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198d9cae471b68/桌面/"/>
    </mc:Choice>
  </mc:AlternateContent>
  <xr:revisionPtr revIDLastSave="6" documentId="13_ncr:40009_{B9D8FACC-B4DC-47F3-92BC-C9F355DC28DA}" xr6:coauthVersionLast="47" xr6:coauthVersionMax="47" xr10:uidLastSave="{2053C15D-0F9E-472B-BD7E-E5482CCF578E}"/>
  <bookViews>
    <workbookView xWindow="-108" yWindow="-108" windowWidth="30936" windowHeight="17496" activeTab="2" xr2:uid="{00000000-000D-0000-FFFF-FFFF00000000}"/>
  </bookViews>
  <sheets>
    <sheet name="chicago_taxi " sheetId="1" r:id="rId1"/>
    <sheet name="Cash or credit" sheetId="4" r:id="rId2"/>
    <sheet name="Weekday or weekend" sheetId="5" r:id="rId3"/>
  </sheets>
  <calcPr calcId="181029"/>
</workbook>
</file>

<file path=xl/calcChain.xml><?xml version="1.0" encoding="utf-8"?>
<calcChain xmlns="http://schemas.openxmlformats.org/spreadsheetml/2006/main">
  <c r="V2" i="5" l="1"/>
  <c r="U2" i="5"/>
  <c r="V6" i="5"/>
  <c r="U6" i="5"/>
  <c r="V5" i="5"/>
  <c r="U5" i="5"/>
  <c r="V4" i="5"/>
  <c r="U4" i="5"/>
  <c r="V3" i="5"/>
  <c r="U3" i="5"/>
  <c r="T2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6" i="1"/>
  <c r="I13067" i="1"/>
  <c r="I13065" i="1"/>
  <c r="I13064" i="1"/>
  <c r="I13063" i="1"/>
  <c r="I13059" i="1"/>
  <c r="I13060" i="1"/>
  <c r="I13061" i="1"/>
  <c r="I13062" i="1"/>
  <c r="I13058" i="1"/>
  <c r="I13054" i="1"/>
  <c r="I13056" i="1"/>
  <c r="I13052" i="1"/>
  <c r="I13055" i="1"/>
  <c r="I13057" i="1"/>
  <c r="I13053" i="1"/>
  <c r="I13051" i="1"/>
  <c r="I13044" i="1"/>
  <c r="I13045" i="1"/>
  <c r="I13041" i="1"/>
  <c r="I13046" i="1"/>
  <c r="I13047" i="1"/>
  <c r="I13048" i="1"/>
  <c r="I13042" i="1"/>
  <c r="I13043" i="1"/>
  <c r="I13049" i="1"/>
  <c r="I13050" i="1"/>
  <c r="I13040" i="1"/>
  <c r="I13039" i="1"/>
  <c r="I13035" i="1"/>
  <c r="I13030" i="1"/>
  <c r="I13036" i="1"/>
  <c r="I13034" i="1"/>
  <c r="I13037" i="1"/>
  <c r="I13038" i="1"/>
  <c r="I13032" i="1"/>
  <c r="I13029" i="1"/>
  <c r="I13031" i="1"/>
  <c r="I13033" i="1"/>
  <c r="I13028" i="1"/>
  <c r="I13026" i="1"/>
  <c r="I13027" i="1"/>
  <c r="I13021" i="1"/>
  <c r="I13015" i="1"/>
  <c r="I13017" i="1"/>
  <c r="I13019" i="1"/>
  <c r="I13022" i="1"/>
  <c r="I13023" i="1"/>
  <c r="I13018" i="1"/>
  <c r="I13016" i="1"/>
  <c r="I13020" i="1"/>
  <c r="I13024" i="1"/>
  <c r="I13025" i="1"/>
  <c r="I13014" i="1"/>
  <c r="I13011" i="1"/>
  <c r="I13005" i="1"/>
  <c r="I13003" i="1"/>
  <c r="I13008" i="1"/>
  <c r="I13001" i="1"/>
  <c r="I13002" i="1"/>
  <c r="I13004" i="1"/>
  <c r="I13009" i="1"/>
  <c r="I13010" i="1"/>
  <c r="I13007" i="1"/>
  <c r="I13012" i="1"/>
  <c r="I13013" i="1"/>
  <c r="I13006" i="1"/>
  <c r="I13000" i="1"/>
  <c r="I12985" i="1"/>
  <c r="I12984" i="1"/>
  <c r="I12981" i="1"/>
  <c r="I12991" i="1"/>
  <c r="I12986" i="1"/>
  <c r="I12987" i="1"/>
  <c r="I12992" i="1"/>
  <c r="I12993" i="1"/>
  <c r="I12988" i="1"/>
  <c r="I12994" i="1"/>
  <c r="I12995" i="1"/>
  <c r="I12982" i="1"/>
  <c r="I12996" i="1"/>
  <c r="I12997" i="1"/>
  <c r="I12980" i="1"/>
  <c r="I12989" i="1"/>
  <c r="I12998" i="1"/>
  <c r="I12990" i="1"/>
  <c r="I12983" i="1"/>
  <c r="I12999" i="1"/>
  <c r="I12979" i="1"/>
  <c r="I12978" i="1"/>
  <c r="I12977" i="1"/>
  <c r="I12933" i="1"/>
  <c r="I12956" i="1"/>
  <c r="I12953" i="1"/>
  <c r="I12957" i="1"/>
  <c r="I12941" i="1"/>
  <c r="I12948" i="1"/>
  <c r="I12958" i="1"/>
  <c r="I12949" i="1"/>
  <c r="I12944" i="1"/>
  <c r="I12959" i="1"/>
  <c r="I12954" i="1"/>
  <c r="I12942" i="1"/>
  <c r="I12960" i="1"/>
  <c r="I12950" i="1"/>
  <c r="I12961" i="1"/>
  <c r="I12934" i="1"/>
  <c r="I12940" i="1"/>
  <c r="I12943" i="1"/>
  <c r="I12962" i="1"/>
  <c r="I12963" i="1"/>
  <c r="I12964" i="1"/>
  <c r="I12965" i="1"/>
  <c r="I12966" i="1"/>
  <c r="I12967" i="1"/>
  <c r="I12968" i="1"/>
  <c r="I12951" i="1"/>
  <c r="I12937" i="1"/>
  <c r="I12955" i="1"/>
  <c r="I12936" i="1"/>
  <c r="I12969" i="1"/>
  <c r="I12947" i="1"/>
  <c r="I12945" i="1"/>
  <c r="I12946" i="1"/>
  <c r="I12939" i="1"/>
  <c r="I12970" i="1"/>
  <c r="I12971" i="1"/>
  <c r="I12972" i="1"/>
  <c r="I12973" i="1"/>
  <c r="I12938" i="1"/>
  <c r="I12935" i="1"/>
  <c r="I12974" i="1"/>
  <c r="I12975" i="1"/>
  <c r="I12952" i="1"/>
  <c r="I12976" i="1"/>
  <c r="I12932" i="1"/>
  <c r="I12931" i="1"/>
  <c r="I12917" i="1"/>
  <c r="I12906" i="1"/>
  <c r="I12918" i="1"/>
  <c r="I12913" i="1"/>
  <c r="I12919" i="1"/>
  <c r="I12904" i="1"/>
  <c r="I12920" i="1"/>
  <c r="I12905" i="1"/>
  <c r="I12921" i="1"/>
  <c r="I12916" i="1"/>
  <c r="I12922" i="1"/>
  <c r="I12909" i="1"/>
  <c r="I12923" i="1"/>
  <c r="I12924" i="1"/>
  <c r="I12925" i="1"/>
  <c r="I12926" i="1"/>
  <c r="I12915" i="1"/>
  <c r="I12927" i="1"/>
  <c r="I12907" i="1"/>
  <c r="I12928" i="1"/>
  <c r="I12910" i="1"/>
  <c r="I12912" i="1"/>
  <c r="I12908" i="1"/>
  <c r="I12914" i="1"/>
  <c r="I12929" i="1"/>
  <c r="I12930" i="1"/>
  <c r="I12911" i="1"/>
  <c r="I12899" i="1"/>
  <c r="I12901" i="1"/>
  <c r="I12900" i="1"/>
  <c r="I12902" i="1"/>
  <c r="I12898" i="1"/>
  <c r="I12903" i="1"/>
  <c r="I12897" i="1"/>
  <c r="I12896" i="1"/>
  <c r="I12895" i="1"/>
  <c r="I12894" i="1"/>
  <c r="I12873" i="1"/>
  <c r="I12874" i="1"/>
  <c r="I12875" i="1"/>
  <c r="I12859" i="1"/>
  <c r="I12876" i="1"/>
  <c r="I12870" i="1"/>
  <c r="I12877" i="1"/>
  <c r="I12878" i="1"/>
  <c r="I12872" i="1"/>
  <c r="I12879" i="1"/>
  <c r="I12880" i="1"/>
  <c r="I12866" i="1"/>
  <c r="I12881" i="1"/>
  <c r="I12882" i="1"/>
  <c r="I12883" i="1"/>
  <c r="I12884" i="1"/>
  <c r="I12869" i="1"/>
  <c r="I12885" i="1"/>
  <c r="I12867" i="1"/>
  <c r="I12865" i="1"/>
  <c r="I12856" i="1"/>
  <c r="I12886" i="1"/>
  <c r="I12854" i="1"/>
  <c r="I12887" i="1"/>
  <c r="I12868" i="1"/>
  <c r="I12888" i="1"/>
  <c r="I12871" i="1"/>
  <c r="I12864" i="1"/>
  <c r="I12889" i="1"/>
  <c r="I12858" i="1"/>
  <c r="I12857" i="1"/>
  <c r="I12855" i="1"/>
  <c r="I12860" i="1"/>
  <c r="I12862" i="1"/>
  <c r="I12861" i="1"/>
  <c r="I12890" i="1"/>
  <c r="I12863" i="1"/>
  <c r="I12891" i="1"/>
  <c r="I12892" i="1"/>
  <c r="I12893" i="1"/>
  <c r="I12853" i="1"/>
  <c r="I12852" i="1"/>
  <c r="I12851" i="1"/>
  <c r="I12835" i="1"/>
  <c r="I12836" i="1"/>
  <c r="I12837" i="1"/>
  <c r="I12820" i="1"/>
  <c r="I12827" i="1"/>
  <c r="I12838" i="1"/>
  <c r="I12839" i="1"/>
  <c r="I12840" i="1"/>
  <c r="I12828" i="1"/>
  <c r="I12833" i="1"/>
  <c r="I12841" i="1"/>
  <c r="I12816" i="1"/>
  <c r="I12818" i="1"/>
  <c r="I12842" i="1"/>
  <c r="I12821" i="1"/>
  <c r="I12843" i="1"/>
  <c r="I12829" i="1"/>
  <c r="I12844" i="1"/>
  <c r="I12845" i="1"/>
  <c r="I12826" i="1"/>
  <c r="I12822" i="1"/>
  <c r="I12817" i="1"/>
  <c r="I12823" i="1"/>
  <c r="I12846" i="1"/>
  <c r="I12830" i="1"/>
  <c r="I12834" i="1"/>
  <c r="I12824" i="1"/>
  <c r="I12819" i="1"/>
  <c r="I12847" i="1"/>
  <c r="I12848" i="1"/>
  <c r="I12831" i="1"/>
  <c r="I12825" i="1"/>
  <c r="I12849" i="1"/>
  <c r="I12832" i="1"/>
  <c r="I12850" i="1"/>
  <c r="I12814" i="1"/>
  <c r="I12815" i="1"/>
  <c r="I12813" i="1"/>
  <c r="I12810" i="1"/>
  <c r="I12811" i="1"/>
  <c r="I12809" i="1"/>
  <c r="I12808" i="1"/>
  <c r="I12812" i="1"/>
  <c r="I12807" i="1"/>
  <c r="I12806" i="1"/>
  <c r="I12805" i="1"/>
  <c r="I12804" i="1"/>
  <c r="I12803" i="1"/>
  <c r="I12786" i="1"/>
  <c r="I12783" i="1"/>
  <c r="I12787" i="1"/>
  <c r="I12770" i="1"/>
  <c r="I12784" i="1"/>
  <c r="I12785" i="1"/>
  <c r="I12788" i="1"/>
  <c r="I12789" i="1"/>
  <c r="I12790" i="1"/>
  <c r="I12769" i="1"/>
  <c r="I12771" i="1"/>
  <c r="I12791" i="1"/>
  <c r="I12776" i="1"/>
  <c r="I12792" i="1"/>
  <c r="I12774" i="1"/>
  <c r="I12793" i="1"/>
  <c r="I12794" i="1"/>
  <c r="I12775" i="1"/>
  <c r="I12795" i="1"/>
  <c r="I12777" i="1"/>
  <c r="I12778" i="1"/>
  <c r="I12779" i="1"/>
  <c r="I12796" i="1"/>
  <c r="I12780" i="1"/>
  <c r="I12797" i="1"/>
  <c r="I12781" i="1"/>
  <c r="I12798" i="1"/>
  <c r="I12782" i="1"/>
  <c r="I12799" i="1"/>
  <c r="I12800" i="1"/>
  <c r="I12801" i="1"/>
  <c r="I12802" i="1"/>
  <c r="I12773" i="1"/>
  <c r="I12772" i="1"/>
  <c r="I12768" i="1"/>
  <c r="I12765" i="1"/>
  <c r="I12767" i="1"/>
  <c r="I12766" i="1"/>
  <c r="I12764" i="1"/>
  <c r="I12762" i="1"/>
  <c r="I12760" i="1"/>
  <c r="I12763" i="1"/>
  <c r="I12761" i="1"/>
  <c r="I12759" i="1"/>
  <c r="I12740" i="1"/>
  <c r="I12741" i="1"/>
  <c r="I12737" i="1"/>
  <c r="I12747" i="1"/>
  <c r="I12748" i="1"/>
  <c r="I12742" i="1"/>
  <c r="I12738" i="1"/>
  <c r="I12743" i="1"/>
  <c r="I12749" i="1"/>
  <c r="I12746" i="1"/>
  <c r="I12744" i="1"/>
  <c r="I12750" i="1"/>
  <c r="I12751" i="1"/>
  <c r="I12734" i="1"/>
  <c r="I12739" i="1"/>
  <c r="I12736" i="1"/>
  <c r="I12752" i="1"/>
  <c r="I12753" i="1"/>
  <c r="I12754" i="1"/>
  <c r="I12735" i="1"/>
  <c r="I12745" i="1"/>
  <c r="I12755" i="1"/>
  <c r="I12756" i="1"/>
  <c r="I12757" i="1"/>
  <c r="I12758" i="1"/>
  <c r="I12733" i="1"/>
  <c r="I12731" i="1"/>
  <c r="I12732" i="1"/>
  <c r="I12730" i="1"/>
  <c r="I12729" i="1"/>
  <c r="I12728" i="1"/>
  <c r="I12727" i="1"/>
  <c r="I12722" i="1"/>
  <c r="I12721" i="1"/>
  <c r="I12718" i="1"/>
  <c r="I12723" i="1"/>
  <c r="I12724" i="1"/>
  <c r="I12725" i="1"/>
  <c r="I12720" i="1"/>
  <c r="I12726" i="1"/>
  <c r="I12719" i="1"/>
  <c r="I12717" i="1"/>
  <c r="I12716" i="1"/>
  <c r="I12712" i="1"/>
  <c r="I12713" i="1"/>
  <c r="I12714" i="1"/>
  <c r="I12715" i="1"/>
  <c r="I12711" i="1"/>
  <c r="I12710" i="1"/>
  <c r="I12709" i="1"/>
  <c r="I12708" i="1"/>
  <c r="I12697" i="1"/>
  <c r="I12698" i="1"/>
  <c r="I12699" i="1"/>
  <c r="I12690" i="1"/>
  <c r="I12689" i="1"/>
  <c r="I12700" i="1"/>
  <c r="I12701" i="1"/>
  <c r="I12692" i="1"/>
  <c r="I12702" i="1"/>
  <c r="I12703" i="1"/>
  <c r="I12694" i="1"/>
  <c r="I12691" i="1"/>
  <c r="I12704" i="1"/>
  <c r="I12695" i="1"/>
  <c r="I12688" i="1"/>
  <c r="I12705" i="1"/>
  <c r="I12696" i="1"/>
  <c r="I12706" i="1"/>
  <c r="I12693" i="1"/>
  <c r="I12707" i="1"/>
  <c r="I12687" i="1"/>
  <c r="I12686" i="1"/>
  <c r="I12685" i="1"/>
  <c r="I12683" i="1"/>
  <c r="I12684" i="1"/>
  <c r="I12682" i="1"/>
  <c r="I12680" i="1"/>
  <c r="I12681" i="1"/>
  <c r="I12679" i="1"/>
  <c r="I12677" i="1"/>
  <c r="I12675" i="1"/>
  <c r="I12678" i="1"/>
  <c r="I12676" i="1"/>
  <c r="I12666" i="1"/>
  <c r="I12667" i="1"/>
  <c r="I12669" i="1"/>
  <c r="I12665" i="1"/>
  <c r="I12670" i="1"/>
  <c r="I12663" i="1"/>
  <c r="I12671" i="1"/>
  <c r="I12668" i="1"/>
  <c r="I12672" i="1"/>
  <c r="I12673" i="1"/>
  <c r="I12664" i="1"/>
  <c r="I12674" i="1"/>
  <c r="I12662" i="1"/>
  <c r="I12660" i="1"/>
  <c r="I12661" i="1"/>
  <c r="I12659" i="1"/>
  <c r="I12652" i="1"/>
  <c r="I12653" i="1"/>
  <c r="I12651" i="1"/>
  <c r="I12654" i="1"/>
  <c r="I12655" i="1"/>
  <c r="I12656" i="1"/>
  <c r="I12657" i="1"/>
  <c r="I12658" i="1"/>
  <c r="I12650" i="1"/>
  <c r="I12649" i="1"/>
  <c r="I12647" i="1"/>
  <c r="I12648" i="1"/>
  <c r="I12646" i="1"/>
  <c r="I12645" i="1"/>
  <c r="I12644" i="1"/>
  <c r="I12643" i="1"/>
  <c r="I12642" i="1"/>
  <c r="I12640" i="1"/>
  <c r="I12641" i="1"/>
  <c r="I12638" i="1"/>
  <c r="I12639" i="1"/>
  <c r="I12624" i="1"/>
  <c r="I12620" i="1"/>
  <c r="I12631" i="1"/>
  <c r="I12628" i="1"/>
  <c r="I12629" i="1"/>
  <c r="I12632" i="1"/>
  <c r="I12633" i="1"/>
  <c r="I12622" i="1"/>
  <c r="I12619" i="1"/>
  <c r="I12634" i="1"/>
  <c r="I12618" i="1"/>
  <c r="I12623" i="1"/>
  <c r="I12635" i="1"/>
  <c r="I12625" i="1"/>
  <c r="I12630" i="1"/>
  <c r="I12627" i="1"/>
  <c r="I12636" i="1"/>
  <c r="I12637" i="1"/>
  <c r="I12621" i="1"/>
  <c r="I12626" i="1"/>
  <c r="I12617" i="1"/>
  <c r="I12616" i="1"/>
  <c r="I12614" i="1"/>
  <c r="I12615" i="1"/>
  <c r="I12613" i="1"/>
  <c r="I12611" i="1"/>
  <c r="I12610" i="1"/>
  <c r="I12609" i="1"/>
  <c r="I12612" i="1"/>
  <c r="I12607" i="1"/>
  <c r="I12608" i="1"/>
  <c r="I12606" i="1"/>
  <c r="I12605" i="1"/>
  <c r="I12604" i="1"/>
  <c r="I12600" i="1"/>
  <c r="I12601" i="1"/>
  <c r="I12599" i="1"/>
  <c r="I12602" i="1"/>
  <c r="I12603" i="1"/>
  <c r="I12597" i="1"/>
  <c r="I12598" i="1"/>
  <c r="I12596" i="1"/>
  <c r="I12595" i="1"/>
  <c r="I12594" i="1"/>
  <c r="I12592" i="1"/>
  <c r="I12593" i="1"/>
  <c r="I12589" i="1"/>
  <c r="I12584" i="1"/>
  <c r="I12586" i="1"/>
  <c r="I12590" i="1"/>
  <c r="I12591" i="1"/>
  <c r="I12585" i="1"/>
  <c r="I12587" i="1"/>
  <c r="I12588" i="1"/>
  <c r="I12583" i="1"/>
  <c r="I12582" i="1"/>
  <c r="I12580" i="1"/>
  <c r="I12579" i="1"/>
  <c r="I12581" i="1"/>
  <c r="I12578" i="1"/>
  <c r="I12577" i="1"/>
  <c r="I12576" i="1"/>
  <c r="I12574" i="1"/>
  <c r="I12575" i="1"/>
  <c r="I12573" i="1"/>
  <c r="I12572" i="1"/>
  <c r="I12570" i="1"/>
  <c r="I12571" i="1"/>
  <c r="I12569" i="1"/>
  <c r="I12568" i="1"/>
  <c r="I12567" i="1"/>
  <c r="I12566" i="1"/>
  <c r="I12565" i="1"/>
  <c r="I12548" i="1"/>
  <c r="I12558" i="1"/>
  <c r="I12549" i="1"/>
  <c r="I12559" i="1"/>
  <c r="I12560" i="1"/>
  <c r="I12552" i="1"/>
  <c r="I12546" i="1"/>
  <c r="I12550" i="1"/>
  <c r="I12556" i="1"/>
  <c r="I12553" i="1"/>
  <c r="I12561" i="1"/>
  <c r="I12562" i="1"/>
  <c r="I12551" i="1"/>
  <c r="I12555" i="1"/>
  <c r="I12554" i="1"/>
  <c r="I12563" i="1"/>
  <c r="I12557" i="1"/>
  <c r="I12564" i="1"/>
  <c r="I12547" i="1"/>
  <c r="I12545" i="1"/>
  <c r="I12544" i="1"/>
  <c r="I12543" i="1"/>
  <c r="I12542" i="1"/>
  <c r="I12541" i="1"/>
  <c r="I12539" i="1"/>
  <c r="I12540" i="1"/>
  <c r="I12538" i="1"/>
  <c r="I12535" i="1"/>
  <c r="I12536" i="1"/>
  <c r="I12537" i="1"/>
  <c r="I12531" i="1"/>
  <c r="I12529" i="1"/>
  <c r="I12532" i="1"/>
  <c r="I12530" i="1"/>
  <c r="I12533" i="1"/>
  <c r="I12534" i="1"/>
  <c r="I12527" i="1"/>
  <c r="I12528" i="1"/>
  <c r="I12526" i="1"/>
  <c r="I12525" i="1"/>
  <c r="I12524" i="1"/>
  <c r="I12523" i="1"/>
  <c r="I12522" i="1"/>
  <c r="I12519" i="1"/>
  <c r="I12517" i="1"/>
  <c r="I12518" i="1"/>
  <c r="I12520" i="1"/>
  <c r="I12521" i="1"/>
  <c r="I12514" i="1"/>
  <c r="I12516" i="1"/>
  <c r="I12515" i="1"/>
  <c r="I12513" i="1"/>
  <c r="I12512" i="1"/>
  <c r="I12511" i="1"/>
  <c r="I12509" i="1"/>
  <c r="I12510" i="1"/>
  <c r="I12507" i="1"/>
  <c r="I12508" i="1"/>
  <c r="I12505" i="1"/>
  <c r="I12504" i="1"/>
  <c r="I12506" i="1"/>
  <c r="I12503" i="1"/>
  <c r="I12495" i="1"/>
  <c r="I12501" i="1"/>
  <c r="I12498" i="1"/>
  <c r="I12500" i="1"/>
  <c r="I12496" i="1"/>
  <c r="I12499" i="1"/>
  <c r="I12497" i="1"/>
  <c r="I12502" i="1"/>
  <c r="I12494" i="1"/>
  <c r="I12492" i="1"/>
  <c r="I12493" i="1"/>
  <c r="I12491" i="1"/>
  <c r="I12488" i="1"/>
  <c r="I12489" i="1"/>
  <c r="I12490" i="1"/>
  <c r="I12487" i="1"/>
  <c r="I12486" i="1"/>
  <c r="I12485" i="1"/>
  <c r="I12483" i="1"/>
  <c r="I12480" i="1"/>
  <c r="I12482" i="1"/>
  <c r="I12481" i="1"/>
  <c r="I12484" i="1"/>
  <c r="I12479" i="1"/>
  <c r="I12477" i="1"/>
  <c r="I12478" i="1"/>
  <c r="I12475" i="1"/>
  <c r="I12476" i="1"/>
  <c r="I12473" i="1"/>
  <c r="I12474" i="1"/>
  <c r="I12471" i="1"/>
  <c r="I12468" i="1"/>
  <c r="I12470" i="1"/>
  <c r="I12469" i="1"/>
  <c r="I12472" i="1"/>
  <c r="I12467" i="1"/>
  <c r="I12466" i="1"/>
  <c r="I12465" i="1"/>
  <c r="I12464" i="1"/>
  <c r="I12462" i="1"/>
  <c r="I12463" i="1"/>
  <c r="I12461" i="1"/>
  <c r="I12458" i="1"/>
  <c r="I12459" i="1"/>
  <c r="I12460" i="1"/>
  <c r="I12457" i="1"/>
  <c r="I12456" i="1"/>
  <c r="I12455" i="1"/>
  <c r="I12447" i="1"/>
  <c r="I12448" i="1"/>
  <c r="I12445" i="1"/>
  <c r="I12449" i="1"/>
  <c r="I12450" i="1"/>
  <c r="I12442" i="1"/>
  <c r="I12451" i="1"/>
  <c r="I12452" i="1"/>
  <c r="I12453" i="1"/>
  <c r="I12441" i="1"/>
  <c r="I12454" i="1"/>
  <c r="I12440" i="1"/>
  <c r="I12443" i="1"/>
  <c r="I12446" i="1"/>
  <c r="I12444" i="1"/>
  <c r="I12439" i="1"/>
  <c r="I12438" i="1"/>
  <c r="I12436" i="1"/>
  <c r="I12437" i="1"/>
  <c r="I12435" i="1"/>
  <c r="I12434" i="1"/>
  <c r="I12432" i="1"/>
  <c r="I12433" i="1"/>
  <c r="I12431" i="1"/>
  <c r="I12430" i="1"/>
  <c r="I12429" i="1"/>
  <c r="I12428" i="1"/>
  <c r="I12427" i="1"/>
  <c r="I12426" i="1"/>
  <c r="I12425" i="1"/>
  <c r="I12424" i="1"/>
  <c r="I12421" i="1"/>
  <c r="I12422" i="1"/>
  <c r="I12423" i="1"/>
  <c r="I12420" i="1"/>
  <c r="I12419" i="1"/>
  <c r="I12418" i="1"/>
  <c r="I12417" i="1"/>
  <c r="I12415" i="1"/>
  <c r="I12414" i="1"/>
  <c r="I12416" i="1"/>
  <c r="I12409" i="1"/>
  <c r="I12410" i="1"/>
  <c r="I12411" i="1"/>
  <c r="I12412" i="1"/>
  <c r="I12413" i="1"/>
  <c r="I12408" i="1"/>
  <c r="I12407" i="1"/>
  <c r="I12406" i="1"/>
  <c r="I12405" i="1"/>
  <c r="I12404" i="1"/>
  <c r="I12403" i="1"/>
  <c r="I12402" i="1"/>
  <c r="I12401" i="1"/>
  <c r="I12400" i="1"/>
  <c r="I12396" i="1"/>
  <c r="I12397" i="1"/>
  <c r="I12399" i="1"/>
  <c r="I12398" i="1"/>
  <c r="I12395" i="1"/>
  <c r="I12394" i="1"/>
  <c r="I12393" i="1"/>
  <c r="I12392" i="1"/>
  <c r="I12390" i="1"/>
  <c r="I12389" i="1"/>
  <c r="I12391" i="1"/>
  <c r="I12388" i="1"/>
  <c r="I12387" i="1"/>
  <c r="I12384" i="1"/>
  <c r="I12385" i="1"/>
  <c r="I12386" i="1"/>
  <c r="I12383" i="1"/>
  <c r="I12382" i="1"/>
  <c r="I12381" i="1"/>
  <c r="I12380" i="1"/>
  <c r="I12379" i="1"/>
  <c r="I12378" i="1"/>
  <c r="I12377" i="1"/>
  <c r="I12375" i="1"/>
  <c r="I12376" i="1"/>
  <c r="I12374" i="1"/>
  <c r="I12373" i="1"/>
  <c r="I12372" i="1"/>
  <c r="I12371" i="1"/>
  <c r="I12369" i="1"/>
  <c r="I12370" i="1"/>
  <c r="I12368" i="1"/>
  <c r="I12367" i="1"/>
  <c r="I12365" i="1"/>
  <c r="I12366" i="1"/>
  <c r="I12364" i="1"/>
  <c r="I12363" i="1"/>
  <c r="I12362" i="1"/>
  <c r="I12361" i="1"/>
  <c r="I12360" i="1"/>
  <c r="I12340" i="1"/>
  <c r="I12342" i="1"/>
  <c r="I12343" i="1"/>
  <c r="I12344" i="1"/>
  <c r="I12335" i="1"/>
  <c r="I12345" i="1"/>
  <c r="I12333" i="1"/>
  <c r="I12346" i="1"/>
  <c r="I12347" i="1"/>
  <c r="I12336" i="1"/>
  <c r="I12348" i="1"/>
  <c r="I12349" i="1"/>
  <c r="I12350" i="1"/>
  <c r="I12338" i="1"/>
  <c r="I12351" i="1"/>
  <c r="I12339" i="1"/>
  <c r="I12337" i="1"/>
  <c r="I12352" i="1"/>
  <c r="I12353" i="1"/>
  <c r="I12354" i="1"/>
  <c r="I12355" i="1"/>
  <c r="I12356" i="1"/>
  <c r="I12357" i="1"/>
  <c r="I12358" i="1"/>
  <c r="I12341" i="1"/>
  <c r="I12334" i="1"/>
  <c r="I12359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7" i="1"/>
  <c r="I12318" i="1"/>
  <c r="I12316" i="1"/>
  <c r="I12315" i="1"/>
  <c r="I12314" i="1"/>
  <c r="I12313" i="1"/>
  <c r="I12312" i="1"/>
  <c r="I12311" i="1"/>
  <c r="I12309" i="1"/>
  <c r="I12308" i="1"/>
  <c r="I12310" i="1"/>
  <c r="I12307" i="1"/>
  <c r="I12306" i="1"/>
  <c r="I12305" i="1"/>
  <c r="I12304" i="1"/>
  <c r="I12303" i="1"/>
  <c r="I12302" i="1"/>
  <c r="I12301" i="1"/>
  <c r="I12300" i="1"/>
  <c r="I12299" i="1"/>
  <c r="I12297" i="1"/>
  <c r="I12298" i="1"/>
  <c r="I12296" i="1"/>
  <c r="I12295" i="1"/>
  <c r="I12294" i="1"/>
  <c r="I12287" i="1"/>
  <c r="I12288" i="1"/>
  <c r="I12291" i="1"/>
  <c r="I12289" i="1"/>
  <c r="I12292" i="1"/>
  <c r="I12293" i="1"/>
  <c r="I12290" i="1"/>
  <c r="I12286" i="1"/>
  <c r="I12285" i="1"/>
  <c r="I12284" i="1"/>
  <c r="I12283" i="1"/>
  <c r="I12282" i="1"/>
  <c r="I12281" i="1"/>
  <c r="I12280" i="1"/>
  <c r="I12279" i="1"/>
  <c r="I12278" i="1"/>
  <c r="I12276" i="1"/>
  <c r="I12277" i="1"/>
  <c r="I12275" i="1"/>
  <c r="I12274" i="1"/>
  <c r="I12273" i="1"/>
  <c r="I12268" i="1"/>
  <c r="I12272" i="1"/>
  <c r="I12271" i="1"/>
  <c r="I12269" i="1"/>
  <c r="I12270" i="1"/>
  <c r="I12267" i="1"/>
  <c r="I12266" i="1"/>
  <c r="I12265" i="1"/>
  <c r="I12264" i="1"/>
  <c r="I12263" i="1"/>
  <c r="I12257" i="1"/>
  <c r="I12256" i="1"/>
  <c r="I12260" i="1"/>
  <c r="I12261" i="1"/>
  <c r="I12262" i="1"/>
  <c r="I12258" i="1"/>
  <c r="I12255" i="1"/>
  <c r="I12259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1" i="1"/>
  <c r="I12242" i="1"/>
  <c r="I12240" i="1"/>
  <c r="I12239" i="1"/>
  <c r="I12237" i="1"/>
  <c r="I12238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0" i="1"/>
  <c r="I12221" i="1"/>
  <c r="I12222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85" i="1"/>
  <c r="I12188" i="1"/>
  <c r="I12175" i="1"/>
  <c r="I12189" i="1"/>
  <c r="I12190" i="1"/>
  <c r="I12191" i="1"/>
  <c r="I12192" i="1"/>
  <c r="I12176" i="1"/>
  <c r="I12177" i="1"/>
  <c r="I12178" i="1"/>
  <c r="I12193" i="1"/>
  <c r="I12194" i="1"/>
  <c r="I12186" i="1"/>
  <c r="I12179" i="1"/>
  <c r="I12180" i="1"/>
  <c r="I12181" i="1"/>
  <c r="I12182" i="1"/>
  <c r="I12187" i="1"/>
  <c r="I12174" i="1"/>
  <c r="I12195" i="1"/>
  <c r="I12183" i="1"/>
  <c r="I12184" i="1"/>
  <c r="I12173" i="1"/>
  <c r="I12172" i="1"/>
  <c r="I12171" i="1"/>
  <c r="I12170" i="1"/>
  <c r="I12169" i="1"/>
  <c r="I12168" i="1"/>
  <c r="I12167" i="1"/>
  <c r="I12166" i="1"/>
  <c r="I12164" i="1"/>
  <c r="I12165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3" i="1"/>
  <c r="I12144" i="1"/>
  <c r="I12142" i="1"/>
  <c r="I12141" i="1"/>
  <c r="I12145" i="1"/>
  <c r="I12140" i="1"/>
  <c r="I12139" i="1"/>
  <c r="I12138" i="1"/>
  <c r="I12137" i="1"/>
  <c r="I12135" i="1"/>
  <c r="I12136" i="1"/>
  <c r="I12134" i="1"/>
  <c r="I12133" i="1"/>
  <c r="I12132" i="1"/>
  <c r="I12131" i="1"/>
  <c r="I12130" i="1"/>
  <c r="I12129" i="1"/>
  <c r="I12126" i="1"/>
  <c r="I12127" i="1"/>
  <c r="I12128" i="1"/>
  <c r="I12125" i="1"/>
  <c r="I12124" i="1"/>
  <c r="I12123" i="1"/>
  <c r="I12122" i="1"/>
  <c r="I12121" i="1"/>
  <c r="I12120" i="1"/>
  <c r="I12111" i="1"/>
  <c r="I12115" i="1"/>
  <c r="I12112" i="1"/>
  <c r="I12114" i="1"/>
  <c r="I12116" i="1"/>
  <c r="I12117" i="1"/>
  <c r="I12113" i="1"/>
  <c r="I12118" i="1"/>
  <c r="I12119" i="1"/>
  <c r="I12110" i="1"/>
  <c r="I12109" i="1"/>
  <c r="I12108" i="1"/>
  <c r="I12107" i="1"/>
  <c r="I12106" i="1"/>
  <c r="I12105" i="1"/>
  <c r="I12104" i="1"/>
  <c r="I12103" i="1"/>
  <c r="I12102" i="1"/>
  <c r="I12101" i="1"/>
  <c r="I12096" i="1"/>
  <c r="I12097" i="1"/>
  <c r="I12098" i="1"/>
  <c r="I12099" i="1"/>
  <c r="I12100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56" i="1"/>
  <c r="I12066" i="1"/>
  <c r="I12057" i="1"/>
  <c r="I12058" i="1"/>
  <c r="I12067" i="1"/>
  <c r="I12059" i="1"/>
  <c r="I12068" i="1"/>
  <c r="I12069" i="1"/>
  <c r="I12065" i="1"/>
  <c r="I12070" i="1"/>
  <c r="I12071" i="1"/>
  <c r="I12060" i="1"/>
  <c r="I12072" i="1"/>
  <c r="I12073" i="1"/>
  <c r="I12061" i="1"/>
  <c r="I12062" i="1"/>
  <c r="I12074" i="1"/>
  <c r="I12075" i="1"/>
  <c r="I12055" i="1"/>
  <c r="I12076" i="1"/>
  <c r="I12063" i="1"/>
  <c r="I12064" i="1"/>
  <c r="I12077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7" i="1"/>
  <c r="I12038" i="1"/>
  <c r="I12036" i="1"/>
  <c r="I12035" i="1"/>
  <c r="I12034" i="1"/>
  <c r="I12033" i="1"/>
  <c r="I12032" i="1"/>
  <c r="I12030" i="1"/>
  <c r="I12031" i="1"/>
  <c r="I12029" i="1"/>
  <c r="I12025" i="1"/>
  <c r="I12026" i="1"/>
  <c r="I12027" i="1"/>
  <c r="I12028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07" i="1"/>
  <c r="I12008" i="1"/>
  <c r="I12009" i="1"/>
  <c r="I12006" i="1"/>
  <c r="I12010" i="1"/>
  <c r="I12011" i="1"/>
  <c r="I12012" i="1"/>
  <c r="I12013" i="1"/>
  <c r="I12005" i="1"/>
  <c r="I12004" i="1"/>
  <c r="I12003" i="1"/>
  <c r="I12002" i="1"/>
  <c r="I12001" i="1"/>
  <c r="I11999" i="1"/>
  <c r="I12000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63" i="1"/>
  <c r="I11959" i="1"/>
  <c r="I11968" i="1"/>
  <c r="I11966" i="1"/>
  <c r="I11969" i="1"/>
  <c r="I11964" i="1"/>
  <c r="I11970" i="1"/>
  <c r="I11960" i="1"/>
  <c r="I11971" i="1"/>
  <c r="I11972" i="1"/>
  <c r="I11967" i="1"/>
  <c r="I11961" i="1"/>
  <c r="I11973" i="1"/>
  <c r="I11974" i="1"/>
  <c r="I11975" i="1"/>
  <c r="I11962" i="1"/>
  <c r="I11976" i="1"/>
  <c r="I11965" i="1"/>
  <c r="I11977" i="1"/>
  <c r="I11958" i="1"/>
  <c r="I11957" i="1"/>
  <c r="I11956" i="1"/>
  <c r="I11954" i="1"/>
  <c r="I11955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28" i="1"/>
  <c r="I11927" i="1"/>
  <c r="I11929" i="1"/>
  <c r="I11926" i="1"/>
  <c r="I11930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1" i="1"/>
  <c r="I11913" i="1"/>
  <c r="I11912" i="1"/>
  <c r="I11910" i="1"/>
  <c r="I11909" i="1"/>
  <c r="I11908" i="1"/>
  <c r="I11907" i="1"/>
  <c r="I11905" i="1"/>
  <c r="I11906" i="1"/>
  <c r="I11904" i="1"/>
  <c r="I11903" i="1"/>
  <c r="I11902" i="1"/>
  <c r="I11901" i="1"/>
  <c r="I11893" i="1"/>
  <c r="I11894" i="1"/>
  <c r="I11889" i="1"/>
  <c r="I11895" i="1"/>
  <c r="I11890" i="1"/>
  <c r="I11896" i="1"/>
  <c r="I11897" i="1"/>
  <c r="I11898" i="1"/>
  <c r="I11887" i="1"/>
  <c r="I11892" i="1"/>
  <c r="I11899" i="1"/>
  <c r="I11891" i="1"/>
  <c r="I11900" i="1"/>
  <c r="I11888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3" i="1"/>
  <c r="I11874" i="1"/>
  <c r="I11875" i="1"/>
  <c r="I11872" i="1"/>
  <c r="I11870" i="1"/>
  <c r="I11871" i="1"/>
  <c r="I11869" i="1"/>
  <c r="I11868" i="1"/>
  <c r="I11866" i="1"/>
  <c r="I11867" i="1"/>
  <c r="I11865" i="1"/>
  <c r="I11864" i="1"/>
  <c r="I11863" i="1"/>
  <c r="I11862" i="1"/>
  <c r="I11861" i="1"/>
  <c r="I11860" i="1"/>
  <c r="I11859" i="1"/>
  <c r="I11858" i="1"/>
  <c r="I11857" i="1"/>
  <c r="I11856" i="1"/>
  <c r="I11840" i="1"/>
  <c r="I11841" i="1"/>
  <c r="I11846" i="1"/>
  <c r="I11850" i="1"/>
  <c r="I11851" i="1"/>
  <c r="I11852" i="1"/>
  <c r="I11853" i="1"/>
  <c r="I11854" i="1"/>
  <c r="I11842" i="1"/>
  <c r="I11847" i="1"/>
  <c r="I11848" i="1"/>
  <c r="I11839" i="1"/>
  <c r="I11843" i="1"/>
  <c r="I11849" i="1"/>
  <c r="I11844" i="1"/>
  <c r="I11845" i="1"/>
  <c r="I11855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19" i="1"/>
  <c r="I11818" i="1"/>
  <c r="I11820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0" i="1"/>
  <c r="I11801" i="1"/>
  <c r="I11799" i="1"/>
  <c r="I11802" i="1"/>
  <c r="I11803" i="1"/>
  <c r="I11804" i="1"/>
  <c r="I11805" i="1"/>
  <c r="I11806" i="1"/>
  <c r="I11798" i="1"/>
  <c r="I11796" i="1"/>
  <c r="I11797" i="1"/>
  <c r="I11795" i="1"/>
  <c r="I11794" i="1"/>
  <c r="I11793" i="1"/>
  <c r="I11792" i="1"/>
  <c r="I11790" i="1"/>
  <c r="I11791" i="1"/>
  <c r="I11789" i="1"/>
  <c r="I11788" i="1"/>
  <c r="I11787" i="1"/>
  <c r="I11786" i="1"/>
  <c r="I11785" i="1"/>
  <c r="I11784" i="1"/>
  <c r="I11783" i="1"/>
  <c r="I11782" i="1"/>
  <c r="I11781" i="1"/>
  <c r="I11779" i="1"/>
  <c r="I11780" i="1"/>
  <c r="I11778" i="1"/>
  <c r="I11777" i="1"/>
  <c r="I11776" i="1"/>
  <c r="I11775" i="1"/>
  <c r="I11774" i="1"/>
  <c r="I11773" i="1"/>
  <c r="I11772" i="1"/>
  <c r="I11771" i="1"/>
  <c r="I11760" i="1"/>
  <c r="I11766" i="1"/>
  <c r="I11764" i="1"/>
  <c r="I11761" i="1"/>
  <c r="I11759" i="1"/>
  <c r="I11765" i="1"/>
  <c r="I11767" i="1"/>
  <c r="I11768" i="1"/>
  <c r="I11769" i="1"/>
  <c r="I11762" i="1"/>
  <c r="I11763" i="1"/>
  <c r="I11758" i="1"/>
  <c r="I11770" i="1"/>
  <c r="I11757" i="1"/>
  <c r="I11756" i="1"/>
  <c r="I11755" i="1"/>
  <c r="I11754" i="1"/>
  <c r="I11753" i="1"/>
  <c r="I11752" i="1"/>
  <c r="I11751" i="1"/>
  <c r="I11749" i="1"/>
  <c r="I11750" i="1"/>
  <c r="I11748" i="1"/>
  <c r="I11747" i="1"/>
  <c r="I11746" i="1"/>
  <c r="I11745" i="1"/>
  <c r="I11743" i="1"/>
  <c r="I11744" i="1"/>
  <c r="I11742" i="1"/>
  <c r="I11741" i="1"/>
  <c r="I11740" i="1"/>
  <c r="I11739" i="1"/>
  <c r="I11738" i="1"/>
  <c r="I11731" i="1"/>
  <c r="I11725" i="1"/>
  <c r="I11732" i="1"/>
  <c r="I11726" i="1"/>
  <c r="I11733" i="1"/>
  <c r="I11734" i="1"/>
  <c r="I11735" i="1"/>
  <c r="I11729" i="1"/>
  <c r="I11727" i="1"/>
  <c r="I11728" i="1"/>
  <c r="I11736" i="1"/>
  <c r="I11724" i="1"/>
  <c r="I11737" i="1"/>
  <c r="I11730" i="1"/>
  <c r="I11723" i="1"/>
  <c r="I11722" i="1"/>
  <c r="I11721" i="1"/>
  <c r="I11719" i="1"/>
  <c r="I11720" i="1"/>
  <c r="I11718" i="1"/>
  <c r="I11717" i="1"/>
  <c r="I11716" i="1"/>
  <c r="I11715" i="1"/>
  <c r="I11714" i="1"/>
  <c r="I11712" i="1"/>
  <c r="I11713" i="1"/>
  <c r="I11711" i="1"/>
  <c r="I11710" i="1"/>
  <c r="I11709" i="1"/>
  <c r="I11708" i="1"/>
  <c r="I11707" i="1"/>
  <c r="I11706" i="1"/>
  <c r="I11705" i="1"/>
  <c r="I11704" i="1"/>
  <c r="I11703" i="1"/>
  <c r="I11701" i="1"/>
  <c r="I11702" i="1"/>
  <c r="I11700" i="1"/>
  <c r="I11699" i="1"/>
  <c r="I11697" i="1"/>
  <c r="I11698" i="1"/>
  <c r="I11687" i="1"/>
  <c r="I11682" i="1"/>
  <c r="I11683" i="1"/>
  <c r="I11684" i="1"/>
  <c r="I11685" i="1"/>
  <c r="I11688" i="1"/>
  <c r="I11689" i="1"/>
  <c r="I11690" i="1"/>
  <c r="I11686" i="1"/>
  <c r="I11691" i="1"/>
  <c r="I11692" i="1"/>
  <c r="I11693" i="1"/>
  <c r="I11694" i="1"/>
  <c r="I11695" i="1"/>
  <c r="I11696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5" i="1"/>
  <c r="I11664" i="1"/>
  <c r="I11666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49" i="1"/>
  <c r="I11648" i="1"/>
  <c r="I11647" i="1"/>
  <c r="I11650" i="1"/>
  <c r="I11646" i="1"/>
  <c r="I11651" i="1"/>
  <c r="I11645" i="1"/>
  <c r="I11644" i="1"/>
  <c r="I11643" i="1"/>
  <c r="I11642" i="1"/>
  <c r="I11641" i="1"/>
  <c r="I11640" i="1"/>
  <c r="I11638" i="1"/>
  <c r="I11639" i="1"/>
  <c r="I11637" i="1"/>
  <c r="I11636" i="1"/>
  <c r="I11632" i="1"/>
  <c r="I11633" i="1"/>
  <c r="I11634" i="1"/>
  <c r="I11635" i="1"/>
  <c r="I11631" i="1"/>
  <c r="I11630" i="1"/>
  <c r="I11629" i="1"/>
  <c r="I11628" i="1"/>
  <c r="I11627" i="1"/>
  <c r="I11625" i="1"/>
  <c r="I11626" i="1"/>
  <c r="I11624" i="1"/>
  <c r="I11623" i="1"/>
  <c r="I11622" i="1"/>
  <c r="I11621" i="1"/>
  <c r="I11620" i="1"/>
  <c r="I11618" i="1"/>
  <c r="I11619" i="1"/>
  <c r="I11617" i="1"/>
  <c r="I11616" i="1"/>
  <c r="I11615" i="1"/>
  <c r="I11614" i="1"/>
  <c r="I11613" i="1"/>
  <c r="I11612" i="1"/>
  <c r="I11610" i="1"/>
  <c r="I11611" i="1"/>
  <c r="I11609" i="1"/>
  <c r="I11608" i="1"/>
  <c r="I11607" i="1"/>
  <c r="I11606" i="1"/>
  <c r="I11605" i="1"/>
  <c r="I11604" i="1"/>
  <c r="I11603" i="1"/>
  <c r="I11602" i="1"/>
  <c r="I11596" i="1"/>
  <c r="I11598" i="1"/>
  <c r="I11599" i="1"/>
  <c r="I11597" i="1"/>
  <c r="I11595" i="1"/>
  <c r="I11600" i="1"/>
  <c r="I11601" i="1"/>
  <c r="I11594" i="1"/>
  <c r="I11592" i="1"/>
  <c r="I11593" i="1"/>
  <c r="I11591" i="1"/>
  <c r="I11589" i="1"/>
  <c r="I11590" i="1"/>
  <c r="I11588" i="1"/>
  <c r="I11584" i="1"/>
  <c r="I11586" i="1"/>
  <c r="I11583" i="1"/>
  <c r="I11587" i="1"/>
  <c r="I11585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4" i="1"/>
  <c r="I11565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49" i="1"/>
  <c r="I11550" i="1"/>
  <c r="I11548" i="1"/>
  <c r="I11547" i="1"/>
  <c r="I11546" i="1"/>
  <c r="I11545" i="1"/>
  <c r="I11544" i="1"/>
  <c r="I11543" i="1"/>
  <c r="I11542" i="1"/>
  <c r="I11541" i="1"/>
  <c r="I11539" i="1"/>
  <c r="I11540" i="1"/>
  <c r="I11538" i="1"/>
  <c r="I11537" i="1"/>
  <c r="I11536" i="1"/>
  <c r="I11535" i="1"/>
  <c r="I11534" i="1"/>
  <c r="I11533" i="1"/>
  <c r="I11531" i="1"/>
  <c r="I11532" i="1"/>
  <c r="I11530" i="1"/>
  <c r="I11528" i="1"/>
  <c r="I11529" i="1"/>
  <c r="I11527" i="1"/>
  <c r="I11526" i="1"/>
  <c r="I11525" i="1"/>
  <c r="I11524" i="1"/>
  <c r="I11522" i="1"/>
  <c r="I11523" i="1"/>
  <c r="I11521" i="1"/>
  <c r="I11520" i="1"/>
  <c r="I11519" i="1"/>
  <c r="I11518" i="1"/>
  <c r="I11517" i="1"/>
  <c r="I11516" i="1"/>
  <c r="I11515" i="1"/>
  <c r="I11514" i="1"/>
  <c r="I11513" i="1"/>
  <c r="I11512" i="1"/>
  <c r="I11510" i="1"/>
  <c r="I11511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6" i="1"/>
  <c r="I11495" i="1"/>
  <c r="I11497" i="1"/>
  <c r="I11494" i="1"/>
  <c r="I11493" i="1"/>
  <c r="I11491" i="1"/>
  <c r="I11492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5" i="1"/>
  <c r="I11466" i="1"/>
  <c r="I11464" i="1"/>
  <c r="I11463" i="1"/>
  <c r="I11462" i="1"/>
  <c r="I11461" i="1"/>
  <c r="I11460" i="1"/>
  <c r="I11459" i="1"/>
  <c r="I11458" i="1"/>
  <c r="I11327" i="1"/>
  <c r="I11328" i="1"/>
  <c r="I11329" i="1"/>
  <c r="I11330" i="1"/>
  <c r="I11331" i="1"/>
  <c r="I11332" i="1"/>
  <c r="I11247" i="1"/>
  <c r="I11333" i="1"/>
  <c r="I11248" i="1"/>
  <c r="I11245" i="1"/>
  <c r="I11334" i="1"/>
  <c r="I11249" i="1"/>
  <c r="I11335" i="1"/>
  <c r="I11336" i="1"/>
  <c r="I11244" i="1"/>
  <c r="I11250" i="1"/>
  <c r="I11337" i="1"/>
  <c r="I11251" i="1"/>
  <c r="I11338" i="1"/>
  <c r="I11339" i="1"/>
  <c r="I11231" i="1"/>
  <c r="I11252" i="1"/>
  <c r="I11340" i="1"/>
  <c r="I11341" i="1"/>
  <c r="I11342" i="1"/>
  <c r="I11343" i="1"/>
  <c r="I11253" i="1"/>
  <c r="I11307" i="1"/>
  <c r="I11308" i="1"/>
  <c r="I11344" i="1"/>
  <c r="I11345" i="1"/>
  <c r="I11346" i="1"/>
  <c r="I11347" i="1"/>
  <c r="I11254" i="1"/>
  <c r="I11348" i="1"/>
  <c r="I11349" i="1"/>
  <c r="I11255" i="1"/>
  <c r="I11350" i="1"/>
  <c r="I11351" i="1"/>
  <c r="I11256" i="1"/>
  <c r="I11352" i="1"/>
  <c r="I11353" i="1"/>
  <c r="I11354" i="1"/>
  <c r="I11309" i="1"/>
  <c r="I11257" i="1"/>
  <c r="I11355" i="1"/>
  <c r="I11232" i="1"/>
  <c r="I11356" i="1"/>
  <c r="I11357" i="1"/>
  <c r="I11358" i="1"/>
  <c r="I11359" i="1"/>
  <c r="I11360" i="1"/>
  <c r="I11326" i="1"/>
  <c r="I11258" i="1"/>
  <c r="I11361" i="1"/>
  <c r="I11362" i="1"/>
  <c r="I11227" i="1"/>
  <c r="I11259" i="1"/>
  <c r="I11363" i="1"/>
  <c r="I11364" i="1"/>
  <c r="I11365" i="1"/>
  <c r="I11233" i="1"/>
  <c r="I11324" i="1"/>
  <c r="I11366" i="1"/>
  <c r="I11306" i="1"/>
  <c r="I11367" i="1"/>
  <c r="I11260" i="1"/>
  <c r="I11368" i="1"/>
  <c r="I11369" i="1"/>
  <c r="I11370" i="1"/>
  <c r="I11228" i="1"/>
  <c r="I11261" i="1"/>
  <c r="I11371" i="1"/>
  <c r="I11372" i="1"/>
  <c r="I11262" i="1"/>
  <c r="I11373" i="1"/>
  <c r="I11263" i="1"/>
  <c r="I11246" i="1"/>
  <c r="I11264" i="1"/>
  <c r="I11374" i="1"/>
  <c r="I11375" i="1"/>
  <c r="I11376" i="1"/>
  <c r="I11377" i="1"/>
  <c r="I11234" i="1"/>
  <c r="I11378" i="1"/>
  <c r="I11379" i="1"/>
  <c r="I11265" i="1"/>
  <c r="I11305" i="1"/>
  <c r="I11380" i="1"/>
  <c r="I11266" i="1"/>
  <c r="I11267" i="1"/>
  <c r="I11381" i="1"/>
  <c r="I11268" i="1"/>
  <c r="I11382" i="1"/>
  <c r="I11310" i="1"/>
  <c r="I11383" i="1"/>
  <c r="I11384" i="1"/>
  <c r="I11269" i="1"/>
  <c r="I11270" i="1"/>
  <c r="I11385" i="1"/>
  <c r="I11386" i="1"/>
  <c r="I11303" i="1"/>
  <c r="I11311" i="1"/>
  <c r="I11271" i="1"/>
  <c r="I11235" i="1"/>
  <c r="I11387" i="1"/>
  <c r="I11312" i="1"/>
  <c r="I11236" i="1"/>
  <c r="I11388" i="1"/>
  <c r="I11389" i="1"/>
  <c r="I11390" i="1"/>
  <c r="I11391" i="1"/>
  <c r="I11272" i="1"/>
  <c r="I11392" i="1"/>
  <c r="I11273" i="1"/>
  <c r="I11274" i="1"/>
  <c r="I11275" i="1"/>
  <c r="I11276" i="1"/>
  <c r="I11237" i="1"/>
  <c r="I11393" i="1"/>
  <c r="I11394" i="1"/>
  <c r="I11277" i="1"/>
  <c r="I11395" i="1"/>
  <c r="I11313" i="1"/>
  <c r="I11396" i="1"/>
  <c r="I11397" i="1"/>
  <c r="I11314" i="1"/>
  <c r="I11278" i="1"/>
  <c r="I11398" i="1"/>
  <c r="I11399" i="1"/>
  <c r="I11230" i="1"/>
  <c r="I11325" i="1"/>
  <c r="I11400" i="1"/>
  <c r="I11279" i="1"/>
  <c r="I11401" i="1"/>
  <c r="I11402" i="1"/>
  <c r="I11403" i="1"/>
  <c r="I11404" i="1"/>
  <c r="I11280" i="1"/>
  <c r="I11405" i="1"/>
  <c r="I11406" i="1"/>
  <c r="I11407" i="1"/>
  <c r="I11238" i="1"/>
  <c r="I11323" i="1"/>
  <c r="I11408" i="1"/>
  <c r="I11409" i="1"/>
  <c r="I11281" i="1"/>
  <c r="I11410" i="1"/>
  <c r="I11411" i="1"/>
  <c r="I11412" i="1"/>
  <c r="I11413" i="1"/>
  <c r="I11239" i="1"/>
  <c r="I11414" i="1"/>
  <c r="I11415" i="1"/>
  <c r="I11282" i="1"/>
  <c r="I11416" i="1"/>
  <c r="I11283" i="1"/>
  <c r="I11417" i="1"/>
  <c r="I11229" i="1"/>
  <c r="I11284" i="1"/>
  <c r="I11240" i="1"/>
  <c r="I11418" i="1"/>
  <c r="I11419" i="1"/>
  <c r="I11420" i="1"/>
  <c r="I11421" i="1"/>
  <c r="I11285" i="1"/>
  <c r="I11422" i="1"/>
  <c r="I11315" i="1"/>
  <c r="I11286" i="1"/>
  <c r="I11423" i="1"/>
  <c r="I11424" i="1"/>
  <c r="I11425" i="1"/>
  <c r="I11287" i="1"/>
  <c r="I11288" i="1"/>
  <c r="I11426" i="1"/>
  <c r="I11241" i="1"/>
  <c r="I11427" i="1"/>
  <c r="I11428" i="1"/>
  <c r="I11429" i="1"/>
  <c r="I11289" i="1"/>
  <c r="I11290" i="1"/>
  <c r="I11291" i="1"/>
  <c r="I11304" i="1"/>
  <c r="I11316" i="1"/>
  <c r="I11430" i="1"/>
  <c r="I11431" i="1"/>
  <c r="I11432" i="1"/>
  <c r="I11433" i="1"/>
  <c r="I11434" i="1"/>
  <c r="I11292" i="1"/>
  <c r="I11242" i="1"/>
  <c r="I11435" i="1"/>
  <c r="I11436" i="1"/>
  <c r="I11317" i="1"/>
  <c r="I11293" i="1"/>
  <c r="I11437" i="1"/>
  <c r="I11294" i="1"/>
  <c r="I11318" i="1"/>
  <c r="I11295" i="1"/>
  <c r="I11438" i="1"/>
  <c r="I11439" i="1"/>
  <c r="I11440" i="1"/>
  <c r="I11296" i="1"/>
  <c r="I11243" i="1"/>
  <c r="I11441" i="1"/>
  <c r="I11319" i="1"/>
  <c r="I11442" i="1"/>
  <c r="I11443" i="1"/>
  <c r="I11297" i="1"/>
  <c r="I11320" i="1"/>
  <c r="I11444" i="1"/>
  <c r="I11445" i="1"/>
  <c r="I11446" i="1"/>
  <c r="I11298" i="1"/>
  <c r="I11299" i="1"/>
  <c r="I11447" i="1"/>
  <c r="I11448" i="1"/>
  <c r="I11449" i="1"/>
  <c r="I11450" i="1"/>
  <c r="I11451" i="1"/>
  <c r="I11452" i="1"/>
  <c r="I11300" i="1"/>
  <c r="I11453" i="1"/>
  <c r="I11454" i="1"/>
  <c r="I11301" i="1"/>
  <c r="I11321" i="1"/>
  <c r="I11455" i="1"/>
  <c r="I11302" i="1"/>
  <c r="I11322" i="1"/>
  <c r="I11456" i="1"/>
  <c r="I11457" i="1"/>
  <c r="I11226" i="1"/>
  <c r="I11225" i="1"/>
  <c r="I11224" i="1"/>
  <c r="I11223" i="1"/>
  <c r="I11222" i="1"/>
  <c r="I11219" i="1"/>
  <c r="I11220" i="1"/>
  <c r="I11221" i="1"/>
  <c r="I11218" i="1"/>
  <c r="I11217" i="1"/>
  <c r="I11216" i="1"/>
  <c r="I11215" i="1"/>
  <c r="I11214" i="1"/>
  <c r="I11213" i="1"/>
  <c r="I11212" i="1"/>
  <c r="I11211" i="1"/>
  <c r="I11210" i="1"/>
  <c r="I11209" i="1"/>
  <c r="I11207" i="1"/>
  <c r="I11208" i="1"/>
  <c r="I11206" i="1"/>
  <c r="I11205" i="1"/>
  <c r="I11204" i="1"/>
  <c r="I11201" i="1"/>
  <c r="I11202" i="1"/>
  <c r="I11203" i="1"/>
  <c r="I11200" i="1"/>
  <c r="I11199" i="1"/>
  <c r="I11198" i="1"/>
  <c r="I11197" i="1"/>
  <c r="I11196" i="1"/>
  <c r="I11195" i="1"/>
  <c r="I11194" i="1"/>
  <c r="I11193" i="1"/>
  <c r="I11192" i="1"/>
  <c r="I11190" i="1"/>
  <c r="I11191" i="1"/>
  <c r="I11189" i="1"/>
  <c r="I11188" i="1"/>
  <c r="I11187" i="1"/>
  <c r="I11186" i="1"/>
  <c r="I11185" i="1"/>
  <c r="I11184" i="1"/>
  <c r="I11183" i="1"/>
  <c r="I11182" i="1"/>
  <c r="I11181" i="1"/>
  <c r="I11179" i="1"/>
  <c r="I11180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1" i="1"/>
  <c r="I11162" i="1"/>
  <c r="I11160" i="1"/>
  <c r="I11159" i="1"/>
  <c r="I11158" i="1"/>
  <c r="I11157" i="1"/>
  <c r="I11156" i="1"/>
  <c r="I11155" i="1"/>
  <c r="I11153" i="1"/>
  <c r="I11154" i="1"/>
  <c r="I11151" i="1"/>
  <c r="I11152" i="1"/>
  <c r="I11150" i="1"/>
  <c r="I11149" i="1"/>
  <c r="I11148" i="1"/>
  <c r="I11147" i="1"/>
  <c r="I11146" i="1"/>
  <c r="I11145" i="1"/>
  <c r="I11144" i="1"/>
  <c r="I11142" i="1"/>
  <c r="I11143" i="1"/>
  <c r="I11141" i="1"/>
  <c r="I11140" i="1"/>
  <c r="I11139" i="1"/>
  <c r="I11138" i="1"/>
  <c r="I11133" i="1"/>
  <c r="I11135" i="1"/>
  <c r="I11136" i="1"/>
  <c r="I11137" i="1"/>
  <c r="I11134" i="1"/>
  <c r="I11132" i="1"/>
  <c r="I11131" i="1"/>
  <c r="I11130" i="1"/>
  <c r="I11129" i="1"/>
  <c r="I11128" i="1"/>
  <c r="I11127" i="1"/>
  <c r="I11126" i="1"/>
  <c r="I11124" i="1"/>
  <c r="I11125" i="1"/>
  <c r="I11123" i="1"/>
  <c r="I11122" i="1"/>
  <c r="I11121" i="1"/>
  <c r="I11120" i="1"/>
  <c r="I11119" i="1"/>
  <c r="I11117" i="1"/>
  <c r="I11116" i="1"/>
  <c r="I11118" i="1"/>
  <c r="I11114" i="1"/>
  <c r="I11115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4" i="1"/>
  <c r="I11096" i="1"/>
  <c r="I11095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8" i="1"/>
  <c r="I11079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0" i="1"/>
  <c r="I11061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38" i="1"/>
  <c r="I11040" i="1"/>
  <c r="I11037" i="1"/>
  <c r="I11041" i="1"/>
  <c r="I11039" i="1"/>
  <c r="I11035" i="1"/>
  <c r="I11036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0" i="1"/>
  <c r="I11021" i="1"/>
  <c r="I11022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0996" i="1"/>
  <c r="I10994" i="1"/>
  <c r="I11000" i="1"/>
  <c r="I11001" i="1"/>
  <c r="I10999" i="1"/>
  <c r="I10997" i="1"/>
  <c r="I11002" i="1"/>
  <c r="I11003" i="1"/>
  <c r="I10998" i="1"/>
  <c r="I10995" i="1"/>
  <c r="I11004" i="1"/>
  <c r="I11005" i="1"/>
  <c r="I10993" i="1"/>
  <c r="I10992" i="1"/>
  <c r="I10991" i="1"/>
  <c r="I10990" i="1"/>
  <c r="I10989" i="1"/>
  <c r="I10988" i="1"/>
  <c r="I10987" i="1"/>
  <c r="I10986" i="1"/>
  <c r="I10984" i="1"/>
  <c r="I10985" i="1"/>
  <c r="I10983" i="1"/>
  <c r="I10982" i="1"/>
  <c r="I10981" i="1"/>
  <c r="I10979" i="1"/>
  <c r="I10980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42" i="1"/>
  <c r="I10943" i="1"/>
  <c r="I10944" i="1"/>
  <c r="I10945" i="1"/>
  <c r="I10930" i="1"/>
  <c r="I10934" i="1"/>
  <c r="I10939" i="1"/>
  <c r="I10931" i="1"/>
  <c r="I10946" i="1"/>
  <c r="I10933" i="1"/>
  <c r="I10947" i="1"/>
  <c r="I10948" i="1"/>
  <c r="I10935" i="1"/>
  <c r="I10949" i="1"/>
  <c r="I10936" i="1"/>
  <c r="I10937" i="1"/>
  <c r="I10950" i="1"/>
  <c r="I10940" i="1"/>
  <c r="I10932" i="1"/>
  <c r="I10951" i="1"/>
  <c r="I10952" i="1"/>
  <c r="I10938" i="1"/>
  <c r="I10941" i="1"/>
  <c r="I10929" i="1"/>
  <c r="I10928" i="1"/>
  <c r="I10927" i="1"/>
  <c r="I10926" i="1"/>
  <c r="I10925" i="1"/>
  <c r="I10924" i="1"/>
  <c r="I10923" i="1"/>
  <c r="I10922" i="1"/>
  <c r="I10921" i="1"/>
  <c r="I10919" i="1"/>
  <c r="I10920" i="1"/>
  <c r="I10918" i="1"/>
  <c r="I10917" i="1"/>
  <c r="I10916" i="1"/>
  <c r="I10915" i="1"/>
  <c r="I10914" i="1"/>
  <c r="I10913" i="1"/>
  <c r="I10912" i="1"/>
  <c r="I10911" i="1"/>
  <c r="I10898" i="1"/>
  <c r="I10899" i="1"/>
  <c r="I10906" i="1"/>
  <c r="I10907" i="1"/>
  <c r="I10897" i="1"/>
  <c r="I10908" i="1"/>
  <c r="I10905" i="1"/>
  <c r="I10900" i="1"/>
  <c r="I10901" i="1"/>
  <c r="I10902" i="1"/>
  <c r="I10909" i="1"/>
  <c r="I10896" i="1"/>
  <c r="I10910" i="1"/>
  <c r="I10903" i="1"/>
  <c r="I10904" i="1"/>
  <c r="I10895" i="1"/>
  <c r="I10894" i="1"/>
  <c r="I10893" i="1"/>
  <c r="I10892" i="1"/>
  <c r="I10891" i="1"/>
  <c r="I10890" i="1"/>
  <c r="I10889" i="1"/>
  <c r="I10888" i="1"/>
  <c r="I10886" i="1"/>
  <c r="I10887" i="1"/>
  <c r="I10885" i="1"/>
  <c r="I10883" i="1"/>
  <c r="I10882" i="1"/>
  <c r="I10884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8" i="1"/>
  <c r="I10869" i="1"/>
  <c r="I10867" i="1"/>
  <c r="I10866" i="1"/>
  <c r="I10865" i="1"/>
  <c r="I10864" i="1"/>
  <c r="I10863" i="1"/>
  <c r="I10862" i="1"/>
  <c r="I10861" i="1"/>
  <c r="I10860" i="1"/>
  <c r="I10859" i="1"/>
  <c r="I10858" i="1"/>
  <c r="I10826" i="1"/>
  <c r="I10824" i="1"/>
  <c r="I10827" i="1"/>
  <c r="I10837" i="1"/>
  <c r="I10838" i="1"/>
  <c r="I10841" i="1"/>
  <c r="I10842" i="1"/>
  <c r="I10843" i="1"/>
  <c r="I10828" i="1"/>
  <c r="I10844" i="1"/>
  <c r="I10829" i="1"/>
  <c r="I10836" i="1"/>
  <c r="I10845" i="1"/>
  <c r="I10846" i="1"/>
  <c r="I10847" i="1"/>
  <c r="I10848" i="1"/>
  <c r="I10849" i="1"/>
  <c r="I10839" i="1"/>
  <c r="I10850" i="1"/>
  <c r="I10835" i="1"/>
  <c r="I10830" i="1"/>
  <c r="I10851" i="1"/>
  <c r="I10840" i="1"/>
  <c r="I10852" i="1"/>
  <c r="I10831" i="1"/>
  <c r="I10853" i="1"/>
  <c r="I10854" i="1"/>
  <c r="I10832" i="1"/>
  <c r="I10823" i="1"/>
  <c r="I10855" i="1"/>
  <c r="I10856" i="1"/>
  <c r="I10833" i="1"/>
  <c r="I10857" i="1"/>
  <c r="I10834" i="1"/>
  <c r="I10825" i="1"/>
  <c r="I10822" i="1"/>
  <c r="I10821" i="1"/>
  <c r="I10820" i="1"/>
  <c r="I10819" i="1"/>
  <c r="I10818" i="1"/>
  <c r="I10817" i="1"/>
  <c r="I10815" i="1"/>
  <c r="I10816" i="1"/>
  <c r="I10814" i="1"/>
  <c r="I10813" i="1"/>
  <c r="I10812" i="1"/>
  <c r="I10811" i="1"/>
  <c r="I10809" i="1"/>
  <c r="I10810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2" i="1"/>
  <c r="I10793" i="1"/>
  <c r="I10791" i="1"/>
  <c r="I10790" i="1"/>
  <c r="I10789" i="1"/>
  <c r="I10786" i="1"/>
  <c r="I10787" i="1"/>
  <c r="I10788" i="1"/>
  <c r="I10785" i="1"/>
  <c r="I10784" i="1"/>
  <c r="I10783" i="1"/>
  <c r="I10782" i="1"/>
  <c r="I10781" i="1"/>
  <c r="I10780" i="1"/>
  <c r="I10779" i="1"/>
  <c r="I10778" i="1"/>
  <c r="I10777" i="1"/>
  <c r="I10776" i="1"/>
  <c r="I10757" i="1"/>
  <c r="I10758" i="1"/>
  <c r="I10746" i="1"/>
  <c r="I10759" i="1"/>
  <c r="I10760" i="1"/>
  <c r="I10749" i="1"/>
  <c r="I10754" i="1"/>
  <c r="I10761" i="1"/>
  <c r="I10762" i="1"/>
  <c r="I10763" i="1"/>
  <c r="I10747" i="1"/>
  <c r="I10750" i="1"/>
  <c r="I10748" i="1"/>
  <c r="I10764" i="1"/>
  <c r="I10765" i="1"/>
  <c r="I10766" i="1"/>
  <c r="I10751" i="1"/>
  <c r="I10752" i="1"/>
  <c r="I10767" i="1"/>
  <c r="I10755" i="1"/>
  <c r="I10768" i="1"/>
  <c r="I10769" i="1"/>
  <c r="I10756" i="1"/>
  <c r="I10770" i="1"/>
  <c r="I10745" i="1"/>
  <c r="I10744" i="1"/>
  <c r="I10771" i="1"/>
  <c r="I10753" i="1"/>
  <c r="I10772" i="1"/>
  <c r="I10773" i="1"/>
  <c r="I10774" i="1"/>
  <c r="I10775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0" i="1"/>
  <c r="I10731" i="1"/>
  <c r="I10728" i="1"/>
  <c r="I10729" i="1"/>
  <c r="I10727" i="1"/>
  <c r="I10725" i="1"/>
  <c r="I10726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56" i="1"/>
  <c r="I10657" i="1"/>
  <c r="I10658" i="1"/>
  <c r="I10640" i="1"/>
  <c r="I10659" i="1"/>
  <c r="I10642" i="1"/>
  <c r="I10643" i="1"/>
  <c r="I10660" i="1"/>
  <c r="I10644" i="1"/>
  <c r="I10661" i="1"/>
  <c r="I10645" i="1"/>
  <c r="I10662" i="1"/>
  <c r="I10651" i="1"/>
  <c r="I10663" i="1"/>
  <c r="I10664" i="1"/>
  <c r="I10665" i="1"/>
  <c r="I10666" i="1"/>
  <c r="I10667" i="1"/>
  <c r="I10650" i="1"/>
  <c r="I10646" i="1"/>
  <c r="I10655" i="1"/>
  <c r="I10668" i="1"/>
  <c r="I10669" i="1"/>
  <c r="I10670" i="1"/>
  <c r="I10652" i="1"/>
  <c r="I10654" i="1"/>
  <c r="I10671" i="1"/>
  <c r="I10672" i="1"/>
  <c r="I10673" i="1"/>
  <c r="I10647" i="1"/>
  <c r="I10674" i="1"/>
  <c r="I10641" i="1"/>
  <c r="I10675" i="1"/>
  <c r="I10676" i="1"/>
  <c r="I10677" i="1"/>
  <c r="I10639" i="1"/>
  <c r="I10678" i="1"/>
  <c r="I10653" i="1"/>
  <c r="I10679" i="1"/>
  <c r="I10638" i="1"/>
  <c r="I10680" i="1"/>
  <c r="I10648" i="1"/>
  <c r="I10649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5" i="1"/>
  <c r="I10626" i="1"/>
  <c r="I10624" i="1"/>
  <c r="I10623" i="1"/>
  <c r="I10622" i="1"/>
  <c r="I10620" i="1"/>
  <c r="I10621" i="1"/>
  <c r="I10619" i="1"/>
  <c r="I10615" i="1"/>
  <c r="I10616" i="1"/>
  <c r="I10618" i="1"/>
  <c r="I10617" i="1"/>
  <c r="I10614" i="1"/>
  <c r="I10613" i="1"/>
  <c r="I10612" i="1"/>
  <c r="I10611" i="1"/>
  <c r="I10609" i="1"/>
  <c r="I10610" i="1"/>
  <c r="I10608" i="1"/>
  <c r="I10607" i="1"/>
  <c r="I10606" i="1"/>
  <c r="I10605" i="1"/>
  <c r="I10604" i="1"/>
  <c r="I10603" i="1"/>
  <c r="I10602" i="1"/>
  <c r="I10601" i="1"/>
  <c r="I10600" i="1"/>
  <c r="I10598" i="1"/>
  <c r="I10591" i="1"/>
  <c r="I10587" i="1"/>
  <c r="I10592" i="1"/>
  <c r="I10596" i="1"/>
  <c r="I10595" i="1"/>
  <c r="I10588" i="1"/>
  <c r="I10593" i="1"/>
  <c r="I10599" i="1"/>
  <c r="I10594" i="1"/>
  <c r="I10589" i="1"/>
  <c r="I10586" i="1"/>
  <c r="I10590" i="1"/>
  <c r="I10597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69" i="1"/>
  <c r="I10570" i="1"/>
  <c r="I10571" i="1"/>
  <c r="I10572" i="1"/>
  <c r="I10573" i="1"/>
  <c r="I10568" i="1"/>
  <c r="I10567" i="1"/>
  <c r="I10566" i="1"/>
  <c r="I10564" i="1"/>
  <c r="I10565" i="1"/>
  <c r="I10563" i="1"/>
  <c r="I10562" i="1"/>
  <c r="I10561" i="1"/>
  <c r="I10560" i="1"/>
  <c r="I10559" i="1"/>
  <c r="I10556" i="1"/>
  <c r="I10555" i="1"/>
  <c r="I10557" i="1"/>
  <c r="I10554" i="1"/>
  <c r="I10558" i="1"/>
  <c r="I10553" i="1"/>
  <c r="I10552" i="1"/>
  <c r="I10551" i="1"/>
  <c r="I10550" i="1"/>
  <c r="I10549" i="1"/>
  <c r="I10548" i="1"/>
  <c r="I10546" i="1"/>
  <c r="I10545" i="1"/>
  <c r="I10547" i="1"/>
  <c r="I10544" i="1"/>
  <c r="I10543" i="1"/>
  <c r="I10542" i="1"/>
  <c r="I10541" i="1"/>
  <c r="I10540" i="1"/>
  <c r="I10499" i="1"/>
  <c r="I10496" i="1"/>
  <c r="I10520" i="1"/>
  <c r="I10515" i="1"/>
  <c r="I10500" i="1"/>
  <c r="I10521" i="1"/>
  <c r="I10516" i="1"/>
  <c r="I10522" i="1"/>
  <c r="I10523" i="1"/>
  <c r="I10501" i="1"/>
  <c r="I10524" i="1"/>
  <c r="I10510" i="1"/>
  <c r="I10525" i="1"/>
  <c r="I10502" i="1"/>
  <c r="I10526" i="1"/>
  <c r="I10503" i="1"/>
  <c r="I10527" i="1"/>
  <c r="I10528" i="1"/>
  <c r="I10529" i="1"/>
  <c r="I10530" i="1"/>
  <c r="I10504" i="1"/>
  <c r="I10513" i="1"/>
  <c r="I10511" i="1"/>
  <c r="I10517" i="1"/>
  <c r="I10531" i="1"/>
  <c r="I10532" i="1"/>
  <c r="I10512" i="1"/>
  <c r="I10533" i="1"/>
  <c r="I10534" i="1"/>
  <c r="I10535" i="1"/>
  <c r="I10536" i="1"/>
  <c r="I10537" i="1"/>
  <c r="I10538" i="1"/>
  <c r="I10519" i="1"/>
  <c r="I10505" i="1"/>
  <c r="I10506" i="1"/>
  <c r="I10507" i="1"/>
  <c r="I10508" i="1"/>
  <c r="I10509" i="1"/>
  <c r="I10514" i="1"/>
  <c r="I10539" i="1"/>
  <c r="I10497" i="1"/>
  <c r="I10498" i="1"/>
  <c r="I10518" i="1"/>
  <c r="I10495" i="1"/>
  <c r="I10494" i="1"/>
  <c r="I10493" i="1"/>
  <c r="I10492" i="1"/>
  <c r="I10491" i="1"/>
  <c r="I10489" i="1"/>
  <c r="I10490" i="1"/>
  <c r="I10488" i="1"/>
  <c r="I10487" i="1"/>
  <c r="I10486" i="1"/>
  <c r="I10485" i="1"/>
  <c r="I10483" i="1"/>
  <c r="I10484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4" i="1"/>
  <c r="I10463" i="1"/>
  <c r="I10465" i="1"/>
  <c r="I10466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33" i="1"/>
  <c r="I10431" i="1"/>
  <c r="I10434" i="1"/>
  <c r="I10441" i="1"/>
  <c r="I10436" i="1"/>
  <c r="I10437" i="1"/>
  <c r="I10438" i="1"/>
  <c r="I10432" i="1"/>
  <c r="I10439" i="1"/>
  <c r="I10440" i="1"/>
  <c r="I10435" i="1"/>
  <c r="I10442" i="1"/>
  <c r="I10443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5" i="1"/>
  <c r="I10404" i="1"/>
  <c r="I10406" i="1"/>
  <c r="I10402" i="1"/>
  <c r="I10403" i="1"/>
  <c r="I10401" i="1"/>
  <c r="I10400" i="1"/>
  <c r="I10399" i="1"/>
  <c r="I10398" i="1"/>
  <c r="I10397" i="1"/>
  <c r="I10396" i="1"/>
  <c r="I10395" i="1"/>
  <c r="I10394" i="1"/>
  <c r="I10392" i="1"/>
  <c r="I10393" i="1"/>
  <c r="I10391" i="1"/>
  <c r="I10390" i="1"/>
  <c r="I10389" i="1"/>
  <c r="I10388" i="1"/>
  <c r="I10387" i="1"/>
  <c r="I10386" i="1"/>
  <c r="I10385" i="1"/>
  <c r="I10384" i="1"/>
  <c r="I10383" i="1"/>
  <c r="I10381" i="1"/>
  <c r="I10382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4" i="1"/>
  <c r="I10365" i="1"/>
  <c r="I10366" i="1"/>
  <c r="I10367" i="1"/>
  <c r="I10363" i="1"/>
  <c r="I10362" i="1"/>
  <c r="I10361" i="1"/>
  <c r="I10360" i="1"/>
  <c r="I10359" i="1"/>
  <c r="I10315" i="1"/>
  <c r="I10284" i="1"/>
  <c r="I10316" i="1"/>
  <c r="I10285" i="1"/>
  <c r="I10317" i="1"/>
  <c r="I10318" i="1"/>
  <c r="I10308" i="1"/>
  <c r="I10319" i="1"/>
  <c r="I10320" i="1"/>
  <c r="I10321" i="1"/>
  <c r="I10283" i="1"/>
  <c r="I10322" i="1"/>
  <c r="I10323" i="1"/>
  <c r="I10324" i="1"/>
  <c r="I10325" i="1"/>
  <c r="I10286" i="1"/>
  <c r="I10287" i="1"/>
  <c r="I10326" i="1"/>
  <c r="I10327" i="1"/>
  <c r="I10328" i="1"/>
  <c r="I10280" i="1"/>
  <c r="I10329" i="1"/>
  <c r="I10273" i="1"/>
  <c r="I10276" i="1"/>
  <c r="I10309" i="1"/>
  <c r="I10288" i="1"/>
  <c r="I10272" i="1"/>
  <c r="I10274" i="1"/>
  <c r="I10281" i="1"/>
  <c r="I10330" i="1"/>
  <c r="I10277" i="1"/>
  <c r="I10331" i="1"/>
  <c r="I10310" i="1"/>
  <c r="I10332" i="1"/>
  <c r="I10333" i="1"/>
  <c r="I10334" i="1"/>
  <c r="I10278" i="1"/>
  <c r="I10335" i="1"/>
  <c r="I10336" i="1"/>
  <c r="I10311" i="1"/>
  <c r="I10337" i="1"/>
  <c r="I10289" i="1"/>
  <c r="I10338" i="1"/>
  <c r="I10290" i="1"/>
  <c r="I10307" i="1"/>
  <c r="I10339" i="1"/>
  <c r="I10291" i="1"/>
  <c r="I10340" i="1"/>
  <c r="I10341" i="1"/>
  <c r="I10342" i="1"/>
  <c r="I10292" i="1"/>
  <c r="I10293" i="1"/>
  <c r="I10294" i="1"/>
  <c r="I10343" i="1"/>
  <c r="I10344" i="1"/>
  <c r="I10295" i="1"/>
  <c r="I10296" i="1"/>
  <c r="I10312" i="1"/>
  <c r="I10345" i="1"/>
  <c r="I10297" i="1"/>
  <c r="I10346" i="1"/>
  <c r="I10347" i="1"/>
  <c r="I10348" i="1"/>
  <c r="I10298" i="1"/>
  <c r="I10299" i="1"/>
  <c r="I10300" i="1"/>
  <c r="I10349" i="1"/>
  <c r="I10301" i="1"/>
  <c r="I10350" i="1"/>
  <c r="I10279" i="1"/>
  <c r="I10351" i="1"/>
  <c r="I10352" i="1"/>
  <c r="I10353" i="1"/>
  <c r="I10354" i="1"/>
  <c r="I10302" i="1"/>
  <c r="I10313" i="1"/>
  <c r="I10355" i="1"/>
  <c r="I10303" i="1"/>
  <c r="I10356" i="1"/>
  <c r="I10314" i="1"/>
  <c r="I10304" i="1"/>
  <c r="I10357" i="1"/>
  <c r="I10305" i="1"/>
  <c r="I10358" i="1"/>
  <c r="I10282" i="1"/>
  <c r="I10306" i="1"/>
  <c r="I10275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3" i="1"/>
  <c r="I10254" i="1"/>
  <c r="I10252" i="1"/>
  <c r="I10251" i="1"/>
  <c r="I10250" i="1"/>
  <c r="I10249" i="1"/>
  <c r="I10248" i="1"/>
  <c r="I10247" i="1"/>
  <c r="I10246" i="1"/>
  <c r="I10245" i="1"/>
  <c r="I10244" i="1"/>
  <c r="I10242" i="1"/>
  <c r="I10243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19" i="1"/>
  <c r="I10220" i="1"/>
  <c r="I10218" i="1"/>
  <c r="I10216" i="1"/>
  <c r="I10217" i="1"/>
  <c r="I10214" i="1"/>
  <c r="I10215" i="1"/>
  <c r="I10213" i="1"/>
  <c r="I10212" i="1"/>
  <c r="I10211" i="1"/>
  <c r="I10209" i="1"/>
  <c r="I10210" i="1"/>
  <c r="I10205" i="1"/>
  <c r="I10206" i="1"/>
  <c r="I10204" i="1"/>
  <c r="I10207" i="1"/>
  <c r="I10208" i="1"/>
  <c r="I10203" i="1"/>
  <c r="I10201" i="1"/>
  <c r="I10200" i="1"/>
  <c r="I10202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71" i="1"/>
  <c r="I10162" i="1"/>
  <c r="I10172" i="1"/>
  <c r="I10163" i="1"/>
  <c r="I10173" i="1"/>
  <c r="I10174" i="1"/>
  <c r="I10164" i="1"/>
  <c r="I10175" i="1"/>
  <c r="I10170" i="1"/>
  <c r="I10165" i="1"/>
  <c r="I10176" i="1"/>
  <c r="I10166" i="1"/>
  <c r="I10167" i="1"/>
  <c r="I10177" i="1"/>
  <c r="I10178" i="1"/>
  <c r="I10179" i="1"/>
  <c r="I10180" i="1"/>
  <c r="I10181" i="1"/>
  <c r="I10161" i="1"/>
  <c r="I10182" i="1"/>
  <c r="I10183" i="1"/>
  <c r="I10184" i="1"/>
  <c r="I10168" i="1"/>
  <c r="I10169" i="1"/>
  <c r="I10185" i="1"/>
  <c r="I10160" i="1"/>
  <c r="I10159" i="1"/>
  <c r="I10158" i="1"/>
  <c r="I10157" i="1"/>
  <c r="I10156" i="1"/>
  <c r="I10155" i="1"/>
  <c r="I10153" i="1"/>
  <c r="I10154" i="1"/>
  <c r="I10152" i="1"/>
  <c r="I10151" i="1"/>
  <c r="I10150" i="1"/>
  <c r="I10149" i="1"/>
  <c r="I10148" i="1"/>
  <c r="I10147" i="1"/>
  <c r="I10146" i="1"/>
  <c r="I10145" i="1"/>
  <c r="I10144" i="1"/>
  <c r="I10143" i="1"/>
  <c r="I10141" i="1"/>
  <c r="I10142" i="1"/>
  <c r="I10140" i="1"/>
  <c r="I10139" i="1"/>
  <c r="I10138" i="1"/>
  <c r="I10137" i="1"/>
  <c r="I10135" i="1"/>
  <c r="I10136" i="1"/>
  <c r="I10134" i="1"/>
  <c r="I10133" i="1"/>
  <c r="I10132" i="1"/>
  <c r="I10131" i="1"/>
  <c r="I10124" i="1"/>
  <c r="I10125" i="1"/>
  <c r="I10129" i="1"/>
  <c r="I10126" i="1"/>
  <c r="I10127" i="1"/>
  <c r="I10128" i="1"/>
  <c r="I10130" i="1"/>
  <c r="I10123" i="1"/>
  <c r="I10122" i="1"/>
  <c r="I10121" i="1"/>
  <c r="I10120" i="1"/>
  <c r="I10119" i="1"/>
  <c r="I10118" i="1"/>
  <c r="I10117" i="1"/>
  <c r="I10116" i="1"/>
  <c r="I10115" i="1"/>
  <c r="I10113" i="1"/>
  <c r="I10114" i="1"/>
  <c r="I10112" i="1"/>
  <c r="I10110" i="1"/>
  <c r="I10111" i="1"/>
  <c r="I10109" i="1"/>
  <c r="I10108" i="1"/>
  <c r="I10104" i="1"/>
  <c r="I10106" i="1"/>
  <c r="I10105" i="1"/>
  <c r="I10107" i="1"/>
  <c r="I10103" i="1"/>
  <c r="I10102" i="1"/>
  <c r="I10101" i="1"/>
  <c r="I10100" i="1"/>
  <c r="I10099" i="1"/>
  <c r="I10098" i="1"/>
  <c r="I10097" i="1"/>
  <c r="I10096" i="1"/>
  <c r="I10095" i="1"/>
  <c r="I10094" i="1"/>
  <c r="I10092" i="1"/>
  <c r="I10093" i="1"/>
  <c r="I10091" i="1"/>
  <c r="I10089" i="1"/>
  <c r="I10088" i="1"/>
  <c r="I10090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3" i="1"/>
  <c r="I10074" i="1"/>
  <c r="I10072" i="1"/>
  <c r="I10071" i="1"/>
  <c r="I10070" i="1"/>
  <c r="I10069" i="1"/>
  <c r="I10068" i="1"/>
  <c r="I10067" i="1"/>
  <c r="I10066" i="1"/>
  <c r="I10064" i="1"/>
  <c r="I10065" i="1"/>
  <c r="I10063" i="1"/>
  <c r="I10062" i="1"/>
  <c r="I10061" i="1"/>
  <c r="I10060" i="1"/>
  <c r="I10058" i="1"/>
  <c r="I10059" i="1"/>
  <c r="I10057" i="1"/>
  <c r="I10054" i="1"/>
  <c r="I10055" i="1"/>
  <c r="I10056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1" i="1"/>
  <c r="I10042" i="1"/>
  <c r="I10040" i="1"/>
  <c r="I10039" i="1"/>
  <c r="I9988" i="1"/>
  <c r="I9989" i="1"/>
  <c r="I9979" i="1"/>
  <c r="I9947" i="1"/>
  <c r="I9990" i="1"/>
  <c r="I9991" i="1"/>
  <c r="I9992" i="1"/>
  <c r="I9993" i="1"/>
  <c r="I9948" i="1"/>
  <c r="I9949" i="1"/>
  <c r="I9994" i="1"/>
  <c r="I9995" i="1"/>
  <c r="I9950" i="1"/>
  <c r="I9996" i="1"/>
  <c r="I9942" i="1"/>
  <c r="I9951" i="1"/>
  <c r="I9952" i="1"/>
  <c r="I9997" i="1"/>
  <c r="I9953" i="1"/>
  <c r="I9998" i="1"/>
  <c r="I9999" i="1"/>
  <c r="I9976" i="1"/>
  <c r="I10000" i="1"/>
  <c r="I10001" i="1"/>
  <c r="I9987" i="1"/>
  <c r="I9954" i="1"/>
  <c r="I9955" i="1"/>
  <c r="I10002" i="1"/>
  <c r="I10003" i="1"/>
  <c r="I9986" i="1"/>
  <c r="I9975" i="1"/>
  <c r="I9956" i="1"/>
  <c r="I10004" i="1"/>
  <c r="I10005" i="1"/>
  <c r="I9957" i="1"/>
  <c r="I9940" i="1"/>
  <c r="I10006" i="1"/>
  <c r="I9980" i="1"/>
  <c r="I9981" i="1"/>
  <c r="I10007" i="1"/>
  <c r="I9958" i="1"/>
  <c r="I10008" i="1"/>
  <c r="I9959" i="1"/>
  <c r="I9985" i="1"/>
  <c r="I10009" i="1"/>
  <c r="I10010" i="1"/>
  <c r="I9960" i="1"/>
  <c r="I10011" i="1"/>
  <c r="I10012" i="1"/>
  <c r="I9961" i="1"/>
  <c r="I10013" i="1"/>
  <c r="I9962" i="1"/>
  <c r="I10014" i="1"/>
  <c r="I9963" i="1"/>
  <c r="I9982" i="1"/>
  <c r="I9964" i="1"/>
  <c r="I10015" i="1"/>
  <c r="I9945" i="1"/>
  <c r="I9965" i="1"/>
  <c r="I10016" i="1"/>
  <c r="I10017" i="1"/>
  <c r="I10018" i="1"/>
  <c r="I10019" i="1"/>
  <c r="I10020" i="1"/>
  <c r="I10021" i="1"/>
  <c r="I9943" i="1"/>
  <c r="I10022" i="1"/>
  <c r="I9966" i="1"/>
  <c r="I9944" i="1"/>
  <c r="I10023" i="1"/>
  <c r="I9967" i="1"/>
  <c r="I10024" i="1"/>
  <c r="I9983" i="1"/>
  <c r="I10025" i="1"/>
  <c r="I10026" i="1"/>
  <c r="I9946" i="1"/>
  <c r="I10027" i="1"/>
  <c r="I9968" i="1"/>
  <c r="I9978" i="1"/>
  <c r="I9969" i="1"/>
  <c r="I9970" i="1"/>
  <c r="I10028" i="1"/>
  <c r="I9971" i="1"/>
  <c r="I10029" i="1"/>
  <c r="I9941" i="1"/>
  <c r="I10030" i="1"/>
  <c r="I9977" i="1"/>
  <c r="I9972" i="1"/>
  <c r="I9984" i="1"/>
  <c r="I10031" i="1"/>
  <c r="I10032" i="1"/>
  <c r="I10033" i="1"/>
  <c r="I10034" i="1"/>
  <c r="I10035" i="1"/>
  <c r="I10036" i="1"/>
  <c r="I9973" i="1"/>
  <c r="I9939" i="1"/>
  <c r="I9974" i="1"/>
  <c r="I10037" i="1"/>
  <c r="I10038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7" i="1"/>
  <c r="I9918" i="1"/>
  <c r="I9916" i="1"/>
  <c r="I9915" i="1"/>
  <c r="I9914" i="1"/>
  <c r="I9913" i="1"/>
  <c r="I9911" i="1"/>
  <c r="I9912" i="1"/>
  <c r="I9910" i="1"/>
  <c r="I9908" i="1"/>
  <c r="I9909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1" i="1"/>
  <c r="I9892" i="1"/>
  <c r="I9890" i="1"/>
  <c r="I9889" i="1"/>
  <c r="I9888" i="1"/>
  <c r="I9887" i="1"/>
  <c r="I9881" i="1"/>
  <c r="I9882" i="1"/>
  <c r="I9883" i="1"/>
  <c r="I9884" i="1"/>
  <c r="I9885" i="1"/>
  <c r="I9886" i="1"/>
  <c r="I9880" i="1"/>
  <c r="I9879" i="1"/>
  <c r="I9878" i="1"/>
  <c r="I9877" i="1"/>
  <c r="I9876" i="1"/>
  <c r="I9875" i="1"/>
  <c r="I9874" i="1"/>
  <c r="I9873" i="1"/>
  <c r="I9872" i="1"/>
  <c r="I9871" i="1"/>
  <c r="I9867" i="1"/>
  <c r="I9868" i="1"/>
  <c r="I9866" i="1"/>
  <c r="I9869" i="1"/>
  <c r="I9870" i="1"/>
  <c r="I9865" i="1"/>
  <c r="I9863" i="1"/>
  <c r="I9864" i="1"/>
  <c r="I9857" i="1"/>
  <c r="I9858" i="1"/>
  <c r="I9859" i="1"/>
  <c r="I9860" i="1"/>
  <c r="I9861" i="1"/>
  <c r="I9862" i="1"/>
  <c r="I9856" i="1"/>
  <c r="I9855" i="1"/>
  <c r="I9854" i="1"/>
  <c r="I9853" i="1"/>
  <c r="I9852" i="1"/>
  <c r="I9851" i="1"/>
  <c r="I9850" i="1"/>
  <c r="I9849" i="1"/>
  <c r="I9848" i="1"/>
  <c r="I9844" i="1"/>
  <c r="I9842" i="1"/>
  <c r="I9833" i="1"/>
  <c r="I9832" i="1"/>
  <c r="I9835" i="1"/>
  <c r="I9845" i="1"/>
  <c r="I9846" i="1"/>
  <c r="I9836" i="1"/>
  <c r="I9837" i="1"/>
  <c r="I9838" i="1"/>
  <c r="I9834" i="1"/>
  <c r="I9839" i="1"/>
  <c r="I9843" i="1"/>
  <c r="I9847" i="1"/>
  <c r="I9840" i="1"/>
  <c r="I9841" i="1"/>
  <c r="I9831" i="1"/>
  <c r="I9830" i="1"/>
  <c r="I9829" i="1"/>
  <c r="I9828" i="1"/>
  <c r="I9827" i="1"/>
  <c r="I9824" i="1"/>
  <c r="I9826" i="1"/>
  <c r="I9825" i="1"/>
  <c r="I9823" i="1"/>
  <c r="I9822" i="1"/>
  <c r="I9821" i="1"/>
  <c r="I9820" i="1"/>
  <c r="I9819" i="1"/>
  <c r="I9817" i="1"/>
  <c r="I9818" i="1"/>
  <c r="I9816" i="1"/>
  <c r="I9814" i="1"/>
  <c r="I9815" i="1"/>
  <c r="I9812" i="1"/>
  <c r="I9811" i="1"/>
  <c r="I9813" i="1"/>
  <c r="I9810" i="1"/>
  <c r="I9809" i="1"/>
  <c r="I9808" i="1"/>
  <c r="I9807" i="1"/>
  <c r="I9806" i="1"/>
  <c r="I9805" i="1"/>
  <c r="I9804" i="1"/>
  <c r="I9802" i="1"/>
  <c r="I9803" i="1"/>
  <c r="I9801" i="1"/>
  <c r="I9800" i="1"/>
  <c r="I9799" i="1"/>
  <c r="I9798" i="1"/>
  <c r="I9797" i="1"/>
  <c r="I9795" i="1"/>
  <c r="I9796" i="1"/>
  <c r="I9793" i="1"/>
  <c r="I9794" i="1"/>
  <c r="I9791" i="1"/>
  <c r="I9792" i="1"/>
  <c r="I9790" i="1"/>
  <c r="I9789" i="1"/>
  <c r="I9788" i="1"/>
  <c r="I9787" i="1"/>
  <c r="I9786" i="1"/>
  <c r="I9785" i="1"/>
  <c r="I9746" i="1"/>
  <c r="I9736" i="1"/>
  <c r="I9754" i="1"/>
  <c r="I9737" i="1"/>
  <c r="I9753" i="1"/>
  <c r="I9747" i="1"/>
  <c r="I9735" i="1"/>
  <c r="I9755" i="1"/>
  <c r="I9756" i="1"/>
  <c r="I9748" i="1"/>
  <c r="I9757" i="1"/>
  <c r="I9758" i="1"/>
  <c r="I9759" i="1"/>
  <c r="I9760" i="1"/>
  <c r="I9738" i="1"/>
  <c r="I9761" i="1"/>
  <c r="I9762" i="1"/>
  <c r="I9730" i="1"/>
  <c r="I9763" i="1"/>
  <c r="I9764" i="1"/>
  <c r="I9765" i="1"/>
  <c r="I9766" i="1"/>
  <c r="I9739" i="1"/>
  <c r="I9751" i="1"/>
  <c r="I9767" i="1"/>
  <c r="I9768" i="1"/>
  <c r="I9769" i="1"/>
  <c r="I9740" i="1"/>
  <c r="I9731" i="1"/>
  <c r="I9732" i="1"/>
  <c r="I9770" i="1"/>
  <c r="I9752" i="1"/>
  <c r="I9741" i="1"/>
  <c r="I9742" i="1"/>
  <c r="I9771" i="1"/>
  <c r="I9772" i="1"/>
  <c r="I9773" i="1"/>
  <c r="I9743" i="1"/>
  <c r="I9774" i="1"/>
  <c r="I9775" i="1"/>
  <c r="I9776" i="1"/>
  <c r="I9777" i="1"/>
  <c r="I9778" i="1"/>
  <c r="I9733" i="1"/>
  <c r="I9779" i="1"/>
  <c r="I9780" i="1"/>
  <c r="I9781" i="1"/>
  <c r="I9734" i="1"/>
  <c r="I9744" i="1"/>
  <c r="I9782" i="1"/>
  <c r="I9783" i="1"/>
  <c r="I9750" i="1"/>
  <c r="I9784" i="1"/>
  <c r="I9749" i="1"/>
  <c r="I9745" i="1"/>
  <c r="I9729" i="1"/>
  <c r="I9728" i="1"/>
  <c r="I9727" i="1"/>
  <c r="I9726" i="1"/>
  <c r="I9725" i="1"/>
  <c r="I9724" i="1"/>
  <c r="I9723" i="1"/>
  <c r="I9722" i="1"/>
  <c r="I9721" i="1"/>
  <c r="I9720" i="1"/>
  <c r="I9717" i="1"/>
  <c r="I9718" i="1"/>
  <c r="I9719" i="1"/>
  <c r="I9716" i="1"/>
  <c r="I9715" i="1"/>
  <c r="I9713" i="1"/>
  <c r="I9714" i="1"/>
  <c r="I9712" i="1"/>
  <c r="I9711" i="1"/>
  <c r="I9710" i="1"/>
  <c r="I9707" i="1"/>
  <c r="I9708" i="1"/>
  <c r="I9709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1" i="1"/>
  <c r="I9692" i="1"/>
  <c r="I9693" i="1"/>
  <c r="I9689" i="1"/>
  <c r="I9690" i="1"/>
  <c r="I9688" i="1"/>
  <c r="I9687" i="1"/>
  <c r="I9686" i="1"/>
  <c r="I9685" i="1"/>
  <c r="I9684" i="1"/>
  <c r="I9683" i="1"/>
  <c r="I9681" i="1"/>
  <c r="I9682" i="1"/>
  <c r="I9680" i="1"/>
  <c r="I9679" i="1"/>
  <c r="I9675" i="1"/>
  <c r="I9676" i="1"/>
  <c r="I9677" i="1"/>
  <c r="I9678" i="1"/>
  <c r="I9674" i="1"/>
  <c r="I9673" i="1"/>
  <c r="I9672" i="1"/>
  <c r="I9671" i="1"/>
  <c r="I9670" i="1"/>
  <c r="I9669" i="1"/>
  <c r="I9668" i="1"/>
  <c r="I9666" i="1"/>
  <c r="I9667" i="1"/>
  <c r="I9665" i="1"/>
  <c r="I9655" i="1"/>
  <c r="I9657" i="1"/>
  <c r="I9650" i="1"/>
  <c r="I9646" i="1"/>
  <c r="I9651" i="1"/>
  <c r="I9658" i="1"/>
  <c r="I9647" i="1"/>
  <c r="I9643" i="1"/>
  <c r="I9659" i="1"/>
  <c r="I9660" i="1"/>
  <c r="I9652" i="1"/>
  <c r="I9644" i="1"/>
  <c r="I9648" i="1"/>
  <c r="I9661" i="1"/>
  <c r="I9649" i="1"/>
  <c r="I9662" i="1"/>
  <c r="I9653" i="1"/>
  <c r="I9656" i="1"/>
  <c r="I9654" i="1"/>
  <c r="I9645" i="1"/>
  <c r="I9663" i="1"/>
  <c r="I9664" i="1"/>
  <c r="I9642" i="1"/>
  <c r="I9641" i="1"/>
  <c r="I9640" i="1"/>
  <c r="I9639" i="1"/>
  <c r="I9636" i="1"/>
  <c r="I9635" i="1"/>
  <c r="I9638" i="1"/>
  <c r="I9637" i="1"/>
  <c r="I9634" i="1"/>
  <c r="I9632" i="1"/>
  <c r="I9633" i="1"/>
  <c r="I9631" i="1"/>
  <c r="I9630" i="1"/>
  <c r="I9629" i="1"/>
  <c r="I9628" i="1"/>
  <c r="I9627" i="1"/>
  <c r="I9626" i="1"/>
  <c r="I9619" i="1"/>
  <c r="I9620" i="1"/>
  <c r="I9621" i="1"/>
  <c r="I9622" i="1"/>
  <c r="I9623" i="1"/>
  <c r="I9624" i="1"/>
  <c r="I9617" i="1"/>
  <c r="I9625" i="1"/>
  <c r="I9618" i="1"/>
  <c r="I9616" i="1"/>
  <c r="I9615" i="1"/>
  <c r="I9614" i="1"/>
  <c r="I9613" i="1"/>
  <c r="I9612" i="1"/>
  <c r="I9611" i="1"/>
  <c r="I9610" i="1"/>
  <c r="I9609" i="1"/>
  <c r="I9603" i="1"/>
  <c r="I9604" i="1"/>
  <c r="I9605" i="1"/>
  <c r="I9606" i="1"/>
  <c r="I9607" i="1"/>
  <c r="I9608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78" i="1"/>
  <c r="I9579" i="1"/>
  <c r="I9580" i="1"/>
  <c r="I9581" i="1"/>
  <c r="I9582" i="1"/>
  <c r="I9577" i="1"/>
  <c r="I9576" i="1"/>
  <c r="I9574" i="1"/>
  <c r="I9575" i="1"/>
  <c r="I9573" i="1"/>
  <c r="I9572" i="1"/>
  <c r="I9571" i="1"/>
  <c r="I9570" i="1"/>
  <c r="I9569" i="1"/>
  <c r="I9568" i="1"/>
  <c r="I9567" i="1"/>
  <c r="I9565" i="1"/>
  <c r="I9566" i="1"/>
  <c r="I9564" i="1"/>
  <c r="I9563" i="1"/>
  <c r="I9562" i="1"/>
  <c r="I9561" i="1"/>
  <c r="I9560" i="1"/>
  <c r="I9559" i="1"/>
  <c r="I9557" i="1"/>
  <c r="I9558" i="1"/>
  <c r="I9556" i="1"/>
  <c r="I9555" i="1"/>
  <c r="I9554" i="1"/>
  <c r="I9553" i="1"/>
  <c r="I9551" i="1"/>
  <c r="I9552" i="1"/>
  <c r="I9550" i="1"/>
  <c r="I9549" i="1"/>
  <c r="I9547" i="1"/>
  <c r="I9548" i="1"/>
  <c r="I9546" i="1"/>
  <c r="I9545" i="1"/>
  <c r="I9543" i="1"/>
  <c r="I9544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29" i="1"/>
  <c r="I9530" i="1"/>
  <c r="I9527" i="1"/>
  <c r="I9528" i="1"/>
  <c r="I9526" i="1"/>
  <c r="I9525" i="1"/>
  <c r="I9524" i="1"/>
  <c r="I9522" i="1"/>
  <c r="I9523" i="1"/>
  <c r="I9521" i="1"/>
  <c r="I9519" i="1"/>
  <c r="I9520" i="1"/>
  <c r="I9518" i="1"/>
  <c r="I9517" i="1"/>
  <c r="I9516" i="1"/>
  <c r="I9515" i="1"/>
  <c r="I9514" i="1"/>
  <c r="I9512" i="1"/>
  <c r="I9513" i="1"/>
  <c r="I9511" i="1"/>
  <c r="I9510" i="1"/>
  <c r="I9509" i="1"/>
  <c r="I9507" i="1"/>
  <c r="I9508" i="1"/>
  <c r="I9506" i="1"/>
  <c r="I9505" i="1"/>
  <c r="I9504" i="1"/>
  <c r="I9503" i="1"/>
  <c r="I9502" i="1"/>
  <c r="I9501" i="1"/>
  <c r="I9500" i="1"/>
  <c r="I9499" i="1"/>
  <c r="I9497" i="1"/>
  <c r="I9498" i="1"/>
  <c r="I9494" i="1"/>
  <c r="I9495" i="1"/>
  <c r="I9496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392" i="1"/>
  <c r="I9338" i="1"/>
  <c r="I9393" i="1"/>
  <c r="I9405" i="1"/>
  <c r="I9356" i="1"/>
  <c r="I9394" i="1"/>
  <c r="I9406" i="1"/>
  <c r="I9407" i="1"/>
  <c r="I9339" i="1"/>
  <c r="I9340" i="1"/>
  <c r="I9403" i="1"/>
  <c r="I9389" i="1"/>
  <c r="I9341" i="1"/>
  <c r="I9342" i="1"/>
  <c r="I9408" i="1"/>
  <c r="I9353" i="1"/>
  <c r="I9409" i="1"/>
  <c r="I9357" i="1"/>
  <c r="I9358" i="1"/>
  <c r="I9359" i="1"/>
  <c r="I9391" i="1"/>
  <c r="I9360" i="1"/>
  <c r="I9410" i="1"/>
  <c r="I9361" i="1"/>
  <c r="I9395" i="1"/>
  <c r="I9411" i="1"/>
  <c r="I9412" i="1"/>
  <c r="I9413" i="1"/>
  <c r="I9362" i="1"/>
  <c r="I9363" i="1"/>
  <c r="I9414" i="1"/>
  <c r="I9415" i="1"/>
  <c r="I9364" i="1"/>
  <c r="I9416" i="1"/>
  <c r="I9417" i="1"/>
  <c r="I9418" i="1"/>
  <c r="I9419" i="1"/>
  <c r="I9420" i="1"/>
  <c r="I9421" i="1"/>
  <c r="I9422" i="1"/>
  <c r="I9365" i="1"/>
  <c r="I9423" i="1"/>
  <c r="I9366" i="1"/>
  <c r="I9424" i="1"/>
  <c r="I9425" i="1"/>
  <c r="I9396" i="1"/>
  <c r="I9367" i="1"/>
  <c r="I9368" i="1"/>
  <c r="I9426" i="1"/>
  <c r="I9427" i="1"/>
  <c r="I9428" i="1"/>
  <c r="I9369" i="1"/>
  <c r="I9370" i="1"/>
  <c r="I9429" i="1"/>
  <c r="I9343" i="1"/>
  <c r="I9371" i="1"/>
  <c r="I9372" i="1"/>
  <c r="I9373" i="1"/>
  <c r="I9430" i="1"/>
  <c r="I9374" i="1"/>
  <c r="I9431" i="1"/>
  <c r="I9432" i="1"/>
  <c r="I9433" i="1"/>
  <c r="I9375" i="1"/>
  <c r="I9344" i="1"/>
  <c r="I9345" i="1"/>
  <c r="I9397" i="1"/>
  <c r="I9354" i="1"/>
  <c r="I9346" i="1"/>
  <c r="I9434" i="1"/>
  <c r="I9398" i="1"/>
  <c r="I9435" i="1"/>
  <c r="I9436" i="1"/>
  <c r="I9437" i="1"/>
  <c r="I9438" i="1"/>
  <c r="I9399" i="1"/>
  <c r="I9439" i="1"/>
  <c r="I9404" i="1"/>
  <c r="I9440" i="1"/>
  <c r="I9335" i="1"/>
  <c r="I9376" i="1"/>
  <c r="I9441" i="1"/>
  <c r="I9442" i="1"/>
  <c r="I9443" i="1"/>
  <c r="I9377" i="1"/>
  <c r="I9355" i="1"/>
  <c r="I9444" i="1"/>
  <c r="I9445" i="1"/>
  <c r="I9446" i="1"/>
  <c r="I9378" i="1"/>
  <c r="I9336" i="1"/>
  <c r="I9447" i="1"/>
  <c r="I9448" i="1"/>
  <c r="I9347" i="1"/>
  <c r="I9449" i="1"/>
  <c r="I9450" i="1"/>
  <c r="I9348" i="1"/>
  <c r="I9451" i="1"/>
  <c r="I9349" i="1"/>
  <c r="I9390" i="1"/>
  <c r="I9452" i="1"/>
  <c r="I9453" i="1"/>
  <c r="I9400" i="1"/>
  <c r="I9379" i="1"/>
  <c r="I9380" i="1"/>
  <c r="I9401" i="1"/>
  <c r="I9402" i="1"/>
  <c r="I9454" i="1"/>
  <c r="I9350" i="1"/>
  <c r="I9455" i="1"/>
  <c r="I9456" i="1"/>
  <c r="I9457" i="1"/>
  <c r="I9458" i="1"/>
  <c r="I9381" i="1"/>
  <c r="I9459" i="1"/>
  <c r="I9382" i="1"/>
  <c r="I9460" i="1"/>
  <c r="I9383" i="1"/>
  <c r="I9461" i="1"/>
  <c r="I9337" i="1"/>
  <c r="I9462" i="1"/>
  <c r="I9463" i="1"/>
  <c r="I9384" i="1"/>
  <c r="I9464" i="1"/>
  <c r="I9465" i="1"/>
  <c r="I9466" i="1"/>
  <c r="I9467" i="1"/>
  <c r="I9385" i="1"/>
  <c r="I9386" i="1"/>
  <c r="I9468" i="1"/>
  <c r="I9387" i="1"/>
  <c r="I9351" i="1"/>
  <c r="I9469" i="1"/>
  <c r="I9470" i="1"/>
  <c r="I9471" i="1"/>
  <c r="I9388" i="1"/>
  <c r="I9472" i="1"/>
  <c r="I9473" i="1"/>
  <c r="I9352" i="1"/>
  <c r="I9474" i="1"/>
  <c r="I9334" i="1"/>
  <c r="I9332" i="1"/>
  <c r="I9333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4" i="1"/>
  <c r="I9315" i="1"/>
  <c r="I9313" i="1"/>
  <c r="I9312" i="1"/>
  <c r="I9311" i="1"/>
  <c r="I9310" i="1"/>
  <c r="I9309" i="1"/>
  <c r="I9308" i="1"/>
  <c r="I9307" i="1"/>
  <c r="I9306" i="1"/>
  <c r="I9304" i="1"/>
  <c r="I9305" i="1"/>
  <c r="I9303" i="1"/>
  <c r="I9302" i="1"/>
  <c r="I9301" i="1"/>
  <c r="I9300" i="1"/>
  <c r="I9299" i="1"/>
  <c r="I9298" i="1"/>
  <c r="I9296" i="1"/>
  <c r="I9297" i="1"/>
  <c r="I9295" i="1"/>
  <c r="I9294" i="1"/>
  <c r="I9290" i="1"/>
  <c r="I9292" i="1"/>
  <c r="I9291" i="1"/>
  <c r="I9293" i="1"/>
  <c r="I9289" i="1"/>
  <c r="I9288" i="1"/>
  <c r="I9286" i="1"/>
  <c r="I9287" i="1"/>
  <c r="I9285" i="1"/>
  <c r="I9283" i="1"/>
  <c r="I9284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69" i="1"/>
  <c r="I9270" i="1"/>
  <c r="I9268" i="1"/>
  <c r="I9267" i="1"/>
  <c r="I9266" i="1"/>
  <c r="I9265" i="1"/>
  <c r="I9264" i="1"/>
  <c r="I9261" i="1"/>
  <c r="I9262" i="1"/>
  <c r="I9263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6" i="1"/>
  <c r="I9238" i="1"/>
  <c r="I9239" i="1"/>
  <c r="I9237" i="1"/>
  <c r="I9235" i="1"/>
  <c r="I9234" i="1"/>
  <c r="I9233" i="1"/>
  <c r="I9232" i="1"/>
  <c r="I9231" i="1"/>
  <c r="I9230" i="1"/>
  <c r="I9227" i="1"/>
  <c r="I9229" i="1"/>
  <c r="I9228" i="1"/>
  <c r="I9225" i="1"/>
  <c r="I9226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199" i="1"/>
  <c r="I9191" i="1"/>
  <c r="I9200" i="1"/>
  <c r="I9192" i="1"/>
  <c r="I9196" i="1"/>
  <c r="I9197" i="1"/>
  <c r="I9201" i="1"/>
  <c r="I9193" i="1"/>
  <c r="I9202" i="1"/>
  <c r="I9203" i="1"/>
  <c r="I9194" i="1"/>
  <c r="I9198" i="1"/>
  <c r="I9204" i="1"/>
  <c r="I9205" i="1"/>
  <c r="I9206" i="1"/>
  <c r="I9207" i="1"/>
  <c r="I9208" i="1"/>
  <c r="I9209" i="1"/>
  <c r="I9195" i="1"/>
  <c r="I9210" i="1"/>
  <c r="I9190" i="1"/>
  <c r="I9189" i="1"/>
  <c r="I9188" i="1"/>
  <c r="I9187" i="1"/>
  <c r="I9186" i="1"/>
  <c r="I9185" i="1"/>
  <c r="I9184" i="1"/>
  <c r="I9183" i="1"/>
  <c r="I9182" i="1"/>
  <c r="I9181" i="1"/>
  <c r="I9180" i="1"/>
  <c r="I9178" i="1"/>
  <c r="I9179" i="1"/>
  <c r="I9177" i="1"/>
  <c r="I9176" i="1"/>
  <c r="I9175" i="1"/>
  <c r="I9174" i="1"/>
  <c r="I9173" i="1"/>
  <c r="I9172" i="1"/>
  <c r="I9170" i="1"/>
  <c r="I9171" i="1"/>
  <c r="I9169" i="1"/>
  <c r="I9168" i="1"/>
  <c r="I9167" i="1"/>
  <c r="I9166" i="1"/>
  <c r="I9162" i="1"/>
  <c r="I9163" i="1"/>
  <c r="I9165" i="1"/>
  <c r="I9164" i="1"/>
  <c r="I9161" i="1"/>
  <c r="I9160" i="1"/>
  <c r="I9159" i="1"/>
  <c r="I9158" i="1"/>
  <c r="I9157" i="1"/>
  <c r="I9156" i="1"/>
  <c r="I9155" i="1"/>
  <c r="I9153" i="1"/>
  <c r="I9154" i="1"/>
  <c r="I9151" i="1"/>
  <c r="I9152" i="1"/>
  <c r="I9150" i="1"/>
  <c r="I9149" i="1"/>
  <c r="I9148" i="1"/>
  <c r="I9147" i="1"/>
  <c r="I9146" i="1"/>
  <c r="I9145" i="1"/>
  <c r="I9144" i="1"/>
  <c r="I9143" i="1"/>
  <c r="I9142" i="1"/>
  <c r="I9141" i="1"/>
  <c r="I9110" i="1"/>
  <c r="I9106" i="1"/>
  <c r="I9122" i="1"/>
  <c r="I9111" i="1"/>
  <c r="I9123" i="1"/>
  <c r="I9124" i="1"/>
  <c r="I9125" i="1"/>
  <c r="I9107" i="1"/>
  <c r="I9126" i="1"/>
  <c r="I9127" i="1"/>
  <c r="I9112" i="1"/>
  <c r="I9113" i="1"/>
  <c r="I9128" i="1"/>
  <c r="I9108" i="1"/>
  <c r="I9129" i="1"/>
  <c r="I9130" i="1"/>
  <c r="I9131" i="1"/>
  <c r="I9109" i="1"/>
  <c r="I9114" i="1"/>
  <c r="I9132" i="1"/>
  <c r="I9133" i="1"/>
  <c r="I9134" i="1"/>
  <c r="I9105" i="1"/>
  <c r="I9119" i="1"/>
  <c r="I9135" i="1"/>
  <c r="I9136" i="1"/>
  <c r="I9120" i="1"/>
  <c r="I9115" i="1"/>
  <c r="I9137" i="1"/>
  <c r="I9138" i="1"/>
  <c r="I9139" i="1"/>
  <c r="I9121" i="1"/>
  <c r="I9116" i="1"/>
  <c r="I9117" i="1"/>
  <c r="I9140" i="1"/>
  <c r="I9118" i="1"/>
  <c r="I9104" i="1"/>
  <c r="I9103" i="1"/>
  <c r="I9102" i="1"/>
  <c r="I9101" i="1"/>
  <c r="I9100" i="1"/>
  <c r="I9099" i="1"/>
  <c r="I9098" i="1"/>
  <c r="I9097" i="1"/>
  <c r="I9096" i="1"/>
  <c r="I9095" i="1"/>
  <c r="I9093" i="1"/>
  <c r="I9094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7" i="1"/>
  <c r="I9078" i="1"/>
  <c r="I9076" i="1"/>
  <c r="I9075" i="1"/>
  <c r="I9073" i="1"/>
  <c r="I9074" i="1"/>
  <c r="I9072" i="1"/>
  <c r="I9071" i="1"/>
  <c r="I9070" i="1"/>
  <c r="I9069" i="1"/>
  <c r="I9068" i="1"/>
  <c r="I9061" i="1"/>
  <c r="I9062" i="1"/>
  <c r="I9058" i="1"/>
  <c r="I9057" i="1"/>
  <c r="I9063" i="1"/>
  <c r="I9059" i="1"/>
  <c r="I9064" i="1"/>
  <c r="I9065" i="1"/>
  <c r="I9066" i="1"/>
  <c r="I9067" i="1"/>
  <c r="I9060" i="1"/>
  <c r="I9056" i="1"/>
  <c r="I9055" i="1"/>
  <c r="I9054" i="1"/>
  <c r="I9053" i="1"/>
  <c r="I9052" i="1"/>
  <c r="I9051" i="1"/>
  <c r="I9050" i="1"/>
  <c r="I9048" i="1"/>
  <c r="I9049" i="1"/>
  <c r="I9047" i="1"/>
  <c r="I9046" i="1"/>
  <c r="I9044" i="1"/>
  <c r="I9045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1" i="1"/>
  <c r="I9022" i="1"/>
  <c r="I9023" i="1"/>
  <c r="I9024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6" i="1"/>
  <c r="I9008" i="1"/>
  <c r="I9007" i="1"/>
  <c r="I9005" i="1"/>
  <c r="I9004" i="1"/>
  <c r="I8971" i="1"/>
  <c r="I8972" i="1"/>
  <c r="I8929" i="1"/>
  <c r="I8928" i="1"/>
  <c r="I8973" i="1"/>
  <c r="I8974" i="1"/>
  <c r="I8941" i="1"/>
  <c r="I8975" i="1"/>
  <c r="I8942" i="1"/>
  <c r="I8976" i="1"/>
  <c r="I8977" i="1"/>
  <c r="I8940" i="1"/>
  <c r="I8978" i="1"/>
  <c r="I8959" i="1"/>
  <c r="I8943" i="1"/>
  <c r="I8979" i="1"/>
  <c r="I8944" i="1"/>
  <c r="I8960" i="1"/>
  <c r="I8932" i="1"/>
  <c r="I8933" i="1"/>
  <c r="I8980" i="1"/>
  <c r="I8981" i="1"/>
  <c r="I8982" i="1"/>
  <c r="I8983" i="1"/>
  <c r="I8945" i="1"/>
  <c r="I8984" i="1"/>
  <c r="I8985" i="1"/>
  <c r="I8946" i="1"/>
  <c r="I8934" i="1"/>
  <c r="I8961" i="1"/>
  <c r="I8930" i="1"/>
  <c r="I8986" i="1"/>
  <c r="I8987" i="1"/>
  <c r="I8947" i="1"/>
  <c r="I8988" i="1"/>
  <c r="I8989" i="1"/>
  <c r="I8962" i="1"/>
  <c r="I8948" i="1"/>
  <c r="I8949" i="1"/>
  <c r="I8931" i="1"/>
  <c r="I8950" i="1"/>
  <c r="I8963" i="1"/>
  <c r="I8990" i="1"/>
  <c r="I8991" i="1"/>
  <c r="I8992" i="1"/>
  <c r="I8993" i="1"/>
  <c r="I8939" i="1"/>
  <c r="I8964" i="1"/>
  <c r="I8951" i="1"/>
  <c r="I8965" i="1"/>
  <c r="I8994" i="1"/>
  <c r="I8935" i="1"/>
  <c r="I8995" i="1"/>
  <c r="I8952" i="1"/>
  <c r="I8953" i="1"/>
  <c r="I8954" i="1"/>
  <c r="I8958" i="1"/>
  <c r="I8996" i="1"/>
  <c r="I8936" i="1"/>
  <c r="I8997" i="1"/>
  <c r="I8998" i="1"/>
  <c r="I8999" i="1"/>
  <c r="I9000" i="1"/>
  <c r="I8937" i="1"/>
  <c r="I8966" i="1"/>
  <c r="I9001" i="1"/>
  <c r="I9002" i="1"/>
  <c r="I8938" i="1"/>
  <c r="I8967" i="1"/>
  <c r="I8968" i="1"/>
  <c r="I8955" i="1"/>
  <c r="I8956" i="1"/>
  <c r="I8969" i="1"/>
  <c r="I8957" i="1"/>
  <c r="I8970" i="1"/>
  <c r="I9003" i="1"/>
  <c r="I8927" i="1"/>
  <c r="I8926" i="1"/>
  <c r="I8925" i="1"/>
  <c r="I8924" i="1"/>
  <c r="I8923" i="1"/>
  <c r="I8922" i="1"/>
  <c r="I8921" i="1"/>
  <c r="I8920" i="1"/>
  <c r="I8919" i="1"/>
  <c r="I8917" i="1"/>
  <c r="I8918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0" i="1"/>
  <c r="I8891" i="1"/>
  <c r="I8889" i="1"/>
  <c r="I8888" i="1"/>
  <c r="I8887" i="1"/>
  <c r="I8886" i="1"/>
  <c r="I8885" i="1"/>
  <c r="I8884" i="1"/>
  <c r="I8877" i="1"/>
  <c r="I8879" i="1"/>
  <c r="I8878" i="1"/>
  <c r="I8880" i="1"/>
  <c r="I8881" i="1"/>
  <c r="I8882" i="1"/>
  <c r="I8883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0" i="1"/>
  <c r="I8861" i="1"/>
  <c r="I8859" i="1"/>
  <c r="I8858" i="1"/>
  <c r="I8857" i="1"/>
  <c r="I8856" i="1"/>
  <c r="I8848" i="1"/>
  <c r="I8845" i="1"/>
  <c r="I8849" i="1"/>
  <c r="I8846" i="1"/>
  <c r="I8847" i="1"/>
  <c r="I8843" i="1"/>
  <c r="I8850" i="1"/>
  <c r="I8844" i="1"/>
  <c r="I8851" i="1"/>
  <c r="I8852" i="1"/>
  <c r="I8853" i="1"/>
  <c r="I8854" i="1"/>
  <c r="I8855" i="1"/>
  <c r="I8842" i="1"/>
  <c r="I8840" i="1"/>
  <c r="I8841" i="1"/>
  <c r="I8839" i="1"/>
  <c r="I8838" i="1"/>
  <c r="I8837" i="1"/>
  <c r="I8836" i="1"/>
  <c r="I8835" i="1"/>
  <c r="I8834" i="1"/>
  <c r="I8833" i="1"/>
  <c r="I8832" i="1"/>
  <c r="I8831" i="1"/>
  <c r="I8830" i="1"/>
  <c r="I8828" i="1"/>
  <c r="I8829" i="1"/>
  <c r="I8827" i="1"/>
  <c r="I8826" i="1"/>
  <c r="I8825" i="1"/>
  <c r="I8824" i="1"/>
  <c r="I8823" i="1"/>
  <c r="I8822" i="1"/>
  <c r="I8821" i="1"/>
  <c r="I8819" i="1"/>
  <c r="I8820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799" i="1"/>
  <c r="I8800" i="1"/>
  <c r="I8798" i="1"/>
  <c r="I8797" i="1"/>
  <c r="I8796" i="1"/>
  <c r="I8795" i="1"/>
  <c r="I8794" i="1"/>
  <c r="I8793" i="1"/>
  <c r="I8792" i="1"/>
  <c r="I8791" i="1"/>
  <c r="I8790" i="1"/>
  <c r="I8789" i="1"/>
  <c r="I8762" i="1"/>
  <c r="I8763" i="1"/>
  <c r="I8751" i="1"/>
  <c r="I8743" i="1"/>
  <c r="I8744" i="1"/>
  <c r="I8752" i="1"/>
  <c r="I8764" i="1"/>
  <c r="I8765" i="1"/>
  <c r="I8766" i="1"/>
  <c r="I8767" i="1"/>
  <c r="I8758" i="1"/>
  <c r="I8768" i="1"/>
  <c r="I8769" i="1"/>
  <c r="I8745" i="1"/>
  <c r="I8749" i="1"/>
  <c r="I8770" i="1"/>
  <c r="I8759" i="1"/>
  <c r="I8771" i="1"/>
  <c r="I8753" i="1"/>
  <c r="I8772" i="1"/>
  <c r="I8773" i="1"/>
  <c r="I8774" i="1"/>
  <c r="I8775" i="1"/>
  <c r="I8754" i="1"/>
  <c r="I8776" i="1"/>
  <c r="I8777" i="1"/>
  <c r="I8778" i="1"/>
  <c r="I8760" i="1"/>
  <c r="I8746" i="1"/>
  <c r="I8755" i="1"/>
  <c r="I8779" i="1"/>
  <c r="I8780" i="1"/>
  <c r="I8747" i="1"/>
  <c r="I8781" i="1"/>
  <c r="I8748" i="1"/>
  <c r="I8782" i="1"/>
  <c r="I8783" i="1"/>
  <c r="I8784" i="1"/>
  <c r="I8785" i="1"/>
  <c r="I8786" i="1"/>
  <c r="I8756" i="1"/>
  <c r="I8761" i="1"/>
  <c r="I8757" i="1"/>
  <c r="I8787" i="1"/>
  <c r="I8750" i="1"/>
  <c r="I8788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7" i="1"/>
  <c r="I8728" i="1"/>
  <c r="I8726" i="1"/>
  <c r="I8725" i="1"/>
  <c r="I8724" i="1"/>
  <c r="I8723" i="1"/>
  <c r="I8721" i="1"/>
  <c r="I8720" i="1"/>
  <c r="I8722" i="1"/>
  <c r="I8719" i="1"/>
  <c r="I8717" i="1"/>
  <c r="I8718" i="1"/>
  <c r="I8715" i="1"/>
  <c r="I8716" i="1"/>
  <c r="I8714" i="1"/>
  <c r="I8712" i="1"/>
  <c r="I8713" i="1"/>
  <c r="I8711" i="1"/>
  <c r="I8710" i="1"/>
  <c r="I8709" i="1"/>
  <c r="I8708" i="1"/>
  <c r="I8707" i="1"/>
  <c r="I8705" i="1"/>
  <c r="I8706" i="1"/>
  <c r="I8704" i="1"/>
  <c r="I8703" i="1"/>
  <c r="I8702" i="1"/>
  <c r="I8699" i="1"/>
  <c r="I8700" i="1"/>
  <c r="I8701" i="1"/>
  <c r="I8698" i="1"/>
  <c r="I8697" i="1"/>
  <c r="I8696" i="1"/>
  <c r="I8695" i="1"/>
  <c r="I8694" i="1"/>
  <c r="I8693" i="1"/>
  <c r="I8692" i="1"/>
  <c r="I8688" i="1"/>
  <c r="I8689" i="1"/>
  <c r="I8690" i="1"/>
  <c r="I8691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4" i="1"/>
  <c r="I8675" i="1"/>
  <c r="I8673" i="1"/>
  <c r="I8672" i="1"/>
  <c r="I8671" i="1"/>
  <c r="I8670" i="1"/>
  <c r="I8669" i="1"/>
  <c r="I8668" i="1"/>
  <c r="I8667" i="1"/>
  <c r="I8665" i="1"/>
  <c r="I8666" i="1"/>
  <c r="I8664" i="1"/>
  <c r="I8663" i="1"/>
  <c r="I8662" i="1"/>
  <c r="I8634" i="1"/>
  <c r="I8631" i="1"/>
  <c r="I8635" i="1"/>
  <c r="I8636" i="1"/>
  <c r="I8645" i="1"/>
  <c r="I8646" i="1"/>
  <c r="I8647" i="1"/>
  <c r="I8648" i="1"/>
  <c r="I8649" i="1"/>
  <c r="I8650" i="1"/>
  <c r="I8628" i="1"/>
  <c r="I8630" i="1"/>
  <c r="I8644" i="1"/>
  <c r="I8632" i="1"/>
  <c r="I8642" i="1"/>
  <c r="I8637" i="1"/>
  <c r="I8651" i="1"/>
  <c r="I8652" i="1"/>
  <c r="I8638" i="1"/>
  <c r="I8639" i="1"/>
  <c r="I8633" i="1"/>
  <c r="I8629" i="1"/>
  <c r="I8653" i="1"/>
  <c r="I8654" i="1"/>
  <c r="I8655" i="1"/>
  <c r="I8656" i="1"/>
  <c r="I8657" i="1"/>
  <c r="I8658" i="1"/>
  <c r="I8640" i="1"/>
  <c r="I8659" i="1"/>
  <c r="I8641" i="1"/>
  <c r="I8660" i="1"/>
  <c r="I8643" i="1"/>
  <c r="I8661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0" i="1"/>
  <c r="I8601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66" i="1"/>
  <c r="I8575" i="1"/>
  <c r="I8565" i="1"/>
  <c r="I8571" i="1"/>
  <c r="I8576" i="1"/>
  <c r="I8572" i="1"/>
  <c r="I8564" i="1"/>
  <c r="I8577" i="1"/>
  <c r="I8578" i="1"/>
  <c r="I8579" i="1"/>
  <c r="I8573" i="1"/>
  <c r="I8567" i="1"/>
  <c r="I8568" i="1"/>
  <c r="I8580" i="1"/>
  <c r="I8581" i="1"/>
  <c r="I8582" i="1"/>
  <c r="I8569" i="1"/>
  <c r="I8570" i="1"/>
  <c r="I8583" i="1"/>
  <c r="I8574" i="1"/>
  <c r="I8584" i="1"/>
  <c r="I8585" i="1"/>
  <c r="I8586" i="1"/>
  <c r="I8587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23" i="1"/>
  <c r="I8524" i="1"/>
  <c r="I8532" i="1"/>
  <c r="I8525" i="1"/>
  <c r="I8522" i="1"/>
  <c r="I8528" i="1"/>
  <c r="I8526" i="1"/>
  <c r="I8533" i="1"/>
  <c r="I8527" i="1"/>
  <c r="I8530" i="1"/>
  <c r="I8534" i="1"/>
  <c r="I8531" i="1"/>
  <c r="I8529" i="1"/>
  <c r="I8521" i="1"/>
  <c r="I8520" i="1"/>
  <c r="I8517" i="1"/>
  <c r="I8518" i="1"/>
  <c r="I8519" i="1"/>
  <c r="I8514" i="1"/>
  <c r="I8516" i="1"/>
  <c r="I8515" i="1"/>
  <c r="I8513" i="1"/>
  <c r="I8512" i="1"/>
  <c r="I8511" i="1"/>
  <c r="I8510" i="1"/>
  <c r="I8509" i="1"/>
  <c r="I8508" i="1"/>
  <c r="I8507" i="1"/>
  <c r="I8505" i="1"/>
  <c r="I8506" i="1"/>
  <c r="I8503" i="1"/>
  <c r="I8502" i="1"/>
  <c r="I8504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5" i="1"/>
  <c r="I8486" i="1"/>
  <c r="I8484" i="1"/>
  <c r="I8483" i="1"/>
  <c r="I8482" i="1"/>
  <c r="I8481" i="1"/>
  <c r="I8480" i="1"/>
  <c r="I8479" i="1"/>
  <c r="I8478" i="1"/>
  <c r="I8477" i="1"/>
  <c r="I8476" i="1"/>
  <c r="I8475" i="1"/>
  <c r="I8474" i="1"/>
  <c r="I8472" i="1"/>
  <c r="I8473" i="1"/>
  <c r="I8471" i="1"/>
  <c r="I8469" i="1"/>
  <c r="I8470" i="1"/>
  <c r="I8466" i="1"/>
  <c r="I8468" i="1"/>
  <c r="I8467" i="1"/>
  <c r="I8465" i="1"/>
  <c r="I8464" i="1"/>
  <c r="I8463" i="1"/>
  <c r="I8461" i="1"/>
  <c r="I8462" i="1"/>
  <c r="I8460" i="1"/>
  <c r="I8459" i="1"/>
  <c r="I8457" i="1"/>
  <c r="I8458" i="1"/>
  <c r="I8456" i="1"/>
  <c r="I8455" i="1"/>
  <c r="I8453" i="1"/>
  <c r="I8454" i="1"/>
  <c r="I8452" i="1"/>
  <c r="I8451" i="1"/>
  <c r="I8449" i="1"/>
  <c r="I8450" i="1"/>
  <c r="I8448" i="1"/>
  <c r="I8447" i="1"/>
  <c r="I8446" i="1"/>
  <c r="I8445" i="1"/>
  <c r="I8442" i="1"/>
  <c r="I8443" i="1"/>
  <c r="I8444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5" i="1"/>
  <c r="I8427" i="1"/>
  <c r="I8428" i="1"/>
  <c r="I8426" i="1"/>
  <c r="I8424" i="1"/>
  <c r="I8423" i="1"/>
  <c r="I8422" i="1"/>
  <c r="I8421" i="1"/>
  <c r="I8420" i="1"/>
  <c r="I8418" i="1"/>
  <c r="I8419" i="1"/>
  <c r="I8417" i="1"/>
  <c r="I8416" i="1"/>
  <c r="I8414" i="1"/>
  <c r="I8415" i="1"/>
  <c r="I8413" i="1"/>
  <c r="I8412" i="1"/>
  <c r="I8411" i="1"/>
  <c r="I8410" i="1"/>
  <c r="I8409" i="1"/>
  <c r="I8408" i="1"/>
  <c r="I8407" i="1"/>
  <c r="I8406" i="1"/>
  <c r="I8405" i="1"/>
  <c r="I8403" i="1"/>
  <c r="I8404" i="1"/>
  <c r="I8401" i="1"/>
  <c r="I8402" i="1"/>
  <c r="I8400" i="1"/>
  <c r="I8399" i="1"/>
  <c r="I8398" i="1"/>
  <c r="I8396" i="1"/>
  <c r="I8397" i="1"/>
  <c r="I8395" i="1"/>
  <c r="I8394" i="1"/>
  <c r="I8392" i="1"/>
  <c r="I8393" i="1"/>
  <c r="I8391" i="1"/>
  <c r="I8390" i="1"/>
  <c r="I8388" i="1"/>
  <c r="I8389" i="1"/>
  <c r="I8387" i="1"/>
  <c r="I8386" i="1"/>
  <c r="I8385" i="1"/>
  <c r="I8384" i="1"/>
  <c r="I8383" i="1"/>
  <c r="I8382" i="1"/>
  <c r="I8381" i="1"/>
  <c r="I8378" i="1"/>
  <c r="I8379" i="1"/>
  <c r="I8380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235" i="1"/>
  <c r="I8236" i="1"/>
  <c r="I8206" i="1"/>
  <c r="I8237" i="1"/>
  <c r="I8150" i="1"/>
  <c r="I8238" i="1"/>
  <c r="I8126" i="1"/>
  <c r="I8239" i="1"/>
  <c r="I8240" i="1"/>
  <c r="I8127" i="1"/>
  <c r="I8241" i="1"/>
  <c r="I8242" i="1"/>
  <c r="I8243" i="1"/>
  <c r="I8244" i="1"/>
  <c r="I8245" i="1"/>
  <c r="I8246" i="1"/>
  <c r="I8247" i="1"/>
  <c r="I8117" i="1"/>
  <c r="I8248" i="1"/>
  <c r="I8128" i="1"/>
  <c r="I8249" i="1"/>
  <c r="I8151" i="1"/>
  <c r="I8152" i="1"/>
  <c r="I8153" i="1"/>
  <c r="I8154" i="1"/>
  <c r="I8250" i="1"/>
  <c r="I8209" i="1"/>
  <c r="I8251" i="1"/>
  <c r="I8252" i="1"/>
  <c r="I8253" i="1"/>
  <c r="I8155" i="1"/>
  <c r="I8254" i="1"/>
  <c r="I8129" i="1"/>
  <c r="I8255" i="1"/>
  <c r="I8256" i="1"/>
  <c r="I8257" i="1"/>
  <c r="I8258" i="1"/>
  <c r="I8156" i="1"/>
  <c r="I8259" i="1"/>
  <c r="I8260" i="1"/>
  <c r="I8210" i="1"/>
  <c r="I8157" i="1"/>
  <c r="I8211" i="1"/>
  <c r="I8158" i="1"/>
  <c r="I8261" i="1"/>
  <c r="I8125" i="1"/>
  <c r="I8212" i="1"/>
  <c r="I8213" i="1"/>
  <c r="I8214" i="1"/>
  <c r="I8262" i="1"/>
  <c r="I8159" i="1"/>
  <c r="I8263" i="1"/>
  <c r="I8264" i="1"/>
  <c r="I8265" i="1"/>
  <c r="I8266" i="1"/>
  <c r="I8160" i="1"/>
  <c r="I8215" i="1"/>
  <c r="I8216" i="1"/>
  <c r="I8161" i="1"/>
  <c r="I8162" i="1"/>
  <c r="I8163" i="1"/>
  <c r="I8118" i="1"/>
  <c r="I8267" i="1"/>
  <c r="I8268" i="1"/>
  <c r="I8269" i="1"/>
  <c r="I8164" i="1"/>
  <c r="I8270" i="1"/>
  <c r="I8271" i="1"/>
  <c r="I8272" i="1"/>
  <c r="I8130" i="1"/>
  <c r="I8131" i="1"/>
  <c r="I8165" i="1"/>
  <c r="I8217" i="1"/>
  <c r="I8273" i="1"/>
  <c r="I8274" i="1"/>
  <c r="I8275" i="1"/>
  <c r="I8276" i="1"/>
  <c r="I8277" i="1"/>
  <c r="I8278" i="1"/>
  <c r="I8279" i="1"/>
  <c r="I8280" i="1"/>
  <c r="I8218" i="1"/>
  <c r="I8281" i="1"/>
  <c r="I8282" i="1"/>
  <c r="I8283" i="1"/>
  <c r="I8219" i="1"/>
  <c r="I8203" i="1"/>
  <c r="I8284" i="1"/>
  <c r="I8220" i="1"/>
  <c r="I8285" i="1"/>
  <c r="I8202" i="1"/>
  <c r="I8166" i="1"/>
  <c r="I8286" i="1"/>
  <c r="I8208" i="1"/>
  <c r="I8221" i="1"/>
  <c r="I8287" i="1"/>
  <c r="I8288" i="1"/>
  <c r="I8167" i="1"/>
  <c r="I8149" i="1"/>
  <c r="I8289" i="1"/>
  <c r="I8168" i="1"/>
  <c r="I8132" i="1"/>
  <c r="I8133" i="1"/>
  <c r="I8290" i="1"/>
  <c r="I8291" i="1"/>
  <c r="I8169" i="1"/>
  <c r="I8292" i="1"/>
  <c r="I8170" i="1"/>
  <c r="I8119" i="1"/>
  <c r="I8293" i="1"/>
  <c r="I8294" i="1"/>
  <c r="I8295" i="1"/>
  <c r="I8296" i="1"/>
  <c r="I8171" i="1"/>
  <c r="I8297" i="1"/>
  <c r="I8172" i="1"/>
  <c r="I8173" i="1"/>
  <c r="I8298" i="1"/>
  <c r="I8174" i="1"/>
  <c r="I8299" i="1"/>
  <c r="I8120" i="1"/>
  <c r="I8175" i="1"/>
  <c r="I8300" i="1"/>
  <c r="I8301" i="1"/>
  <c r="I8176" i="1"/>
  <c r="I8177" i="1"/>
  <c r="I8121" i="1"/>
  <c r="I8178" i="1"/>
  <c r="I8302" i="1"/>
  <c r="I8303" i="1"/>
  <c r="I8179" i="1"/>
  <c r="I8180" i="1"/>
  <c r="I8304" i="1"/>
  <c r="I8134" i="1"/>
  <c r="I8305" i="1"/>
  <c r="I8306" i="1"/>
  <c r="I8135" i="1"/>
  <c r="I8307" i="1"/>
  <c r="I8308" i="1"/>
  <c r="I8204" i="1"/>
  <c r="I8309" i="1"/>
  <c r="I8181" i="1"/>
  <c r="I8222" i="1"/>
  <c r="I8310" i="1"/>
  <c r="I8311" i="1"/>
  <c r="I8182" i="1"/>
  <c r="I8234" i="1"/>
  <c r="I8312" i="1"/>
  <c r="I8313" i="1"/>
  <c r="I8314" i="1"/>
  <c r="I8122" i="1"/>
  <c r="I8315" i="1"/>
  <c r="I8316" i="1"/>
  <c r="I8123" i="1"/>
  <c r="I8317" i="1"/>
  <c r="I8318" i="1"/>
  <c r="I8183" i="1"/>
  <c r="I8319" i="1"/>
  <c r="I8320" i="1"/>
  <c r="I8184" i="1"/>
  <c r="I8321" i="1"/>
  <c r="I8124" i="1"/>
  <c r="I8322" i="1"/>
  <c r="I8323" i="1"/>
  <c r="I8185" i="1"/>
  <c r="I8186" i="1"/>
  <c r="I8187" i="1"/>
  <c r="I8136" i="1"/>
  <c r="I8324" i="1"/>
  <c r="I8325" i="1"/>
  <c r="I8326" i="1"/>
  <c r="I8137" i="1"/>
  <c r="I8327" i="1"/>
  <c r="I8188" i="1"/>
  <c r="I8223" i="1"/>
  <c r="I8328" i="1"/>
  <c r="I8329" i="1"/>
  <c r="I8330" i="1"/>
  <c r="I8138" i="1"/>
  <c r="I8189" i="1"/>
  <c r="I8224" i="1"/>
  <c r="I8331" i="1"/>
  <c r="I8225" i="1"/>
  <c r="I8226" i="1"/>
  <c r="I8332" i="1"/>
  <c r="I8333" i="1"/>
  <c r="I8190" i="1"/>
  <c r="I8334" i="1"/>
  <c r="I8335" i="1"/>
  <c r="I8336" i="1"/>
  <c r="I8227" i="1"/>
  <c r="I8191" i="1"/>
  <c r="I8337" i="1"/>
  <c r="I8338" i="1"/>
  <c r="I8339" i="1"/>
  <c r="I8139" i="1"/>
  <c r="I8228" i="1"/>
  <c r="I8140" i="1"/>
  <c r="I8340" i="1"/>
  <c r="I8229" i="1"/>
  <c r="I8141" i="1"/>
  <c r="I8341" i="1"/>
  <c r="I8142" i="1"/>
  <c r="I8342" i="1"/>
  <c r="I8192" i="1"/>
  <c r="I8343" i="1"/>
  <c r="I8230" i="1"/>
  <c r="I8193" i="1"/>
  <c r="I8344" i="1"/>
  <c r="I8143" i="1"/>
  <c r="I8231" i="1"/>
  <c r="I8345" i="1"/>
  <c r="I8205" i="1"/>
  <c r="I8194" i="1"/>
  <c r="I8195" i="1"/>
  <c r="I8346" i="1"/>
  <c r="I8144" i="1"/>
  <c r="I8196" i="1"/>
  <c r="I8147" i="1"/>
  <c r="I8207" i="1"/>
  <c r="I8232" i="1"/>
  <c r="I8197" i="1"/>
  <c r="I8347" i="1"/>
  <c r="I8145" i="1"/>
  <c r="I8198" i="1"/>
  <c r="I8199" i="1"/>
  <c r="I8146" i="1"/>
  <c r="I8348" i="1"/>
  <c r="I8349" i="1"/>
  <c r="I8350" i="1"/>
  <c r="I8351" i="1"/>
  <c r="I8352" i="1"/>
  <c r="I8200" i="1"/>
  <c r="I8201" i="1"/>
  <c r="I8148" i="1"/>
  <c r="I8353" i="1"/>
  <c r="I8354" i="1"/>
  <c r="I8355" i="1"/>
  <c r="I8356" i="1"/>
  <c r="I8233" i="1"/>
  <c r="I8357" i="1"/>
  <c r="I8358" i="1"/>
  <c r="I8116" i="1"/>
  <c r="I8115" i="1"/>
  <c r="I8114" i="1"/>
  <c r="I8113" i="1"/>
  <c r="I8111" i="1"/>
  <c r="I8112" i="1"/>
  <c r="I8109" i="1"/>
  <c r="I8110" i="1"/>
  <c r="I8108" i="1"/>
  <c r="I8107" i="1"/>
  <c r="I8106" i="1"/>
  <c r="I8105" i="1"/>
  <c r="I8104" i="1"/>
  <c r="I8102" i="1"/>
  <c r="I8103" i="1"/>
  <c r="I8101" i="1"/>
  <c r="I8100" i="1"/>
  <c r="I8098" i="1"/>
  <c r="I8099" i="1"/>
  <c r="I8097" i="1"/>
  <c r="I8096" i="1"/>
  <c r="I8095" i="1"/>
  <c r="I8094" i="1"/>
  <c r="I8093" i="1"/>
  <c r="I8091" i="1"/>
  <c r="I8090" i="1"/>
  <c r="I8092" i="1"/>
  <c r="I8089" i="1"/>
  <c r="I8088" i="1"/>
  <c r="I8087" i="1"/>
  <c r="I8086" i="1"/>
  <c r="I8085" i="1"/>
  <c r="I8083" i="1"/>
  <c r="I8084" i="1"/>
  <c r="I8082" i="1"/>
  <c r="I8081" i="1"/>
  <c r="I8080" i="1"/>
  <c r="I8079" i="1"/>
  <c r="I8078" i="1"/>
  <c r="I8077" i="1"/>
  <c r="I8076" i="1"/>
  <c r="I8075" i="1"/>
  <c r="I8073" i="1"/>
  <c r="I8074" i="1"/>
  <c r="I8072" i="1"/>
  <c r="I8071" i="1"/>
  <c r="I8069" i="1"/>
  <c r="I8070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4" i="1"/>
  <c r="I8045" i="1"/>
  <c r="I8043" i="1"/>
  <c r="I8042" i="1"/>
  <c r="I8041" i="1"/>
  <c r="I8040" i="1"/>
  <c r="I8039" i="1"/>
  <c r="I8038" i="1"/>
  <c r="I8037" i="1"/>
  <c r="I8036" i="1"/>
  <c r="I8035" i="1"/>
  <c r="I8034" i="1"/>
  <c r="I8033" i="1"/>
  <c r="I8031" i="1"/>
  <c r="I8032" i="1"/>
  <c r="I8030" i="1"/>
  <c r="I8029" i="1"/>
  <c r="I8028" i="1"/>
  <c r="I8027" i="1"/>
  <c r="I8026" i="1"/>
  <c r="I8025" i="1"/>
  <c r="I8023" i="1"/>
  <c r="I8024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8" i="1"/>
  <c r="I7997" i="1"/>
  <c r="I7999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1" i="1"/>
  <c r="I7972" i="1"/>
  <c r="I7970" i="1"/>
  <c r="I7969" i="1"/>
  <c r="I7968" i="1"/>
  <c r="I7966" i="1"/>
  <c r="I7967" i="1"/>
  <c r="I7965" i="1"/>
  <c r="I7964" i="1"/>
  <c r="I7963" i="1"/>
  <c r="I7953" i="1"/>
  <c r="I7951" i="1"/>
  <c r="I7948" i="1"/>
  <c r="I7954" i="1"/>
  <c r="I7955" i="1"/>
  <c r="I7956" i="1"/>
  <c r="I7950" i="1"/>
  <c r="I7957" i="1"/>
  <c r="I7958" i="1"/>
  <c r="I7959" i="1"/>
  <c r="I7952" i="1"/>
  <c r="I7960" i="1"/>
  <c r="I7949" i="1"/>
  <c r="I7961" i="1"/>
  <c r="I7962" i="1"/>
  <c r="I7946" i="1"/>
  <c r="I7947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3" i="1"/>
  <c r="I7924" i="1"/>
  <c r="I7922" i="1"/>
  <c r="I7921" i="1"/>
  <c r="I7920" i="1"/>
  <c r="I7919" i="1"/>
  <c r="I7918" i="1"/>
  <c r="I7916" i="1"/>
  <c r="I7917" i="1"/>
  <c r="I7915" i="1"/>
  <c r="I7914" i="1"/>
  <c r="I7898" i="1"/>
  <c r="I7899" i="1"/>
  <c r="I7897" i="1"/>
  <c r="I7900" i="1"/>
  <c r="I7906" i="1"/>
  <c r="I7904" i="1"/>
  <c r="I7901" i="1"/>
  <c r="I7902" i="1"/>
  <c r="I7907" i="1"/>
  <c r="I7905" i="1"/>
  <c r="I7908" i="1"/>
  <c r="I7909" i="1"/>
  <c r="I7910" i="1"/>
  <c r="I7911" i="1"/>
  <c r="I7903" i="1"/>
  <c r="I7912" i="1"/>
  <c r="I7913" i="1"/>
  <c r="I7896" i="1"/>
  <c r="I7895" i="1"/>
  <c r="I7894" i="1"/>
  <c r="I7893" i="1"/>
  <c r="I7892" i="1"/>
  <c r="I7891" i="1"/>
  <c r="I7890" i="1"/>
  <c r="I7889" i="1"/>
  <c r="I7888" i="1"/>
  <c r="I7887" i="1"/>
  <c r="I7885" i="1"/>
  <c r="I7886" i="1"/>
  <c r="I7884" i="1"/>
  <c r="I7883" i="1"/>
  <c r="I7882" i="1"/>
  <c r="I7881" i="1"/>
  <c r="I7880" i="1"/>
  <c r="I7879" i="1"/>
  <c r="I7878" i="1"/>
  <c r="I7877" i="1"/>
  <c r="I7876" i="1"/>
  <c r="I7875" i="1"/>
  <c r="I7873" i="1"/>
  <c r="I7874" i="1"/>
  <c r="I7872" i="1"/>
  <c r="I7871" i="1"/>
  <c r="I7866" i="1"/>
  <c r="I7867" i="1"/>
  <c r="I7868" i="1"/>
  <c r="I7869" i="1"/>
  <c r="I7870" i="1"/>
  <c r="I7865" i="1"/>
  <c r="I7864" i="1"/>
  <c r="I7863" i="1"/>
  <c r="I7862" i="1"/>
  <c r="I7860" i="1"/>
  <c r="I7861" i="1"/>
  <c r="I7859" i="1"/>
  <c r="I7858" i="1"/>
  <c r="I7857" i="1"/>
  <c r="I7856" i="1"/>
  <c r="I7855" i="1"/>
  <c r="I7854" i="1"/>
  <c r="I7853" i="1"/>
  <c r="I7852" i="1"/>
  <c r="I7851" i="1"/>
  <c r="I7850" i="1"/>
  <c r="I7835" i="1"/>
  <c r="I7836" i="1"/>
  <c r="I7837" i="1"/>
  <c r="I7838" i="1"/>
  <c r="I7821" i="1"/>
  <c r="I7830" i="1"/>
  <c r="I7832" i="1"/>
  <c r="I7839" i="1"/>
  <c r="I7820" i="1"/>
  <c r="I7840" i="1"/>
  <c r="I7841" i="1"/>
  <c r="I7822" i="1"/>
  <c r="I7833" i="1"/>
  <c r="I7842" i="1"/>
  <c r="I7831" i="1"/>
  <c r="I7843" i="1"/>
  <c r="I7826" i="1"/>
  <c r="I7844" i="1"/>
  <c r="I7823" i="1"/>
  <c r="I7827" i="1"/>
  <c r="I7845" i="1"/>
  <c r="I7824" i="1"/>
  <c r="I7834" i="1"/>
  <c r="I7846" i="1"/>
  <c r="I7847" i="1"/>
  <c r="I7828" i="1"/>
  <c r="I7848" i="1"/>
  <c r="I7849" i="1"/>
  <c r="I7825" i="1"/>
  <c r="I7829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3" i="1"/>
  <c r="I7794" i="1"/>
  <c r="I7792" i="1"/>
  <c r="I7790" i="1"/>
  <c r="I7787" i="1"/>
  <c r="I7788" i="1"/>
  <c r="I7791" i="1"/>
  <c r="I7789" i="1"/>
  <c r="I7786" i="1"/>
  <c r="I7785" i="1"/>
  <c r="I7783" i="1"/>
  <c r="I7784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5" i="1"/>
  <c r="I7766" i="1"/>
  <c r="I7768" i="1"/>
  <c r="I7767" i="1"/>
  <c r="I7764" i="1"/>
  <c r="I7763" i="1"/>
  <c r="I7762" i="1"/>
  <c r="I7760" i="1"/>
  <c r="I7761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3" i="1"/>
  <c r="I7744" i="1"/>
  <c r="I7742" i="1"/>
  <c r="I7740" i="1"/>
  <c r="I7741" i="1"/>
  <c r="I7739" i="1"/>
  <c r="I7738" i="1"/>
  <c r="I7737" i="1"/>
  <c r="I7736" i="1"/>
  <c r="I7735" i="1"/>
  <c r="I7734" i="1"/>
  <c r="I7733" i="1"/>
  <c r="I7732" i="1"/>
  <c r="I7708" i="1"/>
  <c r="I7712" i="1"/>
  <c r="I7713" i="1"/>
  <c r="I7714" i="1"/>
  <c r="I7697" i="1"/>
  <c r="I7709" i="1"/>
  <c r="I7715" i="1"/>
  <c r="I7698" i="1"/>
  <c r="I7688" i="1"/>
  <c r="I7685" i="1"/>
  <c r="I7699" i="1"/>
  <c r="I7716" i="1"/>
  <c r="I7717" i="1"/>
  <c r="I7718" i="1"/>
  <c r="I7719" i="1"/>
  <c r="I7720" i="1"/>
  <c r="I7721" i="1"/>
  <c r="I7694" i="1"/>
  <c r="I7700" i="1"/>
  <c r="I7722" i="1"/>
  <c r="I7701" i="1"/>
  <c r="I7723" i="1"/>
  <c r="I7693" i="1"/>
  <c r="I7689" i="1"/>
  <c r="I7724" i="1"/>
  <c r="I7725" i="1"/>
  <c r="I7702" i="1"/>
  <c r="I7690" i="1"/>
  <c r="I7691" i="1"/>
  <c r="I7711" i="1"/>
  <c r="I7726" i="1"/>
  <c r="I7727" i="1"/>
  <c r="I7692" i="1"/>
  <c r="I7686" i="1"/>
  <c r="I7703" i="1"/>
  <c r="I7728" i="1"/>
  <c r="I7729" i="1"/>
  <c r="I7707" i="1"/>
  <c r="I7704" i="1"/>
  <c r="I7730" i="1"/>
  <c r="I7687" i="1"/>
  <c r="I7731" i="1"/>
  <c r="I7695" i="1"/>
  <c r="I7696" i="1"/>
  <c r="I7705" i="1"/>
  <c r="I7710" i="1"/>
  <c r="I7706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5" i="1"/>
  <c r="I7666" i="1"/>
  <c r="I7664" i="1"/>
  <c r="I7663" i="1"/>
  <c r="I7662" i="1"/>
  <c r="I7661" i="1"/>
  <c r="I7660" i="1"/>
  <c r="I7659" i="1"/>
  <c r="I7658" i="1"/>
  <c r="I7657" i="1"/>
  <c r="I7655" i="1"/>
  <c r="I7654" i="1"/>
  <c r="I7653" i="1"/>
  <c r="I7656" i="1"/>
  <c r="I7652" i="1"/>
  <c r="I7651" i="1"/>
  <c r="I7650" i="1"/>
  <c r="I7649" i="1"/>
  <c r="I7648" i="1"/>
  <c r="I7647" i="1"/>
  <c r="I7646" i="1"/>
  <c r="I7644" i="1"/>
  <c r="I7645" i="1"/>
  <c r="I7643" i="1"/>
  <c r="I7642" i="1"/>
  <c r="I7641" i="1"/>
  <c r="I7640" i="1"/>
  <c r="I7631" i="1"/>
  <c r="I7629" i="1"/>
  <c r="I7632" i="1"/>
  <c r="I7633" i="1"/>
  <c r="I7637" i="1"/>
  <c r="I7630" i="1"/>
  <c r="I7638" i="1"/>
  <c r="I7634" i="1"/>
  <c r="I7639" i="1"/>
  <c r="I7636" i="1"/>
  <c r="I7627" i="1"/>
  <c r="I7628" i="1"/>
  <c r="I7635" i="1"/>
  <c r="I7626" i="1"/>
  <c r="I7625" i="1"/>
  <c r="I7624" i="1"/>
  <c r="I7623" i="1"/>
  <c r="I7622" i="1"/>
  <c r="I7621" i="1"/>
  <c r="I7620" i="1"/>
  <c r="I7619" i="1"/>
  <c r="I7617" i="1"/>
  <c r="I7618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8" i="1"/>
  <c r="I7599" i="1"/>
  <c r="I7597" i="1"/>
  <c r="I7596" i="1"/>
  <c r="I7595" i="1"/>
  <c r="I7594" i="1"/>
  <c r="I7593" i="1"/>
  <c r="I7592" i="1"/>
  <c r="I7591" i="1"/>
  <c r="I7590" i="1"/>
  <c r="I7589" i="1"/>
  <c r="I7588" i="1"/>
  <c r="I7586" i="1"/>
  <c r="I7585" i="1"/>
  <c r="I7587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493" i="1"/>
  <c r="I7525" i="1"/>
  <c r="I7526" i="1"/>
  <c r="I7527" i="1"/>
  <c r="I7487" i="1"/>
  <c r="I7528" i="1"/>
  <c r="I7529" i="1"/>
  <c r="I7530" i="1"/>
  <c r="I7517" i="1"/>
  <c r="I7488" i="1"/>
  <c r="I7531" i="1"/>
  <c r="I7485" i="1"/>
  <c r="I7494" i="1"/>
  <c r="I7532" i="1"/>
  <c r="I7533" i="1"/>
  <c r="I7534" i="1"/>
  <c r="I7495" i="1"/>
  <c r="I7535" i="1"/>
  <c r="I7536" i="1"/>
  <c r="I7496" i="1"/>
  <c r="I7486" i="1"/>
  <c r="I7537" i="1"/>
  <c r="I7538" i="1"/>
  <c r="I7539" i="1"/>
  <c r="I7540" i="1"/>
  <c r="I7541" i="1"/>
  <c r="I7489" i="1"/>
  <c r="I7542" i="1"/>
  <c r="I7497" i="1"/>
  <c r="I7518" i="1"/>
  <c r="I7543" i="1"/>
  <c r="I7498" i="1"/>
  <c r="I7492" i="1"/>
  <c r="I7544" i="1"/>
  <c r="I7545" i="1"/>
  <c r="I7546" i="1"/>
  <c r="I7547" i="1"/>
  <c r="I7548" i="1"/>
  <c r="I7499" i="1"/>
  <c r="I7500" i="1"/>
  <c r="I7549" i="1"/>
  <c r="I7550" i="1"/>
  <c r="I7515" i="1"/>
  <c r="I7519" i="1"/>
  <c r="I7551" i="1"/>
  <c r="I7552" i="1"/>
  <c r="I7553" i="1"/>
  <c r="I7554" i="1"/>
  <c r="I7501" i="1"/>
  <c r="I7516" i="1"/>
  <c r="I7490" i="1"/>
  <c r="I7502" i="1"/>
  <c r="I7513" i="1"/>
  <c r="I7555" i="1"/>
  <c r="I7503" i="1"/>
  <c r="I7556" i="1"/>
  <c r="I7504" i="1"/>
  <c r="I7514" i="1"/>
  <c r="I7520" i="1"/>
  <c r="I7557" i="1"/>
  <c r="I7521" i="1"/>
  <c r="I7558" i="1"/>
  <c r="I7559" i="1"/>
  <c r="I7505" i="1"/>
  <c r="I7506" i="1"/>
  <c r="I7560" i="1"/>
  <c r="I7561" i="1"/>
  <c r="I7562" i="1"/>
  <c r="I7563" i="1"/>
  <c r="I7564" i="1"/>
  <c r="I7565" i="1"/>
  <c r="I7507" i="1"/>
  <c r="I7491" i="1"/>
  <c r="I7508" i="1"/>
  <c r="I7566" i="1"/>
  <c r="I7522" i="1"/>
  <c r="I7567" i="1"/>
  <c r="I7509" i="1"/>
  <c r="I7510" i="1"/>
  <c r="I7568" i="1"/>
  <c r="I7511" i="1"/>
  <c r="I7523" i="1"/>
  <c r="I7569" i="1"/>
  <c r="I7570" i="1"/>
  <c r="I7524" i="1"/>
  <c r="I7571" i="1"/>
  <c r="I7512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2" i="1"/>
  <c r="I7443" i="1"/>
  <c r="I7441" i="1"/>
  <c r="I7440" i="1"/>
  <c r="I7435" i="1"/>
  <c r="I7433" i="1"/>
  <c r="I7436" i="1"/>
  <c r="I7437" i="1"/>
  <c r="I7438" i="1"/>
  <c r="I7432" i="1"/>
  <c r="I7434" i="1"/>
  <c r="I7439" i="1"/>
  <c r="I7431" i="1"/>
  <c r="I7430" i="1"/>
  <c r="I7429" i="1"/>
  <c r="I7428" i="1"/>
  <c r="I7425" i="1"/>
  <c r="I7426" i="1"/>
  <c r="I7427" i="1"/>
  <c r="I7424" i="1"/>
  <c r="I7423" i="1"/>
  <c r="I7422" i="1"/>
  <c r="I7421" i="1"/>
  <c r="I7420" i="1"/>
  <c r="I7419" i="1"/>
  <c r="I7418" i="1"/>
  <c r="I7417" i="1"/>
  <c r="I7416" i="1"/>
  <c r="I7414" i="1"/>
  <c r="I7415" i="1"/>
  <c r="I7413" i="1"/>
  <c r="I7412" i="1"/>
  <c r="I7411" i="1"/>
  <c r="I7409" i="1"/>
  <c r="I7406" i="1"/>
  <c r="I7410" i="1"/>
  <c r="I7407" i="1"/>
  <c r="I7408" i="1"/>
  <c r="I7405" i="1"/>
  <c r="I7404" i="1"/>
  <c r="I7403" i="1"/>
  <c r="I7402" i="1"/>
  <c r="I7401" i="1"/>
  <c r="I7400" i="1"/>
  <c r="I7399" i="1"/>
  <c r="I7374" i="1"/>
  <c r="I7375" i="1"/>
  <c r="I7360" i="1"/>
  <c r="I7376" i="1"/>
  <c r="I7361" i="1"/>
  <c r="I7377" i="1"/>
  <c r="I7378" i="1"/>
  <c r="I7379" i="1"/>
  <c r="I7380" i="1"/>
  <c r="I7369" i="1"/>
  <c r="I7366" i="1"/>
  <c r="I7362" i="1"/>
  <c r="I7381" i="1"/>
  <c r="I7382" i="1"/>
  <c r="I7363" i="1"/>
  <c r="I7383" i="1"/>
  <c r="I7384" i="1"/>
  <c r="I7385" i="1"/>
  <c r="I7364" i="1"/>
  <c r="I7370" i="1"/>
  <c r="I7386" i="1"/>
  <c r="I7371" i="1"/>
  <c r="I7387" i="1"/>
  <c r="I7388" i="1"/>
  <c r="I7365" i="1"/>
  <c r="I7389" i="1"/>
  <c r="I7367" i="1"/>
  <c r="I7390" i="1"/>
  <c r="I7391" i="1"/>
  <c r="I7368" i="1"/>
  <c r="I7392" i="1"/>
  <c r="I7393" i="1"/>
  <c r="I7394" i="1"/>
  <c r="I7372" i="1"/>
  <c r="I7373" i="1"/>
  <c r="I7395" i="1"/>
  <c r="I7396" i="1"/>
  <c r="I7397" i="1"/>
  <c r="I7398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2" i="1"/>
  <c r="I7343" i="1"/>
  <c r="I7341" i="1"/>
  <c r="I7340" i="1"/>
  <c r="I7339" i="1"/>
  <c r="I7338" i="1"/>
  <c r="I7337" i="1"/>
  <c r="I7336" i="1"/>
  <c r="I7335" i="1"/>
  <c r="I7322" i="1"/>
  <c r="I7323" i="1"/>
  <c r="I7324" i="1"/>
  <c r="I7316" i="1"/>
  <c r="I7317" i="1"/>
  <c r="I7313" i="1"/>
  <c r="I7318" i="1"/>
  <c r="I7315" i="1"/>
  <c r="I7319" i="1"/>
  <c r="I7325" i="1"/>
  <c r="I7320" i="1"/>
  <c r="I7326" i="1"/>
  <c r="I7327" i="1"/>
  <c r="I7314" i="1"/>
  <c r="I7328" i="1"/>
  <c r="I7329" i="1"/>
  <c r="I7330" i="1"/>
  <c r="I7321" i="1"/>
  <c r="I7331" i="1"/>
  <c r="I7332" i="1"/>
  <c r="I7333" i="1"/>
  <c r="I7334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7" i="1"/>
  <c r="I7298" i="1"/>
  <c r="I7296" i="1"/>
  <c r="I7295" i="1"/>
  <c r="I7294" i="1"/>
  <c r="I7292" i="1"/>
  <c r="I7293" i="1"/>
  <c r="I7291" i="1"/>
  <c r="I7290" i="1"/>
  <c r="I7289" i="1"/>
  <c r="I7288" i="1"/>
  <c r="I7287" i="1"/>
  <c r="I7286" i="1"/>
  <c r="I7285" i="1"/>
  <c r="I7284" i="1"/>
  <c r="I7280" i="1"/>
  <c r="I7281" i="1"/>
  <c r="I7278" i="1"/>
  <c r="I7282" i="1"/>
  <c r="I7279" i="1"/>
  <c r="I7283" i="1"/>
  <c r="I7277" i="1"/>
  <c r="I7276" i="1"/>
  <c r="I7272" i="1"/>
  <c r="I7273" i="1"/>
  <c r="I7274" i="1"/>
  <c r="I7275" i="1"/>
  <c r="I7271" i="1"/>
  <c r="I7270" i="1"/>
  <c r="I7269" i="1"/>
  <c r="I7268" i="1"/>
  <c r="I7266" i="1"/>
  <c r="I7267" i="1"/>
  <c r="I7265" i="1"/>
  <c r="I7264" i="1"/>
  <c r="I7263" i="1"/>
  <c r="I7259" i="1"/>
  <c r="I7260" i="1"/>
  <c r="I7261" i="1"/>
  <c r="I7262" i="1"/>
  <c r="I7257" i="1"/>
  <c r="I7258" i="1"/>
  <c r="I7256" i="1"/>
  <c r="I7255" i="1"/>
  <c r="I7254" i="1"/>
  <c r="I7253" i="1"/>
  <c r="I7250" i="1"/>
  <c r="I7251" i="1"/>
  <c r="I7252" i="1"/>
  <c r="I7249" i="1"/>
  <c r="I7248" i="1"/>
  <c r="I7247" i="1"/>
  <c r="I7246" i="1"/>
  <c r="I7245" i="1"/>
  <c r="I7244" i="1"/>
  <c r="I7241" i="1"/>
  <c r="I7242" i="1"/>
  <c r="I7240" i="1"/>
  <c r="I7243" i="1"/>
  <c r="I7239" i="1"/>
  <c r="I7238" i="1"/>
  <c r="I7237" i="1"/>
  <c r="I7236" i="1"/>
  <c r="I7235" i="1"/>
  <c r="I7233" i="1"/>
  <c r="I7234" i="1"/>
  <c r="I7232" i="1"/>
  <c r="I7231" i="1"/>
  <c r="I7230" i="1"/>
  <c r="I7229" i="1"/>
  <c r="I7228" i="1"/>
  <c r="I7227" i="1"/>
  <c r="I7226" i="1"/>
  <c r="I7223" i="1"/>
  <c r="I7224" i="1"/>
  <c r="I7225" i="1"/>
  <c r="I7222" i="1"/>
  <c r="I7221" i="1"/>
  <c r="I7220" i="1"/>
  <c r="I7219" i="1"/>
  <c r="I7218" i="1"/>
  <c r="I7215" i="1"/>
  <c r="I7216" i="1"/>
  <c r="I7217" i="1"/>
  <c r="I7214" i="1"/>
  <c r="I7213" i="1"/>
  <c r="I7212" i="1"/>
  <c r="I7211" i="1"/>
  <c r="I7210" i="1"/>
  <c r="I7209" i="1"/>
  <c r="I7206" i="1"/>
  <c r="I7207" i="1"/>
  <c r="I7208" i="1"/>
  <c r="I7205" i="1"/>
  <c r="I7204" i="1"/>
  <c r="I7203" i="1"/>
  <c r="I7202" i="1"/>
  <c r="I7201" i="1"/>
  <c r="I7199" i="1"/>
  <c r="I7200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097" i="1"/>
  <c r="I7098" i="1"/>
  <c r="I7042" i="1"/>
  <c r="I7045" i="1"/>
  <c r="I7099" i="1"/>
  <c r="I7100" i="1"/>
  <c r="I7101" i="1"/>
  <c r="I7046" i="1"/>
  <c r="I7102" i="1"/>
  <c r="I7047" i="1"/>
  <c r="I7048" i="1"/>
  <c r="I7103" i="1"/>
  <c r="I7084" i="1"/>
  <c r="I7085" i="1"/>
  <c r="I7049" i="1"/>
  <c r="I7050" i="1"/>
  <c r="I7104" i="1"/>
  <c r="I7035" i="1"/>
  <c r="I7105" i="1"/>
  <c r="I7086" i="1"/>
  <c r="I7106" i="1"/>
  <c r="I7107" i="1"/>
  <c r="I7108" i="1"/>
  <c r="I7109" i="1"/>
  <c r="I7110" i="1"/>
  <c r="I7111" i="1"/>
  <c r="I7051" i="1"/>
  <c r="I7036" i="1"/>
  <c r="I7044" i="1"/>
  <c r="I7112" i="1"/>
  <c r="I7043" i="1"/>
  <c r="I7052" i="1"/>
  <c r="I7113" i="1"/>
  <c r="I7114" i="1"/>
  <c r="I7115" i="1"/>
  <c r="I7087" i="1"/>
  <c r="I7116" i="1"/>
  <c r="I7117" i="1"/>
  <c r="I7088" i="1"/>
  <c r="I7118" i="1"/>
  <c r="I7119" i="1"/>
  <c r="I7053" i="1"/>
  <c r="I7120" i="1"/>
  <c r="I7121" i="1"/>
  <c r="I7122" i="1"/>
  <c r="I7123" i="1"/>
  <c r="I7089" i="1"/>
  <c r="I7124" i="1"/>
  <c r="I7125" i="1"/>
  <c r="I7126" i="1"/>
  <c r="I7127" i="1"/>
  <c r="I7128" i="1"/>
  <c r="I7129" i="1"/>
  <c r="I7130" i="1"/>
  <c r="I7054" i="1"/>
  <c r="I7055" i="1"/>
  <c r="I7131" i="1"/>
  <c r="I7132" i="1"/>
  <c r="I7056" i="1"/>
  <c r="I7096" i="1"/>
  <c r="I7133" i="1"/>
  <c r="I7134" i="1"/>
  <c r="I7082" i="1"/>
  <c r="I7057" i="1"/>
  <c r="I7135" i="1"/>
  <c r="I7058" i="1"/>
  <c r="I7136" i="1"/>
  <c r="I7059" i="1"/>
  <c r="I7060" i="1"/>
  <c r="I7061" i="1"/>
  <c r="I7137" i="1"/>
  <c r="I7138" i="1"/>
  <c r="I7139" i="1"/>
  <c r="I7140" i="1"/>
  <c r="I7038" i="1"/>
  <c r="I7141" i="1"/>
  <c r="I7062" i="1"/>
  <c r="I7142" i="1"/>
  <c r="I7143" i="1"/>
  <c r="I7144" i="1"/>
  <c r="I7063" i="1"/>
  <c r="I7064" i="1"/>
  <c r="I7145" i="1"/>
  <c r="I7090" i="1"/>
  <c r="I7065" i="1"/>
  <c r="I7066" i="1"/>
  <c r="I7146" i="1"/>
  <c r="I7147" i="1"/>
  <c r="I7148" i="1"/>
  <c r="I7067" i="1"/>
  <c r="I7068" i="1"/>
  <c r="I7149" i="1"/>
  <c r="I7150" i="1"/>
  <c r="I7151" i="1"/>
  <c r="I7152" i="1"/>
  <c r="I7153" i="1"/>
  <c r="I7154" i="1"/>
  <c r="I7155" i="1"/>
  <c r="I7069" i="1"/>
  <c r="I7156" i="1"/>
  <c r="I7157" i="1"/>
  <c r="I7037" i="1"/>
  <c r="I7158" i="1"/>
  <c r="I7159" i="1"/>
  <c r="I7160" i="1"/>
  <c r="I7070" i="1"/>
  <c r="I7071" i="1"/>
  <c r="I7161" i="1"/>
  <c r="I7072" i="1"/>
  <c r="I7073" i="1"/>
  <c r="I7162" i="1"/>
  <c r="I7163" i="1"/>
  <c r="I7164" i="1"/>
  <c r="I7091" i="1"/>
  <c r="I7165" i="1"/>
  <c r="I7166" i="1"/>
  <c r="I7167" i="1"/>
  <c r="I7168" i="1"/>
  <c r="I7074" i="1"/>
  <c r="I7169" i="1"/>
  <c r="I7170" i="1"/>
  <c r="I7171" i="1"/>
  <c r="I7172" i="1"/>
  <c r="I7075" i="1"/>
  <c r="I7173" i="1"/>
  <c r="I7076" i="1"/>
  <c r="I7077" i="1"/>
  <c r="I7092" i="1"/>
  <c r="I7174" i="1"/>
  <c r="I7175" i="1"/>
  <c r="I7176" i="1"/>
  <c r="I7039" i="1"/>
  <c r="I7177" i="1"/>
  <c r="I7093" i="1"/>
  <c r="I7078" i="1"/>
  <c r="I7178" i="1"/>
  <c r="I7079" i="1"/>
  <c r="I7179" i="1"/>
  <c r="I7180" i="1"/>
  <c r="I7181" i="1"/>
  <c r="I7080" i="1"/>
  <c r="I7182" i="1"/>
  <c r="I7040" i="1"/>
  <c r="I7041" i="1"/>
  <c r="I7183" i="1"/>
  <c r="I7083" i="1"/>
  <c r="I7081" i="1"/>
  <c r="I7094" i="1"/>
  <c r="I7095" i="1"/>
  <c r="I7184" i="1"/>
  <c r="I7034" i="1"/>
  <c r="I7033" i="1"/>
  <c r="I7032" i="1"/>
  <c r="I7031" i="1"/>
  <c r="I7030" i="1"/>
  <c r="I7029" i="1"/>
  <c r="I7028" i="1"/>
  <c r="I7027" i="1"/>
  <c r="I7026" i="1"/>
  <c r="I7024" i="1"/>
  <c r="I7025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3" i="1"/>
  <c r="I6994" i="1"/>
  <c r="I6991" i="1"/>
  <c r="I6992" i="1"/>
  <c r="I6990" i="1"/>
  <c r="I6989" i="1"/>
  <c r="I6988" i="1"/>
  <c r="I6987" i="1"/>
  <c r="I6986" i="1"/>
  <c r="I6985" i="1"/>
  <c r="I6984" i="1"/>
  <c r="I6983" i="1"/>
  <c r="I6981" i="1"/>
  <c r="I6980" i="1"/>
  <c r="I6982" i="1"/>
  <c r="I6979" i="1"/>
  <c r="I6978" i="1"/>
  <c r="I6977" i="1"/>
  <c r="I6976" i="1"/>
  <c r="I6975" i="1"/>
  <c r="I6973" i="1"/>
  <c r="I6974" i="1"/>
  <c r="I6972" i="1"/>
  <c r="I6971" i="1"/>
  <c r="I6970" i="1"/>
  <c r="I6969" i="1"/>
  <c r="I6968" i="1"/>
  <c r="I6967" i="1"/>
  <c r="I6966" i="1"/>
  <c r="I6965" i="1"/>
  <c r="I6964" i="1"/>
  <c r="I6961" i="1"/>
  <c r="I6962" i="1"/>
  <c r="I6960" i="1"/>
  <c r="I6963" i="1"/>
  <c r="I6959" i="1"/>
  <c r="I6958" i="1"/>
  <c r="I6957" i="1"/>
  <c r="I6955" i="1"/>
  <c r="I6956" i="1"/>
  <c r="I6954" i="1"/>
  <c r="I6953" i="1"/>
  <c r="I6952" i="1"/>
  <c r="I6951" i="1"/>
  <c r="I6950" i="1"/>
  <c r="I6943" i="1"/>
  <c r="I6945" i="1"/>
  <c r="I6942" i="1"/>
  <c r="I6944" i="1"/>
  <c r="I6946" i="1"/>
  <c r="I6947" i="1"/>
  <c r="I6948" i="1"/>
  <c r="I6949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6" i="1"/>
  <c r="I6927" i="1"/>
  <c r="I6925" i="1"/>
  <c r="I6924" i="1"/>
  <c r="I6923" i="1"/>
  <c r="I6922" i="1"/>
  <c r="I6921" i="1"/>
  <c r="I6919" i="1"/>
  <c r="I6918" i="1"/>
  <c r="I6920" i="1"/>
  <c r="I6917" i="1"/>
  <c r="I6916" i="1"/>
  <c r="I6905" i="1"/>
  <c r="I6902" i="1"/>
  <c r="I6903" i="1"/>
  <c r="I6898" i="1"/>
  <c r="I6899" i="1"/>
  <c r="I6906" i="1"/>
  <c r="I6907" i="1"/>
  <c r="I6908" i="1"/>
  <c r="I6909" i="1"/>
  <c r="I6904" i="1"/>
  <c r="I6910" i="1"/>
  <c r="I6911" i="1"/>
  <c r="I6912" i="1"/>
  <c r="I6913" i="1"/>
  <c r="I6897" i="1"/>
  <c r="I6914" i="1"/>
  <c r="I6915" i="1"/>
  <c r="I6900" i="1"/>
  <c r="I6901" i="1"/>
  <c r="I6896" i="1"/>
  <c r="I6895" i="1"/>
  <c r="I6894" i="1"/>
  <c r="I6893" i="1"/>
  <c r="I6892" i="1"/>
  <c r="I6891" i="1"/>
  <c r="I6889" i="1"/>
  <c r="I6890" i="1"/>
  <c r="I6887" i="1"/>
  <c r="I6888" i="1"/>
  <c r="I6885" i="1"/>
  <c r="I6886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2" i="1"/>
  <c r="I6863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04" i="1"/>
  <c r="I6823" i="1"/>
  <c r="I6796" i="1"/>
  <c r="I6824" i="1"/>
  <c r="I6825" i="1"/>
  <c r="I6826" i="1"/>
  <c r="I6797" i="1"/>
  <c r="I6827" i="1"/>
  <c r="I6821" i="1"/>
  <c r="I6828" i="1"/>
  <c r="I6829" i="1"/>
  <c r="I6822" i="1"/>
  <c r="I6830" i="1"/>
  <c r="I6831" i="1"/>
  <c r="I6820" i="1"/>
  <c r="I6808" i="1"/>
  <c r="I6819" i="1"/>
  <c r="I6809" i="1"/>
  <c r="I6832" i="1"/>
  <c r="I6833" i="1"/>
  <c r="I6834" i="1"/>
  <c r="I6810" i="1"/>
  <c r="I6811" i="1"/>
  <c r="I6812" i="1"/>
  <c r="I6813" i="1"/>
  <c r="I6835" i="1"/>
  <c r="I6836" i="1"/>
  <c r="I6798" i="1"/>
  <c r="I6799" i="1"/>
  <c r="I6837" i="1"/>
  <c r="I6838" i="1"/>
  <c r="I6805" i="1"/>
  <c r="I6807" i="1"/>
  <c r="I6839" i="1"/>
  <c r="I6800" i="1"/>
  <c r="I6840" i="1"/>
  <c r="I6801" i="1"/>
  <c r="I6841" i="1"/>
  <c r="I6814" i="1"/>
  <c r="I6802" i="1"/>
  <c r="I6803" i="1"/>
  <c r="I6806" i="1"/>
  <c r="I6815" i="1"/>
  <c r="I6842" i="1"/>
  <c r="I6816" i="1"/>
  <c r="I6843" i="1"/>
  <c r="I6818" i="1"/>
  <c r="I6844" i="1"/>
  <c r="I6845" i="1"/>
  <c r="I6846" i="1"/>
  <c r="I6817" i="1"/>
  <c r="I6847" i="1"/>
  <c r="I6848" i="1"/>
  <c r="I6849" i="1"/>
  <c r="I6795" i="1"/>
  <c r="I6794" i="1"/>
  <c r="I6793" i="1"/>
  <c r="I6791" i="1"/>
  <c r="I6792" i="1"/>
  <c r="I6790" i="1"/>
  <c r="I6789" i="1"/>
  <c r="I6788" i="1"/>
  <c r="I6786" i="1"/>
  <c r="I6787" i="1"/>
  <c r="I6785" i="1"/>
  <c r="I6784" i="1"/>
  <c r="I6783" i="1"/>
  <c r="I6782" i="1"/>
  <c r="I6780" i="1"/>
  <c r="I6781" i="1"/>
  <c r="I6779" i="1"/>
  <c r="I6778" i="1"/>
  <c r="I6777" i="1"/>
  <c r="I6776" i="1"/>
  <c r="I6775" i="1"/>
  <c r="I6774" i="1"/>
  <c r="I6773" i="1"/>
  <c r="I6772" i="1"/>
  <c r="I6769" i="1"/>
  <c r="I6770" i="1"/>
  <c r="I6771" i="1"/>
  <c r="I6768" i="1"/>
  <c r="I6765" i="1"/>
  <c r="I6767" i="1"/>
  <c r="I6766" i="1"/>
  <c r="I6764" i="1"/>
  <c r="I6762" i="1"/>
  <c r="I6763" i="1"/>
  <c r="I6761" i="1"/>
  <c r="I6760" i="1"/>
  <c r="I6759" i="1"/>
  <c r="I6753" i="1"/>
  <c r="I6754" i="1"/>
  <c r="I6752" i="1"/>
  <c r="I6755" i="1"/>
  <c r="I6756" i="1"/>
  <c r="I6748" i="1"/>
  <c r="I6757" i="1"/>
  <c r="I6749" i="1"/>
  <c r="I6750" i="1"/>
  <c r="I6751" i="1"/>
  <c r="I6747" i="1"/>
  <c r="I6758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29" i="1"/>
  <c r="I6730" i="1"/>
  <c r="I6728" i="1"/>
  <c r="I6731" i="1"/>
  <c r="I6727" i="1"/>
  <c r="I6726" i="1"/>
  <c r="I6725" i="1"/>
  <c r="I6724" i="1"/>
  <c r="I6723" i="1"/>
  <c r="I6721" i="1"/>
  <c r="I6720" i="1"/>
  <c r="I6722" i="1"/>
  <c r="I6719" i="1"/>
  <c r="I6718" i="1"/>
  <c r="I6717" i="1"/>
  <c r="I6716" i="1"/>
  <c r="I6715" i="1"/>
  <c r="I6714" i="1"/>
  <c r="I6713" i="1"/>
  <c r="I6712" i="1"/>
  <c r="I6710" i="1"/>
  <c r="I6711" i="1"/>
  <c r="I6709" i="1"/>
  <c r="I6708" i="1"/>
  <c r="I6707" i="1"/>
  <c r="I6706" i="1"/>
  <c r="I6705" i="1"/>
  <c r="I6704" i="1"/>
  <c r="I6703" i="1"/>
  <c r="I6701" i="1"/>
  <c r="I6702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4" i="1"/>
  <c r="I6685" i="1"/>
  <c r="I6683" i="1"/>
  <c r="I6682" i="1"/>
  <c r="I6681" i="1"/>
  <c r="I6680" i="1"/>
  <c r="I6679" i="1"/>
  <c r="I6678" i="1"/>
  <c r="I6677" i="1"/>
  <c r="I6676" i="1"/>
  <c r="I6675" i="1"/>
  <c r="I6672" i="1"/>
  <c r="I6673" i="1"/>
  <c r="I6674" i="1"/>
  <c r="I6671" i="1"/>
  <c r="I6670" i="1"/>
  <c r="I6669" i="1"/>
  <c r="I6668" i="1"/>
  <c r="I6607" i="1"/>
  <c r="I6608" i="1"/>
  <c r="I6609" i="1"/>
  <c r="I6610" i="1"/>
  <c r="I6611" i="1"/>
  <c r="I6612" i="1"/>
  <c r="I6613" i="1"/>
  <c r="I6568" i="1"/>
  <c r="I6563" i="1"/>
  <c r="I6564" i="1"/>
  <c r="I6614" i="1"/>
  <c r="I6615" i="1"/>
  <c r="I6577" i="1"/>
  <c r="I6598" i="1"/>
  <c r="I6599" i="1"/>
  <c r="I6616" i="1"/>
  <c r="I6617" i="1"/>
  <c r="I6565" i="1"/>
  <c r="I6618" i="1"/>
  <c r="I6578" i="1"/>
  <c r="I6579" i="1"/>
  <c r="I6619" i="1"/>
  <c r="I6620" i="1"/>
  <c r="I6621" i="1"/>
  <c r="I6600" i="1"/>
  <c r="I6622" i="1"/>
  <c r="I6623" i="1"/>
  <c r="I6580" i="1"/>
  <c r="I6569" i="1"/>
  <c r="I6566" i="1"/>
  <c r="I6601" i="1"/>
  <c r="I6624" i="1"/>
  <c r="I6581" i="1"/>
  <c r="I6570" i="1"/>
  <c r="I6567" i="1"/>
  <c r="I6625" i="1"/>
  <c r="I6626" i="1"/>
  <c r="I6627" i="1"/>
  <c r="I6628" i="1"/>
  <c r="I6582" i="1"/>
  <c r="I6629" i="1"/>
  <c r="I6630" i="1"/>
  <c r="I6631" i="1"/>
  <c r="I6602" i="1"/>
  <c r="I6583" i="1"/>
  <c r="I6632" i="1"/>
  <c r="I6633" i="1"/>
  <c r="I6634" i="1"/>
  <c r="I6584" i="1"/>
  <c r="I6635" i="1"/>
  <c r="I6636" i="1"/>
  <c r="I6637" i="1"/>
  <c r="I6571" i="1"/>
  <c r="I6638" i="1"/>
  <c r="I6639" i="1"/>
  <c r="I6640" i="1"/>
  <c r="I6572" i="1"/>
  <c r="I6641" i="1"/>
  <c r="I6642" i="1"/>
  <c r="I6573" i="1"/>
  <c r="I6643" i="1"/>
  <c r="I6644" i="1"/>
  <c r="I6645" i="1"/>
  <c r="I6646" i="1"/>
  <c r="I6585" i="1"/>
  <c r="I6647" i="1"/>
  <c r="I6648" i="1"/>
  <c r="I6649" i="1"/>
  <c r="I6586" i="1"/>
  <c r="I6650" i="1"/>
  <c r="I6587" i="1"/>
  <c r="I6651" i="1"/>
  <c r="I6652" i="1"/>
  <c r="I6653" i="1"/>
  <c r="I6588" i="1"/>
  <c r="I6574" i="1"/>
  <c r="I6654" i="1"/>
  <c r="I6576" i="1"/>
  <c r="I6589" i="1"/>
  <c r="I6590" i="1"/>
  <c r="I6591" i="1"/>
  <c r="I6592" i="1"/>
  <c r="I6593" i="1"/>
  <c r="I6655" i="1"/>
  <c r="I6656" i="1"/>
  <c r="I6657" i="1"/>
  <c r="I6658" i="1"/>
  <c r="I6659" i="1"/>
  <c r="I6660" i="1"/>
  <c r="I6606" i="1"/>
  <c r="I6661" i="1"/>
  <c r="I6594" i="1"/>
  <c r="I6595" i="1"/>
  <c r="I6662" i="1"/>
  <c r="I6663" i="1"/>
  <c r="I6603" i="1"/>
  <c r="I6596" i="1"/>
  <c r="I6664" i="1"/>
  <c r="I6665" i="1"/>
  <c r="I6575" i="1"/>
  <c r="I6597" i="1"/>
  <c r="I6604" i="1"/>
  <c r="I6605" i="1"/>
  <c r="I6666" i="1"/>
  <c r="I6667" i="1"/>
  <c r="I6562" i="1"/>
  <c r="I6561" i="1"/>
  <c r="I6560" i="1"/>
  <c r="I6559" i="1"/>
  <c r="I6558" i="1"/>
  <c r="I6557" i="1"/>
  <c r="I6556" i="1"/>
  <c r="I6555" i="1"/>
  <c r="I6552" i="1"/>
  <c r="I6553" i="1"/>
  <c r="I6554" i="1"/>
  <c r="I6551" i="1"/>
  <c r="I6550" i="1"/>
  <c r="I6549" i="1"/>
  <c r="I6548" i="1"/>
  <c r="I6547" i="1"/>
  <c r="I6546" i="1"/>
  <c r="I6545" i="1"/>
  <c r="I6544" i="1"/>
  <c r="I6541" i="1"/>
  <c r="I6542" i="1"/>
  <c r="I6543" i="1"/>
  <c r="I6539" i="1"/>
  <c r="I6540" i="1"/>
  <c r="I6538" i="1"/>
  <c r="I6537" i="1"/>
  <c r="I6536" i="1"/>
  <c r="I6534" i="1"/>
  <c r="I6535" i="1"/>
  <c r="I6533" i="1"/>
  <c r="I6532" i="1"/>
  <c r="I6531" i="1"/>
  <c r="I6530" i="1"/>
  <c r="I6529" i="1"/>
  <c r="I6528" i="1"/>
  <c r="I6527" i="1"/>
  <c r="I6525" i="1"/>
  <c r="I6526" i="1"/>
  <c r="I6524" i="1"/>
  <c r="I6523" i="1"/>
  <c r="I6522" i="1"/>
  <c r="I6521" i="1"/>
  <c r="I6520" i="1"/>
  <c r="I6519" i="1"/>
  <c r="I6517" i="1"/>
  <c r="I6518" i="1"/>
  <c r="I6516" i="1"/>
  <c r="I6515" i="1"/>
  <c r="I6514" i="1"/>
  <c r="I6507" i="1"/>
  <c r="I6509" i="1"/>
  <c r="I6510" i="1"/>
  <c r="I6511" i="1"/>
  <c r="I6512" i="1"/>
  <c r="I6513" i="1"/>
  <c r="I6508" i="1"/>
  <c r="I6506" i="1"/>
  <c r="I6505" i="1"/>
  <c r="I6504" i="1"/>
  <c r="I6503" i="1"/>
  <c r="I6501" i="1"/>
  <c r="I6502" i="1"/>
  <c r="I6500" i="1"/>
  <c r="I6499" i="1"/>
  <c r="I6498" i="1"/>
  <c r="I6497" i="1"/>
  <c r="I6496" i="1"/>
  <c r="I6495" i="1"/>
  <c r="I6494" i="1"/>
  <c r="I6493" i="1"/>
  <c r="I6492" i="1"/>
  <c r="I6490" i="1"/>
  <c r="I6491" i="1"/>
  <c r="I6489" i="1"/>
  <c r="I6488" i="1"/>
  <c r="I6487" i="1"/>
  <c r="I6484" i="1"/>
  <c r="I6482" i="1"/>
  <c r="I6480" i="1"/>
  <c r="I6483" i="1"/>
  <c r="I6481" i="1"/>
  <c r="I6479" i="1"/>
  <c r="I6485" i="1"/>
  <c r="I6486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5" i="1"/>
  <c r="I6466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1" i="1"/>
  <c r="I6452" i="1"/>
  <c r="I6450" i="1"/>
  <c r="I6449" i="1"/>
  <c r="I6448" i="1"/>
  <c r="I6447" i="1"/>
  <c r="I6446" i="1"/>
  <c r="I6427" i="1"/>
  <c r="I6434" i="1"/>
  <c r="I6436" i="1"/>
  <c r="I6424" i="1"/>
  <c r="I6428" i="1"/>
  <c r="I6437" i="1"/>
  <c r="I6438" i="1"/>
  <c r="I6439" i="1"/>
  <c r="I6423" i="1"/>
  <c r="I6435" i="1"/>
  <c r="I6440" i="1"/>
  <c r="I6441" i="1"/>
  <c r="I6442" i="1"/>
  <c r="I6429" i="1"/>
  <c r="I6430" i="1"/>
  <c r="I6443" i="1"/>
  <c r="I6425" i="1"/>
  <c r="I6431" i="1"/>
  <c r="I6432" i="1"/>
  <c r="I6433" i="1"/>
  <c r="I6426" i="1"/>
  <c r="I6444" i="1"/>
  <c r="I6445" i="1"/>
  <c r="I6422" i="1"/>
  <c r="I6420" i="1"/>
  <c r="I6421" i="1"/>
  <c r="I6419" i="1"/>
  <c r="I6418" i="1"/>
  <c r="I6417" i="1"/>
  <c r="I6416" i="1"/>
  <c r="I6415" i="1"/>
  <c r="I6414" i="1"/>
  <c r="I6413" i="1"/>
  <c r="I6412" i="1"/>
  <c r="I6410" i="1"/>
  <c r="I6411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5" i="1"/>
  <c r="I6396" i="1"/>
  <c r="I6394" i="1"/>
  <c r="I6391" i="1"/>
  <c r="I6392" i="1"/>
  <c r="I6393" i="1"/>
  <c r="I6390" i="1"/>
  <c r="I6388" i="1"/>
  <c r="I6389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13" i="1"/>
  <c r="I6314" i="1"/>
  <c r="I6315" i="1"/>
  <c r="I6307" i="1"/>
  <c r="I6316" i="1"/>
  <c r="I6317" i="1"/>
  <c r="I6318" i="1"/>
  <c r="I6319" i="1"/>
  <c r="I6320" i="1"/>
  <c r="I6292" i="1"/>
  <c r="I6321" i="1"/>
  <c r="I6322" i="1"/>
  <c r="I6323" i="1"/>
  <c r="I6284" i="1"/>
  <c r="I6324" i="1"/>
  <c r="I6293" i="1"/>
  <c r="I6294" i="1"/>
  <c r="I6308" i="1"/>
  <c r="I6295" i="1"/>
  <c r="I6285" i="1"/>
  <c r="I6325" i="1"/>
  <c r="I6291" i="1"/>
  <c r="I6296" i="1"/>
  <c r="I6297" i="1"/>
  <c r="I6326" i="1"/>
  <c r="I6327" i="1"/>
  <c r="I6328" i="1"/>
  <c r="I6286" i="1"/>
  <c r="I6309" i="1"/>
  <c r="I6329" i="1"/>
  <c r="I6330" i="1"/>
  <c r="I6310" i="1"/>
  <c r="I6331" i="1"/>
  <c r="I6332" i="1"/>
  <c r="I6333" i="1"/>
  <c r="I6334" i="1"/>
  <c r="I6287" i="1"/>
  <c r="I6298" i="1"/>
  <c r="I6335" i="1"/>
  <c r="I6336" i="1"/>
  <c r="I6337" i="1"/>
  <c r="I6299" i="1"/>
  <c r="I6300" i="1"/>
  <c r="I6338" i="1"/>
  <c r="I6301" i="1"/>
  <c r="I6288" i="1"/>
  <c r="I6302" i="1"/>
  <c r="I6339" i="1"/>
  <c r="I6340" i="1"/>
  <c r="I6290" i="1"/>
  <c r="I6341" i="1"/>
  <c r="I6342" i="1"/>
  <c r="I6343" i="1"/>
  <c r="I6344" i="1"/>
  <c r="I6311" i="1"/>
  <c r="I6345" i="1"/>
  <c r="I6346" i="1"/>
  <c r="I6347" i="1"/>
  <c r="I6303" i="1"/>
  <c r="I6304" i="1"/>
  <c r="I6305" i="1"/>
  <c r="I6289" i="1"/>
  <c r="I6348" i="1"/>
  <c r="I6349" i="1"/>
  <c r="I6306" i="1"/>
  <c r="I6312" i="1"/>
  <c r="I6350" i="1"/>
  <c r="I6351" i="1"/>
  <c r="I6352" i="1"/>
  <c r="I6353" i="1"/>
  <c r="I6283" i="1"/>
  <c r="I6282" i="1"/>
  <c r="I6281" i="1"/>
  <c r="I6280" i="1"/>
  <c r="I6279" i="1"/>
  <c r="I6278" i="1"/>
  <c r="I6277" i="1"/>
  <c r="I6276" i="1"/>
  <c r="I6275" i="1"/>
  <c r="I6274" i="1"/>
  <c r="I6272" i="1"/>
  <c r="I6273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3" i="1"/>
  <c r="I6254" i="1"/>
  <c r="I6252" i="1"/>
  <c r="I6251" i="1"/>
  <c r="I6250" i="1"/>
  <c r="I6249" i="1"/>
  <c r="I6247" i="1"/>
  <c r="I6248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3" i="1"/>
  <c r="I6234" i="1"/>
  <c r="I6232" i="1"/>
  <c r="I6231" i="1"/>
  <c r="I6222" i="1"/>
  <c r="I6218" i="1"/>
  <c r="I6223" i="1"/>
  <c r="I6219" i="1"/>
  <c r="I6224" i="1"/>
  <c r="I6225" i="1"/>
  <c r="I6226" i="1"/>
  <c r="I6227" i="1"/>
  <c r="I6217" i="1"/>
  <c r="I6228" i="1"/>
  <c r="I6220" i="1"/>
  <c r="I6229" i="1"/>
  <c r="I6221" i="1"/>
  <c r="I6216" i="1"/>
  <c r="I6230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0" i="1"/>
  <c r="I6201" i="1"/>
  <c r="I6202" i="1"/>
  <c r="I6199" i="1"/>
  <c r="I6198" i="1"/>
  <c r="I6197" i="1"/>
  <c r="I6196" i="1"/>
  <c r="I6195" i="1"/>
  <c r="I6194" i="1"/>
  <c r="I6192" i="1"/>
  <c r="I6193" i="1"/>
  <c r="I6191" i="1"/>
  <c r="I6190" i="1"/>
  <c r="I6189" i="1"/>
  <c r="I6188" i="1"/>
  <c r="I6187" i="1"/>
  <c r="I6186" i="1"/>
  <c r="I6185" i="1"/>
  <c r="I6183" i="1"/>
  <c r="I6184" i="1"/>
  <c r="I6182" i="1"/>
  <c r="I6181" i="1"/>
  <c r="I6179" i="1"/>
  <c r="I6180" i="1"/>
  <c r="I6178" i="1"/>
  <c r="I6177" i="1"/>
  <c r="I6176" i="1"/>
  <c r="I6175" i="1"/>
  <c r="I6174" i="1"/>
  <c r="I6173" i="1"/>
  <c r="I6172" i="1"/>
  <c r="I6171" i="1"/>
  <c r="I6170" i="1"/>
  <c r="I6147" i="1"/>
  <c r="I6132" i="1"/>
  <c r="I6144" i="1"/>
  <c r="I6133" i="1"/>
  <c r="I6148" i="1"/>
  <c r="I6134" i="1"/>
  <c r="I6149" i="1"/>
  <c r="I6150" i="1"/>
  <c r="I6135" i="1"/>
  <c r="I6124" i="1"/>
  <c r="I6151" i="1"/>
  <c r="I6125" i="1"/>
  <c r="I6152" i="1"/>
  <c r="I6153" i="1"/>
  <c r="I6154" i="1"/>
  <c r="I6126" i="1"/>
  <c r="I6155" i="1"/>
  <c r="I6131" i="1"/>
  <c r="I6156" i="1"/>
  <c r="I6136" i="1"/>
  <c r="I6127" i="1"/>
  <c r="I6157" i="1"/>
  <c r="I6158" i="1"/>
  <c r="I6137" i="1"/>
  <c r="I6159" i="1"/>
  <c r="I6160" i="1"/>
  <c r="I6138" i="1"/>
  <c r="I6139" i="1"/>
  <c r="I6146" i="1"/>
  <c r="I6161" i="1"/>
  <c r="I6128" i="1"/>
  <c r="I6129" i="1"/>
  <c r="I6162" i="1"/>
  <c r="I6140" i="1"/>
  <c r="I6163" i="1"/>
  <c r="I6141" i="1"/>
  <c r="I6164" i="1"/>
  <c r="I6145" i="1"/>
  <c r="I6130" i="1"/>
  <c r="I6142" i="1"/>
  <c r="I6165" i="1"/>
  <c r="I6166" i="1"/>
  <c r="I6167" i="1"/>
  <c r="I6168" i="1"/>
  <c r="I6169" i="1"/>
  <c r="I6143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3" i="1"/>
  <c r="I6104" i="1"/>
  <c r="I6102" i="1"/>
  <c r="I6101" i="1"/>
  <c r="I6100" i="1"/>
  <c r="I6099" i="1"/>
  <c r="I6098" i="1"/>
  <c r="I6096" i="1"/>
  <c r="I6097" i="1"/>
  <c r="I6095" i="1"/>
  <c r="I6094" i="1"/>
  <c r="I6093" i="1"/>
  <c r="I6092" i="1"/>
  <c r="I6091" i="1"/>
  <c r="I6090" i="1"/>
  <c r="I6089" i="1"/>
  <c r="I6083" i="1"/>
  <c r="I6084" i="1"/>
  <c r="I6082" i="1"/>
  <c r="I6085" i="1"/>
  <c r="I6086" i="1"/>
  <c r="I6087" i="1"/>
  <c r="I6088" i="1"/>
  <c r="I6081" i="1"/>
  <c r="I6080" i="1"/>
  <c r="I6078" i="1"/>
  <c r="I6079" i="1"/>
  <c r="I6077" i="1"/>
  <c r="I6076" i="1"/>
  <c r="I6075" i="1"/>
  <c r="I6074" i="1"/>
  <c r="I6073" i="1"/>
  <c r="I6072" i="1"/>
  <c r="I6071" i="1"/>
  <c r="I6070" i="1"/>
  <c r="I6069" i="1"/>
  <c r="I6068" i="1"/>
  <c r="I6066" i="1"/>
  <c r="I6067" i="1"/>
  <c r="I6065" i="1"/>
  <c r="I6064" i="1"/>
  <c r="I6063" i="1"/>
  <c r="I6062" i="1"/>
  <c r="I6061" i="1"/>
  <c r="I6059" i="1"/>
  <c r="I6060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3" i="1"/>
  <c r="I6044" i="1"/>
  <c r="I6042" i="1"/>
  <c r="I6041" i="1"/>
  <c r="I6040" i="1"/>
  <c r="I6039" i="1"/>
  <c r="I6038" i="1"/>
  <c r="I6001" i="1"/>
  <c r="I6019" i="1"/>
  <c r="I6002" i="1"/>
  <c r="I6007" i="1"/>
  <c r="I6020" i="1"/>
  <c r="I6008" i="1"/>
  <c r="I6021" i="1"/>
  <c r="I6022" i="1"/>
  <c r="I6023" i="1"/>
  <c r="I6024" i="1"/>
  <c r="I6009" i="1"/>
  <c r="I6025" i="1"/>
  <c r="I6003" i="1"/>
  <c r="I6026" i="1"/>
  <c r="I6010" i="1"/>
  <c r="I6011" i="1"/>
  <c r="I6027" i="1"/>
  <c r="I6028" i="1"/>
  <c r="I6000" i="1"/>
  <c r="I6012" i="1"/>
  <c r="I6029" i="1"/>
  <c r="I6030" i="1"/>
  <c r="I6031" i="1"/>
  <c r="I6006" i="1"/>
  <c r="I6032" i="1"/>
  <c r="I6004" i="1"/>
  <c r="I6033" i="1"/>
  <c r="I6013" i="1"/>
  <c r="I6014" i="1"/>
  <c r="I6034" i="1"/>
  <c r="I6018" i="1"/>
  <c r="I6015" i="1"/>
  <c r="I6005" i="1"/>
  <c r="I6017" i="1"/>
  <c r="I6035" i="1"/>
  <c r="I6036" i="1"/>
  <c r="I6016" i="1"/>
  <c r="I6037" i="1"/>
  <c r="I5999" i="1"/>
  <c r="I5998" i="1"/>
  <c r="I5997" i="1"/>
  <c r="I5996" i="1"/>
  <c r="I5995" i="1"/>
  <c r="I5994" i="1"/>
  <c r="I5993" i="1"/>
  <c r="I5991" i="1"/>
  <c r="I5992" i="1"/>
  <c r="I5990" i="1"/>
  <c r="I5989" i="1"/>
  <c r="I5988" i="1"/>
  <c r="I5987" i="1"/>
  <c r="I5986" i="1"/>
  <c r="I5985" i="1"/>
  <c r="I5984" i="1"/>
  <c r="I5982" i="1"/>
  <c r="I5983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59" i="1"/>
  <c r="I5958" i="1"/>
  <c r="I5957" i="1"/>
  <c r="I5960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27" i="1"/>
  <c r="I5925" i="1"/>
  <c r="I5918" i="1"/>
  <c r="I5928" i="1"/>
  <c r="I5917" i="1"/>
  <c r="I5919" i="1"/>
  <c r="I5929" i="1"/>
  <c r="I5930" i="1"/>
  <c r="I5920" i="1"/>
  <c r="I5926" i="1"/>
  <c r="I5921" i="1"/>
  <c r="I5931" i="1"/>
  <c r="I5932" i="1"/>
  <c r="I5933" i="1"/>
  <c r="I5922" i="1"/>
  <c r="I5934" i="1"/>
  <c r="I5923" i="1"/>
  <c r="I5935" i="1"/>
  <c r="I5936" i="1"/>
  <c r="I5924" i="1"/>
  <c r="I593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4" i="1"/>
  <c r="I5885" i="1"/>
  <c r="I5883" i="1"/>
  <c r="I5882" i="1"/>
  <c r="I5881" i="1"/>
  <c r="I5880" i="1"/>
  <c r="I5879" i="1"/>
  <c r="I5878" i="1"/>
  <c r="I5869" i="1"/>
  <c r="I5863" i="1"/>
  <c r="I5870" i="1"/>
  <c r="I5864" i="1"/>
  <c r="I5865" i="1"/>
  <c r="I5866" i="1"/>
  <c r="I5857" i="1"/>
  <c r="I5858" i="1"/>
  <c r="I5859" i="1"/>
  <c r="I5867" i="1"/>
  <c r="I5856" i="1"/>
  <c r="I5871" i="1"/>
  <c r="I5872" i="1"/>
  <c r="I5862" i="1"/>
  <c r="I5873" i="1"/>
  <c r="I5874" i="1"/>
  <c r="I5875" i="1"/>
  <c r="I5868" i="1"/>
  <c r="I5860" i="1"/>
  <c r="I5876" i="1"/>
  <c r="I5877" i="1"/>
  <c r="I5861" i="1"/>
  <c r="I5855" i="1"/>
  <c r="I5854" i="1"/>
  <c r="I5853" i="1"/>
  <c r="I5852" i="1"/>
  <c r="I5851" i="1"/>
  <c r="I5850" i="1"/>
  <c r="I5849" i="1"/>
  <c r="I5848" i="1"/>
  <c r="I5846" i="1"/>
  <c r="I5847" i="1"/>
  <c r="I5845" i="1"/>
  <c r="I5844" i="1"/>
  <c r="I5843" i="1"/>
  <c r="I5842" i="1"/>
  <c r="I5841" i="1"/>
  <c r="I5840" i="1"/>
  <c r="I5839" i="1"/>
  <c r="I5838" i="1"/>
  <c r="I5835" i="1"/>
  <c r="I5836" i="1"/>
  <c r="I5837" i="1"/>
  <c r="I5834" i="1"/>
  <c r="I5833" i="1"/>
  <c r="I5832" i="1"/>
  <c r="I5831" i="1"/>
  <c r="I5829" i="1"/>
  <c r="I5830" i="1"/>
  <c r="I5828" i="1"/>
  <c r="I5827" i="1"/>
  <c r="I5826" i="1"/>
  <c r="I5825" i="1"/>
  <c r="I5824" i="1"/>
  <c r="I5823" i="1"/>
  <c r="I5822" i="1"/>
  <c r="I5815" i="1"/>
  <c r="I5816" i="1"/>
  <c r="I5806" i="1"/>
  <c r="I5809" i="1"/>
  <c r="I5807" i="1"/>
  <c r="I5814" i="1"/>
  <c r="I5808" i="1"/>
  <c r="I5817" i="1"/>
  <c r="I5818" i="1"/>
  <c r="I5810" i="1"/>
  <c r="I5819" i="1"/>
  <c r="I5820" i="1"/>
  <c r="I5821" i="1"/>
  <c r="I5811" i="1"/>
  <c r="I5812" i="1"/>
  <c r="I5813" i="1"/>
  <c r="I5805" i="1"/>
  <c r="I5803" i="1"/>
  <c r="I5804" i="1"/>
  <c r="I5802" i="1"/>
  <c r="I5801" i="1"/>
  <c r="I5800" i="1"/>
  <c r="I5799" i="1"/>
  <c r="I5798" i="1"/>
  <c r="I5797" i="1"/>
  <c r="I5796" i="1"/>
  <c r="I5795" i="1"/>
  <c r="I5794" i="1"/>
  <c r="I5793" i="1"/>
  <c r="I5791" i="1"/>
  <c r="I5790" i="1"/>
  <c r="I5789" i="1"/>
  <c r="I5792" i="1"/>
  <c r="I5788" i="1"/>
  <c r="I5787" i="1"/>
  <c r="I5786" i="1"/>
  <c r="I5785" i="1"/>
  <c r="I5784" i="1"/>
  <c r="I5783" i="1"/>
  <c r="I5782" i="1"/>
  <c r="I5781" i="1"/>
  <c r="I5780" i="1"/>
  <c r="I5779" i="1"/>
  <c r="I5774" i="1"/>
  <c r="I5772" i="1"/>
  <c r="I5775" i="1"/>
  <c r="I5771" i="1"/>
  <c r="I5776" i="1"/>
  <c r="I5773" i="1"/>
  <c r="I5777" i="1"/>
  <c r="I5778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49" i="1"/>
  <c r="I5747" i="1"/>
  <c r="I5754" i="1"/>
  <c r="I5750" i="1"/>
  <c r="I5751" i="1"/>
  <c r="I5748" i="1"/>
  <c r="I5752" i="1"/>
  <c r="I5753" i="1"/>
  <c r="I5755" i="1"/>
  <c r="I5746" i="1"/>
  <c r="I5745" i="1"/>
  <c r="I5744" i="1"/>
  <c r="I5743" i="1"/>
  <c r="I5742" i="1"/>
  <c r="I5741" i="1"/>
  <c r="I5740" i="1"/>
  <c r="I5739" i="1"/>
  <c r="I5738" i="1"/>
  <c r="I5733" i="1"/>
  <c r="I5735" i="1"/>
  <c r="I5736" i="1"/>
  <c r="I5734" i="1"/>
  <c r="I5732" i="1"/>
  <c r="I5737" i="1"/>
  <c r="I5731" i="1"/>
  <c r="I5730" i="1"/>
  <c r="I5728" i="1"/>
  <c r="I5729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1" i="1"/>
  <c r="I5712" i="1"/>
  <c r="I5714" i="1"/>
  <c r="I5709" i="1"/>
  <c r="I5715" i="1"/>
  <c r="I5713" i="1"/>
  <c r="I5710" i="1"/>
  <c r="I5707" i="1"/>
  <c r="I5708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2" i="1"/>
  <c r="I5688" i="1"/>
  <c r="I5691" i="1"/>
  <c r="I5693" i="1"/>
  <c r="I5689" i="1"/>
  <c r="I5690" i="1"/>
  <c r="I5694" i="1"/>
  <c r="I5687" i="1"/>
  <c r="I5686" i="1"/>
  <c r="I5685" i="1"/>
  <c r="I5684" i="1"/>
  <c r="I5683" i="1"/>
  <c r="I5678" i="1"/>
  <c r="I5681" i="1"/>
  <c r="I5679" i="1"/>
  <c r="I5682" i="1"/>
  <c r="I5680" i="1"/>
  <c r="I5677" i="1"/>
  <c r="I5676" i="1"/>
  <c r="I5675" i="1"/>
  <c r="I5674" i="1"/>
  <c r="I5673" i="1"/>
  <c r="I5672" i="1"/>
  <c r="I5671" i="1"/>
  <c r="I5666" i="1"/>
  <c r="I5668" i="1"/>
  <c r="I5669" i="1"/>
  <c r="I5670" i="1"/>
  <c r="I5667" i="1"/>
  <c r="I5665" i="1"/>
  <c r="I5664" i="1"/>
  <c r="I5663" i="1"/>
  <c r="I5662" i="1"/>
  <c r="I5661" i="1"/>
  <c r="I5660" i="1"/>
  <c r="I5658" i="1"/>
  <c r="I5656" i="1"/>
  <c r="I5657" i="1"/>
  <c r="I5659" i="1"/>
  <c r="I5654" i="1"/>
  <c r="I5655" i="1"/>
  <c r="I5652" i="1"/>
  <c r="I5653" i="1"/>
  <c r="I5651" i="1"/>
  <c r="I5650" i="1"/>
  <c r="I5649" i="1"/>
  <c r="I5648" i="1"/>
  <c r="I5647" i="1"/>
  <c r="I5646" i="1"/>
  <c r="I5642" i="1"/>
  <c r="I5644" i="1"/>
  <c r="I5643" i="1"/>
  <c r="I5645" i="1"/>
  <c r="I5641" i="1"/>
  <c r="I5640" i="1"/>
  <c r="I5638" i="1"/>
  <c r="I5639" i="1"/>
  <c r="I5636" i="1"/>
  <c r="I5637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1" i="1"/>
  <c r="I5623" i="1"/>
  <c r="I5622" i="1"/>
  <c r="I5620" i="1"/>
  <c r="I5619" i="1"/>
  <c r="I5618" i="1"/>
  <c r="I5616" i="1"/>
  <c r="I5617" i="1"/>
  <c r="I5614" i="1"/>
  <c r="I5615" i="1"/>
  <c r="I5613" i="1"/>
  <c r="I5612" i="1"/>
  <c r="I5610" i="1"/>
  <c r="I5611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5" i="1"/>
  <c r="I5596" i="1"/>
  <c r="I5594" i="1"/>
  <c r="I5592" i="1"/>
  <c r="I5593" i="1"/>
  <c r="I5591" i="1"/>
  <c r="I5590" i="1"/>
  <c r="I5589" i="1"/>
  <c r="I5588" i="1"/>
  <c r="I5586" i="1"/>
  <c r="I5587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0" i="1"/>
  <c r="I5551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378" i="1"/>
  <c r="I5352" i="1"/>
  <c r="I5379" i="1"/>
  <c r="I5380" i="1"/>
  <c r="I5381" i="1"/>
  <c r="I5382" i="1"/>
  <c r="I5383" i="1"/>
  <c r="I5353" i="1"/>
  <c r="I5384" i="1"/>
  <c r="I5385" i="1"/>
  <c r="I5293" i="1"/>
  <c r="I5386" i="1"/>
  <c r="I5264" i="1"/>
  <c r="I5294" i="1"/>
  <c r="I5387" i="1"/>
  <c r="I5388" i="1"/>
  <c r="I5389" i="1"/>
  <c r="I5295" i="1"/>
  <c r="I5265" i="1"/>
  <c r="I5390" i="1"/>
  <c r="I5391" i="1"/>
  <c r="I5354" i="1"/>
  <c r="I5392" i="1"/>
  <c r="I5355" i="1"/>
  <c r="I5393" i="1"/>
  <c r="I5296" i="1"/>
  <c r="I5394" i="1"/>
  <c r="I5297" i="1"/>
  <c r="I5298" i="1"/>
  <c r="I5395" i="1"/>
  <c r="I5396" i="1"/>
  <c r="I5299" i="1"/>
  <c r="I5397" i="1"/>
  <c r="I5300" i="1"/>
  <c r="I5398" i="1"/>
  <c r="I5399" i="1"/>
  <c r="I5400" i="1"/>
  <c r="I5301" i="1"/>
  <c r="I5401" i="1"/>
  <c r="I5402" i="1"/>
  <c r="I5403" i="1"/>
  <c r="I5288" i="1"/>
  <c r="I5302" i="1"/>
  <c r="I5343" i="1"/>
  <c r="I5267" i="1"/>
  <c r="I5344" i="1"/>
  <c r="I5404" i="1"/>
  <c r="I5405" i="1"/>
  <c r="I5303" i="1"/>
  <c r="I5406" i="1"/>
  <c r="I5304" i="1"/>
  <c r="I5356" i="1"/>
  <c r="I5305" i="1"/>
  <c r="I5407" i="1"/>
  <c r="I5408" i="1"/>
  <c r="I5409" i="1"/>
  <c r="I5260" i="1"/>
  <c r="I5306" i="1"/>
  <c r="I5410" i="1"/>
  <c r="I5411" i="1"/>
  <c r="I5307" i="1"/>
  <c r="I5412" i="1"/>
  <c r="I5357" i="1"/>
  <c r="I5268" i="1"/>
  <c r="I5413" i="1"/>
  <c r="I5347" i="1"/>
  <c r="I5261" i="1"/>
  <c r="I5414" i="1"/>
  <c r="I5415" i="1"/>
  <c r="I5416" i="1"/>
  <c r="I5308" i="1"/>
  <c r="I5417" i="1"/>
  <c r="I5418" i="1"/>
  <c r="I5289" i="1"/>
  <c r="I5419" i="1"/>
  <c r="I5358" i="1"/>
  <c r="I5420" i="1"/>
  <c r="I5309" i="1"/>
  <c r="I5269" i="1"/>
  <c r="I5421" i="1"/>
  <c r="I5422" i="1"/>
  <c r="I5310" i="1"/>
  <c r="I5311" i="1"/>
  <c r="I5423" i="1"/>
  <c r="I5312" i="1"/>
  <c r="I5424" i="1"/>
  <c r="I5425" i="1"/>
  <c r="I5426" i="1"/>
  <c r="I5427" i="1"/>
  <c r="I5428" i="1"/>
  <c r="I5270" i="1"/>
  <c r="I5313" i="1"/>
  <c r="I5314" i="1"/>
  <c r="I5359" i="1"/>
  <c r="I5429" i="1"/>
  <c r="I5430" i="1"/>
  <c r="I5431" i="1"/>
  <c r="I5432" i="1"/>
  <c r="I5433" i="1"/>
  <c r="I5434" i="1"/>
  <c r="I5315" i="1"/>
  <c r="I5435" i="1"/>
  <c r="I5360" i="1"/>
  <c r="I5285" i="1"/>
  <c r="I5351" i="1"/>
  <c r="I5436" i="1"/>
  <c r="I5361" i="1"/>
  <c r="I5362" i="1"/>
  <c r="I5363" i="1"/>
  <c r="I5437" i="1"/>
  <c r="I5438" i="1"/>
  <c r="I5364" i="1"/>
  <c r="I5439" i="1"/>
  <c r="I5440" i="1"/>
  <c r="I5441" i="1"/>
  <c r="I5442" i="1"/>
  <c r="I5271" i="1"/>
  <c r="I5443" i="1"/>
  <c r="I5444" i="1"/>
  <c r="I5445" i="1"/>
  <c r="I5446" i="1"/>
  <c r="I5348" i="1"/>
  <c r="I5316" i="1"/>
  <c r="I5447" i="1"/>
  <c r="I5448" i="1"/>
  <c r="I5449" i="1"/>
  <c r="I5262" i="1"/>
  <c r="I5317" i="1"/>
  <c r="I5318" i="1"/>
  <c r="I5450" i="1"/>
  <c r="I5272" i="1"/>
  <c r="I5451" i="1"/>
  <c r="I5452" i="1"/>
  <c r="I5453" i="1"/>
  <c r="I5454" i="1"/>
  <c r="I5455" i="1"/>
  <c r="I5456" i="1"/>
  <c r="I5273" i="1"/>
  <c r="I5457" i="1"/>
  <c r="I5458" i="1"/>
  <c r="I5365" i="1"/>
  <c r="I5459" i="1"/>
  <c r="I5319" i="1"/>
  <c r="I5460" i="1"/>
  <c r="I5461" i="1"/>
  <c r="I5462" i="1"/>
  <c r="I5274" i="1"/>
  <c r="I5463" i="1"/>
  <c r="I5320" i="1"/>
  <c r="I5290" i="1"/>
  <c r="I5321" i="1"/>
  <c r="I5322" i="1"/>
  <c r="I5366" i="1"/>
  <c r="I5323" i="1"/>
  <c r="I5464" i="1"/>
  <c r="I5465" i="1"/>
  <c r="I5324" i="1"/>
  <c r="I5466" i="1"/>
  <c r="I5467" i="1"/>
  <c r="I5468" i="1"/>
  <c r="I5469" i="1"/>
  <c r="I5286" i="1"/>
  <c r="I5325" i="1"/>
  <c r="I5470" i="1"/>
  <c r="I5471" i="1"/>
  <c r="I5350" i="1"/>
  <c r="I5472" i="1"/>
  <c r="I5326" i="1"/>
  <c r="I5327" i="1"/>
  <c r="I5367" i="1"/>
  <c r="I5368" i="1"/>
  <c r="I5275" i="1"/>
  <c r="I5369" i="1"/>
  <c r="I5328" i="1"/>
  <c r="I5329" i="1"/>
  <c r="I5473" i="1"/>
  <c r="I5474" i="1"/>
  <c r="I5287" i="1"/>
  <c r="I5330" i="1"/>
  <c r="I5331" i="1"/>
  <c r="I5332" i="1"/>
  <c r="I5292" i="1"/>
  <c r="I5475" i="1"/>
  <c r="I5476" i="1"/>
  <c r="I5477" i="1"/>
  <c r="I5333" i="1"/>
  <c r="I5370" i="1"/>
  <c r="I5478" i="1"/>
  <c r="I5349" i="1"/>
  <c r="I5276" i="1"/>
  <c r="I5479" i="1"/>
  <c r="I5334" i="1"/>
  <c r="I5480" i="1"/>
  <c r="I5377" i="1"/>
  <c r="I5481" i="1"/>
  <c r="I5482" i="1"/>
  <c r="I5277" i="1"/>
  <c r="I5335" i="1"/>
  <c r="I5483" i="1"/>
  <c r="I5484" i="1"/>
  <c r="I5336" i="1"/>
  <c r="I5485" i="1"/>
  <c r="I5486" i="1"/>
  <c r="I5487" i="1"/>
  <c r="I5278" i="1"/>
  <c r="I5488" i="1"/>
  <c r="I5337" i="1"/>
  <c r="I5266" i="1"/>
  <c r="I5489" i="1"/>
  <c r="I5371" i="1"/>
  <c r="I5490" i="1"/>
  <c r="I5491" i="1"/>
  <c r="I5372" i="1"/>
  <c r="I5492" i="1"/>
  <c r="I5493" i="1"/>
  <c r="I5494" i="1"/>
  <c r="I5495" i="1"/>
  <c r="I5496" i="1"/>
  <c r="I5497" i="1"/>
  <c r="I5345" i="1"/>
  <c r="I5498" i="1"/>
  <c r="I5279" i="1"/>
  <c r="I5499" i="1"/>
  <c r="I5280" i="1"/>
  <c r="I5500" i="1"/>
  <c r="I5338" i="1"/>
  <c r="I5373" i="1"/>
  <c r="I5501" i="1"/>
  <c r="I5502" i="1"/>
  <c r="I5503" i="1"/>
  <c r="I5504" i="1"/>
  <c r="I5505" i="1"/>
  <c r="I5281" i="1"/>
  <c r="I5374" i="1"/>
  <c r="I5506" i="1"/>
  <c r="I5291" i="1"/>
  <c r="I5282" i="1"/>
  <c r="I5507" i="1"/>
  <c r="I5508" i="1"/>
  <c r="I5346" i="1"/>
  <c r="I5509" i="1"/>
  <c r="I5510" i="1"/>
  <c r="I5511" i="1"/>
  <c r="I5512" i="1"/>
  <c r="I5339" i="1"/>
  <c r="I5513" i="1"/>
  <c r="I5375" i="1"/>
  <c r="I5283" i="1"/>
  <c r="I5340" i="1"/>
  <c r="I5341" i="1"/>
  <c r="I5514" i="1"/>
  <c r="I5342" i="1"/>
  <c r="I5515" i="1"/>
  <c r="I5516" i="1"/>
  <c r="I5517" i="1"/>
  <c r="I5518" i="1"/>
  <c r="I5376" i="1"/>
  <c r="I5263" i="1"/>
  <c r="I5519" i="1"/>
  <c r="I5520" i="1"/>
  <c r="I5521" i="1"/>
  <c r="I5284" i="1"/>
  <c r="I5259" i="1"/>
  <c r="I5258" i="1"/>
  <c r="I5257" i="1"/>
  <c r="I5254" i="1"/>
  <c r="I5255" i="1"/>
  <c r="I5256" i="1"/>
  <c r="I5253" i="1"/>
  <c r="I5252" i="1"/>
  <c r="I5251" i="1"/>
  <c r="I5250" i="1"/>
  <c r="I5249" i="1"/>
  <c r="I5248" i="1"/>
  <c r="I5246" i="1"/>
  <c r="I5247" i="1"/>
  <c r="I5245" i="1"/>
  <c r="I5244" i="1"/>
  <c r="I5243" i="1"/>
  <c r="I5242" i="1"/>
  <c r="I5240" i="1"/>
  <c r="I5241" i="1"/>
  <c r="I5239" i="1"/>
  <c r="I5238" i="1"/>
  <c r="I5237" i="1"/>
  <c r="I5236" i="1"/>
  <c r="I5235" i="1"/>
  <c r="I5234" i="1"/>
  <c r="I5233" i="1"/>
  <c r="I5230" i="1"/>
  <c r="I5231" i="1"/>
  <c r="I5232" i="1"/>
  <c r="I5229" i="1"/>
  <c r="I5228" i="1"/>
  <c r="I5226" i="1"/>
  <c r="I5227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3" i="1"/>
  <c r="I5164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39" i="1"/>
  <c r="I5140" i="1"/>
  <c r="I5138" i="1"/>
  <c r="I5137" i="1"/>
  <c r="I5136" i="1"/>
  <c r="I5135" i="1"/>
  <c r="I5134" i="1"/>
  <c r="I5133" i="1"/>
  <c r="I5132" i="1"/>
  <c r="I5131" i="1"/>
  <c r="I5130" i="1"/>
  <c r="I5128" i="1"/>
  <c r="I5129" i="1"/>
  <c r="I5127" i="1"/>
  <c r="I5126" i="1"/>
  <c r="I5125" i="1"/>
  <c r="I5124" i="1"/>
  <c r="I5123" i="1"/>
  <c r="I5122" i="1"/>
  <c r="I5121" i="1"/>
  <c r="I5120" i="1"/>
  <c r="I5119" i="1"/>
  <c r="I5118" i="1"/>
  <c r="I5116" i="1"/>
  <c r="I5117" i="1"/>
  <c r="I5113" i="1"/>
  <c r="I5114" i="1"/>
  <c r="I5111" i="1"/>
  <c r="I5115" i="1"/>
  <c r="I5112" i="1"/>
  <c r="I5110" i="1"/>
  <c r="I5109" i="1"/>
  <c r="I5108" i="1"/>
  <c r="I5107" i="1"/>
  <c r="I5106" i="1"/>
  <c r="I5105" i="1"/>
  <c r="I5104" i="1"/>
  <c r="I5103" i="1"/>
  <c r="I5102" i="1"/>
  <c r="I5100" i="1"/>
  <c r="I5101" i="1"/>
  <c r="I5099" i="1"/>
  <c r="I5098" i="1"/>
  <c r="I5097" i="1"/>
  <c r="I5096" i="1"/>
  <c r="I5095" i="1"/>
  <c r="I5093" i="1"/>
  <c r="I5094" i="1"/>
  <c r="I5091" i="1"/>
  <c r="I5092" i="1"/>
  <c r="I5090" i="1"/>
  <c r="I5089" i="1"/>
  <c r="I5088" i="1"/>
  <c r="I5086" i="1"/>
  <c r="I5087" i="1"/>
  <c r="I5085" i="1"/>
  <c r="I5084" i="1"/>
  <c r="I5083" i="1"/>
  <c r="I5082" i="1"/>
  <c r="I5081" i="1"/>
  <c r="I5080" i="1"/>
  <c r="I5079" i="1"/>
  <c r="I5078" i="1"/>
  <c r="I5076" i="1"/>
  <c r="I5077" i="1"/>
  <c r="I5074" i="1"/>
  <c r="I5073" i="1"/>
  <c r="I5075" i="1"/>
  <c r="I5072" i="1"/>
  <c r="I5071" i="1"/>
  <c r="I5066" i="1"/>
  <c r="I5067" i="1"/>
  <c r="I5064" i="1"/>
  <c r="I5065" i="1"/>
  <c r="I5068" i="1"/>
  <c r="I5069" i="1"/>
  <c r="I5063" i="1"/>
  <c r="I5070" i="1"/>
  <c r="I5062" i="1"/>
  <c r="I5061" i="1"/>
  <c r="I5060" i="1"/>
  <c r="I5059" i="1"/>
  <c r="I5057" i="1"/>
  <c r="I5058" i="1"/>
  <c r="I5056" i="1"/>
  <c r="I5053" i="1"/>
  <c r="I5055" i="1"/>
  <c r="I5054" i="1"/>
  <c r="I5052" i="1"/>
  <c r="I5051" i="1"/>
  <c r="I5050" i="1"/>
  <c r="I5049" i="1"/>
  <c r="I5048" i="1"/>
  <c r="I5047" i="1"/>
  <c r="I5046" i="1"/>
  <c r="I5044" i="1"/>
  <c r="I5045" i="1"/>
  <c r="I5043" i="1"/>
  <c r="I5042" i="1"/>
  <c r="I5041" i="1"/>
  <c r="I5040" i="1"/>
  <c r="I5039" i="1"/>
  <c r="I5038" i="1"/>
  <c r="I5031" i="1"/>
  <c r="I5035" i="1"/>
  <c r="I5029" i="1"/>
  <c r="I5036" i="1"/>
  <c r="I5030" i="1"/>
  <c r="I5037" i="1"/>
  <c r="I5032" i="1"/>
  <c r="I5033" i="1"/>
  <c r="I5034" i="1"/>
  <c r="I5028" i="1"/>
  <c r="I5027" i="1"/>
  <c r="I5026" i="1"/>
  <c r="I5025" i="1"/>
  <c r="I5024" i="1"/>
  <c r="I5022" i="1"/>
  <c r="I5023" i="1"/>
  <c r="I5021" i="1"/>
  <c r="I5020" i="1"/>
  <c r="I5019" i="1"/>
  <c r="I5018" i="1"/>
  <c r="I5017" i="1"/>
  <c r="I5014" i="1"/>
  <c r="I5015" i="1"/>
  <c r="I5016" i="1"/>
  <c r="I5013" i="1"/>
  <c r="I5012" i="1"/>
  <c r="I5011" i="1"/>
  <c r="I5010" i="1"/>
  <c r="I5009" i="1"/>
  <c r="I5008" i="1"/>
  <c r="I5007" i="1"/>
  <c r="I5006" i="1"/>
  <c r="I5000" i="1"/>
  <c r="I5001" i="1"/>
  <c r="I4998" i="1"/>
  <c r="I5002" i="1"/>
  <c r="I5003" i="1"/>
  <c r="I4999" i="1"/>
  <c r="I5004" i="1"/>
  <c r="I5005" i="1"/>
  <c r="I4997" i="1"/>
  <c r="I4996" i="1"/>
  <c r="I4995" i="1"/>
  <c r="I4994" i="1"/>
  <c r="I4993" i="1"/>
  <c r="I4992" i="1"/>
  <c r="I4990" i="1"/>
  <c r="I4991" i="1"/>
  <c r="I4989" i="1"/>
  <c r="I4988" i="1"/>
  <c r="I4986" i="1"/>
  <c r="I4987" i="1"/>
  <c r="I4985" i="1"/>
  <c r="I4984" i="1"/>
  <c r="I4983" i="1"/>
  <c r="I4982" i="1"/>
  <c r="I4980" i="1"/>
  <c r="I4981" i="1"/>
  <c r="I4979" i="1"/>
  <c r="I4978" i="1"/>
  <c r="I4977" i="1"/>
  <c r="I4976" i="1"/>
  <c r="I4975" i="1"/>
  <c r="I4974" i="1"/>
  <c r="I4966" i="1"/>
  <c r="I4967" i="1"/>
  <c r="I4963" i="1"/>
  <c r="I4968" i="1"/>
  <c r="I4964" i="1"/>
  <c r="I4969" i="1"/>
  <c r="I4965" i="1"/>
  <c r="I4970" i="1"/>
  <c r="I4971" i="1"/>
  <c r="I4972" i="1"/>
  <c r="I4973" i="1"/>
  <c r="I4962" i="1"/>
  <c r="I4961" i="1"/>
  <c r="I4960" i="1"/>
  <c r="I4959" i="1"/>
  <c r="I4958" i="1"/>
  <c r="I4957" i="1"/>
  <c r="I4956" i="1"/>
  <c r="I4955" i="1"/>
  <c r="I4952" i="1"/>
  <c r="I4953" i="1"/>
  <c r="I4954" i="1"/>
  <c r="I4951" i="1"/>
  <c r="I4950" i="1"/>
  <c r="I4949" i="1"/>
  <c r="I4948" i="1"/>
  <c r="I4947" i="1"/>
  <c r="I4946" i="1"/>
  <c r="I4935" i="1"/>
  <c r="I4930" i="1"/>
  <c r="I4929" i="1"/>
  <c r="I4936" i="1"/>
  <c r="I4937" i="1"/>
  <c r="I4938" i="1"/>
  <c r="I4939" i="1"/>
  <c r="I4931" i="1"/>
  <c r="I4940" i="1"/>
  <c r="I4933" i="1"/>
  <c r="I4928" i="1"/>
  <c r="I4941" i="1"/>
  <c r="I4934" i="1"/>
  <c r="I4932" i="1"/>
  <c r="I4942" i="1"/>
  <c r="I4943" i="1"/>
  <c r="I4944" i="1"/>
  <c r="I4945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6" i="1"/>
  <c r="I4907" i="1"/>
  <c r="I4905" i="1"/>
  <c r="I4904" i="1"/>
  <c r="I4903" i="1"/>
  <c r="I4901" i="1"/>
  <c r="I4902" i="1"/>
  <c r="I4900" i="1"/>
  <c r="I4882" i="1"/>
  <c r="I4872" i="1"/>
  <c r="I4883" i="1"/>
  <c r="I4871" i="1"/>
  <c r="I4884" i="1"/>
  <c r="I4880" i="1"/>
  <c r="I4874" i="1"/>
  <c r="I4879" i="1"/>
  <c r="I4875" i="1"/>
  <c r="I4876" i="1"/>
  <c r="I4881" i="1"/>
  <c r="I4873" i="1"/>
  <c r="I4885" i="1"/>
  <c r="I4886" i="1"/>
  <c r="I4887" i="1"/>
  <c r="I4888" i="1"/>
  <c r="I4889" i="1"/>
  <c r="I4890" i="1"/>
  <c r="I4891" i="1"/>
  <c r="I4867" i="1"/>
  <c r="I4870" i="1"/>
  <c r="I4892" i="1"/>
  <c r="I4868" i="1"/>
  <c r="I4877" i="1"/>
  <c r="I4878" i="1"/>
  <c r="I4893" i="1"/>
  <c r="I4894" i="1"/>
  <c r="I4895" i="1"/>
  <c r="I4896" i="1"/>
  <c r="I4897" i="1"/>
  <c r="I4869" i="1"/>
  <c r="I4898" i="1"/>
  <c r="I4899" i="1"/>
  <c r="I4865" i="1"/>
  <c r="I4866" i="1"/>
  <c r="I4864" i="1"/>
  <c r="I4863" i="1"/>
  <c r="I4862" i="1"/>
  <c r="I4861" i="1"/>
  <c r="I4860" i="1"/>
  <c r="I4859" i="1"/>
  <c r="I4858" i="1"/>
  <c r="I4857" i="1"/>
  <c r="I4856" i="1"/>
  <c r="I4854" i="1"/>
  <c r="I4855" i="1"/>
  <c r="I4853" i="1"/>
  <c r="I4852" i="1"/>
  <c r="I4851" i="1"/>
  <c r="I4850" i="1"/>
  <c r="I4848" i="1"/>
  <c r="I4849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17" i="1"/>
  <c r="I4818" i="1"/>
  <c r="I4803" i="1"/>
  <c r="I4804" i="1"/>
  <c r="I4800" i="1"/>
  <c r="I4805" i="1"/>
  <c r="I4806" i="1"/>
  <c r="I4807" i="1"/>
  <c r="I4808" i="1"/>
  <c r="I4809" i="1"/>
  <c r="I4819" i="1"/>
  <c r="I4802" i="1"/>
  <c r="I4810" i="1"/>
  <c r="I4820" i="1"/>
  <c r="I4821" i="1"/>
  <c r="I4814" i="1"/>
  <c r="I4811" i="1"/>
  <c r="I4822" i="1"/>
  <c r="I4798" i="1"/>
  <c r="I4823" i="1"/>
  <c r="I4815" i="1"/>
  <c r="I4824" i="1"/>
  <c r="I4825" i="1"/>
  <c r="I4826" i="1"/>
  <c r="I4799" i="1"/>
  <c r="I4812" i="1"/>
  <c r="I4827" i="1"/>
  <c r="I4828" i="1"/>
  <c r="I4801" i="1"/>
  <c r="I4829" i="1"/>
  <c r="I4830" i="1"/>
  <c r="I4831" i="1"/>
  <c r="I4816" i="1"/>
  <c r="I4813" i="1"/>
  <c r="I4832" i="1"/>
  <c r="I4797" i="1"/>
  <c r="I4833" i="1"/>
  <c r="I4834" i="1"/>
  <c r="I4835" i="1"/>
  <c r="I4796" i="1"/>
  <c r="I4795" i="1"/>
  <c r="I4794" i="1"/>
  <c r="I4793" i="1"/>
  <c r="I4792" i="1"/>
  <c r="I4791" i="1"/>
  <c r="I4790" i="1"/>
  <c r="I4789" i="1"/>
  <c r="I4787" i="1"/>
  <c r="I4788" i="1"/>
  <c r="I4786" i="1"/>
  <c r="I4785" i="1"/>
  <c r="I4784" i="1"/>
  <c r="I4783" i="1"/>
  <c r="I4782" i="1"/>
  <c r="I4781" i="1"/>
  <c r="I4780" i="1"/>
  <c r="I4779" i="1"/>
  <c r="I4776" i="1"/>
  <c r="I4775" i="1"/>
  <c r="I4777" i="1"/>
  <c r="I4778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40" i="1"/>
  <c r="I4733" i="1"/>
  <c r="I4726" i="1"/>
  <c r="I4741" i="1"/>
  <c r="I4729" i="1"/>
  <c r="I4742" i="1"/>
  <c r="I4743" i="1"/>
  <c r="I4736" i="1"/>
  <c r="I4728" i="1"/>
  <c r="I4737" i="1"/>
  <c r="I4744" i="1"/>
  <c r="I4738" i="1"/>
  <c r="I4730" i="1"/>
  <c r="I4745" i="1"/>
  <c r="I4727" i="1"/>
  <c r="I4725" i="1"/>
  <c r="I4746" i="1"/>
  <c r="I4731" i="1"/>
  <c r="I4747" i="1"/>
  <c r="I4732" i="1"/>
  <c r="I4723" i="1"/>
  <c r="I4724" i="1"/>
  <c r="I4735" i="1"/>
  <c r="I4734" i="1"/>
  <c r="I4739" i="1"/>
  <c r="I4748" i="1"/>
  <c r="I4749" i="1"/>
  <c r="I4750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8" i="1"/>
  <c r="I4709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5" i="1"/>
  <c r="I4687" i="1"/>
  <c r="I4686" i="1"/>
  <c r="I4684" i="1"/>
  <c r="I4682" i="1"/>
  <c r="I4683" i="1"/>
  <c r="I4681" i="1"/>
  <c r="I4680" i="1"/>
  <c r="I4679" i="1"/>
  <c r="I4678" i="1"/>
  <c r="I4677" i="1"/>
  <c r="I4673" i="1"/>
  <c r="I4672" i="1"/>
  <c r="I4674" i="1"/>
  <c r="I4675" i="1"/>
  <c r="I4676" i="1"/>
  <c r="I4671" i="1"/>
  <c r="I4670" i="1"/>
  <c r="I4669" i="1"/>
  <c r="I4668" i="1"/>
  <c r="I4667" i="1"/>
  <c r="I4666" i="1"/>
  <c r="I4665" i="1"/>
  <c r="I4663" i="1"/>
  <c r="I4664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6" i="1"/>
  <c r="I4647" i="1"/>
  <c r="I4627" i="1"/>
  <c r="I4616" i="1"/>
  <c r="I4617" i="1"/>
  <c r="I4628" i="1"/>
  <c r="I4629" i="1"/>
  <c r="I4618" i="1"/>
  <c r="I4610" i="1"/>
  <c r="I4630" i="1"/>
  <c r="I4631" i="1"/>
  <c r="I4611" i="1"/>
  <c r="I4619" i="1"/>
  <c r="I4620" i="1"/>
  <c r="I4632" i="1"/>
  <c r="I4614" i="1"/>
  <c r="I4626" i="1"/>
  <c r="I4633" i="1"/>
  <c r="I4634" i="1"/>
  <c r="I4635" i="1"/>
  <c r="I4612" i="1"/>
  <c r="I4621" i="1"/>
  <c r="I4636" i="1"/>
  <c r="I4615" i="1"/>
  <c r="I4622" i="1"/>
  <c r="I4637" i="1"/>
  <c r="I4638" i="1"/>
  <c r="I4639" i="1"/>
  <c r="I4640" i="1"/>
  <c r="I4641" i="1"/>
  <c r="I4642" i="1"/>
  <c r="I4623" i="1"/>
  <c r="I4643" i="1"/>
  <c r="I4613" i="1"/>
  <c r="I4644" i="1"/>
  <c r="I4624" i="1"/>
  <c r="I4645" i="1"/>
  <c r="I4625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8" i="1"/>
  <c r="I4584" i="1"/>
  <c r="I4589" i="1"/>
  <c r="I4586" i="1"/>
  <c r="I4585" i="1"/>
  <c r="I4587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0" i="1"/>
  <c r="I4562" i="1"/>
  <c r="I4563" i="1"/>
  <c r="I4561" i="1"/>
  <c r="I4564" i="1"/>
  <c r="I4565" i="1"/>
  <c r="I4559" i="1"/>
  <c r="I4558" i="1"/>
  <c r="I4566" i="1"/>
  <c r="I4567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3" i="1"/>
  <c r="I4544" i="1"/>
  <c r="I4542" i="1"/>
  <c r="I4541" i="1"/>
  <c r="I4540" i="1"/>
  <c r="I4539" i="1"/>
  <c r="I4538" i="1"/>
  <c r="I4536" i="1"/>
  <c r="I4535" i="1"/>
  <c r="I4537" i="1"/>
  <c r="I4534" i="1"/>
  <c r="I4533" i="1"/>
  <c r="I4532" i="1"/>
  <c r="I4531" i="1"/>
  <c r="I4530" i="1"/>
  <c r="I4529" i="1"/>
  <c r="I4528" i="1"/>
  <c r="I4527" i="1"/>
  <c r="I4526" i="1"/>
  <c r="I4525" i="1"/>
  <c r="I4524" i="1"/>
  <c r="I4522" i="1"/>
  <c r="I4523" i="1"/>
  <c r="I4521" i="1"/>
  <c r="I4520" i="1"/>
  <c r="I4519" i="1"/>
  <c r="I4518" i="1"/>
  <c r="I4517" i="1"/>
  <c r="I4516" i="1"/>
  <c r="I4515" i="1"/>
  <c r="I4513" i="1"/>
  <c r="I4514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439" i="1"/>
  <c r="I4467" i="1"/>
  <c r="I4444" i="1"/>
  <c r="I4447" i="1"/>
  <c r="I4462" i="1"/>
  <c r="I4468" i="1"/>
  <c r="I4463" i="1"/>
  <c r="I4469" i="1"/>
  <c r="I4448" i="1"/>
  <c r="I4470" i="1"/>
  <c r="I4471" i="1"/>
  <c r="I4472" i="1"/>
  <c r="I4473" i="1"/>
  <c r="I4449" i="1"/>
  <c r="I4474" i="1"/>
  <c r="I4475" i="1"/>
  <c r="I4476" i="1"/>
  <c r="I4477" i="1"/>
  <c r="I4478" i="1"/>
  <c r="I4450" i="1"/>
  <c r="I4479" i="1"/>
  <c r="I4442" i="1"/>
  <c r="I4480" i="1"/>
  <c r="I4481" i="1"/>
  <c r="I4482" i="1"/>
  <c r="I4464" i="1"/>
  <c r="I4483" i="1"/>
  <c r="I4451" i="1"/>
  <c r="I4484" i="1"/>
  <c r="I4485" i="1"/>
  <c r="I4486" i="1"/>
  <c r="I4487" i="1"/>
  <c r="I4488" i="1"/>
  <c r="I4445" i="1"/>
  <c r="I4465" i="1"/>
  <c r="I4489" i="1"/>
  <c r="I4452" i="1"/>
  <c r="I4453" i="1"/>
  <c r="I4490" i="1"/>
  <c r="I4491" i="1"/>
  <c r="I4492" i="1"/>
  <c r="I4493" i="1"/>
  <c r="I4443" i="1"/>
  <c r="I4454" i="1"/>
  <c r="I4455" i="1"/>
  <c r="I4494" i="1"/>
  <c r="I4456" i="1"/>
  <c r="I4495" i="1"/>
  <c r="I4466" i="1"/>
  <c r="I4457" i="1"/>
  <c r="I4446" i="1"/>
  <c r="I4496" i="1"/>
  <c r="I4497" i="1"/>
  <c r="I4458" i="1"/>
  <c r="I4460" i="1"/>
  <c r="I4461" i="1"/>
  <c r="I4498" i="1"/>
  <c r="I4459" i="1"/>
  <c r="I4499" i="1"/>
  <c r="I4440" i="1"/>
  <c r="I4500" i="1"/>
  <c r="I4441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6" i="1"/>
  <c r="I4417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399" i="1"/>
  <c r="I4400" i="1"/>
  <c r="I4398" i="1"/>
  <c r="I4397" i="1"/>
  <c r="I4396" i="1"/>
  <c r="I4390" i="1"/>
  <c r="I4387" i="1"/>
  <c r="I4391" i="1"/>
  <c r="I4392" i="1"/>
  <c r="I4385" i="1"/>
  <c r="I4388" i="1"/>
  <c r="I4389" i="1"/>
  <c r="I4393" i="1"/>
  <c r="I4394" i="1"/>
  <c r="I4384" i="1"/>
  <c r="I4386" i="1"/>
  <c r="I4395" i="1"/>
  <c r="I4383" i="1"/>
  <c r="I4382" i="1"/>
  <c r="I4381" i="1"/>
  <c r="I4380" i="1"/>
  <c r="I4379" i="1"/>
  <c r="I4378" i="1"/>
  <c r="I4377" i="1"/>
  <c r="I4376" i="1"/>
  <c r="I4375" i="1"/>
  <c r="I4373" i="1"/>
  <c r="I4372" i="1"/>
  <c r="I4374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46" i="1"/>
  <c r="I4347" i="1"/>
  <c r="I4343" i="1"/>
  <c r="I4348" i="1"/>
  <c r="I4340" i="1"/>
  <c r="I4349" i="1"/>
  <c r="I4341" i="1"/>
  <c r="I4344" i="1"/>
  <c r="I4350" i="1"/>
  <c r="I4342" i="1"/>
  <c r="I4351" i="1"/>
  <c r="I4352" i="1"/>
  <c r="I4353" i="1"/>
  <c r="I4354" i="1"/>
  <c r="I4355" i="1"/>
  <c r="I4356" i="1"/>
  <c r="I4345" i="1"/>
  <c r="I4357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3" i="1"/>
  <c r="I4308" i="1"/>
  <c r="I4309" i="1"/>
  <c r="I4312" i="1"/>
  <c r="I4314" i="1"/>
  <c r="I4310" i="1"/>
  <c r="I4315" i="1"/>
  <c r="I4316" i="1"/>
  <c r="I4317" i="1"/>
  <c r="I4311" i="1"/>
  <c r="I4307" i="1"/>
  <c r="I4306" i="1"/>
  <c r="I4305" i="1"/>
  <c r="I4304" i="1"/>
  <c r="I4303" i="1"/>
  <c r="I4302" i="1"/>
  <c r="I4297" i="1"/>
  <c r="I4300" i="1"/>
  <c r="I4298" i="1"/>
  <c r="I4296" i="1"/>
  <c r="I4301" i="1"/>
  <c r="I4299" i="1"/>
  <c r="I4295" i="1"/>
  <c r="I4294" i="1"/>
  <c r="I4293" i="1"/>
  <c r="I4291" i="1"/>
  <c r="I4292" i="1"/>
  <c r="I4290" i="1"/>
  <c r="I4288" i="1"/>
  <c r="I4287" i="1"/>
  <c r="I4289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0" i="1"/>
  <c r="I4271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12" i="1"/>
  <c r="I4213" i="1"/>
  <c r="I4230" i="1"/>
  <c r="I4231" i="1"/>
  <c r="I4214" i="1"/>
  <c r="I4215" i="1"/>
  <c r="I4232" i="1"/>
  <c r="I4233" i="1"/>
  <c r="I4216" i="1"/>
  <c r="I4234" i="1"/>
  <c r="I4235" i="1"/>
  <c r="I4236" i="1"/>
  <c r="I4217" i="1"/>
  <c r="I4226" i="1"/>
  <c r="I4237" i="1"/>
  <c r="I4208" i="1"/>
  <c r="I4207" i="1"/>
  <c r="I4238" i="1"/>
  <c r="I4218" i="1"/>
  <c r="I4239" i="1"/>
  <c r="I4219" i="1"/>
  <c r="I4220" i="1"/>
  <c r="I4240" i="1"/>
  <c r="I4221" i="1"/>
  <c r="I4241" i="1"/>
  <c r="I4227" i="1"/>
  <c r="I4222" i="1"/>
  <c r="I4242" i="1"/>
  <c r="I4228" i="1"/>
  <c r="I4243" i="1"/>
  <c r="I4211" i="1"/>
  <c r="I4244" i="1"/>
  <c r="I4245" i="1"/>
  <c r="I4246" i="1"/>
  <c r="I4247" i="1"/>
  <c r="I4229" i="1"/>
  <c r="I4248" i="1"/>
  <c r="I4225" i="1"/>
  <c r="I4249" i="1"/>
  <c r="I4223" i="1"/>
  <c r="I4250" i="1"/>
  <c r="I4251" i="1"/>
  <c r="I4209" i="1"/>
  <c r="I4252" i="1"/>
  <c r="I4210" i="1"/>
  <c r="I4224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7" i="1"/>
  <c r="I4188" i="1"/>
  <c r="I4189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0" i="1"/>
  <c r="I4172" i="1"/>
  <c r="I4171" i="1"/>
  <c r="I4173" i="1"/>
  <c r="I4174" i="1"/>
  <c r="I4169" i="1"/>
  <c r="I4168" i="1"/>
  <c r="I4167" i="1"/>
  <c r="I4166" i="1"/>
  <c r="I4164" i="1"/>
  <c r="I4160" i="1"/>
  <c r="I4161" i="1"/>
  <c r="I4163" i="1"/>
  <c r="I4165" i="1"/>
  <c r="I4162" i="1"/>
  <c r="I4159" i="1"/>
  <c r="I4158" i="1"/>
  <c r="I4156" i="1"/>
  <c r="I4157" i="1"/>
  <c r="I4155" i="1"/>
  <c r="I4154" i="1"/>
  <c r="I4153" i="1"/>
  <c r="I4152" i="1"/>
  <c r="I4151" i="1"/>
  <c r="I4150" i="1"/>
  <c r="I4149" i="1"/>
  <c r="I4147" i="1"/>
  <c r="I4148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18" i="1"/>
  <c r="I4117" i="1"/>
  <c r="I4119" i="1"/>
  <c r="I4122" i="1"/>
  <c r="I4120" i="1"/>
  <c r="I4126" i="1"/>
  <c r="I4124" i="1"/>
  <c r="I4127" i="1"/>
  <c r="I4123" i="1"/>
  <c r="I4128" i="1"/>
  <c r="I4129" i="1"/>
  <c r="I4125" i="1"/>
  <c r="I4121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6" i="1"/>
  <c r="I4094" i="1"/>
  <c r="I4097" i="1"/>
  <c r="I4095" i="1"/>
  <c r="I4098" i="1"/>
  <c r="I4093" i="1"/>
  <c r="I4092" i="1"/>
  <c r="I4089" i="1"/>
  <c r="I4090" i="1"/>
  <c r="I4091" i="1"/>
  <c r="I4088" i="1"/>
  <c r="I4087" i="1"/>
  <c r="I4086" i="1"/>
  <c r="I4085" i="1"/>
  <c r="I4084" i="1"/>
  <c r="I4083" i="1"/>
  <c r="I4082" i="1"/>
  <c r="I4081" i="1"/>
  <c r="I4080" i="1"/>
  <c r="I4079" i="1"/>
  <c r="I4059" i="1"/>
  <c r="I4055" i="1"/>
  <c r="I4060" i="1"/>
  <c r="I4061" i="1"/>
  <c r="I4068" i="1"/>
  <c r="I4067" i="1"/>
  <c r="I4069" i="1"/>
  <c r="I4070" i="1"/>
  <c r="I4071" i="1"/>
  <c r="I4072" i="1"/>
  <c r="I4058" i="1"/>
  <c r="I4062" i="1"/>
  <c r="I4063" i="1"/>
  <c r="I4064" i="1"/>
  <c r="I4073" i="1"/>
  <c r="I4074" i="1"/>
  <c r="I4065" i="1"/>
  <c r="I4075" i="1"/>
  <c r="I4056" i="1"/>
  <c r="I4076" i="1"/>
  <c r="I4077" i="1"/>
  <c r="I4057" i="1"/>
  <c r="I4066" i="1"/>
  <c r="I4078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4" i="1"/>
  <c r="I4033" i="1"/>
  <c r="I4035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3999" i="1"/>
  <c r="I4001" i="1"/>
  <c r="I4002" i="1"/>
  <c r="I4003" i="1"/>
  <c r="I4004" i="1"/>
  <c r="I3998" i="1"/>
  <c r="I4005" i="1"/>
  <c r="I4006" i="1"/>
  <c r="I4007" i="1"/>
  <c r="I4008" i="1"/>
  <c r="I4000" i="1"/>
  <c r="I3997" i="1"/>
  <c r="I3996" i="1"/>
  <c r="I3995" i="1"/>
  <c r="I3994" i="1"/>
  <c r="I3993" i="1"/>
  <c r="I3992" i="1"/>
  <c r="I3991" i="1"/>
  <c r="I3990" i="1"/>
  <c r="I3989" i="1"/>
  <c r="I3988" i="1"/>
  <c r="I3986" i="1"/>
  <c r="I3987" i="1"/>
  <c r="I3984" i="1"/>
  <c r="I3985" i="1"/>
  <c r="I3983" i="1"/>
  <c r="I3981" i="1"/>
  <c r="I3980" i="1"/>
  <c r="I3982" i="1"/>
  <c r="I3978" i="1"/>
  <c r="I3979" i="1"/>
  <c r="I3977" i="1"/>
  <c r="I3976" i="1"/>
  <c r="I3975" i="1"/>
  <c r="I3974" i="1"/>
  <c r="I3973" i="1"/>
  <c r="I3972" i="1"/>
  <c r="I3971" i="1"/>
  <c r="I3969" i="1"/>
  <c r="I3970" i="1"/>
  <c r="I3963" i="1"/>
  <c r="I3964" i="1"/>
  <c r="I3962" i="1"/>
  <c r="I3965" i="1"/>
  <c r="I3959" i="1"/>
  <c r="I3960" i="1"/>
  <c r="I3966" i="1"/>
  <c r="I3961" i="1"/>
  <c r="I3967" i="1"/>
  <c r="I3968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0" i="1"/>
  <c r="I3941" i="1"/>
  <c r="I3944" i="1"/>
  <c r="I3943" i="1"/>
  <c r="I3942" i="1"/>
  <c r="I3939" i="1"/>
  <c r="I3938" i="1"/>
  <c r="I3937" i="1"/>
  <c r="I3936" i="1"/>
  <c r="I3935" i="1"/>
  <c r="I3934" i="1"/>
  <c r="I3933" i="1"/>
  <c r="I3932" i="1"/>
  <c r="I3931" i="1"/>
  <c r="I3929" i="1"/>
  <c r="I3930" i="1"/>
  <c r="I3928" i="1"/>
  <c r="I3927" i="1"/>
  <c r="I3926" i="1"/>
  <c r="I3923" i="1"/>
  <c r="I3922" i="1"/>
  <c r="I3924" i="1"/>
  <c r="I3925" i="1"/>
  <c r="I3921" i="1"/>
  <c r="I3920" i="1"/>
  <c r="I3919" i="1"/>
  <c r="I3918" i="1"/>
  <c r="I3917" i="1"/>
  <c r="I3916" i="1"/>
  <c r="I3915" i="1"/>
  <c r="I3913" i="1"/>
  <c r="I3914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38" i="1"/>
  <c r="I3811" i="1"/>
  <c r="I3813" i="1"/>
  <c r="I3839" i="1"/>
  <c r="I3840" i="1"/>
  <c r="I3841" i="1"/>
  <c r="I3842" i="1"/>
  <c r="I3814" i="1"/>
  <c r="I3843" i="1"/>
  <c r="I3815" i="1"/>
  <c r="I3844" i="1"/>
  <c r="I3816" i="1"/>
  <c r="I3845" i="1"/>
  <c r="I3846" i="1"/>
  <c r="I3812" i="1"/>
  <c r="I3847" i="1"/>
  <c r="I3817" i="1"/>
  <c r="I3818" i="1"/>
  <c r="I3819" i="1"/>
  <c r="I3820" i="1"/>
  <c r="I3848" i="1"/>
  <c r="I3849" i="1"/>
  <c r="I3821" i="1"/>
  <c r="I3822" i="1"/>
  <c r="I3850" i="1"/>
  <c r="I3805" i="1"/>
  <c r="I3851" i="1"/>
  <c r="I3852" i="1"/>
  <c r="I3853" i="1"/>
  <c r="I3831" i="1"/>
  <c r="I3854" i="1"/>
  <c r="I3855" i="1"/>
  <c r="I3823" i="1"/>
  <c r="I3856" i="1"/>
  <c r="I3857" i="1"/>
  <c r="I3858" i="1"/>
  <c r="I3802" i="1"/>
  <c r="I3859" i="1"/>
  <c r="I3860" i="1"/>
  <c r="I3861" i="1"/>
  <c r="I3824" i="1"/>
  <c r="I3837" i="1"/>
  <c r="I3862" i="1"/>
  <c r="I3863" i="1"/>
  <c r="I3806" i="1"/>
  <c r="I3807" i="1"/>
  <c r="I3864" i="1"/>
  <c r="I3810" i="1"/>
  <c r="I3830" i="1"/>
  <c r="I3865" i="1"/>
  <c r="I3866" i="1"/>
  <c r="I3832" i="1"/>
  <c r="I3867" i="1"/>
  <c r="I3868" i="1"/>
  <c r="I3833" i="1"/>
  <c r="I3825" i="1"/>
  <c r="I3869" i="1"/>
  <c r="I3826" i="1"/>
  <c r="I3827" i="1"/>
  <c r="I3828" i="1"/>
  <c r="I3808" i="1"/>
  <c r="I3870" i="1"/>
  <c r="I3834" i="1"/>
  <c r="I3871" i="1"/>
  <c r="I3872" i="1"/>
  <c r="I3873" i="1"/>
  <c r="I3829" i="1"/>
  <c r="I3835" i="1"/>
  <c r="I3874" i="1"/>
  <c r="I3803" i="1"/>
  <c r="I3804" i="1"/>
  <c r="I3836" i="1"/>
  <c r="I3875" i="1"/>
  <c r="I3876" i="1"/>
  <c r="I3809" i="1"/>
  <c r="I3877" i="1"/>
  <c r="I3878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59" i="1"/>
  <c r="I3760" i="1"/>
  <c r="I3758" i="1"/>
  <c r="I3757" i="1"/>
  <c r="I3756" i="1"/>
  <c r="I3755" i="1"/>
  <c r="I3751" i="1"/>
  <c r="I3753" i="1"/>
  <c r="I3754" i="1"/>
  <c r="I3752" i="1"/>
  <c r="I3750" i="1"/>
  <c r="I3749" i="1"/>
  <c r="I3748" i="1"/>
  <c r="I3747" i="1"/>
  <c r="I3746" i="1"/>
  <c r="I3742" i="1"/>
  <c r="I3743" i="1"/>
  <c r="I3744" i="1"/>
  <c r="I3745" i="1"/>
  <c r="I3741" i="1"/>
  <c r="I3740" i="1"/>
  <c r="I3739" i="1"/>
  <c r="I3738" i="1"/>
  <c r="I3737" i="1"/>
  <c r="I3736" i="1"/>
  <c r="I3735" i="1"/>
  <c r="I3734" i="1"/>
  <c r="I3733" i="1"/>
  <c r="I3732" i="1"/>
  <c r="I3730" i="1"/>
  <c r="I3731" i="1"/>
  <c r="I3729" i="1"/>
  <c r="I3728" i="1"/>
  <c r="I3722" i="1"/>
  <c r="I3726" i="1"/>
  <c r="I3725" i="1"/>
  <c r="I3723" i="1"/>
  <c r="I3727" i="1"/>
  <c r="I3724" i="1"/>
  <c r="I3721" i="1"/>
  <c r="I3720" i="1"/>
  <c r="I3718" i="1"/>
  <c r="I3719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699" i="1"/>
  <c r="I3702" i="1"/>
  <c r="I3698" i="1"/>
  <c r="I3701" i="1"/>
  <c r="I3700" i="1"/>
  <c r="I3703" i="1"/>
  <c r="I3697" i="1"/>
  <c r="I3696" i="1"/>
  <c r="I3695" i="1"/>
  <c r="I3694" i="1"/>
  <c r="I3693" i="1"/>
  <c r="I3692" i="1"/>
  <c r="I3691" i="1"/>
  <c r="I3690" i="1"/>
  <c r="I3686" i="1"/>
  <c r="I3685" i="1"/>
  <c r="I3687" i="1"/>
  <c r="I3688" i="1"/>
  <c r="I3689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59" i="1"/>
  <c r="I3661" i="1"/>
  <c r="I3662" i="1"/>
  <c r="I3658" i="1"/>
  <c r="I3660" i="1"/>
  <c r="I3663" i="1"/>
  <c r="I3664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7" i="1"/>
  <c r="I3638" i="1"/>
  <c r="I3636" i="1"/>
  <c r="I3635" i="1"/>
  <c r="I3634" i="1"/>
  <c r="I3633" i="1"/>
  <c r="I3631" i="1"/>
  <c r="I3632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1" i="1"/>
  <c r="I3610" i="1"/>
  <c r="I3608" i="1"/>
  <c r="I3609" i="1"/>
  <c r="I3612" i="1"/>
  <c r="I3613" i="1"/>
  <c r="I3614" i="1"/>
  <c r="I3615" i="1"/>
  <c r="I3607" i="1"/>
  <c r="I3606" i="1"/>
  <c r="I3605" i="1"/>
  <c r="I3604" i="1"/>
  <c r="I3603" i="1"/>
  <c r="I3598" i="1"/>
  <c r="I3596" i="1"/>
  <c r="I3599" i="1"/>
  <c r="I3597" i="1"/>
  <c r="I3600" i="1"/>
  <c r="I3601" i="1"/>
  <c r="I3602" i="1"/>
  <c r="I3595" i="1"/>
  <c r="I3594" i="1"/>
  <c r="I3593" i="1"/>
  <c r="I3591" i="1"/>
  <c r="I3590" i="1"/>
  <c r="I3589" i="1"/>
  <c r="I3592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40" i="1"/>
  <c r="I3542" i="1"/>
  <c r="I3543" i="1"/>
  <c r="I3544" i="1"/>
  <c r="I3545" i="1"/>
  <c r="I3535" i="1"/>
  <c r="I3546" i="1"/>
  <c r="I3547" i="1"/>
  <c r="I3548" i="1"/>
  <c r="I3549" i="1"/>
  <c r="I3550" i="1"/>
  <c r="I3551" i="1"/>
  <c r="I3552" i="1"/>
  <c r="I3536" i="1"/>
  <c r="I3537" i="1"/>
  <c r="I3529" i="1"/>
  <c r="I3531" i="1"/>
  <c r="I3553" i="1"/>
  <c r="I3538" i="1"/>
  <c r="I3539" i="1"/>
  <c r="I3527" i="1"/>
  <c r="I3534" i="1"/>
  <c r="I3554" i="1"/>
  <c r="I3555" i="1"/>
  <c r="I3556" i="1"/>
  <c r="I3557" i="1"/>
  <c r="I3530" i="1"/>
  <c r="I3541" i="1"/>
  <c r="I3558" i="1"/>
  <c r="I3528" i="1"/>
  <c r="I3559" i="1"/>
  <c r="I3560" i="1"/>
  <c r="I3561" i="1"/>
  <c r="I3532" i="1"/>
  <c r="I3533" i="1"/>
  <c r="I3562" i="1"/>
  <c r="I3563" i="1"/>
  <c r="I3564" i="1"/>
  <c r="I3565" i="1"/>
  <c r="I3566" i="1"/>
  <c r="I3526" i="1"/>
  <c r="I3525" i="1"/>
  <c r="I3524" i="1"/>
  <c r="I3523" i="1"/>
  <c r="I3522" i="1"/>
  <c r="I3521" i="1"/>
  <c r="I3519" i="1"/>
  <c r="I3520" i="1"/>
  <c r="I3518" i="1"/>
  <c r="I3516" i="1"/>
  <c r="I3517" i="1"/>
  <c r="I3515" i="1"/>
  <c r="I3514" i="1"/>
  <c r="I3513" i="1"/>
  <c r="I3512" i="1"/>
  <c r="I3511" i="1"/>
  <c r="I3510" i="1"/>
  <c r="I3509" i="1"/>
  <c r="I3508" i="1"/>
  <c r="I3507" i="1"/>
  <c r="I3505" i="1"/>
  <c r="I3506" i="1"/>
  <c r="I3500" i="1"/>
  <c r="I3501" i="1"/>
  <c r="I3502" i="1"/>
  <c r="I3503" i="1"/>
  <c r="I3504" i="1"/>
  <c r="I3499" i="1"/>
  <c r="I3498" i="1"/>
  <c r="I3497" i="1"/>
  <c r="I3496" i="1"/>
  <c r="I3495" i="1"/>
  <c r="I3493" i="1"/>
  <c r="I3492" i="1"/>
  <c r="I3494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5" i="1"/>
  <c r="I3476" i="1"/>
  <c r="I3473" i="1"/>
  <c r="I3477" i="1"/>
  <c r="I3472" i="1"/>
  <c r="I3478" i="1"/>
  <c r="I3474" i="1"/>
  <c r="I3479" i="1"/>
  <c r="I3471" i="1"/>
  <c r="I3470" i="1"/>
  <c r="I3469" i="1"/>
  <c r="I3468" i="1"/>
  <c r="I3467" i="1"/>
  <c r="I3466" i="1"/>
  <c r="I3465" i="1"/>
  <c r="I3464" i="1"/>
  <c r="I3463" i="1"/>
  <c r="I3462" i="1"/>
  <c r="I3457" i="1"/>
  <c r="I3459" i="1"/>
  <c r="I3458" i="1"/>
  <c r="I3460" i="1"/>
  <c r="I3461" i="1"/>
  <c r="I3456" i="1"/>
  <c r="I3455" i="1"/>
  <c r="I3454" i="1"/>
  <c r="I3453" i="1"/>
  <c r="I3452" i="1"/>
  <c r="I3451" i="1"/>
  <c r="I3450" i="1"/>
  <c r="I3449" i="1"/>
  <c r="I3447" i="1"/>
  <c r="I3448" i="1"/>
  <c r="I3446" i="1"/>
  <c r="I3445" i="1"/>
  <c r="I3444" i="1"/>
  <c r="I3443" i="1"/>
  <c r="I3442" i="1"/>
  <c r="I3441" i="1"/>
  <c r="I3440" i="1"/>
  <c r="I3438" i="1"/>
  <c r="I3439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08" i="1"/>
  <c r="I3409" i="1"/>
  <c r="I3410" i="1"/>
  <c r="I3405" i="1"/>
  <c r="I3403" i="1"/>
  <c r="I3411" i="1"/>
  <c r="I3412" i="1"/>
  <c r="I3413" i="1"/>
  <c r="I3414" i="1"/>
  <c r="I3415" i="1"/>
  <c r="I3416" i="1"/>
  <c r="I3417" i="1"/>
  <c r="I3418" i="1"/>
  <c r="I3419" i="1"/>
  <c r="I3420" i="1"/>
  <c r="I3401" i="1"/>
  <c r="I3404" i="1"/>
  <c r="I3421" i="1"/>
  <c r="I3422" i="1"/>
  <c r="I3406" i="1"/>
  <c r="I3402" i="1"/>
  <c r="I3423" i="1"/>
  <c r="I3407" i="1"/>
  <c r="I3400" i="1"/>
  <c r="I3399" i="1"/>
  <c r="I3398" i="1"/>
  <c r="I3397" i="1"/>
  <c r="I3396" i="1"/>
  <c r="I3395" i="1"/>
  <c r="I3393" i="1"/>
  <c r="I3394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8" i="1"/>
  <c r="I3379" i="1"/>
  <c r="I3377" i="1"/>
  <c r="I3376" i="1"/>
  <c r="I3375" i="1"/>
  <c r="I3374" i="1"/>
  <c r="I3373" i="1"/>
  <c r="I3372" i="1"/>
  <c r="I3371" i="1"/>
  <c r="I3370" i="1"/>
  <c r="I3369" i="1"/>
  <c r="I3366" i="1"/>
  <c r="I3367" i="1"/>
  <c r="I3368" i="1"/>
  <c r="I3363" i="1"/>
  <c r="I3364" i="1"/>
  <c r="I3365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49" i="1"/>
  <c r="I3348" i="1"/>
  <c r="I3350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23" i="1"/>
  <c r="I3326" i="1"/>
  <c r="I3327" i="1"/>
  <c r="I3328" i="1"/>
  <c r="I3329" i="1"/>
  <c r="I3330" i="1"/>
  <c r="I3325" i="1"/>
  <c r="I3324" i="1"/>
  <c r="I3331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299" i="1"/>
  <c r="I3300" i="1"/>
  <c r="I3301" i="1"/>
  <c r="I3302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75" i="1"/>
  <c r="I3276" i="1"/>
  <c r="I3277" i="1"/>
  <c r="I3278" i="1"/>
  <c r="I3279" i="1"/>
  <c r="I3280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3" i="1"/>
  <c r="I3254" i="1"/>
  <c r="I3255" i="1"/>
  <c r="I3252" i="1"/>
  <c r="I3251" i="1"/>
  <c r="I3250" i="1"/>
  <c r="I3249" i="1"/>
  <c r="I3248" i="1"/>
  <c r="I3246" i="1"/>
  <c r="I3247" i="1"/>
  <c r="I3245" i="1"/>
  <c r="I3244" i="1"/>
  <c r="I3243" i="1"/>
  <c r="I3242" i="1"/>
  <c r="I3241" i="1"/>
  <c r="I3240" i="1"/>
  <c r="I3239" i="1"/>
  <c r="I3238" i="1"/>
  <c r="I3236" i="1"/>
  <c r="I3234" i="1"/>
  <c r="I3233" i="1"/>
  <c r="I3237" i="1"/>
  <c r="I3235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6" i="1"/>
  <c r="I3217" i="1"/>
  <c r="I3215" i="1"/>
  <c r="I3214" i="1"/>
  <c r="I3213" i="1"/>
  <c r="I3212" i="1"/>
  <c r="I3211" i="1"/>
  <c r="I3209" i="1"/>
  <c r="I3208" i="1"/>
  <c r="I3210" i="1"/>
  <c r="I3207" i="1"/>
  <c r="I3206" i="1"/>
  <c r="I3205" i="1"/>
  <c r="I3204" i="1"/>
  <c r="I3203" i="1"/>
  <c r="I3202" i="1"/>
  <c r="I3201" i="1"/>
  <c r="I3200" i="1"/>
  <c r="I3199" i="1"/>
  <c r="I3198" i="1"/>
  <c r="I3196" i="1"/>
  <c r="I3197" i="1"/>
  <c r="I3195" i="1"/>
  <c r="I3194" i="1"/>
  <c r="I3193" i="1"/>
  <c r="I3192" i="1"/>
  <c r="I3191" i="1"/>
  <c r="I3190" i="1"/>
  <c r="I3189" i="1"/>
  <c r="I3188" i="1"/>
  <c r="I3186" i="1"/>
  <c r="I3187" i="1"/>
  <c r="I3184" i="1"/>
  <c r="I3185" i="1"/>
  <c r="I3183" i="1"/>
  <c r="I3182" i="1"/>
  <c r="I3181" i="1"/>
  <c r="I3180" i="1"/>
  <c r="I3179" i="1"/>
  <c r="I3178" i="1"/>
  <c r="I3177" i="1"/>
  <c r="I3176" i="1"/>
  <c r="I3175" i="1"/>
  <c r="I3173" i="1"/>
  <c r="I3174" i="1"/>
  <c r="I3172" i="1"/>
  <c r="I3171" i="1"/>
  <c r="I3170" i="1"/>
  <c r="I3169" i="1"/>
  <c r="I3168" i="1"/>
  <c r="I3167" i="1"/>
  <c r="I3166" i="1"/>
  <c r="I3164" i="1"/>
  <c r="I3165" i="1"/>
  <c r="I3163" i="1"/>
  <c r="I3162" i="1"/>
  <c r="I3161" i="1"/>
  <c r="I3160" i="1"/>
  <c r="I3159" i="1"/>
  <c r="I3158" i="1"/>
  <c r="I3157" i="1"/>
  <c r="I3156" i="1"/>
  <c r="I3155" i="1"/>
  <c r="I3154" i="1"/>
  <c r="I3153" i="1"/>
  <c r="I3151" i="1"/>
  <c r="I3152" i="1"/>
  <c r="I3150" i="1"/>
  <c r="I3149" i="1"/>
  <c r="I3147" i="1"/>
  <c r="I3148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56" i="1"/>
  <c r="I3035" i="1"/>
  <c r="I3057" i="1"/>
  <c r="I3058" i="1"/>
  <c r="I3059" i="1"/>
  <c r="I3060" i="1"/>
  <c r="I3021" i="1"/>
  <c r="I3033" i="1"/>
  <c r="I3024" i="1"/>
  <c r="I3061" i="1"/>
  <c r="I3062" i="1"/>
  <c r="I3031" i="1"/>
  <c r="I3039" i="1"/>
  <c r="I3052" i="1"/>
  <c r="I3063" i="1"/>
  <c r="I3053" i="1"/>
  <c r="I3064" i="1"/>
  <c r="I3065" i="1"/>
  <c r="I3013" i="1"/>
  <c r="I3040" i="1"/>
  <c r="I3066" i="1"/>
  <c r="I3054" i="1"/>
  <c r="I3041" i="1"/>
  <c r="I3067" i="1"/>
  <c r="I3068" i="1"/>
  <c r="I3038" i="1"/>
  <c r="I3025" i="1"/>
  <c r="I3022" i="1"/>
  <c r="I3042" i="1"/>
  <c r="I3015" i="1"/>
  <c r="I3069" i="1"/>
  <c r="I3070" i="1"/>
  <c r="I3055" i="1"/>
  <c r="I3071" i="1"/>
  <c r="I3037" i="1"/>
  <c r="I3043" i="1"/>
  <c r="I3072" i="1"/>
  <c r="I3012" i="1"/>
  <c r="I3073" i="1"/>
  <c r="I3044" i="1"/>
  <c r="I3026" i="1"/>
  <c r="I3074" i="1"/>
  <c r="I3045" i="1"/>
  <c r="I3046" i="1"/>
  <c r="I3075" i="1"/>
  <c r="I3018" i="1"/>
  <c r="I3020" i="1"/>
  <c r="I3076" i="1"/>
  <c r="I3047" i="1"/>
  <c r="I3048" i="1"/>
  <c r="I3077" i="1"/>
  <c r="I3027" i="1"/>
  <c r="I3028" i="1"/>
  <c r="I3049" i="1"/>
  <c r="I3050" i="1"/>
  <c r="I3029" i="1"/>
  <c r="I3034" i="1"/>
  <c r="I3078" i="1"/>
  <c r="I3051" i="1"/>
  <c r="I3079" i="1"/>
  <c r="I3080" i="1"/>
  <c r="I3081" i="1"/>
  <c r="I3017" i="1"/>
  <c r="I3030" i="1"/>
  <c r="I3082" i="1"/>
  <c r="I3083" i="1"/>
  <c r="I3084" i="1"/>
  <c r="I3032" i="1"/>
  <c r="I3019" i="1"/>
  <c r="I3085" i="1"/>
  <c r="I3014" i="1"/>
  <c r="I3023" i="1"/>
  <c r="I3086" i="1"/>
  <c r="I3087" i="1"/>
  <c r="I3036" i="1"/>
  <c r="I3016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8" i="1"/>
  <c r="I2959" i="1"/>
  <c r="I2957" i="1"/>
  <c r="I2956" i="1"/>
  <c r="I2955" i="1"/>
  <c r="I2954" i="1"/>
  <c r="I2953" i="1"/>
  <c r="I2952" i="1"/>
  <c r="I2951" i="1"/>
  <c r="I2950" i="1"/>
  <c r="I2949" i="1"/>
  <c r="I2947" i="1"/>
  <c r="I2948" i="1"/>
  <c r="I2946" i="1"/>
  <c r="I2945" i="1"/>
  <c r="I2943" i="1"/>
  <c r="I2944" i="1"/>
  <c r="I2942" i="1"/>
  <c r="I2941" i="1"/>
  <c r="I2940" i="1"/>
  <c r="I2939" i="1"/>
  <c r="I2937" i="1"/>
  <c r="I2938" i="1"/>
  <c r="I2936" i="1"/>
  <c r="I2935" i="1"/>
  <c r="I2934" i="1"/>
  <c r="I2932" i="1"/>
  <c r="I2933" i="1"/>
  <c r="I2931" i="1"/>
  <c r="I2930" i="1"/>
  <c r="I2929" i="1"/>
  <c r="I2928" i="1"/>
  <c r="I2927" i="1"/>
  <c r="I2926" i="1"/>
  <c r="I2925" i="1"/>
  <c r="I2924" i="1"/>
  <c r="I2922" i="1"/>
  <c r="I2923" i="1"/>
  <c r="I2921" i="1"/>
  <c r="I2920" i="1"/>
  <c r="I2919" i="1"/>
  <c r="I2918" i="1"/>
  <c r="I2917" i="1"/>
  <c r="I2916" i="1"/>
  <c r="I2914" i="1"/>
  <c r="I2915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899" i="1"/>
  <c r="I2900" i="1"/>
  <c r="I2898" i="1"/>
  <c r="I2895" i="1"/>
  <c r="I2896" i="1"/>
  <c r="I2897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77" i="1"/>
  <c r="I2879" i="1"/>
  <c r="I2878" i="1"/>
  <c r="I2880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54" i="1"/>
  <c r="I2856" i="1"/>
  <c r="I2858" i="1"/>
  <c r="I2859" i="1"/>
  <c r="I2857" i="1"/>
  <c r="I2853" i="1"/>
  <c r="I2852" i="1"/>
  <c r="I2860" i="1"/>
  <c r="I2855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1" i="1"/>
  <c r="I2832" i="1"/>
  <c r="I2830" i="1"/>
  <c r="I2829" i="1"/>
  <c r="I2828" i="1"/>
  <c r="I2827" i="1"/>
  <c r="I2823" i="1"/>
  <c r="I2824" i="1"/>
  <c r="I2825" i="1"/>
  <c r="I2826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68" i="1"/>
  <c r="I2770" i="1"/>
  <c r="I2769" i="1"/>
  <c r="I2766" i="1"/>
  <c r="I2765" i="1"/>
  <c r="I2771" i="1"/>
  <c r="I2772" i="1"/>
  <c r="I2767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39" i="1"/>
  <c r="I2740" i="1"/>
  <c r="I2741" i="1"/>
  <c r="I2738" i="1"/>
  <c r="I2737" i="1"/>
  <c r="I2736" i="1"/>
  <c r="I2735" i="1"/>
  <c r="I2734" i="1"/>
  <c r="I2733" i="1"/>
  <c r="I2731" i="1"/>
  <c r="I2732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01" i="1"/>
  <c r="I2708" i="1"/>
  <c r="I2706" i="1"/>
  <c r="I2709" i="1"/>
  <c r="I2710" i="1"/>
  <c r="I2711" i="1"/>
  <c r="I2702" i="1"/>
  <c r="I2703" i="1"/>
  <c r="I2704" i="1"/>
  <c r="I2712" i="1"/>
  <c r="I2705" i="1"/>
  <c r="I2707" i="1"/>
  <c r="I2713" i="1"/>
  <c r="I2700" i="1"/>
  <c r="I2699" i="1"/>
  <c r="I2698" i="1"/>
  <c r="I2697" i="1"/>
  <c r="I2696" i="1"/>
  <c r="I2695" i="1"/>
  <c r="I2694" i="1"/>
  <c r="I2693" i="1"/>
  <c r="I2692" i="1"/>
  <c r="I2691" i="1"/>
  <c r="I2689" i="1"/>
  <c r="I2690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3" i="1"/>
  <c r="I2674" i="1"/>
  <c r="I2672" i="1"/>
  <c r="I2671" i="1"/>
  <c r="I2670" i="1"/>
  <c r="I2669" i="1"/>
  <c r="I2668" i="1"/>
  <c r="I2667" i="1"/>
  <c r="I2665" i="1"/>
  <c r="I2666" i="1"/>
  <c r="I2664" i="1"/>
  <c r="I2663" i="1"/>
  <c r="I2662" i="1"/>
  <c r="I2661" i="1"/>
  <c r="I2660" i="1"/>
  <c r="I2659" i="1"/>
  <c r="I2655" i="1"/>
  <c r="I2656" i="1"/>
  <c r="I2657" i="1"/>
  <c r="I2658" i="1"/>
  <c r="I2652" i="1"/>
  <c r="I2653" i="1"/>
  <c r="I2651" i="1"/>
  <c r="I2654" i="1"/>
  <c r="I2649" i="1"/>
  <c r="I2650" i="1"/>
  <c r="I2648" i="1"/>
  <c r="I2647" i="1"/>
  <c r="I2646" i="1"/>
  <c r="I2644" i="1"/>
  <c r="I2645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6" i="1"/>
  <c r="I2617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8" i="1"/>
  <c r="I2599" i="1"/>
  <c r="I2597" i="1"/>
  <c r="I2596" i="1"/>
  <c r="I2595" i="1"/>
  <c r="I2594" i="1"/>
  <c r="I2593" i="1"/>
  <c r="I2592" i="1"/>
  <c r="I2591" i="1"/>
  <c r="I2582" i="1"/>
  <c r="I2583" i="1"/>
  <c r="I2584" i="1"/>
  <c r="I2577" i="1"/>
  <c r="I2581" i="1"/>
  <c r="I2585" i="1"/>
  <c r="I2586" i="1"/>
  <c r="I2578" i="1"/>
  <c r="I2579" i="1"/>
  <c r="I2587" i="1"/>
  <c r="I2580" i="1"/>
  <c r="I2588" i="1"/>
  <c r="I2576" i="1"/>
  <c r="I2589" i="1"/>
  <c r="I2590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7" i="1"/>
  <c r="I2545" i="1"/>
  <c r="I2548" i="1"/>
  <c r="I2546" i="1"/>
  <c r="I2544" i="1"/>
  <c r="I2543" i="1"/>
  <c r="I2542" i="1"/>
  <c r="I2541" i="1"/>
  <c r="I2540" i="1"/>
  <c r="I2538" i="1"/>
  <c r="I2539" i="1"/>
  <c r="I2537" i="1"/>
  <c r="I2535" i="1"/>
  <c r="I2536" i="1"/>
  <c r="I2534" i="1"/>
  <c r="I2533" i="1"/>
  <c r="I2532" i="1"/>
  <c r="I2531" i="1"/>
  <c r="I2530" i="1"/>
  <c r="I2529" i="1"/>
  <c r="I2528" i="1"/>
  <c r="I2527" i="1"/>
  <c r="I2526" i="1"/>
  <c r="I2522" i="1"/>
  <c r="I2523" i="1"/>
  <c r="I2524" i="1"/>
  <c r="I2525" i="1"/>
  <c r="I2521" i="1"/>
  <c r="I2520" i="1"/>
  <c r="I2519" i="1"/>
  <c r="I2518" i="1"/>
  <c r="I2516" i="1"/>
  <c r="I2517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7" i="1"/>
  <c r="I2494" i="1"/>
  <c r="I2495" i="1"/>
  <c r="I2496" i="1"/>
  <c r="I2493" i="1"/>
  <c r="I2498" i="1"/>
  <c r="I2492" i="1"/>
  <c r="I2491" i="1"/>
  <c r="I2490" i="1"/>
  <c r="I2489" i="1"/>
  <c r="I2488" i="1"/>
  <c r="I2487" i="1"/>
  <c r="I2486" i="1"/>
  <c r="I2484" i="1"/>
  <c r="I2485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5" i="1"/>
  <c r="I2466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1" i="1"/>
  <c r="I2452" i="1"/>
  <c r="I2450" i="1"/>
  <c r="I2449" i="1"/>
  <c r="I2448" i="1"/>
  <c r="I2447" i="1"/>
  <c r="I2446" i="1"/>
  <c r="I2445" i="1"/>
  <c r="I2444" i="1"/>
  <c r="I2443" i="1"/>
  <c r="I2442" i="1"/>
  <c r="I2438" i="1"/>
  <c r="I2439" i="1"/>
  <c r="I2440" i="1"/>
  <c r="I2441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2" i="1"/>
  <c r="I2413" i="1"/>
  <c r="I2411" i="1"/>
  <c r="I2410" i="1"/>
  <c r="I2409" i="1"/>
  <c r="I2408" i="1"/>
  <c r="I2407" i="1"/>
  <c r="I2406" i="1"/>
  <c r="I2405" i="1"/>
  <c r="I2404" i="1"/>
  <c r="I2403" i="1"/>
  <c r="I2402" i="1"/>
  <c r="I2401" i="1"/>
  <c r="I2378" i="1"/>
  <c r="I2381" i="1"/>
  <c r="I2382" i="1"/>
  <c r="I2388" i="1"/>
  <c r="I2377" i="1"/>
  <c r="I2389" i="1"/>
  <c r="I2390" i="1"/>
  <c r="I2391" i="1"/>
  <c r="I2392" i="1"/>
  <c r="I2393" i="1"/>
  <c r="I2387" i="1"/>
  <c r="I2394" i="1"/>
  <c r="I2380" i="1"/>
  <c r="I2395" i="1"/>
  <c r="I2375" i="1"/>
  <c r="I2396" i="1"/>
  <c r="I2397" i="1"/>
  <c r="I2383" i="1"/>
  <c r="I2376" i="1"/>
  <c r="I2398" i="1"/>
  <c r="I2374" i="1"/>
  <c r="I2384" i="1"/>
  <c r="I2379" i="1"/>
  <c r="I2399" i="1"/>
  <c r="I2385" i="1"/>
  <c r="I2386" i="1"/>
  <c r="I2400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3" i="1"/>
  <c r="I2344" i="1"/>
  <c r="I2342" i="1"/>
  <c r="I2341" i="1"/>
  <c r="I2340" i="1"/>
  <c r="I2339" i="1"/>
  <c r="I2338" i="1"/>
  <c r="I2337" i="1"/>
  <c r="I2336" i="1"/>
  <c r="I2335" i="1"/>
  <c r="I2334" i="1"/>
  <c r="I2333" i="1"/>
  <c r="I2330" i="1"/>
  <c r="I2331" i="1"/>
  <c r="I2332" i="1"/>
  <c r="I2329" i="1"/>
  <c r="I2328" i="1"/>
  <c r="I2327" i="1"/>
  <c r="I2325" i="1"/>
  <c r="I2326" i="1"/>
  <c r="I2324" i="1"/>
  <c r="I2323" i="1"/>
  <c r="I2322" i="1"/>
  <c r="I2321" i="1"/>
  <c r="I2320" i="1"/>
  <c r="I2319" i="1"/>
  <c r="I2318" i="1"/>
  <c r="I2317" i="1"/>
  <c r="I2316" i="1"/>
  <c r="I2315" i="1"/>
  <c r="I2314" i="1"/>
  <c r="I2312" i="1"/>
  <c r="I2313" i="1"/>
  <c r="I2311" i="1"/>
  <c r="I2310" i="1"/>
  <c r="I2309" i="1"/>
  <c r="I2308" i="1"/>
  <c r="I2307" i="1"/>
  <c r="I2306" i="1"/>
  <c r="I2305" i="1"/>
  <c r="I2304" i="1"/>
  <c r="I2302" i="1"/>
  <c r="I2303" i="1"/>
  <c r="I2301" i="1"/>
  <c r="I2300" i="1"/>
  <c r="I2299" i="1"/>
  <c r="I2298" i="1"/>
  <c r="I2296" i="1"/>
  <c r="I2297" i="1"/>
  <c r="I2295" i="1"/>
  <c r="I2294" i="1"/>
  <c r="I2293" i="1"/>
  <c r="I2291" i="1"/>
  <c r="I2292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5" i="1"/>
  <c r="I2276" i="1"/>
  <c r="I2274" i="1"/>
  <c r="I2273" i="1"/>
  <c r="I2272" i="1"/>
  <c r="I2269" i="1"/>
  <c r="I2266" i="1"/>
  <c r="I2268" i="1"/>
  <c r="I2270" i="1"/>
  <c r="I2271" i="1"/>
  <c r="I2267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6" i="1"/>
  <c r="I2247" i="1"/>
  <c r="I2243" i="1"/>
  <c r="I2244" i="1"/>
  <c r="I2248" i="1"/>
  <c r="I2245" i="1"/>
  <c r="I2241" i="1"/>
  <c r="I2242" i="1"/>
  <c r="I2240" i="1"/>
  <c r="I2239" i="1"/>
  <c r="I2238" i="1"/>
  <c r="I2237" i="1"/>
  <c r="I2236" i="1"/>
  <c r="I2235" i="1"/>
  <c r="I2233" i="1"/>
  <c r="I2234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18" i="1"/>
  <c r="I2219" i="1"/>
  <c r="I2220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198" i="1"/>
  <c r="I2199" i="1"/>
  <c r="I2197" i="1"/>
  <c r="I2195" i="1"/>
  <c r="I2200" i="1"/>
  <c r="I2196" i="1"/>
  <c r="I2201" i="1"/>
  <c r="I2194" i="1"/>
  <c r="I2202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1" i="1"/>
  <c r="I2172" i="1"/>
  <c r="I2170" i="1"/>
  <c r="I2169" i="1"/>
  <c r="I2168" i="1"/>
  <c r="I2167" i="1"/>
  <c r="I2166" i="1"/>
  <c r="I2165" i="1"/>
  <c r="I2164" i="1"/>
  <c r="I2162" i="1"/>
  <c r="I2163" i="1"/>
  <c r="I2161" i="1"/>
  <c r="I2160" i="1"/>
  <c r="I2158" i="1"/>
  <c r="I2159" i="1"/>
  <c r="I2157" i="1"/>
  <c r="I2156" i="1"/>
  <c r="I2155" i="1"/>
  <c r="I2154" i="1"/>
  <c r="I2153" i="1"/>
  <c r="I2152" i="1"/>
  <c r="I2151" i="1"/>
  <c r="I2149" i="1"/>
  <c r="I2147" i="1"/>
  <c r="I2146" i="1"/>
  <c r="I2150" i="1"/>
  <c r="I2148" i="1"/>
  <c r="I2145" i="1"/>
  <c r="I2144" i="1"/>
  <c r="I2143" i="1"/>
  <c r="I2142" i="1"/>
  <c r="I2141" i="1"/>
  <c r="I2140" i="1"/>
  <c r="I2139" i="1"/>
  <c r="I2138" i="1"/>
  <c r="I2137" i="1"/>
  <c r="I2136" i="1"/>
  <c r="I2135" i="1"/>
  <c r="I2133" i="1"/>
  <c r="I2134" i="1"/>
  <c r="I2132" i="1"/>
  <c r="I2131" i="1"/>
  <c r="I2130" i="1"/>
  <c r="I2129" i="1"/>
  <c r="I2128" i="1"/>
  <c r="I2126" i="1"/>
  <c r="I2127" i="1"/>
  <c r="I2125" i="1"/>
  <c r="I2123" i="1"/>
  <c r="I2124" i="1"/>
  <c r="I2122" i="1"/>
  <c r="I2121" i="1"/>
  <c r="I2120" i="1"/>
  <c r="I2119" i="1"/>
  <c r="I2118" i="1"/>
  <c r="I2117" i="1"/>
  <c r="I2116" i="1"/>
  <c r="I2115" i="1"/>
  <c r="I2106" i="1"/>
  <c r="I2108" i="1"/>
  <c r="I2109" i="1"/>
  <c r="I2110" i="1"/>
  <c r="I2111" i="1"/>
  <c r="I2105" i="1"/>
  <c r="I2112" i="1"/>
  <c r="I2113" i="1"/>
  <c r="I2107" i="1"/>
  <c r="I2114" i="1"/>
  <c r="I2104" i="1"/>
  <c r="I2103" i="1"/>
  <c r="I2102" i="1"/>
  <c r="I2101" i="1"/>
  <c r="I2100" i="1"/>
  <c r="I2099" i="1"/>
  <c r="I2098" i="1"/>
  <c r="I2097" i="1"/>
  <c r="I2096" i="1"/>
  <c r="I2094" i="1"/>
  <c r="I2095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0" i="1"/>
  <c r="I2078" i="1"/>
  <c r="I2081" i="1"/>
  <c r="I2079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2" i="1"/>
  <c r="I2061" i="1"/>
  <c r="I2063" i="1"/>
  <c r="I2064" i="1"/>
  <c r="I2065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0" i="1"/>
  <c r="I2031" i="1"/>
  <c r="I2029" i="1"/>
  <c r="I2028" i="1"/>
  <c r="I2027" i="1"/>
  <c r="I2026" i="1"/>
  <c r="I2025" i="1"/>
  <c r="I2024" i="1"/>
  <c r="I2023" i="1"/>
  <c r="I2022" i="1"/>
  <c r="I2021" i="1"/>
  <c r="I2020" i="1"/>
  <c r="I2018" i="1"/>
  <c r="I2019" i="1"/>
  <c r="I2017" i="1"/>
  <c r="I2016" i="1"/>
  <c r="I2015" i="1"/>
  <c r="I2013" i="1"/>
  <c r="I2014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7" i="1"/>
  <c r="I1998" i="1"/>
  <c r="I1994" i="1"/>
  <c r="I1995" i="1"/>
  <c r="I1993" i="1"/>
  <c r="I1996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2" i="1"/>
  <c r="I1973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6" i="1"/>
  <c r="I1947" i="1"/>
  <c r="I1945" i="1"/>
  <c r="I1948" i="1"/>
  <c r="I1949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3" i="1"/>
  <c r="I1924" i="1"/>
  <c r="I1922" i="1"/>
  <c r="I1921" i="1"/>
  <c r="I1920" i="1"/>
  <c r="I1919" i="1"/>
  <c r="I1917" i="1"/>
  <c r="I1918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3" i="1"/>
  <c r="I1904" i="1"/>
  <c r="I1902" i="1"/>
  <c r="I1901" i="1"/>
  <c r="I1900" i="1"/>
  <c r="I1898" i="1"/>
  <c r="I1899" i="1"/>
  <c r="I1897" i="1"/>
  <c r="I1896" i="1"/>
  <c r="I1895" i="1"/>
  <c r="I1894" i="1"/>
  <c r="I1893" i="1"/>
  <c r="I1892" i="1"/>
  <c r="I1891" i="1"/>
  <c r="I1890" i="1"/>
  <c r="I1889" i="1"/>
  <c r="I1888" i="1"/>
  <c r="I1886" i="1"/>
  <c r="I1887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43" i="1"/>
  <c r="I1834" i="1"/>
  <c r="I1844" i="1"/>
  <c r="I1845" i="1"/>
  <c r="I1846" i="1"/>
  <c r="I1830" i="1"/>
  <c r="I1837" i="1"/>
  <c r="I1832" i="1"/>
  <c r="I1847" i="1"/>
  <c r="I1833" i="1"/>
  <c r="I1848" i="1"/>
  <c r="I1849" i="1"/>
  <c r="I1842" i="1"/>
  <c r="I1831" i="1"/>
  <c r="I1850" i="1"/>
  <c r="I1828" i="1"/>
  <c r="I1841" i="1"/>
  <c r="I1839" i="1"/>
  <c r="I1840" i="1"/>
  <c r="I1829" i="1"/>
  <c r="I1851" i="1"/>
  <c r="I1836" i="1"/>
  <c r="I1827" i="1"/>
  <c r="I1852" i="1"/>
  <c r="I1838" i="1"/>
  <c r="I1835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1" i="1"/>
  <c r="I1782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1" i="1"/>
  <c r="I1752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2" i="1"/>
  <c r="I1725" i="1"/>
  <c r="I1724" i="1"/>
  <c r="I1726" i="1"/>
  <c r="I1723" i="1"/>
  <c r="I1721" i="1"/>
  <c r="I1720" i="1"/>
  <c r="I1718" i="1"/>
  <c r="I1719" i="1"/>
  <c r="I1717" i="1"/>
  <c r="I1716" i="1"/>
  <c r="I1715" i="1"/>
  <c r="I1714" i="1"/>
  <c r="I1713" i="1"/>
  <c r="I1712" i="1"/>
  <c r="I1711" i="1"/>
  <c r="I1710" i="1"/>
  <c r="I1708" i="1"/>
  <c r="I1709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3" i="1"/>
  <c r="I1694" i="1"/>
  <c r="I1692" i="1"/>
  <c r="I1691" i="1"/>
  <c r="I1690" i="1"/>
  <c r="I1689" i="1"/>
  <c r="I1688" i="1"/>
  <c r="I1687" i="1"/>
  <c r="I1686" i="1"/>
  <c r="I1685" i="1"/>
  <c r="I1684" i="1"/>
  <c r="I1683" i="1"/>
  <c r="I1680" i="1"/>
  <c r="I1679" i="1"/>
  <c r="I1682" i="1"/>
  <c r="I1681" i="1"/>
  <c r="I1678" i="1"/>
  <c r="I1677" i="1"/>
  <c r="I1676" i="1"/>
  <c r="I1675" i="1"/>
  <c r="I1674" i="1"/>
  <c r="I1673" i="1"/>
  <c r="I1672" i="1"/>
  <c r="I1671" i="1"/>
  <c r="I1670" i="1"/>
  <c r="I1669" i="1"/>
  <c r="I1668" i="1"/>
  <c r="I1666" i="1"/>
  <c r="I1667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47" i="1"/>
  <c r="I1646" i="1"/>
  <c r="I1651" i="1"/>
  <c r="I1650" i="1"/>
  <c r="I1648" i="1"/>
  <c r="I1649" i="1"/>
  <c r="I1645" i="1"/>
  <c r="I1644" i="1"/>
  <c r="I1643" i="1"/>
  <c r="I1641" i="1"/>
  <c r="I1642" i="1"/>
  <c r="I1640" i="1"/>
  <c r="I1639" i="1"/>
  <c r="I1638" i="1"/>
  <c r="I1637" i="1"/>
  <c r="I1636" i="1"/>
  <c r="I1635" i="1"/>
  <c r="I1634" i="1"/>
  <c r="I1633" i="1"/>
  <c r="I1632" i="1"/>
  <c r="I1623" i="1"/>
  <c r="I1627" i="1"/>
  <c r="I1626" i="1"/>
  <c r="I1628" i="1"/>
  <c r="I1629" i="1"/>
  <c r="I1630" i="1"/>
  <c r="I1624" i="1"/>
  <c r="I1625" i="1"/>
  <c r="I1631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3" i="1"/>
  <c r="I1604" i="1"/>
  <c r="I1602" i="1"/>
  <c r="I1601" i="1"/>
  <c r="I1600" i="1"/>
  <c r="I1599" i="1"/>
  <c r="I1598" i="1"/>
  <c r="I1597" i="1"/>
  <c r="I1595" i="1"/>
  <c r="I1596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4" i="1"/>
  <c r="I1573" i="1"/>
  <c r="I1575" i="1"/>
  <c r="I1577" i="1"/>
  <c r="I1578" i="1"/>
  <c r="I1576" i="1"/>
  <c r="I1579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38" i="1"/>
  <c r="I1536" i="1"/>
  <c r="I1537" i="1"/>
  <c r="I1539" i="1"/>
  <c r="I1535" i="1"/>
  <c r="I1540" i="1"/>
  <c r="I1534" i="1"/>
  <c r="I1533" i="1"/>
  <c r="I1532" i="1"/>
  <c r="I1531" i="1"/>
  <c r="I1530" i="1"/>
  <c r="I1529" i="1"/>
  <c r="I1528" i="1"/>
  <c r="I1527" i="1"/>
  <c r="I1526" i="1"/>
  <c r="I1524" i="1"/>
  <c r="I1525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89" i="1"/>
  <c r="I1490" i="1"/>
  <c r="I1488" i="1"/>
  <c r="I1491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4" i="1"/>
  <c r="I1465" i="1"/>
  <c r="I1466" i="1"/>
  <c r="I1463" i="1"/>
  <c r="I1462" i="1"/>
  <c r="I1461" i="1"/>
  <c r="I1460" i="1"/>
  <c r="I1459" i="1"/>
  <c r="I1458" i="1"/>
  <c r="I1457" i="1"/>
  <c r="I1456" i="1"/>
  <c r="I1455" i="1"/>
  <c r="I1454" i="1"/>
  <c r="I1452" i="1"/>
  <c r="I1453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6" i="1"/>
  <c r="I1437" i="1"/>
  <c r="I1438" i="1"/>
  <c r="I1435" i="1"/>
  <c r="I1434" i="1"/>
  <c r="I1433" i="1"/>
  <c r="I1432" i="1"/>
  <c r="I1431" i="1"/>
  <c r="I1430" i="1"/>
  <c r="I1429" i="1"/>
  <c r="I1428" i="1"/>
  <c r="I1427" i="1"/>
  <c r="I1425" i="1"/>
  <c r="I1426" i="1"/>
  <c r="I1424" i="1"/>
  <c r="I1423" i="1"/>
  <c r="I1422" i="1"/>
  <c r="I1421" i="1"/>
  <c r="I1420" i="1"/>
  <c r="I1419" i="1"/>
  <c r="I1418" i="1"/>
  <c r="I1417" i="1"/>
  <c r="I1415" i="1"/>
  <c r="I1413" i="1"/>
  <c r="I1414" i="1"/>
  <c r="I1416" i="1"/>
  <c r="I1412" i="1"/>
  <c r="I1411" i="1"/>
  <c r="I1410" i="1"/>
  <c r="I1409" i="1"/>
  <c r="I1408" i="1"/>
  <c r="I1407" i="1"/>
  <c r="I1406" i="1"/>
  <c r="I1403" i="1"/>
  <c r="I1404" i="1"/>
  <c r="I1402" i="1"/>
  <c r="I1405" i="1"/>
  <c r="I1401" i="1"/>
  <c r="I1400" i="1"/>
  <c r="I1399" i="1"/>
  <c r="I1398" i="1"/>
  <c r="I1397" i="1"/>
  <c r="I1395" i="1"/>
  <c r="I1396" i="1"/>
  <c r="I1394" i="1"/>
  <c r="I1393" i="1"/>
  <c r="I1392" i="1"/>
  <c r="I1391" i="1"/>
  <c r="I1390" i="1"/>
  <c r="I1389" i="1"/>
  <c r="I1388" i="1"/>
  <c r="I1387" i="1"/>
  <c r="I1384" i="1"/>
  <c r="I1385" i="1"/>
  <c r="I1383" i="1"/>
  <c r="I1386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0" i="1"/>
  <c r="I1361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39" i="1"/>
  <c r="I1340" i="1"/>
  <c r="I1341" i="1"/>
  <c r="I1337" i="1"/>
  <c r="I1342" i="1"/>
  <c r="I1336" i="1"/>
  <c r="I1338" i="1"/>
  <c r="I1343" i="1"/>
  <c r="I1344" i="1"/>
  <c r="I1345" i="1"/>
  <c r="I1335" i="1"/>
  <c r="I1334" i="1"/>
  <c r="I1333" i="1"/>
  <c r="I1332" i="1"/>
  <c r="I1331" i="1"/>
  <c r="I1330" i="1"/>
  <c r="I1329" i="1"/>
  <c r="I1328" i="1"/>
  <c r="I1327" i="1"/>
  <c r="I1326" i="1"/>
  <c r="I1324" i="1"/>
  <c r="I1325" i="1"/>
  <c r="I1323" i="1"/>
  <c r="I1322" i="1"/>
  <c r="I1321" i="1"/>
  <c r="I1320" i="1"/>
  <c r="I1319" i="1"/>
  <c r="I1318" i="1"/>
  <c r="I1317" i="1"/>
  <c r="I1315" i="1"/>
  <c r="I1316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67" i="1"/>
  <c r="I1269" i="1"/>
  <c r="I1270" i="1"/>
  <c r="I1268" i="1"/>
  <c r="I1271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6" i="1"/>
  <c r="I1247" i="1"/>
  <c r="I1245" i="1"/>
  <c r="I1248" i="1"/>
  <c r="I1244" i="1"/>
  <c r="I1243" i="1"/>
  <c r="I1242" i="1"/>
  <c r="I1241" i="1"/>
  <c r="I1240" i="1"/>
  <c r="I1238" i="1"/>
  <c r="I1239" i="1"/>
  <c r="I1237" i="1"/>
  <c r="I1236" i="1"/>
  <c r="I1235" i="1"/>
  <c r="I1234" i="1"/>
  <c r="I1233" i="1"/>
  <c r="I1232" i="1"/>
  <c r="I1231" i="1"/>
  <c r="I1230" i="1"/>
  <c r="I1229" i="1"/>
  <c r="I1227" i="1"/>
  <c r="I1226" i="1"/>
  <c r="I1228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1" i="1"/>
  <c r="I1212" i="1"/>
  <c r="I1210" i="1"/>
  <c r="I1209" i="1"/>
  <c r="I1208" i="1"/>
  <c r="I1207" i="1"/>
  <c r="I1206" i="1"/>
  <c r="I1205" i="1"/>
  <c r="I1202" i="1"/>
  <c r="I1203" i="1"/>
  <c r="I1204" i="1"/>
  <c r="I1201" i="1"/>
  <c r="I1200" i="1"/>
  <c r="I1199" i="1"/>
  <c r="I1198" i="1"/>
  <c r="I1197" i="1"/>
  <c r="I1196" i="1"/>
  <c r="I1195" i="1"/>
  <c r="I1194" i="1"/>
  <c r="I1193" i="1"/>
  <c r="I1192" i="1"/>
  <c r="I1189" i="1"/>
  <c r="I1187" i="1"/>
  <c r="I1188" i="1"/>
  <c r="I1190" i="1"/>
  <c r="I1186" i="1"/>
  <c r="I1185" i="1"/>
  <c r="I1191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0" i="1"/>
  <c r="I1141" i="1"/>
  <c r="I1142" i="1"/>
  <c r="I1143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6" i="1"/>
  <c r="I1117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7" i="1"/>
  <c r="I1088" i="1"/>
  <c r="I1089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6" i="1"/>
  <c r="I1067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2" i="1"/>
  <c r="I1053" i="1"/>
  <c r="I1051" i="1"/>
  <c r="I1050" i="1"/>
  <c r="I1049" i="1"/>
  <c r="I1048" i="1"/>
  <c r="I1047" i="1"/>
  <c r="I1046" i="1"/>
  <c r="I1044" i="1"/>
  <c r="I1045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3" i="1"/>
  <c r="I1004" i="1"/>
  <c r="I1002" i="1"/>
  <c r="I1001" i="1"/>
  <c r="I1000" i="1"/>
  <c r="I999" i="1"/>
  <c r="I998" i="1"/>
  <c r="I997" i="1"/>
  <c r="I995" i="1"/>
  <c r="I996" i="1"/>
  <c r="I994" i="1"/>
  <c r="I993" i="1"/>
  <c r="I992" i="1"/>
  <c r="I991" i="1"/>
  <c r="I989" i="1"/>
  <c r="I990" i="1"/>
  <c r="I986" i="1"/>
  <c r="I987" i="1"/>
  <c r="I988" i="1"/>
  <c r="I985" i="1"/>
  <c r="I984" i="1"/>
  <c r="I983" i="1"/>
  <c r="I981" i="1"/>
  <c r="I982" i="1"/>
  <c r="I980" i="1"/>
  <c r="I979" i="1"/>
  <c r="I978" i="1"/>
  <c r="I977" i="1"/>
  <c r="I976" i="1"/>
  <c r="I975" i="1"/>
  <c r="I974" i="1"/>
  <c r="I962" i="1"/>
  <c r="I964" i="1"/>
  <c r="I969" i="1"/>
  <c r="I965" i="1"/>
  <c r="I967" i="1"/>
  <c r="I970" i="1"/>
  <c r="I971" i="1"/>
  <c r="I960" i="1"/>
  <c r="I966" i="1"/>
  <c r="I972" i="1"/>
  <c r="I963" i="1"/>
  <c r="I959" i="1"/>
  <c r="I973" i="1"/>
  <c r="I961" i="1"/>
  <c r="I968" i="1"/>
  <c r="I958" i="1"/>
  <c r="I957" i="1"/>
  <c r="I956" i="1"/>
  <c r="I955" i="1"/>
  <c r="I954" i="1"/>
  <c r="I953" i="1"/>
  <c r="I952" i="1"/>
  <c r="I951" i="1"/>
  <c r="I949" i="1"/>
  <c r="I950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8" i="1"/>
  <c r="I909" i="1"/>
  <c r="I907" i="1"/>
  <c r="I906" i="1"/>
  <c r="I905" i="1"/>
  <c r="I904" i="1"/>
  <c r="I903" i="1"/>
  <c r="I902" i="1"/>
  <c r="I901" i="1"/>
  <c r="I900" i="1"/>
  <c r="I899" i="1"/>
  <c r="I898" i="1"/>
  <c r="I897" i="1"/>
  <c r="I894" i="1"/>
  <c r="I895" i="1"/>
  <c r="I896" i="1"/>
  <c r="I893" i="1"/>
  <c r="I892" i="1"/>
  <c r="I891" i="1"/>
  <c r="I890" i="1"/>
  <c r="I889" i="1"/>
  <c r="I888" i="1"/>
  <c r="I886" i="1"/>
  <c r="I887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2" i="1"/>
  <c r="I843" i="1"/>
  <c r="I841" i="1"/>
  <c r="I839" i="1"/>
  <c r="I840" i="1"/>
  <c r="I838" i="1"/>
  <c r="I837" i="1"/>
  <c r="I836" i="1"/>
  <c r="I835" i="1"/>
  <c r="I834" i="1"/>
  <c r="I833" i="1"/>
  <c r="I832" i="1"/>
  <c r="I831" i="1"/>
  <c r="I830" i="1"/>
  <c r="I829" i="1"/>
  <c r="I828" i="1"/>
  <c r="I826" i="1"/>
  <c r="I825" i="1"/>
  <c r="I827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7" i="1"/>
  <c r="I809" i="1"/>
  <c r="I808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1" i="1"/>
  <c r="I782" i="1"/>
  <c r="I783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58" i="1"/>
  <c r="I759" i="1"/>
  <c r="I760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6" i="1"/>
  <c r="I738" i="1"/>
  <c r="I737" i="1"/>
  <c r="I735" i="1"/>
  <c r="I734" i="1"/>
  <c r="I733" i="1"/>
  <c r="I732" i="1"/>
  <c r="I731" i="1"/>
  <c r="I730" i="1"/>
  <c r="I729" i="1"/>
  <c r="I728" i="1"/>
  <c r="I727" i="1"/>
  <c r="I726" i="1"/>
  <c r="I725" i="1"/>
  <c r="I723" i="1"/>
  <c r="I724" i="1"/>
  <c r="I722" i="1"/>
  <c r="I721" i="1"/>
  <c r="I720" i="1"/>
  <c r="I719" i="1"/>
  <c r="I718" i="1"/>
  <c r="I717" i="1"/>
  <c r="I716" i="1"/>
  <c r="I713" i="1"/>
  <c r="I714" i="1"/>
  <c r="I715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4" i="1"/>
  <c r="I675" i="1"/>
  <c r="I672" i="1"/>
  <c r="I673" i="1"/>
  <c r="I671" i="1"/>
  <c r="I670" i="1"/>
  <c r="I669" i="1"/>
  <c r="I668" i="1"/>
  <c r="I667" i="1"/>
  <c r="I665" i="1"/>
  <c r="I664" i="1"/>
  <c r="I663" i="1"/>
  <c r="I662" i="1"/>
  <c r="I666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8" i="1"/>
  <c r="I639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8" i="1"/>
  <c r="I586" i="1"/>
  <c r="I587" i="1"/>
  <c r="I589" i="1"/>
  <c r="I585" i="1"/>
  <c r="I584" i="1"/>
  <c r="I583" i="1"/>
  <c r="I582" i="1"/>
  <c r="I581" i="1"/>
  <c r="I580" i="1"/>
  <c r="I579" i="1"/>
  <c r="I577" i="1"/>
  <c r="I578" i="1"/>
  <c r="I576" i="1"/>
  <c r="I575" i="1"/>
  <c r="I574" i="1"/>
  <c r="I573" i="1"/>
  <c r="I572" i="1"/>
  <c r="I571" i="1"/>
  <c r="I568" i="1"/>
  <c r="I570" i="1"/>
  <c r="I569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4" i="1"/>
  <c r="I545" i="1"/>
  <c r="I546" i="1"/>
  <c r="I547" i="1"/>
  <c r="I548" i="1"/>
  <c r="I543" i="1"/>
  <c r="I542" i="1"/>
  <c r="I541" i="1"/>
  <c r="I540" i="1"/>
  <c r="I539" i="1"/>
  <c r="I538" i="1"/>
  <c r="I537" i="1"/>
  <c r="I536" i="1"/>
  <c r="I535" i="1"/>
  <c r="I534" i="1"/>
  <c r="I531" i="1"/>
  <c r="I532" i="1"/>
  <c r="I533" i="1"/>
  <c r="I530" i="1"/>
  <c r="I529" i="1"/>
  <c r="I528" i="1"/>
  <c r="I527" i="1"/>
  <c r="I526" i="1"/>
  <c r="I525" i="1"/>
  <c r="I524" i="1"/>
  <c r="I523" i="1"/>
  <c r="I522" i="1"/>
  <c r="I520" i="1"/>
  <c r="I521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2" i="1"/>
  <c r="I483" i="1"/>
  <c r="I481" i="1"/>
  <c r="I480" i="1"/>
  <c r="I479" i="1"/>
  <c r="I478" i="1"/>
  <c r="I477" i="1"/>
  <c r="I471" i="1"/>
  <c r="I474" i="1"/>
  <c r="I473" i="1"/>
  <c r="I468" i="1"/>
  <c r="I475" i="1"/>
  <c r="I472" i="1"/>
  <c r="I469" i="1"/>
  <c r="I470" i="1"/>
  <c r="I476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6" i="1"/>
  <c r="I427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6" i="1"/>
  <c r="I387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3" i="1"/>
  <c r="I326" i="1"/>
  <c r="I325" i="1"/>
  <c r="I322" i="1"/>
  <c r="I324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3" i="1"/>
  <c r="I224" i="1"/>
  <c r="I225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09" i="1"/>
  <c r="I210" i="1"/>
  <c r="I208" i="1"/>
  <c r="I207" i="1"/>
  <c r="I206" i="1"/>
  <c r="I205" i="1"/>
  <c r="I204" i="1"/>
  <c r="I203" i="1"/>
  <c r="I201" i="1"/>
  <c r="I202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0" i="1"/>
  <c r="I151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3" i="1"/>
  <c r="I114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3081" i="1"/>
  <c r="I13082" i="1"/>
  <c r="I13083" i="1"/>
  <c r="V6" i="4"/>
  <c r="V5" i="4"/>
  <c r="V4" i="4"/>
  <c r="V3" i="4"/>
  <c r="V2" i="4"/>
  <c r="U6" i="4"/>
  <c r="U5" i="4"/>
  <c r="U4" i="4"/>
  <c r="U3" i="4"/>
  <c r="U2" i="4"/>
  <c r="P6" i="1"/>
  <c r="P5" i="1"/>
  <c r="P4" i="1"/>
  <c r="P3" i="1"/>
  <c r="P2" i="1"/>
  <c r="M2" i="1"/>
  <c r="N2" i="1"/>
  <c r="O2" i="1"/>
  <c r="M3" i="1"/>
  <c r="N3" i="1"/>
  <c r="O3" i="1"/>
  <c r="M4" i="1"/>
  <c r="N4" i="1"/>
  <c r="O4" i="1"/>
  <c r="M5" i="1"/>
  <c r="N5" i="1"/>
  <c r="O5" i="1"/>
  <c r="M6" i="1"/>
  <c r="N6" i="1"/>
  <c r="O6" i="1"/>
  <c r="L5" i="1"/>
  <c r="L4" i="1"/>
  <c r="L3" i="1"/>
  <c r="L6" i="1"/>
  <c r="L2" i="1"/>
  <c r="Q6" i="1" l="1"/>
  <c r="Q2" i="1"/>
  <c r="Q3" i="1"/>
  <c r="Q4" i="1"/>
  <c r="Q5" i="1"/>
</calcChain>
</file>

<file path=xl/sharedStrings.xml><?xml version="1.0" encoding="utf-8"?>
<sst xmlns="http://schemas.openxmlformats.org/spreadsheetml/2006/main" count="78558" uniqueCount="28">
  <si>
    <t>date</t>
  </si>
  <si>
    <t>daytype</t>
  </si>
  <si>
    <t>seconds</t>
  </si>
  <si>
    <t>miles</t>
  </si>
  <si>
    <t>tips</t>
  </si>
  <si>
    <t>total</t>
  </si>
  <si>
    <t>payment_type</t>
  </si>
  <si>
    <t>speed</t>
  </si>
  <si>
    <t>weekday</t>
  </si>
  <si>
    <t>Credit</t>
  </si>
  <si>
    <t>weekend</t>
  </si>
  <si>
    <t>Cash</t>
  </si>
  <si>
    <t>Mean</t>
    <phoneticPr fontId="18" type="noConversion"/>
  </si>
  <si>
    <t>Median</t>
    <phoneticPr fontId="18" type="noConversion"/>
  </si>
  <si>
    <t>Variance</t>
    <phoneticPr fontId="18" type="noConversion"/>
  </si>
  <si>
    <t>Skew</t>
    <phoneticPr fontId="18" type="noConversion"/>
  </si>
  <si>
    <t>Stdev</t>
    <phoneticPr fontId="18" type="noConversion"/>
  </si>
  <si>
    <t>Seconds</t>
    <phoneticPr fontId="18" type="noConversion"/>
  </si>
  <si>
    <t>Miles</t>
    <phoneticPr fontId="18" type="noConversion"/>
  </si>
  <si>
    <t>Tips</t>
    <phoneticPr fontId="18" type="noConversion"/>
  </si>
  <si>
    <t>Total</t>
    <phoneticPr fontId="18" type="noConversion"/>
  </si>
  <si>
    <t>Speed</t>
    <phoneticPr fontId="18" type="noConversion"/>
  </si>
  <si>
    <t>Cash</t>
    <phoneticPr fontId="18" type="noConversion"/>
  </si>
  <si>
    <t>Credit</t>
    <phoneticPr fontId="18" type="noConversion"/>
  </si>
  <si>
    <t>tip rate</t>
    <phoneticPr fontId="18" type="noConversion"/>
  </si>
  <si>
    <t>Tip Rate</t>
    <phoneticPr fontId="18" type="noConversion"/>
  </si>
  <si>
    <t>Weekday</t>
    <phoneticPr fontId="18" type="noConversion"/>
  </si>
  <si>
    <t>Weekend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</si>
</sst>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10" fontId="0" fillId="0" borderId="10" xfId="0" applyNumberFormat="1" applyBorder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tips vs second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'chicago_taxi '!$E$1</c:f>
              <c:strCache>
                <c:ptCount val="1"/>
                <c:pt idx="0">
                  <c:v>tips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'chicago_taxi '!$C$2:$C$1048576</c:f>
              <c:numCache>
                <c:formatCode>General</c:formatCode>
                <c:ptCount val="1048575"/>
                <c:pt idx="0">
                  <c:v>226</c:v>
                </c:pt>
                <c:pt idx="1">
                  <c:v>271</c:v>
                </c:pt>
                <c:pt idx="2">
                  <c:v>1500</c:v>
                </c:pt>
                <c:pt idx="3">
                  <c:v>1483</c:v>
                </c:pt>
                <c:pt idx="4">
                  <c:v>960</c:v>
                </c:pt>
                <c:pt idx="5">
                  <c:v>1800</c:v>
                </c:pt>
                <c:pt idx="6">
                  <c:v>198</c:v>
                </c:pt>
                <c:pt idx="7">
                  <c:v>1320</c:v>
                </c:pt>
                <c:pt idx="8">
                  <c:v>5549</c:v>
                </c:pt>
                <c:pt idx="9">
                  <c:v>1080</c:v>
                </c:pt>
                <c:pt idx="10">
                  <c:v>1018</c:v>
                </c:pt>
                <c:pt idx="11">
                  <c:v>1500</c:v>
                </c:pt>
                <c:pt idx="12">
                  <c:v>1080</c:v>
                </c:pt>
                <c:pt idx="13">
                  <c:v>1455</c:v>
                </c:pt>
                <c:pt idx="14">
                  <c:v>1020</c:v>
                </c:pt>
                <c:pt idx="15">
                  <c:v>1620</c:v>
                </c:pt>
                <c:pt idx="16">
                  <c:v>1149</c:v>
                </c:pt>
                <c:pt idx="17">
                  <c:v>343</c:v>
                </c:pt>
                <c:pt idx="18">
                  <c:v>1053</c:v>
                </c:pt>
                <c:pt idx="19">
                  <c:v>540</c:v>
                </c:pt>
                <c:pt idx="20">
                  <c:v>1212</c:v>
                </c:pt>
                <c:pt idx="21">
                  <c:v>1260</c:v>
                </c:pt>
                <c:pt idx="22">
                  <c:v>1495</c:v>
                </c:pt>
                <c:pt idx="23">
                  <c:v>1959</c:v>
                </c:pt>
                <c:pt idx="24">
                  <c:v>1238</c:v>
                </c:pt>
                <c:pt idx="25">
                  <c:v>1263</c:v>
                </c:pt>
                <c:pt idx="26">
                  <c:v>2460</c:v>
                </c:pt>
                <c:pt idx="27">
                  <c:v>1020</c:v>
                </c:pt>
                <c:pt idx="28">
                  <c:v>1200</c:v>
                </c:pt>
                <c:pt idx="29">
                  <c:v>1140</c:v>
                </c:pt>
                <c:pt idx="30">
                  <c:v>694</c:v>
                </c:pt>
                <c:pt idx="31">
                  <c:v>964</c:v>
                </c:pt>
                <c:pt idx="32">
                  <c:v>1198</c:v>
                </c:pt>
                <c:pt idx="33">
                  <c:v>1200</c:v>
                </c:pt>
                <c:pt idx="34">
                  <c:v>1719</c:v>
                </c:pt>
                <c:pt idx="35">
                  <c:v>911</c:v>
                </c:pt>
                <c:pt idx="36">
                  <c:v>1208</c:v>
                </c:pt>
                <c:pt idx="37">
                  <c:v>1200</c:v>
                </c:pt>
                <c:pt idx="38">
                  <c:v>3240</c:v>
                </c:pt>
                <c:pt idx="39">
                  <c:v>1260</c:v>
                </c:pt>
                <c:pt idx="40">
                  <c:v>1865</c:v>
                </c:pt>
                <c:pt idx="41">
                  <c:v>1179</c:v>
                </c:pt>
                <c:pt idx="42">
                  <c:v>2340</c:v>
                </c:pt>
                <c:pt idx="43">
                  <c:v>1393</c:v>
                </c:pt>
                <c:pt idx="44">
                  <c:v>1636</c:v>
                </c:pt>
                <c:pt idx="45">
                  <c:v>1157</c:v>
                </c:pt>
                <c:pt idx="46">
                  <c:v>3531</c:v>
                </c:pt>
                <c:pt idx="47">
                  <c:v>1260</c:v>
                </c:pt>
                <c:pt idx="48">
                  <c:v>1091</c:v>
                </c:pt>
                <c:pt idx="49">
                  <c:v>960</c:v>
                </c:pt>
                <c:pt idx="50">
                  <c:v>1241</c:v>
                </c:pt>
                <c:pt idx="51">
                  <c:v>1320</c:v>
                </c:pt>
                <c:pt idx="52">
                  <c:v>1472</c:v>
                </c:pt>
                <c:pt idx="53">
                  <c:v>1171</c:v>
                </c:pt>
                <c:pt idx="54">
                  <c:v>1577</c:v>
                </c:pt>
                <c:pt idx="55">
                  <c:v>1477</c:v>
                </c:pt>
                <c:pt idx="56">
                  <c:v>2124</c:v>
                </c:pt>
                <c:pt idx="57">
                  <c:v>1327</c:v>
                </c:pt>
                <c:pt idx="58">
                  <c:v>4260</c:v>
                </c:pt>
                <c:pt idx="59">
                  <c:v>2656</c:v>
                </c:pt>
                <c:pt idx="60">
                  <c:v>2340</c:v>
                </c:pt>
                <c:pt idx="61">
                  <c:v>1080</c:v>
                </c:pt>
                <c:pt idx="62">
                  <c:v>1193</c:v>
                </c:pt>
                <c:pt idx="63">
                  <c:v>1302</c:v>
                </c:pt>
                <c:pt idx="64">
                  <c:v>1256</c:v>
                </c:pt>
                <c:pt idx="65">
                  <c:v>1286</c:v>
                </c:pt>
                <c:pt idx="66">
                  <c:v>2340</c:v>
                </c:pt>
                <c:pt idx="67">
                  <c:v>1333</c:v>
                </c:pt>
                <c:pt idx="68">
                  <c:v>1800</c:v>
                </c:pt>
                <c:pt idx="69">
                  <c:v>1271</c:v>
                </c:pt>
                <c:pt idx="70">
                  <c:v>420</c:v>
                </c:pt>
                <c:pt idx="71">
                  <c:v>1320</c:v>
                </c:pt>
                <c:pt idx="72">
                  <c:v>287</c:v>
                </c:pt>
                <c:pt idx="73">
                  <c:v>1326</c:v>
                </c:pt>
                <c:pt idx="74">
                  <c:v>1260</c:v>
                </c:pt>
                <c:pt idx="75">
                  <c:v>1311</c:v>
                </c:pt>
                <c:pt idx="76">
                  <c:v>1560</c:v>
                </c:pt>
                <c:pt idx="77">
                  <c:v>773</c:v>
                </c:pt>
                <c:pt idx="78">
                  <c:v>1395</c:v>
                </c:pt>
                <c:pt idx="79">
                  <c:v>1800</c:v>
                </c:pt>
                <c:pt idx="80">
                  <c:v>2288</c:v>
                </c:pt>
                <c:pt idx="81">
                  <c:v>1092</c:v>
                </c:pt>
                <c:pt idx="82">
                  <c:v>1340</c:v>
                </c:pt>
                <c:pt idx="83">
                  <c:v>1310</c:v>
                </c:pt>
                <c:pt idx="84">
                  <c:v>1255</c:v>
                </c:pt>
                <c:pt idx="85">
                  <c:v>2517</c:v>
                </c:pt>
                <c:pt idx="86">
                  <c:v>1380</c:v>
                </c:pt>
                <c:pt idx="87">
                  <c:v>1458</c:v>
                </c:pt>
                <c:pt idx="88">
                  <c:v>1860</c:v>
                </c:pt>
                <c:pt idx="89">
                  <c:v>1372</c:v>
                </c:pt>
                <c:pt idx="90">
                  <c:v>2413</c:v>
                </c:pt>
                <c:pt idx="91">
                  <c:v>1313</c:v>
                </c:pt>
                <c:pt idx="92">
                  <c:v>1782</c:v>
                </c:pt>
                <c:pt idx="93">
                  <c:v>1320</c:v>
                </c:pt>
                <c:pt idx="94">
                  <c:v>480</c:v>
                </c:pt>
                <c:pt idx="95">
                  <c:v>1295</c:v>
                </c:pt>
                <c:pt idx="96">
                  <c:v>1374</c:v>
                </c:pt>
                <c:pt idx="97">
                  <c:v>2122</c:v>
                </c:pt>
                <c:pt idx="98">
                  <c:v>1349</c:v>
                </c:pt>
                <c:pt idx="99">
                  <c:v>1320</c:v>
                </c:pt>
                <c:pt idx="100">
                  <c:v>1393</c:v>
                </c:pt>
                <c:pt idx="101">
                  <c:v>2897</c:v>
                </c:pt>
                <c:pt idx="102">
                  <c:v>1274</c:v>
                </c:pt>
                <c:pt idx="103">
                  <c:v>1380</c:v>
                </c:pt>
                <c:pt idx="104">
                  <c:v>1500</c:v>
                </c:pt>
                <c:pt idx="105">
                  <c:v>1213</c:v>
                </c:pt>
                <c:pt idx="106">
                  <c:v>1665</c:v>
                </c:pt>
                <c:pt idx="107">
                  <c:v>1262</c:v>
                </c:pt>
                <c:pt idx="108">
                  <c:v>1603</c:v>
                </c:pt>
                <c:pt idx="109">
                  <c:v>2220</c:v>
                </c:pt>
                <c:pt idx="110">
                  <c:v>1377</c:v>
                </c:pt>
                <c:pt idx="111">
                  <c:v>1260</c:v>
                </c:pt>
                <c:pt idx="112">
                  <c:v>720</c:v>
                </c:pt>
                <c:pt idx="113">
                  <c:v>1406</c:v>
                </c:pt>
                <c:pt idx="114">
                  <c:v>1320</c:v>
                </c:pt>
                <c:pt idx="115">
                  <c:v>1654</c:v>
                </c:pt>
                <c:pt idx="116">
                  <c:v>1140</c:v>
                </c:pt>
                <c:pt idx="117">
                  <c:v>1145</c:v>
                </c:pt>
                <c:pt idx="118">
                  <c:v>2088</c:v>
                </c:pt>
                <c:pt idx="119">
                  <c:v>1380</c:v>
                </c:pt>
                <c:pt idx="120">
                  <c:v>1380</c:v>
                </c:pt>
                <c:pt idx="121">
                  <c:v>1362</c:v>
                </c:pt>
                <c:pt idx="122">
                  <c:v>1162</c:v>
                </c:pt>
                <c:pt idx="123">
                  <c:v>1139</c:v>
                </c:pt>
                <c:pt idx="124">
                  <c:v>1440</c:v>
                </c:pt>
                <c:pt idx="125">
                  <c:v>1997</c:v>
                </c:pt>
                <c:pt idx="126">
                  <c:v>1349</c:v>
                </c:pt>
                <c:pt idx="127">
                  <c:v>1380</c:v>
                </c:pt>
                <c:pt idx="128">
                  <c:v>1405</c:v>
                </c:pt>
                <c:pt idx="129">
                  <c:v>3142</c:v>
                </c:pt>
                <c:pt idx="130">
                  <c:v>1080</c:v>
                </c:pt>
                <c:pt idx="131">
                  <c:v>1440</c:v>
                </c:pt>
                <c:pt idx="132">
                  <c:v>1440</c:v>
                </c:pt>
                <c:pt idx="133">
                  <c:v>1298</c:v>
                </c:pt>
                <c:pt idx="134">
                  <c:v>486</c:v>
                </c:pt>
                <c:pt idx="135">
                  <c:v>1260</c:v>
                </c:pt>
                <c:pt idx="136">
                  <c:v>1346</c:v>
                </c:pt>
                <c:pt idx="137">
                  <c:v>1745</c:v>
                </c:pt>
                <c:pt idx="138">
                  <c:v>1242</c:v>
                </c:pt>
                <c:pt idx="139">
                  <c:v>1380</c:v>
                </c:pt>
                <c:pt idx="140">
                  <c:v>3305</c:v>
                </c:pt>
                <c:pt idx="141">
                  <c:v>2040</c:v>
                </c:pt>
                <c:pt idx="142">
                  <c:v>1836</c:v>
                </c:pt>
                <c:pt idx="143">
                  <c:v>1440</c:v>
                </c:pt>
                <c:pt idx="144">
                  <c:v>2042</c:v>
                </c:pt>
                <c:pt idx="145">
                  <c:v>1500</c:v>
                </c:pt>
                <c:pt idx="146">
                  <c:v>1403</c:v>
                </c:pt>
                <c:pt idx="147">
                  <c:v>1560</c:v>
                </c:pt>
                <c:pt idx="148">
                  <c:v>1440</c:v>
                </c:pt>
                <c:pt idx="149">
                  <c:v>1440</c:v>
                </c:pt>
                <c:pt idx="150">
                  <c:v>1429</c:v>
                </c:pt>
                <c:pt idx="151">
                  <c:v>1279</c:v>
                </c:pt>
                <c:pt idx="152">
                  <c:v>1129</c:v>
                </c:pt>
                <c:pt idx="153">
                  <c:v>1464</c:v>
                </c:pt>
                <c:pt idx="154">
                  <c:v>1417</c:v>
                </c:pt>
                <c:pt idx="155">
                  <c:v>1420</c:v>
                </c:pt>
                <c:pt idx="156">
                  <c:v>1200</c:v>
                </c:pt>
                <c:pt idx="157">
                  <c:v>1380</c:v>
                </c:pt>
                <c:pt idx="158">
                  <c:v>1560</c:v>
                </c:pt>
                <c:pt idx="159">
                  <c:v>1440</c:v>
                </c:pt>
                <c:pt idx="160">
                  <c:v>1335</c:v>
                </c:pt>
                <c:pt idx="161">
                  <c:v>3101</c:v>
                </c:pt>
                <c:pt idx="162">
                  <c:v>1320</c:v>
                </c:pt>
                <c:pt idx="163">
                  <c:v>5904</c:v>
                </c:pt>
                <c:pt idx="164">
                  <c:v>1697</c:v>
                </c:pt>
                <c:pt idx="165">
                  <c:v>1452</c:v>
                </c:pt>
                <c:pt idx="166">
                  <c:v>1490</c:v>
                </c:pt>
                <c:pt idx="167">
                  <c:v>1556</c:v>
                </c:pt>
                <c:pt idx="168">
                  <c:v>1106</c:v>
                </c:pt>
                <c:pt idx="169">
                  <c:v>1600</c:v>
                </c:pt>
                <c:pt idx="170">
                  <c:v>1171</c:v>
                </c:pt>
                <c:pt idx="171">
                  <c:v>1560</c:v>
                </c:pt>
                <c:pt idx="172">
                  <c:v>1542</c:v>
                </c:pt>
                <c:pt idx="173">
                  <c:v>1134</c:v>
                </c:pt>
                <c:pt idx="174">
                  <c:v>1472</c:v>
                </c:pt>
                <c:pt idx="175">
                  <c:v>2721</c:v>
                </c:pt>
                <c:pt idx="176">
                  <c:v>994</c:v>
                </c:pt>
                <c:pt idx="177">
                  <c:v>1517</c:v>
                </c:pt>
                <c:pt idx="178">
                  <c:v>1587</c:v>
                </c:pt>
                <c:pt idx="179">
                  <c:v>2640</c:v>
                </c:pt>
                <c:pt idx="180">
                  <c:v>1860</c:v>
                </c:pt>
                <c:pt idx="181">
                  <c:v>1479</c:v>
                </c:pt>
                <c:pt idx="182">
                  <c:v>1508</c:v>
                </c:pt>
                <c:pt idx="183">
                  <c:v>1440</c:v>
                </c:pt>
                <c:pt idx="184">
                  <c:v>1452</c:v>
                </c:pt>
                <c:pt idx="185">
                  <c:v>620</c:v>
                </c:pt>
                <c:pt idx="186">
                  <c:v>1245</c:v>
                </c:pt>
                <c:pt idx="187">
                  <c:v>1560</c:v>
                </c:pt>
                <c:pt idx="188">
                  <c:v>2229</c:v>
                </c:pt>
                <c:pt idx="189">
                  <c:v>1608</c:v>
                </c:pt>
                <c:pt idx="190">
                  <c:v>1480</c:v>
                </c:pt>
                <c:pt idx="191">
                  <c:v>1521</c:v>
                </c:pt>
                <c:pt idx="192">
                  <c:v>1330</c:v>
                </c:pt>
                <c:pt idx="193">
                  <c:v>1440</c:v>
                </c:pt>
                <c:pt idx="194">
                  <c:v>1691</c:v>
                </c:pt>
                <c:pt idx="195">
                  <c:v>1320</c:v>
                </c:pt>
                <c:pt idx="196">
                  <c:v>1237</c:v>
                </c:pt>
                <c:pt idx="197">
                  <c:v>1440</c:v>
                </c:pt>
                <c:pt idx="198">
                  <c:v>1440</c:v>
                </c:pt>
                <c:pt idx="199">
                  <c:v>1500</c:v>
                </c:pt>
                <c:pt idx="200">
                  <c:v>1500</c:v>
                </c:pt>
                <c:pt idx="201">
                  <c:v>2752</c:v>
                </c:pt>
                <c:pt idx="202">
                  <c:v>1538</c:v>
                </c:pt>
                <c:pt idx="203">
                  <c:v>1439</c:v>
                </c:pt>
                <c:pt idx="204">
                  <c:v>1200</c:v>
                </c:pt>
                <c:pt idx="205">
                  <c:v>1453</c:v>
                </c:pt>
                <c:pt idx="206">
                  <c:v>2100</c:v>
                </c:pt>
                <c:pt idx="207">
                  <c:v>2160</c:v>
                </c:pt>
                <c:pt idx="208">
                  <c:v>1440</c:v>
                </c:pt>
                <c:pt idx="209">
                  <c:v>1500</c:v>
                </c:pt>
                <c:pt idx="210">
                  <c:v>1545</c:v>
                </c:pt>
                <c:pt idx="211">
                  <c:v>1187</c:v>
                </c:pt>
                <c:pt idx="212">
                  <c:v>1380</c:v>
                </c:pt>
                <c:pt idx="213">
                  <c:v>1562</c:v>
                </c:pt>
                <c:pt idx="214">
                  <c:v>1500</c:v>
                </c:pt>
                <c:pt idx="215">
                  <c:v>1500</c:v>
                </c:pt>
                <c:pt idx="216">
                  <c:v>1560</c:v>
                </c:pt>
                <c:pt idx="217">
                  <c:v>1033</c:v>
                </c:pt>
                <c:pt idx="218">
                  <c:v>1996</c:v>
                </c:pt>
                <c:pt idx="219">
                  <c:v>1191</c:v>
                </c:pt>
                <c:pt idx="220">
                  <c:v>1534</c:v>
                </c:pt>
                <c:pt idx="221">
                  <c:v>3240</c:v>
                </c:pt>
                <c:pt idx="222">
                  <c:v>1140</c:v>
                </c:pt>
                <c:pt idx="223">
                  <c:v>1140</c:v>
                </c:pt>
                <c:pt idx="224">
                  <c:v>2259</c:v>
                </c:pt>
                <c:pt idx="225">
                  <c:v>2280</c:v>
                </c:pt>
                <c:pt idx="226">
                  <c:v>1620</c:v>
                </c:pt>
                <c:pt idx="227">
                  <c:v>1500</c:v>
                </c:pt>
                <c:pt idx="228">
                  <c:v>1764</c:v>
                </c:pt>
                <c:pt idx="229">
                  <c:v>2640</c:v>
                </c:pt>
                <c:pt idx="230">
                  <c:v>1417</c:v>
                </c:pt>
                <c:pt idx="231">
                  <c:v>1260</c:v>
                </c:pt>
                <c:pt idx="232">
                  <c:v>1269</c:v>
                </c:pt>
                <c:pt idx="233">
                  <c:v>1080</c:v>
                </c:pt>
                <c:pt idx="234">
                  <c:v>1620</c:v>
                </c:pt>
                <c:pt idx="235">
                  <c:v>1440</c:v>
                </c:pt>
                <c:pt idx="236">
                  <c:v>1260</c:v>
                </c:pt>
                <c:pt idx="237">
                  <c:v>1082</c:v>
                </c:pt>
                <c:pt idx="238">
                  <c:v>1800</c:v>
                </c:pt>
                <c:pt idx="239">
                  <c:v>1567</c:v>
                </c:pt>
                <c:pt idx="240">
                  <c:v>1543</c:v>
                </c:pt>
                <c:pt idx="241">
                  <c:v>1573</c:v>
                </c:pt>
                <c:pt idx="242">
                  <c:v>1560</c:v>
                </c:pt>
                <c:pt idx="243">
                  <c:v>960</c:v>
                </c:pt>
                <c:pt idx="244">
                  <c:v>1169</c:v>
                </c:pt>
                <c:pt idx="245">
                  <c:v>3975</c:v>
                </c:pt>
                <c:pt idx="246">
                  <c:v>1567</c:v>
                </c:pt>
                <c:pt idx="247">
                  <c:v>987</c:v>
                </c:pt>
                <c:pt idx="248">
                  <c:v>1094</c:v>
                </c:pt>
                <c:pt idx="249">
                  <c:v>1325</c:v>
                </c:pt>
                <c:pt idx="250">
                  <c:v>1500</c:v>
                </c:pt>
                <c:pt idx="251">
                  <c:v>1580</c:v>
                </c:pt>
                <c:pt idx="252">
                  <c:v>1563</c:v>
                </c:pt>
                <c:pt idx="253">
                  <c:v>2192</c:v>
                </c:pt>
                <c:pt idx="254">
                  <c:v>1320</c:v>
                </c:pt>
                <c:pt idx="255">
                  <c:v>1510</c:v>
                </c:pt>
                <c:pt idx="256">
                  <c:v>1560</c:v>
                </c:pt>
                <c:pt idx="257">
                  <c:v>1860</c:v>
                </c:pt>
                <c:pt idx="258">
                  <c:v>1230</c:v>
                </c:pt>
                <c:pt idx="259">
                  <c:v>1545</c:v>
                </c:pt>
                <c:pt idx="260">
                  <c:v>1519</c:v>
                </c:pt>
                <c:pt idx="261">
                  <c:v>1483</c:v>
                </c:pt>
                <c:pt idx="262">
                  <c:v>70</c:v>
                </c:pt>
                <c:pt idx="263">
                  <c:v>1800</c:v>
                </c:pt>
                <c:pt idx="264">
                  <c:v>1478</c:v>
                </c:pt>
                <c:pt idx="265">
                  <c:v>1703</c:v>
                </c:pt>
                <c:pt idx="266">
                  <c:v>674</c:v>
                </c:pt>
                <c:pt idx="267">
                  <c:v>1306</c:v>
                </c:pt>
                <c:pt idx="268">
                  <c:v>1696</c:v>
                </c:pt>
                <c:pt idx="269">
                  <c:v>1500</c:v>
                </c:pt>
                <c:pt idx="270">
                  <c:v>420</c:v>
                </c:pt>
                <c:pt idx="271">
                  <c:v>1440</c:v>
                </c:pt>
                <c:pt idx="272">
                  <c:v>1620</c:v>
                </c:pt>
                <c:pt idx="273">
                  <c:v>1597</c:v>
                </c:pt>
                <c:pt idx="274">
                  <c:v>801</c:v>
                </c:pt>
                <c:pt idx="275">
                  <c:v>2340</c:v>
                </c:pt>
                <c:pt idx="276">
                  <c:v>3157</c:v>
                </c:pt>
                <c:pt idx="277">
                  <c:v>1342</c:v>
                </c:pt>
                <c:pt idx="278">
                  <c:v>1375</c:v>
                </c:pt>
                <c:pt idx="279">
                  <c:v>2320</c:v>
                </c:pt>
                <c:pt idx="280">
                  <c:v>1200</c:v>
                </c:pt>
                <c:pt idx="281">
                  <c:v>1740</c:v>
                </c:pt>
                <c:pt idx="282">
                  <c:v>1894</c:v>
                </c:pt>
                <c:pt idx="283">
                  <c:v>1557</c:v>
                </c:pt>
                <c:pt idx="284">
                  <c:v>1422</c:v>
                </c:pt>
                <c:pt idx="285">
                  <c:v>1093</c:v>
                </c:pt>
                <c:pt idx="286">
                  <c:v>1020</c:v>
                </c:pt>
                <c:pt idx="287">
                  <c:v>1436</c:v>
                </c:pt>
                <c:pt idx="288">
                  <c:v>1647</c:v>
                </c:pt>
                <c:pt idx="289">
                  <c:v>660</c:v>
                </c:pt>
                <c:pt idx="290">
                  <c:v>1511</c:v>
                </c:pt>
                <c:pt idx="291">
                  <c:v>1506</c:v>
                </c:pt>
                <c:pt idx="292">
                  <c:v>780</c:v>
                </c:pt>
                <c:pt idx="293">
                  <c:v>1560</c:v>
                </c:pt>
                <c:pt idx="294">
                  <c:v>1107</c:v>
                </c:pt>
                <c:pt idx="295">
                  <c:v>2725</c:v>
                </c:pt>
                <c:pt idx="296">
                  <c:v>1800</c:v>
                </c:pt>
                <c:pt idx="297">
                  <c:v>1233</c:v>
                </c:pt>
                <c:pt idx="298">
                  <c:v>1596</c:v>
                </c:pt>
                <c:pt idx="299">
                  <c:v>1324</c:v>
                </c:pt>
                <c:pt idx="300">
                  <c:v>1440</c:v>
                </c:pt>
                <c:pt idx="301">
                  <c:v>1401</c:v>
                </c:pt>
                <c:pt idx="302">
                  <c:v>2122</c:v>
                </c:pt>
                <c:pt idx="303">
                  <c:v>513</c:v>
                </c:pt>
                <c:pt idx="304">
                  <c:v>1680</c:v>
                </c:pt>
                <c:pt idx="305">
                  <c:v>1680</c:v>
                </c:pt>
                <c:pt idx="306">
                  <c:v>1307</c:v>
                </c:pt>
                <c:pt idx="307">
                  <c:v>1358</c:v>
                </c:pt>
                <c:pt idx="308">
                  <c:v>1200</c:v>
                </c:pt>
                <c:pt idx="309">
                  <c:v>1975</c:v>
                </c:pt>
                <c:pt idx="310">
                  <c:v>1297</c:v>
                </c:pt>
                <c:pt idx="311">
                  <c:v>1247</c:v>
                </c:pt>
                <c:pt idx="312">
                  <c:v>900</c:v>
                </c:pt>
                <c:pt idx="313">
                  <c:v>1735</c:v>
                </c:pt>
                <c:pt idx="314">
                  <c:v>1620</c:v>
                </c:pt>
                <c:pt idx="315">
                  <c:v>1215</c:v>
                </c:pt>
                <c:pt idx="316">
                  <c:v>1722</c:v>
                </c:pt>
                <c:pt idx="317">
                  <c:v>1225</c:v>
                </c:pt>
                <c:pt idx="318">
                  <c:v>1210</c:v>
                </c:pt>
                <c:pt idx="319">
                  <c:v>771</c:v>
                </c:pt>
                <c:pt idx="320">
                  <c:v>1680</c:v>
                </c:pt>
                <c:pt idx="321">
                  <c:v>1680</c:v>
                </c:pt>
                <c:pt idx="322">
                  <c:v>1080</c:v>
                </c:pt>
                <c:pt idx="323">
                  <c:v>120</c:v>
                </c:pt>
                <c:pt idx="324">
                  <c:v>1800</c:v>
                </c:pt>
                <c:pt idx="325">
                  <c:v>1026</c:v>
                </c:pt>
                <c:pt idx="326">
                  <c:v>1572</c:v>
                </c:pt>
                <c:pt idx="327">
                  <c:v>1690</c:v>
                </c:pt>
                <c:pt idx="328">
                  <c:v>1255</c:v>
                </c:pt>
                <c:pt idx="329">
                  <c:v>1949</c:v>
                </c:pt>
                <c:pt idx="330">
                  <c:v>1547</c:v>
                </c:pt>
                <c:pt idx="331">
                  <c:v>900</c:v>
                </c:pt>
                <c:pt idx="332">
                  <c:v>1560</c:v>
                </c:pt>
                <c:pt idx="333">
                  <c:v>1119</c:v>
                </c:pt>
                <c:pt idx="334">
                  <c:v>1638</c:v>
                </c:pt>
                <c:pt idx="335">
                  <c:v>1072</c:v>
                </c:pt>
                <c:pt idx="336">
                  <c:v>4115</c:v>
                </c:pt>
                <c:pt idx="337">
                  <c:v>1339</c:v>
                </c:pt>
                <c:pt idx="338">
                  <c:v>1852</c:v>
                </c:pt>
                <c:pt idx="339">
                  <c:v>1657</c:v>
                </c:pt>
                <c:pt idx="340">
                  <c:v>1650</c:v>
                </c:pt>
                <c:pt idx="341">
                  <c:v>997</c:v>
                </c:pt>
                <c:pt idx="342">
                  <c:v>1680</c:v>
                </c:pt>
                <c:pt idx="343">
                  <c:v>1524</c:v>
                </c:pt>
                <c:pt idx="344">
                  <c:v>2265</c:v>
                </c:pt>
                <c:pt idx="345">
                  <c:v>1620</c:v>
                </c:pt>
                <c:pt idx="346">
                  <c:v>1696</c:v>
                </c:pt>
                <c:pt idx="347">
                  <c:v>600</c:v>
                </c:pt>
                <c:pt idx="348">
                  <c:v>1680</c:v>
                </c:pt>
                <c:pt idx="349">
                  <c:v>1483</c:v>
                </c:pt>
                <c:pt idx="350">
                  <c:v>1380</c:v>
                </c:pt>
                <c:pt idx="351">
                  <c:v>1418</c:v>
                </c:pt>
                <c:pt idx="352">
                  <c:v>2070</c:v>
                </c:pt>
                <c:pt idx="353">
                  <c:v>592</c:v>
                </c:pt>
                <c:pt idx="354">
                  <c:v>1805</c:v>
                </c:pt>
                <c:pt idx="355">
                  <c:v>1589</c:v>
                </c:pt>
                <c:pt idx="356">
                  <c:v>897</c:v>
                </c:pt>
                <c:pt idx="357">
                  <c:v>2574</c:v>
                </c:pt>
                <c:pt idx="358">
                  <c:v>1620</c:v>
                </c:pt>
                <c:pt idx="359">
                  <c:v>1800</c:v>
                </c:pt>
                <c:pt idx="360">
                  <c:v>1680</c:v>
                </c:pt>
                <c:pt idx="361">
                  <c:v>793</c:v>
                </c:pt>
                <c:pt idx="362">
                  <c:v>1084</c:v>
                </c:pt>
                <c:pt idx="363">
                  <c:v>2040</c:v>
                </c:pt>
                <c:pt idx="364">
                  <c:v>1560</c:v>
                </c:pt>
                <c:pt idx="365">
                  <c:v>1843</c:v>
                </c:pt>
                <c:pt idx="366">
                  <c:v>1726</c:v>
                </c:pt>
                <c:pt idx="367">
                  <c:v>567</c:v>
                </c:pt>
                <c:pt idx="368">
                  <c:v>1745</c:v>
                </c:pt>
                <c:pt idx="369">
                  <c:v>913</c:v>
                </c:pt>
                <c:pt idx="370">
                  <c:v>2045</c:v>
                </c:pt>
                <c:pt idx="371">
                  <c:v>720</c:v>
                </c:pt>
                <c:pt idx="372">
                  <c:v>1319</c:v>
                </c:pt>
                <c:pt idx="373">
                  <c:v>1320</c:v>
                </c:pt>
                <c:pt idx="374">
                  <c:v>1750</c:v>
                </c:pt>
                <c:pt idx="375">
                  <c:v>1740</c:v>
                </c:pt>
                <c:pt idx="376">
                  <c:v>1358</c:v>
                </c:pt>
                <c:pt idx="377">
                  <c:v>1243</c:v>
                </c:pt>
                <c:pt idx="378">
                  <c:v>1765</c:v>
                </c:pt>
                <c:pt idx="379">
                  <c:v>1490</c:v>
                </c:pt>
                <c:pt idx="380">
                  <c:v>734</c:v>
                </c:pt>
                <c:pt idx="381">
                  <c:v>1740</c:v>
                </c:pt>
                <c:pt idx="382">
                  <c:v>1657</c:v>
                </c:pt>
                <c:pt idx="383">
                  <c:v>1320</c:v>
                </c:pt>
                <c:pt idx="384">
                  <c:v>1560</c:v>
                </c:pt>
                <c:pt idx="385">
                  <c:v>624</c:v>
                </c:pt>
                <c:pt idx="386">
                  <c:v>1380</c:v>
                </c:pt>
                <c:pt idx="387">
                  <c:v>1306</c:v>
                </c:pt>
                <c:pt idx="388">
                  <c:v>1261</c:v>
                </c:pt>
                <c:pt idx="389">
                  <c:v>1364</c:v>
                </c:pt>
                <c:pt idx="390">
                  <c:v>576</c:v>
                </c:pt>
                <c:pt idx="391">
                  <c:v>720</c:v>
                </c:pt>
                <c:pt idx="392">
                  <c:v>1708</c:v>
                </c:pt>
                <c:pt idx="393">
                  <c:v>1020</c:v>
                </c:pt>
                <c:pt idx="394">
                  <c:v>1933</c:v>
                </c:pt>
                <c:pt idx="395">
                  <c:v>1262</c:v>
                </c:pt>
                <c:pt idx="396">
                  <c:v>1320</c:v>
                </c:pt>
                <c:pt idx="397">
                  <c:v>1543</c:v>
                </c:pt>
                <c:pt idx="398">
                  <c:v>1740</c:v>
                </c:pt>
                <c:pt idx="399">
                  <c:v>1704</c:v>
                </c:pt>
                <c:pt idx="400">
                  <c:v>1200</c:v>
                </c:pt>
                <c:pt idx="401">
                  <c:v>1685</c:v>
                </c:pt>
                <c:pt idx="402">
                  <c:v>1531</c:v>
                </c:pt>
                <c:pt idx="403">
                  <c:v>960</c:v>
                </c:pt>
                <c:pt idx="404">
                  <c:v>1620</c:v>
                </c:pt>
                <c:pt idx="405">
                  <c:v>1680</c:v>
                </c:pt>
                <c:pt idx="406">
                  <c:v>1228</c:v>
                </c:pt>
                <c:pt idx="407">
                  <c:v>1380</c:v>
                </c:pt>
                <c:pt idx="408">
                  <c:v>1668</c:v>
                </c:pt>
                <c:pt idx="409">
                  <c:v>1800</c:v>
                </c:pt>
                <c:pt idx="410">
                  <c:v>545</c:v>
                </c:pt>
                <c:pt idx="411">
                  <c:v>1941</c:v>
                </c:pt>
                <c:pt idx="412">
                  <c:v>1634</c:v>
                </c:pt>
                <c:pt idx="413">
                  <c:v>1901</c:v>
                </c:pt>
                <c:pt idx="414">
                  <c:v>1254</c:v>
                </c:pt>
                <c:pt idx="415">
                  <c:v>1560</c:v>
                </c:pt>
                <c:pt idx="416">
                  <c:v>475</c:v>
                </c:pt>
                <c:pt idx="417">
                  <c:v>1869</c:v>
                </c:pt>
                <c:pt idx="418">
                  <c:v>665</c:v>
                </c:pt>
                <c:pt idx="419">
                  <c:v>1680</c:v>
                </c:pt>
                <c:pt idx="420">
                  <c:v>1260</c:v>
                </c:pt>
                <c:pt idx="421">
                  <c:v>1740</c:v>
                </c:pt>
                <c:pt idx="422">
                  <c:v>1411</c:v>
                </c:pt>
                <c:pt idx="423">
                  <c:v>1253</c:v>
                </c:pt>
                <c:pt idx="424">
                  <c:v>480</c:v>
                </c:pt>
                <c:pt idx="425">
                  <c:v>480</c:v>
                </c:pt>
                <c:pt idx="426">
                  <c:v>1980</c:v>
                </c:pt>
                <c:pt idx="427">
                  <c:v>248</c:v>
                </c:pt>
                <c:pt idx="428">
                  <c:v>1844</c:v>
                </c:pt>
                <c:pt idx="429">
                  <c:v>1020</c:v>
                </c:pt>
                <c:pt idx="430">
                  <c:v>5700</c:v>
                </c:pt>
                <c:pt idx="431">
                  <c:v>1356</c:v>
                </c:pt>
                <c:pt idx="432">
                  <c:v>2016</c:v>
                </c:pt>
                <c:pt idx="433">
                  <c:v>1613</c:v>
                </c:pt>
                <c:pt idx="434">
                  <c:v>1740</c:v>
                </c:pt>
                <c:pt idx="435">
                  <c:v>1512</c:v>
                </c:pt>
                <c:pt idx="436">
                  <c:v>1200</c:v>
                </c:pt>
                <c:pt idx="437">
                  <c:v>1200</c:v>
                </c:pt>
                <c:pt idx="438">
                  <c:v>1780</c:v>
                </c:pt>
                <c:pt idx="439">
                  <c:v>1721</c:v>
                </c:pt>
                <c:pt idx="440">
                  <c:v>1380</c:v>
                </c:pt>
                <c:pt idx="441">
                  <c:v>2100</c:v>
                </c:pt>
                <c:pt idx="442">
                  <c:v>500</c:v>
                </c:pt>
                <c:pt idx="443">
                  <c:v>1830</c:v>
                </c:pt>
                <c:pt idx="444">
                  <c:v>305</c:v>
                </c:pt>
                <c:pt idx="445">
                  <c:v>1560</c:v>
                </c:pt>
                <c:pt idx="446">
                  <c:v>2272</c:v>
                </c:pt>
                <c:pt idx="447">
                  <c:v>1574</c:v>
                </c:pt>
                <c:pt idx="448">
                  <c:v>1205</c:v>
                </c:pt>
                <c:pt idx="449">
                  <c:v>1773</c:v>
                </c:pt>
                <c:pt idx="450">
                  <c:v>1800</c:v>
                </c:pt>
                <c:pt idx="451">
                  <c:v>1860</c:v>
                </c:pt>
                <c:pt idx="452">
                  <c:v>2334</c:v>
                </c:pt>
                <c:pt idx="453">
                  <c:v>1381</c:v>
                </c:pt>
                <c:pt idx="454">
                  <c:v>1488</c:v>
                </c:pt>
                <c:pt idx="455">
                  <c:v>2220</c:v>
                </c:pt>
                <c:pt idx="456">
                  <c:v>2520</c:v>
                </c:pt>
                <c:pt idx="457">
                  <c:v>2760</c:v>
                </c:pt>
                <c:pt idx="458">
                  <c:v>1680</c:v>
                </c:pt>
                <c:pt idx="459">
                  <c:v>1109</c:v>
                </c:pt>
                <c:pt idx="460">
                  <c:v>1123</c:v>
                </c:pt>
                <c:pt idx="461">
                  <c:v>1567</c:v>
                </c:pt>
                <c:pt idx="462">
                  <c:v>1935</c:v>
                </c:pt>
                <c:pt idx="463">
                  <c:v>1839</c:v>
                </c:pt>
                <c:pt idx="464">
                  <c:v>1203</c:v>
                </c:pt>
                <c:pt idx="465">
                  <c:v>1287</c:v>
                </c:pt>
                <c:pt idx="466">
                  <c:v>1860</c:v>
                </c:pt>
                <c:pt idx="467">
                  <c:v>1740</c:v>
                </c:pt>
                <c:pt idx="468">
                  <c:v>900</c:v>
                </c:pt>
                <c:pt idx="469">
                  <c:v>1440</c:v>
                </c:pt>
                <c:pt idx="470">
                  <c:v>1320</c:v>
                </c:pt>
                <c:pt idx="471">
                  <c:v>844</c:v>
                </c:pt>
                <c:pt idx="472">
                  <c:v>660</c:v>
                </c:pt>
                <c:pt idx="473">
                  <c:v>600</c:v>
                </c:pt>
                <c:pt idx="474">
                  <c:v>1860</c:v>
                </c:pt>
                <c:pt idx="475">
                  <c:v>1706</c:v>
                </c:pt>
                <c:pt idx="476">
                  <c:v>416</c:v>
                </c:pt>
                <c:pt idx="477">
                  <c:v>827</c:v>
                </c:pt>
                <c:pt idx="478">
                  <c:v>1365</c:v>
                </c:pt>
                <c:pt idx="479">
                  <c:v>1921</c:v>
                </c:pt>
                <c:pt idx="480">
                  <c:v>1860</c:v>
                </c:pt>
                <c:pt idx="481">
                  <c:v>1860</c:v>
                </c:pt>
                <c:pt idx="482">
                  <c:v>1800</c:v>
                </c:pt>
                <c:pt idx="483">
                  <c:v>1892</c:v>
                </c:pt>
                <c:pt idx="484">
                  <c:v>2137</c:v>
                </c:pt>
                <c:pt idx="485">
                  <c:v>158</c:v>
                </c:pt>
                <c:pt idx="486">
                  <c:v>1934</c:v>
                </c:pt>
                <c:pt idx="487">
                  <c:v>1475</c:v>
                </c:pt>
                <c:pt idx="488">
                  <c:v>1199</c:v>
                </c:pt>
                <c:pt idx="489">
                  <c:v>1763</c:v>
                </c:pt>
                <c:pt idx="490">
                  <c:v>461</c:v>
                </c:pt>
                <c:pt idx="491">
                  <c:v>1890</c:v>
                </c:pt>
                <c:pt idx="492">
                  <c:v>1461</c:v>
                </c:pt>
                <c:pt idx="493">
                  <c:v>2463</c:v>
                </c:pt>
                <c:pt idx="494">
                  <c:v>1706</c:v>
                </c:pt>
                <c:pt idx="495">
                  <c:v>1525</c:v>
                </c:pt>
                <c:pt idx="496">
                  <c:v>2520</c:v>
                </c:pt>
                <c:pt idx="497">
                  <c:v>780</c:v>
                </c:pt>
                <c:pt idx="498">
                  <c:v>2089</c:v>
                </c:pt>
                <c:pt idx="499">
                  <c:v>720</c:v>
                </c:pt>
                <c:pt idx="500">
                  <c:v>1646</c:v>
                </c:pt>
                <c:pt idx="501">
                  <c:v>1985</c:v>
                </c:pt>
                <c:pt idx="502">
                  <c:v>1738</c:v>
                </c:pt>
                <c:pt idx="503">
                  <c:v>1315</c:v>
                </c:pt>
                <c:pt idx="504">
                  <c:v>827</c:v>
                </c:pt>
                <c:pt idx="505">
                  <c:v>1260</c:v>
                </c:pt>
                <c:pt idx="506">
                  <c:v>367</c:v>
                </c:pt>
                <c:pt idx="507">
                  <c:v>2158</c:v>
                </c:pt>
                <c:pt idx="508">
                  <c:v>1080</c:v>
                </c:pt>
                <c:pt idx="509">
                  <c:v>1020</c:v>
                </c:pt>
                <c:pt idx="510">
                  <c:v>1674</c:v>
                </c:pt>
                <c:pt idx="511">
                  <c:v>1765</c:v>
                </c:pt>
                <c:pt idx="512">
                  <c:v>1607</c:v>
                </c:pt>
                <c:pt idx="513">
                  <c:v>1810</c:v>
                </c:pt>
                <c:pt idx="514">
                  <c:v>1911</c:v>
                </c:pt>
                <c:pt idx="515">
                  <c:v>1584</c:v>
                </c:pt>
                <c:pt idx="516">
                  <c:v>1248</c:v>
                </c:pt>
                <c:pt idx="517">
                  <c:v>1759</c:v>
                </c:pt>
                <c:pt idx="518">
                  <c:v>1350</c:v>
                </c:pt>
                <c:pt idx="519">
                  <c:v>1800</c:v>
                </c:pt>
                <c:pt idx="520">
                  <c:v>1915</c:v>
                </c:pt>
                <c:pt idx="521">
                  <c:v>1260</c:v>
                </c:pt>
                <c:pt idx="522">
                  <c:v>420</c:v>
                </c:pt>
                <c:pt idx="523">
                  <c:v>1546</c:v>
                </c:pt>
                <c:pt idx="524">
                  <c:v>1735</c:v>
                </c:pt>
                <c:pt idx="525">
                  <c:v>923</c:v>
                </c:pt>
                <c:pt idx="526">
                  <c:v>1835</c:v>
                </c:pt>
                <c:pt idx="527">
                  <c:v>780</c:v>
                </c:pt>
                <c:pt idx="528">
                  <c:v>800</c:v>
                </c:pt>
                <c:pt idx="529">
                  <c:v>1800</c:v>
                </c:pt>
                <c:pt idx="530">
                  <c:v>1440</c:v>
                </c:pt>
                <c:pt idx="531">
                  <c:v>1800</c:v>
                </c:pt>
                <c:pt idx="532">
                  <c:v>1910</c:v>
                </c:pt>
                <c:pt idx="533">
                  <c:v>1057</c:v>
                </c:pt>
                <c:pt idx="534">
                  <c:v>1680</c:v>
                </c:pt>
                <c:pt idx="535">
                  <c:v>1933</c:v>
                </c:pt>
                <c:pt idx="536">
                  <c:v>1043</c:v>
                </c:pt>
                <c:pt idx="537">
                  <c:v>1883</c:v>
                </c:pt>
                <c:pt idx="538">
                  <c:v>1977</c:v>
                </c:pt>
                <c:pt idx="539">
                  <c:v>732</c:v>
                </c:pt>
                <c:pt idx="540">
                  <c:v>1308</c:v>
                </c:pt>
                <c:pt idx="541">
                  <c:v>1150</c:v>
                </c:pt>
                <c:pt idx="542">
                  <c:v>1800</c:v>
                </c:pt>
                <c:pt idx="543">
                  <c:v>300</c:v>
                </c:pt>
                <c:pt idx="544">
                  <c:v>600</c:v>
                </c:pt>
                <c:pt idx="545">
                  <c:v>600</c:v>
                </c:pt>
                <c:pt idx="546">
                  <c:v>900</c:v>
                </c:pt>
                <c:pt idx="547">
                  <c:v>1834</c:v>
                </c:pt>
                <c:pt idx="548">
                  <c:v>1453</c:v>
                </c:pt>
                <c:pt idx="549">
                  <c:v>1440</c:v>
                </c:pt>
                <c:pt idx="550">
                  <c:v>1840</c:v>
                </c:pt>
                <c:pt idx="551">
                  <c:v>1808</c:v>
                </c:pt>
                <c:pt idx="552">
                  <c:v>1751</c:v>
                </c:pt>
                <c:pt idx="553">
                  <c:v>1380</c:v>
                </c:pt>
                <c:pt idx="554">
                  <c:v>1380</c:v>
                </c:pt>
                <c:pt idx="555">
                  <c:v>1755</c:v>
                </c:pt>
                <c:pt idx="556">
                  <c:v>1080</c:v>
                </c:pt>
                <c:pt idx="557">
                  <c:v>1800</c:v>
                </c:pt>
                <c:pt idx="558">
                  <c:v>2175</c:v>
                </c:pt>
                <c:pt idx="559">
                  <c:v>1604</c:v>
                </c:pt>
                <c:pt idx="560">
                  <c:v>1258</c:v>
                </c:pt>
                <c:pt idx="561">
                  <c:v>1226</c:v>
                </c:pt>
                <c:pt idx="562">
                  <c:v>1251</c:v>
                </c:pt>
                <c:pt idx="563">
                  <c:v>1783</c:v>
                </c:pt>
                <c:pt idx="564">
                  <c:v>3452</c:v>
                </c:pt>
                <c:pt idx="565">
                  <c:v>664</c:v>
                </c:pt>
                <c:pt idx="566">
                  <c:v>1440</c:v>
                </c:pt>
                <c:pt idx="567">
                  <c:v>1920</c:v>
                </c:pt>
                <c:pt idx="568">
                  <c:v>240</c:v>
                </c:pt>
                <c:pt idx="569">
                  <c:v>1680</c:v>
                </c:pt>
                <c:pt idx="570">
                  <c:v>1922</c:v>
                </c:pt>
                <c:pt idx="571">
                  <c:v>1892</c:v>
                </c:pt>
                <c:pt idx="572">
                  <c:v>2141</c:v>
                </c:pt>
                <c:pt idx="573">
                  <c:v>1102</c:v>
                </c:pt>
                <c:pt idx="574">
                  <c:v>1860</c:v>
                </c:pt>
                <c:pt idx="575">
                  <c:v>1140</c:v>
                </c:pt>
                <c:pt idx="576">
                  <c:v>2280</c:v>
                </c:pt>
                <c:pt idx="577">
                  <c:v>1548</c:v>
                </c:pt>
                <c:pt idx="578">
                  <c:v>823</c:v>
                </c:pt>
                <c:pt idx="579">
                  <c:v>2220</c:v>
                </c:pt>
                <c:pt idx="580">
                  <c:v>510</c:v>
                </c:pt>
                <c:pt idx="581">
                  <c:v>597</c:v>
                </c:pt>
                <c:pt idx="582">
                  <c:v>1860</c:v>
                </c:pt>
                <c:pt idx="583">
                  <c:v>940</c:v>
                </c:pt>
                <c:pt idx="584">
                  <c:v>1860</c:v>
                </c:pt>
                <c:pt idx="585">
                  <c:v>1860</c:v>
                </c:pt>
                <c:pt idx="586">
                  <c:v>1860</c:v>
                </c:pt>
                <c:pt idx="587">
                  <c:v>1860</c:v>
                </c:pt>
                <c:pt idx="588">
                  <c:v>1503</c:v>
                </c:pt>
                <c:pt idx="589">
                  <c:v>1838</c:v>
                </c:pt>
                <c:pt idx="590">
                  <c:v>1598</c:v>
                </c:pt>
                <c:pt idx="591">
                  <c:v>1463</c:v>
                </c:pt>
                <c:pt idx="592">
                  <c:v>1200</c:v>
                </c:pt>
                <c:pt idx="593">
                  <c:v>1980</c:v>
                </c:pt>
                <c:pt idx="594">
                  <c:v>2699</c:v>
                </c:pt>
                <c:pt idx="595">
                  <c:v>780</c:v>
                </c:pt>
                <c:pt idx="596">
                  <c:v>1455</c:v>
                </c:pt>
                <c:pt idx="597">
                  <c:v>1912</c:v>
                </c:pt>
                <c:pt idx="598">
                  <c:v>1901</c:v>
                </c:pt>
                <c:pt idx="599">
                  <c:v>2040</c:v>
                </c:pt>
                <c:pt idx="600">
                  <c:v>1156</c:v>
                </c:pt>
                <c:pt idx="601">
                  <c:v>1889</c:v>
                </c:pt>
                <c:pt idx="602">
                  <c:v>360</c:v>
                </c:pt>
                <c:pt idx="603">
                  <c:v>1080</c:v>
                </c:pt>
                <c:pt idx="604">
                  <c:v>1451</c:v>
                </c:pt>
                <c:pt idx="605">
                  <c:v>1541</c:v>
                </c:pt>
                <c:pt idx="606">
                  <c:v>1583</c:v>
                </c:pt>
                <c:pt idx="607">
                  <c:v>1980</c:v>
                </c:pt>
                <c:pt idx="608">
                  <c:v>571</c:v>
                </c:pt>
                <c:pt idx="609">
                  <c:v>1620</c:v>
                </c:pt>
                <c:pt idx="610">
                  <c:v>3240</c:v>
                </c:pt>
                <c:pt idx="611">
                  <c:v>2100</c:v>
                </c:pt>
                <c:pt idx="612">
                  <c:v>1237</c:v>
                </c:pt>
                <c:pt idx="613">
                  <c:v>2378</c:v>
                </c:pt>
                <c:pt idx="614">
                  <c:v>1579</c:v>
                </c:pt>
                <c:pt idx="615">
                  <c:v>780</c:v>
                </c:pt>
                <c:pt idx="616">
                  <c:v>1860</c:v>
                </c:pt>
                <c:pt idx="617">
                  <c:v>1380</c:v>
                </c:pt>
                <c:pt idx="618">
                  <c:v>1445</c:v>
                </c:pt>
                <c:pt idx="619">
                  <c:v>1869</c:v>
                </c:pt>
                <c:pt idx="620">
                  <c:v>878</c:v>
                </c:pt>
                <c:pt idx="621">
                  <c:v>1881</c:v>
                </c:pt>
                <c:pt idx="622">
                  <c:v>1200</c:v>
                </c:pt>
                <c:pt idx="623">
                  <c:v>3279</c:v>
                </c:pt>
                <c:pt idx="624">
                  <c:v>775</c:v>
                </c:pt>
                <c:pt idx="625">
                  <c:v>2008</c:v>
                </c:pt>
                <c:pt idx="626">
                  <c:v>1944</c:v>
                </c:pt>
                <c:pt idx="627">
                  <c:v>1212</c:v>
                </c:pt>
                <c:pt idx="628">
                  <c:v>1020</c:v>
                </c:pt>
                <c:pt idx="629">
                  <c:v>1096</c:v>
                </c:pt>
                <c:pt idx="630">
                  <c:v>1902</c:v>
                </c:pt>
                <c:pt idx="631">
                  <c:v>2098</c:v>
                </c:pt>
                <c:pt idx="632">
                  <c:v>1915</c:v>
                </c:pt>
                <c:pt idx="633">
                  <c:v>1730</c:v>
                </c:pt>
                <c:pt idx="634">
                  <c:v>1680</c:v>
                </c:pt>
                <c:pt idx="635">
                  <c:v>2940</c:v>
                </c:pt>
                <c:pt idx="636">
                  <c:v>1920</c:v>
                </c:pt>
                <c:pt idx="637">
                  <c:v>1920</c:v>
                </c:pt>
                <c:pt idx="638">
                  <c:v>1080</c:v>
                </c:pt>
                <c:pt idx="639">
                  <c:v>1775</c:v>
                </c:pt>
                <c:pt idx="640">
                  <c:v>3209</c:v>
                </c:pt>
                <c:pt idx="641">
                  <c:v>2293</c:v>
                </c:pt>
                <c:pt idx="642">
                  <c:v>1947</c:v>
                </c:pt>
                <c:pt idx="643">
                  <c:v>1917</c:v>
                </c:pt>
                <c:pt idx="644">
                  <c:v>1918</c:v>
                </c:pt>
                <c:pt idx="645">
                  <c:v>685</c:v>
                </c:pt>
                <c:pt idx="646">
                  <c:v>715</c:v>
                </c:pt>
                <c:pt idx="647">
                  <c:v>535</c:v>
                </c:pt>
                <c:pt idx="648">
                  <c:v>1863</c:v>
                </c:pt>
                <c:pt idx="649">
                  <c:v>706</c:v>
                </c:pt>
                <c:pt idx="650">
                  <c:v>1971</c:v>
                </c:pt>
                <c:pt idx="651">
                  <c:v>1740</c:v>
                </c:pt>
                <c:pt idx="652">
                  <c:v>1871</c:v>
                </c:pt>
                <c:pt idx="653">
                  <c:v>1980</c:v>
                </c:pt>
                <c:pt idx="654">
                  <c:v>1945</c:v>
                </c:pt>
                <c:pt idx="655">
                  <c:v>1999</c:v>
                </c:pt>
                <c:pt idx="656">
                  <c:v>1957</c:v>
                </c:pt>
                <c:pt idx="657">
                  <c:v>1809</c:v>
                </c:pt>
                <c:pt idx="658">
                  <c:v>1097</c:v>
                </c:pt>
                <c:pt idx="659">
                  <c:v>1963</c:v>
                </c:pt>
                <c:pt idx="660">
                  <c:v>1920</c:v>
                </c:pt>
                <c:pt idx="661">
                  <c:v>1920</c:v>
                </c:pt>
                <c:pt idx="662">
                  <c:v>600</c:v>
                </c:pt>
                <c:pt idx="663">
                  <c:v>1080</c:v>
                </c:pt>
                <c:pt idx="664">
                  <c:v>1440</c:v>
                </c:pt>
                <c:pt idx="665">
                  <c:v>1136</c:v>
                </c:pt>
                <c:pt idx="666">
                  <c:v>1040</c:v>
                </c:pt>
                <c:pt idx="667">
                  <c:v>1913</c:v>
                </c:pt>
                <c:pt idx="668">
                  <c:v>1061</c:v>
                </c:pt>
                <c:pt idx="669">
                  <c:v>1980</c:v>
                </c:pt>
                <c:pt idx="670">
                  <c:v>1980</c:v>
                </c:pt>
                <c:pt idx="671">
                  <c:v>1980</c:v>
                </c:pt>
                <c:pt idx="672">
                  <c:v>1860</c:v>
                </c:pt>
                <c:pt idx="673">
                  <c:v>1860</c:v>
                </c:pt>
                <c:pt idx="674">
                  <c:v>1228</c:v>
                </c:pt>
                <c:pt idx="675">
                  <c:v>1806</c:v>
                </c:pt>
                <c:pt idx="676">
                  <c:v>1806</c:v>
                </c:pt>
                <c:pt idx="677">
                  <c:v>1620</c:v>
                </c:pt>
                <c:pt idx="678">
                  <c:v>1807</c:v>
                </c:pt>
                <c:pt idx="679">
                  <c:v>1380</c:v>
                </c:pt>
                <c:pt idx="680">
                  <c:v>2040</c:v>
                </c:pt>
                <c:pt idx="681">
                  <c:v>1920</c:v>
                </c:pt>
                <c:pt idx="682">
                  <c:v>2700</c:v>
                </c:pt>
                <c:pt idx="683">
                  <c:v>1608</c:v>
                </c:pt>
                <c:pt idx="684">
                  <c:v>2892</c:v>
                </c:pt>
                <c:pt idx="685">
                  <c:v>1974</c:v>
                </c:pt>
                <c:pt idx="686">
                  <c:v>780</c:v>
                </c:pt>
                <c:pt idx="687">
                  <c:v>3417</c:v>
                </c:pt>
                <c:pt idx="688">
                  <c:v>2790</c:v>
                </c:pt>
                <c:pt idx="689">
                  <c:v>3476</c:v>
                </c:pt>
                <c:pt idx="690">
                  <c:v>3540</c:v>
                </c:pt>
                <c:pt idx="691">
                  <c:v>660</c:v>
                </c:pt>
                <c:pt idx="692">
                  <c:v>307</c:v>
                </c:pt>
                <c:pt idx="693">
                  <c:v>2080</c:v>
                </c:pt>
                <c:pt idx="694">
                  <c:v>1519</c:v>
                </c:pt>
                <c:pt idx="695">
                  <c:v>1057</c:v>
                </c:pt>
                <c:pt idx="696">
                  <c:v>1817</c:v>
                </c:pt>
                <c:pt idx="697">
                  <c:v>1740</c:v>
                </c:pt>
                <c:pt idx="698">
                  <c:v>540</c:v>
                </c:pt>
                <c:pt idx="699">
                  <c:v>1907</c:v>
                </c:pt>
                <c:pt idx="700">
                  <c:v>2040</c:v>
                </c:pt>
                <c:pt idx="701">
                  <c:v>2040</c:v>
                </c:pt>
                <c:pt idx="702">
                  <c:v>1073</c:v>
                </c:pt>
                <c:pt idx="703">
                  <c:v>1500</c:v>
                </c:pt>
                <c:pt idx="704">
                  <c:v>1853</c:v>
                </c:pt>
                <c:pt idx="705">
                  <c:v>1230</c:v>
                </c:pt>
                <c:pt idx="706">
                  <c:v>659</c:v>
                </c:pt>
                <c:pt idx="707">
                  <c:v>3116</c:v>
                </c:pt>
                <c:pt idx="708">
                  <c:v>1980</c:v>
                </c:pt>
                <c:pt idx="709">
                  <c:v>1694</c:v>
                </c:pt>
                <c:pt idx="710">
                  <c:v>1860</c:v>
                </c:pt>
                <c:pt idx="711">
                  <c:v>1440</c:v>
                </c:pt>
                <c:pt idx="712">
                  <c:v>1440</c:v>
                </c:pt>
                <c:pt idx="713">
                  <c:v>1440</c:v>
                </c:pt>
                <c:pt idx="714">
                  <c:v>1740</c:v>
                </c:pt>
                <c:pt idx="715">
                  <c:v>1020</c:v>
                </c:pt>
                <c:pt idx="716">
                  <c:v>1969</c:v>
                </c:pt>
                <c:pt idx="717">
                  <c:v>617</c:v>
                </c:pt>
                <c:pt idx="718">
                  <c:v>805</c:v>
                </c:pt>
                <c:pt idx="719">
                  <c:v>1655</c:v>
                </c:pt>
                <c:pt idx="720">
                  <c:v>2044</c:v>
                </c:pt>
                <c:pt idx="721">
                  <c:v>1500</c:v>
                </c:pt>
                <c:pt idx="722">
                  <c:v>600</c:v>
                </c:pt>
                <c:pt idx="723">
                  <c:v>1919</c:v>
                </c:pt>
                <c:pt idx="724">
                  <c:v>1231</c:v>
                </c:pt>
                <c:pt idx="725">
                  <c:v>1963</c:v>
                </c:pt>
                <c:pt idx="726">
                  <c:v>1980</c:v>
                </c:pt>
                <c:pt idx="727">
                  <c:v>1363</c:v>
                </c:pt>
                <c:pt idx="728">
                  <c:v>2028</c:v>
                </c:pt>
                <c:pt idx="729">
                  <c:v>1560</c:v>
                </c:pt>
                <c:pt idx="730">
                  <c:v>877</c:v>
                </c:pt>
                <c:pt idx="731">
                  <c:v>1148</c:v>
                </c:pt>
                <c:pt idx="732">
                  <c:v>788</c:v>
                </c:pt>
                <c:pt idx="733">
                  <c:v>1740</c:v>
                </c:pt>
                <c:pt idx="734">
                  <c:v>1440</c:v>
                </c:pt>
                <c:pt idx="735">
                  <c:v>960</c:v>
                </c:pt>
                <c:pt idx="736">
                  <c:v>960</c:v>
                </c:pt>
                <c:pt idx="737">
                  <c:v>2100</c:v>
                </c:pt>
                <c:pt idx="738">
                  <c:v>1620</c:v>
                </c:pt>
                <c:pt idx="739">
                  <c:v>1349</c:v>
                </c:pt>
                <c:pt idx="740">
                  <c:v>426</c:v>
                </c:pt>
                <c:pt idx="741">
                  <c:v>1826</c:v>
                </c:pt>
                <c:pt idx="742">
                  <c:v>1680</c:v>
                </c:pt>
                <c:pt idx="743">
                  <c:v>1161</c:v>
                </c:pt>
                <c:pt idx="744">
                  <c:v>1530</c:v>
                </c:pt>
                <c:pt idx="745">
                  <c:v>1576</c:v>
                </c:pt>
                <c:pt idx="746">
                  <c:v>941</c:v>
                </c:pt>
                <c:pt idx="747">
                  <c:v>1898</c:v>
                </c:pt>
                <c:pt idx="748">
                  <c:v>2087</c:v>
                </c:pt>
                <c:pt idx="749">
                  <c:v>1920</c:v>
                </c:pt>
                <c:pt idx="750">
                  <c:v>4020</c:v>
                </c:pt>
                <c:pt idx="751">
                  <c:v>1978</c:v>
                </c:pt>
                <c:pt idx="752">
                  <c:v>2049</c:v>
                </c:pt>
                <c:pt idx="753">
                  <c:v>1196</c:v>
                </c:pt>
                <c:pt idx="754">
                  <c:v>912</c:v>
                </c:pt>
                <c:pt idx="755">
                  <c:v>1927</c:v>
                </c:pt>
                <c:pt idx="756">
                  <c:v>720</c:v>
                </c:pt>
                <c:pt idx="757">
                  <c:v>360</c:v>
                </c:pt>
                <c:pt idx="758">
                  <c:v>540</c:v>
                </c:pt>
                <c:pt idx="759">
                  <c:v>1519</c:v>
                </c:pt>
                <c:pt idx="760">
                  <c:v>2060</c:v>
                </c:pt>
                <c:pt idx="761">
                  <c:v>1702</c:v>
                </c:pt>
                <c:pt idx="762">
                  <c:v>783</c:v>
                </c:pt>
                <c:pt idx="763">
                  <c:v>2040</c:v>
                </c:pt>
                <c:pt idx="764">
                  <c:v>2109</c:v>
                </c:pt>
                <c:pt idx="765">
                  <c:v>1057</c:v>
                </c:pt>
                <c:pt idx="766">
                  <c:v>2700</c:v>
                </c:pt>
                <c:pt idx="767">
                  <c:v>3162</c:v>
                </c:pt>
                <c:pt idx="768">
                  <c:v>1380</c:v>
                </c:pt>
                <c:pt idx="769">
                  <c:v>1998</c:v>
                </c:pt>
                <c:pt idx="770">
                  <c:v>2030</c:v>
                </c:pt>
                <c:pt idx="771">
                  <c:v>2584</c:v>
                </c:pt>
                <c:pt idx="772">
                  <c:v>600</c:v>
                </c:pt>
                <c:pt idx="773">
                  <c:v>1566</c:v>
                </c:pt>
                <c:pt idx="774">
                  <c:v>1440</c:v>
                </c:pt>
                <c:pt idx="775">
                  <c:v>1804</c:v>
                </c:pt>
                <c:pt idx="776">
                  <c:v>3120</c:v>
                </c:pt>
                <c:pt idx="777">
                  <c:v>2004</c:v>
                </c:pt>
                <c:pt idx="778">
                  <c:v>563</c:v>
                </c:pt>
                <c:pt idx="779">
                  <c:v>840</c:v>
                </c:pt>
                <c:pt idx="780">
                  <c:v>840</c:v>
                </c:pt>
                <c:pt idx="781">
                  <c:v>420</c:v>
                </c:pt>
                <c:pt idx="782">
                  <c:v>2000</c:v>
                </c:pt>
                <c:pt idx="783">
                  <c:v>1227</c:v>
                </c:pt>
                <c:pt idx="784">
                  <c:v>2034</c:v>
                </c:pt>
                <c:pt idx="785">
                  <c:v>615</c:v>
                </c:pt>
                <c:pt idx="786">
                  <c:v>1178</c:v>
                </c:pt>
                <c:pt idx="787">
                  <c:v>1457</c:v>
                </c:pt>
                <c:pt idx="788">
                  <c:v>2126</c:v>
                </c:pt>
                <c:pt idx="789">
                  <c:v>2030</c:v>
                </c:pt>
                <c:pt idx="790">
                  <c:v>2038</c:v>
                </c:pt>
                <c:pt idx="791">
                  <c:v>1980</c:v>
                </c:pt>
                <c:pt idx="792">
                  <c:v>935</c:v>
                </c:pt>
                <c:pt idx="793">
                  <c:v>2040</c:v>
                </c:pt>
                <c:pt idx="794">
                  <c:v>2040</c:v>
                </c:pt>
                <c:pt idx="795">
                  <c:v>1778</c:v>
                </c:pt>
                <c:pt idx="796">
                  <c:v>212</c:v>
                </c:pt>
                <c:pt idx="797">
                  <c:v>1117</c:v>
                </c:pt>
                <c:pt idx="798">
                  <c:v>1640</c:v>
                </c:pt>
                <c:pt idx="799">
                  <c:v>1620</c:v>
                </c:pt>
                <c:pt idx="800">
                  <c:v>737</c:v>
                </c:pt>
                <c:pt idx="801">
                  <c:v>798</c:v>
                </c:pt>
                <c:pt idx="802">
                  <c:v>2078</c:v>
                </c:pt>
                <c:pt idx="803">
                  <c:v>982</c:v>
                </c:pt>
                <c:pt idx="804">
                  <c:v>2409</c:v>
                </c:pt>
                <c:pt idx="805">
                  <c:v>960</c:v>
                </c:pt>
                <c:pt idx="806">
                  <c:v>480</c:v>
                </c:pt>
                <c:pt idx="807">
                  <c:v>480</c:v>
                </c:pt>
                <c:pt idx="808">
                  <c:v>2275</c:v>
                </c:pt>
                <c:pt idx="809">
                  <c:v>2079</c:v>
                </c:pt>
                <c:pt idx="810">
                  <c:v>1980</c:v>
                </c:pt>
                <c:pt idx="811">
                  <c:v>653</c:v>
                </c:pt>
                <c:pt idx="812">
                  <c:v>2280</c:v>
                </c:pt>
                <c:pt idx="813">
                  <c:v>1360</c:v>
                </c:pt>
                <c:pt idx="814">
                  <c:v>856</c:v>
                </c:pt>
                <c:pt idx="815">
                  <c:v>2040</c:v>
                </c:pt>
                <c:pt idx="816">
                  <c:v>2040</c:v>
                </c:pt>
                <c:pt idx="817">
                  <c:v>2077</c:v>
                </c:pt>
                <c:pt idx="818">
                  <c:v>2042</c:v>
                </c:pt>
                <c:pt idx="819">
                  <c:v>3771</c:v>
                </c:pt>
                <c:pt idx="820">
                  <c:v>3097</c:v>
                </c:pt>
                <c:pt idx="821">
                  <c:v>1860</c:v>
                </c:pt>
                <c:pt idx="822">
                  <c:v>1860</c:v>
                </c:pt>
                <c:pt idx="823">
                  <c:v>1620</c:v>
                </c:pt>
                <c:pt idx="824">
                  <c:v>2700</c:v>
                </c:pt>
                <c:pt idx="825">
                  <c:v>2160</c:v>
                </c:pt>
                <c:pt idx="826">
                  <c:v>1887</c:v>
                </c:pt>
                <c:pt idx="827">
                  <c:v>1078</c:v>
                </c:pt>
                <c:pt idx="828">
                  <c:v>1920</c:v>
                </c:pt>
                <c:pt idx="829">
                  <c:v>1334</c:v>
                </c:pt>
                <c:pt idx="830">
                  <c:v>1931</c:v>
                </c:pt>
                <c:pt idx="831">
                  <c:v>833</c:v>
                </c:pt>
                <c:pt idx="832">
                  <c:v>1680</c:v>
                </c:pt>
                <c:pt idx="833">
                  <c:v>840</c:v>
                </c:pt>
                <c:pt idx="834">
                  <c:v>2049</c:v>
                </c:pt>
                <c:pt idx="835">
                  <c:v>1980</c:v>
                </c:pt>
                <c:pt idx="836">
                  <c:v>1740</c:v>
                </c:pt>
                <c:pt idx="837">
                  <c:v>2040</c:v>
                </c:pt>
                <c:pt idx="838">
                  <c:v>2040</c:v>
                </c:pt>
                <c:pt idx="839">
                  <c:v>1845</c:v>
                </c:pt>
                <c:pt idx="840">
                  <c:v>2100</c:v>
                </c:pt>
                <c:pt idx="841">
                  <c:v>1200</c:v>
                </c:pt>
                <c:pt idx="842">
                  <c:v>2038</c:v>
                </c:pt>
                <c:pt idx="843">
                  <c:v>977</c:v>
                </c:pt>
                <c:pt idx="844">
                  <c:v>960</c:v>
                </c:pt>
                <c:pt idx="845">
                  <c:v>1980</c:v>
                </c:pt>
                <c:pt idx="846">
                  <c:v>513</c:v>
                </c:pt>
                <c:pt idx="847">
                  <c:v>2509</c:v>
                </c:pt>
                <c:pt idx="848">
                  <c:v>2040</c:v>
                </c:pt>
                <c:pt idx="849">
                  <c:v>2041</c:v>
                </c:pt>
                <c:pt idx="850">
                  <c:v>2100</c:v>
                </c:pt>
                <c:pt idx="851">
                  <c:v>2460</c:v>
                </c:pt>
                <c:pt idx="852">
                  <c:v>360</c:v>
                </c:pt>
                <c:pt idx="853">
                  <c:v>1293</c:v>
                </c:pt>
                <c:pt idx="854">
                  <c:v>1860</c:v>
                </c:pt>
                <c:pt idx="855">
                  <c:v>2146</c:v>
                </c:pt>
                <c:pt idx="856">
                  <c:v>972</c:v>
                </c:pt>
                <c:pt idx="857">
                  <c:v>1814</c:v>
                </c:pt>
                <c:pt idx="858">
                  <c:v>2199</c:v>
                </c:pt>
                <c:pt idx="859">
                  <c:v>2280</c:v>
                </c:pt>
                <c:pt idx="860">
                  <c:v>641</c:v>
                </c:pt>
                <c:pt idx="861">
                  <c:v>3085</c:v>
                </c:pt>
                <c:pt idx="862">
                  <c:v>1560</c:v>
                </c:pt>
                <c:pt idx="863">
                  <c:v>1200</c:v>
                </c:pt>
                <c:pt idx="864">
                  <c:v>1200</c:v>
                </c:pt>
                <c:pt idx="865">
                  <c:v>2098</c:v>
                </c:pt>
                <c:pt idx="866">
                  <c:v>2040</c:v>
                </c:pt>
                <c:pt idx="867">
                  <c:v>1376</c:v>
                </c:pt>
                <c:pt idx="868">
                  <c:v>5666</c:v>
                </c:pt>
                <c:pt idx="869">
                  <c:v>2026</c:v>
                </c:pt>
                <c:pt idx="870">
                  <c:v>992</c:v>
                </c:pt>
                <c:pt idx="871">
                  <c:v>3197</c:v>
                </c:pt>
                <c:pt idx="872">
                  <c:v>1345</c:v>
                </c:pt>
                <c:pt idx="873">
                  <c:v>2047</c:v>
                </c:pt>
                <c:pt idx="874">
                  <c:v>2220</c:v>
                </c:pt>
                <c:pt idx="875">
                  <c:v>770</c:v>
                </c:pt>
                <c:pt idx="876">
                  <c:v>900</c:v>
                </c:pt>
                <c:pt idx="877">
                  <c:v>1380</c:v>
                </c:pt>
                <c:pt idx="878">
                  <c:v>960</c:v>
                </c:pt>
                <c:pt idx="879">
                  <c:v>480</c:v>
                </c:pt>
                <c:pt idx="880">
                  <c:v>1941</c:v>
                </c:pt>
                <c:pt idx="881">
                  <c:v>1980</c:v>
                </c:pt>
                <c:pt idx="882">
                  <c:v>1584</c:v>
                </c:pt>
                <c:pt idx="883">
                  <c:v>996</c:v>
                </c:pt>
                <c:pt idx="884">
                  <c:v>2040</c:v>
                </c:pt>
                <c:pt idx="885">
                  <c:v>1020</c:v>
                </c:pt>
                <c:pt idx="886">
                  <c:v>1603</c:v>
                </c:pt>
                <c:pt idx="887">
                  <c:v>1560</c:v>
                </c:pt>
                <c:pt idx="888">
                  <c:v>2100</c:v>
                </c:pt>
                <c:pt idx="889">
                  <c:v>2100</c:v>
                </c:pt>
                <c:pt idx="890">
                  <c:v>906</c:v>
                </c:pt>
                <c:pt idx="891">
                  <c:v>2086</c:v>
                </c:pt>
                <c:pt idx="892">
                  <c:v>1620</c:v>
                </c:pt>
                <c:pt idx="893">
                  <c:v>2160</c:v>
                </c:pt>
                <c:pt idx="894">
                  <c:v>540</c:v>
                </c:pt>
                <c:pt idx="895">
                  <c:v>1045</c:v>
                </c:pt>
                <c:pt idx="896">
                  <c:v>2004</c:v>
                </c:pt>
                <c:pt idx="897">
                  <c:v>650</c:v>
                </c:pt>
                <c:pt idx="898">
                  <c:v>1517</c:v>
                </c:pt>
                <c:pt idx="899">
                  <c:v>775</c:v>
                </c:pt>
                <c:pt idx="900">
                  <c:v>501</c:v>
                </c:pt>
                <c:pt idx="901">
                  <c:v>1560</c:v>
                </c:pt>
                <c:pt idx="902">
                  <c:v>911</c:v>
                </c:pt>
                <c:pt idx="903">
                  <c:v>1628</c:v>
                </c:pt>
                <c:pt idx="904">
                  <c:v>1502</c:v>
                </c:pt>
                <c:pt idx="905">
                  <c:v>1261</c:v>
                </c:pt>
                <c:pt idx="906">
                  <c:v>660</c:v>
                </c:pt>
                <c:pt idx="907">
                  <c:v>1980</c:v>
                </c:pt>
                <c:pt idx="908">
                  <c:v>2040</c:v>
                </c:pt>
                <c:pt idx="909">
                  <c:v>2100</c:v>
                </c:pt>
                <c:pt idx="910">
                  <c:v>2100</c:v>
                </c:pt>
                <c:pt idx="911">
                  <c:v>2172</c:v>
                </c:pt>
                <c:pt idx="912">
                  <c:v>2080</c:v>
                </c:pt>
                <c:pt idx="913">
                  <c:v>2104</c:v>
                </c:pt>
                <c:pt idx="914">
                  <c:v>2220</c:v>
                </c:pt>
                <c:pt idx="915">
                  <c:v>1500</c:v>
                </c:pt>
                <c:pt idx="916">
                  <c:v>1500</c:v>
                </c:pt>
                <c:pt idx="917">
                  <c:v>1770</c:v>
                </c:pt>
                <c:pt idx="918">
                  <c:v>1560</c:v>
                </c:pt>
                <c:pt idx="919">
                  <c:v>780</c:v>
                </c:pt>
                <c:pt idx="920">
                  <c:v>1620</c:v>
                </c:pt>
                <c:pt idx="921">
                  <c:v>1860</c:v>
                </c:pt>
                <c:pt idx="922">
                  <c:v>2558</c:v>
                </c:pt>
                <c:pt idx="923">
                  <c:v>1518</c:v>
                </c:pt>
                <c:pt idx="924">
                  <c:v>1906</c:v>
                </c:pt>
                <c:pt idx="925">
                  <c:v>2124</c:v>
                </c:pt>
                <c:pt idx="926">
                  <c:v>2125</c:v>
                </c:pt>
                <c:pt idx="927">
                  <c:v>1406</c:v>
                </c:pt>
                <c:pt idx="928">
                  <c:v>867</c:v>
                </c:pt>
                <c:pt idx="929">
                  <c:v>1940</c:v>
                </c:pt>
                <c:pt idx="930">
                  <c:v>1320</c:v>
                </c:pt>
                <c:pt idx="931">
                  <c:v>1017</c:v>
                </c:pt>
                <c:pt idx="932">
                  <c:v>1323</c:v>
                </c:pt>
                <c:pt idx="933">
                  <c:v>2924</c:v>
                </c:pt>
                <c:pt idx="934">
                  <c:v>601</c:v>
                </c:pt>
                <c:pt idx="935">
                  <c:v>1113</c:v>
                </c:pt>
                <c:pt idx="936">
                  <c:v>2112</c:v>
                </c:pt>
                <c:pt idx="937">
                  <c:v>941</c:v>
                </c:pt>
                <c:pt idx="938">
                  <c:v>1537</c:v>
                </c:pt>
                <c:pt idx="939">
                  <c:v>1804</c:v>
                </c:pt>
                <c:pt idx="940">
                  <c:v>777</c:v>
                </c:pt>
                <c:pt idx="941">
                  <c:v>1800</c:v>
                </c:pt>
                <c:pt idx="942">
                  <c:v>2230</c:v>
                </c:pt>
                <c:pt idx="943">
                  <c:v>513</c:v>
                </c:pt>
                <c:pt idx="944">
                  <c:v>2100</c:v>
                </c:pt>
                <c:pt idx="945">
                  <c:v>2100</c:v>
                </c:pt>
                <c:pt idx="946">
                  <c:v>2160</c:v>
                </c:pt>
                <c:pt idx="947">
                  <c:v>2160</c:v>
                </c:pt>
                <c:pt idx="948">
                  <c:v>2160</c:v>
                </c:pt>
                <c:pt idx="949">
                  <c:v>1539</c:v>
                </c:pt>
                <c:pt idx="950">
                  <c:v>2926</c:v>
                </c:pt>
                <c:pt idx="951">
                  <c:v>1027</c:v>
                </c:pt>
                <c:pt idx="952">
                  <c:v>403</c:v>
                </c:pt>
                <c:pt idx="953">
                  <c:v>1975</c:v>
                </c:pt>
                <c:pt idx="954">
                  <c:v>949</c:v>
                </c:pt>
                <c:pt idx="955">
                  <c:v>1474</c:v>
                </c:pt>
                <c:pt idx="956">
                  <c:v>574</c:v>
                </c:pt>
                <c:pt idx="957">
                  <c:v>1560</c:v>
                </c:pt>
                <c:pt idx="958">
                  <c:v>1728</c:v>
                </c:pt>
                <c:pt idx="959">
                  <c:v>1260</c:v>
                </c:pt>
                <c:pt idx="960">
                  <c:v>1560</c:v>
                </c:pt>
                <c:pt idx="961">
                  <c:v>720</c:v>
                </c:pt>
                <c:pt idx="962">
                  <c:v>2040</c:v>
                </c:pt>
                <c:pt idx="963">
                  <c:v>720</c:v>
                </c:pt>
                <c:pt idx="964">
                  <c:v>660</c:v>
                </c:pt>
                <c:pt idx="965">
                  <c:v>540</c:v>
                </c:pt>
                <c:pt idx="966">
                  <c:v>360</c:v>
                </c:pt>
                <c:pt idx="967">
                  <c:v>480</c:v>
                </c:pt>
                <c:pt idx="968">
                  <c:v>780</c:v>
                </c:pt>
                <c:pt idx="969">
                  <c:v>780</c:v>
                </c:pt>
                <c:pt idx="970">
                  <c:v>600</c:v>
                </c:pt>
                <c:pt idx="971">
                  <c:v>1560</c:v>
                </c:pt>
                <c:pt idx="972">
                  <c:v>1730</c:v>
                </c:pt>
                <c:pt idx="973">
                  <c:v>3122</c:v>
                </c:pt>
                <c:pt idx="974">
                  <c:v>1026</c:v>
                </c:pt>
                <c:pt idx="975">
                  <c:v>1664</c:v>
                </c:pt>
                <c:pt idx="976">
                  <c:v>570</c:v>
                </c:pt>
                <c:pt idx="977">
                  <c:v>2700</c:v>
                </c:pt>
                <c:pt idx="978">
                  <c:v>1214</c:v>
                </c:pt>
                <c:pt idx="979">
                  <c:v>2400</c:v>
                </c:pt>
                <c:pt idx="980">
                  <c:v>2400</c:v>
                </c:pt>
                <c:pt idx="981">
                  <c:v>796</c:v>
                </c:pt>
                <c:pt idx="982">
                  <c:v>2220</c:v>
                </c:pt>
                <c:pt idx="983">
                  <c:v>654</c:v>
                </c:pt>
                <c:pt idx="984">
                  <c:v>2160</c:v>
                </c:pt>
                <c:pt idx="985">
                  <c:v>2160</c:v>
                </c:pt>
                <c:pt idx="986">
                  <c:v>2160</c:v>
                </c:pt>
                <c:pt idx="987">
                  <c:v>1610</c:v>
                </c:pt>
                <c:pt idx="988">
                  <c:v>2100</c:v>
                </c:pt>
                <c:pt idx="989">
                  <c:v>2257</c:v>
                </c:pt>
                <c:pt idx="990">
                  <c:v>1472</c:v>
                </c:pt>
                <c:pt idx="991">
                  <c:v>859</c:v>
                </c:pt>
                <c:pt idx="992">
                  <c:v>1587</c:v>
                </c:pt>
                <c:pt idx="993">
                  <c:v>1560</c:v>
                </c:pt>
                <c:pt idx="994">
                  <c:v>1560</c:v>
                </c:pt>
                <c:pt idx="995">
                  <c:v>1103</c:v>
                </c:pt>
                <c:pt idx="996">
                  <c:v>726</c:v>
                </c:pt>
                <c:pt idx="997">
                  <c:v>1440</c:v>
                </c:pt>
                <c:pt idx="998">
                  <c:v>2286</c:v>
                </c:pt>
                <c:pt idx="999">
                  <c:v>662</c:v>
                </c:pt>
                <c:pt idx="1000">
                  <c:v>748</c:v>
                </c:pt>
                <c:pt idx="1001">
                  <c:v>1380</c:v>
                </c:pt>
                <c:pt idx="1002">
                  <c:v>1380</c:v>
                </c:pt>
                <c:pt idx="1003">
                  <c:v>1891</c:v>
                </c:pt>
                <c:pt idx="1004">
                  <c:v>626</c:v>
                </c:pt>
                <c:pt idx="1005">
                  <c:v>1619</c:v>
                </c:pt>
                <c:pt idx="1006">
                  <c:v>2168</c:v>
                </c:pt>
                <c:pt idx="1007">
                  <c:v>720</c:v>
                </c:pt>
                <c:pt idx="1008">
                  <c:v>1793</c:v>
                </c:pt>
                <c:pt idx="1009">
                  <c:v>1080</c:v>
                </c:pt>
                <c:pt idx="1010">
                  <c:v>1856</c:v>
                </c:pt>
                <c:pt idx="1011">
                  <c:v>1084</c:v>
                </c:pt>
                <c:pt idx="1012">
                  <c:v>1020</c:v>
                </c:pt>
                <c:pt idx="1013">
                  <c:v>1834</c:v>
                </c:pt>
                <c:pt idx="1014">
                  <c:v>3872</c:v>
                </c:pt>
                <c:pt idx="1015">
                  <c:v>2114</c:v>
                </c:pt>
                <c:pt idx="1016">
                  <c:v>2095</c:v>
                </c:pt>
                <c:pt idx="1017">
                  <c:v>900</c:v>
                </c:pt>
                <c:pt idx="1018">
                  <c:v>515</c:v>
                </c:pt>
                <c:pt idx="1019">
                  <c:v>1293</c:v>
                </c:pt>
                <c:pt idx="1020">
                  <c:v>1145</c:v>
                </c:pt>
                <c:pt idx="1021">
                  <c:v>407</c:v>
                </c:pt>
                <c:pt idx="1022">
                  <c:v>2340</c:v>
                </c:pt>
                <c:pt idx="1023">
                  <c:v>1560</c:v>
                </c:pt>
                <c:pt idx="1024">
                  <c:v>1792</c:v>
                </c:pt>
                <c:pt idx="1025">
                  <c:v>317</c:v>
                </c:pt>
                <c:pt idx="1026">
                  <c:v>1150</c:v>
                </c:pt>
                <c:pt idx="1027">
                  <c:v>1222</c:v>
                </c:pt>
                <c:pt idx="1028">
                  <c:v>720</c:v>
                </c:pt>
                <c:pt idx="1029">
                  <c:v>2100</c:v>
                </c:pt>
                <c:pt idx="1030">
                  <c:v>1358</c:v>
                </c:pt>
                <c:pt idx="1031">
                  <c:v>2670</c:v>
                </c:pt>
                <c:pt idx="1032">
                  <c:v>2040</c:v>
                </c:pt>
                <c:pt idx="1033">
                  <c:v>2255</c:v>
                </c:pt>
                <c:pt idx="1034">
                  <c:v>1097</c:v>
                </c:pt>
                <c:pt idx="1035">
                  <c:v>2242</c:v>
                </c:pt>
                <c:pt idx="1036">
                  <c:v>1685</c:v>
                </c:pt>
                <c:pt idx="1037">
                  <c:v>1874</c:v>
                </c:pt>
                <c:pt idx="1038">
                  <c:v>1493</c:v>
                </c:pt>
                <c:pt idx="1039">
                  <c:v>2056</c:v>
                </c:pt>
                <c:pt idx="1040">
                  <c:v>1740</c:v>
                </c:pt>
                <c:pt idx="1041">
                  <c:v>1973</c:v>
                </c:pt>
                <c:pt idx="1042">
                  <c:v>3420</c:v>
                </c:pt>
                <c:pt idx="1043">
                  <c:v>2280</c:v>
                </c:pt>
                <c:pt idx="1044">
                  <c:v>559</c:v>
                </c:pt>
                <c:pt idx="1045">
                  <c:v>2257</c:v>
                </c:pt>
                <c:pt idx="1046">
                  <c:v>2533</c:v>
                </c:pt>
                <c:pt idx="1047">
                  <c:v>540</c:v>
                </c:pt>
                <c:pt idx="1048">
                  <c:v>1904</c:v>
                </c:pt>
                <c:pt idx="1049">
                  <c:v>566</c:v>
                </c:pt>
                <c:pt idx="1050">
                  <c:v>1560</c:v>
                </c:pt>
                <c:pt idx="1051">
                  <c:v>1560</c:v>
                </c:pt>
                <c:pt idx="1052">
                  <c:v>2216</c:v>
                </c:pt>
                <c:pt idx="1053">
                  <c:v>1462</c:v>
                </c:pt>
                <c:pt idx="1054">
                  <c:v>595</c:v>
                </c:pt>
                <c:pt idx="1055">
                  <c:v>1500</c:v>
                </c:pt>
                <c:pt idx="1056">
                  <c:v>1521</c:v>
                </c:pt>
                <c:pt idx="1057">
                  <c:v>2066</c:v>
                </c:pt>
                <c:pt idx="1058">
                  <c:v>2174</c:v>
                </c:pt>
                <c:pt idx="1059">
                  <c:v>1014</c:v>
                </c:pt>
                <c:pt idx="1060">
                  <c:v>2196</c:v>
                </c:pt>
                <c:pt idx="1061">
                  <c:v>1660</c:v>
                </c:pt>
                <c:pt idx="1062">
                  <c:v>900</c:v>
                </c:pt>
                <c:pt idx="1063">
                  <c:v>2315</c:v>
                </c:pt>
                <c:pt idx="1064">
                  <c:v>1740</c:v>
                </c:pt>
                <c:pt idx="1065">
                  <c:v>1740</c:v>
                </c:pt>
                <c:pt idx="1066">
                  <c:v>469</c:v>
                </c:pt>
                <c:pt idx="1067">
                  <c:v>2160</c:v>
                </c:pt>
                <c:pt idx="1068">
                  <c:v>2160</c:v>
                </c:pt>
                <c:pt idx="1069">
                  <c:v>2580</c:v>
                </c:pt>
                <c:pt idx="1070">
                  <c:v>2135</c:v>
                </c:pt>
                <c:pt idx="1071">
                  <c:v>420</c:v>
                </c:pt>
                <c:pt idx="1072">
                  <c:v>2498</c:v>
                </c:pt>
                <c:pt idx="1073">
                  <c:v>1462</c:v>
                </c:pt>
                <c:pt idx="1074">
                  <c:v>1645</c:v>
                </c:pt>
                <c:pt idx="1075">
                  <c:v>1368</c:v>
                </c:pt>
                <c:pt idx="1076">
                  <c:v>1200</c:v>
                </c:pt>
                <c:pt idx="1077">
                  <c:v>2276</c:v>
                </c:pt>
                <c:pt idx="1078">
                  <c:v>1503</c:v>
                </c:pt>
                <c:pt idx="1079">
                  <c:v>702</c:v>
                </c:pt>
                <c:pt idx="1080">
                  <c:v>2280</c:v>
                </c:pt>
                <c:pt idx="1081">
                  <c:v>890</c:v>
                </c:pt>
                <c:pt idx="1082">
                  <c:v>2995</c:v>
                </c:pt>
                <c:pt idx="1083">
                  <c:v>439</c:v>
                </c:pt>
                <c:pt idx="1084">
                  <c:v>4122</c:v>
                </c:pt>
                <c:pt idx="1085">
                  <c:v>2160</c:v>
                </c:pt>
                <c:pt idx="1086">
                  <c:v>720</c:v>
                </c:pt>
                <c:pt idx="1087">
                  <c:v>2160</c:v>
                </c:pt>
                <c:pt idx="1088">
                  <c:v>2260</c:v>
                </c:pt>
                <c:pt idx="1089">
                  <c:v>2100</c:v>
                </c:pt>
                <c:pt idx="1090">
                  <c:v>1740</c:v>
                </c:pt>
                <c:pt idx="1091">
                  <c:v>1654</c:v>
                </c:pt>
                <c:pt idx="1092">
                  <c:v>978</c:v>
                </c:pt>
                <c:pt idx="1093">
                  <c:v>660</c:v>
                </c:pt>
                <c:pt idx="1094">
                  <c:v>1146</c:v>
                </c:pt>
                <c:pt idx="1095">
                  <c:v>1620</c:v>
                </c:pt>
                <c:pt idx="1096">
                  <c:v>734</c:v>
                </c:pt>
                <c:pt idx="1097">
                  <c:v>1920</c:v>
                </c:pt>
                <c:pt idx="1098">
                  <c:v>2636</c:v>
                </c:pt>
                <c:pt idx="1099">
                  <c:v>2343</c:v>
                </c:pt>
                <c:pt idx="1100">
                  <c:v>1560</c:v>
                </c:pt>
                <c:pt idx="1101">
                  <c:v>476</c:v>
                </c:pt>
                <c:pt idx="1102">
                  <c:v>1027</c:v>
                </c:pt>
                <c:pt idx="1103">
                  <c:v>1500</c:v>
                </c:pt>
                <c:pt idx="1104">
                  <c:v>600</c:v>
                </c:pt>
                <c:pt idx="1105">
                  <c:v>2238</c:v>
                </c:pt>
                <c:pt idx="1106">
                  <c:v>2196</c:v>
                </c:pt>
                <c:pt idx="1107">
                  <c:v>692</c:v>
                </c:pt>
                <c:pt idx="1108">
                  <c:v>2065</c:v>
                </c:pt>
                <c:pt idx="1109">
                  <c:v>915</c:v>
                </c:pt>
                <c:pt idx="1110">
                  <c:v>2226</c:v>
                </c:pt>
                <c:pt idx="1111">
                  <c:v>2156</c:v>
                </c:pt>
                <c:pt idx="1112">
                  <c:v>2222</c:v>
                </c:pt>
                <c:pt idx="1113">
                  <c:v>654</c:v>
                </c:pt>
                <c:pt idx="1114">
                  <c:v>1260</c:v>
                </c:pt>
                <c:pt idx="1115">
                  <c:v>840</c:v>
                </c:pt>
                <c:pt idx="1116">
                  <c:v>1309</c:v>
                </c:pt>
                <c:pt idx="1117">
                  <c:v>790</c:v>
                </c:pt>
                <c:pt idx="1118">
                  <c:v>2220</c:v>
                </c:pt>
                <c:pt idx="1119">
                  <c:v>1089</c:v>
                </c:pt>
                <c:pt idx="1120">
                  <c:v>1632</c:v>
                </c:pt>
                <c:pt idx="1121">
                  <c:v>2160</c:v>
                </c:pt>
                <c:pt idx="1122">
                  <c:v>2100</c:v>
                </c:pt>
                <c:pt idx="1123">
                  <c:v>780</c:v>
                </c:pt>
                <c:pt idx="1124">
                  <c:v>2280</c:v>
                </c:pt>
                <c:pt idx="1125">
                  <c:v>703</c:v>
                </c:pt>
                <c:pt idx="1126">
                  <c:v>2530</c:v>
                </c:pt>
                <c:pt idx="1127">
                  <c:v>1500</c:v>
                </c:pt>
                <c:pt idx="1128">
                  <c:v>1020</c:v>
                </c:pt>
                <c:pt idx="1129">
                  <c:v>1073</c:v>
                </c:pt>
                <c:pt idx="1130">
                  <c:v>2241</c:v>
                </c:pt>
                <c:pt idx="1131">
                  <c:v>2272</c:v>
                </c:pt>
                <c:pt idx="1132">
                  <c:v>1717</c:v>
                </c:pt>
                <c:pt idx="1133">
                  <c:v>598</c:v>
                </c:pt>
                <c:pt idx="1134">
                  <c:v>1929</c:v>
                </c:pt>
                <c:pt idx="1135">
                  <c:v>2208</c:v>
                </c:pt>
                <c:pt idx="1136">
                  <c:v>848</c:v>
                </c:pt>
                <c:pt idx="1137">
                  <c:v>1984</c:v>
                </c:pt>
                <c:pt idx="1138">
                  <c:v>2160</c:v>
                </c:pt>
                <c:pt idx="1139">
                  <c:v>1680</c:v>
                </c:pt>
                <c:pt idx="1140">
                  <c:v>960</c:v>
                </c:pt>
                <c:pt idx="1141">
                  <c:v>1200</c:v>
                </c:pt>
                <c:pt idx="1142">
                  <c:v>2198</c:v>
                </c:pt>
                <c:pt idx="1143">
                  <c:v>1605</c:v>
                </c:pt>
                <c:pt idx="1144">
                  <c:v>2250</c:v>
                </c:pt>
                <c:pt idx="1145">
                  <c:v>1984</c:v>
                </c:pt>
                <c:pt idx="1146">
                  <c:v>1860</c:v>
                </c:pt>
                <c:pt idx="1147">
                  <c:v>1658</c:v>
                </c:pt>
                <c:pt idx="1148">
                  <c:v>603</c:v>
                </c:pt>
                <c:pt idx="1149">
                  <c:v>635</c:v>
                </c:pt>
                <c:pt idx="1150">
                  <c:v>2335</c:v>
                </c:pt>
                <c:pt idx="1151">
                  <c:v>2340</c:v>
                </c:pt>
                <c:pt idx="1152">
                  <c:v>736</c:v>
                </c:pt>
                <c:pt idx="1153">
                  <c:v>1320</c:v>
                </c:pt>
                <c:pt idx="1154">
                  <c:v>2160</c:v>
                </c:pt>
                <c:pt idx="1155">
                  <c:v>1080</c:v>
                </c:pt>
                <c:pt idx="1156">
                  <c:v>2160</c:v>
                </c:pt>
                <c:pt idx="1157">
                  <c:v>2580</c:v>
                </c:pt>
                <c:pt idx="1158">
                  <c:v>2299</c:v>
                </c:pt>
                <c:pt idx="1159">
                  <c:v>2269</c:v>
                </c:pt>
                <c:pt idx="1160">
                  <c:v>1818</c:v>
                </c:pt>
                <c:pt idx="1161">
                  <c:v>1599</c:v>
                </c:pt>
                <c:pt idx="1162">
                  <c:v>2097</c:v>
                </c:pt>
                <c:pt idx="1163">
                  <c:v>2649</c:v>
                </c:pt>
                <c:pt idx="1164">
                  <c:v>2060</c:v>
                </c:pt>
                <c:pt idx="1165">
                  <c:v>1621</c:v>
                </c:pt>
                <c:pt idx="1166">
                  <c:v>2400</c:v>
                </c:pt>
                <c:pt idx="1167">
                  <c:v>2296</c:v>
                </c:pt>
                <c:pt idx="1168">
                  <c:v>1980</c:v>
                </c:pt>
                <c:pt idx="1169">
                  <c:v>915</c:v>
                </c:pt>
                <c:pt idx="1170">
                  <c:v>2940</c:v>
                </c:pt>
                <c:pt idx="1171">
                  <c:v>1306</c:v>
                </c:pt>
                <c:pt idx="1172">
                  <c:v>960</c:v>
                </c:pt>
                <c:pt idx="1173">
                  <c:v>1494</c:v>
                </c:pt>
                <c:pt idx="1174">
                  <c:v>2354</c:v>
                </c:pt>
                <c:pt idx="1175">
                  <c:v>1320</c:v>
                </c:pt>
                <c:pt idx="1176">
                  <c:v>1684</c:v>
                </c:pt>
                <c:pt idx="1177">
                  <c:v>1680</c:v>
                </c:pt>
                <c:pt idx="1178">
                  <c:v>2323</c:v>
                </c:pt>
                <c:pt idx="1179">
                  <c:v>1650</c:v>
                </c:pt>
                <c:pt idx="1180">
                  <c:v>2140</c:v>
                </c:pt>
                <c:pt idx="1181">
                  <c:v>2291</c:v>
                </c:pt>
                <c:pt idx="1182">
                  <c:v>554</c:v>
                </c:pt>
                <c:pt idx="1183">
                  <c:v>1980</c:v>
                </c:pt>
                <c:pt idx="1184">
                  <c:v>900</c:v>
                </c:pt>
                <c:pt idx="1185">
                  <c:v>1440</c:v>
                </c:pt>
                <c:pt idx="1186">
                  <c:v>1440</c:v>
                </c:pt>
                <c:pt idx="1187">
                  <c:v>180</c:v>
                </c:pt>
                <c:pt idx="1188">
                  <c:v>2340</c:v>
                </c:pt>
                <c:pt idx="1189">
                  <c:v>1260</c:v>
                </c:pt>
                <c:pt idx="1190">
                  <c:v>2135</c:v>
                </c:pt>
                <c:pt idx="1191">
                  <c:v>1918</c:v>
                </c:pt>
                <c:pt idx="1192">
                  <c:v>1849</c:v>
                </c:pt>
                <c:pt idx="1193">
                  <c:v>1478</c:v>
                </c:pt>
                <c:pt idx="1194">
                  <c:v>1894</c:v>
                </c:pt>
                <c:pt idx="1195">
                  <c:v>2100</c:v>
                </c:pt>
                <c:pt idx="1196">
                  <c:v>2183</c:v>
                </c:pt>
                <c:pt idx="1197">
                  <c:v>1977</c:v>
                </c:pt>
                <c:pt idx="1198">
                  <c:v>1173</c:v>
                </c:pt>
                <c:pt idx="1199">
                  <c:v>1560</c:v>
                </c:pt>
                <c:pt idx="1200">
                  <c:v>2400</c:v>
                </c:pt>
                <c:pt idx="1201">
                  <c:v>1200</c:v>
                </c:pt>
                <c:pt idx="1202">
                  <c:v>1200</c:v>
                </c:pt>
                <c:pt idx="1203">
                  <c:v>1510</c:v>
                </c:pt>
                <c:pt idx="1204">
                  <c:v>2273</c:v>
                </c:pt>
                <c:pt idx="1205">
                  <c:v>2234</c:v>
                </c:pt>
                <c:pt idx="1206">
                  <c:v>1705</c:v>
                </c:pt>
                <c:pt idx="1207">
                  <c:v>1943</c:v>
                </c:pt>
                <c:pt idx="1208">
                  <c:v>1230</c:v>
                </c:pt>
                <c:pt idx="1209">
                  <c:v>1680</c:v>
                </c:pt>
                <c:pt idx="1210">
                  <c:v>840</c:v>
                </c:pt>
                <c:pt idx="1211">
                  <c:v>2201</c:v>
                </c:pt>
                <c:pt idx="1212">
                  <c:v>1059</c:v>
                </c:pt>
                <c:pt idx="1213">
                  <c:v>2160</c:v>
                </c:pt>
                <c:pt idx="1214">
                  <c:v>1980</c:v>
                </c:pt>
                <c:pt idx="1215">
                  <c:v>711</c:v>
                </c:pt>
                <c:pt idx="1216">
                  <c:v>2694</c:v>
                </c:pt>
                <c:pt idx="1217">
                  <c:v>2280</c:v>
                </c:pt>
                <c:pt idx="1218">
                  <c:v>1800</c:v>
                </c:pt>
                <c:pt idx="1219">
                  <c:v>1431</c:v>
                </c:pt>
                <c:pt idx="1220">
                  <c:v>2100</c:v>
                </c:pt>
                <c:pt idx="1221">
                  <c:v>1986</c:v>
                </c:pt>
                <c:pt idx="1222">
                  <c:v>1705</c:v>
                </c:pt>
                <c:pt idx="1223">
                  <c:v>2351</c:v>
                </c:pt>
                <c:pt idx="1224">
                  <c:v>2400</c:v>
                </c:pt>
                <c:pt idx="1225">
                  <c:v>1920</c:v>
                </c:pt>
                <c:pt idx="1226">
                  <c:v>1440</c:v>
                </c:pt>
                <c:pt idx="1227">
                  <c:v>1933</c:v>
                </c:pt>
                <c:pt idx="1228">
                  <c:v>2220</c:v>
                </c:pt>
                <c:pt idx="1229">
                  <c:v>1560</c:v>
                </c:pt>
                <c:pt idx="1230">
                  <c:v>511</c:v>
                </c:pt>
                <c:pt idx="1231">
                  <c:v>2354</c:v>
                </c:pt>
                <c:pt idx="1232">
                  <c:v>972</c:v>
                </c:pt>
                <c:pt idx="1233">
                  <c:v>1645</c:v>
                </c:pt>
                <c:pt idx="1234">
                  <c:v>2304</c:v>
                </c:pt>
                <c:pt idx="1235">
                  <c:v>1547</c:v>
                </c:pt>
                <c:pt idx="1236">
                  <c:v>2352</c:v>
                </c:pt>
                <c:pt idx="1237">
                  <c:v>1680</c:v>
                </c:pt>
                <c:pt idx="1238">
                  <c:v>1967</c:v>
                </c:pt>
                <c:pt idx="1239">
                  <c:v>1664</c:v>
                </c:pt>
                <c:pt idx="1240">
                  <c:v>769</c:v>
                </c:pt>
                <c:pt idx="1241">
                  <c:v>1512</c:v>
                </c:pt>
                <c:pt idx="1242">
                  <c:v>2182</c:v>
                </c:pt>
                <c:pt idx="1243">
                  <c:v>1500</c:v>
                </c:pt>
                <c:pt idx="1244">
                  <c:v>600</c:v>
                </c:pt>
                <c:pt idx="1245">
                  <c:v>900</c:v>
                </c:pt>
                <c:pt idx="1246">
                  <c:v>900</c:v>
                </c:pt>
                <c:pt idx="1247">
                  <c:v>1576</c:v>
                </c:pt>
                <c:pt idx="1248">
                  <c:v>979</c:v>
                </c:pt>
                <c:pt idx="1249">
                  <c:v>816</c:v>
                </c:pt>
                <c:pt idx="1250">
                  <c:v>1968</c:v>
                </c:pt>
                <c:pt idx="1251">
                  <c:v>2182</c:v>
                </c:pt>
                <c:pt idx="1252">
                  <c:v>1635</c:v>
                </c:pt>
                <c:pt idx="1253">
                  <c:v>848</c:v>
                </c:pt>
                <c:pt idx="1254">
                  <c:v>797</c:v>
                </c:pt>
                <c:pt idx="1255">
                  <c:v>720</c:v>
                </c:pt>
                <c:pt idx="1256">
                  <c:v>1302</c:v>
                </c:pt>
                <c:pt idx="1257">
                  <c:v>1166</c:v>
                </c:pt>
                <c:pt idx="1258">
                  <c:v>2017</c:v>
                </c:pt>
                <c:pt idx="1259">
                  <c:v>881</c:v>
                </c:pt>
                <c:pt idx="1260">
                  <c:v>1980</c:v>
                </c:pt>
                <c:pt idx="1261">
                  <c:v>2400</c:v>
                </c:pt>
                <c:pt idx="1262">
                  <c:v>2400</c:v>
                </c:pt>
                <c:pt idx="1263">
                  <c:v>1717</c:v>
                </c:pt>
                <c:pt idx="1264">
                  <c:v>832</c:v>
                </c:pt>
                <c:pt idx="1265">
                  <c:v>3360</c:v>
                </c:pt>
                <c:pt idx="1266">
                  <c:v>1680</c:v>
                </c:pt>
                <c:pt idx="1267">
                  <c:v>420</c:v>
                </c:pt>
                <c:pt idx="1268">
                  <c:v>420</c:v>
                </c:pt>
                <c:pt idx="1269">
                  <c:v>840</c:v>
                </c:pt>
                <c:pt idx="1270">
                  <c:v>2297</c:v>
                </c:pt>
                <c:pt idx="1271">
                  <c:v>1830</c:v>
                </c:pt>
                <c:pt idx="1272">
                  <c:v>1707</c:v>
                </c:pt>
                <c:pt idx="1273">
                  <c:v>2220</c:v>
                </c:pt>
                <c:pt idx="1274">
                  <c:v>955</c:v>
                </c:pt>
                <c:pt idx="1275">
                  <c:v>2089</c:v>
                </c:pt>
                <c:pt idx="1276">
                  <c:v>1850</c:v>
                </c:pt>
                <c:pt idx="1277">
                  <c:v>780</c:v>
                </c:pt>
                <c:pt idx="1278">
                  <c:v>2268</c:v>
                </c:pt>
                <c:pt idx="1279">
                  <c:v>592</c:v>
                </c:pt>
                <c:pt idx="1280">
                  <c:v>1408</c:v>
                </c:pt>
                <c:pt idx="1281">
                  <c:v>1974</c:v>
                </c:pt>
                <c:pt idx="1282">
                  <c:v>1040</c:v>
                </c:pt>
                <c:pt idx="1283">
                  <c:v>2700</c:v>
                </c:pt>
                <c:pt idx="1284">
                  <c:v>1620</c:v>
                </c:pt>
                <c:pt idx="1285">
                  <c:v>540</c:v>
                </c:pt>
                <c:pt idx="1286">
                  <c:v>1096</c:v>
                </c:pt>
                <c:pt idx="1287">
                  <c:v>2308</c:v>
                </c:pt>
                <c:pt idx="1288">
                  <c:v>1897</c:v>
                </c:pt>
                <c:pt idx="1289">
                  <c:v>2280</c:v>
                </c:pt>
                <c:pt idx="1290">
                  <c:v>1314</c:v>
                </c:pt>
                <c:pt idx="1291">
                  <c:v>1740</c:v>
                </c:pt>
                <c:pt idx="1292">
                  <c:v>940</c:v>
                </c:pt>
                <c:pt idx="1293">
                  <c:v>2339</c:v>
                </c:pt>
                <c:pt idx="1294">
                  <c:v>660</c:v>
                </c:pt>
                <c:pt idx="1295">
                  <c:v>660</c:v>
                </c:pt>
                <c:pt idx="1296">
                  <c:v>1901</c:v>
                </c:pt>
                <c:pt idx="1297">
                  <c:v>1608</c:v>
                </c:pt>
                <c:pt idx="1298">
                  <c:v>1440</c:v>
                </c:pt>
                <c:pt idx="1299">
                  <c:v>1662</c:v>
                </c:pt>
                <c:pt idx="1300">
                  <c:v>2359</c:v>
                </c:pt>
                <c:pt idx="1301">
                  <c:v>2340</c:v>
                </c:pt>
                <c:pt idx="1302">
                  <c:v>606</c:v>
                </c:pt>
                <c:pt idx="1303">
                  <c:v>1781</c:v>
                </c:pt>
                <c:pt idx="1304">
                  <c:v>1785</c:v>
                </c:pt>
                <c:pt idx="1305">
                  <c:v>2271</c:v>
                </c:pt>
                <c:pt idx="1306">
                  <c:v>2279</c:v>
                </c:pt>
                <c:pt idx="1307">
                  <c:v>1538</c:v>
                </c:pt>
                <c:pt idx="1308">
                  <c:v>1864</c:v>
                </c:pt>
                <c:pt idx="1309">
                  <c:v>2386</c:v>
                </c:pt>
                <c:pt idx="1310">
                  <c:v>2026</c:v>
                </c:pt>
                <c:pt idx="1311">
                  <c:v>2287</c:v>
                </c:pt>
                <c:pt idx="1312">
                  <c:v>1364</c:v>
                </c:pt>
                <c:pt idx="1313">
                  <c:v>2280</c:v>
                </c:pt>
                <c:pt idx="1314">
                  <c:v>684</c:v>
                </c:pt>
                <c:pt idx="1315">
                  <c:v>2095</c:v>
                </c:pt>
                <c:pt idx="1316">
                  <c:v>520</c:v>
                </c:pt>
                <c:pt idx="1317">
                  <c:v>1153</c:v>
                </c:pt>
                <c:pt idx="1318">
                  <c:v>1955</c:v>
                </c:pt>
                <c:pt idx="1319">
                  <c:v>1860</c:v>
                </c:pt>
                <c:pt idx="1320">
                  <c:v>4039</c:v>
                </c:pt>
                <c:pt idx="1321">
                  <c:v>2312</c:v>
                </c:pt>
                <c:pt idx="1322">
                  <c:v>2220</c:v>
                </c:pt>
                <c:pt idx="1323">
                  <c:v>2220</c:v>
                </c:pt>
                <c:pt idx="1324">
                  <c:v>2460</c:v>
                </c:pt>
                <c:pt idx="1325">
                  <c:v>572</c:v>
                </c:pt>
                <c:pt idx="1326">
                  <c:v>1071</c:v>
                </c:pt>
                <c:pt idx="1327">
                  <c:v>2371</c:v>
                </c:pt>
                <c:pt idx="1328">
                  <c:v>723</c:v>
                </c:pt>
                <c:pt idx="1329">
                  <c:v>1715</c:v>
                </c:pt>
                <c:pt idx="1330">
                  <c:v>1869</c:v>
                </c:pt>
                <c:pt idx="1331">
                  <c:v>409</c:v>
                </c:pt>
                <c:pt idx="1332">
                  <c:v>2470</c:v>
                </c:pt>
                <c:pt idx="1333">
                  <c:v>2400</c:v>
                </c:pt>
                <c:pt idx="1334">
                  <c:v>1800</c:v>
                </c:pt>
                <c:pt idx="1335">
                  <c:v>2400</c:v>
                </c:pt>
                <c:pt idx="1336">
                  <c:v>840</c:v>
                </c:pt>
                <c:pt idx="1337">
                  <c:v>600</c:v>
                </c:pt>
                <c:pt idx="1338">
                  <c:v>880</c:v>
                </c:pt>
                <c:pt idx="1339">
                  <c:v>240</c:v>
                </c:pt>
                <c:pt idx="1340">
                  <c:v>600</c:v>
                </c:pt>
                <c:pt idx="1341">
                  <c:v>720</c:v>
                </c:pt>
                <c:pt idx="1342">
                  <c:v>120</c:v>
                </c:pt>
                <c:pt idx="1343">
                  <c:v>2280</c:v>
                </c:pt>
                <c:pt idx="1344">
                  <c:v>1749</c:v>
                </c:pt>
                <c:pt idx="1345">
                  <c:v>2311</c:v>
                </c:pt>
                <c:pt idx="1346">
                  <c:v>910</c:v>
                </c:pt>
                <c:pt idx="1347">
                  <c:v>2352</c:v>
                </c:pt>
                <c:pt idx="1348">
                  <c:v>278</c:v>
                </c:pt>
                <c:pt idx="1349">
                  <c:v>2460</c:v>
                </c:pt>
                <c:pt idx="1350">
                  <c:v>2312</c:v>
                </c:pt>
                <c:pt idx="1351">
                  <c:v>412</c:v>
                </c:pt>
                <c:pt idx="1352">
                  <c:v>2234</c:v>
                </c:pt>
                <c:pt idx="1353">
                  <c:v>910</c:v>
                </c:pt>
                <c:pt idx="1354">
                  <c:v>2577</c:v>
                </c:pt>
                <c:pt idx="1355">
                  <c:v>1299</c:v>
                </c:pt>
                <c:pt idx="1356">
                  <c:v>1500</c:v>
                </c:pt>
                <c:pt idx="1357">
                  <c:v>2400</c:v>
                </c:pt>
                <c:pt idx="1358">
                  <c:v>1140</c:v>
                </c:pt>
                <c:pt idx="1359">
                  <c:v>2280</c:v>
                </c:pt>
                <c:pt idx="1360">
                  <c:v>2054</c:v>
                </c:pt>
                <c:pt idx="1361">
                  <c:v>1020</c:v>
                </c:pt>
                <c:pt idx="1362">
                  <c:v>564</c:v>
                </c:pt>
                <c:pt idx="1363">
                  <c:v>1680</c:v>
                </c:pt>
                <c:pt idx="1364">
                  <c:v>793</c:v>
                </c:pt>
                <c:pt idx="1365">
                  <c:v>2342</c:v>
                </c:pt>
                <c:pt idx="1366">
                  <c:v>2248</c:v>
                </c:pt>
                <c:pt idx="1367">
                  <c:v>1766</c:v>
                </c:pt>
                <c:pt idx="1368">
                  <c:v>2100</c:v>
                </c:pt>
                <c:pt idx="1369">
                  <c:v>2383</c:v>
                </c:pt>
                <c:pt idx="1370">
                  <c:v>928</c:v>
                </c:pt>
                <c:pt idx="1371">
                  <c:v>695</c:v>
                </c:pt>
                <c:pt idx="1372">
                  <c:v>660</c:v>
                </c:pt>
                <c:pt idx="1373">
                  <c:v>2115</c:v>
                </c:pt>
                <c:pt idx="1374">
                  <c:v>516</c:v>
                </c:pt>
                <c:pt idx="1375">
                  <c:v>1816</c:v>
                </c:pt>
                <c:pt idx="1376">
                  <c:v>1297</c:v>
                </c:pt>
                <c:pt idx="1377">
                  <c:v>2400</c:v>
                </c:pt>
                <c:pt idx="1378">
                  <c:v>627</c:v>
                </c:pt>
                <c:pt idx="1379">
                  <c:v>1274</c:v>
                </c:pt>
                <c:pt idx="1380">
                  <c:v>540</c:v>
                </c:pt>
                <c:pt idx="1381">
                  <c:v>540</c:v>
                </c:pt>
                <c:pt idx="1382">
                  <c:v>540</c:v>
                </c:pt>
                <c:pt idx="1383">
                  <c:v>540</c:v>
                </c:pt>
                <c:pt idx="1384">
                  <c:v>540</c:v>
                </c:pt>
                <c:pt idx="1385">
                  <c:v>1711</c:v>
                </c:pt>
                <c:pt idx="1386">
                  <c:v>1152</c:v>
                </c:pt>
                <c:pt idx="1387">
                  <c:v>851</c:v>
                </c:pt>
                <c:pt idx="1388">
                  <c:v>2440</c:v>
                </c:pt>
                <c:pt idx="1389">
                  <c:v>1257</c:v>
                </c:pt>
                <c:pt idx="1390">
                  <c:v>906</c:v>
                </c:pt>
                <c:pt idx="1391">
                  <c:v>683</c:v>
                </c:pt>
                <c:pt idx="1392">
                  <c:v>2340</c:v>
                </c:pt>
                <c:pt idx="1393">
                  <c:v>2340</c:v>
                </c:pt>
                <c:pt idx="1394">
                  <c:v>2340</c:v>
                </c:pt>
                <c:pt idx="1395">
                  <c:v>1860</c:v>
                </c:pt>
                <c:pt idx="1396">
                  <c:v>1171</c:v>
                </c:pt>
                <c:pt idx="1397">
                  <c:v>1575</c:v>
                </c:pt>
                <c:pt idx="1398">
                  <c:v>577</c:v>
                </c:pt>
                <c:pt idx="1399">
                  <c:v>2384</c:v>
                </c:pt>
                <c:pt idx="1400">
                  <c:v>2520</c:v>
                </c:pt>
                <c:pt idx="1401">
                  <c:v>840</c:v>
                </c:pt>
                <c:pt idx="1402">
                  <c:v>420</c:v>
                </c:pt>
                <c:pt idx="1403">
                  <c:v>420</c:v>
                </c:pt>
                <c:pt idx="1404">
                  <c:v>962</c:v>
                </c:pt>
                <c:pt idx="1405">
                  <c:v>2439</c:v>
                </c:pt>
                <c:pt idx="1406">
                  <c:v>2374</c:v>
                </c:pt>
                <c:pt idx="1407">
                  <c:v>924</c:v>
                </c:pt>
                <c:pt idx="1408">
                  <c:v>1950</c:v>
                </c:pt>
                <c:pt idx="1409">
                  <c:v>2059</c:v>
                </c:pt>
                <c:pt idx="1410">
                  <c:v>2880</c:v>
                </c:pt>
                <c:pt idx="1411">
                  <c:v>720</c:v>
                </c:pt>
                <c:pt idx="1412">
                  <c:v>720</c:v>
                </c:pt>
                <c:pt idx="1413">
                  <c:v>2880</c:v>
                </c:pt>
                <c:pt idx="1414">
                  <c:v>720</c:v>
                </c:pt>
                <c:pt idx="1415">
                  <c:v>2368</c:v>
                </c:pt>
                <c:pt idx="1416">
                  <c:v>3180</c:v>
                </c:pt>
                <c:pt idx="1417">
                  <c:v>2256</c:v>
                </c:pt>
                <c:pt idx="1418">
                  <c:v>1740</c:v>
                </c:pt>
                <c:pt idx="1419">
                  <c:v>2218</c:v>
                </c:pt>
                <c:pt idx="1420">
                  <c:v>895</c:v>
                </c:pt>
                <c:pt idx="1421">
                  <c:v>2224</c:v>
                </c:pt>
                <c:pt idx="1422">
                  <c:v>2340</c:v>
                </c:pt>
                <c:pt idx="1423">
                  <c:v>1320</c:v>
                </c:pt>
                <c:pt idx="1424">
                  <c:v>1320</c:v>
                </c:pt>
                <c:pt idx="1425">
                  <c:v>573</c:v>
                </c:pt>
                <c:pt idx="1426">
                  <c:v>2031</c:v>
                </c:pt>
                <c:pt idx="1427">
                  <c:v>1620</c:v>
                </c:pt>
                <c:pt idx="1428">
                  <c:v>1620</c:v>
                </c:pt>
                <c:pt idx="1429">
                  <c:v>892</c:v>
                </c:pt>
                <c:pt idx="1430">
                  <c:v>2408</c:v>
                </c:pt>
                <c:pt idx="1431">
                  <c:v>2019</c:v>
                </c:pt>
                <c:pt idx="1432">
                  <c:v>1703</c:v>
                </c:pt>
                <c:pt idx="1433">
                  <c:v>2400</c:v>
                </c:pt>
                <c:pt idx="1434">
                  <c:v>600</c:v>
                </c:pt>
                <c:pt idx="1435">
                  <c:v>1500</c:v>
                </c:pt>
                <c:pt idx="1436">
                  <c:v>600</c:v>
                </c:pt>
                <c:pt idx="1437">
                  <c:v>1398</c:v>
                </c:pt>
                <c:pt idx="1438">
                  <c:v>2032</c:v>
                </c:pt>
                <c:pt idx="1439">
                  <c:v>1180</c:v>
                </c:pt>
                <c:pt idx="1440">
                  <c:v>1680</c:v>
                </c:pt>
                <c:pt idx="1441">
                  <c:v>1680</c:v>
                </c:pt>
                <c:pt idx="1442">
                  <c:v>2350</c:v>
                </c:pt>
                <c:pt idx="1443">
                  <c:v>1063</c:v>
                </c:pt>
                <c:pt idx="1444">
                  <c:v>2390</c:v>
                </c:pt>
                <c:pt idx="1445">
                  <c:v>2270</c:v>
                </c:pt>
                <c:pt idx="1446">
                  <c:v>2460</c:v>
                </c:pt>
                <c:pt idx="1447">
                  <c:v>2515</c:v>
                </c:pt>
                <c:pt idx="1448">
                  <c:v>1860</c:v>
                </c:pt>
                <c:pt idx="1449">
                  <c:v>2339</c:v>
                </c:pt>
                <c:pt idx="1450">
                  <c:v>780</c:v>
                </c:pt>
                <c:pt idx="1451">
                  <c:v>780</c:v>
                </c:pt>
                <c:pt idx="1452">
                  <c:v>835</c:v>
                </c:pt>
                <c:pt idx="1453">
                  <c:v>2040</c:v>
                </c:pt>
                <c:pt idx="1454">
                  <c:v>971</c:v>
                </c:pt>
                <c:pt idx="1455">
                  <c:v>2520</c:v>
                </c:pt>
                <c:pt idx="1456">
                  <c:v>2520</c:v>
                </c:pt>
                <c:pt idx="1457">
                  <c:v>1233</c:v>
                </c:pt>
                <c:pt idx="1458">
                  <c:v>1740</c:v>
                </c:pt>
                <c:pt idx="1459">
                  <c:v>2334</c:v>
                </c:pt>
                <c:pt idx="1460">
                  <c:v>5097</c:v>
                </c:pt>
                <c:pt idx="1461">
                  <c:v>2163</c:v>
                </c:pt>
                <c:pt idx="1462">
                  <c:v>1440</c:v>
                </c:pt>
                <c:pt idx="1463">
                  <c:v>960</c:v>
                </c:pt>
                <c:pt idx="1464">
                  <c:v>2400</c:v>
                </c:pt>
                <c:pt idx="1465">
                  <c:v>771</c:v>
                </c:pt>
                <c:pt idx="1466">
                  <c:v>557</c:v>
                </c:pt>
                <c:pt idx="1467">
                  <c:v>1620</c:v>
                </c:pt>
                <c:pt idx="1468">
                  <c:v>2678</c:v>
                </c:pt>
                <c:pt idx="1469">
                  <c:v>660</c:v>
                </c:pt>
                <c:pt idx="1470">
                  <c:v>1818</c:v>
                </c:pt>
                <c:pt idx="1471">
                  <c:v>1999</c:v>
                </c:pt>
                <c:pt idx="1472">
                  <c:v>2340</c:v>
                </c:pt>
                <c:pt idx="1473">
                  <c:v>1393</c:v>
                </c:pt>
                <c:pt idx="1474">
                  <c:v>709</c:v>
                </c:pt>
                <c:pt idx="1475">
                  <c:v>1088</c:v>
                </c:pt>
                <c:pt idx="1476">
                  <c:v>1890</c:v>
                </c:pt>
                <c:pt idx="1477">
                  <c:v>1805</c:v>
                </c:pt>
                <c:pt idx="1478">
                  <c:v>2220</c:v>
                </c:pt>
                <c:pt idx="1479">
                  <c:v>2630</c:v>
                </c:pt>
                <c:pt idx="1480">
                  <c:v>2460</c:v>
                </c:pt>
                <c:pt idx="1481">
                  <c:v>2460</c:v>
                </c:pt>
                <c:pt idx="1482">
                  <c:v>1240</c:v>
                </c:pt>
                <c:pt idx="1483">
                  <c:v>549</c:v>
                </c:pt>
                <c:pt idx="1484">
                  <c:v>1498</c:v>
                </c:pt>
                <c:pt idx="1485">
                  <c:v>2090</c:v>
                </c:pt>
                <c:pt idx="1486">
                  <c:v>1440</c:v>
                </c:pt>
                <c:pt idx="1487">
                  <c:v>360</c:v>
                </c:pt>
                <c:pt idx="1488">
                  <c:v>540</c:v>
                </c:pt>
                <c:pt idx="1489">
                  <c:v>180</c:v>
                </c:pt>
                <c:pt idx="1490">
                  <c:v>1173</c:v>
                </c:pt>
                <c:pt idx="1491">
                  <c:v>939</c:v>
                </c:pt>
                <c:pt idx="1492">
                  <c:v>2160</c:v>
                </c:pt>
                <c:pt idx="1493">
                  <c:v>2504</c:v>
                </c:pt>
                <c:pt idx="1494">
                  <c:v>2400</c:v>
                </c:pt>
                <c:pt idx="1495">
                  <c:v>2414</c:v>
                </c:pt>
                <c:pt idx="1496">
                  <c:v>795</c:v>
                </c:pt>
                <c:pt idx="1497">
                  <c:v>1949</c:v>
                </c:pt>
                <c:pt idx="1498">
                  <c:v>2506</c:v>
                </c:pt>
                <c:pt idx="1499">
                  <c:v>1855</c:v>
                </c:pt>
                <c:pt idx="1500">
                  <c:v>1761</c:v>
                </c:pt>
                <c:pt idx="1501">
                  <c:v>1500</c:v>
                </c:pt>
                <c:pt idx="1502">
                  <c:v>289</c:v>
                </c:pt>
                <c:pt idx="1503">
                  <c:v>1320</c:v>
                </c:pt>
                <c:pt idx="1504">
                  <c:v>2460</c:v>
                </c:pt>
                <c:pt idx="1505">
                  <c:v>2460</c:v>
                </c:pt>
                <c:pt idx="1506">
                  <c:v>1946</c:v>
                </c:pt>
                <c:pt idx="1507">
                  <c:v>1140</c:v>
                </c:pt>
                <c:pt idx="1508">
                  <c:v>837</c:v>
                </c:pt>
                <c:pt idx="1509">
                  <c:v>1740</c:v>
                </c:pt>
                <c:pt idx="1510">
                  <c:v>2448</c:v>
                </c:pt>
                <c:pt idx="1511">
                  <c:v>711</c:v>
                </c:pt>
                <c:pt idx="1512">
                  <c:v>711</c:v>
                </c:pt>
                <c:pt idx="1513">
                  <c:v>1922</c:v>
                </c:pt>
                <c:pt idx="1514">
                  <c:v>2486</c:v>
                </c:pt>
                <c:pt idx="1515">
                  <c:v>1239</c:v>
                </c:pt>
                <c:pt idx="1516">
                  <c:v>2492</c:v>
                </c:pt>
                <c:pt idx="1517">
                  <c:v>678</c:v>
                </c:pt>
                <c:pt idx="1518">
                  <c:v>599</c:v>
                </c:pt>
                <c:pt idx="1519">
                  <c:v>2044</c:v>
                </c:pt>
                <c:pt idx="1520">
                  <c:v>2458</c:v>
                </c:pt>
                <c:pt idx="1521">
                  <c:v>2760</c:v>
                </c:pt>
                <c:pt idx="1522">
                  <c:v>1800</c:v>
                </c:pt>
                <c:pt idx="1523">
                  <c:v>600</c:v>
                </c:pt>
                <c:pt idx="1524">
                  <c:v>600</c:v>
                </c:pt>
                <c:pt idx="1525">
                  <c:v>907</c:v>
                </c:pt>
                <c:pt idx="1526">
                  <c:v>2610</c:v>
                </c:pt>
                <c:pt idx="1527">
                  <c:v>1531</c:v>
                </c:pt>
                <c:pt idx="1528">
                  <c:v>1791</c:v>
                </c:pt>
                <c:pt idx="1529">
                  <c:v>503</c:v>
                </c:pt>
                <c:pt idx="1530">
                  <c:v>1747</c:v>
                </c:pt>
                <c:pt idx="1531">
                  <c:v>1434</c:v>
                </c:pt>
                <c:pt idx="1532">
                  <c:v>1680</c:v>
                </c:pt>
                <c:pt idx="1533">
                  <c:v>665</c:v>
                </c:pt>
                <c:pt idx="1534">
                  <c:v>1274</c:v>
                </c:pt>
                <c:pt idx="1535">
                  <c:v>420</c:v>
                </c:pt>
                <c:pt idx="1536">
                  <c:v>420</c:v>
                </c:pt>
                <c:pt idx="1537">
                  <c:v>1834</c:v>
                </c:pt>
                <c:pt idx="1538">
                  <c:v>1260</c:v>
                </c:pt>
                <c:pt idx="1539">
                  <c:v>965</c:v>
                </c:pt>
                <c:pt idx="1540">
                  <c:v>2592</c:v>
                </c:pt>
                <c:pt idx="1541">
                  <c:v>2340</c:v>
                </c:pt>
                <c:pt idx="1542">
                  <c:v>2594</c:v>
                </c:pt>
                <c:pt idx="1543">
                  <c:v>1920</c:v>
                </c:pt>
                <c:pt idx="1544">
                  <c:v>1120</c:v>
                </c:pt>
                <c:pt idx="1545">
                  <c:v>1290</c:v>
                </c:pt>
                <c:pt idx="1546">
                  <c:v>1025</c:v>
                </c:pt>
                <c:pt idx="1547">
                  <c:v>1101</c:v>
                </c:pt>
                <c:pt idx="1548">
                  <c:v>2160</c:v>
                </c:pt>
                <c:pt idx="1549">
                  <c:v>1080</c:v>
                </c:pt>
                <c:pt idx="1550">
                  <c:v>801</c:v>
                </c:pt>
                <c:pt idx="1551">
                  <c:v>2175</c:v>
                </c:pt>
                <c:pt idx="1552">
                  <c:v>1740</c:v>
                </c:pt>
                <c:pt idx="1553">
                  <c:v>2627</c:v>
                </c:pt>
                <c:pt idx="1554">
                  <c:v>660</c:v>
                </c:pt>
                <c:pt idx="1555">
                  <c:v>1170</c:v>
                </c:pt>
                <c:pt idx="1556">
                  <c:v>2356</c:v>
                </c:pt>
                <c:pt idx="1557">
                  <c:v>600</c:v>
                </c:pt>
                <c:pt idx="1558">
                  <c:v>634</c:v>
                </c:pt>
                <c:pt idx="1559">
                  <c:v>1164</c:v>
                </c:pt>
                <c:pt idx="1560">
                  <c:v>2470</c:v>
                </c:pt>
                <c:pt idx="1561">
                  <c:v>1500</c:v>
                </c:pt>
                <c:pt idx="1562">
                  <c:v>1800</c:v>
                </c:pt>
                <c:pt idx="1563">
                  <c:v>2040</c:v>
                </c:pt>
                <c:pt idx="1564">
                  <c:v>2280</c:v>
                </c:pt>
                <c:pt idx="1565">
                  <c:v>1140</c:v>
                </c:pt>
                <c:pt idx="1566">
                  <c:v>1080</c:v>
                </c:pt>
                <c:pt idx="1567">
                  <c:v>2424</c:v>
                </c:pt>
                <c:pt idx="1568">
                  <c:v>1806</c:v>
                </c:pt>
                <c:pt idx="1569">
                  <c:v>2394</c:v>
                </c:pt>
                <c:pt idx="1570">
                  <c:v>2232</c:v>
                </c:pt>
                <c:pt idx="1571">
                  <c:v>720</c:v>
                </c:pt>
                <c:pt idx="1572">
                  <c:v>1200</c:v>
                </c:pt>
                <c:pt idx="1573">
                  <c:v>240</c:v>
                </c:pt>
                <c:pt idx="1574">
                  <c:v>1440</c:v>
                </c:pt>
                <c:pt idx="1575">
                  <c:v>480</c:v>
                </c:pt>
                <c:pt idx="1576">
                  <c:v>792</c:v>
                </c:pt>
                <c:pt idx="1577">
                  <c:v>960</c:v>
                </c:pt>
                <c:pt idx="1578">
                  <c:v>1870</c:v>
                </c:pt>
                <c:pt idx="1579">
                  <c:v>2381</c:v>
                </c:pt>
                <c:pt idx="1580">
                  <c:v>2460</c:v>
                </c:pt>
                <c:pt idx="1581">
                  <c:v>2531</c:v>
                </c:pt>
                <c:pt idx="1582">
                  <c:v>1980</c:v>
                </c:pt>
                <c:pt idx="1583">
                  <c:v>1740</c:v>
                </c:pt>
                <c:pt idx="1584">
                  <c:v>2350</c:v>
                </c:pt>
                <c:pt idx="1585">
                  <c:v>532</c:v>
                </c:pt>
                <c:pt idx="1586">
                  <c:v>2520</c:v>
                </c:pt>
                <c:pt idx="1587">
                  <c:v>1934</c:v>
                </c:pt>
                <c:pt idx="1588">
                  <c:v>1176</c:v>
                </c:pt>
                <c:pt idx="1589">
                  <c:v>1800</c:v>
                </c:pt>
                <c:pt idx="1590">
                  <c:v>3732</c:v>
                </c:pt>
                <c:pt idx="1591">
                  <c:v>3360</c:v>
                </c:pt>
                <c:pt idx="1592">
                  <c:v>1893</c:v>
                </c:pt>
                <c:pt idx="1593">
                  <c:v>1560</c:v>
                </c:pt>
                <c:pt idx="1594">
                  <c:v>780</c:v>
                </c:pt>
                <c:pt idx="1595">
                  <c:v>4615</c:v>
                </c:pt>
                <c:pt idx="1596">
                  <c:v>1911</c:v>
                </c:pt>
                <c:pt idx="1597">
                  <c:v>2100</c:v>
                </c:pt>
                <c:pt idx="1598">
                  <c:v>1944</c:v>
                </c:pt>
                <c:pt idx="1599">
                  <c:v>1860</c:v>
                </c:pt>
                <c:pt idx="1600">
                  <c:v>1567</c:v>
                </c:pt>
                <c:pt idx="1601">
                  <c:v>1080</c:v>
                </c:pt>
                <c:pt idx="1602">
                  <c:v>540</c:v>
                </c:pt>
                <c:pt idx="1603">
                  <c:v>2104</c:v>
                </c:pt>
                <c:pt idx="1604">
                  <c:v>2760</c:v>
                </c:pt>
                <c:pt idx="1605">
                  <c:v>1380</c:v>
                </c:pt>
                <c:pt idx="1606">
                  <c:v>1682</c:v>
                </c:pt>
                <c:pt idx="1607">
                  <c:v>2463</c:v>
                </c:pt>
                <c:pt idx="1608">
                  <c:v>2744</c:v>
                </c:pt>
                <c:pt idx="1609">
                  <c:v>1031</c:v>
                </c:pt>
                <c:pt idx="1610">
                  <c:v>2645</c:v>
                </c:pt>
                <c:pt idx="1611">
                  <c:v>2551</c:v>
                </c:pt>
                <c:pt idx="1612">
                  <c:v>1440</c:v>
                </c:pt>
                <c:pt idx="1613">
                  <c:v>656</c:v>
                </c:pt>
                <c:pt idx="1614">
                  <c:v>2068</c:v>
                </c:pt>
                <c:pt idx="1615">
                  <c:v>1200</c:v>
                </c:pt>
                <c:pt idx="1616">
                  <c:v>374</c:v>
                </c:pt>
                <c:pt idx="1617">
                  <c:v>2177</c:v>
                </c:pt>
                <c:pt idx="1618">
                  <c:v>1328</c:v>
                </c:pt>
                <c:pt idx="1619">
                  <c:v>1728</c:v>
                </c:pt>
                <c:pt idx="1620">
                  <c:v>1167</c:v>
                </c:pt>
                <c:pt idx="1621">
                  <c:v>600</c:v>
                </c:pt>
                <c:pt idx="1622">
                  <c:v>900</c:v>
                </c:pt>
                <c:pt idx="1623">
                  <c:v>600</c:v>
                </c:pt>
                <c:pt idx="1624">
                  <c:v>600</c:v>
                </c:pt>
                <c:pt idx="1625">
                  <c:v>1800</c:v>
                </c:pt>
                <c:pt idx="1626">
                  <c:v>300</c:v>
                </c:pt>
                <c:pt idx="1627">
                  <c:v>600</c:v>
                </c:pt>
                <c:pt idx="1628">
                  <c:v>600</c:v>
                </c:pt>
                <c:pt idx="1629">
                  <c:v>700</c:v>
                </c:pt>
                <c:pt idx="1630">
                  <c:v>1043</c:v>
                </c:pt>
                <c:pt idx="1631">
                  <c:v>2633</c:v>
                </c:pt>
                <c:pt idx="1632">
                  <c:v>1917</c:v>
                </c:pt>
                <c:pt idx="1633">
                  <c:v>2457</c:v>
                </c:pt>
                <c:pt idx="1634">
                  <c:v>1560</c:v>
                </c:pt>
                <c:pt idx="1635">
                  <c:v>1560</c:v>
                </c:pt>
                <c:pt idx="1636">
                  <c:v>2520</c:v>
                </c:pt>
                <c:pt idx="1637">
                  <c:v>1260</c:v>
                </c:pt>
                <c:pt idx="1638">
                  <c:v>2609</c:v>
                </c:pt>
                <c:pt idx="1639">
                  <c:v>2580</c:v>
                </c:pt>
                <c:pt idx="1640">
                  <c:v>1290</c:v>
                </c:pt>
                <c:pt idx="1641">
                  <c:v>1987</c:v>
                </c:pt>
                <c:pt idx="1642">
                  <c:v>856</c:v>
                </c:pt>
                <c:pt idx="1643">
                  <c:v>2940</c:v>
                </c:pt>
                <c:pt idx="1644">
                  <c:v>1980</c:v>
                </c:pt>
                <c:pt idx="1645">
                  <c:v>660</c:v>
                </c:pt>
                <c:pt idx="1646">
                  <c:v>660</c:v>
                </c:pt>
                <c:pt idx="1647">
                  <c:v>660</c:v>
                </c:pt>
                <c:pt idx="1648">
                  <c:v>660</c:v>
                </c:pt>
                <c:pt idx="1649">
                  <c:v>1320</c:v>
                </c:pt>
                <c:pt idx="1650">
                  <c:v>2608</c:v>
                </c:pt>
                <c:pt idx="1651">
                  <c:v>2112</c:v>
                </c:pt>
                <c:pt idx="1652">
                  <c:v>1455</c:v>
                </c:pt>
                <c:pt idx="1653">
                  <c:v>2198</c:v>
                </c:pt>
                <c:pt idx="1654">
                  <c:v>2730</c:v>
                </c:pt>
                <c:pt idx="1655">
                  <c:v>1373</c:v>
                </c:pt>
                <c:pt idx="1656">
                  <c:v>1740</c:v>
                </c:pt>
                <c:pt idx="1657">
                  <c:v>2520</c:v>
                </c:pt>
                <c:pt idx="1658">
                  <c:v>2520</c:v>
                </c:pt>
                <c:pt idx="1659">
                  <c:v>1076</c:v>
                </c:pt>
                <c:pt idx="1660">
                  <c:v>2753</c:v>
                </c:pt>
                <c:pt idx="1661">
                  <c:v>2580</c:v>
                </c:pt>
                <c:pt idx="1662">
                  <c:v>1526</c:v>
                </c:pt>
                <c:pt idx="1663">
                  <c:v>1222</c:v>
                </c:pt>
                <c:pt idx="1664">
                  <c:v>1140</c:v>
                </c:pt>
                <c:pt idx="1665">
                  <c:v>1140</c:v>
                </c:pt>
                <c:pt idx="1666">
                  <c:v>2130</c:v>
                </c:pt>
                <c:pt idx="1667">
                  <c:v>2490</c:v>
                </c:pt>
                <c:pt idx="1668">
                  <c:v>2340</c:v>
                </c:pt>
                <c:pt idx="1669">
                  <c:v>575</c:v>
                </c:pt>
                <c:pt idx="1670">
                  <c:v>5100</c:v>
                </c:pt>
                <c:pt idx="1671">
                  <c:v>389</c:v>
                </c:pt>
                <c:pt idx="1672">
                  <c:v>1620</c:v>
                </c:pt>
                <c:pt idx="1673">
                  <c:v>1862</c:v>
                </c:pt>
                <c:pt idx="1674">
                  <c:v>1146</c:v>
                </c:pt>
                <c:pt idx="1675">
                  <c:v>2609</c:v>
                </c:pt>
                <c:pt idx="1676">
                  <c:v>2708</c:v>
                </c:pt>
                <c:pt idx="1677">
                  <c:v>2520</c:v>
                </c:pt>
                <c:pt idx="1678">
                  <c:v>504</c:v>
                </c:pt>
                <c:pt idx="1679">
                  <c:v>420</c:v>
                </c:pt>
                <c:pt idx="1680">
                  <c:v>840</c:v>
                </c:pt>
                <c:pt idx="1681">
                  <c:v>840</c:v>
                </c:pt>
                <c:pt idx="1682">
                  <c:v>1851</c:v>
                </c:pt>
                <c:pt idx="1683">
                  <c:v>2496</c:v>
                </c:pt>
                <c:pt idx="1684">
                  <c:v>565</c:v>
                </c:pt>
                <c:pt idx="1685">
                  <c:v>826</c:v>
                </c:pt>
                <c:pt idx="1686">
                  <c:v>1545</c:v>
                </c:pt>
                <c:pt idx="1687">
                  <c:v>2580</c:v>
                </c:pt>
                <c:pt idx="1688">
                  <c:v>2611</c:v>
                </c:pt>
                <c:pt idx="1689">
                  <c:v>2581</c:v>
                </c:pt>
                <c:pt idx="1690">
                  <c:v>522</c:v>
                </c:pt>
                <c:pt idx="1691">
                  <c:v>2640</c:v>
                </c:pt>
                <c:pt idx="1692">
                  <c:v>1320</c:v>
                </c:pt>
                <c:pt idx="1693">
                  <c:v>1863</c:v>
                </c:pt>
                <c:pt idx="1694">
                  <c:v>2624</c:v>
                </c:pt>
                <c:pt idx="1695">
                  <c:v>1283</c:v>
                </c:pt>
                <c:pt idx="1696">
                  <c:v>900</c:v>
                </c:pt>
                <c:pt idx="1697">
                  <c:v>2510</c:v>
                </c:pt>
                <c:pt idx="1698">
                  <c:v>1380</c:v>
                </c:pt>
                <c:pt idx="1699">
                  <c:v>430</c:v>
                </c:pt>
                <c:pt idx="1700">
                  <c:v>1860</c:v>
                </c:pt>
                <c:pt idx="1701">
                  <c:v>830</c:v>
                </c:pt>
                <c:pt idx="1702">
                  <c:v>2617</c:v>
                </c:pt>
                <c:pt idx="1703">
                  <c:v>2476</c:v>
                </c:pt>
                <c:pt idx="1704">
                  <c:v>932</c:v>
                </c:pt>
                <c:pt idx="1705">
                  <c:v>2714</c:v>
                </c:pt>
                <c:pt idx="1706">
                  <c:v>480</c:v>
                </c:pt>
                <c:pt idx="1707">
                  <c:v>480</c:v>
                </c:pt>
                <c:pt idx="1708">
                  <c:v>2328</c:v>
                </c:pt>
                <c:pt idx="1709">
                  <c:v>2635</c:v>
                </c:pt>
                <c:pt idx="1710">
                  <c:v>1020</c:v>
                </c:pt>
                <c:pt idx="1711">
                  <c:v>2565</c:v>
                </c:pt>
                <c:pt idx="1712">
                  <c:v>2580</c:v>
                </c:pt>
                <c:pt idx="1713">
                  <c:v>1503</c:v>
                </c:pt>
                <c:pt idx="1714">
                  <c:v>2107</c:v>
                </c:pt>
                <c:pt idx="1715">
                  <c:v>2100</c:v>
                </c:pt>
                <c:pt idx="1716">
                  <c:v>2640</c:v>
                </c:pt>
                <c:pt idx="1717">
                  <c:v>2640</c:v>
                </c:pt>
                <c:pt idx="1718">
                  <c:v>1393</c:v>
                </c:pt>
                <c:pt idx="1719">
                  <c:v>1908</c:v>
                </c:pt>
                <c:pt idx="1720">
                  <c:v>540</c:v>
                </c:pt>
                <c:pt idx="1721">
                  <c:v>540</c:v>
                </c:pt>
                <c:pt idx="1722">
                  <c:v>540</c:v>
                </c:pt>
                <c:pt idx="1723">
                  <c:v>540</c:v>
                </c:pt>
                <c:pt idx="1724">
                  <c:v>540</c:v>
                </c:pt>
                <c:pt idx="1725">
                  <c:v>778</c:v>
                </c:pt>
                <c:pt idx="1726">
                  <c:v>2056</c:v>
                </c:pt>
                <c:pt idx="1727">
                  <c:v>2760</c:v>
                </c:pt>
                <c:pt idx="1728">
                  <c:v>1509</c:v>
                </c:pt>
                <c:pt idx="1729">
                  <c:v>2464</c:v>
                </c:pt>
                <c:pt idx="1730">
                  <c:v>940</c:v>
                </c:pt>
                <c:pt idx="1731">
                  <c:v>1740</c:v>
                </c:pt>
                <c:pt idx="1732">
                  <c:v>1239</c:v>
                </c:pt>
                <c:pt idx="1733">
                  <c:v>2520</c:v>
                </c:pt>
                <c:pt idx="1734">
                  <c:v>1597</c:v>
                </c:pt>
                <c:pt idx="1735">
                  <c:v>3046</c:v>
                </c:pt>
                <c:pt idx="1736">
                  <c:v>2580</c:v>
                </c:pt>
                <c:pt idx="1737">
                  <c:v>660</c:v>
                </c:pt>
                <c:pt idx="1738">
                  <c:v>2343</c:v>
                </c:pt>
                <c:pt idx="1739">
                  <c:v>2873</c:v>
                </c:pt>
                <c:pt idx="1740">
                  <c:v>593</c:v>
                </c:pt>
                <c:pt idx="1741">
                  <c:v>451</c:v>
                </c:pt>
                <c:pt idx="1742">
                  <c:v>2675</c:v>
                </c:pt>
                <c:pt idx="1743">
                  <c:v>275</c:v>
                </c:pt>
                <c:pt idx="1744">
                  <c:v>2629</c:v>
                </c:pt>
                <c:pt idx="1745">
                  <c:v>1797</c:v>
                </c:pt>
                <c:pt idx="1746">
                  <c:v>2460</c:v>
                </c:pt>
                <c:pt idx="1747">
                  <c:v>840</c:v>
                </c:pt>
                <c:pt idx="1748">
                  <c:v>2137</c:v>
                </c:pt>
                <c:pt idx="1749">
                  <c:v>2580</c:v>
                </c:pt>
                <c:pt idx="1750">
                  <c:v>2580</c:v>
                </c:pt>
                <c:pt idx="1751">
                  <c:v>2640</c:v>
                </c:pt>
                <c:pt idx="1752">
                  <c:v>851</c:v>
                </c:pt>
                <c:pt idx="1753">
                  <c:v>2653</c:v>
                </c:pt>
                <c:pt idx="1754">
                  <c:v>1860</c:v>
                </c:pt>
                <c:pt idx="1755">
                  <c:v>2820</c:v>
                </c:pt>
                <c:pt idx="1756">
                  <c:v>1890</c:v>
                </c:pt>
                <c:pt idx="1757">
                  <c:v>886</c:v>
                </c:pt>
                <c:pt idx="1758">
                  <c:v>960</c:v>
                </c:pt>
                <c:pt idx="1759">
                  <c:v>2728</c:v>
                </c:pt>
                <c:pt idx="1760">
                  <c:v>458</c:v>
                </c:pt>
                <c:pt idx="1761">
                  <c:v>2772</c:v>
                </c:pt>
                <c:pt idx="1762">
                  <c:v>3369</c:v>
                </c:pt>
                <c:pt idx="1763">
                  <c:v>761</c:v>
                </c:pt>
                <c:pt idx="1764">
                  <c:v>720</c:v>
                </c:pt>
                <c:pt idx="1765">
                  <c:v>627</c:v>
                </c:pt>
                <c:pt idx="1766">
                  <c:v>2677</c:v>
                </c:pt>
                <c:pt idx="1767">
                  <c:v>2371</c:v>
                </c:pt>
                <c:pt idx="1768">
                  <c:v>614</c:v>
                </c:pt>
                <c:pt idx="1769">
                  <c:v>481</c:v>
                </c:pt>
                <c:pt idx="1770">
                  <c:v>2997</c:v>
                </c:pt>
                <c:pt idx="1771">
                  <c:v>2549</c:v>
                </c:pt>
                <c:pt idx="1772">
                  <c:v>728</c:v>
                </c:pt>
                <c:pt idx="1773">
                  <c:v>2640</c:v>
                </c:pt>
                <c:pt idx="1774">
                  <c:v>1320</c:v>
                </c:pt>
                <c:pt idx="1775">
                  <c:v>2640</c:v>
                </c:pt>
                <c:pt idx="1776">
                  <c:v>1863</c:v>
                </c:pt>
                <c:pt idx="1777">
                  <c:v>2537</c:v>
                </c:pt>
                <c:pt idx="1778">
                  <c:v>1380</c:v>
                </c:pt>
                <c:pt idx="1779">
                  <c:v>833</c:v>
                </c:pt>
                <c:pt idx="1780">
                  <c:v>1176</c:v>
                </c:pt>
                <c:pt idx="1781">
                  <c:v>1439</c:v>
                </c:pt>
                <c:pt idx="1782">
                  <c:v>1114</c:v>
                </c:pt>
                <c:pt idx="1783">
                  <c:v>2494</c:v>
                </c:pt>
                <c:pt idx="1784">
                  <c:v>817</c:v>
                </c:pt>
                <c:pt idx="1785">
                  <c:v>2689</c:v>
                </c:pt>
                <c:pt idx="1786">
                  <c:v>1300</c:v>
                </c:pt>
                <c:pt idx="1787">
                  <c:v>2703</c:v>
                </c:pt>
                <c:pt idx="1788">
                  <c:v>2651</c:v>
                </c:pt>
                <c:pt idx="1789">
                  <c:v>2071</c:v>
                </c:pt>
                <c:pt idx="1790">
                  <c:v>1860</c:v>
                </c:pt>
                <c:pt idx="1791">
                  <c:v>3780</c:v>
                </c:pt>
                <c:pt idx="1792">
                  <c:v>1204</c:v>
                </c:pt>
                <c:pt idx="1793">
                  <c:v>2706</c:v>
                </c:pt>
                <c:pt idx="1794">
                  <c:v>2631</c:v>
                </c:pt>
                <c:pt idx="1795">
                  <c:v>435</c:v>
                </c:pt>
                <c:pt idx="1796">
                  <c:v>1073</c:v>
                </c:pt>
                <c:pt idx="1797">
                  <c:v>2311</c:v>
                </c:pt>
                <c:pt idx="1798">
                  <c:v>2693</c:v>
                </c:pt>
                <c:pt idx="1799">
                  <c:v>2046</c:v>
                </c:pt>
                <c:pt idx="1800">
                  <c:v>1800</c:v>
                </c:pt>
                <c:pt idx="1801">
                  <c:v>1202</c:v>
                </c:pt>
                <c:pt idx="1802">
                  <c:v>1123</c:v>
                </c:pt>
                <c:pt idx="1803">
                  <c:v>2640</c:v>
                </c:pt>
                <c:pt idx="1804">
                  <c:v>795</c:v>
                </c:pt>
                <c:pt idx="1805">
                  <c:v>1681</c:v>
                </c:pt>
                <c:pt idx="1806">
                  <c:v>2700</c:v>
                </c:pt>
                <c:pt idx="1807">
                  <c:v>1089</c:v>
                </c:pt>
                <c:pt idx="1808">
                  <c:v>548</c:v>
                </c:pt>
                <c:pt idx="1809">
                  <c:v>1329</c:v>
                </c:pt>
                <c:pt idx="1810">
                  <c:v>2137</c:v>
                </c:pt>
                <c:pt idx="1811">
                  <c:v>2968</c:v>
                </c:pt>
                <c:pt idx="1812">
                  <c:v>1782</c:v>
                </c:pt>
                <c:pt idx="1813">
                  <c:v>1077</c:v>
                </c:pt>
                <c:pt idx="1814">
                  <c:v>2624</c:v>
                </c:pt>
                <c:pt idx="1815">
                  <c:v>2678</c:v>
                </c:pt>
                <c:pt idx="1816">
                  <c:v>1417</c:v>
                </c:pt>
                <c:pt idx="1817">
                  <c:v>2532</c:v>
                </c:pt>
                <c:pt idx="1818">
                  <c:v>516</c:v>
                </c:pt>
                <c:pt idx="1819">
                  <c:v>721</c:v>
                </c:pt>
                <c:pt idx="1820">
                  <c:v>2673</c:v>
                </c:pt>
                <c:pt idx="1821">
                  <c:v>834</c:v>
                </c:pt>
                <c:pt idx="1822">
                  <c:v>1737</c:v>
                </c:pt>
                <c:pt idx="1823">
                  <c:v>2098</c:v>
                </c:pt>
                <c:pt idx="1824">
                  <c:v>2737</c:v>
                </c:pt>
                <c:pt idx="1825">
                  <c:v>2700</c:v>
                </c:pt>
                <c:pt idx="1826">
                  <c:v>3180</c:v>
                </c:pt>
                <c:pt idx="1827">
                  <c:v>2760</c:v>
                </c:pt>
                <c:pt idx="1828">
                  <c:v>2340</c:v>
                </c:pt>
                <c:pt idx="1829">
                  <c:v>1920</c:v>
                </c:pt>
                <c:pt idx="1830">
                  <c:v>2715</c:v>
                </c:pt>
                <c:pt idx="1831">
                  <c:v>1860</c:v>
                </c:pt>
                <c:pt idx="1832">
                  <c:v>1260</c:v>
                </c:pt>
                <c:pt idx="1833">
                  <c:v>1200</c:v>
                </c:pt>
                <c:pt idx="1834">
                  <c:v>1320</c:v>
                </c:pt>
                <c:pt idx="1835">
                  <c:v>600</c:v>
                </c:pt>
                <c:pt idx="1836">
                  <c:v>960</c:v>
                </c:pt>
                <c:pt idx="1837">
                  <c:v>600</c:v>
                </c:pt>
                <c:pt idx="1838">
                  <c:v>420</c:v>
                </c:pt>
                <c:pt idx="1839">
                  <c:v>540</c:v>
                </c:pt>
                <c:pt idx="1840">
                  <c:v>600</c:v>
                </c:pt>
                <c:pt idx="1841">
                  <c:v>480</c:v>
                </c:pt>
                <c:pt idx="1842">
                  <c:v>660</c:v>
                </c:pt>
                <c:pt idx="1843">
                  <c:v>420</c:v>
                </c:pt>
                <c:pt idx="1844">
                  <c:v>360</c:v>
                </c:pt>
                <c:pt idx="1845">
                  <c:v>240</c:v>
                </c:pt>
                <c:pt idx="1846">
                  <c:v>420</c:v>
                </c:pt>
                <c:pt idx="1847">
                  <c:v>780</c:v>
                </c:pt>
                <c:pt idx="1848">
                  <c:v>2160</c:v>
                </c:pt>
                <c:pt idx="1849">
                  <c:v>150</c:v>
                </c:pt>
                <c:pt idx="1850">
                  <c:v>1500</c:v>
                </c:pt>
                <c:pt idx="1851">
                  <c:v>2236</c:v>
                </c:pt>
                <c:pt idx="1852">
                  <c:v>2456</c:v>
                </c:pt>
                <c:pt idx="1853">
                  <c:v>510</c:v>
                </c:pt>
                <c:pt idx="1854">
                  <c:v>480</c:v>
                </c:pt>
                <c:pt idx="1855">
                  <c:v>2108</c:v>
                </c:pt>
                <c:pt idx="1856">
                  <c:v>658</c:v>
                </c:pt>
                <c:pt idx="1857">
                  <c:v>779</c:v>
                </c:pt>
                <c:pt idx="1858">
                  <c:v>1546</c:v>
                </c:pt>
                <c:pt idx="1859">
                  <c:v>1085</c:v>
                </c:pt>
                <c:pt idx="1860">
                  <c:v>2155</c:v>
                </c:pt>
                <c:pt idx="1861">
                  <c:v>2560</c:v>
                </c:pt>
                <c:pt idx="1862">
                  <c:v>2760</c:v>
                </c:pt>
                <c:pt idx="1863">
                  <c:v>1252</c:v>
                </c:pt>
                <c:pt idx="1864">
                  <c:v>2126</c:v>
                </c:pt>
                <c:pt idx="1865">
                  <c:v>1042</c:v>
                </c:pt>
                <c:pt idx="1866">
                  <c:v>725</c:v>
                </c:pt>
                <c:pt idx="1867">
                  <c:v>2731</c:v>
                </c:pt>
                <c:pt idx="1868">
                  <c:v>3144</c:v>
                </c:pt>
                <c:pt idx="1869">
                  <c:v>582</c:v>
                </c:pt>
                <c:pt idx="1870">
                  <c:v>1920</c:v>
                </c:pt>
                <c:pt idx="1871">
                  <c:v>691</c:v>
                </c:pt>
                <c:pt idx="1872">
                  <c:v>1860</c:v>
                </c:pt>
                <c:pt idx="1873">
                  <c:v>2077</c:v>
                </c:pt>
                <c:pt idx="1874">
                  <c:v>2767</c:v>
                </c:pt>
                <c:pt idx="1875">
                  <c:v>2182</c:v>
                </c:pt>
                <c:pt idx="1876">
                  <c:v>1544</c:v>
                </c:pt>
                <c:pt idx="1877">
                  <c:v>898</c:v>
                </c:pt>
                <c:pt idx="1878">
                  <c:v>2832</c:v>
                </c:pt>
                <c:pt idx="1879">
                  <c:v>1560</c:v>
                </c:pt>
                <c:pt idx="1880">
                  <c:v>2069</c:v>
                </c:pt>
                <c:pt idx="1881">
                  <c:v>1921</c:v>
                </c:pt>
                <c:pt idx="1882">
                  <c:v>467</c:v>
                </c:pt>
                <c:pt idx="1883">
                  <c:v>804</c:v>
                </c:pt>
                <c:pt idx="1884">
                  <c:v>2640</c:v>
                </c:pt>
                <c:pt idx="1885">
                  <c:v>2640</c:v>
                </c:pt>
                <c:pt idx="1886">
                  <c:v>2580</c:v>
                </c:pt>
                <c:pt idx="1887">
                  <c:v>2520</c:v>
                </c:pt>
                <c:pt idx="1888">
                  <c:v>2766</c:v>
                </c:pt>
                <c:pt idx="1889">
                  <c:v>2798</c:v>
                </c:pt>
                <c:pt idx="1890">
                  <c:v>886</c:v>
                </c:pt>
                <c:pt idx="1891">
                  <c:v>774</c:v>
                </c:pt>
                <c:pt idx="1892">
                  <c:v>1080</c:v>
                </c:pt>
                <c:pt idx="1893">
                  <c:v>2480</c:v>
                </c:pt>
                <c:pt idx="1894">
                  <c:v>2289</c:v>
                </c:pt>
                <c:pt idx="1895">
                  <c:v>2598</c:v>
                </c:pt>
                <c:pt idx="1896">
                  <c:v>1920</c:v>
                </c:pt>
                <c:pt idx="1897">
                  <c:v>960</c:v>
                </c:pt>
                <c:pt idx="1898">
                  <c:v>2820</c:v>
                </c:pt>
                <c:pt idx="1899">
                  <c:v>1860</c:v>
                </c:pt>
                <c:pt idx="1900">
                  <c:v>787</c:v>
                </c:pt>
                <c:pt idx="1901">
                  <c:v>1800</c:v>
                </c:pt>
                <c:pt idx="1902">
                  <c:v>2700</c:v>
                </c:pt>
                <c:pt idx="1903">
                  <c:v>1576</c:v>
                </c:pt>
                <c:pt idx="1904">
                  <c:v>2005</c:v>
                </c:pt>
                <c:pt idx="1905">
                  <c:v>2640</c:v>
                </c:pt>
                <c:pt idx="1906">
                  <c:v>2580</c:v>
                </c:pt>
                <c:pt idx="1907">
                  <c:v>840</c:v>
                </c:pt>
                <c:pt idx="1908">
                  <c:v>2714</c:v>
                </c:pt>
                <c:pt idx="1909">
                  <c:v>2151</c:v>
                </c:pt>
                <c:pt idx="1910">
                  <c:v>2845</c:v>
                </c:pt>
                <c:pt idx="1911">
                  <c:v>644</c:v>
                </c:pt>
                <c:pt idx="1912">
                  <c:v>2743</c:v>
                </c:pt>
                <c:pt idx="1913">
                  <c:v>934</c:v>
                </c:pt>
                <c:pt idx="1914">
                  <c:v>755</c:v>
                </c:pt>
                <c:pt idx="1915">
                  <c:v>2880</c:v>
                </c:pt>
                <c:pt idx="1916">
                  <c:v>2160</c:v>
                </c:pt>
                <c:pt idx="1917">
                  <c:v>2553</c:v>
                </c:pt>
                <c:pt idx="1918">
                  <c:v>2760</c:v>
                </c:pt>
                <c:pt idx="1919">
                  <c:v>2760</c:v>
                </c:pt>
                <c:pt idx="1920">
                  <c:v>2700</c:v>
                </c:pt>
                <c:pt idx="1921">
                  <c:v>660</c:v>
                </c:pt>
                <c:pt idx="1922">
                  <c:v>660</c:v>
                </c:pt>
                <c:pt idx="1923">
                  <c:v>2631</c:v>
                </c:pt>
                <c:pt idx="1924">
                  <c:v>3900</c:v>
                </c:pt>
                <c:pt idx="1925">
                  <c:v>2027</c:v>
                </c:pt>
                <c:pt idx="1926">
                  <c:v>1055</c:v>
                </c:pt>
                <c:pt idx="1927">
                  <c:v>699</c:v>
                </c:pt>
                <c:pt idx="1928">
                  <c:v>3120</c:v>
                </c:pt>
                <c:pt idx="1929">
                  <c:v>973</c:v>
                </c:pt>
                <c:pt idx="1930">
                  <c:v>1860</c:v>
                </c:pt>
                <c:pt idx="1931">
                  <c:v>1960</c:v>
                </c:pt>
                <c:pt idx="1932">
                  <c:v>1851</c:v>
                </c:pt>
                <c:pt idx="1933">
                  <c:v>1444</c:v>
                </c:pt>
                <c:pt idx="1934">
                  <c:v>600</c:v>
                </c:pt>
                <c:pt idx="1935">
                  <c:v>985</c:v>
                </c:pt>
                <c:pt idx="1936">
                  <c:v>2340</c:v>
                </c:pt>
                <c:pt idx="1937">
                  <c:v>1267</c:v>
                </c:pt>
                <c:pt idx="1938">
                  <c:v>1095</c:v>
                </c:pt>
                <c:pt idx="1939">
                  <c:v>1140</c:v>
                </c:pt>
                <c:pt idx="1940">
                  <c:v>942</c:v>
                </c:pt>
                <c:pt idx="1941">
                  <c:v>461</c:v>
                </c:pt>
                <c:pt idx="1942">
                  <c:v>1743</c:v>
                </c:pt>
                <c:pt idx="1943">
                  <c:v>540</c:v>
                </c:pt>
                <c:pt idx="1944">
                  <c:v>540</c:v>
                </c:pt>
                <c:pt idx="1945">
                  <c:v>1080</c:v>
                </c:pt>
                <c:pt idx="1946">
                  <c:v>540</c:v>
                </c:pt>
                <c:pt idx="1947">
                  <c:v>540</c:v>
                </c:pt>
                <c:pt idx="1948">
                  <c:v>2640</c:v>
                </c:pt>
                <c:pt idx="1949">
                  <c:v>542</c:v>
                </c:pt>
                <c:pt idx="1950">
                  <c:v>1853</c:v>
                </c:pt>
                <c:pt idx="1951">
                  <c:v>2580</c:v>
                </c:pt>
                <c:pt idx="1952">
                  <c:v>1097</c:v>
                </c:pt>
                <c:pt idx="1953">
                  <c:v>2520</c:v>
                </c:pt>
                <c:pt idx="1954">
                  <c:v>218</c:v>
                </c:pt>
                <c:pt idx="1955">
                  <c:v>1980</c:v>
                </c:pt>
                <c:pt idx="1956">
                  <c:v>2321</c:v>
                </c:pt>
                <c:pt idx="1957">
                  <c:v>647</c:v>
                </c:pt>
                <c:pt idx="1958">
                  <c:v>1672</c:v>
                </c:pt>
                <c:pt idx="1959">
                  <c:v>723</c:v>
                </c:pt>
                <c:pt idx="1960">
                  <c:v>1059</c:v>
                </c:pt>
                <c:pt idx="1961">
                  <c:v>480</c:v>
                </c:pt>
                <c:pt idx="1962">
                  <c:v>1893</c:v>
                </c:pt>
                <c:pt idx="1963">
                  <c:v>2736</c:v>
                </c:pt>
                <c:pt idx="1964">
                  <c:v>2820</c:v>
                </c:pt>
                <c:pt idx="1965">
                  <c:v>2820</c:v>
                </c:pt>
                <c:pt idx="1966">
                  <c:v>3693</c:v>
                </c:pt>
                <c:pt idx="1967">
                  <c:v>1505</c:v>
                </c:pt>
                <c:pt idx="1968">
                  <c:v>1860</c:v>
                </c:pt>
                <c:pt idx="1969">
                  <c:v>992</c:v>
                </c:pt>
                <c:pt idx="1970">
                  <c:v>2760</c:v>
                </c:pt>
                <c:pt idx="1971">
                  <c:v>2760</c:v>
                </c:pt>
                <c:pt idx="1972">
                  <c:v>1523</c:v>
                </c:pt>
                <c:pt idx="1973">
                  <c:v>2280</c:v>
                </c:pt>
                <c:pt idx="1974">
                  <c:v>3180</c:v>
                </c:pt>
                <c:pt idx="1975">
                  <c:v>1117</c:v>
                </c:pt>
                <c:pt idx="1976">
                  <c:v>332</c:v>
                </c:pt>
                <c:pt idx="1977">
                  <c:v>993</c:v>
                </c:pt>
                <c:pt idx="1978">
                  <c:v>900</c:v>
                </c:pt>
                <c:pt idx="1979">
                  <c:v>2786</c:v>
                </c:pt>
                <c:pt idx="1980">
                  <c:v>551</c:v>
                </c:pt>
                <c:pt idx="1981">
                  <c:v>593</c:v>
                </c:pt>
                <c:pt idx="1982">
                  <c:v>2640</c:v>
                </c:pt>
                <c:pt idx="1983">
                  <c:v>2102</c:v>
                </c:pt>
                <c:pt idx="1984">
                  <c:v>1010</c:v>
                </c:pt>
                <c:pt idx="1985">
                  <c:v>2160</c:v>
                </c:pt>
                <c:pt idx="1986">
                  <c:v>777</c:v>
                </c:pt>
                <c:pt idx="1987">
                  <c:v>2580</c:v>
                </c:pt>
                <c:pt idx="1988">
                  <c:v>2580</c:v>
                </c:pt>
                <c:pt idx="1989">
                  <c:v>625</c:v>
                </c:pt>
                <c:pt idx="1990">
                  <c:v>4363</c:v>
                </c:pt>
                <c:pt idx="1991">
                  <c:v>1260</c:v>
                </c:pt>
                <c:pt idx="1992">
                  <c:v>1680</c:v>
                </c:pt>
                <c:pt idx="1993">
                  <c:v>420</c:v>
                </c:pt>
                <c:pt idx="1994">
                  <c:v>420</c:v>
                </c:pt>
                <c:pt idx="1995">
                  <c:v>840</c:v>
                </c:pt>
                <c:pt idx="1996">
                  <c:v>840</c:v>
                </c:pt>
                <c:pt idx="1997">
                  <c:v>915</c:v>
                </c:pt>
                <c:pt idx="1998">
                  <c:v>495</c:v>
                </c:pt>
                <c:pt idx="1999">
                  <c:v>2772</c:v>
                </c:pt>
                <c:pt idx="2000">
                  <c:v>2640</c:v>
                </c:pt>
                <c:pt idx="2001">
                  <c:v>2820</c:v>
                </c:pt>
                <c:pt idx="2002">
                  <c:v>2788</c:v>
                </c:pt>
                <c:pt idx="2003">
                  <c:v>787</c:v>
                </c:pt>
                <c:pt idx="2004">
                  <c:v>1200</c:v>
                </c:pt>
                <c:pt idx="2005">
                  <c:v>780</c:v>
                </c:pt>
                <c:pt idx="2006">
                  <c:v>905</c:v>
                </c:pt>
                <c:pt idx="2007">
                  <c:v>2700</c:v>
                </c:pt>
                <c:pt idx="2008">
                  <c:v>1302</c:v>
                </c:pt>
                <c:pt idx="2009">
                  <c:v>2765</c:v>
                </c:pt>
                <c:pt idx="2010">
                  <c:v>2912</c:v>
                </c:pt>
                <c:pt idx="2011">
                  <c:v>3000</c:v>
                </c:pt>
                <c:pt idx="2012">
                  <c:v>1500</c:v>
                </c:pt>
                <c:pt idx="2013">
                  <c:v>2422</c:v>
                </c:pt>
                <c:pt idx="2014">
                  <c:v>2791</c:v>
                </c:pt>
                <c:pt idx="2015">
                  <c:v>391</c:v>
                </c:pt>
                <c:pt idx="2016">
                  <c:v>360</c:v>
                </c:pt>
                <c:pt idx="2017">
                  <c:v>720</c:v>
                </c:pt>
                <c:pt idx="2018">
                  <c:v>883</c:v>
                </c:pt>
                <c:pt idx="2019">
                  <c:v>1951</c:v>
                </c:pt>
                <c:pt idx="2020">
                  <c:v>993</c:v>
                </c:pt>
                <c:pt idx="2021">
                  <c:v>2953</c:v>
                </c:pt>
                <c:pt idx="2022">
                  <c:v>492</c:v>
                </c:pt>
                <c:pt idx="2023">
                  <c:v>627</c:v>
                </c:pt>
                <c:pt idx="2024">
                  <c:v>1781</c:v>
                </c:pt>
                <c:pt idx="2025">
                  <c:v>867</c:v>
                </c:pt>
                <c:pt idx="2026">
                  <c:v>1143</c:v>
                </c:pt>
                <c:pt idx="2027">
                  <c:v>1554</c:v>
                </c:pt>
                <c:pt idx="2028">
                  <c:v>1380</c:v>
                </c:pt>
                <c:pt idx="2029">
                  <c:v>1380</c:v>
                </c:pt>
                <c:pt idx="2030">
                  <c:v>2702</c:v>
                </c:pt>
                <c:pt idx="2031">
                  <c:v>1490</c:v>
                </c:pt>
                <c:pt idx="2032">
                  <c:v>1026</c:v>
                </c:pt>
                <c:pt idx="2033">
                  <c:v>1059</c:v>
                </c:pt>
                <c:pt idx="2034">
                  <c:v>2087</c:v>
                </c:pt>
                <c:pt idx="2035">
                  <c:v>2040</c:v>
                </c:pt>
                <c:pt idx="2036">
                  <c:v>870</c:v>
                </c:pt>
                <c:pt idx="2037">
                  <c:v>2316</c:v>
                </c:pt>
                <c:pt idx="2038">
                  <c:v>2640</c:v>
                </c:pt>
                <c:pt idx="2039">
                  <c:v>1982</c:v>
                </c:pt>
                <c:pt idx="2040">
                  <c:v>1000</c:v>
                </c:pt>
                <c:pt idx="2041">
                  <c:v>1620</c:v>
                </c:pt>
                <c:pt idx="2042">
                  <c:v>2235</c:v>
                </c:pt>
                <c:pt idx="2043">
                  <c:v>4140</c:v>
                </c:pt>
                <c:pt idx="2044">
                  <c:v>2220</c:v>
                </c:pt>
                <c:pt idx="2045">
                  <c:v>2220</c:v>
                </c:pt>
                <c:pt idx="2046">
                  <c:v>2913</c:v>
                </c:pt>
                <c:pt idx="2047">
                  <c:v>1477</c:v>
                </c:pt>
                <c:pt idx="2048">
                  <c:v>2764</c:v>
                </c:pt>
                <c:pt idx="2049">
                  <c:v>1084</c:v>
                </c:pt>
                <c:pt idx="2050">
                  <c:v>1560</c:v>
                </c:pt>
                <c:pt idx="2051">
                  <c:v>1860</c:v>
                </c:pt>
                <c:pt idx="2052">
                  <c:v>473</c:v>
                </c:pt>
                <c:pt idx="2053">
                  <c:v>2760</c:v>
                </c:pt>
                <c:pt idx="2054">
                  <c:v>2682</c:v>
                </c:pt>
                <c:pt idx="2055">
                  <c:v>1136</c:v>
                </c:pt>
                <c:pt idx="2056">
                  <c:v>2837</c:v>
                </c:pt>
                <c:pt idx="2057">
                  <c:v>2934</c:v>
                </c:pt>
                <c:pt idx="2058">
                  <c:v>551</c:v>
                </c:pt>
                <c:pt idx="2059">
                  <c:v>900</c:v>
                </c:pt>
                <c:pt idx="2060">
                  <c:v>1200</c:v>
                </c:pt>
                <c:pt idx="2061">
                  <c:v>600</c:v>
                </c:pt>
                <c:pt idx="2062">
                  <c:v>2280</c:v>
                </c:pt>
                <c:pt idx="2063">
                  <c:v>600</c:v>
                </c:pt>
                <c:pt idx="2064">
                  <c:v>1943</c:v>
                </c:pt>
                <c:pt idx="2065">
                  <c:v>1184</c:v>
                </c:pt>
                <c:pt idx="2066">
                  <c:v>2248</c:v>
                </c:pt>
                <c:pt idx="2067">
                  <c:v>2188</c:v>
                </c:pt>
                <c:pt idx="2068">
                  <c:v>2520</c:v>
                </c:pt>
                <c:pt idx="2069">
                  <c:v>1440</c:v>
                </c:pt>
                <c:pt idx="2070">
                  <c:v>3087</c:v>
                </c:pt>
                <c:pt idx="2071">
                  <c:v>853</c:v>
                </c:pt>
                <c:pt idx="2072">
                  <c:v>1719</c:v>
                </c:pt>
                <c:pt idx="2073">
                  <c:v>1126</c:v>
                </c:pt>
                <c:pt idx="2074">
                  <c:v>1601</c:v>
                </c:pt>
                <c:pt idx="2075">
                  <c:v>2700</c:v>
                </c:pt>
                <c:pt idx="2076">
                  <c:v>2160</c:v>
                </c:pt>
                <c:pt idx="2077">
                  <c:v>540</c:v>
                </c:pt>
                <c:pt idx="2078">
                  <c:v>540</c:v>
                </c:pt>
                <c:pt idx="2079">
                  <c:v>540</c:v>
                </c:pt>
                <c:pt idx="2080">
                  <c:v>796</c:v>
                </c:pt>
                <c:pt idx="2081">
                  <c:v>747</c:v>
                </c:pt>
                <c:pt idx="2082">
                  <c:v>1286</c:v>
                </c:pt>
                <c:pt idx="2083">
                  <c:v>1477</c:v>
                </c:pt>
                <c:pt idx="2084">
                  <c:v>3444</c:v>
                </c:pt>
                <c:pt idx="2085">
                  <c:v>2100</c:v>
                </c:pt>
                <c:pt idx="2086">
                  <c:v>1346</c:v>
                </c:pt>
                <c:pt idx="2087">
                  <c:v>2880</c:v>
                </c:pt>
                <c:pt idx="2088">
                  <c:v>1087</c:v>
                </c:pt>
                <c:pt idx="2089">
                  <c:v>780</c:v>
                </c:pt>
                <c:pt idx="2090">
                  <c:v>2024</c:v>
                </c:pt>
                <c:pt idx="2091">
                  <c:v>1020</c:v>
                </c:pt>
                <c:pt idx="2092">
                  <c:v>1020</c:v>
                </c:pt>
                <c:pt idx="2093">
                  <c:v>2040</c:v>
                </c:pt>
                <c:pt idx="2094">
                  <c:v>526</c:v>
                </c:pt>
                <c:pt idx="2095">
                  <c:v>1148</c:v>
                </c:pt>
                <c:pt idx="2096">
                  <c:v>2894</c:v>
                </c:pt>
                <c:pt idx="2097">
                  <c:v>2847</c:v>
                </c:pt>
                <c:pt idx="2098">
                  <c:v>1692</c:v>
                </c:pt>
                <c:pt idx="2099">
                  <c:v>433</c:v>
                </c:pt>
                <c:pt idx="2100">
                  <c:v>3452</c:v>
                </c:pt>
                <c:pt idx="2101">
                  <c:v>3247</c:v>
                </c:pt>
                <c:pt idx="2102">
                  <c:v>435</c:v>
                </c:pt>
                <c:pt idx="2103">
                  <c:v>1200</c:v>
                </c:pt>
                <c:pt idx="2104">
                  <c:v>480</c:v>
                </c:pt>
                <c:pt idx="2105">
                  <c:v>720</c:v>
                </c:pt>
                <c:pt idx="2106">
                  <c:v>1440</c:v>
                </c:pt>
                <c:pt idx="2107">
                  <c:v>720</c:v>
                </c:pt>
                <c:pt idx="2108">
                  <c:v>240</c:v>
                </c:pt>
                <c:pt idx="2109">
                  <c:v>960</c:v>
                </c:pt>
                <c:pt idx="2110">
                  <c:v>480</c:v>
                </c:pt>
                <c:pt idx="2111">
                  <c:v>240</c:v>
                </c:pt>
                <c:pt idx="2112">
                  <c:v>240</c:v>
                </c:pt>
                <c:pt idx="2113">
                  <c:v>3281</c:v>
                </c:pt>
                <c:pt idx="2114">
                  <c:v>1462</c:v>
                </c:pt>
                <c:pt idx="2115">
                  <c:v>673</c:v>
                </c:pt>
                <c:pt idx="2116">
                  <c:v>688</c:v>
                </c:pt>
                <c:pt idx="2117">
                  <c:v>778</c:v>
                </c:pt>
                <c:pt idx="2118">
                  <c:v>3000</c:v>
                </c:pt>
                <c:pt idx="2119">
                  <c:v>2760</c:v>
                </c:pt>
                <c:pt idx="2120">
                  <c:v>674</c:v>
                </c:pt>
                <c:pt idx="2121">
                  <c:v>2040</c:v>
                </c:pt>
                <c:pt idx="2122">
                  <c:v>2040</c:v>
                </c:pt>
                <c:pt idx="2123">
                  <c:v>2931</c:v>
                </c:pt>
                <c:pt idx="2124">
                  <c:v>1800</c:v>
                </c:pt>
                <c:pt idx="2125">
                  <c:v>900</c:v>
                </c:pt>
                <c:pt idx="2126">
                  <c:v>2789</c:v>
                </c:pt>
                <c:pt idx="2127">
                  <c:v>643</c:v>
                </c:pt>
                <c:pt idx="2128">
                  <c:v>2304</c:v>
                </c:pt>
                <c:pt idx="2129">
                  <c:v>2444</c:v>
                </c:pt>
                <c:pt idx="2130">
                  <c:v>611</c:v>
                </c:pt>
                <c:pt idx="2131">
                  <c:v>2880</c:v>
                </c:pt>
                <c:pt idx="2132">
                  <c:v>2880</c:v>
                </c:pt>
                <c:pt idx="2133">
                  <c:v>2646</c:v>
                </c:pt>
                <c:pt idx="2134">
                  <c:v>533</c:v>
                </c:pt>
                <c:pt idx="2135">
                  <c:v>2400</c:v>
                </c:pt>
                <c:pt idx="2136">
                  <c:v>1080</c:v>
                </c:pt>
                <c:pt idx="2137">
                  <c:v>1080</c:v>
                </c:pt>
                <c:pt idx="2138">
                  <c:v>566</c:v>
                </c:pt>
                <c:pt idx="2139">
                  <c:v>479</c:v>
                </c:pt>
                <c:pt idx="2140">
                  <c:v>923</c:v>
                </c:pt>
                <c:pt idx="2141">
                  <c:v>936</c:v>
                </c:pt>
                <c:pt idx="2142">
                  <c:v>2760</c:v>
                </c:pt>
                <c:pt idx="2143">
                  <c:v>830</c:v>
                </c:pt>
                <c:pt idx="2144">
                  <c:v>2940</c:v>
                </c:pt>
                <c:pt idx="2145">
                  <c:v>2520</c:v>
                </c:pt>
                <c:pt idx="2146">
                  <c:v>1491</c:v>
                </c:pt>
                <c:pt idx="2147">
                  <c:v>840</c:v>
                </c:pt>
                <c:pt idx="2148">
                  <c:v>420</c:v>
                </c:pt>
                <c:pt idx="2149">
                  <c:v>790</c:v>
                </c:pt>
                <c:pt idx="2150">
                  <c:v>1658</c:v>
                </c:pt>
                <c:pt idx="2151">
                  <c:v>933</c:v>
                </c:pt>
                <c:pt idx="2152">
                  <c:v>836</c:v>
                </c:pt>
                <c:pt idx="2153">
                  <c:v>1229</c:v>
                </c:pt>
                <c:pt idx="2154">
                  <c:v>1493</c:v>
                </c:pt>
                <c:pt idx="2155">
                  <c:v>704</c:v>
                </c:pt>
                <c:pt idx="2156">
                  <c:v>2040</c:v>
                </c:pt>
                <c:pt idx="2157">
                  <c:v>1020</c:v>
                </c:pt>
                <c:pt idx="2158">
                  <c:v>3240</c:v>
                </c:pt>
                <c:pt idx="2159">
                  <c:v>2820</c:v>
                </c:pt>
                <c:pt idx="2160">
                  <c:v>1200</c:v>
                </c:pt>
                <c:pt idx="2161">
                  <c:v>600</c:v>
                </c:pt>
                <c:pt idx="2162">
                  <c:v>2834</c:v>
                </c:pt>
                <c:pt idx="2163">
                  <c:v>503</c:v>
                </c:pt>
                <c:pt idx="2164">
                  <c:v>779</c:v>
                </c:pt>
                <c:pt idx="2165">
                  <c:v>810</c:v>
                </c:pt>
                <c:pt idx="2166">
                  <c:v>849</c:v>
                </c:pt>
                <c:pt idx="2167">
                  <c:v>2224</c:v>
                </c:pt>
                <c:pt idx="2168">
                  <c:v>3052</c:v>
                </c:pt>
                <c:pt idx="2169">
                  <c:v>2160</c:v>
                </c:pt>
                <c:pt idx="2170">
                  <c:v>2160</c:v>
                </c:pt>
                <c:pt idx="2171">
                  <c:v>749</c:v>
                </c:pt>
                <c:pt idx="2172">
                  <c:v>1560</c:v>
                </c:pt>
                <c:pt idx="2173">
                  <c:v>2584</c:v>
                </c:pt>
                <c:pt idx="2174">
                  <c:v>2976</c:v>
                </c:pt>
                <c:pt idx="2175">
                  <c:v>2749</c:v>
                </c:pt>
                <c:pt idx="2176">
                  <c:v>504</c:v>
                </c:pt>
                <c:pt idx="2177">
                  <c:v>1252</c:v>
                </c:pt>
                <c:pt idx="2178">
                  <c:v>231</c:v>
                </c:pt>
                <c:pt idx="2179">
                  <c:v>2999</c:v>
                </c:pt>
                <c:pt idx="2180">
                  <c:v>1362</c:v>
                </c:pt>
                <c:pt idx="2181">
                  <c:v>2996</c:v>
                </c:pt>
                <c:pt idx="2182">
                  <c:v>2348</c:v>
                </c:pt>
                <c:pt idx="2183">
                  <c:v>899</c:v>
                </c:pt>
                <c:pt idx="2184">
                  <c:v>1271</c:v>
                </c:pt>
                <c:pt idx="2185">
                  <c:v>2718</c:v>
                </c:pt>
                <c:pt idx="2186">
                  <c:v>674</c:v>
                </c:pt>
                <c:pt idx="2187">
                  <c:v>2040</c:v>
                </c:pt>
                <c:pt idx="2188">
                  <c:v>490</c:v>
                </c:pt>
                <c:pt idx="2189">
                  <c:v>1357</c:v>
                </c:pt>
                <c:pt idx="2190">
                  <c:v>605</c:v>
                </c:pt>
                <c:pt idx="2191">
                  <c:v>1488</c:v>
                </c:pt>
                <c:pt idx="2192">
                  <c:v>4320</c:v>
                </c:pt>
                <c:pt idx="2193">
                  <c:v>2160</c:v>
                </c:pt>
                <c:pt idx="2194">
                  <c:v>1080</c:v>
                </c:pt>
                <c:pt idx="2195">
                  <c:v>720</c:v>
                </c:pt>
                <c:pt idx="2196">
                  <c:v>180</c:v>
                </c:pt>
                <c:pt idx="2197">
                  <c:v>180</c:v>
                </c:pt>
                <c:pt idx="2198">
                  <c:v>3060</c:v>
                </c:pt>
                <c:pt idx="2199">
                  <c:v>540</c:v>
                </c:pt>
                <c:pt idx="2200">
                  <c:v>2880</c:v>
                </c:pt>
                <c:pt idx="2201">
                  <c:v>671</c:v>
                </c:pt>
                <c:pt idx="2202">
                  <c:v>2893</c:v>
                </c:pt>
                <c:pt idx="2203">
                  <c:v>1048</c:v>
                </c:pt>
                <c:pt idx="2204">
                  <c:v>403</c:v>
                </c:pt>
                <c:pt idx="2205">
                  <c:v>2818</c:v>
                </c:pt>
                <c:pt idx="2206">
                  <c:v>590</c:v>
                </c:pt>
                <c:pt idx="2207">
                  <c:v>2613</c:v>
                </c:pt>
                <c:pt idx="2208">
                  <c:v>2902</c:v>
                </c:pt>
                <c:pt idx="2209">
                  <c:v>2640</c:v>
                </c:pt>
                <c:pt idx="2210">
                  <c:v>970</c:v>
                </c:pt>
                <c:pt idx="2211">
                  <c:v>1021</c:v>
                </c:pt>
                <c:pt idx="2212">
                  <c:v>688</c:v>
                </c:pt>
                <c:pt idx="2213">
                  <c:v>2924</c:v>
                </c:pt>
                <c:pt idx="2214">
                  <c:v>2713</c:v>
                </c:pt>
                <c:pt idx="2215">
                  <c:v>2220</c:v>
                </c:pt>
                <c:pt idx="2216">
                  <c:v>2040</c:v>
                </c:pt>
                <c:pt idx="2217">
                  <c:v>2040</c:v>
                </c:pt>
                <c:pt idx="2218">
                  <c:v>459</c:v>
                </c:pt>
                <c:pt idx="2219">
                  <c:v>905</c:v>
                </c:pt>
                <c:pt idx="2220">
                  <c:v>840</c:v>
                </c:pt>
                <c:pt idx="2221">
                  <c:v>840</c:v>
                </c:pt>
                <c:pt idx="2222">
                  <c:v>972</c:v>
                </c:pt>
                <c:pt idx="2223">
                  <c:v>2987</c:v>
                </c:pt>
                <c:pt idx="2224">
                  <c:v>1208</c:v>
                </c:pt>
                <c:pt idx="2225">
                  <c:v>1747</c:v>
                </c:pt>
                <c:pt idx="2226">
                  <c:v>3412</c:v>
                </c:pt>
                <c:pt idx="2227">
                  <c:v>511</c:v>
                </c:pt>
                <c:pt idx="2228">
                  <c:v>1446</c:v>
                </c:pt>
                <c:pt idx="2229">
                  <c:v>1013</c:v>
                </c:pt>
                <c:pt idx="2230">
                  <c:v>660</c:v>
                </c:pt>
                <c:pt idx="2231">
                  <c:v>2640</c:v>
                </c:pt>
                <c:pt idx="2232">
                  <c:v>462</c:v>
                </c:pt>
                <c:pt idx="2233">
                  <c:v>1271</c:v>
                </c:pt>
                <c:pt idx="2234">
                  <c:v>573</c:v>
                </c:pt>
                <c:pt idx="2235">
                  <c:v>2771</c:v>
                </c:pt>
                <c:pt idx="2236">
                  <c:v>1939</c:v>
                </c:pt>
                <c:pt idx="2237">
                  <c:v>2940</c:v>
                </c:pt>
                <c:pt idx="2238">
                  <c:v>985</c:v>
                </c:pt>
                <c:pt idx="2239">
                  <c:v>2100</c:v>
                </c:pt>
                <c:pt idx="2240">
                  <c:v>2100</c:v>
                </c:pt>
                <c:pt idx="2241">
                  <c:v>960</c:v>
                </c:pt>
                <c:pt idx="2242">
                  <c:v>480</c:v>
                </c:pt>
                <c:pt idx="2243">
                  <c:v>480</c:v>
                </c:pt>
                <c:pt idx="2244">
                  <c:v>480</c:v>
                </c:pt>
                <c:pt idx="2245">
                  <c:v>480</c:v>
                </c:pt>
                <c:pt idx="2246">
                  <c:v>480</c:v>
                </c:pt>
                <c:pt idx="2247">
                  <c:v>707</c:v>
                </c:pt>
                <c:pt idx="2248">
                  <c:v>646</c:v>
                </c:pt>
                <c:pt idx="2249">
                  <c:v>2900</c:v>
                </c:pt>
                <c:pt idx="2250">
                  <c:v>1982</c:v>
                </c:pt>
                <c:pt idx="2251">
                  <c:v>663</c:v>
                </c:pt>
                <c:pt idx="2252">
                  <c:v>799</c:v>
                </c:pt>
                <c:pt idx="2253">
                  <c:v>1618</c:v>
                </c:pt>
                <c:pt idx="2254">
                  <c:v>2952</c:v>
                </c:pt>
                <c:pt idx="2255">
                  <c:v>1278</c:v>
                </c:pt>
                <c:pt idx="2256">
                  <c:v>747</c:v>
                </c:pt>
                <c:pt idx="2257">
                  <c:v>2940</c:v>
                </c:pt>
                <c:pt idx="2258">
                  <c:v>2115</c:v>
                </c:pt>
                <c:pt idx="2259">
                  <c:v>981</c:v>
                </c:pt>
                <c:pt idx="2260">
                  <c:v>478</c:v>
                </c:pt>
                <c:pt idx="2261">
                  <c:v>2995</c:v>
                </c:pt>
                <c:pt idx="2262">
                  <c:v>2964</c:v>
                </c:pt>
                <c:pt idx="2263">
                  <c:v>2100</c:v>
                </c:pt>
                <c:pt idx="2264">
                  <c:v>600</c:v>
                </c:pt>
                <c:pt idx="2265">
                  <c:v>300</c:v>
                </c:pt>
                <c:pt idx="2266">
                  <c:v>600</c:v>
                </c:pt>
                <c:pt idx="2267">
                  <c:v>600</c:v>
                </c:pt>
                <c:pt idx="2268">
                  <c:v>900</c:v>
                </c:pt>
                <c:pt idx="2269">
                  <c:v>385</c:v>
                </c:pt>
                <c:pt idx="2270">
                  <c:v>2932</c:v>
                </c:pt>
                <c:pt idx="2271">
                  <c:v>729</c:v>
                </c:pt>
                <c:pt idx="2272">
                  <c:v>1433</c:v>
                </c:pt>
                <c:pt idx="2273">
                  <c:v>2820</c:v>
                </c:pt>
                <c:pt idx="2274">
                  <c:v>564</c:v>
                </c:pt>
                <c:pt idx="2275">
                  <c:v>898</c:v>
                </c:pt>
                <c:pt idx="2276">
                  <c:v>1025</c:v>
                </c:pt>
                <c:pt idx="2277">
                  <c:v>3122</c:v>
                </c:pt>
                <c:pt idx="2278">
                  <c:v>2815</c:v>
                </c:pt>
                <c:pt idx="2279">
                  <c:v>748</c:v>
                </c:pt>
                <c:pt idx="2280">
                  <c:v>1620</c:v>
                </c:pt>
                <c:pt idx="2281">
                  <c:v>1525</c:v>
                </c:pt>
                <c:pt idx="2282">
                  <c:v>518</c:v>
                </c:pt>
                <c:pt idx="2283">
                  <c:v>1972</c:v>
                </c:pt>
                <c:pt idx="2284">
                  <c:v>2557</c:v>
                </c:pt>
                <c:pt idx="2285">
                  <c:v>1772</c:v>
                </c:pt>
                <c:pt idx="2286">
                  <c:v>3060</c:v>
                </c:pt>
                <c:pt idx="2287">
                  <c:v>512</c:v>
                </c:pt>
                <c:pt idx="2288">
                  <c:v>1517</c:v>
                </c:pt>
                <c:pt idx="2289">
                  <c:v>720</c:v>
                </c:pt>
                <c:pt idx="2290">
                  <c:v>2880</c:v>
                </c:pt>
                <c:pt idx="2291">
                  <c:v>2181</c:v>
                </c:pt>
                <c:pt idx="2292">
                  <c:v>444</c:v>
                </c:pt>
                <c:pt idx="2293">
                  <c:v>2969</c:v>
                </c:pt>
                <c:pt idx="2294">
                  <c:v>1140</c:v>
                </c:pt>
                <c:pt idx="2295">
                  <c:v>1140</c:v>
                </c:pt>
                <c:pt idx="2296">
                  <c:v>3356</c:v>
                </c:pt>
                <c:pt idx="2297">
                  <c:v>2400</c:v>
                </c:pt>
                <c:pt idx="2298">
                  <c:v>2325</c:v>
                </c:pt>
                <c:pt idx="2299">
                  <c:v>3060</c:v>
                </c:pt>
                <c:pt idx="2300">
                  <c:v>1680</c:v>
                </c:pt>
                <c:pt idx="2301">
                  <c:v>2940</c:v>
                </c:pt>
                <c:pt idx="2302">
                  <c:v>1260</c:v>
                </c:pt>
                <c:pt idx="2303">
                  <c:v>3189</c:v>
                </c:pt>
                <c:pt idx="2304">
                  <c:v>642</c:v>
                </c:pt>
                <c:pt idx="2305">
                  <c:v>3060</c:v>
                </c:pt>
                <c:pt idx="2306">
                  <c:v>2998</c:v>
                </c:pt>
                <c:pt idx="2307">
                  <c:v>2640</c:v>
                </c:pt>
                <c:pt idx="2308">
                  <c:v>2625</c:v>
                </c:pt>
                <c:pt idx="2309">
                  <c:v>2610</c:v>
                </c:pt>
                <c:pt idx="2310">
                  <c:v>2760</c:v>
                </c:pt>
                <c:pt idx="2311">
                  <c:v>1380</c:v>
                </c:pt>
                <c:pt idx="2312">
                  <c:v>2119</c:v>
                </c:pt>
                <c:pt idx="2313">
                  <c:v>2986</c:v>
                </c:pt>
                <c:pt idx="2314">
                  <c:v>3151</c:v>
                </c:pt>
                <c:pt idx="2315">
                  <c:v>1889</c:v>
                </c:pt>
                <c:pt idx="2316">
                  <c:v>1516</c:v>
                </c:pt>
                <c:pt idx="2317">
                  <c:v>1140</c:v>
                </c:pt>
                <c:pt idx="2318">
                  <c:v>3120</c:v>
                </c:pt>
                <c:pt idx="2319">
                  <c:v>815</c:v>
                </c:pt>
                <c:pt idx="2320">
                  <c:v>540</c:v>
                </c:pt>
                <c:pt idx="2321">
                  <c:v>873</c:v>
                </c:pt>
                <c:pt idx="2322">
                  <c:v>1878</c:v>
                </c:pt>
                <c:pt idx="2323">
                  <c:v>2940</c:v>
                </c:pt>
                <c:pt idx="2324">
                  <c:v>2940</c:v>
                </c:pt>
                <c:pt idx="2325">
                  <c:v>1200</c:v>
                </c:pt>
                <c:pt idx="2326">
                  <c:v>1200</c:v>
                </c:pt>
                <c:pt idx="2327">
                  <c:v>2764</c:v>
                </c:pt>
                <c:pt idx="2328">
                  <c:v>2640</c:v>
                </c:pt>
                <c:pt idx="2329">
                  <c:v>660</c:v>
                </c:pt>
                <c:pt idx="2330">
                  <c:v>3300</c:v>
                </c:pt>
                <c:pt idx="2331">
                  <c:v>2277</c:v>
                </c:pt>
                <c:pt idx="2332">
                  <c:v>3420</c:v>
                </c:pt>
                <c:pt idx="2333">
                  <c:v>2984</c:v>
                </c:pt>
                <c:pt idx="2334">
                  <c:v>3103</c:v>
                </c:pt>
                <c:pt idx="2335">
                  <c:v>865</c:v>
                </c:pt>
                <c:pt idx="2336">
                  <c:v>2997</c:v>
                </c:pt>
                <c:pt idx="2337">
                  <c:v>3240</c:v>
                </c:pt>
                <c:pt idx="2338">
                  <c:v>587</c:v>
                </c:pt>
                <c:pt idx="2339">
                  <c:v>1870</c:v>
                </c:pt>
                <c:pt idx="2340">
                  <c:v>1658</c:v>
                </c:pt>
                <c:pt idx="2341">
                  <c:v>1800</c:v>
                </c:pt>
                <c:pt idx="2342">
                  <c:v>900</c:v>
                </c:pt>
                <c:pt idx="2343">
                  <c:v>839</c:v>
                </c:pt>
                <c:pt idx="2344">
                  <c:v>2820</c:v>
                </c:pt>
                <c:pt idx="2345">
                  <c:v>2311</c:v>
                </c:pt>
                <c:pt idx="2346">
                  <c:v>2940</c:v>
                </c:pt>
                <c:pt idx="2347">
                  <c:v>442</c:v>
                </c:pt>
                <c:pt idx="2348">
                  <c:v>2598</c:v>
                </c:pt>
                <c:pt idx="2349">
                  <c:v>808</c:v>
                </c:pt>
                <c:pt idx="2350">
                  <c:v>1140</c:v>
                </c:pt>
                <c:pt idx="2351">
                  <c:v>1317</c:v>
                </c:pt>
                <c:pt idx="2352">
                  <c:v>623</c:v>
                </c:pt>
                <c:pt idx="2353">
                  <c:v>727</c:v>
                </c:pt>
                <c:pt idx="2354">
                  <c:v>2520</c:v>
                </c:pt>
                <c:pt idx="2355">
                  <c:v>3042</c:v>
                </c:pt>
                <c:pt idx="2356">
                  <c:v>1063</c:v>
                </c:pt>
                <c:pt idx="2357">
                  <c:v>1517</c:v>
                </c:pt>
                <c:pt idx="2358">
                  <c:v>3000</c:v>
                </c:pt>
                <c:pt idx="2359">
                  <c:v>3000</c:v>
                </c:pt>
                <c:pt idx="2360">
                  <c:v>3120</c:v>
                </c:pt>
                <c:pt idx="2361">
                  <c:v>810</c:v>
                </c:pt>
                <c:pt idx="2362">
                  <c:v>821</c:v>
                </c:pt>
                <c:pt idx="2363">
                  <c:v>899</c:v>
                </c:pt>
                <c:pt idx="2364">
                  <c:v>2200</c:v>
                </c:pt>
                <c:pt idx="2365">
                  <c:v>3060</c:v>
                </c:pt>
                <c:pt idx="2366">
                  <c:v>1091</c:v>
                </c:pt>
                <c:pt idx="2367">
                  <c:v>2988</c:v>
                </c:pt>
                <c:pt idx="2368">
                  <c:v>2219</c:v>
                </c:pt>
                <c:pt idx="2369">
                  <c:v>1010</c:v>
                </c:pt>
                <c:pt idx="2370">
                  <c:v>428</c:v>
                </c:pt>
                <c:pt idx="2371">
                  <c:v>1218</c:v>
                </c:pt>
                <c:pt idx="2372">
                  <c:v>3000</c:v>
                </c:pt>
                <c:pt idx="2373">
                  <c:v>2760</c:v>
                </c:pt>
                <c:pt idx="2374">
                  <c:v>1200</c:v>
                </c:pt>
                <c:pt idx="2375">
                  <c:v>600</c:v>
                </c:pt>
                <c:pt idx="2376">
                  <c:v>1200</c:v>
                </c:pt>
                <c:pt idx="2377">
                  <c:v>480</c:v>
                </c:pt>
                <c:pt idx="2378">
                  <c:v>720</c:v>
                </c:pt>
                <c:pt idx="2379">
                  <c:v>120</c:v>
                </c:pt>
                <c:pt idx="2380">
                  <c:v>120</c:v>
                </c:pt>
                <c:pt idx="2381">
                  <c:v>720</c:v>
                </c:pt>
                <c:pt idx="2382">
                  <c:v>960</c:v>
                </c:pt>
                <c:pt idx="2383">
                  <c:v>360</c:v>
                </c:pt>
                <c:pt idx="2384">
                  <c:v>240</c:v>
                </c:pt>
                <c:pt idx="2385">
                  <c:v>720</c:v>
                </c:pt>
                <c:pt idx="2386">
                  <c:v>120</c:v>
                </c:pt>
                <c:pt idx="2387">
                  <c:v>120</c:v>
                </c:pt>
                <c:pt idx="2388">
                  <c:v>3480</c:v>
                </c:pt>
                <c:pt idx="2389">
                  <c:v>120</c:v>
                </c:pt>
                <c:pt idx="2390">
                  <c:v>1440</c:v>
                </c:pt>
                <c:pt idx="2391">
                  <c:v>120</c:v>
                </c:pt>
                <c:pt idx="2392">
                  <c:v>120</c:v>
                </c:pt>
                <c:pt idx="2393">
                  <c:v>480</c:v>
                </c:pt>
                <c:pt idx="2394">
                  <c:v>120</c:v>
                </c:pt>
                <c:pt idx="2395">
                  <c:v>840</c:v>
                </c:pt>
                <c:pt idx="2396">
                  <c:v>120</c:v>
                </c:pt>
                <c:pt idx="2397">
                  <c:v>240</c:v>
                </c:pt>
                <c:pt idx="2398">
                  <c:v>120</c:v>
                </c:pt>
                <c:pt idx="2399">
                  <c:v>2941</c:v>
                </c:pt>
                <c:pt idx="2400">
                  <c:v>470</c:v>
                </c:pt>
                <c:pt idx="2401">
                  <c:v>2968</c:v>
                </c:pt>
                <c:pt idx="2402">
                  <c:v>3069</c:v>
                </c:pt>
                <c:pt idx="2403">
                  <c:v>2203</c:v>
                </c:pt>
                <c:pt idx="2404">
                  <c:v>1185</c:v>
                </c:pt>
                <c:pt idx="2405">
                  <c:v>584</c:v>
                </c:pt>
                <c:pt idx="2406">
                  <c:v>3060</c:v>
                </c:pt>
                <c:pt idx="2407">
                  <c:v>1909</c:v>
                </c:pt>
                <c:pt idx="2408">
                  <c:v>2170</c:v>
                </c:pt>
                <c:pt idx="2409">
                  <c:v>735</c:v>
                </c:pt>
                <c:pt idx="2410">
                  <c:v>1860</c:v>
                </c:pt>
                <c:pt idx="2411">
                  <c:v>868</c:v>
                </c:pt>
                <c:pt idx="2412">
                  <c:v>839</c:v>
                </c:pt>
                <c:pt idx="2413">
                  <c:v>970</c:v>
                </c:pt>
                <c:pt idx="2414">
                  <c:v>3024</c:v>
                </c:pt>
                <c:pt idx="2415">
                  <c:v>1620</c:v>
                </c:pt>
                <c:pt idx="2416">
                  <c:v>867</c:v>
                </c:pt>
                <c:pt idx="2417">
                  <c:v>3000</c:v>
                </c:pt>
                <c:pt idx="2418">
                  <c:v>1536</c:v>
                </c:pt>
                <c:pt idx="2419">
                  <c:v>1948</c:v>
                </c:pt>
                <c:pt idx="2420">
                  <c:v>3075</c:v>
                </c:pt>
                <c:pt idx="2421">
                  <c:v>864</c:v>
                </c:pt>
                <c:pt idx="2422">
                  <c:v>4689</c:v>
                </c:pt>
                <c:pt idx="2423">
                  <c:v>3060</c:v>
                </c:pt>
                <c:pt idx="2424">
                  <c:v>1798</c:v>
                </c:pt>
                <c:pt idx="2425">
                  <c:v>502</c:v>
                </c:pt>
                <c:pt idx="2426">
                  <c:v>1070</c:v>
                </c:pt>
                <c:pt idx="2427">
                  <c:v>3005</c:v>
                </c:pt>
                <c:pt idx="2428">
                  <c:v>780</c:v>
                </c:pt>
                <c:pt idx="2429">
                  <c:v>1560</c:v>
                </c:pt>
                <c:pt idx="2430">
                  <c:v>1682</c:v>
                </c:pt>
                <c:pt idx="2431">
                  <c:v>2220</c:v>
                </c:pt>
                <c:pt idx="2432">
                  <c:v>477</c:v>
                </c:pt>
                <c:pt idx="2433">
                  <c:v>902</c:v>
                </c:pt>
                <c:pt idx="2434">
                  <c:v>2100</c:v>
                </c:pt>
                <c:pt idx="2435">
                  <c:v>2430</c:v>
                </c:pt>
                <c:pt idx="2436">
                  <c:v>660</c:v>
                </c:pt>
                <c:pt idx="2437">
                  <c:v>660</c:v>
                </c:pt>
                <c:pt idx="2438">
                  <c:v>660</c:v>
                </c:pt>
                <c:pt idx="2439">
                  <c:v>660</c:v>
                </c:pt>
                <c:pt idx="2440">
                  <c:v>2520</c:v>
                </c:pt>
                <c:pt idx="2441">
                  <c:v>1860</c:v>
                </c:pt>
                <c:pt idx="2442">
                  <c:v>3060</c:v>
                </c:pt>
                <c:pt idx="2443">
                  <c:v>2400</c:v>
                </c:pt>
                <c:pt idx="2444">
                  <c:v>1200</c:v>
                </c:pt>
                <c:pt idx="2445">
                  <c:v>2940</c:v>
                </c:pt>
                <c:pt idx="2446">
                  <c:v>632</c:v>
                </c:pt>
                <c:pt idx="2447">
                  <c:v>2543</c:v>
                </c:pt>
                <c:pt idx="2448">
                  <c:v>540</c:v>
                </c:pt>
                <c:pt idx="2449">
                  <c:v>540</c:v>
                </c:pt>
                <c:pt idx="2450">
                  <c:v>1080</c:v>
                </c:pt>
                <c:pt idx="2451">
                  <c:v>3014</c:v>
                </c:pt>
                <c:pt idx="2452">
                  <c:v>2580</c:v>
                </c:pt>
                <c:pt idx="2453">
                  <c:v>476</c:v>
                </c:pt>
                <c:pt idx="2454">
                  <c:v>656</c:v>
                </c:pt>
                <c:pt idx="2455">
                  <c:v>2460</c:v>
                </c:pt>
                <c:pt idx="2456">
                  <c:v>705</c:v>
                </c:pt>
                <c:pt idx="2457">
                  <c:v>2199</c:v>
                </c:pt>
                <c:pt idx="2458">
                  <c:v>960</c:v>
                </c:pt>
                <c:pt idx="2459">
                  <c:v>1450</c:v>
                </c:pt>
                <c:pt idx="2460">
                  <c:v>1800</c:v>
                </c:pt>
                <c:pt idx="2461">
                  <c:v>1304</c:v>
                </c:pt>
                <c:pt idx="2462">
                  <c:v>2940</c:v>
                </c:pt>
                <c:pt idx="2463">
                  <c:v>840</c:v>
                </c:pt>
                <c:pt idx="2464">
                  <c:v>1260</c:v>
                </c:pt>
                <c:pt idx="2465">
                  <c:v>3105</c:v>
                </c:pt>
                <c:pt idx="2466">
                  <c:v>2215</c:v>
                </c:pt>
                <c:pt idx="2467">
                  <c:v>645</c:v>
                </c:pt>
                <c:pt idx="2468">
                  <c:v>3218</c:v>
                </c:pt>
                <c:pt idx="2469">
                  <c:v>4680</c:v>
                </c:pt>
                <c:pt idx="2470">
                  <c:v>3120</c:v>
                </c:pt>
                <c:pt idx="2471">
                  <c:v>2181</c:v>
                </c:pt>
                <c:pt idx="2472">
                  <c:v>4787</c:v>
                </c:pt>
                <c:pt idx="2473">
                  <c:v>2588</c:v>
                </c:pt>
                <c:pt idx="2474">
                  <c:v>1023</c:v>
                </c:pt>
                <c:pt idx="2475">
                  <c:v>1150</c:v>
                </c:pt>
                <c:pt idx="2476">
                  <c:v>720</c:v>
                </c:pt>
                <c:pt idx="2477">
                  <c:v>710</c:v>
                </c:pt>
                <c:pt idx="2478">
                  <c:v>1301</c:v>
                </c:pt>
                <c:pt idx="2479">
                  <c:v>452</c:v>
                </c:pt>
                <c:pt idx="2480">
                  <c:v>3203</c:v>
                </c:pt>
                <c:pt idx="2481">
                  <c:v>662</c:v>
                </c:pt>
                <c:pt idx="2482">
                  <c:v>1620</c:v>
                </c:pt>
                <c:pt idx="2483">
                  <c:v>810</c:v>
                </c:pt>
                <c:pt idx="2484">
                  <c:v>1620</c:v>
                </c:pt>
                <c:pt idx="2485">
                  <c:v>835</c:v>
                </c:pt>
                <c:pt idx="2486">
                  <c:v>909</c:v>
                </c:pt>
                <c:pt idx="2487">
                  <c:v>2356</c:v>
                </c:pt>
                <c:pt idx="2488">
                  <c:v>3120</c:v>
                </c:pt>
                <c:pt idx="2489">
                  <c:v>1791</c:v>
                </c:pt>
                <c:pt idx="2490">
                  <c:v>2197</c:v>
                </c:pt>
                <c:pt idx="2491">
                  <c:v>2700</c:v>
                </c:pt>
                <c:pt idx="2492">
                  <c:v>600</c:v>
                </c:pt>
                <c:pt idx="2493">
                  <c:v>300</c:v>
                </c:pt>
                <c:pt idx="2494">
                  <c:v>600</c:v>
                </c:pt>
                <c:pt idx="2495">
                  <c:v>300</c:v>
                </c:pt>
                <c:pt idx="2496">
                  <c:v>1440</c:v>
                </c:pt>
                <c:pt idx="2497">
                  <c:v>627</c:v>
                </c:pt>
                <c:pt idx="2498">
                  <c:v>3021</c:v>
                </c:pt>
                <c:pt idx="2499">
                  <c:v>2580</c:v>
                </c:pt>
                <c:pt idx="2500">
                  <c:v>343</c:v>
                </c:pt>
                <c:pt idx="2501">
                  <c:v>1038</c:v>
                </c:pt>
                <c:pt idx="2502">
                  <c:v>1466</c:v>
                </c:pt>
                <c:pt idx="2503">
                  <c:v>497</c:v>
                </c:pt>
                <c:pt idx="2504">
                  <c:v>467</c:v>
                </c:pt>
                <c:pt idx="2505">
                  <c:v>991</c:v>
                </c:pt>
                <c:pt idx="2506">
                  <c:v>2460</c:v>
                </c:pt>
                <c:pt idx="2507">
                  <c:v>655</c:v>
                </c:pt>
                <c:pt idx="2508">
                  <c:v>3145</c:v>
                </c:pt>
                <c:pt idx="2509">
                  <c:v>519</c:v>
                </c:pt>
                <c:pt idx="2510">
                  <c:v>310</c:v>
                </c:pt>
                <c:pt idx="2511">
                  <c:v>3120</c:v>
                </c:pt>
                <c:pt idx="2512">
                  <c:v>6351</c:v>
                </c:pt>
                <c:pt idx="2513">
                  <c:v>1968</c:v>
                </c:pt>
                <c:pt idx="2514">
                  <c:v>2220</c:v>
                </c:pt>
                <c:pt idx="2515">
                  <c:v>2220</c:v>
                </c:pt>
                <c:pt idx="2516">
                  <c:v>3180</c:v>
                </c:pt>
                <c:pt idx="2517">
                  <c:v>2946</c:v>
                </c:pt>
                <c:pt idx="2518">
                  <c:v>1125</c:v>
                </c:pt>
                <c:pt idx="2519">
                  <c:v>480</c:v>
                </c:pt>
                <c:pt idx="2520">
                  <c:v>128</c:v>
                </c:pt>
                <c:pt idx="2521">
                  <c:v>960</c:v>
                </c:pt>
                <c:pt idx="2522">
                  <c:v>480</c:v>
                </c:pt>
                <c:pt idx="2523">
                  <c:v>480</c:v>
                </c:pt>
                <c:pt idx="2524">
                  <c:v>427</c:v>
                </c:pt>
                <c:pt idx="2525">
                  <c:v>1121</c:v>
                </c:pt>
                <c:pt idx="2526">
                  <c:v>3319</c:v>
                </c:pt>
                <c:pt idx="2527">
                  <c:v>1383</c:v>
                </c:pt>
                <c:pt idx="2528">
                  <c:v>3124</c:v>
                </c:pt>
                <c:pt idx="2529">
                  <c:v>3240</c:v>
                </c:pt>
                <c:pt idx="2530">
                  <c:v>616</c:v>
                </c:pt>
                <c:pt idx="2531">
                  <c:v>2540</c:v>
                </c:pt>
                <c:pt idx="2532">
                  <c:v>3242</c:v>
                </c:pt>
                <c:pt idx="2533">
                  <c:v>2940</c:v>
                </c:pt>
                <c:pt idx="2534">
                  <c:v>2940</c:v>
                </c:pt>
                <c:pt idx="2535">
                  <c:v>3048</c:v>
                </c:pt>
                <c:pt idx="2536">
                  <c:v>410</c:v>
                </c:pt>
                <c:pt idx="2537">
                  <c:v>82</c:v>
                </c:pt>
                <c:pt idx="2538">
                  <c:v>3120</c:v>
                </c:pt>
                <c:pt idx="2539">
                  <c:v>1396</c:v>
                </c:pt>
                <c:pt idx="2540">
                  <c:v>230</c:v>
                </c:pt>
                <c:pt idx="2541">
                  <c:v>1753</c:v>
                </c:pt>
                <c:pt idx="2542">
                  <c:v>3048</c:v>
                </c:pt>
                <c:pt idx="2543">
                  <c:v>1980</c:v>
                </c:pt>
                <c:pt idx="2544">
                  <c:v>660</c:v>
                </c:pt>
                <c:pt idx="2545">
                  <c:v>660</c:v>
                </c:pt>
                <c:pt idx="2546">
                  <c:v>2640</c:v>
                </c:pt>
                <c:pt idx="2547">
                  <c:v>3253</c:v>
                </c:pt>
                <c:pt idx="2548">
                  <c:v>777</c:v>
                </c:pt>
                <c:pt idx="2549">
                  <c:v>1997</c:v>
                </c:pt>
                <c:pt idx="2550">
                  <c:v>3192</c:v>
                </c:pt>
                <c:pt idx="2551">
                  <c:v>3180</c:v>
                </c:pt>
                <c:pt idx="2552">
                  <c:v>268</c:v>
                </c:pt>
                <c:pt idx="2553">
                  <c:v>840</c:v>
                </c:pt>
                <c:pt idx="2554">
                  <c:v>899</c:v>
                </c:pt>
                <c:pt idx="2555">
                  <c:v>894</c:v>
                </c:pt>
                <c:pt idx="2556">
                  <c:v>490</c:v>
                </c:pt>
                <c:pt idx="2557">
                  <c:v>1109</c:v>
                </c:pt>
                <c:pt idx="2558">
                  <c:v>669</c:v>
                </c:pt>
                <c:pt idx="2559">
                  <c:v>1440</c:v>
                </c:pt>
                <c:pt idx="2560">
                  <c:v>1020</c:v>
                </c:pt>
                <c:pt idx="2561">
                  <c:v>3043</c:v>
                </c:pt>
                <c:pt idx="2562">
                  <c:v>516</c:v>
                </c:pt>
                <c:pt idx="2563">
                  <c:v>1633</c:v>
                </c:pt>
                <c:pt idx="2564">
                  <c:v>398</c:v>
                </c:pt>
                <c:pt idx="2565">
                  <c:v>312</c:v>
                </c:pt>
                <c:pt idx="2566">
                  <c:v>1543</c:v>
                </c:pt>
                <c:pt idx="2567">
                  <c:v>515</c:v>
                </c:pt>
                <c:pt idx="2568">
                  <c:v>463</c:v>
                </c:pt>
                <c:pt idx="2569">
                  <c:v>2100</c:v>
                </c:pt>
                <c:pt idx="2570">
                  <c:v>2479</c:v>
                </c:pt>
                <c:pt idx="2571">
                  <c:v>818</c:v>
                </c:pt>
                <c:pt idx="2572">
                  <c:v>2979</c:v>
                </c:pt>
                <c:pt idx="2573">
                  <c:v>907</c:v>
                </c:pt>
                <c:pt idx="2574">
                  <c:v>900</c:v>
                </c:pt>
                <c:pt idx="2575">
                  <c:v>180</c:v>
                </c:pt>
                <c:pt idx="2576">
                  <c:v>180</c:v>
                </c:pt>
                <c:pt idx="2577">
                  <c:v>180</c:v>
                </c:pt>
                <c:pt idx="2578">
                  <c:v>180</c:v>
                </c:pt>
                <c:pt idx="2579">
                  <c:v>180</c:v>
                </c:pt>
                <c:pt idx="2580">
                  <c:v>180</c:v>
                </c:pt>
                <c:pt idx="2581">
                  <c:v>180</c:v>
                </c:pt>
                <c:pt idx="2582">
                  <c:v>1800</c:v>
                </c:pt>
                <c:pt idx="2583">
                  <c:v>720</c:v>
                </c:pt>
                <c:pt idx="2584">
                  <c:v>180</c:v>
                </c:pt>
                <c:pt idx="2585">
                  <c:v>180</c:v>
                </c:pt>
                <c:pt idx="2586">
                  <c:v>540</c:v>
                </c:pt>
                <c:pt idx="2587">
                  <c:v>360</c:v>
                </c:pt>
                <c:pt idx="2588">
                  <c:v>1260</c:v>
                </c:pt>
                <c:pt idx="2589">
                  <c:v>2333</c:v>
                </c:pt>
                <c:pt idx="2590">
                  <c:v>3098</c:v>
                </c:pt>
                <c:pt idx="2591">
                  <c:v>517</c:v>
                </c:pt>
                <c:pt idx="2592">
                  <c:v>3524</c:v>
                </c:pt>
                <c:pt idx="2593">
                  <c:v>164</c:v>
                </c:pt>
                <c:pt idx="2594">
                  <c:v>2992</c:v>
                </c:pt>
                <c:pt idx="2595">
                  <c:v>2920</c:v>
                </c:pt>
                <c:pt idx="2596">
                  <c:v>2760</c:v>
                </c:pt>
                <c:pt idx="2597">
                  <c:v>2760</c:v>
                </c:pt>
                <c:pt idx="2598">
                  <c:v>534</c:v>
                </c:pt>
                <c:pt idx="2599">
                  <c:v>2394</c:v>
                </c:pt>
                <c:pt idx="2600">
                  <c:v>774</c:v>
                </c:pt>
                <c:pt idx="2601">
                  <c:v>913</c:v>
                </c:pt>
                <c:pt idx="2602">
                  <c:v>776</c:v>
                </c:pt>
                <c:pt idx="2603">
                  <c:v>2160</c:v>
                </c:pt>
                <c:pt idx="2604">
                  <c:v>1355</c:v>
                </c:pt>
                <c:pt idx="2605">
                  <c:v>2212</c:v>
                </c:pt>
                <c:pt idx="2606">
                  <c:v>1379</c:v>
                </c:pt>
                <c:pt idx="2607">
                  <c:v>2820</c:v>
                </c:pt>
                <c:pt idx="2608">
                  <c:v>293</c:v>
                </c:pt>
                <c:pt idx="2609">
                  <c:v>1002</c:v>
                </c:pt>
                <c:pt idx="2610">
                  <c:v>1610</c:v>
                </c:pt>
                <c:pt idx="2611">
                  <c:v>1140</c:v>
                </c:pt>
                <c:pt idx="2612">
                  <c:v>608</c:v>
                </c:pt>
                <c:pt idx="2613">
                  <c:v>931</c:v>
                </c:pt>
                <c:pt idx="2614">
                  <c:v>960</c:v>
                </c:pt>
                <c:pt idx="2615">
                  <c:v>960</c:v>
                </c:pt>
                <c:pt idx="2616">
                  <c:v>1125</c:v>
                </c:pt>
                <c:pt idx="2617">
                  <c:v>1379</c:v>
                </c:pt>
                <c:pt idx="2618">
                  <c:v>2946</c:v>
                </c:pt>
                <c:pt idx="2619">
                  <c:v>2042</c:v>
                </c:pt>
                <c:pt idx="2620">
                  <c:v>780</c:v>
                </c:pt>
                <c:pt idx="2621">
                  <c:v>635</c:v>
                </c:pt>
                <c:pt idx="2622">
                  <c:v>2160</c:v>
                </c:pt>
                <c:pt idx="2623">
                  <c:v>924</c:v>
                </c:pt>
                <c:pt idx="2624">
                  <c:v>1380</c:v>
                </c:pt>
                <c:pt idx="2625">
                  <c:v>2795</c:v>
                </c:pt>
                <c:pt idx="2626">
                  <c:v>2175</c:v>
                </c:pt>
                <c:pt idx="2627">
                  <c:v>3180</c:v>
                </c:pt>
                <c:pt idx="2628">
                  <c:v>3180</c:v>
                </c:pt>
                <c:pt idx="2629">
                  <c:v>1934</c:v>
                </c:pt>
                <c:pt idx="2630">
                  <c:v>2400</c:v>
                </c:pt>
                <c:pt idx="2631">
                  <c:v>600</c:v>
                </c:pt>
                <c:pt idx="2632">
                  <c:v>631</c:v>
                </c:pt>
                <c:pt idx="2633">
                  <c:v>1173</c:v>
                </c:pt>
                <c:pt idx="2634">
                  <c:v>455</c:v>
                </c:pt>
                <c:pt idx="2635">
                  <c:v>3240</c:v>
                </c:pt>
                <c:pt idx="2636">
                  <c:v>619</c:v>
                </c:pt>
                <c:pt idx="2637">
                  <c:v>590</c:v>
                </c:pt>
                <c:pt idx="2638">
                  <c:v>583</c:v>
                </c:pt>
                <c:pt idx="2639">
                  <c:v>893</c:v>
                </c:pt>
                <c:pt idx="2640">
                  <c:v>802</c:v>
                </c:pt>
                <c:pt idx="2641">
                  <c:v>556</c:v>
                </c:pt>
                <c:pt idx="2642">
                  <c:v>3300</c:v>
                </c:pt>
                <c:pt idx="2643">
                  <c:v>3300</c:v>
                </c:pt>
                <c:pt idx="2644">
                  <c:v>910</c:v>
                </c:pt>
                <c:pt idx="2645">
                  <c:v>135</c:v>
                </c:pt>
                <c:pt idx="2646">
                  <c:v>3252</c:v>
                </c:pt>
                <c:pt idx="2647">
                  <c:v>3360</c:v>
                </c:pt>
                <c:pt idx="2648">
                  <c:v>420</c:v>
                </c:pt>
                <c:pt idx="2649">
                  <c:v>840</c:v>
                </c:pt>
                <c:pt idx="2650">
                  <c:v>420</c:v>
                </c:pt>
                <c:pt idx="2651">
                  <c:v>420</c:v>
                </c:pt>
                <c:pt idx="2652">
                  <c:v>840</c:v>
                </c:pt>
                <c:pt idx="2653">
                  <c:v>822</c:v>
                </c:pt>
                <c:pt idx="2654">
                  <c:v>274</c:v>
                </c:pt>
                <c:pt idx="2655">
                  <c:v>1096</c:v>
                </c:pt>
                <c:pt idx="2656">
                  <c:v>822</c:v>
                </c:pt>
                <c:pt idx="2657">
                  <c:v>1184</c:v>
                </c:pt>
                <c:pt idx="2658">
                  <c:v>852</c:v>
                </c:pt>
                <c:pt idx="2659">
                  <c:v>1920</c:v>
                </c:pt>
                <c:pt idx="2660">
                  <c:v>64</c:v>
                </c:pt>
                <c:pt idx="2661">
                  <c:v>3378</c:v>
                </c:pt>
                <c:pt idx="2662">
                  <c:v>3157</c:v>
                </c:pt>
                <c:pt idx="2663">
                  <c:v>3240</c:v>
                </c:pt>
                <c:pt idx="2664">
                  <c:v>1080</c:v>
                </c:pt>
                <c:pt idx="2665">
                  <c:v>3377</c:v>
                </c:pt>
                <c:pt idx="2666">
                  <c:v>1740</c:v>
                </c:pt>
                <c:pt idx="2667">
                  <c:v>568</c:v>
                </c:pt>
                <c:pt idx="2668">
                  <c:v>2267</c:v>
                </c:pt>
                <c:pt idx="2669">
                  <c:v>3233</c:v>
                </c:pt>
                <c:pt idx="2670">
                  <c:v>3281</c:v>
                </c:pt>
                <c:pt idx="2671">
                  <c:v>1980</c:v>
                </c:pt>
                <c:pt idx="2672">
                  <c:v>660</c:v>
                </c:pt>
                <c:pt idx="2673">
                  <c:v>750</c:v>
                </c:pt>
                <c:pt idx="2674">
                  <c:v>2146</c:v>
                </c:pt>
                <c:pt idx="2675">
                  <c:v>883</c:v>
                </c:pt>
                <c:pt idx="2676">
                  <c:v>626</c:v>
                </c:pt>
                <c:pt idx="2677">
                  <c:v>3423</c:v>
                </c:pt>
                <c:pt idx="2678">
                  <c:v>2211</c:v>
                </c:pt>
                <c:pt idx="2679">
                  <c:v>900</c:v>
                </c:pt>
                <c:pt idx="2680">
                  <c:v>676</c:v>
                </c:pt>
                <c:pt idx="2681">
                  <c:v>283</c:v>
                </c:pt>
                <c:pt idx="2682">
                  <c:v>1612</c:v>
                </c:pt>
                <c:pt idx="2683">
                  <c:v>1204</c:v>
                </c:pt>
                <c:pt idx="2684">
                  <c:v>870</c:v>
                </c:pt>
                <c:pt idx="2685">
                  <c:v>3841</c:v>
                </c:pt>
                <c:pt idx="2686">
                  <c:v>1456</c:v>
                </c:pt>
                <c:pt idx="2687">
                  <c:v>3240</c:v>
                </c:pt>
                <c:pt idx="2688">
                  <c:v>3240</c:v>
                </c:pt>
                <c:pt idx="2689">
                  <c:v>3336</c:v>
                </c:pt>
                <c:pt idx="2690">
                  <c:v>3720</c:v>
                </c:pt>
                <c:pt idx="2691">
                  <c:v>2580</c:v>
                </c:pt>
                <c:pt idx="2692">
                  <c:v>3060</c:v>
                </c:pt>
                <c:pt idx="2693">
                  <c:v>2131</c:v>
                </c:pt>
                <c:pt idx="2694">
                  <c:v>3146</c:v>
                </c:pt>
                <c:pt idx="2695">
                  <c:v>2342</c:v>
                </c:pt>
                <c:pt idx="2696">
                  <c:v>2649</c:v>
                </c:pt>
                <c:pt idx="2697">
                  <c:v>738</c:v>
                </c:pt>
                <c:pt idx="2698">
                  <c:v>1602</c:v>
                </c:pt>
                <c:pt idx="2699">
                  <c:v>3840</c:v>
                </c:pt>
                <c:pt idx="2700">
                  <c:v>1680</c:v>
                </c:pt>
                <c:pt idx="2701">
                  <c:v>240</c:v>
                </c:pt>
                <c:pt idx="2702">
                  <c:v>240</c:v>
                </c:pt>
                <c:pt idx="2703">
                  <c:v>480</c:v>
                </c:pt>
                <c:pt idx="2704">
                  <c:v>480</c:v>
                </c:pt>
                <c:pt idx="2705">
                  <c:v>240</c:v>
                </c:pt>
                <c:pt idx="2706">
                  <c:v>480</c:v>
                </c:pt>
                <c:pt idx="2707">
                  <c:v>720</c:v>
                </c:pt>
                <c:pt idx="2708">
                  <c:v>240</c:v>
                </c:pt>
                <c:pt idx="2709">
                  <c:v>480</c:v>
                </c:pt>
                <c:pt idx="2710">
                  <c:v>1200</c:v>
                </c:pt>
                <c:pt idx="2711">
                  <c:v>240</c:v>
                </c:pt>
                <c:pt idx="2712">
                  <c:v>1047</c:v>
                </c:pt>
                <c:pt idx="2713">
                  <c:v>582</c:v>
                </c:pt>
                <c:pt idx="2714">
                  <c:v>536</c:v>
                </c:pt>
                <c:pt idx="2715">
                  <c:v>3311</c:v>
                </c:pt>
                <c:pt idx="2716">
                  <c:v>3180</c:v>
                </c:pt>
                <c:pt idx="2717">
                  <c:v>3341</c:v>
                </c:pt>
                <c:pt idx="2718">
                  <c:v>900</c:v>
                </c:pt>
                <c:pt idx="2719">
                  <c:v>489</c:v>
                </c:pt>
                <c:pt idx="2720">
                  <c:v>1020</c:v>
                </c:pt>
                <c:pt idx="2721">
                  <c:v>1135</c:v>
                </c:pt>
                <c:pt idx="2722">
                  <c:v>705</c:v>
                </c:pt>
                <c:pt idx="2723">
                  <c:v>436</c:v>
                </c:pt>
                <c:pt idx="2724">
                  <c:v>3155</c:v>
                </c:pt>
                <c:pt idx="2725">
                  <c:v>2951</c:v>
                </c:pt>
                <c:pt idx="2726">
                  <c:v>1717</c:v>
                </c:pt>
                <c:pt idx="2727">
                  <c:v>492</c:v>
                </c:pt>
                <c:pt idx="2728">
                  <c:v>780</c:v>
                </c:pt>
                <c:pt idx="2729">
                  <c:v>182</c:v>
                </c:pt>
                <c:pt idx="2730">
                  <c:v>780</c:v>
                </c:pt>
                <c:pt idx="2731">
                  <c:v>3420</c:v>
                </c:pt>
                <c:pt idx="2732">
                  <c:v>3095</c:v>
                </c:pt>
                <c:pt idx="2733">
                  <c:v>915</c:v>
                </c:pt>
                <c:pt idx="2734">
                  <c:v>1079</c:v>
                </c:pt>
                <c:pt idx="2735">
                  <c:v>1956</c:v>
                </c:pt>
                <c:pt idx="2736">
                  <c:v>1210</c:v>
                </c:pt>
                <c:pt idx="2737">
                  <c:v>3240</c:v>
                </c:pt>
                <c:pt idx="2738">
                  <c:v>3240</c:v>
                </c:pt>
                <c:pt idx="2739">
                  <c:v>1080</c:v>
                </c:pt>
                <c:pt idx="2740">
                  <c:v>540</c:v>
                </c:pt>
                <c:pt idx="2741">
                  <c:v>1080</c:v>
                </c:pt>
                <c:pt idx="2742">
                  <c:v>3395</c:v>
                </c:pt>
                <c:pt idx="2743">
                  <c:v>3937</c:v>
                </c:pt>
                <c:pt idx="2744">
                  <c:v>3000</c:v>
                </c:pt>
                <c:pt idx="2745">
                  <c:v>2460</c:v>
                </c:pt>
                <c:pt idx="2746">
                  <c:v>2272</c:v>
                </c:pt>
                <c:pt idx="2747">
                  <c:v>1465</c:v>
                </c:pt>
                <c:pt idx="2748">
                  <c:v>3300</c:v>
                </c:pt>
                <c:pt idx="2749">
                  <c:v>3208</c:v>
                </c:pt>
                <c:pt idx="2750">
                  <c:v>3201</c:v>
                </c:pt>
                <c:pt idx="2751">
                  <c:v>2321</c:v>
                </c:pt>
                <c:pt idx="2752">
                  <c:v>840</c:v>
                </c:pt>
                <c:pt idx="2753">
                  <c:v>3420</c:v>
                </c:pt>
                <c:pt idx="2754">
                  <c:v>1440</c:v>
                </c:pt>
                <c:pt idx="2755">
                  <c:v>3180</c:v>
                </c:pt>
                <c:pt idx="2756">
                  <c:v>1187</c:v>
                </c:pt>
                <c:pt idx="2757">
                  <c:v>3223</c:v>
                </c:pt>
                <c:pt idx="2758">
                  <c:v>3534</c:v>
                </c:pt>
                <c:pt idx="2759">
                  <c:v>1090</c:v>
                </c:pt>
                <c:pt idx="2760">
                  <c:v>1898</c:v>
                </c:pt>
                <c:pt idx="2761">
                  <c:v>3077</c:v>
                </c:pt>
                <c:pt idx="2762">
                  <c:v>2534</c:v>
                </c:pt>
                <c:pt idx="2763">
                  <c:v>3300</c:v>
                </c:pt>
                <c:pt idx="2764">
                  <c:v>600</c:v>
                </c:pt>
                <c:pt idx="2765">
                  <c:v>600</c:v>
                </c:pt>
                <c:pt idx="2766">
                  <c:v>900</c:v>
                </c:pt>
                <c:pt idx="2767">
                  <c:v>300</c:v>
                </c:pt>
                <c:pt idx="2768">
                  <c:v>600</c:v>
                </c:pt>
                <c:pt idx="2769">
                  <c:v>300</c:v>
                </c:pt>
                <c:pt idx="2770">
                  <c:v>600</c:v>
                </c:pt>
                <c:pt idx="2771">
                  <c:v>1097</c:v>
                </c:pt>
                <c:pt idx="2772">
                  <c:v>619</c:v>
                </c:pt>
                <c:pt idx="2773">
                  <c:v>3232</c:v>
                </c:pt>
                <c:pt idx="2774">
                  <c:v>3339</c:v>
                </c:pt>
                <c:pt idx="2775">
                  <c:v>1587</c:v>
                </c:pt>
                <c:pt idx="2776">
                  <c:v>4543</c:v>
                </c:pt>
                <c:pt idx="2777">
                  <c:v>3660</c:v>
                </c:pt>
                <c:pt idx="2778">
                  <c:v>488</c:v>
                </c:pt>
                <c:pt idx="2779">
                  <c:v>2626</c:v>
                </c:pt>
                <c:pt idx="2780">
                  <c:v>1590</c:v>
                </c:pt>
                <c:pt idx="2781">
                  <c:v>2497</c:v>
                </c:pt>
                <c:pt idx="2782">
                  <c:v>1537</c:v>
                </c:pt>
                <c:pt idx="2783">
                  <c:v>808</c:v>
                </c:pt>
                <c:pt idx="2784">
                  <c:v>1306</c:v>
                </c:pt>
                <c:pt idx="2785">
                  <c:v>778</c:v>
                </c:pt>
                <c:pt idx="2786">
                  <c:v>1560</c:v>
                </c:pt>
                <c:pt idx="2787">
                  <c:v>2461</c:v>
                </c:pt>
                <c:pt idx="2788">
                  <c:v>3296</c:v>
                </c:pt>
                <c:pt idx="2789">
                  <c:v>621</c:v>
                </c:pt>
                <c:pt idx="2790">
                  <c:v>3427</c:v>
                </c:pt>
                <c:pt idx="2791">
                  <c:v>960</c:v>
                </c:pt>
                <c:pt idx="2792">
                  <c:v>546</c:v>
                </c:pt>
                <c:pt idx="2793">
                  <c:v>2580</c:v>
                </c:pt>
                <c:pt idx="2794">
                  <c:v>3240</c:v>
                </c:pt>
                <c:pt idx="2795">
                  <c:v>1061</c:v>
                </c:pt>
                <c:pt idx="2796">
                  <c:v>3496</c:v>
                </c:pt>
                <c:pt idx="2797">
                  <c:v>3106</c:v>
                </c:pt>
                <c:pt idx="2798">
                  <c:v>660</c:v>
                </c:pt>
                <c:pt idx="2799">
                  <c:v>760</c:v>
                </c:pt>
                <c:pt idx="2800">
                  <c:v>630</c:v>
                </c:pt>
                <c:pt idx="2801">
                  <c:v>868</c:v>
                </c:pt>
                <c:pt idx="2802">
                  <c:v>2376</c:v>
                </c:pt>
                <c:pt idx="2803">
                  <c:v>823</c:v>
                </c:pt>
                <c:pt idx="2804">
                  <c:v>2081</c:v>
                </c:pt>
                <c:pt idx="2805">
                  <c:v>1424</c:v>
                </c:pt>
                <c:pt idx="2806">
                  <c:v>2040</c:v>
                </c:pt>
                <c:pt idx="2807">
                  <c:v>1020</c:v>
                </c:pt>
                <c:pt idx="2808">
                  <c:v>3512</c:v>
                </c:pt>
                <c:pt idx="2809">
                  <c:v>3286</c:v>
                </c:pt>
                <c:pt idx="2810">
                  <c:v>240</c:v>
                </c:pt>
                <c:pt idx="2811">
                  <c:v>1185</c:v>
                </c:pt>
                <c:pt idx="2812">
                  <c:v>641</c:v>
                </c:pt>
                <c:pt idx="2813">
                  <c:v>3120</c:v>
                </c:pt>
                <c:pt idx="2814">
                  <c:v>590</c:v>
                </c:pt>
                <c:pt idx="2815">
                  <c:v>2875</c:v>
                </c:pt>
                <c:pt idx="2816">
                  <c:v>3443</c:v>
                </c:pt>
                <c:pt idx="2817">
                  <c:v>833</c:v>
                </c:pt>
                <c:pt idx="2818">
                  <c:v>3900</c:v>
                </c:pt>
                <c:pt idx="2819">
                  <c:v>763</c:v>
                </c:pt>
                <c:pt idx="2820">
                  <c:v>411</c:v>
                </c:pt>
                <c:pt idx="2821">
                  <c:v>720</c:v>
                </c:pt>
                <c:pt idx="2822">
                  <c:v>720</c:v>
                </c:pt>
                <c:pt idx="2823">
                  <c:v>3240</c:v>
                </c:pt>
                <c:pt idx="2824">
                  <c:v>720</c:v>
                </c:pt>
                <c:pt idx="2825">
                  <c:v>379</c:v>
                </c:pt>
                <c:pt idx="2826">
                  <c:v>679</c:v>
                </c:pt>
                <c:pt idx="2827">
                  <c:v>2644</c:v>
                </c:pt>
                <c:pt idx="2828">
                  <c:v>1241</c:v>
                </c:pt>
                <c:pt idx="2829">
                  <c:v>3360</c:v>
                </c:pt>
                <c:pt idx="2830">
                  <c:v>3360</c:v>
                </c:pt>
                <c:pt idx="2831">
                  <c:v>1671</c:v>
                </c:pt>
                <c:pt idx="2832">
                  <c:v>866</c:v>
                </c:pt>
                <c:pt idx="2833">
                  <c:v>1140</c:v>
                </c:pt>
                <c:pt idx="2834">
                  <c:v>1256</c:v>
                </c:pt>
                <c:pt idx="2835">
                  <c:v>1980</c:v>
                </c:pt>
                <c:pt idx="2836">
                  <c:v>3180</c:v>
                </c:pt>
                <c:pt idx="2837">
                  <c:v>760</c:v>
                </c:pt>
                <c:pt idx="2838">
                  <c:v>381</c:v>
                </c:pt>
                <c:pt idx="2839">
                  <c:v>3159</c:v>
                </c:pt>
                <c:pt idx="2840">
                  <c:v>1275</c:v>
                </c:pt>
                <c:pt idx="2841">
                  <c:v>2653</c:v>
                </c:pt>
                <c:pt idx="2842">
                  <c:v>1765</c:v>
                </c:pt>
                <c:pt idx="2843">
                  <c:v>3538</c:v>
                </c:pt>
                <c:pt idx="2844">
                  <c:v>1545</c:v>
                </c:pt>
                <c:pt idx="2845">
                  <c:v>3472</c:v>
                </c:pt>
                <c:pt idx="2846">
                  <c:v>725</c:v>
                </c:pt>
                <c:pt idx="2847">
                  <c:v>5046</c:v>
                </c:pt>
                <c:pt idx="2848">
                  <c:v>649</c:v>
                </c:pt>
                <c:pt idx="2849">
                  <c:v>3541</c:v>
                </c:pt>
                <c:pt idx="2850">
                  <c:v>3360</c:v>
                </c:pt>
                <c:pt idx="2851">
                  <c:v>2520</c:v>
                </c:pt>
                <c:pt idx="2852">
                  <c:v>2520</c:v>
                </c:pt>
                <c:pt idx="2853">
                  <c:v>1260</c:v>
                </c:pt>
                <c:pt idx="2854">
                  <c:v>420</c:v>
                </c:pt>
                <c:pt idx="2855">
                  <c:v>420</c:v>
                </c:pt>
                <c:pt idx="2856">
                  <c:v>168</c:v>
                </c:pt>
                <c:pt idx="2857">
                  <c:v>3360</c:v>
                </c:pt>
                <c:pt idx="2858">
                  <c:v>210</c:v>
                </c:pt>
                <c:pt idx="2859">
                  <c:v>3838</c:v>
                </c:pt>
                <c:pt idx="2860">
                  <c:v>1366</c:v>
                </c:pt>
                <c:pt idx="2861">
                  <c:v>770</c:v>
                </c:pt>
                <c:pt idx="2862">
                  <c:v>879</c:v>
                </c:pt>
                <c:pt idx="2863">
                  <c:v>2580</c:v>
                </c:pt>
                <c:pt idx="2864">
                  <c:v>1320</c:v>
                </c:pt>
                <c:pt idx="2865">
                  <c:v>976</c:v>
                </c:pt>
                <c:pt idx="2866">
                  <c:v>3120</c:v>
                </c:pt>
                <c:pt idx="2867">
                  <c:v>498</c:v>
                </c:pt>
                <c:pt idx="2868">
                  <c:v>3589</c:v>
                </c:pt>
                <c:pt idx="2869">
                  <c:v>1560</c:v>
                </c:pt>
                <c:pt idx="2870">
                  <c:v>1380</c:v>
                </c:pt>
                <c:pt idx="2871">
                  <c:v>3182</c:v>
                </c:pt>
                <c:pt idx="2872">
                  <c:v>1860</c:v>
                </c:pt>
                <c:pt idx="2873">
                  <c:v>2382</c:v>
                </c:pt>
                <c:pt idx="2874">
                  <c:v>1290</c:v>
                </c:pt>
                <c:pt idx="2875">
                  <c:v>480</c:v>
                </c:pt>
                <c:pt idx="2876">
                  <c:v>480</c:v>
                </c:pt>
                <c:pt idx="2877">
                  <c:v>480</c:v>
                </c:pt>
                <c:pt idx="2878">
                  <c:v>960</c:v>
                </c:pt>
                <c:pt idx="2879">
                  <c:v>632</c:v>
                </c:pt>
                <c:pt idx="2880">
                  <c:v>688</c:v>
                </c:pt>
                <c:pt idx="2881">
                  <c:v>533</c:v>
                </c:pt>
                <c:pt idx="2882">
                  <c:v>1020</c:v>
                </c:pt>
                <c:pt idx="2883">
                  <c:v>1020</c:v>
                </c:pt>
                <c:pt idx="2884">
                  <c:v>460</c:v>
                </c:pt>
                <c:pt idx="2885">
                  <c:v>3407</c:v>
                </c:pt>
                <c:pt idx="2886">
                  <c:v>3540</c:v>
                </c:pt>
                <c:pt idx="2887">
                  <c:v>3127</c:v>
                </c:pt>
                <c:pt idx="2888">
                  <c:v>782</c:v>
                </c:pt>
                <c:pt idx="2889">
                  <c:v>626</c:v>
                </c:pt>
                <c:pt idx="2890">
                  <c:v>1281</c:v>
                </c:pt>
                <c:pt idx="2891">
                  <c:v>3889</c:v>
                </c:pt>
                <c:pt idx="2892">
                  <c:v>3180</c:v>
                </c:pt>
                <c:pt idx="2893">
                  <c:v>540</c:v>
                </c:pt>
                <c:pt idx="2894">
                  <c:v>1080</c:v>
                </c:pt>
                <c:pt idx="2895">
                  <c:v>540</c:v>
                </c:pt>
                <c:pt idx="2896">
                  <c:v>2465</c:v>
                </c:pt>
                <c:pt idx="2897">
                  <c:v>1140</c:v>
                </c:pt>
                <c:pt idx="2898">
                  <c:v>1140</c:v>
                </c:pt>
                <c:pt idx="2899">
                  <c:v>858</c:v>
                </c:pt>
                <c:pt idx="2900">
                  <c:v>1075</c:v>
                </c:pt>
                <c:pt idx="2901">
                  <c:v>1802</c:v>
                </c:pt>
                <c:pt idx="2902">
                  <c:v>3548</c:v>
                </c:pt>
                <c:pt idx="2903">
                  <c:v>1134</c:v>
                </c:pt>
                <c:pt idx="2904">
                  <c:v>600</c:v>
                </c:pt>
                <c:pt idx="2905">
                  <c:v>600</c:v>
                </c:pt>
                <c:pt idx="2906">
                  <c:v>391</c:v>
                </c:pt>
                <c:pt idx="2907">
                  <c:v>1015</c:v>
                </c:pt>
                <c:pt idx="2908">
                  <c:v>1364</c:v>
                </c:pt>
                <c:pt idx="2909">
                  <c:v>3475</c:v>
                </c:pt>
                <c:pt idx="2910">
                  <c:v>3553</c:v>
                </c:pt>
                <c:pt idx="2911">
                  <c:v>660</c:v>
                </c:pt>
                <c:pt idx="2912">
                  <c:v>660</c:v>
                </c:pt>
                <c:pt idx="2913">
                  <c:v>660</c:v>
                </c:pt>
                <c:pt idx="2914">
                  <c:v>858</c:v>
                </c:pt>
                <c:pt idx="2915">
                  <c:v>3436</c:v>
                </c:pt>
                <c:pt idx="2916">
                  <c:v>2747</c:v>
                </c:pt>
                <c:pt idx="2917">
                  <c:v>684</c:v>
                </c:pt>
                <c:pt idx="2918">
                  <c:v>2410</c:v>
                </c:pt>
                <c:pt idx="2919">
                  <c:v>758</c:v>
                </c:pt>
                <c:pt idx="2920">
                  <c:v>1380</c:v>
                </c:pt>
                <c:pt idx="2921">
                  <c:v>1380</c:v>
                </c:pt>
                <c:pt idx="2922">
                  <c:v>3480</c:v>
                </c:pt>
                <c:pt idx="2923">
                  <c:v>2100</c:v>
                </c:pt>
                <c:pt idx="2924">
                  <c:v>529</c:v>
                </c:pt>
                <c:pt idx="2925">
                  <c:v>3540</c:v>
                </c:pt>
                <c:pt idx="2926">
                  <c:v>467</c:v>
                </c:pt>
                <c:pt idx="2927">
                  <c:v>720</c:v>
                </c:pt>
                <c:pt idx="2928">
                  <c:v>2715</c:v>
                </c:pt>
                <c:pt idx="2929">
                  <c:v>3073</c:v>
                </c:pt>
                <c:pt idx="2930">
                  <c:v>780</c:v>
                </c:pt>
                <c:pt idx="2931">
                  <c:v>3120</c:v>
                </c:pt>
                <c:pt idx="2932">
                  <c:v>2161</c:v>
                </c:pt>
                <c:pt idx="2933">
                  <c:v>3468</c:v>
                </c:pt>
                <c:pt idx="2934">
                  <c:v>3397</c:v>
                </c:pt>
                <c:pt idx="2935">
                  <c:v>492</c:v>
                </c:pt>
                <c:pt idx="2936">
                  <c:v>410</c:v>
                </c:pt>
                <c:pt idx="2937">
                  <c:v>3733</c:v>
                </c:pt>
                <c:pt idx="2938">
                  <c:v>166</c:v>
                </c:pt>
                <c:pt idx="2939">
                  <c:v>2832</c:v>
                </c:pt>
                <c:pt idx="2940">
                  <c:v>840</c:v>
                </c:pt>
                <c:pt idx="2941">
                  <c:v>840</c:v>
                </c:pt>
                <c:pt idx="2942">
                  <c:v>840</c:v>
                </c:pt>
                <c:pt idx="2943">
                  <c:v>2580</c:v>
                </c:pt>
                <c:pt idx="2944">
                  <c:v>821</c:v>
                </c:pt>
                <c:pt idx="2945">
                  <c:v>900</c:v>
                </c:pt>
                <c:pt idx="2946">
                  <c:v>900</c:v>
                </c:pt>
                <c:pt idx="2947">
                  <c:v>1800</c:v>
                </c:pt>
                <c:pt idx="2948">
                  <c:v>765</c:v>
                </c:pt>
                <c:pt idx="2949">
                  <c:v>5323</c:v>
                </c:pt>
                <c:pt idx="2950">
                  <c:v>1488</c:v>
                </c:pt>
                <c:pt idx="2951">
                  <c:v>1222</c:v>
                </c:pt>
                <c:pt idx="2952">
                  <c:v>523</c:v>
                </c:pt>
                <c:pt idx="2953">
                  <c:v>960</c:v>
                </c:pt>
                <c:pt idx="2954">
                  <c:v>3350</c:v>
                </c:pt>
                <c:pt idx="2955">
                  <c:v>200</c:v>
                </c:pt>
                <c:pt idx="2956">
                  <c:v>2040</c:v>
                </c:pt>
                <c:pt idx="2957">
                  <c:v>204</c:v>
                </c:pt>
                <c:pt idx="2958">
                  <c:v>1540</c:v>
                </c:pt>
                <c:pt idx="2959">
                  <c:v>3571</c:v>
                </c:pt>
                <c:pt idx="2960">
                  <c:v>2763</c:v>
                </c:pt>
                <c:pt idx="2961">
                  <c:v>314</c:v>
                </c:pt>
                <c:pt idx="2962">
                  <c:v>907</c:v>
                </c:pt>
                <c:pt idx="2963">
                  <c:v>858</c:v>
                </c:pt>
                <c:pt idx="2964">
                  <c:v>2997</c:v>
                </c:pt>
                <c:pt idx="2965">
                  <c:v>1925</c:v>
                </c:pt>
                <c:pt idx="2966">
                  <c:v>2244</c:v>
                </c:pt>
                <c:pt idx="2967">
                  <c:v>767</c:v>
                </c:pt>
                <c:pt idx="2968">
                  <c:v>3969</c:v>
                </c:pt>
                <c:pt idx="2969">
                  <c:v>3600</c:v>
                </c:pt>
                <c:pt idx="2970">
                  <c:v>305</c:v>
                </c:pt>
                <c:pt idx="2971">
                  <c:v>681</c:v>
                </c:pt>
                <c:pt idx="2972">
                  <c:v>813</c:v>
                </c:pt>
                <c:pt idx="2973">
                  <c:v>1260</c:v>
                </c:pt>
                <c:pt idx="2974">
                  <c:v>701</c:v>
                </c:pt>
                <c:pt idx="2975">
                  <c:v>2825</c:v>
                </c:pt>
                <c:pt idx="2976">
                  <c:v>3755</c:v>
                </c:pt>
                <c:pt idx="2977">
                  <c:v>601</c:v>
                </c:pt>
                <c:pt idx="2978">
                  <c:v>1041</c:v>
                </c:pt>
                <c:pt idx="2979">
                  <c:v>355</c:v>
                </c:pt>
                <c:pt idx="2980">
                  <c:v>987</c:v>
                </c:pt>
                <c:pt idx="2981">
                  <c:v>1025</c:v>
                </c:pt>
                <c:pt idx="2982">
                  <c:v>871</c:v>
                </c:pt>
                <c:pt idx="2983">
                  <c:v>488</c:v>
                </c:pt>
                <c:pt idx="2984">
                  <c:v>3363</c:v>
                </c:pt>
                <c:pt idx="2985">
                  <c:v>170</c:v>
                </c:pt>
                <c:pt idx="2986">
                  <c:v>1740</c:v>
                </c:pt>
                <c:pt idx="2987">
                  <c:v>1314</c:v>
                </c:pt>
                <c:pt idx="2988">
                  <c:v>3861</c:v>
                </c:pt>
                <c:pt idx="2989">
                  <c:v>412</c:v>
                </c:pt>
                <c:pt idx="2990">
                  <c:v>2849</c:v>
                </c:pt>
                <c:pt idx="2991">
                  <c:v>3049</c:v>
                </c:pt>
                <c:pt idx="2992">
                  <c:v>734</c:v>
                </c:pt>
                <c:pt idx="2993">
                  <c:v>3527</c:v>
                </c:pt>
                <c:pt idx="2994">
                  <c:v>4355</c:v>
                </c:pt>
                <c:pt idx="2995">
                  <c:v>3460</c:v>
                </c:pt>
                <c:pt idx="2996">
                  <c:v>2700</c:v>
                </c:pt>
                <c:pt idx="2997">
                  <c:v>270</c:v>
                </c:pt>
                <c:pt idx="2998">
                  <c:v>2760</c:v>
                </c:pt>
                <c:pt idx="2999">
                  <c:v>1251</c:v>
                </c:pt>
                <c:pt idx="3000">
                  <c:v>2940</c:v>
                </c:pt>
                <c:pt idx="3001">
                  <c:v>650</c:v>
                </c:pt>
                <c:pt idx="3002">
                  <c:v>3420</c:v>
                </c:pt>
                <c:pt idx="3003">
                  <c:v>615</c:v>
                </c:pt>
                <c:pt idx="3004">
                  <c:v>1294</c:v>
                </c:pt>
                <c:pt idx="3005">
                  <c:v>2425</c:v>
                </c:pt>
                <c:pt idx="3006">
                  <c:v>859</c:v>
                </c:pt>
                <c:pt idx="3007">
                  <c:v>369</c:v>
                </c:pt>
                <c:pt idx="3008">
                  <c:v>583</c:v>
                </c:pt>
                <c:pt idx="3009">
                  <c:v>681</c:v>
                </c:pt>
                <c:pt idx="3010">
                  <c:v>4800</c:v>
                </c:pt>
                <c:pt idx="3011">
                  <c:v>3600</c:v>
                </c:pt>
                <c:pt idx="3012">
                  <c:v>2640</c:v>
                </c:pt>
                <c:pt idx="3013">
                  <c:v>3600</c:v>
                </c:pt>
                <c:pt idx="3014">
                  <c:v>2760</c:v>
                </c:pt>
                <c:pt idx="3015">
                  <c:v>900</c:v>
                </c:pt>
                <c:pt idx="3016">
                  <c:v>1620</c:v>
                </c:pt>
                <c:pt idx="3017">
                  <c:v>240</c:v>
                </c:pt>
                <c:pt idx="3018">
                  <c:v>282</c:v>
                </c:pt>
                <c:pt idx="3019">
                  <c:v>660</c:v>
                </c:pt>
                <c:pt idx="3020">
                  <c:v>1020</c:v>
                </c:pt>
                <c:pt idx="3021">
                  <c:v>720</c:v>
                </c:pt>
                <c:pt idx="3022">
                  <c:v>480</c:v>
                </c:pt>
                <c:pt idx="3023">
                  <c:v>240</c:v>
                </c:pt>
                <c:pt idx="3024">
                  <c:v>240</c:v>
                </c:pt>
                <c:pt idx="3025">
                  <c:v>420</c:v>
                </c:pt>
                <c:pt idx="3026">
                  <c:v>300</c:v>
                </c:pt>
                <c:pt idx="3027">
                  <c:v>360</c:v>
                </c:pt>
                <c:pt idx="3028">
                  <c:v>420</c:v>
                </c:pt>
                <c:pt idx="3029">
                  <c:v>720</c:v>
                </c:pt>
                <c:pt idx="3030">
                  <c:v>780</c:v>
                </c:pt>
                <c:pt idx="3031">
                  <c:v>720</c:v>
                </c:pt>
                <c:pt idx="3032">
                  <c:v>480</c:v>
                </c:pt>
                <c:pt idx="3033">
                  <c:v>660</c:v>
                </c:pt>
                <c:pt idx="3034">
                  <c:v>600</c:v>
                </c:pt>
                <c:pt idx="3035">
                  <c:v>600</c:v>
                </c:pt>
                <c:pt idx="3036">
                  <c:v>420</c:v>
                </c:pt>
                <c:pt idx="3037">
                  <c:v>600</c:v>
                </c:pt>
                <c:pt idx="3038">
                  <c:v>360</c:v>
                </c:pt>
                <c:pt idx="3039">
                  <c:v>600</c:v>
                </c:pt>
                <c:pt idx="3040">
                  <c:v>960</c:v>
                </c:pt>
                <c:pt idx="3041">
                  <c:v>180</c:v>
                </c:pt>
                <c:pt idx="3042">
                  <c:v>180</c:v>
                </c:pt>
                <c:pt idx="3043">
                  <c:v>180</c:v>
                </c:pt>
                <c:pt idx="3044">
                  <c:v>360</c:v>
                </c:pt>
                <c:pt idx="3045">
                  <c:v>120</c:v>
                </c:pt>
                <c:pt idx="3046">
                  <c:v>120</c:v>
                </c:pt>
                <c:pt idx="3047">
                  <c:v>180</c:v>
                </c:pt>
                <c:pt idx="3048">
                  <c:v>180</c:v>
                </c:pt>
                <c:pt idx="3049">
                  <c:v>360</c:v>
                </c:pt>
                <c:pt idx="3050">
                  <c:v>240</c:v>
                </c:pt>
                <c:pt idx="3051">
                  <c:v>480</c:v>
                </c:pt>
                <c:pt idx="3052">
                  <c:v>300</c:v>
                </c:pt>
                <c:pt idx="3053">
                  <c:v>322</c:v>
                </c:pt>
                <c:pt idx="3054">
                  <c:v>240</c:v>
                </c:pt>
                <c:pt idx="3055">
                  <c:v>660</c:v>
                </c:pt>
                <c:pt idx="3056">
                  <c:v>600</c:v>
                </c:pt>
                <c:pt idx="3057">
                  <c:v>120</c:v>
                </c:pt>
                <c:pt idx="3058">
                  <c:v>300</c:v>
                </c:pt>
                <c:pt idx="3059">
                  <c:v>780</c:v>
                </c:pt>
                <c:pt idx="3060">
                  <c:v>480</c:v>
                </c:pt>
                <c:pt idx="3061">
                  <c:v>120</c:v>
                </c:pt>
                <c:pt idx="3062">
                  <c:v>420</c:v>
                </c:pt>
                <c:pt idx="3063">
                  <c:v>360</c:v>
                </c:pt>
                <c:pt idx="3064">
                  <c:v>420</c:v>
                </c:pt>
                <c:pt idx="3065">
                  <c:v>1500</c:v>
                </c:pt>
                <c:pt idx="3066">
                  <c:v>120</c:v>
                </c:pt>
                <c:pt idx="3067">
                  <c:v>120</c:v>
                </c:pt>
                <c:pt idx="3068">
                  <c:v>840</c:v>
                </c:pt>
                <c:pt idx="3069">
                  <c:v>180</c:v>
                </c:pt>
                <c:pt idx="3070">
                  <c:v>240</c:v>
                </c:pt>
                <c:pt idx="3071">
                  <c:v>180</c:v>
                </c:pt>
                <c:pt idx="3072">
                  <c:v>360</c:v>
                </c:pt>
                <c:pt idx="3073">
                  <c:v>240</c:v>
                </c:pt>
                <c:pt idx="3074">
                  <c:v>1620</c:v>
                </c:pt>
                <c:pt idx="3075">
                  <c:v>120</c:v>
                </c:pt>
                <c:pt idx="3076">
                  <c:v>240</c:v>
                </c:pt>
                <c:pt idx="3077">
                  <c:v>360</c:v>
                </c:pt>
                <c:pt idx="3078">
                  <c:v>540</c:v>
                </c:pt>
                <c:pt idx="3079">
                  <c:v>1680</c:v>
                </c:pt>
                <c:pt idx="3080">
                  <c:v>2760</c:v>
                </c:pt>
                <c:pt idx="3081">
                  <c:v>300</c:v>
                </c:pt>
                <c:pt idx="3082">
                  <c:v>700</c:v>
                </c:pt>
                <c:pt idx="3083">
                  <c:v>360</c:v>
                </c:pt>
                <c:pt idx="3084">
                  <c:v>120</c:v>
                </c:pt>
                <c:pt idx="3085">
                  <c:v>300</c:v>
                </c:pt>
                <c:pt idx="3086">
                  <c:v>3629</c:v>
                </c:pt>
                <c:pt idx="3087">
                  <c:v>1435</c:v>
                </c:pt>
                <c:pt idx="3088">
                  <c:v>948</c:v>
                </c:pt>
                <c:pt idx="3089">
                  <c:v>3446</c:v>
                </c:pt>
                <c:pt idx="3090">
                  <c:v>810</c:v>
                </c:pt>
                <c:pt idx="3091">
                  <c:v>1141</c:v>
                </c:pt>
                <c:pt idx="3092">
                  <c:v>652</c:v>
                </c:pt>
                <c:pt idx="3093">
                  <c:v>321</c:v>
                </c:pt>
                <c:pt idx="3094">
                  <c:v>1102</c:v>
                </c:pt>
                <c:pt idx="3095">
                  <c:v>428</c:v>
                </c:pt>
                <c:pt idx="3096">
                  <c:v>3611</c:v>
                </c:pt>
                <c:pt idx="3097">
                  <c:v>1248</c:v>
                </c:pt>
                <c:pt idx="3098">
                  <c:v>4020</c:v>
                </c:pt>
                <c:pt idx="3099">
                  <c:v>1086</c:v>
                </c:pt>
                <c:pt idx="3100">
                  <c:v>3540</c:v>
                </c:pt>
                <c:pt idx="3101">
                  <c:v>1830</c:v>
                </c:pt>
                <c:pt idx="3102">
                  <c:v>2400</c:v>
                </c:pt>
                <c:pt idx="3103">
                  <c:v>1489</c:v>
                </c:pt>
                <c:pt idx="3104">
                  <c:v>1800</c:v>
                </c:pt>
                <c:pt idx="3105">
                  <c:v>545</c:v>
                </c:pt>
                <c:pt idx="3106">
                  <c:v>2747</c:v>
                </c:pt>
                <c:pt idx="3107">
                  <c:v>1103</c:v>
                </c:pt>
                <c:pt idx="3108">
                  <c:v>2594</c:v>
                </c:pt>
                <c:pt idx="3109">
                  <c:v>3900</c:v>
                </c:pt>
                <c:pt idx="3110">
                  <c:v>1654</c:v>
                </c:pt>
                <c:pt idx="3111">
                  <c:v>546</c:v>
                </c:pt>
                <c:pt idx="3112">
                  <c:v>631</c:v>
                </c:pt>
                <c:pt idx="3113">
                  <c:v>522</c:v>
                </c:pt>
                <c:pt idx="3114">
                  <c:v>1510</c:v>
                </c:pt>
                <c:pt idx="3115">
                  <c:v>3553</c:v>
                </c:pt>
                <c:pt idx="3116">
                  <c:v>3697</c:v>
                </c:pt>
                <c:pt idx="3117">
                  <c:v>897</c:v>
                </c:pt>
                <c:pt idx="3118">
                  <c:v>1620</c:v>
                </c:pt>
                <c:pt idx="3119">
                  <c:v>1260</c:v>
                </c:pt>
                <c:pt idx="3120">
                  <c:v>470</c:v>
                </c:pt>
                <c:pt idx="3121">
                  <c:v>1682</c:v>
                </c:pt>
                <c:pt idx="3122">
                  <c:v>730</c:v>
                </c:pt>
                <c:pt idx="3123">
                  <c:v>4259</c:v>
                </c:pt>
                <c:pt idx="3124">
                  <c:v>3757</c:v>
                </c:pt>
                <c:pt idx="3125">
                  <c:v>885</c:v>
                </c:pt>
                <c:pt idx="3126">
                  <c:v>2700</c:v>
                </c:pt>
                <c:pt idx="3127">
                  <c:v>601</c:v>
                </c:pt>
                <c:pt idx="3128">
                  <c:v>301</c:v>
                </c:pt>
                <c:pt idx="3129">
                  <c:v>773</c:v>
                </c:pt>
                <c:pt idx="3130">
                  <c:v>784</c:v>
                </c:pt>
                <c:pt idx="3131">
                  <c:v>1080</c:v>
                </c:pt>
                <c:pt idx="3132">
                  <c:v>2100</c:v>
                </c:pt>
                <c:pt idx="3133">
                  <c:v>836</c:v>
                </c:pt>
                <c:pt idx="3134">
                  <c:v>1020</c:v>
                </c:pt>
                <c:pt idx="3135">
                  <c:v>904</c:v>
                </c:pt>
                <c:pt idx="3136">
                  <c:v>3000</c:v>
                </c:pt>
                <c:pt idx="3137">
                  <c:v>741</c:v>
                </c:pt>
                <c:pt idx="3138">
                  <c:v>1360</c:v>
                </c:pt>
                <c:pt idx="3139">
                  <c:v>960</c:v>
                </c:pt>
                <c:pt idx="3140">
                  <c:v>3780</c:v>
                </c:pt>
                <c:pt idx="3141">
                  <c:v>1345</c:v>
                </c:pt>
                <c:pt idx="3142">
                  <c:v>552</c:v>
                </c:pt>
                <c:pt idx="3143">
                  <c:v>685</c:v>
                </c:pt>
                <c:pt idx="3144">
                  <c:v>3600</c:v>
                </c:pt>
                <c:pt idx="3145">
                  <c:v>900</c:v>
                </c:pt>
                <c:pt idx="3146">
                  <c:v>900</c:v>
                </c:pt>
                <c:pt idx="3147">
                  <c:v>3517</c:v>
                </c:pt>
                <c:pt idx="3148">
                  <c:v>678</c:v>
                </c:pt>
                <c:pt idx="3149">
                  <c:v>840</c:v>
                </c:pt>
                <c:pt idx="3150">
                  <c:v>840</c:v>
                </c:pt>
                <c:pt idx="3151">
                  <c:v>3559</c:v>
                </c:pt>
                <c:pt idx="3152">
                  <c:v>1742</c:v>
                </c:pt>
                <c:pt idx="3153">
                  <c:v>539</c:v>
                </c:pt>
                <c:pt idx="3154">
                  <c:v>3629</c:v>
                </c:pt>
                <c:pt idx="3155">
                  <c:v>913</c:v>
                </c:pt>
                <c:pt idx="3156">
                  <c:v>1211</c:v>
                </c:pt>
                <c:pt idx="3157">
                  <c:v>780</c:v>
                </c:pt>
                <c:pt idx="3158">
                  <c:v>3819</c:v>
                </c:pt>
                <c:pt idx="3159">
                  <c:v>1725</c:v>
                </c:pt>
                <c:pt idx="3160">
                  <c:v>3780</c:v>
                </c:pt>
                <c:pt idx="3161">
                  <c:v>2249</c:v>
                </c:pt>
                <c:pt idx="3162">
                  <c:v>720</c:v>
                </c:pt>
                <c:pt idx="3163">
                  <c:v>720</c:v>
                </c:pt>
                <c:pt idx="3164">
                  <c:v>490</c:v>
                </c:pt>
                <c:pt idx="3165">
                  <c:v>3790</c:v>
                </c:pt>
                <c:pt idx="3166">
                  <c:v>1960</c:v>
                </c:pt>
                <c:pt idx="3167">
                  <c:v>606</c:v>
                </c:pt>
                <c:pt idx="3168">
                  <c:v>1342</c:v>
                </c:pt>
                <c:pt idx="3169">
                  <c:v>2472</c:v>
                </c:pt>
                <c:pt idx="3170">
                  <c:v>1093</c:v>
                </c:pt>
                <c:pt idx="3171">
                  <c:v>660</c:v>
                </c:pt>
                <c:pt idx="3172">
                  <c:v>660</c:v>
                </c:pt>
                <c:pt idx="3173">
                  <c:v>2702</c:v>
                </c:pt>
                <c:pt idx="3174">
                  <c:v>3452</c:v>
                </c:pt>
                <c:pt idx="3175">
                  <c:v>320</c:v>
                </c:pt>
                <c:pt idx="3176">
                  <c:v>1260</c:v>
                </c:pt>
                <c:pt idx="3177">
                  <c:v>589</c:v>
                </c:pt>
                <c:pt idx="3178">
                  <c:v>1391</c:v>
                </c:pt>
                <c:pt idx="3179">
                  <c:v>641</c:v>
                </c:pt>
                <c:pt idx="3180">
                  <c:v>1096</c:v>
                </c:pt>
                <c:pt idx="3181">
                  <c:v>664</c:v>
                </c:pt>
                <c:pt idx="3182">
                  <c:v>600</c:v>
                </c:pt>
                <c:pt idx="3183">
                  <c:v>1200</c:v>
                </c:pt>
                <c:pt idx="3184">
                  <c:v>600</c:v>
                </c:pt>
                <c:pt idx="3185">
                  <c:v>600</c:v>
                </c:pt>
                <c:pt idx="3186">
                  <c:v>1138</c:v>
                </c:pt>
                <c:pt idx="3187">
                  <c:v>478</c:v>
                </c:pt>
                <c:pt idx="3188">
                  <c:v>358</c:v>
                </c:pt>
                <c:pt idx="3189">
                  <c:v>3172</c:v>
                </c:pt>
                <c:pt idx="3190">
                  <c:v>1740</c:v>
                </c:pt>
                <c:pt idx="3191">
                  <c:v>1003</c:v>
                </c:pt>
                <c:pt idx="3192">
                  <c:v>715</c:v>
                </c:pt>
                <c:pt idx="3193">
                  <c:v>715</c:v>
                </c:pt>
                <c:pt idx="3194">
                  <c:v>1140</c:v>
                </c:pt>
                <c:pt idx="3195">
                  <c:v>1140</c:v>
                </c:pt>
                <c:pt idx="3196">
                  <c:v>3470</c:v>
                </c:pt>
                <c:pt idx="3197">
                  <c:v>3489</c:v>
                </c:pt>
                <c:pt idx="3198">
                  <c:v>510</c:v>
                </c:pt>
                <c:pt idx="3199">
                  <c:v>3877</c:v>
                </c:pt>
                <c:pt idx="3200">
                  <c:v>1800</c:v>
                </c:pt>
                <c:pt idx="3201">
                  <c:v>699</c:v>
                </c:pt>
                <c:pt idx="3202">
                  <c:v>641</c:v>
                </c:pt>
                <c:pt idx="3203">
                  <c:v>1141</c:v>
                </c:pt>
                <c:pt idx="3204">
                  <c:v>4598</c:v>
                </c:pt>
                <c:pt idx="3205">
                  <c:v>3758</c:v>
                </c:pt>
                <c:pt idx="3206">
                  <c:v>540</c:v>
                </c:pt>
                <c:pt idx="3207">
                  <c:v>540</c:v>
                </c:pt>
                <c:pt idx="3208">
                  <c:v>540</c:v>
                </c:pt>
                <c:pt idx="3209">
                  <c:v>2904</c:v>
                </c:pt>
                <c:pt idx="3210">
                  <c:v>644</c:v>
                </c:pt>
                <c:pt idx="3211">
                  <c:v>3637</c:v>
                </c:pt>
                <c:pt idx="3212">
                  <c:v>447</c:v>
                </c:pt>
                <c:pt idx="3213">
                  <c:v>497</c:v>
                </c:pt>
                <c:pt idx="3214">
                  <c:v>3660</c:v>
                </c:pt>
                <c:pt idx="3215">
                  <c:v>3660</c:v>
                </c:pt>
                <c:pt idx="3216">
                  <c:v>1641</c:v>
                </c:pt>
                <c:pt idx="3217">
                  <c:v>4050</c:v>
                </c:pt>
                <c:pt idx="3218">
                  <c:v>1831</c:v>
                </c:pt>
                <c:pt idx="3219">
                  <c:v>3600</c:v>
                </c:pt>
                <c:pt idx="3220">
                  <c:v>720</c:v>
                </c:pt>
                <c:pt idx="3221">
                  <c:v>1436</c:v>
                </c:pt>
                <c:pt idx="3222">
                  <c:v>741</c:v>
                </c:pt>
                <c:pt idx="3223">
                  <c:v>2085</c:v>
                </c:pt>
                <c:pt idx="3224">
                  <c:v>3174</c:v>
                </c:pt>
                <c:pt idx="3225">
                  <c:v>561</c:v>
                </c:pt>
                <c:pt idx="3226">
                  <c:v>1629</c:v>
                </c:pt>
                <c:pt idx="3227">
                  <c:v>267</c:v>
                </c:pt>
                <c:pt idx="3228">
                  <c:v>242</c:v>
                </c:pt>
                <c:pt idx="3229">
                  <c:v>217</c:v>
                </c:pt>
                <c:pt idx="3230">
                  <c:v>313</c:v>
                </c:pt>
                <c:pt idx="3231">
                  <c:v>1440</c:v>
                </c:pt>
                <c:pt idx="3232">
                  <c:v>480</c:v>
                </c:pt>
                <c:pt idx="3233">
                  <c:v>960</c:v>
                </c:pt>
                <c:pt idx="3234">
                  <c:v>960</c:v>
                </c:pt>
                <c:pt idx="3235">
                  <c:v>480</c:v>
                </c:pt>
                <c:pt idx="3236">
                  <c:v>877</c:v>
                </c:pt>
                <c:pt idx="3237">
                  <c:v>1483</c:v>
                </c:pt>
                <c:pt idx="3238">
                  <c:v>2256</c:v>
                </c:pt>
                <c:pt idx="3239">
                  <c:v>704</c:v>
                </c:pt>
                <c:pt idx="3240">
                  <c:v>959</c:v>
                </c:pt>
                <c:pt idx="3241">
                  <c:v>3273</c:v>
                </c:pt>
                <c:pt idx="3242">
                  <c:v>2303</c:v>
                </c:pt>
                <c:pt idx="3243">
                  <c:v>3677</c:v>
                </c:pt>
                <c:pt idx="3244">
                  <c:v>2700</c:v>
                </c:pt>
                <c:pt idx="3245">
                  <c:v>900</c:v>
                </c:pt>
                <c:pt idx="3246">
                  <c:v>714</c:v>
                </c:pt>
                <c:pt idx="3247">
                  <c:v>4341</c:v>
                </c:pt>
                <c:pt idx="3248">
                  <c:v>1320</c:v>
                </c:pt>
                <c:pt idx="3249">
                  <c:v>1196</c:v>
                </c:pt>
                <c:pt idx="3250">
                  <c:v>359</c:v>
                </c:pt>
                <c:pt idx="3251">
                  <c:v>3276</c:v>
                </c:pt>
                <c:pt idx="3252">
                  <c:v>840</c:v>
                </c:pt>
                <c:pt idx="3253">
                  <c:v>840</c:v>
                </c:pt>
                <c:pt idx="3254">
                  <c:v>315</c:v>
                </c:pt>
                <c:pt idx="3255">
                  <c:v>311</c:v>
                </c:pt>
                <c:pt idx="3256">
                  <c:v>3720</c:v>
                </c:pt>
                <c:pt idx="3257">
                  <c:v>2040</c:v>
                </c:pt>
                <c:pt idx="3258">
                  <c:v>122</c:v>
                </c:pt>
                <c:pt idx="3259">
                  <c:v>3739</c:v>
                </c:pt>
                <c:pt idx="3260">
                  <c:v>1372</c:v>
                </c:pt>
                <c:pt idx="3261">
                  <c:v>780</c:v>
                </c:pt>
                <c:pt idx="3262">
                  <c:v>3900</c:v>
                </c:pt>
                <c:pt idx="3263">
                  <c:v>1149</c:v>
                </c:pt>
                <c:pt idx="3264">
                  <c:v>433</c:v>
                </c:pt>
                <c:pt idx="3265">
                  <c:v>2214</c:v>
                </c:pt>
                <c:pt idx="3266">
                  <c:v>3720</c:v>
                </c:pt>
                <c:pt idx="3267">
                  <c:v>372</c:v>
                </c:pt>
                <c:pt idx="3268">
                  <c:v>3934</c:v>
                </c:pt>
                <c:pt idx="3269">
                  <c:v>1205</c:v>
                </c:pt>
                <c:pt idx="3270">
                  <c:v>852</c:v>
                </c:pt>
                <c:pt idx="3271">
                  <c:v>550</c:v>
                </c:pt>
                <c:pt idx="3272">
                  <c:v>402</c:v>
                </c:pt>
                <c:pt idx="3273">
                  <c:v>360</c:v>
                </c:pt>
                <c:pt idx="3274">
                  <c:v>360</c:v>
                </c:pt>
                <c:pt idx="3275">
                  <c:v>360</c:v>
                </c:pt>
                <c:pt idx="3276">
                  <c:v>864</c:v>
                </c:pt>
                <c:pt idx="3277">
                  <c:v>720</c:v>
                </c:pt>
                <c:pt idx="3278">
                  <c:v>3240</c:v>
                </c:pt>
                <c:pt idx="3279">
                  <c:v>500</c:v>
                </c:pt>
                <c:pt idx="3280">
                  <c:v>339</c:v>
                </c:pt>
                <c:pt idx="3281">
                  <c:v>1123</c:v>
                </c:pt>
                <c:pt idx="3282">
                  <c:v>712</c:v>
                </c:pt>
                <c:pt idx="3283">
                  <c:v>3789</c:v>
                </c:pt>
                <c:pt idx="3284">
                  <c:v>604</c:v>
                </c:pt>
                <c:pt idx="3285">
                  <c:v>1170</c:v>
                </c:pt>
                <c:pt idx="3286">
                  <c:v>229</c:v>
                </c:pt>
                <c:pt idx="3287">
                  <c:v>297</c:v>
                </c:pt>
                <c:pt idx="3288">
                  <c:v>573</c:v>
                </c:pt>
                <c:pt idx="3289">
                  <c:v>2760</c:v>
                </c:pt>
                <c:pt idx="3290">
                  <c:v>1976</c:v>
                </c:pt>
                <c:pt idx="3291">
                  <c:v>1020</c:v>
                </c:pt>
                <c:pt idx="3292">
                  <c:v>3720</c:v>
                </c:pt>
                <c:pt idx="3293">
                  <c:v>2340</c:v>
                </c:pt>
                <c:pt idx="3294">
                  <c:v>1085</c:v>
                </c:pt>
                <c:pt idx="3295">
                  <c:v>515</c:v>
                </c:pt>
                <c:pt idx="3296">
                  <c:v>1079</c:v>
                </c:pt>
                <c:pt idx="3297">
                  <c:v>660</c:v>
                </c:pt>
                <c:pt idx="3298">
                  <c:v>660</c:v>
                </c:pt>
                <c:pt idx="3299">
                  <c:v>924</c:v>
                </c:pt>
                <c:pt idx="3300">
                  <c:v>660</c:v>
                </c:pt>
                <c:pt idx="3301">
                  <c:v>577</c:v>
                </c:pt>
                <c:pt idx="3302">
                  <c:v>1246</c:v>
                </c:pt>
                <c:pt idx="3303">
                  <c:v>2280</c:v>
                </c:pt>
                <c:pt idx="3304">
                  <c:v>716</c:v>
                </c:pt>
                <c:pt idx="3305">
                  <c:v>211</c:v>
                </c:pt>
                <c:pt idx="3306">
                  <c:v>3317</c:v>
                </c:pt>
                <c:pt idx="3307">
                  <c:v>1030</c:v>
                </c:pt>
                <c:pt idx="3308">
                  <c:v>465</c:v>
                </c:pt>
                <c:pt idx="3309">
                  <c:v>512</c:v>
                </c:pt>
                <c:pt idx="3310">
                  <c:v>3855</c:v>
                </c:pt>
                <c:pt idx="3311">
                  <c:v>534</c:v>
                </c:pt>
                <c:pt idx="3312">
                  <c:v>3967</c:v>
                </c:pt>
                <c:pt idx="3313">
                  <c:v>2820</c:v>
                </c:pt>
                <c:pt idx="3314">
                  <c:v>1560</c:v>
                </c:pt>
                <c:pt idx="3315">
                  <c:v>3753</c:v>
                </c:pt>
                <c:pt idx="3316">
                  <c:v>4119</c:v>
                </c:pt>
                <c:pt idx="3317">
                  <c:v>231</c:v>
                </c:pt>
                <c:pt idx="3318">
                  <c:v>2589</c:v>
                </c:pt>
                <c:pt idx="3319">
                  <c:v>3809</c:v>
                </c:pt>
                <c:pt idx="3320">
                  <c:v>771</c:v>
                </c:pt>
                <c:pt idx="3321">
                  <c:v>300</c:v>
                </c:pt>
                <c:pt idx="3322">
                  <c:v>300</c:v>
                </c:pt>
                <c:pt idx="3323">
                  <c:v>600</c:v>
                </c:pt>
                <c:pt idx="3324">
                  <c:v>600</c:v>
                </c:pt>
                <c:pt idx="3325">
                  <c:v>600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960</c:v>
                </c:pt>
                <c:pt idx="3330">
                  <c:v>3969</c:v>
                </c:pt>
                <c:pt idx="3331">
                  <c:v>463</c:v>
                </c:pt>
                <c:pt idx="3332">
                  <c:v>3252</c:v>
                </c:pt>
                <c:pt idx="3333">
                  <c:v>3173</c:v>
                </c:pt>
                <c:pt idx="3334">
                  <c:v>633</c:v>
                </c:pt>
                <c:pt idx="3335">
                  <c:v>3036</c:v>
                </c:pt>
                <c:pt idx="3336">
                  <c:v>3780</c:v>
                </c:pt>
                <c:pt idx="3337">
                  <c:v>623</c:v>
                </c:pt>
                <c:pt idx="3338">
                  <c:v>1326</c:v>
                </c:pt>
                <c:pt idx="3339">
                  <c:v>821</c:v>
                </c:pt>
                <c:pt idx="3340">
                  <c:v>301</c:v>
                </c:pt>
                <c:pt idx="3341">
                  <c:v>2280</c:v>
                </c:pt>
                <c:pt idx="3342">
                  <c:v>327</c:v>
                </c:pt>
                <c:pt idx="3343">
                  <c:v>1108</c:v>
                </c:pt>
                <c:pt idx="3344">
                  <c:v>409</c:v>
                </c:pt>
                <c:pt idx="3345">
                  <c:v>590</c:v>
                </c:pt>
                <c:pt idx="3346">
                  <c:v>448</c:v>
                </c:pt>
                <c:pt idx="3347">
                  <c:v>840</c:v>
                </c:pt>
                <c:pt idx="3348">
                  <c:v>840</c:v>
                </c:pt>
                <c:pt idx="3349">
                  <c:v>1691</c:v>
                </c:pt>
                <c:pt idx="3350">
                  <c:v>810</c:v>
                </c:pt>
                <c:pt idx="3351">
                  <c:v>4619</c:v>
                </c:pt>
                <c:pt idx="3352">
                  <c:v>4086</c:v>
                </c:pt>
                <c:pt idx="3353">
                  <c:v>1380</c:v>
                </c:pt>
                <c:pt idx="3354">
                  <c:v>3709</c:v>
                </c:pt>
                <c:pt idx="3355">
                  <c:v>1208</c:v>
                </c:pt>
                <c:pt idx="3356">
                  <c:v>669</c:v>
                </c:pt>
                <c:pt idx="3357">
                  <c:v>4792</c:v>
                </c:pt>
                <c:pt idx="3358">
                  <c:v>2396</c:v>
                </c:pt>
                <c:pt idx="3359">
                  <c:v>272</c:v>
                </c:pt>
                <c:pt idx="3360">
                  <c:v>1054</c:v>
                </c:pt>
                <c:pt idx="3361">
                  <c:v>540</c:v>
                </c:pt>
                <c:pt idx="3362">
                  <c:v>540</c:v>
                </c:pt>
                <c:pt idx="3363">
                  <c:v>540</c:v>
                </c:pt>
                <c:pt idx="3364">
                  <c:v>540</c:v>
                </c:pt>
                <c:pt idx="3365">
                  <c:v>1080</c:v>
                </c:pt>
                <c:pt idx="3366">
                  <c:v>540</c:v>
                </c:pt>
                <c:pt idx="3367">
                  <c:v>2424</c:v>
                </c:pt>
                <c:pt idx="3368">
                  <c:v>670</c:v>
                </c:pt>
                <c:pt idx="3369">
                  <c:v>627</c:v>
                </c:pt>
                <c:pt idx="3370">
                  <c:v>2878</c:v>
                </c:pt>
                <c:pt idx="3371">
                  <c:v>346</c:v>
                </c:pt>
                <c:pt idx="3372">
                  <c:v>2643</c:v>
                </c:pt>
                <c:pt idx="3373">
                  <c:v>969</c:v>
                </c:pt>
                <c:pt idx="3374">
                  <c:v>595</c:v>
                </c:pt>
                <c:pt idx="3375">
                  <c:v>2632</c:v>
                </c:pt>
                <c:pt idx="3376">
                  <c:v>780</c:v>
                </c:pt>
                <c:pt idx="3377">
                  <c:v>1560</c:v>
                </c:pt>
                <c:pt idx="3378">
                  <c:v>271</c:v>
                </c:pt>
                <c:pt idx="3379">
                  <c:v>1171</c:v>
                </c:pt>
                <c:pt idx="3380">
                  <c:v>347</c:v>
                </c:pt>
                <c:pt idx="3381">
                  <c:v>141</c:v>
                </c:pt>
                <c:pt idx="3382">
                  <c:v>2670</c:v>
                </c:pt>
                <c:pt idx="3383">
                  <c:v>2284</c:v>
                </c:pt>
                <c:pt idx="3384">
                  <c:v>2280</c:v>
                </c:pt>
                <c:pt idx="3385">
                  <c:v>2912</c:v>
                </c:pt>
                <c:pt idx="3386">
                  <c:v>341</c:v>
                </c:pt>
                <c:pt idx="3387">
                  <c:v>4008</c:v>
                </c:pt>
                <c:pt idx="3388">
                  <c:v>261</c:v>
                </c:pt>
                <c:pt idx="3389">
                  <c:v>348</c:v>
                </c:pt>
                <c:pt idx="3390">
                  <c:v>770</c:v>
                </c:pt>
                <c:pt idx="3391">
                  <c:v>359</c:v>
                </c:pt>
                <c:pt idx="3392">
                  <c:v>1077</c:v>
                </c:pt>
                <c:pt idx="3393">
                  <c:v>755</c:v>
                </c:pt>
                <c:pt idx="3394">
                  <c:v>1101</c:v>
                </c:pt>
                <c:pt idx="3395">
                  <c:v>5195</c:v>
                </c:pt>
                <c:pt idx="3396">
                  <c:v>392</c:v>
                </c:pt>
                <c:pt idx="3397">
                  <c:v>390</c:v>
                </c:pt>
                <c:pt idx="3398">
                  <c:v>1168</c:v>
                </c:pt>
                <c:pt idx="3399">
                  <c:v>720</c:v>
                </c:pt>
                <c:pt idx="3400">
                  <c:v>960</c:v>
                </c:pt>
                <c:pt idx="3401">
                  <c:v>720</c:v>
                </c:pt>
                <c:pt idx="3402">
                  <c:v>720</c:v>
                </c:pt>
                <c:pt idx="3403">
                  <c:v>720</c:v>
                </c:pt>
                <c:pt idx="3404">
                  <c:v>480</c:v>
                </c:pt>
                <c:pt idx="3405">
                  <c:v>240</c:v>
                </c:pt>
                <c:pt idx="3406">
                  <c:v>480</c:v>
                </c:pt>
                <c:pt idx="3407">
                  <c:v>240</c:v>
                </c:pt>
                <c:pt idx="3408">
                  <c:v>240</c:v>
                </c:pt>
                <c:pt idx="3409">
                  <c:v>240</c:v>
                </c:pt>
                <c:pt idx="3410">
                  <c:v>240</c:v>
                </c:pt>
                <c:pt idx="3411">
                  <c:v>240</c:v>
                </c:pt>
                <c:pt idx="3412">
                  <c:v>240</c:v>
                </c:pt>
                <c:pt idx="3413">
                  <c:v>3600</c:v>
                </c:pt>
                <c:pt idx="3414">
                  <c:v>480</c:v>
                </c:pt>
                <c:pt idx="3415">
                  <c:v>240</c:v>
                </c:pt>
                <c:pt idx="3416">
                  <c:v>240</c:v>
                </c:pt>
                <c:pt idx="3417">
                  <c:v>480</c:v>
                </c:pt>
                <c:pt idx="3418">
                  <c:v>240</c:v>
                </c:pt>
                <c:pt idx="3419">
                  <c:v>240</c:v>
                </c:pt>
                <c:pt idx="3420">
                  <c:v>240</c:v>
                </c:pt>
                <c:pt idx="3421">
                  <c:v>240</c:v>
                </c:pt>
                <c:pt idx="3422">
                  <c:v>910</c:v>
                </c:pt>
                <c:pt idx="3423">
                  <c:v>825</c:v>
                </c:pt>
                <c:pt idx="3424">
                  <c:v>428</c:v>
                </c:pt>
                <c:pt idx="3425">
                  <c:v>470</c:v>
                </c:pt>
                <c:pt idx="3426">
                  <c:v>879</c:v>
                </c:pt>
                <c:pt idx="3427">
                  <c:v>678</c:v>
                </c:pt>
                <c:pt idx="3428">
                  <c:v>1155</c:v>
                </c:pt>
                <c:pt idx="3429">
                  <c:v>3480</c:v>
                </c:pt>
                <c:pt idx="3430">
                  <c:v>81</c:v>
                </c:pt>
                <c:pt idx="3431">
                  <c:v>622</c:v>
                </c:pt>
                <c:pt idx="3432">
                  <c:v>1380</c:v>
                </c:pt>
                <c:pt idx="3433">
                  <c:v>3944</c:v>
                </c:pt>
                <c:pt idx="3434">
                  <c:v>4648</c:v>
                </c:pt>
                <c:pt idx="3435">
                  <c:v>1052</c:v>
                </c:pt>
                <c:pt idx="3436">
                  <c:v>399</c:v>
                </c:pt>
                <c:pt idx="3437">
                  <c:v>1197</c:v>
                </c:pt>
                <c:pt idx="3438">
                  <c:v>1162</c:v>
                </c:pt>
                <c:pt idx="3439">
                  <c:v>3951</c:v>
                </c:pt>
                <c:pt idx="3440">
                  <c:v>1285</c:v>
                </c:pt>
                <c:pt idx="3441">
                  <c:v>533</c:v>
                </c:pt>
                <c:pt idx="3442">
                  <c:v>566</c:v>
                </c:pt>
                <c:pt idx="3443">
                  <c:v>3664</c:v>
                </c:pt>
                <c:pt idx="3444">
                  <c:v>2880</c:v>
                </c:pt>
                <c:pt idx="3445">
                  <c:v>900</c:v>
                </c:pt>
                <c:pt idx="3446">
                  <c:v>900</c:v>
                </c:pt>
                <c:pt idx="3447">
                  <c:v>404</c:v>
                </c:pt>
                <c:pt idx="3448">
                  <c:v>448</c:v>
                </c:pt>
                <c:pt idx="3449">
                  <c:v>1724</c:v>
                </c:pt>
                <c:pt idx="3450">
                  <c:v>2740</c:v>
                </c:pt>
                <c:pt idx="3451">
                  <c:v>919</c:v>
                </c:pt>
                <c:pt idx="3452">
                  <c:v>321</c:v>
                </c:pt>
                <c:pt idx="3453">
                  <c:v>1891</c:v>
                </c:pt>
                <c:pt idx="3454">
                  <c:v>1005</c:v>
                </c:pt>
                <c:pt idx="3455">
                  <c:v>660</c:v>
                </c:pt>
                <c:pt idx="3456">
                  <c:v>682</c:v>
                </c:pt>
                <c:pt idx="3457">
                  <c:v>660</c:v>
                </c:pt>
                <c:pt idx="3458">
                  <c:v>660</c:v>
                </c:pt>
                <c:pt idx="3459">
                  <c:v>660</c:v>
                </c:pt>
                <c:pt idx="3460">
                  <c:v>812</c:v>
                </c:pt>
                <c:pt idx="3461">
                  <c:v>546</c:v>
                </c:pt>
                <c:pt idx="3462">
                  <c:v>2497</c:v>
                </c:pt>
                <c:pt idx="3463">
                  <c:v>3660</c:v>
                </c:pt>
                <c:pt idx="3464">
                  <c:v>1010</c:v>
                </c:pt>
                <c:pt idx="3465">
                  <c:v>3212</c:v>
                </c:pt>
                <c:pt idx="3466">
                  <c:v>278</c:v>
                </c:pt>
                <c:pt idx="3467">
                  <c:v>521</c:v>
                </c:pt>
                <c:pt idx="3468">
                  <c:v>740</c:v>
                </c:pt>
                <c:pt idx="3469">
                  <c:v>473</c:v>
                </c:pt>
                <c:pt idx="3470">
                  <c:v>420</c:v>
                </c:pt>
                <c:pt idx="3471">
                  <c:v>420</c:v>
                </c:pt>
                <c:pt idx="3472">
                  <c:v>420</c:v>
                </c:pt>
                <c:pt idx="3473">
                  <c:v>420</c:v>
                </c:pt>
                <c:pt idx="3474">
                  <c:v>420</c:v>
                </c:pt>
                <c:pt idx="3475">
                  <c:v>420</c:v>
                </c:pt>
                <c:pt idx="3476">
                  <c:v>1260</c:v>
                </c:pt>
                <c:pt idx="3477">
                  <c:v>1680</c:v>
                </c:pt>
                <c:pt idx="3478">
                  <c:v>1123</c:v>
                </c:pt>
                <c:pt idx="3479">
                  <c:v>513</c:v>
                </c:pt>
                <c:pt idx="3480">
                  <c:v>2280</c:v>
                </c:pt>
                <c:pt idx="3481">
                  <c:v>826</c:v>
                </c:pt>
                <c:pt idx="3482">
                  <c:v>4070</c:v>
                </c:pt>
                <c:pt idx="3483">
                  <c:v>532</c:v>
                </c:pt>
                <c:pt idx="3484">
                  <c:v>805</c:v>
                </c:pt>
                <c:pt idx="3485">
                  <c:v>3840</c:v>
                </c:pt>
                <c:pt idx="3486">
                  <c:v>222</c:v>
                </c:pt>
                <c:pt idx="3487">
                  <c:v>373</c:v>
                </c:pt>
                <c:pt idx="3488">
                  <c:v>695</c:v>
                </c:pt>
                <c:pt idx="3489">
                  <c:v>4020</c:v>
                </c:pt>
                <c:pt idx="3490">
                  <c:v>3000</c:v>
                </c:pt>
                <c:pt idx="3491">
                  <c:v>600</c:v>
                </c:pt>
                <c:pt idx="3492">
                  <c:v>600</c:v>
                </c:pt>
                <c:pt idx="3493">
                  <c:v>649</c:v>
                </c:pt>
                <c:pt idx="3494">
                  <c:v>409</c:v>
                </c:pt>
                <c:pt idx="3495">
                  <c:v>930</c:v>
                </c:pt>
                <c:pt idx="3496">
                  <c:v>1369</c:v>
                </c:pt>
                <c:pt idx="3497">
                  <c:v>225</c:v>
                </c:pt>
                <c:pt idx="3498">
                  <c:v>780</c:v>
                </c:pt>
                <c:pt idx="3499">
                  <c:v>780</c:v>
                </c:pt>
                <c:pt idx="3500">
                  <c:v>780</c:v>
                </c:pt>
                <c:pt idx="3501">
                  <c:v>780</c:v>
                </c:pt>
                <c:pt idx="3502">
                  <c:v>780</c:v>
                </c:pt>
                <c:pt idx="3503">
                  <c:v>446</c:v>
                </c:pt>
                <c:pt idx="3504">
                  <c:v>446</c:v>
                </c:pt>
                <c:pt idx="3505">
                  <c:v>368</c:v>
                </c:pt>
                <c:pt idx="3506">
                  <c:v>716</c:v>
                </c:pt>
                <c:pt idx="3507">
                  <c:v>1740</c:v>
                </c:pt>
                <c:pt idx="3508">
                  <c:v>966</c:v>
                </c:pt>
                <c:pt idx="3509">
                  <c:v>1071</c:v>
                </c:pt>
                <c:pt idx="3510">
                  <c:v>395</c:v>
                </c:pt>
                <c:pt idx="3511">
                  <c:v>2030</c:v>
                </c:pt>
                <c:pt idx="3512">
                  <c:v>1673</c:v>
                </c:pt>
                <c:pt idx="3513">
                  <c:v>3802</c:v>
                </c:pt>
                <c:pt idx="3514">
                  <c:v>190</c:v>
                </c:pt>
                <c:pt idx="3515">
                  <c:v>1520</c:v>
                </c:pt>
                <c:pt idx="3516">
                  <c:v>284</c:v>
                </c:pt>
                <c:pt idx="3517">
                  <c:v>3960</c:v>
                </c:pt>
                <c:pt idx="3518">
                  <c:v>1320</c:v>
                </c:pt>
                <c:pt idx="3519">
                  <c:v>1389</c:v>
                </c:pt>
                <c:pt idx="3520">
                  <c:v>1053</c:v>
                </c:pt>
                <c:pt idx="3521">
                  <c:v>2561</c:v>
                </c:pt>
                <c:pt idx="3522">
                  <c:v>1050</c:v>
                </c:pt>
                <c:pt idx="3523">
                  <c:v>1216</c:v>
                </c:pt>
                <c:pt idx="3524">
                  <c:v>2752</c:v>
                </c:pt>
                <c:pt idx="3525">
                  <c:v>2880</c:v>
                </c:pt>
                <c:pt idx="3526">
                  <c:v>3060</c:v>
                </c:pt>
                <c:pt idx="3527">
                  <c:v>900</c:v>
                </c:pt>
                <c:pt idx="3528">
                  <c:v>900</c:v>
                </c:pt>
                <c:pt idx="3529">
                  <c:v>720</c:v>
                </c:pt>
                <c:pt idx="3530">
                  <c:v>360</c:v>
                </c:pt>
                <c:pt idx="3531">
                  <c:v>900</c:v>
                </c:pt>
                <c:pt idx="3532">
                  <c:v>720</c:v>
                </c:pt>
                <c:pt idx="3533">
                  <c:v>360</c:v>
                </c:pt>
                <c:pt idx="3534">
                  <c:v>180</c:v>
                </c:pt>
                <c:pt idx="3535">
                  <c:v>360</c:v>
                </c:pt>
                <c:pt idx="3536">
                  <c:v>360</c:v>
                </c:pt>
                <c:pt idx="3537">
                  <c:v>180</c:v>
                </c:pt>
                <c:pt idx="3538">
                  <c:v>540</c:v>
                </c:pt>
                <c:pt idx="3539">
                  <c:v>540</c:v>
                </c:pt>
                <c:pt idx="3540">
                  <c:v>360</c:v>
                </c:pt>
                <c:pt idx="3541">
                  <c:v>900</c:v>
                </c:pt>
                <c:pt idx="3542">
                  <c:v>900</c:v>
                </c:pt>
                <c:pt idx="3543">
                  <c:v>180</c:v>
                </c:pt>
                <c:pt idx="3544">
                  <c:v>1080</c:v>
                </c:pt>
                <c:pt idx="3545">
                  <c:v>360</c:v>
                </c:pt>
                <c:pt idx="3546">
                  <c:v>720</c:v>
                </c:pt>
                <c:pt idx="3547">
                  <c:v>180</c:v>
                </c:pt>
                <c:pt idx="3548">
                  <c:v>540</c:v>
                </c:pt>
                <c:pt idx="3549">
                  <c:v>2160</c:v>
                </c:pt>
                <c:pt idx="3550">
                  <c:v>180</c:v>
                </c:pt>
                <c:pt idx="3551">
                  <c:v>2520</c:v>
                </c:pt>
                <c:pt idx="3552">
                  <c:v>540</c:v>
                </c:pt>
                <c:pt idx="3553">
                  <c:v>180</c:v>
                </c:pt>
                <c:pt idx="3554">
                  <c:v>540</c:v>
                </c:pt>
                <c:pt idx="3555">
                  <c:v>180</c:v>
                </c:pt>
                <c:pt idx="3556">
                  <c:v>180</c:v>
                </c:pt>
                <c:pt idx="3557">
                  <c:v>540</c:v>
                </c:pt>
                <c:pt idx="3558">
                  <c:v>360</c:v>
                </c:pt>
                <c:pt idx="3559">
                  <c:v>540</c:v>
                </c:pt>
                <c:pt idx="3560">
                  <c:v>360</c:v>
                </c:pt>
                <c:pt idx="3561">
                  <c:v>180</c:v>
                </c:pt>
                <c:pt idx="3562">
                  <c:v>360</c:v>
                </c:pt>
                <c:pt idx="3563">
                  <c:v>540</c:v>
                </c:pt>
                <c:pt idx="3564">
                  <c:v>909</c:v>
                </c:pt>
                <c:pt idx="3565">
                  <c:v>3676</c:v>
                </c:pt>
                <c:pt idx="3566">
                  <c:v>563</c:v>
                </c:pt>
                <c:pt idx="3567">
                  <c:v>854</c:v>
                </c:pt>
                <c:pt idx="3568">
                  <c:v>949</c:v>
                </c:pt>
                <c:pt idx="3569">
                  <c:v>3900</c:v>
                </c:pt>
                <c:pt idx="3570">
                  <c:v>431</c:v>
                </c:pt>
                <c:pt idx="3571">
                  <c:v>3970</c:v>
                </c:pt>
                <c:pt idx="3572">
                  <c:v>158</c:v>
                </c:pt>
                <c:pt idx="3573">
                  <c:v>754</c:v>
                </c:pt>
                <c:pt idx="3574">
                  <c:v>3116</c:v>
                </c:pt>
                <c:pt idx="3575">
                  <c:v>271</c:v>
                </c:pt>
                <c:pt idx="3576">
                  <c:v>271</c:v>
                </c:pt>
                <c:pt idx="3577">
                  <c:v>768</c:v>
                </c:pt>
                <c:pt idx="3578">
                  <c:v>829</c:v>
                </c:pt>
                <c:pt idx="3579">
                  <c:v>382</c:v>
                </c:pt>
                <c:pt idx="3580">
                  <c:v>3854</c:v>
                </c:pt>
                <c:pt idx="3581">
                  <c:v>321</c:v>
                </c:pt>
                <c:pt idx="3582">
                  <c:v>3660</c:v>
                </c:pt>
                <c:pt idx="3583">
                  <c:v>3960</c:v>
                </c:pt>
                <c:pt idx="3584">
                  <c:v>2220</c:v>
                </c:pt>
                <c:pt idx="3585">
                  <c:v>757</c:v>
                </c:pt>
                <c:pt idx="3586">
                  <c:v>331</c:v>
                </c:pt>
                <c:pt idx="3587">
                  <c:v>840</c:v>
                </c:pt>
                <c:pt idx="3588">
                  <c:v>840</c:v>
                </c:pt>
                <c:pt idx="3589">
                  <c:v>840</c:v>
                </c:pt>
                <c:pt idx="3590">
                  <c:v>840</c:v>
                </c:pt>
                <c:pt idx="3591">
                  <c:v>4320</c:v>
                </c:pt>
                <c:pt idx="3592">
                  <c:v>191</c:v>
                </c:pt>
                <c:pt idx="3593">
                  <c:v>1304</c:v>
                </c:pt>
                <c:pt idx="3594">
                  <c:v>660</c:v>
                </c:pt>
                <c:pt idx="3595">
                  <c:v>1320</c:v>
                </c:pt>
                <c:pt idx="3596">
                  <c:v>660</c:v>
                </c:pt>
                <c:pt idx="3597">
                  <c:v>660</c:v>
                </c:pt>
                <c:pt idx="3598">
                  <c:v>1320</c:v>
                </c:pt>
                <c:pt idx="3599">
                  <c:v>1320</c:v>
                </c:pt>
                <c:pt idx="3600">
                  <c:v>660</c:v>
                </c:pt>
                <c:pt idx="3601">
                  <c:v>590</c:v>
                </c:pt>
                <c:pt idx="3602">
                  <c:v>262</c:v>
                </c:pt>
                <c:pt idx="3603">
                  <c:v>5220</c:v>
                </c:pt>
                <c:pt idx="3604">
                  <c:v>1140</c:v>
                </c:pt>
                <c:pt idx="3605">
                  <c:v>470</c:v>
                </c:pt>
                <c:pt idx="3606">
                  <c:v>480</c:v>
                </c:pt>
                <c:pt idx="3607">
                  <c:v>480</c:v>
                </c:pt>
                <c:pt idx="3608">
                  <c:v>480</c:v>
                </c:pt>
                <c:pt idx="3609">
                  <c:v>1920</c:v>
                </c:pt>
                <c:pt idx="3610">
                  <c:v>480</c:v>
                </c:pt>
                <c:pt idx="3611">
                  <c:v>480</c:v>
                </c:pt>
                <c:pt idx="3612">
                  <c:v>480</c:v>
                </c:pt>
                <c:pt idx="3613">
                  <c:v>1920</c:v>
                </c:pt>
                <c:pt idx="3614">
                  <c:v>686</c:v>
                </c:pt>
                <c:pt idx="3615">
                  <c:v>3180</c:v>
                </c:pt>
                <c:pt idx="3616">
                  <c:v>1334</c:v>
                </c:pt>
                <c:pt idx="3617">
                  <c:v>389</c:v>
                </c:pt>
                <c:pt idx="3618">
                  <c:v>735</c:v>
                </c:pt>
                <c:pt idx="3619">
                  <c:v>3780</c:v>
                </c:pt>
                <c:pt idx="3620">
                  <c:v>3896</c:v>
                </c:pt>
                <c:pt idx="3621">
                  <c:v>369</c:v>
                </c:pt>
                <c:pt idx="3622">
                  <c:v>447</c:v>
                </c:pt>
                <c:pt idx="3623">
                  <c:v>674</c:v>
                </c:pt>
                <c:pt idx="3624">
                  <c:v>658</c:v>
                </c:pt>
                <c:pt idx="3625">
                  <c:v>3013</c:v>
                </c:pt>
                <c:pt idx="3626">
                  <c:v>133</c:v>
                </c:pt>
                <c:pt idx="3627">
                  <c:v>4153</c:v>
                </c:pt>
                <c:pt idx="3628">
                  <c:v>344</c:v>
                </c:pt>
                <c:pt idx="3629">
                  <c:v>507</c:v>
                </c:pt>
                <c:pt idx="3630">
                  <c:v>780</c:v>
                </c:pt>
                <c:pt idx="3631">
                  <c:v>349</c:v>
                </c:pt>
                <c:pt idx="3632">
                  <c:v>3009</c:v>
                </c:pt>
                <c:pt idx="3633">
                  <c:v>379</c:v>
                </c:pt>
                <c:pt idx="3634">
                  <c:v>4044</c:v>
                </c:pt>
                <c:pt idx="3635">
                  <c:v>108</c:v>
                </c:pt>
                <c:pt idx="3636">
                  <c:v>1080</c:v>
                </c:pt>
                <c:pt idx="3637">
                  <c:v>3408</c:v>
                </c:pt>
                <c:pt idx="3638">
                  <c:v>1258</c:v>
                </c:pt>
                <c:pt idx="3639">
                  <c:v>184</c:v>
                </c:pt>
                <c:pt idx="3640">
                  <c:v>780</c:v>
                </c:pt>
                <c:pt idx="3641">
                  <c:v>1236</c:v>
                </c:pt>
                <c:pt idx="3642">
                  <c:v>1980</c:v>
                </c:pt>
                <c:pt idx="3643">
                  <c:v>677</c:v>
                </c:pt>
                <c:pt idx="3644">
                  <c:v>882</c:v>
                </c:pt>
                <c:pt idx="3645">
                  <c:v>555</c:v>
                </c:pt>
                <c:pt idx="3646">
                  <c:v>1011</c:v>
                </c:pt>
                <c:pt idx="3647">
                  <c:v>737</c:v>
                </c:pt>
                <c:pt idx="3648">
                  <c:v>1246</c:v>
                </c:pt>
                <c:pt idx="3649">
                  <c:v>4188</c:v>
                </c:pt>
                <c:pt idx="3650">
                  <c:v>880</c:v>
                </c:pt>
                <c:pt idx="3651">
                  <c:v>1378</c:v>
                </c:pt>
                <c:pt idx="3652">
                  <c:v>286</c:v>
                </c:pt>
                <c:pt idx="3653">
                  <c:v>443</c:v>
                </c:pt>
                <c:pt idx="3654">
                  <c:v>1959</c:v>
                </c:pt>
                <c:pt idx="3655">
                  <c:v>900</c:v>
                </c:pt>
                <c:pt idx="3656">
                  <c:v>600</c:v>
                </c:pt>
                <c:pt idx="3657">
                  <c:v>300</c:v>
                </c:pt>
                <c:pt idx="3658">
                  <c:v>300</c:v>
                </c:pt>
                <c:pt idx="3659">
                  <c:v>300</c:v>
                </c:pt>
                <c:pt idx="3660">
                  <c:v>360</c:v>
                </c:pt>
                <c:pt idx="3661">
                  <c:v>300</c:v>
                </c:pt>
                <c:pt idx="3662">
                  <c:v>1500</c:v>
                </c:pt>
                <c:pt idx="3663">
                  <c:v>517</c:v>
                </c:pt>
                <c:pt idx="3664">
                  <c:v>194</c:v>
                </c:pt>
                <c:pt idx="3665">
                  <c:v>231</c:v>
                </c:pt>
                <c:pt idx="3666">
                  <c:v>2080</c:v>
                </c:pt>
                <c:pt idx="3667">
                  <c:v>349</c:v>
                </c:pt>
                <c:pt idx="3668">
                  <c:v>779</c:v>
                </c:pt>
                <c:pt idx="3669">
                  <c:v>927</c:v>
                </c:pt>
                <c:pt idx="3670">
                  <c:v>578</c:v>
                </c:pt>
                <c:pt idx="3671">
                  <c:v>1133</c:v>
                </c:pt>
                <c:pt idx="3672">
                  <c:v>1147</c:v>
                </c:pt>
                <c:pt idx="3673">
                  <c:v>1018</c:v>
                </c:pt>
                <c:pt idx="3674">
                  <c:v>3508</c:v>
                </c:pt>
                <c:pt idx="3675">
                  <c:v>4008</c:v>
                </c:pt>
                <c:pt idx="3676">
                  <c:v>4060</c:v>
                </c:pt>
                <c:pt idx="3677">
                  <c:v>510</c:v>
                </c:pt>
                <c:pt idx="3678">
                  <c:v>777</c:v>
                </c:pt>
                <c:pt idx="3679">
                  <c:v>2460</c:v>
                </c:pt>
                <c:pt idx="3680">
                  <c:v>4170</c:v>
                </c:pt>
                <c:pt idx="3681">
                  <c:v>1017</c:v>
                </c:pt>
                <c:pt idx="3682">
                  <c:v>2371</c:v>
                </c:pt>
                <c:pt idx="3683">
                  <c:v>1440</c:v>
                </c:pt>
                <c:pt idx="3684">
                  <c:v>720</c:v>
                </c:pt>
                <c:pt idx="3685">
                  <c:v>720</c:v>
                </c:pt>
                <c:pt idx="3686">
                  <c:v>720</c:v>
                </c:pt>
                <c:pt idx="3687">
                  <c:v>720</c:v>
                </c:pt>
                <c:pt idx="3688">
                  <c:v>511</c:v>
                </c:pt>
                <c:pt idx="3689">
                  <c:v>593</c:v>
                </c:pt>
                <c:pt idx="3690">
                  <c:v>649</c:v>
                </c:pt>
                <c:pt idx="3691">
                  <c:v>549</c:v>
                </c:pt>
                <c:pt idx="3692">
                  <c:v>3616</c:v>
                </c:pt>
                <c:pt idx="3693">
                  <c:v>2737</c:v>
                </c:pt>
                <c:pt idx="3694">
                  <c:v>660</c:v>
                </c:pt>
                <c:pt idx="3695">
                  <c:v>1108</c:v>
                </c:pt>
                <c:pt idx="3696">
                  <c:v>420</c:v>
                </c:pt>
                <c:pt idx="3697">
                  <c:v>840</c:v>
                </c:pt>
                <c:pt idx="3698">
                  <c:v>1260</c:v>
                </c:pt>
                <c:pt idx="3699">
                  <c:v>840</c:v>
                </c:pt>
                <c:pt idx="3700">
                  <c:v>420</c:v>
                </c:pt>
                <c:pt idx="3701">
                  <c:v>140</c:v>
                </c:pt>
                <c:pt idx="3702">
                  <c:v>843</c:v>
                </c:pt>
                <c:pt idx="3703">
                  <c:v>1579</c:v>
                </c:pt>
                <c:pt idx="3704">
                  <c:v>890</c:v>
                </c:pt>
                <c:pt idx="3705">
                  <c:v>889</c:v>
                </c:pt>
                <c:pt idx="3706">
                  <c:v>2340</c:v>
                </c:pt>
                <c:pt idx="3707">
                  <c:v>1662</c:v>
                </c:pt>
                <c:pt idx="3708">
                  <c:v>714</c:v>
                </c:pt>
                <c:pt idx="3709">
                  <c:v>445</c:v>
                </c:pt>
                <c:pt idx="3710">
                  <c:v>2297</c:v>
                </c:pt>
                <c:pt idx="3711">
                  <c:v>4149</c:v>
                </c:pt>
                <c:pt idx="3712">
                  <c:v>1041</c:v>
                </c:pt>
                <c:pt idx="3713">
                  <c:v>4033</c:v>
                </c:pt>
                <c:pt idx="3714">
                  <c:v>530</c:v>
                </c:pt>
                <c:pt idx="3715">
                  <c:v>523</c:v>
                </c:pt>
                <c:pt idx="3716">
                  <c:v>774</c:v>
                </c:pt>
                <c:pt idx="3717">
                  <c:v>258</c:v>
                </c:pt>
                <c:pt idx="3718">
                  <c:v>563</c:v>
                </c:pt>
                <c:pt idx="3719">
                  <c:v>446</c:v>
                </c:pt>
                <c:pt idx="3720">
                  <c:v>2700</c:v>
                </c:pt>
                <c:pt idx="3721">
                  <c:v>540</c:v>
                </c:pt>
                <c:pt idx="3722">
                  <c:v>540</c:v>
                </c:pt>
                <c:pt idx="3723">
                  <c:v>540</c:v>
                </c:pt>
                <c:pt idx="3724">
                  <c:v>540</c:v>
                </c:pt>
                <c:pt idx="3725">
                  <c:v>540</c:v>
                </c:pt>
                <c:pt idx="3726">
                  <c:v>1015</c:v>
                </c:pt>
                <c:pt idx="3727">
                  <c:v>1093</c:v>
                </c:pt>
                <c:pt idx="3728">
                  <c:v>362</c:v>
                </c:pt>
                <c:pt idx="3729">
                  <c:v>2896</c:v>
                </c:pt>
                <c:pt idx="3730">
                  <c:v>1387</c:v>
                </c:pt>
                <c:pt idx="3731">
                  <c:v>2946</c:v>
                </c:pt>
                <c:pt idx="3732">
                  <c:v>1740</c:v>
                </c:pt>
                <c:pt idx="3733">
                  <c:v>5359</c:v>
                </c:pt>
                <c:pt idx="3734">
                  <c:v>1200</c:v>
                </c:pt>
                <c:pt idx="3735">
                  <c:v>791</c:v>
                </c:pt>
                <c:pt idx="3736">
                  <c:v>365</c:v>
                </c:pt>
                <c:pt idx="3737">
                  <c:v>3316</c:v>
                </c:pt>
                <c:pt idx="3738">
                  <c:v>2877</c:v>
                </c:pt>
                <c:pt idx="3739">
                  <c:v>660</c:v>
                </c:pt>
                <c:pt idx="3740">
                  <c:v>660</c:v>
                </c:pt>
                <c:pt idx="3741">
                  <c:v>660</c:v>
                </c:pt>
                <c:pt idx="3742">
                  <c:v>660</c:v>
                </c:pt>
                <c:pt idx="3743">
                  <c:v>660</c:v>
                </c:pt>
                <c:pt idx="3744">
                  <c:v>3039</c:v>
                </c:pt>
                <c:pt idx="3745">
                  <c:v>118</c:v>
                </c:pt>
                <c:pt idx="3746">
                  <c:v>614</c:v>
                </c:pt>
                <c:pt idx="3747">
                  <c:v>822</c:v>
                </c:pt>
                <c:pt idx="3748">
                  <c:v>1671</c:v>
                </c:pt>
                <c:pt idx="3749">
                  <c:v>780</c:v>
                </c:pt>
                <c:pt idx="3750">
                  <c:v>780</c:v>
                </c:pt>
                <c:pt idx="3751">
                  <c:v>780</c:v>
                </c:pt>
                <c:pt idx="3752">
                  <c:v>3900</c:v>
                </c:pt>
                <c:pt idx="3753">
                  <c:v>4020</c:v>
                </c:pt>
                <c:pt idx="3754">
                  <c:v>767</c:v>
                </c:pt>
                <c:pt idx="3755">
                  <c:v>3480</c:v>
                </c:pt>
                <c:pt idx="3756">
                  <c:v>4102</c:v>
                </c:pt>
                <c:pt idx="3757">
                  <c:v>900</c:v>
                </c:pt>
                <c:pt idx="3758">
                  <c:v>900</c:v>
                </c:pt>
                <c:pt idx="3759">
                  <c:v>647</c:v>
                </c:pt>
                <c:pt idx="3760">
                  <c:v>237</c:v>
                </c:pt>
                <c:pt idx="3761">
                  <c:v>3840</c:v>
                </c:pt>
                <c:pt idx="3762">
                  <c:v>192</c:v>
                </c:pt>
                <c:pt idx="3763">
                  <c:v>211</c:v>
                </c:pt>
                <c:pt idx="3764">
                  <c:v>3311</c:v>
                </c:pt>
                <c:pt idx="3765">
                  <c:v>1971</c:v>
                </c:pt>
                <c:pt idx="3766">
                  <c:v>3355</c:v>
                </c:pt>
                <c:pt idx="3767">
                  <c:v>942</c:v>
                </c:pt>
                <c:pt idx="3768">
                  <c:v>3180</c:v>
                </c:pt>
                <c:pt idx="3769">
                  <c:v>1163</c:v>
                </c:pt>
                <c:pt idx="3770">
                  <c:v>1140</c:v>
                </c:pt>
                <c:pt idx="3771">
                  <c:v>475</c:v>
                </c:pt>
                <c:pt idx="3772">
                  <c:v>694</c:v>
                </c:pt>
                <c:pt idx="3773">
                  <c:v>754</c:v>
                </c:pt>
                <c:pt idx="3774">
                  <c:v>245</c:v>
                </c:pt>
                <c:pt idx="3775">
                  <c:v>1380</c:v>
                </c:pt>
                <c:pt idx="3776">
                  <c:v>564</c:v>
                </c:pt>
                <c:pt idx="3777">
                  <c:v>1904</c:v>
                </c:pt>
                <c:pt idx="3778">
                  <c:v>772</c:v>
                </c:pt>
                <c:pt idx="3779">
                  <c:v>601</c:v>
                </c:pt>
                <c:pt idx="3780">
                  <c:v>935</c:v>
                </c:pt>
                <c:pt idx="3781">
                  <c:v>3960</c:v>
                </c:pt>
                <c:pt idx="3782">
                  <c:v>3889</c:v>
                </c:pt>
                <c:pt idx="3783">
                  <c:v>346</c:v>
                </c:pt>
                <c:pt idx="3784">
                  <c:v>716</c:v>
                </c:pt>
                <c:pt idx="3785">
                  <c:v>2996</c:v>
                </c:pt>
                <c:pt idx="3786">
                  <c:v>764</c:v>
                </c:pt>
                <c:pt idx="3787">
                  <c:v>1065</c:v>
                </c:pt>
                <c:pt idx="3788">
                  <c:v>1039</c:v>
                </c:pt>
                <c:pt idx="3789">
                  <c:v>667</c:v>
                </c:pt>
                <c:pt idx="3790">
                  <c:v>1643</c:v>
                </c:pt>
                <c:pt idx="3791">
                  <c:v>1117</c:v>
                </c:pt>
                <c:pt idx="3792">
                  <c:v>785</c:v>
                </c:pt>
                <c:pt idx="3793">
                  <c:v>4380</c:v>
                </c:pt>
                <c:pt idx="3794">
                  <c:v>2734</c:v>
                </c:pt>
                <c:pt idx="3795">
                  <c:v>826</c:v>
                </c:pt>
                <c:pt idx="3796">
                  <c:v>808</c:v>
                </c:pt>
                <c:pt idx="3797">
                  <c:v>820</c:v>
                </c:pt>
                <c:pt idx="3798">
                  <c:v>957</c:v>
                </c:pt>
                <c:pt idx="3799">
                  <c:v>1125</c:v>
                </c:pt>
                <c:pt idx="3800">
                  <c:v>3720</c:v>
                </c:pt>
                <c:pt idx="3801">
                  <c:v>2880</c:v>
                </c:pt>
                <c:pt idx="3802">
                  <c:v>1440</c:v>
                </c:pt>
                <c:pt idx="3803">
                  <c:v>360</c:v>
                </c:pt>
                <c:pt idx="3804">
                  <c:v>720</c:v>
                </c:pt>
                <c:pt idx="3805">
                  <c:v>600</c:v>
                </c:pt>
                <c:pt idx="3806">
                  <c:v>480</c:v>
                </c:pt>
                <c:pt idx="3807">
                  <c:v>240</c:v>
                </c:pt>
                <c:pt idx="3808">
                  <c:v>960</c:v>
                </c:pt>
                <c:pt idx="3809">
                  <c:v>720</c:v>
                </c:pt>
                <c:pt idx="3810">
                  <c:v>840</c:v>
                </c:pt>
                <c:pt idx="3811">
                  <c:v>720</c:v>
                </c:pt>
                <c:pt idx="3812">
                  <c:v>240</c:v>
                </c:pt>
                <c:pt idx="3813">
                  <c:v>120</c:v>
                </c:pt>
                <c:pt idx="3814">
                  <c:v>480</c:v>
                </c:pt>
                <c:pt idx="3815">
                  <c:v>480</c:v>
                </c:pt>
                <c:pt idx="3816">
                  <c:v>240</c:v>
                </c:pt>
                <c:pt idx="3817">
                  <c:v>480</c:v>
                </c:pt>
                <c:pt idx="3818">
                  <c:v>120</c:v>
                </c:pt>
                <c:pt idx="3819">
                  <c:v>120</c:v>
                </c:pt>
                <c:pt idx="3820">
                  <c:v>480</c:v>
                </c:pt>
                <c:pt idx="3821">
                  <c:v>240</c:v>
                </c:pt>
                <c:pt idx="3822">
                  <c:v>120</c:v>
                </c:pt>
                <c:pt idx="3823">
                  <c:v>480</c:v>
                </c:pt>
                <c:pt idx="3824">
                  <c:v>576</c:v>
                </c:pt>
                <c:pt idx="3825">
                  <c:v>120</c:v>
                </c:pt>
                <c:pt idx="3826">
                  <c:v>120</c:v>
                </c:pt>
                <c:pt idx="3827">
                  <c:v>120</c:v>
                </c:pt>
                <c:pt idx="3828">
                  <c:v>360</c:v>
                </c:pt>
                <c:pt idx="3829">
                  <c:v>240</c:v>
                </c:pt>
                <c:pt idx="3830">
                  <c:v>120</c:v>
                </c:pt>
                <c:pt idx="3831">
                  <c:v>360</c:v>
                </c:pt>
                <c:pt idx="3832">
                  <c:v>120</c:v>
                </c:pt>
                <c:pt idx="3833">
                  <c:v>240</c:v>
                </c:pt>
                <c:pt idx="3834">
                  <c:v>120</c:v>
                </c:pt>
                <c:pt idx="3835">
                  <c:v>360</c:v>
                </c:pt>
                <c:pt idx="3836">
                  <c:v>480</c:v>
                </c:pt>
                <c:pt idx="3837">
                  <c:v>360</c:v>
                </c:pt>
                <c:pt idx="3838">
                  <c:v>360</c:v>
                </c:pt>
                <c:pt idx="3839">
                  <c:v>240</c:v>
                </c:pt>
                <c:pt idx="3840">
                  <c:v>240</c:v>
                </c:pt>
                <c:pt idx="3841">
                  <c:v>360</c:v>
                </c:pt>
                <c:pt idx="3842">
                  <c:v>120</c:v>
                </c:pt>
                <c:pt idx="3843">
                  <c:v>480</c:v>
                </c:pt>
                <c:pt idx="3844">
                  <c:v>240</c:v>
                </c:pt>
                <c:pt idx="3845">
                  <c:v>1080</c:v>
                </c:pt>
                <c:pt idx="3846">
                  <c:v>4320</c:v>
                </c:pt>
                <c:pt idx="3847">
                  <c:v>120</c:v>
                </c:pt>
                <c:pt idx="3848">
                  <c:v>360</c:v>
                </c:pt>
                <c:pt idx="3849">
                  <c:v>120</c:v>
                </c:pt>
                <c:pt idx="3850">
                  <c:v>240</c:v>
                </c:pt>
                <c:pt idx="3851">
                  <c:v>120</c:v>
                </c:pt>
                <c:pt idx="3852">
                  <c:v>720</c:v>
                </c:pt>
                <c:pt idx="3853">
                  <c:v>120</c:v>
                </c:pt>
                <c:pt idx="3854">
                  <c:v>240</c:v>
                </c:pt>
                <c:pt idx="3855">
                  <c:v>228</c:v>
                </c:pt>
                <c:pt idx="3856">
                  <c:v>360</c:v>
                </c:pt>
                <c:pt idx="3857">
                  <c:v>1080</c:v>
                </c:pt>
                <c:pt idx="3858">
                  <c:v>120</c:v>
                </c:pt>
                <c:pt idx="3859">
                  <c:v>240</c:v>
                </c:pt>
                <c:pt idx="3860">
                  <c:v>840</c:v>
                </c:pt>
                <c:pt idx="3861">
                  <c:v>480</c:v>
                </c:pt>
                <c:pt idx="3862">
                  <c:v>120</c:v>
                </c:pt>
                <c:pt idx="3863">
                  <c:v>120</c:v>
                </c:pt>
                <c:pt idx="3864">
                  <c:v>240</c:v>
                </c:pt>
                <c:pt idx="3865">
                  <c:v>240</c:v>
                </c:pt>
                <c:pt idx="3866">
                  <c:v>120</c:v>
                </c:pt>
                <c:pt idx="3867">
                  <c:v>120</c:v>
                </c:pt>
                <c:pt idx="3868">
                  <c:v>480</c:v>
                </c:pt>
                <c:pt idx="3869">
                  <c:v>960</c:v>
                </c:pt>
                <c:pt idx="3870">
                  <c:v>432</c:v>
                </c:pt>
                <c:pt idx="3871">
                  <c:v>120</c:v>
                </c:pt>
                <c:pt idx="3872">
                  <c:v>360</c:v>
                </c:pt>
                <c:pt idx="3873">
                  <c:v>600</c:v>
                </c:pt>
                <c:pt idx="3874">
                  <c:v>360</c:v>
                </c:pt>
                <c:pt idx="3875">
                  <c:v>240</c:v>
                </c:pt>
                <c:pt idx="3876">
                  <c:v>240</c:v>
                </c:pt>
                <c:pt idx="3877">
                  <c:v>1317</c:v>
                </c:pt>
                <c:pt idx="3878">
                  <c:v>625</c:v>
                </c:pt>
                <c:pt idx="3879">
                  <c:v>315</c:v>
                </c:pt>
                <c:pt idx="3880">
                  <c:v>618</c:v>
                </c:pt>
                <c:pt idx="3881">
                  <c:v>392</c:v>
                </c:pt>
                <c:pt idx="3882">
                  <c:v>481</c:v>
                </c:pt>
                <c:pt idx="3883">
                  <c:v>2684</c:v>
                </c:pt>
                <c:pt idx="3884">
                  <c:v>4385</c:v>
                </c:pt>
                <c:pt idx="3885">
                  <c:v>890</c:v>
                </c:pt>
                <c:pt idx="3886">
                  <c:v>409</c:v>
                </c:pt>
                <c:pt idx="3887">
                  <c:v>1637</c:v>
                </c:pt>
                <c:pt idx="3888">
                  <c:v>501</c:v>
                </c:pt>
                <c:pt idx="3889">
                  <c:v>4274</c:v>
                </c:pt>
                <c:pt idx="3890">
                  <c:v>4335</c:v>
                </c:pt>
                <c:pt idx="3891">
                  <c:v>340</c:v>
                </c:pt>
                <c:pt idx="3892">
                  <c:v>861</c:v>
                </c:pt>
                <c:pt idx="3893">
                  <c:v>4680</c:v>
                </c:pt>
                <c:pt idx="3894">
                  <c:v>3646</c:v>
                </c:pt>
                <c:pt idx="3895">
                  <c:v>495</c:v>
                </c:pt>
                <c:pt idx="3896">
                  <c:v>623</c:v>
                </c:pt>
                <c:pt idx="3897">
                  <c:v>623</c:v>
                </c:pt>
                <c:pt idx="3898">
                  <c:v>285</c:v>
                </c:pt>
                <c:pt idx="3899">
                  <c:v>1242</c:v>
                </c:pt>
                <c:pt idx="3900">
                  <c:v>1020</c:v>
                </c:pt>
                <c:pt idx="3901">
                  <c:v>1378</c:v>
                </c:pt>
                <c:pt idx="3902">
                  <c:v>191</c:v>
                </c:pt>
                <c:pt idx="3903">
                  <c:v>295</c:v>
                </c:pt>
                <c:pt idx="3904">
                  <c:v>798</c:v>
                </c:pt>
                <c:pt idx="3905">
                  <c:v>1057</c:v>
                </c:pt>
                <c:pt idx="3906">
                  <c:v>358</c:v>
                </c:pt>
                <c:pt idx="3907">
                  <c:v>564</c:v>
                </c:pt>
                <c:pt idx="3908">
                  <c:v>1196</c:v>
                </c:pt>
                <c:pt idx="3909">
                  <c:v>969</c:v>
                </c:pt>
                <c:pt idx="3910">
                  <c:v>4431</c:v>
                </c:pt>
                <c:pt idx="3911">
                  <c:v>315</c:v>
                </c:pt>
                <c:pt idx="3912">
                  <c:v>1260</c:v>
                </c:pt>
                <c:pt idx="3913">
                  <c:v>3540</c:v>
                </c:pt>
                <c:pt idx="3914">
                  <c:v>776</c:v>
                </c:pt>
                <c:pt idx="3915">
                  <c:v>679</c:v>
                </c:pt>
                <c:pt idx="3916">
                  <c:v>570</c:v>
                </c:pt>
                <c:pt idx="3917">
                  <c:v>898</c:v>
                </c:pt>
                <c:pt idx="3918">
                  <c:v>289</c:v>
                </c:pt>
                <c:pt idx="3919">
                  <c:v>175</c:v>
                </c:pt>
                <c:pt idx="3920">
                  <c:v>900</c:v>
                </c:pt>
                <c:pt idx="3921">
                  <c:v>900</c:v>
                </c:pt>
                <c:pt idx="3922">
                  <c:v>900</c:v>
                </c:pt>
                <c:pt idx="3923">
                  <c:v>180</c:v>
                </c:pt>
                <c:pt idx="3924">
                  <c:v>487</c:v>
                </c:pt>
                <c:pt idx="3925">
                  <c:v>446</c:v>
                </c:pt>
                <c:pt idx="3926">
                  <c:v>1538</c:v>
                </c:pt>
                <c:pt idx="3927">
                  <c:v>780</c:v>
                </c:pt>
                <c:pt idx="3928">
                  <c:v>780</c:v>
                </c:pt>
                <c:pt idx="3929">
                  <c:v>378</c:v>
                </c:pt>
                <c:pt idx="3930">
                  <c:v>439</c:v>
                </c:pt>
                <c:pt idx="3931">
                  <c:v>737</c:v>
                </c:pt>
                <c:pt idx="3932">
                  <c:v>703</c:v>
                </c:pt>
                <c:pt idx="3933">
                  <c:v>608</c:v>
                </c:pt>
                <c:pt idx="3934">
                  <c:v>232</c:v>
                </c:pt>
                <c:pt idx="3935">
                  <c:v>4860</c:v>
                </c:pt>
                <c:pt idx="3936">
                  <c:v>254</c:v>
                </c:pt>
                <c:pt idx="3937">
                  <c:v>303</c:v>
                </c:pt>
                <c:pt idx="3938">
                  <c:v>396</c:v>
                </c:pt>
                <c:pt idx="3939">
                  <c:v>286</c:v>
                </c:pt>
                <c:pt idx="3940">
                  <c:v>660</c:v>
                </c:pt>
                <c:pt idx="3941">
                  <c:v>660</c:v>
                </c:pt>
                <c:pt idx="3942">
                  <c:v>660</c:v>
                </c:pt>
                <c:pt idx="3943">
                  <c:v>1088</c:v>
                </c:pt>
                <c:pt idx="3944">
                  <c:v>291</c:v>
                </c:pt>
                <c:pt idx="3945">
                  <c:v>1394</c:v>
                </c:pt>
                <c:pt idx="3946">
                  <c:v>881</c:v>
                </c:pt>
                <c:pt idx="3947">
                  <c:v>431</c:v>
                </c:pt>
                <c:pt idx="3948">
                  <c:v>409</c:v>
                </c:pt>
                <c:pt idx="3949">
                  <c:v>1198</c:v>
                </c:pt>
                <c:pt idx="3950">
                  <c:v>2367</c:v>
                </c:pt>
                <c:pt idx="3951">
                  <c:v>706</c:v>
                </c:pt>
                <c:pt idx="3952">
                  <c:v>2280</c:v>
                </c:pt>
                <c:pt idx="3953">
                  <c:v>591</c:v>
                </c:pt>
                <c:pt idx="3954">
                  <c:v>4439</c:v>
                </c:pt>
                <c:pt idx="3955">
                  <c:v>633</c:v>
                </c:pt>
                <c:pt idx="3956">
                  <c:v>795</c:v>
                </c:pt>
                <c:pt idx="3957">
                  <c:v>4320</c:v>
                </c:pt>
                <c:pt idx="3958">
                  <c:v>540</c:v>
                </c:pt>
                <c:pt idx="3959">
                  <c:v>540</c:v>
                </c:pt>
                <c:pt idx="3960">
                  <c:v>540</c:v>
                </c:pt>
                <c:pt idx="3961">
                  <c:v>594</c:v>
                </c:pt>
                <c:pt idx="3962">
                  <c:v>540</c:v>
                </c:pt>
                <c:pt idx="3963">
                  <c:v>702</c:v>
                </c:pt>
                <c:pt idx="3964">
                  <c:v>540</c:v>
                </c:pt>
                <c:pt idx="3965">
                  <c:v>1080</c:v>
                </c:pt>
                <c:pt idx="3966">
                  <c:v>540</c:v>
                </c:pt>
                <c:pt idx="3967">
                  <c:v>420</c:v>
                </c:pt>
                <c:pt idx="3968">
                  <c:v>560</c:v>
                </c:pt>
                <c:pt idx="3969">
                  <c:v>953</c:v>
                </c:pt>
                <c:pt idx="3970">
                  <c:v>737</c:v>
                </c:pt>
                <c:pt idx="3971">
                  <c:v>4205</c:v>
                </c:pt>
                <c:pt idx="3972">
                  <c:v>745</c:v>
                </c:pt>
                <c:pt idx="3973">
                  <c:v>605</c:v>
                </c:pt>
                <c:pt idx="3974">
                  <c:v>4410</c:v>
                </c:pt>
                <c:pt idx="3975">
                  <c:v>974</c:v>
                </c:pt>
                <c:pt idx="3976">
                  <c:v>4920</c:v>
                </c:pt>
                <c:pt idx="3977">
                  <c:v>492</c:v>
                </c:pt>
                <c:pt idx="3978">
                  <c:v>960</c:v>
                </c:pt>
                <c:pt idx="3979">
                  <c:v>960</c:v>
                </c:pt>
                <c:pt idx="3980">
                  <c:v>960</c:v>
                </c:pt>
                <c:pt idx="3981">
                  <c:v>1443</c:v>
                </c:pt>
                <c:pt idx="3982">
                  <c:v>542</c:v>
                </c:pt>
                <c:pt idx="3983">
                  <c:v>1084</c:v>
                </c:pt>
                <c:pt idx="3984">
                  <c:v>1131</c:v>
                </c:pt>
                <c:pt idx="3985">
                  <c:v>377</c:v>
                </c:pt>
                <c:pt idx="3986">
                  <c:v>621</c:v>
                </c:pt>
                <c:pt idx="3987">
                  <c:v>562</c:v>
                </c:pt>
                <c:pt idx="3988">
                  <c:v>1307</c:v>
                </c:pt>
                <c:pt idx="3989">
                  <c:v>846</c:v>
                </c:pt>
                <c:pt idx="3990">
                  <c:v>2220</c:v>
                </c:pt>
                <c:pt idx="3991">
                  <c:v>148</c:v>
                </c:pt>
                <c:pt idx="3992">
                  <c:v>1875</c:v>
                </c:pt>
                <c:pt idx="3993">
                  <c:v>79</c:v>
                </c:pt>
                <c:pt idx="3994">
                  <c:v>1311</c:v>
                </c:pt>
                <c:pt idx="3995">
                  <c:v>694</c:v>
                </c:pt>
                <c:pt idx="3996">
                  <c:v>420</c:v>
                </c:pt>
                <c:pt idx="3997">
                  <c:v>420</c:v>
                </c:pt>
                <c:pt idx="3998">
                  <c:v>840</c:v>
                </c:pt>
                <c:pt idx="3999">
                  <c:v>420</c:v>
                </c:pt>
                <c:pt idx="4000">
                  <c:v>420</c:v>
                </c:pt>
                <c:pt idx="4001">
                  <c:v>126</c:v>
                </c:pt>
                <c:pt idx="4002">
                  <c:v>420</c:v>
                </c:pt>
                <c:pt idx="4003">
                  <c:v>420</c:v>
                </c:pt>
                <c:pt idx="4004">
                  <c:v>420</c:v>
                </c:pt>
                <c:pt idx="4005">
                  <c:v>420</c:v>
                </c:pt>
                <c:pt idx="4006">
                  <c:v>420</c:v>
                </c:pt>
                <c:pt idx="4007">
                  <c:v>383</c:v>
                </c:pt>
                <c:pt idx="4008">
                  <c:v>215</c:v>
                </c:pt>
                <c:pt idx="4009">
                  <c:v>351</c:v>
                </c:pt>
                <c:pt idx="4010">
                  <c:v>534</c:v>
                </c:pt>
                <c:pt idx="4011">
                  <c:v>1313</c:v>
                </c:pt>
                <c:pt idx="4012">
                  <c:v>1318</c:v>
                </c:pt>
                <c:pt idx="4013">
                  <c:v>2400</c:v>
                </c:pt>
                <c:pt idx="4014">
                  <c:v>193</c:v>
                </c:pt>
                <c:pt idx="4015">
                  <c:v>1238</c:v>
                </c:pt>
                <c:pt idx="4016">
                  <c:v>1362</c:v>
                </c:pt>
                <c:pt idx="4017">
                  <c:v>369</c:v>
                </c:pt>
                <c:pt idx="4018">
                  <c:v>1662</c:v>
                </c:pt>
                <c:pt idx="4019">
                  <c:v>644</c:v>
                </c:pt>
                <c:pt idx="4020">
                  <c:v>270</c:v>
                </c:pt>
                <c:pt idx="4021">
                  <c:v>991</c:v>
                </c:pt>
                <c:pt idx="4022">
                  <c:v>2587</c:v>
                </c:pt>
                <c:pt idx="4023">
                  <c:v>865</c:v>
                </c:pt>
                <c:pt idx="4024">
                  <c:v>704</c:v>
                </c:pt>
                <c:pt idx="4025">
                  <c:v>1661</c:v>
                </c:pt>
                <c:pt idx="4026">
                  <c:v>868</c:v>
                </c:pt>
                <c:pt idx="4027">
                  <c:v>1751</c:v>
                </c:pt>
                <c:pt idx="4028">
                  <c:v>809</c:v>
                </c:pt>
                <c:pt idx="4029">
                  <c:v>206</c:v>
                </c:pt>
                <c:pt idx="4030">
                  <c:v>720</c:v>
                </c:pt>
                <c:pt idx="4031">
                  <c:v>720</c:v>
                </c:pt>
                <c:pt idx="4032">
                  <c:v>720</c:v>
                </c:pt>
                <c:pt idx="4033">
                  <c:v>720</c:v>
                </c:pt>
                <c:pt idx="4034">
                  <c:v>986</c:v>
                </c:pt>
                <c:pt idx="4035">
                  <c:v>862</c:v>
                </c:pt>
                <c:pt idx="4036">
                  <c:v>487</c:v>
                </c:pt>
                <c:pt idx="4037">
                  <c:v>696</c:v>
                </c:pt>
                <c:pt idx="4038">
                  <c:v>3073</c:v>
                </c:pt>
                <c:pt idx="4039">
                  <c:v>475</c:v>
                </c:pt>
                <c:pt idx="4040">
                  <c:v>572</c:v>
                </c:pt>
                <c:pt idx="4041">
                  <c:v>1020</c:v>
                </c:pt>
                <c:pt idx="4042">
                  <c:v>423</c:v>
                </c:pt>
                <c:pt idx="4043">
                  <c:v>871</c:v>
                </c:pt>
                <c:pt idx="4044">
                  <c:v>229</c:v>
                </c:pt>
                <c:pt idx="4045">
                  <c:v>1280</c:v>
                </c:pt>
                <c:pt idx="4046">
                  <c:v>698</c:v>
                </c:pt>
                <c:pt idx="4047">
                  <c:v>187</c:v>
                </c:pt>
                <c:pt idx="4048">
                  <c:v>4561</c:v>
                </c:pt>
                <c:pt idx="4049">
                  <c:v>529</c:v>
                </c:pt>
                <c:pt idx="4050">
                  <c:v>724</c:v>
                </c:pt>
                <c:pt idx="4051">
                  <c:v>382</c:v>
                </c:pt>
                <c:pt idx="4052">
                  <c:v>899</c:v>
                </c:pt>
                <c:pt idx="4053">
                  <c:v>300</c:v>
                </c:pt>
                <c:pt idx="4054">
                  <c:v>300</c:v>
                </c:pt>
                <c:pt idx="4055">
                  <c:v>300</c:v>
                </c:pt>
                <c:pt idx="4056">
                  <c:v>850</c:v>
                </c:pt>
                <c:pt idx="4057">
                  <c:v>135</c:v>
                </c:pt>
                <c:pt idx="4058">
                  <c:v>300</c:v>
                </c:pt>
                <c:pt idx="4059">
                  <c:v>425</c:v>
                </c:pt>
                <c:pt idx="4060">
                  <c:v>375</c:v>
                </c:pt>
                <c:pt idx="4061">
                  <c:v>300</c:v>
                </c:pt>
                <c:pt idx="4062">
                  <c:v>300</c:v>
                </c:pt>
                <c:pt idx="4063">
                  <c:v>600</c:v>
                </c:pt>
                <c:pt idx="4064">
                  <c:v>1200</c:v>
                </c:pt>
                <c:pt idx="4065">
                  <c:v>100</c:v>
                </c:pt>
                <c:pt idx="4066">
                  <c:v>300</c:v>
                </c:pt>
                <c:pt idx="4067">
                  <c:v>300</c:v>
                </c:pt>
                <c:pt idx="4068">
                  <c:v>600</c:v>
                </c:pt>
                <c:pt idx="4069">
                  <c:v>165</c:v>
                </c:pt>
                <c:pt idx="4070">
                  <c:v>525</c:v>
                </c:pt>
                <c:pt idx="4071">
                  <c:v>600</c:v>
                </c:pt>
                <c:pt idx="4072">
                  <c:v>600</c:v>
                </c:pt>
                <c:pt idx="4073">
                  <c:v>900</c:v>
                </c:pt>
                <c:pt idx="4074">
                  <c:v>150</c:v>
                </c:pt>
                <c:pt idx="4075">
                  <c:v>345</c:v>
                </c:pt>
                <c:pt idx="4076">
                  <c:v>300</c:v>
                </c:pt>
                <c:pt idx="4077">
                  <c:v>643</c:v>
                </c:pt>
                <c:pt idx="4078">
                  <c:v>1176</c:v>
                </c:pt>
                <c:pt idx="4079">
                  <c:v>651</c:v>
                </c:pt>
                <c:pt idx="4080">
                  <c:v>376</c:v>
                </c:pt>
                <c:pt idx="4081">
                  <c:v>1380</c:v>
                </c:pt>
                <c:pt idx="4082">
                  <c:v>133</c:v>
                </c:pt>
                <c:pt idx="4083">
                  <c:v>954</c:v>
                </c:pt>
                <c:pt idx="4084">
                  <c:v>703</c:v>
                </c:pt>
                <c:pt idx="4085">
                  <c:v>683</c:v>
                </c:pt>
                <c:pt idx="4086">
                  <c:v>452</c:v>
                </c:pt>
                <c:pt idx="4087">
                  <c:v>1080</c:v>
                </c:pt>
                <c:pt idx="4088">
                  <c:v>1080</c:v>
                </c:pt>
                <c:pt idx="4089">
                  <c:v>1080</c:v>
                </c:pt>
                <c:pt idx="4090">
                  <c:v>2940</c:v>
                </c:pt>
                <c:pt idx="4091">
                  <c:v>352</c:v>
                </c:pt>
                <c:pt idx="4092">
                  <c:v>780</c:v>
                </c:pt>
                <c:pt idx="4093">
                  <c:v>780</c:v>
                </c:pt>
                <c:pt idx="4094">
                  <c:v>780</c:v>
                </c:pt>
                <c:pt idx="4095">
                  <c:v>1560</c:v>
                </c:pt>
                <c:pt idx="4096">
                  <c:v>780</c:v>
                </c:pt>
                <c:pt idx="4097">
                  <c:v>614</c:v>
                </c:pt>
                <c:pt idx="4098">
                  <c:v>151</c:v>
                </c:pt>
                <c:pt idx="4099">
                  <c:v>292</c:v>
                </c:pt>
                <c:pt idx="4100">
                  <c:v>3479</c:v>
                </c:pt>
                <c:pt idx="4101">
                  <c:v>136</c:v>
                </c:pt>
                <c:pt idx="4102">
                  <c:v>703</c:v>
                </c:pt>
                <c:pt idx="4103">
                  <c:v>1260</c:v>
                </c:pt>
                <c:pt idx="4104">
                  <c:v>1066</c:v>
                </c:pt>
                <c:pt idx="4105">
                  <c:v>184</c:v>
                </c:pt>
                <c:pt idx="4106">
                  <c:v>242</c:v>
                </c:pt>
                <c:pt idx="4107">
                  <c:v>865</c:v>
                </c:pt>
                <c:pt idx="4108">
                  <c:v>893</c:v>
                </c:pt>
                <c:pt idx="4109">
                  <c:v>1413</c:v>
                </c:pt>
                <c:pt idx="4110">
                  <c:v>376</c:v>
                </c:pt>
                <c:pt idx="4111">
                  <c:v>212</c:v>
                </c:pt>
                <c:pt idx="4112">
                  <c:v>414</c:v>
                </c:pt>
                <c:pt idx="4113">
                  <c:v>730</c:v>
                </c:pt>
                <c:pt idx="4114">
                  <c:v>581</c:v>
                </c:pt>
                <c:pt idx="4115">
                  <c:v>480</c:v>
                </c:pt>
                <c:pt idx="4116">
                  <c:v>480</c:v>
                </c:pt>
                <c:pt idx="4117">
                  <c:v>480</c:v>
                </c:pt>
                <c:pt idx="4118">
                  <c:v>480</c:v>
                </c:pt>
                <c:pt idx="4119">
                  <c:v>480</c:v>
                </c:pt>
                <c:pt idx="4120">
                  <c:v>480</c:v>
                </c:pt>
                <c:pt idx="4121">
                  <c:v>480</c:v>
                </c:pt>
                <c:pt idx="4122">
                  <c:v>480</c:v>
                </c:pt>
                <c:pt idx="4123">
                  <c:v>480</c:v>
                </c:pt>
                <c:pt idx="4124">
                  <c:v>480</c:v>
                </c:pt>
                <c:pt idx="4125">
                  <c:v>1440</c:v>
                </c:pt>
                <c:pt idx="4126">
                  <c:v>480</c:v>
                </c:pt>
                <c:pt idx="4127">
                  <c:v>480</c:v>
                </c:pt>
                <c:pt idx="4128">
                  <c:v>3506</c:v>
                </c:pt>
                <c:pt idx="4129">
                  <c:v>407</c:v>
                </c:pt>
                <c:pt idx="4130">
                  <c:v>1489</c:v>
                </c:pt>
                <c:pt idx="4131">
                  <c:v>665</c:v>
                </c:pt>
                <c:pt idx="4132">
                  <c:v>602</c:v>
                </c:pt>
                <c:pt idx="4133">
                  <c:v>1240</c:v>
                </c:pt>
                <c:pt idx="4134">
                  <c:v>782</c:v>
                </c:pt>
                <c:pt idx="4135">
                  <c:v>2627</c:v>
                </c:pt>
                <c:pt idx="4136">
                  <c:v>681</c:v>
                </c:pt>
                <c:pt idx="4137">
                  <c:v>633</c:v>
                </c:pt>
                <c:pt idx="4138">
                  <c:v>504</c:v>
                </c:pt>
                <c:pt idx="4139">
                  <c:v>1355</c:v>
                </c:pt>
                <c:pt idx="4140">
                  <c:v>266</c:v>
                </c:pt>
                <c:pt idx="4141">
                  <c:v>507</c:v>
                </c:pt>
                <c:pt idx="4142">
                  <c:v>3600</c:v>
                </c:pt>
                <c:pt idx="4143">
                  <c:v>842</c:v>
                </c:pt>
                <c:pt idx="4144">
                  <c:v>660</c:v>
                </c:pt>
                <c:pt idx="4145">
                  <c:v>660</c:v>
                </c:pt>
                <c:pt idx="4146">
                  <c:v>660</c:v>
                </c:pt>
                <c:pt idx="4147">
                  <c:v>386</c:v>
                </c:pt>
                <c:pt idx="4148">
                  <c:v>282</c:v>
                </c:pt>
                <c:pt idx="4149">
                  <c:v>714</c:v>
                </c:pt>
                <c:pt idx="4150">
                  <c:v>465</c:v>
                </c:pt>
                <c:pt idx="4151">
                  <c:v>432</c:v>
                </c:pt>
                <c:pt idx="4152">
                  <c:v>877</c:v>
                </c:pt>
                <c:pt idx="4153">
                  <c:v>422</c:v>
                </c:pt>
                <c:pt idx="4154">
                  <c:v>1500</c:v>
                </c:pt>
                <c:pt idx="4155">
                  <c:v>1500</c:v>
                </c:pt>
                <c:pt idx="4156">
                  <c:v>435</c:v>
                </c:pt>
                <c:pt idx="4157">
                  <c:v>4445</c:v>
                </c:pt>
                <c:pt idx="4158">
                  <c:v>840</c:v>
                </c:pt>
                <c:pt idx="4159">
                  <c:v>840</c:v>
                </c:pt>
                <c:pt idx="4160">
                  <c:v>840</c:v>
                </c:pt>
                <c:pt idx="4161">
                  <c:v>840</c:v>
                </c:pt>
                <c:pt idx="4162">
                  <c:v>840</c:v>
                </c:pt>
                <c:pt idx="4163">
                  <c:v>840</c:v>
                </c:pt>
                <c:pt idx="4164">
                  <c:v>3540</c:v>
                </c:pt>
                <c:pt idx="4165">
                  <c:v>1113</c:v>
                </c:pt>
                <c:pt idx="4166">
                  <c:v>1096</c:v>
                </c:pt>
                <c:pt idx="4167">
                  <c:v>1035</c:v>
                </c:pt>
                <c:pt idx="4168">
                  <c:v>1020</c:v>
                </c:pt>
                <c:pt idx="4169">
                  <c:v>1020</c:v>
                </c:pt>
                <c:pt idx="4170">
                  <c:v>306</c:v>
                </c:pt>
                <c:pt idx="4171">
                  <c:v>1020</c:v>
                </c:pt>
                <c:pt idx="4172">
                  <c:v>510</c:v>
                </c:pt>
                <c:pt idx="4173">
                  <c:v>1737</c:v>
                </c:pt>
                <c:pt idx="4174">
                  <c:v>324</c:v>
                </c:pt>
                <c:pt idx="4175">
                  <c:v>1319</c:v>
                </c:pt>
                <c:pt idx="4176">
                  <c:v>944</c:v>
                </c:pt>
                <c:pt idx="4177">
                  <c:v>4615</c:v>
                </c:pt>
                <c:pt idx="4178">
                  <c:v>1044</c:v>
                </c:pt>
                <c:pt idx="4179">
                  <c:v>914</c:v>
                </c:pt>
                <c:pt idx="4180">
                  <c:v>766</c:v>
                </c:pt>
                <c:pt idx="4181">
                  <c:v>1558</c:v>
                </c:pt>
                <c:pt idx="4182">
                  <c:v>802</c:v>
                </c:pt>
                <c:pt idx="4183">
                  <c:v>212</c:v>
                </c:pt>
                <c:pt idx="4184">
                  <c:v>327</c:v>
                </c:pt>
                <c:pt idx="4185">
                  <c:v>184</c:v>
                </c:pt>
                <c:pt idx="4186">
                  <c:v>322</c:v>
                </c:pt>
                <c:pt idx="4187">
                  <c:v>253</c:v>
                </c:pt>
                <c:pt idx="4188">
                  <c:v>294</c:v>
                </c:pt>
                <c:pt idx="4189">
                  <c:v>1560</c:v>
                </c:pt>
                <c:pt idx="4190">
                  <c:v>422</c:v>
                </c:pt>
                <c:pt idx="4191">
                  <c:v>486</c:v>
                </c:pt>
                <c:pt idx="4192">
                  <c:v>630</c:v>
                </c:pt>
                <c:pt idx="4193">
                  <c:v>566</c:v>
                </c:pt>
                <c:pt idx="4194">
                  <c:v>543</c:v>
                </c:pt>
                <c:pt idx="4195">
                  <c:v>1384</c:v>
                </c:pt>
                <c:pt idx="4196">
                  <c:v>1866</c:v>
                </c:pt>
                <c:pt idx="4197">
                  <c:v>418</c:v>
                </c:pt>
                <c:pt idx="4198">
                  <c:v>318</c:v>
                </c:pt>
                <c:pt idx="4199">
                  <c:v>377</c:v>
                </c:pt>
                <c:pt idx="4200">
                  <c:v>549</c:v>
                </c:pt>
                <c:pt idx="4201">
                  <c:v>778</c:v>
                </c:pt>
                <c:pt idx="4202">
                  <c:v>814</c:v>
                </c:pt>
                <c:pt idx="4203">
                  <c:v>293</c:v>
                </c:pt>
                <c:pt idx="4204">
                  <c:v>2105</c:v>
                </c:pt>
                <c:pt idx="4205">
                  <c:v>720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1080</c:v>
                </c:pt>
                <c:pt idx="4210">
                  <c:v>180</c:v>
                </c:pt>
                <c:pt idx="4211">
                  <c:v>360</c:v>
                </c:pt>
                <c:pt idx="4212">
                  <c:v>180</c:v>
                </c:pt>
                <c:pt idx="4213">
                  <c:v>360</c:v>
                </c:pt>
                <c:pt idx="4214">
                  <c:v>360</c:v>
                </c:pt>
                <c:pt idx="4215">
                  <c:v>180</c:v>
                </c:pt>
                <c:pt idx="4216">
                  <c:v>180</c:v>
                </c:pt>
                <c:pt idx="4217">
                  <c:v>360</c:v>
                </c:pt>
                <c:pt idx="4218">
                  <c:v>360</c:v>
                </c:pt>
                <c:pt idx="4219">
                  <c:v>360</c:v>
                </c:pt>
                <c:pt idx="4220">
                  <c:v>180</c:v>
                </c:pt>
                <c:pt idx="4221">
                  <c:v>360</c:v>
                </c:pt>
                <c:pt idx="4222">
                  <c:v>900</c:v>
                </c:pt>
                <c:pt idx="4223">
                  <c:v>360</c:v>
                </c:pt>
                <c:pt idx="4224">
                  <c:v>180</c:v>
                </c:pt>
                <c:pt idx="4225">
                  <c:v>360</c:v>
                </c:pt>
                <c:pt idx="4226">
                  <c:v>180</c:v>
                </c:pt>
                <c:pt idx="4227">
                  <c:v>180</c:v>
                </c:pt>
                <c:pt idx="4228">
                  <c:v>180</c:v>
                </c:pt>
                <c:pt idx="4229">
                  <c:v>180</c:v>
                </c:pt>
                <c:pt idx="4230">
                  <c:v>360</c:v>
                </c:pt>
                <c:pt idx="4231">
                  <c:v>180</c:v>
                </c:pt>
                <c:pt idx="4232">
                  <c:v>540</c:v>
                </c:pt>
                <c:pt idx="4233">
                  <c:v>360</c:v>
                </c:pt>
                <c:pt idx="4234">
                  <c:v>180</c:v>
                </c:pt>
                <c:pt idx="4235">
                  <c:v>180</c:v>
                </c:pt>
                <c:pt idx="4236">
                  <c:v>180</c:v>
                </c:pt>
                <c:pt idx="4237">
                  <c:v>180</c:v>
                </c:pt>
                <c:pt idx="4238">
                  <c:v>360</c:v>
                </c:pt>
                <c:pt idx="4239">
                  <c:v>180</c:v>
                </c:pt>
                <c:pt idx="4240">
                  <c:v>180</c:v>
                </c:pt>
                <c:pt idx="4241">
                  <c:v>1440</c:v>
                </c:pt>
                <c:pt idx="4242">
                  <c:v>180</c:v>
                </c:pt>
                <c:pt idx="4243">
                  <c:v>180</c:v>
                </c:pt>
                <c:pt idx="4244">
                  <c:v>180</c:v>
                </c:pt>
                <c:pt idx="4245">
                  <c:v>720</c:v>
                </c:pt>
                <c:pt idx="4246">
                  <c:v>180</c:v>
                </c:pt>
                <c:pt idx="4247">
                  <c:v>180</c:v>
                </c:pt>
                <c:pt idx="4248">
                  <c:v>180</c:v>
                </c:pt>
                <c:pt idx="4249">
                  <c:v>180</c:v>
                </c:pt>
                <c:pt idx="4250">
                  <c:v>180</c:v>
                </c:pt>
                <c:pt idx="4251">
                  <c:v>1268</c:v>
                </c:pt>
                <c:pt idx="4252">
                  <c:v>1168</c:v>
                </c:pt>
                <c:pt idx="4253">
                  <c:v>1774</c:v>
                </c:pt>
                <c:pt idx="4254">
                  <c:v>255</c:v>
                </c:pt>
                <c:pt idx="4255">
                  <c:v>858</c:v>
                </c:pt>
                <c:pt idx="4256">
                  <c:v>201</c:v>
                </c:pt>
                <c:pt idx="4257">
                  <c:v>1671</c:v>
                </c:pt>
                <c:pt idx="4258">
                  <c:v>294</c:v>
                </c:pt>
                <c:pt idx="4259">
                  <c:v>1109</c:v>
                </c:pt>
                <c:pt idx="4260">
                  <c:v>797</c:v>
                </c:pt>
                <c:pt idx="4261">
                  <c:v>142</c:v>
                </c:pt>
                <c:pt idx="4262">
                  <c:v>1560</c:v>
                </c:pt>
                <c:pt idx="4263">
                  <c:v>341</c:v>
                </c:pt>
                <c:pt idx="4264">
                  <c:v>1553</c:v>
                </c:pt>
                <c:pt idx="4265">
                  <c:v>1362</c:v>
                </c:pt>
                <c:pt idx="4266">
                  <c:v>274</c:v>
                </c:pt>
                <c:pt idx="4267">
                  <c:v>331</c:v>
                </c:pt>
                <c:pt idx="4268">
                  <c:v>4500</c:v>
                </c:pt>
                <c:pt idx="4269">
                  <c:v>1500</c:v>
                </c:pt>
                <c:pt idx="4270">
                  <c:v>776</c:v>
                </c:pt>
                <c:pt idx="4271">
                  <c:v>626</c:v>
                </c:pt>
                <c:pt idx="4272">
                  <c:v>2820</c:v>
                </c:pt>
                <c:pt idx="4273">
                  <c:v>784</c:v>
                </c:pt>
                <c:pt idx="4274">
                  <c:v>725</c:v>
                </c:pt>
                <c:pt idx="4275">
                  <c:v>290</c:v>
                </c:pt>
                <c:pt idx="4276">
                  <c:v>360</c:v>
                </c:pt>
                <c:pt idx="4277">
                  <c:v>1140</c:v>
                </c:pt>
                <c:pt idx="4278">
                  <c:v>868</c:v>
                </c:pt>
                <c:pt idx="4279">
                  <c:v>687</c:v>
                </c:pt>
                <c:pt idx="4280">
                  <c:v>2100</c:v>
                </c:pt>
                <c:pt idx="4281">
                  <c:v>1102</c:v>
                </c:pt>
                <c:pt idx="4282">
                  <c:v>822</c:v>
                </c:pt>
                <c:pt idx="4283">
                  <c:v>319</c:v>
                </c:pt>
                <c:pt idx="4284">
                  <c:v>856</c:v>
                </c:pt>
                <c:pt idx="4285">
                  <c:v>288</c:v>
                </c:pt>
                <c:pt idx="4286">
                  <c:v>960</c:v>
                </c:pt>
                <c:pt idx="4287">
                  <c:v>960</c:v>
                </c:pt>
                <c:pt idx="4288">
                  <c:v>750</c:v>
                </c:pt>
                <c:pt idx="4289">
                  <c:v>1740</c:v>
                </c:pt>
                <c:pt idx="4290">
                  <c:v>174</c:v>
                </c:pt>
                <c:pt idx="4291">
                  <c:v>6834</c:v>
                </c:pt>
                <c:pt idx="4292">
                  <c:v>1663</c:v>
                </c:pt>
                <c:pt idx="4293">
                  <c:v>473</c:v>
                </c:pt>
                <c:pt idx="4294">
                  <c:v>780</c:v>
                </c:pt>
                <c:pt idx="4295">
                  <c:v>312</c:v>
                </c:pt>
                <c:pt idx="4296">
                  <c:v>221</c:v>
                </c:pt>
                <c:pt idx="4297">
                  <c:v>260</c:v>
                </c:pt>
                <c:pt idx="4298">
                  <c:v>325</c:v>
                </c:pt>
                <c:pt idx="4299">
                  <c:v>247</c:v>
                </c:pt>
                <c:pt idx="4300">
                  <c:v>814</c:v>
                </c:pt>
                <c:pt idx="4301">
                  <c:v>973</c:v>
                </c:pt>
                <c:pt idx="4302">
                  <c:v>708</c:v>
                </c:pt>
                <c:pt idx="4303">
                  <c:v>1380</c:v>
                </c:pt>
                <c:pt idx="4304">
                  <c:v>860</c:v>
                </c:pt>
                <c:pt idx="4305">
                  <c:v>748</c:v>
                </c:pt>
                <c:pt idx="4306">
                  <c:v>600</c:v>
                </c:pt>
                <c:pt idx="4307">
                  <c:v>600</c:v>
                </c:pt>
                <c:pt idx="4308">
                  <c:v>600</c:v>
                </c:pt>
                <c:pt idx="4309">
                  <c:v>600</c:v>
                </c:pt>
                <c:pt idx="4310">
                  <c:v>600</c:v>
                </c:pt>
                <c:pt idx="4311">
                  <c:v>600</c:v>
                </c:pt>
                <c:pt idx="4312">
                  <c:v>600</c:v>
                </c:pt>
                <c:pt idx="4313">
                  <c:v>600</c:v>
                </c:pt>
                <c:pt idx="4314">
                  <c:v>600</c:v>
                </c:pt>
                <c:pt idx="4315">
                  <c:v>600</c:v>
                </c:pt>
                <c:pt idx="4316">
                  <c:v>587</c:v>
                </c:pt>
                <c:pt idx="4317">
                  <c:v>1101</c:v>
                </c:pt>
                <c:pt idx="4318">
                  <c:v>347</c:v>
                </c:pt>
                <c:pt idx="4319">
                  <c:v>908</c:v>
                </c:pt>
                <c:pt idx="4320">
                  <c:v>548</c:v>
                </c:pt>
                <c:pt idx="4321">
                  <c:v>415</c:v>
                </c:pt>
                <c:pt idx="4322">
                  <c:v>4295</c:v>
                </c:pt>
                <c:pt idx="4323">
                  <c:v>1700</c:v>
                </c:pt>
                <c:pt idx="4324">
                  <c:v>1620</c:v>
                </c:pt>
                <c:pt idx="4325">
                  <c:v>682</c:v>
                </c:pt>
                <c:pt idx="4326">
                  <c:v>473</c:v>
                </c:pt>
                <c:pt idx="4327">
                  <c:v>1025</c:v>
                </c:pt>
                <c:pt idx="4328">
                  <c:v>1020</c:v>
                </c:pt>
                <c:pt idx="4329">
                  <c:v>1020</c:v>
                </c:pt>
                <c:pt idx="4330">
                  <c:v>879</c:v>
                </c:pt>
                <c:pt idx="4331">
                  <c:v>4785</c:v>
                </c:pt>
                <c:pt idx="4332">
                  <c:v>445</c:v>
                </c:pt>
                <c:pt idx="4333">
                  <c:v>398</c:v>
                </c:pt>
                <c:pt idx="4334">
                  <c:v>943</c:v>
                </c:pt>
                <c:pt idx="4335">
                  <c:v>689</c:v>
                </c:pt>
                <c:pt idx="4336">
                  <c:v>577</c:v>
                </c:pt>
                <c:pt idx="4337">
                  <c:v>4192</c:v>
                </c:pt>
                <c:pt idx="4338">
                  <c:v>420</c:v>
                </c:pt>
                <c:pt idx="4339">
                  <c:v>420</c:v>
                </c:pt>
                <c:pt idx="4340">
                  <c:v>420</c:v>
                </c:pt>
                <c:pt idx="4341">
                  <c:v>840</c:v>
                </c:pt>
                <c:pt idx="4342">
                  <c:v>420</c:v>
                </c:pt>
                <c:pt idx="4343">
                  <c:v>420</c:v>
                </c:pt>
                <c:pt idx="4344">
                  <c:v>420</c:v>
                </c:pt>
                <c:pt idx="4345">
                  <c:v>420</c:v>
                </c:pt>
                <c:pt idx="4346">
                  <c:v>840</c:v>
                </c:pt>
                <c:pt idx="4347">
                  <c:v>420</c:v>
                </c:pt>
                <c:pt idx="4348">
                  <c:v>420</c:v>
                </c:pt>
                <c:pt idx="4349">
                  <c:v>840</c:v>
                </c:pt>
                <c:pt idx="4350">
                  <c:v>420</c:v>
                </c:pt>
                <c:pt idx="4351">
                  <c:v>840</c:v>
                </c:pt>
                <c:pt idx="4352">
                  <c:v>420</c:v>
                </c:pt>
                <c:pt idx="4353">
                  <c:v>420</c:v>
                </c:pt>
                <c:pt idx="4354">
                  <c:v>420</c:v>
                </c:pt>
                <c:pt idx="4355">
                  <c:v>420</c:v>
                </c:pt>
                <c:pt idx="4356">
                  <c:v>788</c:v>
                </c:pt>
                <c:pt idx="4357">
                  <c:v>4237</c:v>
                </c:pt>
                <c:pt idx="4358">
                  <c:v>1366</c:v>
                </c:pt>
                <c:pt idx="4359">
                  <c:v>565</c:v>
                </c:pt>
                <c:pt idx="4360">
                  <c:v>389</c:v>
                </c:pt>
                <c:pt idx="4361">
                  <c:v>715</c:v>
                </c:pt>
                <c:pt idx="4362">
                  <c:v>865</c:v>
                </c:pt>
                <c:pt idx="4363">
                  <c:v>2035</c:v>
                </c:pt>
                <c:pt idx="4364">
                  <c:v>447</c:v>
                </c:pt>
                <c:pt idx="4365">
                  <c:v>3908</c:v>
                </c:pt>
                <c:pt idx="4366">
                  <c:v>292</c:v>
                </c:pt>
                <c:pt idx="4367">
                  <c:v>350</c:v>
                </c:pt>
                <c:pt idx="4368">
                  <c:v>229</c:v>
                </c:pt>
                <c:pt idx="4369">
                  <c:v>258</c:v>
                </c:pt>
                <c:pt idx="4370">
                  <c:v>1080</c:v>
                </c:pt>
                <c:pt idx="4371">
                  <c:v>1080</c:v>
                </c:pt>
                <c:pt idx="4372">
                  <c:v>1080</c:v>
                </c:pt>
                <c:pt idx="4373">
                  <c:v>461</c:v>
                </c:pt>
                <c:pt idx="4374">
                  <c:v>3268</c:v>
                </c:pt>
                <c:pt idx="4375">
                  <c:v>311</c:v>
                </c:pt>
                <c:pt idx="4376">
                  <c:v>340</c:v>
                </c:pt>
                <c:pt idx="4377">
                  <c:v>883</c:v>
                </c:pt>
                <c:pt idx="4378">
                  <c:v>2400</c:v>
                </c:pt>
                <c:pt idx="4379">
                  <c:v>1055</c:v>
                </c:pt>
                <c:pt idx="4380">
                  <c:v>546</c:v>
                </c:pt>
                <c:pt idx="4381">
                  <c:v>343</c:v>
                </c:pt>
                <c:pt idx="4382">
                  <c:v>660</c:v>
                </c:pt>
                <c:pt idx="4383">
                  <c:v>660</c:v>
                </c:pt>
                <c:pt idx="4384">
                  <c:v>660</c:v>
                </c:pt>
                <c:pt idx="4385">
                  <c:v>660</c:v>
                </c:pt>
                <c:pt idx="4386">
                  <c:v>660</c:v>
                </c:pt>
                <c:pt idx="4387">
                  <c:v>660</c:v>
                </c:pt>
                <c:pt idx="4388">
                  <c:v>660</c:v>
                </c:pt>
                <c:pt idx="4389">
                  <c:v>660</c:v>
                </c:pt>
                <c:pt idx="4390">
                  <c:v>660</c:v>
                </c:pt>
                <c:pt idx="4391">
                  <c:v>858</c:v>
                </c:pt>
                <c:pt idx="4392">
                  <c:v>660</c:v>
                </c:pt>
                <c:pt idx="4393">
                  <c:v>660</c:v>
                </c:pt>
                <c:pt idx="4394">
                  <c:v>272</c:v>
                </c:pt>
                <c:pt idx="4395">
                  <c:v>819</c:v>
                </c:pt>
                <c:pt idx="4396">
                  <c:v>288</c:v>
                </c:pt>
                <c:pt idx="4397">
                  <c:v>661</c:v>
                </c:pt>
                <c:pt idx="4398">
                  <c:v>661</c:v>
                </c:pt>
                <c:pt idx="4399">
                  <c:v>2243</c:v>
                </c:pt>
                <c:pt idx="4400">
                  <c:v>516</c:v>
                </c:pt>
                <c:pt idx="4401">
                  <c:v>352</c:v>
                </c:pt>
                <c:pt idx="4402">
                  <c:v>180</c:v>
                </c:pt>
                <c:pt idx="4403">
                  <c:v>310</c:v>
                </c:pt>
                <c:pt idx="4404">
                  <c:v>326</c:v>
                </c:pt>
                <c:pt idx="4405">
                  <c:v>986</c:v>
                </c:pt>
                <c:pt idx="4406">
                  <c:v>607</c:v>
                </c:pt>
                <c:pt idx="4407">
                  <c:v>334</c:v>
                </c:pt>
                <c:pt idx="4408">
                  <c:v>1140</c:v>
                </c:pt>
                <c:pt idx="4409">
                  <c:v>891</c:v>
                </c:pt>
                <c:pt idx="4410">
                  <c:v>504</c:v>
                </c:pt>
                <c:pt idx="4411">
                  <c:v>573</c:v>
                </c:pt>
                <c:pt idx="4412">
                  <c:v>1255</c:v>
                </c:pt>
                <c:pt idx="4413">
                  <c:v>1088</c:v>
                </c:pt>
                <c:pt idx="4414">
                  <c:v>345</c:v>
                </c:pt>
                <c:pt idx="4415">
                  <c:v>1380</c:v>
                </c:pt>
                <c:pt idx="4416">
                  <c:v>876</c:v>
                </c:pt>
                <c:pt idx="4417">
                  <c:v>523</c:v>
                </c:pt>
                <c:pt idx="4418">
                  <c:v>600</c:v>
                </c:pt>
                <c:pt idx="4419">
                  <c:v>308</c:v>
                </c:pt>
                <c:pt idx="4420">
                  <c:v>1020</c:v>
                </c:pt>
                <c:pt idx="4421">
                  <c:v>983</c:v>
                </c:pt>
                <c:pt idx="4422">
                  <c:v>792</c:v>
                </c:pt>
                <c:pt idx="4423">
                  <c:v>513</c:v>
                </c:pt>
                <c:pt idx="4424">
                  <c:v>4200</c:v>
                </c:pt>
                <c:pt idx="4425">
                  <c:v>561</c:v>
                </c:pt>
                <c:pt idx="4426">
                  <c:v>1037</c:v>
                </c:pt>
                <c:pt idx="4427">
                  <c:v>1162</c:v>
                </c:pt>
                <c:pt idx="4428">
                  <c:v>936</c:v>
                </c:pt>
                <c:pt idx="4429">
                  <c:v>149</c:v>
                </c:pt>
                <c:pt idx="4430">
                  <c:v>3540</c:v>
                </c:pt>
                <c:pt idx="4431">
                  <c:v>812</c:v>
                </c:pt>
                <c:pt idx="4432">
                  <c:v>655</c:v>
                </c:pt>
                <c:pt idx="4433">
                  <c:v>229</c:v>
                </c:pt>
                <c:pt idx="4434">
                  <c:v>429</c:v>
                </c:pt>
                <c:pt idx="4435">
                  <c:v>3808</c:v>
                </c:pt>
                <c:pt idx="4436">
                  <c:v>477</c:v>
                </c:pt>
                <c:pt idx="4437">
                  <c:v>480</c:v>
                </c:pt>
                <c:pt idx="4438">
                  <c:v>480</c:v>
                </c:pt>
                <c:pt idx="4439">
                  <c:v>240</c:v>
                </c:pt>
                <c:pt idx="4440">
                  <c:v>240</c:v>
                </c:pt>
                <c:pt idx="4441">
                  <c:v>240</c:v>
                </c:pt>
                <c:pt idx="4442">
                  <c:v>960</c:v>
                </c:pt>
                <c:pt idx="4443">
                  <c:v>720</c:v>
                </c:pt>
                <c:pt idx="4444">
                  <c:v>720</c:v>
                </c:pt>
                <c:pt idx="4445">
                  <c:v>480</c:v>
                </c:pt>
                <c:pt idx="4446">
                  <c:v>720</c:v>
                </c:pt>
                <c:pt idx="4447">
                  <c:v>240</c:v>
                </c:pt>
                <c:pt idx="4448">
                  <c:v>240</c:v>
                </c:pt>
                <c:pt idx="4449">
                  <c:v>480</c:v>
                </c:pt>
                <c:pt idx="4450">
                  <c:v>240</c:v>
                </c:pt>
                <c:pt idx="4451">
                  <c:v>240</c:v>
                </c:pt>
                <c:pt idx="4452">
                  <c:v>480</c:v>
                </c:pt>
                <c:pt idx="4453">
                  <c:v>480</c:v>
                </c:pt>
                <c:pt idx="4454">
                  <c:v>240</c:v>
                </c:pt>
                <c:pt idx="4455">
                  <c:v>240</c:v>
                </c:pt>
                <c:pt idx="4456">
                  <c:v>240</c:v>
                </c:pt>
                <c:pt idx="4457">
                  <c:v>240</c:v>
                </c:pt>
                <c:pt idx="4458">
                  <c:v>240</c:v>
                </c:pt>
                <c:pt idx="4459">
                  <c:v>240</c:v>
                </c:pt>
                <c:pt idx="4460">
                  <c:v>240</c:v>
                </c:pt>
                <c:pt idx="4461">
                  <c:v>240</c:v>
                </c:pt>
                <c:pt idx="4462">
                  <c:v>240</c:v>
                </c:pt>
                <c:pt idx="4463">
                  <c:v>720</c:v>
                </c:pt>
                <c:pt idx="4464">
                  <c:v>408</c:v>
                </c:pt>
                <c:pt idx="4465">
                  <c:v>720</c:v>
                </c:pt>
                <c:pt idx="4466">
                  <c:v>240</c:v>
                </c:pt>
                <c:pt idx="4467">
                  <c:v>240</c:v>
                </c:pt>
                <c:pt idx="4468">
                  <c:v>360</c:v>
                </c:pt>
                <c:pt idx="4469">
                  <c:v>960</c:v>
                </c:pt>
                <c:pt idx="4470">
                  <c:v>240</c:v>
                </c:pt>
                <c:pt idx="4471">
                  <c:v>480</c:v>
                </c:pt>
                <c:pt idx="4472">
                  <c:v>480</c:v>
                </c:pt>
                <c:pt idx="4473">
                  <c:v>480</c:v>
                </c:pt>
                <c:pt idx="4474">
                  <c:v>480</c:v>
                </c:pt>
                <c:pt idx="4475">
                  <c:v>480</c:v>
                </c:pt>
                <c:pt idx="4476">
                  <c:v>480</c:v>
                </c:pt>
                <c:pt idx="4477">
                  <c:v>240</c:v>
                </c:pt>
                <c:pt idx="4478">
                  <c:v>240</c:v>
                </c:pt>
                <c:pt idx="4479">
                  <c:v>240</c:v>
                </c:pt>
                <c:pt idx="4480">
                  <c:v>240</c:v>
                </c:pt>
                <c:pt idx="4481">
                  <c:v>240</c:v>
                </c:pt>
                <c:pt idx="4482">
                  <c:v>960</c:v>
                </c:pt>
                <c:pt idx="4483">
                  <c:v>960</c:v>
                </c:pt>
                <c:pt idx="4484">
                  <c:v>240</c:v>
                </c:pt>
                <c:pt idx="4485">
                  <c:v>240</c:v>
                </c:pt>
                <c:pt idx="4486">
                  <c:v>480</c:v>
                </c:pt>
                <c:pt idx="4487">
                  <c:v>480</c:v>
                </c:pt>
                <c:pt idx="4488">
                  <c:v>240</c:v>
                </c:pt>
                <c:pt idx="4489">
                  <c:v>480</c:v>
                </c:pt>
                <c:pt idx="4490">
                  <c:v>1680</c:v>
                </c:pt>
                <c:pt idx="4491">
                  <c:v>720</c:v>
                </c:pt>
                <c:pt idx="4492">
                  <c:v>480</c:v>
                </c:pt>
                <c:pt idx="4493">
                  <c:v>480</c:v>
                </c:pt>
                <c:pt idx="4494">
                  <c:v>1216</c:v>
                </c:pt>
                <c:pt idx="4495">
                  <c:v>240</c:v>
                </c:pt>
                <c:pt idx="4496">
                  <c:v>240</c:v>
                </c:pt>
                <c:pt idx="4497">
                  <c:v>240</c:v>
                </c:pt>
                <c:pt idx="4498">
                  <c:v>240</c:v>
                </c:pt>
                <c:pt idx="4499">
                  <c:v>3991</c:v>
                </c:pt>
                <c:pt idx="4500">
                  <c:v>686</c:v>
                </c:pt>
                <c:pt idx="4501">
                  <c:v>4618</c:v>
                </c:pt>
                <c:pt idx="4502">
                  <c:v>235</c:v>
                </c:pt>
                <c:pt idx="4503">
                  <c:v>227</c:v>
                </c:pt>
                <c:pt idx="4504">
                  <c:v>211</c:v>
                </c:pt>
                <c:pt idx="4505">
                  <c:v>3660</c:v>
                </c:pt>
                <c:pt idx="4506">
                  <c:v>350</c:v>
                </c:pt>
                <c:pt idx="4507">
                  <c:v>668</c:v>
                </c:pt>
                <c:pt idx="4508">
                  <c:v>1978</c:v>
                </c:pt>
                <c:pt idx="4509">
                  <c:v>230</c:v>
                </c:pt>
                <c:pt idx="4510">
                  <c:v>452</c:v>
                </c:pt>
                <c:pt idx="4511">
                  <c:v>428</c:v>
                </c:pt>
                <c:pt idx="4512">
                  <c:v>107</c:v>
                </c:pt>
                <c:pt idx="4513">
                  <c:v>910</c:v>
                </c:pt>
                <c:pt idx="4514">
                  <c:v>482</c:v>
                </c:pt>
                <c:pt idx="4515">
                  <c:v>359</c:v>
                </c:pt>
                <c:pt idx="4516">
                  <c:v>911</c:v>
                </c:pt>
                <c:pt idx="4517">
                  <c:v>421</c:v>
                </c:pt>
                <c:pt idx="4518">
                  <c:v>794</c:v>
                </c:pt>
                <c:pt idx="4519">
                  <c:v>2519</c:v>
                </c:pt>
                <c:pt idx="4520">
                  <c:v>110</c:v>
                </c:pt>
                <c:pt idx="4521">
                  <c:v>660</c:v>
                </c:pt>
                <c:pt idx="4522">
                  <c:v>644</c:v>
                </c:pt>
                <c:pt idx="4523">
                  <c:v>4908</c:v>
                </c:pt>
                <c:pt idx="4524">
                  <c:v>1851</c:v>
                </c:pt>
                <c:pt idx="4525">
                  <c:v>583</c:v>
                </c:pt>
                <c:pt idx="4526">
                  <c:v>954</c:v>
                </c:pt>
                <c:pt idx="4527">
                  <c:v>645</c:v>
                </c:pt>
                <c:pt idx="4528">
                  <c:v>406</c:v>
                </c:pt>
                <c:pt idx="4529">
                  <c:v>484</c:v>
                </c:pt>
                <c:pt idx="4530">
                  <c:v>1124</c:v>
                </c:pt>
                <c:pt idx="4531">
                  <c:v>277</c:v>
                </c:pt>
                <c:pt idx="4532">
                  <c:v>355</c:v>
                </c:pt>
                <c:pt idx="4533">
                  <c:v>780</c:v>
                </c:pt>
                <c:pt idx="4534">
                  <c:v>780</c:v>
                </c:pt>
                <c:pt idx="4535">
                  <c:v>780</c:v>
                </c:pt>
                <c:pt idx="4536">
                  <c:v>347</c:v>
                </c:pt>
                <c:pt idx="4537">
                  <c:v>382</c:v>
                </c:pt>
                <c:pt idx="4538">
                  <c:v>183</c:v>
                </c:pt>
                <c:pt idx="4539">
                  <c:v>4740</c:v>
                </c:pt>
                <c:pt idx="4540">
                  <c:v>1616</c:v>
                </c:pt>
                <c:pt idx="4541">
                  <c:v>1320</c:v>
                </c:pt>
                <c:pt idx="4542">
                  <c:v>1320</c:v>
                </c:pt>
                <c:pt idx="4543">
                  <c:v>768</c:v>
                </c:pt>
                <c:pt idx="4544">
                  <c:v>477</c:v>
                </c:pt>
                <c:pt idx="4545">
                  <c:v>159</c:v>
                </c:pt>
                <c:pt idx="4546">
                  <c:v>550</c:v>
                </c:pt>
                <c:pt idx="4547">
                  <c:v>987</c:v>
                </c:pt>
                <c:pt idx="4548">
                  <c:v>836</c:v>
                </c:pt>
                <c:pt idx="4549">
                  <c:v>944</c:v>
                </c:pt>
                <c:pt idx="4550">
                  <c:v>1187</c:v>
                </c:pt>
                <c:pt idx="4551">
                  <c:v>607</c:v>
                </c:pt>
                <c:pt idx="4552">
                  <c:v>259</c:v>
                </c:pt>
                <c:pt idx="4553">
                  <c:v>2852</c:v>
                </c:pt>
                <c:pt idx="4554">
                  <c:v>734</c:v>
                </c:pt>
                <c:pt idx="4555">
                  <c:v>494</c:v>
                </c:pt>
                <c:pt idx="4556">
                  <c:v>540</c:v>
                </c:pt>
                <c:pt idx="4557">
                  <c:v>540</c:v>
                </c:pt>
                <c:pt idx="4558">
                  <c:v>540</c:v>
                </c:pt>
                <c:pt idx="4559">
                  <c:v>540</c:v>
                </c:pt>
                <c:pt idx="4560">
                  <c:v>540</c:v>
                </c:pt>
                <c:pt idx="4561">
                  <c:v>540</c:v>
                </c:pt>
                <c:pt idx="4562">
                  <c:v>540</c:v>
                </c:pt>
                <c:pt idx="4563">
                  <c:v>270</c:v>
                </c:pt>
                <c:pt idx="4564">
                  <c:v>1080</c:v>
                </c:pt>
                <c:pt idx="4565">
                  <c:v>540</c:v>
                </c:pt>
                <c:pt idx="4566">
                  <c:v>586</c:v>
                </c:pt>
                <c:pt idx="4567">
                  <c:v>4620</c:v>
                </c:pt>
                <c:pt idx="4568">
                  <c:v>327</c:v>
                </c:pt>
                <c:pt idx="4569">
                  <c:v>1200</c:v>
                </c:pt>
                <c:pt idx="4570">
                  <c:v>519</c:v>
                </c:pt>
                <c:pt idx="4571">
                  <c:v>838</c:v>
                </c:pt>
                <c:pt idx="4572">
                  <c:v>4380</c:v>
                </c:pt>
                <c:pt idx="4573">
                  <c:v>265</c:v>
                </c:pt>
                <c:pt idx="4574">
                  <c:v>649</c:v>
                </c:pt>
                <c:pt idx="4575">
                  <c:v>925</c:v>
                </c:pt>
                <c:pt idx="4576">
                  <c:v>487</c:v>
                </c:pt>
                <c:pt idx="4577">
                  <c:v>1380</c:v>
                </c:pt>
                <c:pt idx="4578">
                  <c:v>460</c:v>
                </c:pt>
                <c:pt idx="4579">
                  <c:v>904</c:v>
                </c:pt>
                <c:pt idx="4580">
                  <c:v>536</c:v>
                </c:pt>
                <c:pt idx="4581">
                  <c:v>677</c:v>
                </c:pt>
                <c:pt idx="4582">
                  <c:v>840</c:v>
                </c:pt>
                <c:pt idx="4583">
                  <c:v>840</c:v>
                </c:pt>
                <c:pt idx="4584">
                  <c:v>840</c:v>
                </c:pt>
                <c:pt idx="4585">
                  <c:v>840</c:v>
                </c:pt>
                <c:pt idx="4586">
                  <c:v>840</c:v>
                </c:pt>
                <c:pt idx="4587">
                  <c:v>840</c:v>
                </c:pt>
                <c:pt idx="4588">
                  <c:v>412</c:v>
                </c:pt>
                <c:pt idx="4589">
                  <c:v>4801</c:v>
                </c:pt>
                <c:pt idx="4590">
                  <c:v>3660</c:v>
                </c:pt>
                <c:pt idx="4591">
                  <c:v>537</c:v>
                </c:pt>
                <c:pt idx="4592">
                  <c:v>377</c:v>
                </c:pt>
                <c:pt idx="4593">
                  <c:v>429</c:v>
                </c:pt>
                <c:pt idx="4594">
                  <c:v>4724</c:v>
                </c:pt>
                <c:pt idx="4595">
                  <c:v>345</c:v>
                </c:pt>
                <c:pt idx="4596">
                  <c:v>864</c:v>
                </c:pt>
                <c:pt idx="4597">
                  <c:v>701</c:v>
                </c:pt>
                <c:pt idx="4598">
                  <c:v>1038</c:v>
                </c:pt>
                <c:pt idx="4599">
                  <c:v>601</c:v>
                </c:pt>
                <c:pt idx="4600">
                  <c:v>283</c:v>
                </c:pt>
                <c:pt idx="4601">
                  <c:v>3840</c:v>
                </c:pt>
                <c:pt idx="4602">
                  <c:v>926</c:v>
                </c:pt>
                <c:pt idx="4603">
                  <c:v>1243</c:v>
                </c:pt>
                <c:pt idx="4604">
                  <c:v>627</c:v>
                </c:pt>
                <c:pt idx="4605">
                  <c:v>897</c:v>
                </c:pt>
                <c:pt idx="4606">
                  <c:v>679</c:v>
                </c:pt>
                <c:pt idx="4607">
                  <c:v>300</c:v>
                </c:pt>
                <c:pt idx="4608">
                  <c:v>300</c:v>
                </c:pt>
                <c:pt idx="4609">
                  <c:v>300</c:v>
                </c:pt>
                <c:pt idx="4610">
                  <c:v>600</c:v>
                </c:pt>
                <c:pt idx="4611">
                  <c:v>300</c:v>
                </c:pt>
                <c:pt idx="4612">
                  <c:v>600</c:v>
                </c:pt>
                <c:pt idx="4613">
                  <c:v>600</c:v>
                </c:pt>
                <c:pt idx="4614">
                  <c:v>300</c:v>
                </c:pt>
                <c:pt idx="4615">
                  <c:v>600</c:v>
                </c:pt>
                <c:pt idx="4616">
                  <c:v>300</c:v>
                </c:pt>
                <c:pt idx="4617">
                  <c:v>300</c:v>
                </c:pt>
                <c:pt idx="4618">
                  <c:v>300</c:v>
                </c:pt>
                <c:pt idx="4619">
                  <c:v>300</c:v>
                </c:pt>
                <c:pt idx="4620">
                  <c:v>600</c:v>
                </c:pt>
                <c:pt idx="4621">
                  <c:v>300</c:v>
                </c:pt>
                <c:pt idx="4622">
                  <c:v>300</c:v>
                </c:pt>
                <c:pt idx="4623">
                  <c:v>300</c:v>
                </c:pt>
                <c:pt idx="4624">
                  <c:v>300</c:v>
                </c:pt>
                <c:pt idx="4625">
                  <c:v>300</c:v>
                </c:pt>
                <c:pt idx="4626">
                  <c:v>300</c:v>
                </c:pt>
                <c:pt idx="4627">
                  <c:v>600</c:v>
                </c:pt>
                <c:pt idx="4628">
                  <c:v>300</c:v>
                </c:pt>
                <c:pt idx="4629">
                  <c:v>300</c:v>
                </c:pt>
                <c:pt idx="4630">
                  <c:v>300</c:v>
                </c:pt>
                <c:pt idx="4631">
                  <c:v>300</c:v>
                </c:pt>
                <c:pt idx="4632">
                  <c:v>300</c:v>
                </c:pt>
                <c:pt idx="4633">
                  <c:v>600</c:v>
                </c:pt>
                <c:pt idx="4634">
                  <c:v>300</c:v>
                </c:pt>
                <c:pt idx="4635">
                  <c:v>600</c:v>
                </c:pt>
                <c:pt idx="4636">
                  <c:v>600</c:v>
                </c:pt>
                <c:pt idx="4637">
                  <c:v>300</c:v>
                </c:pt>
                <c:pt idx="4638">
                  <c:v>900</c:v>
                </c:pt>
                <c:pt idx="4639">
                  <c:v>600</c:v>
                </c:pt>
                <c:pt idx="4640">
                  <c:v>900</c:v>
                </c:pt>
                <c:pt idx="4641">
                  <c:v>300</c:v>
                </c:pt>
                <c:pt idx="4642">
                  <c:v>900</c:v>
                </c:pt>
                <c:pt idx="4643">
                  <c:v>300</c:v>
                </c:pt>
                <c:pt idx="4644">
                  <c:v>1460</c:v>
                </c:pt>
                <c:pt idx="4645">
                  <c:v>292</c:v>
                </c:pt>
                <c:pt idx="4646">
                  <c:v>1783</c:v>
                </c:pt>
                <c:pt idx="4647">
                  <c:v>1106</c:v>
                </c:pt>
                <c:pt idx="4648">
                  <c:v>3960</c:v>
                </c:pt>
                <c:pt idx="4649">
                  <c:v>612</c:v>
                </c:pt>
                <c:pt idx="4650">
                  <c:v>2350</c:v>
                </c:pt>
                <c:pt idx="4651">
                  <c:v>522</c:v>
                </c:pt>
                <c:pt idx="4652">
                  <c:v>503</c:v>
                </c:pt>
                <c:pt idx="4653">
                  <c:v>484</c:v>
                </c:pt>
                <c:pt idx="4654">
                  <c:v>618</c:v>
                </c:pt>
                <c:pt idx="4655">
                  <c:v>454</c:v>
                </c:pt>
                <c:pt idx="4656">
                  <c:v>558</c:v>
                </c:pt>
                <c:pt idx="4657">
                  <c:v>4659</c:v>
                </c:pt>
                <c:pt idx="4658">
                  <c:v>1067</c:v>
                </c:pt>
                <c:pt idx="4659">
                  <c:v>553</c:v>
                </c:pt>
                <c:pt idx="4660">
                  <c:v>764</c:v>
                </c:pt>
                <c:pt idx="4661">
                  <c:v>712</c:v>
                </c:pt>
                <c:pt idx="4662">
                  <c:v>534</c:v>
                </c:pt>
                <c:pt idx="4663">
                  <c:v>315</c:v>
                </c:pt>
                <c:pt idx="4664">
                  <c:v>704</c:v>
                </c:pt>
                <c:pt idx="4665">
                  <c:v>537</c:v>
                </c:pt>
                <c:pt idx="4666">
                  <c:v>622</c:v>
                </c:pt>
                <c:pt idx="4667">
                  <c:v>2220</c:v>
                </c:pt>
                <c:pt idx="4668">
                  <c:v>1604</c:v>
                </c:pt>
                <c:pt idx="4669">
                  <c:v>85</c:v>
                </c:pt>
                <c:pt idx="4670">
                  <c:v>960</c:v>
                </c:pt>
                <c:pt idx="4671">
                  <c:v>960</c:v>
                </c:pt>
                <c:pt idx="4672">
                  <c:v>960</c:v>
                </c:pt>
                <c:pt idx="4673">
                  <c:v>960</c:v>
                </c:pt>
                <c:pt idx="4674">
                  <c:v>960</c:v>
                </c:pt>
                <c:pt idx="4675">
                  <c:v>535</c:v>
                </c:pt>
                <c:pt idx="4676">
                  <c:v>1809</c:v>
                </c:pt>
                <c:pt idx="4677">
                  <c:v>670</c:v>
                </c:pt>
                <c:pt idx="4678">
                  <c:v>640</c:v>
                </c:pt>
                <c:pt idx="4679">
                  <c:v>569</c:v>
                </c:pt>
                <c:pt idx="4680">
                  <c:v>1320</c:v>
                </c:pt>
                <c:pt idx="4681">
                  <c:v>1320</c:v>
                </c:pt>
                <c:pt idx="4682">
                  <c:v>660</c:v>
                </c:pt>
                <c:pt idx="4683">
                  <c:v>715</c:v>
                </c:pt>
                <c:pt idx="4684">
                  <c:v>330</c:v>
                </c:pt>
                <c:pt idx="4685">
                  <c:v>759</c:v>
                </c:pt>
                <c:pt idx="4686">
                  <c:v>1381</c:v>
                </c:pt>
                <c:pt idx="4687">
                  <c:v>1731</c:v>
                </c:pt>
                <c:pt idx="4688">
                  <c:v>1321</c:v>
                </c:pt>
                <c:pt idx="4689">
                  <c:v>911</c:v>
                </c:pt>
                <c:pt idx="4690">
                  <c:v>735</c:v>
                </c:pt>
                <c:pt idx="4691">
                  <c:v>2340</c:v>
                </c:pt>
                <c:pt idx="4692">
                  <c:v>774</c:v>
                </c:pt>
                <c:pt idx="4693">
                  <c:v>303</c:v>
                </c:pt>
                <c:pt idx="4694">
                  <c:v>1179</c:v>
                </c:pt>
                <c:pt idx="4695">
                  <c:v>708</c:v>
                </c:pt>
                <c:pt idx="4696">
                  <c:v>507</c:v>
                </c:pt>
                <c:pt idx="4697">
                  <c:v>1020</c:v>
                </c:pt>
                <c:pt idx="4698">
                  <c:v>1020</c:v>
                </c:pt>
                <c:pt idx="4699">
                  <c:v>1020</c:v>
                </c:pt>
                <c:pt idx="4700">
                  <c:v>284</c:v>
                </c:pt>
                <c:pt idx="4701">
                  <c:v>400</c:v>
                </c:pt>
                <c:pt idx="4702">
                  <c:v>414</c:v>
                </c:pt>
                <c:pt idx="4703">
                  <c:v>483</c:v>
                </c:pt>
                <c:pt idx="4704">
                  <c:v>312</c:v>
                </c:pt>
                <c:pt idx="4705">
                  <c:v>4860</c:v>
                </c:pt>
                <c:pt idx="4706">
                  <c:v>1740</c:v>
                </c:pt>
                <c:pt idx="4707">
                  <c:v>1508</c:v>
                </c:pt>
                <c:pt idx="4708">
                  <c:v>964</c:v>
                </c:pt>
                <c:pt idx="4709">
                  <c:v>279</c:v>
                </c:pt>
                <c:pt idx="4710">
                  <c:v>163</c:v>
                </c:pt>
                <c:pt idx="4711">
                  <c:v>105</c:v>
                </c:pt>
                <c:pt idx="4712">
                  <c:v>912</c:v>
                </c:pt>
                <c:pt idx="4713">
                  <c:v>235</c:v>
                </c:pt>
                <c:pt idx="4714">
                  <c:v>1189</c:v>
                </c:pt>
                <c:pt idx="4715">
                  <c:v>9548</c:v>
                </c:pt>
                <c:pt idx="4716">
                  <c:v>415</c:v>
                </c:pt>
                <c:pt idx="4717">
                  <c:v>570</c:v>
                </c:pt>
                <c:pt idx="4718">
                  <c:v>537</c:v>
                </c:pt>
                <c:pt idx="4719">
                  <c:v>551</c:v>
                </c:pt>
                <c:pt idx="4720">
                  <c:v>1055</c:v>
                </c:pt>
                <c:pt idx="4721">
                  <c:v>360</c:v>
                </c:pt>
                <c:pt idx="4722">
                  <c:v>360</c:v>
                </c:pt>
                <c:pt idx="4723">
                  <c:v>720</c:v>
                </c:pt>
                <c:pt idx="4724">
                  <c:v>1440</c:v>
                </c:pt>
                <c:pt idx="4725">
                  <c:v>1080</c:v>
                </c:pt>
                <c:pt idx="4726">
                  <c:v>1080</c:v>
                </c:pt>
                <c:pt idx="4727">
                  <c:v>720</c:v>
                </c:pt>
                <c:pt idx="4728">
                  <c:v>720</c:v>
                </c:pt>
                <c:pt idx="4729">
                  <c:v>360</c:v>
                </c:pt>
                <c:pt idx="4730">
                  <c:v>360</c:v>
                </c:pt>
                <c:pt idx="4731">
                  <c:v>360</c:v>
                </c:pt>
                <c:pt idx="4732">
                  <c:v>360</c:v>
                </c:pt>
                <c:pt idx="4733">
                  <c:v>360</c:v>
                </c:pt>
                <c:pt idx="4734">
                  <c:v>360</c:v>
                </c:pt>
                <c:pt idx="4735">
                  <c:v>360</c:v>
                </c:pt>
                <c:pt idx="4736">
                  <c:v>360</c:v>
                </c:pt>
                <c:pt idx="4737">
                  <c:v>360</c:v>
                </c:pt>
                <c:pt idx="4738">
                  <c:v>1440</c:v>
                </c:pt>
                <c:pt idx="4739">
                  <c:v>1080</c:v>
                </c:pt>
                <c:pt idx="4740">
                  <c:v>360</c:v>
                </c:pt>
                <c:pt idx="4741">
                  <c:v>360</c:v>
                </c:pt>
                <c:pt idx="4742">
                  <c:v>360</c:v>
                </c:pt>
                <c:pt idx="4743">
                  <c:v>360</c:v>
                </c:pt>
                <c:pt idx="4744">
                  <c:v>360</c:v>
                </c:pt>
                <c:pt idx="4745">
                  <c:v>720</c:v>
                </c:pt>
                <c:pt idx="4746">
                  <c:v>360</c:v>
                </c:pt>
                <c:pt idx="4747">
                  <c:v>720</c:v>
                </c:pt>
                <c:pt idx="4748">
                  <c:v>360</c:v>
                </c:pt>
                <c:pt idx="4749">
                  <c:v>687</c:v>
                </c:pt>
                <c:pt idx="4750">
                  <c:v>615</c:v>
                </c:pt>
                <c:pt idx="4751">
                  <c:v>579</c:v>
                </c:pt>
                <c:pt idx="4752">
                  <c:v>471</c:v>
                </c:pt>
                <c:pt idx="4753">
                  <c:v>762</c:v>
                </c:pt>
                <c:pt idx="4754">
                  <c:v>920</c:v>
                </c:pt>
                <c:pt idx="4755">
                  <c:v>873</c:v>
                </c:pt>
                <c:pt idx="4756">
                  <c:v>219</c:v>
                </c:pt>
                <c:pt idx="4757">
                  <c:v>280</c:v>
                </c:pt>
                <c:pt idx="4758">
                  <c:v>463</c:v>
                </c:pt>
                <c:pt idx="4759">
                  <c:v>1048</c:v>
                </c:pt>
                <c:pt idx="4760">
                  <c:v>1561</c:v>
                </c:pt>
                <c:pt idx="4761">
                  <c:v>427</c:v>
                </c:pt>
                <c:pt idx="4762">
                  <c:v>416</c:v>
                </c:pt>
                <c:pt idx="4763">
                  <c:v>871</c:v>
                </c:pt>
                <c:pt idx="4764">
                  <c:v>777</c:v>
                </c:pt>
                <c:pt idx="4765">
                  <c:v>2220</c:v>
                </c:pt>
                <c:pt idx="4766">
                  <c:v>186</c:v>
                </c:pt>
                <c:pt idx="4767">
                  <c:v>564</c:v>
                </c:pt>
                <c:pt idx="4768">
                  <c:v>817</c:v>
                </c:pt>
                <c:pt idx="4769">
                  <c:v>353</c:v>
                </c:pt>
                <c:pt idx="4770">
                  <c:v>590</c:v>
                </c:pt>
                <c:pt idx="4771">
                  <c:v>1116</c:v>
                </c:pt>
                <c:pt idx="4772">
                  <c:v>780</c:v>
                </c:pt>
                <c:pt idx="4773">
                  <c:v>780</c:v>
                </c:pt>
                <c:pt idx="4774">
                  <c:v>780</c:v>
                </c:pt>
                <c:pt idx="4775">
                  <c:v>780</c:v>
                </c:pt>
                <c:pt idx="4776">
                  <c:v>780</c:v>
                </c:pt>
                <c:pt idx="4777">
                  <c:v>432</c:v>
                </c:pt>
                <c:pt idx="4778">
                  <c:v>524</c:v>
                </c:pt>
                <c:pt idx="4779">
                  <c:v>159</c:v>
                </c:pt>
                <c:pt idx="4780">
                  <c:v>650</c:v>
                </c:pt>
                <c:pt idx="4781">
                  <c:v>650</c:v>
                </c:pt>
                <c:pt idx="4782">
                  <c:v>1959</c:v>
                </c:pt>
                <c:pt idx="4783">
                  <c:v>667</c:v>
                </c:pt>
                <c:pt idx="4784">
                  <c:v>790</c:v>
                </c:pt>
                <c:pt idx="4785">
                  <c:v>670</c:v>
                </c:pt>
                <c:pt idx="4786">
                  <c:v>938</c:v>
                </c:pt>
                <c:pt idx="4787">
                  <c:v>162</c:v>
                </c:pt>
                <c:pt idx="4788">
                  <c:v>1620</c:v>
                </c:pt>
                <c:pt idx="4789">
                  <c:v>581</c:v>
                </c:pt>
                <c:pt idx="4790">
                  <c:v>408</c:v>
                </c:pt>
                <c:pt idx="4791">
                  <c:v>587</c:v>
                </c:pt>
                <c:pt idx="4792">
                  <c:v>610</c:v>
                </c:pt>
                <c:pt idx="4793">
                  <c:v>403</c:v>
                </c:pt>
                <c:pt idx="4794">
                  <c:v>820</c:v>
                </c:pt>
                <c:pt idx="4795">
                  <c:v>2520</c:v>
                </c:pt>
                <c:pt idx="4796">
                  <c:v>420</c:v>
                </c:pt>
                <c:pt idx="4797">
                  <c:v>420</c:v>
                </c:pt>
                <c:pt idx="4798">
                  <c:v>840</c:v>
                </c:pt>
                <c:pt idx="4799">
                  <c:v>840</c:v>
                </c:pt>
                <c:pt idx="4800">
                  <c:v>840</c:v>
                </c:pt>
                <c:pt idx="4801">
                  <c:v>420</c:v>
                </c:pt>
                <c:pt idx="4802">
                  <c:v>420</c:v>
                </c:pt>
                <c:pt idx="4803">
                  <c:v>420</c:v>
                </c:pt>
                <c:pt idx="4804">
                  <c:v>420</c:v>
                </c:pt>
                <c:pt idx="4805">
                  <c:v>420</c:v>
                </c:pt>
                <c:pt idx="4806">
                  <c:v>420</c:v>
                </c:pt>
                <c:pt idx="4807">
                  <c:v>420</c:v>
                </c:pt>
                <c:pt idx="4808">
                  <c:v>420</c:v>
                </c:pt>
                <c:pt idx="4809">
                  <c:v>420</c:v>
                </c:pt>
                <c:pt idx="4810">
                  <c:v>196</c:v>
                </c:pt>
                <c:pt idx="4811">
                  <c:v>420</c:v>
                </c:pt>
                <c:pt idx="4812">
                  <c:v>420</c:v>
                </c:pt>
                <c:pt idx="4813">
                  <c:v>420</c:v>
                </c:pt>
                <c:pt idx="4814">
                  <c:v>420</c:v>
                </c:pt>
                <c:pt idx="4815">
                  <c:v>420</c:v>
                </c:pt>
                <c:pt idx="4816">
                  <c:v>1316</c:v>
                </c:pt>
                <c:pt idx="4817">
                  <c:v>840</c:v>
                </c:pt>
                <c:pt idx="4818">
                  <c:v>840</c:v>
                </c:pt>
                <c:pt idx="4819">
                  <c:v>784</c:v>
                </c:pt>
                <c:pt idx="4820">
                  <c:v>420</c:v>
                </c:pt>
                <c:pt idx="4821">
                  <c:v>420</c:v>
                </c:pt>
                <c:pt idx="4822">
                  <c:v>420</c:v>
                </c:pt>
                <c:pt idx="4823">
                  <c:v>420</c:v>
                </c:pt>
                <c:pt idx="4824">
                  <c:v>420</c:v>
                </c:pt>
                <c:pt idx="4825">
                  <c:v>420</c:v>
                </c:pt>
                <c:pt idx="4826">
                  <c:v>420</c:v>
                </c:pt>
                <c:pt idx="4827">
                  <c:v>420</c:v>
                </c:pt>
                <c:pt idx="4828">
                  <c:v>420</c:v>
                </c:pt>
                <c:pt idx="4829">
                  <c:v>420</c:v>
                </c:pt>
                <c:pt idx="4830">
                  <c:v>420</c:v>
                </c:pt>
                <c:pt idx="4831">
                  <c:v>602</c:v>
                </c:pt>
                <c:pt idx="4832">
                  <c:v>420</c:v>
                </c:pt>
                <c:pt idx="4833">
                  <c:v>420</c:v>
                </c:pt>
                <c:pt idx="4834">
                  <c:v>457</c:v>
                </c:pt>
                <c:pt idx="4835">
                  <c:v>586</c:v>
                </c:pt>
                <c:pt idx="4836">
                  <c:v>589</c:v>
                </c:pt>
                <c:pt idx="4837">
                  <c:v>261</c:v>
                </c:pt>
                <c:pt idx="4838">
                  <c:v>595</c:v>
                </c:pt>
                <c:pt idx="4839">
                  <c:v>800</c:v>
                </c:pt>
                <c:pt idx="4840">
                  <c:v>393</c:v>
                </c:pt>
                <c:pt idx="4841">
                  <c:v>306</c:v>
                </c:pt>
                <c:pt idx="4842">
                  <c:v>306</c:v>
                </c:pt>
                <c:pt idx="4843">
                  <c:v>1376</c:v>
                </c:pt>
                <c:pt idx="4844">
                  <c:v>1348</c:v>
                </c:pt>
                <c:pt idx="4845">
                  <c:v>601</c:v>
                </c:pt>
                <c:pt idx="4846">
                  <c:v>1716</c:v>
                </c:pt>
                <c:pt idx="4847">
                  <c:v>1320</c:v>
                </c:pt>
                <c:pt idx="4848">
                  <c:v>281</c:v>
                </c:pt>
                <c:pt idx="4849">
                  <c:v>2134</c:v>
                </c:pt>
                <c:pt idx="4850">
                  <c:v>1153</c:v>
                </c:pt>
                <c:pt idx="4851">
                  <c:v>900</c:v>
                </c:pt>
                <c:pt idx="4852">
                  <c:v>900</c:v>
                </c:pt>
                <c:pt idx="4853">
                  <c:v>900</c:v>
                </c:pt>
                <c:pt idx="4854">
                  <c:v>796</c:v>
                </c:pt>
                <c:pt idx="4855">
                  <c:v>2209</c:v>
                </c:pt>
                <c:pt idx="4856">
                  <c:v>228</c:v>
                </c:pt>
                <c:pt idx="4857">
                  <c:v>214</c:v>
                </c:pt>
                <c:pt idx="4858">
                  <c:v>3590</c:v>
                </c:pt>
                <c:pt idx="4859">
                  <c:v>581</c:v>
                </c:pt>
                <c:pt idx="4860">
                  <c:v>962</c:v>
                </c:pt>
                <c:pt idx="4861">
                  <c:v>900</c:v>
                </c:pt>
                <c:pt idx="4862">
                  <c:v>824</c:v>
                </c:pt>
                <c:pt idx="4863">
                  <c:v>254</c:v>
                </c:pt>
                <c:pt idx="4864">
                  <c:v>254</c:v>
                </c:pt>
                <c:pt idx="4865">
                  <c:v>480</c:v>
                </c:pt>
                <c:pt idx="4866">
                  <c:v>480</c:v>
                </c:pt>
                <c:pt idx="4867">
                  <c:v>480</c:v>
                </c:pt>
                <c:pt idx="4868">
                  <c:v>1440</c:v>
                </c:pt>
                <c:pt idx="4869">
                  <c:v>480</c:v>
                </c:pt>
                <c:pt idx="4870">
                  <c:v>960</c:v>
                </c:pt>
                <c:pt idx="4871">
                  <c:v>960</c:v>
                </c:pt>
                <c:pt idx="4872">
                  <c:v>480</c:v>
                </c:pt>
                <c:pt idx="4873">
                  <c:v>480</c:v>
                </c:pt>
                <c:pt idx="4874">
                  <c:v>480</c:v>
                </c:pt>
                <c:pt idx="4875">
                  <c:v>576</c:v>
                </c:pt>
                <c:pt idx="4876">
                  <c:v>720</c:v>
                </c:pt>
                <c:pt idx="4877">
                  <c:v>480</c:v>
                </c:pt>
                <c:pt idx="4878">
                  <c:v>480</c:v>
                </c:pt>
                <c:pt idx="4879">
                  <c:v>480</c:v>
                </c:pt>
                <c:pt idx="4880">
                  <c:v>480</c:v>
                </c:pt>
                <c:pt idx="4881">
                  <c:v>480</c:v>
                </c:pt>
                <c:pt idx="4882">
                  <c:v>1440</c:v>
                </c:pt>
                <c:pt idx="4883">
                  <c:v>480</c:v>
                </c:pt>
                <c:pt idx="4884">
                  <c:v>480</c:v>
                </c:pt>
                <c:pt idx="4885">
                  <c:v>480</c:v>
                </c:pt>
                <c:pt idx="4886">
                  <c:v>480</c:v>
                </c:pt>
                <c:pt idx="4887">
                  <c:v>480</c:v>
                </c:pt>
                <c:pt idx="4888">
                  <c:v>480</c:v>
                </c:pt>
                <c:pt idx="4889">
                  <c:v>960</c:v>
                </c:pt>
                <c:pt idx="4890">
                  <c:v>480</c:v>
                </c:pt>
                <c:pt idx="4891">
                  <c:v>480</c:v>
                </c:pt>
                <c:pt idx="4892">
                  <c:v>336</c:v>
                </c:pt>
                <c:pt idx="4893">
                  <c:v>480</c:v>
                </c:pt>
                <c:pt idx="4894">
                  <c:v>480</c:v>
                </c:pt>
                <c:pt idx="4895">
                  <c:v>480</c:v>
                </c:pt>
                <c:pt idx="4896">
                  <c:v>480</c:v>
                </c:pt>
                <c:pt idx="4897">
                  <c:v>960</c:v>
                </c:pt>
                <c:pt idx="4898">
                  <c:v>418</c:v>
                </c:pt>
                <c:pt idx="4899">
                  <c:v>565</c:v>
                </c:pt>
                <c:pt idx="4900">
                  <c:v>339</c:v>
                </c:pt>
                <c:pt idx="4901">
                  <c:v>421</c:v>
                </c:pt>
                <c:pt idx="4902">
                  <c:v>2940</c:v>
                </c:pt>
                <c:pt idx="4903">
                  <c:v>933</c:v>
                </c:pt>
                <c:pt idx="4904">
                  <c:v>311</c:v>
                </c:pt>
                <c:pt idx="4905">
                  <c:v>311</c:v>
                </c:pt>
                <c:pt idx="4906">
                  <c:v>557</c:v>
                </c:pt>
                <c:pt idx="4907">
                  <c:v>495</c:v>
                </c:pt>
                <c:pt idx="4908">
                  <c:v>931</c:v>
                </c:pt>
                <c:pt idx="4909">
                  <c:v>1132</c:v>
                </c:pt>
                <c:pt idx="4910">
                  <c:v>1500</c:v>
                </c:pt>
                <c:pt idx="4911">
                  <c:v>467</c:v>
                </c:pt>
                <c:pt idx="4912">
                  <c:v>651</c:v>
                </c:pt>
                <c:pt idx="4913">
                  <c:v>586</c:v>
                </c:pt>
                <c:pt idx="4914">
                  <c:v>504</c:v>
                </c:pt>
                <c:pt idx="4915">
                  <c:v>881</c:v>
                </c:pt>
                <c:pt idx="4916">
                  <c:v>3600</c:v>
                </c:pt>
                <c:pt idx="4917">
                  <c:v>652</c:v>
                </c:pt>
                <c:pt idx="4918">
                  <c:v>601</c:v>
                </c:pt>
                <c:pt idx="4919">
                  <c:v>1100</c:v>
                </c:pt>
                <c:pt idx="4920">
                  <c:v>672</c:v>
                </c:pt>
                <c:pt idx="4921">
                  <c:v>1052</c:v>
                </c:pt>
                <c:pt idx="4922">
                  <c:v>794</c:v>
                </c:pt>
                <c:pt idx="4923">
                  <c:v>417</c:v>
                </c:pt>
                <c:pt idx="4924">
                  <c:v>88</c:v>
                </c:pt>
                <c:pt idx="4925">
                  <c:v>426</c:v>
                </c:pt>
                <c:pt idx="4926">
                  <c:v>540</c:v>
                </c:pt>
                <c:pt idx="4927">
                  <c:v>540</c:v>
                </c:pt>
                <c:pt idx="4928">
                  <c:v>540</c:v>
                </c:pt>
                <c:pt idx="4929">
                  <c:v>540</c:v>
                </c:pt>
                <c:pt idx="4930">
                  <c:v>540</c:v>
                </c:pt>
                <c:pt idx="4931">
                  <c:v>540</c:v>
                </c:pt>
                <c:pt idx="4932">
                  <c:v>540</c:v>
                </c:pt>
                <c:pt idx="4933">
                  <c:v>540</c:v>
                </c:pt>
                <c:pt idx="4934">
                  <c:v>1080</c:v>
                </c:pt>
                <c:pt idx="4935">
                  <c:v>540</c:v>
                </c:pt>
                <c:pt idx="4936">
                  <c:v>540</c:v>
                </c:pt>
                <c:pt idx="4937">
                  <c:v>1080</c:v>
                </c:pt>
                <c:pt idx="4938">
                  <c:v>270</c:v>
                </c:pt>
                <c:pt idx="4939">
                  <c:v>540</c:v>
                </c:pt>
                <c:pt idx="4940">
                  <c:v>540</c:v>
                </c:pt>
                <c:pt idx="4941">
                  <c:v>540</c:v>
                </c:pt>
                <c:pt idx="4942">
                  <c:v>540</c:v>
                </c:pt>
                <c:pt idx="4943">
                  <c:v>540</c:v>
                </c:pt>
                <c:pt idx="4944">
                  <c:v>344</c:v>
                </c:pt>
                <c:pt idx="4945">
                  <c:v>1052</c:v>
                </c:pt>
                <c:pt idx="4946">
                  <c:v>617</c:v>
                </c:pt>
                <c:pt idx="4947">
                  <c:v>202</c:v>
                </c:pt>
                <c:pt idx="4948">
                  <c:v>5174</c:v>
                </c:pt>
                <c:pt idx="4949">
                  <c:v>379</c:v>
                </c:pt>
                <c:pt idx="4950">
                  <c:v>285</c:v>
                </c:pt>
                <c:pt idx="4951">
                  <c:v>1140</c:v>
                </c:pt>
                <c:pt idx="4952">
                  <c:v>912</c:v>
                </c:pt>
                <c:pt idx="4953">
                  <c:v>439</c:v>
                </c:pt>
                <c:pt idx="4954">
                  <c:v>251</c:v>
                </c:pt>
                <c:pt idx="4955">
                  <c:v>1740</c:v>
                </c:pt>
                <c:pt idx="4956">
                  <c:v>1666</c:v>
                </c:pt>
                <c:pt idx="4957">
                  <c:v>97</c:v>
                </c:pt>
                <c:pt idx="4958">
                  <c:v>1187</c:v>
                </c:pt>
                <c:pt idx="4959">
                  <c:v>371</c:v>
                </c:pt>
                <c:pt idx="4960">
                  <c:v>314</c:v>
                </c:pt>
                <c:pt idx="4961">
                  <c:v>600</c:v>
                </c:pt>
                <c:pt idx="4962">
                  <c:v>600</c:v>
                </c:pt>
                <c:pt idx="4963">
                  <c:v>200</c:v>
                </c:pt>
                <c:pt idx="4964">
                  <c:v>600</c:v>
                </c:pt>
                <c:pt idx="4965">
                  <c:v>600</c:v>
                </c:pt>
                <c:pt idx="4966">
                  <c:v>600</c:v>
                </c:pt>
                <c:pt idx="4967">
                  <c:v>600</c:v>
                </c:pt>
                <c:pt idx="4968">
                  <c:v>600</c:v>
                </c:pt>
                <c:pt idx="4969">
                  <c:v>600</c:v>
                </c:pt>
                <c:pt idx="4970">
                  <c:v>600</c:v>
                </c:pt>
                <c:pt idx="4971">
                  <c:v>600</c:v>
                </c:pt>
                <c:pt idx="4972">
                  <c:v>986</c:v>
                </c:pt>
                <c:pt idx="4973">
                  <c:v>886</c:v>
                </c:pt>
                <c:pt idx="4974">
                  <c:v>403</c:v>
                </c:pt>
                <c:pt idx="4975">
                  <c:v>383</c:v>
                </c:pt>
                <c:pt idx="4976">
                  <c:v>629</c:v>
                </c:pt>
                <c:pt idx="4977">
                  <c:v>612</c:v>
                </c:pt>
                <c:pt idx="4978">
                  <c:v>1144</c:v>
                </c:pt>
                <c:pt idx="4979">
                  <c:v>143</c:v>
                </c:pt>
                <c:pt idx="4980">
                  <c:v>881</c:v>
                </c:pt>
                <c:pt idx="4981">
                  <c:v>123</c:v>
                </c:pt>
                <c:pt idx="4982">
                  <c:v>887</c:v>
                </c:pt>
                <c:pt idx="4983">
                  <c:v>1345</c:v>
                </c:pt>
                <c:pt idx="4984">
                  <c:v>312</c:v>
                </c:pt>
                <c:pt idx="4985">
                  <c:v>312</c:v>
                </c:pt>
                <c:pt idx="4986">
                  <c:v>229</c:v>
                </c:pt>
                <c:pt idx="4987">
                  <c:v>604</c:v>
                </c:pt>
                <c:pt idx="4988">
                  <c:v>630</c:v>
                </c:pt>
                <c:pt idx="4989">
                  <c:v>1260</c:v>
                </c:pt>
                <c:pt idx="4990">
                  <c:v>275</c:v>
                </c:pt>
                <c:pt idx="4991">
                  <c:v>341</c:v>
                </c:pt>
                <c:pt idx="4992">
                  <c:v>631</c:v>
                </c:pt>
                <c:pt idx="4993">
                  <c:v>568</c:v>
                </c:pt>
                <c:pt idx="4994">
                  <c:v>1093</c:v>
                </c:pt>
                <c:pt idx="4995">
                  <c:v>1406</c:v>
                </c:pt>
                <c:pt idx="4996">
                  <c:v>660</c:v>
                </c:pt>
                <c:pt idx="4997">
                  <c:v>660</c:v>
                </c:pt>
                <c:pt idx="4998">
                  <c:v>660</c:v>
                </c:pt>
                <c:pt idx="4999">
                  <c:v>660</c:v>
                </c:pt>
                <c:pt idx="5000">
                  <c:v>660</c:v>
                </c:pt>
                <c:pt idx="5001">
                  <c:v>660</c:v>
                </c:pt>
                <c:pt idx="5002">
                  <c:v>660</c:v>
                </c:pt>
                <c:pt idx="5003">
                  <c:v>660</c:v>
                </c:pt>
                <c:pt idx="5004">
                  <c:v>574</c:v>
                </c:pt>
                <c:pt idx="5005">
                  <c:v>310</c:v>
                </c:pt>
                <c:pt idx="5006">
                  <c:v>402</c:v>
                </c:pt>
                <c:pt idx="5007">
                  <c:v>850</c:v>
                </c:pt>
                <c:pt idx="5008">
                  <c:v>247</c:v>
                </c:pt>
                <c:pt idx="5009">
                  <c:v>2002</c:v>
                </c:pt>
                <c:pt idx="5010">
                  <c:v>454</c:v>
                </c:pt>
                <c:pt idx="5011">
                  <c:v>1193</c:v>
                </c:pt>
                <c:pt idx="5012">
                  <c:v>552</c:v>
                </c:pt>
                <c:pt idx="5013">
                  <c:v>1380</c:v>
                </c:pt>
                <c:pt idx="5014">
                  <c:v>276</c:v>
                </c:pt>
                <c:pt idx="5015">
                  <c:v>969</c:v>
                </c:pt>
                <c:pt idx="5016">
                  <c:v>1754</c:v>
                </c:pt>
                <c:pt idx="5017">
                  <c:v>256</c:v>
                </c:pt>
                <c:pt idx="5018">
                  <c:v>2097</c:v>
                </c:pt>
                <c:pt idx="5019">
                  <c:v>656</c:v>
                </c:pt>
                <c:pt idx="5020">
                  <c:v>118</c:v>
                </c:pt>
                <c:pt idx="5021">
                  <c:v>354</c:v>
                </c:pt>
                <c:pt idx="5022">
                  <c:v>662</c:v>
                </c:pt>
                <c:pt idx="5023">
                  <c:v>331</c:v>
                </c:pt>
                <c:pt idx="5024">
                  <c:v>711</c:v>
                </c:pt>
                <c:pt idx="5025">
                  <c:v>737</c:v>
                </c:pt>
                <c:pt idx="5026">
                  <c:v>979</c:v>
                </c:pt>
                <c:pt idx="5027">
                  <c:v>1440</c:v>
                </c:pt>
                <c:pt idx="5028">
                  <c:v>1440</c:v>
                </c:pt>
                <c:pt idx="5029">
                  <c:v>720</c:v>
                </c:pt>
                <c:pt idx="5030">
                  <c:v>720</c:v>
                </c:pt>
                <c:pt idx="5031">
                  <c:v>720</c:v>
                </c:pt>
                <c:pt idx="5032">
                  <c:v>720</c:v>
                </c:pt>
                <c:pt idx="5033">
                  <c:v>216</c:v>
                </c:pt>
                <c:pt idx="5034">
                  <c:v>720</c:v>
                </c:pt>
                <c:pt idx="5035">
                  <c:v>720</c:v>
                </c:pt>
                <c:pt idx="5036">
                  <c:v>1279</c:v>
                </c:pt>
                <c:pt idx="5037">
                  <c:v>657</c:v>
                </c:pt>
                <c:pt idx="5038">
                  <c:v>833</c:v>
                </c:pt>
                <c:pt idx="5039">
                  <c:v>1378</c:v>
                </c:pt>
                <c:pt idx="5040">
                  <c:v>297</c:v>
                </c:pt>
                <c:pt idx="5041">
                  <c:v>447</c:v>
                </c:pt>
                <c:pt idx="5042">
                  <c:v>1096</c:v>
                </c:pt>
                <c:pt idx="5043">
                  <c:v>548</c:v>
                </c:pt>
                <c:pt idx="5044">
                  <c:v>300</c:v>
                </c:pt>
                <c:pt idx="5045">
                  <c:v>2360</c:v>
                </c:pt>
                <c:pt idx="5046">
                  <c:v>176</c:v>
                </c:pt>
                <c:pt idx="5047">
                  <c:v>1264</c:v>
                </c:pt>
                <c:pt idx="5048">
                  <c:v>684</c:v>
                </c:pt>
                <c:pt idx="5049">
                  <c:v>335</c:v>
                </c:pt>
                <c:pt idx="5050">
                  <c:v>1993</c:v>
                </c:pt>
                <c:pt idx="5051">
                  <c:v>780</c:v>
                </c:pt>
                <c:pt idx="5052">
                  <c:v>780</c:v>
                </c:pt>
                <c:pt idx="5053">
                  <c:v>780</c:v>
                </c:pt>
                <c:pt idx="5054">
                  <c:v>208</c:v>
                </c:pt>
                <c:pt idx="5055">
                  <c:v>289</c:v>
                </c:pt>
                <c:pt idx="5056">
                  <c:v>867</c:v>
                </c:pt>
                <c:pt idx="5057">
                  <c:v>885</c:v>
                </c:pt>
                <c:pt idx="5058">
                  <c:v>408</c:v>
                </c:pt>
                <c:pt idx="5059">
                  <c:v>139</c:v>
                </c:pt>
                <c:pt idx="5060">
                  <c:v>446</c:v>
                </c:pt>
                <c:pt idx="5061">
                  <c:v>840</c:v>
                </c:pt>
                <c:pt idx="5062">
                  <c:v>840</c:v>
                </c:pt>
                <c:pt idx="5063">
                  <c:v>756</c:v>
                </c:pt>
                <c:pt idx="5064">
                  <c:v>840</c:v>
                </c:pt>
                <c:pt idx="5065">
                  <c:v>840</c:v>
                </c:pt>
                <c:pt idx="5066">
                  <c:v>840</c:v>
                </c:pt>
                <c:pt idx="5067">
                  <c:v>336</c:v>
                </c:pt>
                <c:pt idx="5068">
                  <c:v>840</c:v>
                </c:pt>
                <c:pt idx="5069">
                  <c:v>481</c:v>
                </c:pt>
                <c:pt idx="5070">
                  <c:v>913</c:v>
                </c:pt>
                <c:pt idx="5071">
                  <c:v>580</c:v>
                </c:pt>
                <c:pt idx="5072">
                  <c:v>203</c:v>
                </c:pt>
                <c:pt idx="5073">
                  <c:v>522</c:v>
                </c:pt>
                <c:pt idx="5074">
                  <c:v>261</c:v>
                </c:pt>
                <c:pt idx="5075">
                  <c:v>464</c:v>
                </c:pt>
                <c:pt idx="5076">
                  <c:v>293</c:v>
                </c:pt>
                <c:pt idx="5077">
                  <c:v>264</c:v>
                </c:pt>
                <c:pt idx="5078">
                  <c:v>357</c:v>
                </c:pt>
                <c:pt idx="5079">
                  <c:v>900</c:v>
                </c:pt>
                <c:pt idx="5080">
                  <c:v>900</c:v>
                </c:pt>
                <c:pt idx="5081">
                  <c:v>900</c:v>
                </c:pt>
                <c:pt idx="5082">
                  <c:v>482</c:v>
                </c:pt>
                <c:pt idx="5083">
                  <c:v>1568</c:v>
                </c:pt>
                <c:pt idx="5084">
                  <c:v>395</c:v>
                </c:pt>
                <c:pt idx="5085">
                  <c:v>395</c:v>
                </c:pt>
                <c:pt idx="5086">
                  <c:v>639</c:v>
                </c:pt>
                <c:pt idx="5087">
                  <c:v>311</c:v>
                </c:pt>
                <c:pt idx="5088">
                  <c:v>439</c:v>
                </c:pt>
                <c:pt idx="5089">
                  <c:v>596</c:v>
                </c:pt>
                <c:pt idx="5090">
                  <c:v>1192</c:v>
                </c:pt>
                <c:pt idx="5091">
                  <c:v>352</c:v>
                </c:pt>
                <c:pt idx="5092">
                  <c:v>320</c:v>
                </c:pt>
                <c:pt idx="5093">
                  <c:v>291</c:v>
                </c:pt>
                <c:pt idx="5094">
                  <c:v>4336</c:v>
                </c:pt>
                <c:pt idx="5095">
                  <c:v>1572</c:v>
                </c:pt>
                <c:pt idx="5096">
                  <c:v>396</c:v>
                </c:pt>
                <c:pt idx="5097">
                  <c:v>466</c:v>
                </c:pt>
                <c:pt idx="5098">
                  <c:v>201</c:v>
                </c:pt>
                <c:pt idx="5099">
                  <c:v>402</c:v>
                </c:pt>
                <c:pt idx="5100">
                  <c:v>370</c:v>
                </c:pt>
                <c:pt idx="5101">
                  <c:v>1020</c:v>
                </c:pt>
                <c:pt idx="5102">
                  <c:v>545</c:v>
                </c:pt>
                <c:pt idx="5103">
                  <c:v>376</c:v>
                </c:pt>
                <c:pt idx="5104">
                  <c:v>892</c:v>
                </c:pt>
                <c:pt idx="5105">
                  <c:v>516</c:v>
                </c:pt>
                <c:pt idx="5106">
                  <c:v>379</c:v>
                </c:pt>
                <c:pt idx="5107">
                  <c:v>382</c:v>
                </c:pt>
                <c:pt idx="5108">
                  <c:v>175</c:v>
                </c:pt>
                <c:pt idx="5109">
                  <c:v>1080</c:v>
                </c:pt>
                <c:pt idx="5110">
                  <c:v>1080</c:v>
                </c:pt>
                <c:pt idx="5111">
                  <c:v>1080</c:v>
                </c:pt>
                <c:pt idx="5112">
                  <c:v>1080</c:v>
                </c:pt>
                <c:pt idx="5113">
                  <c:v>324</c:v>
                </c:pt>
                <c:pt idx="5114">
                  <c:v>905</c:v>
                </c:pt>
                <c:pt idx="5115">
                  <c:v>362</c:v>
                </c:pt>
                <c:pt idx="5116">
                  <c:v>584</c:v>
                </c:pt>
                <c:pt idx="5117">
                  <c:v>733</c:v>
                </c:pt>
                <c:pt idx="5118">
                  <c:v>330</c:v>
                </c:pt>
                <c:pt idx="5119">
                  <c:v>514</c:v>
                </c:pt>
                <c:pt idx="5120">
                  <c:v>479</c:v>
                </c:pt>
                <c:pt idx="5121">
                  <c:v>260</c:v>
                </c:pt>
                <c:pt idx="5122">
                  <c:v>298</c:v>
                </c:pt>
                <c:pt idx="5123">
                  <c:v>675</c:v>
                </c:pt>
                <c:pt idx="5124">
                  <c:v>263</c:v>
                </c:pt>
                <c:pt idx="5125">
                  <c:v>339</c:v>
                </c:pt>
                <c:pt idx="5126">
                  <c:v>1140</c:v>
                </c:pt>
                <c:pt idx="5127">
                  <c:v>152</c:v>
                </c:pt>
                <c:pt idx="5128">
                  <c:v>307</c:v>
                </c:pt>
                <c:pt idx="5129">
                  <c:v>1328</c:v>
                </c:pt>
                <c:pt idx="5130">
                  <c:v>667</c:v>
                </c:pt>
                <c:pt idx="5131">
                  <c:v>240</c:v>
                </c:pt>
                <c:pt idx="5132">
                  <c:v>682</c:v>
                </c:pt>
                <c:pt idx="5133">
                  <c:v>843</c:v>
                </c:pt>
                <c:pt idx="5134">
                  <c:v>644</c:v>
                </c:pt>
                <c:pt idx="5135">
                  <c:v>2743</c:v>
                </c:pt>
                <c:pt idx="5136">
                  <c:v>366</c:v>
                </c:pt>
                <c:pt idx="5137">
                  <c:v>164</c:v>
                </c:pt>
                <c:pt idx="5138">
                  <c:v>615</c:v>
                </c:pt>
                <c:pt idx="5139">
                  <c:v>533</c:v>
                </c:pt>
                <c:pt idx="5140">
                  <c:v>293</c:v>
                </c:pt>
                <c:pt idx="5141">
                  <c:v>589</c:v>
                </c:pt>
                <c:pt idx="5142">
                  <c:v>211</c:v>
                </c:pt>
                <c:pt idx="5143">
                  <c:v>762</c:v>
                </c:pt>
                <c:pt idx="5144">
                  <c:v>384</c:v>
                </c:pt>
                <c:pt idx="5145">
                  <c:v>1114</c:v>
                </c:pt>
                <c:pt idx="5146">
                  <c:v>2580</c:v>
                </c:pt>
                <c:pt idx="5147">
                  <c:v>305</c:v>
                </c:pt>
                <c:pt idx="5148">
                  <c:v>264</c:v>
                </c:pt>
                <c:pt idx="5149">
                  <c:v>795</c:v>
                </c:pt>
                <c:pt idx="5150">
                  <c:v>223</c:v>
                </c:pt>
                <c:pt idx="5151">
                  <c:v>226</c:v>
                </c:pt>
                <c:pt idx="5152">
                  <c:v>91</c:v>
                </c:pt>
                <c:pt idx="5153">
                  <c:v>511</c:v>
                </c:pt>
                <c:pt idx="5154">
                  <c:v>194</c:v>
                </c:pt>
                <c:pt idx="5155">
                  <c:v>494</c:v>
                </c:pt>
                <c:pt idx="5156">
                  <c:v>547</c:v>
                </c:pt>
                <c:pt idx="5157">
                  <c:v>553</c:v>
                </c:pt>
                <c:pt idx="5158">
                  <c:v>606</c:v>
                </c:pt>
                <c:pt idx="5159">
                  <c:v>1021</c:v>
                </c:pt>
                <c:pt idx="5160">
                  <c:v>562</c:v>
                </c:pt>
                <c:pt idx="5161">
                  <c:v>206</c:v>
                </c:pt>
                <c:pt idx="5162">
                  <c:v>309</c:v>
                </c:pt>
                <c:pt idx="5163">
                  <c:v>465</c:v>
                </c:pt>
                <c:pt idx="5164">
                  <c:v>1707</c:v>
                </c:pt>
                <c:pt idx="5165">
                  <c:v>727</c:v>
                </c:pt>
                <c:pt idx="5166">
                  <c:v>421</c:v>
                </c:pt>
                <c:pt idx="5167">
                  <c:v>1425</c:v>
                </c:pt>
                <c:pt idx="5168">
                  <c:v>480</c:v>
                </c:pt>
                <c:pt idx="5169">
                  <c:v>321</c:v>
                </c:pt>
                <c:pt idx="5170">
                  <c:v>1075</c:v>
                </c:pt>
                <c:pt idx="5171">
                  <c:v>324</c:v>
                </c:pt>
                <c:pt idx="5172">
                  <c:v>1812</c:v>
                </c:pt>
                <c:pt idx="5173">
                  <c:v>996</c:v>
                </c:pt>
                <c:pt idx="5174">
                  <c:v>781</c:v>
                </c:pt>
                <c:pt idx="5175">
                  <c:v>1740</c:v>
                </c:pt>
                <c:pt idx="5176">
                  <c:v>354</c:v>
                </c:pt>
                <c:pt idx="5177">
                  <c:v>593</c:v>
                </c:pt>
                <c:pt idx="5178">
                  <c:v>357</c:v>
                </c:pt>
                <c:pt idx="5179">
                  <c:v>540</c:v>
                </c:pt>
                <c:pt idx="5180">
                  <c:v>602</c:v>
                </c:pt>
                <c:pt idx="5181">
                  <c:v>251</c:v>
                </c:pt>
                <c:pt idx="5182">
                  <c:v>691</c:v>
                </c:pt>
                <c:pt idx="5183">
                  <c:v>378</c:v>
                </c:pt>
                <c:pt idx="5184">
                  <c:v>514</c:v>
                </c:pt>
                <c:pt idx="5185">
                  <c:v>334</c:v>
                </c:pt>
                <c:pt idx="5186">
                  <c:v>1342</c:v>
                </c:pt>
                <c:pt idx="5187">
                  <c:v>621</c:v>
                </c:pt>
                <c:pt idx="5188">
                  <c:v>417</c:v>
                </c:pt>
                <c:pt idx="5189">
                  <c:v>349</c:v>
                </c:pt>
                <c:pt idx="5190">
                  <c:v>210</c:v>
                </c:pt>
                <c:pt idx="5191">
                  <c:v>142</c:v>
                </c:pt>
                <c:pt idx="5192">
                  <c:v>580</c:v>
                </c:pt>
                <c:pt idx="5193">
                  <c:v>725</c:v>
                </c:pt>
                <c:pt idx="5194">
                  <c:v>148</c:v>
                </c:pt>
                <c:pt idx="5195">
                  <c:v>299</c:v>
                </c:pt>
                <c:pt idx="5196">
                  <c:v>770</c:v>
                </c:pt>
                <c:pt idx="5197">
                  <c:v>1505</c:v>
                </c:pt>
                <c:pt idx="5198">
                  <c:v>326</c:v>
                </c:pt>
                <c:pt idx="5199">
                  <c:v>329</c:v>
                </c:pt>
                <c:pt idx="5200">
                  <c:v>166</c:v>
                </c:pt>
                <c:pt idx="5201">
                  <c:v>418</c:v>
                </c:pt>
                <c:pt idx="5202">
                  <c:v>421</c:v>
                </c:pt>
                <c:pt idx="5203">
                  <c:v>691</c:v>
                </c:pt>
                <c:pt idx="5204">
                  <c:v>656</c:v>
                </c:pt>
                <c:pt idx="5205">
                  <c:v>1045</c:v>
                </c:pt>
                <c:pt idx="5206">
                  <c:v>493</c:v>
                </c:pt>
                <c:pt idx="5207">
                  <c:v>597</c:v>
                </c:pt>
                <c:pt idx="5208">
                  <c:v>612</c:v>
                </c:pt>
                <c:pt idx="5209">
                  <c:v>654</c:v>
                </c:pt>
                <c:pt idx="5210">
                  <c:v>773</c:v>
                </c:pt>
                <c:pt idx="5211">
                  <c:v>562</c:v>
                </c:pt>
                <c:pt idx="5212">
                  <c:v>809</c:v>
                </c:pt>
                <c:pt idx="5213">
                  <c:v>925</c:v>
                </c:pt>
                <c:pt idx="5214">
                  <c:v>830</c:v>
                </c:pt>
                <c:pt idx="5215">
                  <c:v>3600</c:v>
                </c:pt>
                <c:pt idx="5216">
                  <c:v>1226</c:v>
                </c:pt>
                <c:pt idx="5217">
                  <c:v>783</c:v>
                </c:pt>
                <c:pt idx="5218">
                  <c:v>1224</c:v>
                </c:pt>
                <c:pt idx="5219">
                  <c:v>137</c:v>
                </c:pt>
                <c:pt idx="5220">
                  <c:v>885</c:v>
                </c:pt>
                <c:pt idx="5221">
                  <c:v>891</c:v>
                </c:pt>
                <c:pt idx="5222">
                  <c:v>298</c:v>
                </c:pt>
                <c:pt idx="5223">
                  <c:v>602</c:v>
                </c:pt>
                <c:pt idx="5224">
                  <c:v>820</c:v>
                </c:pt>
                <c:pt idx="5225">
                  <c:v>328</c:v>
                </c:pt>
                <c:pt idx="5226">
                  <c:v>170</c:v>
                </c:pt>
                <c:pt idx="5227">
                  <c:v>343</c:v>
                </c:pt>
                <c:pt idx="5228">
                  <c:v>537</c:v>
                </c:pt>
                <c:pt idx="5229">
                  <c:v>716</c:v>
                </c:pt>
                <c:pt idx="5230">
                  <c:v>358</c:v>
                </c:pt>
                <c:pt idx="5231">
                  <c:v>901</c:v>
                </c:pt>
                <c:pt idx="5232">
                  <c:v>370</c:v>
                </c:pt>
                <c:pt idx="5233">
                  <c:v>558</c:v>
                </c:pt>
                <c:pt idx="5234">
                  <c:v>958</c:v>
                </c:pt>
                <c:pt idx="5235">
                  <c:v>782</c:v>
                </c:pt>
                <c:pt idx="5236">
                  <c:v>209</c:v>
                </c:pt>
                <c:pt idx="5237">
                  <c:v>218</c:v>
                </c:pt>
                <c:pt idx="5238">
                  <c:v>227</c:v>
                </c:pt>
                <c:pt idx="5239">
                  <c:v>227</c:v>
                </c:pt>
                <c:pt idx="5240">
                  <c:v>233</c:v>
                </c:pt>
                <c:pt idx="5241">
                  <c:v>705</c:v>
                </c:pt>
                <c:pt idx="5242">
                  <c:v>239</c:v>
                </c:pt>
                <c:pt idx="5243">
                  <c:v>487</c:v>
                </c:pt>
                <c:pt idx="5244">
                  <c:v>269</c:v>
                </c:pt>
                <c:pt idx="5245">
                  <c:v>269</c:v>
                </c:pt>
                <c:pt idx="5246">
                  <c:v>3151</c:v>
                </c:pt>
                <c:pt idx="5247">
                  <c:v>589</c:v>
                </c:pt>
                <c:pt idx="5248">
                  <c:v>305</c:v>
                </c:pt>
                <c:pt idx="5249">
                  <c:v>628</c:v>
                </c:pt>
                <c:pt idx="5250">
                  <c:v>945</c:v>
                </c:pt>
                <c:pt idx="5251">
                  <c:v>646</c:v>
                </c:pt>
                <c:pt idx="5252">
                  <c:v>658</c:v>
                </c:pt>
                <c:pt idx="5253">
                  <c:v>329</c:v>
                </c:pt>
                <c:pt idx="5254">
                  <c:v>329</c:v>
                </c:pt>
                <c:pt idx="5255">
                  <c:v>1047</c:v>
                </c:pt>
                <c:pt idx="5256">
                  <c:v>479</c:v>
                </c:pt>
                <c:pt idx="5257">
                  <c:v>1138</c:v>
                </c:pt>
                <c:pt idx="5258">
                  <c:v>180</c:v>
                </c:pt>
                <c:pt idx="5259">
                  <c:v>540</c:v>
                </c:pt>
                <c:pt idx="5260">
                  <c:v>900</c:v>
                </c:pt>
                <c:pt idx="5261">
                  <c:v>1200</c:v>
                </c:pt>
                <c:pt idx="5262">
                  <c:v>480</c:v>
                </c:pt>
                <c:pt idx="5263">
                  <c:v>360</c:v>
                </c:pt>
                <c:pt idx="5264">
                  <c:v>420</c:v>
                </c:pt>
                <c:pt idx="5265">
                  <c:v>840</c:v>
                </c:pt>
                <c:pt idx="5266">
                  <c:v>720</c:v>
                </c:pt>
                <c:pt idx="5267">
                  <c:v>300</c:v>
                </c:pt>
                <c:pt idx="5268">
                  <c:v>180</c:v>
                </c:pt>
                <c:pt idx="5269">
                  <c:v>480</c:v>
                </c:pt>
                <c:pt idx="5270">
                  <c:v>840</c:v>
                </c:pt>
                <c:pt idx="5271">
                  <c:v>540</c:v>
                </c:pt>
                <c:pt idx="5272">
                  <c:v>420</c:v>
                </c:pt>
                <c:pt idx="5273">
                  <c:v>300</c:v>
                </c:pt>
                <c:pt idx="5274">
                  <c:v>300</c:v>
                </c:pt>
                <c:pt idx="5275">
                  <c:v>540</c:v>
                </c:pt>
                <c:pt idx="5276">
                  <c:v>480</c:v>
                </c:pt>
                <c:pt idx="5277">
                  <c:v>360</c:v>
                </c:pt>
                <c:pt idx="5278">
                  <c:v>300</c:v>
                </c:pt>
                <c:pt idx="5279">
                  <c:v>300</c:v>
                </c:pt>
                <c:pt idx="5280">
                  <c:v>222</c:v>
                </c:pt>
                <c:pt idx="5281">
                  <c:v>600</c:v>
                </c:pt>
                <c:pt idx="5282">
                  <c:v>420</c:v>
                </c:pt>
                <c:pt idx="5283">
                  <c:v>1260</c:v>
                </c:pt>
                <c:pt idx="5284">
                  <c:v>960</c:v>
                </c:pt>
                <c:pt idx="5285">
                  <c:v>900</c:v>
                </c:pt>
                <c:pt idx="5286">
                  <c:v>900</c:v>
                </c:pt>
                <c:pt idx="5287">
                  <c:v>120</c:v>
                </c:pt>
                <c:pt idx="5288">
                  <c:v>780</c:v>
                </c:pt>
                <c:pt idx="5289">
                  <c:v>780</c:v>
                </c:pt>
                <c:pt idx="5290">
                  <c:v>780</c:v>
                </c:pt>
                <c:pt idx="5291">
                  <c:v>300</c:v>
                </c:pt>
                <c:pt idx="5292">
                  <c:v>300</c:v>
                </c:pt>
                <c:pt idx="5293">
                  <c:v>540</c:v>
                </c:pt>
                <c:pt idx="5294">
                  <c:v>420</c:v>
                </c:pt>
                <c:pt idx="5295">
                  <c:v>300</c:v>
                </c:pt>
                <c:pt idx="5296">
                  <c:v>480</c:v>
                </c:pt>
                <c:pt idx="5297">
                  <c:v>540</c:v>
                </c:pt>
                <c:pt idx="5298">
                  <c:v>300</c:v>
                </c:pt>
                <c:pt idx="5299">
                  <c:v>420</c:v>
                </c:pt>
                <c:pt idx="5300">
                  <c:v>240</c:v>
                </c:pt>
                <c:pt idx="5301">
                  <c:v>180</c:v>
                </c:pt>
                <c:pt idx="5302">
                  <c:v>360</c:v>
                </c:pt>
                <c:pt idx="5303">
                  <c:v>180</c:v>
                </c:pt>
                <c:pt idx="5304">
                  <c:v>240</c:v>
                </c:pt>
                <c:pt idx="5305">
                  <c:v>300</c:v>
                </c:pt>
                <c:pt idx="5306">
                  <c:v>180</c:v>
                </c:pt>
                <c:pt idx="5307">
                  <c:v>300</c:v>
                </c:pt>
                <c:pt idx="5308">
                  <c:v>420</c:v>
                </c:pt>
                <c:pt idx="5309">
                  <c:v>480</c:v>
                </c:pt>
                <c:pt idx="5310">
                  <c:v>300</c:v>
                </c:pt>
                <c:pt idx="5311">
                  <c:v>540</c:v>
                </c:pt>
                <c:pt idx="5312">
                  <c:v>480</c:v>
                </c:pt>
                <c:pt idx="5313">
                  <c:v>540</c:v>
                </c:pt>
                <c:pt idx="5314">
                  <c:v>300</c:v>
                </c:pt>
                <c:pt idx="5315">
                  <c:v>480</c:v>
                </c:pt>
                <c:pt idx="5316">
                  <c:v>939</c:v>
                </c:pt>
                <c:pt idx="5317">
                  <c:v>240</c:v>
                </c:pt>
                <c:pt idx="5318">
                  <c:v>300</c:v>
                </c:pt>
                <c:pt idx="5319">
                  <c:v>240</c:v>
                </c:pt>
                <c:pt idx="5320">
                  <c:v>240</c:v>
                </c:pt>
                <c:pt idx="5321">
                  <c:v>180</c:v>
                </c:pt>
                <c:pt idx="5322">
                  <c:v>120</c:v>
                </c:pt>
                <c:pt idx="5323">
                  <c:v>300</c:v>
                </c:pt>
                <c:pt idx="5324">
                  <c:v>540</c:v>
                </c:pt>
                <c:pt idx="5325">
                  <c:v>540</c:v>
                </c:pt>
                <c:pt idx="5326">
                  <c:v>240</c:v>
                </c:pt>
                <c:pt idx="5327">
                  <c:v>540</c:v>
                </c:pt>
                <c:pt idx="5328">
                  <c:v>120</c:v>
                </c:pt>
                <c:pt idx="5329">
                  <c:v>381</c:v>
                </c:pt>
                <c:pt idx="5330">
                  <c:v>360</c:v>
                </c:pt>
                <c:pt idx="5331">
                  <c:v>180</c:v>
                </c:pt>
                <c:pt idx="5332">
                  <c:v>381</c:v>
                </c:pt>
                <c:pt idx="5333">
                  <c:v>180</c:v>
                </c:pt>
                <c:pt idx="5334">
                  <c:v>120</c:v>
                </c:pt>
                <c:pt idx="5335">
                  <c:v>660</c:v>
                </c:pt>
                <c:pt idx="5336">
                  <c:v>360</c:v>
                </c:pt>
                <c:pt idx="5337">
                  <c:v>360</c:v>
                </c:pt>
                <c:pt idx="5338">
                  <c:v>540</c:v>
                </c:pt>
                <c:pt idx="5339">
                  <c:v>300</c:v>
                </c:pt>
                <c:pt idx="5340">
                  <c:v>180</c:v>
                </c:pt>
                <c:pt idx="5341">
                  <c:v>360</c:v>
                </c:pt>
                <c:pt idx="5342">
                  <c:v>300</c:v>
                </c:pt>
                <c:pt idx="5343">
                  <c:v>540</c:v>
                </c:pt>
                <c:pt idx="5344">
                  <c:v>300</c:v>
                </c:pt>
                <c:pt idx="5345">
                  <c:v>120</c:v>
                </c:pt>
                <c:pt idx="5346">
                  <c:v>420</c:v>
                </c:pt>
                <c:pt idx="5347">
                  <c:v>360</c:v>
                </c:pt>
                <c:pt idx="5348">
                  <c:v>300</c:v>
                </c:pt>
                <c:pt idx="5349">
                  <c:v>420</c:v>
                </c:pt>
                <c:pt idx="5350">
                  <c:v>240</c:v>
                </c:pt>
                <c:pt idx="5351">
                  <c:v>540</c:v>
                </c:pt>
                <c:pt idx="5352">
                  <c:v>240</c:v>
                </c:pt>
                <c:pt idx="5353">
                  <c:v>360</c:v>
                </c:pt>
                <c:pt idx="5354">
                  <c:v>360</c:v>
                </c:pt>
                <c:pt idx="5355">
                  <c:v>180</c:v>
                </c:pt>
                <c:pt idx="5356">
                  <c:v>360</c:v>
                </c:pt>
                <c:pt idx="5357">
                  <c:v>180</c:v>
                </c:pt>
                <c:pt idx="5358">
                  <c:v>447</c:v>
                </c:pt>
                <c:pt idx="5359">
                  <c:v>600</c:v>
                </c:pt>
                <c:pt idx="5360">
                  <c:v>300</c:v>
                </c:pt>
                <c:pt idx="5361">
                  <c:v>120</c:v>
                </c:pt>
                <c:pt idx="5362">
                  <c:v>240</c:v>
                </c:pt>
                <c:pt idx="5363">
                  <c:v>540</c:v>
                </c:pt>
                <c:pt idx="5364">
                  <c:v>360</c:v>
                </c:pt>
                <c:pt idx="5365">
                  <c:v>240</c:v>
                </c:pt>
                <c:pt idx="5366">
                  <c:v>660</c:v>
                </c:pt>
                <c:pt idx="5367">
                  <c:v>300</c:v>
                </c:pt>
                <c:pt idx="5368">
                  <c:v>300</c:v>
                </c:pt>
                <c:pt idx="5369">
                  <c:v>240</c:v>
                </c:pt>
                <c:pt idx="5370">
                  <c:v>300</c:v>
                </c:pt>
                <c:pt idx="5371">
                  <c:v>180</c:v>
                </c:pt>
                <c:pt idx="5372">
                  <c:v>120</c:v>
                </c:pt>
                <c:pt idx="5373">
                  <c:v>360</c:v>
                </c:pt>
                <c:pt idx="5374">
                  <c:v>660</c:v>
                </c:pt>
                <c:pt idx="5375">
                  <c:v>300</c:v>
                </c:pt>
                <c:pt idx="5376">
                  <c:v>660</c:v>
                </c:pt>
                <c:pt idx="5377">
                  <c:v>660</c:v>
                </c:pt>
                <c:pt idx="5378">
                  <c:v>120</c:v>
                </c:pt>
                <c:pt idx="5379">
                  <c:v>240</c:v>
                </c:pt>
                <c:pt idx="5380">
                  <c:v>489</c:v>
                </c:pt>
                <c:pt idx="5381">
                  <c:v>180</c:v>
                </c:pt>
                <c:pt idx="5382">
                  <c:v>600</c:v>
                </c:pt>
                <c:pt idx="5383">
                  <c:v>120</c:v>
                </c:pt>
                <c:pt idx="5384">
                  <c:v>120</c:v>
                </c:pt>
                <c:pt idx="5385">
                  <c:v>120</c:v>
                </c:pt>
                <c:pt idx="5386">
                  <c:v>840</c:v>
                </c:pt>
                <c:pt idx="5387">
                  <c:v>180</c:v>
                </c:pt>
                <c:pt idx="5388">
                  <c:v>360</c:v>
                </c:pt>
                <c:pt idx="5389">
                  <c:v>120</c:v>
                </c:pt>
                <c:pt idx="5390">
                  <c:v>360</c:v>
                </c:pt>
                <c:pt idx="5391">
                  <c:v>300</c:v>
                </c:pt>
                <c:pt idx="5392">
                  <c:v>360</c:v>
                </c:pt>
                <c:pt idx="5393">
                  <c:v>300</c:v>
                </c:pt>
                <c:pt idx="5394">
                  <c:v>300</c:v>
                </c:pt>
                <c:pt idx="5395">
                  <c:v>705</c:v>
                </c:pt>
                <c:pt idx="5396">
                  <c:v>600</c:v>
                </c:pt>
                <c:pt idx="5397">
                  <c:v>180</c:v>
                </c:pt>
                <c:pt idx="5398">
                  <c:v>120</c:v>
                </c:pt>
                <c:pt idx="5399">
                  <c:v>300</c:v>
                </c:pt>
                <c:pt idx="5400">
                  <c:v>120</c:v>
                </c:pt>
                <c:pt idx="5401">
                  <c:v>540</c:v>
                </c:pt>
                <c:pt idx="5402">
                  <c:v>360</c:v>
                </c:pt>
                <c:pt idx="5403">
                  <c:v>300</c:v>
                </c:pt>
                <c:pt idx="5404">
                  <c:v>240</c:v>
                </c:pt>
                <c:pt idx="5405">
                  <c:v>300</c:v>
                </c:pt>
                <c:pt idx="5406">
                  <c:v>180</c:v>
                </c:pt>
                <c:pt idx="5407">
                  <c:v>120</c:v>
                </c:pt>
                <c:pt idx="5408">
                  <c:v>660</c:v>
                </c:pt>
                <c:pt idx="5409">
                  <c:v>300</c:v>
                </c:pt>
                <c:pt idx="5410">
                  <c:v>540</c:v>
                </c:pt>
                <c:pt idx="5411">
                  <c:v>780</c:v>
                </c:pt>
                <c:pt idx="5412">
                  <c:v>360</c:v>
                </c:pt>
                <c:pt idx="5413">
                  <c:v>540</c:v>
                </c:pt>
                <c:pt idx="5414">
                  <c:v>120</c:v>
                </c:pt>
                <c:pt idx="5415">
                  <c:v>420</c:v>
                </c:pt>
                <c:pt idx="5416">
                  <c:v>120</c:v>
                </c:pt>
                <c:pt idx="5417">
                  <c:v>360</c:v>
                </c:pt>
                <c:pt idx="5418">
                  <c:v>240</c:v>
                </c:pt>
                <c:pt idx="5419">
                  <c:v>261</c:v>
                </c:pt>
                <c:pt idx="5420">
                  <c:v>300</c:v>
                </c:pt>
                <c:pt idx="5421">
                  <c:v>480</c:v>
                </c:pt>
                <c:pt idx="5422">
                  <c:v>540</c:v>
                </c:pt>
                <c:pt idx="5423">
                  <c:v>360</c:v>
                </c:pt>
                <c:pt idx="5424">
                  <c:v>300</c:v>
                </c:pt>
                <c:pt idx="5425">
                  <c:v>240</c:v>
                </c:pt>
                <c:pt idx="5426">
                  <c:v>180</c:v>
                </c:pt>
                <c:pt idx="5427">
                  <c:v>120</c:v>
                </c:pt>
                <c:pt idx="5428">
                  <c:v>360</c:v>
                </c:pt>
                <c:pt idx="5429">
                  <c:v>180</c:v>
                </c:pt>
                <c:pt idx="5430">
                  <c:v>1320</c:v>
                </c:pt>
                <c:pt idx="5431">
                  <c:v>120</c:v>
                </c:pt>
                <c:pt idx="5432">
                  <c:v>120</c:v>
                </c:pt>
                <c:pt idx="5433">
                  <c:v>480</c:v>
                </c:pt>
                <c:pt idx="5434">
                  <c:v>480</c:v>
                </c:pt>
                <c:pt idx="5435">
                  <c:v>120</c:v>
                </c:pt>
                <c:pt idx="5436">
                  <c:v>300</c:v>
                </c:pt>
                <c:pt idx="5437">
                  <c:v>600</c:v>
                </c:pt>
                <c:pt idx="5438">
                  <c:v>180</c:v>
                </c:pt>
                <c:pt idx="5439">
                  <c:v>120</c:v>
                </c:pt>
                <c:pt idx="5440">
                  <c:v>120</c:v>
                </c:pt>
                <c:pt idx="5441">
                  <c:v>240</c:v>
                </c:pt>
                <c:pt idx="5442">
                  <c:v>720</c:v>
                </c:pt>
                <c:pt idx="5443">
                  <c:v>180</c:v>
                </c:pt>
                <c:pt idx="5444">
                  <c:v>795</c:v>
                </c:pt>
                <c:pt idx="5445">
                  <c:v>300</c:v>
                </c:pt>
                <c:pt idx="5446">
                  <c:v>300</c:v>
                </c:pt>
                <c:pt idx="5447">
                  <c:v>420</c:v>
                </c:pt>
                <c:pt idx="5448">
                  <c:v>420</c:v>
                </c:pt>
                <c:pt idx="5449">
                  <c:v>300</c:v>
                </c:pt>
                <c:pt idx="5450">
                  <c:v>360</c:v>
                </c:pt>
                <c:pt idx="5451">
                  <c:v>300</c:v>
                </c:pt>
                <c:pt idx="5452">
                  <c:v>240</c:v>
                </c:pt>
                <c:pt idx="5453">
                  <c:v>540</c:v>
                </c:pt>
                <c:pt idx="5454">
                  <c:v>420</c:v>
                </c:pt>
                <c:pt idx="5455">
                  <c:v>180</c:v>
                </c:pt>
                <c:pt idx="5456">
                  <c:v>540</c:v>
                </c:pt>
                <c:pt idx="5457">
                  <c:v>660</c:v>
                </c:pt>
                <c:pt idx="5458">
                  <c:v>1140</c:v>
                </c:pt>
                <c:pt idx="5459">
                  <c:v>240</c:v>
                </c:pt>
                <c:pt idx="5460">
                  <c:v>600</c:v>
                </c:pt>
                <c:pt idx="5461">
                  <c:v>240</c:v>
                </c:pt>
                <c:pt idx="5462">
                  <c:v>480</c:v>
                </c:pt>
                <c:pt idx="5463">
                  <c:v>840</c:v>
                </c:pt>
                <c:pt idx="5464">
                  <c:v>480</c:v>
                </c:pt>
                <c:pt idx="5465">
                  <c:v>180</c:v>
                </c:pt>
                <c:pt idx="5466">
                  <c:v>120</c:v>
                </c:pt>
                <c:pt idx="5467">
                  <c:v>240</c:v>
                </c:pt>
                <c:pt idx="5468">
                  <c:v>600</c:v>
                </c:pt>
                <c:pt idx="5469">
                  <c:v>300</c:v>
                </c:pt>
                <c:pt idx="5470">
                  <c:v>120</c:v>
                </c:pt>
                <c:pt idx="5471">
                  <c:v>120</c:v>
                </c:pt>
                <c:pt idx="5472">
                  <c:v>240</c:v>
                </c:pt>
                <c:pt idx="5473">
                  <c:v>180</c:v>
                </c:pt>
                <c:pt idx="5474">
                  <c:v>480</c:v>
                </c:pt>
                <c:pt idx="5475">
                  <c:v>840</c:v>
                </c:pt>
                <c:pt idx="5476">
                  <c:v>480</c:v>
                </c:pt>
                <c:pt idx="5477">
                  <c:v>300</c:v>
                </c:pt>
                <c:pt idx="5478">
                  <c:v>240</c:v>
                </c:pt>
                <c:pt idx="5479">
                  <c:v>120</c:v>
                </c:pt>
                <c:pt idx="5480">
                  <c:v>300</c:v>
                </c:pt>
                <c:pt idx="5481">
                  <c:v>600</c:v>
                </c:pt>
                <c:pt idx="5482">
                  <c:v>420</c:v>
                </c:pt>
                <c:pt idx="5483">
                  <c:v>180</c:v>
                </c:pt>
                <c:pt idx="5484">
                  <c:v>180</c:v>
                </c:pt>
                <c:pt idx="5485">
                  <c:v>240</c:v>
                </c:pt>
                <c:pt idx="5486">
                  <c:v>120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240</c:v>
                </c:pt>
                <c:pt idx="5491">
                  <c:v>420</c:v>
                </c:pt>
                <c:pt idx="5492">
                  <c:v>1080</c:v>
                </c:pt>
                <c:pt idx="5493">
                  <c:v>360</c:v>
                </c:pt>
                <c:pt idx="5494">
                  <c:v>360</c:v>
                </c:pt>
                <c:pt idx="5495">
                  <c:v>480</c:v>
                </c:pt>
                <c:pt idx="5496">
                  <c:v>180</c:v>
                </c:pt>
                <c:pt idx="5497">
                  <c:v>120</c:v>
                </c:pt>
                <c:pt idx="5498">
                  <c:v>300</c:v>
                </c:pt>
                <c:pt idx="5499">
                  <c:v>120</c:v>
                </c:pt>
                <c:pt idx="5500">
                  <c:v>300</c:v>
                </c:pt>
                <c:pt idx="5501">
                  <c:v>420</c:v>
                </c:pt>
                <c:pt idx="5502">
                  <c:v>660</c:v>
                </c:pt>
                <c:pt idx="5503">
                  <c:v>240</c:v>
                </c:pt>
                <c:pt idx="5504">
                  <c:v>420</c:v>
                </c:pt>
                <c:pt idx="5505">
                  <c:v>720</c:v>
                </c:pt>
                <c:pt idx="5506">
                  <c:v>540</c:v>
                </c:pt>
                <c:pt idx="5507">
                  <c:v>420</c:v>
                </c:pt>
                <c:pt idx="5508">
                  <c:v>180</c:v>
                </c:pt>
                <c:pt idx="5509">
                  <c:v>300</c:v>
                </c:pt>
                <c:pt idx="5510">
                  <c:v>360</c:v>
                </c:pt>
                <c:pt idx="5511">
                  <c:v>720</c:v>
                </c:pt>
                <c:pt idx="5512">
                  <c:v>240</c:v>
                </c:pt>
                <c:pt idx="5513">
                  <c:v>420</c:v>
                </c:pt>
                <c:pt idx="5514">
                  <c:v>120</c:v>
                </c:pt>
                <c:pt idx="5515">
                  <c:v>240</c:v>
                </c:pt>
                <c:pt idx="5516">
                  <c:v>420</c:v>
                </c:pt>
                <c:pt idx="5517">
                  <c:v>300</c:v>
                </c:pt>
                <c:pt idx="5518">
                  <c:v>300</c:v>
                </c:pt>
                <c:pt idx="5519">
                  <c:v>120</c:v>
                </c:pt>
                <c:pt idx="5520">
                  <c:v>901</c:v>
                </c:pt>
                <c:pt idx="5521">
                  <c:v>514</c:v>
                </c:pt>
                <c:pt idx="5522">
                  <c:v>1536</c:v>
                </c:pt>
                <c:pt idx="5523">
                  <c:v>451</c:v>
                </c:pt>
                <c:pt idx="5524">
                  <c:v>391</c:v>
                </c:pt>
                <c:pt idx="5525">
                  <c:v>382</c:v>
                </c:pt>
                <c:pt idx="5526">
                  <c:v>379</c:v>
                </c:pt>
                <c:pt idx="5527">
                  <c:v>352</c:v>
                </c:pt>
                <c:pt idx="5528">
                  <c:v>343</c:v>
                </c:pt>
                <c:pt idx="5529">
                  <c:v>993</c:v>
                </c:pt>
                <c:pt idx="5530">
                  <c:v>951</c:v>
                </c:pt>
                <c:pt idx="5531">
                  <c:v>316</c:v>
                </c:pt>
                <c:pt idx="5532">
                  <c:v>602</c:v>
                </c:pt>
                <c:pt idx="5533">
                  <c:v>873</c:v>
                </c:pt>
                <c:pt idx="5534">
                  <c:v>286</c:v>
                </c:pt>
                <c:pt idx="5535">
                  <c:v>262</c:v>
                </c:pt>
                <c:pt idx="5536">
                  <c:v>994</c:v>
                </c:pt>
                <c:pt idx="5537">
                  <c:v>241</c:v>
                </c:pt>
                <c:pt idx="5538">
                  <c:v>627</c:v>
                </c:pt>
                <c:pt idx="5539">
                  <c:v>814</c:v>
                </c:pt>
                <c:pt idx="5540">
                  <c:v>392</c:v>
                </c:pt>
                <c:pt idx="5541">
                  <c:v>193</c:v>
                </c:pt>
                <c:pt idx="5542">
                  <c:v>540</c:v>
                </c:pt>
                <c:pt idx="5543">
                  <c:v>1418</c:v>
                </c:pt>
                <c:pt idx="5544">
                  <c:v>878</c:v>
                </c:pt>
                <c:pt idx="5545">
                  <c:v>175</c:v>
                </c:pt>
                <c:pt idx="5546">
                  <c:v>694</c:v>
                </c:pt>
                <c:pt idx="5547">
                  <c:v>157</c:v>
                </c:pt>
                <c:pt idx="5548">
                  <c:v>302</c:v>
                </c:pt>
                <c:pt idx="5549">
                  <c:v>302</c:v>
                </c:pt>
                <c:pt idx="5550">
                  <c:v>595</c:v>
                </c:pt>
                <c:pt idx="5551">
                  <c:v>565</c:v>
                </c:pt>
                <c:pt idx="5552">
                  <c:v>689</c:v>
                </c:pt>
                <c:pt idx="5553">
                  <c:v>550</c:v>
                </c:pt>
                <c:pt idx="5554">
                  <c:v>1663</c:v>
                </c:pt>
                <c:pt idx="5555">
                  <c:v>726</c:v>
                </c:pt>
                <c:pt idx="5556">
                  <c:v>578</c:v>
                </c:pt>
                <c:pt idx="5557">
                  <c:v>333</c:v>
                </c:pt>
                <c:pt idx="5558">
                  <c:v>521</c:v>
                </c:pt>
                <c:pt idx="5559">
                  <c:v>409</c:v>
                </c:pt>
                <c:pt idx="5560">
                  <c:v>303</c:v>
                </c:pt>
                <c:pt idx="5561">
                  <c:v>3000</c:v>
                </c:pt>
                <c:pt idx="5562">
                  <c:v>697</c:v>
                </c:pt>
                <c:pt idx="5563">
                  <c:v>694</c:v>
                </c:pt>
                <c:pt idx="5564">
                  <c:v>391</c:v>
                </c:pt>
                <c:pt idx="5565">
                  <c:v>940</c:v>
                </c:pt>
                <c:pt idx="5566">
                  <c:v>1034</c:v>
                </c:pt>
                <c:pt idx="5567">
                  <c:v>94</c:v>
                </c:pt>
                <c:pt idx="5568">
                  <c:v>3175</c:v>
                </c:pt>
                <c:pt idx="5569">
                  <c:v>364</c:v>
                </c:pt>
                <c:pt idx="5570">
                  <c:v>540</c:v>
                </c:pt>
                <c:pt idx="5571">
                  <c:v>1241</c:v>
                </c:pt>
                <c:pt idx="5572">
                  <c:v>346</c:v>
                </c:pt>
                <c:pt idx="5573">
                  <c:v>173</c:v>
                </c:pt>
                <c:pt idx="5574">
                  <c:v>343</c:v>
                </c:pt>
                <c:pt idx="5575">
                  <c:v>680</c:v>
                </c:pt>
                <c:pt idx="5576">
                  <c:v>480</c:v>
                </c:pt>
                <c:pt idx="5577">
                  <c:v>474</c:v>
                </c:pt>
                <c:pt idx="5578">
                  <c:v>307</c:v>
                </c:pt>
                <c:pt idx="5579">
                  <c:v>608</c:v>
                </c:pt>
                <c:pt idx="5580">
                  <c:v>681</c:v>
                </c:pt>
                <c:pt idx="5581">
                  <c:v>213</c:v>
                </c:pt>
                <c:pt idx="5582">
                  <c:v>411</c:v>
                </c:pt>
                <c:pt idx="5583">
                  <c:v>4020</c:v>
                </c:pt>
                <c:pt idx="5584">
                  <c:v>536</c:v>
                </c:pt>
                <c:pt idx="5585">
                  <c:v>134</c:v>
                </c:pt>
                <c:pt idx="5586">
                  <c:v>396</c:v>
                </c:pt>
                <c:pt idx="5587">
                  <c:v>457</c:v>
                </c:pt>
                <c:pt idx="5588">
                  <c:v>195</c:v>
                </c:pt>
                <c:pt idx="5589">
                  <c:v>552</c:v>
                </c:pt>
                <c:pt idx="5590">
                  <c:v>854</c:v>
                </c:pt>
                <c:pt idx="5591">
                  <c:v>244</c:v>
                </c:pt>
                <c:pt idx="5592">
                  <c:v>4579</c:v>
                </c:pt>
                <c:pt idx="5593">
                  <c:v>1800</c:v>
                </c:pt>
                <c:pt idx="5594">
                  <c:v>540</c:v>
                </c:pt>
                <c:pt idx="5595">
                  <c:v>299</c:v>
                </c:pt>
                <c:pt idx="5596">
                  <c:v>946</c:v>
                </c:pt>
                <c:pt idx="5597">
                  <c:v>1918</c:v>
                </c:pt>
                <c:pt idx="5598">
                  <c:v>449</c:v>
                </c:pt>
                <c:pt idx="5599">
                  <c:v>434</c:v>
                </c:pt>
                <c:pt idx="5600">
                  <c:v>758</c:v>
                </c:pt>
                <c:pt idx="5601">
                  <c:v>541</c:v>
                </c:pt>
                <c:pt idx="5602">
                  <c:v>211</c:v>
                </c:pt>
                <c:pt idx="5603">
                  <c:v>1260</c:v>
                </c:pt>
                <c:pt idx="5604">
                  <c:v>208</c:v>
                </c:pt>
                <c:pt idx="5605">
                  <c:v>714</c:v>
                </c:pt>
                <c:pt idx="5606">
                  <c:v>950</c:v>
                </c:pt>
                <c:pt idx="5607">
                  <c:v>831</c:v>
                </c:pt>
                <c:pt idx="5608">
                  <c:v>644</c:v>
                </c:pt>
                <c:pt idx="5609">
                  <c:v>920</c:v>
                </c:pt>
                <c:pt idx="5610">
                  <c:v>675</c:v>
                </c:pt>
                <c:pt idx="5611">
                  <c:v>494</c:v>
                </c:pt>
                <c:pt idx="5612">
                  <c:v>537</c:v>
                </c:pt>
                <c:pt idx="5613">
                  <c:v>537</c:v>
                </c:pt>
                <c:pt idx="5614">
                  <c:v>267</c:v>
                </c:pt>
                <c:pt idx="5615">
                  <c:v>178</c:v>
                </c:pt>
                <c:pt idx="5616">
                  <c:v>798</c:v>
                </c:pt>
                <c:pt idx="5617">
                  <c:v>571</c:v>
                </c:pt>
                <c:pt idx="5618">
                  <c:v>307</c:v>
                </c:pt>
                <c:pt idx="5619">
                  <c:v>172</c:v>
                </c:pt>
                <c:pt idx="5620">
                  <c:v>430</c:v>
                </c:pt>
                <c:pt idx="5621">
                  <c:v>301</c:v>
                </c:pt>
                <c:pt idx="5622">
                  <c:v>212</c:v>
                </c:pt>
                <c:pt idx="5623">
                  <c:v>504</c:v>
                </c:pt>
                <c:pt idx="5624">
                  <c:v>584</c:v>
                </c:pt>
                <c:pt idx="5625">
                  <c:v>283</c:v>
                </c:pt>
                <c:pt idx="5626">
                  <c:v>606</c:v>
                </c:pt>
                <c:pt idx="5627">
                  <c:v>363</c:v>
                </c:pt>
                <c:pt idx="5628">
                  <c:v>1046</c:v>
                </c:pt>
                <c:pt idx="5629">
                  <c:v>800</c:v>
                </c:pt>
                <c:pt idx="5630">
                  <c:v>397</c:v>
                </c:pt>
                <c:pt idx="5631">
                  <c:v>357</c:v>
                </c:pt>
                <c:pt idx="5632">
                  <c:v>1702</c:v>
                </c:pt>
                <c:pt idx="5633">
                  <c:v>354</c:v>
                </c:pt>
                <c:pt idx="5634">
                  <c:v>585</c:v>
                </c:pt>
                <c:pt idx="5635">
                  <c:v>234</c:v>
                </c:pt>
                <c:pt idx="5636">
                  <c:v>462</c:v>
                </c:pt>
                <c:pt idx="5637">
                  <c:v>539</c:v>
                </c:pt>
                <c:pt idx="5638">
                  <c:v>1457</c:v>
                </c:pt>
                <c:pt idx="5639">
                  <c:v>496</c:v>
                </c:pt>
                <c:pt idx="5640">
                  <c:v>1140</c:v>
                </c:pt>
                <c:pt idx="5641">
                  <c:v>1140</c:v>
                </c:pt>
                <c:pt idx="5642">
                  <c:v>1140</c:v>
                </c:pt>
                <c:pt idx="5643">
                  <c:v>1140</c:v>
                </c:pt>
                <c:pt idx="5644">
                  <c:v>379</c:v>
                </c:pt>
                <c:pt idx="5645">
                  <c:v>527</c:v>
                </c:pt>
                <c:pt idx="5646">
                  <c:v>484</c:v>
                </c:pt>
                <c:pt idx="5647">
                  <c:v>296</c:v>
                </c:pt>
                <c:pt idx="5648">
                  <c:v>993</c:v>
                </c:pt>
                <c:pt idx="5649">
                  <c:v>913</c:v>
                </c:pt>
                <c:pt idx="5650">
                  <c:v>546</c:v>
                </c:pt>
                <c:pt idx="5651">
                  <c:v>546</c:v>
                </c:pt>
                <c:pt idx="5652">
                  <c:v>253</c:v>
                </c:pt>
                <c:pt idx="5653">
                  <c:v>506</c:v>
                </c:pt>
                <c:pt idx="5654">
                  <c:v>1080</c:v>
                </c:pt>
                <c:pt idx="5655">
                  <c:v>1080</c:v>
                </c:pt>
                <c:pt idx="5656">
                  <c:v>1080</c:v>
                </c:pt>
                <c:pt idx="5657">
                  <c:v>432</c:v>
                </c:pt>
                <c:pt idx="5658">
                  <c:v>531</c:v>
                </c:pt>
                <c:pt idx="5659">
                  <c:v>988</c:v>
                </c:pt>
                <c:pt idx="5660">
                  <c:v>315</c:v>
                </c:pt>
                <c:pt idx="5661">
                  <c:v>556</c:v>
                </c:pt>
                <c:pt idx="5662">
                  <c:v>723</c:v>
                </c:pt>
                <c:pt idx="5663">
                  <c:v>686</c:v>
                </c:pt>
                <c:pt idx="5664">
                  <c:v>340</c:v>
                </c:pt>
                <c:pt idx="5665">
                  <c:v>306</c:v>
                </c:pt>
                <c:pt idx="5666">
                  <c:v>2040</c:v>
                </c:pt>
                <c:pt idx="5667">
                  <c:v>1020</c:v>
                </c:pt>
                <c:pt idx="5668">
                  <c:v>1020</c:v>
                </c:pt>
                <c:pt idx="5669">
                  <c:v>711</c:v>
                </c:pt>
                <c:pt idx="5670">
                  <c:v>810</c:v>
                </c:pt>
                <c:pt idx="5671">
                  <c:v>708</c:v>
                </c:pt>
                <c:pt idx="5672">
                  <c:v>130</c:v>
                </c:pt>
                <c:pt idx="5673">
                  <c:v>96</c:v>
                </c:pt>
                <c:pt idx="5674">
                  <c:v>347</c:v>
                </c:pt>
                <c:pt idx="5675">
                  <c:v>914</c:v>
                </c:pt>
                <c:pt idx="5676">
                  <c:v>465</c:v>
                </c:pt>
                <c:pt idx="5677">
                  <c:v>434</c:v>
                </c:pt>
                <c:pt idx="5678">
                  <c:v>279</c:v>
                </c:pt>
                <c:pt idx="5679">
                  <c:v>186</c:v>
                </c:pt>
                <c:pt idx="5680">
                  <c:v>496</c:v>
                </c:pt>
                <c:pt idx="5681">
                  <c:v>2137</c:v>
                </c:pt>
                <c:pt idx="5682">
                  <c:v>729</c:v>
                </c:pt>
                <c:pt idx="5683">
                  <c:v>1241</c:v>
                </c:pt>
                <c:pt idx="5684">
                  <c:v>332</c:v>
                </c:pt>
                <c:pt idx="5685">
                  <c:v>512</c:v>
                </c:pt>
                <c:pt idx="5686">
                  <c:v>900</c:v>
                </c:pt>
                <c:pt idx="5687">
                  <c:v>900</c:v>
                </c:pt>
                <c:pt idx="5688">
                  <c:v>270</c:v>
                </c:pt>
                <c:pt idx="5689">
                  <c:v>900</c:v>
                </c:pt>
                <c:pt idx="5690">
                  <c:v>270</c:v>
                </c:pt>
                <c:pt idx="5691">
                  <c:v>900</c:v>
                </c:pt>
                <c:pt idx="5692">
                  <c:v>900</c:v>
                </c:pt>
                <c:pt idx="5693">
                  <c:v>804</c:v>
                </c:pt>
                <c:pt idx="5694">
                  <c:v>357</c:v>
                </c:pt>
                <c:pt idx="5695">
                  <c:v>385</c:v>
                </c:pt>
                <c:pt idx="5696">
                  <c:v>795</c:v>
                </c:pt>
                <c:pt idx="5697">
                  <c:v>1118</c:v>
                </c:pt>
                <c:pt idx="5698">
                  <c:v>1740</c:v>
                </c:pt>
                <c:pt idx="5699">
                  <c:v>404</c:v>
                </c:pt>
                <c:pt idx="5700">
                  <c:v>1240</c:v>
                </c:pt>
                <c:pt idx="5701">
                  <c:v>230</c:v>
                </c:pt>
                <c:pt idx="5702">
                  <c:v>314</c:v>
                </c:pt>
                <c:pt idx="5703">
                  <c:v>398</c:v>
                </c:pt>
                <c:pt idx="5704">
                  <c:v>426</c:v>
                </c:pt>
                <c:pt idx="5705">
                  <c:v>734</c:v>
                </c:pt>
                <c:pt idx="5706">
                  <c:v>1101</c:v>
                </c:pt>
                <c:pt idx="5707">
                  <c:v>840</c:v>
                </c:pt>
                <c:pt idx="5708">
                  <c:v>840</c:v>
                </c:pt>
                <c:pt idx="5709">
                  <c:v>840</c:v>
                </c:pt>
                <c:pt idx="5710">
                  <c:v>840</c:v>
                </c:pt>
                <c:pt idx="5711">
                  <c:v>308</c:v>
                </c:pt>
                <c:pt idx="5712">
                  <c:v>840</c:v>
                </c:pt>
                <c:pt idx="5713">
                  <c:v>840</c:v>
                </c:pt>
                <c:pt idx="5714">
                  <c:v>1005</c:v>
                </c:pt>
                <c:pt idx="5715">
                  <c:v>1254</c:v>
                </c:pt>
                <c:pt idx="5716">
                  <c:v>414</c:v>
                </c:pt>
                <c:pt idx="5717">
                  <c:v>495</c:v>
                </c:pt>
                <c:pt idx="5718">
                  <c:v>685</c:v>
                </c:pt>
                <c:pt idx="5719">
                  <c:v>738</c:v>
                </c:pt>
                <c:pt idx="5720">
                  <c:v>327</c:v>
                </c:pt>
                <c:pt idx="5721">
                  <c:v>268</c:v>
                </c:pt>
                <c:pt idx="5722">
                  <c:v>776</c:v>
                </c:pt>
                <c:pt idx="5723">
                  <c:v>374</c:v>
                </c:pt>
                <c:pt idx="5724">
                  <c:v>212</c:v>
                </c:pt>
                <c:pt idx="5725">
                  <c:v>661</c:v>
                </c:pt>
                <c:pt idx="5726">
                  <c:v>998</c:v>
                </c:pt>
                <c:pt idx="5727">
                  <c:v>499</c:v>
                </c:pt>
                <c:pt idx="5728">
                  <c:v>1781</c:v>
                </c:pt>
                <c:pt idx="5729">
                  <c:v>627</c:v>
                </c:pt>
                <c:pt idx="5730">
                  <c:v>780</c:v>
                </c:pt>
                <c:pt idx="5731">
                  <c:v>780</c:v>
                </c:pt>
                <c:pt idx="5732">
                  <c:v>780</c:v>
                </c:pt>
                <c:pt idx="5733">
                  <c:v>780</c:v>
                </c:pt>
                <c:pt idx="5734">
                  <c:v>780</c:v>
                </c:pt>
                <c:pt idx="5735">
                  <c:v>780</c:v>
                </c:pt>
                <c:pt idx="5736">
                  <c:v>203</c:v>
                </c:pt>
                <c:pt idx="5737">
                  <c:v>656</c:v>
                </c:pt>
                <c:pt idx="5738">
                  <c:v>1500</c:v>
                </c:pt>
                <c:pt idx="5739">
                  <c:v>1069</c:v>
                </c:pt>
                <c:pt idx="5740">
                  <c:v>938</c:v>
                </c:pt>
                <c:pt idx="5741">
                  <c:v>2220</c:v>
                </c:pt>
                <c:pt idx="5742">
                  <c:v>910</c:v>
                </c:pt>
                <c:pt idx="5743">
                  <c:v>535</c:v>
                </c:pt>
                <c:pt idx="5744">
                  <c:v>654</c:v>
                </c:pt>
                <c:pt idx="5745">
                  <c:v>2160</c:v>
                </c:pt>
                <c:pt idx="5746">
                  <c:v>720</c:v>
                </c:pt>
                <c:pt idx="5747">
                  <c:v>720</c:v>
                </c:pt>
                <c:pt idx="5748">
                  <c:v>720</c:v>
                </c:pt>
                <c:pt idx="5749">
                  <c:v>720</c:v>
                </c:pt>
                <c:pt idx="5750">
                  <c:v>720</c:v>
                </c:pt>
                <c:pt idx="5751">
                  <c:v>288</c:v>
                </c:pt>
                <c:pt idx="5752">
                  <c:v>720</c:v>
                </c:pt>
                <c:pt idx="5753">
                  <c:v>720</c:v>
                </c:pt>
                <c:pt idx="5754">
                  <c:v>263</c:v>
                </c:pt>
                <c:pt idx="5755">
                  <c:v>589</c:v>
                </c:pt>
                <c:pt idx="5756">
                  <c:v>329</c:v>
                </c:pt>
                <c:pt idx="5757">
                  <c:v>282</c:v>
                </c:pt>
                <c:pt idx="5758">
                  <c:v>5486</c:v>
                </c:pt>
                <c:pt idx="5759">
                  <c:v>1693</c:v>
                </c:pt>
                <c:pt idx="5760">
                  <c:v>596</c:v>
                </c:pt>
                <c:pt idx="5761">
                  <c:v>571</c:v>
                </c:pt>
                <c:pt idx="5762">
                  <c:v>502</c:v>
                </c:pt>
                <c:pt idx="5763">
                  <c:v>248</c:v>
                </c:pt>
                <c:pt idx="5764">
                  <c:v>380</c:v>
                </c:pt>
                <c:pt idx="5765">
                  <c:v>201</c:v>
                </c:pt>
                <c:pt idx="5766">
                  <c:v>223</c:v>
                </c:pt>
                <c:pt idx="5767">
                  <c:v>2611</c:v>
                </c:pt>
                <c:pt idx="5768">
                  <c:v>531</c:v>
                </c:pt>
                <c:pt idx="5769">
                  <c:v>660</c:v>
                </c:pt>
                <c:pt idx="5770">
                  <c:v>660</c:v>
                </c:pt>
                <c:pt idx="5771">
                  <c:v>660</c:v>
                </c:pt>
                <c:pt idx="5772">
                  <c:v>660</c:v>
                </c:pt>
                <c:pt idx="5773">
                  <c:v>660</c:v>
                </c:pt>
                <c:pt idx="5774">
                  <c:v>330</c:v>
                </c:pt>
                <c:pt idx="5775">
                  <c:v>660</c:v>
                </c:pt>
                <c:pt idx="5776">
                  <c:v>1320</c:v>
                </c:pt>
                <c:pt idx="5777">
                  <c:v>503</c:v>
                </c:pt>
                <c:pt idx="5778">
                  <c:v>1346</c:v>
                </c:pt>
                <c:pt idx="5779">
                  <c:v>390</c:v>
                </c:pt>
                <c:pt idx="5780">
                  <c:v>431</c:v>
                </c:pt>
                <c:pt idx="5781">
                  <c:v>107</c:v>
                </c:pt>
                <c:pt idx="5782">
                  <c:v>299</c:v>
                </c:pt>
                <c:pt idx="5783">
                  <c:v>299</c:v>
                </c:pt>
                <c:pt idx="5784">
                  <c:v>743</c:v>
                </c:pt>
                <c:pt idx="5785">
                  <c:v>444</c:v>
                </c:pt>
                <c:pt idx="5786">
                  <c:v>507</c:v>
                </c:pt>
                <c:pt idx="5787">
                  <c:v>1260</c:v>
                </c:pt>
                <c:pt idx="5788">
                  <c:v>189</c:v>
                </c:pt>
                <c:pt idx="5789">
                  <c:v>1260</c:v>
                </c:pt>
                <c:pt idx="5790">
                  <c:v>1071</c:v>
                </c:pt>
                <c:pt idx="5791">
                  <c:v>3560</c:v>
                </c:pt>
                <c:pt idx="5792">
                  <c:v>690</c:v>
                </c:pt>
                <c:pt idx="5793">
                  <c:v>665</c:v>
                </c:pt>
                <c:pt idx="5794">
                  <c:v>725</c:v>
                </c:pt>
                <c:pt idx="5795">
                  <c:v>331</c:v>
                </c:pt>
                <c:pt idx="5796">
                  <c:v>1236</c:v>
                </c:pt>
                <c:pt idx="5797">
                  <c:v>391</c:v>
                </c:pt>
                <c:pt idx="5798">
                  <c:v>164</c:v>
                </c:pt>
                <c:pt idx="5799">
                  <c:v>921</c:v>
                </c:pt>
                <c:pt idx="5800">
                  <c:v>839</c:v>
                </c:pt>
                <c:pt idx="5801">
                  <c:v>694</c:v>
                </c:pt>
                <c:pt idx="5802">
                  <c:v>347</c:v>
                </c:pt>
                <c:pt idx="5803">
                  <c:v>903</c:v>
                </c:pt>
                <c:pt idx="5804">
                  <c:v>600</c:v>
                </c:pt>
                <c:pt idx="5805">
                  <c:v>600</c:v>
                </c:pt>
                <c:pt idx="5806">
                  <c:v>600</c:v>
                </c:pt>
                <c:pt idx="5807">
                  <c:v>600</c:v>
                </c:pt>
                <c:pt idx="5808">
                  <c:v>600</c:v>
                </c:pt>
                <c:pt idx="5809">
                  <c:v>600</c:v>
                </c:pt>
                <c:pt idx="5810">
                  <c:v>600</c:v>
                </c:pt>
                <c:pt idx="5811">
                  <c:v>600</c:v>
                </c:pt>
                <c:pt idx="5812">
                  <c:v>600</c:v>
                </c:pt>
                <c:pt idx="5813">
                  <c:v>600</c:v>
                </c:pt>
                <c:pt idx="5814">
                  <c:v>600</c:v>
                </c:pt>
                <c:pt idx="5815">
                  <c:v>600</c:v>
                </c:pt>
                <c:pt idx="5816">
                  <c:v>600</c:v>
                </c:pt>
                <c:pt idx="5817">
                  <c:v>600</c:v>
                </c:pt>
                <c:pt idx="5818">
                  <c:v>600</c:v>
                </c:pt>
                <c:pt idx="5819">
                  <c:v>600</c:v>
                </c:pt>
                <c:pt idx="5820">
                  <c:v>477</c:v>
                </c:pt>
                <c:pt idx="5821">
                  <c:v>139</c:v>
                </c:pt>
                <c:pt idx="5822">
                  <c:v>714</c:v>
                </c:pt>
                <c:pt idx="5823">
                  <c:v>1327</c:v>
                </c:pt>
                <c:pt idx="5824">
                  <c:v>177</c:v>
                </c:pt>
                <c:pt idx="5825">
                  <c:v>569</c:v>
                </c:pt>
                <c:pt idx="5826">
                  <c:v>743</c:v>
                </c:pt>
                <c:pt idx="5827">
                  <c:v>215</c:v>
                </c:pt>
                <c:pt idx="5828">
                  <c:v>215</c:v>
                </c:pt>
                <c:pt idx="5829">
                  <c:v>468</c:v>
                </c:pt>
                <c:pt idx="5830">
                  <c:v>2880</c:v>
                </c:pt>
                <c:pt idx="5831">
                  <c:v>421</c:v>
                </c:pt>
                <c:pt idx="5832">
                  <c:v>592</c:v>
                </c:pt>
                <c:pt idx="5833">
                  <c:v>418</c:v>
                </c:pt>
                <c:pt idx="5834">
                  <c:v>361</c:v>
                </c:pt>
                <c:pt idx="5835">
                  <c:v>1140</c:v>
                </c:pt>
                <c:pt idx="5836">
                  <c:v>320</c:v>
                </c:pt>
                <c:pt idx="5837">
                  <c:v>263</c:v>
                </c:pt>
                <c:pt idx="5838">
                  <c:v>431</c:v>
                </c:pt>
                <c:pt idx="5839">
                  <c:v>935</c:v>
                </c:pt>
                <c:pt idx="5840">
                  <c:v>1268</c:v>
                </c:pt>
                <c:pt idx="5841">
                  <c:v>428</c:v>
                </c:pt>
                <c:pt idx="5842">
                  <c:v>669</c:v>
                </c:pt>
                <c:pt idx="5843">
                  <c:v>761</c:v>
                </c:pt>
                <c:pt idx="5844">
                  <c:v>666</c:v>
                </c:pt>
                <c:pt idx="5845">
                  <c:v>222</c:v>
                </c:pt>
                <c:pt idx="5846">
                  <c:v>609</c:v>
                </c:pt>
                <c:pt idx="5847">
                  <c:v>1031</c:v>
                </c:pt>
                <c:pt idx="5848">
                  <c:v>514</c:v>
                </c:pt>
                <c:pt idx="5849">
                  <c:v>457</c:v>
                </c:pt>
                <c:pt idx="5850">
                  <c:v>254</c:v>
                </c:pt>
                <c:pt idx="5851">
                  <c:v>724</c:v>
                </c:pt>
                <c:pt idx="5852">
                  <c:v>524</c:v>
                </c:pt>
                <c:pt idx="5853">
                  <c:v>794</c:v>
                </c:pt>
                <c:pt idx="5854">
                  <c:v>2160</c:v>
                </c:pt>
                <c:pt idx="5855">
                  <c:v>540</c:v>
                </c:pt>
                <c:pt idx="5856">
                  <c:v>540</c:v>
                </c:pt>
                <c:pt idx="5857">
                  <c:v>540</c:v>
                </c:pt>
                <c:pt idx="5858">
                  <c:v>540</c:v>
                </c:pt>
                <c:pt idx="5859">
                  <c:v>540</c:v>
                </c:pt>
                <c:pt idx="5860">
                  <c:v>1080</c:v>
                </c:pt>
                <c:pt idx="5861">
                  <c:v>162</c:v>
                </c:pt>
                <c:pt idx="5862">
                  <c:v>540</c:v>
                </c:pt>
                <c:pt idx="5863">
                  <c:v>540</c:v>
                </c:pt>
                <c:pt idx="5864">
                  <c:v>540</c:v>
                </c:pt>
                <c:pt idx="5865">
                  <c:v>324</c:v>
                </c:pt>
                <c:pt idx="5866">
                  <c:v>540</c:v>
                </c:pt>
                <c:pt idx="5867">
                  <c:v>540</c:v>
                </c:pt>
                <c:pt idx="5868">
                  <c:v>540</c:v>
                </c:pt>
                <c:pt idx="5869">
                  <c:v>540</c:v>
                </c:pt>
                <c:pt idx="5870">
                  <c:v>540</c:v>
                </c:pt>
                <c:pt idx="5871">
                  <c:v>540</c:v>
                </c:pt>
                <c:pt idx="5872">
                  <c:v>540</c:v>
                </c:pt>
                <c:pt idx="5873">
                  <c:v>1620</c:v>
                </c:pt>
                <c:pt idx="5874">
                  <c:v>540</c:v>
                </c:pt>
                <c:pt idx="5875">
                  <c:v>540</c:v>
                </c:pt>
                <c:pt idx="5876">
                  <c:v>880</c:v>
                </c:pt>
                <c:pt idx="5877">
                  <c:v>445</c:v>
                </c:pt>
                <c:pt idx="5878">
                  <c:v>89</c:v>
                </c:pt>
                <c:pt idx="5879">
                  <c:v>302</c:v>
                </c:pt>
                <c:pt idx="5880">
                  <c:v>763</c:v>
                </c:pt>
                <c:pt idx="5881">
                  <c:v>903</c:v>
                </c:pt>
                <c:pt idx="5882">
                  <c:v>159</c:v>
                </c:pt>
                <c:pt idx="5883">
                  <c:v>636</c:v>
                </c:pt>
                <c:pt idx="5884">
                  <c:v>105</c:v>
                </c:pt>
                <c:pt idx="5885">
                  <c:v>573</c:v>
                </c:pt>
                <c:pt idx="5886">
                  <c:v>121</c:v>
                </c:pt>
                <c:pt idx="5887">
                  <c:v>723</c:v>
                </c:pt>
                <c:pt idx="5888">
                  <c:v>446</c:v>
                </c:pt>
                <c:pt idx="5889">
                  <c:v>478</c:v>
                </c:pt>
                <c:pt idx="5890">
                  <c:v>478</c:v>
                </c:pt>
                <c:pt idx="5891">
                  <c:v>357</c:v>
                </c:pt>
                <c:pt idx="5892">
                  <c:v>561</c:v>
                </c:pt>
                <c:pt idx="5893">
                  <c:v>542</c:v>
                </c:pt>
                <c:pt idx="5894">
                  <c:v>4639</c:v>
                </c:pt>
                <c:pt idx="5895">
                  <c:v>625</c:v>
                </c:pt>
                <c:pt idx="5896">
                  <c:v>456</c:v>
                </c:pt>
                <c:pt idx="5897">
                  <c:v>1633</c:v>
                </c:pt>
                <c:pt idx="5898">
                  <c:v>402</c:v>
                </c:pt>
                <c:pt idx="5899">
                  <c:v>552</c:v>
                </c:pt>
                <c:pt idx="5900">
                  <c:v>150</c:v>
                </c:pt>
                <c:pt idx="5901">
                  <c:v>616</c:v>
                </c:pt>
                <c:pt idx="5902">
                  <c:v>466</c:v>
                </c:pt>
                <c:pt idx="5903">
                  <c:v>1015</c:v>
                </c:pt>
                <c:pt idx="5904">
                  <c:v>798</c:v>
                </c:pt>
                <c:pt idx="5905">
                  <c:v>511</c:v>
                </c:pt>
                <c:pt idx="5906">
                  <c:v>939</c:v>
                </c:pt>
                <c:pt idx="5907">
                  <c:v>313</c:v>
                </c:pt>
                <c:pt idx="5908">
                  <c:v>361</c:v>
                </c:pt>
                <c:pt idx="5909">
                  <c:v>492</c:v>
                </c:pt>
                <c:pt idx="5910">
                  <c:v>1096</c:v>
                </c:pt>
                <c:pt idx="5911">
                  <c:v>991</c:v>
                </c:pt>
                <c:pt idx="5912">
                  <c:v>787</c:v>
                </c:pt>
                <c:pt idx="5913">
                  <c:v>899</c:v>
                </c:pt>
                <c:pt idx="5914">
                  <c:v>960</c:v>
                </c:pt>
                <c:pt idx="5915">
                  <c:v>512</c:v>
                </c:pt>
                <c:pt idx="5916">
                  <c:v>480</c:v>
                </c:pt>
                <c:pt idx="5917">
                  <c:v>480</c:v>
                </c:pt>
                <c:pt idx="5918">
                  <c:v>480</c:v>
                </c:pt>
                <c:pt idx="5919">
                  <c:v>480</c:v>
                </c:pt>
                <c:pt idx="5920">
                  <c:v>480</c:v>
                </c:pt>
                <c:pt idx="5921">
                  <c:v>608</c:v>
                </c:pt>
                <c:pt idx="5922">
                  <c:v>480</c:v>
                </c:pt>
                <c:pt idx="5923">
                  <c:v>480</c:v>
                </c:pt>
                <c:pt idx="5924">
                  <c:v>480</c:v>
                </c:pt>
                <c:pt idx="5925">
                  <c:v>480</c:v>
                </c:pt>
                <c:pt idx="5926">
                  <c:v>272</c:v>
                </c:pt>
                <c:pt idx="5927">
                  <c:v>480</c:v>
                </c:pt>
                <c:pt idx="5928">
                  <c:v>480</c:v>
                </c:pt>
                <c:pt idx="5929">
                  <c:v>256</c:v>
                </c:pt>
                <c:pt idx="5930">
                  <c:v>480</c:v>
                </c:pt>
                <c:pt idx="5931">
                  <c:v>480</c:v>
                </c:pt>
                <c:pt idx="5932">
                  <c:v>96</c:v>
                </c:pt>
                <c:pt idx="5933">
                  <c:v>480</c:v>
                </c:pt>
                <c:pt idx="5934">
                  <c:v>480</c:v>
                </c:pt>
                <c:pt idx="5935">
                  <c:v>480</c:v>
                </c:pt>
                <c:pt idx="5936">
                  <c:v>1367</c:v>
                </c:pt>
                <c:pt idx="5937">
                  <c:v>445</c:v>
                </c:pt>
                <c:pt idx="5938">
                  <c:v>1653</c:v>
                </c:pt>
                <c:pt idx="5939">
                  <c:v>439</c:v>
                </c:pt>
                <c:pt idx="5940">
                  <c:v>827</c:v>
                </c:pt>
                <c:pt idx="5941">
                  <c:v>577</c:v>
                </c:pt>
                <c:pt idx="5942">
                  <c:v>263</c:v>
                </c:pt>
                <c:pt idx="5943">
                  <c:v>680</c:v>
                </c:pt>
                <c:pt idx="5944">
                  <c:v>417</c:v>
                </c:pt>
                <c:pt idx="5945">
                  <c:v>401</c:v>
                </c:pt>
                <c:pt idx="5946">
                  <c:v>507</c:v>
                </c:pt>
                <c:pt idx="5947">
                  <c:v>1380</c:v>
                </c:pt>
                <c:pt idx="5948">
                  <c:v>1117</c:v>
                </c:pt>
                <c:pt idx="5949">
                  <c:v>504</c:v>
                </c:pt>
                <c:pt idx="5950">
                  <c:v>334</c:v>
                </c:pt>
                <c:pt idx="5951">
                  <c:v>440</c:v>
                </c:pt>
                <c:pt idx="5952">
                  <c:v>662</c:v>
                </c:pt>
                <c:pt idx="5953">
                  <c:v>511</c:v>
                </c:pt>
                <c:pt idx="5954">
                  <c:v>900</c:v>
                </c:pt>
                <c:pt idx="5955">
                  <c:v>225</c:v>
                </c:pt>
                <c:pt idx="5956">
                  <c:v>900</c:v>
                </c:pt>
                <c:pt idx="5957">
                  <c:v>180</c:v>
                </c:pt>
                <c:pt idx="5958">
                  <c:v>900</c:v>
                </c:pt>
                <c:pt idx="5959">
                  <c:v>926</c:v>
                </c:pt>
                <c:pt idx="5960">
                  <c:v>209</c:v>
                </c:pt>
                <c:pt idx="5961">
                  <c:v>1460</c:v>
                </c:pt>
                <c:pt idx="5962">
                  <c:v>312</c:v>
                </c:pt>
                <c:pt idx="5963">
                  <c:v>312</c:v>
                </c:pt>
                <c:pt idx="5964">
                  <c:v>1158</c:v>
                </c:pt>
                <c:pt idx="5965">
                  <c:v>341</c:v>
                </c:pt>
                <c:pt idx="5966">
                  <c:v>563</c:v>
                </c:pt>
                <c:pt idx="5967">
                  <c:v>148</c:v>
                </c:pt>
                <c:pt idx="5968">
                  <c:v>399</c:v>
                </c:pt>
                <c:pt idx="5969">
                  <c:v>502</c:v>
                </c:pt>
                <c:pt idx="5970">
                  <c:v>486</c:v>
                </c:pt>
                <c:pt idx="5971">
                  <c:v>103</c:v>
                </c:pt>
                <c:pt idx="5972">
                  <c:v>969</c:v>
                </c:pt>
                <c:pt idx="5973">
                  <c:v>1320</c:v>
                </c:pt>
                <c:pt idx="5974">
                  <c:v>293</c:v>
                </c:pt>
                <c:pt idx="5975">
                  <c:v>322</c:v>
                </c:pt>
                <c:pt idx="5976">
                  <c:v>409</c:v>
                </c:pt>
                <c:pt idx="5977">
                  <c:v>5024</c:v>
                </c:pt>
                <c:pt idx="5978">
                  <c:v>670</c:v>
                </c:pt>
                <c:pt idx="5979">
                  <c:v>538</c:v>
                </c:pt>
                <c:pt idx="5980">
                  <c:v>290</c:v>
                </c:pt>
                <c:pt idx="5981">
                  <c:v>870</c:v>
                </c:pt>
                <c:pt idx="5982">
                  <c:v>419</c:v>
                </c:pt>
                <c:pt idx="5983">
                  <c:v>648</c:v>
                </c:pt>
                <c:pt idx="5984">
                  <c:v>532</c:v>
                </c:pt>
                <c:pt idx="5985">
                  <c:v>445</c:v>
                </c:pt>
                <c:pt idx="5986">
                  <c:v>961</c:v>
                </c:pt>
                <c:pt idx="5987">
                  <c:v>545</c:v>
                </c:pt>
                <c:pt idx="5988">
                  <c:v>1806</c:v>
                </c:pt>
                <c:pt idx="5989">
                  <c:v>387</c:v>
                </c:pt>
                <c:pt idx="5990">
                  <c:v>129</c:v>
                </c:pt>
                <c:pt idx="5991">
                  <c:v>358</c:v>
                </c:pt>
                <c:pt idx="5992">
                  <c:v>329</c:v>
                </c:pt>
                <c:pt idx="5993">
                  <c:v>400</c:v>
                </c:pt>
                <c:pt idx="5994">
                  <c:v>400</c:v>
                </c:pt>
                <c:pt idx="5995">
                  <c:v>355</c:v>
                </c:pt>
                <c:pt idx="5996">
                  <c:v>439</c:v>
                </c:pt>
                <c:pt idx="5997">
                  <c:v>155</c:v>
                </c:pt>
                <c:pt idx="5998">
                  <c:v>840</c:v>
                </c:pt>
                <c:pt idx="5999">
                  <c:v>420</c:v>
                </c:pt>
                <c:pt idx="6000">
                  <c:v>840</c:v>
                </c:pt>
                <c:pt idx="6001">
                  <c:v>420</c:v>
                </c:pt>
                <c:pt idx="6002">
                  <c:v>420</c:v>
                </c:pt>
                <c:pt idx="6003">
                  <c:v>420</c:v>
                </c:pt>
                <c:pt idx="6004">
                  <c:v>1260</c:v>
                </c:pt>
                <c:pt idx="6005">
                  <c:v>420</c:v>
                </c:pt>
                <c:pt idx="6006">
                  <c:v>420</c:v>
                </c:pt>
                <c:pt idx="6007">
                  <c:v>420</c:v>
                </c:pt>
                <c:pt idx="6008">
                  <c:v>420</c:v>
                </c:pt>
                <c:pt idx="6009">
                  <c:v>420</c:v>
                </c:pt>
                <c:pt idx="6010">
                  <c:v>420</c:v>
                </c:pt>
                <c:pt idx="6011">
                  <c:v>420</c:v>
                </c:pt>
                <c:pt idx="6012">
                  <c:v>420</c:v>
                </c:pt>
                <c:pt idx="6013">
                  <c:v>420</c:v>
                </c:pt>
                <c:pt idx="6014">
                  <c:v>420</c:v>
                </c:pt>
                <c:pt idx="6015">
                  <c:v>420</c:v>
                </c:pt>
                <c:pt idx="6016">
                  <c:v>420</c:v>
                </c:pt>
                <c:pt idx="6017">
                  <c:v>420</c:v>
                </c:pt>
                <c:pt idx="6018">
                  <c:v>420</c:v>
                </c:pt>
                <c:pt idx="6019">
                  <c:v>336</c:v>
                </c:pt>
                <c:pt idx="6020">
                  <c:v>420</c:v>
                </c:pt>
                <c:pt idx="6021">
                  <c:v>420</c:v>
                </c:pt>
                <c:pt idx="6022">
                  <c:v>420</c:v>
                </c:pt>
                <c:pt idx="6023">
                  <c:v>840</c:v>
                </c:pt>
                <c:pt idx="6024">
                  <c:v>840</c:v>
                </c:pt>
                <c:pt idx="6025">
                  <c:v>420</c:v>
                </c:pt>
                <c:pt idx="6026">
                  <c:v>840</c:v>
                </c:pt>
                <c:pt idx="6027">
                  <c:v>420</c:v>
                </c:pt>
                <c:pt idx="6028">
                  <c:v>420</c:v>
                </c:pt>
                <c:pt idx="6029">
                  <c:v>420</c:v>
                </c:pt>
                <c:pt idx="6030">
                  <c:v>420</c:v>
                </c:pt>
                <c:pt idx="6031">
                  <c:v>420</c:v>
                </c:pt>
                <c:pt idx="6032">
                  <c:v>420</c:v>
                </c:pt>
                <c:pt idx="6033">
                  <c:v>420</c:v>
                </c:pt>
                <c:pt idx="6034">
                  <c:v>1260</c:v>
                </c:pt>
                <c:pt idx="6035">
                  <c:v>420</c:v>
                </c:pt>
                <c:pt idx="6036">
                  <c:v>517</c:v>
                </c:pt>
                <c:pt idx="6037">
                  <c:v>572</c:v>
                </c:pt>
                <c:pt idx="6038">
                  <c:v>808</c:v>
                </c:pt>
                <c:pt idx="6039">
                  <c:v>905</c:v>
                </c:pt>
                <c:pt idx="6040">
                  <c:v>97</c:v>
                </c:pt>
                <c:pt idx="6041">
                  <c:v>1649</c:v>
                </c:pt>
                <c:pt idx="6042">
                  <c:v>582</c:v>
                </c:pt>
                <c:pt idx="6043">
                  <c:v>2160</c:v>
                </c:pt>
                <c:pt idx="6044">
                  <c:v>304</c:v>
                </c:pt>
                <c:pt idx="6045">
                  <c:v>152</c:v>
                </c:pt>
                <c:pt idx="6046">
                  <c:v>372</c:v>
                </c:pt>
                <c:pt idx="6047">
                  <c:v>757</c:v>
                </c:pt>
                <c:pt idx="6048">
                  <c:v>453</c:v>
                </c:pt>
                <c:pt idx="6049">
                  <c:v>343</c:v>
                </c:pt>
                <c:pt idx="6050">
                  <c:v>356</c:v>
                </c:pt>
                <c:pt idx="6051">
                  <c:v>887</c:v>
                </c:pt>
                <c:pt idx="6052">
                  <c:v>871</c:v>
                </c:pt>
                <c:pt idx="6053">
                  <c:v>939</c:v>
                </c:pt>
                <c:pt idx="6054">
                  <c:v>884</c:v>
                </c:pt>
                <c:pt idx="6055">
                  <c:v>502</c:v>
                </c:pt>
                <c:pt idx="6056">
                  <c:v>230</c:v>
                </c:pt>
                <c:pt idx="6057">
                  <c:v>389</c:v>
                </c:pt>
                <c:pt idx="6058">
                  <c:v>389</c:v>
                </c:pt>
                <c:pt idx="6059">
                  <c:v>1112</c:v>
                </c:pt>
                <c:pt idx="6060">
                  <c:v>308</c:v>
                </c:pt>
                <c:pt idx="6061">
                  <c:v>535</c:v>
                </c:pt>
                <c:pt idx="6062">
                  <c:v>227</c:v>
                </c:pt>
                <c:pt idx="6063">
                  <c:v>6000</c:v>
                </c:pt>
                <c:pt idx="6064">
                  <c:v>480</c:v>
                </c:pt>
                <c:pt idx="6065">
                  <c:v>600</c:v>
                </c:pt>
                <c:pt idx="6066">
                  <c:v>1132</c:v>
                </c:pt>
                <c:pt idx="6067">
                  <c:v>386</c:v>
                </c:pt>
                <c:pt idx="6068">
                  <c:v>266</c:v>
                </c:pt>
                <c:pt idx="6069">
                  <c:v>159</c:v>
                </c:pt>
                <c:pt idx="6070">
                  <c:v>503</c:v>
                </c:pt>
                <c:pt idx="6071">
                  <c:v>555</c:v>
                </c:pt>
                <c:pt idx="6072">
                  <c:v>1149</c:v>
                </c:pt>
                <c:pt idx="6073">
                  <c:v>198</c:v>
                </c:pt>
                <c:pt idx="6074">
                  <c:v>211</c:v>
                </c:pt>
                <c:pt idx="6075">
                  <c:v>870</c:v>
                </c:pt>
                <c:pt idx="6076">
                  <c:v>552</c:v>
                </c:pt>
                <c:pt idx="6077">
                  <c:v>552</c:v>
                </c:pt>
                <c:pt idx="6078">
                  <c:v>5732</c:v>
                </c:pt>
                <c:pt idx="6079">
                  <c:v>734</c:v>
                </c:pt>
                <c:pt idx="6080">
                  <c:v>780</c:v>
                </c:pt>
                <c:pt idx="6081">
                  <c:v>780</c:v>
                </c:pt>
                <c:pt idx="6082">
                  <c:v>195</c:v>
                </c:pt>
                <c:pt idx="6083">
                  <c:v>780</c:v>
                </c:pt>
                <c:pt idx="6084">
                  <c:v>455</c:v>
                </c:pt>
                <c:pt idx="6085">
                  <c:v>780</c:v>
                </c:pt>
                <c:pt idx="6086">
                  <c:v>143</c:v>
                </c:pt>
                <c:pt idx="6087">
                  <c:v>956</c:v>
                </c:pt>
                <c:pt idx="6088">
                  <c:v>930</c:v>
                </c:pt>
                <c:pt idx="6089">
                  <c:v>387</c:v>
                </c:pt>
                <c:pt idx="6090">
                  <c:v>335</c:v>
                </c:pt>
                <c:pt idx="6091">
                  <c:v>309</c:v>
                </c:pt>
                <c:pt idx="6092">
                  <c:v>488</c:v>
                </c:pt>
                <c:pt idx="6093">
                  <c:v>358</c:v>
                </c:pt>
                <c:pt idx="6094">
                  <c:v>472</c:v>
                </c:pt>
                <c:pt idx="6095">
                  <c:v>472</c:v>
                </c:pt>
                <c:pt idx="6096">
                  <c:v>293</c:v>
                </c:pt>
                <c:pt idx="6097">
                  <c:v>534</c:v>
                </c:pt>
                <c:pt idx="6098">
                  <c:v>1091</c:v>
                </c:pt>
                <c:pt idx="6099">
                  <c:v>241</c:v>
                </c:pt>
                <c:pt idx="6100">
                  <c:v>1140</c:v>
                </c:pt>
                <c:pt idx="6101">
                  <c:v>1140</c:v>
                </c:pt>
                <c:pt idx="6102">
                  <c:v>1140</c:v>
                </c:pt>
                <c:pt idx="6103">
                  <c:v>564</c:v>
                </c:pt>
                <c:pt idx="6104">
                  <c:v>261</c:v>
                </c:pt>
                <c:pt idx="6105">
                  <c:v>506</c:v>
                </c:pt>
                <c:pt idx="6106">
                  <c:v>418</c:v>
                </c:pt>
                <c:pt idx="6107">
                  <c:v>503</c:v>
                </c:pt>
                <c:pt idx="6108">
                  <c:v>343</c:v>
                </c:pt>
                <c:pt idx="6109">
                  <c:v>232</c:v>
                </c:pt>
                <c:pt idx="6110">
                  <c:v>366</c:v>
                </c:pt>
                <c:pt idx="6111">
                  <c:v>1242</c:v>
                </c:pt>
                <c:pt idx="6112">
                  <c:v>353</c:v>
                </c:pt>
                <c:pt idx="6113">
                  <c:v>474</c:v>
                </c:pt>
                <c:pt idx="6114">
                  <c:v>497</c:v>
                </c:pt>
                <c:pt idx="6115">
                  <c:v>1537</c:v>
                </c:pt>
                <c:pt idx="6116">
                  <c:v>484</c:v>
                </c:pt>
                <c:pt idx="6117">
                  <c:v>507</c:v>
                </c:pt>
                <c:pt idx="6118">
                  <c:v>543</c:v>
                </c:pt>
                <c:pt idx="6119">
                  <c:v>687</c:v>
                </c:pt>
                <c:pt idx="6120">
                  <c:v>625</c:v>
                </c:pt>
                <c:pt idx="6121">
                  <c:v>1057</c:v>
                </c:pt>
                <c:pt idx="6122">
                  <c:v>360</c:v>
                </c:pt>
                <c:pt idx="6123">
                  <c:v>360</c:v>
                </c:pt>
                <c:pt idx="6124">
                  <c:v>360</c:v>
                </c:pt>
                <c:pt idx="6125">
                  <c:v>360</c:v>
                </c:pt>
                <c:pt idx="6126">
                  <c:v>360</c:v>
                </c:pt>
                <c:pt idx="6127">
                  <c:v>360</c:v>
                </c:pt>
                <c:pt idx="6128">
                  <c:v>360</c:v>
                </c:pt>
                <c:pt idx="6129">
                  <c:v>720</c:v>
                </c:pt>
                <c:pt idx="6130">
                  <c:v>720</c:v>
                </c:pt>
                <c:pt idx="6131">
                  <c:v>360</c:v>
                </c:pt>
                <c:pt idx="6132">
                  <c:v>360</c:v>
                </c:pt>
                <c:pt idx="6133">
                  <c:v>360</c:v>
                </c:pt>
                <c:pt idx="6134">
                  <c:v>360</c:v>
                </c:pt>
                <c:pt idx="6135">
                  <c:v>720</c:v>
                </c:pt>
                <c:pt idx="6136">
                  <c:v>360</c:v>
                </c:pt>
                <c:pt idx="6137">
                  <c:v>360</c:v>
                </c:pt>
                <c:pt idx="6138">
                  <c:v>360</c:v>
                </c:pt>
                <c:pt idx="6139">
                  <c:v>360</c:v>
                </c:pt>
                <c:pt idx="6140">
                  <c:v>360</c:v>
                </c:pt>
                <c:pt idx="6141">
                  <c:v>360</c:v>
                </c:pt>
                <c:pt idx="6142">
                  <c:v>360</c:v>
                </c:pt>
                <c:pt idx="6143">
                  <c:v>360</c:v>
                </c:pt>
                <c:pt idx="6144">
                  <c:v>360</c:v>
                </c:pt>
                <c:pt idx="6145">
                  <c:v>360</c:v>
                </c:pt>
                <c:pt idx="6146">
                  <c:v>360</c:v>
                </c:pt>
                <c:pt idx="6147">
                  <c:v>360</c:v>
                </c:pt>
                <c:pt idx="6148">
                  <c:v>360</c:v>
                </c:pt>
                <c:pt idx="6149">
                  <c:v>360</c:v>
                </c:pt>
                <c:pt idx="6150">
                  <c:v>720</c:v>
                </c:pt>
                <c:pt idx="6151">
                  <c:v>360</c:v>
                </c:pt>
                <c:pt idx="6152">
                  <c:v>360</c:v>
                </c:pt>
                <c:pt idx="6153">
                  <c:v>720</c:v>
                </c:pt>
                <c:pt idx="6154">
                  <c:v>360</c:v>
                </c:pt>
                <c:pt idx="6155">
                  <c:v>720</c:v>
                </c:pt>
                <c:pt idx="6156">
                  <c:v>360</c:v>
                </c:pt>
                <c:pt idx="6157">
                  <c:v>360</c:v>
                </c:pt>
                <c:pt idx="6158">
                  <c:v>360</c:v>
                </c:pt>
                <c:pt idx="6159">
                  <c:v>360</c:v>
                </c:pt>
                <c:pt idx="6160">
                  <c:v>360</c:v>
                </c:pt>
                <c:pt idx="6161">
                  <c:v>360</c:v>
                </c:pt>
                <c:pt idx="6162">
                  <c:v>720</c:v>
                </c:pt>
                <c:pt idx="6163">
                  <c:v>360</c:v>
                </c:pt>
                <c:pt idx="6164">
                  <c:v>360</c:v>
                </c:pt>
                <c:pt idx="6165">
                  <c:v>360</c:v>
                </c:pt>
                <c:pt idx="6166">
                  <c:v>360</c:v>
                </c:pt>
                <c:pt idx="6167">
                  <c:v>360</c:v>
                </c:pt>
                <c:pt idx="6168">
                  <c:v>1067</c:v>
                </c:pt>
                <c:pt idx="6169">
                  <c:v>419</c:v>
                </c:pt>
                <c:pt idx="6170">
                  <c:v>321</c:v>
                </c:pt>
                <c:pt idx="6171">
                  <c:v>986</c:v>
                </c:pt>
                <c:pt idx="6172">
                  <c:v>1009</c:v>
                </c:pt>
                <c:pt idx="6173">
                  <c:v>688</c:v>
                </c:pt>
                <c:pt idx="6174">
                  <c:v>695</c:v>
                </c:pt>
                <c:pt idx="6175">
                  <c:v>259</c:v>
                </c:pt>
                <c:pt idx="6176">
                  <c:v>623</c:v>
                </c:pt>
                <c:pt idx="6177">
                  <c:v>2460</c:v>
                </c:pt>
                <c:pt idx="6178">
                  <c:v>328</c:v>
                </c:pt>
                <c:pt idx="6179">
                  <c:v>1112</c:v>
                </c:pt>
                <c:pt idx="6180">
                  <c:v>935</c:v>
                </c:pt>
                <c:pt idx="6181">
                  <c:v>397</c:v>
                </c:pt>
                <c:pt idx="6182">
                  <c:v>397</c:v>
                </c:pt>
                <c:pt idx="6183">
                  <c:v>279</c:v>
                </c:pt>
                <c:pt idx="6184">
                  <c:v>302</c:v>
                </c:pt>
                <c:pt idx="6185">
                  <c:v>3789</c:v>
                </c:pt>
                <c:pt idx="6186">
                  <c:v>637</c:v>
                </c:pt>
                <c:pt idx="6187">
                  <c:v>775</c:v>
                </c:pt>
                <c:pt idx="6188">
                  <c:v>542</c:v>
                </c:pt>
                <c:pt idx="6189">
                  <c:v>1117</c:v>
                </c:pt>
                <c:pt idx="6190">
                  <c:v>989</c:v>
                </c:pt>
                <c:pt idx="6191">
                  <c:v>184</c:v>
                </c:pt>
                <c:pt idx="6192">
                  <c:v>5619</c:v>
                </c:pt>
                <c:pt idx="6193">
                  <c:v>493</c:v>
                </c:pt>
                <c:pt idx="6194">
                  <c:v>263</c:v>
                </c:pt>
                <c:pt idx="6195">
                  <c:v>171</c:v>
                </c:pt>
                <c:pt idx="6196">
                  <c:v>2927</c:v>
                </c:pt>
                <c:pt idx="6197">
                  <c:v>635</c:v>
                </c:pt>
                <c:pt idx="6198">
                  <c:v>1020</c:v>
                </c:pt>
                <c:pt idx="6199">
                  <c:v>2040</c:v>
                </c:pt>
                <c:pt idx="6200">
                  <c:v>408</c:v>
                </c:pt>
                <c:pt idx="6201">
                  <c:v>1020</c:v>
                </c:pt>
                <c:pt idx="6202">
                  <c:v>3422</c:v>
                </c:pt>
                <c:pt idx="6203">
                  <c:v>691</c:v>
                </c:pt>
                <c:pt idx="6204">
                  <c:v>543</c:v>
                </c:pt>
                <c:pt idx="6205">
                  <c:v>497</c:v>
                </c:pt>
                <c:pt idx="6206">
                  <c:v>359</c:v>
                </c:pt>
                <c:pt idx="6207">
                  <c:v>830</c:v>
                </c:pt>
                <c:pt idx="6208">
                  <c:v>649</c:v>
                </c:pt>
                <c:pt idx="6209">
                  <c:v>580</c:v>
                </c:pt>
                <c:pt idx="6210">
                  <c:v>379</c:v>
                </c:pt>
                <c:pt idx="6211">
                  <c:v>211</c:v>
                </c:pt>
                <c:pt idx="6212">
                  <c:v>1398</c:v>
                </c:pt>
                <c:pt idx="6213">
                  <c:v>277</c:v>
                </c:pt>
                <c:pt idx="6214">
                  <c:v>627</c:v>
                </c:pt>
                <c:pt idx="6215">
                  <c:v>660</c:v>
                </c:pt>
                <c:pt idx="6216">
                  <c:v>165</c:v>
                </c:pt>
                <c:pt idx="6217">
                  <c:v>396</c:v>
                </c:pt>
                <c:pt idx="6218">
                  <c:v>231</c:v>
                </c:pt>
                <c:pt idx="6219">
                  <c:v>660</c:v>
                </c:pt>
                <c:pt idx="6220">
                  <c:v>660</c:v>
                </c:pt>
                <c:pt idx="6221">
                  <c:v>660</c:v>
                </c:pt>
                <c:pt idx="6222">
                  <c:v>165</c:v>
                </c:pt>
                <c:pt idx="6223">
                  <c:v>660</c:v>
                </c:pt>
                <c:pt idx="6224">
                  <c:v>660</c:v>
                </c:pt>
                <c:pt idx="6225">
                  <c:v>396</c:v>
                </c:pt>
                <c:pt idx="6226">
                  <c:v>660</c:v>
                </c:pt>
                <c:pt idx="6227">
                  <c:v>330</c:v>
                </c:pt>
                <c:pt idx="6228">
                  <c:v>660</c:v>
                </c:pt>
                <c:pt idx="6229">
                  <c:v>505</c:v>
                </c:pt>
                <c:pt idx="6230">
                  <c:v>977</c:v>
                </c:pt>
                <c:pt idx="6231">
                  <c:v>548</c:v>
                </c:pt>
                <c:pt idx="6232">
                  <c:v>274</c:v>
                </c:pt>
                <c:pt idx="6233">
                  <c:v>2245</c:v>
                </c:pt>
                <c:pt idx="6234">
                  <c:v>535</c:v>
                </c:pt>
                <c:pt idx="6235">
                  <c:v>393</c:v>
                </c:pt>
                <c:pt idx="6236">
                  <c:v>360</c:v>
                </c:pt>
                <c:pt idx="6237">
                  <c:v>509</c:v>
                </c:pt>
                <c:pt idx="6238">
                  <c:v>433</c:v>
                </c:pt>
                <c:pt idx="6239">
                  <c:v>334</c:v>
                </c:pt>
                <c:pt idx="6240">
                  <c:v>665</c:v>
                </c:pt>
                <c:pt idx="6241">
                  <c:v>546</c:v>
                </c:pt>
                <c:pt idx="6242">
                  <c:v>983</c:v>
                </c:pt>
                <c:pt idx="6243">
                  <c:v>609</c:v>
                </c:pt>
                <c:pt idx="6244">
                  <c:v>331</c:v>
                </c:pt>
                <c:pt idx="6245">
                  <c:v>960</c:v>
                </c:pt>
                <c:pt idx="6246">
                  <c:v>960</c:v>
                </c:pt>
                <c:pt idx="6247">
                  <c:v>1589</c:v>
                </c:pt>
                <c:pt idx="6248">
                  <c:v>2149</c:v>
                </c:pt>
                <c:pt idx="6249">
                  <c:v>563</c:v>
                </c:pt>
                <c:pt idx="6250">
                  <c:v>732</c:v>
                </c:pt>
                <c:pt idx="6251">
                  <c:v>371</c:v>
                </c:pt>
                <c:pt idx="6252">
                  <c:v>212</c:v>
                </c:pt>
                <c:pt idx="6253">
                  <c:v>1352</c:v>
                </c:pt>
                <c:pt idx="6254">
                  <c:v>464</c:v>
                </c:pt>
                <c:pt idx="6255">
                  <c:v>587</c:v>
                </c:pt>
                <c:pt idx="6256">
                  <c:v>398</c:v>
                </c:pt>
                <c:pt idx="6257">
                  <c:v>531</c:v>
                </c:pt>
                <c:pt idx="6258">
                  <c:v>458</c:v>
                </c:pt>
                <c:pt idx="6259">
                  <c:v>614</c:v>
                </c:pt>
                <c:pt idx="6260">
                  <c:v>561</c:v>
                </c:pt>
                <c:pt idx="6261">
                  <c:v>591</c:v>
                </c:pt>
                <c:pt idx="6262">
                  <c:v>299</c:v>
                </c:pt>
                <c:pt idx="6263">
                  <c:v>432</c:v>
                </c:pt>
                <c:pt idx="6264">
                  <c:v>432</c:v>
                </c:pt>
                <c:pt idx="6265">
                  <c:v>462</c:v>
                </c:pt>
                <c:pt idx="6266">
                  <c:v>1333</c:v>
                </c:pt>
                <c:pt idx="6267">
                  <c:v>399</c:v>
                </c:pt>
                <c:pt idx="6268">
                  <c:v>133</c:v>
                </c:pt>
                <c:pt idx="6269">
                  <c:v>306</c:v>
                </c:pt>
                <c:pt idx="6270">
                  <c:v>203</c:v>
                </c:pt>
                <c:pt idx="6271">
                  <c:v>406</c:v>
                </c:pt>
                <c:pt idx="6272">
                  <c:v>466</c:v>
                </c:pt>
                <c:pt idx="6273">
                  <c:v>293</c:v>
                </c:pt>
                <c:pt idx="6274">
                  <c:v>293</c:v>
                </c:pt>
                <c:pt idx="6275">
                  <c:v>1432</c:v>
                </c:pt>
                <c:pt idx="6276">
                  <c:v>786</c:v>
                </c:pt>
                <c:pt idx="6277">
                  <c:v>2428</c:v>
                </c:pt>
                <c:pt idx="6278">
                  <c:v>423</c:v>
                </c:pt>
                <c:pt idx="6279">
                  <c:v>513</c:v>
                </c:pt>
                <c:pt idx="6280">
                  <c:v>513</c:v>
                </c:pt>
                <c:pt idx="6281">
                  <c:v>1496</c:v>
                </c:pt>
                <c:pt idx="6282">
                  <c:v>300</c:v>
                </c:pt>
                <c:pt idx="6283">
                  <c:v>300</c:v>
                </c:pt>
                <c:pt idx="6284">
                  <c:v>300</c:v>
                </c:pt>
                <c:pt idx="6285">
                  <c:v>300</c:v>
                </c:pt>
                <c:pt idx="6286">
                  <c:v>300</c:v>
                </c:pt>
                <c:pt idx="6287">
                  <c:v>300</c:v>
                </c:pt>
                <c:pt idx="6288">
                  <c:v>900</c:v>
                </c:pt>
                <c:pt idx="6289">
                  <c:v>900</c:v>
                </c:pt>
                <c:pt idx="6290">
                  <c:v>300</c:v>
                </c:pt>
                <c:pt idx="6291">
                  <c:v>300</c:v>
                </c:pt>
                <c:pt idx="6292">
                  <c:v>300</c:v>
                </c:pt>
                <c:pt idx="6293">
                  <c:v>600</c:v>
                </c:pt>
                <c:pt idx="6294">
                  <c:v>300</c:v>
                </c:pt>
                <c:pt idx="6295">
                  <c:v>300</c:v>
                </c:pt>
                <c:pt idx="6296">
                  <c:v>300</c:v>
                </c:pt>
                <c:pt idx="6297">
                  <c:v>1200</c:v>
                </c:pt>
                <c:pt idx="6298">
                  <c:v>300</c:v>
                </c:pt>
                <c:pt idx="6299">
                  <c:v>300</c:v>
                </c:pt>
                <c:pt idx="6300">
                  <c:v>300</c:v>
                </c:pt>
                <c:pt idx="6301">
                  <c:v>300</c:v>
                </c:pt>
                <c:pt idx="6302">
                  <c:v>900</c:v>
                </c:pt>
                <c:pt idx="6303">
                  <c:v>300</c:v>
                </c:pt>
                <c:pt idx="6304">
                  <c:v>600</c:v>
                </c:pt>
                <c:pt idx="6305">
                  <c:v>600</c:v>
                </c:pt>
                <c:pt idx="6306">
                  <c:v>600</c:v>
                </c:pt>
                <c:pt idx="6307">
                  <c:v>300</c:v>
                </c:pt>
                <c:pt idx="6308">
                  <c:v>300</c:v>
                </c:pt>
                <c:pt idx="6309">
                  <c:v>300</c:v>
                </c:pt>
                <c:pt idx="6310">
                  <c:v>300</c:v>
                </c:pt>
                <c:pt idx="6311">
                  <c:v>300</c:v>
                </c:pt>
                <c:pt idx="6312">
                  <c:v>500</c:v>
                </c:pt>
                <c:pt idx="6313">
                  <c:v>300</c:v>
                </c:pt>
                <c:pt idx="6314">
                  <c:v>300</c:v>
                </c:pt>
                <c:pt idx="6315">
                  <c:v>300</c:v>
                </c:pt>
                <c:pt idx="6316">
                  <c:v>300</c:v>
                </c:pt>
                <c:pt idx="6317">
                  <c:v>300</c:v>
                </c:pt>
                <c:pt idx="6318">
                  <c:v>600</c:v>
                </c:pt>
                <c:pt idx="6319">
                  <c:v>300</c:v>
                </c:pt>
                <c:pt idx="6320">
                  <c:v>300</c:v>
                </c:pt>
                <c:pt idx="6321">
                  <c:v>550</c:v>
                </c:pt>
                <c:pt idx="6322">
                  <c:v>300</c:v>
                </c:pt>
                <c:pt idx="6323">
                  <c:v>300</c:v>
                </c:pt>
                <c:pt idx="6324">
                  <c:v>600</c:v>
                </c:pt>
                <c:pt idx="6325">
                  <c:v>300</c:v>
                </c:pt>
                <c:pt idx="6326">
                  <c:v>300</c:v>
                </c:pt>
                <c:pt idx="6327">
                  <c:v>300</c:v>
                </c:pt>
                <c:pt idx="6328">
                  <c:v>540</c:v>
                </c:pt>
                <c:pt idx="6329">
                  <c:v>600</c:v>
                </c:pt>
                <c:pt idx="6330">
                  <c:v>2100</c:v>
                </c:pt>
                <c:pt idx="6331">
                  <c:v>300</c:v>
                </c:pt>
                <c:pt idx="6332">
                  <c:v>300</c:v>
                </c:pt>
                <c:pt idx="6333">
                  <c:v>300</c:v>
                </c:pt>
                <c:pt idx="6334">
                  <c:v>300</c:v>
                </c:pt>
                <c:pt idx="6335">
                  <c:v>300</c:v>
                </c:pt>
                <c:pt idx="6336">
                  <c:v>600</c:v>
                </c:pt>
                <c:pt idx="6337">
                  <c:v>300</c:v>
                </c:pt>
                <c:pt idx="6338">
                  <c:v>300</c:v>
                </c:pt>
                <c:pt idx="6339">
                  <c:v>300</c:v>
                </c:pt>
                <c:pt idx="6340">
                  <c:v>300</c:v>
                </c:pt>
                <c:pt idx="6341">
                  <c:v>300</c:v>
                </c:pt>
                <c:pt idx="6342">
                  <c:v>300</c:v>
                </c:pt>
                <c:pt idx="6343">
                  <c:v>300</c:v>
                </c:pt>
                <c:pt idx="6344">
                  <c:v>300</c:v>
                </c:pt>
                <c:pt idx="6345">
                  <c:v>300</c:v>
                </c:pt>
                <c:pt idx="6346">
                  <c:v>300</c:v>
                </c:pt>
                <c:pt idx="6347">
                  <c:v>600</c:v>
                </c:pt>
                <c:pt idx="6348">
                  <c:v>300</c:v>
                </c:pt>
                <c:pt idx="6349">
                  <c:v>300</c:v>
                </c:pt>
                <c:pt idx="6350">
                  <c:v>600</c:v>
                </c:pt>
                <c:pt idx="6351">
                  <c:v>300</c:v>
                </c:pt>
                <c:pt idx="6352">
                  <c:v>377</c:v>
                </c:pt>
                <c:pt idx="6353">
                  <c:v>1865</c:v>
                </c:pt>
                <c:pt idx="6354">
                  <c:v>367</c:v>
                </c:pt>
                <c:pt idx="6355">
                  <c:v>1235</c:v>
                </c:pt>
                <c:pt idx="6356">
                  <c:v>2203</c:v>
                </c:pt>
                <c:pt idx="6357">
                  <c:v>711</c:v>
                </c:pt>
                <c:pt idx="6358">
                  <c:v>918</c:v>
                </c:pt>
                <c:pt idx="6359">
                  <c:v>217</c:v>
                </c:pt>
                <c:pt idx="6360">
                  <c:v>601</c:v>
                </c:pt>
                <c:pt idx="6361">
                  <c:v>768</c:v>
                </c:pt>
                <c:pt idx="6362">
                  <c:v>491</c:v>
                </c:pt>
                <c:pt idx="6363">
                  <c:v>294</c:v>
                </c:pt>
                <c:pt idx="6364">
                  <c:v>645</c:v>
                </c:pt>
                <c:pt idx="6365">
                  <c:v>244</c:v>
                </c:pt>
                <c:pt idx="6366">
                  <c:v>361</c:v>
                </c:pt>
                <c:pt idx="6367">
                  <c:v>234</c:v>
                </c:pt>
                <c:pt idx="6368">
                  <c:v>1043</c:v>
                </c:pt>
                <c:pt idx="6369">
                  <c:v>1013</c:v>
                </c:pt>
                <c:pt idx="6370">
                  <c:v>769</c:v>
                </c:pt>
                <c:pt idx="6371">
                  <c:v>1605</c:v>
                </c:pt>
                <c:pt idx="6372">
                  <c:v>796</c:v>
                </c:pt>
                <c:pt idx="6373">
                  <c:v>435</c:v>
                </c:pt>
                <c:pt idx="6374">
                  <c:v>338</c:v>
                </c:pt>
                <c:pt idx="6375">
                  <c:v>569</c:v>
                </c:pt>
                <c:pt idx="6376">
                  <c:v>549</c:v>
                </c:pt>
                <c:pt idx="6377">
                  <c:v>1440</c:v>
                </c:pt>
                <c:pt idx="6378">
                  <c:v>720</c:v>
                </c:pt>
                <c:pt idx="6379">
                  <c:v>335</c:v>
                </c:pt>
                <c:pt idx="6380">
                  <c:v>305</c:v>
                </c:pt>
                <c:pt idx="6381">
                  <c:v>238</c:v>
                </c:pt>
                <c:pt idx="6382">
                  <c:v>704</c:v>
                </c:pt>
                <c:pt idx="6383">
                  <c:v>409</c:v>
                </c:pt>
                <c:pt idx="6384">
                  <c:v>466</c:v>
                </c:pt>
                <c:pt idx="6385">
                  <c:v>808</c:v>
                </c:pt>
                <c:pt idx="6386">
                  <c:v>1140</c:v>
                </c:pt>
                <c:pt idx="6387">
                  <c:v>570</c:v>
                </c:pt>
                <c:pt idx="6388">
                  <c:v>386</c:v>
                </c:pt>
                <c:pt idx="6389">
                  <c:v>705</c:v>
                </c:pt>
                <c:pt idx="6390">
                  <c:v>282</c:v>
                </c:pt>
                <c:pt idx="6391">
                  <c:v>235</c:v>
                </c:pt>
                <c:pt idx="6392">
                  <c:v>215</c:v>
                </c:pt>
                <c:pt idx="6393">
                  <c:v>840</c:v>
                </c:pt>
                <c:pt idx="6394">
                  <c:v>840</c:v>
                </c:pt>
                <c:pt idx="6395">
                  <c:v>615</c:v>
                </c:pt>
                <c:pt idx="6396">
                  <c:v>1916</c:v>
                </c:pt>
                <c:pt idx="6397">
                  <c:v>1701</c:v>
                </c:pt>
                <c:pt idx="6398">
                  <c:v>669</c:v>
                </c:pt>
                <c:pt idx="6399">
                  <c:v>390</c:v>
                </c:pt>
                <c:pt idx="6400">
                  <c:v>807</c:v>
                </c:pt>
                <c:pt idx="6401">
                  <c:v>269</c:v>
                </c:pt>
                <c:pt idx="6402">
                  <c:v>955</c:v>
                </c:pt>
                <c:pt idx="6403">
                  <c:v>417</c:v>
                </c:pt>
                <c:pt idx="6404">
                  <c:v>908</c:v>
                </c:pt>
                <c:pt idx="6405">
                  <c:v>249</c:v>
                </c:pt>
                <c:pt idx="6406">
                  <c:v>175</c:v>
                </c:pt>
                <c:pt idx="6407">
                  <c:v>680</c:v>
                </c:pt>
                <c:pt idx="6408">
                  <c:v>505</c:v>
                </c:pt>
                <c:pt idx="6409">
                  <c:v>909</c:v>
                </c:pt>
                <c:pt idx="6410">
                  <c:v>1007</c:v>
                </c:pt>
                <c:pt idx="6411">
                  <c:v>192</c:v>
                </c:pt>
                <c:pt idx="6412">
                  <c:v>411</c:v>
                </c:pt>
                <c:pt idx="6413">
                  <c:v>1304</c:v>
                </c:pt>
                <c:pt idx="6414">
                  <c:v>920</c:v>
                </c:pt>
                <c:pt idx="6415">
                  <c:v>381</c:v>
                </c:pt>
                <c:pt idx="6416">
                  <c:v>263</c:v>
                </c:pt>
                <c:pt idx="6417">
                  <c:v>408</c:v>
                </c:pt>
                <c:pt idx="6418">
                  <c:v>172</c:v>
                </c:pt>
                <c:pt idx="6419">
                  <c:v>688</c:v>
                </c:pt>
                <c:pt idx="6420">
                  <c:v>1029</c:v>
                </c:pt>
                <c:pt idx="6421">
                  <c:v>540</c:v>
                </c:pt>
                <c:pt idx="6422">
                  <c:v>540</c:v>
                </c:pt>
                <c:pt idx="6423">
                  <c:v>540</c:v>
                </c:pt>
                <c:pt idx="6424">
                  <c:v>540</c:v>
                </c:pt>
                <c:pt idx="6425">
                  <c:v>540</c:v>
                </c:pt>
                <c:pt idx="6426">
                  <c:v>540</c:v>
                </c:pt>
                <c:pt idx="6427">
                  <c:v>540</c:v>
                </c:pt>
                <c:pt idx="6428">
                  <c:v>540</c:v>
                </c:pt>
                <c:pt idx="6429">
                  <c:v>540</c:v>
                </c:pt>
                <c:pt idx="6430">
                  <c:v>540</c:v>
                </c:pt>
                <c:pt idx="6431">
                  <c:v>540</c:v>
                </c:pt>
                <c:pt idx="6432">
                  <c:v>540</c:v>
                </c:pt>
                <c:pt idx="6433">
                  <c:v>540</c:v>
                </c:pt>
                <c:pt idx="6434">
                  <c:v>540</c:v>
                </c:pt>
                <c:pt idx="6435">
                  <c:v>540</c:v>
                </c:pt>
                <c:pt idx="6436">
                  <c:v>216</c:v>
                </c:pt>
                <c:pt idx="6437">
                  <c:v>540</c:v>
                </c:pt>
                <c:pt idx="6438">
                  <c:v>540</c:v>
                </c:pt>
                <c:pt idx="6439">
                  <c:v>540</c:v>
                </c:pt>
                <c:pt idx="6440">
                  <c:v>540</c:v>
                </c:pt>
                <c:pt idx="6441">
                  <c:v>540</c:v>
                </c:pt>
                <c:pt idx="6442">
                  <c:v>540</c:v>
                </c:pt>
                <c:pt idx="6443">
                  <c:v>540</c:v>
                </c:pt>
                <c:pt idx="6444">
                  <c:v>395</c:v>
                </c:pt>
                <c:pt idx="6445">
                  <c:v>574</c:v>
                </c:pt>
                <c:pt idx="6446">
                  <c:v>537</c:v>
                </c:pt>
                <c:pt idx="6447">
                  <c:v>1027</c:v>
                </c:pt>
                <c:pt idx="6448">
                  <c:v>642</c:v>
                </c:pt>
                <c:pt idx="6449">
                  <c:v>588</c:v>
                </c:pt>
                <c:pt idx="6450">
                  <c:v>196</c:v>
                </c:pt>
                <c:pt idx="6451">
                  <c:v>169</c:v>
                </c:pt>
                <c:pt idx="6452">
                  <c:v>372</c:v>
                </c:pt>
                <c:pt idx="6453">
                  <c:v>646</c:v>
                </c:pt>
                <c:pt idx="6454">
                  <c:v>433</c:v>
                </c:pt>
                <c:pt idx="6455">
                  <c:v>362</c:v>
                </c:pt>
                <c:pt idx="6456">
                  <c:v>406</c:v>
                </c:pt>
                <c:pt idx="6457">
                  <c:v>203</c:v>
                </c:pt>
                <c:pt idx="6458">
                  <c:v>423</c:v>
                </c:pt>
                <c:pt idx="6459">
                  <c:v>2640</c:v>
                </c:pt>
                <c:pt idx="6460">
                  <c:v>677</c:v>
                </c:pt>
                <c:pt idx="6461">
                  <c:v>545</c:v>
                </c:pt>
                <c:pt idx="6462">
                  <c:v>518</c:v>
                </c:pt>
                <c:pt idx="6463">
                  <c:v>474</c:v>
                </c:pt>
                <c:pt idx="6464">
                  <c:v>237</c:v>
                </c:pt>
                <c:pt idx="6465">
                  <c:v>474</c:v>
                </c:pt>
                <c:pt idx="6466">
                  <c:v>149</c:v>
                </c:pt>
                <c:pt idx="6467">
                  <c:v>271</c:v>
                </c:pt>
                <c:pt idx="6468">
                  <c:v>393</c:v>
                </c:pt>
                <c:pt idx="6469">
                  <c:v>349</c:v>
                </c:pt>
                <c:pt idx="6470">
                  <c:v>183</c:v>
                </c:pt>
                <c:pt idx="6471">
                  <c:v>305</c:v>
                </c:pt>
                <c:pt idx="6472">
                  <c:v>627</c:v>
                </c:pt>
                <c:pt idx="6473">
                  <c:v>322</c:v>
                </c:pt>
                <c:pt idx="6474">
                  <c:v>600</c:v>
                </c:pt>
                <c:pt idx="6475">
                  <c:v>539</c:v>
                </c:pt>
                <c:pt idx="6476">
                  <c:v>712</c:v>
                </c:pt>
                <c:pt idx="6477">
                  <c:v>780</c:v>
                </c:pt>
                <c:pt idx="6478">
                  <c:v>780</c:v>
                </c:pt>
                <c:pt idx="6479">
                  <c:v>780</c:v>
                </c:pt>
                <c:pt idx="6480">
                  <c:v>780</c:v>
                </c:pt>
                <c:pt idx="6481">
                  <c:v>780</c:v>
                </c:pt>
                <c:pt idx="6482">
                  <c:v>780</c:v>
                </c:pt>
                <c:pt idx="6483">
                  <c:v>780</c:v>
                </c:pt>
                <c:pt idx="6484">
                  <c:v>780</c:v>
                </c:pt>
                <c:pt idx="6485">
                  <c:v>641</c:v>
                </c:pt>
                <c:pt idx="6486">
                  <c:v>407</c:v>
                </c:pt>
                <c:pt idx="6487">
                  <c:v>458</c:v>
                </c:pt>
                <c:pt idx="6488">
                  <c:v>380</c:v>
                </c:pt>
                <c:pt idx="6489">
                  <c:v>475</c:v>
                </c:pt>
                <c:pt idx="6490">
                  <c:v>509</c:v>
                </c:pt>
                <c:pt idx="6491">
                  <c:v>543</c:v>
                </c:pt>
                <c:pt idx="6492">
                  <c:v>784</c:v>
                </c:pt>
                <c:pt idx="6493">
                  <c:v>1059</c:v>
                </c:pt>
                <c:pt idx="6494">
                  <c:v>869</c:v>
                </c:pt>
                <c:pt idx="6495">
                  <c:v>292</c:v>
                </c:pt>
                <c:pt idx="6496">
                  <c:v>197</c:v>
                </c:pt>
                <c:pt idx="6497">
                  <c:v>608</c:v>
                </c:pt>
                <c:pt idx="6498">
                  <c:v>1036</c:v>
                </c:pt>
                <c:pt idx="6499">
                  <c:v>924</c:v>
                </c:pt>
                <c:pt idx="6500">
                  <c:v>231</c:v>
                </c:pt>
                <c:pt idx="6501">
                  <c:v>299</c:v>
                </c:pt>
                <c:pt idx="6502">
                  <c:v>615</c:v>
                </c:pt>
                <c:pt idx="6503">
                  <c:v>836</c:v>
                </c:pt>
                <c:pt idx="6504">
                  <c:v>435</c:v>
                </c:pt>
                <c:pt idx="6505">
                  <c:v>646</c:v>
                </c:pt>
                <c:pt idx="6506">
                  <c:v>425</c:v>
                </c:pt>
                <c:pt idx="6507">
                  <c:v>170</c:v>
                </c:pt>
                <c:pt idx="6508">
                  <c:v>442</c:v>
                </c:pt>
                <c:pt idx="6509">
                  <c:v>1020</c:v>
                </c:pt>
                <c:pt idx="6510">
                  <c:v>1020</c:v>
                </c:pt>
                <c:pt idx="6511">
                  <c:v>544</c:v>
                </c:pt>
                <c:pt idx="6512">
                  <c:v>1901</c:v>
                </c:pt>
                <c:pt idx="6513">
                  <c:v>783</c:v>
                </c:pt>
                <c:pt idx="6514">
                  <c:v>790</c:v>
                </c:pt>
                <c:pt idx="6515">
                  <c:v>521</c:v>
                </c:pt>
                <c:pt idx="6516">
                  <c:v>521</c:v>
                </c:pt>
                <c:pt idx="6517">
                  <c:v>647</c:v>
                </c:pt>
                <c:pt idx="6518">
                  <c:v>1260</c:v>
                </c:pt>
                <c:pt idx="6519">
                  <c:v>613</c:v>
                </c:pt>
                <c:pt idx="6520">
                  <c:v>327</c:v>
                </c:pt>
                <c:pt idx="6521">
                  <c:v>528</c:v>
                </c:pt>
                <c:pt idx="6522">
                  <c:v>419</c:v>
                </c:pt>
                <c:pt idx="6523">
                  <c:v>644</c:v>
                </c:pt>
                <c:pt idx="6524">
                  <c:v>276</c:v>
                </c:pt>
                <c:pt idx="6525">
                  <c:v>409</c:v>
                </c:pt>
                <c:pt idx="6526">
                  <c:v>559</c:v>
                </c:pt>
                <c:pt idx="6527">
                  <c:v>812</c:v>
                </c:pt>
                <c:pt idx="6528">
                  <c:v>580</c:v>
                </c:pt>
                <c:pt idx="6529">
                  <c:v>389</c:v>
                </c:pt>
                <c:pt idx="6530">
                  <c:v>744</c:v>
                </c:pt>
                <c:pt idx="6531">
                  <c:v>594</c:v>
                </c:pt>
                <c:pt idx="6532">
                  <c:v>437</c:v>
                </c:pt>
                <c:pt idx="6533">
                  <c:v>437</c:v>
                </c:pt>
                <c:pt idx="6534">
                  <c:v>379</c:v>
                </c:pt>
                <c:pt idx="6535">
                  <c:v>560</c:v>
                </c:pt>
                <c:pt idx="6536">
                  <c:v>222</c:v>
                </c:pt>
                <c:pt idx="6537">
                  <c:v>468</c:v>
                </c:pt>
                <c:pt idx="6538">
                  <c:v>468</c:v>
                </c:pt>
                <c:pt idx="6539">
                  <c:v>246</c:v>
                </c:pt>
                <c:pt idx="6540">
                  <c:v>410</c:v>
                </c:pt>
                <c:pt idx="6541">
                  <c:v>123</c:v>
                </c:pt>
                <c:pt idx="6542">
                  <c:v>680</c:v>
                </c:pt>
                <c:pt idx="6543">
                  <c:v>516</c:v>
                </c:pt>
                <c:pt idx="6544">
                  <c:v>475</c:v>
                </c:pt>
                <c:pt idx="6545">
                  <c:v>868</c:v>
                </c:pt>
                <c:pt idx="6546">
                  <c:v>352</c:v>
                </c:pt>
                <c:pt idx="6547">
                  <c:v>1132</c:v>
                </c:pt>
                <c:pt idx="6548">
                  <c:v>684</c:v>
                </c:pt>
                <c:pt idx="6549">
                  <c:v>342</c:v>
                </c:pt>
                <c:pt idx="6550">
                  <c:v>650</c:v>
                </c:pt>
                <c:pt idx="6551">
                  <c:v>260</c:v>
                </c:pt>
                <c:pt idx="6552">
                  <c:v>130</c:v>
                </c:pt>
                <c:pt idx="6553">
                  <c:v>787</c:v>
                </c:pt>
                <c:pt idx="6554">
                  <c:v>1041</c:v>
                </c:pt>
                <c:pt idx="6555">
                  <c:v>1548</c:v>
                </c:pt>
                <c:pt idx="6556">
                  <c:v>548</c:v>
                </c:pt>
                <c:pt idx="6557">
                  <c:v>459</c:v>
                </c:pt>
                <c:pt idx="6558">
                  <c:v>1062</c:v>
                </c:pt>
                <c:pt idx="6559">
                  <c:v>209</c:v>
                </c:pt>
                <c:pt idx="6560">
                  <c:v>466</c:v>
                </c:pt>
                <c:pt idx="6561">
                  <c:v>240</c:v>
                </c:pt>
                <c:pt idx="6562">
                  <c:v>384</c:v>
                </c:pt>
                <c:pt idx="6563">
                  <c:v>720</c:v>
                </c:pt>
                <c:pt idx="6564">
                  <c:v>240</c:v>
                </c:pt>
                <c:pt idx="6565">
                  <c:v>720</c:v>
                </c:pt>
                <c:pt idx="6566">
                  <c:v>240</c:v>
                </c:pt>
                <c:pt idx="6567">
                  <c:v>480</c:v>
                </c:pt>
                <c:pt idx="6568">
                  <c:v>480</c:v>
                </c:pt>
                <c:pt idx="6569">
                  <c:v>240</c:v>
                </c:pt>
                <c:pt idx="6570">
                  <c:v>240</c:v>
                </c:pt>
                <c:pt idx="6571">
                  <c:v>480</c:v>
                </c:pt>
                <c:pt idx="6572">
                  <c:v>720</c:v>
                </c:pt>
                <c:pt idx="6573">
                  <c:v>480</c:v>
                </c:pt>
                <c:pt idx="6574">
                  <c:v>960</c:v>
                </c:pt>
                <c:pt idx="6575">
                  <c:v>480</c:v>
                </c:pt>
                <c:pt idx="6576">
                  <c:v>240</c:v>
                </c:pt>
                <c:pt idx="6577">
                  <c:v>240</c:v>
                </c:pt>
                <c:pt idx="6578">
                  <c:v>240</c:v>
                </c:pt>
                <c:pt idx="6579">
                  <c:v>480</c:v>
                </c:pt>
                <c:pt idx="6580">
                  <c:v>480</c:v>
                </c:pt>
                <c:pt idx="6581">
                  <c:v>240</c:v>
                </c:pt>
                <c:pt idx="6582">
                  <c:v>240</c:v>
                </c:pt>
                <c:pt idx="6583">
                  <c:v>720</c:v>
                </c:pt>
                <c:pt idx="6584">
                  <c:v>240</c:v>
                </c:pt>
                <c:pt idx="6585">
                  <c:v>720</c:v>
                </c:pt>
                <c:pt idx="6586">
                  <c:v>720</c:v>
                </c:pt>
                <c:pt idx="6587">
                  <c:v>480</c:v>
                </c:pt>
                <c:pt idx="6588">
                  <c:v>240</c:v>
                </c:pt>
                <c:pt idx="6589">
                  <c:v>240</c:v>
                </c:pt>
                <c:pt idx="6590">
                  <c:v>240</c:v>
                </c:pt>
                <c:pt idx="6591">
                  <c:v>240</c:v>
                </c:pt>
                <c:pt idx="6592">
                  <c:v>240</c:v>
                </c:pt>
                <c:pt idx="6593">
                  <c:v>240</c:v>
                </c:pt>
                <c:pt idx="6594">
                  <c:v>480</c:v>
                </c:pt>
                <c:pt idx="6595">
                  <c:v>240</c:v>
                </c:pt>
                <c:pt idx="6596">
                  <c:v>240</c:v>
                </c:pt>
                <c:pt idx="6597">
                  <c:v>480</c:v>
                </c:pt>
                <c:pt idx="6598">
                  <c:v>240</c:v>
                </c:pt>
                <c:pt idx="6599">
                  <c:v>240</c:v>
                </c:pt>
                <c:pt idx="6600">
                  <c:v>240</c:v>
                </c:pt>
                <c:pt idx="6601">
                  <c:v>240</c:v>
                </c:pt>
                <c:pt idx="6602">
                  <c:v>336</c:v>
                </c:pt>
                <c:pt idx="6603">
                  <c:v>720</c:v>
                </c:pt>
                <c:pt idx="6604">
                  <c:v>240</c:v>
                </c:pt>
                <c:pt idx="6605">
                  <c:v>480</c:v>
                </c:pt>
                <c:pt idx="6606">
                  <c:v>240</c:v>
                </c:pt>
                <c:pt idx="6607">
                  <c:v>480</c:v>
                </c:pt>
                <c:pt idx="6608">
                  <c:v>240</c:v>
                </c:pt>
                <c:pt idx="6609">
                  <c:v>480</c:v>
                </c:pt>
                <c:pt idx="6610">
                  <c:v>960</c:v>
                </c:pt>
                <c:pt idx="6611">
                  <c:v>480</c:v>
                </c:pt>
                <c:pt idx="6612">
                  <c:v>240</c:v>
                </c:pt>
                <c:pt idx="6613">
                  <c:v>240</c:v>
                </c:pt>
                <c:pt idx="6614">
                  <c:v>480</c:v>
                </c:pt>
                <c:pt idx="6615">
                  <c:v>480</c:v>
                </c:pt>
                <c:pt idx="6616">
                  <c:v>480</c:v>
                </c:pt>
                <c:pt idx="6617">
                  <c:v>720</c:v>
                </c:pt>
                <c:pt idx="6618">
                  <c:v>720</c:v>
                </c:pt>
                <c:pt idx="6619">
                  <c:v>240</c:v>
                </c:pt>
                <c:pt idx="6620">
                  <c:v>240</c:v>
                </c:pt>
                <c:pt idx="6621">
                  <c:v>240</c:v>
                </c:pt>
                <c:pt idx="6622">
                  <c:v>720</c:v>
                </c:pt>
                <c:pt idx="6623">
                  <c:v>720</c:v>
                </c:pt>
                <c:pt idx="6624">
                  <c:v>240</c:v>
                </c:pt>
                <c:pt idx="6625">
                  <c:v>480</c:v>
                </c:pt>
                <c:pt idx="6626">
                  <c:v>240</c:v>
                </c:pt>
                <c:pt idx="6627">
                  <c:v>240</c:v>
                </c:pt>
                <c:pt idx="6628">
                  <c:v>240</c:v>
                </c:pt>
                <c:pt idx="6629">
                  <c:v>240</c:v>
                </c:pt>
                <c:pt idx="6630">
                  <c:v>480</c:v>
                </c:pt>
                <c:pt idx="6631">
                  <c:v>240</c:v>
                </c:pt>
                <c:pt idx="6632">
                  <c:v>240</c:v>
                </c:pt>
                <c:pt idx="6633">
                  <c:v>480</c:v>
                </c:pt>
                <c:pt idx="6634">
                  <c:v>480</c:v>
                </c:pt>
                <c:pt idx="6635">
                  <c:v>240</c:v>
                </c:pt>
                <c:pt idx="6636">
                  <c:v>480</c:v>
                </c:pt>
                <c:pt idx="6637">
                  <c:v>240</c:v>
                </c:pt>
                <c:pt idx="6638">
                  <c:v>240</c:v>
                </c:pt>
                <c:pt idx="6639">
                  <c:v>240</c:v>
                </c:pt>
                <c:pt idx="6640">
                  <c:v>480</c:v>
                </c:pt>
                <c:pt idx="6641">
                  <c:v>240</c:v>
                </c:pt>
                <c:pt idx="6642">
                  <c:v>480</c:v>
                </c:pt>
                <c:pt idx="6643">
                  <c:v>960</c:v>
                </c:pt>
                <c:pt idx="6644">
                  <c:v>480</c:v>
                </c:pt>
                <c:pt idx="6645">
                  <c:v>240</c:v>
                </c:pt>
                <c:pt idx="6646">
                  <c:v>480</c:v>
                </c:pt>
                <c:pt idx="6647">
                  <c:v>240</c:v>
                </c:pt>
                <c:pt idx="6648">
                  <c:v>240</c:v>
                </c:pt>
                <c:pt idx="6649">
                  <c:v>240</c:v>
                </c:pt>
                <c:pt idx="6650">
                  <c:v>480</c:v>
                </c:pt>
                <c:pt idx="6651">
                  <c:v>240</c:v>
                </c:pt>
                <c:pt idx="6652">
                  <c:v>720</c:v>
                </c:pt>
                <c:pt idx="6653">
                  <c:v>480</c:v>
                </c:pt>
                <c:pt idx="6654">
                  <c:v>240</c:v>
                </c:pt>
                <c:pt idx="6655">
                  <c:v>264</c:v>
                </c:pt>
                <c:pt idx="6656">
                  <c:v>240</c:v>
                </c:pt>
                <c:pt idx="6657">
                  <c:v>720</c:v>
                </c:pt>
                <c:pt idx="6658">
                  <c:v>240</c:v>
                </c:pt>
                <c:pt idx="6659">
                  <c:v>240</c:v>
                </c:pt>
                <c:pt idx="6660">
                  <c:v>240</c:v>
                </c:pt>
                <c:pt idx="6661">
                  <c:v>240</c:v>
                </c:pt>
                <c:pt idx="6662">
                  <c:v>240</c:v>
                </c:pt>
                <c:pt idx="6663">
                  <c:v>480</c:v>
                </c:pt>
                <c:pt idx="6664">
                  <c:v>240</c:v>
                </c:pt>
                <c:pt idx="6665">
                  <c:v>240</c:v>
                </c:pt>
                <c:pt idx="6666">
                  <c:v>686</c:v>
                </c:pt>
                <c:pt idx="6667">
                  <c:v>484</c:v>
                </c:pt>
                <c:pt idx="6668">
                  <c:v>714</c:v>
                </c:pt>
                <c:pt idx="6669">
                  <c:v>539</c:v>
                </c:pt>
                <c:pt idx="6670">
                  <c:v>515</c:v>
                </c:pt>
                <c:pt idx="6671">
                  <c:v>309</c:v>
                </c:pt>
                <c:pt idx="6672">
                  <c:v>721</c:v>
                </c:pt>
                <c:pt idx="6673">
                  <c:v>594</c:v>
                </c:pt>
                <c:pt idx="6674">
                  <c:v>285</c:v>
                </c:pt>
                <c:pt idx="6675">
                  <c:v>601</c:v>
                </c:pt>
                <c:pt idx="6676">
                  <c:v>584</c:v>
                </c:pt>
                <c:pt idx="6677">
                  <c:v>560</c:v>
                </c:pt>
                <c:pt idx="6678">
                  <c:v>1852</c:v>
                </c:pt>
                <c:pt idx="6679">
                  <c:v>378</c:v>
                </c:pt>
                <c:pt idx="6680">
                  <c:v>1399</c:v>
                </c:pt>
                <c:pt idx="6681">
                  <c:v>1090</c:v>
                </c:pt>
                <c:pt idx="6682">
                  <c:v>282</c:v>
                </c:pt>
                <c:pt idx="6683">
                  <c:v>282</c:v>
                </c:pt>
                <c:pt idx="6684">
                  <c:v>289</c:v>
                </c:pt>
                <c:pt idx="6685">
                  <c:v>296</c:v>
                </c:pt>
                <c:pt idx="6686">
                  <c:v>179</c:v>
                </c:pt>
                <c:pt idx="6687">
                  <c:v>155</c:v>
                </c:pt>
                <c:pt idx="6688">
                  <c:v>286</c:v>
                </c:pt>
                <c:pt idx="6689">
                  <c:v>424</c:v>
                </c:pt>
                <c:pt idx="6690">
                  <c:v>886</c:v>
                </c:pt>
                <c:pt idx="6691">
                  <c:v>724</c:v>
                </c:pt>
                <c:pt idx="6692">
                  <c:v>500</c:v>
                </c:pt>
                <c:pt idx="6693">
                  <c:v>776</c:v>
                </c:pt>
                <c:pt idx="6694">
                  <c:v>407</c:v>
                </c:pt>
                <c:pt idx="6695">
                  <c:v>476</c:v>
                </c:pt>
                <c:pt idx="6696">
                  <c:v>238</c:v>
                </c:pt>
                <c:pt idx="6697">
                  <c:v>307</c:v>
                </c:pt>
                <c:pt idx="6698">
                  <c:v>1380</c:v>
                </c:pt>
                <c:pt idx="6699">
                  <c:v>1380</c:v>
                </c:pt>
                <c:pt idx="6700">
                  <c:v>690</c:v>
                </c:pt>
                <c:pt idx="6701">
                  <c:v>1049</c:v>
                </c:pt>
                <c:pt idx="6702">
                  <c:v>245</c:v>
                </c:pt>
                <c:pt idx="6703">
                  <c:v>673</c:v>
                </c:pt>
                <c:pt idx="6704">
                  <c:v>1070</c:v>
                </c:pt>
                <c:pt idx="6705">
                  <c:v>594</c:v>
                </c:pt>
                <c:pt idx="6706">
                  <c:v>898</c:v>
                </c:pt>
                <c:pt idx="6707">
                  <c:v>1140</c:v>
                </c:pt>
                <c:pt idx="6708">
                  <c:v>1140</c:v>
                </c:pt>
                <c:pt idx="6709">
                  <c:v>1140</c:v>
                </c:pt>
                <c:pt idx="6710">
                  <c:v>902</c:v>
                </c:pt>
                <c:pt idx="6711">
                  <c:v>629</c:v>
                </c:pt>
                <c:pt idx="6712">
                  <c:v>446</c:v>
                </c:pt>
                <c:pt idx="6713">
                  <c:v>325</c:v>
                </c:pt>
                <c:pt idx="6714">
                  <c:v>415</c:v>
                </c:pt>
                <c:pt idx="6715">
                  <c:v>346</c:v>
                </c:pt>
                <c:pt idx="6716">
                  <c:v>1135</c:v>
                </c:pt>
                <c:pt idx="6717">
                  <c:v>353</c:v>
                </c:pt>
                <c:pt idx="6718">
                  <c:v>900</c:v>
                </c:pt>
                <c:pt idx="6719">
                  <c:v>180</c:v>
                </c:pt>
                <c:pt idx="6720">
                  <c:v>900</c:v>
                </c:pt>
                <c:pt idx="6721">
                  <c:v>367</c:v>
                </c:pt>
                <c:pt idx="6722">
                  <c:v>606</c:v>
                </c:pt>
                <c:pt idx="6723">
                  <c:v>343</c:v>
                </c:pt>
                <c:pt idx="6724">
                  <c:v>298</c:v>
                </c:pt>
                <c:pt idx="6725">
                  <c:v>1005</c:v>
                </c:pt>
                <c:pt idx="6726">
                  <c:v>312</c:v>
                </c:pt>
                <c:pt idx="6727">
                  <c:v>104</c:v>
                </c:pt>
                <c:pt idx="6728">
                  <c:v>1560</c:v>
                </c:pt>
                <c:pt idx="6729">
                  <c:v>208</c:v>
                </c:pt>
                <c:pt idx="6730">
                  <c:v>735</c:v>
                </c:pt>
                <c:pt idx="6731">
                  <c:v>1581</c:v>
                </c:pt>
                <c:pt idx="6732">
                  <c:v>430</c:v>
                </c:pt>
                <c:pt idx="6733">
                  <c:v>385</c:v>
                </c:pt>
                <c:pt idx="6734">
                  <c:v>222</c:v>
                </c:pt>
                <c:pt idx="6735">
                  <c:v>1294</c:v>
                </c:pt>
                <c:pt idx="6736">
                  <c:v>451</c:v>
                </c:pt>
                <c:pt idx="6737">
                  <c:v>628</c:v>
                </c:pt>
                <c:pt idx="6738">
                  <c:v>694</c:v>
                </c:pt>
                <c:pt idx="6739">
                  <c:v>295</c:v>
                </c:pt>
                <c:pt idx="6740">
                  <c:v>420</c:v>
                </c:pt>
                <c:pt idx="6741">
                  <c:v>361</c:v>
                </c:pt>
                <c:pt idx="6742">
                  <c:v>243</c:v>
                </c:pt>
                <c:pt idx="6743">
                  <c:v>125</c:v>
                </c:pt>
                <c:pt idx="6744">
                  <c:v>382</c:v>
                </c:pt>
                <c:pt idx="6745">
                  <c:v>198</c:v>
                </c:pt>
                <c:pt idx="6746">
                  <c:v>660</c:v>
                </c:pt>
                <c:pt idx="6747">
                  <c:v>660</c:v>
                </c:pt>
                <c:pt idx="6748">
                  <c:v>660</c:v>
                </c:pt>
                <c:pt idx="6749">
                  <c:v>660</c:v>
                </c:pt>
                <c:pt idx="6750">
                  <c:v>1320</c:v>
                </c:pt>
                <c:pt idx="6751">
                  <c:v>660</c:v>
                </c:pt>
                <c:pt idx="6752">
                  <c:v>660</c:v>
                </c:pt>
                <c:pt idx="6753">
                  <c:v>660</c:v>
                </c:pt>
                <c:pt idx="6754">
                  <c:v>660</c:v>
                </c:pt>
                <c:pt idx="6755">
                  <c:v>660</c:v>
                </c:pt>
                <c:pt idx="6756">
                  <c:v>660</c:v>
                </c:pt>
                <c:pt idx="6757">
                  <c:v>886</c:v>
                </c:pt>
                <c:pt idx="6758">
                  <c:v>553</c:v>
                </c:pt>
                <c:pt idx="6759">
                  <c:v>400</c:v>
                </c:pt>
                <c:pt idx="6760">
                  <c:v>480</c:v>
                </c:pt>
                <c:pt idx="6761">
                  <c:v>800</c:v>
                </c:pt>
                <c:pt idx="6762">
                  <c:v>421</c:v>
                </c:pt>
                <c:pt idx="6763">
                  <c:v>348</c:v>
                </c:pt>
                <c:pt idx="6764">
                  <c:v>174</c:v>
                </c:pt>
                <c:pt idx="6765">
                  <c:v>522</c:v>
                </c:pt>
                <c:pt idx="6766">
                  <c:v>303</c:v>
                </c:pt>
                <c:pt idx="6767">
                  <c:v>1080</c:v>
                </c:pt>
                <c:pt idx="6768">
                  <c:v>1080</c:v>
                </c:pt>
                <c:pt idx="6769">
                  <c:v>1080</c:v>
                </c:pt>
                <c:pt idx="6770">
                  <c:v>345</c:v>
                </c:pt>
                <c:pt idx="6771">
                  <c:v>352</c:v>
                </c:pt>
                <c:pt idx="6772">
                  <c:v>589</c:v>
                </c:pt>
                <c:pt idx="6773">
                  <c:v>488</c:v>
                </c:pt>
                <c:pt idx="6774">
                  <c:v>523</c:v>
                </c:pt>
                <c:pt idx="6775">
                  <c:v>272</c:v>
                </c:pt>
                <c:pt idx="6776">
                  <c:v>279</c:v>
                </c:pt>
                <c:pt idx="6777">
                  <c:v>471</c:v>
                </c:pt>
                <c:pt idx="6778">
                  <c:v>663</c:v>
                </c:pt>
                <c:pt idx="6779">
                  <c:v>663</c:v>
                </c:pt>
                <c:pt idx="6780">
                  <c:v>335</c:v>
                </c:pt>
                <c:pt idx="6781">
                  <c:v>506</c:v>
                </c:pt>
                <c:pt idx="6782">
                  <c:v>562</c:v>
                </c:pt>
                <c:pt idx="6783">
                  <c:v>796</c:v>
                </c:pt>
                <c:pt idx="6784">
                  <c:v>206</c:v>
                </c:pt>
                <c:pt idx="6785">
                  <c:v>206</c:v>
                </c:pt>
                <c:pt idx="6786">
                  <c:v>447</c:v>
                </c:pt>
                <c:pt idx="6787">
                  <c:v>227</c:v>
                </c:pt>
                <c:pt idx="6788">
                  <c:v>510</c:v>
                </c:pt>
                <c:pt idx="6789">
                  <c:v>311</c:v>
                </c:pt>
                <c:pt idx="6790">
                  <c:v>311</c:v>
                </c:pt>
                <c:pt idx="6791">
                  <c:v>325</c:v>
                </c:pt>
                <c:pt idx="6792">
                  <c:v>423</c:v>
                </c:pt>
                <c:pt idx="6793">
                  <c:v>1123</c:v>
                </c:pt>
                <c:pt idx="6794">
                  <c:v>3780</c:v>
                </c:pt>
                <c:pt idx="6795">
                  <c:v>616</c:v>
                </c:pt>
                <c:pt idx="6796">
                  <c:v>322</c:v>
                </c:pt>
                <c:pt idx="6797">
                  <c:v>420</c:v>
                </c:pt>
                <c:pt idx="6798">
                  <c:v>420</c:v>
                </c:pt>
                <c:pt idx="6799">
                  <c:v>840</c:v>
                </c:pt>
                <c:pt idx="6800">
                  <c:v>420</c:v>
                </c:pt>
                <c:pt idx="6801">
                  <c:v>840</c:v>
                </c:pt>
                <c:pt idx="6802">
                  <c:v>1260</c:v>
                </c:pt>
                <c:pt idx="6803">
                  <c:v>420</c:v>
                </c:pt>
                <c:pt idx="6804">
                  <c:v>840</c:v>
                </c:pt>
                <c:pt idx="6805">
                  <c:v>840</c:v>
                </c:pt>
                <c:pt idx="6806">
                  <c:v>679</c:v>
                </c:pt>
                <c:pt idx="6807">
                  <c:v>420</c:v>
                </c:pt>
                <c:pt idx="6808">
                  <c:v>420</c:v>
                </c:pt>
                <c:pt idx="6809">
                  <c:v>420</c:v>
                </c:pt>
                <c:pt idx="6810">
                  <c:v>420</c:v>
                </c:pt>
                <c:pt idx="6811">
                  <c:v>420</c:v>
                </c:pt>
                <c:pt idx="6812">
                  <c:v>427</c:v>
                </c:pt>
                <c:pt idx="6813">
                  <c:v>420</c:v>
                </c:pt>
                <c:pt idx="6814">
                  <c:v>420</c:v>
                </c:pt>
                <c:pt idx="6815">
                  <c:v>861</c:v>
                </c:pt>
                <c:pt idx="6816">
                  <c:v>420</c:v>
                </c:pt>
                <c:pt idx="6817">
                  <c:v>420</c:v>
                </c:pt>
                <c:pt idx="6818">
                  <c:v>420</c:v>
                </c:pt>
                <c:pt idx="6819">
                  <c:v>840</c:v>
                </c:pt>
                <c:pt idx="6820">
                  <c:v>840</c:v>
                </c:pt>
                <c:pt idx="6821">
                  <c:v>203</c:v>
                </c:pt>
                <c:pt idx="6822">
                  <c:v>280</c:v>
                </c:pt>
                <c:pt idx="6823">
                  <c:v>1680</c:v>
                </c:pt>
                <c:pt idx="6824">
                  <c:v>252</c:v>
                </c:pt>
                <c:pt idx="6825">
                  <c:v>420</c:v>
                </c:pt>
                <c:pt idx="6826">
                  <c:v>420</c:v>
                </c:pt>
                <c:pt idx="6827">
                  <c:v>875</c:v>
                </c:pt>
                <c:pt idx="6828">
                  <c:v>420</c:v>
                </c:pt>
                <c:pt idx="6829">
                  <c:v>420</c:v>
                </c:pt>
                <c:pt idx="6830">
                  <c:v>420</c:v>
                </c:pt>
                <c:pt idx="6831">
                  <c:v>420</c:v>
                </c:pt>
                <c:pt idx="6832">
                  <c:v>420</c:v>
                </c:pt>
                <c:pt idx="6833">
                  <c:v>420</c:v>
                </c:pt>
                <c:pt idx="6834">
                  <c:v>420</c:v>
                </c:pt>
                <c:pt idx="6835">
                  <c:v>420</c:v>
                </c:pt>
                <c:pt idx="6836">
                  <c:v>420</c:v>
                </c:pt>
                <c:pt idx="6837">
                  <c:v>420</c:v>
                </c:pt>
                <c:pt idx="6838">
                  <c:v>420</c:v>
                </c:pt>
                <c:pt idx="6839">
                  <c:v>420</c:v>
                </c:pt>
                <c:pt idx="6840">
                  <c:v>420</c:v>
                </c:pt>
                <c:pt idx="6841">
                  <c:v>420</c:v>
                </c:pt>
                <c:pt idx="6842">
                  <c:v>420</c:v>
                </c:pt>
                <c:pt idx="6843">
                  <c:v>420</c:v>
                </c:pt>
                <c:pt idx="6844">
                  <c:v>420</c:v>
                </c:pt>
                <c:pt idx="6845">
                  <c:v>490</c:v>
                </c:pt>
                <c:pt idx="6846">
                  <c:v>693</c:v>
                </c:pt>
                <c:pt idx="6847">
                  <c:v>420</c:v>
                </c:pt>
                <c:pt idx="6848">
                  <c:v>1415</c:v>
                </c:pt>
                <c:pt idx="6849">
                  <c:v>550</c:v>
                </c:pt>
                <c:pt idx="6850">
                  <c:v>480</c:v>
                </c:pt>
                <c:pt idx="6851">
                  <c:v>701</c:v>
                </c:pt>
                <c:pt idx="6852">
                  <c:v>631</c:v>
                </c:pt>
                <c:pt idx="6853">
                  <c:v>284</c:v>
                </c:pt>
                <c:pt idx="6854">
                  <c:v>277</c:v>
                </c:pt>
                <c:pt idx="6855">
                  <c:v>270</c:v>
                </c:pt>
                <c:pt idx="6856">
                  <c:v>533</c:v>
                </c:pt>
                <c:pt idx="6857">
                  <c:v>249</c:v>
                </c:pt>
                <c:pt idx="6858">
                  <c:v>221</c:v>
                </c:pt>
                <c:pt idx="6859">
                  <c:v>621</c:v>
                </c:pt>
                <c:pt idx="6860">
                  <c:v>393</c:v>
                </c:pt>
                <c:pt idx="6861">
                  <c:v>393</c:v>
                </c:pt>
                <c:pt idx="6862">
                  <c:v>509</c:v>
                </c:pt>
                <c:pt idx="6863">
                  <c:v>502</c:v>
                </c:pt>
                <c:pt idx="6864">
                  <c:v>864</c:v>
                </c:pt>
                <c:pt idx="6865">
                  <c:v>1440</c:v>
                </c:pt>
                <c:pt idx="6866">
                  <c:v>425</c:v>
                </c:pt>
                <c:pt idx="6867">
                  <c:v>281</c:v>
                </c:pt>
                <c:pt idx="6868">
                  <c:v>650</c:v>
                </c:pt>
                <c:pt idx="6869">
                  <c:v>253</c:v>
                </c:pt>
                <c:pt idx="6870">
                  <c:v>1100</c:v>
                </c:pt>
                <c:pt idx="6871">
                  <c:v>689</c:v>
                </c:pt>
                <c:pt idx="6872">
                  <c:v>770</c:v>
                </c:pt>
                <c:pt idx="6873">
                  <c:v>1020</c:v>
                </c:pt>
                <c:pt idx="6874">
                  <c:v>1020</c:v>
                </c:pt>
                <c:pt idx="6875">
                  <c:v>598</c:v>
                </c:pt>
                <c:pt idx="6876">
                  <c:v>285</c:v>
                </c:pt>
                <c:pt idx="6877">
                  <c:v>271</c:v>
                </c:pt>
                <c:pt idx="6878">
                  <c:v>359</c:v>
                </c:pt>
                <c:pt idx="6879">
                  <c:v>500</c:v>
                </c:pt>
                <c:pt idx="6880">
                  <c:v>458</c:v>
                </c:pt>
                <c:pt idx="6881">
                  <c:v>888</c:v>
                </c:pt>
                <c:pt idx="6882">
                  <c:v>356</c:v>
                </c:pt>
                <c:pt idx="6883">
                  <c:v>282</c:v>
                </c:pt>
                <c:pt idx="6884">
                  <c:v>282</c:v>
                </c:pt>
                <c:pt idx="6885">
                  <c:v>409</c:v>
                </c:pt>
                <c:pt idx="6886">
                  <c:v>1227</c:v>
                </c:pt>
                <c:pt idx="6887">
                  <c:v>1340</c:v>
                </c:pt>
                <c:pt idx="6888">
                  <c:v>268</c:v>
                </c:pt>
                <c:pt idx="6889">
                  <c:v>596</c:v>
                </c:pt>
                <c:pt idx="6890">
                  <c:v>455</c:v>
                </c:pt>
                <c:pt idx="6891">
                  <c:v>582</c:v>
                </c:pt>
                <c:pt idx="6892">
                  <c:v>381</c:v>
                </c:pt>
                <c:pt idx="6893">
                  <c:v>187</c:v>
                </c:pt>
                <c:pt idx="6894">
                  <c:v>494</c:v>
                </c:pt>
                <c:pt idx="6895">
                  <c:v>1200</c:v>
                </c:pt>
                <c:pt idx="6896">
                  <c:v>600</c:v>
                </c:pt>
                <c:pt idx="6897">
                  <c:v>600</c:v>
                </c:pt>
                <c:pt idx="6898">
                  <c:v>600</c:v>
                </c:pt>
                <c:pt idx="6899">
                  <c:v>300</c:v>
                </c:pt>
                <c:pt idx="6900">
                  <c:v>600</c:v>
                </c:pt>
                <c:pt idx="6901">
                  <c:v>600</c:v>
                </c:pt>
                <c:pt idx="6902">
                  <c:v>600</c:v>
                </c:pt>
                <c:pt idx="6903">
                  <c:v>600</c:v>
                </c:pt>
                <c:pt idx="6904">
                  <c:v>600</c:v>
                </c:pt>
                <c:pt idx="6905">
                  <c:v>600</c:v>
                </c:pt>
                <c:pt idx="6906">
                  <c:v>2400</c:v>
                </c:pt>
                <c:pt idx="6907">
                  <c:v>1200</c:v>
                </c:pt>
                <c:pt idx="6908">
                  <c:v>3600</c:v>
                </c:pt>
                <c:pt idx="6909">
                  <c:v>600</c:v>
                </c:pt>
                <c:pt idx="6910">
                  <c:v>600</c:v>
                </c:pt>
                <c:pt idx="6911">
                  <c:v>600</c:v>
                </c:pt>
                <c:pt idx="6912">
                  <c:v>600</c:v>
                </c:pt>
                <c:pt idx="6913">
                  <c:v>600</c:v>
                </c:pt>
                <c:pt idx="6914">
                  <c:v>286</c:v>
                </c:pt>
                <c:pt idx="6915">
                  <c:v>572</c:v>
                </c:pt>
                <c:pt idx="6916">
                  <c:v>565</c:v>
                </c:pt>
                <c:pt idx="6917">
                  <c:v>113</c:v>
                </c:pt>
                <c:pt idx="6918">
                  <c:v>565</c:v>
                </c:pt>
                <c:pt idx="6919">
                  <c:v>279</c:v>
                </c:pt>
                <c:pt idx="6920">
                  <c:v>318</c:v>
                </c:pt>
                <c:pt idx="6921">
                  <c:v>403</c:v>
                </c:pt>
                <c:pt idx="6922">
                  <c:v>251</c:v>
                </c:pt>
                <c:pt idx="6923">
                  <c:v>350</c:v>
                </c:pt>
                <c:pt idx="6924">
                  <c:v>389</c:v>
                </c:pt>
                <c:pt idx="6925">
                  <c:v>389</c:v>
                </c:pt>
                <c:pt idx="6926">
                  <c:v>460</c:v>
                </c:pt>
                <c:pt idx="6927">
                  <c:v>959</c:v>
                </c:pt>
                <c:pt idx="6928">
                  <c:v>1851</c:v>
                </c:pt>
                <c:pt idx="6929">
                  <c:v>570</c:v>
                </c:pt>
                <c:pt idx="6930">
                  <c:v>4146</c:v>
                </c:pt>
                <c:pt idx="6931">
                  <c:v>471</c:v>
                </c:pt>
                <c:pt idx="6932">
                  <c:v>425</c:v>
                </c:pt>
                <c:pt idx="6933">
                  <c:v>496</c:v>
                </c:pt>
                <c:pt idx="6934">
                  <c:v>1042</c:v>
                </c:pt>
                <c:pt idx="6935">
                  <c:v>280</c:v>
                </c:pt>
                <c:pt idx="6936">
                  <c:v>599</c:v>
                </c:pt>
                <c:pt idx="6937">
                  <c:v>638</c:v>
                </c:pt>
                <c:pt idx="6938">
                  <c:v>397</c:v>
                </c:pt>
                <c:pt idx="6939">
                  <c:v>553</c:v>
                </c:pt>
                <c:pt idx="6940">
                  <c:v>780</c:v>
                </c:pt>
                <c:pt idx="6941">
                  <c:v>780</c:v>
                </c:pt>
                <c:pt idx="6942">
                  <c:v>390</c:v>
                </c:pt>
                <c:pt idx="6943">
                  <c:v>390</c:v>
                </c:pt>
                <c:pt idx="6944">
                  <c:v>234</c:v>
                </c:pt>
                <c:pt idx="6945">
                  <c:v>780</c:v>
                </c:pt>
                <c:pt idx="6946">
                  <c:v>780</c:v>
                </c:pt>
                <c:pt idx="6947">
                  <c:v>780</c:v>
                </c:pt>
                <c:pt idx="6948">
                  <c:v>383</c:v>
                </c:pt>
                <c:pt idx="6949">
                  <c:v>344</c:v>
                </c:pt>
                <c:pt idx="6950">
                  <c:v>227</c:v>
                </c:pt>
                <c:pt idx="6951">
                  <c:v>674</c:v>
                </c:pt>
                <c:pt idx="6952">
                  <c:v>259</c:v>
                </c:pt>
                <c:pt idx="6953">
                  <c:v>710</c:v>
                </c:pt>
                <c:pt idx="6954">
                  <c:v>639</c:v>
                </c:pt>
                <c:pt idx="6955">
                  <c:v>817</c:v>
                </c:pt>
                <c:pt idx="6956">
                  <c:v>604</c:v>
                </c:pt>
                <c:pt idx="6957">
                  <c:v>295</c:v>
                </c:pt>
                <c:pt idx="6958">
                  <c:v>960</c:v>
                </c:pt>
                <c:pt idx="6959">
                  <c:v>960</c:v>
                </c:pt>
                <c:pt idx="6960">
                  <c:v>416</c:v>
                </c:pt>
                <c:pt idx="6961">
                  <c:v>352</c:v>
                </c:pt>
                <c:pt idx="6962">
                  <c:v>530</c:v>
                </c:pt>
                <c:pt idx="6963">
                  <c:v>996</c:v>
                </c:pt>
                <c:pt idx="6964">
                  <c:v>1423</c:v>
                </c:pt>
                <c:pt idx="6965">
                  <c:v>395</c:v>
                </c:pt>
                <c:pt idx="6966">
                  <c:v>452</c:v>
                </c:pt>
                <c:pt idx="6967">
                  <c:v>922</c:v>
                </c:pt>
                <c:pt idx="6968">
                  <c:v>712</c:v>
                </c:pt>
                <c:pt idx="6969">
                  <c:v>463</c:v>
                </c:pt>
                <c:pt idx="6970">
                  <c:v>1140</c:v>
                </c:pt>
                <c:pt idx="6971">
                  <c:v>1140</c:v>
                </c:pt>
                <c:pt idx="6972">
                  <c:v>1140</c:v>
                </c:pt>
                <c:pt idx="6973">
                  <c:v>777</c:v>
                </c:pt>
                <c:pt idx="6974">
                  <c:v>859</c:v>
                </c:pt>
                <c:pt idx="6975">
                  <c:v>663</c:v>
                </c:pt>
                <c:pt idx="6976">
                  <c:v>82</c:v>
                </c:pt>
                <c:pt idx="6977">
                  <c:v>239</c:v>
                </c:pt>
                <c:pt idx="6978">
                  <c:v>1320</c:v>
                </c:pt>
                <c:pt idx="6979">
                  <c:v>528</c:v>
                </c:pt>
                <c:pt idx="6980">
                  <c:v>1320</c:v>
                </c:pt>
                <c:pt idx="6981">
                  <c:v>339</c:v>
                </c:pt>
                <c:pt idx="6982">
                  <c:v>207</c:v>
                </c:pt>
                <c:pt idx="6983">
                  <c:v>282</c:v>
                </c:pt>
                <c:pt idx="6984">
                  <c:v>700</c:v>
                </c:pt>
                <c:pt idx="6985">
                  <c:v>418</c:v>
                </c:pt>
                <c:pt idx="6986">
                  <c:v>1140</c:v>
                </c:pt>
                <c:pt idx="6987">
                  <c:v>1326</c:v>
                </c:pt>
                <c:pt idx="6988">
                  <c:v>1169</c:v>
                </c:pt>
                <c:pt idx="6989">
                  <c:v>572</c:v>
                </c:pt>
                <c:pt idx="6990">
                  <c:v>143</c:v>
                </c:pt>
                <c:pt idx="6991">
                  <c:v>465</c:v>
                </c:pt>
                <c:pt idx="6992">
                  <c:v>465</c:v>
                </c:pt>
                <c:pt idx="6993">
                  <c:v>415</c:v>
                </c:pt>
                <c:pt idx="6994">
                  <c:v>322</c:v>
                </c:pt>
                <c:pt idx="6995">
                  <c:v>780</c:v>
                </c:pt>
                <c:pt idx="6996">
                  <c:v>229</c:v>
                </c:pt>
                <c:pt idx="6997">
                  <c:v>297</c:v>
                </c:pt>
                <c:pt idx="6998">
                  <c:v>365</c:v>
                </c:pt>
                <c:pt idx="6999">
                  <c:v>537</c:v>
                </c:pt>
                <c:pt idx="7000">
                  <c:v>290</c:v>
                </c:pt>
                <c:pt idx="7001">
                  <c:v>444</c:v>
                </c:pt>
                <c:pt idx="7002">
                  <c:v>394</c:v>
                </c:pt>
                <c:pt idx="7003">
                  <c:v>498</c:v>
                </c:pt>
                <c:pt idx="7004">
                  <c:v>627</c:v>
                </c:pt>
                <c:pt idx="7005">
                  <c:v>430</c:v>
                </c:pt>
                <c:pt idx="7006">
                  <c:v>344</c:v>
                </c:pt>
                <c:pt idx="7007">
                  <c:v>577</c:v>
                </c:pt>
                <c:pt idx="7008">
                  <c:v>846</c:v>
                </c:pt>
                <c:pt idx="7009">
                  <c:v>613</c:v>
                </c:pt>
                <c:pt idx="7010">
                  <c:v>527</c:v>
                </c:pt>
                <c:pt idx="7011">
                  <c:v>502</c:v>
                </c:pt>
                <c:pt idx="7012">
                  <c:v>251</c:v>
                </c:pt>
                <c:pt idx="7013">
                  <c:v>538</c:v>
                </c:pt>
                <c:pt idx="7014">
                  <c:v>391</c:v>
                </c:pt>
                <c:pt idx="7015">
                  <c:v>617</c:v>
                </c:pt>
                <c:pt idx="7016">
                  <c:v>506</c:v>
                </c:pt>
                <c:pt idx="7017">
                  <c:v>201</c:v>
                </c:pt>
                <c:pt idx="7018">
                  <c:v>359</c:v>
                </c:pt>
                <c:pt idx="7019">
                  <c:v>614</c:v>
                </c:pt>
                <c:pt idx="7020">
                  <c:v>237</c:v>
                </c:pt>
                <c:pt idx="7021">
                  <c:v>474</c:v>
                </c:pt>
                <c:pt idx="7022">
                  <c:v>970</c:v>
                </c:pt>
                <c:pt idx="7023">
                  <c:v>582</c:v>
                </c:pt>
                <c:pt idx="7024">
                  <c:v>406</c:v>
                </c:pt>
                <c:pt idx="7025">
                  <c:v>424</c:v>
                </c:pt>
                <c:pt idx="7026">
                  <c:v>514</c:v>
                </c:pt>
                <c:pt idx="7027">
                  <c:v>399</c:v>
                </c:pt>
                <c:pt idx="7028">
                  <c:v>683</c:v>
                </c:pt>
                <c:pt idx="7029">
                  <c:v>755</c:v>
                </c:pt>
                <c:pt idx="7030">
                  <c:v>755</c:v>
                </c:pt>
                <c:pt idx="7031">
                  <c:v>2061</c:v>
                </c:pt>
                <c:pt idx="7032">
                  <c:v>493</c:v>
                </c:pt>
                <c:pt idx="7033">
                  <c:v>1980</c:v>
                </c:pt>
                <c:pt idx="7034">
                  <c:v>540</c:v>
                </c:pt>
                <c:pt idx="7035">
                  <c:v>900</c:v>
                </c:pt>
                <c:pt idx="7036">
                  <c:v>360</c:v>
                </c:pt>
                <c:pt idx="7037">
                  <c:v>360</c:v>
                </c:pt>
                <c:pt idx="7038">
                  <c:v>180</c:v>
                </c:pt>
                <c:pt idx="7039">
                  <c:v>540</c:v>
                </c:pt>
                <c:pt idx="7040">
                  <c:v>720</c:v>
                </c:pt>
                <c:pt idx="7041">
                  <c:v>540</c:v>
                </c:pt>
                <c:pt idx="7042">
                  <c:v>180</c:v>
                </c:pt>
                <c:pt idx="7043">
                  <c:v>540</c:v>
                </c:pt>
                <c:pt idx="7044">
                  <c:v>360</c:v>
                </c:pt>
                <c:pt idx="7045">
                  <c:v>360</c:v>
                </c:pt>
                <c:pt idx="7046">
                  <c:v>360</c:v>
                </c:pt>
                <c:pt idx="7047">
                  <c:v>720</c:v>
                </c:pt>
                <c:pt idx="7048">
                  <c:v>360</c:v>
                </c:pt>
                <c:pt idx="7049">
                  <c:v>540</c:v>
                </c:pt>
                <c:pt idx="7050">
                  <c:v>360</c:v>
                </c:pt>
                <c:pt idx="7051">
                  <c:v>360</c:v>
                </c:pt>
                <c:pt idx="7052">
                  <c:v>180</c:v>
                </c:pt>
                <c:pt idx="7053">
                  <c:v>360</c:v>
                </c:pt>
                <c:pt idx="7054">
                  <c:v>180</c:v>
                </c:pt>
                <c:pt idx="7055">
                  <c:v>540</c:v>
                </c:pt>
                <c:pt idx="7056">
                  <c:v>540</c:v>
                </c:pt>
                <c:pt idx="7057">
                  <c:v>360</c:v>
                </c:pt>
                <c:pt idx="7058">
                  <c:v>180</c:v>
                </c:pt>
                <c:pt idx="7059">
                  <c:v>540</c:v>
                </c:pt>
                <c:pt idx="7060">
                  <c:v>540</c:v>
                </c:pt>
                <c:pt idx="7061">
                  <c:v>360</c:v>
                </c:pt>
                <c:pt idx="7062">
                  <c:v>540</c:v>
                </c:pt>
                <c:pt idx="7063">
                  <c:v>360</c:v>
                </c:pt>
                <c:pt idx="7064">
                  <c:v>360</c:v>
                </c:pt>
                <c:pt idx="7065">
                  <c:v>360</c:v>
                </c:pt>
                <c:pt idx="7066">
                  <c:v>540</c:v>
                </c:pt>
                <c:pt idx="7067">
                  <c:v>360</c:v>
                </c:pt>
                <c:pt idx="7068">
                  <c:v>360</c:v>
                </c:pt>
                <c:pt idx="7069">
                  <c:v>180</c:v>
                </c:pt>
                <c:pt idx="7070">
                  <c:v>360</c:v>
                </c:pt>
                <c:pt idx="7071">
                  <c:v>360</c:v>
                </c:pt>
                <c:pt idx="7072">
                  <c:v>180</c:v>
                </c:pt>
                <c:pt idx="7073">
                  <c:v>360</c:v>
                </c:pt>
                <c:pt idx="7074">
                  <c:v>180</c:v>
                </c:pt>
                <c:pt idx="7075">
                  <c:v>900</c:v>
                </c:pt>
                <c:pt idx="7076">
                  <c:v>180</c:v>
                </c:pt>
                <c:pt idx="7077">
                  <c:v>360</c:v>
                </c:pt>
                <c:pt idx="7078">
                  <c:v>540</c:v>
                </c:pt>
                <c:pt idx="7079">
                  <c:v>360</c:v>
                </c:pt>
                <c:pt idx="7080">
                  <c:v>360</c:v>
                </c:pt>
                <c:pt idx="7081">
                  <c:v>180</c:v>
                </c:pt>
                <c:pt idx="7082">
                  <c:v>540</c:v>
                </c:pt>
                <c:pt idx="7083">
                  <c:v>180</c:v>
                </c:pt>
                <c:pt idx="7084">
                  <c:v>360</c:v>
                </c:pt>
                <c:pt idx="7085">
                  <c:v>540</c:v>
                </c:pt>
                <c:pt idx="7086">
                  <c:v>180</c:v>
                </c:pt>
                <c:pt idx="7087">
                  <c:v>540</c:v>
                </c:pt>
                <c:pt idx="7088">
                  <c:v>900</c:v>
                </c:pt>
                <c:pt idx="7089">
                  <c:v>360</c:v>
                </c:pt>
                <c:pt idx="7090">
                  <c:v>360</c:v>
                </c:pt>
                <c:pt idx="7091">
                  <c:v>360</c:v>
                </c:pt>
                <c:pt idx="7092">
                  <c:v>180</c:v>
                </c:pt>
                <c:pt idx="7093">
                  <c:v>432</c:v>
                </c:pt>
                <c:pt idx="7094">
                  <c:v>900</c:v>
                </c:pt>
                <c:pt idx="7095">
                  <c:v>252</c:v>
                </c:pt>
                <c:pt idx="7096">
                  <c:v>720</c:v>
                </c:pt>
                <c:pt idx="7097">
                  <c:v>540</c:v>
                </c:pt>
                <c:pt idx="7098">
                  <c:v>180</c:v>
                </c:pt>
                <c:pt idx="7099">
                  <c:v>360</c:v>
                </c:pt>
                <c:pt idx="7100">
                  <c:v>180</c:v>
                </c:pt>
                <c:pt idx="7101">
                  <c:v>360</c:v>
                </c:pt>
                <c:pt idx="7102">
                  <c:v>540</c:v>
                </c:pt>
                <c:pt idx="7103">
                  <c:v>576</c:v>
                </c:pt>
                <c:pt idx="7104">
                  <c:v>180</c:v>
                </c:pt>
                <c:pt idx="7105">
                  <c:v>360</c:v>
                </c:pt>
                <c:pt idx="7106">
                  <c:v>540</c:v>
                </c:pt>
                <c:pt idx="7107">
                  <c:v>720</c:v>
                </c:pt>
                <c:pt idx="7108">
                  <c:v>180</c:v>
                </c:pt>
                <c:pt idx="7109">
                  <c:v>360</c:v>
                </c:pt>
                <c:pt idx="7110">
                  <c:v>180</c:v>
                </c:pt>
                <c:pt idx="7111">
                  <c:v>180</c:v>
                </c:pt>
                <c:pt idx="7112">
                  <c:v>180</c:v>
                </c:pt>
                <c:pt idx="7113">
                  <c:v>360</c:v>
                </c:pt>
                <c:pt idx="7114">
                  <c:v>180</c:v>
                </c:pt>
                <c:pt idx="7115">
                  <c:v>540</c:v>
                </c:pt>
                <c:pt idx="7116">
                  <c:v>180</c:v>
                </c:pt>
                <c:pt idx="7117">
                  <c:v>360</c:v>
                </c:pt>
                <c:pt idx="7118">
                  <c:v>540</c:v>
                </c:pt>
                <c:pt idx="7119">
                  <c:v>540</c:v>
                </c:pt>
                <c:pt idx="7120">
                  <c:v>360</c:v>
                </c:pt>
                <c:pt idx="7121">
                  <c:v>180</c:v>
                </c:pt>
                <c:pt idx="7122">
                  <c:v>432</c:v>
                </c:pt>
                <c:pt idx="7123">
                  <c:v>360</c:v>
                </c:pt>
                <c:pt idx="7124">
                  <c:v>180</c:v>
                </c:pt>
                <c:pt idx="7125">
                  <c:v>180</c:v>
                </c:pt>
                <c:pt idx="7126">
                  <c:v>360</c:v>
                </c:pt>
                <c:pt idx="7127">
                  <c:v>720</c:v>
                </c:pt>
                <c:pt idx="7128">
                  <c:v>180</c:v>
                </c:pt>
                <c:pt idx="7129">
                  <c:v>180</c:v>
                </c:pt>
                <c:pt idx="7130">
                  <c:v>540</c:v>
                </c:pt>
                <c:pt idx="7131">
                  <c:v>180</c:v>
                </c:pt>
                <c:pt idx="7132">
                  <c:v>180</c:v>
                </c:pt>
                <c:pt idx="7133">
                  <c:v>720</c:v>
                </c:pt>
                <c:pt idx="7134">
                  <c:v>1080</c:v>
                </c:pt>
                <c:pt idx="7135">
                  <c:v>360</c:v>
                </c:pt>
                <c:pt idx="7136">
                  <c:v>540</c:v>
                </c:pt>
                <c:pt idx="7137">
                  <c:v>180</c:v>
                </c:pt>
                <c:pt idx="7138">
                  <c:v>180</c:v>
                </c:pt>
                <c:pt idx="7139">
                  <c:v>180</c:v>
                </c:pt>
                <c:pt idx="7140">
                  <c:v>360</c:v>
                </c:pt>
                <c:pt idx="7141">
                  <c:v>360</c:v>
                </c:pt>
                <c:pt idx="7142">
                  <c:v>720</c:v>
                </c:pt>
                <c:pt idx="7143">
                  <c:v>180</c:v>
                </c:pt>
                <c:pt idx="7144">
                  <c:v>360</c:v>
                </c:pt>
                <c:pt idx="7145">
                  <c:v>180</c:v>
                </c:pt>
                <c:pt idx="7146">
                  <c:v>180</c:v>
                </c:pt>
                <c:pt idx="7147">
                  <c:v>360</c:v>
                </c:pt>
                <c:pt idx="7148">
                  <c:v>360</c:v>
                </c:pt>
                <c:pt idx="7149">
                  <c:v>180</c:v>
                </c:pt>
                <c:pt idx="7150">
                  <c:v>540</c:v>
                </c:pt>
                <c:pt idx="7151">
                  <c:v>180</c:v>
                </c:pt>
                <c:pt idx="7152">
                  <c:v>720</c:v>
                </c:pt>
                <c:pt idx="7153">
                  <c:v>360</c:v>
                </c:pt>
                <c:pt idx="7154">
                  <c:v>180</c:v>
                </c:pt>
                <c:pt idx="7155">
                  <c:v>180</c:v>
                </c:pt>
                <c:pt idx="7156">
                  <c:v>180</c:v>
                </c:pt>
                <c:pt idx="7157">
                  <c:v>360</c:v>
                </c:pt>
                <c:pt idx="7158">
                  <c:v>720</c:v>
                </c:pt>
                <c:pt idx="7159">
                  <c:v>360</c:v>
                </c:pt>
                <c:pt idx="7160">
                  <c:v>540</c:v>
                </c:pt>
                <c:pt idx="7161">
                  <c:v>180</c:v>
                </c:pt>
                <c:pt idx="7162">
                  <c:v>360</c:v>
                </c:pt>
                <c:pt idx="7163">
                  <c:v>180</c:v>
                </c:pt>
                <c:pt idx="7164">
                  <c:v>360</c:v>
                </c:pt>
                <c:pt idx="7165">
                  <c:v>180</c:v>
                </c:pt>
                <c:pt idx="7166">
                  <c:v>1080</c:v>
                </c:pt>
                <c:pt idx="7167">
                  <c:v>180</c:v>
                </c:pt>
                <c:pt idx="7168">
                  <c:v>540</c:v>
                </c:pt>
                <c:pt idx="7169">
                  <c:v>360</c:v>
                </c:pt>
                <c:pt idx="7170">
                  <c:v>540</c:v>
                </c:pt>
                <c:pt idx="7171">
                  <c:v>360</c:v>
                </c:pt>
                <c:pt idx="7172">
                  <c:v>540</c:v>
                </c:pt>
                <c:pt idx="7173">
                  <c:v>180</c:v>
                </c:pt>
                <c:pt idx="7174">
                  <c:v>900</c:v>
                </c:pt>
                <c:pt idx="7175">
                  <c:v>360</c:v>
                </c:pt>
                <c:pt idx="7176">
                  <c:v>360</c:v>
                </c:pt>
                <c:pt idx="7177">
                  <c:v>540</c:v>
                </c:pt>
                <c:pt idx="7178">
                  <c:v>180</c:v>
                </c:pt>
                <c:pt idx="7179">
                  <c:v>180</c:v>
                </c:pt>
                <c:pt idx="7180">
                  <c:v>180</c:v>
                </c:pt>
                <c:pt idx="7181">
                  <c:v>360</c:v>
                </c:pt>
                <c:pt idx="7182">
                  <c:v>180</c:v>
                </c:pt>
                <c:pt idx="7183">
                  <c:v>771</c:v>
                </c:pt>
                <c:pt idx="7184">
                  <c:v>901</c:v>
                </c:pt>
                <c:pt idx="7185">
                  <c:v>732</c:v>
                </c:pt>
                <c:pt idx="7186">
                  <c:v>238</c:v>
                </c:pt>
                <c:pt idx="7187">
                  <c:v>1172</c:v>
                </c:pt>
                <c:pt idx="7188">
                  <c:v>916</c:v>
                </c:pt>
                <c:pt idx="7189">
                  <c:v>2391</c:v>
                </c:pt>
                <c:pt idx="7190">
                  <c:v>339</c:v>
                </c:pt>
                <c:pt idx="7191">
                  <c:v>898</c:v>
                </c:pt>
                <c:pt idx="7192">
                  <c:v>422</c:v>
                </c:pt>
                <c:pt idx="7193">
                  <c:v>368</c:v>
                </c:pt>
                <c:pt idx="7194">
                  <c:v>736</c:v>
                </c:pt>
                <c:pt idx="7195">
                  <c:v>267</c:v>
                </c:pt>
                <c:pt idx="7196">
                  <c:v>1191</c:v>
                </c:pt>
                <c:pt idx="7197">
                  <c:v>924</c:v>
                </c:pt>
                <c:pt idx="7198">
                  <c:v>231</c:v>
                </c:pt>
                <c:pt idx="7199">
                  <c:v>2166</c:v>
                </c:pt>
                <c:pt idx="7200">
                  <c:v>325</c:v>
                </c:pt>
                <c:pt idx="7201">
                  <c:v>513</c:v>
                </c:pt>
                <c:pt idx="7202">
                  <c:v>553</c:v>
                </c:pt>
                <c:pt idx="7203">
                  <c:v>347</c:v>
                </c:pt>
                <c:pt idx="7204">
                  <c:v>658</c:v>
                </c:pt>
                <c:pt idx="7205">
                  <c:v>282</c:v>
                </c:pt>
                <c:pt idx="7206">
                  <c:v>376</c:v>
                </c:pt>
                <c:pt idx="7207">
                  <c:v>615</c:v>
                </c:pt>
                <c:pt idx="7208">
                  <c:v>380</c:v>
                </c:pt>
                <c:pt idx="7209">
                  <c:v>304</c:v>
                </c:pt>
                <c:pt idx="7210">
                  <c:v>362</c:v>
                </c:pt>
                <c:pt idx="7211">
                  <c:v>286</c:v>
                </c:pt>
                <c:pt idx="7212">
                  <c:v>420</c:v>
                </c:pt>
                <c:pt idx="7213">
                  <c:v>652</c:v>
                </c:pt>
                <c:pt idx="7214">
                  <c:v>652</c:v>
                </c:pt>
                <c:pt idx="7215">
                  <c:v>163</c:v>
                </c:pt>
                <c:pt idx="7216">
                  <c:v>1920</c:v>
                </c:pt>
                <c:pt idx="7217">
                  <c:v>337</c:v>
                </c:pt>
                <c:pt idx="7218">
                  <c:v>732</c:v>
                </c:pt>
                <c:pt idx="7219">
                  <c:v>540</c:v>
                </c:pt>
                <c:pt idx="7220">
                  <c:v>656</c:v>
                </c:pt>
                <c:pt idx="7221">
                  <c:v>261</c:v>
                </c:pt>
                <c:pt idx="7222">
                  <c:v>725</c:v>
                </c:pt>
                <c:pt idx="7223">
                  <c:v>145</c:v>
                </c:pt>
                <c:pt idx="7224">
                  <c:v>272</c:v>
                </c:pt>
                <c:pt idx="7225">
                  <c:v>283</c:v>
                </c:pt>
                <c:pt idx="7226">
                  <c:v>617</c:v>
                </c:pt>
                <c:pt idx="7227">
                  <c:v>490</c:v>
                </c:pt>
                <c:pt idx="7228">
                  <c:v>541</c:v>
                </c:pt>
                <c:pt idx="7229">
                  <c:v>374</c:v>
                </c:pt>
                <c:pt idx="7230">
                  <c:v>1162</c:v>
                </c:pt>
                <c:pt idx="7231">
                  <c:v>1380</c:v>
                </c:pt>
                <c:pt idx="7232">
                  <c:v>1380</c:v>
                </c:pt>
                <c:pt idx="7233">
                  <c:v>843</c:v>
                </c:pt>
                <c:pt idx="7234">
                  <c:v>418</c:v>
                </c:pt>
                <c:pt idx="7235">
                  <c:v>727</c:v>
                </c:pt>
                <c:pt idx="7236">
                  <c:v>1116</c:v>
                </c:pt>
                <c:pt idx="7237">
                  <c:v>618</c:v>
                </c:pt>
                <c:pt idx="7238">
                  <c:v>1200</c:v>
                </c:pt>
                <c:pt idx="7239">
                  <c:v>1200</c:v>
                </c:pt>
                <c:pt idx="7240">
                  <c:v>360</c:v>
                </c:pt>
                <c:pt idx="7241">
                  <c:v>1200</c:v>
                </c:pt>
                <c:pt idx="7242">
                  <c:v>371</c:v>
                </c:pt>
                <c:pt idx="7243">
                  <c:v>331</c:v>
                </c:pt>
                <c:pt idx="7244">
                  <c:v>1357</c:v>
                </c:pt>
                <c:pt idx="7245">
                  <c:v>171</c:v>
                </c:pt>
                <c:pt idx="7246">
                  <c:v>473</c:v>
                </c:pt>
                <c:pt idx="7247">
                  <c:v>2060</c:v>
                </c:pt>
                <c:pt idx="7248">
                  <c:v>182</c:v>
                </c:pt>
                <c:pt idx="7249">
                  <c:v>273</c:v>
                </c:pt>
                <c:pt idx="7250">
                  <c:v>364</c:v>
                </c:pt>
                <c:pt idx="7251">
                  <c:v>892</c:v>
                </c:pt>
                <c:pt idx="7252">
                  <c:v>619</c:v>
                </c:pt>
                <c:pt idx="7253">
                  <c:v>448</c:v>
                </c:pt>
                <c:pt idx="7254">
                  <c:v>499</c:v>
                </c:pt>
                <c:pt idx="7255">
                  <c:v>601</c:v>
                </c:pt>
                <c:pt idx="7256">
                  <c:v>601</c:v>
                </c:pt>
                <c:pt idx="7257">
                  <c:v>1020</c:v>
                </c:pt>
                <c:pt idx="7258">
                  <c:v>204</c:v>
                </c:pt>
                <c:pt idx="7259">
                  <c:v>1020</c:v>
                </c:pt>
                <c:pt idx="7260">
                  <c:v>1020</c:v>
                </c:pt>
                <c:pt idx="7261">
                  <c:v>878</c:v>
                </c:pt>
                <c:pt idx="7262">
                  <c:v>317</c:v>
                </c:pt>
                <c:pt idx="7263">
                  <c:v>215</c:v>
                </c:pt>
                <c:pt idx="7264">
                  <c:v>328</c:v>
                </c:pt>
                <c:pt idx="7265">
                  <c:v>656</c:v>
                </c:pt>
                <c:pt idx="7266">
                  <c:v>649</c:v>
                </c:pt>
                <c:pt idx="7267">
                  <c:v>693</c:v>
                </c:pt>
                <c:pt idx="7268">
                  <c:v>321</c:v>
                </c:pt>
                <c:pt idx="7269">
                  <c:v>591</c:v>
                </c:pt>
                <c:pt idx="7270">
                  <c:v>365</c:v>
                </c:pt>
                <c:pt idx="7271">
                  <c:v>292</c:v>
                </c:pt>
                <c:pt idx="7272">
                  <c:v>73</c:v>
                </c:pt>
                <c:pt idx="7273">
                  <c:v>730</c:v>
                </c:pt>
                <c:pt idx="7274">
                  <c:v>701</c:v>
                </c:pt>
                <c:pt idx="7275">
                  <c:v>482</c:v>
                </c:pt>
                <c:pt idx="7276">
                  <c:v>840</c:v>
                </c:pt>
                <c:pt idx="7277">
                  <c:v>840</c:v>
                </c:pt>
                <c:pt idx="7278">
                  <c:v>840</c:v>
                </c:pt>
                <c:pt idx="7279">
                  <c:v>756</c:v>
                </c:pt>
                <c:pt idx="7280">
                  <c:v>588</c:v>
                </c:pt>
                <c:pt idx="7281">
                  <c:v>84</c:v>
                </c:pt>
                <c:pt idx="7282">
                  <c:v>767</c:v>
                </c:pt>
                <c:pt idx="7283">
                  <c:v>906</c:v>
                </c:pt>
                <c:pt idx="7284">
                  <c:v>274</c:v>
                </c:pt>
                <c:pt idx="7285">
                  <c:v>95</c:v>
                </c:pt>
                <c:pt idx="7286">
                  <c:v>391</c:v>
                </c:pt>
                <c:pt idx="7287">
                  <c:v>201</c:v>
                </c:pt>
                <c:pt idx="7288">
                  <c:v>413</c:v>
                </c:pt>
                <c:pt idx="7289">
                  <c:v>424</c:v>
                </c:pt>
                <c:pt idx="7290">
                  <c:v>351</c:v>
                </c:pt>
                <c:pt idx="7291">
                  <c:v>585</c:v>
                </c:pt>
                <c:pt idx="7292">
                  <c:v>1035</c:v>
                </c:pt>
                <c:pt idx="7293">
                  <c:v>1500</c:v>
                </c:pt>
                <c:pt idx="7294">
                  <c:v>461</c:v>
                </c:pt>
                <c:pt idx="7295">
                  <c:v>483</c:v>
                </c:pt>
                <c:pt idx="7296">
                  <c:v>161</c:v>
                </c:pt>
                <c:pt idx="7297">
                  <c:v>516</c:v>
                </c:pt>
                <c:pt idx="7298">
                  <c:v>549</c:v>
                </c:pt>
                <c:pt idx="7299">
                  <c:v>399</c:v>
                </c:pt>
                <c:pt idx="7300">
                  <c:v>1450</c:v>
                </c:pt>
                <c:pt idx="7301">
                  <c:v>1388</c:v>
                </c:pt>
                <c:pt idx="7302">
                  <c:v>282</c:v>
                </c:pt>
                <c:pt idx="7303">
                  <c:v>293</c:v>
                </c:pt>
                <c:pt idx="7304">
                  <c:v>293</c:v>
                </c:pt>
                <c:pt idx="7305">
                  <c:v>630</c:v>
                </c:pt>
                <c:pt idx="7306">
                  <c:v>641</c:v>
                </c:pt>
                <c:pt idx="7307">
                  <c:v>326</c:v>
                </c:pt>
                <c:pt idx="7308">
                  <c:v>403</c:v>
                </c:pt>
                <c:pt idx="7309">
                  <c:v>1341</c:v>
                </c:pt>
                <c:pt idx="7310">
                  <c:v>524</c:v>
                </c:pt>
                <c:pt idx="7311">
                  <c:v>660</c:v>
                </c:pt>
                <c:pt idx="7312">
                  <c:v>660</c:v>
                </c:pt>
                <c:pt idx="7313">
                  <c:v>660</c:v>
                </c:pt>
                <c:pt idx="7314">
                  <c:v>418</c:v>
                </c:pt>
                <c:pt idx="7315">
                  <c:v>506</c:v>
                </c:pt>
                <c:pt idx="7316">
                  <c:v>660</c:v>
                </c:pt>
                <c:pt idx="7317">
                  <c:v>660</c:v>
                </c:pt>
                <c:pt idx="7318">
                  <c:v>660</c:v>
                </c:pt>
                <c:pt idx="7319">
                  <c:v>440</c:v>
                </c:pt>
                <c:pt idx="7320">
                  <c:v>660</c:v>
                </c:pt>
                <c:pt idx="7321">
                  <c:v>660</c:v>
                </c:pt>
                <c:pt idx="7322">
                  <c:v>660</c:v>
                </c:pt>
                <c:pt idx="7323">
                  <c:v>473</c:v>
                </c:pt>
                <c:pt idx="7324">
                  <c:v>660</c:v>
                </c:pt>
                <c:pt idx="7325">
                  <c:v>1320</c:v>
                </c:pt>
                <c:pt idx="7326">
                  <c:v>638</c:v>
                </c:pt>
                <c:pt idx="7327">
                  <c:v>539</c:v>
                </c:pt>
                <c:pt idx="7328">
                  <c:v>660</c:v>
                </c:pt>
                <c:pt idx="7329">
                  <c:v>341</c:v>
                </c:pt>
                <c:pt idx="7330">
                  <c:v>660</c:v>
                </c:pt>
                <c:pt idx="7331">
                  <c:v>110</c:v>
                </c:pt>
                <c:pt idx="7332">
                  <c:v>1320</c:v>
                </c:pt>
                <c:pt idx="7333">
                  <c:v>851</c:v>
                </c:pt>
                <c:pt idx="7334">
                  <c:v>477</c:v>
                </c:pt>
                <c:pt idx="7335">
                  <c:v>312</c:v>
                </c:pt>
                <c:pt idx="7336">
                  <c:v>628</c:v>
                </c:pt>
                <c:pt idx="7337">
                  <c:v>360</c:v>
                </c:pt>
                <c:pt idx="7338">
                  <c:v>518</c:v>
                </c:pt>
                <c:pt idx="7339">
                  <c:v>621</c:v>
                </c:pt>
                <c:pt idx="7340">
                  <c:v>441</c:v>
                </c:pt>
                <c:pt idx="7341">
                  <c:v>735</c:v>
                </c:pt>
                <c:pt idx="7342">
                  <c:v>1140</c:v>
                </c:pt>
                <c:pt idx="7343">
                  <c:v>1140</c:v>
                </c:pt>
                <c:pt idx="7344">
                  <c:v>743</c:v>
                </c:pt>
                <c:pt idx="7345">
                  <c:v>504</c:v>
                </c:pt>
                <c:pt idx="7346">
                  <c:v>1159</c:v>
                </c:pt>
                <c:pt idx="7347">
                  <c:v>265</c:v>
                </c:pt>
                <c:pt idx="7348">
                  <c:v>854</c:v>
                </c:pt>
                <c:pt idx="7349">
                  <c:v>254</c:v>
                </c:pt>
                <c:pt idx="7350">
                  <c:v>335</c:v>
                </c:pt>
                <c:pt idx="7351">
                  <c:v>475</c:v>
                </c:pt>
                <c:pt idx="7352">
                  <c:v>626</c:v>
                </c:pt>
                <c:pt idx="7353">
                  <c:v>221</c:v>
                </c:pt>
                <c:pt idx="7354">
                  <c:v>597</c:v>
                </c:pt>
                <c:pt idx="7355">
                  <c:v>590</c:v>
                </c:pt>
                <c:pt idx="7356">
                  <c:v>579</c:v>
                </c:pt>
                <c:pt idx="7357">
                  <c:v>461</c:v>
                </c:pt>
                <c:pt idx="7358">
                  <c:v>480</c:v>
                </c:pt>
                <c:pt idx="7359">
                  <c:v>480</c:v>
                </c:pt>
                <c:pt idx="7360">
                  <c:v>480</c:v>
                </c:pt>
                <c:pt idx="7361">
                  <c:v>480</c:v>
                </c:pt>
                <c:pt idx="7362">
                  <c:v>480</c:v>
                </c:pt>
                <c:pt idx="7363">
                  <c:v>480</c:v>
                </c:pt>
                <c:pt idx="7364">
                  <c:v>480</c:v>
                </c:pt>
                <c:pt idx="7365">
                  <c:v>480</c:v>
                </c:pt>
                <c:pt idx="7366">
                  <c:v>480</c:v>
                </c:pt>
                <c:pt idx="7367">
                  <c:v>480</c:v>
                </c:pt>
                <c:pt idx="7368">
                  <c:v>480</c:v>
                </c:pt>
                <c:pt idx="7369">
                  <c:v>480</c:v>
                </c:pt>
                <c:pt idx="7370">
                  <c:v>480</c:v>
                </c:pt>
                <c:pt idx="7371">
                  <c:v>480</c:v>
                </c:pt>
                <c:pt idx="7372">
                  <c:v>960</c:v>
                </c:pt>
                <c:pt idx="7373">
                  <c:v>480</c:v>
                </c:pt>
                <c:pt idx="7374">
                  <c:v>480</c:v>
                </c:pt>
                <c:pt idx="7375">
                  <c:v>480</c:v>
                </c:pt>
                <c:pt idx="7376">
                  <c:v>480</c:v>
                </c:pt>
                <c:pt idx="7377">
                  <c:v>480</c:v>
                </c:pt>
                <c:pt idx="7378">
                  <c:v>480</c:v>
                </c:pt>
                <c:pt idx="7379">
                  <c:v>480</c:v>
                </c:pt>
                <c:pt idx="7380">
                  <c:v>480</c:v>
                </c:pt>
                <c:pt idx="7381">
                  <c:v>480</c:v>
                </c:pt>
                <c:pt idx="7382">
                  <c:v>960</c:v>
                </c:pt>
                <c:pt idx="7383">
                  <c:v>480</c:v>
                </c:pt>
                <c:pt idx="7384">
                  <c:v>480</c:v>
                </c:pt>
                <c:pt idx="7385">
                  <c:v>480</c:v>
                </c:pt>
                <c:pt idx="7386">
                  <c:v>960</c:v>
                </c:pt>
                <c:pt idx="7387">
                  <c:v>480</c:v>
                </c:pt>
                <c:pt idx="7388">
                  <c:v>480</c:v>
                </c:pt>
                <c:pt idx="7389">
                  <c:v>480</c:v>
                </c:pt>
                <c:pt idx="7390">
                  <c:v>480</c:v>
                </c:pt>
                <c:pt idx="7391">
                  <c:v>480</c:v>
                </c:pt>
                <c:pt idx="7392">
                  <c:v>480</c:v>
                </c:pt>
                <c:pt idx="7393">
                  <c:v>480</c:v>
                </c:pt>
                <c:pt idx="7394">
                  <c:v>480</c:v>
                </c:pt>
                <c:pt idx="7395">
                  <c:v>480</c:v>
                </c:pt>
                <c:pt idx="7396">
                  <c:v>1440</c:v>
                </c:pt>
                <c:pt idx="7397">
                  <c:v>517</c:v>
                </c:pt>
                <c:pt idx="7398">
                  <c:v>1304</c:v>
                </c:pt>
                <c:pt idx="7399">
                  <c:v>351</c:v>
                </c:pt>
                <c:pt idx="7400">
                  <c:v>303</c:v>
                </c:pt>
                <c:pt idx="7401">
                  <c:v>244</c:v>
                </c:pt>
                <c:pt idx="7402">
                  <c:v>196</c:v>
                </c:pt>
                <c:pt idx="7403">
                  <c:v>925</c:v>
                </c:pt>
                <c:pt idx="7404">
                  <c:v>222</c:v>
                </c:pt>
                <c:pt idx="7405">
                  <c:v>259</c:v>
                </c:pt>
                <c:pt idx="7406">
                  <c:v>666</c:v>
                </c:pt>
                <c:pt idx="7407">
                  <c:v>296</c:v>
                </c:pt>
                <c:pt idx="7408">
                  <c:v>777</c:v>
                </c:pt>
                <c:pt idx="7409">
                  <c:v>174</c:v>
                </c:pt>
                <c:pt idx="7410">
                  <c:v>311</c:v>
                </c:pt>
                <c:pt idx="7411">
                  <c:v>326</c:v>
                </c:pt>
                <c:pt idx="7412">
                  <c:v>326</c:v>
                </c:pt>
                <c:pt idx="7413">
                  <c:v>326</c:v>
                </c:pt>
                <c:pt idx="7414">
                  <c:v>2116</c:v>
                </c:pt>
                <c:pt idx="7415">
                  <c:v>441</c:v>
                </c:pt>
                <c:pt idx="7416">
                  <c:v>593</c:v>
                </c:pt>
                <c:pt idx="7417">
                  <c:v>530</c:v>
                </c:pt>
                <c:pt idx="7418">
                  <c:v>404</c:v>
                </c:pt>
                <c:pt idx="7419">
                  <c:v>341</c:v>
                </c:pt>
                <c:pt idx="7420">
                  <c:v>653</c:v>
                </c:pt>
                <c:pt idx="7421">
                  <c:v>167</c:v>
                </c:pt>
                <c:pt idx="7422">
                  <c:v>438</c:v>
                </c:pt>
                <c:pt idx="7423">
                  <c:v>219</c:v>
                </c:pt>
                <c:pt idx="7424">
                  <c:v>219</c:v>
                </c:pt>
                <c:pt idx="7425">
                  <c:v>219</c:v>
                </c:pt>
                <c:pt idx="7426">
                  <c:v>297</c:v>
                </c:pt>
                <c:pt idx="7427">
                  <c:v>750</c:v>
                </c:pt>
                <c:pt idx="7428">
                  <c:v>427</c:v>
                </c:pt>
                <c:pt idx="7429">
                  <c:v>687</c:v>
                </c:pt>
                <c:pt idx="7430">
                  <c:v>780</c:v>
                </c:pt>
                <c:pt idx="7431">
                  <c:v>520</c:v>
                </c:pt>
                <c:pt idx="7432">
                  <c:v>780</c:v>
                </c:pt>
                <c:pt idx="7433">
                  <c:v>260</c:v>
                </c:pt>
                <c:pt idx="7434">
                  <c:v>1560</c:v>
                </c:pt>
                <c:pt idx="7435">
                  <c:v>780</c:v>
                </c:pt>
                <c:pt idx="7436">
                  <c:v>780</c:v>
                </c:pt>
                <c:pt idx="7437">
                  <c:v>780</c:v>
                </c:pt>
                <c:pt idx="7438">
                  <c:v>379</c:v>
                </c:pt>
                <c:pt idx="7439">
                  <c:v>721</c:v>
                </c:pt>
                <c:pt idx="7440">
                  <c:v>223</c:v>
                </c:pt>
                <c:pt idx="7441">
                  <c:v>223</c:v>
                </c:pt>
                <c:pt idx="7442">
                  <c:v>420</c:v>
                </c:pt>
                <c:pt idx="7443">
                  <c:v>632</c:v>
                </c:pt>
                <c:pt idx="7444">
                  <c:v>331</c:v>
                </c:pt>
                <c:pt idx="7445">
                  <c:v>5457</c:v>
                </c:pt>
                <c:pt idx="7446">
                  <c:v>1860</c:v>
                </c:pt>
                <c:pt idx="7447">
                  <c:v>242</c:v>
                </c:pt>
                <c:pt idx="7448">
                  <c:v>417</c:v>
                </c:pt>
                <c:pt idx="7449">
                  <c:v>257</c:v>
                </c:pt>
                <c:pt idx="7450">
                  <c:v>313</c:v>
                </c:pt>
                <c:pt idx="7451">
                  <c:v>1051</c:v>
                </c:pt>
                <c:pt idx="7452">
                  <c:v>2296</c:v>
                </c:pt>
                <c:pt idx="7453">
                  <c:v>794</c:v>
                </c:pt>
                <c:pt idx="7454">
                  <c:v>589</c:v>
                </c:pt>
                <c:pt idx="7455">
                  <c:v>563</c:v>
                </c:pt>
                <c:pt idx="7456">
                  <c:v>522</c:v>
                </c:pt>
                <c:pt idx="7457">
                  <c:v>485</c:v>
                </c:pt>
                <c:pt idx="7458">
                  <c:v>418</c:v>
                </c:pt>
                <c:pt idx="7459">
                  <c:v>224</c:v>
                </c:pt>
                <c:pt idx="7460">
                  <c:v>168</c:v>
                </c:pt>
                <c:pt idx="7461">
                  <c:v>351</c:v>
                </c:pt>
                <c:pt idx="7462">
                  <c:v>478</c:v>
                </c:pt>
                <c:pt idx="7463">
                  <c:v>254</c:v>
                </c:pt>
                <c:pt idx="7464">
                  <c:v>594</c:v>
                </c:pt>
                <c:pt idx="7465">
                  <c:v>710</c:v>
                </c:pt>
                <c:pt idx="7466">
                  <c:v>796</c:v>
                </c:pt>
                <c:pt idx="7467">
                  <c:v>654</c:v>
                </c:pt>
                <c:pt idx="7468">
                  <c:v>299</c:v>
                </c:pt>
                <c:pt idx="7469">
                  <c:v>456</c:v>
                </c:pt>
                <c:pt idx="7470">
                  <c:v>901</c:v>
                </c:pt>
                <c:pt idx="7471">
                  <c:v>688</c:v>
                </c:pt>
                <c:pt idx="7472">
                  <c:v>883</c:v>
                </c:pt>
                <c:pt idx="7473">
                  <c:v>610</c:v>
                </c:pt>
                <c:pt idx="7474">
                  <c:v>2659</c:v>
                </c:pt>
                <c:pt idx="7475">
                  <c:v>457</c:v>
                </c:pt>
                <c:pt idx="7476">
                  <c:v>236</c:v>
                </c:pt>
                <c:pt idx="7477">
                  <c:v>266</c:v>
                </c:pt>
                <c:pt idx="7478">
                  <c:v>637</c:v>
                </c:pt>
                <c:pt idx="7479">
                  <c:v>1188</c:v>
                </c:pt>
                <c:pt idx="7480">
                  <c:v>476</c:v>
                </c:pt>
                <c:pt idx="7481">
                  <c:v>671</c:v>
                </c:pt>
                <c:pt idx="7482">
                  <c:v>746</c:v>
                </c:pt>
                <c:pt idx="7483">
                  <c:v>300</c:v>
                </c:pt>
                <c:pt idx="7484">
                  <c:v>240</c:v>
                </c:pt>
                <c:pt idx="7485">
                  <c:v>300</c:v>
                </c:pt>
                <c:pt idx="7486">
                  <c:v>2100</c:v>
                </c:pt>
                <c:pt idx="7487">
                  <c:v>300</c:v>
                </c:pt>
                <c:pt idx="7488">
                  <c:v>600</c:v>
                </c:pt>
                <c:pt idx="7489">
                  <c:v>600</c:v>
                </c:pt>
                <c:pt idx="7490">
                  <c:v>900</c:v>
                </c:pt>
                <c:pt idx="7491">
                  <c:v>300</c:v>
                </c:pt>
                <c:pt idx="7492">
                  <c:v>300</c:v>
                </c:pt>
                <c:pt idx="7493">
                  <c:v>300</c:v>
                </c:pt>
                <c:pt idx="7494">
                  <c:v>300</c:v>
                </c:pt>
                <c:pt idx="7495">
                  <c:v>300</c:v>
                </c:pt>
                <c:pt idx="7496">
                  <c:v>300</c:v>
                </c:pt>
                <c:pt idx="7497">
                  <c:v>600</c:v>
                </c:pt>
                <c:pt idx="7498">
                  <c:v>300</c:v>
                </c:pt>
                <c:pt idx="7499">
                  <c:v>300</c:v>
                </c:pt>
                <c:pt idx="7500">
                  <c:v>300</c:v>
                </c:pt>
                <c:pt idx="7501">
                  <c:v>300</c:v>
                </c:pt>
                <c:pt idx="7502">
                  <c:v>300</c:v>
                </c:pt>
                <c:pt idx="7503">
                  <c:v>600</c:v>
                </c:pt>
                <c:pt idx="7504">
                  <c:v>600</c:v>
                </c:pt>
                <c:pt idx="7505">
                  <c:v>300</c:v>
                </c:pt>
                <c:pt idx="7506">
                  <c:v>600</c:v>
                </c:pt>
                <c:pt idx="7507">
                  <c:v>600</c:v>
                </c:pt>
                <c:pt idx="7508">
                  <c:v>300</c:v>
                </c:pt>
                <c:pt idx="7509">
                  <c:v>600</c:v>
                </c:pt>
                <c:pt idx="7510">
                  <c:v>300</c:v>
                </c:pt>
                <c:pt idx="7511">
                  <c:v>300</c:v>
                </c:pt>
                <c:pt idx="7512">
                  <c:v>600</c:v>
                </c:pt>
                <c:pt idx="7513">
                  <c:v>300</c:v>
                </c:pt>
                <c:pt idx="7514">
                  <c:v>300</c:v>
                </c:pt>
                <c:pt idx="7515">
                  <c:v>300</c:v>
                </c:pt>
                <c:pt idx="7516">
                  <c:v>300</c:v>
                </c:pt>
                <c:pt idx="7517">
                  <c:v>300</c:v>
                </c:pt>
                <c:pt idx="7518">
                  <c:v>300</c:v>
                </c:pt>
                <c:pt idx="7519">
                  <c:v>300</c:v>
                </c:pt>
                <c:pt idx="7520">
                  <c:v>300</c:v>
                </c:pt>
                <c:pt idx="7521">
                  <c:v>300</c:v>
                </c:pt>
                <c:pt idx="7522">
                  <c:v>300</c:v>
                </c:pt>
                <c:pt idx="7523">
                  <c:v>600</c:v>
                </c:pt>
                <c:pt idx="7524">
                  <c:v>900</c:v>
                </c:pt>
                <c:pt idx="7525">
                  <c:v>300</c:v>
                </c:pt>
                <c:pt idx="7526">
                  <c:v>300</c:v>
                </c:pt>
                <c:pt idx="7527">
                  <c:v>300</c:v>
                </c:pt>
                <c:pt idx="7528">
                  <c:v>300</c:v>
                </c:pt>
                <c:pt idx="7529">
                  <c:v>1500</c:v>
                </c:pt>
                <c:pt idx="7530">
                  <c:v>600</c:v>
                </c:pt>
                <c:pt idx="7531">
                  <c:v>600</c:v>
                </c:pt>
                <c:pt idx="7532">
                  <c:v>300</c:v>
                </c:pt>
                <c:pt idx="7533">
                  <c:v>300</c:v>
                </c:pt>
                <c:pt idx="7534">
                  <c:v>600</c:v>
                </c:pt>
                <c:pt idx="7535">
                  <c:v>300</c:v>
                </c:pt>
                <c:pt idx="7536">
                  <c:v>300</c:v>
                </c:pt>
                <c:pt idx="7537">
                  <c:v>345</c:v>
                </c:pt>
                <c:pt idx="7538">
                  <c:v>300</c:v>
                </c:pt>
                <c:pt idx="7539">
                  <c:v>300</c:v>
                </c:pt>
                <c:pt idx="7540">
                  <c:v>600</c:v>
                </c:pt>
                <c:pt idx="7541">
                  <c:v>300</c:v>
                </c:pt>
                <c:pt idx="7542">
                  <c:v>300</c:v>
                </c:pt>
                <c:pt idx="7543">
                  <c:v>600</c:v>
                </c:pt>
                <c:pt idx="7544">
                  <c:v>300</c:v>
                </c:pt>
                <c:pt idx="7545">
                  <c:v>600</c:v>
                </c:pt>
                <c:pt idx="7546">
                  <c:v>300</c:v>
                </c:pt>
                <c:pt idx="7547">
                  <c:v>300</c:v>
                </c:pt>
                <c:pt idx="7548">
                  <c:v>300</c:v>
                </c:pt>
                <c:pt idx="7549">
                  <c:v>600</c:v>
                </c:pt>
                <c:pt idx="7550">
                  <c:v>300</c:v>
                </c:pt>
                <c:pt idx="7551">
                  <c:v>600</c:v>
                </c:pt>
                <c:pt idx="7552">
                  <c:v>300</c:v>
                </c:pt>
                <c:pt idx="7553">
                  <c:v>300</c:v>
                </c:pt>
                <c:pt idx="7554">
                  <c:v>300</c:v>
                </c:pt>
                <c:pt idx="7555">
                  <c:v>300</c:v>
                </c:pt>
                <c:pt idx="7556">
                  <c:v>300</c:v>
                </c:pt>
                <c:pt idx="7557">
                  <c:v>150</c:v>
                </c:pt>
                <c:pt idx="7558">
                  <c:v>300</c:v>
                </c:pt>
                <c:pt idx="7559">
                  <c:v>600</c:v>
                </c:pt>
                <c:pt idx="7560">
                  <c:v>300</c:v>
                </c:pt>
                <c:pt idx="7561">
                  <c:v>600</c:v>
                </c:pt>
                <c:pt idx="7562">
                  <c:v>300</c:v>
                </c:pt>
                <c:pt idx="7563">
                  <c:v>300</c:v>
                </c:pt>
                <c:pt idx="7564">
                  <c:v>300</c:v>
                </c:pt>
                <c:pt idx="7565">
                  <c:v>300</c:v>
                </c:pt>
                <c:pt idx="7566">
                  <c:v>300</c:v>
                </c:pt>
                <c:pt idx="7567">
                  <c:v>300</c:v>
                </c:pt>
                <c:pt idx="7568">
                  <c:v>300</c:v>
                </c:pt>
                <c:pt idx="7569">
                  <c:v>600</c:v>
                </c:pt>
                <c:pt idx="7570">
                  <c:v>976</c:v>
                </c:pt>
                <c:pt idx="7571">
                  <c:v>946</c:v>
                </c:pt>
                <c:pt idx="7572">
                  <c:v>199</c:v>
                </c:pt>
                <c:pt idx="7573">
                  <c:v>353</c:v>
                </c:pt>
                <c:pt idx="7574">
                  <c:v>601</c:v>
                </c:pt>
                <c:pt idx="7575">
                  <c:v>387</c:v>
                </c:pt>
                <c:pt idx="7576">
                  <c:v>511</c:v>
                </c:pt>
                <c:pt idx="7577">
                  <c:v>481</c:v>
                </c:pt>
                <c:pt idx="7578">
                  <c:v>1353</c:v>
                </c:pt>
                <c:pt idx="7579">
                  <c:v>436</c:v>
                </c:pt>
                <c:pt idx="7580">
                  <c:v>2229</c:v>
                </c:pt>
                <c:pt idx="7581">
                  <c:v>718</c:v>
                </c:pt>
                <c:pt idx="7582">
                  <c:v>391</c:v>
                </c:pt>
                <c:pt idx="7583">
                  <c:v>376</c:v>
                </c:pt>
                <c:pt idx="7584">
                  <c:v>470</c:v>
                </c:pt>
                <c:pt idx="7585">
                  <c:v>376</c:v>
                </c:pt>
                <c:pt idx="7586">
                  <c:v>331</c:v>
                </c:pt>
                <c:pt idx="7587">
                  <c:v>489</c:v>
                </c:pt>
                <c:pt idx="7588">
                  <c:v>158</c:v>
                </c:pt>
                <c:pt idx="7589">
                  <c:v>602</c:v>
                </c:pt>
                <c:pt idx="7590">
                  <c:v>414</c:v>
                </c:pt>
                <c:pt idx="7591">
                  <c:v>1054</c:v>
                </c:pt>
                <c:pt idx="7592">
                  <c:v>256</c:v>
                </c:pt>
                <c:pt idx="7593">
                  <c:v>482</c:v>
                </c:pt>
                <c:pt idx="7594">
                  <c:v>339</c:v>
                </c:pt>
                <c:pt idx="7595">
                  <c:v>275</c:v>
                </c:pt>
                <c:pt idx="7596">
                  <c:v>1620</c:v>
                </c:pt>
                <c:pt idx="7597">
                  <c:v>648</c:v>
                </c:pt>
                <c:pt idx="7598">
                  <c:v>422</c:v>
                </c:pt>
                <c:pt idx="7599">
                  <c:v>618</c:v>
                </c:pt>
                <c:pt idx="7600">
                  <c:v>147</c:v>
                </c:pt>
                <c:pt idx="7601">
                  <c:v>864</c:v>
                </c:pt>
                <c:pt idx="7602">
                  <c:v>366</c:v>
                </c:pt>
                <c:pt idx="7603">
                  <c:v>283</c:v>
                </c:pt>
                <c:pt idx="7604">
                  <c:v>483</c:v>
                </c:pt>
                <c:pt idx="7605">
                  <c:v>717</c:v>
                </c:pt>
                <c:pt idx="7606">
                  <c:v>438</c:v>
                </c:pt>
                <c:pt idx="7607">
                  <c:v>287</c:v>
                </c:pt>
                <c:pt idx="7608">
                  <c:v>831</c:v>
                </c:pt>
                <c:pt idx="7609">
                  <c:v>272</c:v>
                </c:pt>
                <c:pt idx="7610">
                  <c:v>869</c:v>
                </c:pt>
                <c:pt idx="7611">
                  <c:v>291</c:v>
                </c:pt>
                <c:pt idx="7612">
                  <c:v>1285</c:v>
                </c:pt>
                <c:pt idx="7613">
                  <c:v>431</c:v>
                </c:pt>
                <c:pt idx="7614">
                  <c:v>1195</c:v>
                </c:pt>
                <c:pt idx="7615">
                  <c:v>416</c:v>
                </c:pt>
                <c:pt idx="7616">
                  <c:v>832</c:v>
                </c:pt>
                <c:pt idx="7617">
                  <c:v>723</c:v>
                </c:pt>
                <c:pt idx="7618">
                  <c:v>496</c:v>
                </c:pt>
                <c:pt idx="7619">
                  <c:v>833</c:v>
                </c:pt>
                <c:pt idx="7620">
                  <c:v>390</c:v>
                </c:pt>
                <c:pt idx="7621">
                  <c:v>765</c:v>
                </c:pt>
                <c:pt idx="7622">
                  <c:v>356</c:v>
                </c:pt>
                <c:pt idx="7623">
                  <c:v>481</c:v>
                </c:pt>
                <c:pt idx="7624">
                  <c:v>697</c:v>
                </c:pt>
                <c:pt idx="7625">
                  <c:v>720</c:v>
                </c:pt>
                <c:pt idx="7626">
                  <c:v>1440</c:v>
                </c:pt>
                <c:pt idx="7627">
                  <c:v>720</c:v>
                </c:pt>
                <c:pt idx="7628">
                  <c:v>720</c:v>
                </c:pt>
                <c:pt idx="7629">
                  <c:v>720</c:v>
                </c:pt>
                <c:pt idx="7630">
                  <c:v>720</c:v>
                </c:pt>
                <c:pt idx="7631">
                  <c:v>360</c:v>
                </c:pt>
                <c:pt idx="7632">
                  <c:v>720</c:v>
                </c:pt>
                <c:pt idx="7633">
                  <c:v>720</c:v>
                </c:pt>
                <c:pt idx="7634">
                  <c:v>720</c:v>
                </c:pt>
                <c:pt idx="7635">
                  <c:v>720</c:v>
                </c:pt>
                <c:pt idx="7636">
                  <c:v>720</c:v>
                </c:pt>
                <c:pt idx="7637">
                  <c:v>720</c:v>
                </c:pt>
                <c:pt idx="7638">
                  <c:v>451</c:v>
                </c:pt>
                <c:pt idx="7639">
                  <c:v>307</c:v>
                </c:pt>
                <c:pt idx="7640">
                  <c:v>417</c:v>
                </c:pt>
                <c:pt idx="7641">
                  <c:v>728</c:v>
                </c:pt>
                <c:pt idx="7642">
                  <c:v>182</c:v>
                </c:pt>
                <c:pt idx="7643">
                  <c:v>455</c:v>
                </c:pt>
                <c:pt idx="7644">
                  <c:v>402</c:v>
                </c:pt>
                <c:pt idx="7645">
                  <c:v>1426</c:v>
                </c:pt>
                <c:pt idx="7646">
                  <c:v>421</c:v>
                </c:pt>
                <c:pt idx="7647">
                  <c:v>770</c:v>
                </c:pt>
                <c:pt idx="7648">
                  <c:v>478</c:v>
                </c:pt>
                <c:pt idx="7649">
                  <c:v>1203</c:v>
                </c:pt>
                <c:pt idx="7650">
                  <c:v>619</c:v>
                </c:pt>
                <c:pt idx="7651">
                  <c:v>1140</c:v>
                </c:pt>
                <c:pt idx="7652">
                  <c:v>190</c:v>
                </c:pt>
                <c:pt idx="7653">
                  <c:v>380</c:v>
                </c:pt>
                <c:pt idx="7654">
                  <c:v>1102</c:v>
                </c:pt>
                <c:pt idx="7655">
                  <c:v>1483</c:v>
                </c:pt>
                <c:pt idx="7656">
                  <c:v>1126</c:v>
                </c:pt>
                <c:pt idx="7657">
                  <c:v>932</c:v>
                </c:pt>
                <c:pt idx="7658">
                  <c:v>700</c:v>
                </c:pt>
                <c:pt idx="7659">
                  <c:v>331</c:v>
                </c:pt>
                <c:pt idx="7660">
                  <c:v>1446</c:v>
                </c:pt>
                <c:pt idx="7661">
                  <c:v>567</c:v>
                </c:pt>
                <c:pt idx="7662">
                  <c:v>552</c:v>
                </c:pt>
                <c:pt idx="7663">
                  <c:v>514</c:v>
                </c:pt>
                <c:pt idx="7664">
                  <c:v>514</c:v>
                </c:pt>
                <c:pt idx="7665">
                  <c:v>1032</c:v>
                </c:pt>
                <c:pt idx="7666">
                  <c:v>278</c:v>
                </c:pt>
                <c:pt idx="7667">
                  <c:v>457</c:v>
                </c:pt>
                <c:pt idx="7668">
                  <c:v>419</c:v>
                </c:pt>
                <c:pt idx="7669">
                  <c:v>579</c:v>
                </c:pt>
                <c:pt idx="7670">
                  <c:v>720</c:v>
                </c:pt>
                <c:pt idx="7671">
                  <c:v>202</c:v>
                </c:pt>
                <c:pt idx="7672">
                  <c:v>667</c:v>
                </c:pt>
                <c:pt idx="7673">
                  <c:v>568</c:v>
                </c:pt>
                <c:pt idx="7674">
                  <c:v>995</c:v>
                </c:pt>
                <c:pt idx="7675">
                  <c:v>305</c:v>
                </c:pt>
                <c:pt idx="7676">
                  <c:v>450</c:v>
                </c:pt>
                <c:pt idx="7677">
                  <c:v>534</c:v>
                </c:pt>
                <c:pt idx="7678">
                  <c:v>618</c:v>
                </c:pt>
                <c:pt idx="7679">
                  <c:v>805</c:v>
                </c:pt>
                <c:pt idx="7680">
                  <c:v>248</c:v>
                </c:pt>
                <c:pt idx="7681">
                  <c:v>664</c:v>
                </c:pt>
                <c:pt idx="7682">
                  <c:v>1489</c:v>
                </c:pt>
                <c:pt idx="7683">
                  <c:v>420</c:v>
                </c:pt>
                <c:pt idx="7684">
                  <c:v>840</c:v>
                </c:pt>
                <c:pt idx="7685">
                  <c:v>420</c:v>
                </c:pt>
                <c:pt idx="7686">
                  <c:v>420</c:v>
                </c:pt>
                <c:pt idx="7687">
                  <c:v>840</c:v>
                </c:pt>
                <c:pt idx="7688">
                  <c:v>420</c:v>
                </c:pt>
                <c:pt idx="7689">
                  <c:v>420</c:v>
                </c:pt>
                <c:pt idx="7690">
                  <c:v>840</c:v>
                </c:pt>
                <c:pt idx="7691">
                  <c:v>840</c:v>
                </c:pt>
                <c:pt idx="7692">
                  <c:v>840</c:v>
                </c:pt>
                <c:pt idx="7693">
                  <c:v>840</c:v>
                </c:pt>
                <c:pt idx="7694">
                  <c:v>840</c:v>
                </c:pt>
                <c:pt idx="7695">
                  <c:v>420</c:v>
                </c:pt>
                <c:pt idx="7696">
                  <c:v>420</c:v>
                </c:pt>
                <c:pt idx="7697">
                  <c:v>420</c:v>
                </c:pt>
                <c:pt idx="7698">
                  <c:v>420</c:v>
                </c:pt>
                <c:pt idx="7699">
                  <c:v>420</c:v>
                </c:pt>
                <c:pt idx="7700">
                  <c:v>840</c:v>
                </c:pt>
                <c:pt idx="7701">
                  <c:v>420</c:v>
                </c:pt>
                <c:pt idx="7702">
                  <c:v>672</c:v>
                </c:pt>
                <c:pt idx="7703">
                  <c:v>420</c:v>
                </c:pt>
                <c:pt idx="7704">
                  <c:v>420</c:v>
                </c:pt>
                <c:pt idx="7705">
                  <c:v>420</c:v>
                </c:pt>
                <c:pt idx="7706">
                  <c:v>420</c:v>
                </c:pt>
                <c:pt idx="7707">
                  <c:v>420</c:v>
                </c:pt>
                <c:pt idx="7708">
                  <c:v>420</c:v>
                </c:pt>
                <c:pt idx="7709">
                  <c:v>420</c:v>
                </c:pt>
                <c:pt idx="7710">
                  <c:v>420</c:v>
                </c:pt>
                <c:pt idx="7711">
                  <c:v>504</c:v>
                </c:pt>
                <c:pt idx="7712">
                  <c:v>420</c:v>
                </c:pt>
                <c:pt idx="7713">
                  <c:v>420</c:v>
                </c:pt>
                <c:pt idx="7714">
                  <c:v>420</c:v>
                </c:pt>
                <c:pt idx="7715">
                  <c:v>420</c:v>
                </c:pt>
                <c:pt idx="7716">
                  <c:v>420</c:v>
                </c:pt>
                <c:pt idx="7717">
                  <c:v>420</c:v>
                </c:pt>
                <c:pt idx="7718">
                  <c:v>420</c:v>
                </c:pt>
                <c:pt idx="7719">
                  <c:v>420</c:v>
                </c:pt>
                <c:pt idx="7720">
                  <c:v>420</c:v>
                </c:pt>
                <c:pt idx="7721">
                  <c:v>420</c:v>
                </c:pt>
                <c:pt idx="7722">
                  <c:v>420</c:v>
                </c:pt>
                <c:pt idx="7723">
                  <c:v>420</c:v>
                </c:pt>
                <c:pt idx="7724">
                  <c:v>420</c:v>
                </c:pt>
                <c:pt idx="7725">
                  <c:v>420</c:v>
                </c:pt>
                <c:pt idx="7726">
                  <c:v>420</c:v>
                </c:pt>
                <c:pt idx="7727">
                  <c:v>420</c:v>
                </c:pt>
                <c:pt idx="7728">
                  <c:v>420</c:v>
                </c:pt>
                <c:pt idx="7729">
                  <c:v>420</c:v>
                </c:pt>
                <c:pt idx="7730">
                  <c:v>401</c:v>
                </c:pt>
                <c:pt idx="7731">
                  <c:v>359</c:v>
                </c:pt>
                <c:pt idx="7732">
                  <c:v>317</c:v>
                </c:pt>
                <c:pt idx="7733">
                  <c:v>317</c:v>
                </c:pt>
                <c:pt idx="7734">
                  <c:v>573</c:v>
                </c:pt>
                <c:pt idx="7735">
                  <c:v>298</c:v>
                </c:pt>
                <c:pt idx="7736">
                  <c:v>256</c:v>
                </c:pt>
                <c:pt idx="7737">
                  <c:v>535</c:v>
                </c:pt>
                <c:pt idx="7738">
                  <c:v>214</c:v>
                </c:pt>
                <c:pt idx="7739">
                  <c:v>642</c:v>
                </c:pt>
                <c:pt idx="7740">
                  <c:v>497</c:v>
                </c:pt>
                <c:pt idx="7741">
                  <c:v>260</c:v>
                </c:pt>
                <c:pt idx="7742">
                  <c:v>325</c:v>
                </c:pt>
                <c:pt idx="7743">
                  <c:v>673</c:v>
                </c:pt>
                <c:pt idx="7744">
                  <c:v>543</c:v>
                </c:pt>
                <c:pt idx="7745">
                  <c:v>891</c:v>
                </c:pt>
                <c:pt idx="7746">
                  <c:v>459</c:v>
                </c:pt>
                <c:pt idx="7747">
                  <c:v>528</c:v>
                </c:pt>
                <c:pt idx="7748">
                  <c:v>375</c:v>
                </c:pt>
                <c:pt idx="7749">
                  <c:v>685</c:v>
                </c:pt>
                <c:pt idx="7750">
                  <c:v>620</c:v>
                </c:pt>
                <c:pt idx="7751">
                  <c:v>934</c:v>
                </c:pt>
                <c:pt idx="7752">
                  <c:v>356</c:v>
                </c:pt>
                <c:pt idx="7753">
                  <c:v>1225</c:v>
                </c:pt>
                <c:pt idx="7754">
                  <c:v>402</c:v>
                </c:pt>
                <c:pt idx="7755">
                  <c:v>291</c:v>
                </c:pt>
                <c:pt idx="7756">
                  <c:v>180</c:v>
                </c:pt>
                <c:pt idx="7757">
                  <c:v>180</c:v>
                </c:pt>
                <c:pt idx="7758">
                  <c:v>498</c:v>
                </c:pt>
                <c:pt idx="7759">
                  <c:v>249</c:v>
                </c:pt>
                <c:pt idx="7760">
                  <c:v>521</c:v>
                </c:pt>
                <c:pt idx="7761">
                  <c:v>705</c:v>
                </c:pt>
                <c:pt idx="7762">
                  <c:v>751</c:v>
                </c:pt>
                <c:pt idx="7763">
                  <c:v>276</c:v>
                </c:pt>
                <c:pt idx="7764">
                  <c:v>690</c:v>
                </c:pt>
                <c:pt idx="7765">
                  <c:v>230</c:v>
                </c:pt>
                <c:pt idx="7766">
                  <c:v>322</c:v>
                </c:pt>
                <c:pt idx="7767">
                  <c:v>836</c:v>
                </c:pt>
                <c:pt idx="7768">
                  <c:v>326</c:v>
                </c:pt>
                <c:pt idx="7769">
                  <c:v>280</c:v>
                </c:pt>
                <c:pt idx="7770">
                  <c:v>491</c:v>
                </c:pt>
                <c:pt idx="7771">
                  <c:v>679</c:v>
                </c:pt>
                <c:pt idx="7772">
                  <c:v>399</c:v>
                </c:pt>
                <c:pt idx="7773">
                  <c:v>307</c:v>
                </c:pt>
                <c:pt idx="7774">
                  <c:v>921</c:v>
                </c:pt>
                <c:pt idx="7775">
                  <c:v>449</c:v>
                </c:pt>
                <c:pt idx="7776">
                  <c:v>499</c:v>
                </c:pt>
                <c:pt idx="7777">
                  <c:v>526</c:v>
                </c:pt>
                <c:pt idx="7778">
                  <c:v>311</c:v>
                </c:pt>
                <c:pt idx="7779">
                  <c:v>887</c:v>
                </c:pt>
                <c:pt idx="7780">
                  <c:v>960</c:v>
                </c:pt>
                <c:pt idx="7781">
                  <c:v>169</c:v>
                </c:pt>
                <c:pt idx="7782">
                  <c:v>169</c:v>
                </c:pt>
                <c:pt idx="7783">
                  <c:v>169</c:v>
                </c:pt>
                <c:pt idx="7784">
                  <c:v>388</c:v>
                </c:pt>
                <c:pt idx="7785">
                  <c:v>511</c:v>
                </c:pt>
                <c:pt idx="7786">
                  <c:v>146</c:v>
                </c:pt>
                <c:pt idx="7787">
                  <c:v>219</c:v>
                </c:pt>
                <c:pt idx="7788">
                  <c:v>219</c:v>
                </c:pt>
                <c:pt idx="7789">
                  <c:v>584</c:v>
                </c:pt>
                <c:pt idx="7790">
                  <c:v>684</c:v>
                </c:pt>
                <c:pt idx="7791">
                  <c:v>269</c:v>
                </c:pt>
                <c:pt idx="7792">
                  <c:v>1076</c:v>
                </c:pt>
                <c:pt idx="7793">
                  <c:v>665</c:v>
                </c:pt>
                <c:pt idx="7794">
                  <c:v>346</c:v>
                </c:pt>
                <c:pt idx="7795">
                  <c:v>1115</c:v>
                </c:pt>
                <c:pt idx="7796">
                  <c:v>669</c:v>
                </c:pt>
                <c:pt idx="7797">
                  <c:v>273</c:v>
                </c:pt>
                <c:pt idx="7798">
                  <c:v>323</c:v>
                </c:pt>
                <c:pt idx="7799">
                  <c:v>673</c:v>
                </c:pt>
                <c:pt idx="7800">
                  <c:v>277</c:v>
                </c:pt>
                <c:pt idx="7801">
                  <c:v>531</c:v>
                </c:pt>
                <c:pt idx="7802">
                  <c:v>608</c:v>
                </c:pt>
                <c:pt idx="7803">
                  <c:v>458</c:v>
                </c:pt>
                <c:pt idx="7804">
                  <c:v>2040</c:v>
                </c:pt>
                <c:pt idx="7805">
                  <c:v>385</c:v>
                </c:pt>
                <c:pt idx="7806">
                  <c:v>308</c:v>
                </c:pt>
                <c:pt idx="7807">
                  <c:v>778</c:v>
                </c:pt>
                <c:pt idx="7808">
                  <c:v>601</c:v>
                </c:pt>
                <c:pt idx="7809">
                  <c:v>578</c:v>
                </c:pt>
                <c:pt idx="7810">
                  <c:v>713</c:v>
                </c:pt>
                <c:pt idx="7811">
                  <c:v>397</c:v>
                </c:pt>
                <c:pt idx="7812">
                  <c:v>6360</c:v>
                </c:pt>
                <c:pt idx="7813">
                  <c:v>2174</c:v>
                </c:pt>
                <c:pt idx="7814">
                  <c:v>239</c:v>
                </c:pt>
                <c:pt idx="7815">
                  <c:v>744</c:v>
                </c:pt>
                <c:pt idx="7816">
                  <c:v>347</c:v>
                </c:pt>
                <c:pt idx="7817">
                  <c:v>1018</c:v>
                </c:pt>
                <c:pt idx="7818">
                  <c:v>1080</c:v>
                </c:pt>
                <c:pt idx="7819">
                  <c:v>594</c:v>
                </c:pt>
                <c:pt idx="7820">
                  <c:v>324</c:v>
                </c:pt>
                <c:pt idx="7821">
                  <c:v>540</c:v>
                </c:pt>
                <c:pt idx="7822">
                  <c:v>540</c:v>
                </c:pt>
                <c:pt idx="7823">
                  <c:v>540</c:v>
                </c:pt>
                <c:pt idx="7824">
                  <c:v>540</c:v>
                </c:pt>
                <c:pt idx="7825">
                  <c:v>540</c:v>
                </c:pt>
                <c:pt idx="7826">
                  <c:v>540</c:v>
                </c:pt>
                <c:pt idx="7827">
                  <c:v>540</c:v>
                </c:pt>
                <c:pt idx="7828">
                  <c:v>540</c:v>
                </c:pt>
                <c:pt idx="7829">
                  <c:v>540</c:v>
                </c:pt>
                <c:pt idx="7830">
                  <c:v>1620</c:v>
                </c:pt>
                <c:pt idx="7831">
                  <c:v>540</c:v>
                </c:pt>
                <c:pt idx="7832">
                  <c:v>540</c:v>
                </c:pt>
                <c:pt idx="7833">
                  <c:v>216</c:v>
                </c:pt>
                <c:pt idx="7834">
                  <c:v>540</c:v>
                </c:pt>
                <c:pt idx="7835">
                  <c:v>540</c:v>
                </c:pt>
                <c:pt idx="7836">
                  <c:v>540</c:v>
                </c:pt>
                <c:pt idx="7837">
                  <c:v>540</c:v>
                </c:pt>
                <c:pt idx="7838">
                  <c:v>540</c:v>
                </c:pt>
                <c:pt idx="7839">
                  <c:v>540</c:v>
                </c:pt>
                <c:pt idx="7840">
                  <c:v>135</c:v>
                </c:pt>
                <c:pt idx="7841">
                  <c:v>540</c:v>
                </c:pt>
                <c:pt idx="7842">
                  <c:v>540</c:v>
                </c:pt>
                <c:pt idx="7843">
                  <c:v>729</c:v>
                </c:pt>
                <c:pt idx="7844">
                  <c:v>540</c:v>
                </c:pt>
                <c:pt idx="7845">
                  <c:v>540</c:v>
                </c:pt>
                <c:pt idx="7846">
                  <c:v>540</c:v>
                </c:pt>
                <c:pt idx="7847">
                  <c:v>540</c:v>
                </c:pt>
                <c:pt idx="7848">
                  <c:v>463</c:v>
                </c:pt>
                <c:pt idx="7849">
                  <c:v>683</c:v>
                </c:pt>
                <c:pt idx="7850">
                  <c:v>579</c:v>
                </c:pt>
                <c:pt idx="7851">
                  <c:v>471</c:v>
                </c:pt>
                <c:pt idx="7852">
                  <c:v>776</c:v>
                </c:pt>
                <c:pt idx="7853">
                  <c:v>305</c:v>
                </c:pt>
                <c:pt idx="7854">
                  <c:v>749</c:v>
                </c:pt>
                <c:pt idx="7855">
                  <c:v>417</c:v>
                </c:pt>
                <c:pt idx="7856">
                  <c:v>417</c:v>
                </c:pt>
                <c:pt idx="7857">
                  <c:v>421</c:v>
                </c:pt>
                <c:pt idx="7858">
                  <c:v>340</c:v>
                </c:pt>
                <c:pt idx="7859">
                  <c:v>170</c:v>
                </c:pt>
                <c:pt idx="7860">
                  <c:v>313</c:v>
                </c:pt>
                <c:pt idx="7861">
                  <c:v>514</c:v>
                </c:pt>
                <c:pt idx="7862">
                  <c:v>2744</c:v>
                </c:pt>
                <c:pt idx="7863">
                  <c:v>951</c:v>
                </c:pt>
                <c:pt idx="7864">
                  <c:v>232</c:v>
                </c:pt>
                <c:pt idx="7865">
                  <c:v>232</c:v>
                </c:pt>
                <c:pt idx="7866">
                  <c:v>696</c:v>
                </c:pt>
                <c:pt idx="7867">
                  <c:v>232</c:v>
                </c:pt>
                <c:pt idx="7868">
                  <c:v>348</c:v>
                </c:pt>
                <c:pt idx="7869">
                  <c:v>793</c:v>
                </c:pt>
                <c:pt idx="7870">
                  <c:v>441</c:v>
                </c:pt>
                <c:pt idx="7871">
                  <c:v>503</c:v>
                </c:pt>
                <c:pt idx="7872">
                  <c:v>503</c:v>
                </c:pt>
                <c:pt idx="7873">
                  <c:v>1482</c:v>
                </c:pt>
                <c:pt idx="7874">
                  <c:v>387</c:v>
                </c:pt>
                <c:pt idx="7875">
                  <c:v>418</c:v>
                </c:pt>
                <c:pt idx="7876">
                  <c:v>778</c:v>
                </c:pt>
                <c:pt idx="7877">
                  <c:v>1200</c:v>
                </c:pt>
                <c:pt idx="7878">
                  <c:v>391</c:v>
                </c:pt>
                <c:pt idx="7879">
                  <c:v>364</c:v>
                </c:pt>
                <c:pt idx="7880">
                  <c:v>426</c:v>
                </c:pt>
                <c:pt idx="7881">
                  <c:v>1046</c:v>
                </c:pt>
                <c:pt idx="7882">
                  <c:v>620</c:v>
                </c:pt>
                <c:pt idx="7883">
                  <c:v>248</c:v>
                </c:pt>
                <c:pt idx="7884">
                  <c:v>372</c:v>
                </c:pt>
                <c:pt idx="7885">
                  <c:v>787</c:v>
                </c:pt>
                <c:pt idx="7886">
                  <c:v>380</c:v>
                </c:pt>
                <c:pt idx="7887">
                  <c:v>349</c:v>
                </c:pt>
                <c:pt idx="7888">
                  <c:v>543</c:v>
                </c:pt>
                <c:pt idx="7889">
                  <c:v>481</c:v>
                </c:pt>
                <c:pt idx="7890">
                  <c:v>450</c:v>
                </c:pt>
                <c:pt idx="7891">
                  <c:v>516</c:v>
                </c:pt>
                <c:pt idx="7892">
                  <c:v>388</c:v>
                </c:pt>
                <c:pt idx="7893">
                  <c:v>194</c:v>
                </c:pt>
                <c:pt idx="7894">
                  <c:v>454</c:v>
                </c:pt>
                <c:pt idx="7895">
                  <c:v>660</c:v>
                </c:pt>
                <c:pt idx="7896">
                  <c:v>660</c:v>
                </c:pt>
                <c:pt idx="7897">
                  <c:v>660</c:v>
                </c:pt>
                <c:pt idx="7898">
                  <c:v>660</c:v>
                </c:pt>
                <c:pt idx="7899">
                  <c:v>660</c:v>
                </c:pt>
                <c:pt idx="7900">
                  <c:v>660</c:v>
                </c:pt>
                <c:pt idx="7901">
                  <c:v>660</c:v>
                </c:pt>
                <c:pt idx="7902">
                  <c:v>660</c:v>
                </c:pt>
                <c:pt idx="7903">
                  <c:v>660</c:v>
                </c:pt>
                <c:pt idx="7904">
                  <c:v>660</c:v>
                </c:pt>
                <c:pt idx="7905">
                  <c:v>660</c:v>
                </c:pt>
                <c:pt idx="7906">
                  <c:v>660</c:v>
                </c:pt>
                <c:pt idx="7907">
                  <c:v>660</c:v>
                </c:pt>
                <c:pt idx="7908">
                  <c:v>660</c:v>
                </c:pt>
                <c:pt idx="7909">
                  <c:v>660</c:v>
                </c:pt>
                <c:pt idx="7910">
                  <c:v>660</c:v>
                </c:pt>
                <c:pt idx="7911">
                  <c:v>660</c:v>
                </c:pt>
                <c:pt idx="7912">
                  <c:v>233</c:v>
                </c:pt>
                <c:pt idx="7913">
                  <c:v>470</c:v>
                </c:pt>
                <c:pt idx="7914">
                  <c:v>136</c:v>
                </c:pt>
                <c:pt idx="7915">
                  <c:v>816</c:v>
                </c:pt>
                <c:pt idx="7916">
                  <c:v>443</c:v>
                </c:pt>
                <c:pt idx="7917">
                  <c:v>307</c:v>
                </c:pt>
                <c:pt idx="7918">
                  <c:v>342</c:v>
                </c:pt>
                <c:pt idx="7919">
                  <c:v>933</c:v>
                </c:pt>
                <c:pt idx="7920">
                  <c:v>346</c:v>
                </c:pt>
                <c:pt idx="7921">
                  <c:v>350</c:v>
                </c:pt>
                <c:pt idx="7922">
                  <c:v>175</c:v>
                </c:pt>
                <c:pt idx="7923">
                  <c:v>634</c:v>
                </c:pt>
                <c:pt idx="7924">
                  <c:v>599</c:v>
                </c:pt>
                <c:pt idx="7925">
                  <c:v>389</c:v>
                </c:pt>
                <c:pt idx="7926">
                  <c:v>1416</c:v>
                </c:pt>
                <c:pt idx="7927">
                  <c:v>677</c:v>
                </c:pt>
                <c:pt idx="7928">
                  <c:v>428</c:v>
                </c:pt>
                <c:pt idx="7929">
                  <c:v>681</c:v>
                </c:pt>
                <c:pt idx="7930">
                  <c:v>467</c:v>
                </c:pt>
                <c:pt idx="7931">
                  <c:v>1440</c:v>
                </c:pt>
                <c:pt idx="7932">
                  <c:v>1440</c:v>
                </c:pt>
                <c:pt idx="7933">
                  <c:v>1047</c:v>
                </c:pt>
                <c:pt idx="7934">
                  <c:v>545</c:v>
                </c:pt>
                <c:pt idx="7935">
                  <c:v>545</c:v>
                </c:pt>
                <c:pt idx="7936">
                  <c:v>837</c:v>
                </c:pt>
                <c:pt idx="7937">
                  <c:v>292</c:v>
                </c:pt>
                <c:pt idx="7938">
                  <c:v>257</c:v>
                </c:pt>
                <c:pt idx="7939">
                  <c:v>300</c:v>
                </c:pt>
                <c:pt idx="7940">
                  <c:v>152</c:v>
                </c:pt>
                <c:pt idx="7941">
                  <c:v>343</c:v>
                </c:pt>
                <c:pt idx="7942">
                  <c:v>191</c:v>
                </c:pt>
                <c:pt idx="7943">
                  <c:v>729</c:v>
                </c:pt>
                <c:pt idx="7944">
                  <c:v>347</c:v>
                </c:pt>
                <c:pt idx="7945">
                  <c:v>347</c:v>
                </c:pt>
                <c:pt idx="7946">
                  <c:v>195</c:v>
                </c:pt>
                <c:pt idx="7947">
                  <c:v>546</c:v>
                </c:pt>
                <c:pt idx="7948">
                  <c:v>351</c:v>
                </c:pt>
                <c:pt idx="7949">
                  <c:v>780</c:v>
                </c:pt>
                <c:pt idx="7950">
                  <c:v>780</c:v>
                </c:pt>
                <c:pt idx="7951">
                  <c:v>234</c:v>
                </c:pt>
                <c:pt idx="7952">
                  <c:v>507</c:v>
                </c:pt>
                <c:pt idx="7953">
                  <c:v>468</c:v>
                </c:pt>
                <c:pt idx="7954">
                  <c:v>429</c:v>
                </c:pt>
                <c:pt idx="7955">
                  <c:v>780</c:v>
                </c:pt>
                <c:pt idx="7956">
                  <c:v>780</c:v>
                </c:pt>
                <c:pt idx="7957">
                  <c:v>780</c:v>
                </c:pt>
                <c:pt idx="7958">
                  <c:v>429</c:v>
                </c:pt>
                <c:pt idx="7959">
                  <c:v>312</c:v>
                </c:pt>
                <c:pt idx="7960">
                  <c:v>780</c:v>
                </c:pt>
                <c:pt idx="7961">
                  <c:v>433</c:v>
                </c:pt>
                <c:pt idx="7962">
                  <c:v>242</c:v>
                </c:pt>
                <c:pt idx="7963">
                  <c:v>609</c:v>
                </c:pt>
                <c:pt idx="7964">
                  <c:v>652</c:v>
                </c:pt>
                <c:pt idx="7965">
                  <c:v>652</c:v>
                </c:pt>
                <c:pt idx="7966">
                  <c:v>746</c:v>
                </c:pt>
                <c:pt idx="7967">
                  <c:v>1680</c:v>
                </c:pt>
                <c:pt idx="7968">
                  <c:v>2958</c:v>
                </c:pt>
                <c:pt idx="7969">
                  <c:v>254</c:v>
                </c:pt>
                <c:pt idx="7970">
                  <c:v>254</c:v>
                </c:pt>
                <c:pt idx="7971">
                  <c:v>680</c:v>
                </c:pt>
                <c:pt idx="7972">
                  <c:v>856</c:v>
                </c:pt>
                <c:pt idx="7973">
                  <c:v>258</c:v>
                </c:pt>
                <c:pt idx="7974">
                  <c:v>430</c:v>
                </c:pt>
                <c:pt idx="7975">
                  <c:v>352</c:v>
                </c:pt>
                <c:pt idx="7976">
                  <c:v>892</c:v>
                </c:pt>
                <c:pt idx="7977">
                  <c:v>900</c:v>
                </c:pt>
                <c:pt idx="7978">
                  <c:v>900</c:v>
                </c:pt>
                <c:pt idx="7979">
                  <c:v>861</c:v>
                </c:pt>
                <c:pt idx="7980">
                  <c:v>548</c:v>
                </c:pt>
                <c:pt idx="7981">
                  <c:v>278</c:v>
                </c:pt>
                <c:pt idx="7982">
                  <c:v>1124</c:v>
                </c:pt>
                <c:pt idx="7983">
                  <c:v>235</c:v>
                </c:pt>
                <c:pt idx="7984">
                  <c:v>619</c:v>
                </c:pt>
                <c:pt idx="7985">
                  <c:v>909</c:v>
                </c:pt>
                <c:pt idx="7986">
                  <c:v>384</c:v>
                </c:pt>
                <c:pt idx="7987">
                  <c:v>290</c:v>
                </c:pt>
                <c:pt idx="7988">
                  <c:v>631</c:v>
                </c:pt>
                <c:pt idx="7989">
                  <c:v>631</c:v>
                </c:pt>
                <c:pt idx="7990">
                  <c:v>247</c:v>
                </c:pt>
                <c:pt idx="7991">
                  <c:v>298</c:v>
                </c:pt>
                <c:pt idx="7992">
                  <c:v>549</c:v>
                </c:pt>
                <c:pt idx="7993">
                  <c:v>812</c:v>
                </c:pt>
                <c:pt idx="7994">
                  <c:v>863</c:v>
                </c:pt>
                <c:pt idx="7995">
                  <c:v>1020</c:v>
                </c:pt>
                <c:pt idx="7996">
                  <c:v>153</c:v>
                </c:pt>
                <c:pt idx="7997">
                  <c:v>459</c:v>
                </c:pt>
                <c:pt idx="7998">
                  <c:v>1036</c:v>
                </c:pt>
                <c:pt idx="7999">
                  <c:v>314</c:v>
                </c:pt>
                <c:pt idx="8000">
                  <c:v>530</c:v>
                </c:pt>
                <c:pt idx="8001">
                  <c:v>1021</c:v>
                </c:pt>
                <c:pt idx="8002">
                  <c:v>809</c:v>
                </c:pt>
                <c:pt idx="8003">
                  <c:v>491</c:v>
                </c:pt>
                <c:pt idx="8004">
                  <c:v>1387</c:v>
                </c:pt>
                <c:pt idx="8005">
                  <c:v>558</c:v>
                </c:pt>
                <c:pt idx="8006">
                  <c:v>393</c:v>
                </c:pt>
                <c:pt idx="8007">
                  <c:v>114</c:v>
                </c:pt>
                <c:pt idx="8008">
                  <c:v>515</c:v>
                </c:pt>
                <c:pt idx="8009">
                  <c:v>861</c:v>
                </c:pt>
                <c:pt idx="8010">
                  <c:v>637</c:v>
                </c:pt>
                <c:pt idx="8011">
                  <c:v>464</c:v>
                </c:pt>
                <c:pt idx="8012">
                  <c:v>291</c:v>
                </c:pt>
                <c:pt idx="8013">
                  <c:v>472</c:v>
                </c:pt>
                <c:pt idx="8014">
                  <c:v>354</c:v>
                </c:pt>
                <c:pt idx="8015">
                  <c:v>830</c:v>
                </c:pt>
                <c:pt idx="8016">
                  <c:v>476</c:v>
                </c:pt>
                <c:pt idx="8017">
                  <c:v>484</c:v>
                </c:pt>
                <c:pt idx="8018">
                  <c:v>1767</c:v>
                </c:pt>
                <c:pt idx="8019">
                  <c:v>429</c:v>
                </c:pt>
                <c:pt idx="8020">
                  <c:v>622</c:v>
                </c:pt>
                <c:pt idx="8021">
                  <c:v>1260</c:v>
                </c:pt>
                <c:pt idx="8022">
                  <c:v>630</c:v>
                </c:pt>
                <c:pt idx="8023">
                  <c:v>390</c:v>
                </c:pt>
                <c:pt idx="8024">
                  <c:v>394</c:v>
                </c:pt>
                <c:pt idx="8025">
                  <c:v>528</c:v>
                </c:pt>
                <c:pt idx="8026">
                  <c:v>603</c:v>
                </c:pt>
                <c:pt idx="8027">
                  <c:v>473</c:v>
                </c:pt>
                <c:pt idx="8028">
                  <c:v>552</c:v>
                </c:pt>
                <c:pt idx="8029">
                  <c:v>280</c:v>
                </c:pt>
                <c:pt idx="8030">
                  <c:v>280</c:v>
                </c:pt>
                <c:pt idx="8031">
                  <c:v>355</c:v>
                </c:pt>
                <c:pt idx="8032">
                  <c:v>213</c:v>
                </c:pt>
                <c:pt idx="8033">
                  <c:v>288</c:v>
                </c:pt>
                <c:pt idx="8034">
                  <c:v>5880</c:v>
                </c:pt>
                <c:pt idx="8035">
                  <c:v>371</c:v>
                </c:pt>
                <c:pt idx="8036">
                  <c:v>600</c:v>
                </c:pt>
                <c:pt idx="8037">
                  <c:v>458</c:v>
                </c:pt>
                <c:pt idx="8038">
                  <c:v>869</c:v>
                </c:pt>
                <c:pt idx="8039">
                  <c:v>1434</c:v>
                </c:pt>
                <c:pt idx="8040">
                  <c:v>399</c:v>
                </c:pt>
                <c:pt idx="8041">
                  <c:v>802</c:v>
                </c:pt>
                <c:pt idx="8042">
                  <c:v>1620</c:v>
                </c:pt>
                <c:pt idx="8043">
                  <c:v>486</c:v>
                </c:pt>
                <c:pt idx="8044">
                  <c:v>494</c:v>
                </c:pt>
                <c:pt idx="8045">
                  <c:v>593</c:v>
                </c:pt>
                <c:pt idx="8046">
                  <c:v>261</c:v>
                </c:pt>
                <c:pt idx="8047">
                  <c:v>384</c:v>
                </c:pt>
                <c:pt idx="8048">
                  <c:v>673</c:v>
                </c:pt>
                <c:pt idx="8049">
                  <c:v>887</c:v>
                </c:pt>
                <c:pt idx="8050">
                  <c:v>198</c:v>
                </c:pt>
                <c:pt idx="8051">
                  <c:v>511</c:v>
                </c:pt>
                <c:pt idx="8052">
                  <c:v>206</c:v>
                </c:pt>
                <c:pt idx="8053">
                  <c:v>420</c:v>
                </c:pt>
                <c:pt idx="8054">
                  <c:v>317</c:v>
                </c:pt>
                <c:pt idx="8055">
                  <c:v>753</c:v>
                </c:pt>
                <c:pt idx="8056">
                  <c:v>432</c:v>
                </c:pt>
                <c:pt idx="8057">
                  <c:v>543</c:v>
                </c:pt>
                <c:pt idx="8058">
                  <c:v>329</c:v>
                </c:pt>
                <c:pt idx="8059">
                  <c:v>341</c:v>
                </c:pt>
                <c:pt idx="8060">
                  <c:v>456</c:v>
                </c:pt>
                <c:pt idx="8061">
                  <c:v>460</c:v>
                </c:pt>
                <c:pt idx="8062">
                  <c:v>718</c:v>
                </c:pt>
                <c:pt idx="8063">
                  <c:v>599</c:v>
                </c:pt>
                <c:pt idx="8064">
                  <c:v>738</c:v>
                </c:pt>
                <c:pt idx="8065">
                  <c:v>754</c:v>
                </c:pt>
                <c:pt idx="8066">
                  <c:v>397</c:v>
                </c:pt>
                <c:pt idx="8067">
                  <c:v>139</c:v>
                </c:pt>
                <c:pt idx="8068">
                  <c:v>556</c:v>
                </c:pt>
                <c:pt idx="8069">
                  <c:v>576</c:v>
                </c:pt>
                <c:pt idx="8070">
                  <c:v>151</c:v>
                </c:pt>
                <c:pt idx="8071">
                  <c:v>461</c:v>
                </c:pt>
                <c:pt idx="8072">
                  <c:v>461</c:v>
                </c:pt>
                <c:pt idx="8073">
                  <c:v>934</c:v>
                </c:pt>
                <c:pt idx="8074">
                  <c:v>473</c:v>
                </c:pt>
                <c:pt idx="8075">
                  <c:v>473</c:v>
                </c:pt>
                <c:pt idx="8076">
                  <c:v>636</c:v>
                </c:pt>
                <c:pt idx="8077">
                  <c:v>318</c:v>
                </c:pt>
                <c:pt idx="8078">
                  <c:v>636</c:v>
                </c:pt>
                <c:pt idx="8079">
                  <c:v>330</c:v>
                </c:pt>
                <c:pt idx="8080">
                  <c:v>175</c:v>
                </c:pt>
                <c:pt idx="8081">
                  <c:v>358</c:v>
                </c:pt>
                <c:pt idx="8082">
                  <c:v>358</c:v>
                </c:pt>
                <c:pt idx="8083">
                  <c:v>557</c:v>
                </c:pt>
                <c:pt idx="8084">
                  <c:v>378</c:v>
                </c:pt>
                <c:pt idx="8085">
                  <c:v>207</c:v>
                </c:pt>
                <c:pt idx="8086">
                  <c:v>625</c:v>
                </c:pt>
                <c:pt idx="8087">
                  <c:v>434</c:v>
                </c:pt>
                <c:pt idx="8088">
                  <c:v>657</c:v>
                </c:pt>
                <c:pt idx="8089">
                  <c:v>219</c:v>
                </c:pt>
                <c:pt idx="8090">
                  <c:v>438</c:v>
                </c:pt>
                <c:pt idx="8091">
                  <c:v>446</c:v>
                </c:pt>
                <c:pt idx="8092">
                  <c:v>227</c:v>
                </c:pt>
                <c:pt idx="8093">
                  <c:v>689</c:v>
                </c:pt>
                <c:pt idx="8094">
                  <c:v>239</c:v>
                </c:pt>
                <c:pt idx="8095">
                  <c:v>490</c:v>
                </c:pt>
                <c:pt idx="8096">
                  <c:v>247</c:v>
                </c:pt>
                <c:pt idx="8097">
                  <c:v>247</c:v>
                </c:pt>
                <c:pt idx="8098">
                  <c:v>271</c:v>
                </c:pt>
                <c:pt idx="8099">
                  <c:v>546</c:v>
                </c:pt>
                <c:pt idx="8100">
                  <c:v>1100</c:v>
                </c:pt>
                <c:pt idx="8101">
                  <c:v>550</c:v>
                </c:pt>
                <c:pt idx="8102">
                  <c:v>598</c:v>
                </c:pt>
                <c:pt idx="8103">
                  <c:v>299</c:v>
                </c:pt>
                <c:pt idx="8104">
                  <c:v>311</c:v>
                </c:pt>
                <c:pt idx="8105">
                  <c:v>339</c:v>
                </c:pt>
                <c:pt idx="8106">
                  <c:v>339</c:v>
                </c:pt>
                <c:pt idx="8107">
                  <c:v>359</c:v>
                </c:pt>
                <c:pt idx="8108">
                  <c:v>359</c:v>
                </c:pt>
                <c:pt idx="8109">
                  <c:v>399</c:v>
                </c:pt>
                <c:pt idx="8110">
                  <c:v>399</c:v>
                </c:pt>
                <c:pt idx="8111">
                  <c:v>918</c:v>
                </c:pt>
                <c:pt idx="8112">
                  <c:v>511</c:v>
                </c:pt>
                <c:pt idx="8113">
                  <c:v>679</c:v>
                </c:pt>
                <c:pt idx="8114">
                  <c:v>703</c:v>
                </c:pt>
                <c:pt idx="8115">
                  <c:v>720</c:v>
                </c:pt>
                <c:pt idx="8116">
                  <c:v>360</c:v>
                </c:pt>
                <c:pt idx="8117">
                  <c:v>704</c:v>
                </c:pt>
                <c:pt idx="8118">
                  <c:v>120</c:v>
                </c:pt>
                <c:pt idx="8119">
                  <c:v>600</c:v>
                </c:pt>
                <c:pt idx="8120">
                  <c:v>720</c:v>
                </c:pt>
                <c:pt idx="8121">
                  <c:v>360</c:v>
                </c:pt>
                <c:pt idx="8122">
                  <c:v>360</c:v>
                </c:pt>
                <c:pt idx="8123">
                  <c:v>1200</c:v>
                </c:pt>
                <c:pt idx="8124">
                  <c:v>480</c:v>
                </c:pt>
                <c:pt idx="8125">
                  <c:v>360</c:v>
                </c:pt>
                <c:pt idx="8126">
                  <c:v>240</c:v>
                </c:pt>
                <c:pt idx="8127">
                  <c:v>480</c:v>
                </c:pt>
                <c:pt idx="8128">
                  <c:v>480</c:v>
                </c:pt>
                <c:pt idx="8129">
                  <c:v>240</c:v>
                </c:pt>
                <c:pt idx="8130">
                  <c:v>480</c:v>
                </c:pt>
                <c:pt idx="8131">
                  <c:v>360</c:v>
                </c:pt>
                <c:pt idx="8132">
                  <c:v>360</c:v>
                </c:pt>
                <c:pt idx="8133">
                  <c:v>600</c:v>
                </c:pt>
                <c:pt idx="8134">
                  <c:v>360</c:v>
                </c:pt>
                <c:pt idx="8135">
                  <c:v>360</c:v>
                </c:pt>
                <c:pt idx="8136">
                  <c:v>480</c:v>
                </c:pt>
                <c:pt idx="8137">
                  <c:v>720</c:v>
                </c:pt>
                <c:pt idx="8138">
                  <c:v>600</c:v>
                </c:pt>
                <c:pt idx="8139">
                  <c:v>360</c:v>
                </c:pt>
                <c:pt idx="8140">
                  <c:v>480</c:v>
                </c:pt>
                <c:pt idx="8141">
                  <c:v>240</c:v>
                </c:pt>
                <c:pt idx="8142">
                  <c:v>240</c:v>
                </c:pt>
                <c:pt idx="8143">
                  <c:v>360</c:v>
                </c:pt>
                <c:pt idx="8144">
                  <c:v>360</c:v>
                </c:pt>
                <c:pt idx="8145">
                  <c:v>1200</c:v>
                </c:pt>
                <c:pt idx="8146">
                  <c:v>960</c:v>
                </c:pt>
                <c:pt idx="8147">
                  <c:v>840</c:v>
                </c:pt>
                <c:pt idx="8148">
                  <c:v>480</c:v>
                </c:pt>
                <c:pt idx="8149">
                  <c:v>240</c:v>
                </c:pt>
                <c:pt idx="8150">
                  <c:v>240</c:v>
                </c:pt>
                <c:pt idx="8151">
                  <c:v>240</c:v>
                </c:pt>
                <c:pt idx="8152">
                  <c:v>480</c:v>
                </c:pt>
                <c:pt idx="8153">
                  <c:v>480</c:v>
                </c:pt>
                <c:pt idx="8154">
                  <c:v>240</c:v>
                </c:pt>
                <c:pt idx="8155">
                  <c:v>240</c:v>
                </c:pt>
                <c:pt idx="8156">
                  <c:v>240</c:v>
                </c:pt>
                <c:pt idx="8157">
                  <c:v>120</c:v>
                </c:pt>
                <c:pt idx="8158">
                  <c:v>480</c:v>
                </c:pt>
                <c:pt idx="8159">
                  <c:v>480</c:v>
                </c:pt>
                <c:pt idx="8160">
                  <c:v>360</c:v>
                </c:pt>
                <c:pt idx="8161">
                  <c:v>360</c:v>
                </c:pt>
                <c:pt idx="8162">
                  <c:v>360</c:v>
                </c:pt>
                <c:pt idx="8163">
                  <c:v>240</c:v>
                </c:pt>
                <c:pt idx="8164">
                  <c:v>240</c:v>
                </c:pt>
                <c:pt idx="8165">
                  <c:v>280</c:v>
                </c:pt>
                <c:pt idx="8166">
                  <c:v>600</c:v>
                </c:pt>
                <c:pt idx="8167">
                  <c:v>360</c:v>
                </c:pt>
                <c:pt idx="8168">
                  <c:v>240</c:v>
                </c:pt>
                <c:pt idx="8169">
                  <c:v>360</c:v>
                </c:pt>
                <c:pt idx="8170">
                  <c:v>240</c:v>
                </c:pt>
                <c:pt idx="8171">
                  <c:v>480</c:v>
                </c:pt>
                <c:pt idx="8172">
                  <c:v>360</c:v>
                </c:pt>
                <c:pt idx="8173">
                  <c:v>240</c:v>
                </c:pt>
                <c:pt idx="8174">
                  <c:v>240</c:v>
                </c:pt>
                <c:pt idx="8175">
                  <c:v>360</c:v>
                </c:pt>
                <c:pt idx="8176">
                  <c:v>960</c:v>
                </c:pt>
                <c:pt idx="8177">
                  <c:v>480</c:v>
                </c:pt>
                <c:pt idx="8178">
                  <c:v>360</c:v>
                </c:pt>
                <c:pt idx="8179">
                  <c:v>272</c:v>
                </c:pt>
                <c:pt idx="8180">
                  <c:v>240</c:v>
                </c:pt>
                <c:pt idx="8181">
                  <c:v>360</c:v>
                </c:pt>
                <c:pt idx="8182">
                  <c:v>360</c:v>
                </c:pt>
                <c:pt idx="8183">
                  <c:v>480</c:v>
                </c:pt>
                <c:pt idx="8184">
                  <c:v>360</c:v>
                </c:pt>
                <c:pt idx="8185">
                  <c:v>600</c:v>
                </c:pt>
                <c:pt idx="8186">
                  <c:v>240</c:v>
                </c:pt>
                <c:pt idx="8187">
                  <c:v>480</c:v>
                </c:pt>
                <c:pt idx="8188">
                  <c:v>720</c:v>
                </c:pt>
                <c:pt idx="8189">
                  <c:v>240</c:v>
                </c:pt>
                <c:pt idx="8190">
                  <c:v>360</c:v>
                </c:pt>
                <c:pt idx="8191">
                  <c:v>720</c:v>
                </c:pt>
                <c:pt idx="8192">
                  <c:v>720</c:v>
                </c:pt>
                <c:pt idx="8193">
                  <c:v>240</c:v>
                </c:pt>
                <c:pt idx="8194">
                  <c:v>600</c:v>
                </c:pt>
                <c:pt idx="8195">
                  <c:v>600</c:v>
                </c:pt>
                <c:pt idx="8196">
                  <c:v>120</c:v>
                </c:pt>
                <c:pt idx="8197">
                  <c:v>600</c:v>
                </c:pt>
                <c:pt idx="8198">
                  <c:v>360</c:v>
                </c:pt>
                <c:pt idx="8199">
                  <c:v>360</c:v>
                </c:pt>
                <c:pt idx="8200">
                  <c:v>340</c:v>
                </c:pt>
                <c:pt idx="8201">
                  <c:v>480</c:v>
                </c:pt>
                <c:pt idx="8202">
                  <c:v>240</c:v>
                </c:pt>
                <c:pt idx="8203">
                  <c:v>240</c:v>
                </c:pt>
                <c:pt idx="8204">
                  <c:v>240</c:v>
                </c:pt>
                <c:pt idx="8205">
                  <c:v>480</c:v>
                </c:pt>
                <c:pt idx="8206">
                  <c:v>240</c:v>
                </c:pt>
                <c:pt idx="8207">
                  <c:v>264</c:v>
                </c:pt>
                <c:pt idx="8208">
                  <c:v>360</c:v>
                </c:pt>
                <c:pt idx="8209">
                  <c:v>240</c:v>
                </c:pt>
                <c:pt idx="8210">
                  <c:v>240</c:v>
                </c:pt>
                <c:pt idx="8211">
                  <c:v>480</c:v>
                </c:pt>
                <c:pt idx="8212">
                  <c:v>120</c:v>
                </c:pt>
                <c:pt idx="8213">
                  <c:v>240</c:v>
                </c:pt>
                <c:pt idx="8214">
                  <c:v>240</c:v>
                </c:pt>
                <c:pt idx="8215">
                  <c:v>360</c:v>
                </c:pt>
                <c:pt idx="8216">
                  <c:v>240</c:v>
                </c:pt>
                <c:pt idx="8217">
                  <c:v>240</c:v>
                </c:pt>
                <c:pt idx="8218">
                  <c:v>120</c:v>
                </c:pt>
                <c:pt idx="8219">
                  <c:v>240</c:v>
                </c:pt>
                <c:pt idx="8220">
                  <c:v>396</c:v>
                </c:pt>
                <c:pt idx="8221">
                  <c:v>240</c:v>
                </c:pt>
                <c:pt idx="8222">
                  <c:v>240</c:v>
                </c:pt>
                <c:pt idx="8223">
                  <c:v>480</c:v>
                </c:pt>
                <c:pt idx="8224">
                  <c:v>360</c:v>
                </c:pt>
                <c:pt idx="8225">
                  <c:v>360</c:v>
                </c:pt>
                <c:pt idx="8226">
                  <c:v>240</c:v>
                </c:pt>
                <c:pt idx="8227">
                  <c:v>240</c:v>
                </c:pt>
                <c:pt idx="8228">
                  <c:v>360</c:v>
                </c:pt>
                <c:pt idx="8229">
                  <c:v>240</c:v>
                </c:pt>
                <c:pt idx="8230">
                  <c:v>600</c:v>
                </c:pt>
                <c:pt idx="8231">
                  <c:v>720</c:v>
                </c:pt>
                <c:pt idx="8232">
                  <c:v>240</c:v>
                </c:pt>
                <c:pt idx="8233">
                  <c:v>240</c:v>
                </c:pt>
                <c:pt idx="8234">
                  <c:v>240</c:v>
                </c:pt>
                <c:pt idx="8235">
                  <c:v>360</c:v>
                </c:pt>
                <c:pt idx="8236">
                  <c:v>360</c:v>
                </c:pt>
                <c:pt idx="8237">
                  <c:v>240</c:v>
                </c:pt>
                <c:pt idx="8238">
                  <c:v>360</c:v>
                </c:pt>
                <c:pt idx="8239">
                  <c:v>360</c:v>
                </c:pt>
                <c:pt idx="8240">
                  <c:v>240</c:v>
                </c:pt>
                <c:pt idx="8241">
                  <c:v>240</c:v>
                </c:pt>
                <c:pt idx="8242">
                  <c:v>240</c:v>
                </c:pt>
                <c:pt idx="8243">
                  <c:v>240</c:v>
                </c:pt>
                <c:pt idx="8244">
                  <c:v>1080</c:v>
                </c:pt>
                <c:pt idx="8245">
                  <c:v>120</c:v>
                </c:pt>
                <c:pt idx="8246">
                  <c:v>360</c:v>
                </c:pt>
                <c:pt idx="8247">
                  <c:v>240</c:v>
                </c:pt>
                <c:pt idx="8248">
                  <c:v>696</c:v>
                </c:pt>
                <c:pt idx="8249">
                  <c:v>120</c:v>
                </c:pt>
                <c:pt idx="8250">
                  <c:v>240</c:v>
                </c:pt>
                <c:pt idx="8251">
                  <c:v>600</c:v>
                </c:pt>
                <c:pt idx="8252">
                  <c:v>120</c:v>
                </c:pt>
                <c:pt idx="8253">
                  <c:v>480</c:v>
                </c:pt>
                <c:pt idx="8254">
                  <c:v>480</c:v>
                </c:pt>
                <c:pt idx="8255">
                  <c:v>360</c:v>
                </c:pt>
                <c:pt idx="8256">
                  <c:v>1080</c:v>
                </c:pt>
                <c:pt idx="8257">
                  <c:v>480</c:v>
                </c:pt>
                <c:pt idx="8258">
                  <c:v>240</c:v>
                </c:pt>
                <c:pt idx="8259">
                  <c:v>240</c:v>
                </c:pt>
                <c:pt idx="8260">
                  <c:v>360</c:v>
                </c:pt>
                <c:pt idx="8261">
                  <c:v>64</c:v>
                </c:pt>
                <c:pt idx="8262">
                  <c:v>360</c:v>
                </c:pt>
                <c:pt idx="8263">
                  <c:v>240</c:v>
                </c:pt>
                <c:pt idx="8264">
                  <c:v>120</c:v>
                </c:pt>
                <c:pt idx="8265">
                  <c:v>480</c:v>
                </c:pt>
                <c:pt idx="8266">
                  <c:v>600</c:v>
                </c:pt>
                <c:pt idx="8267">
                  <c:v>360</c:v>
                </c:pt>
                <c:pt idx="8268">
                  <c:v>240</c:v>
                </c:pt>
                <c:pt idx="8269">
                  <c:v>360</c:v>
                </c:pt>
                <c:pt idx="8270">
                  <c:v>360</c:v>
                </c:pt>
                <c:pt idx="8271">
                  <c:v>120</c:v>
                </c:pt>
                <c:pt idx="8272">
                  <c:v>360</c:v>
                </c:pt>
                <c:pt idx="8273">
                  <c:v>600</c:v>
                </c:pt>
                <c:pt idx="8274">
                  <c:v>240</c:v>
                </c:pt>
                <c:pt idx="8275">
                  <c:v>240</c:v>
                </c:pt>
                <c:pt idx="8276">
                  <c:v>240</c:v>
                </c:pt>
                <c:pt idx="8277">
                  <c:v>480</c:v>
                </c:pt>
                <c:pt idx="8278">
                  <c:v>240</c:v>
                </c:pt>
                <c:pt idx="8279">
                  <c:v>480</c:v>
                </c:pt>
                <c:pt idx="8280">
                  <c:v>240</c:v>
                </c:pt>
                <c:pt idx="8281">
                  <c:v>480</c:v>
                </c:pt>
                <c:pt idx="8282">
                  <c:v>120</c:v>
                </c:pt>
                <c:pt idx="8283">
                  <c:v>240</c:v>
                </c:pt>
                <c:pt idx="8284">
                  <c:v>240</c:v>
                </c:pt>
                <c:pt idx="8285">
                  <c:v>240</c:v>
                </c:pt>
                <c:pt idx="8286">
                  <c:v>240</c:v>
                </c:pt>
                <c:pt idx="8287">
                  <c:v>120</c:v>
                </c:pt>
                <c:pt idx="8288">
                  <c:v>240</c:v>
                </c:pt>
                <c:pt idx="8289">
                  <c:v>120</c:v>
                </c:pt>
                <c:pt idx="8290">
                  <c:v>480</c:v>
                </c:pt>
                <c:pt idx="8291">
                  <c:v>344</c:v>
                </c:pt>
                <c:pt idx="8292">
                  <c:v>240</c:v>
                </c:pt>
                <c:pt idx="8293">
                  <c:v>840</c:v>
                </c:pt>
                <c:pt idx="8294">
                  <c:v>120</c:v>
                </c:pt>
                <c:pt idx="8295">
                  <c:v>344</c:v>
                </c:pt>
                <c:pt idx="8296">
                  <c:v>960</c:v>
                </c:pt>
                <c:pt idx="8297">
                  <c:v>840</c:v>
                </c:pt>
                <c:pt idx="8298">
                  <c:v>720</c:v>
                </c:pt>
                <c:pt idx="8299">
                  <c:v>480</c:v>
                </c:pt>
                <c:pt idx="8300">
                  <c:v>120</c:v>
                </c:pt>
                <c:pt idx="8301">
                  <c:v>600</c:v>
                </c:pt>
                <c:pt idx="8302">
                  <c:v>160</c:v>
                </c:pt>
                <c:pt idx="8303">
                  <c:v>600</c:v>
                </c:pt>
                <c:pt idx="8304">
                  <c:v>360</c:v>
                </c:pt>
                <c:pt idx="8305">
                  <c:v>480</c:v>
                </c:pt>
                <c:pt idx="8306">
                  <c:v>120</c:v>
                </c:pt>
                <c:pt idx="8307">
                  <c:v>240</c:v>
                </c:pt>
                <c:pt idx="8308">
                  <c:v>2040</c:v>
                </c:pt>
                <c:pt idx="8309">
                  <c:v>360</c:v>
                </c:pt>
                <c:pt idx="8310">
                  <c:v>360</c:v>
                </c:pt>
                <c:pt idx="8311">
                  <c:v>240</c:v>
                </c:pt>
                <c:pt idx="8312">
                  <c:v>360</c:v>
                </c:pt>
                <c:pt idx="8313">
                  <c:v>600</c:v>
                </c:pt>
                <c:pt idx="8314">
                  <c:v>480</c:v>
                </c:pt>
                <c:pt idx="8315">
                  <c:v>480</c:v>
                </c:pt>
                <c:pt idx="8316">
                  <c:v>480</c:v>
                </c:pt>
                <c:pt idx="8317">
                  <c:v>240</c:v>
                </c:pt>
                <c:pt idx="8318">
                  <c:v>480</c:v>
                </c:pt>
                <c:pt idx="8319">
                  <c:v>360</c:v>
                </c:pt>
                <c:pt idx="8320">
                  <c:v>240</c:v>
                </c:pt>
                <c:pt idx="8321">
                  <c:v>240</c:v>
                </c:pt>
                <c:pt idx="8322">
                  <c:v>360</c:v>
                </c:pt>
                <c:pt idx="8323">
                  <c:v>480</c:v>
                </c:pt>
                <c:pt idx="8324">
                  <c:v>240</c:v>
                </c:pt>
                <c:pt idx="8325">
                  <c:v>360</c:v>
                </c:pt>
                <c:pt idx="8326">
                  <c:v>240</c:v>
                </c:pt>
                <c:pt idx="8327">
                  <c:v>600</c:v>
                </c:pt>
                <c:pt idx="8328">
                  <c:v>240</c:v>
                </c:pt>
                <c:pt idx="8329">
                  <c:v>240</c:v>
                </c:pt>
                <c:pt idx="8330">
                  <c:v>120</c:v>
                </c:pt>
                <c:pt idx="8331">
                  <c:v>240</c:v>
                </c:pt>
                <c:pt idx="8332">
                  <c:v>840</c:v>
                </c:pt>
                <c:pt idx="8333">
                  <c:v>120</c:v>
                </c:pt>
                <c:pt idx="8334">
                  <c:v>360</c:v>
                </c:pt>
                <c:pt idx="8335">
                  <c:v>840</c:v>
                </c:pt>
                <c:pt idx="8336">
                  <c:v>240</c:v>
                </c:pt>
                <c:pt idx="8337">
                  <c:v>360</c:v>
                </c:pt>
                <c:pt idx="8338">
                  <c:v>120</c:v>
                </c:pt>
                <c:pt idx="8339">
                  <c:v>240</c:v>
                </c:pt>
                <c:pt idx="8340">
                  <c:v>360</c:v>
                </c:pt>
                <c:pt idx="8341">
                  <c:v>600</c:v>
                </c:pt>
                <c:pt idx="8342">
                  <c:v>240</c:v>
                </c:pt>
                <c:pt idx="8343">
                  <c:v>600</c:v>
                </c:pt>
                <c:pt idx="8344">
                  <c:v>480</c:v>
                </c:pt>
                <c:pt idx="8345">
                  <c:v>360</c:v>
                </c:pt>
                <c:pt idx="8346">
                  <c:v>360</c:v>
                </c:pt>
                <c:pt idx="8347">
                  <c:v>216</c:v>
                </c:pt>
                <c:pt idx="8348">
                  <c:v>240</c:v>
                </c:pt>
                <c:pt idx="8349">
                  <c:v>480</c:v>
                </c:pt>
                <c:pt idx="8350">
                  <c:v>360</c:v>
                </c:pt>
                <c:pt idx="8351">
                  <c:v>600</c:v>
                </c:pt>
                <c:pt idx="8352">
                  <c:v>360</c:v>
                </c:pt>
                <c:pt idx="8353">
                  <c:v>240</c:v>
                </c:pt>
                <c:pt idx="8354">
                  <c:v>240</c:v>
                </c:pt>
                <c:pt idx="8355">
                  <c:v>240</c:v>
                </c:pt>
                <c:pt idx="8356">
                  <c:v>120</c:v>
                </c:pt>
                <c:pt idx="8357">
                  <c:v>637</c:v>
                </c:pt>
                <c:pt idx="8358">
                  <c:v>529</c:v>
                </c:pt>
                <c:pt idx="8359">
                  <c:v>497</c:v>
                </c:pt>
                <c:pt idx="8360">
                  <c:v>862</c:v>
                </c:pt>
                <c:pt idx="8361">
                  <c:v>401</c:v>
                </c:pt>
                <c:pt idx="8362">
                  <c:v>758</c:v>
                </c:pt>
                <c:pt idx="8363">
                  <c:v>369</c:v>
                </c:pt>
                <c:pt idx="8364">
                  <c:v>341</c:v>
                </c:pt>
                <c:pt idx="8365">
                  <c:v>666</c:v>
                </c:pt>
                <c:pt idx="8366">
                  <c:v>321</c:v>
                </c:pt>
                <c:pt idx="8367">
                  <c:v>514</c:v>
                </c:pt>
                <c:pt idx="8368">
                  <c:v>1004</c:v>
                </c:pt>
                <c:pt idx="8369">
                  <c:v>747</c:v>
                </c:pt>
                <c:pt idx="8370">
                  <c:v>458</c:v>
                </c:pt>
                <c:pt idx="8371">
                  <c:v>225</c:v>
                </c:pt>
                <c:pt idx="8372">
                  <c:v>442</c:v>
                </c:pt>
                <c:pt idx="8373">
                  <c:v>1097</c:v>
                </c:pt>
                <c:pt idx="8374">
                  <c:v>213</c:v>
                </c:pt>
                <c:pt idx="8375">
                  <c:v>410</c:v>
                </c:pt>
                <c:pt idx="8376">
                  <c:v>402</c:v>
                </c:pt>
                <c:pt idx="8377">
                  <c:v>402</c:v>
                </c:pt>
                <c:pt idx="8378">
                  <c:v>201</c:v>
                </c:pt>
                <c:pt idx="8379">
                  <c:v>587</c:v>
                </c:pt>
                <c:pt idx="8380">
                  <c:v>374</c:v>
                </c:pt>
                <c:pt idx="8381">
                  <c:v>370</c:v>
                </c:pt>
                <c:pt idx="8382">
                  <c:v>539</c:v>
                </c:pt>
                <c:pt idx="8383">
                  <c:v>523</c:v>
                </c:pt>
                <c:pt idx="8384">
                  <c:v>684</c:v>
                </c:pt>
                <c:pt idx="8385">
                  <c:v>326</c:v>
                </c:pt>
                <c:pt idx="8386">
                  <c:v>322</c:v>
                </c:pt>
                <c:pt idx="8387">
                  <c:v>322</c:v>
                </c:pt>
                <c:pt idx="8388">
                  <c:v>322</c:v>
                </c:pt>
                <c:pt idx="8389">
                  <c:v>632</c:v>
                </c:pt>
                <c:pt idx="8390">
                  <c:v>314</c:v>
                </c:pt>
                <c:pt idx="8391">
                  <c:v>314</c:v>
                </c:pt>
                <c:pt idx="8392">
                  <c:v>1554</c:v>
                </c:pt>
                <c:pt idx="8393">
                  <c:v>286</c:v>
                </c:pt>
                <c:pt idx="8394">
                  <c:v>564</c:v>
                </c:pt>
                <c:pt idx="8395">
                  <c:v>282</c:v>
                </c:pt>
                <c:pt idx="8396">
                  <c:v>274</c:v>
                </c:pt>
                <c:pt idx="8397">
                  <c:v>677</c:v>
                </c:pt>
                <c:pt idx="8398">
                  <c:v>238</c:v>
                </c:pt>
                <c:pt idx="8399">
                  <c:v>444</c:v>
                </c:pt>
                <c:pt idx="8400">
                  <c:v>444</c:v>
                </c:pt>
                <c:pt idx="8401">
                  <c:v>218</c:v>
                </c:pt>
                <c:pt idx="8402">
                  <c:v>218</c:v>
                </c:pt>
                <c:pt idx="8403">
                  <c:v>650</c:v>
                </c:pt>
                <c:pt idx="8404">
                  <c:v>319</c:v>
                </c:pt>
                <c:pt idx="8405">
                  <c:v>525</c:v>
                </c:pt>
                <c:pt idx="8406">
                  <c:v>929</c:v>
                </c:pt>
                <c:pt idx="8407">
                  <c:v>808</c:v>
                </c:pt>
                <c:pt idx="8408">
                  <c:v>602</c:v>
                </c:pt>
                <c:pt idx="8409">
                  <c:v>299</c:v>
                </c:pt>
                <c:pt idx="8410">
                  <c:v>384</c:v>
                </c:pt>
                <c:pt idx="8411">
                  <c:v>857</c:v>
                </c:pt>
                <c:pt idx="8412">
                  <c:v>283</c:v>
                </c:pt>
                <c:pt idx="8413">
                  <c:v>1132</c:v>
                </c:pt>
                <c:pt idx="8414">
                  <c:v>93</c:v>
                </c:pt>
                <c:pt idx="8415">
                  <c:v>615</c:v>
                </c:pt>
                <c:pt idx="8416">
                  <c:v>526</c:v>
                </c:pt>
                <c:pt idx="8417">
                  <c:v>263</c:v>
                </c:pt>
                <c:pt idx="8418">
                  <c:v>526</c:v>
                </c:pt>
                <c:pt idx="8419">
                  <c:v>603</c:v>
                </c:pt>
                <c:pt idx="8420">
                  <c:v>429</c:v>
                </c:pt>
                <c:pt idx="8421">
                  <c:v>680</c:v>
                </c:pt>
                <c:pt idx="8422">
                  <c:v>247</c:v>
                </c:pt>
                <c:pt idx="8423">
                  <c:v>648</c:v>
                </c:pt>
                <c:pt idx="8424">
                  <c:v>162</c:v>
                </c:pt>
                <c:pt idx="8425">
                  <c:v>972</c:v>
                </c:pt>
                <c:pt idx="8426">
                  <c:v>1620</c:v>
                </c:pt>
                <c:pt idx="8427">
                  <c:v>478</c:v>
                </c:pt>
                <c:pt idx="8428">
                  <c:v>871</c:v>
                </c:pt>
                <c:pt idx="8429">
                  <c:v>1175</c:v>
                </c:pt>
                <c:pt idx="8430">
                  <c:v>466</c:v>
                </c:pt>
                <c:pt idx="8431">
                  <c:v>608</c:v>
                </c:pt>
                <c:pt idx="8432">
                  <c:v>454</c:v>
                </c:pt>
                <c:pt idx="8433">
                  <c:v>754</c:v>
                </c:pt>
                <c:pt idx="8434">
                  <c:v>446</c:v>
                </c:pt>
                <c:pt idx="8435">
                  <c:v>369</c:v>
                </c:pt>
                <c:pt idx="8436">
                  <c:v>365</c:v>
                </c:pt>
                <c:pt idx="8437">
                  <c:v>284</c:v>
                </c:pt>
                <c:pt idx="8438">
                  <c:v>422</c:v>
                </c:pt>
                <c:pt idx="8439">
                  <c:v>1380</c:v>
                </c:pt>
                <c:pt idx="8440">
                  <c:v>406</c:v>
                </c:pt>
                <c:pt idx="8441">
                  <c:v>609</c:v>
                </c:pt>
                <c:pt idx="8442">
                  <c:v>406</c:v>
                </c:pt>
                <c:pt idx="8443">
                  <c:v>1056</c:v>
                </c:pt>
                <c:pt idx="8444">
                  <c:v>325</c:v>
                </c:pt>
                <c:pt idx="8445">
                  <c:v>573</c:v>
                </c:pt>
                <c:pt idx="8446">
                  <c:v>764</c:v>
                </c:pt>
                <c:pt idx="8447">
                  <c:v>1260</c:v>
                </c:pt>
                <c:pt idx="8448">
                  <c:v>378</c:v>
                </c:pt>
                <c:pt idx="8449">
                  <c:v>748</c:v>
                </c:pt>
                <c:pt idx="8450">
                  <c:v>622</c:v>
                </c:pt>
                <c:pt idx="8451">
                  <c:v>305</c:v>
                </c:pt>
                <c:pt idx="8452">
                  <c:v>244</c:v>
                </c:pt>
                <c:pt idx="8453">
                  <c:v>602</c:v>
                </c:pt>
                <c:pt idx="8454">
                  <c:v>358</c:v>
                </c:pt>
                <c:pt idx="8455">
                  <c:v>651</c:v>
                </c:pt>
                <c:pt idx="8456">
                  <c:v>651</c:v>
                </c:pt>
                <c:pt idx="8457">
                  <c:v>1477</c:v>
                </c:pt>
                <c:pt idx="8458">
                  <c:v>236</c:v>
                </c:pt>
                <c:pt idx="8459">
                  <c:v>411</c:v>
                </c:pt>
                <c:pt idx="8460">
                  <c:v>411</c:v>
                </c:pt>
                <c:pt idx="8461">
                  <c:v>1172</c:v>
                </c:pt>
                <c:pt idx="8462">
                  <c:v>460</c:v>
                </c:pt>
                <c:pt idx="8463">
                  <c:v>574</c:v>
                </c:pt>
                <c:pt idx="8464">
                  <c:v>2280</c:v>
                </c:pt>
                <c:pt idx="8465">
                  <c:v>1140</c:v>
                </c:pt>
                <c:pt idx="8466">
                  <c:v>456</c:v>
                </c:pt>
                <c:pt idx="8467">
                  <c:v>452</c:v>
                </c:pt>
                <c:pt idx="8468">
                  <c:v>452</c:v>
                </c:pt>
                <c:pt idx="8469">
                  <c:v>281</c:v>
                </c:pt>
                <c:pt idx="8470">
                  <c:v>277</c:v>
                </c:pt>
                <c:pt idx="8471">
                  <c:v>554</c:v>
                </c:pt>
                <c:pt idx="8472">
                  <c:v>607</c:v>
                </c:pt>
                <c:pt idx="8473">
                  <c:v>383</c:v>
                </c:pt>
                <c:pt idx="8474">
                  <c:v>1365</c:v>
                </c:pt>
                <c:pt idx="8475">
                  <c:v>326</c:v>
                </c:pt>
                <c:pt idx="8476">
                  <c:v>322</c:v>
                </c:pt>
                <c:pt idx="8477">
                  <c:v>424</c:v>
                </c:pt>
                <c:pt idx="8478">
                  <c:v>1109</c:v>
                </c:pt>
                <c:pt idx="8479">
                  <c:v>571</c:v>
                </c:pt>
                <c:pt idx="8480">
                  <c:v>571</c:v>
                </c:pt>
                <c:pt idx="8481">
                  <c:v>665</c:v>
                </c:pt>
                <c:pt idx="8482">
                  <c:v>510</c:v>
                </c:pt>
                <c:pt idx="8483">
                  <c:v>1020</c:v>
                </c:pt>
                <c:pt idx="8484">
                  <c:v>204</c:v>
                </c:pt>
                <c:pt idx="8485">
                  <c:v>249</c:v>
                </c:pt>
                <c:pt idx="8486">
                  <c:v>196</c:v>
                </c:pt>
                <c:pt idx="8487">
                  <c:v>2005</c:v>
                </c:pt>
                <c:pt idx="8488">
                  <c:v>923</c:v>
                </c:pt>
                <c:pt idx="8489">
                  <c:v>629</c:v>
                </c:pt>
                <c:pt idx="8490">
                  <c:v>290</c:v>
                </c:pt>
                <c:pt idx="8491">
                  <c:v>531</c:v>
                </c:pt>
                <c:pt idx="8492">
                  <c:v>1205</c:v>
                </c:pt>
                <c:pt idx="8493">
                  <c:v>384</c:v>
                </c:pt>
                <c:pt idx="8494">
                  <c:v>527</c:v>
                </c:pt>
                <c:pt idx="8495">
                  <c:v>327</c:v>
                </c:pt>
                <c:pt idx="8496">
                  <c:v>511</c:v>
                </c:pt>
                <c:pt idx="8497">
                  <c:v>368</c:v>
                </c:pt>
                <c:pt idx="8498">
                  <c:v>867</c:v>
                </c:pt>
                <c:pt idx="8499">
                  <c:v>499</c:v>
                </c:pt>
                <c:pt idx="8500">
                  <c:v>900</c:v>
                </c:pt>
                <c:pt idx="8501">
                  <c:v>450</c:v>
                </c:pt>
                <c:pt idx="8502">
                  <c:v>450</c:v>
                </c:pt>
                <c:pt idx="8503">
                  <c:v>900</c:v>
                </c:pt>
                <c:pt idx="8504">
                  <c:v>900</c:v>
                </c:pt>
                <c:pt idx="8505">
                  <c:v>491</c:v>
                </c:pt>
                <c:pt idx="8506">
                  <c:v>667</c:v>
                </c:pt>
                <c:pt idx="8507">
                  <c:v>1146</c:v>
                </c:pt>
                <c:pt idx="8508">
                  <c:v>745</c:v>
                </c:pt>
                <c:pt idx="8509">
                  <c:v>479</c:v>
                </c:pt>
                <c:pt idx="8510">
                  <c:v>565</c:v>
                </c:pt>
                <c:pt idx="8511">
                  <c:v>602</c:v>
                </c:pt>
                <c:pt idx="8512">
                  <c:v>385</c:v>
                </c:pt>
                <c:pt idx="8513">
                  <c:v>385</c:v>
                </c:pt>
                <c:pt idx="8514">
                  <c:v>770</c:v>
                </c:pt>
                <c:pt idx="8515">
                  <c:v>410</c:v>
                </c:pt>
                <c:pt idx="8516">
                  <c:v>328</c:v>
                </c:pt>
                <c:pt idx="8517">
                  <c:v>615</c:v>
                </c:pt>
                <c:pt idx="8518">
                  <c:v>603</c:v>
                </c:pt>
                <c:pt idx="8519">
                  <c:v>279</c:v>
                </c:pt>
                <c:pt idx="8520">
                  <c:v>1560</c:v>
                </c:pt>
                <c:pt idx="8521">
                  <c:v>780</c:v>
                </c:pt>
                <c:pt idx="8522">
                  <c:v>780</c:v>
                </c:pt>
                <c:pt idx="8523">
                  <c:v>468</c:v>
                </c:pt>
                <c:pt idx="8524">
                  <c:v>780</c:v>
                </c:pt>
                <c:pt idx="8525">
                  <c:v>780</c:v>
                </c:pt>
                <c:pt idx="8526">
                  <c:v>468</c:v>
                </c:pt>
                <c:pt idx="8527">
                  <c:v>780</c:v>
                </c:pt>
                <c:pt idx="8528">
                  <c:v>780</c:v>
                </c:pt>
                <c:pt idx="8529">
                  <c:v>780</c:v>
                </c:pt>
                <c:pt idx="8530">
                  <c:v>780</c:v>
                </c:pt>
                <c:pt idx="8531">
                  <c:v>780</c:v>
                </c:pt>
                <c:pt idx="8532">
                  <c:v>390</c:v>
                </c:pt>
                <c:pt idx="8533">
                  <c:v>308</c:v>
                </c:pt>
                <c:pt idx="8534">
                  <c:v>575</c:v>
                </c:pt>
                <c:pt idx="8535">
                  <c:v>382</c:v>
                </c:pt>
                <c:pt idx="8536">
                  <c:v>534</c:v>
                </c:pt>
                <c:pt idx="8537">
                  <c:v>300</c:v>
                </c:pt>
                <c:pt idx="8538">
                  <c:v>1217</c:v>
                </c:pt>
                <c:pt idx="8539">
                  <c:v>477</c:v>
                </c:pt>
                <c:pt idx="8540">
                  <c:v>403</c:v>
                </c:pt>
                <c:pt idx="8541">
                  <c:v>1279</c:v>
                </c:pt>
                <c:pt idx="8542">
                  <c:v>288</c:v>
                </c:pt>
                <c:pt idx="8543">
                  <c:v>284</c:v>
                </c:pt>
                <c:pt idx="8544">
                  <c:v>354</c:v>
                </c:pt>
                <c:pt idx="8545">
                  <c:v>494</c:v>
                </c:pt>
                <c:pt idx="8546">
                  <c:v>564</c:v>
                </c:pt>
                <c:pt idx="8547">
                  <c:v>1194</c:v>
                </c:pt>
                <c:pt idx="8548">
                  <c:v>1013</c:v>
                </c:pt>
                <c:pt idx="8549">
                  <c:v>453</c:v>
                </c:pt>
                <c:pt idx="8550">
                  <c:v>449</c:v>
                </c:pt>
                <c:pt idx="8551">
                  <c:v>1170</c:v>
                </c:pt>
                <c:pt idx="8552">
                  <c:v>342</c:v>
                </c:pt>
                <c:pt idx="8553">
                  <c:v>239</c:v>
                </c:pt>
                <c:pt idx="8554">
                  <c:v>375</c:v>
                </c:pt>
                <c:pt idx="8555">
                  <c:v>783</c:v>
                </c:pt>
                <c:pt idx="8556">
                  <c:v>1220</c:v>
                </c:pt>
                <c:pt idx="8557">
                  <c:v>1979</c:v>
                </c:pt>
                <c:pt idx="8558">
                  <c:v>268</c:v>
                </c:pt>
                <c:pt idx="8559">
                  <c:v>400</c:v>
                </c:pt>
                <c:pt idx="8560">
                  <c:v>565</c:v>
                </c:pt>
                <c:pt idx="8561">
                  <c:v>697</c:v>
                </c:pt>
                <c:pt idx="8562">
                  <c:v>1320</c:v>
                </c:pt>
                <c:pt idx="8563">
                  <c:v>1320</c:v>
                </c:pt>
                <c:pt idx="8564">
                  <c:v>660</c:v>
                </c:pt>
                <c:pt idx="8565">
                  <c:v>330</c:v>
                </c:pt>
                <c:pt idx="8566">
                  <c:v>660</c:v>
                </c:pt>
                <c:pt idx="8567">
                  <c:v>660</c:v>
                </c:pt>
                <c:pt idx="8568">
                  <c:v>660</c:v>
                </c:pt>
                <c:pt idx="8569">
                  <c:v>660</c:v>
                </c:pt>
                <c:pt idx="8570">
                  <c:v>660</c:v>
                </c:pt>
                <c:pt idx="8571">
                  <c:v>660</c:v>
                </c:pt>
                <c:pt idx="8572">
                  <c:v>660</c:v>
                </c:pt>
                <c:pt idx="8573">
                  <c:v>1320</c:v>
                </c:pt>
                <c:pt idx="8574">
                  <c:v>660</c:v>
                </c:pt>
                <c:pt idx="8575">
                  <c:v>660</c:v>
                </c:pt>
                <c:pt idx="8576">
                  <c:v>660</c:v>
                </c:pt>
                <c:pt idx="8577">
                  <c:v>330</c:v>
                </c:pt>
                <c:pt idx="8578">
                  <c:v>660</c:v>
                </c:pt>
                <c:pt idx="8579">
                  <c:v>231</c:v>
                </c:pt>
                <c:pt idx="8580">
                  <c:v>660</c:v>
                </c:pt>
                <c:pt idx="8581">
                  <c:v>660</c:v>
                </c:pt>
                <c:pt idx="8582">
                  <c:v>660</c:v>
                </c:pt>
                <c:pt idx="8583">
                  <c:v>660</c:v>
                </c:pt>
                <c:pt idx="8584">
                  <c:v>330</c:v>
                </c:pt>
                <c:pt idx="8585">
                  <c:v>660</c:v>
                </c:pt>
                <c:pt idx="8586">
                  <c:v>623</c:v>
                </c:pt>
                <c:pt idx="8587">
                  <c:v>491</c:v>
                </c:pt>
                <c:pt idx="8588">
                  <c:v>392</c:v>
                </c:pt>
                <c:pt idx="8589">
                  <c:v>619</c:v>
                </c:pt>
                <c:pt idx="8590">
                  <c:v>227</c:v>
                </c:pt>
                <c:pt idx="8591">
                  <c:v>417</c:v>
                </c:pt>
                <c:pt idx="8592">
                  <c:v>896</c:v>
                </c:pt>
                <c:pt idx="8593">
                  <c:v>223</c:v>
                </c:pt>
                <c:pt idx="8594">
                  <c:v>752</c:v>
                </c:pt>
                <c:pt idx="8595">
                  <c:v>595</c:v>
                </c:pt>
                <c:pt idx="8596">
                  <c:v>281</c:v>
                </c:pt>
                <c:pt idx="8597">
                  <c:v>343</c:v>
                </c:pt>
                <c:pt idx="8598">
                  <c:v>372</c:v>
                </c:pt>
                <c:pt idx="8599">
                  <c:v>310</c:v>
                </c:pt>
                <c:pt idx="8600">
                  <c:v>277</c:v>
                </c:pt>
                <c:pt idx="8601">
                  <c:v>521</c:v>
                </c:pt>
                <c:pt idx="8602">
                  <c:v>1034</c:v>
                </c:pt>
                <c:pt idx="8603">
                  <c:v>364</c:v>
                </c:pt>
                <c:pt idx="8604">
                  <c:v>331</c:v>
                </c:pt>
                <c:pt idx="8605">
                  <c:v>389</c:v>
                </c:pt>
                <c:pt idx="8606">
                  <c:v>447</c:v>
                </c:pt>
                <c:pt idx="8607">
                  <c:v>559</c:v>
                </c:pt>
                <c:pt idx="8608">
                  <c:v>294</c:v>
                </c:pt>
                <c:pt idx="8609">
                  <c:v>704</c:v>
                </c:pt>
                <c:pt idx="8610">
                  <c:v>580</c:v>
                </c:pt>
                <c:pt idx="8611">
                  <c:v>319</c:v>
                </c:pt>
                <c:pt idx="8612">
                  <c:v>431</c:v>
                </c:pt>
                <c:pt idx="8613">
                  <c:v>373</c:v>
                </c:pt>
                <c:pt idx="8614">
                  <c:v>829</c:v>
                </c:pt>
                <c:pt idx="8615">
                  <c:v>543</c:v>
                </c:pt>
                <c:pt idx="8616">
                  <c:v>394</c:v>
                </c:pt>
                <c:pt idx="8617">
                  <c:v>871</c:v>
                </c:pt>
                <c:pt idx="8618">
                  <c:v>589</c:v>
                </c:pt>
                <c:pt idx="8619">
                  <c:v>726</c:v>
                </c:pt>
                <c:pt idx="8620">
                  <c:v>278</c:v>
                </c:pt>
                <c:pt idx="8621">
                  <c:v>581</c:v>
                </c:pt>
                <c:pt idx="8622">
                  <c:v>1104</c:v>
                </c:pt>
                <c:pt idx="8623">
                  <c:v>1432</c:v>
                </c:pt>
                <c:pt idx="8624">
                  <c:v>544</c:v>
                </c:pt>
                <c:pt idx="8625">
                  <c:v>623</c:v>
                </c:pt>
                <c:pt idx="8626">
                  <c:v>540</c:v>
                </c:pt>
                <c:pt idx="8627">
                  <c:v>540</c:v>
                </c:pt>
                <c:pt idx="8628">
                  <c:v>1080</c:v>
                </c:pt>
                <c:pt idx="8629">
                  <c:v>540</c:v>
                </c:pt>
                <c:pt idx="8630">
                  <c:v>540</c:v>
                </c:pt>
                <c:pt idx="8631">
                  <c:v>1080</c:v>
                </c:pt>
                <c:pt idx="8632">
                  <c:v>540</c:v>
                </c:pt>
                <c:pt idx="8633">
                  <c:v>540</c:v>
                </c:pt>
                <c:pt idx="8634">
                  <c:v>540</c:v>
                </c:pt>
                <c:pt idx="8635">
                  <c:v>540</c:v>
                </c:pt>
                <c:pt idx="8636">
                  <c:v>540</c:v>
                </c:pt>
                <c:pt idx="8637">
                  <c:v>540</c:v>
                </c:pt>
                <c:pt idx="8638">
                  <c:v>540</c:v>
                </c:pt>
                <c:pt idx="8639">
                  <c:v>540</c:v>
                </c:pt>
                <c:pt idx="8640">
                  <c:v>540</c:v>
                </c:pt>
                <c:pt idx="8641">
                  <c:v>540</c:v>
                </c:pt>
                <c:pt idx="8642">
                  <c:v>540</c:v>
                </c:pt>
                <c:pt idx="8643">
                  <c:v>540</c:v>
                </c:pt>
                <c:pt idx="8644">
                  <c:v>540</c:v>
                </c:pt>
                <c:pt idx="8645">
                  <c:v>540</c:v>
                </c:pt>
                <c:pt idx="8646">
                  <c:v>1080</c:v>
                </c:pt>
                <c:pt idx="8647">
                  <c:v>540</c:v>
                </c:pt>
                <c:pt idx="8648">
                  <c:v>540</c:v>
                </c:pt>
                <c:pt idx="8649">
                  <c:v>540</c:v>
                </c:pt>
                <c:pt idx="8650">
                  <c:v>378</c:v>
                </c:pt>
                <c:pt idx="8651">
                  <c:v>540</c:v>
                </c:pt>
                <c:pt idx="8652">
                  <c:v>1620</c:v>
                </c:pt>
                <c:pt idx="8653">
                  <c:v>540</c:v>
                </c:pt>
                <c:pt idx="8654">
                  <c:v>540</c:v>
                </c:pt>
                <c:pt idx="8655">
                  <c:v>540</c:v>
                </c:pt>
                <c:pt idx="8656">
                  <c:v>540</c:v>
                </c:pt>
                <c:pt idx="8657">
                  <c:v>540</c:v>
                </c:pt>
                <c:pt idx="8658">
                  <c:v>540</c:v>
                </c:pt>
                <c:pt idx="8659">
                  <c:v>540</c:v>
                </c:pt>
                <c:pt idx="8660">
                  <c:v>457</c:v>
                </c:pt>
                <c:pt idx="8661">
                  <c:v>295</c:v>
                </c:pt>
                <c:pt idx="8662">
                  <c:v>241</c:v>
                </c:pt>
                <c:pt idx="8663">
                  <c:v>374</c:v>
                </c:pt>
                <c:pt idx="8664">
                  <c:v>374</c:v>
                </c:pt>
                <c:pt idx="8665">
                  <c:v>694</c:v>
                </c:pt>
                <c:pt idx="8666">
                  <c:v>507</c:v>
                </c:pt>
                <c:pt idx="8667">
                  <c:v>424</c:v>
                </c:pt>
                <c:pt idx="8668">
                  <c:v>927</c:v>
                </c:pt>
                <c:pt idx="8669">
                  <c:v>316</c:v>
                </c:pt>
                <c:pt idx="8670">
                  <c:v>391</c:v>
                </c:pt>
                <c:pt idx="8671">
                  <c:v>495</c:v>
                </c:pt>
                <c:pt idx="8672">
                  <c:v>416</c:v>
                </c:pt>
                <c:pt idx="8673">
                  <c:v>416</c:v>
                </c:pt>
                <c:pt idx="8674">
                  <c:v>649</c:v>
                </c:pt>
                <c:pt idx="8675">
                  <c:v>749</c:v>
                </c:pt>
                <c:pt idx="8676">
                  <c:v>387</c:v>
                </c:pt>
                <c:pt idx="8677">
                  <c:v>412</c:v>
                </c:pt>
                <c:pt idx="8678">
                  <c:v>695</c:v>
                </c:pt>
                <c:pt idx="8679">
                  <c:v>437</c:v>
                </c:pt>
                <c:pt idx="8680">
                  <c:v>666</c:v>
                </c:pt>
                <c:pt idx="8681">
                  <c:v>483</c:v>
                </c:pt>
                <c:pt idx="8682">
                  <c:v>583</c:v>
                </c:pt>
                <c:pt idx="8683">
                  <c:v>1924</c:v>
                </c:pt>
                <c:pt idx="8684">
                  <c:v>479</c:v>
                </c:pt>
                <c:pt idx="8685">
                  <c:v>1183</c:v>
                </c:pt>
                <c:pt idx="8686">
                  <c:v>375</c:v>
                </c:pt>
                <c:pt idx="8687">
                  <c:v>375</c:v>
                </c:pt>
                <c:pt idx="8688">
                  <c:v>250</c:v>
                </c:pt>
                <c:pt idx="8689">
                  <c:v>75</c:v>
                </c:pt>
                <c:pt idx="8690">
                  <c:v>817</c:v>
                </c:pt>
                <c:pt idx="8691">
                  <c:v>321</c:v>
                </c:pt>
                <c:pt idx="8692">
                  <c:v>909</c:v>
                </c:pt>
                <c:pt idx="8693">
                  <c:v>663</c:v>
                </c:pt>
                <c:pt idx="8694">
                  <c:v>342</c:v>
                </c:pt>
                <c:pt idx="8695">
                  <c:v>876</c:v>
                </c:pt>
                <c:pt idx="8696">
                  <c:v>960</c:v>
                </c:pt>
                <c:pt idx="8697">
                  <c:v>960</c:v>
                </c:pt>
                <c:pt idx="8698">
                  <c:v>960</c:v>
                </c:pt>
                <c:pt idx="8699">
                  <c:v>288</c:v>
                </c:pt>
                <c:pt idx="8700">
                  <c:v>714</c:v>
                </c:pt>
                <c:pt idx="8701">
                  <c:v>476</c:v>
                </c:pt>
                <c:pt idx="8702">
                  <c:v>309</c:v>
                </c:pt>
                <c:pt idx="8703">
                  <c:v>497</c:v>
                </c:pt>
                <c:pt idx="8704">
                  <c:v>426</c:v>
                </c:pt>
                <c:pt idx="8705">
                  <c:v>1412</c:v>
                </c:pt>
                <c:pt idx="8706">
                  <c:v>447</c:v>
                </c:pt>
                <c:pt idx="8707">
                  <c:v>752</c:v>
                </c:pt>
                <c:pt idx="8708">
                  <c:v>493</c:v>
                </c:pt>
                <c:pt idx="8709">
                  <c:v>4680</c:v>
                </c:pt>
                <c:pt idx="8710">
                  <c:v>627</c:v>
                </c:pt>
                <c:pt idx="8711">
                  <c:v>418</c:v>
                </c:pt>
                <c:pt idx="8712">
                  <c:v>301</c:v>
                </c:pt>
                <c:pt idx="8713">
                  <c:v>138</c:v>
                </c:pt>
                <c:pt idx="8714">
                  <c:v>1380</c:v>
                </c:pt>
                <c:pt idx="8715">
                  <c:v>276</c:v>
                </c:pt>
                <c:pt idx="8716">
                  <c:v>368</c:v>
                </c:pt>
                <c:pt idx="8717">
                  <c:v>824</c:v>
                </c:pt>
                <c:pt idx="8718">
                  <c:v>502</c:v>
                </c:pt>
                <c:pt idx="8719">
                  <c:v>753</c:v>
                </c:pt>
                <c:pt idx="8720">
                  <c:v>502</c:v>
                </c:pt>
                <c:pt idx="8721">
                  <c:v>364</c:v>
                </c:pt>
                <c:pt idx="8722">
                  <c:v>674</c:v>
                </c:pt>
                <c:pt idx="8723">
                  <c:v>628</c:v>
                </c:pt>
                <c:pt idx="8724">
                  <c:v>448</c:v>
                </c:pt>
                <c:pt idx="8725">
                  <c:v>335</c:v>
                </c:pt>
                <c:pt idx="8726">
                  <c:v>335</c:v>
                </c:pt>
                <c:pt idx="8727">
                  <c:v>624</c:v>
                </c:pt>
                <c:pt idx="8728">
                  <c:v>1533</c:v>
                </c:pt>
                <c:pt idx="8729">
                  <c:v>599</c:v>
                </c:pt>
                <c:pt idx="8730">
                  <c:v>419</c:v>
                </c:pt>
                <c:pt idx="8731">
                  <c:v>352</c:v>
                </c:pt>
                <c:pt idx="8732">
                  <c:v>197</c:v>
                </c:pt>
                <c:pt idx="8733">
                  <c:v>503</c:v>
                </c:pt>
                <c:pt idx="8734">
                  <c:v>784</c:v>
                </c:pt>
                <c:pt idx="8735">
                  <c:v>608</c:v>
                </c:pt>
                <c:pt idx="8736">
                  <c:v>776</c:v>
                </c:pt>
                <c:pt idx="8737">
                  <c:v>193</c:v>
                </c:pt>
                <c:pt idx="8738">
                  <c:v>386</c:v>
                </c:pt>
                <c:pt idx="8739">
                  <c:v>407</c:v>
                </c:pt>
                <c:pt idx="8740">
                  <c:v>403</c:v>
                </c:pt>
                <c:pt idx="8741">
                  <c:v>420</c:v>
                </c:pt>
                <c:pt idx="8742">
                  <c:v>420</c:v>
                </c:pt>
                <c:pt idx="8743">
                  <c:v>420</c:v>
                </c:pt>
                <c:pt idx="8744">
                  <c:v>840</c:v>
                </c:pt>
                <c:pt idx="8745">
                  <c:v>840</c:v>
                </c:pt>
                <c:pt idx="8746">
                  <c:v>420</c:v>
                </c:pt>
                <c:pt idx="8747">
                  <c:v>1260</c:v>
                </c:pt>
                <c:pt idx="8748">
                  <c:v>420</c:v>
                </c:pt>
                <c:pt idx="8749">
                  <c:v>420</c:v>
                </c:pt>
                <c:pt idx="8750">
                  <c:v>420</c:v>
                </c:pt>
                <c:pt idx="8751">
                  <c:v>420</c:v>
                </c:pt>
                <c:pt idx="8752">
                  <c:v>420</c:v>
                </c:pt>
                <c:pt idx="8753">
                  <c:v>420</c:v>
                </c:pt>
                <c:pt idx="8754">
                  <c:v>252</c:v>
                </c:pt>
                <c:pt idx="8755">
                  <c:v>420</c:v>
                </c:pt>
                <c:pt idx="8756">
                  <c:v>420</c:v>
                </c:pt>
                <c:pt idx="8757">
                  <c:v>420</c:v>
                </c:pt>
                <c:pt idx="8758">
                  <c:v>420</c:v>
                </c:pt>
                <c:pt idx="8759">
                  <c:v>420</c:v>
                </c:pt>
                <c:pt idx="8760">
                  <c:v>1680</c:v>
                </c:pt>
                <c:pt idx="8761">
                  <c:v>420</c:v>
                </c:pt>
                <c:pt idx="8762">
                  <c:v>420</c:v>
                </c:pt>
                <c:pt idx="8763">
                  <c:v>420</c:v>
                </c:pt>
                <c:pt idx="8764">
                  <c:v>420</c:v>
                </c:pt>
                <c:pt idx="8765">
                  <c:v>840</c:v>
                </c:pt>
                <c:pt idx="8766">
                  <c:v>1260</c:v>
                </c:pt>
                <c:pt idx="8767">
                  <c:v>1260</c:v>
                </c:pt>
                <c:pt idx="8768">
                  <c:v>420</c:v>
                </c:pt>
                <c:pt idx="8769">
                  <c:v>420</c:v>
                </c:pt>
                <c:pt idx="8770">
                  <c:v>420</c:v>
                </c:pt>
                <c:pt idx="8771">
                  <c:v>420</c:v>
                </c:pt>
                <c:pt idx="8772">
                  <c:v>420</c:v>
                </c:pt>
                <c:pt idx="8773">
                  <c:v>210</c:v>
                </c:pt>
                <c:pt idx="8774">
                  <c:v>336</c:v>
                </c:pt>
                <c:pt idx="8775">
                  <c:v>420</c:v>
                </c:pt>
                <c:pt idx="8776">
                  <c:v>420</c:v>
                </c:pt>
                <c:pt idx="8777">
                  <c:v>420</c:v>
                </c:pt>
                <c:pt idx="8778">
                  <c:v>420</c:v>
                </c:pt>
                <c:pt idx="8779">
                  <c:v>420</c:v>
                </c:pt>
                <c:pt idx="8780">
                  <c:v>420</c:v>
                </c:pt>
                <c:pt idx="8781">
                  <c:v>1008</c:v>
                </c:pt>
                <c:pt idx="8782">
                  <c:v>420</c:v>
                </c:pt>
                <c:pt idx="8783">
                  <c:v>420</c:v>
                </c:pt>
                <c:pt idx="8784">
                  <c:v>420</c:v>
                </c:pt>
                <c:pt idx="8785">
                  <c:v>420</c:v>
                </c:pt>
                <c:pt idx="8786">
                  <c:v>420</c:v>
                </c:pt>
                <c:pt idx="8787">
                  <c:v>731</c:v>
                </c:pt>
                <c:pt idx="8788">
                  <c:v>185</c:v>
                </c:pt>
                <c:pt idx="8789">
                  <c:v>841</c:v>
                </c:pt>
                <c:pt idx="8790">
                  <c:v>614</c:v>
                </c:pt>
                <c:pt idx="8791">
                  <c:v>572</c:v>
                </c:pt>
                <c:pt idx="8792">
                  <c:v>286</c:v>
                </c:pt>
                <c:pt idx="8793">
                  <c:v>547</c:v>
                </c:pt>
                <c:pt idx="8794">
                  <c:v>101</c:v>
                </c:pt>
                <c:pt idx="8795">
                  <c:v>463</c:v>
                </c:pt>
                <c:pt idx="8796">
                  <c:v>480</c:v>
                </c:pt>
                <c:pt idx="8797">
                  <c:v>379</c:v>
                </c:pt>
                <c:pt idx="8798">
                  <c:v>379</c:v>
                </c:pt>
                <c:pt idx="8799">
                  <c:v>577</c:v>
                </c:pt>
                <c:pt idx="8800">
                  <c:v>834</c:v>
                </c:pt>
                <c:pt idx="8801">
                  <c:v>337</c:v>
                </c:pt>
                <c:pt idx="8802">
                  <c:v>594</c:v>
                </c:pt>
                <c:pt idx="8803">
                  <c:v>548</c:v>
                </c:pt>
                <c:pt idx="8804">
                  <c:v>645</c:v>
                </c:pt>
                <c:pt idx="8805">
                  <c:v>371</c:v>
                </c:pt>
                <c:pt idx="8806">
                  <c:v>371</c:v>
                </c:pt>
                <c:pt idx="8807">
                  <c:v>565</c:v>
                </c:pt>
                <c:pt idx="8808">
                  <c:v>253</c:v>
                </c:pt>
                <c:pt idx="8809">
                  <c:v>835</c:v>
                </c:pt>
                <c:pt idx="8810">
                  <c:v>523</c:v>
                </c:pt>
                <c:pt idx="8811">
                  <c:v>426</c:v>
                </c:pt>
                <c:pt idx="8812">
                  <c:v>734</c:v>
                </c:pt>
                <c:pt idx="8813">
                  <c:v>308</c:v>
                </c:pt>
                <c:pt idx="8814">
                  <c:v>422</c:v>
                </c:pt>
                <c:pt idx="8815">
                  <c:v>439</c:v>
                </c:pt>
                <c:pt idx="8816">
                  <c:v>1009</c:v>
                </c:pt>
                <c:pt idx="8817">
                  <c:v>2280</c:v>
                </c:pt>
                <c:pt idx="8818">
                  <c:v>304</c:v>
                </c:pt>
                <c:pt idx="8819">
                  <c:v>587</c:v>
                </c:pt>
                <c:pt idx="8820">
                  <c:v>549</c:v>
                </c:pt>
                <c:pt idx="8821">
                  <c:v>321</c:v>
                </c:pt>
                <c:pt idx="8822">
                  <c:v>245</c:v>
                </c:pt>
                <c:pt idx="8823">
                  <c:v>942</c:v>
                </c:pt>
                <c:pt idx="8824">
                  <c:v>207</c:v>
                </c:pt>
                <c:pt idx="8825">
                  <c:v>583</c:v>
                </c:pt>
                <c:pt idx="8826">
                  <c:v>169</c:v>
                </c:pt>
                <c:pt idx="8827">
                  <c:v>169</c:v>
                </c:pt>
                <c:pt idx="8828">
                  <c:v>469</c:v>
                </c:pt>
                <c:pt idx="8829">
                  <c:v>431</c:v>
                </c:pt>
                <c:pt idx="8830">
                  <c:v>334</c:v>
                </c:pt>
                <c:pt idx="8831">
                  <c:v>630</c:v>
                </c:pt>
                <c:pt idx="8832">
                  <c:v>258</c:v>
                </c:pt>
                <c:pt idx="8833">
                  <c:v>571</c:v>
                </c:pt>
                <c:pt idx="8834">
                  <c:v>440</c:v>
                </c:pt>
                <c:pt idx="8835">
                  <c:v>546</c:v>
                </c:pt>
                <c:pt idx="8836">
                  <c:v>436</c:v>
                </c:pt>
                <c:pt idx="8837">
                  <c:v>1198</c:v>
                </c:pt>
                <c:pt idx="8838">
                  <c:v>635</c:v>
                </c:pt>
                <c:pt idx="8839">
                  <c:v>508</c:v>
                </c:pt>
                <c:pt idx="8840">
                  <c:v>271</c:v>
                </c:pt>
                <c:pt idx="8841">
                  <c:v>720</c:v>
                </c:pt>
                <c:pt idx="8842">
                  <c:v>720</c:v>
                </c:pt>
                <c:pt idx="8843">
                  <c:v>288</c:v>
                </c:pt>
                <c:pt idx="8844">
                  <c:v>720</c:v>
                </c:pt>
                <c:pt idx="8845">
                  <c:v>720</c:v>
                </c:pt>
                <c:pt idx="8846">
                  <c:v>720</c:v>
                </c:pt>
                <c:pt idx="8847">
                  <c:v>720</c:v>
                </c:pt>
                <c:pt idx="8848">
                  <c:v>720</c:v>
                </c:pt>
                <c:pt idx="8849">
                  <c:v>720</c:v>
                </c:pt>
                <c:pt idx="8850">
                  <c:v>720</c:v>
                </c:pt>
                <c:pt idx="8851">
                  <c:v>720</c:v>
                </c:pt>
                <c:pt idx="8852">
                  <c:v>720</c:v>
                </c:pt>
                <c:pt idx="8853">
                  <c:v>720</c:v>
                </c:pt>
                <c:pt idx="8854">
                  <c:v>881</c:v>
                </c:pt>
                <c:pt idx="8855">
                  <c:v>1186</c:v>
                </c:pt>
                <c:pt idx="8856">
                  <c:v>322</c:v>
                </c:pt>
                <c:pt idx="8857">
                  <c:v>733</c:v>
                </c:pt>
                <c:pt idx="8858">
                  <c:v>339</c:v>
                </c:pt>
                <c:pt idx="8859">
                  <c:v>339</c:v>
                </c:pt>
                <c:pt idx="8860">
                  <c:v>784</c:v>
                </c:pt>
                <c:pt idx="8861">
                  <c:v>178</c:v>
                </c:pt>
                <c:pt idx="8862">
                  <c:v>284</c:v>
                </c:pt>
                <c:pt idx="8863">
                  <c:v>212</c:v>
                </c:pt>
                <c:pt idx="8864">
                  <c:v>547</c:v>
                </c:pt>
                <c:pt idx="8865">
                  <c:v>861</c:v>
                </c:pt>
                <c:pt idx="8866">
                  <c:v>509</c:v>
                </c:pt>
                <c:pt idx="8867">
                  <c:v>420</c:v>
                </c:pt>
                <c:pt idx="8868">
                  <c:v>331</c:v>
                </c:pt>
                <c:pt idx="8869">
                  <c:v>2160</c:v>
                </c:pt>
                <c:pt idx="8870">
                  <c:v>348</c:v>
                </c:pt>
                <c:pt idx="8871">
                  <c:v>730</c:v>
                </c:pt>
                <c:pt idx="8872">
                  <c:v>433</c:v>
                </c:pt>
                <c:pt idx="8873">
                  <c:v>378</c:v>
                </c:pt>
                <c:pt idx="8874">
                  <c:v>633</c:v>
                </c:pt>
                <c:pt idx="8875">
                  <c:v>323</c:v>
                </c:pt>
                <c:pt idx="8876">
                  <c:v>408</c:v>
                </c:pt>
                <c:pt idx="8877">
                  <c:v>255</c:v>
                </c:pt>
                <c:pt idx="8878">
                  <c:v>272</c:v>
                </c:pt>
                <c:pt idx="8879">
                  <c:v>782</c:v>
                </c:pt>
                <c:pt idx="8880">
                  <c:v>510</c:v>
                </c:pt>
                <c:pt idx="8881">
                  <c:v>765</c:v>
                </c:pt>
                <c:pt idx="8882">
                  <c:v>7484</c:v>
                </c:pt>
                <c:pt idx="8883">
                  <c:v>672</c:v>
                </c:pt>
                <c:pt idx="8884">
                  <c:v>553</c:v>
                </c:pt>
                <c:pt idx="8885">
                  <c:v>217</c:v>
                </c:pt>
                <c:pt idx="8886">
                  <c:v>349</c:v>
                </c:pt>
                <c:pt idx="8887">
                  <c:v>1460</c:v>
                </c:pt>
                <c:pt idx="8888">
                  <c:v>596</c:v>
                </c:pt>
                <c:pt idx="8889">
                  <c:v>447</c:v>
                </c:pt>
                <c:pt idx="8890">
                  <c:v>992</c:v>
                </c:pt>
                <c:pt idx="8891">
                  <c:v>562</c:v>
                </c:pt>
                <c:pt idx="8892">
                  <c:v>1320</c:v>
                </c:pt>
                <c:pt idx="8893">
                  <c:v>460</c:v>
                </c:pt>
                <c:pt idx="8894">
                  <c:v>673</c:v>
                </c:pt>
                <c:pt idx="8895">
                  <c:v>443</c:v>
                </c:pt>
                <c:pt idx="8896">
                  <c:v>852</c:v>
                </c:pt>
                <c:pt idx="8897">
                  <c:v>311</c:v>
                </c:pt>
                <c:pt idx="8898">
                  <c:v>1223</c:v>
                </c:pt>
                <c:pt idx="8899">
                  <c:v>733</c:v>
                </c:pt>
                <c:pt idx="8900">
                  <c:v>537</c:v>
                </c:pt>
                <c:pt idx="8901">
                  <c:v>1138</c:v>
                </c:pt>
                <c:pt idx="8902">
                  <c:v>640</c:v>
                </c:pt>
                <c:pt idx="8903">
                  <c:v>768</c:v>
                </c:pt>
                <c:pt idx="8904">
                  <c:v>350</c:v>
                </c:pt>
                <c:pt idx="8905">
                  <c:v>222</c:v>
                </c:pt>
                <c:pt idx="8906">
                  <c:v>649</c:v>
                </c:pt>
                <c:pt idx="8907">
                  <c:v>538</c:v>
                </c:pt>
                <c:pt idx="8908">
                  <c:v>299</c:v>
                </c:pt>
                <c:pt idx="8909">
                  <c:v>517</c:v>
                </c:pt>
                <c:pt idx="8910">
                  <c:v>500</c:v>
                </c:pt>
                <c:pt idx="8911">
                  <c:v>983</c:v>
                </c:pt>
                <c:pt idx="8912">
                  <c:v>684</c:v>
                </c:pt>
                <c:pt idx="8913">
                  <c:v>761</c:v>
                </c:pt>
                <c:pt idx="8914">
                  <c:v>590</c:v>
                </c:pt>
                <c:pt idx="8915">
                  <c:v>124</c:v>
                </c:pt>
                <c:pt idx="8916">
                  <c:v>124</c:v>
                </c:pt>
                <c:pt idx="8917">
                  <c:v>449</c:v>
                </c:pt>
                <c:pt idx="8918">
                  <c:v>415</c:v>
                </c:pt>
                <c:pt idx="8919">
                  <c:v>582</c:v>
                </c:pt>
                <c:pt idx="8920">
                  <c:v>535</c:v>
                </c:pt>
                <c:pt idx="8921">
                  <c:v>518</c:v>
                </c:pt>
                <c:pt idx="8922">
                  <c:v>471</c:v>
                </c:pt>
                <c:pt idx="8923">
                  <c:v>394</c:v>
                </c:pt>
                <c:pt idx="8924">
                  <c:v>484</c:v>
                </c:pt>
                <c:pt idx="8925">
                  <c:v>527</c:v>
                </c:pt>
                <c:pt idx="8926">
                  <c:v>300</c:v>
                </c:pt>
                <c:pt idx="8927">
                  <c:v>1800</c:v>
                </c:pt>
                <c:pt idx="8928">
                  <c:v>600</c:v>
                </c:pt>
                <c:pt idx="8929">
                  <c:v>300</c:v>
                </c:pt>
                <c:pt idx="8930">
                  <c:v>300</c:v>
                </c:pt>
                <c:pt idx="8931">
                  <c:v>300</c:v>
                </c:pt>
                <c:pt idx="8932">
                  <c:v>300</c:v>
                </c:pt>
                <c:pt idx="8933">
                  <c:v>300</c:v>
                </c:pt>
                <c:pt idx="8934">
                  <c:v>300</c:v>
                </c:pt>
                <c:pt idx="8935">
                  <c:v>300</c:v>
                </c:pt>
                <c:pt idx="8936">
                  <c:v>300</c:v>
                </c:pt>
                <c:pt idx="8937">
                  <c:v>900</c:v>
                </c:pt>
                <c:pt idx="8938">
                  <c:v>900</c:v>
                </c:pt>
                <c:pt idx="8939">
                  <c:v>300</c:v>
                </c:pt>
                <c:pt idx="8940">
                  <c:v>300</c:v>
                </c:pt>
                <c:pt idx="8941">
                  <c:v>300</c:v>
                </c:pt>
                <c:pt idx="8942">
                  <c:v>300</c:v>
                </c:pt>
                <c:pt idx="8943">
                  <c:v>600</c:v>
                </c:pt>
                <c:pt idx="8944">
                  <c:v>600</c:v>
                </c:pt>
                <c:pt idx="8945">
                  <c:v>600</c:v>
                </c:pt>
                <c:pt idx="8946">
                  <c:v>600</c:v>
                </c:pt>
                <c:pt idx="8947">
                  <c:v>600</c:v>
                </c:pt>
                <c:pt idx="8948">
                  <c:v>300</c:v>
                </c:pt>
                <c:pt idx="8949">
                  <c:v>600</c:v>
                </c:pt>
                <c:pt idx="8950">
                  <c:v>600</c:v>
                </c:pt>
                <c:pt idx="8951">
                  <c:v>300</c:v>
                </c:pt>
                <c:pt idx="8952">
                  <c:v>300</c:v>
                </c:pt>
                <c:pt idx="8953">
                  <c:v>300</c:v>
                </c:pt>
                <c:pt idx="8954">
                  <c:v>300</c:v>
                </c:pt>
                <c:pt idx="8955">
                  <c:v>600</c:v>
                </c:pt>
                <c:pt idx="8956">
                  <c:v>300</c:v>
                </c:pt>
                <c:pt idx="8957">
                  <c:v>300</c:v>
                </c:pt>
                <c:pt idx="8958">
                  <c:v>300</c:v>
                </c:pt>
                <c:pt idx="8959">
                  <c:v>300</c:v>
                </c:pt>
                <c:pt idx="8960">
                  <c:v>300</c:v>
                </c:pt>
                <c:pt idx="8961">
                  <c:v>300</c:v>
                </c:pt>
                <c:pt idx="8962">
                  <c:v>300</c:v>
                </c:pt>
                <c:pt idx="8963">
                  <c:v>300</c:v>
                </c:pt>
                <c:pt idx="8964">
                  <c:v>300</c:v>
                </c:pt>
                <c:pt idx="8965">
                  <c:v>300</c:v>
                </c:pt>
                <c:pt idx="8966">
                  <c:v>300</c:v>
                </c:pt>
                <c:pt idx="8967">
                  <c:v>300</c:v>
                </c:pt>
                <c:pt idx="8968">
                  <c:v>300</c:v>
                </c:pt>
                <c:pt idx="8969">
                  <c:v>300</c:v>
                </c:pt>
                <c:pt idx="8970">
                  <c:v>300</c:v>
                </c:pt>
                <c:pt idx="8971">
                  <c:v>900</c:v>
                </c:pt>
                <c:pt idx="8972">
                  <c:v>600</c:v>
                </c:pt>
                <c:pt idx="8973">
                  <c:v>600</c:v>
                </c:pt>
                <c:pt idx="8974">
                  <c:v>300</c:v>
                </c:pt>
                <c:pt idx="8975">
                  <c:v>600</c:v>
                </c:pt>
                <c:pt idx="8976">
                  <c:v>600</c:v>
                </c:pt>
                <c:pt idx="8977">
                  <c:v>600</c:v>
                </c:pt>
                <c:pt idx="8978">
                  <c:v>300</c:v>
                </c:pt>
                <c:pt idx="8979">
                  <c:v>300</c:v>
                </c:pt>
                <c:pt idx="8980">
                  <c:v>600</c:v>
                </c:pt>
                <c:pt idx="8981">
                  <c:v>600</c:v>
                </c:pt>
                <c:pt idx="8982">
                  <c:v>300</c:v>
                </c:pt>
                <c:pt idx="8983">
                  <c:v>300</c:v>
                </c:pt>
                <c:pt idx="8984">
                  <c:v>300</c:v>
                </c:pt>
                <c:pt idx="8985">
                  <c:v>600</c:v>
                </c:pt>
                <c:pt idx="8986">
                  <c:v>300</c:v>
                </c:pt>
                <c:pt idx="8987">
                  <c:v>300</c:v>
                </c:pt>
                <c:pt idx="8988">
                  <c:v>600</c:v>
                </c:pt>
                <c:pt idx="8989">
                  <c:v>300</c:v>
                </c:pt>
                <c:pt idx="8990">
                  <c:v>600</c:v>
                </c:pt>
                <c:pt idx="8991">
                  <c:v>300</c:v>
                </c:pt>
                <c:pt idx="8992">
                  <c:v>300</c:v>
                </c:pt>
                <c:pt idx="8993">
                  <c:v>600</c:v>
                </c:pt>
                <c:pt idx="8994">
                  <c:v>300</c:v>
                </c:pt>
                <c:pt idx="8995">
                  <c:v>300</c:v>
                </c:pt>
                <c:pt idx="8996">
                  <c:v>600</c:v>
                </c:pt>
                <c:pt idx="8997">
                  <c:v>240</c:v>
                </c:pt>
                <c:pt idx="8998">
                  <c:v>300</c:v>
                </c:pt>
                <c:pt idx="8999">
                  <c:v>600</c:v>
                </c:pt>
                <c:pt idx="9000">
                  <c:v>300</c:v>
                </c:pt>
                <c:pt idx="9001">
                  <c:v>600</c:v>
                </c:pt>
                <c:pt idx="9002">
                  <c:v>686</c:v>
                </c:pt>
                <c:pt idx="9003">
                  <c:v>626</c:v>
                </c:pt>
                <c:pt idx="9004">
                  <c:v>815</c:v>
                </c:pt>
                <c:pt idx="9005">
                  <c:v>326</c:v>
                </c:pt>
                <c:pt idx="9006">
                  <c:v>163</c:v>
                </c:pt>
                <c:pt idx="9007">
                  <c:v>738</c:v>
                </c:pt>
                <c:pt idx="9008">
                  <c:v>442</c:v>
                </c:pt>
                <c:pt idx="9009">
                  <c:v>206</c:v>
                </c:pt>
                <c:pt idx="9010">
                  <c:v>322</c:v>
                </c:pt>
                <c:pt idx="9011">
                  <c:v>395</c:v>
                </c:pt>
                <c:pt idx="9012">
                  <c:v>700</c:v>
                </c:pt>
                <c:pt idx="9013">
                  <c:v>816</c:v>
                </c:pt>
                <c:pt idx="9014">
                  <c:v>670</c:v>
                </c:pt>
                <c:pt idx="9015">
                  <c:v>726</c:v>
                </c:pt>
                <c:pt idx="9016">
                  <c:v>507</c:v>
                </c:pt>
                <c:pt idx="9017">
                  <c:v>1083</c:v>
                </c:pt>
                <c:pt idx="9018">
                  <c:v>374</c:v>
                </c:pt>
                <c:pt idx="9019">
                  <c:v>516</c:v>
                </c:pt>
                <c:pt idx="9020">
                  <c:v>473</c:v>
                </c:pt>
                <c:pt idx="9021">
                  <c:v>387</c:v>
                </c:pt>
                <c:pt idx="9022">
                  <c:v>645</c:v>
                </c:pt>
                <c:pt idx="9023">
                  <c:v>486</c:v>
                </c:pt>
                <c:pt idx="9024">
                  <c:v>413</c:v>
                </c:pt>
                <c:pt idx="9025">
                  <c:v>740</c:v>
                </c:pt>
                <c:pt idx="9026">
                  <c:v>568</c:v>
                </c:pt>
                <c:pt idx="9027">
                  <c:v>1687</c:v>
                </c:pt>
                <c:pt idx="9028">
                  <c:v>646</c:v>
                </c:pt>
                <c:pt idx="9029">
                  <c:v>603</c:v>
                </c:pt>
                <c:pt idx="9030">
                  <c:v>659</c:v>
                </c:pt>
                <c:pt idx="9031">
                  <c:v>1116</c:v>
                </c:pt>
                <c:pt idx="9032">
                  <c:v>418</c:v>
                </c:pt>
                <c:pt idx="9033">
                  <c:v>776</c:v>
                </c:pt>
                <c:pt idx="9034">
                  <c:v>69</c:v>
                </c:pt>
                <c:pt idx="9035">
                  <c:v>233</c:v>
                </c:pt>
                <c:pt idx="9036">
                  <c:v>630</c:v>
                </c:pt>
                <c:pt idx="9037">
                  <c:v>561</c:v>
                </c:pt>
                <c:pt idx="9038">
                  <c:v>656</c:v>
                </c:pt>
                <c:pt idx="9039">
                  <c:v>777</c:v>
                </c:pt>
                <c:pt idx="9040">
                  <c:v>449</c:v>
                </c:pt>
                <c:pt idx="9041">
                  <c:v>190</c:v>
                </c:pt>
                <c:pt idx="9042">
                  <c:v>216</c:v>
                </c:pt>
                <c:pt idx="9043">
                  <c:v>216</c:v>
                </c:pt>
                <c:pt idx="9044">
                  <c:v>821</c:v>
                </c:pt>
                <c:pt idx="9045">
                  <c:v>242</c:v>
                </c:pt>
                <c:pt idx="9046">
                  <c:v>389</c:v>
                </c:pt>
                <c:pt idx="9047">
                  <c:v>389</c:v>
                </c:pt>
                <c:pt idx="9048">
                  <c:v>951</c:v>
                </c:pt>
                <c:pt idx="9049">
                  <c:v>813</c:v>
                </c:pt>
                <c:pt idx="9050">
                  <c:v>173</c:v>
                </c:pt>
                <c:pt idx="9051">
                  <c:v>346</c:v>
                </c:pt>
                <c:pt idx="9052">
                  <c:v>359</c:v>
                </c:pt>
                <c:pt idx="9053">
                  <c:v>472</c:v>
                </c:pt>
                <c:pt idx="9054">
                  <c:v>563</c:v>
                </c:pt>
                <c:pt idx="9055">
                  <c:v>780</c:v>
                </c:pt>
                <c:pt idx="9056">
                  <c:v>780</c:v>
                </c:pt>
                <c:pt idx="9057">
                  <c:v>780</c:v>
                </c:pt>
                <c:pt idx="9058">
                  <c:v>208</c:v>
                </c:pt>
                <c:pt idx="9059">
                  <c:v>780</c:v>
                </c:pt>
                <c:pt idx="9060">
                  <c:v>780</c:v>
                </c:pt>
                <c:pt idx="9061">
                  <c:v>130</c:v>
                </c:pt>
                <c:pt idx="9062">
                  <c:v>455</c:v>
                </c:pt>
                <c:pt idx="9063">
                  <c:v>780</c:v>
                </c:pt>
                <c:pt idx="9064">
                  <c:v>780</c:v>
                </c:pt>
                <c:pt idx="9065">
                  <c:v>780</c:v>
                </c:pt>
                <c:pt idx="9066">
                  <c:v>581</c:v>
                </c:pt>
                <c:pt idx="9067">
                  <c:v>399</c:v>
                </c:pt>
                <c:pt idx="9068">
                  <c:v>347</c:v>
                </c:pt>
                <c:pt idx="9069">
                  <c:v>924</c:v>
                </c:pt>
                <c:pt idx="9070">
                  <c:v>243</c:v>
                </c:pt>
                <c:pt idx="9071">
                  <c:v>434</c:v>
                </c:pt>
                <c:pt idx="9072">
                  <c:v>434</c:v>
                </c:pt>
                <c:pt idx="9073">
                  <c:v>625</c:v>
                </c:pt>
                <c:pt idx="9074">
                  <c:v>929</c:v>
                </c:pt>
                <c:pt idx="9075">
                  <c:v>890</c:v>
                </c:pt>
                <c:pt idx="9076">
                  <c:v>534</c:v>
                </c:pt>
                <c:pt idx="9077">
                  <c:v>356</c:v>
                </c:pt>
                <c:pt idx="9078">
                  <c:v>343</c:v>
                </c:pt>
                <c:pt idx="9079">
                  <c:v>708</c:v>
                </c:pt>
                <c:pt idx="9080">
                  <c:v>417</c:v>
                </c:pt>
                <c:pt idx="9081">
                  <c:v>517</c:v>
                </c:pt>
                <c:pt idx="9082">
                  <c:v>826</c:v>
                </c:pt>
                <c:pt idx="9083">
                  <c:v>200</c:v>
                </c:pt>
                <c:pt idx="9084">
                  <c:v>387</c:v>
                </c:pt>
                <c:pt idx="9085">
                  <c:v>622</c:v>
                </c:pt>
                <c:pt idx="9086">
                  <c:v>609</c:v>
                </c:pt>
                <c:pt idx="9087">
                  <c:v>383</c:v>
                </c:pt>
                <c:pt idx="9088">
                  <c:v>457</c:v>
                </c:pt>
                <c:pt idx="9089">
                  <c:v>222</c:v>
                </c:pt>
                <c:pt idx="9090">
                  <c:v>653</c:v>
                </c:pt>
                <c:pt idx="9091">
                  <c:v>958</c:v>
                </c:pt>
                <c:pt idx="9092">
                  <c:v>479</c:v>
                </c:pt>
                <c:pt idx="9093">
                  <c:v>649</c:v>
                </c:pt>
                <c:pt idx="9094">
                  <c:v>440</c:v>
                </c:pt>
                <c:pt idx="9095">
                  <c:v>562</c:v>
                </c:pt>
                <c:pt idx="9096">
                  <c:v>244</c:v>
                </c:pt>
                <c:pt idx="9097">
                  <c:v>414</c:v>
                </c:pt>
                <c:pt idx="9098">
                  <c:v>571</c:v>
                </c:pt>
                <c:pt idx="9099">
                  <c:v>340</c:v>
                </c:pt>
                <c:pt idx="9100">
                  <c:v>279</c:v>
                </c:pt>
                <c:pt idx="9101">
                  <c:v>388</c:v>
                </c:pt>
                <c:pt idx="9102">
                  <c:v>327</c:v>
                </c:pt>
                <c:pt idx="9103">
                  <c:v>480</c:v>
                </c:pt>
                <c:pt idx="9104">
                  <c:v>480</c:v>
                </c:pt>
                <c:pt idx="9105">
                  <c:v>960</c:v>
                </c:pt>
                <c:pt idx="9106">
                  <c:v>480</c:v>
                </c:pt>
                <c:pt idx="9107">
                  <c:v>480</c:v>
                </c:pt>
                <c:pt idx="9108">
                  <c:v>480</c:v>
                </c:pt>
                <c:pt idx="9109">
                  <c:v>480</c:v>
                </c:pt>
                <c:pt idx="9110">
                  <c:v>480</c:v>
                </c:pt>
                <c:pt idx="9111">
                  <c:v>480</c:v>
                </c:pt>
                <c:pt idx="9112">
                  <c:v>480</c:v>
                </c:pt>
                <c:pt idx="9113">
                  <c:v>960</c:v>
                </c:pt>
                <c:pt idx="9114">
                  <c:v>480</c:v>
                </c:pt>
                <c:pt idx="9115">
                  <c:v>480</c:v>
                </c:pt>
                <c:pt idx="9116">
                  <c:v>480</c:v>
                </c:pt>
                <c:pt idx="9117">
                  <c:v>480</c:v>
                </c:pt>
                <c:pt idx="9118">
                  <c:v>480</c:v>
                </c:pt>
                <c:pt idx="9119">
                  <c:v>480</c:v>
                </c:pt>
                <c:pt idx="9120">
                  <c:v>480</c:v>
                </c:pt>
                <c:pt idx="9121">
                  <c:v>480</c:v>
                </c:pt>
                <c:pt idx="9122">
                  <c:v>480</c:v>
                </c:pt>
                <c:pt idx="9123">
                  <c:v>480</c:v>
                </c:pt>
                <c:pt idx="9124">
                  <c:v>480</c:v>
                </c:pt>
                <c:pt idx="9125">
                  <c:v>480</c:v>
                </c:pt>
                <c:pt idx="9126">
                  <c:v>480</c:v>
                </c:pt>
                <c:pt idx="9127">
                  <c:v>480</c:v>
                </c:pt>
                <c:pt idx="9128">
                  <c:v>480</c:v>
                </c:pt>
                <c:pt idx="9129">
                  <c:v>960</c:v>
                </c:pt>
                <c:pt idx="9130">
                  <c:v>480</c:v>
                </c:pt>
                <c:pt idx="9131">
                  <c:v>480</c:v>
                </c:pt>
                <c:pt idx="9132">
                  <c:v>480</c:v>
                </c:pt>
                <c:pt idx="9133">
                  <c:v>480</c:v>
                </c:pt>
                <c:pt idx="9134">
                  <c:v>480</c:v>
                </c:pt>
                <c:pt idx="9135">
                  <c:v>288</c:v>
                </c:pt>
                <c:pt idx="9136">
                  <c:v>480</c:v>
                </c:pt>
                <c:pt idx="9137">
                  <c:v>480</c:v>
                </c:pt>
                <c:pt idx="9138">
                  <c:v>480</c:v>
                </c:pt>
                <c:pt idx="9139">
                  <c:v>659</c:v>
                </c:pt>
                <c:pt idx="9140">
                  <c:v>323</c:v>
                </c:pt>
                <c:pt idx="9141">
                  <c:v>502</c:v>
                </c:pt>
                <c:pt idx="9142">
                  <c:v>358</c:v>
                </c:pt>
                <c:pt idx="9143">
                  <c:v>441</c:v>
                </c:pt>
                <c:pt idx="9144">
                  <c:v>428</c:v>
                </c:pt>
                <c:pt idx="9145">
                  <c:v>664</c:v>
                </c:pt>
                <c:pt idx="9146">
                  <c:v>699</c:v>
                </c:pt>
                <c:pt idx="9147">
                  <c:v>306</c:v>
                </c:pt>
                <c:pt idx="9148">
                  <c:v>940</c:v>
                </c:pt>
                <c:pt idx="9149">
                  <c:v>700</c:v>
                </c:pt>
                <c:pt idx="9150">
                  <c:v>665</c:v>
                </c:pt>
                <c:pt idx="9151">
                  <c:v>350</c:v>
                </c:pt>
                <c:pt idx="9152">
                  <c:v>350</c:v>
                </c:pt>
                <c:pt idx="9153">
                  <c:v>1226</c:v>
                </c:pt>
                <c:pt idx="9154">
                  <c:v>254</c:v>
                </c:pt>
                <c:pt idx="9155">
                  <c:v>600</c:v>
                </c:pt>
                <c:pt idx="9156">
                  <c:v>657</c:v>
                </c:pt>
                <c:pt idx="9157">
                  <c:v>622</c:v>
                </c:pt>
                <c:pt idx="9158">
                  <c:v>675</c:v>
                </c:pt>
                <c:pt idx="9159">
                  <c:v>583</c:v>
                </c:pt>
                <c:pt idx="9160">
                  <c:v>1140</c:v>
                </c:pt>
                <c:pt idx="9161">
                  <c:v>1140</c:v>
                </c:pt>
                <c:pt idx="9162">
                  <c:v>1140</c:v>
                </c:pt>
                <c:pt idx="9163">
                  <c:v>798</c:v>
                </c:pt>
                <c:pt idx="9164">
                  <c:v>421</c:v>
                </c:pt>
                <c:pt idx="9165">
                  <c:v>1092</c:v>
                </c:pt>
                <c:pt idx="9166">
                  <c:v>307</c:v>
                </c:pt>
                <c:pt idx="9167">
                  <c:v>557</c:v>
                </c:pt>
                <c:pt idx="9168">
                  <c:v>443</c:v>
                </c:pt>
                <c:pt idx="9169">
                  <c:v>443</c:v>
                </c:pt>
                <c:pt idx="9170">
                  <c:v>465</c:v>
                </c:pt>
                <c:pt idx="9171">
                  <c:v>351</c:v>
                </c:pt>
                <c:pt idx="9172">
                  <c:v>1799</c:v>
                </c:pt>
                <c:pt idx="9173">
                  <c:v>338</c:v>
                </c:pt>
                <c:pt idx="9174">
                  <c:v>562</c:v>
                </c:pt>
                <c:pt idx="9175">
                  <c:v>483</c:v>
                </c:pt>
                <c:pt idx="9176">
                  <c:v>404</c:v>
                </c:pt>
                <c:pt idx="9177">
                  <c:v>1010</c:v>
                </c:pt>
                <c:pt idx="9178">
                  <c:v>325</c:v>
                </c:pt>
                <c:pt idx="9179">
                  <c:v>325</c:v>
                </c:pt>
                <c:pt idx="9180">
                  <c:v>672</c:v>
                </c:pt>
                <c:pt idx="9181">
                  <c:v>347</c:v>
                </c:pt>
                <c:pt idx="9182">
                  <c:v>870</c:v>
                </c:pt>
                <c:pt idx="9183">
                  <c:v>145</c:v>
                </c:pt>
                <c:pt idx="9184">
                  <c:v>835</c:v>
                </c:pt>
                <c:pt idx="9185">
                  <c:v>378</c:v>
                </c:pt>
                <c:pt idx="9186">
                  <c:v>422</c:v>
                </c:pt>
                <c:pt idx="9187">
                  <c:v>651</c:v>
                </c:pt>
                <c:pt idx="9188">
                  <c:v>1980</c:v>
                </c:pt>
                <c:pt idx="9189">
                  <c:v>660</c:v>
                </c:pt>
                <c:pt idx="9190">
                  <c:v>660</c:v>
                </c:pt>
                <c:pt idx="9191">
                  <c:v>660</c:v>
                </c:pt>
                <c:pt idx="9192">
                  <c:v>660</c:v>
                </c:pt>
                <c:pt idx="9193">
                  <c:v>484</c:v>
                </c:pt>
                <c:pt idx="9194">
                  <c:v>660</c:v>
                </c:pt>
                <c:pt idx="9195">
                  <c:v>660</c:v>
                </c:pt>
                <c:pt idx="9196">
                  <c:v>660</c:v>
                </c:pt>
                <c:pt idx="9197">
                  <c:v>330</c:v>
                </c:pt>
                <c:pt idx="9198">
                  <c:v>660</c:v>
                </c:pt>
                <c:pt idx="9199">
                  <c:v>660</c:v>
                </c:pt>
                <c:pt idx="9200">
                  <c:v>264</c:v>
                </c:pt>
                <c:pt idx="9201">
                  <c:v>660</c:v>
                </c:pt>
                <c:pt idx="9202">
                  <c:v>1320</c:v>
                </c:pt>
                <c:pt idx="9203">
                  <c:v>660</c:v>
                </c:pt>
                <c:pt idx="9204">
                  <c:v>660</c:v>
                </c:pt>
                <c:pt idx="9205">
                  <c:v>660</c:v>
                </c:pt>
                <c:pt idx="9206">
                  <c:v>220</c:v>
                </c:pt>
                <c:pt idx="9207">
                  <c:v>660</c:v>
                </c:pt>
                <c:pt idx="9208">
                  <c:v>1320</c:v>
                </c:pt>
                <c:pt idx="9209">
                  <c:v>427</c:v>
                </c:pt>
                <c:pt idx="9210">
                  <c:v>414</c:v>
                </c:pt>
                <c:pt idx="9211">
                  <c:v>185</c:v>
                </c:pt>
                <c:pt idx="9212">
                  <c:v>586</c:v>
                </c:pt>
                <c:pt idx="9213">
                  <c:v>498</c:v>
                </c:pt>
                <c:pt idx="9214">
                  <c:v>357</c:v>
                </c:pt>
                <c:pt idx="9215">
                  <c:v>432</c:v>
                </c:pt>
                <c:pt idx="9216">
                  <c:v>560</c:v>
                </c:pt>
                <c:pt idx="9217">
                  <c:v>732</c:v>
                </c:pt>
                <c:pt idx="9218">
                  <c:v>397</c:v>
                </c:pt>
                <c:pt idx="9219">
                  <c:v>534</c:v>
                </c:pt>
                <c:pt idx="9220">
                  <c:v>331</c:v>
                </c:pt>
                <c:pt idx="9221">
                  <c:v>618</c:v>
                </c:pt>
                <c:pt idx="9222">
                  <c:v>362</c:v>
                </c:pt>
                <c:pt idx="9223">
                  <c:v>340</c:v>
                </c:pt>
                <c:pt idx="9224">
                  <c:v>340</c:v>
                </c:pt>
                <c:pt idx="9225">
                  <c:v>530</c:v>
                </c:pt>
                <c:pt idx="9226">
                  <c:v>265</c:v>
                </c:pt>
                <c:pt idx="9227">
                  <c:v>795</c:v>
                </c:pt>
                <c:pt idx="9228">
                  <c:v>402</c:v>
                </c:pt>
                <c:pt idx="9229">
                  <c:v>486</c:v>
                </c:pt>
                <c:pt idx="9230">
                  <c:v>2223</c:v>
                </c:pt>
                <c:pt idx="9231">
                  <c:v>358</c:v>
                </c:pt>
                <c:pt idx="9232">
                  <c:v>221</c:v>
                </c:pt>
                <c:pt idx="9233">
                  <c:v>557</c:v>
                </c:pt>
                <c:pt idx="9234">
                  <c:v>840</c:v>
                </c:pt>
                <c:pt idx="9235">
                  <c:v>840</c:v>
                </c:pt>
                <c:pt idx="9236">
                  <c:v>840</c:v>
                </c:pt>
                <c:pt idx="9237">
                  <c:v>588</c:v>
                </c:pt>
                <c:pt idx="9238">
                  <c:v>429</c:v>
                </c:pt>
                <c:pt idx="9239">
                  <c:v>1831</c:v>
                </c:pt>
                <c:pt idx="9240">
                  <c:v>1730</c:v>
                </c:pt>
                <c:pt idx="9241">
                  <c:v>633</c:v>
                </c:pt>
                <c:pt idx="9242">
                  <c:v>279</c:v>
                </c:pt>
                <c:pt idx="9243">
                  <c:v>310</c:v>
                </c:pt>
                <c:pt idx="9244">
                  <c:v>381</c:v>
                </c:pt>
                <c:pt idx="9245">
                  <c:v>1502</c:v>
                </c:pt>
                <c:pt idx="9246">
                  <c:v>2880</c:v>
                </c:pt>
                <c:pt idx="9247">
                  <c:v>452</c:v>
                </c:pt>
                <c:pt idx="9248">
                  <c:v>727</c:v>
                </c:pt>
                <c:pt idx="9249">
                  <c:v>1020</c:v>
                </c:pt>
                <c:pt idx="9250">
                  <c:v>1020</c:v>
                </c:pt>
                <c:pt idx="9251">
                  <c:v>1020</c:v>
                </c:pt>
                <c:pt idx="9252">
                  <c:v>244</c:v>
                </c:pt>
                <c:pt idx="9253">
                  <c:v>488</c:v>
                </c:pt>
                <c:pt idx="9254">
                  <c:v>843</c:v>
                </c:pt>
                <c:pt idx="9255">
                  <c:v>781</c:v>
                </c:pt>
                <c:pt idx="9256">
                  <c:v>639</c:v>
                </c:pt>
                <c:pt idx="9257">
                  <c:v>537</c:v>
                </c:pt>
                <c:pt idx="9258">
                  <c:v>395</c:v>
                </c:pt>
                <c:pt idx="9259">
                  <c:v>222</c:v>
                </c:pt>
                <c:pt idx="9260">
                  <c:v>444</c:v>
                </c:pt>
                <c:pt idx="9261">
                  <c:v>2220</c:v>
                </c:pt>
                <c:pt idx="9262">
                  <c:v>431</c:v>
                </c:pt>
                <c:pt idx="9263">
                  <c:v>680</c:v>
                </c:pt>
                <c:pt idx="9264">
                  <c:v>320</c:v>
                </c:pt>
                <c:pt idx="9265">
                  <c:v>329</c:v>
                </c:pt>
                <c:pt idx="9266">
                  <c:v>578</c:v>
                </c:pt>
                <c:pt idx="9267">
                  <c:v>218</c:v>
                </c:pt>
                <c:pt idx="9268">
                  <c:v>218</c:v>
                </c:pt>
                <c:pt idx="9269">
                  <c:v>267</c:v>
                </c:pt>
                <c:pt idx="9270">
                  <c:v>405</c:v>
                </c:pt>
                <c:pt idx="9271">
                  <c:v>414</c:v>
                </c:pt>
                <c:pt idx="9272">
                  <c:v>423</c:v>
                </c:pt>
                <c:pt idx="9273">
                  <c:v>1278</c:v>
                </c:pt>
                <c:pt idx="9274">
                  <c:v>383</c:v>
                </c:pt>
                <c:pt idx="9275">
                  <c:v>432</c:v>
                </c:pt>
                <c:pt idx="9276">
                  <c:v>392</c:v>
                </c:pt>
                <c:pt idx="9277">
                  <c:v>401</c:v>
                </c:pt>
                <c:pt idx="9278">
                  <c:v>303</c:v>
                </c:pt>
                <c:pt idx="9279">
                  <c:v>303</c:v>
                </c:pt>
                <c:pt idx="9280">
                  <c:v>713</c:v>
                </c:pt>
                <c:pt idx="9281">
                  <c:v>446</c:v>
                </c:pt>
                <c:pt idx="9282">
                  <c:v>669</c:v>
                </c:pt>
                <c:pt idx="9283">
                  <c:v>397</c:v>
                </c:pt>
                <c:pt idx="9284">
                  <c:v>232</c:v>
                </c:pt>
                <c:pt idx="9285">
                  <c:v>580</c:v>
                </c:pt>
                <c:pt idx="9286">
                  <c:v>848</c:v>
                </c:pt>
                <c:pt idx="9287">
                  <c:v>366</c:v>
                </c:pt>
                <c:pt idx="9288">
                  <c:v>268</c:v>
                </c:pt>
                <c:pt idx="9289">
                  <c:v>670</c:v>
                </c:pt>
                <c:pt idx="9290">
                  <c:v>201</c:v>
                </c:pt>
                <c:pt idx="9291">
                  <c:v>402</c:v>
                </c:pt>
                <c:pt idx="9292">
                  <c:v>344</c:v>
                </c:pt>
                <c:pt idx="9293">
                  <c:v>420</c:v>
                </c:pt>
                <c:pt idx="9294">
                  <c:v>706</c:v>
                </c:pt>
                <c:pt idx="9295">
                  <c:v>353</c:v>
                </c:pt>
                <c:pt idx="9296">
                  <c:v>514</c:v>
                </c:pt>
                <c:pt idx="9297">
                  <c:v>447</c:v>
                </c:pt>
                <c:pt idx="9298">
                  <c:v>854</c:v>
                </c:pt>
                <c:pt idx="9299">
                  <c:v>492</c:v>
                </c:pt>
                <c:pt idx="9300">
                  <c:v>1208</c:v>
                </c:pt>
                <c:pt idx="9301">
                  <c:v>443</c:v>
                </c:pt>
                <c:pt idx="9302">
                  <c:v>358</c:v>
                </c:pt>
                <c:pt idx="9303">
                  <c:v>358</c:v>
                </c:pt>
                <c:pt idx="9304">
                  <c:v>631</c:v>
                </c:pt>
                <c:pt idx="9305">
                  <c:v>367</c:v>
                </c:pt>
                <c:pt idx="9306">
                  <c:v>506</c:v>
                </c:pt>
                <c:pt idx="9307">
                  <c:v>309</c:v>
                </c:pt>
                <c:pt idx="9308">
                  <c:v>336</c:v>
                </c:pt>
                <c:pt idx="9309">
                  <c:v>493</c:v>
                </c:pt>
                <c:pt idx="9310">
                  <c:v>372</c:v>
                </c:pt>
                <c:pt idx="9311">
                  <c:v>251</c:v>
                </c:pt>
                <c:pt idx="9312">
                  <c:v>287</c:v>
                </c:pt>
                <c:pt idx="9313">
                  <c:v>287</c:v>
                </c:pt>
                <c:pt idx="9314">
                  <c:v>583</c:v>
                </c:pt>
                <c:pt idx="9315">
                  <c:v>794</c:v>
                </c:pt>
                <c:pt idx="9316">
                  <c:v>507</c:v>
                </c:pt>
                <c:pt idx="9317">
                  <c:v>718</c:v>
                </c:pt>
                <c:pt idx="9318">
                  <c:v>570</c:v>
                </c:pt>
                <c:pt idx="9319">
                  <c:v>449</c:v>
                </c:pt>
                <c:pt idx="9320">
                  <c:v>678</c:v>
                </c:pt>
                <c:pt idx="9321">
                  <c:v>494</c:v>
                </c:pt>
                <c:pt idx="9322">
                  <c:v>494</c:v>
                </c:pt>
                <c:pt idx="9323">
                  <c:v>503</c:v>
                </c:pt>
                <c:pt idx="9324">
                  <c:v>647</c:v>
                </c:pt>
                <c:pt idx="9325">
                  <c:v>674</c:v>
                </c:pt>
                <c:pt idx="9326">
                  <c:v>373</c:v>
                </c:pt>
                <c:pt idx="9327">
                  <c:v>391</c:v>
                </c:pt>
                <c:pt idx="9328">
                  <c:v>409</c:v>
                </c:pt>
                <c:pt idx="9329">
                  <c:v>1281</c:v>
                </c:pt>
                <c:pt idx="9330">
                  <c:v>553</c:v>
                </c:pt>
                <c:pt idx="9331">
                  <c:v>553</c:v>
                </c:pt>
                <c:pt idx="9332">
                  <c:v>643</c:v>
                </c:pt>
                <c:pt idx="9333">
                  <c:v>360</c:v>
                </c:pt>
                <c:pt idx="9334">
                  <c:v>720</c:v>
                </c:pt>
                <c:pt idx="9335">
                  <c:v>180</c:v>
                </c:pt>
                <c:pt idx="9336">
                  <c:v>423</c:v>
                </c:pt>
                <c:pt idx="9337">
                  <c:v>1296</c:v>
                </c:pt>
                <c:pt idx="9338">
                  <c:v>360</c:v>
                </c:pt>
                <c:pt idx="9339">
                  <c:v>180</c:v>
                </c:pt>
                <c:pt idx="9340">
                  <c:v>180</c:v>
                </c:pt>
                <c:pt idx="9341">
                  <c:v>360</c:v>
                </c:pt>
                <c:pt idx="9342">
                  <c:v>360</c:v>
                </c:pt>
                <c:pt idx="9343">
                  <c:v>180</c:v>
                </c:pt>
                <c:pt idx="9344">
                  <c:v>180</c:v>
                </c:pt>
                <c:pt idx="9345">
                  <c:v>180</c:v>
                </c:pt>
                <c:pt idx="9346">
                  <c:v>360</c:v>
                </c:pt>
                <c:pt idx="9347">
                  <c:v>720</c:v>
                </c:pt>
                <c:pt idx="9348">
                  <c:v>720</c:v>
                </c:pt>
                <c:pt idx="9349">
                  <c:v>540</c:v>
                </c:pt>
                <c:pt idx="9350">
                  <c:v>540</c:v>
                </c:pt>
                <c:pt idx="9351">
                  <c:v>1260</c:v>
                </c:pt>
                <c:pt idx="9352">
                  <c:v>720</c:v>
                </c:pt>
                <c:pt idx="9353">
                  <c:v>180</c:v>
                </c:pt>
                <c:pt idx="9354">
                  <c:v>540</c:v>
                </c:pt>
                <c:pt idx="9355">
                  <c:v>810</c:v>
                </c:pt>
                <c:pt idx="9356">
                  <c:v>180</c:v>
                </c:pt>
                <c:pt idx="9357">
                  <c:v>360</c:v>
                </c:pt>
                <c:pt idx="9358">
                  <c:v>540</c:v>
                </c:pt>
                <c:pt idx="9359">
                  <c:v>540</c:v>
                </c:pt>
                <c:pt idx="9360">
                  <c:v>360</c:v>
                </c:pt>
                <c:pt idx="9361">
                  <c:v>540</c:v>
                </c:pt>
                <c:pt idx="9362">
                  <c:v>540</c:v>
                </c:pt>
                <c:pt idx="9363">
                  <c:v>180</c:v>
                </c:pt>
                <c:pt idx="9364">
                  <c:v>360</c:v>
                </c:pt>
                <c:pt idx="9365">
                  <c:v>360</c:v>
                </c:pt>
                <c:pt idx="9366">
                  <c:v>540</c:v>
                </c:pt>
                <c:pt idx="9367">
                  <c:v>540</c:v>
                </c:pt>
                <c:pt idx="9368">
                  <c:v>360</c:v>
                </c:pt>
                <c:pt idx="9369">
                  <c:v>180</c:v>
                </c:pt>
                <c:pt idx="9370">
                  <c:v>180</c:v>
                </c:pt>
                <c:pt idx="9371">
                  <c:v>360</c:v>
                </c:pt>
                <c:pt idx="9372">
                  <c:v>360</c:v>
                </c:pt>
                <c:pt idx="9373">
                  <c:v>360</c:v>
                </c:pt>
                <c:pt idx="9374">
                  <c:v>540</c:v>
                </c:pt>
                <c:pt idx="9375">
                  <c:v>540</c:v>
                </c:pt>
                <c:pt idx="9376">
                  <c:v>360</c:v>
                </c:pt>
                <c:pt idx="9377">
                  <c:v>540</c:v>
                </c:pt>
                <c:pt idx="9378">
                  <c:v>540</c:v>
                </c:pt>
                <c:pt idx="9379">
                  <c:v>540</c:v>
                </c:pt>
                <c:pt idx="9380">
                  <c:v>360</c:v>
                </c:pt>
                <c:pt idx="9381">
                  <c:v>180</c:v>
                </c:pt>
                <c:pt idx="9382">
                  <c:v>720</c:v>
                </c:pt>
                <c:pt idx="9383">
                  <c:v>720</c:v>
                </c:pt>
                <c:pt idx="9384">
                  <c:v>720</c:v>
                </c:pt>
                <c:pt idx="9385">
                  <c:v>540</c:v>
                </c:pt>
                <c:pt idx="9386">
                  <c:v>360</c:v>
                </c:pt>
                <c:pt idx="9387">
                  <c:v>720</c:v>
                </c:pt>
                <c:pt idx="9388">
                  <c:v>540</c:v>
                </c:pt>
                <c:pt idx="9389">
                  <c:v>720</c:v>
                </c:pt>
                <c:pt idx="9390">
                  <c:v>540</c:v>
                </c:pt>
                <c:pt idx="9391">
                  <c:v>360</c:v>
                </c:pt>
                <c:pt idx="9392">
                  <c:v>180</c:v>
                </c:pt>
                <c:pt idx="9393">
                  <c:v>540</c:v>
                </c:pt>
                <c:pt idx="9394">
                  <c:v>900</c:v>
                </c:pt>
                <c:pt idx="9395">
                  <c:v>360</c:v>
                </c:pt>
                <c:pt idx="9396">
                  <c:v>360</c:v>
                </c:pt>
                <c:pt idx="9397">
                  <c:v>360</c:v>
                </c:pt>
                <c:pt idx="9398">
                  <c:v>360</c:v>
                </c:pt>
                <c:pt idx="9399">
                  <c:v>180</c:v>
                </c:pt>
                <c:pt idx="9400">
                  <c:v>360</c:v>
                </c:pt>
                <c:pt idx="9401">
                  <c:v>360</c:v>
                </c:pt>
                <c:pt idx="9402">
                  <c:v>540</c:v>
                </c:pt>
                <c:pt idx="9403">
                  <c:v>360</c:v>
                </c:pt>
                <c:pt idx="9404">
                  <c:v>540</c:v>
                </c:pt>
                <c:pt idx="9405">
                  <c:v>540</c:v>
                </c:pt>
                <c:pt idx="9406">
                  <c:v>180</c:v>
                </c:pt>
                <c:pt idx="9407">
                  <c:v>360</c:v>
                </c:pt>
                <c:pt idx="9408">
                  <c:v>360</c:v>
                </c:pt>
                <c:pt idx="9409">
                  <c:v>720</c:v>
                </c:pt>
                <c:pt idx="9410">
                  <c:v>180</c:v>
                </c:pt>
                <c:pt idx="9411">
                  <c:v>180</c:v>
                </c:pt>
                <c:pt idx="9412">
                  <c:v>360</c:v>
                </c:pt>
                <c:pt idx="9413">
                  <c:v>180</c:v>
                </c:pt>
                <c:pt idx="9414">
                  <c:v>180</c:v>
                </c:pt>
                <c:pt idx="9415">
                  <c:v>180</c:v>
                </c:pt>
                <c:pt idx="9416">
                  <c:v>180</c:v>
                </c:pt>
                <c:pt idx="9417">
                  <c:v>180</c:v>
                </c:pt>
                <c:pt idx="9418">
                  <c:v>360</c:v>
                </c:pt>
                <c:pt idx="9419">
                  <c:v>360</c:v>
                </c:pt>
                <c:pt idx="9420">
                  <c:v>360</c:v>
                </c:pt>
                <c:pt idx="9421">
                  <c:v>360</c:v>
                </c:pt>
                <c:pt idx="9422">
                  <c:v>540</c:v>
                </c:pt>
                <c:pt idx="9423">
                  <c:v>360</c:v>
                </c:pt>
                <c:pt idx="9424">
                  <c:v>180</c:v>
                </c:pt>
                <c:pt idx="9425">
                  <c:v>360</c:v>
                </c:pt>
                <c:pt idx="9426">
                  <c:v>360</c:v>
                </c:pt>
                <c:pt idx="9427">
                  <c:v>360</c:v>
                </c:pt>
                <c:pt idx="9428">
                  <c:v>765</c:v>
                </c:pt>
                <c:pt idx="9429">
                  <c:v>360</c:v>
                </c:pt>
                <c:pt idx="9430">
                  <c:v>180</c:v>
                </c:pt>
                <c:pt idx="9431">
                  <c:v>180</c:v>
                </c:pt>
                <c:pt idx="9432">
                  <c:v>360</c:v>
                </c:pt>
                <c:pt idx="9433">
                  <c:v>900</c:v>
                </c:pt>
                <c:pt idx="9434">
                  <c:v>540</c:v>
                </c:pt>
                <c:pt idx="9435">
                  <c:v>180</c:v>
                </c:pt>
                <c:pt idx="9436">
                  <c:v>180</c:v>
                </c:pt>
                <c:pt idx="9437">
                  <c:v>180</c:v>
                </c:pt>
                <c:pt idx="9438">
                  <c:v>180</c:v>
                </c:pt>
                <c:pt idx="9439">
                  <c:v>360</c:v>
                </c:pt>
                <c:pt idx="9440">
                  <c:v>180</c:v>
                </c:pt>
                <c:pt idx="9441">
                  <c:v>360</c:v>
                </c:pt>
                <c:pt idx="9442">
                  <c:v>540</c:v>
                </c:pt>
                <c:pt idx="9443">
                  <c:v>540</c:v>
                </c:pt>
                <c:pt idx="9444">
                  <c:v>360</c:v>
                </c:pt>
                <c:pt idx="9445">
                  <c:v>360</c:v>
                </c:pt>
                <c:pt idx="9446">
                  <c:v>180</c:v>
                </c:pt>
                <c:pt idx="9447">
                  <c:v>360</c:v>
                </c:pt>
                <c:pt idx="9448">
                  <c:v>720</c:v>
                </c:pt>
                <c:pt idx="9449">
                  <c:v>135</c:v>
                </c:pt>
                <c:pt idx="9450">
                  <c:v>360</c:v>
                </c:pt>
                <c:pt idx="9451">
                  <c:v>360</c:v>
                </c:pt>
                <c:pt idx="9452">
                  <c:v>180</c:v>
                </c:pt>
                <c:pt idx="9453">
                  <c:v>180</c:v>
                </c:pt>
                <c:pt idx="9454">
                  <c:v>180</c:v>
                </c:pt>
                <c:pt idx="9455">
                  <c:v>180</c:v>
                </c:pt>
                <c:pt idx="9456">
                  <c:v>360</c:v>
                </c:pt>
                <c:pt idx="9457">
                  <c:v>225</c:v>
                </c:pt>
                <c:pt idx="9458">
                  <c:v>180</c:v>
                </c:pt>
                <c:pt idx="9459">
                  <c:v>900</c:v>
                </c:pt>
                <c:pt idx="9460">
                  <c:v>1440</c:v>
                </c:pt>
                <c:pt idx="9461">
                  <c:v>360</c:v>
                </c:pt>
                <c:pt idx="9462">
                  <c:v>360</c:v>
                </c:pt>
                <c:pt idx="9463">
                  <c:v>360</c:v>
                </c:pt>
                <c:pt idx="9464">
                  <c:v>360</c:v>
                </c:pt>
                <c:pt idx="9465">
                  <c:v>900</c:v>
                </c:pt>
                <c:pt idx="9466">
                  <c:v>360</c:v>
                </c:pt>
                <c:pt idx="9467">
                  <c:v>720</c:v>
                </c:pt>
                <c:pt idx="9468">
                  <c:v>360</c:v>
                </c:pt>
                <c:pt idx="9469">
                  <c:v>360</c:v>
                </c:pt>
                <c:pt idx="9470">
                  <c:v>360</c:v>
                </c:pt>
                <c:pt idx="9471">
                  <c:v>360</c:v>
                </c:pt>
                <c:pt idx="9472">
                  <c:v>180</c:v>
                </c:pt>
                <c:pt idx="9473">
                  <c:v>833</c:v>
                </c:pt>
                <c:pt idx="9474">
                  <c:v>536</c:v>
                </c:pt>
                <c:pt idx="9475">
                  <c:v>491</c:v>
                </c:pt>
                <c:pt idx="9476">
                  <c:v>455</c:v>
                </c:pt>
                <c:pt idx="9477">
                  <c:v>446</c:v>
                </c:pt>
                <c:pt idx="9478">
                  <c:v>721</c:v>
                </c:pt>
                <c:pt idx="9479">
                  <c:v>667</c:v>
                </c:pt>
                <c:pt idx="9480">
                  <c:v>320</c:v>
                </c:pt>
                <c:pt idx="9481">
                  <c:v>586</c:v>
                </c:pt>
                <c:pt idx="9482">
                  <c:v>266</c:v>
                </c:pt>
                <c:pt idx="9483">
                  <c:v>478</c:v>
                </c:pt>
                <c:pt idx="9484">
                  <c:v>708</c:v>
                </c:pt>
                <c:pt idx="9485">
                  <c:v>681</c:v>
                </c:pt>
                <c:pt idx="9486">
                  <c:v>451</c:v>
                </c:pt>
                <c:pt idx="9487">
                  <c:v>406</c:v>
                </c:pt>
                <c:pt idx="9488">
                  <c:v>600</c:v>
                </c:pt>
                <c:pt idx="9489">
                  <c:v>343</c:v>
                </c:pt>
                <c:pt idx="9490">
                  <c:v>334</c:v>
                </c:pt>
                <c:pt idx="9491">
                  <c:v>325</c:v>
                </c:pt>
                <c:pt idx="9492">
                  <c:v>632</c:v>
                </c:pt>
                <c:pt idx="9493">
                  <c:v>316</c:v>
                </c:pt>
                <c:pt idx="9494">
                  <c:v>316</c:v>
                </c:pt>
                <c:pt idx="9495">
                  <c:v>289</c:v>
                </c:pt>
                <c:pt idx="9496">
                  <c:v>867</c:v>
                </c:pt>
                <c:pt idx="9497">
                  <c:v>1662</c:v>
                </c:pt>
                <c:pt idx="9498">
                  <c:v>673</c:v>
                </c:pt>
                <c:pt idx="9499">
                  <c:v>262</c:v>
                </c:pt>
                <c:pt idx="9500">
                  <c:v>253</c:v>
                </c:pt>
                <c:pt idx="9501">
                  <c:v>452</c:v>
                </c:pt>
                <c:pt idx="9502">
                  <c:v>547</c:v>
                </c:pt>
                <c:pt idx="9503">
                  <c:v>615</c:v>
                </c:pt>
                <c:pt idx="9504">
                  <c:v>303</c:v>
                </c:pt>
                <c:pt idx="9505">
                  <c:v>484</c:v>
                </c:pt>
                <c:pt idx="9506">
                  <c:v>484</c:v>
                </c:pt>
                <c:pt idx="9507">
                  <c:v>769</c:v>
                </c:pt>
                <c:pt idx="9508">
                  <c:v>570</c:v>
                </c:pt>
                <c:pt idx="9509">
                  <c:v>466</c:v>
                </c:pt>
                <c:pt idx="9510">
                  <c:v>362</c:v>
                </c:pt>
                <c:pt idx="9511">
                  <c:v>181</c:v>
                </c:pt>
                <c:pt idx="9512">
                  <c:v>353</c:v>
                </c:pt>
                <c:pt idx="9513">
                  <c:v>661</c:v>
                </c:pt>
                <c:pt idx="9514">
                  <c:v>815</c:v>
                </c:pt>
                <c:pt idx="9515">
                  <c:v>566</c:v>
                </c:pt>
                <c:pt idx="9516">
                  <c:v>240</c:v>
                </c:pt>
                <c:pt idx="9517">
                  <c:v>317</c:v>
                </c:pt>
                <c:pt idx="9518">
                  <c:v>634</c:v>
                </c:pt>
                <c:pt idx="9519">
                  <c:v>471</c:v>
                </c:pt>
                <c:pt idx="9520">
                  <c:v>385</c:v>
                </c:pt>
                <c:pt idx="9521">
                  <c:v>308</c:v>
                </c:pt>
                <c:pt idx="9522">
                  <c:v>299</c:v>
                </c:pt>
                <c:pt idx="9523">
                  <c:v>145</c:v>
                </c:pt>
                <c:pt idx="9524">
                  <c:v>494</c:v>
                </c:pt>
                <c:pt idx="9525">
                  <c:v>272</c:v>
                </c:pt>
                <c:pt idx="9526">
                  <c:v>884</c:v>
                </c:pt>
                <c:pt idx="9527">
                  <c:v>127</c:v>
                </c:pt>
                <c:pt idx="9528">
                  <c:v>508</c:v>
                </c:pt>
                <c:pt idx="9529">
                  <c:v>921</c:v>
                </c:pt>
                <c:pt idx="9530">
                  <c:v>463</c:v>
                </c:pt>
                <c:pt idx="9531">
                  <c:v>454</c:v>
                </c:pt>
                <c:pt idx="9532">
                  <c:v>454</c:v>
                </c:pt>
                <c:pt idx="9533">
                  <c:v>613</c:v>
                </c:pt>
                <c:pt idx="9534">
                  <c:v>377</c:v>
                </c:pt>
                <c:pt idx="9535">
                  <c:v>268</c:v>
                </c:pt>
                <c:pt idx="9536">
                  <c:v>418</c:v>
                </c:pt>
                <c:pt idx="9537">
                  <c:v>100</c:v>
                </c:pt>
                <c:pt idx="9538">
                  <c:v>1091</c:v>
                </c:pt>
                <c:pt idx="9539">
                  <c:v>691</c:v>
                </c:pt>
                <c:pt idx="9540">
                  <c:v>832</c:v>
                </c:pt>
                <c:pt idx="9541">
                  <c:v>332</c:v>
                </c:pt>
                <c:pt idx="9542">
                  <c:v>332</c:v>
                </c:pt>
                <c:pt idx="9543">
                  <c:v>232</c:v>
                </c:pt>
                <c:pt idx="9544">
                  <c:v>364</c:v>
                </c:pt>
                <c:pt idx="9545">
                  <c:v>182</c:v>
                </c:pt>
                <c:pt idx="9546">
                  <c:v>546</c:v>
                </c:pt>
                <c:pt idx="9547">
                  <c:v>496</c:v>
                </c:pt>
                <c:pt idx="9548">
                  <c:v>223</c:v>
                </c:pt>
                <c:pt idx="9549">
                  <c:v>1320</c:v>
                </c:pt>
                <c:pt idx="9550">
                  <c:v>1320</c:v>
                </c:pt>
                <c:pt idx="9551">
                  <c:v>528</c:v>
                </c:pt>
                <c:pt idx="9552">
                  <c:v>956</c:v>
                </c:pt>
                <c:pt idx="9553">
                  <c:v>970</c:v>
                </c:pt>
                <c:pt idx="9554">
                  <c:v>674</c:v>
                </c:pt>
                <c:pt idx="9555">
                  <c:v>451</c:v>
                </c:pt>
                <c:pt idx="9556">
                  <c:v>410</c:v>
                </c:pt>
                <c:pt idx="9557">
                  <c:v>893</c:v>
                </c:pt>
                <c:pt idx="9558">
                  <c:v>565</c:v>
                </c:pt>
                <c:pt idx="9559">
                  <c:v>556</c:v>
                </c:pt>
                <c:pt idx="9560">
                  <c:v>497</c:v>
                </c:pt>
                <c:pt idx="9561">
                  <c:v>1140</c:v>
                </c:pt>
                <c:pt idx="9562">
                  <c:v>228</c:v>
                </c:pt>
                <c:pt idx="9563">
                  <c:v>684</c:v>
                </c:pt>
                <c:pt idx="9564">
                  <c:v>114</c:v>
                </c:pt>
                <c:pt idx="9565">
                  <c:v>762</c:v>
                </c:pt>
                <c:pt idx="9566">
                  <c:v>470</c:v>
                </c:pt>
                <c:pt idx="9567">
                  <c:v>849</c:v>
                </c:pt>
                <c:pt idx="9568">
                  <c:v>388</c:v>
                </c:pt>
                <c:pt idx="9569">
                  <c:v>347</c:v>
                </c:pt>
                <c:pt idx="9570">
                  <c:v>137</c:v>
                </c:pt>
                <c:pt idx="9571">
                  <c:v>1197</c:v>
                </c:pt>
                <c:pt idx="9572">
                  <c:v>297</c:v>
                </c:pt>
                <c:pt idx="9573">
                  <c:v>594</c:v>
                </c:pt>
                <c:pt idx="9574">
                  <c:v>457</c:v>
                </c:pt>
                <c:pt idx="9575">
                  <c:v>777</c:v>
                </c:pt>
                <c:pt idx="9576">
                  <c:v>544</c:v>
                </c:pt>
                <c:pt idx="9577">
                  <c:v>960</c:v>
                </c:pt>
                <c:pt idx="9578">
                  <c:v>416</c:v>
                </c:pt>
                <c:pt idx="9579">
                  <c:v>256</c:v>
                </c:pt>
                <c:pt idx="9580">
                  <c:v>960</c:v>
                </c:pt>
                <c:pt idx="9581">
                  <c:v>1198</c:v>
                </c:pt>
                <c:pt idx="9582">
                  <c:v>1048</c:v>
                </c:pt>
                <c:pt idx="9583">
                  <c:v>206</c:v>
                </c:pt>
                <c:pt idx="9584">
                  <c:v>696</c:v>
                </c:pt>
                <c:pt idx="9585">
                  <c:v>316</c:v>
                </c:pt>
                <c:pt idx="9586">
                  <c:v>687</c:v>
                </c:pt>
                <c:pt idx="9587">
                  <c:v>371</c:v>
                </c:pt>
                <c:pt idx="9588">
                  <c:v>339</c:v>
                </c:pt>
                <c:pt idx="9589">
                  <c:v>394</c:v>
                </c:pt>
                <c:pt idx="9590">
                  <c:v>912</c:v>
                </c:pt>
                <c:pt idx="9591">
                  <c:v>220</c:v>
                </c:pt>
                <c:pt idx="9592">
                  <c:v>1146</c:v>
                </c:pt>
                <c:pt idx="9593">
                  <c:v>431</c:v>
                </c:pt>
                <c:pt idx="9594">
                  <c:v>619</c:v>
                </c:pt>
                <c:pt idx="9595">
                  <c:v>807</c:v>
                </c:pt>
                <c:pt idx="9596">
                  <c:v>188</c:v>
                </c:pt>
                <c:pt idx="9597">
                  <c:v>642</c:v>
                </c:pt>
                <c:pt idx="9598">
                  <c:v>633</c:v>
                </c:pt>
                <c:pt idx="9599">
                  <c:v>867</c:v>
                </c:pt>
                <c:pt idx="9600">
                  <c:v>780</c:v>
                </c:pt>
                <c:pt idx="9601">
                  <c:v>780</c:v>
                </c:pt>
                <c:pt idx="9602">
                  <c:v>468</c:v>
                </c:pt>
                <c:pt idx="9603">
                  <c:v>780</c:v>
                </c:pt>
                <c:pt idx="9604">
                  <c:v>780</c:v>
                </c:pt>
                <c:pt idx="9605">
                  <c:v>780</c:v>
                </c:pt>
                <c:pt idx="9606">
                  <c:v>780</c:v>
                </c:pt>
                <c:pt idx="9607">
                  <c:v>7893</c:v>
                </c:pt>
                <c:pt idx="9608">
                  <c:v>542</c:v>
                </c:pt>
                <c:pt idx="9609">
                  <c:v>983</c:v>
                </c:pt>
                <c:pt idx="9610">
                  <c:v>602</c:v>
                </c:pt>
                <c:pt idx="9611">
                  <c:v>239</c:v>
                </c:pt>
                <c:pt idx="9612">
                  <c:v>616</c:v>
                </c:pt>
                <c:pt idx="9613">
                  <c:v>446</c:v>
                </c:pt>
                <c:pt idx="9614">
                  <c:v>768</c:v>
                </c:pt>
                <c:pt idx="9615">
                  <c:v>4140</c:v>
                </c:pt>
                <c:pt idx="9616">
                  <c:v>552</c:v>
                </c:pt>
                <c:pt idx="9617">
                  <c:v>506</c:v>
                </c:pt>
                <c:pt idx="9618">
                  <c:v>368</c:v>
                </c:pt>
                <c:pt idx="9619">
                  <c:v>115</c:v>
                </c:pt>
                <c:pt idx="9620">
                  <c:v>782</c:v>
                </c:pt>
                <c:pt idx="9621">
                  <c:v>322</c:v>
                </c:pt>
                <c:pt idx="9622">
                  <c:v>184</c:v>
                </c:pt>
                <c:pt idx="9623">
                  <c:v>368</c:v>
                </c:pt>
                <c:pt idx="9624">
                  <c:v>373</c:v>
                </c:pt>
                <c:pt idx="9625">
                  <c:v>1225</c:v>
                </c:pt>
                <c:pt idx="9626">
                  <c:v>493</c:v>
                </c:pt>
                <c:pt idx="9627">
                  <c:v>599</c:v>
                </c:pt>
                <c:pt idx="9628">
                  <c:v>834</c:v>
                </c:pt>
                <c:pt idx="9629">
                  <c:v>341</c:v>
                </c:pt>
                <c:pt idx="9630">
                  <c:v>553</c:v>
                </c:pt>
                <c:pt idx="9631">
                  <c:v>553</c:v>
                </c:pt>
                <c:pt idx="9632">
                  <c:v>765</c:v>
                </c:pt>
                <c:pt idx="9633">
                  <c:v>756</c:v>
                </c:pt>
                <c:pt idx="9634">
                  <c:v>567</c:v>
                </c:pt>
                <c:pt idx="9635">
                  <c:v>378</c:v>
                </c:pt>
                <c:pt idx="9636">
                  <c:v>378</c:v>
                </c:pt>
                <c:pt idx="9637">
                  <c:v>461</c:v>
                </c:pt>
                <c:pt idx="9638">
                  <c:v>876</c:v>
                </c:pt>
                <c:pt idx="9639">
                  <c:v>729</c:v>
                </c:pt>
                <c:pt idx="9640">
                  <c:v>443</c:v>
                </c:pt>
                <c:pt idx="9641">
                  <c:v>600</c:v>
                </c:pt>
                <c:pt idx="9642">
                  <c:v>600</c:v>
                </c:pt>
                <c:pt idx="9643">
                  <c:v>600</c:v>
                </c:pt>
                <c:pt idx="9644">
                  <c:v>600</c:v>
                </c:pt>
                <c:pt idx="9645">
                  <c:v>600</c:v>
                </c:pt>
                <c:pt idx="9646">
                  <c:v>600</c:v>
                </c:pt>
                <c:pt idx="9647">
                  <c:v>600</c:v>
                </c:pt>
                <c:pt idx="9648">
                  <c:v>600</c:v>
                </c:pt>
                <c:pt idx="9649">
                  <c:v>600</c:v>
                </c:pt>
                <c:pt idx="9650">
                  <c:v>600</c:v>
                </c:pt>
                <c:pt idx="9651">
                  <c:v>600</c:v>
                </c:pt>
                <c:pt idx="9652">
                  <c:v>600</c:v>
                </c:pt>
                <c:pt idx="9653">
                  <c:v>600</c:v>
                </c:pt>
                <c:pt idx="9654">
                  <c:v>600</c:v>
                </c:pt>
                <c:pt idx="9655">
                  <c:v>600</c:v>
                </c:pt>
                <c:pt idx="9656">
                  <c:v>600</c:v>
                </c:pt>
                <c:pt idx="9657">
                  <c:v>600</c:v>
                </c:pt>
                <c:pt idx="9658">
                  <c:v>600</c:v>
                </c:pt>
                <c:pt idx="9659">
                  <c:v>600</c:v>
                </c:pt>
                <c:pt idx="9660">
                  <c:v>600</c:v>
                </c:pt>
                <c:pt idx="9661">
                  <c:v>600</c:v>
                </c:pt>
                <c:pt idx="9662">
                  <c:v>600</c:v>
                </c:pt>
                <c:pt idx="9663">
                  <c:v>614</c:v>
                </c:pt>
                <c:pt idx="9664">
                  <c:v>277</c:v>
                </c:pt>
                <c:pt idx="9665">
                  <c:v>554</c:v>
                </c:pt>
                <c:pt idx="9666">
                  <c:v>808</c:v>
                </c:pt>
                <c:pt idx="9667">
                  <c:v>374</c:v>
                </c:pt>
                <c:pt idx="9668">
                  <c:v>725</c:v>
                </c:pt>
                <c:pt idx="9669">
                  <c:v>739</c:v>
                </c:pt>
                <c:pt idx="9670">
                  <c:v>416</c:v>
                </c:pt>
                <c:pt idx="9671">
                  <c:v>772</c:v>
                </c:pt>
                <c:pt idx="9672">
                  <c:v>430</c:v>
                </c:pt>
                <c:pt idx="9673">
                  <c:v>296</c:v>
                </c:pt>
                <c:pt idx="9674">
                  <c:v>370</c:v>
                </c:pt>
                <c:pt idx="9675">
                  <c:v>370</c:v>
                </c:pt>
                <c:pt idx="9676">
                  <c:v>555</c:v>
                </c:pt>
                <c:pt idx="9677">
                  <c:v>495</c:v>
                </c:pt>
                <c:pt idx="9678">
                  <c:v>384</c:v>
                </c:pt>
                <c:pt idx="9679">
                  <c:v>694</c:v>
                </c:pt>
                <c:pt idx="9680">
                  <c:v>694</c:v>
                </c:pt>
                <c:pt idx="9681">
                  <c:v>435</c:v>
                </c:pt>
                <c:pt idx="9682">
                  <c:v>1356</c:v>
                </c:pt>
                <c:pt idx="9683">
                  <c:v>1259</c:v>
                </c:pt>
                <c:pt idx="9684">
                  <c:v>500</c:v>
                </c:pt>
                <c:pt idx="9685">
                  <c:v>250</c:v>
                </c:pt>
                <c:pt idx="9686">
                  <c:v>903</c:v>
                </c:pt>
                <c:pt idx="9687">
                  <c:v>440</c:v>
                </c:pt>
                <c:pt idx="9688">
                  <c:v>352</c:v>
                </c:pt>
                <c:pt idx="9689">
                  <c:v>556</c:v>
                </c:pt>
                <c:pt idx="9690">
                  <c:v>278</c:v>
                </c:pt>
                <c:pt idx="9691">
                  <c:v>417</c:v>
                </c:pt>
                <c:pt idx="9692">
                  <c:v>788</c:v>
                </c:pt>
                <c:pt idx="9693">
                  <c:v>547</c:v>
                </c:pt>
                <c:pt idx="9694">
                  <c:v>561</c:v>
                </c:pt>
                <c:pt idx="9695">
                  <c:v>575</c:v>
                </c:pt>
                <c:pt idx="9696">
                  <c:v>1280</c:v>
                </c:pt>
                <c:pt idx="9697">
                  <c:v>1160</c:v>
                </c:pt>
                <c:pt idx="9698">
                  <c:v>246</c:v>
                </c:pt>
                <c:pt idx="9699">
                  <c:v>557</c:v>
                </c:pt>
                <c:pt idx="9700">
                  <c:v>483</c:v>
                </c:pt>
                <c:pt idx="9701">
                  <c:v>418</c:v>
                </c:pt>
                <c:pt idx="9702">
                  <c:v>683</c:v>
                </c:pt>
                <c:pt idx="9703">
                  <c:v>711</c:v>
                </c:pt>
                <c:pt idx="9704">
                  <c:v>279</c:v>
                </c:pt>
                <c:pt idx="9705">
                  <c:v>372</c:v>
                </c:pt>
                <c:pt idx="9706">
                  <c:v>279</c:v>
                </c:pt>
                <c:pt idx="9707">
                  <c:v>837</c:v>
                </c:pt>
                <c:pt idx="9708">
                  <c:v>572</c:v>
                </c:pt>
                <c:pt idx="9709">
                  <c:v>386</c:v>
                </c:pt>
                <c:pt idx="9710">
                  <c:v>800</c:v>
                </c:pt>
                <c:pt idx="9711">
                  <c:v>642</c:v>
                </c:pt>
                <c:pt idx="9712">
                  <c:v>214</c:v>
                </c:pt>
                <c:pt idx="9713">
                  <c:v>540</c:v>
                </c:pt>
                <c:pt idx="9714">
                  <c:v>959</c:v>
                </c:pt>
                <c:pt idx="9715">
                  <c:v>382</c:v>
                </c:pt>
                <c:pt idx="9716">
                  <c:v>764</c:v>
                </c:pt>
                <c:pt idx="9717">
                  <c:v>191</c:v>
                </c:pt>
                <c:pt idx="9718">
                  <c:v>1081</c:v>
                </c:pt>
                <c:pt idx="9719">
                  <c:v>233</c:v>
                </c:pt>
                <c:pt idx="9720">
                  <c:v>699</c:v>
                </c:pt>
                <c:pt idx="9721">
                  <c:v>275</c:v>
                </c:pt>
                <c:pt idx="9722">
                  <c:v>345</c:v>
                </c:pt>
                <c:pt idx="9723">
                  <c:v>718</c:v>
                </c:pt>
                <c:pt idx="9724">
                  <c:v>373</c:v>
                </c:pt>
                <c:pt idx="9725">
                  <c:v>373</c:v>
                </c:pt>
                <c:pt idx="9726">
                  <c:v>471</c:v>
                </c:pt>
                <c:pt idx="9727">
                  <c:v>513</c:v>
                </c:pt>
                <c:pt idx="9728">
                  <c:v>420</c:v>
                </c:pt>
                <c:pt idx="9729">
                  <c:v>420</c:v>
                </c:pt>
                <c:pt idx="9730">
                  <c:v>420</c:v>
                </c:pt>
                <c:pt idx="9731">
                  <c:v>420</c:v>
                </c:pt>
                <c:pt idx="9732">
                  <c:v>840</c:v>
                </c:pt>
                <c:pt idx="9733">
                  <c:v>840</c:v>
                </c:pt>
                <c:pt idx="9734">
                  <c:v>420</c:v>
                </c:pt>
                <c:pt idx="9735">
                  <c:v>420</c:v>
                </c:pt>
                <c:pt idx="9736">
                  <c:v>420</c:v>
                </c:pt>
                <c:pt idx="9737">
                  <c:v>420</c:v>
                </c:pt>
                <c:pt idx="9738">
                  <c:v>420</c:v>
                </c:pt>
                <c:pt idx="9739">
                  <c:v>420</c:v>
                </c:pt>
                <c:pt idx="9740">
                  <c:v>420</c:v>
                </c:pt>
                <c:pt idx="9741">
                  <c:v>420</c:v>
                </c:pt>
                <c:pt idx="9742">
                  <c:v>420</c:v>
                </c:pt>
                <c:pt idx="9743">
                  <c:v>420</c:v>
                </c:pt>
                <c:pt idx="9744">
                  <c:v>420</c:v>
                </c:pt>
                <c:pt idx="9745">
                  <c:v>420</c:v>
                </c:pt>
                <c:pt idx="9746">
                  <c:v>420</c:v>
                </c:pt>
                <c:pt idx="9747">
                  <c:v>420</c:v>
                </c:pt>
                <c:pt idx="9748">
                  <c:v>420</c:v>
                </c:pt>
                <c:pt idx="9749">
                  <c:v>420</c:v>
                </c:pt>
                <c:pt idx="9750">
                  <c:v>420</c:v>
                </c:pt>
                <c:pt idx="9751">
                  <c:v>420</c:v>
                </c:pt>
                <c:pt idx="9752">
                  <c:v>420</c:v>
                </c:pt>
                <c:pt idx="9753">
                  <c:v>420</c:v>
                </c:pt>
                <c:pt idx="9754">
                  <c:v>420</c:v>
                </c:pt>
                <c:pt idx="9755">
                  <c:v>420</c:v>
                </c:pt>
                <c:pt idx="9756">
                  <c:v>420</c:v>
                </c:pt>
                <c:pt idx="9757">
                  <c:v>420</c:v>
                </c:pt>
                <c:pt idx="9758">
                  <c:v>420</c:v>
                </c:pt>
                <c:pt idx="9759">
                  <c:v>420</c:v>
                </c:pt>
                <c:pt idx="9760">
                  <c:v>420</c:v>
                </c:pt>
                <c:pt idx="9761">
                  <c:v>420</c:v>
                </c:pt>
                <c:pt idx="9762">
                  <c:v>420</c:v>
                </c:pt>
                <c:pt idx="9763">
                  <c:v>420</c:v>
                </c:pt>
                <c:pt idx="9764">
                  <c:v>420</c:v>
                </c:pt>
                <c:pt idx="9765">
                  <c:v>420</c:v>
                </c:pt>
                <c:pt idx="9766">
                  <c:v>420</c:v>
                </c:pt>
                <c:pt idx="9767">
                  <c:v>420</c:v>
                </c:pt>
                <c:pt idx="9768">
                  <c:v>420</c:v>
                </c:pt>
                <c:pt idx="9769">
                  <c:v>420</c:v>
                </c:pt>
                <c:pt idx="9770">
                  <c:v>420</c:v>
                </c:pt>
                <c:pt idx="9771">
                  <c:v>420</c:v>
                </c:pt>
                <c:pt idx="9772">
                  <c:v>840</c:v>
                </c:pt>
                <c:pt idx="9773">
                  <c:v>420</c:v>
                </c:pt>
                <c:pt idx="9774">
                  <c:v>420</c:v>
                </c:pt>
                <c:pt idx="9775">
                  <c:v>420</c:v>
                </c:pt>
                <c:pt idx="9776">
                  <c:v>420</c:v>
                </c:pt>
                <c:pt idx="9777">
                  <c:v>420</c:v>
                </c:pt>
                <c:pt idx="9778">
                  <c:v>420</c:v>
                </c:pt>
                <c:pt idx="9779">
                  <c:v>840</c:v>
                </c:pt>
                <c:pt idx="9780">
                  <c:v>420</c:v>
                </c:pt>
                <c:pt idx="9781">
                  <c:v>140</c:v>
                </c:pt>
                <c:pt idx="9782">
                  <c:v>420</c:v>
                </c:pt>
                <c:pt idx="9783">
                  <c:v>1237</c:v>
                </c:pt>
                <c:pt idx="9784">
                  <c:v>509</c:v>
                </c:pt>
                <c:pt idx="9785">
                  <c:v>453</c:v>
                </c:pt>
                <c:pt idx="9786">
                  <c:v>584</c:v>
                </c:pt>
                <c:pt idx="9787">
                  <c:v>514</c:v>
                </c:pt>
                <c:pt idx="9788">
                  <c:v>215</c:v>
                </c:pt>
                <c:pt idx="9789">
                  <c:v>187</c:v>
                </c:pt>
                <c:pt idx="9790">
                  <c:v>187</c:v>
                </c:pt>
                <c:pt idx="9791">
                  <c:v>360</c:v>
                </c:pt>
                <c:pt idx="9792">
                  <c:v>720</c:v>
                </c:pt>
                <c:pt idx="9793">
                  <c:v>468</c:v>
                </c:pt>
                <c:pt idx="9794">
                  <c:v>117</c:v>
                </c:pt>
                <c:pt idx="9795">
                  <c:v>1419</c:v>
                </c:pt>
                <c:pt idx="9796">
                  <c:v>1124</c:v>
                </c:pt>
                <c:pt idx="9797">
                  <c:v>417</c:v>
                </c:pt>
                <c:pt idx="9798">
                  <c:v>239</c:v>
                </c:pt>
                <c:pt idx="9799">
                  <c:v>628</c:v>
                </c:pt>
                <c:pt idx="9800">
                  <c:v>450</c:v>
                </c:pt>
                <c:pt idx="9801">
                  <c:v>375</c:v>
                </c:pt>
                <c:pt idx="9802">
                  <c:v>511</c:v>
                </c:pt>
                <c:pt idx="9803">
                  <c:v>572</c:v>
                </c:pt>
                <c:pt idx="9804">
                  <c:v>577</c:v>
                </c:pt>
                <c:pt idx="9805">
                  <c:v>1056</c:v>
                </c:pt>
                <c:pt idx="9806">
                  <c:v>704</c:v>
                </c:pt>
                <c:pt idx="9807">
                  <c:v>568</c:v>
                </c:pt>
                <c:pt idx="9808">
                  <c:v>845</c:v>
                </c:pt>
                <c:pt idx="9809">
                  <c:v>324</c:v>
                </c:pt>
                <c:pt idx="9810">
                  <c:v>432</c:v>
                </c:pt>
                <c:pt idx="9811">
                  <c:v>1080</c:v>
                </c:pt>
                <c:pt idx="9812">
                  <c:v>526</c:v>
                </c:pt>
                <c:pt idx="9813">
                  <c:v>263</c:v>
                </c:pt>
                <c:pt idx="9814">
                  <c:v>512</c:v>
                </c:pt>
                <c:pt idx="9815">
                  <c:v>799</c:v>
                </c:pt>
                <c:pt idx="9816">
                  <c:v>329</c:v>
                </c:pt>
                <c:pt idx="9817">
                  <c:v>362</c:v>
                </c:pt>
                <c:pt idx="9818">
                  <c:v>268</c:v>
                </c:pt>
                <c:pt idx="9819">
                  <c:v>720</c:v>
                </c:pt>
                <c:pt idx="9820">
                  <c:v>433</c:v>
                </c:pt>
                <c:pt idx="9821">
                  <c:v>786</c:v>
                </c:pt>
                <c:pt idx="9822">
                  <c:v>579</c:v>
                </c:pt>
                <c:pt idx="9823">
                  <c:v>386</c:v>
                </c:pt>
                <c:pt idx="9824">
                  <c:v>193</c:v>
                </c:pt>
                <c:pt idx="9825">
                  <c:v>306</c:v>
                </c:pt>
                <c:pt idx="9826">
                  <c:v>325</c:v>
                </c:pt>
                <c:pt idx="9827">
                  <c:v>504</c:v>
                </c:pt>
                <c:pt idx="9828">
                  <c:v>377</c:v>
                </c:pt>
                <c:pt idx="9829">
                  <c:v>410</c:v>
                </c:pt>
                <c:pt idx="9830">
                  <c:v>660</c:v>
                </c:pt>
                <c:pt idx="9831">
                  <c:v>660</c:v>
                </c:pt>
                <c:pt idx="9832">
                  <c:v>1320</c:v>
                </c:pt>
                <c:pt idx="9833">
                  <c:v>660</c:v>
                </c:pt>
                <c:pt idx="9834">
                  <c:v>660</c:v>
                </c:pt>
                <c:pt idx="9835">
                  <c:v>660</c:v>
                </c:pt>
                <c:pt idx="9836">
                  <c:v>660</c:v>
                </c:pt>
                <c:pt idx="9837">
                  <c:v>660</c:v>
                </c:pt>
                <c:pt idx="9838">
                  <c:v>660</c:v>
                </c:pt>
                <c:pt idx="9839">
                  <c:v>660</c:v>
                </c:pt>
                <c:pt idx="9840">
                  <c:v>660</c:v>
                </c:pt>
                <c:pt idx="9841">
                  <c:v>660</c:v>
                </c:pt>
                <c:pt idx="9842">
                  <c:v>1320</c:v>
                </c:pt>
                <c:pt idx="9843">
                  <c:v>330</c:v>
                </c:pt>
                <c:pt idx="9844">
                  <c:v>660</c:v>
                </c:pt>
                <c:pt idx="9845">
                  <c:v>726</c:v>
                </c:pt>
                <c:pt idx="9846">
                  <c:v>802</c:v>
                </c:pt>
                <c:pt idx="9847">
                  <c:v>519</c:v>
                </c:pt>
                <c:pt idx="9848">
                  <c:v>637</c:v>
                </c:pt>
                <c:pt idx="9849">
                  <c:v>406</c:v>
                </c:pt>
                <c:pt idx="9850">
                  <c:v>1497</c:v>
                </c:pt>
                <c:pt idx="9851">
                  <c:v>378</c:v>
                </c:pt>
                <c:pt idx="9852">
                  <c:v>662</c:v>
                </c:pt>
                <c:pt idx="9853">
                  <c:v>1173</c:v>
                </c:pt>
                <c:pt idx="9854">
                  <c:v>899</c:v>
                </c:pt>
                <c:pt idx="9855">
                  <c:v>426</c:v>
                </c:pt>
                <c:pt idx="9856">
                  <c:v>284</c:v>
                </c:pt>
                <c:pt idx="9857">
                  <c:v>284</c:v>
                </c:pt>
                <c:pt idx="9858">
                  <c:v>355</c:v>
                </c:pt>
                <c:pt idx="9859">
                  <c:v>284</c:v>
                </c:pt>
                <c:pt idx="9860">
                  <c:v>852</c:v>
                </c:pt>
                <c:pt idx="9861">
                  <c:v>303</c:v>
                </c:pt>
                <c:pt idx="9862">
                  <c:v>303</c:v>
                </c:pt>
                <c:pt idx="9863">
                  <c:v>322</c:v>
                </c:pt>
                <c:pt idx="9864">
                  <c:v>900</c:v>
                </c:pt>
                <c:pt idx="9865">
                  <c:v>900</c:v>
                </c:pt>
                <c:pt idx="9866">
                  <c:v>900</c:v>
                </c:pt>
                <c:pt idx="9867">
                  <c:v>180</c:v>
                </c:pt>
                <c:pt idx="9868">
                  <c:v>900</c:v>
                </c:pt>
                <c:pt idx="9869">
                  <c:v>379</c:v>
                </c:pt>
                <c:pt idx="9870">
                  <c:v>346</c:v>
                </c:pt>
                <c:pt idx="9871">
                  <c:v>711</c:v>
                </c:pt>
                <c:pt idx="9872">
                  <c:v>806</c:v>
                </c:pt>
                <c:pt idx="9873">
                  <c:v>460</c:v>
                </c:pt>
                <c:pt idx="9874">
                  <c:v>427</c:v>
                </c:pt>
                <c:pt idx="9875">
                  <c:v>413</c:v>
                </c:pt>
                <c:pt idx="9876">
                  <c:v>432</c:v>
                </c:pt>
                <c:pt idx="9877">
                  <c:v>546</c:v>
                </c:pt>
                <c:pt idx="9878">
                  <c:v>304</c:v>
                </c:pt>
                <c:pt idx="9879">
                  <c:v>323</c:v>
                </c:pt>
                <c:pt idx="9880">
                  <c:v>361</c:v>
                </c:pt>
                <c:pt idx="9881">
                  <c:v>1140</c:v>
                </c:pt>
                <c:pt idx="9882">
                  <c:v>418</c:v>
                </c:pt>
                <c:pt idx="9883">
                  <c:v>361</c:v>
                </c:pt>
                <c:pt idx="9884">
                  <c:v>1140</c:v>
                </c:pt>
                <c:pt idx="9885">
                  <c:v>670</c:v>
                </c:pt>
                <c:pt idx="9886">
                  <c:v>827</c:v>
                </c:pt>
                <c:pt idx="9887">
                  <c:v>347</c:v>
                </c:pt>
                <c:pt idx="9888">
                  <c:v>561</c:v>
                </c:pt>
                <c:pt idx="9889">
                  <c:v>271</c:v>
                </c:pt>
                <c:pt idx="9890">
                  <c:v>542</c:v>
                </c:pt>
                <c:pt idx="9891">
                  <c:v>523</c:v>
                </c:pt>
                <c:pt idx="9892">
                  <c:v>1146</c:v>
                </c:pt>
                <c:pt idx="9893">
                  <c:v>214</c:v>
                </c:pt>
                <c:pt idx="9894">
                  <c:v>623</c:v>
                </c:pt>
                <c:pt idx="9895">
                  <c:v>333</c:v>
                </c:pt>
                <c:pt idx="9896">
                  <c:v>471</c:v>
                </c:pt>
                <c:pt idx="9897">
                  <c:v>904</c:v>
                </c:pt>
                <c:pt idx="9898">
                  <c:v>238</c:v>
                </c:pt>
                <c:pt idx="9899">
                  <c:v>1414</c:v>
                </c:pt>
                <c:pt idx="9900">
                  <c:v>1119</c:v>
                </c:pt>
                <c:pt idx="9901">
                  <c:v>362</c:v>
                </c:pt>
                <c:pt idx="9902">
                  <c:v>786</c:v>
                </c:pt>
                <c:pt idx="9903">
                  <c:v>524</c:v>
                </c:pt>
                <c:pt idx="9904">
                  <c:v>610</c:v>
                </c:pt>
                <c:pt idx="9905">
                  <c:v>310</c:v>
                </c:pt>
                <c:pt idx="9906">
                  <c:v>272</c:v>
                </c:pt>
                <c:pt idx="9907">
                  <c:v>544</c:v>
                </c:pt>
                <c:pt idx="9908">
                  <c:v>1069</c:v>
                </c:pt>
                <c:pt idx="9909">
                  <c:v>191</c:v>
                </c:pt>
                <c:pt idx="9910">
                  <c:v>764</c:v>
                </c:pt>
                <c:pt idx="9911">
                  <c:v>425</c:v>
                </c:pt>
                <c:pt idx="9912">
                  <c:v>597</c:v>
                </c:pt>
                <c:pt idx="9913">
                  <c:v>535</c:v>
                </c:pt>
                <c:pt idx="9914">
                  <c:v>430</c:v>
                </c:pt>
                <c:pt idx="9915">
                  <c:v>430</c:v>
                </c:pt>
                <c:pt idx="9916">
                  <c:v>258</c:v>
                </c:pt>
                <c:pt idx="9917">
                  <c:v>712</c:v>
                </c:pt>
                <c:pt idx="9918">
                  <c:v>239</c:v>
                </c:pt>
                <c:pt idx="9919">
                  <c:v>1243</c:v>
                </c:pt>
                <c:pt idx="9920">
                  <c:v>569</c:v>
                </c:pt>
                <c:pt idx="9921">
                  <c:v>526</c:v>
                </c:pt>
                <c:pt idx="9922">
                  <c:v>813</c:v>
                </c:pt>
                <c:pt idx="9923">
                  <c:v>971</c:v>
                </c:pt>
                <c:pt idx="9924">
                  <c:v>287</c:v>
                </c:pt>
                <c:pt idx="9925">
                  <c:v>335</c:v>
                </c:pt>
                <c:pt idx="9926">
                  <c:v>431</c:v>
                </c:pt>
                <c:pt idx="9927">
                  <c:v>623</c:v>
                </c:pt>
                <c:pt idx="9928">
                  <c:v>254</c:v>
                </c:pt>
                <c:pt idx="9929">
                  <c:v>393</c:v>
                </c:pt>
                <c:pt idx="9930">
                  <c:v>1064</c:v>
                </c:pt>
                <c:pt idx="9931">
                  <c:v>973</c:v>
                </c:pt>
                <c:pt idx="9932">
                  <c:v>350</c:v>
                </c:pt>
                <c:pt idx="9933">
                  <c:v>518</c:v>
                </c:pt>
                <c:pt idx="9934">
                  <c:v>355</c:v>
                </c:pt>
                <c:pt idx="9935">
                  <c:v>403</c:v>
                </c:pt>
                <c:pt idx="9936">
                  <c:v>1291</c:v>
                </c:pt>
                <c:pt idx="9937">
                  <c:v>720</c:v>
                </c:pt>
                <c:pt idx="9938">
                  <c:v>240</c:v>
                </c:pt>
                <c:pt idx="9939">
                  <c:v>1680</c:v>
                </c:pt>
                <c:pt idx="9940">
                  <c:v>480</c:v>
                </c:pt>
                <c:pt idx="9941">
                  <c:v>240</c:v>
                </c:pt>
                <c:pt idx="9942">
                  <c:v>240</c:v>
                </c:pt>
                <c:pt idx="9943">
                  <c:v>960</c:v>
                </c:pt>
                <c:pt idx="9944">
                  <c:v>720</c:v>
                </c:pt>
                <c:pt idx="9945">
                  <c:v>96</c:v>
                </c:pt>
                <c:pt idx="9946">
                  <c:v>480</c:v>
                </c:pt>
                <c:pt idx="9947">
                  <c:v>480</c:v>
                </c:pt>
                <c:pt idx="9948">
                  <c:v>240</c:v>
                </c:pt>
                <c:pt idx="9949">
                  <c:v>336</c:v>
                </c:pt>
                <c:pt idx="9950">
                  <c:v>480</c:v>
                </c:pt>
                <c:pt idx="9951">
                  <c:v>480</c:v>
                </c:pt>
                <c:pt idx="9952">
                  <c:v>480</c:v>
                </c:pt>
                <c:pt idx="9953">
                  <c:v>480</c:v>
                </c:pt>
                <c:pt idx="9954">
                  <c:v>480</c:v>
                </c:pt>
                <c:pt idx="9955">
                  <c:v>240</c:v>
                </c:pt>
                <c:pt idx="9956">
                  <c:v>240</c:v>
                </c:pt>
                <c:pt idx="9957">
                  <c:v>480</c:v>
                </c:pt>
                <c:pt idx="9958">
                  <c:v>240</c:v>
                </c:pt>
                <c:pt idx="9959">
                  <c:v>240</c:v>
                </c:pt>
                <c:pt idx="9960">
                  <c:v>240</c:v>
                </c:pt>
                <c:pt idx="9961">
                  <c:v>240</c:v>
                </c:pt>
                <c:pt idx="9962">
                  <c:v>480</c:v>
                </c:pt>
                <c:pt idx="9963">
                  <c:v>480</c:v>
                </c:pt>
                <c:pt idx="9964">
                  <c:v>720</c:v>
                </c:pt>
                <c:pt idx="9965">
                  <c:v>480</c:v>
                </c:pt>
                <c:pt idx="9966">
                  <c:v>240</c:v>
                </c:pt>
                <c:pt idx="9967">
                  <c:v>480</c:v>
                </c:pt>
                <c:pt idx="9968">
                  <c:v>480</c:v>
                </c:pt>
                <c:pt idx="9969">
                  <c:v>240</c:v>
                </c:pt>
                <c:pt idx="9970">
                  <c:v>480</c:v>
                </c:pt>
                <c:pt idx="9971">
                  <c:v>240</c:v>
                </c:pt>
                <c:pt idx="9972">
                  <c:v>240</c:v>
                </c:pt>
                <c:pt idx="9973">
                  <c:v>240</c:v>
                </c:pt>
                <c:pt idx="9974">
                  <c:v>480</c:v>
                </c:pt>
                <c:pt idx="9975">
                  <c:v>480</c:v>
                </c:pt>
                <c:pt idx="9976">
                  <c:v>480</c:v>
                </c:pt>
                <c:pt idx="9977">
                  <c:v>480</c:v>
                </c:pt>
                <c:pt idx="9978">
                  <c:v>240</c:v>
                </c:pt>
                <c:pt idx="9979">
                  <c:v>240</c:v>
                </c:pt>
                <c:pt idx="9980">
                  <c:v>216</c:v>
                </c:pt>
                <c:pt idx="9981">
                  <c:v>480</c:v>
                </c:pt>
                <c:pt idx="9982">
                  <c:v>480</c:v>
                </c:pt>
                <c:pt idx="9983">
                  <c:v>240</c:v>
                </c:pt>
                <c:pt idx="9984">
                  <c:v>240</c:v>
                </c:pt>
                <c:pt idx="9985">
                  <c:v>240</c:v>
                </c:pt>
                <c:pt idx="9986">
                  <c:v>240</c:v>
                </c:pt>
                <c:pt idx="9987">
                  <c:v>240</c:v>
                </c:pt>
                <c:pt idx="9988">
                  <c:v>264</c:v>
                </c:pt>
                <c:pt idx="9989">
                  <c:v>720</c:v>
                </c:pt>
                <c:pt idx="9990">
                  <c:v>240</c:v>
                </c:pt>
                <c:pt idx="9991">
                  <c:v>240</c:v>
                </c:pt>
                <c:pt idx="9992">
                  <c:v>240</c:v>
                </c:pt>
                <c:pt idx="9993">
                  <c:v>960</c:v>
                </c:pt>
                <c:pt idx="9994">
                  <c:v>240</c:v>
                </c:pt>
                <c:pt idx="9995">
                  <c:v>480</c:v>
                </c:pt>
                <c:pt idx="9996">
                  <c:v>480</c:v>
                </c:pt>
                <c:pt idx="9997">
                  <c:v>240</c:v>
                </c:pt>
                <c:pt idx="9998">
                  <c:v>240</c:v>
                </c:pt>
                <c:pt idx="9999">
                  <c:v>240</c:v>
                </c:pt>
                <c:pt idx="10000">
                  <c:v>480</c:v>
                </c:pt>
                <c:pt idx="10001">
                  <c:v>720</c:v>
                </c:pt>
                <c:pt idx="10002">
                  <c:v>480</c:v>
                </c:pt>
                <c:pt idx="10003">
                  <c:v>720</c:v>
                </c:pt>
                <c:pt idx="10004">
                  <c:v>480</c:v>
                </c:pt>
                <c:pt idx="10005">
                  <c:v>720</c:v>
                </c:pt>
                <c:pt idx="10006">
                  <c:v>240</c:v>
                </c:pt>
                <c:pt idx="10007">
                  <c:v>240</c:v>
                </c:pt>
                <c:pt idx="10008">
                  <c:v>240</c:v>
                </c:pt>
                <c:pt idx="10009">
                  <c:v>240</c:v>
                </c:pt>
                <c:pt idx="10010">
                  <c:v>240</c:v>
                </c:pt>
                <c:pt idx="10011">
                  <c:v>480</c:v>
                </c:pt>
                <c:pt idx="10012">
                  <c:v>240</c:v>
                </c:pt>
                <c:pt idx="10013">
                  <c:v>480</c:v>
                </c:pt>
                <c:pt idx="10014">
                  <c:v>240</c:v>
                </c:pt>
                <c:pt idx="10015">
                  <c:v>240</c:v>
                </c:pt>
                <c:pt idx="10016">
                  <c:v>480</c:v>
                </c:pt>
                <c:pt idx="10017">
                  <c:v>240</c:v>
                </c:pt>
                <c:pt idx="10018">
                  <c:v>240</c:v>
                </c:pt>
                <c:pt idx="10019">
                  <c:v>240</c:v>
                </c:pt>
                <c:pt idx="10020">
                  <c:v>480</c:v>
                </c:pt>
                <c:pt idx="10021">
                  <c:v>240</c:v>
                </c:pt>
                <c:pt idx="10022">
                  <c:v>240</c:v>
                </c:pt>
                <c:pt idx="10023">
                  <c:v>240</c:v>
                </c:pt>
                <c:pt idx="10024">
                  <c:v>240</c:v>
                </c:pt>
                <c:pt idx="10025">
                  <c:v>480</c:v>
                </c:pt>
                <c:pt idx="10026">
                  <c:v>360</c:v>
                </c:pt>
                <c:pt idx="10027">
                  <c:v>240</c:v>
                </c:pt>
                <c:pt idx="10028">
                  <c:v>624</c:v>
                </c:pt>
                <c:pt idx="10029">
                  <c:v>240</c:v>
                </c:pt>
                <c:pt idx="10030">
                  <c:v>240</c:v>
                </c:pt>
                <c:pt idx="10031">
                  <c:v>480</c:v>
                </c:pt>
                <c:pt idx="10032">
                  <c:v>240</c:v>
                </c:pt>
                <c:pt idx="10033">
                  <c:v>480</c:v>
                </c:pt>
                <c:pt idx="10034">
                  <c:v>240</c:v>
                </c:pt>
                <c:pt idx="10035">
                  <c:v>240</c:v>
                </c:pt>
                <c:pt idx="10036">
                  <c:v>480</c:v>
                </c:pt>
                <c:pt idx="10037">
                  <c:v>341</c:v>
                </c:pt>
                <c:pt idx="10038">
                  <c:v>370</c:v>
                </c:pt>
                <c:pt idx="10039">
                  <c:v>447</c:v>
                </c:pt>
                <c:pt idx="10040">
                  <c:v>149</c:v>
                </c:pt>
                <c:pt idx="10041">
                  <c:v>721</c:v>
                </c:pt>
                <c:pt idx="10042">
                  <c:v>774</c:v>
                </c:pt>
                <c:pt idx="10043">
                  <c:v>375</c:v>
                </c:pt>
                <c:pt idx="10044">
                  <c:v>529</c:v>
                </c:pt>
                <c:pt idx="10045">
                  <c:v>481</c:v>
                </c:pt>
                <c:pt idx="10046">
                  <c:v>178</c:v>
                </c:pt>
                <c:pt idx="10047">
                  <c:v>818</c:v>
                </c:pt>
                <c:pt idx="10048">
                  <c:v>308</c:v>
                </c:pt>
                <c:pt idx="10049">
                  <c:v>414</c:v>
                </c:pt>
                <c:pt idx="10050">
                  <c:v>366</c:v>
                </c:pt>
                <c:pt idx="10051">
                  <c:v>1108</c:v>
                </c:pt>
                <c:pt idx="10052">
                  <c:v>530</c:v>
                </c:pt>
                <c:pt idx="10053">
                  <c:v>318</c:v>
                </c:pt>
                <c:pt idx="10054">
                  <c:v>106</c:v>
                </c:pt>
                <c:pt idx="10055">
                  <c:v>612</c:v>
                </c:pt>
                <c:pt idx="10056">
                  <c:v>853</c:v>
                </c:pt>
                <c:pt idx="10057">
                  <c:v>853</c:v>
                </c:pt>
                <c:pt idx="10058">
                  <c:v>347</c:v>
                </c:pt>
                <c:pt idx="10059">
                  <c:v>535</c:v>
                </c:pt>
                <c:pt idx="10060">
                  <c:v>188</c:v>
                </c:pt>
                <c:pt idx="10061">
                  <c:v>1577</c:v>
                </c:pt>
                <c:pt idx="10062">
                  <c:v>386</c:v>
                </c:pt>
                <c:pt idx="10063">
                  <c:v>579</c:v>
                </c:pt>
                <c:pt idx="10064">
                  <c:v>690</c:v>
                </c:pt>
                <c:pt idx="10065">
                  <c:v>111</c:v>
                </c:pt>
                <c:pt idx="10066">
                  <c:v>531</c:v>
                </c:pt>
                <c:pt idx="10067">
                  <c:v>449</c:v>
                </c:pt>
                <c:pt idx="10068">
                  <c:v>425</c:v>
                </c:pt>
                <c:pt idx="10069">
                  <c:v>459</c:v>
                </c:pt>
                <c:pt idx="10070">
                  <c:v>232</c:v>
                </c:pt>
                <c:pt idx="10071">
                  <c:v>319</c:v>
                </c:pt>
                <c:pt idx="10072">
                  <c:v>493</c:v>
                </c:pt>
                <c:pt idx="10073">
                  <c:v>561</c:v>
                </c:pt>
                <c:pt idx="10074">
                  <c:v>179</c:v>
                </c:pt>
                <c:pt idx="10075">
                  <c:v>1050</c:v>
                </c:pt>
                <c:pt idx="10076">
                  <c:v>392</c:v>
                </c:pt>
                <c:pt idx="10077">
                  <c:v>392</c:v>
                </c:pt>
                <c:pt idx="10078">
                  <c:v>789</c:v>
                </c:pt>
                <c:pt idx="10079">
                  <c:v>823</c:v>
                </c:pt>
                <c:pt idx="10080">
                  <c:v>184</c:v>
                </c:pt>
                <c:pt idx="10081">
                  <c:v>1046</c:v>
                </c:pt>
                <c:pt idx="10082">
                  <c:v>402</c:v>
                </c:pt>
                <c:pt idx="10083">
                  <c:v>465</c:v>
                </c:pt>
                <c:pt idx="10084">
                  <c:v>746</c:v>
                </c:pt>
                <c:pt idx="10085">
                  <c:v>1066</c:v>
                </c:pt>
                <c:pt idx="10086">
                  <c:v>1260</c:v>
                </c:pt>
                <c:pt idx="10087">
                  <c:v>504</c:v>
                </c:pt>
                <c:pt idx="10088">
                  <c:v>1260</c:v>
                </c:pt>
                <c:pt idx="10089">
                  <c:v>1260</c:v>
                </c:pt>
                <c:pt idx="10090">
                  <c:v>412</c:v>
                </c:pt>
                <c:pt idx="10091">
                  <c:v>412</c:v>
                </c:pt>
                <c:pt idx="10092">
                  <c:v>635</c:v>
                </c:pt>
                <c:pt idx="10093">
                  <c:v>509</c:v>
                </c:pt>
                <c:pt idx="10094">
                  <c:v>223</c:v>
                </c:pt>
                <c:pt idx="10095">
                  <c:v>354</c:v>
                </c:pt>
                <c:pt idx="10096">
                  <c:v>451</c:v>
                </c:pt>
                <c:pt idx="10097">
                  <c:v>296</c:v>
                </c:pt>
                <c:pt idx="10098">
                  <c:v>364</c:v>
                </c:pt>
                <c:pt idx="10099">
                  <c:v>796</c:v>
                </c:pt>
                <c:pt idx="10100">
                  <c:v>335</c:v>
                </c:pt>
                <c:pt idx="10101">
                  <c:v>437</c:v>
                </c:pt>
                <c:pt idx="10102">
                  <c:v>1020</c:v>
                </c:pt>
                <c:pt idx="10103">
                  <c:v>1020</c:v>
                </c:pt>
                <c:pt idx="10104">
                  <c:v>340</c:v>
                </c:pt>
                <c:pt idx="10105">
                  <c:v>340</c:v>
                </c:pt>
                <c:pt idx="10106">
                  <c:v>661</c:v>
                </c:pt>
                <c:pt idx="10107">
                  <c:v>248</c:v>
                </c:pt>
                <c:pt idx="10108">
                  <c:v>506</c:v>
                </c:pt>
                <c:pt idx="10109">
                  <c:v>506</c:v>
                </c:pt>
                <c:pt idx="10110">
                  <c:v>905</c:v>
                </c:pt>
                <c:pt idx="10111">
                  <c:v>798</c:v>
                </c:pt>
                <c:pt idx="10112">
                  <c:v>399</c:v>
                </c:pt>
                <c:pt idx="10113">
                  <c:v>472</c:v>
                </c:pt>
                <c:pt idx="10114">
                  <c:v>545</c:v>
                </c:pt>
                <c:pt idx="10115">
                  <c:v>292</c:v>
                </c:pt>
                <c:pt idx="10116">
                  <c:v>331</c:v>
                </c:pt>
                <c:pt idx="10117">
                  <c:v>258</c:v>
                </c:pt>
                <c:pt idx="10118">
                  <c:v>555</c:v>
                </c:pt>
                <c:pt idx="10119">
                  <c:v>302</c:v>
                </c:pt>
                <c:pt idx="10120">
                  <c:v>341</c:v>
                </c:pt>
                <c:pt idx="10121">
                  <c:v>1350</c:v>
                </c:pt>
                <c:pt idx="10122">
                  <c:v>780</c:v>
                </c:pt>
                <c:pt idx="10123">
                  <c:v>780</c:v>
                </c:pt>
                <c:pt idx="10124">
                  <c:v>780</c:v>
                </c:pt>
                <c:pt idx="10125">
                  <c:v>780</c:v>
                </c:pt>
                <c:pt idx="10126">
                  <c:v>780</c:v>
                </c:pt>
                <c:pt idx="10127">
                  <c:v>780</c:v>
                </c:pt>
                <c:pt idx="10128">
                  <c:v>1560</c:v>
                </c:pt>
                <c:pt idx="10129">
                  <c:v>1879</c:v>
                </c:pt>
                <c:pt idx="10130">
                  <c:v>410</c:v>
                </c:pt>
                <c:pt idx="10131">
                  <c:v>620</c:v>
                </c:pt>
                <c:pt idx="10132">
                  <c:v>459</c:v>
                </c:pt>
                <c:pt idx="10133">
                  <c:v>293</c:v>
                </c:pt>
                <c:pt idx="10134">
                  <c:v>293</c:v>
                </c:pt>
                <c:pt idx="10135">
                  <c:v>1050</c:v>
                </c:pt>
                <c:pt idx="10136">
                  <c:v>386</c:v>
                </c:pt>
                <c:pt idx="10137">
                  <c:v>215</c:v>
                </c:pt>
                <c:pt idx="10138">
                  <c:v>347</c:v>
                </c:pt>
                <c:pt idx="10139">
                  <c:v>264</c:v>
                </c:pt>
                <c:pt idx="10140">
                  <c:v>440</c:v>
                </c:pt>
                <c:pt idx="10141">
                  <c:v>1320</c:v>
                </c:pt>
                <c:pt idx="10142">
                  <c:v>665</c:v>
                </c:pt>
                <c:pt idx="10143">
                  <c:v>489</c:v>
                </c:pt>
                <c:pt idx="10144">
                  <c:v>587</c:v>
                </c:pt>
                <c:pt idx="10145">
                  <c:v>1150</c:v>
                </c:pt>
                <c:pt idx="10146">
                  <c:v>509</c:v>
                </c:pt>
                <c:pt idx="10147">
                  <c:v>186</c:v>
                </c:pt>
                <c:pt idx="10148">
                  <c:v>1126</c:v>
                </c:pt>
                <c:pt idx="10149">
                  <c:v>382</c:v>
                </c:pt>
                <c:pt idx="10150">
                  <c:v>485</c:v>
                </c:pt>
                <c:pt idx="10151">
                  <c:v>343</c:v>
                </c:pt>
                <c:pt idx="10152">
                  <c:v>294</c:v>
                </c:pt>
                <c:pt idx="10153">
                  <c:v>255</c:v>
                </c:pt>
                <c:pt idx="10154">
                  <c:v>363</c:v>
                </c:pt>
                <c:pt idx="10155">
                  <c:v>417</c:v>
                </c:pt>
                <c:pt idx="10156">
                  <c:v>736</c:v>
                </c:pt>
                <c:pt idx="10157">
                  <c:v>373</c:v>
                </c:pt>
                <c:pt idx="10158">
                  <c:v>427</c:v>
                </c:pt>
                <c:pt idx="10159">
                  <c:v>540</c:v>
                </c:pt>
                <c:pt idx="10160">
                  <c:v>540</c:v>
                </c:pt>
                <c:pt idx="10161">
                  <c:v>1080</c:v>
                </c:pt>
                <c:pt idx="10162">
                  <c:v>540</c:v>
                </c:pt>
                <c:pt idx="10163">
                  <c:v>540</c:v>
                </c:pt>
                <c:pt idx="10164">
                  <c:v>540</c:v>
                </c:pt>
                <c:pt idx="10165">
                  <c:v>540</c:v>
                </c:pt>
                <c:pt idx="10166">
                  <c:v>540</c:v>
                </c:pt>
                <c:pt idx="10167">
                  <c:v>540</c:v>
                </c:pt>
                <c:pt idx="10168">
                  <c:v>540</c:v>
                </c:pt>
                <c:pt idx="10169">
                  <c:v>540</c:v>
                </c:pt>
                <c:pt idx="10170">
                  <c:v>540</c:v>
                </c:pt>
                <c:pt idx="10171">
                  <c:v>540</c:v>
                </c:pt>
                <c:pt idx="10172">
                  <c:v>3780</c:v>
                </c:pt>
                <c:pt idx="10173">
                  <c:v>540</c:v>
                </c:pt>
                <c:pt idx="10174">
                  <c:v>540</c:v>
                </c:pt>
                <c:pt idx="10175">
                  <c:v>540</c:v>
                </c:pt>
                <c:pt idx="10176">
                  <c:v>540</c:v>
                </c:pt>
                <c:pt idx="10177">
                  <c:v>540</c:v>
                </c:pt>
                <c:pt idx="10178">
                  <c:v>1080</c:v>
                </c:pt>
                <c:pt idx="10179">
                  <c:v>540</c:v>
                </c:pt>
                <c:pt idx="10180">
                  <c:v>540</c:v>
                </c:pt>
                <c:pt idx="10181">
                  <c:v>540</c:v>
                </c:pt>
                <c:pt idx="10182">
                  <c:v>540</c:v>
                </c:pt>
                <c:pt idx="10183">
                  <c:v>540</c:v>
                </c:pt>
                <c:pt idx="10184">
                  <c:v>437</c:v>
                </c:pt>
                <c:pt idx="10185">
                  <c:v>329</c:v>
                </c:pt>
                <c:pt idx="10186">
                  <c:v>1965</c:v>
                </c:pt>
                <c:pt idx="10187">
                  <c:v>791</c:v>
                </c:pt>
                <c:pt idx="10188">
                  <c:v>172</c:v>
                </c:pt>
                <c:pt idx="10189">
                  <c:v>575</c:v>
                </c:pt>
                <c:pt idx="10190">
                  <c:v>934</c:v>
                </c:pt>
                <c:pt idx="10191">
                  <c:v>354</c:v>
                </c:pt>
                <c:pt idx="10192">
                  <c:v>728</c:v>
                </c:pt>
                <c:pt idx="10193">
                  <c:v>246</c:v>
                </c:pt>
                <c:pt idx="10194">
                  <c:v>443</c:v>
                </c:pt>
                <c:pt idx="10195">
                  <c:v>443</c:v>
                </c:pt>
                <c:pt idx="10196">
                  <c:v>202</c:v>
                </c:pt>
                <c:pt idx="10197">
                  <c:v>493</c:v>
                </c:pt>
                <c:pt idx="10198">
                  <c:v>1085</c:v>
                </c:pt>
                <c:pt idx="10199">
                  <c:v>651</c:v>
                </c:pt>
                <c:pt idx="10200">
                  <c:v>434</c:v>
                </c:pt>
                <c:pt idx="10201">
                  <c:v>1756</c:v>
                </c:pt>
                <c:pt idx="10202">
                  <c:v>222</c:v>
                </c:pt>
                <c:pt idx="10203">
                  <c:v>888</c:v>
                </c:pt>
                <c:pt idx="10204">
                  <c:v>222</c:v>
                </c:pt>
                <c:pt idx="10205">
                  <c:v>222</c:v>
                </c:pt>
                <c:pt idx="10206">
                  <c:v>444</c:v>
                </c:pt>
                <c:pt idx="10207">
                  <c:v>301</c:v>
                </c:pt>
                <c:pt idx="10208">
                  <c:v>301</c:v>
                </c:pt>
                <c:pt idx="10209">
                  <c:v>1239</c:v>
                </c:pt>
                <c:pt idx="10210">
                  <c:v>938</c:v>
                </c:pt>
                <c:pt idx="10211">
                  <c:v>884</c:v>
                </c:pt>
                <c:pt idx="10212">
                  <c:v>820</c:v>
                </c:pt>
                <c:pt idx="10213">
                  <c:v>410</c:v>
                </c:pt>
                <c:pt idx="10214">
                  <c:v>741</c:v>
                </c:pt>
                <c:pt idx="10215">
                  <c:v>494</c:v>
                </c:pt>
                <c:pt idx="10216">
                  <c:v>578</c:v>
                </c:pt>
                <c:pt idx="10217">
                  <c:v>840</c:v>
                </c:pt>
                <c:pt idx="10218">
                  <c:v>840</c:v>
                </c:pt>
                <c:pt idx="10219">
                  <c:v>440</c:v>
                </c:pt>
                <c:pt idx="10220">
                  <c:v>445</c:v>
                </c:pt>
                <c:pt idx="10221">
                  <c:v>1162</c:v>
                </c:pt>
                <c:pt idx="10222">
                  <c:v>282</c:v>
                </c:pt>
                <c:pt idx="10223">
                  <c:v>480</c:v>
                </c:pt>
                <c:pt idx="10224">
                  <c:v>391</c:v>
                </c:pt>
                <c:pt idx="10225">
                  <c:v>1307</c:v>
                </c:pt>
                <c:pt idx="10226">
                  <c:v>604</c:v>
                </c:pt>
                <c:pt idx="10227">
                  <c:v>441</c:v>
                </c:pt>
                <c:pt idx="10228">
                  <c:v>441</c:v>
                </c:pt>
                <c:pt idx="10229">
                  <c:v>332</c:v>
                </c:pt>
                <c:pt idx="10230">
                  <c:v>342</c:v>
                </c:pt>
                <c:pt idx="10231">
                  <c:v>595</c:v>
                </c:pt>
                <c:pt idx="10232">
                  <c:v>600</c:v>
                </c:pt>
                <c:pt idx="10233">
                  <c:v>243</c:v>
                </c:pt>
                <c:pt idx="10234">
                  <c:v>620</c:v>
                </c:pt>
                <c:pt idx="10235">
                  <c:v>258</c:v>
                </c:pt>
                <c:pt idx="10236">
                  <c:v>427</c:v>
                </c:pt>
                <c:pt idx="10237">
                  <c:v>720</c:v>
                </c:pt>
                <c:pt idx="10238">
                  <c:v>298</c:v>
                </c:pt>
                <c:pt idx="10239">
                  <c:v>765</c:v>
                </c:pt>
                <c:pt idx="10240">
                  <c:v>308</c:v>
                </c:pt>
                <c:pt idx="10241">
                  <c:v>462</c:v>
                </c:pt>
                <c:pt idx="10242">
                  <c:v>497</c:v>
                </c:pt>
                <c:pt idx="10243">
                  <c:v>502</c:v>
                </c:pt>
                <c:pt idx="10244">
                  <c:v>338</c:v>
                </c:pt>
                <c:pt idx="10245">
                  <c:v>925</c:v>
                </c:pt>
                <c:pt idx="10246">
                  <c:v>930</c:v>
                </c:pt>
                <c:pt idx="10247">
                  <c:v>567</c:v>
                </c:pt>
                <c:pt idx="10248">
                  <c:v>766</c:v>
                </c:pt>
                <c:pt idx="10249">
                  <c:v>587</c:v>
                </c:pt>
                <c:pt idx="10250">
                  <c:v>980</c:v>
                </c:pt>
                <c:pt idx="10251">
                  <c:v>786</c:v>
                </c:pt>
                <c:pt idx="10252">
                  <c:v>786</c:v>
                </c:pt>
                <c:pt idx="10253">
                  <c:v>871</c:v>
                </c:pt>
                <c:pt idx="10254">
                  <c:v>249</c:v>
                </c:pt>
                <c:pt idx="10255">
                  <c:v>2640</c:v>
                </c:pt>
                <c:pt idx="10256">
                  <c:v>568</c:v>
                </c:pt>
                <c:pt idx="10257">
                  <c:v>897</c:v>
                </c:pt>
                <c:pt idx="10258">
                  <c:v>339</c:v>
                </c:pt>
                <c:pt idx="10259">
                  <c:v>389</c:v>
                </c:pt>
                <c:pt idx="10260">
                  <c:v>803</c:v>
                </c:pt>
                <c:pt idx="10261">
                  <c:v>838</c:v>
                </c:pt>
                <c:pt idx="10262">
                  <c:v>843</c:v>
                </c:pt>
                <c:pt idx="10263">
                  <c:v>424</c:v>
                </c:pt>
                <c:pt idx="10264">
                  <c:v>873</c:v>
                </c:pt>
                <c:pt idx="10265">
                  <c:v>449</c:v>
                </c:pt>
                <c:pt idx="10266">
                  <c:v>464</c:v>
                </c:pt>
                <c:pt idx="10267">
                  <c:v>469</c:v>
                </c:pt>
                <c:pt idx="10268">
                  <c:v>599</c:v>
                </c:pt>
                <c:pt idx="10269">
                  <c:v>809</c:v>
                </c:pt>
                <c:pt idx="10270">
                  <c:v>300</c:v>
                </c:pt>
                <c:pt idx="10271">
                  <c:v>300</c:v>
                </c:pt>
                <c:pt idx="10272">
                  <c:v>600</c:v>
                </c:pt>
                <c:pt idx="10273">
                  <c:v>300</c:v>
                </c:pt>
                <c:pt idx="10274">
                  <c:v>600</c:v>
                </c:pt>
                <c:pt idx="10275">
                  <c:v>245</c:v>
                </c:pt>
                <c:pt idx="10276">
                  <c:v>300</c:v>
                </c:pt>
                <c:pt idx="10277">
                  <c:v>300</c:v>
                </c:pt>
                <c:pt idx="10278">
                  <c:v>1230</c:v>
                </c:pt>
                <c:pt idx="10279">
                  <c:v>900</c:v>
                </c:pt>
                <c:pt idx="10280">
                  <c:v>1200</c:v>
                </c:pt>
                <c:pt idx="10281">
                  <c:v>900</c:v>
                </c:pt>
                <c:pt idx="10282">
                  <c:v>300</c:v>
                </c:pt>
                <c:pt idx="10283">
                  <c:v>600</c:v>
                </c:pt>
                <c:pt idx="10284">
                  <c:v>600</c:v>
                </c:pt>
                <c:pt idx="10285">
                  <c:v>300</c:v>
                </c:pt>
                <c:pt idx="10286">
                  <c:v>300</c:v>
                </c:pt>
                <c:pt idx="10287">
                  <c:v>300</c:v>
                </c:pt>
                <c:pt idx="10288">
                  <c:v>300</c:v>
                </c:pt>
                <c:pt idx="10289">
                  <c:v>490</c:v>
                </c:pt>
                <c:pt idx="10290">
                  <c:v>600</c:v>
                </c:pt>
                <c:pt idx="10291">
                  <c:v>600</c:v>
                </c:pt>
                <c:pt idx="10292">
                  <c:v>465</c:v>
                </c:pt>
                <c:pt idx="10293">
                  <c:v>300</c:v>
                </c:pt>
                <c:pt idx="10294">
                  <c:v>300</c:v>
                </c:pt>
                <c:pt idx="10295">
                  <c:v>300</c:v>
                </c:pt>
                <c:pt idx="10296">
                  <c:v>300</c:v>
                </c:pt>
                <c:pt idx="10297">
                  <c:v>300</c:v>
                </c:pt>
                <c:pt idx="10298">
                  <c:v>300</c:v>
                </c:pt>
                <c:pt idx="10299">
                  <c:v>300</c:v>
                </c:pt>
                <c:pt idx="10300">
                  <c:v>400</c:v>
                </c:pt>
                <c:pt idx="10301">
                  <c:v>385</c:v>
                </c:pt>
                <c:pt idx="10302">
                  <c:v>300</c:v>
                </c:pt>
                <c:pt idx="10303">
                  <c:v>300</c:v>
                </c:pt>
                <c:pt idx="10304">
                  <c:v>600</c:v>
                </c:pt>
                <c:pt idx="10305">
                  <c:v>300</c:v>
                </c:pt>
                <c:pt idx="10306">
                  <c:v>300</c:v>
                </c:pt>
                <c:pt idx="10307">
                  <c:v>300</c:v>
                </c:pt>
                <c:pt idx="10308">
                  <c:v>300</c:v>
                </c:pt>
                <c:pt idx="10309">
                  <c:v>1200</c:v>
                </c:pt>
                <c:pt idx="10310">
                  <c:v>300</c:v>
                </c:pt>
                <c:pt idx="10311">
                  <c:v>300</c:v>
                </c:pt>
                <c:pt idx="10312">
                  <c:v>300</c:v>
                </c:pt>
                <c:pt idx="10313">
                  <c:v>300</c:v>
                </c:pt>
                <c:pt idx="10314">
                  <c:v>320</c:v>
                </c:pt>
                <c:pt idx="10315">
                  <c:v>300</c:v>
                </c:pt>
                <c:pt idx="10316">
                  <c:v>300</c:v>
                </c:pt>
                <c:pt idx="10317">
                  <c:v>300</c:v>
                </c:pt>
                <c:pt idx="10318">
                  <c:v>300</c:v>
                </c:pt>
                <c:pt idx="10319">
                  <c:v>300</c:v>
                </c:pt>
                <c:pt idx="10320">
                  <c:v>300</c:v>
                </c:pt>
                <c:pt idx="10321">
                  <c:v>385</c:v>
                </c:pt>
                <c:pt idx="10322">
                  <c:v>510</c:v>
                </c:pt>
                <c:pt idx="10323">
                  <c:v>660</c:v>
                </c:pt>
                <c:pt idx="10324">
                  <c:v>300</c:v>
                </c:pt>
                <c:pt idx="10325">
                  <c:v>480</c:v>
                </c:pt>
                <c:pt idx="10326">
                  <c:v>300</c:v>
                </c:pt>
                <c:pt idx="10327">
                  <c:v>300</c:v>
                </c:pt>
                <c:pt idx="10328">
                  <c:v>300</c:v>
                </c:pt>
                <c:pt idx="10329">
                  <c:v>300</c:v>
                </c:pt>
                <c:pt idx="10330">
                  <c:v>300</c:v>
                </c:pt>
                <c:pt idx="10331">
                  <c:v>900</c:v>
                </c:pt>
                <c:pt idx="10332">
                  <c:v>300</c:v>
                </c:pt>
                <c:pt idx="10333">
                  <c:v>100</c:v>
                </c:pt>
                <c:pt idx="10334">
                  <c:v>300</c:v>
                </c:pt>
                <c:pt idx="10335">
                  <c:v>300</c:v>
                </c:pt>
                <c:pt idx="10336">
                  <c:v>1150</c:v>
                </c:pt>
                <c:pt idx="10337">
                  <c:v>300</c:v>
                </c:pt>
                <c:pt idx="10338">
                  <c:v>300</c:v>
                </c:pt>
                <c:pt idx="10339">
                  <c:v>300</c:v>
                </c:pt>
                <c:pt idx="10340">
                  <c:v>300</c:v>
                </c:pt>
                <c:pt idx="10341">
                  <c:v>300</c:v>
                </c:pt>
                <c:pt idx="10342">
                  <c:v>300</c:v>
                </c:pt>
                <c:pt idx="10343">
                  <c:v>300</c:v>
                </c:pt>
                <c:pt idx="10344">
                  <c:v>360</c:v>
                </c:pt>
                <c:pt idx="10345">
                  <c:v>600</c:v>
                </c:pt>
                <c:pt idx="10346">
                  <c:v>300</c:v>
                </c:pt>
                <c:pt idx="10347">
                  <c:v>900</c:v>
                </c:pt>
                <c:pt idx="10348">
                  <c:v>600</c:v>
                </c:pt>
                <c:pt idx="10349">
                  <c:v>900</c:v>
                </c:pt>
                <c:pt idx="10350">
                  <c:v>300</c:v>
                </c:pt>
                <c:pt idx="10351">
                  <c:v>300</c:v>
                </c:pt>
                <c:pt idx="10352">
                  <c:v>450</c:v>
                </c:pt>
                <c:pt idx="10353">
                  <c:v>300</c:v>
                </c:pt>
                <c:pt idx="10354">
                  <c:v>1200</c:v>
                </c:pt>
                <c:pt idx="10355">
                  <c:v>600</c:v>
                </c:pt>
                <c:pt idx="10356">
                  <c:v>600</c:v>
                </c:pt>
                <c:pt idx="10357">
                  <c:v>846</c:v>
                </c:pt>
                <c:pt idx="10358">
                  <c:v>696</c:v>
                </c:pt>
                <c:pt idx="10359">
                  <c:v>616</c:v>
                </c:pt>
                <c:pt idx="10360">
                  <c:v>491</c:v>
                </c:pt>
                <c:pt idx="10361">
                  <c:v>431</c:v>
                </c:pt>
                <c:pt idx="10362">
                  <c:v>401</c:v>
                </c:pt>
                <c:pt idx="10363">
                  <c:v>401</c:v>
                </c:pt>
                <c:pt idx="10364">
                  <c:v>401</c:v>
                </c:pt>
                <c:pt idx="10365">
                  <c:v>401</c:v>
                </c:pt>
                <c:pt idx="10366">
                  <c:v>797</c:v>
                </c:pt>
                <c:pt idx="10367">
                  <c:v>762</c:v>
                </c:pt>
                <c:pt idx="10368">
                  <c:v>361</c:v>
                </c:pt>
                <c:pt idx="10369">
                  <c:v>682</c:v>
                </c:pt>
                <c:pt idx="10370">
                  <c:v>602</c:v>
                </c:pt>
                <c:pt idx="10371">
                  <c:v>858</c:v>
                </c:pt>
                <c:pt idx="10372">
                  <c:v>1109</c:v>
                </c:pt>
                <c:pt idx="10373">
                  <c:v>803</c:v>
                </c:pt>
                <c:pt idx="10374">
                  <c:v>251</c:v>
                </c:pt>
                <c:pt idx="10375">
                  <c:v>492</c:v>
                </c:pt>
                <c:pt idx="10376">
                  <c:v>241</c:v>
                </c:pt>
                <c:pt idx="10377">
                  <c:v>653</c:v>
                </c:pt>
                <c:pt idx="10378">
                  <c:v>216</c:v>
                </c:pt>
                <c:pt idx="10379">
                  <c:v>402</c:v>
                </c:pt>
                <c:pt idx="10380">
                  <c:v>201</c:v>
                </c:pt>
                <c:pt idx="10381">
                  <c:v>784</c:v>
                </c:pt>
                <c:pt idx="10382">
                  <c:v>558</c:v>
                </c:pt>
                <c:pt idx="10383">
                  <c:v>548</c:v>
                </c:pt>
                <c:pt idx="10384">
                  <c:v>1056</c:v>
                </c:pt>
                <c:pt idx="10385">
                  <c:v>503</c:v>
                </c:pt>
                <c:pt idx="10386">
                  <c:v>1560</c:v>
                </c:pt>
                <c:pt idx="10387">
                  <c:v>604</c:v>
                </c:pt>
                <c:pt idx="10388">
                  <c:v>297</c:v>
                </c:pt>
                <c:pt idx="10389">
                  <c:v>559</c:v>
                </c:pt>
                <c:pt idx="10390">
                  <c:v>504</c:v>
                </c:pt>
                <c:pt idx="10391">
                  <c:v>252</c:v>
                </c:pt>
                <c:pt idx="10392">
                  <c:v>489</c:v>
                </c:pt>
                <c:pt idx="10393">
                  <c:v>1679</c:v>
                </c:pt>
                <c:pt idx="10394">
                  <c:v>1064</c:v>
                </c:pt>
                <c:pt idx="10395">
                  <c:v>464</c:v>
                </c:pt>
                <c:pt idx="10396">
                  <c:v>1261</c:v>
                </c:pt>
                <c:pt idx="10397">
                  <c:v>454</c:v>
                </c:pt>
                <c:pt idx="10398">
                  <c:v>338</c:v>
                </c:pt>
                <c:pt idx="10399">
                  <c:v>560</c:v>
                </c:pt>
                <c:pt idx="10400">
                  <c:v>222</c:v>
                </c:pt>
                <c:pt idx="10401">
                  <c:v>333</c:v>
                </c:pt>
                <c:pt idx="10402">
                  <c:v>960</c:v>
                </c:pt>
                <c:pt idx="10403">
                  <c:v>960</c:v>
                </c:pt>
                <c:pt idx="10404">
                  <c:v>960</c:v>
                </c:pt>
                <c:pt idx="10405">
                  <c:v>849</c:v>
                </c:pt>
                <c:pt idx="10406">
                  <c:v>455</c:v>
                </c:pt>
                <c:pt idx="10407">
                  <c:v>536</c:v>
                </c:pt>
                <c:pt idx="10408">
                  <c:v>713</c:v>
                </c:pt>
                <c:pt idx="10409">
                  <c:v>354</c:v>
                </c:pt>
                <c:pt idx="10410">
                  <c:v>354</c:v>
                </c:pt>
                <c:pt idx="10411">
                  <c:v>607</c:v>
                </c:pt>
                <c:pt idx="10412">
                  <c:v>693</c:v>
                </c:pt>
                <c:pt idx="10413">
                  <c:v>1113</c:v>
                </c:pt>
                <c:pt idx="10414">
                  <c:v>810</c:v>
                </c:pt>
                <c:pt idx="10415">
                  <c:v>795</c:v>
                </c:pt>
                <c:pt idx="10416">
                  <c:v>1013</c:v>
                </c:pt>
                <c:pt idx="10417">
                  <c:v>537</c:v>
                </c:pt>
                <c:pt idx="10418">
                  <c:v>689</c:v>
                </c:pt>
                <c:pt idx="10419">
                  <c:v>532</c:v>
                </c:pt>
                <c:pt idx="10420">
                  <c:v>446</c:v>
                </c:pt>
                <c:pt idx="10421">
                  <c:v>659</c:v>
                </c:pt>
                <c:pt idx="10422">
                  <c:v>654</c:v>
                </c:pt>
                <c:pt idx="10423">
                  <c:v>2313</c:v>
                </c:pt>
                <c:pt idx="10424">
                  <c:v>558</c:v>
                </c:pt>
                <c:pt idx="10425">
                  <c:v>416</c:v>
                </c:pt>
                <c:pt idx="10426">
                  <c:v>411</c:v>
                </c:pt>
                <c:pt idx="10427">
                  <c:v>406</c:v>
                </c:pt>
                <c:pt idx="10428">
                  <c:v>604</c:v>
                </c:pt>
                <c:pt idx="10429">
                  <c:v>1320</c:v>
                </c:pt>
                <c:pt idx="10430">
                  <c:v>660</c:v>
                </c:pt>
                <c:pt idx="10431">
                  <c:v>660</c:v>
                </c:pt>
                <c:pt idx="10432">
                  <c:v>660</c:v>
                </c:pt>
                <c:pt idx="10433">
                  <c:v>660</c:v>
                </c:pt>
                <c:pt idx="10434">
                  <c:v>660</c:v>
                </c:pt>
                <c:pt idx="10435">
                  <c:v>660</c:v>
                </c:pt>
                <c:pt idx="10436">
                  <c:v>660</c:v>
                </c:pt>
                <c:pt idx="10437">
                  <c:v>330</c:v>
                </c:pt>
                <c:pt idx="10438">
                  <c:v>660</c:v>
                </c:pt>
                <c:pt idx="10439">
                  <c:v>660</c:v>
                </c:pt>
                <c:pt idx="10440">
                  <c:v>660</c:v>
                </c:pt>
                <c:pt idx="10441">
                  <c:v>660</c:v>
                </c:pt>
                <c:pt idx="10442">
                  <c:v>523</c:v>
                </c:pt>
                <c:pt idx="10443">
                  <c:v>391</c:v>
                </c:pt>
                <c:pt idx="10444">
                  <c:v>584</c:v>
                </c:pt>
                <c:pt idx="10445">
                  <c:v>518</c:v>
                </c:pt>
                <c:pt idx="10446">
                  <c:v>1016</c:v>
                </c:pt>
                <c:pt idx="10447">
                  <c:v>254</c:v>
                </c:pt>
                <c:pt idx="10448">
                  <c:v>620</c:v>
                </c:pt>
                <c:pt idx="10449">
                  <c:v>183</c:v>
                </c:pt>
                <c:pt idx="10450">
                  <c:v>814</c:v>
                </c:pt>
                <c:pt idx="10451">
                  <c:v>290</c:v>
                </c:pt>
                <c:pt idx="10452">
                  <c:v>346</c:v>
                </c:pt>
                <c:pt idx="10453">
                  <c:v>575</c:v>
                </c:pt>
                <c:pt idx="10454">
                  <c:v>1013</c:v>
                </c:pt>
                <c:pt idx="10455">
                  <c:v>1614</c:v>
                </c:pt>
                <c:pt idx="10456">
                  <c:v>662</c:v>
                </c:pt>
                <c:pt idx="10457">
                  <c:v>764</c:v>
                </c:pt>
                <c:pt idx="10458">
                  <c:v>326</c:v>
                </c:pt>
                <c:pt idx="10459">
                  <c:v>428</c:v>
                </c:pt>
                <c:pt idx="10460">
                  <c:v>362</c:v>
                </c:pt>
                <c:pt idx="10461">
                  <c:v>1020</c:v>
                </c:pt>
                <c:pt idx="10462">
                  <c:v>1020</c:v>
                </c:pt>
                <c:pt idx="10463">
                  <c:v>1020</c:v>
                </c:pt>
                <c:pt idx="10464">
                  <c:v>408</c:v>
                </c:pt>
                <c:pt idx="10465">
                  <c:v>347</c:v>
                </c:pt>
                <c:pt idx="10466">
                  <c:v>541</c:v>
                </c:pt>
                <c:pt idx="10467">
                  <c:v>388</c:v>
                </c:pt>
                <c:pt idx="10468">
                  <c:v>526</c:v>
                </c:pt>
                <c:pt idx="10469">
                  <c:v>378</c:v>
                </c:pt>
                <c:pt idx="10470">
                  <c:v>511</c:v>
                </c:pt>
                <c:pt idx="10471">
                  <c:v>1436</c:v>
                </c:pt>
                <c:pt idx="10472">
                  <c:v>184</c:v>
                </c:pt>
                <c:pt idx="10473">
                  <c:v>409</c:v>
                </c:pt>
                <c:pt idx="10474">
                  <c:v>358</c:v>
                </c:pt>
                <c:pt idx="10475">
                  <c:v>614</c:v>
                </c:pt>
                <c:pt idx="10476">
                  <c:v>701</c:v>
                </c:pt>
                <c:pt idx="10477">
                  <c:v>389</c:v>
                </c:pt>
                <c:pt idx="10478">
                  <c:v>302</c:v>
                </c:pt>
                <c:pt idx="10479">
                  <c:v>645</c:v>
                </c:pt>
                <c:pt idx="10480">
                  <c:v>215</c:v>
                </c:pt>
                <c:pt idx="10481">
                  <c:v>343</c:v>
                </c:pt>
                <c:pt idx="10482">
                  <c:v>343</c:v>
                </c:pt>
                <c:pt idx="10483">
                  <c:v>384</c:v>
                </c:pt>
                <c:pt idx="10484">
                  <c:v>420</c:v>
                </c:pt>
                <c:pt idx="10485">
                  <c:v>1926</c:v>
                </c:pt>
                <c:pt idx="10486">
                  <c:v>620</c:v>
                </c:pt>
                <c:pt idx="10487">
                  <c:v>533</c:v>
                </c:pt>
                <c:pt idx="10488">
                  <c:v>533</c:v>
                </c:pt>
                <c:pt idx="10489">
                  <c:v>564</c:v>
                </c:pt>
                <c:pt idx="10490">
                  <c:v>359</c:v>
                </c:pt>
                <c:pt idx="10491">
                  <c:v>1708</c:v>
                </c:pt>
                <c:pt idx="10492">
                  <c:v>1031</c:v>
                </c:pt>
                <c:pt idx="10493">
                  <c:v>678</c:v>
                </c:pt>
                <c:pt idx="10494">
                  <c:v>360</c:v>
                </c:pt>
                <c:pt idx="10495">
                  <c:v>360</c:v>
                </c:pt>
                <c:pt idx="10496">
                  <c:v>1080</c:v>
                </c:pt>
                <c:pt idx="10497">
                  <c:v>360</c:v>
                </c:pt>
                <c:pt idx="10498">
                  <c:v>360</c:v>
                </c:pt>
                <c:pt idx="10499">
                  <c:v>360</c:v>
                </c:pt>
                <c:pt idx="10500">
                  <c:v>720</c:v>
                </c:pt>
                <c:pt idx="10501">
                  <c:v>360</c:v>
                </c:pt>
                <c:pt idx="10502">
                  <c:v>360</c:v>
                </c:pt>
                <c:pt idx="10503">
                  <c:v>360</c:v>
                </c:pt>
                <c:pt idx="10504">
                  <c:v>360</c:v>
                </c:pt>
                <c:pt idx="10505">
                  <c:v>360</c:v>
                </c:pt>
                <c:pt idx="10506">
                  <c:v>360</c:v>
                </c:pt>
                <c:pt idx="10507">
                  <c:v>360</c:v>
                </c:pt>
                <c:pt idx="10508">
                  <c:v>360</c:v>
                </c:pt>
                <c:pt idx="10509">
                  <c:v>720</c:v>
                </c:pt>
                <c:pt idx="10510">
                  <c:v>720</c:v>
                </c:pt>
                <c:pt idx="10511">
                  <c:v>360</c:v>
                </c:pt>
                <c:pt idx="10512">
                  <c:v>360</c:v>
                </c:pt>
                <c:pt idx="10513">
                  <c:v>720</c:v>
                </c:pt>
                <c:pt idx="10514">
                  <c:v>360</c:v>
                </c:pt>
                <c:pt idx="10515">
                  <c:v>360</c:v>
                </c:pt>
                <c:pt idx="10516">
                  <c:v>720</c:v>
                </c:pt>
                <c:pt idx="10517">
                  <c:v>360</c:v>
                </c:pt>
                <c:pt idx="10518">
                  <c:v>360</c:v>
                </c:pt>
                <c:pt idx="10519">
                  <c:v>360</c:v>
                </c:pt>
                <c:pt idx="10520">
                  <c:v>360</c:v>
                </c:pt>
                <c:pt idx="10521">
                  <c:v>360</c:v>
                </c:pt>
                <c:pt idx="10522">
                  <c:v>720</c:v>
                </c:pt>
                <c:pt idx="10523">
                  <c:v>360</c:v>
                </c:pt>
                <c:pt idx="10524">
                  <c:v>360</c:v>
                </c:pt>
                <c:pt idx="10525">
                  <c:v>360</c:v>
                </c:pt>
                <c:pt idx="10526">
                  <c:v>360</c:v>
                </c:pt>
                <c:pt idx="10527">
                  <c:v>252</c:v>
                </c:pt>
                <c:pt idx="10528">
                  <c:v>360</c:v>
                </c:pt>
                <c:pt idx="10529">
                  <c:v>360</c:v>
                </c:pt>
                <c:pt idx="10530">
                  <c:v>360</c:v>
                </c:pt>
                <c:pt idx="10531">
                  <c:v>360</c:v>
                </c:pt>
                <c:pt idx="10532">
                  <c:v>360</c:v>
                </c:pt>
                <c:pt idx="10533">
                  <c:v>360</c:v>
                </c:pt>
                <c:pt idx="10534">
                  <c:v>360</c:v>
                </c:pt>
                <c:pt idx="10535">
                  <c:v>360</c:v>
                </c:pt>
                <c:pt idx="10536">
                  <c:v>360</c:v>
                </c:pt>
                <c:pt idx="10537">
                  <c:v>360</c:v>
                </c:pt>
                <c:pt idx="10538">
                  <c:v>1102</c:v>
                </c:pt>
                <c:pt idx="10539">
                  <c:v>412</c:v>
                </c:pt>
                <c:pt idx="10540">
                  <c:v>273</c:v>
                </c:pt>
                <c:pt idx="10541">
                  <c:v>407</c:v>
                </c:pt>
                <c:pt idx="10542">
                  <c:v>1958</c:v>
                </c:pt>
                <c:pt idx="10543">
                  <c:v>670</c:v>
                </c:pt>
                <c:pt idx="10544">
                  <c:v>67</c:v>
                </c:pt>
                <c:pt idx="10545">
                  <c:v>603</c:v>
                </c:pt>
                <c:pt idx="10546">
                  <c:v>165</c:v>
                </c:pt>
                <c:pt idx="10547">
                  <c:v>361</c:v>
                </c:pt>
                <c:pt idx="10548">
                  <c:v>356</c:v>
                </c:pt>
                <c:pt idx="10549">
                  <c:v>516</c:v>
                </c:pt>
                <c:pt idx="10550">
                  <c:v>723</c:v>
                </c:pt>
                <c:pt idx="10551">
                  <c:v>377</c:v>
                </c:pt>
                <c:pt idx="10552">
                  <c:v>310</c:v>
                </c:pt>
                <c:pt idx="10553">
                  <c:v>155</c:v>
                </c:pt>
                <c:pt idx="10554">
                  <c:v>217</c:v>
                </c:pt>
                <c:pt idx="10555">
                  <c:v>1860</c:v>
                </c:pt>
                <c:pt idx="10556">
                  <c:v>465</c:v>
                </c:pt>
                <c:pt idx="10557">
                  <c:v>243</c:v>
                </c:pt>
                <c:pt idx="10558">
                  <c:v>300</c:v>
                </c:pt>
                <c:pt idx="10559">
                  <c:v>569</c:v>
                </c:pt>
                <c:pt idx="10560">
                  <c:v>657</c:v>
                </c:pt>
                <c:pt idx="10561">
                  <c:v>326</c:v>
                </c:pt>
                <c:pt idx="10562">
                  <c:v>621</c:v>
                </c:pt>
                <c:pt idx="10563">
                  <c:v>414</c:v>
                </c:pt>
                <c:pt idx="10564">
                  <c:v>590</c:v>
                </c:pt>
                <c:pt idx="10565">
                  <c:v>528</c:v>
                </c:pt>
                <c:pt idx="10566">
                  <c:v>487</c:v>
                </c:pt>
                <c:pt idx="10567">
                  <c:v>1140</c:v>
                </c:pt>
                <c:pt idx="10568">
                  <c:v>399</c:v>
                </c:pt>
                <c:pt idx="10569">
                  <c:v>399</c:v>
                </c:pt>
                <c:pt idx="10570">
                  <c:v>171</c:v>
                </c:pt>
                <c:pt idx="10571">
                  <c:v>1140</c:v>
                </c:pt>
                <c:pt idx="10572">
                  <c:v>306</c:v>
                </c:pt>
                <c:pt idx="10573">
                  <c:v>607</c:v>
                </c:pt>
                <c:pt idx="10574">
                  <c:v>550</c:v>
                </c:pt>
                <c:pt idx="10575">
                  <c:v>685</c:v>
                </c:pt>
                <c:pt idx="10576">
                  <c:v>623</c:v>
                </c:pt>
                <c:pt idx="10577">
                  <c:v>322</c:v>
                </c:pt>
                <c:pt idx="10578">
                  <c:v>1127</c:v>
                </c:pt>
                <c:pt idx="10579">
                  <c:v>426</c:v>
                </c:pt>
                <c:pt idx="10580">
                  <c:v>265</c:v>
                </c:pt>
                <c:pt idx="10581">
                  <c:v>291</c:v>
                </c:pt>
                <c:pt idx="10582">
                  <c:v>712</c:v>
                </c:pt>
                <c:pt idx="10583">
                  <c:v>551</c:v>
                </c:pt>
                <c:pt idx="10584">
                  <c:v>780</c:v>
                </c:pt>
                <c:pt idx="10585">
                  <c:v>780</c:v>
                </c:pt>
                <c:pt idx="10586">
                  <c:v>780</c:v>
                </c:pt>
                <c:pt idx="10587">
                  <c:v>520</c:v>
                </c:pt>
                <c:pt idx="10588">
                  <c:v>780</c:v>
                </c:pt>
                <c:pt idx="10589">
                  <c:v>780</c:v>
                </c:pt>
                <c:pt idx="10590">
                  <c:v>780</c:v>
                </c:pt>
                <c:pt idx="10591">
                  <c:v>780</c:v>
                </c:pt>
                <c:pt idx="10592">
                  <c:v>572</c:v>
                </c:pt>
                <c:pt idx="10593">
                  <c:v>780</c:v>
                </c:pt>
                <c:pt idx="10594">
                  <c:v>520</c:v>
                </c:pt>
                <c:pt idx="10595">
                  <c:v>780</c:v>
                </c:pt>
                <c:pt idx="10596">
                  <c:v>468</c:v>
                </c:pt>
                <c:pt idx="10597">
                  <c:v>546</c:v>
                </c:pt>
                <c:pt idx="10598">
                  <c:v>567</c:v>
                </c:pt>
                <c:pt idx="10599">
                  <c:v>463</c:v>
                </c:pt>
                <c:pt idx="10600">
                  <c:v>281</c:v>
                </c:pt>
                <c:pt idx="10601">
                  <c:v>557</c:v>
                </c:pt>
                <c:pt idx="10602">
                  <c:v>781</c:v>
                </c:pt>
                <c:pt idx="10603">
                  <c:v>729</c:v>
                </c:pt>
                <c:pt idx="10604">
                  <c:v>271</c:v>
                </c:pt>
                <c:pt idx="10605">
                  <c:v>417</c:v>
                </c:pt>
                <c:pt idx="10606">
                  <c:v>292</c:v>
                </c:pt>
                <c:pt idx="10607">
                  <c:v>365</c:v>
                </c:pt>
                <c:pt idx="10608">
                  <c:v>365</c:v>
                </c:pt>
                <c:pt idx="10609">
                  <c:v>1200</c:v>
                </c:pt>
                <c:pt idx="10610">
                  <c:v>548</c:v>
                </c:pt>
                <c:pt idx="10611">
                  <c:v>355</c:v>
                </c:pt>
                <c:pt idx="10612">
                  <c:v>449</c:v>
                </c:pt>
                <c:pt idx="10613">
                  <c:v>188</c:v>
                </c:pt>
                <c:pt idx="10614">
                  <c:v>611</c:v>
                </c:pt>
                <c:pt idx="10615">
                  <c:v>470</c:v>
                </c:pt>
                <c:pt idx="10616">
                  <c:v>94</c:v>
                </c:pt>
                <c:pt idx="10617">
                  <c:v>653</c:v>
                </c:pt>
                <c:pt idx="10618">
                  <c:v>627</c:v>
                </c:pt>
                <c:pt idx="10619">
                  <c:v>627</c:v>
                </c:pt>
                <c:pt idx="10620">
                  <c:v>209</c:v>
                </c:pt>
                <c:pt idx="10621">
                  <c:v>324</c:v>
                </c:pt>
                <c:pt idx="10622">
                  <c:v>345</c:v>
                </c:pt>
                <c:pt idx="10623">
                  <c:v>366</c:v>
                </c:pt>
                <c:pt idx="10624">
                  <c:v>1098</c:v>
                </c:pt>
                <c:pt idx="10625">
                  <c:v>706</c:v>
                </c:pt>
                <c:pt idx="10626">
                  <c:v>565</c:v>
                </c:pt>
                <c:pt idx="10627">
                  <c:v>471</c:v>
                </c:pt>
                <c:pt idx="10628">
                  <c:v>267</c:v>
                </c:pt>
                <c:pt idx="10629">
                  <c:v>440</c:v>
                </c:pt>
                <c:pt idx="10630">
                  <c:v>351</c:v>
                </c:pt>
                <c:pt idx="10631">
                  <c:v>765</c:v>
                </c:pt>
                <c:pt idx="10632">
                  <c:v>262</c:v>
                </c:pt>
                <c:pt idx="10633">
                  <c:v>807</c:v>
                </c:pt>
                <c:pt idx="10634">
                  <c:v>582</c:v>
                </c:pt>
                <c:pt idx="10635">
                  <c:v>787</c:v>
                </c:pt>
                <c:pt idx="10636">
                  <c:v>840</c:v>
                </c:pt>
                <c:pt idx="10637">
                  <c:v>420</c:v>
                </c:pt>
                <c:pt idx="10638">
                  <c:v>840</c:v>
                </c:pt>
                <c:pt idx="10639">
                  <c:v>840</c:v>
                </c:pt>
                <c:pt idx="10640">
                  <c:v>420</c:v>
                </c:pt>
                <c:pt idx="10641">
                  <c:v>420</c:v>
                </c:pt>
                <c:pt idx="10642">
                  <c:v>840</c:v>
                </c:pt>
                <c:pt idx="10643">
                  <c:v>420</c:v>
                </c:pt>
                <c:pt idx="10644">
                  <c:v>840</c:v>
                </c:pt>
                <c:pt idx="10645">
                  <c:v>420</c:v>
                </c:pt>
                <c:pt idx="10646">
                  <c:v>420</c:v>
                </c:pt>
                <c:pt idx="10647">
                  <c:v>420</c:v>
                </c:pt>
                <c:pt idx="10648">
                  <c:v>840</c:v>
                </c:pt>
                <c:pt idx="10649">
                  <c:v>420</c:v>
                </c:pt>
                <c:pt idx="10650">
                  <c:v>420</c:v>
                </c:pt>
                <c:pt idx="10651">
                  <c:v>420</c:v>
                </c:pt>
                <c:pt idx="10652">
                  <c:v>420</c:v>
                </c:pt>
                <c:pt idx="10653">
                  <c:v>420</c:v>
                </c:pt>
                <c:pt idx="10654">
                  <c:v>420</c:v>
                </c:pt>
                <c:pt idx="10655">
                  <c:v>840</c:v>
                </c:pt>
                <c:pt idx="10656">
                  <c:v>840</c:v>
                </c:pt>
                <c:pt idx="10657">
                  <c:v>840</c:v>
                </c:pt>
                <c:pt idx="10658">
                  <c:v>420</c:v>
                </c:pt>
                <c:pt idx="10659">
                  <c:v>210</c:v>
                </c:pt>
                <c:pt idx="10660">
                  <c:v>420</c:v>
                </c:pt>
                <c:pt idx="10661">
                  <c:v>420</c:v>
                </c:pt>
                <c:pt idx="10662">
                  <c:v>420</c:v>
                </c:pt>
                <c:pt idx="10663">
                  <c:v>420</c:v>
                </c:pt>
                <c:pt idx="10664">
                  <c:v>210</c:v>
                </c:pt>
                <c:pt idx="10665">
                  <c:v>420</c:v>
                </c:pt>
                <c:pt idx="10666">
                  <c:v>420</c:v>
                </c:pt>
                <c:pt idx="10667">
                  <c:v>840</c:v>
                </c:pt>
                <c:pt idx="10668">
                  <c:v>420</c:v>
                </c:pt>
                <c:pt idx="10669">
                  <c:v>420</c:v>
                </c:pt>
                <c:pt idx="10670">
                  <c:v>147</c:v>
                </c:pt>
                <c:pt idx="10671">
                  <c:v>420</c:v>
                </c:pt>
                <c:pt idx="10672">
                  <c:v>420</c:v>
                </c:pt>
                <c:pt idx="10673">
                  <c:v>420</c:v>
                </c:pt>
                <c:pt idx="10674">
                  <c:v>420</c:v>
                </c:pt>
                <c:pt idx="10675">
                  <c:v>420</c:v>
                </c:pt>
                <c:pt idx="10676">
                  <c:v>420</c:v>
                </c:pt>
                <c:pt idx="10677">
                  <c:v>420</c:v>
                </c:pt>
                <c:pt idx="10678">
                  <c:v>420</c:v>
                </c:pt>
                <c:pt idx="10679">
                  <c:v>604</c:v>
                </c:pt>
                <c:pt idx="10680">
                  <c:v>683</c:v>
                </c:pt>
                <c:pt idx="10681">
                  <c:v>289</c:v>
                </c:pt>
                <c:pt idx="10682">
                  <c:v>473</c:v>
                </c:pt>
                <c:pt idx="10683">
                  <c:v>473</c:v>
                </c:pt>
                <c:pt idx="10684">
                  <c:v>841</c:v>
                </c:pt>
                <c:pt idx="10685">
                  <c:v>941</c:v>
                </c:pt>
                <c:pt idx="10686">
                  <c:v>836</c:v>
                </c:pt>
                <c:pt idx="10687">
                  <c:v>284</c:v>
                </c:pt>
                <c:pt idx="10688">
                  <c:v>405</c:v>
                </c:pt>
                <c:pt idx="10689">
                  <c:v>747</c:v>
                </c:pt>
                <c:pt idx="10690">
                  <c:v>421</c:v>
                </c:pt>
                <c:pt idx="10691">
                  <c:v>600</c:v>
                </c:pt>
                <c:pt idx="10692">
                  <c:v>979</c:v>
                </c:pt>
                <c:pt idx="10693">
                  <c:v>379</c:v>
                </c:pt>
                <c:pt idx="10694">
                  <c:v>737</c:v>
                </c:pt>
                <c:pt idx="10695">
                  <c:v>1274</c:v>
                </c:pt>
                <c:pt idx="10696">
                  <c:v>1248</c:v>
                </c:pt>
                <c:pt idx="10697">
                  <c:v>911</c:v>
                </c:pt>
                <c:pt idx="10698">
                  <c:v>790</c:v>
                </c:pt>
                <c:pt idx="10699">
                  <c:v>2160</c:v>
                </c:pt>
                <c:pt idx="10700">
                  <c:v>1001</c:v>
                </c:pt>
                <c:pt idx="10701">
                  <c:v>274</c:v>
                </c:pt>
                <c:pt idx="10702">
                  <c:v>680</c:v>
                </c:pt>
                <c:pt idx="10703">
                  <c:v>232</c:v>
                </c:pt>
                <c:pt idx="10704">
                  <c:v>406</c:v>
                </c:pt>
                <c:pt idx="10705">
                  <c:v>686</c:v>
                </c:pt>
                <c:pt idx="10706">
                  <c:v>681</c:v>
                </c:pt>
                <c:pt idx="10707">
                  <c:v>1320</c:v>
                </c:pt>
                <c:pt idx="10708">
                  <c:v>560</c:v>
                </c:pt>
                <c:pt idx="10709">
                  <c:v>597</c:v>
                </c:pt>
                <c:pt idx="10710">
                  <c:v>317</c:v>
                </c:pt>
                <c:pt idx="10711">
                  <c:v>354</c:v>
                </c:pt>
                <c:pt idx="10712">
                  <c:v>1057</c:v>
                </c:pt>
                <c:pt idx="10713">
                  <c:v>518</c:v>
                </c:pt>
                <c:pt idx="10714">
                  <c:v>693</c:v>
                </c:pt>
                <c:pt idx="10715">
                  <c:v>635</c:v>
                </c:pt>
                <c:pt idx="10716">
                  <c:v>667</c:v>
                </c:pt>
                <c:pt idx="10717">
                  <c:v>900</c:v>
                </c:pt>
                <c:pt idx="10718">
                  <c:v>1176</c:v>
                </c:pt>
                <c:pt idx="10719">
                  <c:v>249</c:v>
                </c:pt>
                <c:pt idx="10720">
                  <c:v>355</c:v>
                </c:pt>
                <c:pt idx="10721">
                  <c:v>371</c:v>
                </c:pt>
                <c:pt idx="10722">
                  <c:v>589</c:v>
                </c:pt>
                <c:pt idx="10723">
                  <c:v>1035</c:v>
                </c:pt>
                <c:pt idx="10724">
                  <c:v>690</c:v>
                </c:pt>
                <c:pt idx="10725">
                  <c:v>499</c:v>
                </c:pt>
                <c:pt idx="10726">
                  <c:v>462</c:v>
                </c:pt>
                <c:pt idx="10727">
                  <c:v>462</c:v>
                </c:pt>
                <c:pt idx="10728">
                  <c:v>595</c:v>
                </c:pt>
                <c:pt idx="10729">
                  <c:v>425</c:v>
                </c:pt>
                <c:pt idx="10730">
                  <c:v>271</c:v>
                </c:pt>
                <c:pt idx="10731">
                  <c:v>7440</c:v>
                </c:pt>
                <c:pt idx="10732">
                  <c:v>319</c:v>
                </c:pt>
                <c:pt idx="10733">
                  <c:v>383</c:v>
                </c:pt>
                <c:pt idx="10734">
                  <c:v>314</c:v>
                </c:pt>
                <c:pt idx="10735">
                  <c:v>479</c:v>
                </c:pt>
                <c:pt idx="10736">
                  <c:v>660</c:v>
                </c:pt>
                <c:pt idx="10737">
                  <c:v>1331</c:v>
                </c:pt>
                <c:pt idx="10738">
                  <c:v>394</c:v>
                </c:pt>
                <c:pt idx="10739">
                  <c:v>458</c:v>
                </c:pt>
                <c:pt idx="10740">
                  <c:v>373</c:v>
                </c:pt>
                <c:pt idx="10741">
                  <c:v>421</c:v>
                </c:pt>
                <c:pt idx="10742">
                  <c:v>1920</c:v>
                </c:pt>
                <c:pt idx="10743">
                  <c:v>960</c:v>
                </c:pt>
                <c:pt idx="10744">
                  <c:v>480</c:v>
                </c:pt>
                <c:pt idx="10745">
                  <c:v>480</c:v>
                </c:pt>
                <c:pt idx="10746">
                  <c:v>480</c:v>
                </c:pt>
                <c:pt idx="10747">
                  <c:v>480</c:v>
                </c:pt>
                <c:pt idx="10748">
                  <c:v>480</c:v>
                </c:pt>
                <c:pt idx="10749">
                  <c:v>480</c:v>
                </c:pt>
                <c:pt idx="10750">
                  <c:v>368</c:v>
                </c:pt>
                <c:pt idx="10751">
                  <c:v>480</c:v>
                </c:pt>
                <c:pt idx="10752">
                  <c:v>224</c:v>
                </c:pt>
                <c:pt idx="10753">
                  <c:v>960</c:v>
                </c:pt>
                <c:pt idx="10754">
                  <c:v>480</c:v>
                </c:pt>
                <c:pt idx="10755">
                  <c:v>480</c:v>
                </c:pt>
                <c:pt idx="10756">
                  <c:v>464</c:v>
                </c:pt>
                <c:pt idx="10757">
                  <c:v>480</c:v>
                </c:pt>
                <c:pt idx="10758">
                  <c:v>480</c:v>
                </c:pt>
                <c:pt idx="10759">
                  <c:v>480</c:v>
                </c:pt>
                <c:pt idx="10760">
                  <c:v>480</c:v>
                </c:pt>
                <c:pt idx="10761">
                  <c:v>480</c:v>
                </c:pt>
                <c:pt idx="10762">
                  <c:v>480</c:v>
                </c:pt>
                <c:pt idx="10763">
                  <c:v>480</c:v>
                </c:pt>
                <c:pt idx="10764">
                  <c:v>480</c:v>
                </c:pt>
                <c:pt idx="10765">
                  <c:v>480</c:v>
                </c:pt>
                <c:pt idx="10766">
                  <c:v>480</c:v>
                </c:pt>
                <c:pt idx="10767">
                  <c:v>480</c:v>
                </c:pt>
                <c:pt idx="10768">
                  <c:v>480</c:v>
                </c:pt>
                <c:pt idx="10769">
                  <c:v>480</c:v>
                </c:pt>
                <c:pt idx="10770">
                  <c:v>480</c:v>
                </c:pt>
                <c:pt idx="10771">
                  <c:v>832</c:v>
                </c:pt>
                <c:pt idx="10772">
                  <c:v>480</c:v>
                </c:pt>
                <c:pt idx="10773">
                  <c:v>480</c:v>
                </c:pt>
                <c:pt idx="10774">
                  <c:v>747</c:v>
                </c:pt>
                <c:pt idx="10775">
                  <c:v>1142</c:v>
                </c:pt>
                <c:pt idx="10776">
                  <c:v>411</c:v>
                </c:pt>
                <c:pt idx="10777">
                  <c:v>865</c:v>
                </c:pt>
                <c:pt idx="10778">
                  <c:v>534</c:v>
                </c:pt>
                <c:pt idx="10779">
                  <c:v>1036</c:v>
                </c:pt>
                <c:pt idx="10780">
                  <c:v>374</c:v>
                </c:pt>
                <c:pt idx="10781">
                  <c:v>914</c:v>
                </c:pt>
                <c:pt idx="10782">
                  <c:v>1112</c:v>
                </c:pt>
                <c:pt idx="10783">
                  <c:v>492</c:v>
                </c:pt>
                <c:pt idx="10784">
                  <c:v>321</c:v>
                </c:pt>
                <c:pt idx="10785">
                  <c:v>214</c:v>
                </c:pt>
                <c:pt idx="10786">
                  <c:v>535</c:v>
                </c:pt>
                <c:pt idx="10787">
                  <c:v>824</c:v>
                </c:pt>
                <c:pt idx="10788">
                  <c:v>316</c:v>
                </c:pt>
                <c:pt idx="10789">
                  <c:v>375</c:v>
                </c:pt>
                <c:pt idx="10790">
                  <c:v>1350</c:v>
                </c:pt>
                <c:pt idx="10791">
                  <c:v>150</c:v>
                </c:pt>
                <c:pt idx="10792">
                  <c:v>354</c:v>
                </c:pt>
                <c:pt idx="10793">
                  <c:v>236</c:v>
                </c:pt>
                <c:pt idx="10794">
                  <c:v>574</c:v>
                </c:pt>
                <c:pt idx="10795">
                  <c:v>338</c:v>
                </c:pt>
                <c:pt idx="10796">
                  <c:v>322</c:v>
                </c:pt>
                <c:pt idx="10797">
                  <c:v>526</c:v>
                </c:pt>
                <c:pt idx="10798">
                  <c:v>306</c:v>
                </c:pt>
                <c:pt idx="10799">
                  <c:v>698</c:v>
                </c:pt>
                <c:pt idx="10800">
                  <c:v>596</c:v>
                </c:pt>
                <c:pt idx="10801">
                  <c:v>709</c:v>
                </c:pt>
                <c:pt idx="10802">
                  <c:v>1021</c:v>
                </c:pt>
                <c:pt idx="10803">
                  <c:v>516</c:v>
                </c:pt>
                <c:pt idx="10804">
                  <c:v>414</c:v>
                </c:pt>
                <c:pt idx="10805">
                  <c:v>538</c:v>
                </c:pt>
                <c:pt idx="10806">
                  <c:v>113</c:v>
                </c:pt>
                <c:pt idx="10807">
                  <c:v>522</c:v>
                </c:pt>
                <c:pt idx="10808">
                  <c:v>522</c:v>
                </c:pt>
                <c:pt idx="10809">
                  <c:v>296</c:v>
                </c:pt>
                <c:pt idx="10810">
                  <c:v>366</c:v>
                </c:pt>
                <c:pt idx="10811">
                  <c:v>420</c:v>
                </c:pt>
                <c:pt idx="10812">
                  <c:v>544</c:v>
                </c:pt>
                <c:pt idx="10813">
                  <c:v>808</c:v>
                </c:pt>
                <c:pt idx="10814">
                  <c:v>404</c:v>
                </c:pt>
                <c:pt idx="10815">
                  <c:v>2047</c:v>
                </c:pt>
                <c:pt idx="10816">
                  <c:v>1223</c:v>
                </c:pt>
                <c:pt idx="10817">
                  <c:v>426</c:v>
                </c:pt>
                <c:pt idx="10818">
                  <c:v>464</c:v>
                </c:pt>
                <c:pt idx="10819">
                  <c:v>340</c:v>
                </c:pt>
                <c:pt idx="10820">
                  <c:v>923</c:v>
                </c:pt>
                <c:pt idx="10821">
                  <c:v>540</c:v>
                </c:pt>
                <c:pt idx="10822">
                  <c:v>540</c:v>
                </c:pt>
                <c:pt idx="10823">
                  <c:v>540</c:v>
                </c:pt>
                <c:pt idx="10824">
                  <c:v>459</c:v>
                </c:pt>
                <c:pt idx="10825">
                  <c:v>540</c:v>
                </c:pt>
                <c:pt idx="10826">
                  <c:v>540</c:v>
                </c:pt>
                <c:pt idx="10827">
                  <c:v>540</c:v>
                </c:pt>
                <c:pt idx="10828">
                  <c:v>540</c:v>
                </c:pt>
                <c:pt idx="10829">
                  <c:v>540</c:v>
                </c:pt>
                <c:pt idx="10830">
                  <c:v>540</c:v>
                </c:pt>
                <c:pt idx="10831">
                  <c:v>1080</c:v>
                </c:pt>
                <c:pt idx="10832">
                  <c:v>540</c:v>
                </c:pt>
                <c:pt idx="10833">
                  <c:v>540</c:v>
                </c:pt>
                <c:pt idx="10834">
                  <c:v>378</c:v>
                </c:pt>
                <c:pt idx="10835">
                  <c:v>378</c:v>
                </c:pt>
                <c:pt idx="10836">
                  <c:v>540</c:v>
                </c:pt>
                <c:pt idx="10837">
                  <c:v>540</c:v>
                </c:pt>
                <c:pt idx="10838">
                  <c:v>540</c:v>
                </c:pt>
                <c:pt idx="10839">
                  <c:v>540</c:v>
                </c:pt>
                <c:pt idx="10840">
                  <c:v>540</c:v>
                </c:pt>
                <c:pt idx="10841">
                  <c:v>540</c:v>
                </c:pt>
                <c:pt idx="10842">
                  <c:v>540</c:v>
                </c:pt>
                <c:pt idx="10843">
                  <c:v>540</c:v>
                </c:pt>
                <c:pt idx="10844">
                  <c:v>540</c:v>
                </c:pt>
                <c:pt idx="10845">
                  <c:v>378</c:v>
                </c:pt>
                <c:pt idx="10846">
                  <c:v>540</c:v>
                </c:pt>
                <c:pt idx="10847">
                  <c:v>540</c:v>
                </c:pt>
                <c:pt idx="10848">
                  <c:v>540</c:v>
                </c:pt>
                <c:pt idx="10849">
                  <c:v>540</c:v>
                </c:pt>
                <c:pt idx="10850">
                  <c:v>540</c:v>
                </c:pt>
                <c:pt idx="10851">
                  <c:v>540</c:v>
                </c:pt>
                <c:pt idx="10852">
                  <c:v>540</c:v>
                </c:pt>
                <c:pt idx="10853">
                  <c:v>540</c:v>
                </c:pt>
                <c:pt idx="10854">
                  <c:v>540</c:v>
                </c:pt>
                <c:pt idx="10855">
                  <c:v>540</c:v>
                </c:pt>
                <c:pt idx="10856">
                  <c:v>832</c:v>
                </c:pt>
                <c:pt idx="10857">
                  <c:v>227</c:v>
                </c:pt>
                <c:pt idx="10858">
                  <c:v>400</c:v>
                </c:pt>
                <c:pt idx="10859">
                  <c:v>611</c:v>
                </c:pt>
                <c:pt idx="10860">
                  <c:v>411</c:v>
                </c:pt>
                <c:pt idx="10861">
                  <c:v>979</c:v>
                </c:pt>
                <c:pt idx="10862">
                  <c:v>4096</c:v>
                </c:pt>
                <c:pt idx="10863">
                  <c:v>487</c:v>
                </c:pt>
                <c:pt idx="10864">
                  <c:v>736</c:v>
                </c:pt>
                <c:pt idx="10865">
                  <c:v>433</c:v>
                </c:pt>
                <c:pt idx="10866">
                  <c:v>249</c:v>
                </c:pt>
                <c:pt idx="10867">
                  <c:v>498</c:v>
                </c:pt>
                <c:pt idx="10868">
                  <c:v>379</c:v>
                </c:pt>
                <c:pt idx="10869">
                  <c:v>596</c:v>
                </c:pt>
                <c:pt idx="10870">
                  <c:v>531</c:v>
                </c:pt>
                <c:pt idx="10871">
                  <c:v>168</c:v>
                </c:pt>
                <c:pt idx="10872">
                  <c:v>645</c:v>
                </c:pt>
                <c:pt idx="10873">
                  <c:v>786</c:v>
                </c:pt>
                <c:pt idx="10874">
                  <c:v>1453</c:v>
                </c:pt>
                <c:pt idx="10875">
                  <c:v>347</c:v>
                </c:pt>
                <c:pt idx="10876">
                  <c:v>282</c:v>
                </c:pt>
                <c:pt idx="10877">
                  <c:v>640</c:v>
                </c:pt>
                <c:pt idx="10878">
                  <c:v>217</c:v>
                </c:pt>
                <c:pt idx="10879">
                  <c:v>673</c:v>
                </c:pt>
                <c:pt idx="10880">
                  <c:v>1140</c:v>
                </c:pt>
                <c:pt idx="10881">
                  <c:v>1140</c:v>
                </c:pt>
                <c:pt idx="10882">
                  <c:v>570</c:v>
                </c:pt>
                <c:pt idx="10883">
                  <c:v>609</c:v>
                </c:pt>
                <c:pt idx="10884">
                  <c:v>609</c:v>
                </c:pt>
                <c:pt idx="10885">
                  <c:v>261</c:v>
                </c:pt>
                <c:pt idx="10886">
                  <c:v>1017</c:v>
                </c:pt>
                <c:pt idx="10887">
                  <c:v>1251</c:v>
                </c:pt>
                <c:pt idx="10888">
                  <c:v>1012</c:v>
                </c:pt>
                <c:pt idx="10889">
                  <c:v>566</c:v>
                </c:pt>
                <c:pt idx="10890">
                  <c:v>283</c:v>
                </c:pt>
                <c:pt idx="10891">
                  <c:v>1465</c:v>
                </c:pt>
                <c:pt idx="10892">
                  <c:v>512</c:v>
                </c:pt>
                <c:pt idx="10893">
                  <c:v>545</c:v>
                </c:pt>
                <c:pt idx="10894">
                  <c:v>600</c:v>
                </c:pt>
                <c:pt idx="10895">
                  <c:v>1200</c:v>
                </c:pt>
                <c:pt idx="10896">
                  <c:v>600</c:v>
                </c:pt>
                <c:pt idx="10897">
                  <c:v>600</c:v>
                </c:pt>
                <c:pt idx="10898">
                  <c:v>600</c:v>
                </c:pt>
                <c:pt idx="10899">
                  <c:v>600</c:v>
                </c:pt>
                <c:pt idx="10900">
                  <c:v>660</c:v>
                </c:pt>
                <c:pt idx="10901">
                  <c:v>600</c:v>
                </c:pt>
                <c:pt idx="10902">
                  <c:v>600</c:v>
                </c:pt>
                <c:pt idx="10903">
                  <c:v>600</c:v>
                </c:pt>
                <c:pt idx="10904">
                  <c:v>600</c:v>
                </c:pt>
                <c:pt idx="10905">
                  <c:v>600</c:v>
                </c:pt>
                <c:pt idx="10906">
                  <c:v>600</c:v>
                </c:pt>
                <c:pt idx="10907">
                  <c:v>600</c:v>
                </c:pt>
                <c:pt idx="10908">
                  <c:v>600</c:v>
                </c:pt>
                <c:pt idx="10909">
                  <c:v>453</c:v>
                </c:pt>
                <c:pt idx="10910">
                  <c:v>655</c:v>
                </c:pt>
                <c:pt idx="10911">
                  <c:v>688</c:v>
                </c:pt>
                <c:pt idx="10912">
                  <c:v>344</c:v>
                </c:pt>
                <c:pt idx="10913">
                  <c:v>912</c:v>
                </c:pt>
                <c:pt idx="10914">
                  <c:v>983</c:v>
                </c:pt>
                <c:pt idx="10915">
                  <c:v>1196</c:v>
                </c:pt>
                <c:pt idx="10916">
                  <c:v>525</c:v>
                </c:pt>
                <c:pt idx="10917">
                  <c:v>290</c:v>
                </c:pt>
                <c:pt idx="10918">
                  <c:v>290</c:v>
                </c:pt>
                <c:pt idx="10919">
                  <c:v>301</c:v>
                </c:pt>
                <c:pt idx="10920">
                  <c:v>1423</c:v>
                </c:pt>
                <c:pt idx="10921">
                  <c:v>1041</c:v>
                </c:pt>
                <c:pt idx="10922">
                  <c:v>844</c:v>
                </c:pt>
                <c:pt idx="10923">
                  <c:v>2757</c:v>
                </c:pt>
                <c:pt idx="10924">
                  <c:v>576</c:v>
                </c:pt>
                <c:pt idx="10925">
                  <c:v>428</c:v>
                </c:pt>
                <c:pt idx="10926">
                  <c:v>571</c:v>
                </c:pt>
                <c:pt idx="10927">
                  <c:v>533</c:v>
                </c:pt>
                <c:pt idx="10928">
                  <c:v>660</c:v>
                </c:pt>
                <c:pt idx="10929">
                  <c:v>660</c:v>
                </c:pt>
                <c:pt idx="10930">
                  <c:v>660</c:v>
                </c:pt>
                <c:pt idx="10931">
                  <c:v>660</c:v>
                </c:pt>
                <c:pt idx="10932">
                  <c:v>660</c:v>
                </c:pt>
                <c:pt idx="10933">
                  <c:v>660</c:v>
                </c:pt>
                <c:pt idx="10934">
                  <c:v>660</c:v>
                </c:pt>
                <c:pt idx="10935">
                  <c:v>660</c:v>
                </c:pt>
                <c:pt idx="10936">
                  <c:v>660</c:v>
                </c:pt>
                <c:pt idx="10937">
                  <c:v>660</c:v>
                </c:pt>
                <c:pt idx="10938">
                  <c:v>110</c:v>
                </c:pt>
                <c:pt idx="10939">
                  <c:v>660</c:v>
                </c:pt>
                <c:pt idx="10940">
                  <c:v>275</c:v>
                </c:pt>
                <c:pt idx="10941">
                  <c:v>616</c:v>
                </c:pt>
                <c:pt idx="10942">
                  <c:v>660</c:v>
                </c:pt>
                <c:pt idx="10943">
                  <c:v>253</c:v>
                </c:pt>
                <c:pt idx="10944">
                  <c:v>1320</c:v>
                </c:pt>
                <c:pt idx="10945">
                  <c:v>1980</c:v>
                </c:pt>
                <c:pt idx="10946">
                  <c:v>594</c:v>
                </c:pt>
                <c:pt idx="10947">
                  <c:v>660</c:v>
                </c:pt>
                <c:pt idx="10948">
                  <c:v>660</c:v>
                </c:pt>
                <c:pt idx="10949">
                  <c:v>660</c:v>
                </c:pt>
                <c:pt idx="10950">
                  <c:v>660</c:v>
                </c:pt>
                <c:pt idx="10951">
                  <c:v>578</c:v>
                </c:pt>
                <c:pt idx="10952">
                  <c:v>380</c:v>
                </c:pt>
                <c:pt idx="10953">
                  <c:v>1223</c:v>
                </c:pt>
                <c:pt idx="10954">
                  <c:v>606</c:v>
                </c:pt>
                <c:pt idx="10955">
                  <c:v>865</c:v>
                </c:pt>
                <c:pt idx="10956">
                  <c:v>507</c:v>
                </c:pt>
                <c:pt idx="10957">
                  <c:v>397</c:v>
                </c:pt>
                <c:pt idx="10958">
                  <c:v>590</c:v>
                </c:pt>
                <c:pt idx="10959">
                  <c:v>386</c:v>
                </c:pt>
                <c:pt idx="10960">
                  <c:v>993</c:v>
                </c:pt>
                <c:pt idx="10961">
                  <c:v>1380</c:v>
                </c:pt>
                <c:pt idx="10962">
                  <c:v>381</c:v>
                </c:pt>
                <c:pt idx="10963">
                  <c:v>497</c:v>
                </c:pt>
                <c:pt idx="10964">
                  <c:v>547</c:v>
                </c:pt>
                <c:pt idx="10965">
                  <c:v>829</c:v>
                </c:pt>
                <c:pt idx="10966">
                  <c:v>912</c:v>
                </c:pt>
                <c:pt idx="10967">
                  <c:v>387</c:v>
                </c:pt>
                <c:pt idx="10968">
                  <c:v>387</c:v>
                </c:pt>
                <c:pt idx="10969">
                  <c:v>553</c:v>
                </c:pt>
                <c:pt idx="10970">
                  <c:v>675</c:v>
                </c:pt>
                <c:pt idx="10971">
                  <c:v>1090</c:v>
                </c:pt>
                <c:pt idx="10972">
                  <c:v>371</c:v>
                </c:pt>
                <c:pt idx="10973">
                  <c:v>443</c:v>
                </c:pt>
                <c:pt idx="10974">
                  <c:v>720</c:v>
                </c:pt>
                <c:pt idx="10975">
                  <c:v>720</c:v>
                </c:pt>
                <c:pt idx="10976">
                  <c:v>831</c:v>
                </c:pt>
                <c:pt idx="10977">
                  <c:v>205</c:v>
                </c:pt>
                <c:pt idx="10978">
                  <c:v>410</c:v>
                </c:pt>
                <c:pt idx="10979">
                  <c:v>338</c:v>
                </c:pt>
                <c:pt idx="10980">
                  <c:v>1436</c:v>
                </c:pt>
                <c:pt idx="10981">
                  <c:v>527</c:v>
                </c:pt>
                <c:pt idx="10982">
                  <c:v>350</c:v>
                </c:pt>
                <c:pt idx="10983">
                  <c:v>400</c:v>
                </c:pt>
                <c:pt idx="10984">
                  <c:v>778</c:v>
                </c:pt>
                <c:pt idx="10985">
                  <c:v>628</c:v>
                </c:pt>
                <c:pt idx="10986">
                  <c:v>317</c:v>
                </c:pt>
                <c:pt idx="10987">
                  <c:v>445</c:v>
                </c:pt>
                <c:pt idx="10988">
                  <c:v>295</c:v>
                </c:pt>
                <c:pt idx="10989">
                  <c:v>579</c:v>
                </c:pt>
                <c:pt idx="10990">
                  <c:v>568</c:v>
                </c:pt>
                <c:pt idx="10991">
                  <c:v>557</c:v>
                </c:pt>
                <c:pt idx="10992">
                  <c:v>780</c:v>
                </c:pt>
                <c:pt idx="10993">
                  <c:v>468</c:v>
                </c:pt>
                <c:pt idx="10994">
                  <c:v>780</c:v>
                </c:pt>
                <c:pt idx="10995">
                  <c:v>780</c:v>
                </c:pt>
                <c:pt idx="10996">
                  <c:v>780</c:v>
                </c:pt>
                <c:pt idx="10997">
                  <c:v>780</c:v>
                </c:pt>
                <c:pt idx="10998">
                  <c:v>780</c:v>
                </c:pt>
                <c:pt idx="10999">
                  <c:v>780</c:v>
                </c:pt>
                <c:pt idx="11000">
                  <c:v>780</c:v>
                </c:pt>
                <c:pt idx="11001">
                  <c:v>780</c:v>
                </c:pt>
                <c:pt idx="11002">
                  <c:v>780</c:v>
                </c:pt>
                <c:pt idx="11003">
                  <c:v>780</c:v>
                </c:pt>
                <c:pt idx="11004">
                  <c:v>496</c:v>
                </c:pt>
                <c:pt idx="11005">
                  <c:v>1243</c:v>
                </c:pt>
                <c:pt idx="11006">
                  <c:v>736</c:v>
                </c:pt>
                <c:pt idx="11007">
                  <c:v>742</c:v>
                </c:pt>
                <c:pt idx="11008">
                  <c:v>3426</c:v>
                </c:pt>
                <c:pt idx="11009">
                  <c:v>508</c:v>
                </c:pt>
                <c:pt idx="11010">
                  <c:v>642</c:v>
                </c:pt>
                <c:pt idx="11011">
                  <c:v>564</c:v>
                </c:pt>
                <c:pt idx="11012">
                  <c:v>302</c:v>
                </c:pt>
                <c:pt idx="11013">
                  <c:v>688</c:v>
                </c:pt>
                <c:pt idx="11014">
                  <c:v>207</c:v>
                </c:pt>
                <c:pt idx="11015">
                  <c:v>1589</c:v>
                </c:pt>
                <c:pt idx="11016">
                  <c:v>263</c:v>
                </c:pt>
                <c:pt idx="11017">
                  <c:v>403</c:v>
                </c:pt>
                <c:pt idx="11018">
                  <c:v>840</c:v>
                </c:pt>
                <c:pt idx="11019">
                  <c:v>840</c:v>
                </c:pt>
                <c:pt idx="11020">
                  <c:v>840</c:v>
                </c:pt>
                <c:pt idx="11021">
                  <c:v>628</c:v>
                </c:pt>
                <c:pt idx="11022">
                  <c:v>443</c:v>
                </c:pt>
                <c:pt idx="11023">
                  <c:v>5737</c:v>
                </c:pt>
                <c:pt idx="11024">
                  <c:v>673</c:v>
                </c:pt>
                <c:pt idx="11025">
                  <c:v>387</c:v>
                </c:pt>
                <c:pt idx="11026">
                  <c:v>561</c:v>
                </c:pt>
                <c:pt idx="11027">
                  <c:v>993</c:v>
                </c:pt>
                <c:pt idx="11028">
                  <c:v>292</c:v>
                </c:pt>
                <c:pt idx="11029">
                  <c:v>191</c:v>
                </c:pt>
                <c:pt idx="11030">
                  <c:v>562</c:v>
                </c:pt>
                <c:pt idx="11031">
                  <c:v>444</c:v>
                </c:pt>
                <c:pt idx="11032">
                  <c:v>1203</c:v>
                </c:pt>
                <c:pt idx="11033">
                  <c:v>343</c:v>
                </c:pt>
                <c:pt idx="11034">
                  <c:v>343</c:v>
                </c:pt>
                <c:pt idx="11035">
                  <c:v>900</c:v>
                </c:pt>
                <c:pt idx="11036">
                  <c:v>900</c:v>
                </c:pt>
                <c:pt idx="11037">
                  <c:v>900</c:v>
                </c:pt>
                <c:pt idx="11038">
                  <c:v>900</c:v>
                </c:pt>
                <c:pt idx="11039">
                  <c:v>225</c:v>
                </c:pt>
                <c:pt idx="11040">
                  <c:v>394</c:v>
                </c:pt>
                <c:pt idx="11041">
                  <c:v>152</c:v>
                </c:pt>
                <c:pt idx="11042">
                  <c:v>1070</c:v>
                </c:pt>
                <c:pt idx="11043">
                  <c:v>642</c:v>
                </c:pt>
                <c:pt idx="11044">
                  <c:v>552</c:v>
                </c:pt>
                <c:pt idx="11045">
                  <c:v>507</c:v>
                </c:pt>
                <c:pt idx="11046">
                  <c:v>417</c:v>
                </c:pt>
                <c:pt idx="11047">
                  <c:v>947</c:v>
                </c:pt>
                <c:pt idx="11048">
                  <c:v>960</c:v>
                </c:pt>
                <c:pt idx="11049">
                  <c:v>960</c:v>
                </c:pt>
                <c:pt idx="11050">
                  <c:v>209</c:v>
                </c:pt>
                <c:pt idx="11051">
                  <c:v>848</c:v>
                </c:pt>
                <c:pt idx="11052">
                  <c:v>396</c:v>
                </c:pt>
                <c:pt idx="11053">
                  <c:v>215</c:v>
                </c:pt>
                <c:pt idx="11054">
                  <c:v>481</c:v>
                </c:pt>
                <c:pt idx="11055">
                  <c:v>549</c:v>
                </c:pt>
                <c:pt idx="11056">
                  <c:v>832</c:v>
                </c:pt>
                <c:pt idx="11057">
                  <c:v>1223</c:v>
                </c:pt>
                <c:pt idx="11058">
                  <c:v>119</c:v>
                </c:pt>
                <c:pt idx="11059">
                  <c:v>1020</c:v>
                </c:pt>
                <c:pt idx="11060">
                  <c:v>652</c:v>
                </c:pt>
                <c:pt idx="11061">
                  <c:v>584</c:v>
                </c:pt>
                <c:pt idx="11062">
                  <c:v>1826</c:v>
                </c:pt>
                <c:pt idx="11063">
                  <c:v>624</c:v>
                </c:pt>
                <c:pt idx="11064">
                  <c:v>522</c:v>
                </c:pt>
                <c:pt idx="11065">
                  <c:v>443</c:v>
                </c:pt>
                <c:pt idx="11066">
                  <c:v>426</c:v>
                </c:pt>
                <c:pt idx="11067">
                  <c:v>614</c:v>
                </c:pt>
                <c:pt idx="11068">
                  <c:v>398</c:v>
                </c:pt>
                <c:pt idx="11069">
                  <c:v>347</c:v>
                </c:pt>
                <c:pt idx="11070">
                  <c:v>1007</c:v>
                </c:pt>
                <c:pt idx="11071">
                  <c:v>535</c:v>
                </c:pt>
                <c:pt idx="11072">
                  <c:v>609</c:v>
                </c:pt>
                <c:pt idx="11073">
                  <c:v>336</c:v>
                </c:pt>
                <c:pt idx="11074">
                  <c:v>262</c:v>
                </c:pt>
                <c:pt idx="11075">
                  <c:v>490</c:v>
                </c:pt>
                <c:pt idx="11076">
                  <c:v>342</c:v>
                </c:pt>
                <c:pt idx="11077">
                  <c:v>285</c:v>
                </c:pt>
                <c:pt idx="11078">
                  <c:v>667</c:v>
                </c:pt>
                <c:pt idx="11079">
                  <c:v>1015</c:v>
                </c:pt>
                <c:pt idx="11080">
                  <c:v>753</c:v>
                </c:pt>
                <c:pt idx="11081">
                  <c:v>411</c:v>
                </c:pt>
                <c:pt idx="11082">
                  <c:v>314</c:v>
                </c:pt>
                <c:pt idx="11083">
                  <c:v>217</c:v>
                </c:pt>
                <c:pt idx="11084">
                  <c:v>514</c:v>
                </c:pt>
                <c:pt idx="11085">
                  <c:v>737</c:v>
                </c:pt>
                <c:pt idx="11086">
                  <c:v>240</c:v>
                </c:pt>
                <c:pt idx="11087">
                  <c:v>766</c:v>
                </c:pt>
                <c:pt idx="11088">
                  <c:v>343</c:v>
                </c:pt>
                <c:pt idx="11089">
                  <c:v>629</c:v>
                </c:pt>
                <c:pt idx="11090">
                  <c:v>807</c:v>
                </c:pt>
                <c:pt idx="11091">
                  <c:v>498</c:v>
                </c:pt>
                <c:pt idx="11092">
                  <c:v>1260</c:v>
                </c:pt>
                <c:pt idx="11093">
                  <c:v>441</c:v>
                </c:pt>
                <c:pt idx="11094">
                  <c:v>315</c:v>
                </c:pt>
                <c:pt idx="11095">
                  <c:v>590</c:v>
                </c:pt>
                <c:pt idx="11096">
                  <c:v>149</c:v>
                </c:pt>
                <c:pt idx="11097">
                  <c:v>172</c:v>
                </c:pt>
                <c:pt idx="11098">
                  <c:v>648</c:v>
                </c:pt>
                <c:pt idx="11099">
                  <c:v>304</c:v>
                </c:pt>
                <c:pt idx="11100">
                  <c:v>712</c:v>
                </c:pt>
                <c:pt idx="11101">
                  <c:v>402</c:v>
                </c:pt>
                <c:pt idx="11102">
                  <c:v>270</c:v>
                </c:pt>
                <c:pt idx="11103">
                  <c:v>345</c:v>
                </c:pt>
                <c:pt idx="11104">
                  <c:v>345</c:v>
                </c:pt>
                <c:pt idx="11105">
                  <c:v>259</c:v>
                </c:pt>
                <c:pt idx="11106">
                  <c:v>1865</c:v>
                </c:pt>
                <c:pt idx="11107">
                  <c:v>426</c:v>
                </c:pt>
                <c:pt idx="11108">
                  <c:v>547</c:v>
                </c:pt>
                <c:pt idx="11109">
                  <c:v>1102</c:v>
                </c:pt>
                <c:pt idx="11110">
                  <c:v>404</c:v>
                </c:pt>
                <c:pt idx="11111">
                  <c:v>404</c:v>
                </c:pt>
                <c:pt idx="11112">
                  <c:v>508</c:v>
                </c:pt>
                <c:pt idx="11113">
                  <c:v>635</c:v>
                </c:pt>
                <c:pt idx="11114">
                  <c:v>462</c:v>
                </c:pt>
                <c:pt idx="11115">
                  <c:v>462</c:v>
                </c:pt>
                <c:pt idx="11116">
                  <c:v>693</c:v>
                </c:pt>
                <c:pt idx="11117">
                  <c:v>751</c:v>
                </c:pt>
                <c:pt idx="11118">
                  <c:v>936</c:v>
                </c:pt>
                <c:pt idx="11119">
                  <c:v>601</c:v>
                </c:pt>
                <c:pt idx="11120">
                  <c:v>1595</c:v>
                </c:pt>
                <c:pt idx="11121">
                  <c:v>636</c:v>
                </c:pt>
                <c:pt idx="11122">
                  <c:v>405</c:v>
                </c:pt>
                <c:pt idx="11123">
                  <c:v>162</c:v>
                </c:pt>
                <c:pt idx="11124">
                  <c:v>926</c:v>
                </c:pt>
                <c:pt idx="11125">
                  <c:v>492</c:v>
                </c:pt>
                <c:pt idx="11126">
                  <c:v>903</c:v>
                </c:pt>
                <c:pt idx="11127">
                  <c:v>521</c:v>
                </c:pt>
                <c:pt idx="11128">
                  <c:v>689</c:v>
                </c:pt>
                <c:pt idx="11129">
                  <c:v>747</c:v>
                </c:pt>
                <c:pt idx="11130">
                  <c:v>661</c:v>
                </c:pt>
                <c:pt idx="11131">
                  <c:v>928</c:v>
                </c:pt>
                <c:pt idx="11132">
                  <c:v>348</c:v>
                </c:pt>
                <c:pt idx="11133">
                  <c:v>580</c:v>
                </c:pt>
                <c:pt idx="11134">
                  <c:v>406</c:v>
                </c:pt>
                <c:pt idx="11135">
                  <c:v>290</c:v>
                </c:pt>
                <c:pt idx="11136">
                  <c:v>1056</c:v>
                </c:pt>
                <c:pt idx="11137">
                  <c:v>267</c:v>
                </c:pt>
                <c:pt idx="11138">
                  <c:v>534</c:v>
                </c:pt>
                <c:pt idx="11139">
                  <c:v>993</c:v>
                </c:pt>
                <c:pt idx="11140">
                  <c:v>558</c:v>
                </c:pt>
                <c:pt idx="11141">
                  <c:v>651</c:v>
                </c:pt>
                <c:pt idx="11142">
                  <c:v>657</c:v>
                </c:pt>
                <c:pt idx="11143">
                  <c:v>535</c:v>
                </c:pt>
                <c:pt idx="11144">
                  <c:v>291</c:v>
                </c:pt>
                <c:pt idx="11145">
                  <c:v>943</c:v>
                </c:pt>
                <c:pt idx="11146">
                  <c:v>1013</c:v>
                </c:pt>
                <c:pt idx="11147">
                  <c:v>658</c:v>
                </c:pt>
                <c:pt idx="11148">
                  <c:v>565</c:v>
                </c:pt>
                <c:pt idx="11149">
                  <c:v>466</c:v>
                </c:pt>
                <c:pt idx="11150">
                  <c:v>466</c:v>
                </c:pt>
                <c:pt idx="11151">
                  <c:v>245</c:v>
                </c:pt>
                <c:pt idx="11152">
                  <c:v>700</c:v>
                </c:pt>
                <c:pt idx="11153">
                  <c:v>467</c:v>
                </c:pt>
                <c:pt idx="11154">
                  <c:v>327</c:v>
                </c:pt>
                <c:pt idx="11155">
                  <c:v>292</c:v>
                </c:pt>
                <c:pt idx="11156">
                  <c:v>917</c:v>
                </c:pt>
                <c:pt idx="11157">
                  <c:v>696</c:v>
                </c:pt>
                <c:pt idx="11158">
                  <c:v>503</c:v>
                </c:pt>
                <c:pt idx="11159">
                  <c:v>591</c:v>
                </c:pt>
                <c:pt idx="11160">
                  <c:v>591</c:v>
                </c:pt>
                <c:pt idx="11161">
                  <c:v>199</c:v>
                </c:pt>
                <c:pt idx="11162">
                  <c:v>486</c:v>
                </c:pt>
                <c:pt idx="11163">
                  <c:v>287</c:v>
                </c:pt>
                <c:pt idx="11164">
                  <c:v>410</c:v>
                </c:pt>
                <c:pt idx="11165">
                  <c:v>744</c:v>
                </c:pt>
                <c:pt idx="11166">
                  <c:v>375</c:v>
                </c:pt>
                <c:pt idx="11167">
                  <c:v>293</c:v>
                </c:pt>
                <c:pt idx="11168">
                  <c:v>967</c:v>
                </c:pt>
                <c:pt idx="11169">
                  <c:v>739</c:v>
                </c:pt>
                <c:pt idx="11170">
                  <c:v>1220</c:v>
                </c:pt>
                <c:pt idx="11171">
                  <c:v>364</c:v>
                </c:pt>
                <c:pt idx="11172">
                  <c:v>335</c:v>
                </c:pt>
                <c:pt idx="11173">
                  <c:v>288</c:v>
                </c:pt>
                <c:pt idx="11174">
                  <c:v>629</c:v>
                </c:pt>
                <c:pt idx="11175">
                  <c:v>682</c:v>
                </c:pt>
                <c:pt idx="11176">
                  <c:v>647</c:v>
                </c:pt>
                <c:pt idx="11177">
                  <c:v>300</c:v>
                </c:pt>
                <c:pt idx="11178">
                  <c:v>100</c:v>
                </c:pt>
                <c:pt idx="11179">
                  <c:v>353</c:v>
                </c:pt>
                <c:pt idx="11180">
                  <c:v>412</c:v>
                </c:pt>
                <c:pt idx="11181">
                  <c:v>365</c:v>
                </c:pt>
                <c:pt idx="11182">
                  <c:v>471</c:v>
                </c:pt>
                <c:pt idx="11183">
                  <c:v>371</c:v>
                </c:pt>
                <c:pt idx="11184">
                  <c:v>3240</c:v>
                </c:pt>
                <c:pt idx="11185">
                  <c:v>660</c:v>
                </c:pt>
                <c:pt idx="11186">
                  <c:v>566</c:v>
                </c:pt>
                <c:pt idx="11187">
                  <c:v>171</c:v>
                </c:pt>
                <c:pt idx="11188">
                  <c:v>1121</c:v>
                </c:pt>
                <c:pt idx="11189">
                  <c:v>531</c:v>
                </c:pt>
                <c:pt idx="11190">
                  <c:v>543</c:v>
                </c:pt>
                <c:pt idx="11191">
                  <c:v>372</c:v>
                </c:pt>
                <c:pt idx="11192">
                  <c:v>514</c:v>
                </c:pt>
                <c:pt idx="11193">
                  <c:v>579</c:v>
                </c:pt>
                <c:pt idx="11194">
                  <c:v>721</c:v>
                </c:pt>
                <c:pt idx="11195">
                  <c:v>727</c:v>
                </c:pt>
                <c:pt idx="11196">
                  <c:v>142</c:v>
                </c:pt>
                <c:pt idx="11197">
                  <c:v>219</c:v>
                </c:pt>
                <c:pt idx="11198">
                  <c:v>1054</c:v>
                </c:pt>
                <c:pt idx="11199">
                  <c:v>1001</c:v>
                </c:pt>
                <c:pt idx="11200">
                  <c:v>462</c:v>
                </c:pt>
                <c:pt idx="11201">
                  <c:v>385</c:v>
                </c:pt>
                <c:pt idx="11202">
                  <c:v>397</c:v>
                </c:pt>
                <c:pt idx="11203">
                  <c:v>765</c:v>
                </c:pt>
                <c:pt idx="11204">
                  <c:v>576</c:v>
                </c:pt>
                <c:pt idx="11205">
                  <c:v>683</c:v>
                </c:pt>
                <c:pt idx="11206">
                  <c:v>683</c:v>
                </c:pt>
                <c:pt idx="11207">
                  <c:v>1599</c:v>
                </c:pt>
                <c:pt idx="11208">
                  <c:v>535</c:v>
                </c:pt>
                <c:pt idx="11209">
                  <c:v>1463</c:v>
                </c:pt>
                <c:pt idx="11210">
                  <c:v>339</c:v>
                </c:pt>
                <c:pt idx="11211">
                  <c:v>530</c:v>
                </c:pt>
                <c:pt idx="11212">
                  <c:v>536</c:v>
                </c:pt>
                <c:pt idx="11213">
                  <c:v>477</c:v>
                </c:pt>
                <c:pt idx="11214">
                  <c:v>483</c:v>
                </c:pt>
                <c:pt idx="11215">
                  <c:v>579</c:v>
                </c:pt>
                <c:pt idx="11216">
                  <c:v>985</c:v>
                </c:pt>
                <c:pt idx="11217">
                  <c:v>418</c:v>
                </c:pt>
                <c:pt idx="11218">
                  <c:v>418</c:v>
                </c:pt>
                <c:pt idx="11219">
                  <c:v>418</c:v>
                </c:pt>
                <c:pt idx="11220">
                  <c:v>657</c:v>
                </c:pt>
                <c:pt idx="11221">
                  <c:v>502</c:v>
                </c:pt>
                <c:pt idx="11222">
                  <c:v>1507</c:v>
                </c:pt>
                <c:pt idx="11223">
                  <c:v>329</c:v>
                </c:pt>
                <c:pt idx="11224">
                  <c:v>359</c:v>
                </c:pt>
                <c:pt idx="11225">
                  <c:v>360</c:v>
                </c:pt>
                <c:pt idx="11226">
                  <c:v>120</c:v>
                </c:pt>
                <c:pt idx="11227">
                  <c:v>420</c:v>
                </c:pt>
                <c:pt idx="11228">
                  <c:v>1020</c:v>
                </c:pt>
                <c:pt idx="11229">
                  <c:v>420</c:v>
                </c:pt>
                <c:pt idx="11230">
                  <c:v>240</c:v>
                </c:pt>
                <c:pt idx="11231">
                  <c:v>540</c:v>
                </c:pt>
                <c:pt idx="11232">
                  <c:v>1080</c:v>
                </c:pt>
                <c:pt idx="11233">
                  <c:v>420</c:v>
                </c:pt>
                <c:pt idx="11234">
                  <c:v>420</c:v>
                </c:pt>
                <c:pt idx="11235">
                  <c:v>480</c:v>
                </c:pt>
                <c:pt idx="11236">
                  <c:v>420</c:v>
                </c:pt>
                <c:pt idx="11237">
                  <c:v>240</c:v>
                </c:pt>
                <c:pt idx="11238">
                  <c:v>540</c:v>
                </c:pt>
                <c:pt idx="11239">
                  <c:v>840</c:v>
                </c:pt>
                <c:pt idx="11240">
                  <c:v>660</c:v>
                </c:pt>
                <c:pt idx="11241">
                  <c:v>480</c:v>
                </c:pt>
                <c:pt idx="11242">
                  <c:v>1020</c:v>
                </c:pt>
                <c:pt idx="11243">
                  <c:v>720</c:v>
                </c:pt>
                <c:pt idx="11244">
                  <c:v>240</c:v>
                </c:pt>
                <c:pt idx="11245">
                  <c:v>360</c:v>
                </c:pt>
                <c:pt idx="11246">
                  <c:v>600</c:v>
                </c:pt>
                <c:pt idx="11247">
                  <c:v>420</c:v>
                </c:pt>
                <c:pt idx="11248">
                  <c:v>180</c:v>
                </c:pt>
                <c:pt idx="11249">
                  <c:v>420</c:v>
                </c:pt>
                <c:pt idx="11250">
                  <c:v>720</c:v>
                </c:pt>
                <c:pt idx="11251">
                  <c:v>240</c:v>
                </c:pt>
                <c:pt idx="11252">
                  <c:v>660</c:v>
                </c:pt>
                <c:pt idx="11253">
                  <c:v>240</c:v>
                </c:pt>
                <c:pt idx="11254">
                  <c:v>600</c:v>
                </c:pt>
                <c:pt idx="11255">
                  <c:v>300</c:v>
                </c:pt>
                <c:pt idx="11256">
                  <c:v>660</c:v>
                </c:pt>
                <c:pt idx="11257">
                  <c:v>360</c:v>
                </c:pt>
                <c:pt idx="11258">
                  <c:v>720</c:v>
                </c:pt>
                <c:pt idx="11259">
                  <c:v>360</c:v>
                </c:pt>
                <c:pt idx="11260">
                  <c:v>600</c:v>
                </c:pt>
                <c:pt idx="11261">
                  <c:v>360</c:v>
                </c:pt>
                <c:pt idx="11262">
                  <c:v>840</c:v>
                </c:pt>
                <c:pt idx="11263">
                  <c:v>300</c:v>
                </c:pt>
                <c:pt idx="11264">
                  <c:v>180</c:v>
                </c:pt>
                <c:pt idx="11265">
                  <c:v>900</c:v>
                </c:pt>
                <c:pt idx="11266">
                  <c:v>180</c:v>
                </c:pt>
                <c:pt idx="11267">
                  <c:v>480</c:v>
                </c:pt>
                <c:pt idx="11268">
                  <c:v>300</c:v>
                </c:pt>
                <c:pt idx="11269">
                  <c:v>480</c:v>
                </c:pt>
                <c:pt idx="11270">
                  <c:v>540</c:v>
                </c:pt>
                <c:pt idx="11271">
                  <c:v>660</c:v>
                </c:pt>
                <c:pt idx="11272">
                  <c:v>360</c:v>
                </c:pt>
                <c:pt idx="11273">
                  <c:v>540</c:v>
                </c:pt>
                <c:pt idx="11274">
                  <c:v>420</c:v>
                </c:pt>
                <c:pt idx="11275">
                  <c:v>360</c:v>
                </c:pt>
                <c:pt idx="11276">
                  <c:v>600</c:v>
                </c:pt>
                <c:pt idx="11277">
                  <c:v>300</c:v>
                </c:pt>
                <c:pt idx="11278">
                  <c:v>240</c:v>
                </c:pt>
                <c:pt idx="11279">
                  <c:v>840</c:v>
                </c:pt>
                <c:pt idx="11280">
                  <c:v>420</c:v>
                </c:pt>
                <c:pt idx="11281">
                  <c:v>660</c:v>
                </c:pt>
                <c:pt idx="11282">
                  <c:v>840</c:v>
                </c:pt>
                <c:pt idx="11283">
                  <c:v>540</c:v>
                </c:pt>
                <c:pt idx="11284">
                  <c:v>540</c:v>
                </c:pt>
                <c:pt idx="11285">
                  <c:v>840</c:v>
                </c:pt>
                <c:pt idx="11286">
                  <c:v>120</c:v>
                </c:pt>
                <c:pt idx="11287">
                  <c:v>240</c:v>
                </c:pt>
                <c:pt idx="11288">
                  <c:v>540</c:v>
                </c:pt>
                <c:pt idx="11289">
                  <c:v>360</c:v>
                </c:pt>
                <c:pt idx="11290">
                  <c:v>300</c:v>
                </c:pt>
                <c:pt idx="11291">
                  <c:v>534</c:v>
                </c:pt>
                <c:pt idx="11292">
                  <c:v>180</c:v>
                </c:pt>
                <c:pt idx="11293">
                  <c:v>240</c:v>
                </c:pt>
                <c:pt idx="11294">
                  <c:v>720</c:v>
                </c:pt>
                <c:pt idx="11295">
                  <c:v>240</c:v>
                </c:pt>
                <c:pt idx="11296">
                  <c:v>660</c:v>
                </c:pt>
                <c:pt idx="11297">
                  <c:v>420</c:v>
                </c:pt>
                <c:pt idx="11298">
                  <c:v>960</c:v>
                </c:pt>
                <c:pt idx="11299">
                  <c:v>600</c:v>
                </c:pt>
                <c:pt idx="11300">
                  <c:v>522</c:v>
                </c:pt>
                <c:pt idx="11301">
                  <c:v>240</c:v>
                </c:pt>
                <c:pt idx="11302">
                  <c:v>420</c:v>
                </c:pt>
                <c:pt idx="11303">
                  <c:v>180</c:v>
                </c:pt>
                <c:pt idx="11304">
                  <c:v>660</c:v>
                </c:pt>
                <c:pt idx="11305">
                  <c:v>300</c:v>
                </c:pt>
                <c:pt idx="11306">
                  <c:v>480</c:v>
                </c:pt>
                <c:pt idx="11307">
                  <c:v>360</c:v>
                </c:pt>
                <c:pt idx="11308">
                  <c:v>960</c:v>
                </c:pt>
                <c:pt idx="11309">
                  <c:v>420</c:v>
                </c:pt>
                <c:pt idx="11310">
                  <c:v>570</c:v>
                </c:pt>
                <c:pt idx="11311">
                  <c:v>240</c:v>
                </c:pt>
                <c:pt idx="11312">
                  <c:v>120</c:v>
                </c:pt>
                <c:pt idx="11313">
                  <c:v>840</c:v>
                </c:pt>
                <c:pt idx="11314">
                  <c:v>420</c:v>
                </c:pt>
                <c:pt idx="11315">
                  <c:v>480</c:v>
                </c:pt>
                <c:pt idx="11316">
                  <c:v>720</c:v>
                </c:pt>
                <c:pt idx="11317">
                  <c:v>300</c:v>
                </c:pt>
                <c:pt idx="11318">
                  <c:v>540</c:v>
                </c:pt>
                <c:pt idx="11319">
                  <c:v>360</c:v>
                </c:pt>
                <c:pt idx="11320">
                  <c:v>300</c:v>
                </c:pt>
                <c:pt idx="11321">
                  <c:v>300</c:v>
                </c:pt>
                <c:pt idx="11322">
                  <c:v>180</c:v>
                </c:pt>
                <c:pt idx="11323">
                  <c:v>240</c:v>
                </c:pt>
                <c:pt idx="11324">
                  <c:v>540</c:v>
                </c:pt>
                <c:pt idx="11325">
                  <c:v>300</c:v>
                </c:pt>
                <c:pt idx="11326">
                  <c:v>540</c:v>
                </c:pt>
                <c:pt idx="11327">
                  <c:v>480</c:v>
                </c:pt>
                <c:pt idx="11328">
                  <c:v>240</c:v>
                </c:pt>
                <c:pt idx="11329">
                  <c:v>480</c:v>
                </c:pt>
                <c:pt idx="11330">
                  <c:v>120</c:v>
                </c:pt>
                <c:pt idx="11331">
                  <c:v>720</c:v>
                </c:pt>
                <c:pt idx="11332">
                  <c:v>420</c:v>
                </c:pt>
                <c:pt idx="11333">
                  <c:v>300</c:v>
                </c:pt>
                <c:pt idx="11334">
                  <c:v>372</c:v>
                </c:pt>
                <c:pt idx="11335">
                  <c:v>300</c:v>
                </c:pt>
                <c:pt idx="11336">
                  <c:v>360</c:v>
                </c:pt>
                <c:pt idx="11337">
                  <c:v>660</c:v>
                </c:pt>
                <c:pt idx="11338">
                  <c:v>120</c:v>
                </c:pt>
                <c:pt idx="11339">
                  <c:v>360</c:v>
                </c:pt>
                <c:pt idx="11340">
                  <c:v>240</c:v>
                </c:pt>
                <c:pt idx="11341">
                  <c:v>420</c:v>
                </c:pt>
                <c:pt idx="11342">
                  <c:v>240</c:v>
                </c:pt>
                <c:pt idx="11343">
                  <c:v>300</c:v>
                </c:pt>
                <c:pt idx="11344">
                  <c:v>156</c:v>
                </c:pt>
                <c:pt idx="11345">
                  <c:v>1140</c:v>
                </c:pt>
                <c:pt idx="11346">
                  <c:v>360</c:v>
                </c:pt>
                <c:pt idx="11347">
                  <c:v>540</c:v>
                </c:pt>
                <c:pt idx="11348">
                  <c:v>240</c:v>
                </c:pt>
                <c:pt idx="11349">
                  <c:v>600</c:v>
                </c:pt>
                <c:pt idx="11350">
                  <c:v>900</c:v>
                </c:pt>
                <c:pt idx="11351">
                  <c:v>360</c:v>
                </c:pt>
                <c:pt idx="11352">
                  <c:v>420</c:v>
                </c:pt>
                <c:pt idx="11353">
                  <c:v>180</c:v>
                </c:pt>
                <c:pt idx="11354">
                  <c:v>180</c:v>
                </c:pt>
                <c:pt idx="11355">
                  <c:v>420</c:v>
                </c:pt>
                <c:pt idx="11356">
                  <c:v>594</c:v>
                </c:pt>
                <c:pt idx="11357">
                  <c:v>240</c:v>
                </c:pt>
                <c:pt idx="11358">
                  <c:v>120</c:v>
                </c:pt>
                <c:pt idx="11359">
                  <c:v>300</c:v>
                </c:pt>
                <c:pt idx="11360">
                  <c:v>300</c:v>
                </c:pt>
                <c:pt idx="11361">
                  <c:v>6060</c:v>
                </c:pt>
                <c:pt idx="11362">
                  <c:v>240</c:v>
                </c:pt>
                <c:pt idx="11363">
                  <c:v>300</c:v>
                </c:pt>
                <c:pt idx="11364">
                  <c:v>240</c:v>
                </c:pt>
                <c:pt idx="11365">
                  <c:v>1020</c:v>
                </c:pt>
                <c:pt idx="11366">
                  <c:v>240</c:v>
                </c:pt>
                <c:pt idx="11367">
                  <c:v>240</c:v>
                </c:pt>
                <c:pt idx="11368">
                  <c:v>420</c:v>
                </c:pt>
                <c:pt idx="11369">
                  <c:v>180</c:v>
                </c:pt>
                <c:pt idx="11370">
                  <c:v>480</c:v>
                </c:pt>
                <c:pt idx="11371">
                  <c:v>360</c:v>
                </c:pt>
                <c:pt idx="11372">
                  <c:v>564</c:v>
                </c:pt>
                <c:pt idx="11373">
                  <c:v>1380</c:v>
                </c:pt>
                <c:pt idx="11374">
                  <c:v>240</c:v>
                </c:pt>
                <c:pt idx="11375">
                  <c:v>300</c:v>
                </c:pt>
                <c:pt idx="11376">
                  <c:v>300</c:v>
                </c:pt>
                <c:pt idx="11377">
                  <c:v>120</c:v>
                </c:pt>
                <c:pt idx="11378">
                  <c:v>540</c:v>
                </c:pt>
                <c:pt idx="11379">
                  <c:v>240</c:v>
                </c:pt>
                <c:pt idx="11380">
                  <c:v>360</c:v>
                </c:pt>
                <c:pt idx="11381">
                  <c:v>360</c:v>
                </c:pt>
                <c:pt idx="11382">
                  <c:v>480</c:v>
                </c:pt>
                <c:pt idx="11383">
                  <c:v>240</c:v>
                </c:pt>
                <c:pt idx="11384">
                  <c:v>420</c:v>
                </c:pt>
                <c:pt idx="11385">
                  <c:v>240</c:v>
                </c:pt>
                <c:pt idx="11386">
                  <c:v>660</c:v>
                </c:pt>
                <c:pt idx="11387">
                  <c:v>360</c:v>
                </c:pt>
                <c:pt idx="11388">
                  <c:v>540</c:v>
                </c:pt>
                <c:pt idx="11389">
                  <c:v>480</c:v>
                </c:pt>
                <c:pt idx="11390">
                  <c:v>420</c:v>
                </c:pt>
                <c:pt idx="11391">
                  <c:v>780</c:v>
                </c:pt>
                <c:pt idx="11392">
                  <c:v>360</c:v>
                </c:pt>
                <c:pt idx="11393">
                  <c:v>180</c:v>
                </c:pt>
                <c:pt idx="11394">
                  <c:v>300</c:v>
                </c:pt>
                <c:pt idx="11395">
                  <c:v>360</c:v>
                </c:pt>
                <c:pt idx="11396">
                  <c:v>420</c:v>
                </c:pt>
                <c:pt idx="11397">
                  <c:v>420</c:v>
                </c:pt>
                <c:pt idx="11398">
                  <c:v>300</c:v>
                </c:pt>
                <c:pt idx="11399">
                  <c:v>504</c:v>
                </c:pt>
                <c:pt idx="11400">
                  <c:v>240</c:v>
                </c:pt>
                <c:pt idx="11401">
                  <c:v>180</c:v>
                </c:pt>
                <c:pt idx="11402">
                  <c:v>420</c:v>
                </c:pt>
                <c:pt idx="11403">
                  <c:v>840</c:v>
                </c:pt>
                <c:pt idx="11404">
                  <c:v>360</c:v>
                </c:pt>
                <c:pt idx="11405">
                  <c:v>180</c:v>
                </c:pt>
                <c:pt idx="11406">
                  <c:v>240</c:v>
                </c:pt>
                <c:pt idx="11407">
                  <c:v>360</c:v>
                </c:pt>
                <c:pt idx="11408">
                  <c:v>300</c:v>
                </c:pt>
                <c:pt idx="11409">
                  <c:v>288</c:v>
                </c:pt>
                <c:pt idx="11410">
                  <c:v>420</c:v>
                </c:pt>
                <c:pt idx="11411">
                  <c:v>240</c:v>
                </c:pt>
                <c:pt idx="11412">
                  <c:v>342</c:v>
                </c:pt>
                <c:pt idx="11413">
                  <c:v>132</c:v>
                </c:pt>
                <c:pt idx="11414">
                  <c:v>600</c:v>
                </c:pt>
                <c:pt idx="11415">
                  <c:v>240</c:v>
                </c:pt>
                <c:pt idx="11416">
                  <c:v>720</c:v>
                </c:pt>
                <c:pt idx="11417">
                  <c:v>360</c:v>
                </c:pt>
                <c:pt idx="11418">
                  <c:v>300</c:v>
                </c:pt>
                <c:pt idx="11419">
                  <c:v>420</c:v>
                </c:pt>
                <c:pt idx="11420">
                  <c:v>540</c:v>
                </c:pt>
                <c:pt idx="11421">
                  <c:v>360</c:v>
                </c:pt>
                <c:pt idx="11422">
                  <c:v>300</c:v>
                </c:pt>
                <c:pt idx="11423">
                  <c:v>300</c:v>
                </c:pt>
                <c:pt idx="11424">
                  <c:v>720</c:v>
                </c:pt>
                <c:pt idx="11425">
                  <c:v>180</c:v>
                </c:pt>
                <c:pt idx="11426">
                  <c:v>540</c:v>
                </c:pt>
                <c:pt idx="11427">
                  <c:v>360</c:v>
                </c:pt>
                <c:pt idx="11428">
                  <c:v>300</c:v>
                </c:pt>
                <c:pt idx="11429">
                  <c:v>900</c:v>
                </c:pt>
                <c:pt idx="11430">
                  <c:v>900</c:v>
                </c:pt>
                <c:pt idx="11431">
                  <c:v>420</c:v>
                </c:pt>
                <c:pt idx="11432">
                  <c:v>180</c:v>
                </c:pt>
                <c:pt idx="11433">
                  <c:v>300</c:v>
                </c:pt>
                <c:pt idx="11434">
                  <c:v>180</c:v>
                </c:pt>
                <c:pt idx="11435">
                  <c:v>300</c:v>
                </c:pt>
                <c:pt idx="11436">
                  <c:v>300</c:v>
                </c:pt>
                <c:pt idx="11437">
                  <c:v>480</c:v>
                </c:pt>
                <c:pt idx="11438">
                  <c:v>600</c:v>
                </c:pt>
                <c:pt idx="11439">
                  <c:v>120</c:v>
                </c:pt>
                <c:pt idx="11440">
                  <c:v>420</c:v>
                </c:pt>
                <c:pt idx="11441">
                  <c:v>1260</c:v>
                </c:pt>
                <c:pt idx="11442">
                  <c:v>180</c:v>
                </c:pt>
                <c:pt idx="11443">
                  <c:v>480</c:v>
                </c:pt>
                <c:pt idx="11444">
                  <c:v>360</c:v>
                </c:pt>
                <c:pt idx="11445">
                  <c:v>480</c:v>
                </c:pt>
                <c:pt idx="11446">
                  <c:v>600</c:v>
                </c:pt>
                <c:pt idx="11447">
                  <c:v>720</c:v>
                </c:pt>
                <c:pt idx="11448">
                  <c:v>360</c:v>
                </c:pt>
                <c:pt idx="11449">
                  <c:v>660</c:v>
                </c:pt>
                <c:pt idx="11450">
                  <c:v>540</c:v>
                </c:pt>
                <c:pt idx="11451">
                  <c:v>720</c:v>
                </c:pt>
                <c:pt idx="11452">
                  <c:v>240</c:v>
                </c:pt>
                <c:pt idx="11453">
                  <c:v>180</c:v>
                </c:pt>
                <c:pt idx="11454">
                  <c:v>120</c:v>
                </c:pt>
                <c:pt idx="11455">
                  <c:v>360</c:v>
                </c:pt>
                <c:pt idx="11456">
                  <c:v>1375</c:v>
                </c:pt>
                <c:pt idx="11457">
                  <c:v>553</c:v>
                </c:pt>
                <c:pt idx="11458">
                  <c:v>541</c:v>
                </c:pt>
                <c:pt idx="11459">
                  <c:v>511</c:v>
                </c:pt>
                <c:pt idx="11460">
                  <c:v>818</c:v>
                </c:pt>
                <c:pt idx="11461">
                  <c:v>319</c:v>
                </c:pt>
                <c:pt idx="11462">
                  <c:v>596</c:v>
                </c:pt>
                <c:pt idx="11463">
                  <c:v>271</c:v>
                </c:pt>
                <c:pt idx="11464">
                  <c:v>813</c:v>
                </c:pt>
                <c:pt idx="11465">
                  <c:v>1446</c:v>
                </c:pt>
                <c:pt idx="11466">
                  <c:v>428</c:v>
                </c:pt>
                <c:pt idx="11467">
                  <c:v>422</c:v>
                </c:pt>
                <c:pt idx="11468">
                  <c:v>386</c:v>
                </c:pt>
                <c:pt idx="11469">
                  <c:v>568</c:v>
                </c:pt>
                <c:pt idx="11470">
                  <c:v>677</c:v>
                </c:pt>
                <c:pt idx="11471">
                  <c:v>786</c:v>
                </c:pt>
                <c:pt idx="11472">
                  <c:v>986</c:v>
                </c:pt>
                <c:pt idx="11473">
                  <c:v>363</c:v>
                </c:pt>
                <c:pt idx="11474">
                  <c:v>484</c:v>
                </c:pt>
                <c:pt idx="11475">
                  <c:v>1665</c:v>
                </c:pt>
                <c:pt idx="11476">
                  <c:v>740</c:v>
                </c:pt>
                <c:pt idx="11477">
                  <c:v>1474</c:v>
                </c:pt>
                <c:pt idx="11478">
                  <c:v>625</c:v>
                </c:pt>
                <c:pt idx="11479">
                  <c:v>510</c:v>
                </c:pt>
                <c:pt idx="11480">
                  <c:v>249</c:v>
                </c:pt>
                <c:pt idx="11481">
                  <c:v>480</c:v>
                </c:pt>
                <c:pt idx="11482">
                  <c:v>1095</c:v>
                </c:pt>
                <c:pt idx="11483">
                  <c:v>432</c:v>
                </c:pt>
                <c:pt idx="11484">
                  <c:v>998</c:v>
                </c:pt>
                <c:pt idx="11485">
                  <c:v>420</c:v>
                </c:pt>
                <c:pt idx="11486">
                  <c:v>341</c:v>
                </c:pt>
                <c:pt idx="11487">
                  <c:v>408</c:v>
                </c:pt>
                <c:pt idx="11488">
                  <c:v>676</c:v>
                </c:pt>
                <c:pt idx="11489">
                  <c:v>524</c:v>
                </c:pt>
                <c:pt idx="11490">
                  <c:v>262</c:v>
                </c:pt>
                <c:pt idx="11491">
                  <c:v>805</c:v>
                </c:pt>
                <c:pt idx="11492">
                  <c:v>1159</c:v>
                </c:pt>
                <c:pt idx="11493">
                  <c:v>305</c:v>
                </c:pt>
                <c:pt idx="11494">
                  <c:v>610</c:v>
                </c:pt>
                <c:pt idx="11495">
                  <c:v>244</c:v>
                </c:pt>
                <c:pt idx="11496">
                  <c:v>1007</c:v>
                </c:pt>
                <c:pt idx="11497">
                  <c:v>592</c:v>
                </c:pt>
                <c:pt idx="11498">
                  <c:v>1105</c:v>
                </c:pt>
                <c:pt idx="11499">
                  <c:v>287</c:v>
                </c:pt>
                <c:pt idx="11500">
                  <c:v>629</c:v>
                </c:pt>
                <c:pt idx="11501">
                  <c:v>794</c:v>
                </c:pt>
                <c:pt idx="11502">
                  <c:v>269</c:v>
                </c:pt>
                <c:pt idx="11503">
                  <c:v>1040</c:v>
                </c:pt>
                <c:pt idx="11504">
                  <c:v>508</c:v>
                </c:pt>
                <c:pt idx="11505">
                  <c:v>300</c:v>
                </c:pt>
                <c:pt idx="11506">
                  <c:v>490</c:v>
                </c:pt>
                <c:pt idx="11507">
                  <c:v>386</c:v>
                </c:pt>
                <c:pt idx="11508">
                  <c:v>429</c:v>
                </c:pt>
                <c:pt idx="11509">
                  <c:v>429</c:v>
                </c:pt>
                <c:pt idx="11510">
                  <c:v>411</c:v>
                </c:pt>
                <c:pt idx="11511">
                  <c:v>516</c:v>
                </c:pt>
                <c:pt idx="11512">
                  <c:v>799</c:v>
                </c:pt>
                <c:pt idx="11513">
                  <c:v>1494</c:v>
                </c:pt>
                <c:pt idx="11514">
                  <c:v>246</c:v>
                </c:pt>
                <c:pt idx="11515">
                  <c:v>203</c:v>
                </c:pt>
                <c:pt idx="11516">
                  <c:v>481</c:v>
                </c:pt>
                <c:pt idx="11517">
                  <c:v>987</c:v>
                </c:pt>
                <c:pt idx="11518">
                  <c:v>728</c:v>
                </c:pt>
                <c:pt idx="11519">
                  <c:v>654</c:v>
                </c:pt>
                <c:pt idx="11520">
                  <c:v>1235</c:v>
                </c:pt>
                <c:pt idx="11521">
                  <c:v>247</c:v>
                </c:pt>
                <c:pt idx="11522">
                  <c:v>210</c:v>
                </c:pt>
                <c:pt idx="11523">
                  <c:v>630</c:v>
                </c:pt>
                <c:pt idx="11524">
                  <c:v>908</c:v>
                </c:pt>
                <c:pt idx="11525">
                  <c:v>309</c:v>
                </c:pt>
                <c:pt idx="11526">
                  <c:v>371</c:v>
                </c:pt>
                <c:pt idx="11527">
                  <c:v>371</c:v>
                </c:pt>
                <c:pt idx="11528">
                  <c:v>402</c:v>
                </c:pt>
                <c:pt idx="11529">
                  <c:v>334</c:v>
                </c:pt>
                <c:pt idx="11530">
                  <c:v>334</c:v>
                </c:pt>
                <c:pt idx="11531">
                  <c:v>532</c:v>
                </c:pt>
                <c:pt idx="11532">
                  <c:v>3279</c:v>
                </c:pt>
                <c:pt idx="11533">
                  <c:v>780</c:v>
                </c:pt>
                <c:pt idx="11534">
                  <c:v>1183</c:v>
                </c:pt>
                <c:pt idx="11535">
                  <c:v>1860</c:v>
                </c:pt>
                <c:pt idx="11536">
                  <c:v>310</c:v>
                </c:pt>
                <c:pt idx="11537">
                  <c:v>726</c:v>
                </c:pt>
                <c:pt idx="11538">
                  <c:v>1210</c:v>
                </c:pt>
                <c:pt idx="11539">
                  <c:v>633</c:v>
                </c:pt>
                <c:pt idx="11540">
                  <c:v>149</c:v>
                </c:pt>
                <c:pt idx="11541">
                  <c:v>385</c:v>
                </c:pt>
                <c:pt idx="11542">
                  <c:v>733</c:v>
                </c:pt>
                <c:pt idx="11543">
                  <c:v>348</c:v>
                </c:pt>
                <c:pt idx="11544">
                  <c:v>1712</c:v>
                </c:pt>
                <c:pt idx="11545">
                  <c:v>579</c:v>
                </c:pt>
                <c:pt idx="11546">
                  <c:v>299</c:v>
                </c:pt>
                <c:pt idx="11547">
                  <c:v>324</c:v>
                </c:pt>
                <c:pt idx="11548">
                  <c:v>324</c:v>
                </c:pt>
                <c:pt idx="11549">
                  <c:v>655</c:v>
                </c:pt>
                <c:pt idx="11550">
                  <c:v>156</c:v>
                </c:pt>
                <c:pt idx="11551">
                  <c:v>1061</c:v>
                </c:pt>
                <c:pt idx="11552">
                  <c:v>437</c:v>
                </c:pt>
                <c:pt idx="11553">
                  <c:v>718</c:v>
                </c:pt>
                <c:pt idx="11554">
                  <c:v>937</c:v>
                </c:pt>
                <c:pt idx="11555">
                  <c:v>1156</c:v>
                </c:pt>
                <c:pt idx="11556">
                  <c:v>564</c:v>
                </c:pt>
                <c:pt idx="11557">
                  <c:v>702</c:v>
                </c:pt>
                <c:pt idx="11558">
                  <c:v>489</c:v>
                </c:pt>
                <c:pt idx="11559">
                  <c:v>1380</c:v>
                </c:pt>
                <c:pt idx="11560">
                  <c:v>897</c:v>
                </c:pt>
                <c:pt idx="11561">
                  <c:v>753</c:v>
                </c:pt>
                <c:pt idx="11562">
                  <c:v>502</c:v>
                </c:pt>
                <c:pt idx="11563">
                  <c:v>251</c:v>
                </c:pt>
                <c:pt idx="11564">
                  <c:v>1500</c:v>
                </c:pt>
                <c:pt idx="11565">
                  <c:v>1068</c:v>
                </c:pt>
                <c:pt idx="11566">
                  <c:v>3035</c:v>
                </c:pt>
                <c:pt idx="11567">
                  <c:v>1320</c:v>
                </c:pt>
                <c:pt idx="11568">
                  <c:v>1320</c:v>
                </c:pt>
                <c:pt idx="11569">
                  <c:v>1479</c:v>
                </c:pt>
                <c:pt idx="11570">
                  <c:v>441</c:v>
                </c:pt>
                <c:pt idx="11571">
                  <c:v>1021</c:v>
                </c:pt>
                <c:pt idx="11572">
                  <c:v>889</c:v>
                </c:pt>
                <c:pt idx="11573">
                  <c:v>864</c:v>
                </c:pt>
                <c:pt idx="11574">
                  <c:v>1136</c:v>
                </c:pt>
                <c:pt idx="11575">
                  <c:v>404</c:v>
                </c:pt>
                <c:pt idx="11576">
                  <c:v>644</c:v>
                </c:pt>
                <c:pt idx="11577">
                  <c:v>512</c:v>
                </c:pt>
                <c:pt idx="11578">
                  <c:v>215</c:v>
                </c:pt>
                <c:pt idx="11579">
                  <c:v>949</c:v>
                </c:pt>
                <c:pt idx="11580">
                  <c:v>443</c:v>
                </c:pt>
                <c:pt idx="11581">
                  <c:v>1140</c:v>
                </c:pt>
                <c:pt idx="11582">
                  <c:v>1140</c:v>
                </c:pt>
                <c:pt idx="11583">
                  <c:v>1140</c:v>
                </c:pt>
                <c:pt idx="11584">
                  <c:v>1140</c:v>
                </c:pt>
                <c:pt idx="11585">
                  <c:v>646</c:v>
                </c:pt>
                <c:pt idx="11586">
                  <c:v>520</c:v>
                </c:pt>
                <c:pt idx="11587">
                  <c:v>127</c:v>
                </c:pt>
                <c:pt idx="11588">
                  <c:v>254</c:v>
                </c:pt>
                <c:pt idx="11589">
                  <c:v>1080</c:v>
                </c:pt>
                <c:pt idx="11590">
                  <c:v>490</c:v>
                </c:pt>
                <c:pt idx="11591">
                  <c:v>1050</c:v>
                </c:pt>
                <c:pt idx="11592">
                  <c:v>427</c:v>
                </c:pt>
                <c:pt idx="11593">
                  <c:v>1020</c:v>
                </c:pt>
                <c:pt idx="11594">
                  <c:v>1020</c:v>
                </c:pt>
                <c:pt idx="11595">
                  <c:v>255</c:v>
                </c:pt>
                <c:pt idx="11596">
                  <c:v>2040</c:v>
                </c:pt>
                <c:pt idx="11597">
                  <c:v>1020</c:v>
                </c:pt>
                <c:pt idx="11598">
                  <c:v>1020</c:v>
                </c:pt>
                <c:pt idx="11599">
                  <c:v>510</c:v>
                </c:pt>
                <c:pt idx="11600">
                  <c:v>689</c:v>
                </c:pt>
                <c:pt idx="11601">
                  <c:v>402</c:v>
                </c:pt>
                <c:pt idx="11602">
                  <c:v>383</c:v>
                </c:pt>
                <c:pt idx="11603">
                  <c:v>364</c:v>
                </c:pt>
                <c:pt idx="11604">
                  <c:v>1239</c:v>
                </c:pt>
                <c:pt idx="11605">
                  <c:v>960</c:v>
                </c:pt>
                <c:pt idx="11606">
                  <c:v>570</c:v>
                </c:pt>
                <c:pt idx="11607">
                  <c:v>647</c:v>
                </c:pt>
                <c:pt idx="11608">
                  <c:v>423</c:v>
                </c:pt>
                <c:pt idx="11609">
                  <c:v>141</c:v>
                </c:pt>
                <c:pt idx="11610">
                  <c:v>641</c:v>
                </c:pt>
                <c:pt idx="11611">
                  <c:v>609</c:v>
                </c:pt>
                <c:pt idx="11612">
                  <c:v>340</c:v>
                </c:pt>
                <c:pt idx="11613">
                  <c:v>571</c:v>
                </c:pt>
                <c:pt idx="11614">
                  <c:v>623</c:v>
                </c:pt>
                <c:pt idx="11615">
                  <c:v>257</c:v>
                </c:pt>
                <c:pt idx="11616">
                  <c:v>900</c:v>
                </c:pt>
                <c:pt idx="11617">
                  <c:v>135</c:v>
                </c:pt>
                <c:pt idx="11618">
                  <c:v>341</c:v>
                </c:pt>
                <c:pt idx="11619">
                  <c:v>843</c:v>
                </c:pt>
                <c:pt idx="11620">
                  <c:v>547</c:v>
                </c:pt>
                <c:pt idx="11621">
                  <c:v>354</c:v>
                </c:pt>
                <c:pt idx="11622">
                  <c:v>882</c:v>
                </c:pt>
                <c:pt idx="11623">
                  <c:v>322</c:v>
                </c:pt>
                <c:pt idx="11624">
                  <c:v>483</c:v>
                </c:pt>
                <c:pt idx="11625">
                  <c:v>1740</c:v>
                </c:pt>
                <c:pt idx="11626">
                  <c:v>710</c:v>
                </c:pt>
                <c:pt idx="11627">
                  <c:v>452</c:v>
                </c:pt>
                <c:pt idx="11628">
                  <c:v>239</c:v>
                </c:pt>
                <c:pt idx="11629">
                  <c:v>323</c:v>
                </c:pt>
                <c:pt idx="11630">
                  <c:v>840</c:v>
                </c:pt>
                <c:pt idx="11631">
                  <c:v>840</c:v>
                </c:pt>
                <c:pt idx="11632">
                  <c:v>840</c:v>
                </c:pt>
                <c:pt idx="11633">
                  <c:v>420</c:v>
                </c:pt>
                <c:pt idx="11634">
                  <c:v>750</c:v>
                </c:pt>
                <c:pt idx="11635">
                  <c:v>498</c:v>
                </c:pt>
                <c:pt idx="11636">
                  <c:v>220</c:v>
                </c:pt>
                <c:pt idx="11637">
                  <c:v>220</c:v>
                </c:pt>
                <c:pt idx="11638">
                  <c:v>673</c:v>
                </c:pt>
                <c:pt idx="11639">
                  <c:v>10762</c:v>
                </c:pt>
                <c:pt idx="11640">
                  <c:v>505</c:v>
                </c:pt>
                <c:pt idx="11641">
                  <c:v>259</c:v>
                </c:pt>
                <c:pt idx="11642">
                  <c:v>824</c:v>
                </c:pt>
                <c:pt idx="11643">
                  <c:v>305</c:v>
                </c:pt>
                <c:pt idx="11644">
                  <c:v>1170</c:v>
                </c:pt>
                <c:pt idx="11645">
                  <c:v>754</c:v>
                </c:pt>
                <c:pt idx="11646">
                  <c:v>780</c:v>
                </c:pt>
                <c:pt idx="11647">
                  <c:v>780</c:v>
                </c:pt>
                <c:pt idx="11648">
                  <c:v>780</c:v>
                </c:pt>
                <c:pt idx="11649">
                  <c:v>585</c:v>
                </c:pt>
                <c:pt idx="11650">
                  <c:v>306</c:v>
                </c:pt>
                <c:pt idx="11651">
                  <c:v>391</c:v>
                </c:pt>
                <c:pt idx="11652">
                  <c:v>704</c:v>
                </c:pt>
                <c:pt idx="11653">
                  <c:v>515</c:v>
                </c:pt>
                <c:pt idx="11654">
                  <c:v>476</c:v>
                </c:pt>
                <c:pt idx="11655">
                  <c:v>626</c:v>
                </c:pt>
                <c:pt idx="11656">
                  <c:v>548</c:v>
                </c:pt>
                <c:pt idx="11657">
                  <c:v>1305</c:v>
                </c:pt>
                <c:pt idx="11658">
                  <c:v>607</c:v>
                </c:pt>
                <c:pt idx="11659">
                  <c:v>588</c:v>
                </c:pt>
                <c:pt idx="11660">
                  <c:v>327</c:v>
                </c:pt>
                <c:pt idx="11661">
                  <c:v>157</c:v>
                </c:pt>
                <c:pt idx="11662">
                  <c:v>720</c:v>
                </c:pt>
                <c:pt idx="11663">
                  <c:v>720</c:v>
                </c:pt>
                <c:pt idx="11664">
                  <c:v>720</c:v>
                </c:pt>
                <c:pt idx="11665">
                  <c:v>1355</c:v>
                </c:pt>
                <c:pt idx="11666">
                  <c:v>766</c:v>
                </c:pt>
                <c:pt idx="11667">
                  <c:v>518</c:v>
                </c:pt>
                <c:pt idx="11668">
                  <c:v>223</c:v>
                </c:pt>
                <c:pt idx="11669">
                  <c:v>1084</c:v>
                </c:pt>
                <c:pt idx="11670">
                  <c:v>276</c:v>
                </c:pt>
                <c:pt idx="11671">
                  <c:v>598</c:v>
                </c:pt>
                <c:pt idx="11672">
                  <c:v>1157</c:v>
                </c:pt>
                <c:pt idx="11673">
                  <c:v>217</c:v>
                </c:pt>
                <c:pt idx="11674">
                  <c:v>1342</c:v>
                </c:pt>
                <c:pt idx="11675">
                  <c:v>1402</c:v>
                </c:pt>
                <c:pt idx="11676">
                  <c:v>382</c:v>
                </c:pt>
                <c:pt idx="11677">
                  <c:v>593</c:v>
                </c:pt>
                <c:pt idx="11678">
                  <c:v>659</c:v>
                </c:pt>
                <c:pt idx="11679">
                  <c:v>666</c:v>
                </c:pt>
                <c:pt idx="11680">
                  <c:v>660</c:v>
                </c:pt>
                <c:pt idx="11681">
                  <c:v>660</c:v>
                </c:pt>
                <c:pt idx="11682">
                  <c:v>660</c:v>
                </c:pt>
                <c:pt idx="11683">
                  <c:v>660</c:v>
                </c:pt>
                <c:pt idx="11684">
                  <c:v>660</c:v>
                </c:pt>
                <c:pt idx="11685">
                  <c:v>660</c:v>
                </c:pt>
                <c:pt idx="11686">
                  <c:v>660</c:v>
                </c:pt>
                <c:pt idx="11687">
                  <c:v>660</c:v>
                </c:pt>
                <c:pt idx="11688">
                  <c:v>660</c:v>
                </c:pt>
                <c:pt idx="11689">
                  <c:v>264</c:v>
                </c:pt>
                <c:pt idx="11690">
                  <c:v>660</c:v>
                </c:pt>
                <c:pt idx="11691">
                  <c:v>660</c:v>
                </c:pt>
                <c:pt idx="11692">
                  <c:v>660</c:v>
                </c:pt>
                <c:pt idx="11693">
                  <c:v>660</c:v>
                </c:pt>
                <c:pt idx="11694">
                  <c:v>66</c:v>
                </c:pt>
                <c:pt idx="11695">
                  <c:v>515</c:v>
                </c:pt>
                <c:pt idx="11696">
                  <c:v>515</c:v>
                </c:pt>
                <c:pt idx="11697">
                  <c:v>661</c:v>
                </c:pt>
                <c:pt idx="11698">
                  <c:v>509</c:v>
                </c:pt>
                <c:pt idx="11699">
                  <c:v>1071</c:v>
                </c:pt>
                <c:pt idx="11700">
                  <c:v>714</c:v>
                </c:pt>
                <c:pt idx="11701">
                  <c:v>529</c:v>
                </c:pt>
                <c:pt idx="11702">
                  <c:v>516</c:v>
                </c:pt>
                <c:pt idx="11703">
                  <c:v>450</c:v>
                </c:pt>
                <c:pt idx="11704">
                  <c:v>331</c:v>
                </c:pt>
                <c:pt idx="11705">
                  <c:v>490</c:v>
                </c:pt>
                <c:pt idx="11706">
                  <c:v>411</c:v>
                </c:pt>
                <c:pt idx="11707">
                  <c:v>1260</c:v>
                </c:pt>
                <c:pt idx="11708">
                  <c:v>597</c:v>
                </c:pt>
                <c:pt idx="11709">
                  <c:v>292</c:v>
                </c:pt>
                <c:pt idx="11710">
                  <c:v>664</c:v>
                </c:pt>
                <c:pt idx="11711">
                  <c:v>332</c:v>
                </c:pt>
                <c:pt idx="11712">
                  <c:v>299</c:v>
                </c:pt>
                <c:pt idx="11713">
                  <c:v>319</c:v>
                </c:pt>
                <c:pt idx="11714">
                  <c:v>472</c:v>
                </c:pt>
                <c:pt idx="11715">
                  <c:v>1363</c:v>
                </c:pt>
                <c:pt idx="11716">
                  <c:v>645</c:v>
                </c:pt>
                <c:pt idx="11717">
                  <c:v>266</c:v>
                </c:pt>
                <c:pt idx="11718">
                  <c:v>665</c:v>
                </c:pt>
                <c:pt idx="11719">
                  <c:v>466</c:v>
                </c:pt>
                <c:pt idx="11720">
                  <c:v>293</c:v>
                </c:pt>
                <c:pt idx="11721">
                  <c:v>333</c:v>
                </c:pt>
                <c:pt idx="11722">
                  <c:v>600</c:v>
                </c:pt>
                <c:pt idx="11723">
                  <c:v>600</c:v>
                </c:pt>
                <c:pt idx="11724">
                  <c:v>600</c:v>
                </c:pt>
                <c:pt idx="11725">
                  <c:v>600</c:v>
                </c:pt>
                <c:pt idx="11726">
                  <c:v>780</c:v>
                </c:pt>
                <c:pt idx="11727">
                  <c:v>600</c:v>
                </c:pt>
                <c:pt idx="11728">
                  <c:v>600</c:v>
                </c:pt>
                <c:pt idx="11729">
                  <c:v>600</c:v>
                </c:pt>
                <c:pt idx="11730">
                  <c:v>600</c:v>
                </c:pt>
                <c:pt idx="11731">
                  <c:v>600</c:v>
                </c:pt>
                <c:pt idx="11732">
                  <c:v>340</c:v>
                </c:pt>
                <c:pt idx="11733">
                  <c:v>1200</c:v>
                </c:pt>
                <c:pt idx="11734">
                  <c:v>600</c:v>
                </c:pt>
                <c:pt idx="11735">
                  <c:v>600</c:v>
                </c:pt>
                <c:pt idx="11736">
                  <c:v>407</c:v>
                </c:pt>
                <c:pt idx="11737">
                  <c:v>654</c:v>
                </c:pt>
                <c:pt idx="11738">
                  <c:v>534</c:v>
                </c:pt>
                <c:pt idx="11739">
                  <c:v>374</c:v>
                </c:pt>
                <c:pt idx="11740">
                  <c:v>401</c:v>
                </c:pt>
                <c:pt idx="11741">
                  <c:v>1140</c:v>
                </c:pt>
                <c:pt idx="11742">
                  <c:v>1140</c:v>
                </c:pt>
                <c:pt idx="11743">
                  <c:v>651</c:v>
                </c:pt>
                <c:pt idx="11744">
                  <c:v>1728</c:v>
                </c:pt>
                <c:pt idx="11745">
                  <c:v>592</c:v>
                </c:pt>
                <c:pt idx="11746">
                  <c:v>653</c:v>
                </c:pt>
                <c:pt idx="11747">
                  <c:v>202</c:v>
                </c:pt>
                <c:pt idx="11748">
                  <c:v>404</c:v>
                </c:pt>
                <c:pt idx="11749">
                  <c:v>4446</c:v>
                </c:pt>
                <c:pt idx="11750">
                  <c:v>876</c:v>
                </c:pt>
                <c:pt idx="11751">
                  <c:v>364</c:v>
                </c:pt>
                <c:pt idx="11752">
                  <c:v>843</c:v>
                </c:pt>
                <c:pt idx="11753">
                  <c:v>479</c:v>
                </c:pt>
                <c:pt idx="11754">
                  <c:v>533</c:v>
                </c:pt>
                <c:pt idx="11755">
                  <c:v>1687</c:v>
                </c:pt>
                <c:pt idx="11756">
                  <c:v>1080</c:v>
                </c:pt>
                <c:pt idx="11757">
                  <c:v>540</c:v>
                </c:pt>
                <c:pt idx="11758">
                  <c:v>540</c:v>
                </c:pt>
                <c:pt idx="11759">
                  <c:v>540</c:v>
                </c:pt>
                <c:pt idx="11760">
                  <c:v>540</c:v>
                </c:pt>
                <c:pt idx="11761">
                  <c:v>540</c:v>
                </c:pt>
                <c:pt idx="11762">
                  <c:v>540</c:v>
                </c:pt>
                <c:pt idx="11763">
                  <c:v>540</c:v>
                </c:pt>
                <c:pt idx="11764">
                  <c:v>540</c:v>
                </c:pt>
                <c:pt idx="11765">
                  <c:v>540</c:v>
                </c:pt>
                <c:pt idx="11766">
                  <c:v>1080</c:v>
                </c:pt>
                <c:pt idx="11767">
                  <c:v>1080</c:v>
                </c:pt>
                <c:pt idx="11768">
                  <c:v>540</c:v>
                </c:pt>
                <c:pt idx="11769">
                  <c:v>466</c:v>
                </c:pt>
                <c:pt idx="11770">
                  <c:v>385</c:v>
                </c:pt>
                <c:pt idx="11771">
                  <c:v>1311</c:v>
                </c:pt>
                <c:pt idx="11772">
                  <c:v>886</c:v>
                </c:pt>
                <c:pt idx="11773">
                  <c:v>176</c:v>
                </c:pt>
                <c:pt idx="11774">
                  <c:v>298</c:v>
                </c:pt>
                <c:pt idx="11775">
                  <c:v>393</c:v>
                </c:pt>
                <c:pt idx="11776">
                  <c:v>515</c:v>
                </c:pt>
                <c:pt idx="11777">
                  <c:v>854</c:v>
                </c:pt>
                <c:pt idx="11778">
                  <c:v>488</c:v>
                </c:pt>
                <c:pt idx="11779">
                  <c:v>495</c:v>
                </c:pt>
                <c:pt idx="11780">
                  <c:v>665</c:v>
                </c:pt>
                <c:pt idx="11781">
                  <c:v>672</c:v>
                </c:pt>
                <c:pt idx="11782">
                  <c:v>455</c:v>
                </c:pt>
                <c:pt idx="11783">
                  <c:v>496</c:v>
                </c:pt>
                <c:pt idx="11784">
                  <c:v>333</c:v>
                </c:pt>
                <c:pt idx="11785">
                  <c:v>2005</c:v>
                </c:pt>
                <c:pt idx="11786">
                  <c:v>1020</c:v>
                </c:pt>
                <c:pt idx="11787">
                  <c:v>572</c:v>
                </c:pt>
                <c:pt idx="11788">
                  <c:v>600</c:v>
                </c:pt>
                <c:pt idx="11789">
                  <c:v>1500</c:v>
                </c:pt>
                <c:pt idx="11790">
                  <c:v>246</c:v>
                </c:pt>
                <c:pt idx="11791">
                  <c:v>513</c:v>
                </c:pt>
                <c:pt idx="11792">
                  <c:v>479</c:v>
                </c:pt>
                <c:pt idx="11793">
                  <c:v>678</c:v>
                </c:pt>
                <c:pt idx="11794">
                  <c:v>548</c:v>
                </c:pt>
                <c:pt idx="11795">
                  <c:v>959</c:v>
                </c:pt>
                <c:pt idx="11796">
                  <c:v>706</c:v>
                </c:pt>
                <c:pt idx="11797">
                  <c:v>960</c:v>
                </c:pt>
                <c:pt idx="11798">
                  <c:v>528</c:v>
                </c:pt>
                <c:pt idx="11799">
                  <c:v>480</c:v>
                </c:pt>
                <c:pt idx="11800">
                  <c:v>480</c:v>
                </c:pt>
                <c:pt idx="11801">
                  <c:v>624</c:v>
                </c:pt>
                <c:pt idx="11802">
                  <c:v>480</c:v>
                </c:pt>
                <c:pt idx="11803">
                  <c:v>480</c:v>
                </c:pt>
                <c:pt idx="11804">
                  <c:v>480</c:v>
                </c:pt>
                <c:pt idx="11805">
                  <c:v>638</c:v>
                </c:pt>
                <c:pt idx="11806">
                  <c:v>995</c:v>
                </c:pt>
                <c:pt idx="11807">
                  <c:v>673</c:v>
                </c:pt>
                <c:pt idx="11808">
                  <c:v>316</c:v>
                </c:pt>
                <c:pt idx="11809">
                  <c:v>653</c:v>
                </c:pt>
                <c:pt idx="11810">
                  <c:v>1100</c:v>
                </c:pt>
                <c:pt idx="11811">
                  <c:v>2002</c:v>
                </c:pt>
                <c:pt idx="11812">
                  <c:v>606</c:v>
                </c:pt>
                <c:pt idx="11813">
                  <c:v>434</c:v>
                </c:pt>
                <c:pt idx="11814">
                  <c:v>324</c:v>
                </c:pt>
                <c:pt idx="11815">
                  <c:v>131</c:v>
                </c:pt>
                <c:pt idx="11816">
                  <c:v>1380</c:v>
                </c:pt>
                <c:pt idx="11817">
                  <c:v>1380</c:v>
                </c:pt>
                <c:pt idx="11818">
                  <c:v>483</c:v>
                </c:pt>
                <c:pt idx="11819">
                  <c:v>677</c:v>
                </c:pt>
                <c:pt idx="11820">
                  <c:v>691</c:v>
                </c:pt>
                <c:pt idx="11821">
                  <c:v>498</c:v>
                </c:pt>
                <c:pt idx="11822">
                  <c:v>872</c:v>
                </c:pt>
                <c:pt idx="11823">
                  <c:v>900</c:v>
                </c:pt>
                <c:pt idx="11824">
                  <c:v>644</c:v>
                </c:pt>
                <c:pt idx="11825">
                  <c:v>1226</c:v>
                </c:pt>
                <c:pt idx="11826">
                  <c:v>693</c:v>
                </c:pt>
                <c:pt idx="11827">
                  <c:v>902</c:v>
                </c:pt>
                <c:pt idx="11828">
                  <c:v>486</c:v>
                </c:pt>
                <c:pt idx="11829">
                  <c:v>660</c:v>
                </c:pt>
                <c:pt idx="11830">
                  <c:v>1175</c:v>
                </c:pt>
                <c:pt idx="11831">
                  <c:v>313</c:v>
                </c:pt>
                <c:pt idx="11832">
                  <c:v>473</c:v>
                </c:pt>
                <c:pt idx="11833">
                  <c:v>1635</c:v>
                </c:pt>
                <c:pt idx="11834">
                  <c:v>279</c:v>
                </c:pt>
                <c:pt idx="11835">
                  <c:v>977</c:v>
                </c:pt>
                <c:pt idx="11836">
                  <c:v>489</c:v>
                </c:pt>
                <c:pt idx="11837">
                  <c:v>1680</c:v>
                </c:pt>
                <c:pt idx="11838">
                  <c:v>420</c:v>
                </c:pt>
                <c:pt idx="11839">
                  <c:v>420</c:v>
                </c:pt>
                <c:pt idx="11840">
                  <c:v>420</c:v>
                </c:pt>
                <c:pt idx="11841">
                  <c:v>665</c:v>
                </c:pt>
                <c:pt idx="11842">
                  <c:v>420</c:v>
                </c:pt>
                <c:pt idx="11843">
                  <c:v>420</c:v>
                </c:pt>
                <c:pt idx="11844">
                  <c:v>420</c:v>
                </c:pt>
                <c:pt idx="11845">
                  <c:v>420</c:v>
                </c:pt>
                <c:pt idx="11846">
                  <c:v>609</c:v>
                </c:pt>
                <c:pt idx="11847">
                  <c:v>420</c:v>
                </c:pt>
                <c:pt idx="11848">
                  <c:v>420</c:v>
                </c:pt>
                <c:pt idx="11849">
                  <c:v>420</c:v>
                </c:pt>
                <c:pt idx="11850">
                  <c:v>483</c:v>
                </c:pt>
                <c:pt idx="11851">
                  <c:v>420</c:v>
                </c:pt>
                <c:pt idx="11852">
                  <c:v>420</c:v>
                </c:pt>
                <c:pt idx="11853">
                  <c:v>420</c:v>
                </c:pt>
                <c:pt idx="11854">
                  <c:v>358</c:v>
                </c:pt>
                <c:pt idx="11855">
                  <c:v>351</c:v>
                </c:pt>
                <c:pt idx="11856">
                  <c:v>316</c:v>
                </c:pt>
                <c:pt idx="11857">
                  <c:v>415</c:v>
                </c:pt>
                <c:pt idx="11858">
                  <c:v>584</c:v>
                </c:pt>
                <c:pt idx="11859">
                  <c:v>774</c:v>
                </c:pt>
                <c:pt idx="11860">
                  <c:v>352</c:v>
                </c:pt>
                <c:pt idx="11861">
                  <c:v>310</c:v>
                </c:pt>
                <c:pt idx="11862">
                  <c:v>346</c:v>
                </c:pt>
                <c:pt idx="11863">
                  <c:v>417</c:v>
                </c:pt>
                <c:pt idx="11864">
                  <c:v>637</c:v>
                </c:pt>
                <c:pt idx="11865">
                  <c:v>637</c:v>
                </c:pt>
                <c:pt idx="11866">
                  <c:v>354</c:v>
                </c:pt>
                <c:pt idx="11867">
                  <c:v>709</c:v>
                </c:pt>
                <c:pt idx="11868">
                  <c:v>780</c:v>
                </c:pt>
                <c:pt idx="11869">
                  <c:v>780</c:v>
                </c:pt>
                <c:pt idx="11870">
                  <c:v>149</c:v>
                </c:pt>
                <c:pt idx="11871">
                  <c:v>142</c:v>
                </c:pt>
                <c:pt idx="11872">
                  <c:v>213</c:v>
                </c:pt>
                <c:pt idx="11873">
                  <c:v>71</c:v>
                </c:pt>
                <c:pt idx="11874">
                  <c:v>341</c:v>
                </c:pt>
                <c:pt idx="11875">
                  <c:v>299</c:v>
                </c:pt>
                <c:pt idx="11876">
                  <c:v>406</c:v>
                </c:pt>
                <c:pt idx="11877">
                  <c:v>250</c:v>
                </c:pt>
                <c:pt idx="11878">
                  <c:v>401</c:v>
                </c:pt>
                <c:pt idx="11879">
                  <c:v>265</c:v>
                </c:pt>
                <c:pt idx="11880">
                  <c:v>1643</c:v>
                </c:pt>
                <c:pt idx="11881">
                  <c:v>653</c:v>
                </c:pt>
                <c:pt idx="11882">
                  <c:v>962</c:v>
                </c:pt>
                <c:pt idx="11883">
                  <c:v>1544</c:v>
                </c:pt>
                <c:pt idx="11884">
                  <c:v>1080</c:v>
                </c:pt>
                <c:pt idx="11885">
                  <c:v>360</c:v>
                </c:pt>
                <c:pt idx="11886">
                  <c:v>720</c:v>
                </c:pt>
                <c:pt idx="11887">
                  <c:v>432</c:v>
                </c:pt>
                <c:pt idx="11888">
                  <c:v>360</c:v>
                </c:pt>
                <c:pt idx="11889">
                  <c:v>360</c:v>
                </c:pt>
                <c:pt idx="11890">
                  <c:v>360</c:v>
                </c:pt>
                <c:pt idx="11891">
                  <c:v>576</c:v>
                </c:pt>
                <c:pt idx="11892">
                  <c:v>360</c:v>
                </c:pt>
                <c:pt idx="11893">
                  <c:v>360</c:v>
                </c:pt>
                <c:pt idx="11894">
                  <c:v>360</c:v>
                </c:pt>
                <c:pt idx="11895">
                  <c:v>324</c:v>
                </c:pt>
                <c:pt idx="11896">
                  <c:v>360</c:v>
                </c:pt>
                <c:pt idx="11897">
                  <c:v>360</c:v>
                </c:pt>
                <c:pt idx="11898">
                  <c:v>360</c:v>
                </c:pt>
                <c:pt idx="11899">
                  <c:v>512</c:v>
                </c:pt>
                <c:pt idx="11900">
                  <c:v>679</c:v>
                </c:pt>
                <c:pt idx="11901">
                  <c:v>1041</c:v>
                </c:pt>
                <c:pt idx="11902">
                  <c:v>94</c:v>
                </c:pt>
                <c:pt idx="11903">
                  <c:v>145</c:v>
                </c:pt>
                <c:pt idx="11904">
                  <c:v>754</c:v>
                </c:pt>
                <c:pt idx="11905">
                  <c:v>660</c:v>
                </c:pt>
                <c:pt idx="11906">
                  <c:v>480</c:v>
                </c:pt>
                <c:pt idx="11907">
                  <c:v>655</c:v>
                </c:pt>
                <c:pt idx="11908">
                  <c:v>466</c:v>
                </c:pt>
                <c:pt idx="11909">
                  <c:v>1020</c:v>
                </c:pt>
                <c:pt idx="11910">
                  <c:v>1020</c:v>
                </c:pt>
                <c:pt idx="11911">
                  <c:v>1020</c:v>
                </c:pt>
                <c:pt idx="11912">
                  <c:v>729</c:v>
                </c:pt>
                <c:pt idx="11913">
                  <c:v>401</c:v>
                </c:pt>
                <c:pt idx="11914">
                  <c:v>350</c:v>
                </c:pt>
                <c:pt idx="11915">
                  <c:v>598</c:v>
                </c:pt>
                <c:pt idx="11916">
                  <c:v>817</c:v>
                </c:pt>
                <c:pt idx="11917">
                  <c:v>2700</c:v>
                </c:pt>
                <c:pt idx="11918">
                  <c:v>219</c:v>
                </c:pt>
                <c:pt idx="11919">
                  <c:v>365</c:v>
                </c:pt>
                <c:pt idx="11920">
                  <c:v>789</c:v>
                </c:pt>
                <c:pt idx="11921">
                  <c:v>285</c:v>
                </c:pt>
                <c:pt idx="11922">
                  <c:v>585</c:v>
                </c:pt>
                <c:pt idx="11923">
                  <c:v>951</c:v>
                </c:pt>
                <c:pt idx="11924">
                  <c:v>660</c:v>
                </c:pt>
                <c:pt idx="11925">
                  <c:v>660</c:v>
                </c:pt>
                <c:pt idx="11926">
                  <c:v>660</c:v>
                </c:pt>
                <c:pt idx="11927">
                  <c:v>660</c:v>
                </c:pt>
                <c:pt idx="11928">
                  <c:v>1320</c:v>
                </c:pt>
                <c:pt idx="11929">
                  <c:v>558</c:v>
                </c:pt>
                <c:pt idx="11930">
                  <c:v>742</c:v>
                </c:pt>
                <c:pt idx="11931">
                  <c:v>1080</c:v>
                </c:pt>
                <c:pt idx="11932">
                  <c:v>963</c:v>
                </c:pt>
                <c:pt idx="11933">
                  <c:v>794</c:v>
                </c:pt>
                <c:pt idx="11934">
                  <c:v>581</c:v>
                </c:pt>
                <c:pt idx="11935">
                  <c:v>184</c:v>
                </c:pt>
                <c:pt idx="11936">
                  <c:v>738</c:v>
                </c:pt>
                <c:pt idx="11937">
                  <c:v>384</c:v>
                </c:pt>
                <c:pt idx="11938">
                  <c:v>384</c:v>
                </c:pt>
                <c:pt idx="11939">
                  <c:v>1802</c:v>
                </c:pt>
                <c:pt idx="11940">
                  <c:v>613</c:v>
                </c:pt>
                <c:pt idx="11941">
                  <c:v>517</c:v>
                </c:pt>
                <c:pt idx="11942">
                  <c:v>666</c:v>
                </c:pt>
                <c:pt idx="11943">
                  <c:v>607</c:v>
                </c:pt>
                <c:pt idx="11944">
                  <c:v>504</c:v>
                </c:pt>
                <c:pt idx="11945">
                  <c:v>890</c:v>
                </c:pt>
                <c:pt idx="11946">
                  <c:v>104</c:v>
                </c:pt>
                <c:pt idx="11947">
                  <c:v>223</c:v>
                </c:pt>
                <c:pt idx="11948">
                  <c:v>1063</c:v>
                </c:pt>
                <c:pt idx="11949">
                  <c:v>1265</c:v>
                </c:pt>
                <c:pt idx="11950">
                  <c:v>417</c:v>
                </c:pt>
                <c:pt idx="11951">
                  <c:v>566</c:v>
                </c:pt>
                <c:pt idx="11952">
                  <c:v>298</c:v>
                </c:pt>
                <c:pt idx="11953">
                  <c:v>298</c:v>
                </c:pt>
                <c:pt idx="11954">
                  <c:v>575</c:v>
                </c:pt>
                <c:pt idx="11955">
                  <c:v>539</c:v>
                </c:pt>
                <c:pt idx="11956">
                  <c:v>457</c:v>
                </c:pt>
                <c:pt idx="11957">
                  <c:v>300</c:v>
                </c:pt>
                <c:pt idx="11958">
                  <c:v>375</c:v>
                </c:pt>
                <c:pt idx="11959">
                  <c:v>1200</c:v>
                </c:pt>
                <c:pt idx="11960">
                  <c:v>900</c:v>
                </c:pt>
                <c:pt idx="11961">
                  <c:v>300</c:v>
                </c:pt>
                <c:pt idx="11962">
                  <c:v>300</c:v>
                </c:pt>
                <c:pt idx="11963">
                  <c:v>600</c:v>
                </c:pt>
                <c:pt idx="11964">
                  <c:v>300</c:v>
                </c:pt>
                <c:pt idx="11965">
                  <c:v>300</c:v>
                </c:pt>
                <c:pt idx="11966">
                  <c:v>360</c:v>
                </c:pt>
                <c:pt idx="11967">
                  <c:v>600</c:v>
                </c:pt>
                <c:pt idx="11968">
                  <c:v>300</c:v>
                </c:pt>
                <c:pt idx="11969">
                  <c:v>450</c:v>
                </c:pt>
                <c:pt idx="11970">
                  <c:v>300</c:v>
                </c:pt>
                <c:pt idx="11971">
                  <c:v>300</c:v>
                </c:pt>
                <c:pt idx="11972">
                  <c:v>600</c:v>
                </c:pt>
                <c:pt idx="11973">
                  <c:v>300</c:v>
                </c:pt>
                <c:pt idx="11974">
                  <c:v>375</c:v>
                </c:pt>
                <c:pt idx="11975">
                  <c:v>600</c:v>
                </c:pt>
                <c:pt idx="11976">
                  <c:v>293</c:v>
                </c:pt>
                <c:pt idx="11977">
                  <c:v>301</c:v>
                </c:pt>
                <c:pt idx="11978">
                  <c:v>143</c:v>
                </c:pt>
                <c:pt idx="11979">
                  <c:v>369</c:v>
                </c:pt>
                <c:pt idx="11980">
                  <c:v>1139</c:v>
                </c:pt>
                <c:pt idx="11981">
                  <c:v>869</c:v>
                </c:pt>
                <c:pt idx="11982">
                  <c:v>431</c:v>
                </c:pt>
                <c:pt idx="11983">
                  <c:v>1346</c:v>
                </c:pt>
                <c:pt idx="11984">
                  <c:v>454</c:v>
                </c:pt>
                <c:pt idx="11985">
                  <c:v>280</c:v>
                </c:pt>
                <c:pt idx="11986">
                  <c:v>318</c:v>
                </c:pt>
                <c:pt idx="11987">
                  <c:v>462</c:v>
                </c:pt>
                <c:pt idx="11988">
                  <c:v>538</c:v>
                </c:pt>
                <c:pt idx="11989">
                  <c:v>798</c:v>
                </c:pt>
                <c:pt idx="11990">
                  <c:v>1980</c:v>
                </c:pt>
                <c:pt idx="11991">
                  <c:v>686</c:v>
                </c:pt>
                <c:pt idx="11992">
                  <c:v>366</c:v>
                </c:pt>
                <c:pt idx="11993">
                  <c:v>595</c:v>
                </c:pt>
                <c:pt idx="11994">
                  <c:v>290</c:v>
                </c:pt>
                <c:pt idx="11995">
                  <c:v>840</c:v>
                </c:pt>
                <c:pt idx="11996">
                  <c:v>1383</c:v>
                </c:pt>
                <c:pt idx="11997">
                  <c:v>612</c:v>
                </c:pt>
                <c:pt idx="11998">
                  <c:v>459</c:v>
                </c:pt>
                <c:pt idx="11999">
                  <c:v>383</c:v>
                </c:pt>
                <c:pt idx="12000">
                  <c:v>775</c:v>
                </c:pt>
                <c:pt idx="12001">
                  <c:v>969</c:v>
                </c:pt>
                <c:pt idx="12002">
                  <c:v>739</c:v>
                </c:pt>
                <c:pt idx="12003">
                  <c:v>308</c:v>
                </c:pt>
                <c:pt idx="12004">
                  <c:v>540</c:v>
                </c:pt>
                <c:pt idx="12005">
                  <c:v>540</c:v>
                </c:pt>
                <c:pt idx="12006">
                  <c:v>540</c:v>
                </c:pt>
                <c:pt idx="12007">
                  <c:v>540</c:v>
                </c:pt>
                <c:pt idx="12008">
                  <c:v>540</c:v>
                </c:pt>
                <c:pt idx="12009">
                  <c:v>1080</c:v>
                </c:pt>
                <c:pt idx="12010">
                  <c:v>540</c:v>
                </c:pt>
                <c:pt idx="12011">
                  <c:v>540</c:v>
                </c:pt>
                <c:pt idx="12012">
                  <c:v>286</c:v>
                </c:pt>
                <c:pt idx="12013">
                  <c:v>356</c:v>
                </c:pt>
                <c:pt idx="12014">
                  <c:v>621</c:v>
                </c:pt>
                <c:pt idx="12015">
                  <c:v>482</c:v>
                </c:pt>
                <c:pt idx="12016">
                  <c:v>70</c:v>
                </c:pt>
                <c:pt idx="12017">
                  <c:v>825</c:v>
                </c:pt>
                <c:pt idx="12018">
                  <c:v>646</c:v>
                </c:pt>
                <c:pt idx="12019">
                  <c:v>615</c:v>
                </c:pt>
                <c:pt idx="12020">
                  <c:v>561</c:v>
                </c:pt>
                <c:pt idx="12021">
                  <c:v>569</c:v>
                </c:pt>
                <c:pt idx="12022">
                  <c:v>647</c:v>
                </c:pt>
                <c:pt idx="12023">
                  <c:v>780</c:v>
                </c:pt>
                <c:pt idx="12024">
                  <c:v>1560</c:v>
                </c:pt>
                <c:pt idx="12025">
                  <c:v>780</c:v>
                </c:pt>
                <c:pt idx="12026">
                  <c:v>780</c:v>
                </c:pt>
                <c:pt idx="12027">
                  <c:v>344</c:v>
                </c:pt>
                <c:pt idx="12028">
                  <c:v>532</c:v>
                </c:pt>
                <c:pt idx="12029">
                  <c:v>399</c:v>
                </c:pt>
                <c:pt idx="12030">
                  <c:v>579</c:v>
                </c:pt>
                <c:pt idx="12031">
                  <c:v>94</c:v>
                </c:pt>
                <c:pt idx="12032">
                  <c:v>439</c:v>
                </c:pt>
                <c:pt idx="12033">
                  <c:v>941</c:v>
                </c:pt>
                <c:pt idx="12034">
                  <c:v>549</c:v>
                </c:pt>
                <c:pt idx="12035">
                  <c:v>1020</c:v>
                </c:pt>
                <c:pt idx="12036">
                  <c:v>204</c:v>
                </c:pt>
                <c:pt idx="12037">
                  <c:v>157</c:v>
                </c:pt>
                <c:pt idx="12038">
                  <c:v>322</c:v>
                </c:pt>
                <c:pt idx="12039">
                  <c:v>299</c:v>
                </c:pt>
                <c:pt idx="12040">
                  <c:v>614</c:v>
                </c:pt>
                <c:pt idx="12041">
                  <c:v>315</c:v>
                </c:pt>
                <c:pt idx="12042">
                  <c:v>615</c:v>
                </c:pt>
                <c:pt idx="12043">
                  <c:v>1051</c:v>
                </c:pt>
                <c:pt idx="12044">
                  <c:v>745</c:v>
                </c:pt>
                <c:pt idx="12045">
                  <c:v>999</c:v>
                </c:pt>
                <c:pt idx="12046">
                  <c:v>159</c:v>
                </c:pt>
                <c:pt idx="12047">
                  <c:v>724</c:v>
                </c:pt>
                <c:pt idx="12048">
                  <c:v>940</c:v>
                </c:pt>
                <c:pt idx="12049">
                  <c:v>239</c:v>
                </c:pt>
                <c:pt idx="12050">
                  <c:v>781</c:v>
                </c:pt>
                <c:pt idx="12051">
                  <c:v>981</c:v>
                </c:pt>
                <c:pt idx="12052">
                  <c:v>663</c:v>
                </c:pt>
                <c:pt idx="12053">
                  <c:v>568</c:v>
                </c:pt>
                <c:pt idx="12054">
                  <c:v>720</c:v>
                </c:pt>
                <c:pt idx="12055">
                  <c:v>480</c:v>
                </c:pt>
                <c:pt idx="12056">
                  <c:v>480</c:v>
                </c:pt>
                <c:pt idx="12057">
                  <c:v>472</c:v>
                </c:pt>
                <c:pt idx="12058">
                  <c:v>480</c:v>
                </c:pt>
                <c:pt idx="12059">
                  <c:v>480</c:v>
                </c:pt>
                <c:pt idx="12060">
                  <c:v>240</c:v>
                </c:pt>
                <c:pt idx="12061">
                  <c:v>1200</c:v>
                </c:pt>
                <c:pt idx="12062">
                  <c:v>480</c:v>
                </c:pt>
                <c:pt idx="12063">
                  <c:v>480</c:v>
                </c:pt>
                <c:pt idx="12064">
                  <c:v>240</c:v>
                </c:pt>
                <c:pt idx="12065">
                  <c:v>240</c:v>
                </c:pt>
                <c:pt idx="12066">
                  <c:v>480</c:v>
                </c:pt>
                <c:pt idx="12067">
                  <c:v>240</c:v>
                </c:pt>
                <c:pt idx="12068">
                  <c:v>240</c:v>
                </c:pt>
                <c:pt idx="12069">
                  <c:v>960</c:v>
                </c:pt>
                <c:pt idx="12070">
                  <c:v>720</c:v>
                </c:pt>
                <c:pt idx="12071">
                  <c:v>480</c:v>
                </c:pt>
                <c:pt idx="12072">
                  <c:v>384</c:v>
                </c:pt>
                <c:pt idx="12073">
                  <c:v>480</c:v>
                </c:pt>
                <c:pt idx="12074">
                  <c:v>1200</c:v>
                </c:pt>
                <c:pt idx="12075">
                  <c:v>240</c:v>
                </c:pt>
                <c:pt idx="12076">
                  <c:v>986</c:v>
                </c:pt>
                <c:pt idx="12077">
                  <c:v>898</c:v>
                </c:pt>
                <c:pt idx="12078">
                  <c:v>201</c:v>
                </c:pt>
                <c:pt idx="12079">
                  <c:v>193</c:v>
                </c:pt>
                <c:pt idx="12080">
                  <c:v>693</c:v>
                </c:pt>
                <c:pt idx="12081">
                  <c:v>170</c:v>
                </c:pt>
                <c:pt idx="12082">
                  <c:v>405</c:v>
                </c:pt>
                <c:pt idx="12083">
                  <c:v>965</c:v>
                </c:pt>
                <c:pt idx="12084">
                  <c:v>511</c:v>
                </c:pt>
                <c:pt idx="12085">
                  <c:v>974</c:v>
                </c:pt>
                <c:pt idx="12086">
                  <c:v>474</c:v>
                </c:pt>
                <c:pt idx="12087">
                  <c:v>352</c:v>
                </c:pt>
                <c:pt idx="12088">
                  <c:v>262</c:v>
                </c:pt>
                <c:pt idx="12089">
                  <c:v>820</c:v>
                </c:pt>
                <c:pt idx="12090">
                  <c:v>903</c:v>
                </c:pt>
                <c:pt idx="12091">
                  <c:v>247</c:v>
                </c:pt>
                <c:pt idx="12092">
                  <c:v>906</c:v>
                </c:pt>
                <c:pt idx="12093">
                  <c:v>1080</c:v>
                </c:pt>
                <c:pt idx="12094">
                  <c:v>660</c:v>
                </c:pt>
                <c:pt idx="12095">
                  <c:v>660</c:v>
                </c:pt>
                <c:pt idx="12096">
                  <c:v>825</c:v>
                </c:pt>
                <c:pt idx="12097">
                  <c:v>165</c:v>
                </c:pt>
                <c:pt idx="12098">
                  <c:v>1980</c:v>
                </c:pt>
                <c:pt idx="12099">
                  <c:v>496</c:v>
                </c:pt>
                <c:pt idx="12100">
                  <c:v>960</c:v>
                </c:pt>
                <c:pt idx="12101">
                  <c:v>472</c:v>
                </c:pt>
                <c:pt idx="12102">
                  <c:v>1350</c:v>
                </c:pt>
                <c:pt idx="12103">
                  <c:v>664</c:v>
                </c:pt>
                <c:pt idx="12104">
                  <c:v>1080</c:v>
                </c:pt>
                <c:pt idx="12105">
                  <c:v>258</c:v>
                </c:pt>
                <c:pt idx="12106">
                  <c:v>666</c:v>
                </c:pt>
                <c:pt idx="12107">
                  <c:v>700</c:v>
                </c:pt>
                <c:pt idx="12108">
                  <c:v>803</c:v>
                </c:pt>
                <c:pt idx="12109">
                  <c:v>420</c:v>
                </c:pt>
                <c:pt idx="12110">
                  <c:v>2520</c:v>
                </c:pt>
                <c:pt idx="12111">
                  <c:v>840</c:v>
                </c:pt>
                <c:pt idx="12112">
                  <c:v>840</c:v>
                </c:pt>
                <c:pt idx="12113">
                  <c:v>840</c:v>
                </c:pt>
                <c:pt idx="12114">
                  <c:v>840</c:v>
                </c:pt>
                <c:pt idx="12115">
                  <c:v>420</c:v>
                </c:pt>
                <c:pt idx="12116">
                  <c:v>420</c:v>
                </c:pt>
                <c:pt idx="12117">
                  <c:v>1260</c:v>
                </c:pt>
                <c:pt idx="12118">
                  <c:v>169</c:v>
                </c:pt>
                <c:pt idx="12119">
                  <c:v>948</c:v>
                </c:pt>
                <c:pt idx="12120">
                  <c:v>508</c:v>
                </c:pt>
                <c:pt idx="12121">
                  <c:v>339</c:v>
                </c:pt>
                <c:pt idx="12122">
                  <c:v>229</c:v>
                </c:pt>
                <c:pt idx="12123">
                  <c:v>475</c:v>
                </c:pt>
                <c:pt idx="12124">
                  <c:v>340</c:v>
                </c:pt>
                <c:pt idx="12125">
                  <c:v>1020</c:v>
                </c:pt>
                <c:pt idx="12126">
                  <c:v>612</c:v>
                </c:pt>
                <c:pt idx="12127">
                  <c:v>281</c:v>
                </c:pt>
                <c:pt idx="12128">
                  <c:v>794</c:v>
                </c:pt>
                <c:pt idx="12129">
                  <c:v>171</c:v>
                </c:pt>
                <c:pt idx="12130">
                  <c:v>1198</c:v>
                </c:pt>
                <c:pt idx="12131">
                  <c:v>197</c:v>
                </c:pt>
                <c:pt idx="12132">
                  <c:v>600</c:v>
                </c:pt>
                <c:pt idx="12133">
                  <c:v>600</c:v>
                </c:pt>
                <c:pt idx="12134">
                  <c:v>600</c:v>
                </c:pt>
                <c:pt idx="12135">
                  <c:v>524</c:v>
                </c:pt>
                <c:pt idx="12136">
                  <c:v>863</c:v>
                </c:pt>
                <c:pt idx="12137">
                  <c:v>709</c:v>
                </c:pt>
                <c:pt idx="12138">
                  <c:v>173</c:v>
                </c:pt>
                <c:pt idx="12139">
                  <c:v>780</c:v>
                </c:pt>
                <c:pt idx="12140">
                  <c:v>780</c:v>
                </c:pt>
                <c:pt idx="12141">
                  <c:v>780</c:v>
                </c:pt>
                <c:pt idx="12142">
                  <c:v>780</c:v>
                </c:pt>
                <c:pt idx="12143">
                  <c:v>780</c:v>
                </c:pt>
                <c:pt idx="12144">
                  <c:v>174</c:v>
                </c:pt>
                <c:pt idx="12145">
                  <c:v>523</c:v>
                </c:pt>
                <c:pt idx="12146">
                  <c:v>410</c:v>
                </c:pt>
                <c:pt idx="12147">
                  <c:v>698</c:v>
                </c:pt>
                <c:pt idx="12148">
                  <c:v>960</c:v>
                </c:pt>
                <c:pt idx="12149">
                  <c:v>2472</c:v>
                </c:pt>
                <c:pt idx="12150">
                  <c:v>1032</c:v>
                </c:pt>
                <c:pt idx="12151">
                  <c:v>525</c:v>
                </c:pt>
                <c:pt idx="12152">
                  <c:v>525</c:v>
                </c:pt>
                <c:pt idx="12153">
                  <c:v>499</c:v>
                </c:pt>
                <c:pt idx="12154">
                  <c:v>264</c:v>
                </c:pt>
                <c:pt idx="12155">
                  <c:v>1500</c:v>
                </c:pt>
                <c:pt idx="12156">
                  <c:v>5964</c:v>
                </c:pt>
                <c:pt idx="12157">
                  <c:v>248</c:v>
                </c:pt>
                <c:pt idx="12158">
                  <c:v>443</c:v>
                </c:pt>
                <c:pt idx="12159">
                  <c:v>319</c:v>
                </c:pt>
                <c:pt idx="12160">
                  <c:v>1153</c:v>
                </c:pt>
                <c:pt idx="12161">
                  <c:v>958</c:v>
                </c:pt>
                <c:pt idx="12162">
                  <c:v>275</c:v>
                </c:pt>
                <c:pt idx="12163">
                  <c:v>275</c:v>
                </c:pt>
                <c:pt idx="12164">
                  <c:v>506</c:v>
                </c:pt>
                <c:pt idx="12165">
                  <c:v>2220</c:v>
                </c:pt>
                <c:pt idx="12166">
                  <c:v>1359</c:v>
                </c:pt>
                <c:pt idx="12167">
                  <c:v>508</c:v>
                </c:pt>
                <c:pt idx="12168">
                  <c:v>143</c:v>
                </c:pt>
                <c:pt idx="12169">
                  <c:v>912</c:v>
                </c:pt>
                <c:pt idx="12170">
                  <c:v>376</c:v>
                </c:pt>
                <c:pt idx="12171">
                  <c:v>520</c:v>
                </c:pt>
                <c:pt idx="12172">
                  <c:v>1260</c:v>
                </c:pt>
                <c:pt idx="12173">
                  <c:v>360</c:v>
                </c:pt>
                <c:pt idx="12174">
                  <c:v>360</c:v>
                </c:pt>
                <c:pt idx="12175">
                  <c:v>540</c:v>
                </c:pt>
                <c:pt idx="12176">
                  <c:v>540</c:v>
                </c:pt>
                <c:pt idx="12177">
                  <c:v>540</c:v>
                </c:pt>
                <c:pt idx="12178">
                  <c:v>540</c:v>
                </c:pt>
                <c:pt idx="12179">
                  <c:v>180</c:v>
                </c:pt>
                <c:pt idx="12180">
                  <c:v>360</c:v>
                </c:pt>
                <c:pt idx="12181">
                  <c:v>360</c:v>
                </c:pt>
                <c:pt idx="12182">
                  <c:v>540</c:v>
                </c:pt>
                <c:pt idx="12183">
                  <c:v>360</c:v>
                </c:pt>
                <c:pt idx="12184">
                  <c:v>720</c:v>
                </c:pt>
                <c:pt idx="12185">
                  <c:v>360</c:v>
                </c:pt>
                <c:pt idx="12186">
                  <c:v>540</c:v>
                </c:pt>
                <c:pt idx="12187">
                  <c:v>360</c:v>
                </c:pt>
                <c:pt idx="12188">
                  <c:v>180</c:v>
                </c:pt>
                <c:pt idx="12189">
                  <c:v>549</c:v>
                </c:pt>
                <c:pt idx="12190">
                  <c:v>900</c:v>
                </c:pt>
                <c:pt idx="12191">
                  <c:v>900</c:v>
                </c:pt>
                <c:pt idx="12192">
                  <c:v>180</c:v>
                </c:pt>
                <c:pt idx="12193">
                  <c:v>720</c:v>
                </c:pt>
                <c:pt idx="12194">
                  <c:v>956</c:v>
                </c:pt>
                <c:pt idx="12195">
                  <c:v>848</c:v>
                </c:pt>
                <c:pt idx="12196">
                  <c:v>579</c:v>
                </c:pt>
                <c:pt idx="12197">
                  <c:v>561</c:v>
                </c:pt>
                <c:pt idx="12198">
                  <c:v>1151</c:v>
                </c:pt>
                <c:pt idx="12199">
                  <c:v>263</c:v>
                </c:pt>
                <c:pt idx="12200">
                  <c:v>337</c:v>
                </c:pt>
                <c:pt idx="12201">
                  <c:v>82</c:v>
                </c:pt>
                <c:pt idx="12202">
                  <c:v>788</c:v>
                </c:pt>
                <c:pt idx="12203">
                  <c:v>367</c:v>
                </c:pt>
                <c:pt idx="12204">
                  <c:v>459</c:v>
                </c:pt>
                <c:pt idx="12205">
                  <c:v>643</c:v>
                </c:pt>
                <c:pt idx="12206">
                  <c:v>617</c:v>
                </c:pt>
                <c:pt idx="12207">
                  <c:v>1138</c:v>
                </c:pt>
                <c:pt idx="12208">
                  <c:v>1391</c:v>
                </c:pt>
                <c:pt idx="12209">
                  <c:v>1578</c:v>
                </c:pt>
                <c:pt idx="12210">
                  <c:v>557</c:v>
                </c:pt>
                <c:pt idx="12211">
                  <c:v>650</c:v>
                </c:pt>
                <c:pt idx="12212">
                  <c:v>801</c:v>
                </c:pt>
                <c:pt idx="12213">
                  <c:v>2520</c:v>
                </c:pt>
                <c:pt idx="12214">
                  <c:v>580</c:v>
                </c:pt>
                <c:pt idx="12215">
                  <c:v>655</c:v>
                </c:pt>
                <c:pt idx="12216">
                  <c:v>563</c:v>
                </c:pt>
                <c:pt idx="12217">
                  <c:v>658</c:v>
                </c:pt>
                <c:pt idx="12218">
                  <c:v>660</c:v>
                </c:pt>
                <c:pt idx="12219">
                  <c:v>660</c:v>
                </c:pt>
                <c:pt idx="12220">
                  <c:v>1320</c:v>
                </c:pt>
                <c:pt idx="12221">
                  <c:v>652</c:v>
                </c:pt>
                <c:pt idx="12222">
                  <c:v>1258</c:v>
                </c:pt>
                <c:pt idx="12223">
                  <c:v>473</c:v>
                </c:pt>
                <c:pt idx="12224">
                  <c:v>246</c:v>
                </c:pt>
                <c:pt idx="12225">
                  <c:v>720</c:v>
                </c:pt>
                <c:pt idx="12226">
                  <c:v>1005</c:v>
                </c:pt>
                <c:pt idx="12227">
                  <c:v>1140</c:v>
                </c:pt>
                <c:pt idx="12228">
                  <c:v>991</c:v>
                </c:pt>
                <c:pt idx="12229">
                  <c:v>858</c:v>
                </c:pt>
                <c:pt idx="12230">
                  <c:v>754</c:v>
                </c:pt>
                <c:pt idx="12231">
                  <c:v>535</c:v>
                </c:pt>
                <c:pt idx="12232">
                  <c:v>765</c:v>
                </c:pt>
                <c:pt idx="12233">
                  <c:v>220</c:v>
                </c:pt>
                <c:pt idx="12234">
                  <c:v>403</c:v>
                </c:pt>
                <c:pt idx="12235">
                  <c:v>480</c:v>
                </c:pt>
                <c:pt idx="12236">
                  <c:v>480</c:v>
                </c:pt>
                <c:pt idx="12237">
                  <c:v>386</c:v>
                </c:pt>
                <c:pt idx="12238">
                  <c:v>2220</c:v>
                </c:pt>
                <c:pt idx="12239">
                  <c:v>1740</c:v>
                </c:pt>
                <c:pt idx="12240">
                  <c:v>609</c:v>
                </c:pt>
                <c:pt idx="12241">
                  <c:v>10509</c:v>
                </c:pt>
                <c:pt idx="12242">
                  <c:v>1241</c:v>
                </c:pt>
                <c:pt idx="12243">
                  <c:v>485</c:v>
                </c:pt>
                <c:pt idx="12244">
                  <c:v>942</c:v>
                </c:pt>
                <c:pt idx="12245">
                  <c:v>1666</c:v>
                </c:pt>
                <c:pt idx="12246">
                  <c:v>322</c:v>
                </c:pt>
                <c:pt idx="12247">
                  <c:v>244</c:v>
                </c:pt>
                <c:pt idx="12248">
                  <c:v>470</c:v>
                </c:pt>
                <c:pt idx="12249">
                  <c:v>6471</c:v>
                </c:pt>
                <c:pt idx="12250">
                  <c:v>984</c:v>
                </c:pt>
                <c:pt idx="12251">
                  <c:v>119</c:v>
                </c:pt>
                <c:pt idx="12252">
                  <c:v>1158</c:v>
                </c:pt>
                <c:pt idx="12253">
                  <c:v>300</c:v>
                </c:pt>
                <c:pt idx="12254">
                  <c:v>600</c:v>
                </c:pt>
                <c:pt idx="12255">
                  <c:v>300</c:v>
                </c:pt>
                <c:pt idx="12256">
                  <c:v>900</c:v>
                </c:pt>
                <c:pt idx="12257">
                  <c:v>900</c:v>
                </c:pt>
                <c:pt idx="12258">
                  <c:v>600</c:v>
                </c:pt>
                <c:pt idx="12259">
                  <c:v>600</c:v>
                </c:pt>
                <c:pt idx="12260">
                  <c:v>300</c:v>
                </c:pt>
                <c:pt idx="12261">
                  <c:v>503</c:v>
                </c:pt>
                <c:pt idx="12262">
                  <c:v>837</c:v>
                </c:pt>
                <c:pt idx="12263">
                  <c:v>111</c:v>
                </c:pt>
                <c:pt idx="12264">
                  <c:v>507</c:v>
                </c:pt>
                <c:pt idx="12265">
                  <c:v>702</c:v>
                </c:pt>
                <c:pt idx="12266">
                  <c:v>1020</c:v>
                </c:pt>
                <c:pt idx="12267">
                  <c:v>1020</c:v>
                </c:pt>
                <c:pt idx="12268">
                  <c:v>1020</c:v>
                </c:pt>
                <c:pt idx="12269">
                  <c:v>1020</c:v>
                </c:pt>
                <c:pt idx="12270">
                  <c:v>4080</c:v>
                </c:pt>
                <c:pt idx="12271">
                  <c:v>602</c:v>
                </c:pt>
                <c:pt idx="12272">
                  <c:v>441</c:v>
                </c:pt>
                <c:pt idx="12273">
                  <c:v>236</c:v>
                </c:pt>
                <c:pt idx="12274">
                  <c:v>720</c:v>
                </c:pt>
                <c:pt idx="12275">
                  <c:v>576</c:v>
                </c:pt>
                <c:pt idx="12276">
                  <c:v>515</c:v>
                </c:pt>
                <c:pt idx="12277">
                  <c:v>412</c:v>
                </c:pt>
                <c:pt idx="12278">
                  <c:v>176</c:v>
                </c:pt>
                <c:pt idx="12279">
                  <c:v>1140</c:v>
                </c:pt>
                <c:pt idx="12280">
                  <c:v>239</c:v>
                </c:pt>
                <c:pt idx="12281">
                  <c:v>760</c:v>
                </c:pt>
                <c:pt idx="12282">
                  <c:v>1980</c:v>
                </c:pt>
                <c:pt idx="12283">
                  <c:v>574</c:v>
                </c:pt>
                <c:pt idx="12284">
                  <c:v>18480</c:v>
                </c:pt>
                <c:pt idx="12285">
                  <c:v>1260</c:v>
                </c:pt>
                <c:pt idx="12286">
                  <c:v>420</c:v>
                </c:pt>
                <c:pt idx="12287">
                  <c:v>840</c:v>
                </c:pt>
                <c:pt idx="12288">
                  <c:v>420</c:v>
                </c:pt>
                <c:pt idx="12289">
                  <c:v>420</c:v>
                </c:pt>
                <c:pt idx="12290">
                  <c:v>420</c:v>
                </c:pt>
                <c:pt idx="12291">
                  <c:v>420</c:v>
                </c:pt>
                <c:pt idx="12292">
                  <c:v>253</c:v>
                </c:pt>
                <c:pt idx="12293">
                  <c:v>445</c:v>
                </c:pt>
                <c:pt idx="12294">
                  <c:v>637</c:v>
                </c:pt>
                <c:pt idx="12295">
                  <c:v>960</c:v>
                </c:pt>
                <c:pt idx="12296">
                  <c:v>960</c:v>
                </c:pt>
                <c:pt idx="12297">
                  <c:v>960</c:v>
                </c:pt>
                <c:pt idx="12298">
                  <c:v>13938</c:v>
                </c:pt>
                <c:pt idx="12299">
                  <c:v>1358</c:v>
                </c:pt>
                <c:pt idx="12300">
                  <c:v>524</c:v>
                </c:pt>
                <c:pt idx="12301">
                  <c:v>1965</c:v>
                </c:pt>
                <c:pt idx="12302">
                  <c:v>645</c:v>
                </c:pt>
                <c:pt idx="12303">
                  <c:v>183</c:v>
                </c:pt>
                <c:pt idx="12304">
                  <c:v>219</c:v>
                </c:pt>
                <c:pt idx="12305">
                  <c:v>285</c:v>
                </c:pt>
                <c:pt idx="12306">
                  <c:v>660</c:v>
                </c:pt>
                <c:pt idx="12307">
                  <c:v>649</c:v>
                </c:pt>
                <c:pt idx="12308">
                  <c:v>660</c:v>
                </c:pt>
                <c:pt idx="12309">
                  <c:v>929</c:v>
                </c:pt>
                <c:pt idx="12310">
                  <c:v>443</c:v>
                </c:pt>
                <c:pt idx="12311">
                  <c:v>780</c:v>
                </c:pt>
                <c:pt idx="12312">
                  <c:v>1450</c:v>
                </c:pt>
                <c:pt idx="12313">
                  <c:v>424</c:v>
                </c:pt>
                <c:pt idx="12314">
                  <c:v>1554</c:v>
                </c:pt>
                <c:pt idx="12315">
                  <c:v>180</c:v>
                </c:pt>
                <c:pt idx="12316">
                  <c:v>900</c:v>
                </c:pt>
                <c:pt idx="12317">
                  <c:v>180</c:v>
                </c:pt>
                <c:pt idx="12318">
                  <c:v>1283</c:v>
                </c:pt>
                <c:pt idx="12319">
                  <c:v>2940</c:v>
                </c:pt>
                <c:pt idx="12320">
                  <c:v>102</c:v>
                </c:pt>
                <c:pt idx="12321">
                  <c:v>1260</c:v>
                </c:pt>
                <c:pt idx="12322">
                  <c:v>2640</c:v>
                </c:pt>
                <c:pt idx="12323">
                  <c:v>920</c:v>
                </c:pt>
                <c:pt idx="12324">
                  <c:v>692</c:v>
                </c:pt>
                <c:pt idx="12325">
                  <c:v>558</c:v>
                </c:pt>
                <c:pt idx="12326">
                  <c:v>819</c:v>
                </c:pt>
                <c:pt idx="12327">
                  <c:v>597</c:v>
                </c:pt>
                <c:pt idx="12328">
                  <c:v>1065</c:v>
                </c:pt>
                <c:pt idx="12329">
                  <c:v>356</c:v>
                </c:pt>
                <c:pt idx="12330">
                  <c:v>1491</c:v>
                </c:pt>
                <c:pt idx="12331">
                  <c:v>1440</c:v>
                </c:pt>
                <c:pt idx="12332">
                  <c:v>1320</c:v>
                </c:pt>
                <c:pt idx="12333">
                  <c:v>1320</c:v>
                </c:pt>
                <c:pt idx="12334">
                  <c:v>600</c:v>
                </c:pt>
                <c:pt idx="12335">
                  <c:v>360</c:v>
                </c:pt>
                <c:pt idx="12336">
                  <c:v>240</c:v>
                </c:pt>
                <c:pt idx="12337">
                  <c:v>960</c:v>
                </c:pt>
                <c:pt idx="12338">
                  <c:v>1320</c:v>
                </c:pt>
                <c:pt idx="12339">
                  <c:v>480</c:v>
                </c:pt>
                <c:pt idx="12340">
                  <c:v>240</c:v>
                </c:pt>
                <c:pt idx="12341">
                  <c:v>720</c:v>
                </c:pt>
                <c:pt idx="12342">
                  <c:v>480</c:v>
                </c:pt>
                <c:pt idx="12343">
                  <c:v>480</c:v>
                </c:pt>
                <c:pt idx="12344">
                  <c:v>840</c:v>
                </c:pt>
                <c:pt idx="12345">
                  <c:v>120</c:v>
                </c:pt>
                <c:pt idx="12346">
                  <c:v>600</c:v>
                </c:pt>
                <c:pt idx="12347">
                  <c:v>120</c:v>
                </c:pt>
                <c:pt idx="12348">
                  <c:v>240</c:v>
                </c:pt>
                <c:pt idx="12349">
                  <c:v>360</c:v>
                </c:pt>
                <c:pt idx="12350">
                  <c:v>120</c:v>
                </c:pt>
                <c:pt idx="12351">
                  <c:v>120</c:v>
                </c:pt>
                <c:pt idx="12352">
                  <c:v>720</c:v>
                </c:pt>
                <c:pt idx="12353">
                  <c:v>120</c:v>
                </c:pt>
                <c:pt idx="12354">
                  <c:v>120</c:v>
                </c:pt>
                <c:pt idx="12355">
                  <c:v>720</c:v>
                </c:pt>
                <c:pt idx="12356">
                  <c:v>360</c:v>
                </c:pt>
                <c:pt idx="12357">
                  <c:v>360</c:v>
                </c:pt>
                <c:pt idx="12358">
                  <c:v>1827</c:v>
                </c:pt>
                <c:pt idx="12359">
                  <c:v>1159</c:v>
                </c:pt>
                <c:pt idx="12360">
                  <c:v>360</c:v>
                </c:pt>
                <c:pt idx="12361">
                  <c:v>759</c:v>
                </c:pt>
                <c:pt idx="12362">
                  <c:v>996</c:v>
                </c:pt>
                <c:pt idx="12363">
                  <c:v>1380</c:v>
                </c:pt>
                <c:pt idx="12364">
                  <c:v>2760</c:v>
                </c:pt>
                <c:pt idx="12365">
                  <c:v>88</c:v>
                </c:pt>
                <c:pt idx="12366">
                  <c:v>1385</c:v>
                </c:pt>
                <c:pt idx="12367">
                  <c:v>1260</c:v>
                </c:pt>
                <c:pt idx="12368">
                  <c:v>1260</c:v>
                </c:pt>
                <c:pt idx="12369">
                  <c:v>154</c:v>
                </c:pt>
                <c:pt idx="12370">
                  <c:v>900</c:v>
                </c:pt>
                <c:pt idx="12371">
                  <c:v>645</c:v>
                </c:pt>
                <c:pt idx="12372">
                  <c:v>1230</c:v>
                </c:pt>
                <c:pt idx="12373">
                  <c:v>1560</c:v>
                </c:pt>
                <c:pt idx="12374">
                  <c:v>1560</c:v>
                </c:pt>
                <c:pt idx="12375">
                  <c:v>2230</c:v>
                </c:pt>
                <c:pt idx="12376">
                  <c:v>1440</c:v>
                </c:pt>
                <c:pt idx="12377">
                  <c:v>1320</c:v>
                </c:pt>
                <c:pt idx="12378">
                  <c:v>551</c:v>
                </c:pt>
                <c:pt idx="12379">
                  <c:v>122</c:v>
                </c:pt>
                <c:pt idx="12380">
                  <c:v>1224</c:v>
                </c:pt>
                <c:pt idx="12381">
                  <c:v>1500</c:v>
                </c:pt>
                <c:pt idx="12382">
                  <c:v>1380</c:v>
                </c:pt>
                <c:pt idx="12383">
                  <c:v>1380</c:v>
                </c:pt>
                <c:pt idx="12384">
                  <c:v>276</c:v>
                </c:pt>
                <c:pt idx="12385">
                  <c:v>1118</c:v>
                </c:pt>
                <c:pt idx="12386">
                  <c:v>2220</c:v>
                </c:pt>
                <c:pt idx="12387">
                  <c:v>1680</c:v>
                </c:pt>
                <c:pt idx="12388">
                  <c:v>1260</c:v>
                </c:pt>
                <c:pt idx="12389">
                  <c:v>840</c:v>
                </c:pt>
                <c:pt idx="12390">
                  <c:v>70</c:v>
                </c:pt>
                <c:pt idx="12391">
                  <c:v>1770</c:v>
                </c:pt>
                <c:pt idx="12392">
                  <c:v>1560</c:v>
                </c:pt>
                <c:pt idx="12393">
                  <c:v>100</c:v>
                </c:pt>
                <c:pt idx="12394">
                  <c:v>1440</c:v>
                </c:pt>
                <c:pt idx="12395">
                  <c:v>1440</c:v>
                </c:pt>
                <c:pt idx="12396">
                  <c:v>1440</c:v>
                </c:pt>
                <c:pt idx="12397">
                  <c:v>1440</c:v>
                </c:pt>
                <c:pt idx="12398">
                  <c:v>476</c:v>
                </c:pt>
                <c:pt idx="12399">
                  <c:v>434</c:v>
                </c:pt>
                <c:pt idx="12400">
                  <c:v>1740</c:v>
                </c:pt>
                <c:pt idx="12401">
                  <c:v>1424</c:v>
                </c:pt>
                <c:pt idx="12402">
                  <c:v>1020</c:v>
                </c:pt>
                <c:pt idx="12403">
                  <c:v>1320</c:v>
                </c:pt>
                <c:pt idx="12404">
                  <c:v>1320</c:v>
                </c:pt>
                <c:pt idx="12405">
                  <c:v>2220</c:v>
                </c:pt>
                <c:pt idx="12406">
                  <c:v>297</c:v>
                </c:pt>
                <c:pt idx="12407">
                  <c:v>2100</c:v>
                </c:pt>
                <c:pt idx="12408">
                  <c:v>1500</c:v>
                </c:pt>
                <c:pt idx="12409">
                  <c:v>1200</c:v>
                </c:pt>
                <c:pt idx="12410">
                  <c:v>300</c:v>
                </c:pt>
                <c:pt idx="12411">
                  <c:v>300</c:v>
                </c:pt>
                <c:pt idx="12412">
                  <c:v>1680</c:v>
                </c:pt>
                <c:pt idx="12413">
                  <c:v>1680</c:v>
                </c:pt>
                <c:pt idx="12414">
                  <c:v>1680</c:v>
                </c:pt>
                <c:pt idx="12415">
                  <c:v>1380</c:v>
                </c:pt>
                <c:pt idx="12416">
                  <c:v>2040</c:v>
                </c:pt>
                <c:pt idx="12417">
                  <c:v>1260</c:v>
                </c:pt>
                <c:pt idx="12418">
                  <c:v>1740</c:v>
                </c:pt>
                <c:pt idx="12419">
                  <c:v>2400</c:v>
                </c:pt>
                <c:pt idx="12420">
                  <c:v>480</c:v>
                </c:pt>
                <c:pt idx="12421">
                  <c:v>480</c:v>
                </c:pt>
                <c:pt idx="12422">
                  <c:v>643</c:v>
                </c:pt>
                <c:pt idx="12423">
                  <c:v>34012</c:v>
                </c:pt>
                <c:pt idx="12424">
                  <c:v>1140</c:v>
                </c:pt>
                <c:pt idx="12425">
                  <c:v>3440</c:v>
                </c:pt>
                <c:pt idx="12426">
                  <c:v>1320</c:v>
                </c:pt>
                <c:pt idx="12427">
                  <c:v>1500</c:v>
                </c:pt>
                <c:pt idx="12428">
                  <c:v>1500</c:v>
                </c:pt>
                <c:pt idx="12429">
                  <c:v>1500</c:v>
                </c:pt>
                <c:pt idx="12430">
                  <c:v>1020</c:v>
                </c:pt>
                <c:pt idx="12431">
                  <c:v>119</c:v>
                </c:pt>
                <c:pt idx="12432">
                  <c:v>1253</c:v>
                </c:pt>
                <c:pt idx="12433">
                  <c:v>1380</c:v>
                </c:pt>
                <c:pt idx="12434">
                  <c:v>1740</c:v>
                </c:pt>
                <c:pt idx="12435">
                  <c:v>1740</c:v>
                </c:pt>
                <c:pt idx="12436">
                  <c:v>1920</c:v>
                </c:pt>
                <c:pt idx="12437">
                  <c:v>1980</c:v>
                </c:pt>
                <c:pt idx="12438">
                  <c:v>1620</c:v>
                </c:pt>
                <c:pt idx="12439">
                  <c:v>1440</c:v>
                </c:pt>
                <c:pt idx="12440">
                  <c:v>1260</c:v>
                </c:pt>
                <c:pt idx="12441">
                  <c:v>1080</c:v>
                </c:pt>
                <c:pt idx="12442">
                  <c:v>1260</c:v>
                </c:pt>
                <c:pt idx="12443">
                  <c:v>1980</c:v>
                </c:pt>
                <c:pt idx="12444">
                  <c:v>180</c:v>
                </c:pt>
                <c:pt idx="12445">
                  <c:v>360</c:v>
                </c:pt>
                <c:pt idx="12446">
                  <c:v>540</c:v>
                </c:pt>
                <c:pt idx="12447">
                  <c:v>1800</c:v>
                </c:pt>
                <c:pt idx="12448">
                  <c:v>1800</c:v>
                </c:pt>
                <c:pt idx="12449">
                  <c:v>720</c:v>
                </c:pt>
                <c:pt idx="12450">
                  <c:v>1620</c:v>
                </c:pt>
                <c:pt idx="12451">
                  <c:v>720</c:v>
                </c:pt>
                <c:pt idx="12452">
                  <c:v>1080</c:v>
                </c:pt>
                <c:pt idx="12453">
                  <c:v>3623</c:v>
                </c:pt>
                <c:pt idx="12454">
                  <c:v>530</c:v>
                </c:pt>
                <c:pt idx="12455">
                  <c:v>2837</c:v>
                </c:pt>
                <c:pt idx="12456">
                  <c:v>2040</c:v>
                </c:pt>
                <c:pt idx="12457">
                  <c:v>2040</c:v>
                </c:pt>
                <c:pt idx="12458">
                  <c:v>2040</c:v>
                </c:pt>
                <c:pt idx="12459">
                  <c:v>1860</c:v>
                </c:pt>
                <c:pt idx="12460">
                  <c:v>1860</c:v>
                </c:pt>
                <c:pt idx="12461">
                  <c:v>1860</c:v>
                </c:pt>
                <c:pt idx="12462">
                  <c:v>1320</c:v>
                </c:pt>
                <c:pt idx="12463">
                  <c:v>1140</c:v>
                </c:pt>
                <c:pt idx="12464">
                  <c:v>2100</c:v>
                </c:pt>
                <c:pt idx="12465">
                  <c:v>72141</c:v>
                </c:pt>
                <c:pt idx="12466">
                  <c:v>2880</c:v>
                </c:pt>
                <c:pt idx="12467">
                  <c:v>960</c:v>
                </c:pt>
                <c:pt idx="12468">
                  <c:v>960</c:v>
                </c:pt>
                <c:pt idx="12469">
                  <c:v>1920</c:v>
                </c:pt>
                <c:pt idx="12470">
                  <c:v>1920</c:v>
                </c:pt>
                <c:pt idx="12471">
                  <c:v>780</c:v>
                </c:pt>
                <c:pt idx="12472">
                  <c:v>1560</c:v>
                </c:pt>
                <c:pt idx="12473">
                  <c:v>1380</c:v>
                </c:pt>
                <c:pt idx="12474">
                  <c:v>1380</c:v>
                </c:pt>
                <c:pt idx="12475">
                  <c:v>1980</c:v>
                </c:pt>
                <c:pt idx="12476">
                  <c:v>1980</c:v>
                </c:pt>
                <c:pt idx="12477">
                  <c:v>2044</c:v>
                </c:pt>
                <c:pt idx="12478">
                  <c:v>3600</c:v>
                </c:pt>
                <c:pt idx="12479">
                  <c:v>600</c:v>
                </c:pt>
                <c:pt idx="12480">
                  <c:v>1800</c:v>
                </c:pt>
                <c:pt idx="12481">
                  <c:v>600</c:v>
                </c:pt>
                <c:pt idx="12482">
                  <c:v>600</c:v>
                </c:pt>
                <c:pt idx="12483">
                  <c:v>2220</c:v>
                </c:pt>
                <c:pt idx="12484">
                  <c:v>2220</c:v>
                </c:pt>
                <c:pt idx="12485">
                  <c:v>81</c:v>
                </c:pt>
                <c:pt idx="12486">
                  <c:v>2040</c:v>
                </c:pt>
                <c:pt idx="12487">
                  <c:v>2040</c:v>
                </c:pt>
                <c:pt idx="12488">
                  <c:v>3060</c:v>
                </c:pt>
                <c:pt idx="12489">
                  <c:v>1440</c:v>
                </c:pt>
                <c:pt idx="12490">
                  <c:v>1860</c:v>
                </c:pt>
                <c:pt idx="12491">
                  <c:v>1860</c:v>
                </c:pt>
                <c:pt idx="12492">
                  <c:v>7320</c:v>
                </c:pt>
                <c:pt idx="12493">
                  <c:v>1680</c:v>
                </c:pt>
                <c:pt idx="12494">
                  <c:v>1260</c:v>
                </c:pt>
                <c:pt idx="12495">
                  <c:v>2100</c:v>
                </c:pt>
                <c:pt idx="12496">
                  <c:v>420</c:v>
                </c:pt>
                <c:pt idx="12497">
                  <c:v>840</c:v>
                </c:pt>
                <c:pt idx="12498">
                  <c:v>420</c:v>
                </c:pt>
                <c:pt idx="12499">
                  <c:v>840</c:v>
                </c:pt>
                <c:pt idx="12500">
                  <c:v>420</c:v>
                </c:pt>
                <c:pt idx="12501">
                  <c:v>2760</c:v>
                </c:pt>
                <c:pt idx="12502">
                  <c:v>2340</c:v>
                </c:pt>
                <c:pt idx="12503">
                  <c:v>2340</c:v>
                </c:pt>
                <c:pt idx="12504">
                  <c:v>2340</c:v>
                </c:pt>
                <c:pt idx="12505">
                  <c:v>1500</c:v>
                </c:pt>
                <c:pt idx="12506">
                  <c:v>1500</c:v>
                </c:pt>
                <c:pt idx="12507">
                  <c:v>2160</c:v>
                </c:pt>
                <c:pt idx="12508">
                  <c:v>2160</c:v>
                </c:pt>
                <c:pt idx="12509">
                  <c:v>759</c:v>
                </c:pt>
                <c:pt idx="12510">
                  <c:v>1740</c:v>
                </c:pt>
                <c:pt idx="12511">
                  <c:v>13018</c:v>
                </c:pt>
                <c:pt idx="12512">
                  <c:v>2400</c:v>
                </c:pt>
                <c:pt idx="12513">
                  <c:v>2400</c:v>
                </c:pt>
                <c:pt idx="12514">
                  <c:v>2400</c:v>
                </c:pt>
                <c:pt idx="12515">
                  <c:v>1980</c:v>
                </c:pt>
                <c:pt idx="12516">
                  <c:v>1980</c:v>
                </c:pt>
                <c:pt idx="12517">
                  <c:v>660</c:v>
                </c:pt>
                <c:pt idx="12518">
                  <c:v>660</c:v>
                </c:pt>
                <c:pt idx="12519">
                  <c:v>1320</c:v>
                </c:pt>
                <c:pt idx="12520">
                  <c:v>2220</c:v>
                </c:pt>
                <c:pt idx="12521">
                  <c:v>1560</c:v>
                </c:pt>
                <c:pt idx="12522">
                  <c:v>1560</c:v>
                </c:pt>
                <c:pt idx="12523">
                  <c:v>2460</c:v>
                </c:pt>
                <c:pt idx="12524">
                  <c:v>1800</c:v>
                </c:pt>
                <c:pt idx="12525">
                  <c:v>900</c:v>
                </c:pt>
                <c:pt idx="12526">
                  <c:v>900</c:v>
                </c:pt>
                <c:pt idx="12527">
                  <c:v>2280</c:v>
                </c:pt>
                <c:pt idx="12528">
                  <c:v>2280</c:v>
                </c:pt>
                <c:pt idx="12529">
                  <c:v>2280</c:v>
                </c:pt>
                <c:pt idx="12530">
                  <c:v>2280</c:v>
                </c:pt>
                <c:pt idx="12531">
                  <c:v>2280</c:v>
                </c:pt>
                <c:pt idx="12532">
                  <c:v>1140</c:v>
                </c:pt>
                <c:pt idx="12533">
                  <c:v>1620</c:v>
                </c:pt>
                <c:pt idx="12534">
                  <c:v>1620</c:v>
                </c:pt>
                <c:pt idx="12535">
                  <c:v>1620</c:v>
                </c:pt>
                <c:pt idx="12536">
                  <c:v>928</c:v>
                </c:pt>
                <c:pt idx="12537">
                  <c:v>2100</c:v>
                </c:pt>
                <c:pt idx="12538">
                  <c:v>2100</c:v>
                </c:pt>
                <c:pt idx="12539">
                  <c:v>2340</c:v>
                </c:pt>
                <c:pt idx="12540">
                  <c:v>2340</c:v>
                </c:pt>
                <c:pt idx="12541">
                  <c:v>234</c:v>
                </c:pt>
                <c:pt idx="12542">
                  <c:v>1398</c:v>
                </c:pt>
                <c:pt idx="12543">
                  <c:v>239</c:v>
                </c:pt>
                <c:pt idx="12544">
                  <c:v>2400</c:v>
                </c:pt>
                <c:pt idx="12545">
                  <c:v>2400</c:v>
                </c:pt>
                <c:pt idx="12546">
                  <c:v>2640</c:v>
                </c:pt>
                <c:pt idx="12547">
                  <c:v>2400</c:v>
                </c:pt>
                <c:pt idx="12548">
                  <c:v>1920</c:v>
                </c:pt>
                <c:pt idx="12549">
                  <c:v>1680</c:v>
                </c:pt>
                <c:pt idx="12550">
                  <c:v>480</c:v>
                </c:pt>
                <c:pt idx="12551">
                  <c:v>1200</c:v>
                </c:pt>
                <c:pt idx="12552">
                  <c:v>720</c:v>
                </c:pt>
                <c:pt idx="12553">
                  <c:v>720</c:v>
                </c:pt>
                <c:pt idx="12554">
                  <c:v>480</c:v>
                </c:pt>
                <c:pt idx="12555">
                  <c:v>720</c:v>
                </c:pt>
                <c:pt idx="12556">
                  <c:v>720</c:v>
                </c:pt>
                <c:pt idx="12557">
                  <c:v>720</c:v>
                </c:pt>
                <c:pt idx="12558">
                  <c:v>1920</c:v>
                </c:pt>
                <c:pt idx="12559">
                  <c:v>1920</c:v>
                </c:pt>
                <c:pt idx="12560">
                  <c:v>960</c:v>
                </c:pt>
                <c:pt idx="12561">
                  <c:v>480</c:v>
                </c:pt>
                <c:pt idx="12562">
                  <c:v>1200</c:v>
                </c:pt>
                <c:pt idx="12563">
                  <c:v>3420</c:v>
                </c:pt>
                <c:pt idx="12564">
                  <c:v>2700</c:v>
                </c:pt>
                <c:pt idx="12565">
                  <c:v>2460</c:v>
                </c:pt>
                <c:pt idx="12566">
                  <c:v>2220</c:v>
                </c:pt>
                <c:pt idx="12567">
                  <c:v>1980</c:v>
                </c:pt>
                <c:pt idx="12568">
                  <c:v>1260</c:v>
                </c:pt>
                <c:pt idx="12569">
                  <c:v>1260</c:v>
                </c:pt>
                <c:pt idx="12570">
                  <c:v>2280</c:v>
                </c:pt>
                <c:pt idx="12571">
                  <c:v>178</c:v>
                </c:pt>
                <c:pt idx="12572">
                  <c:v>1020</c:v>
                </c:pt>
                <c:pt idx="12573">
                  <c:v>1020</c:v>
                </c:pt>
                <c:pt idx="12574">
                  <c:v>2820</c:v>
                </c:pt>
                <c:pt idx="12575">
                  <c:v>2580</c:v>
                </c:pt>
                <c:pt idx="12576">
                  <c:v>2580</c:v>
                </c:pt>
                <c:pt idx="12577">
                  <c:v>780</c:v>
                </c:pt>
                <c:pt idx="12578">
                  <c:v>2340</c:v>
                </c:pt>
                <c:pt idx="12579">
                  <c:v>780</c:v>
                </c:pt>
                <c:pt idx="12580">
                  <c:v>1835</c:v>
                </c:pt>
                <c:pt idx="12581">
                  <c:v>3180</c:v>
                </c:pt>
                <c:pt idx="12582">
                  <c:v>1080</c:v>
                </c:pt>
                <c:pt idx="12583">
                  <c:v>1080</c:v>
                </c:pt>
                <c:pt idx="12584">
                  <c:v>540</c:v>
                </c:pt>
                <c:pt idx="12585">
                  <c:v>1080</c:v>
                </c:pt>
                <c:pt idx="12586">
                  <c:v>540</c:v>
                </c:pt>
                <c:pt idx="12587">
                  <c:v>1080</c:v>
                </c:pt>
                <c:pt idx="12588">
                  <c:v>1620</c:v>
                </c:pt>
                <c:pt idx="12589">
                  <c:v>1080</c:v>
                </c:pt>
                <c:pt idx="12590">
                  <c:v>3000</c:v>
                </c:pt>
                <c:pt idx="12591">
                  <c:v>3000</c:v>
                </c:pt>
                <c:pt idx="12592">
                  <c:v>1920</c:v>
                </c:pt>
                <c:pt idx="12593">
                  <c:v>2760</c:v>
                </c:pt>
                <c:pt idx="12594">
                  <c:v>2220</c:v>
                </c:pt>
                <c:pt idx="12595">
                  <c:v>3060</c:v>
                </c:pt>
                <c:pt idx="12596">
                  <c:v>3060</c:v>
                </c:pt>
                <c:pt idx="12597">
                  <c:v>840</c:v>
                </c:pt>
                <c:pt idx="12598">
                  <c:v>1680</c:v>
                </c:pt>
                <c:pt idx="12599">
                  <c:v>1680</c:v>
                </c:pt>
                <c:pt idx="12600">
                  <c:v>840</c:v>
                </c:pt>
                <c:pt idx="12601">
                  <c:v>840</c:v>
                </c:pt>
                <c:pt idx="12602">
                  <c:v>2820</c:v>
                </c:pt>
                <c:pt idx="12603">
                  <c:v>2820</c:v>
                </c:pt>
                <c:pt idx="12604">
                  <c:v>1980</c:v>
                </c:pt>
                <c:pt idx="12605">
                  <c:v>3120</c:v>
                </c:pt>
                <c:pt idx="12606">
                  <c:v>3120</c:v>
                </c:pt>
                <c:pt idx="12607">
                  <c:v>2280</c:v>
                </c:pt>
                <c:pt idx="12608">
                  <c:v>2280</c:v>
                </c:pt>
                <c:pt idx="12609">
                  <c:v>1140</c:v>
                </c:pt>
                <c:pt idx="12610">
                  <c:v>1140</c:v>
                </c:pt>
                <c:pt idx="12611">
                  <c:v>2880</c:v>
                </c:pt>
                <c:pt idx="12612">
                  <c:v>2880</c:v>
                </c:pt>
                <c:pt idx="12613">
                  <c:v>1440</c:v>
                </c:pt>
                <c:pt idx="12614">
                  <c:v>1740</c:v>
                </c:pt>
                <c:pt idx="12615">
                  <c:v>2040</c:v>
                </c:pt>
                <c:pt idx="12616">
                  <c:v>1800</c:v>
                </c:pt>
                <c:pt idx="12617">
                  <c:v>1200</c:v>
                </c:pt>
                <c:pt idx="12618">
                  <c:v>300</c:v>
                </c:pt>
                <c:pt idx="12619">
                  <c:v>900</c:v>
                </c:pt>
                <c:pt idx="12620">
                  <c:v>900</c:v>
                </c:pt>
                <c:pt idx="12621">
                  <c:v>900</c:v>
                </c:pt>
                <c:pt idx="12622">
                  <c:v>600</c:v>
                </c:pt>
                <c:pt idx="12623">
                  <c:v>300</c:v>
                </c:pt>
                <c:pt idx="12624">
                  <c:v>1200</c:v>
                </c:pt>
                <c:pt idx="12625">
                  <c:v>600</c:v>
                </c:pt>
                <c:pt idx="12626">
                  <c:v>300</c:v>
                </c:pt>
                <c:pt idx="12627">
                  <c:v>600</c:v>
                </c:pt>
                <c:pt idx="12628">
                  <c:v>300</c:v>
                </c:pt>
                <c:pt idx="12629">
                  <c:v>600</c:v>
                </c:pt>
                <c:pt idx="12630">
                  <c:v>2400</c:v>
                </c:pt>
                <c:pt idx="12631">
                  <c:v>300</c:v>
                </c:pt>
                <c:pt idx="12632">
                  <c:v>900</c:v>
                </c:pt>
                <c:pt idx="12633">
                  <c:v>900</c:v>
                </c:pt>
                <c:pt idx="12634">
                  <c:v>300</c:v>
                </c:pt>
                <c:pt idx="12635">
                  <c:v>300</c:v>
                </c:pt>
                <c:pt idx="12636">
                  <c:v>3360</c:v>
                </c:pt>
                <c:pt idx="12637">
                  <c:v>3360</c:v>
                </c:pt>
                <c:pt idx="12638">
                  <c:v>3060</c:v>
                </c:pt>
                <c:pt idx="12639">
                  <c:v>3060</c:v>
                </c:pt>
                <c:pt idx="12640">
                  <c:v>1860</c:v>
                </c:pt>
                <c:pt idx="12641">
                  <c:v>3420</c:v>
                </c:pt>
                <c:pt idx="12642">
                  <c:v>4624</c:v>
                </c:pt>
                <c:pt idx="12643">
                  <c:v>1260</c:v>
                </c:pt>
                <c:pt idx="12644">
                  <c:v>1260</c:v>
                </c:pt>
                <c:pt idx="12645">
                  <c:v>3480</c:v>
                </c:pt>
                <c:pt idx="12646">
                  <c:v>3480</c:v>
                </c:pt>
                <c:pt idx="12647">
                  <c:v>2220</c:v>
                </c:pt>
                <c:pt idx="12648">
                  <c:v>3180</c:v>
                </c:pt>
                <c:pt idx="12649">
                  <c:v>960</c:v>
                </c:pt>
                <c:pt idx="12650">
                  <c:v>960</c:v>
                </c:pt>
                <c:pt idx="12651">
                  <c:v>1920</c:v>
                </c:pt>
                <c:pt idx="12652">
                  <c:v>960</c:v>
                </c:pt>
                <c:pt idx="12653">
                  <c:v>960</c:v>
                </c:pt>
                <c:pt idx="12654">
                  <c:v>960</c:v>
                </c:pt>
                <c:pt idx="12655">
                  <c:v>960</c:v>
                </c:pt>
                <c:pt idx="12656">
                  <c:v>960</c:v>
                </c:pt>
                <c:pt idx="12657">
                  <c:v>3240</c:v>
                </c:pt>
                <c:pt idx="12658">
                  <c:v>3240</c:v>
                </c:pt>
                <c:pt idx="12659">
                  <c:v>1620</c:v>
                </c:pt>
                <c:pt idx="12660">
                  <c:v>887</c:v>
                </c:pt>
                <c:pt idx="12661">
                  <c:v>3300</c:v>
                </c:pt>
                <c:pt idx="12662">
                  <c:v>1980</c:v>
                </c:pt>
                <c:pt idx="12663">
                  <c:v>3300</c:v>
                </c:pt>
                <c:pt idx="12664">
                  <c:v>660</c:v>
                </c:pt>
                <c:pt idx="12665">
                  <c:v>660</c:v>
                </c:pt>
                <c:pt idx="12666">
                  <c:v>660</c:v>
                </c:pt>
                <c:pt idx="12667">
                  <c:v>1320</c:v>
                </c:pt>
                <c:pt idx="12668">
                  <c:v>660</c:v>
                </c:pt>
                <c:pt idx="12669">
                  <c:v>660</c:v>
                </c:pt>
                <c:pt idx="12670">
                  <c:v>660</c:v>
                </c:pt>
                <c:pt idx="12671">
                  <c:v>660</c:v>
                </c:pt>
                <c:pt idx="12672">
                  <c:v>1320</c:v>
                </c:pt>
                <c:pt idx="12673">
                  <c:v>3060</c:v>
                </c:pt>
                <c:pt idx="12674">
                  <c:v>1020</c:v>
                </c:pt>
                <c:pt idx="12675">
                  <c:v>1020</c:v>
                </c:pt>
                <c:pt idx="12676">
                  <c:v>1020</c:v>
                </c:pt>
                <c:pt idx="12677">
                  <c:v>10802</c:v>
                </c:pt>
                <c:pt idx="12678">
                  <c:v>3420</c:v>
                </c:pt>
                <c:pt idx="12679">
                  <c:v>3420</c:v>
                </c:pt>
                <c:pt idx="12680">
                  <c:v>3480</c:v>
                </c:pt>
                <c:pt idx="12681">
                  <c:v>2100</c:v>
                </c:pt>
                <c:pt idx="12682">
                  <c:v>70</c:v>
                </c:pt>
                <c:pt idx="12683">
                  <c:v>2820</c:v>
                </c:pt>
                <c:pt idx="12684">
                  <c:v>3900</c:v>
                </c:pt>
                <c:pt idx="12685">
                  <c:v>4260</c:v>
                </c:pt>
                <c:pt idx="12686">
                  <c:v>1800</c:v>
                </c:pt>
                <c:pt idx="12687">
                  <c:v>1440</c:v>
                </c:pt>
                <c:pt idx="12688">
                  <c:v>1080</c:v>
                </c:pt>
                <c:pt idx="12689">
                  <c:v>1080</c:v>
                </c:pt>
                <c:pt idx="12690">
                  <c:v>720</c:v>
                </c:pt>
                <c:pt idx="12691">
                  <c:v>720</c:v>
                </c:pt>
                <c:pt idx="12692">
                  <c:v>720</c:v>
                </c:pt>
                <c:pt idx="12693">
                  <c:v>360</c:v>
                </c:pt>
                <c:pt idx="12694">
                  <c:v>360</c:v>
                </c:pt>
                <c:pt idx="12695">
                  <c:v>360</c:v>
                </c:pt>
                <c:pt idx="12696">
                  <c:v>360</c:v>
                </c:pt>
                <c:pt idx="12697">
                  <c:v>2520</c:v>
                </c:pt>
                <c:pt idx="12698">
                  <c:v>720</c:v>
                </c:pt>
                <c:pt idx="12699">
                  <c:v>360</c:v>
                </c:pt>
                <c:pt idx="12700">
                  <c:v>720</c:v>
                </c:pt>
                <c:pt idx="12701">
                  <c:v>360</c:v>
                </c:pt>
                <c:pt idx="12702">
                  <c:v>720</c:v>
                </c:pt>
                <c:pt idx="12703">
                  <c:v>720</c:v>
                </c:pt>
                <c:pt idx="12704">
                  <c:v>360</c:v>
                </c:pt>
                <c:pt idx="12705">
                  <c:v>1080</c:v>
                </c:pt>
                <c:pt idx="12706">
                  <c:v>2940</c:v>
                </c:pt>
                <c:pt idx="12707">
                  <c:v>4080</c:v>
                </c:pt>
                <c:pt idx="12708">
                  <c:v>2564</c:v>
                </c:pt>
                <c:pt idx="12709">
                  <c:v>2640</c:v>
                </c:pt>
                <c:pt idx="12710">
                  <c:v>1140</c:v>
                </c:pt>
                <c:pt idx="12711">
                  <c:v>1140</c:v>
                </c:pt>
                <c:pt idx="12712">
                  <c:v>1140</c:v>
                </c:pt>
                <c:pt idx="12713">
                  <c:v>1140</c:v>
                </c:pt>
                <c:pt idx="12714">
                  <c:v>1920</c:v>
                </c:pt>
                <c:pt idx="12715">
                  <c:v>3480</c:v>
                </c:pt>
                <c:pt idx="12716">
                  <c:v>1560</c:v>
                </c:pt>
                <c:pt idx="12717">
                  <c:v>780</c:v>
                </c:pt>
                <c:pt idx="12718">
                  <c:v>780</c:v>
                </c:pt>
                <c:pt idx="12719">
                  <c:v>780</c:v>
                </c:pt>
                <c:pt idx="12720">
                  <c:v>780</c:v>
                </c:pt>
                <c:pt idx="12721">
                  <c:v>780</c:v>
                </c:pt>
                <c:pt idx="12722">
                  <c:v>1560</c:v>
                </c:pt>
                <c:pt idx="12723">
                  <c:v>780</c:v>
                </c:pt>
                <c:pt idx="12724">
                  <c:v>1560</c:v>
                </c:pt>
                <c:pt idx="12725">
                  <c:v>3540</c:v>
                </c:pt>
                <c:pt idx="12726">
                  <c:v>4851</c:v>
                </c:pt>
                <c:pt idx="12727">
                  <c:v>3180</c:v>
                </c:pt>
                <c:pt idx="12728">
                  <c:v>4380</c:v>
                </c:pt>
                <c:pt idx="12729">
                  <c:v>1200</c:v>
                </c:pt>
                <c:pt idx="12730">
                  <c:v>1200</c:v>
                </c:pt>
                <c:pt idx="12731">
                  <c:v>2820</c:v>
                </c:pt>
                <c:pt idx="12732">
                  <c:v>4200</c:v>
                </c:pt>
                <c:pt idx="12733">
                  <c:v>1260</c:v>
                </c:pt>
                <c:pt idx="12734">
                  <c:v>1260</c:v>
                </c:pt>
                <c:pt idx="12735">
                  <c:v>840</c:v>
                </c:pt>
                <c:pt idx="12736">
                  <c:v>420</c:v>
                </c:pt>
                <c:pt idx="12737">
                  <c:v>420</c:v>
                </c:pt>
                <c:pt idx="12738">
                  <c:v>420</c:v>
                </c:pt>
                <c:pt idx="12739">
                  <c:v>420</c:v>
                </c:pt>
                <c:pt idx="12740">
                  <c:v>840</c:v>
                </c:pt>
                <c:pt idx="12741">
                  <c:v>420</c:v>
                </c:pt>
                <c:pt idx="12742">
                  <c:v>840</c:v>
                </c:pt>
                <c:pt idx="12743">
                  <c:v>420</c:v>
                </c:pt>
                <c:pt idx="12744">
                  <c:v>420</c:v>
                </c:pt>
                <c:pt idx="12745">
                  <c:v>420</c:v>
                </c:pt>
                <c:pt idx="12746">
                  <c:v>420</c:v>
                </c:pt>
                <c:pt idx="12747">
                  <c:v>1260</c:v>
                </c:pt>
                <c:pt idx="12748">
                  <c:v>420</c:v>
                </c:pt>
                <c:pt idx="12749">
                  <c:v>840</c:v>
                </c:pt>
                <c:pt idx="12750">
                  <c:v>1260</c:v>
                </c:pt>
                <c:pt idx="12751">
                  <c:v>420</c:v>
                </c:pt>
                <c:pt idx="12752">
                  <c:v>420</c:v>
                </c:pt>
                <c:pt idx="12753">
                  <c:v>840</c:v>
                </c:pt>
                <c:pt idx="12754">
                  <c:v>420</c:v>
                </c:pt>
                <c:pt idx="12755">
                  <c:v>840</c:v>
                </c:pt>
                <c:pt idx="12756">
                  <c:v>420</c:v>
                </c:pt>
                <c:pt idx="12757">
                  <c:v>3060</c:v>
                </c:pt>
                <c:pt idx="12758">
                  <c:v>1320</c:v>
                </c:pt>
                <c:pt idx="12759">
                  <c:v>1320</c:v>
                </c:pt>
                <c:pt idx="12760">
                  <c:v>1320</c:v>
                </c:pt>
                <c:pt idx="12761">
                  <c:v>1320</c:v>
                </c:pt>
                <c:pt idx="12762">
                  <c:v>4020</c:v>
                </c:pt>
                <c:pt idx="12763">
                  <c:v>900</c:v>
                </c:pt>
                <c:pt idx="12764">
                  <c:v>900</c:v>
                </c:pt>
                <c:pt idx="12765">
                  <c:v>900</c:v>
                </c:pt>
                <c:pt idx="12766">
                  <c:v>1380</c:v>
                </c:pt>
                <c:pt idx="12767">
                  <c:v>2880</c:v>
                </c:pt>
                <c:pt idx="12768">
                  <c:v>480</c:v>
                </c:pt>
                <c:pt idx="12769">
                  <c:v>960</c:v>
                </c:pt>
                <c:pt idx="12770">
                  <c:v>480</c:v>
                </c:pt>
                <c:pt idx="12771">
                  <c:v>960</c:v>
                </c:pt>
                <c:pt idx="12772">
                  <c:v>480</c:v>
                </c:pt>
                <c:pt idx="12773">
                  <c:v>480</c:v>
                </c:pt>
                <c:pt idx="12774">
                  <c:v>480</c:v>
                </c:pt>
                <c:pt idx="12775">
                  <c:v>480</c:v>
                </c:pt>
                <c:pt idx="12776">
                  <c:v>480</c:v>
                </c:pt>
                <c:pt idx="12777">
                  <c:v>480</c:v>
                </c:pt>
                <c:pt idx="12778">
                  <c:v>480</c:v>
                </c:pt>
                <c:pt idx="12779">
                  <c:v>480</c:v>
                </c:pt>
                <c:pt idx="12780">
                  <c:v>480</c:v>
                </c:pt>
                <c:pt idx="12781">
                  <c:v>480</c:v>
                </c:pt>
                <c:pt idx="12782">
                  <c:v>480</c:v>
                </c:pt>
                <c:pt idx="12783">
                  <c:v>480</c:v>
                </c:pt>
                <c:pt idx="12784">
                  <c:v>960</c:v>
                </c:pt>
                <c:pt idx="12785">
                  <c:v>480</c:v>
                </c:pt>
                <c:pt idx="12786">
                  <c:v>480</c:v>
                </c:pt>
                <c:pt idx="12787">
                  <c:v>480</c:v>
                </c:pt>
                <c:pt idx="12788">
                  <c:v>480</c:v>
                </c:pt>
                <c:pt idx="12789">
                  <c:v>480</c:v>
                </c:pt>
                <c:pt idx="12790">
                  <c:v>480</c:v>
                </c:pt>
                <c:pt idx="12791">
                  <c:v>480</c:v>
                </c:pt>
                <c:pt idx="12792">
                  <c:v>960</c:v>
                </c:pt>
                <c:pt idx="12793">
                  <c:v>480</c:v>
                </c:pt>
                <c:pt idx="12794">
                  <c:v>480</c:v>
                </c:pt>
                <c:pt idx="12795">
                  <c:v>480</c:v>
                </c:pt>
                <c:pt idx="12796">
                  <c:v>480</c:v>
                </c:pt>
                <c:pt idx="12797">
                  <c:v>480</c:v>
                </c:pt>
                <c:pt idx="12798">
                  <c:v>480</c:v>
                </c:pt>
                <c:pt idx="12799">
                  <c:v>480</c:v>
                </c:pt>
                <c:pt idx="12800">
                  <c:v>1440</c:v>
                </c:pt>
                <c:pt idx="12801">
                  <c:v>97</c:v>
                </c:pt>
                <c:pt idx="12802">
                  <c:v>544</c:v>
                </c:pt>
                <c:pt idx="12803">
                  <c:v>2478</c:v>
                </c:pt>
                <c:pt idx="12804">
                  <c:v>3480</c:v>
                </c:pt>
                <c:pt idx="12805">
                  <c:v>1115</c:v>
                </c:pt>
                <c:pt idx="12806">
                  <c:v>1020</c:v>
                </c:pt>
                <c:pt idx="12807">
                  <c:v>1020</c:v>
                </c:pt>
                <c:pt idx="12808">
                  <c:v>1020</c:v>
                </c:pt>
                <c:pt idx="12809">
                  <c:v>1020</c:v>
                </c:pt>
                <c:pt idx="12810">
                  <c:v>1020</c:v>
                </c:pt>
                <c:pt idx="12811">
                  <c:v>2580</c:v>
                </c:pt>
                <c:pt idx="12812">
                  <c:v>1560</c:v>
                </c:pt>
                <c:pt idx="12813">
                  <c:v>1560</c:v>
                </c:pt>
                <c:pt idx="12814">
                  <c:v>540</c:v>
                </c:pt>
                <c:pt idx="12815">
                  <c:v>1620</c:v>
                </c:pt>
                <c:pt idx="12816">
                  <c:v>540</c:v>
                </c:pt>
                <c:pt idx="12817">
                  <c:v>1080</c:v>
                </c:pt>
                <c:pt idx="12818">
                  <c:v>540</c:v>
                </c:pt>
                <c:pt idx="12819">
                  <c:v>540</c:v>
                </c:pt>
                <c:pt idx="12820">
                  <c:v>540</c:v>
                </c:pt>
                <c:pt idx="12821">
                  <c:v>1080</c:v>
                </c:pt>
                <c:pt idx="12822">
                  <c:v>540</c:v>
                </c:pt>
                <c:pt idx="12823">
                  <c:v>540</c:v>
                </c:pt>
                <c:pt idx="12824">
                  <c:v>1080</c:v>
                </c:pt>
                <c:pt idx="12825">
                  <c:v>540</c:v>
                </c:pt>
                <c:pt idx="12826">
                  <c:v>540</c:v>
                </c:pt>
                <c:pt idx="12827">
                  <c:v>540</c:v>
                </c:pt>
                <c:pt idx="12828">
                  <c:v>540</c:v>
                </c:pt>
                <c:pt idx="12829">
                  <c:v>1080</c:v>
                </c:pt>
                <c:pt idx="12830">
                  <c:v>540</c:v>
                </c:pt>
                <c:pt idx="12831">
                  <c:v>540</c:v>
                </c:pt>
                <c:pt idx="12832">
                  <c:v>1080</c:v>
                </c:pt>
                <c:pt idx="12833">
                  <c:v>540</c:v>
                </c:pt>
                <c:pt idx="12834">
                  <c:v>3240</c:v>
                </c:pt>
                <c:pt idx="12835">
                  <c:v>540</c:v>
                </c:pt>
                <c:pt idx="12836">
                  <c:v>540</c:v>
                </c:pt>
                <c:pt idx="12837">
                  <c:v>540</c:v>
                </c:pt>
                <c:pt idx="12838">
                  <c:v>540</c:v>
                </c:pt>
                <c:pt idx="12839">
                  <c:v>540</c:v>
                </c:pt>
                <c:pt idx="12840">
                  <c:v>540</c:v>
                </c:pt>
                <c:pt idx="12841">
                  <c:v>540</c:v>
                </c:pt>
                <c:pt idx="12842">
                  <c:v>540</c:v>
                </c:pt>
                <c:pt idx="12843">
                  <c:v>540</c:v>
                </c:pt>
                <c:pt idx="12844">
                  <c:v>540</c:v>
                </c:pt>
                <c:pt idx="12845">
                  <c:v>540</c:v>
                </c:pt>
                <c:pt idx="12846">
                  <c:v>540</c:v>
                </c:pt>
                <c:pt idx="12847">
                  <c:v>540</c:v>
                </c:pt>
                <c:pt idx="12848">
                  <c:v>540</c:v>
                </c:pt>
                <c:pt idx="12849">
                  <c:v>1680</c:v>
                </c:pt>
                <c:pt idx="12850">
                  <c:v>1140</c:v>
                </c:pt>
                <c:pt idx="12851">
                  <c:v>1740</c:v>
                </c:pt>
                <c:pt idx="12852">
                  <c:v>600</c:v>
                </c:pt>
                <c:pt idx="12853">
                  <c:v>600</c:v>
                </c:pt>
                <c:pt idx="12854">
                  <c:v>1200</c:v>
                </c:pt>
                <c:pt idx="12855">
                  <c:v>600</c:v>
                </c:pt>
                <c:pt idx="12856">
                  <c:v>1200</c:v>
                </c:pt>
                <c:pt idx="12857">
                  <c:v>600</c:v>
                </c:pt>
                <c:pt idx="12858">
                  <c:v>600</c:v>
                </c:pt>
                <c:pt idx="12859">
                  <c:v>1200</c:v>
                </c:pt>
                <c:pt idx="12860">
                  <c:v>1200</c:v>
                </c:pt>
                <c:pt idx="12861">
                  <c:v>600</c:v>
                </c:pt>
                <c:pt idx="12862">
                  <c:v>600</c:v>
                </c:pt>
                <c:pt idx="12863">
                  <c:v>600</c:v>
                </c:pt>
                <c:pt idx="12864">
                  <c:v>600</c:v>
                </c:pt>
                <c:pt idx="12865">
                  <c:v>600</c:v>
                </c:pt>
                <c:pt idx="12866">
                  <c:v>600</c:v>
                </c:pt>
                <c:pt idx="12867">
                  <c:v>600</c:v>
                </c:pt>
                <c:pt idx="12868">
                  <c:v>600</c:v>
                </c:pt>
                <c:pt idx="12869">
                  <c:v>600</c:v>
                </c:pt>
                <c:pt idx="12870">
                  <c:v>600</c:v>
                </c:pt>
                <c:pt idx="12871">
                  <c:v>600</c:v>
                </c:pt>
                <c:pt idx="12872">
                  <c:v>600</c:v>
                </c:pt>
                <c:pt idx="12873">
                  <c:v>600</c:v>
                </c:pt>
                <c:pt idx="12874">
                  <c:v>600</c:v>
                </c:pt>
                <c:pt idx="12875">
                  <c:v>600</c:v>
                </c:pt>
                <c:pt idx="12876">
                  <c:v>600</c:v>
                </c:pt>
                <c:pt idx="12877">
                  <c:v>600</c:v>
                </c:pt>
                <c:pt idx="12878">
                  <c:v>600</c:v>
                </c:pt>
                <c:pt idx="12879">
                  <c:v>600</c:v>
                </c:pt>
                <c:pt idx="12880">
                  <c:v>600</c:v>
                </c:pt>
                <c:pt idx="12881">
                  <c:v>600</c:v>
                </c:pt>
                <c:pt idx="12882">
                  <c:v>600</c:v>
                </c:pt>
                <c:pt idx="12883">
                  <c:v>600</c:v>
                </c:pt>
                <c:pt idx="12884">
                  <c:v>600</c:v>
                </c:pt>
                <c:pt idx="12885">
                  <c:v>600</c:v>
                </c:pt>
                <c:pt idx="12886">
                  <c:v>600</c:v>
                </c:pt>
                <c:pt idx="12887">
                  <c:v>600</c:v>
                </c:pt>
                <c:pt idx="12888">
                  <c:v>600</c:v>
                </c:pt>
                <c:pt idx="12889">
                  <c:v>600</c:v>
                </c:pt>
                <c:pt idx="12890">
                  <c:v>600</c:v>
                </c:pt>
                <c:pt idx="12891">
                  <c:v>600</c:v>
                </c:pt>
                <c:pt idx="12892">
                  <c:v>61</c:v>
                </c:pt>
                <c:pt idx="12893">
                  <c:v>3060</c:v>
                </c:pt>
                <c:pt idx="12894">
                  <c:v>491</c:v>
                </c:pt>
                <c:pt idx="12895">
                  <c:v>62</c:v>
                </c:pt>
                <c:pt idx="12896">
                  <c:v>1260</c:v>
                </c:pt>
                <c:pt idx="12897">
                  <c:v>1260</c:v>
                </c:pt>
                <c:pt idx="12898">
                  <c:v>1260</c:v>
                </c:pt>
                <c:pt idx="12899">
                  <c:v>1260</c:v>
                </c:pt>
                <c:pt idx="12900">
                  <c:v>1260</c:v>
                </c:pt>
                <c:pt idx="12901">
                  <c:v>1260</c:v>
                </c:pt>
                <c:pt idx="12902">
                  <c:v>660</c:v>
                </c:pt>
                <c:pt idx="12903">
                  <c:v>660</c:v>
                </c:pt>
                <c:pt idx="12904">
                  <c:v>660</c:v>
                </c:pt>
                <c:pt idx="12905">
                  <c:v>660</c:v>
                </c:pt>
                <c:pt idx="12906">
                  <c:v>660</c:v>
                </c:pt>
                <c:pt idx="12907">
                  <c:v>660</c:v>
                </c:pt>
                <c:pt idx="12908">
                  <c:v>660</c:v>
                </c:pt>
                <c:pt idx="12909">
                  <c:v>660</c:v>
                </c:pt>
                <c:pt idx="12910">
                  <c:v>660</c:v>
                </c:pt>
                <c:pt idx="12911">
                  <c:v>660</c:v>
                </c:pt>
                <c:pt idx="12912">
                  <c:v>660</c:v>
                </c:pt>
                <c:pt idx="12913">
                  <c:v>660</c:v>
                </c:pt>
                <c:pt idx="12914">
                  <c:v>660</c:v>
                </c:pt>
                <c:pt idx="12915">
                  <c:v>660</c:v>
                </c:pt>
                <c:pt idx="12916">
                  <c:v>1320</c:v>
                </c:pt>
                <c:pt idx="12917">
                  <c:v>660</c:v>
                </c:pt>
                <c:pt idx="12918">
                  <c:v>660</c:v>
                </c:pt>
                <c:pt idx="12919">
                  <c:v>198</c:v>
                </c:pt>
                <c:pt idx="12920">
                  <c:v>660</c:v>
                </c:pt>
                <c:pt idx="12921">
                  <c:v>660</c:v>
                </c:pt>
                <c:pt idx="12922">
                  <c:v>660</c:v>
                </c:pt>
                <c:pt idx="12923">
                  <c:v>660</c:v>
                </c:pt>
                <c:pt idx="12924">
                  <c:v>660</c:v>
                </c:pt>
                <c:pt idx="12925">
                  <c:v>660</c:v>
                </c:pt>
                <c:pt idx="12926">
                  <c:v>660</c:v>
                </c:pt>
                <c:pt idx="12927">
                  <c:v>660</c:v>
                </c:pt>
                <c:pt idx="12928">
                  <c:v>660</c:v>
                </c:pt>
                <c:pt idx="12929">
                  <c:v>2700</c:v>
                </c:pt>
                <c:pt idx="12930">
                  <c:v>1380</c:v>
                </c:pt>
                <c:pt idx="12931">
                  <c:v>720</c:v>
                </c:pt>
                <c:pt idx="12932">
                  <c:v>720</c:v>
                </c:pt>
                <c:pt idx="12933">
                  <c:v>720</c:v>
                </c:pt>
                <c:pt idx="12934">
                  <c:v>1440</c:v>
                </c:pt>
                <c:pt idx="12935">
                  <c:v>720</c:v>
                </c:pt>
                <c:pt idx="12936">
                  <c:v>1440</c:v>
                </c:pt>
                <c:pt idx="12937">
                  <c:v>720</c:v>
                </c:pt>
                <c:pt idx="12938">
                  <c:v>720</c:v>
                </c:pt>
                <c:pt idx="12939">
                  <c:v>720</c:v>
                </c:pt>
                <c:pt idx="12940">
                  <c:v>720</c:v>
                </c:pt>
                <c:pt idx="12941">
                  <c:v>720</c:v>
                </c:pt>
                <c:pt idx="12942">
                  <c:v>720</c:v>
                </c:pt>
                <c:pt idx="12943">
                  <c:v>720</c:v>
                </c:pt>
                <c:pt idx="12944">
                  <c:v>720</c:v>
                </c:pt>
                <c:pt idx="12945">
                  <c:v>720</c:v>
                </c:pt>
                <c:pt idx="12946">
                  <c:v>720</c:v>
                </c:pt>
                <c:pt idx="12947">
                  <c:v>720</c:v>
                </c:pt>
                <c:pt idx="12948">
                  <c:v>720</c:v>
                </c:pt>
                <c:pt idx="12949">
                  <c:v>720</c:v>
                </c:pt>
                <c:pt idx="12950">
                  <c:v>720</c:v>
                </c:pt>
                <c:pt idx="12951">
                  <c:v>720</c:v>
                </c:pt>
                <c:pt idx="12952">
                  <c:v>720</c:v>
                </c:pt>
                <c:pt idx="12953">
                  <c:v>720</c:v>
                </c:pt>
                <c:pt idx="12954">
                  <c:v>720</c:v>
                </c:pt>
                <c:pt idx="12955">
                  <c:v>720</c:v>
                </c:pt>
                <c:pt idx="12956">
                  <c:v>720</c:v>
                </c:pt>
                <c:pt idx="12957">
                  <c:v>720</c:v>
                </c:pt>
                <c:pt idx="12958">
                  <c:v>720</c:v>
                </c:pt>
                <c:pt idx="12959">
                  <c:v>720</c:v>
                </c:pt>
                <c:pt idx="12960">
                  <c:v>720</c:v>
                </c:pt>
                <c:pt idx="12961">
                  <c:v>720</c:v>
                </c:pt>
                <c:pt idx="12962">
                  <c:v>720</c:v>
                </c:pt>
                <c:pt idx="12963">
                  <c:v>720</c:v>
                </c:pt>
                <c:pt idx="12964">
                  <c:v>720</c:v>
                </c:pt>
                <c:pt idx="12965">
                  <c:v>720</c:v>
                </c:pt>
                <c:pt idx="12966">
                  <c:v>720</c:v>
                </c:pt>
                <c:pt idx="12967">
                  <c:v>720</c:v>
                </c:pt>
                <c:pt idx="12968">
                  <c:v>720</c:v>
                </c:pt>
                <c:pt idx="12969">
                  <c:v>720</c:v>
                </c:pt>
                <c:pt idx="12970">
                  <c:v>720</c:v>
                </c:pt>
                <c:pt idx="12971">
                  <c:v>720</c:v>
                </c:pt>
                <c:pt idx="12972">
                  <c:v>720</c:v>
                </c:pt>
                <c:pt idx="12973">
                  <c:v>720</c:v>
                </c:pt>
                <c:pt idx="12974">
                  <c:v>720</c:v>
                </c:pt>
                <c:pt idx="12975">
                  <c:v>8449</c:v>
                </c:pt>
                <c:pt idx="12976">
                  <c:v>1500</c:v>
                </c:pt>
                <c:pt idx="12977">
                  <c:v>2280</c:v>
                </c:pt>
                <c:pt idx="12978">
                  <c:v>780</c:v>
                </c:pt>
                <c:pt idx="12979">
                  <c:v>780</c:v>
                </c:pt>
                <c:pt idx="12980">
                  <c:v>780</c:v>
                </c:pt>
                <c:pt idx="12981">
                  <c:v>780</c:v>
                </c:pt>
                <c:pt idx="12982">
                  <c:v>780</c:v>
                </c:pt>
                <c:pt idx="12983">
                  <c:v>780</c:v>
                </c:pt>
                <c:pt idx="12984">
                  <c:v>780</c:v>
                </c:pt>
                <c:pt idx="12985">
                  <c:v>780</c:v>
                </c:pt>
                <c:pt idx="12986">
                  <c:v>780</c:v>
                </c:pt>
                <c:pt idx="12987">
                  <c:v>1560</c:v>
                </c:pt>
                <c:pt idx="12988">
                  <c:v>780</c:v>
                </c:pt>
                <c:pt idx="12989">
                  <c:v>780</c:v>
                </c:pt>
                <c:pt idx="12990">
                  <c:v>780</c:v>
                </c:pt>
                <c:pt idx="12991">
                  <c:v>780</c:v>
                </c:pt>
                <c:pt idx="12992">
                  <c:v>780</c:v>
                </c:pt>
                <c:pt idx="12993">
                  <c:v>780</c:v>
                </c:pt>
                <c:pt idx="12994">
                  <c:v>780</c:v>
                </c:pt>
                <c:pt idx="12995">
                  <c:v>780</c:v>
                </c:pt>
                <c:pt idx="12996">
                  <c:v>780</c:v>
                </c:pt>
                <c:pt idx="12997">
                  <c:v>780</c:v>
                </c:pt>
                <c:pt idx="12998">
                  <c:v>1620</c:v>
                </c:pt>
                <c:pt idx="12999">
                  <c:v>840</c:v>
                </c:pt>
                <c:pt idx="13000">
                  <c:v>1680</c:v>
                </c:pt>
                <c:pt idx="13001">
                  <c:v>1680</c:v>
                </c:pt>
                <c:pt idx="13002">
                  <c:v>840</c:v>
                </c:pt>
                <c:pt idx="13003">
                  <c:v>840</c:v>
                </c:pt>
                <c:pt idx="13004">
                  <c:v>840</c:v>
                </c:pt>
                <c:pt idx="13005">
                  <c:v>840</c:v>
                </c:pt>
                <c:pt idx="13006">
                  <c:v>840</c:v>
                </c:pt>
                <c:pt idx="13007">
                  <c:v>840</c:v>
                </c:pt>
                <c:pt idx="13008">
                  <c:v>840</c:v>
                </c:pt>
                <c:pt idx="13009">
                  <c:v>840</c:v>
                </c:pt>
                <c:pt idx="13010">
                  <c:v>840</c:v>
                </c:pt>
                <c:pt idx="13011">
                  <c:v>840</c:v>
                </c:pt>
                <c:pt idx="13012">
                  <c:v>1740</c:v>
                </c:pt>
                <c:pt idx="13013">
                  <c:v>900</c:v>
                </c:pt>
                <c:pt idx="13014">
                  <c:v>900</c:v>
                </c:pt>
                <c:pt idx="13015">
                  <c:v>900</c:v>
                </c:pt>
                <c:pt idx="13016">
                  <c:v>900</c:v>
                </c:pt>
                <c:pt idx="13017">
                  <c:v>900</c:v>
                </c:pt>
                <c:pt idx="13018">
                  <c:v>900</c:v>
                </c:pt>
                <c:pt idx="13019">
                  <c:v>900</c:v>
                </c:pt>
                <c:pt idx="13020">
                  <c:v>900</c:v>
                </c:pt>
                <c:pt idx="13021">
                  <c:v>900</c:v>
                </c:pt>
                <c:pt idx="13022">
                  <c:v>900</c:v>
                </c:pt>
                <c:pt idx="13023">
                  <c:v>900</c:v>
                </c:pt>
                <c:pt idx="13024">
                  <c:v>1860</c:v>
                </c:pt>
                <c:pt idx="13025">
                  <c:v>1860</c:v>
                </c:pt>
                <c:pt idx="13026">
                  <c:v>3381</c:v>
                </c:pt>
                <c:pt idx="13027">
                  <c:v>960</c:v>
                </c:pt>
                <c:pt idx="13028">
                  <c:v>960</c:v>
                </c:pt>
                <c:pt idx="13029">
                  <c:v>960</c:v>
                </c:pt>
                <c:pt idx="13030">
                  <c:v>960</c:v>
                </c:pt>
                <c:pt idx="13031">
                  <c:v>960</c:v>
                </c:pt>
                <c:pt idx="13032">
                  <c:v>960</c:v>
                </c:pt>
                <c:pt idx="13033">
                  <c:v>960</c:v>
                </c:pt>
                <c:pt idx="13034">
                  <c:v>960</c:v>
                </c:pt>
                <c:pt idx="13035">
                  <c:v>1920</c:v>
                </c:pt>
                <c:pt idx="13036">
                  <c:v>960</c:v>
                </c:pt>
                <c:pt idx="13037">
                  <c:v>1980</c:v>
                </c:pt>
                <c:pt idx="13038">
                  <c:v>3000</c:v>
                </c:pt>
                <c:pt idx="13039">
                  <c:v>1020</c:v>
                </c:pt>
                <c:pt idx="13040">
                  <c:v>1020</c:v>
                </c:pt>
                <c:pt idx="13041">
                  <c:v>1020</c:v>
                </c:pt>
                <c:pt idx="13042">
                  <c:v>1020</c:v>
                </c:pt>
                <c:pt idx="13043">
                  <c:v>1020</c:v>
                </c:pt>
                <c:pt idx="13044">
                  <c:v>1020</c:v>
                </c:pt>
                <c:pt idx="13045">
                  <c:v>1020</c:v>
                </c:pt>
                <c:pt idx="13046">
                  <c:v>1020</c:v>
                </c:pt>
                <c:pt idx="13047">
                  <c:v>1020</c:v>
                </c:pt>
                <c:pt idx="13048">
                  <c:v>1020</c:v>
                </c:pt>
                <c:pt idx="13049">
                  <c:v>4954</c:v>
                </c:pt>
                <c:pt idx="13050">
                  <c:v>1080</c:v>
                </c:pt>
                <c:pt idx="13051">
                  <c:v>1080</c:v>
                </c:pt>
                <c:pt idx="13052">
                  <c:v>1080</c:v>
                </c:pt>
                <c:pt idx="13053">
                  <c:v>1080</c:v>
                </c:pt>
                <c:pt idx="13054">
                  <c:v>1080</c:v>
                </c:pt>
                <c:pt idx="13055">
                  <c:v>1080</c:v>
                </c:pt>
                <c:pt idx="13056">
                  <c:v>1140</c:v>
                </c:pt>
                <c:pt idx="13057">
                  <c:v>1140</c:v>
                </c:pt>
                <c:pt idx="13058">
                  <c:v>228</c:v>
                </c:pt>
                <c:pt idx="13059">
                  <c:v>1140</c:v>
                </c:pt>
                <c:pt idx="13060">
                  <c:v>1140</c:v>
                </c:pt>
                <c:pt idx="13061">
                  <c:v>1200</c:v>
                </c:pt>
                <c:pt idx="13062">
                  <c:v>1200</c:v>
                </c:pt>
                <c:pt idx="13063">
                  <c:v>58118</c:v>
                </c:pt>
                <c:pt idx="13064">
                  <c:v>1260</c:v>
                </c:pt>
                <c:pt idx="13065">
                  <c:v>1260</c:v>
                </c:pt>
                <c:pt idx="13066">
                  <c:v>1320</c:v>
                </c:pt>
                <c:pt idx="13067">
                  <c:v>9453</c:v>
                </c:pt>
                <c:pt idx="13068">
                  <c:v>1380</c:v>
                </c:pt>
                <c:pt idx="13069">
                  <c:v>1620</c:v>
                </c:pt>
                <c:pt idx="13070">
                  <c:v>11231</c:v>
                </c:pt>
                <c:pt idx="13071">
                  <c:v>6180</c:v>
                </c:pt>
                <c:pt idx="13072">
                  <c:v>831</c:v>
                </c:pt>
                <c:pt idx="13073">
                  <c:v>2147</c:v>
                </c:pt>
                <c:pt idx="13074">
                  <c:v>1324</c:v>
                </c:pt>
                <c:pt idx="13075">
                  <c:v>2940</c:v>
                </c:pt>
                <c:pt idx="13076">
                  <c:v>404</c:v>
                </c:pt>
                <c:pt idx="13077">
                  <c:v>585</c:v>
                </c:pt>
                <c:pt idx="13078">
                  <c:v>8460</c:v>
                </c:pt>
                <c:pt idx="13079">
                  <c:v>1906</c:v>
                </c:pt>
                <c:pt idx="13080">
                  <c:v>56257</c:v>
                </c:pt>
                <c:pt idx="13081">
                  <c:v>41462</c:v>
                </c:pt>
              </c:numCache>
            </c:numRef>
          </c:xVal>
          <c:yVal>
            <c:numRef>
              <c:f>'chicago_taxi '!$E$2:$E$1048576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22.58</c:v>
                </c:pt>
                <c:pt idx="9">
                  <c:v>0</c:v>
                </c:pt>
                <c:pt idx="10">
                  <c:v>8.6</c:v>
                </c:pt>
                <c:pt idx="11">
                  <c:v>10</c:v>
                </c:pt>
                <c:pt idx="12">
                  <c:v>4</c:v>
                </c:pt>
                <c:pt idx="13">
                  <c:v>16.45</c:v>
                </c:pt>
                <c:pt idx="14">
                  <c:v>0</c:v>
                </c:pt>
                <c:pt idx="15">
                  <c:v>12.05</c:v>
                </c:pt>
                <c:pt idx="16">
                  <c:v>9.4</c:v>
                </c:pt>
                <c:pt idx="17">
                  <c:v>0</c:v>
                </c:pt>
                <c:pt idx="18">
                  <c:v>0</c:v>
                </c:pt>
                <c:pt idx="19">
                  <c:v>5.45</c:v>
                </c:pt>
                <c:pt idx="20">
                  <c:v>5</c:v>
                </c:pt>
                <c:pt idx="21">
                  <c:v>9.15</c:v>
                </c:pt>
                <c:pt idx="22">
                  <c:v>0</c:v>
                </c:pt>
                <c:pt idx="23">
                  <c:v>21.45</c:v>
                </c:pt>
                <c:pt idx="24">
                  <c:v>11.19</c:v>
                </c:pt>
                <c:pt idx="25">
                  <c:v>9.9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8.25</c:v>
                </c:pt>
                <c:pt idx="36">
                  <c:v>8</c:v>
                </c:pt>
                <c:pt idx="37">
                  <c:v>0</c:v>
                </c:pt>
                <c:pt idx="38">
                  <c:v>0</c:v>
                </c:pt>
                <c:pt idx="39">
                  <c:v>12.05</c:v>
                </c:pt>
                <c:pt idx="40">
                  <c:v>10</c:v>
                </c:pt>
                <c:pt idx="41">
                  <c:v>9.15</c:v>
                </c:pt>
                <c:pt idx="42">
                  <c:v>0</c:v>
                </c:pt>
                <c:pt idx="43">
                  <c:v>3</c:v>
                </c:pt>
                <c:pt idx="44">
                  <c:v>21.22</c:v>
                </c:pt>
                <c:pt idx="45">
                  <c:v>8.9499999999999993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11.3</c:v>
                </c:pt>
                <c:pt idx="50">
                  <c:v>5</c:v>
                </c:pt>
                <c:pt idx="51">
                  <c:v>0</c:v>
                </c:pt>
                <c:pt idx="52">
                  <c:v>10.8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8.25</c:v>
                </c:pt>
                <c:pt idx="62">
                  <c:v>0</c:v>
                </c:pt>
                <c:pt idx="63">
                  <c:v>7</c:v>
                </c:pt>
                <c:pt idx="64">
                  <c:v>6.98</c:v>
                </c:pt>
                <c:pt idx="65">
                  <c:v>0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4.0599999999999996</c:v>
                </c:pt>
                <c:pt idx="71">
                  <c:v>10.9</c:v>
                </c:pt>
                <c:pt idx="72">
                  <c:v>3.4</c:v>
                </c:pt>
                <c:pt idx="73">
                  <c:v>0</c:v>
                </c:pt>
                <c:pt idx="74">
                  <c:v>9.3000000000000007</c:v>
                </c:pt>
                <c:pt idx="75">
                  <c:v>0</c:v>
                </c:pt>
                <c:pt idx="76">
                  <c:v>17.100000000000001</c:v>
                </c:pt>
                <c:pt idx="77">
                  <c:v>0</c:v>
                </c:pt>
                <c:pt idx="78">
                  <c:v>9.3000000000000007</c:v>
                </c:pt>
                <c:pt idx="79">
                  <c:v>18.5</c:v>
                </c:pt>
                <c:pt idx="80">
                  <c:v>0</c:v>
                </c:pt>
                <c:pt idx="81">
                  <c:v>15.06</c:v>
                </c:pt>
                <c:pt idx="82">
                  <c:v>9.65</c:v>
                </c:pt>
                <c:pt idx="83">
                  <c:v>8.6999999999999993</c:v>
                </c:pt>
                <c:pt idx="84">
                  <c:v>9.1999999999999993</c:v>
                </c:pt>
                <c:pt idx="85">
                  <c:v>0</c:v>
                </c:pt>
                <c:pt idx="86">
                  <c:v>9</c:v>
                </c:pt>
                <c:pt idx="87">
                  <c:v>13.25</c:v>
                </c:pt>
                <c:pt idx="88">
                  <c:v>0</c:v>
                </c:pt>
                <c:pt idx="89">
                  <c:v>9.75</c:v>
                </c:pt>
                <c:pt idx="90">
                  <c:v>0</c:v>
                </c:pt>
                <c:pt idx="91">
                  <c:v>11.81</c:v>
                </c:pt>
                <c:pt idx="92">
                  <c:v>10</c:v>
                </c:pt>
                <c:pt idx="93">
                  <c:v>11.6</c:v>
                </c:pt>
                <c:pt idx="94">
                  <c:v>3</c:v>
                </c:pt>
                <c:pt idx="95">
                  <c:v>9.25</c:v>
                </c:pt>
                <c:pt idx="96">
                  <c:v>9.9</c:v>
                </c:pt>
                <c:pt idx="97">
                  <c:v>0</c:v>
                </c:pt>
                <c:pt idx="98">
                  <c:v>5</c:v>
                </c:pt>
                <c:pt idx="99">
                  <c:v>8.4499999999999993</c:v>
                </c:pt>
                <c:pt idx="100">
                  <c:v>0</c:v>
                </c:pt>
                <c:pt idx="101">
                  <c:v>7.91</c:v>
                </c:pt>
                <c:pt idx="102">
                  <c:v>5</c:v>
                </c:pt>
                <c:pt idx="103">
                  <c:v>0</c:v>
                </c:pt>
                <c:pt idx="104">
                  <c:v>10.5</c:v>
                </c:pt>
                <c:pt idx="105">
                  <c:v>13</c:v>
                </c:pt>
                <c:pt idx="106">
                  <c:v>0</c:v>
                </c:pt>
                <c:pt idx="107">
                  <c:v>9.94</c:v>
                </c:pt>
                <c:pt idx="108">
                  <c:v>12.52</c:v>
                </c:pt>
                <c:pt idx="109">
                  <c:v>19.75</c:v>
                </c:pt>
                <c:pt idx="110">
                  <c:v>9.65</c:v>
                </c:pt>
                <c:pt idx="111">
                  <c:v>4</c:v>
                </c:pt>
                <c:pt idx="112">
                  <c:v>0</c:v>
                </c:pt>
                <c:pt idx="113">
                  <c:v>6.82</c:v>
                </c:pt>
                <c:pt idx="114">
                  <c:v>0</c:v>
                </c:pt>
                <c:pt idx="115">
                  <c:v>2</c:v>
                </c:pt>
                <c:pt idx="116">
                  <c:v>6</c:v>
                </c:pt>
                <c:pt idx="117">
                  <c:v>7.4</c:v>
                </c:pt>
                <c:pt idx="118">
                  <c:v>0</c:v>
                </c:pt>
                <c:pt idx="119">
                  <c:v>9.6</c:v>
                </c:pt>
                <c:pt idx="120">
                  <c:v>0</c:v>
                </c:pt>
                <c:pt idx="121">
                  <c:v>0</c:v>
                </c:pt>
                <c:pt idx="122">
                  <c:v>8.1999999999999993</c:v>
                </c:pt>
                <c:pt idx="123">
                  <c:v>5</c:v>
                </c:pt>
                <c:pt idx="124">
                  <c:v>9.0500000000000007</c:v>
                </c:pt>
                <c:pt idx="125">
                  <c:v>0</c:v>
                </c:pt>
                <c:pt idx="126">
                  <c:v>9.25</c:v>
                </c:pt>
                <c:pt idx="127">
                  <c:v>11.81</c:v>
                </c:pt>
                <c:pt idx="128">
                  <c:v>11.06</c:v>
                </c:pt>
                <c:pt idx="129">
                  <c:v>0</c:v>
                </c:pt>
                <c:pt idx="130">
                  <c:v>3</c:v>
                </c:pt>
                <c:pt idx="131">
                  <c:v>13.85</c:v>
                </c:pt>
                <c:pt idx="132">
                  <c:v>9.6999999999999993</c:v>
                </c:pt>
                <c:pt idx="133">
                  <c:v>0</c:v>
                </c:pt>
                <c:pt idx="134">
                  <c:v>0</c:v>
                </c:pt>
                <c:pt idx="135">
                  <c:v>8.75</c:v>
                </c:pt>
                <c:pt idx="136">
                  <c:v>2.5</c:v>
                </c:pt>
                <c:pt idx="137">
                  <c:v>0</c:v>
                </c:pt>
                <c:pt idx="138">
                  <c:v>12.6</c:v>
                </c:pt>
                <c:pt idx="139">
                  <c:v>0</c:v>
                </c:pt>
                <c:pt idx="140">
                  <c:v>23.06</c:v>
                </c:pt>
                <c:pt idx="141">
                  <c:v>24.31</c:v>
                </c:pt>
                <c:pt idx="142">
                  <c:v>7</c:v>
                </c:pt>
                <c:pt idx="143">
                  <c:v>9.9499999999999993</c:v>
                </c:pt>
                <c:pt idx="144">
                  <c:v>0</c:v>
                </c:pt>
                <c:pt idx="145">
                  <c:v>9.1</c:v>
                </c:pt>
                <c:pt idx="146">
                  <c:v>8</c:v>
                </c:pt>
                <c:pt idx="147">
                  <c:v>12.15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9.1</c:v>
                </c:pt>
                <c:pt idx="154">
                  <c:v>0</c:v>
                </c:pt>
                <c:pt idx="155">
                  <c:v>11.81</c:v>
                </c:pt>
                <c:pt idx="156">
                  <c:v>10.15</c:v>
                </c:pt>
                <c:pt idx="157">
                  <c:v>8</c:v>
                </c:pt>
                <c:pt idx="158">
                  <c:v>0</c:v>
                </c:pt>
                <c:pt idx="159">
                  <c:v>9.4</c:v>
                </c:pt>
                <c:pt idx="160">
                  <c:v>6.75</c:v>
                </c:pt>
                <c:pt idx="161">
                  <c:v>0</c:v>
                </c:pt>
                <c:pt idx="162">
                  <c:v>8.9</c:v>
                </c:pt>
                <c:pt idx="163">
                  <c:v>0</c:v>
                </c:pt>
                <c:pt idx="164">
                  <c:v>7</c:v>
                </c:pt>
                <c:pt idx="165">
                  <c:v>8.8000000000000007</c:v>
                </c:pt>
                <c:pt idx="166">
                  <c:v>9.9499999999999993</c:v>
                </c:pt>
                <c:pt idx="167">
                  <c:v>12.63</c:v>
                </c:pt>
                <c:pt idx="168">
                  <c:v>7.75</c:v>
                </c:pt>
                <c:pt idx="169">
                  <c:v>0</c:v>
                </c:pt>
                <c:pt idx="170">
                  <c:v>3</c:v>
                </c:pt>
                <c:pt idx="171">
                  <c:v>9.15</c:v>
                </c:pt>
                <c:pt idx="172">
                  <c:v>5</c:v>
                </c:pt>
                <c:pt idx="173">
                  <c:v>8.69</c:v>
                </c:pt>
                <c:pt idx="174">
                  <c:v>7.2</c:v>
                </c:pt>
                <c:pt idx="175">
                  <c:v>17.3</c:v>
                </c:pt>
                <c:pt idx="176">
                  <c:v>0</c:v>
                </c:pt>
                <c:pt idx="177">
                  <c:v>5.18</c:v>
                </c:pt>
                <c:pt idx="178">
                  <c:v>9.85</c:v>
                </c:pt>
                <c:pt idx="179">
                  <c:v>16.7</c:v>
                </c:pt>
                <c:pt idx="180">
                  <c:v>17.100000000000001</c:v>
                </c:pt>
                <c:pt idx="181">
                  <c:v>0</c:v>
                </c:pt>
                <c:pt idx="182">
                  <c:v>9.85</c:v>
                </c:pt>
                <c:pt idx="183">
                  <c:v>5</c:v>
                </c:pt>
                <c:pt idx="184">
                  <c:v>9.6</c:v>
                </c:pt>
                <c:pt idx="185">
                  <c:v>0</c:v>
                </c:pt>
                <c:pt idx="186">
                  <c:v>7.5</c:v>
                </c:pt>
                <c:pt idx="187">
                  <c:v>0</c:v>
                </c:pt>
                <c:pt idx="188">
                  <c:v>0</c:v>
                </c:pt>
                <c:pt idx="189">
                  <c:v>5</c:v>
                </c:pt>
                <c:pt idx="190">
                  <c:v>5</c:v>
                </c:pt>
                <c:pt idx="191">
                  <c:v>10.050000000000001</c:v>
                </c:pt>
                <c:pt idx="192">
                  <c:v>0</c:v>
                </c:pt>
                <c:pt idx="193">
                  <c:v>9.6</c:v>
                </c:pt>
                <c:pt idx="194">
                  <c:v>10.8</c:v>
                </c:pt>
                <c:pt idx="195">
                  <c:v>0</c:v>
                </c:pt>
                <c:pt idx="196">
                  <c:v>8</c:v>
                </c:pt>
                <c:pt idx="197">
                  <c:v>12.98</c:v>
                </c:pt>
                <c:pt idx="198">
                  <c:v>9.25</c:v>
                </c:pt>
                <c:pt idx="199">
                  <c:v>6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9.35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13.1</c:v>
                </c:pt>
                <c:pt idx="208">
                  <c:v>0</c:v>
                </c:pt>
                <c:pt idx="209">
                  <c:v>9.6999999999999993</c:v>
                </c:pt>
                <c:pt idx="210">
                  <c:v>0</c:v>
                </c:pt>
                <c:pt idx="211">
                  <c:v>3</c:v>
                </c:pt>
                <c:pt idx="212">
                  <c:v>8.9499999999999993</c:v>
                </c:pt>
                <c:pt idx="213">
                  <c:v>0</c:v>
                </c:pt>
                <c:pt idx="214">
                  <c:v>9.5500000000000007</c:v>
                </c:pt>
                <c:pt idx="215">
                  <c:v>9.4</c:v>
                </c:pt>
                <c:pt idx="216">
                  <c:v>10.199999999999999</c:v>
                </c:pt>
                <c:pt idx="217">
                  <c:v>0</c:v>
                </c:pt>
                <c:pt idx="218">
                  <c:v>5</c:v>
                </c:pt>
                <c:pt idx="219">
                  <c:v>0</c:v>
                </c:pt>
                <c:pt idx="220">
                  <c:v>5</c:v>
                </c:pt>
                <c:pt idx="221">
                  <c:v>10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10</c:v>
                </c:pt>
                <c:pt idx="226">
                  <c:v>10</c:v>
                </c:pt>
                <c:pt idx="227">
                  <c:v>9.5</c:v>
                </c:pt>
                <c:pt idx="228">
                  <c:v>0</c:v>
                </c:pt>
                <c:pt idx="229">
                  <c:v>12.8</c:v>
                </c:pt>
                <c:pt idx="230">
                  <c:v>7</c:v>
                </c:pt>
                <c:pt idx="231">
                  <c:v>12</c:v>
                </c:pt>
                <c:pt idx="232">
                  <c:v>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10.199999999999999</c:v>
                </c:pt>
                <c:pt idx="239">
                  <c:v>7.35</c:v>
                </c:pt>
                <c:pt idx="240">
                  <c:v>9.9</c:v>
                </c:pt>
                <c:pt idx="241">
                  <c:v>11.38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6.75</c:v>
                </c:pt>
                <c:pt idx="248">
                  <c:v>10</c:v>
                </c:pt>
                <c:pt idx="249">
                  <c:v>0</c:v>
                </c:pt>
                <c:pt idx="250">
                  <c:v>11.55</c:v>
                </c:pt>
                <c:pt idx="251">
                  <c:v>9.75</c:v>
                </c:pt>
                <c:pt idx="252">
                  <c:v>5</c:v>
                </c:pt>
                <c:pt idx="253">
                  <c:v>0</c:v>
                </c:pt>
                <c:pt idx="254">
                  <c:v>8.25</c:v>
                </c:pt>
                <c:pt idx="255">
                  <c:v>9.4</c:v>
                </c:pt>
                <c:pt idx="256">
                  <c:v>0</c:v>
                </c:pt>
                <c:pt idx="257">
                  <c:v>13.5</c:v>
                </c:pt>
                <c:pt idx="258">
                  <c:v>10.72</c:v>
                </c:pt>
                <c:pt idx="259">
                  <c:v>8.6999999999999993</c:v>
                </c:pt>
                <c:pt idx="260">
                  <c:v>9.6</c:v>
                </c:pt>
                <c:pt idx="261">
                  <c:v>0</c:v>
                </c:pt>
                <c:pt idx="262">
                  <c:v>0</c:v>
                </c:pt>
                <c:pt idx="263">
                  <c:v>16.899999999999999</c:v>
                </c:pt>
                <c:pt idx="264">
                  <c:v>0</c:v>
                </c:pt>
                <c:pt idx="265">
                  <c:v>5</c:v>
                </c:pt>
                <c:pt idx="266">
                  <c:v>0</c:v>
                </c:pt>
                <c:pt idx="267">
                  <c:v>6.15</c:v>
                </c:pt>
                <c:pt idx="268">
                  <c:v>0</c:v>
                </c:pt>
                <c:pt idx="269">
                  <c:v>0</c:v>
                </c:pt>
                <c:pt idx="270">
                  <c:v>2.85</c:v>
                </c:pt>
                <c:pt idx="271">
                  <c:v>0</c:v>
                </c:pt>
                <c:pt idx="272">
                  <c:v>10</c:v>
                </c:pt>
                <c:pt idx="273">
                  <c:v>0</c:v>
                </c:pt>
                <c:pt idx="274">
                  <c:v>4.8499999999999996</c:v>
                </c:pt>
                <c:pt idx="275">
                  <c:v>16.850000000000001</c:v>
                </c:pt>
                <c:pt idx="276">
                  <c:v>27.35</c:v>
                </c:pt>
                <c:pt idx="277">
                  <c:v>13.55</c:v>
                </c:pt>
                <c:pt idx="278">
                  <c:v>8.75</c:v>
                </c:pt>
                <c:pt idx="279">
                  <c:v>0</c:v>
                </c:pt>
                <c:pt idx="280">
                  <c:v>7.65</c:v>
                </c:pt>
                <c:pt idx="281">
                  <c:v>15.55</c:v>
                </c:pt>
                <c:pt idx="282">
                  <c:v>18.899999999999999</c:v>
                </c:pt>
                <c:pt idx="283">
                  <c:v>10</c:v>
                </c:pt>
                <c:pt idx="284">
                  <c:v>13.85</c:v>
                </c:pt>
                <c:pt idx="285">
                  <c:v>0</c:v>
                </c:pt>
                <c:pt idx="286">
                  <c:v>5</c:v>
                </c:pt>
                <c:pt idx="287">
                  <c:v>8.75</c:v>
                </c:pt>
                <c:pt idx="288">
                  <c:v>9.85</c:v>
                </c:pt>
                <c:pt idx="289">
                  <c:v>0</c:v>
                </c:pt>
                <c:pt idx="290">
                  <c:v>8.6999999999999993</c:v>
                </c:pt>
                <c:pt idx="291">
                  <c:v>13.9</c:v>
                </c:pt>
                <c:pt idx="292">
                  <c:v>4.5999999999999996</c:v>
                </c:pt>
                <c:pt idx="293">
                  <c:v>0</c:v>
                </c:pt>
                <c:pt idx="294">
                  <c:v>6.55</c:v>
                </c:pt>
                <c:pt idx="295">
                  <c:v>17.36</c:v>
                </c:pt>
                <c:pt idx="296">
                  <c:v>16.05</c:v>
                </c:pt>
                <c:pt idx="297">
                  <c:v>5.21</c:v>
                </c:pt>
                <c:pt idx="298">
                  <c:v>0</c:v>
                </c:pt>
                <c:pt idx="299">
                  <c:v>0</c:v>
                </c:pt>
                <c:pt idx="300">
                  <c:v>6</c:v>
                </c:pt>
                <c:pt idx="301">
                  <c:v>9.52</c:v>
                </c:pt>
                <c:pt idx="302">
                  <c:v>10</c:v>
                </c:pt>
                <c:pt idx="303">
                  <c:v>0</c:v>
                </c:pt>
                <c:pt idx="304">
                  <c:v>9.9</c:v>
                </c:pt>
                <c:pt idx="305">
                  <c:v>0</c:v>
                </c:pt>
                <c:pt idx="306">
                  <c:v>12.15</c:v>
                </c:pt>
                <c:pt idx="307">
                  <c:v>12.35</c:v>
                </c:pt>
                <c:pt idx="308">
                  <c:v>7.55</c:v>
                </c:pt>
                <c:pt idx="309">
                  <c:v>10.9</c:v>
                </c:pt>
                <c:pt idx="310">
                  <c:v>7.95</c:v>
                </c:pt>
                <c:pt idx="311">
                  <c:v>9.08</c:v>
                </c:pt>
                <c:pt idx="312">
                  <c:v>0</c:v>
                </c:pt>
                <c:pt idx="313">
                  <c:v>0</c:v>
                </c:pt>
                <c:pt idx="314">
                  <c:v>9.5</c:v>
                </c:pt>
                <c:pt idx="315">
                  <c:v>7.55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9.9499999999999993</c:v>
                </c:pt>
                <c:pt idx="321">
                  <c:v>7.5</c:v>
                </c:pt>
                <c:pt idx="322">
                  <c:v>6.9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10.050000000000001</c:v>
                </c:pt>
                <c:pt idx="328">
                  <c:v>7.9</c:v>
                </c:pt>
                <c:pt idx="329">
                  <c:v>0</c:v>
                </c:pt>
                <c:pt idx="330">
                  <c:v>10</c:v>
                </c:pt>
                <c:pt idx="331">
                  <c:v>5.9</c:v>
                </c:pt>
                <c:pt idx="332">
                  <c:v>5</c:v>
                </c:pt>
                <c:pt idx="333">
                  <c:v>7.1</c:v>
                </c:pt>
                <c:pt idx="334">
                  <c:v>9.65</c:v>
                </c:pt>
                <c:pt idx="335">
                  <c:v>6.85</c:v>
                </c:pt>
                <c:pt idx="336">
                  <c:v>0</c:v>
                </c:pt>
                <c:pt idx="337">
                  <c:v>0</c:v>
                </c:pt>
                <c:pt idx="338">
                  <c:v>16.149999999999999</c:v>
                </c:pt>
                <c:pt idx="339">
                  <c:v>9.15</c:v>
                </c:pt>
                <c:pt idx="340">
                  <c:v>12.06</c:v>
                </c:pt>
                <c:pt idx="341">
                  <c:v>6.86</c:v>
                </c:pt>
                <c:pt idx="342">
                  <c:v>9.85</c:v>
                </c:pt>
                <c:pt idx="343">
                  <c:v>9</c:v>
                </c:pt>
                <c:pt idx="344">
                  <c:v>5</c:v>
                </c:pt>
                <c:pt idx="345">
                  <c:v>8.75</c:v>
                </c:pt>
                <c:pt idx="346">
                  <c:v>0</c:v>
                </c:pt>
                <c:pt idx="347">
                  <c:v>0</c:v>
                </c:pt>
                <c:pt idx="348">
                  <c:v>8</c:v>
                </c:pt>
                <c:pt idx="349">
                  <c:v>0</c:v>
                </c:pt>
                <c:pt idx="350">
                  <c:v>8.3000000000000007</c:v>
                </c:pt>
                <c:pt idx="351">
                  <c:v>8.4499999999999993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</c:v>
                </c:pt>
                <c:pt idx="356">
                  <c:v>7.25</c:v>
                </c:pt>
                <c:pt idx="357">
                  <c:v>0</c:v>
                </c:pt>
                <c:pt idx="358">
                  <c:v>12</c:v>
                </c:pt>
                <c:pt idx="359">
                  <c:v>15</c:v>
                </c:pt>
                <c:pt idx="360">
                  <c:v>12.05</c:v>
                </c:pt>
                <c:pt idx="361">
                  <c:v>0</c:v>
                </c:pt>
                <c:pt idx="362">
                  <c:v>0</c:v>
                </c:pt>
                <c:pt idx="363">
                  <c:v>0.02</c:v>
                </c:pt>
                <c:pt idx="364">
                  <c:v>9.0500000000000007</c:v>
                </c:pt>
                <c:pt idx="365">
                  <c:v>10.6</c:v>
                </c:pt>
                <c:pt idx="366">
                  <c:v>0</c:v>
                </c:pt>
                <c:pt idx="367">
                  <c:v>3.65</c:v>
                </c:pt>
                <c:pt idx="368">
                  <c:v>8</c:v>
                </c:pt>
                <c:pt idx="369">
                  <c:v>5.95</c:v>
                </c:pt>
                <c:pt idx="370">
                  <c:v>0</c:v>
                </c:pt>
                <c:pt idx="371">
                  <c:v>5.25</c:v>
                </c:pt>
                <c:pt idx="372">
                  <c:v>3</c:v>
                </c:pt>
                <c:pt idx="373">
                  <c:v>8.0500000000000007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11.1</c:v>
                </c:pt>
                <c:pt idx="378">
                  <c:v>11.56</c:v>
                </c:pt>
                <c:pt idx="379">
                  <c:v>0</c:v>
                </c:pt>
                <c:pt idx="380">
                  <c:v>4.3</c:v>
                </c:pt>
                <c:pt idx="381">
                  <c:v>11.5</c:v>
                </c:pt>
                <c:pt idx="382">
                  <c:v>0</c:v>
                </c:pt>
                <c:pt idx="383">
                  <c:v>7.15</c:v>
                </c:pt>
                <c:pt idx="384">
                  <c:v>11.15</c:v>
                </c:pt>
                <c:pt idx="385">
                  <c:v>0</c:v>
                </c:pt>
                <c:pt idx="386">
                  <c:v>0</c:v>
                </c:pt>
                <c:pt idx="387">
                  <c:v>12.35</c:v>
                </c:pt>
                <c:pt idx="388">
                  <c:v>0</c:v>
                </c:pt>
                <c:pt idx="389">
                  <c:v>6.08</c:v>
                </c:pt>
                <c:pt idx="390">
                  <c:v>3.5</c:v>
                </c:pt>
                <c:pt idx="391">
                  <c:v>0</c:v>
                </c:pt>
                <c:pt idx="392">
                  <c:v>0</c:v>
                </c:pt>
                <c:pt idx="393">
                  <c:v>8</c:v>
                </c:pt>
                <c:pt idx="394">
                  <c:v>0</c:v>
                </c:pt>
                <c:pt idx="395">
                  <c:v>6.85</c:v>
                </c:pt>
                <c:pt idx="396">
                  <c:v>7.65</c:v>
                </c:pt>
                <c:pt idx="397">
                  <c:v>0</c:v>
                </c:pt>
                <c:pt idx="398">
                  <c:v>0</c:v>
                </c:pt>
                <c:pt idx="399">
                  <c:v>9.65</c:v>
                </c:pt>
                <c:pt idx="400">
                  <c:v>5</c:v>
                </c:pt>
                <c:pt idx="401">
                  <c:v>0</c:v>
                </c:pt>
                <c:pt idx="402">
                  <c:v>8.9</c:v>
                </c:pt>
                <c:pt idx="403">
                  <c:v>0</c:v>
                </c:pt>
                <c:pt idx="404">
                  <c:v>0</c:v>
                </c:pt>
                <c:pt idx="405">
                  <c:v>9.5</c:v>
                </c:pt>
                <c:pt idx="406">
                  <c:v>11.55</c:v>
                </c:pt>
                <c:pt idx="407">
                  <c:v>0</c:v>
                </c:pt>
                <c:pt idx="408">
                  <c:v>0</c:v>
                </c:pt>
                <c:pt idx="409">
                  <c:v>5</c:v>
                </c:pt>
                <c:pt idx="410">
                  <c:v>0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7.8</c:v>
                </c:pt>
                <c:pt idx="415">
                  <c:v>0</c:v>
                </c:pt>
                <c:pt idx="416">
                  <c:v>6</c:v>
                </c:pt>
                <c:pt idx="417">
                  <c:v>5</c:v>
                </c:pt>
                <c:pt idx="418">
                  <c:v>4.05</c:v>
                </c:pt>
                <c:pt idx="419">
                  <c:v>9.6999999999999993</c:v>
                </c:pt>
                <c:pt idx="420">
                  <c:v>0</c:v>
                </c:pt>
                <c:pt idx="421">
                  <c:v>10</c:v>
                </c:pt>
                <c:pt idx="422">
                  <c:v>0</c:v>
                </c:pt>
                <c:pt idx="423">
                  <c:v>7.45</c:v>
                </c:pt>
                <c:pt idx="424">
                  <c:v>0</c:v>
                </c:pt>
                <c:pt idx="425">
                  <c:v>0</c:v>
                </c:pt>
                <c:pt idx="426">
                  <c:v>3</c:v>
                </c:pt>
                <c:pt idx="427">
                  <c:v>0</c:v>
                </c:pt>
                <c:pt idx="428">
                  <c:v>10.5</c:v>
                </c:pt>
                <c:pt idx="429">
                  <c:v>5.5</c:v>
                </c:pt>
                <c:pt idx="430">
                  <c:v>0</c:v>
                </c:pt>
                <c:pt idx="431">
                  <c:v>7.25</c:v>
                </c:pt>
                <c:pt idx="432">
                  <c:v>0</c:v>
                </c:pt>
                <c:pt idx="433">
                  <c:v>0</c:v>
                </c:pt>
                <c:pt idx="434">
                  <c:v>9.1999999999999993</c:v>
                </c:pt>
                <c:pt idx="435">
                  <c:v>0</c:v>
                </c:pt>
                <c:pt idx="436">
                  <c:v>9.15</c:v>
                </c:pt>
                <c:pt idx="437">
                  <c:v>6</c:v>
                </c:pt>
                <c:pt idx="438">
                  <c:v>8</c:v>
                </c:pt>
                <c:pt idx="439">
                  <c:v>11</c:v>
                </c:pt>
                <c:pt idx="440">
                  <c:v>8</c:v>
                </c:pt>
                <c:pt idx="441">
                  <c:v>11.1</c:v>
                </c:pt>
                <c:pt idx="442">
                  <c:v>3.1</c:v>
                </c:pt>
                <c:pt idx="443">
                  <c:v>10.199999999999999</c:v>
                </c:pt>
                <c:pt idx="444">
                  <c:v>0</c:v>
                </c:pt>
                <c:pt idx="445">
                  <c:v>10.9</c:v>
                </c:pt>
                <c:pt idx="446">
                  <c:v>0</c:v>
                </c:pt>
                <c:pt idx="447">
                  <c:v>0</c:v>
                </c:pt>
                <c:pt idx="448">
                  <c:v>7.1</c:v>
                </c:pt>
                <c:pt idx="449">
                  <c:v>10.95</c:v>
                </c:pt>
                <c:pt idx="450">
                  <c:v>9.9499999999999993</c:v>
                </c:pt>
                <c:pt idx="451">
                  <c:v>0</c:v>
                </c:pt>
                <c:pt idx="452">
                  <c:v>14.29</c:v>
                </c:pt>
                <c:pt idx="453">
                  <c:v>7.9</c:v>
                </c:pt>
                <c:pt idx="454">
                  <c:v>4.5</c:v>
                </c:pt>
                <c:pt idx="455">
                  <c:v>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7.25</c:v>
                </c:pt>
                <c:pt idx="460">
                  <c:v>9.65</c:v>
                </c:pt>
                <c:pt idx="461">
                  <c:v>8.85</c:v>
                </c:pt>
                <c:pt idx="462">
                  <c:v>10.6</c:v>
                </c:pt>
                <c:pt idx="463">
                  <c:v>6.86</c:v>
                </c:pt>
                <c:pt idx="464">
                  <c:v>7.35</c:v>
                </c:pt>
                <c:pt idx="465">
                  <c:v>6.75</c:v>
                </c:pt>
                <c:pt idx="466">
                  <c:v>13.65</c:v>
                </c:pt>
                <c:pt idx="467">
                  <c:v>9.5500000000000007</c:v>
                </c:pt>
                <c:pt idx="468">
                  <c:v>8.8000000000000007</c:v>
                </c:pt>
                <c:pt idx="469">
                  <c:v>5</c:v>
                </c:pt>
                <c:pt idx="470">
                  <c:v>5</c:v>
                </c:pt>
                <c:pt idx="471">
                  <c:v>4.9000000000000004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7.16</c:v>
                </c:pt>
                <c:pt idx="476">
                  <c:v>3.31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10.15</c:v>
                </c:pt>
                <c:pt idx="481">
                  <c:v>9</c:v>
                </c:pt>
                <c:pt idx="482">
                  <c:v>9.5500000000000007</c:v>
                </c:pt>
                <c:pt idx="483">
                  <c:v>10.4</c:v>
                </c:pt>
                <c:pt idx="484">
                  <c:v>13.06</c:v>
                </c:pt>
                <c:pt idx="485">
                  <c:v>0</c:v>
                </c:pt>
                <c:pt idx="486">
                  <c:v>6</c:v>
                </c:pt>
                <c:pt idx="487">
                  <c:v>8.4</c:v>
                </c:pt>
                <c:pt idx="488">
                  <c:v>0</c:v>
                </c:pt>
                <c:pt idx="489">
                  <c:v>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10.029999999999999</c:v>
                </c:pt>
                <c:pt idx="496">
                  <c:v>13.05</c:v>
                </c:pt>
                <c:pt idx="497">
                  <c:v>0.03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16.600000000000001</c:v>
                </c:pt>
                <c:pt idx="502">
                  <c:v>9.35</c:v>
                </c:pt>
                <c:pt idx="503">
                  <c:v>7.45</c:v>
                </c:pt>
                <c:pt idx="504">
                  <c:v>2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8.02</c:v>
                </c:pt>
                <c:pt idx="510">
                  <c:v>5</c:v>
                </c:pt>
                <c:pt idx="511">
                  <c:v>0</c:v>
                </c:pt>
                <c:pt idx="512">
                  <c:v>0</c:v>
                </c:pt>
                <c:pt idx="513">
                  <c:v>9.65</c:v>
                </c:pt>
                <c:pt idx="514">
                  <c:v>12.25</c:v>
                </c:pt>
                <c:pt idx="515">
                  <c:v>0</c:v>
                </c:pt>
                <c:pt idx="516">
                  <c:v>0</c:v>
                </c:pt>
                <c:pt idx="517">
                  <c:v>5.55</c:v>
                </c:pt>
                <c:pt idx="518">
                  <c:v>0</c:v>
                </c:pt>
                <c:pt idx="519">
                  <c:v>0</c:v>
                </c:pt>
                <c:pt idx="520">
                  <c:v>9.85</c:v>
                </c:pt>
                <c:pt idx="521">
                  <c:v>5</c:v>
                </c:pt>
                <c:pt idx="522">
                  <c:v>3.55</c:v>
                </c:pt>
                <c:pt idx="523">
                  <c:v>7.7</c:v>
                </c:pt>
                <c:pt idx="524">
                  <c:v>9.5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10</c:v>
                </c:pt>
                <c:pt idx="530">
                  <c:v>10</c:v>
                </c:pt>
                <c:pt idx="531">
                  <c:v>0</c:v>
                </c:pt>
                <c:pt idx="532">
                  <c:v>9.4</c:v>
                </c:pt>
                <c:pt idx="533">
                  <c:v>0</c:v>
                </c:pt>
                <c:pt idx="534">
                  <c:v>11.56</c:v>
                </c:pt>
                <c:pt idx="535">
                  <c:v>0.15</c:v>
                </c:pt>
                <c:pt idx="536">
                  <c:v>4.05</c:v>
                </c:pt>
                <c:pt idx="537">
                  <c:v>9.35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6.65</c:v>
                </c:pt>
                <c:pt idx="542">
                  <c:v>9.3000000000000007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15.81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9.25</c:v>
                </c:pt>
                <c:pt idx="553">
                  <c:v>10.1</c:v>
                </c:pt>
                <c:pt idx="554">
                  <c:v>6</c:v>
                </c:pt>
                <c:pt idx="555">
                  <c:v>0</c:v>
                </c:pt>
                <c:pt idx="556">
                  <c:v>6.5</c:v>
                </c:pt>
                <c:pt idx="557">
                  <c:v>5</c:v>
                </c:pt>
                <c:pt idx="558">
                  <c:v>10.6</c:v>
                </c:pt>
                <c:pt idx="559">
                  <c:v>8.75</c:v>
                </c:pt>
                <c:pt idx="560">
                  <c:v>7.1</c:v>
                </c:pt>
                <c:pt idx="561">
                  <c:v>0</c:v>
                </c:pt>
                <c:pt idx="562">
                  <c:v>0</c:v>
                </c:pt>
                <c:pt idx="563">
                  <c:v>8.5500000000000007</c:v>
                </c:pt>
                <c:pt idx="564">
                  <c:v>0</c:v>
                </c:pt>
                <c:pt idx="565">
                  <c:v>0</c:v>
                </c:pt>
                <c:pt idx="566">
                  <c:v>7.85</c:v>
                </c:pt>
                <c:pt idx="567">
                  <c:v>5</c:v>
                </c:pt>
                <c:pt idx="568">
                  <c:v>1</c:v>
                </c:pt>
                <c:pt idx="569">
                  <c:v>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0</c:v>
                </c:pt>
                <c:pt idx="573">
                  <c:v>0</c:v>
                </c:pt>
                <c:pt idx="574">
                  <c:v>9.8000000000000007</c:v>
                </c:pt>
                <c:pt idx="575">
                  <c:v>6.5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11.1</c:v>
                </c:pt>
                <c:pt idx="580">
                  <c:v>3.15</c:v>
                </c:pt>
                <c:pt idx="581">
                  <c:v>0</c:v>
                </c:pt>
                <c:pt idx="582">
                  <c:v>7.54</c:v>
                </c:pt>
                <c:pt idx="583">
                  <c:v>5.7</c:v>
                </c:pt>
                <c:pt idx="584">
                  <c:v>9.65</c:v>
                </c:pt>
                <c:pt idx="585">
                  <c:v>8.75</c:v>
                </c:pt>
                <c:pt idx="586">
                  <c:v>6</c:v>
                </c:pt>
                <c:pt idx="587">
                  <c:v>0</c:v>
                </c:pt>
                <c:pt idx="588">
                  <c:v>11.8</c:v>
                </c:pt>
                <c:pt idx="589">
                  <c:v>9.85</c:v>
                </c:pt>
                <c:pt idx="590">
                  <c:v>0</c:v>
                </c:pt>
                <c:pt idx="591">
                  <c:v>8</c:v>
                </c:pt>
                <c:pt idx="592">
                  <c:v>0</c:v>
                </c:pt>
                <c:pt idx="593">
                  <c:v>8</c:v>
                </c:pt>
                <c:pt idx="594">
                  <c:v>0</c:v>
                </c:pt>
                <c:pt idx="595">
                  <c:v>5.2</c:v>
                </c:pt>
                <c:pt idx="596">
                  <c:v>8.1</c:v>
                </c:pt>
                <c:pt idx="597">
                  <c:v>0</c:v>
                </c:pt>
                <c:pt idx="598">
                  <c:v>9.9</c:v>
                </c:pt>
                <c:pt idx="599">
                  <c:v>5</c:v>
                </c:pt>
                <c:pt idx="600">
                  <c:v>0</c:v>
                </c:pt>
                <c:pt idx="601">
                  <c:v>5</c:v>
                </c:pt>
                <c:pt idx="602">
                  <c:v>3</c:v>
                </c:pt>
                <c:pt idx="603">
                  <c:v>0</c:v>
                </c:pt>
                <c:pt idx="604">
                  <c:v>7.85</c:v>
                </c:pt>
                <c:pt idx="605">
                  <c:v>6</c:v>
                </c:pt>
                <c:pt idx="606">
                  <c:v>0</c:v>
                </c:pt>
                <c:pt idx="607">
                  <c:v>10</c:v>
                </c:pt>
                <c:pt idx="608">
                  <c:v>5</c:v>
                </c:pt>
                <c:pt idx="609">
                  <c:v>8.6</c:v>
                </c:pt>
                <c:pt idx="610">
                  <c:v>7</c:v>
                </c:pt>
                <c:pt idx="611">
                  <c:v>2.2200000000000002</c:v>
                </c:pt>
                <c:pt idx="612">
                  <c:v>0</c:v>
                </c:pt>
                <c:pt idx="613">
                  <c:v>0</c:v>
                </c:pt>
                <c:pt idx="614">
                  <c:v>7.7</c:v>
                </c:pt>
                <c:pt idx="615">
                  <c:v>4.4000000000000004</c:v>
                </c:pt>
                <c:pt idx="616">
                  <c:v>0</c:v>
                </c:pt>
                <c:pt idx="617">
                  <c:v>9.6</c:v>
                </c:pt>
                <c:pt idx="618">
                  <c:v>0</c:v>
                </c:pt>
                <c:pt idx="619">
                  <c:v>8.6999999999999993</c:v>
                </c:pt>
                <c:pt idx="620">
                  <c:v>4.8</c:v>
                </c:pt>
                <c:pt idx="621">
                  <c:v>9.85</c:v>
                </c:pt>
                <c:pt idx="622">
                  <c:v>9.9499999999999993</c:v>
                </c:pt>
                <c:pt idx="623">
                  <c:v>0</c:v>
                </c:pt>
                <c:pt idx="624">
                  <c:v>4.25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</c:v>
                </c:pt>
                <c:pt idx="633">
                  <c:v>0</c:v>
                </c:pt>
                <c:pt idx="634">
                  <c:v>4</c:v>
                </c:pt>
                <c:pt idx="635">
                  <c:v>0</c:v>
                </c:pt>
                <c:pt idx="636">
                  <c:v>9.75</c:v>
                </c:pt>
                <c:pt idx="637">
                  <c:v>0</c:v>
                </c:pt>
                <c:pt idx="638">
                  <c:v>0</c:v>
                </c:pt>
                <c:pt idx="639">
                  <c:v>14.32</c:v>
                </c:pt>
                <c:pt idx="640">
                  <c:v>10</c:v>
                </c:pt>
                <c:pt idx="641">
                  <c:v>11.75</c:v>
                </c:pt>
                <c:pt idx="642">
                  <c:v>0</c:v>
                </c:pt>
                <c:pt idx="643">
                  <c:v>4</c:v>
                </c:pt>
                <c:pt idx="644">
                  <c:v>9.6999999999999993</c:v>
                </c:pt>
                <c:pt idx="645">
                  <c:v>0</c:v>
                </c:pt>
                <c:pt idx="646">
                  <c:v>3.85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9</c:v>
                </c:pt>
                <c:pt idx="651">
                  <c:v>11.35</c:v>
                </c:pt>
                <c:pt idx="652">
                  <c:v>0</c:v>
                </c:pt>
                <c:pt idx="653">
                  <c:v>12.5</c:v>
                </c:pt>
                <c:pt idx="654">
                  <c:v>9.6999999999999993</c:v>
                </c:pt>
                <c:pt idx="655">
                  <c:v>10</c:v>
                </c:pt>
                <c:pt idx="656">
                  <c:v>9.3000000000000007</c:v>
                </c:pt>
                <c:pt idx="657">
                  <c:v>11.62</c:v>
                </c:pt>
                <c:pt idx="658">
                  <c:v>0</c:v>
                </c:pt>
                <c:pt idx="659">
                  <c:v>9.85</c:v>
                </c:pt>
                <c:pt idx="660">
                  <c:v>14.35</c:v>
                </c:pt>
                <c:pt idx="661">
                  <c:v>9.6999999999999993</c:v>
                </c:pt>
                <c:pt idx="662">
                  <c:v>3.3</c:v>
                </c:pt>
                <c:pt idx="663">
                  <c:v>0.01</c:v>
                </c:pt>
                <c:pt idx="664">
                  <c:v>0</c:v>
                </c:pt>
                <c:pt idx="665">
                  <c:v>8.31</c:v>
                </c:pt>
                <c:pt idx="666">
                  <c:v>5</c:v>
                </c:pt>
                <c:pt idx="667">
                  <c:v>9.8000000000000007</c:v>
                </c:pt>
                <c:pt idx="668">
                  <c:v>5.35</c:v>
                </c:pt>
                <c:pt idx="669">
                  <c:v>15.3</c:v>
                </c:pt>
                <c:pt idx="670">
                  <c:v>10</c:v>
                </c:pt>
                <c:pt idx="671">
                  <c:v>8</c:v>
                </c:pt>
                <c:pt idx="672">
                  <c:v>8</c:v>
                </c:pt>
                <c:pt idx="673">
                  <c:v>0</c:v>
                </c:pt>
                <c:pt idx="674">
                  <c:v>9.9499999999999993</c:v>
                </c:pt>
                <c:pt idx="675">
                  <c:v>9.1999999999999993</c:v>
                </c:pt>
                <c:pt idx="676">
                  <c:v>0</c:v>
                </c:pt>
                <c:pt idx="677">
                  <c:v>10.56</c:v>
                </c:pt>
                <c:pt idx="678">
                  <c:v>0</c:v>
                </c:pt>
                <c:pt idx="679">
                  <c:v>5</c:v>
                </c:pt>
                <c:pt idx="680">
                  <c:v>0</c:v>
                </c:pt>
                <c:pt idx="681">
                  <c:v>9.5</c:v>
                </c:pt>
                <c:pt idx="682">
                  <c:v>0</c:v>
                </c:pt>
                <c:pt idx="683">
                  <c:v>0</c:v>
                </c:pt>
                <c:pt idx="684">
                  <c:v>14.45</c:v>
                </c:pt>
                <c:pt idx="685">
                  <c:v>0</c:v>
                </c:pt>
                <c:pt idx="686">
                  <c:v>5</c:v>
                </c:pt>
                <c:pt idx="687">
                  <c:v>0</c:v>
                </c:pt>
                <c:pt idx="688">
                  <c:v>8</c:v>
                </c:pt>
                <c:pt idx="689">
                  <c:v>0</c:v>
                </c:pt>
                <c:pt idx="690">
                  <c:v>16.600000000000001</c:v>
                </c:pt>
                <c:pt idx="691">
                  <c:v>3.45</c:v>
                </c:pt>
                <c:pt idx="692">
                  <c:v>1</c:v>
                </c:pt>
                <c:pt idx="693">
                  <c:v>0</c:v>
                </c:pt>
                <c:pt idx="694">
                  <c:v>7.95</c:v>
                </c:pt>
                <c:pt idx="695">
                  <c:v>6.2</c:v>
                </c:pt>
                <c:pt idx="696">
                  <c:v>9.1</c:v>
                </c:pt>
                <c:pt idx="697">
                  <c:v>8.9</c:v>
                </c:pt>
                <c:pt idx="698">
                  <c:v>2.95</c:v>
                </c:pt>
                <c:pt idx="699">
                  <c:v>8.6999999999999993</c:v>
                </c:pt>
                <c:pt idx="700">
                  <c:v>10.050000000000001</c:v>
                </c:pt>
                <c:pt idx="701">
                  <c:v>0</c:v>
                </c:pt>
                <c:pt idx="702">
                  <c:v>5.3</c:v>
                </c:pt>
                <c:pt idx="703">
                  <c:v>0</c:v>
                </c:pt>
                <c:pt idx="704">
                  <c:v>11.56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13.8</c:v>
                </c:pt>
                <c:pt idx="709">
                  <c:v>8.65</c:v>
                </c:pt>
                <c:pt idx="710">
                  <c:v>9.3000000000000007</c:v>
                </c:pt>
                <c:pt idx="711">
                  <c:v>8</c:v>
                </c:pt>
                <c:pt idx="712">
                  <c:v>6.85</c:v>
                </c:pt>
                <c:pt idx="713">
                  <c:v>6</c:v>
                </c:pt>
                <c:pt idx="714">
                  <c:v>0</c:v>
                </c:pt>
                <c:pt idx="715">
                  <c:v>4</c:v>
                </c:pt>
                <c:pt idx="716">
                  <c:v>7.69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7.5</c:v>
                </c:pt>
                <c:pt idx="721">
                  <c:v>4</c:v>
                </c:pt>
                <c:pt idx="722">
                  <c:v>3.15</c:v>
                </c:pt>
                <c:pt idx="723">
                  <c:v>9.4</c:v>
                </c:pt>
                <c:pt idx="724">
                  <c:v>6.7</c:v>
                </c:pt>
                <c:pt idx="725">
                  <c:v>9.5500000000000007</c:v>
                </c:pt>
                <c:pt idx="726">
                  <c:v>0</c:v>
                </c:pt>
                <c:pt idx="727">
                  <c:v>6.65</c:v>
                </c:pt>
                <c:pt idx="728">
                  <c:v>9.15</c:v>
                </c:pt>
                <c:pt idx="729">
                  <c:v>7.15</c:v>
                </c:pt>
                <c:pt idx="730">
                  <c:v>0</c:v>
                </c:pt>
                <c:pt idx="731">
                  <c:v>0</c:v>
                </c:pt>
                <c:pt idx="732">
                  <c:v>6.08</c:v>
                </c:pt>
                <c:pt idx="733">
                  <c:v>8.6999999999999993</c:v>
                </c:pt>
                <c:pt idx="734">
                  <c:v>11.25</c:v>
                </c:pt>
                <c:pt idx="735">
                  <c:v>6.8</c:v>
                </c:pt>
                <c:pt idx="736">
                  <c:v>5.4</c:v>
                </c:pt>
                <c:pt idx="737">
                  <c:v>10.3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</c:v>
                </c:pt>
                <c:pt idx="742">
                  <c:v>0</c:v>
                </c:pt>
                <c:pt idx="743">
                  <c:v>0</c:v>
                </c:pt>
                <c:pt idx="744">
                  <c:v>7.5</c:v>
                </c:pt>
                <c:pt idx="745">
                  <c:v>0</c:v>
                </c:pt>
                <c:pt idx="746">
                  <c:v>0</c:v>
                </c:pt>
                <c:pt idx="747">
                  <c:v>9.35</c:v>
                </c:pt>
                <c:pt idx="748">
                  <c:v>9.1999999999999993</c:v>
                </c:pt>
                <c:pt idx="749">
                  <c:v>9.1999999999999993</c:v>
                </c:pt>
                <c:pt idx="750">
                  <c:v>0</c:v>
                </c:pt>
                <c:pt idx="751">
                  <c:v>12.31</c:v>
                </c:pt>
                <c:pt idx="752">
                  <c:v>9.85</c:v>
                </c:pt>
                <c:pt idx="753">
                  <c:v>9.5500000000000007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5.92</c:v>
                </c:pt>
                <c:pt idx="760">
                  <c:v>0</c:v>
                </c:pt>
                <c:pt idx="761">
                  <c:v>0</c:v>
                </c:pt>
                <c:pt idx="762">
                  <c:v>3.95</c:v>
                </c:pt>
                <c:pt idx="763">
                  <c:v>9.1999999999999993</c:v>
                </c:pt>
                <c:pt idx="764">
                  <c:v>12.3</c:v>
                </c:pt>
                <c:pt idx="765">
                  <c:v>6.44</c:v>
                </c:pt>
                <c:pt idx="766">
                  <c:v>0</c:v>
                </c:pt>
                <c:pt idx="767">
                  <c:v>0</c:v>
                </c:pt>
                <c:pt idx="768">
                  <c:v>9.19</c:v>
                </c:pt>
                <c:pt idx="769">
                  <c:v>8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8</c:v>
                </c:pt>
                <c:pt idx="774">
                  <c:v>7.55</c:v>
                </c:pt>
                <c:pt idx="775">
                  <c:v>0</c:v>
                </c:pt>
                <c:pt idx="776">
                  <c:v>10</c:v>
                </c:pt>
                <c:pt idx="777">
                  <c:v>10.94</c:v>
                </c:pt>
                <c:pt idx="778">
                  <c:v>0</c:v>
                </c:pt>
                <c:pt idx="779">
                  <c:v>4.1500000000000004</c:v>
                </c:pt>
                <c:pt idx="780">
                  <c:v>4.1500000000000004</c:v>
                </c:pt>
                <c:pt idx="781">
                  <c:v>2.65</c:v>
                </c:pt>
                <c:pt idx="782">
                  <c:v>0</c:v>
                </c:pt>
                <c:pt idx="783">
                  <c:v>6.55</c:v>
                </c:pt>
                <c:pt idx="784">
                  <c:v>6</c:v>
                </c:pt>
                <c:pt idx="785">
                  <c:v>0</c:v>
                </c:pt>
                <c:pt idx="786">
                  <c:v>4.84</c:v>
                </c:pt>
                <c:pt idx="787">
                  <c:v>13</c:v>
                </c:pt>
                <c:pt idx="788">
                  <c:v>10</c:v>
                </c:pt>
                <c:pt idx="789">
                  <c:v>0</c:v>
                </c:pt>
                <c:pt idx="790">
                  <c:v>9.15</c:v>
                </c:pt>
                <c:pt idx="791">
                  <c:v>8.6999999999999993</c:v>
                </c:pt>
                <c:pt idx="792">
                  <c:v>0</c:v>
                </c:pt>
                <c:pt idx="793">
                  <c:v>12.3</c:v>
                </c:pt>
                <c:pt idx="794">
                  <c:v>12.15</c:v>
                </c:pt>
                <c:pt idx="795">
                  <c:v>5</c:v>
                </c:pt>
                <c:pt idx="796">
                  <c:v>0</c:v>
                </c:pt>
                <c:pt idx="797">
                  <c:v>6.15</c:v>
                </c:pt>
                <c:pt idx="798">
                  <c:v>5</c:v>
                </c:pt>
                <c:pt idx="799">
                  <c:v>8.1999999999999993</c:v>
                </c:pt>
                <c:pt idx="800">
                  <c:v>0</c:v>
                </c:pt>
                <c:pt idx="801">
                  <c:v>0</c:v>
                </c:pt>
                <c:pt idx="802">
                  <c:v>7.42</c:v>
                </c:pt>
                <c:pt idx="803">
                  <c:v>4.24</c:v>
                </c:pt>
                <c:pt idx="804">
                  <c:v>11.4</c:v>
                </c:pt>
                <c:pt idx="805">
                  <c:v>5.8</c:v>
                </c:pt>
                <c:pt idx="806">
                  <c:v>2.7</c:v>
                </c:pt>
                <c:pt idx="807">
                  <c:v>2</c:v>
                </c:pt>
                <c:pt idx="808">
                  <c:v>0</c:v>
                </c:pt>
                <c:pt idx="809">
                  <c:v>9.1999999999999993</c:v>
                </c:pt>
                <c:pt idx="810">
                  <c:v>7</c:v>
                </c:pt>
                <c:pt idx="811">
                  <c:v>4.95</c:v>
                </c:pt>
                <c:pt idx="812">
                  <c:v>0</c:v>
                </c:pt>
                <c:pt idx="813">
                  <c:v>0</c:v>
                </c:pt>
                <c:pt idx="814">
                  <c:v>4.2</c:v>
                </c:pt>
                <c:pt idx="815">
                  <c:v>12.1</c:v>
                </c:pt>
                <c:pt idx="816">
                  <c:v>5</c:v>
                </c:pt>
                <c:pt idx="817">
                  <c:v>0</c:v>
                </c:pt>
                <c:pt idx="818">
                  <c:v>9.75</c:v>
                </c:pt>
                <c:pt idx="819">
                  <c:v>0</c:v>
                </c:pt>
                <c:pt idx="820">
                  <c:v>16.7</c:v>
                </c:pt>
                <c:pt idx="821">
                  <c:v>9.1999999999999993</c:v>
                </c:pt>
                <c:pt idx="822">
                  <c:v>0</c:v>
                </c:pt>
                <c:pt idx="823">
                  <c:v>5</c:v>
                </c:pt>
                <c:pt idx="824">
                  <c:v>0</c:v>
                </c:pt>
                <c:pt idx="825">
                  <c:v>0</c:v>
                </c:pt>
                <c:pt idx="826">
                  <c:v>9.5</c:v>
                </c:pt>
                <c:pt idx="827">
                  <c:v>6.15</c:v>
                </c:pt>
                <c:pt idx="828">
                  <c:v>13.5</c:v>
                </c:pt>
                <c:pt idx="829">
                  <c:v>0</c:v>
                </c:pt>
                <c:pt idx="830">
                  <c:v>11.88</c:v>
                </c:pt>
                <c:pt idx="831">
                  <c:v>0</c:v>
                </c:pt>
                <c:pt idx="832">
                  <c:v>8.4</c:v>
                </c:pt>
                <c:pt idx="833">
                  <c:v>3</c:v>
                </c:pt>
                <c:pt idx="834">
                  <c:v>0</c:v>
                </c:pt>
                <c:pt idx="835">
                  <c:v>8.6</c:v>
                </c:pt>
                <c:pt idx="836">
                  <c:v>8.65</c:v>
                </c:pt>
                <c:pt idx="837">
                  <c:v>9.75</c:v>
                </c:pt>
                <c:pt idx="838">
                  <c:v>6</c:v>
                </c:pt>
                <c:pt idx="839">
                  <c:v>0</c:v>
                </c:pt>
                <c:pt idx="840">
                  <c:v>5</c:v>
                </c:pt>
                <c:pt idx="841">
                  <c:v>0</c:v>
                </c:pt>
                <c:pt idx="842">
                  <c:v>9.65</c:v>
                </c:pt>
                <c:pt idx="843">
                  <c:v>5.94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11.8</c:v>
                </c:pt>
                <c:pt idx="848">
                  <c:v>12.1</c:v>
                </c:pt>
                <c:pt idx="849">
                  <c:v>7.24</c:v>
                </c:pt>
                <c:pt idx="850">
                  <c:v>0</c:v>
                </c:pt>
                <c:pt idx="851">
                  <c:v>11.15</c:v>
                </c:pt>
                <c:pt idx="852">
                  <c:v>2</c:v>
                </c:pt>
                <c:pt idx="853">
                  <c:v>7.2</c:v>
                </c:pt>
                <c:pt idx="854">
                  <c:v>8.8000000000000007</c:v>
                </c:pt>
                <c:pt idx="855">
                  <c:v>15.08</c:v>
                </c:pt>
                <c:pt idx="856">
                  <c:v>0</c:v>
                </c:pt>
                <c:pt idx="857">
                  <c:v>0</c:v>
                </c:pt>
                <c:pt idx="858">
                  <c:v>9.35</c:v>
                </c:pt>
                <c:pt idx="859">
                  <c:v>10</c:v>
                </c:pt>
                <c:pt idx="860">
                  <c:v>0</c:v>
                </c:pt>
                <c:pt idx="861">
                  <c:v>20.45</c:v>
                </c:pt>
                <c:pt idx="862">
                  <c:v>7.7</c:v>
                </c:pt>
                <c:pt idx="863">
                  <c:v>11.12</c:v>
                </c:pt>
                <c:pt idx="864">
                  <c:v>7.94</c:v>
                </c:pt>
                <c:pt idx="865">
                  <c:v>10.199999999999999</c:v>
                </c:pt>
                <c:pt idx="866">
                  <c:v>9.4499999999999993</c:v>
                </c:pt>
                <c:pt idx="867">
                  <c:v>0</c:v>
                </c:pt>
                <c:pt idx="868">
                  <c:v>0</c:v>
                </c:pt>
                <c:pt idx="869">
                  <c:v>7.12</c:v>
                </c:pt>
                <c:pt idx="870">
                  <c:v>6.12</c:v>
                </c:pt>
                <c:pt idx="871">
                  <c:v>18.75</c:v>
                </c:pt>
                <c:pt idx="872">
                  <c:v>5.25</c:v>
                </c:pt>
                <c:pt idx="873">
                  <c:v>14.62</c:v>
                </c:pt>
                <c:pt idx="874">
                  <c:v>10.35</c:v>
                </c:pt>
                <c:pt idx="875">
                  <c:v>0</c:v>
                </c:pt>
                <c:pt idx="876">
                  <c:v>5.05</c:v>
                </c:pt>
                <c:pt idx="877">
                  <c:v>5</c:v>
                </c:pt>
                <c:pt idx="878">
                  <c:v>4.75</c:v>
                </c:pt>
                <c:pt idx="879">
                  <c:v>0</c:v>
                </c:pt>
                <c:pt idx="880">
                  <c:v>0</c:v>
                </c:pt>
                <c:pt idx="881">
                  <c:v>9.4</c:v>
                </c:pt>
                <c:pt idx="882">
                  <c:v>0</c:v>
                </c:pt>
                <c:pt idx="883">
                  <c:v>3.82</c:v>
                </c:pt>
                <c:pt idx="884">
                  <c:v>10</c:v>
                </c:pt>
                <c:pt idx="885">
                  <c:v>0</c:v>
                </c:pt>
                <c:pt idx="886">
                  <c:v>9.06</c:v>
                </c:pt>
                <c:pt idx="887">
                  <c:v>0</c:v>
                </c:pt>
                <c:pt idx="888">
                  <c:v>5</c:v>
                </c:pt>
                <c:pt idx="889">
                  <c:v>0</c:v>
                </c:pt>
                <c:pt idx="890">
                  <c:v>0</c:v>
                </c:pt>
                <c:pt idx="891">
                  <c:v>9.6</c:v>
                </c:pt>
                <c:pt idx="892">
                  <c:v>9.0500000000000007</c:v>
                </c:pt>
                <c:pt idx="893">
                  <c:v>0</c:v>
                </c:pt>
                <c:pt idx="894">
                  <c:v>0</c:v>
                </c:pt>
                <c:pt idx="895">
                  <c:v>4.95</c:v>
                </c:pt>
                <c:pt idx="896">
                  <c:v>9.6999999999999993</c:v>
                </c:pt>
                <c:pt idx="897">
                  <c:v>0</c:v>
                </c:pt>
                <c:pt idx="898">
                  <c:v>7.9</c:v>
                </c:pt>
                <c:pt idx="899">
                  <c:v>0</c:v>
                </c:pt>
                <c:pt idx="900">
                  <c:v>0</c:v>
                </c:pt>
                <c:pt idx="901">
                  <c:v>7.95</c:v>
                </c:pt>
                <c:pt idx="902">
                  <c:v>0</c:v>
                </c:pt>
                <c:pt idx="903">
                  <c:v>9.94</c:v>
                </c:pt>
                <c:pt idx="904">
                  <c:v>7.55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18.55</c:v>
                </c:pt>
                <c:pt idx="909">
                  <c:v>10.5</c:v>
                </c:pt>
                <c:pt idx="910">
                  <c:v>9.9</c:v>
                </c:pt>
                <c:pt idx="911">
                  <c:v>10.15</c:v>
                </c:pt>
                <c:pt idx="912">
                  <c:v>9</c:v>
                </c:pt>
                <c:pt idx="913">
                  <c:v>0</c:v>
                </c:pt>
                <c:pt idx="914">
                  <c:v>0</c:v>
                </c:pt>
                <c:pt idx="915">
                  <c:v>9.5</c:v>
                </c:pt>
                <c:pt idx="916">
                  <c:v>5</c:v>
                </c:pt>
                <c:pt idx="917">
                  <c:v>6.45</c:v>
                </c:pt>
                <c:pt idx="918">
                  <c:v>7.85</c:v>
                </c:pt>
                <c:pt idx="919">
                  <c:v>0</c:v>
                </c:pt>
                <c:pt idx="920">
                  <c:v>7.45</c:v>
                </c:pt>
                <c:pt idx="921">
                  <c:v>8.8000000000000007</c:v>
                </c:pt>
                <c:pt idx="922">
                  <c:v>0</c:v>
                </c:pt>
                <c:pt idx="923">
                  <c:v>9.44</c:v>
                </c:pt>
                <c:pt idx="924">
                  <c:v>9.0500000000000007</c:v>
                </c:pt>
                <c:pt idx="925">
                  <c:v>0</c:v>
                </c:pt>
                <c:pt idx="926">
                  <c:v>10.1</c:v>
                </c:pt>
                <c:pt idx="927">
                  <c:v>7</c:v>
                </c:pt>
                <c:pt idx="928">
                  <c:v>4.9000000000000004</c:v>
                </c:pt>
                <c:pt idx="929">
                  <c:v>0</c:v>
                </c:pt>
                <c:pt idx="930">
                  <c:v>0</c:v>
                </c:pt>
                <c:pt idx="931">
                  <c:v>4.42</c:v>
                </c:pt>
                <c:pt idx="932">
                  <c:v>0</c:v>
                </c:pt>
                <c:pt idx="933">
                  <c:v>9.68</c:v>
                </c:pt>
                <c:pt idx="934">
                  <c:v>0</c:v>
                </c:pt>
                <c:pt idx="935">
                  <c:v>5.2</c:v>
                </c:pt>
                <c:pt idx="936">
                  <c:v>0</c:v>
                </c:pt>
                <c:pt idx="937">
                  <c:v>5.3</c:v>
                </c:pt>
                <c:pt idx="938">
                  <c:v>9.31</c:v>
                </c:pt>
                <c:pt idx="939">
                  <c:v>6.49</c:v>
                </c:pt>
                <c:pt idx="940">
                  <c:v>3.85</c:v>
                </c:pt>
                <c:pt idx="941">
                  <c:v>9</c:v>
                </c:pt>
                <c:pt idx="942">
                  <c:v>9.3000000000000007</c:v>
                </c:pt>
                <c:pt idx="943">
                  <c:v>2.75</c:v>
                </c:pt>
                <c:pt idx="944">
                  <c:v>9.6</c:v>
                </c:pt>
                <c:pt idx="945">
                  <c:v>5</c:v>
                </c:pt>
                <c:pt idx="946">
                  <c:v>10</c:v>
                </c:pt>
                <c:pt idx="947">
                  <c:v>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2.75</c:v>
                </c:pt>
                <c:pt idx="953">
                  <c:v>7</c:v>
                </c:pt>
                <c:pt idx="954">
                  <c:v>0</c:v>
                </c:pt>
                <c:pt idx="955">
                  <c:v>6.8</c:v>
                </c:pt>
                <c:pt idx="956">
                  <c:v>3.81</c:v>
                </c:pt>
                <c:pt idx="957">
                  <c:v>8.4499999999999993</c:v>
                </c:pt>
                <c:pt idx="958">
                  <c:v>8.3000000000000007</c:v>
                </c:pt>
                <c:pt idx="959">
                  <c:v>8.0500000000000007</c:v>
                </c:pt>
                <c:pt idx="960">
                  <c:v>7.8</c:v>
                </c:pt>
                <c:pt idx="961">
                  <c:v>5.3</c:v>
                </c:pt>
                <c:pt idx="962">
                  <c:v>5</c:v>
                </c:pt>
                <c:pt idx="963">
                  <c:v>3.5</c:v>
                </c:pt>
                <c:pt idx="964">
                  <c:v>3.2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8.35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13.4</c:v>
                </c:pt>
                <c:pt idx="980">
                  <c:v>10.1</c:v>
                </c:pt>
                <c:pt idx="981">
                  <c:v>4.0999999999999996</c:v>
                </c:pt>
                <c:pt idx="982">
                  <c:v>9.0500000000000007</c:v>
                </c:pt>
                <c:pt idx="983">
                  <c:v>3.3</c:v>
                </c:pt>
                <c:pt idx="984">
                  <c:v>10.35</c:v>
                </c:pt>
                <c:pt idx="985">
                  <c:v>0</c:v>
                </c:pt>
                <c:pt idx="986">
                  <c:v>0</c:v>
                </c:pt>
                <c:pt idx="987">
                  <c:v>5.4</c:v>
                </c:pt>
                <c:pt idx="988">
                  <c:v>0</c:v>
                </c:pt>
                <c:pt idx="989">
                  <c:v>13.25</c:v>
                </c:pt>
                <c:pt idx="990">
                  <c:v>0</c:v>
                </c:pt>
                <c:pt idx="991">
                  <c:v>0</c:v>
                </c:pt>
                <c:pt idx="992">
                  <c:v>8.1</c:v>
                </c:pt>
                <c:pt idx="993">
                  <c:v>7.45</c:v>
                </c:pt>
                <c:pt idx="994">
                  <c:v>6.9</c:v>
                </c:pt>
                <c:pt idx="995">
                  <c:v>3</c:v>
                </c:pt>
                <c:pt idx="996">
                  <c:v>0</c:v>
                </c:pt>
                <c:pt idx="997">
                  <c:v>9.3000000000000007</c:v>
                </c:pt>
                <c:pt idx="998">
                  <c:v>0</c:v>
                </c:pt>
                <c:pt idx="999">
                  <c:v>3.35</c:v>
                </c:pt>
                <c:pt idx="1000">
                  <c:v>5</c:v>
                </c:pt>
                <c:pt idx="1001">
                  <c:v>7.8</c:v>
                </c:pt>
                <c:pt idx="1002">
                  <c:v>7.7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8.5</c:v>
                </c:pt>
                <c:pt idx="1009">
                  <c:v>4.8</c:v>
                </c:pt>
                <c:pt idx="1010">
                  <c:v>8.1999999999999993</c:v>
                </c:pt>
                <c:pt idx="1011">
                  <c:v>0</c:v>
                </c:pt>
                <c:pt idx="1012">
                  <c:v>5.45</c:v>
                </c:pt>
                <c:pt idx="1013">
                  <c:v>0</c:v>
                </c:pt>
                <c:pt idx="1014">
                  <c:v>0</c:v>
                </c:pt>
                <c:pt idx="1015">
                  <c:v>9.4</c:v>
                </c:pt>
                <c:pt idx="1016">
                  <c:v>0</c:v>
                </c:pt>
                <c:pt idx="1017">
                  <c:v>4</c:v>
                </c:pt>
                <c:pt idx="1018">
                  <c:v>0</c:v>
                </c:pt>
                <c:pt idx="1019">
                  <c:v>0</c:v>
                </c:pt>
                <c:pt idx="1020">
                  <c:v>6.35</c:v>
                </c:pt>
                <c:pt idx="1021">
                  <c:v>3.05</c:v>
                </c:pt>
                <c:pt idx="1022">
                  <c:v>10.55</c:v>
                </c:pt>
                <c:pt idx="1023">
                  <c:v>7.65</c:v>
                </c:pt>
                <c:pt idx="1024">
                  <c:v>5.74</c:v>
                </c:pt>
                <c:pt idx="1025">
                  <c:v>0</c:v>
                </c:pt>
                <c:pt idx="1026">
                  <c:v>5.15</c:v>
                </c:pt>
                <c:pt idx="1027">
                  <c:v>5.7</c:v>
                </c:pt>
                <c:pt idx="1028">
                  <c:v>3.5</c:v>
                </c:pt>
                <c:pt idx="1029">
                  <c:v>12.1</c:v>
                </c:pt>
                <c:pt idx="1030">
                  <c:v>0</c:v>
                </c:pt>
                <c:pt idx="1031">
                  <c:v>0</c:v>
                </c:pt>
                <c:pt idx="1032">
                  <c:v>11.5</c:v>
                </c:pt>
                <c:pt idx="1033">
                  <c:v>10.4</c:v>
                </c:pt>
                <c:pt idx="1034">
                  <c:v>4.95</c:v>
                </c:pt>
                <c:pt idx="1035">
                  <c:v>10</c:v>
                </c:pt>
                <c:pt idx="1036">
                  <c:v>8.0500000000000007</c:v>
                </c:pt>
                <c:pt idx="1037">
                  <c:v>0</c:v>
                </c:pt>
                <c:pt idx="1038">
                  <c:v>7.25</c:v>
                </c:pt>
                <c:pt idx="1039">
                  <c:v>0</c:v>
                </c:pt>
                <c:pt idx="1040">
                  <c:v>6</c:v>
                </c:pt>
                <c:pt idx="1041">
                  <c:v>0</c:v>
                </c:pt>
                <c:pt idx="1042">
                  <c:v>18.7</c:v>
                </c:pt>
                <c:pt idx="1043">
                  <c:v>11.5</c:v>
                </c:pt>
                <c:pt idx="1044">
                  <c:v>0</c:v>
                </c:pt>
                <c:pt idx="1045">
                  <c:v>10.15</c:v>
                </c:pt>
                <c:pt idx="1046">
                  <c:v>0</c:v>
                </c:pt>
                <c:pt idx="1047">
                  <c:v>2.8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8.69</c:v>
                </c:pt>
                <c:pt idx="1056">
                  <c:v>0</c:v>
                </c:pt>
                <c:pt idx="1057">
                  <c:v>5</c:v>
                </c:pt>
                <c:pt idx="1058">
                  <c:v>7.28</c:v>
                </c:pt>
                <c:pt idx="1059">
                  <c:v>5.81</c:v>
                </c:pt>
                <c:pt idx="1060">
                  <c:v>10</c:v>
                </c:pt>
                <c:pt idx="1061">
                  <c:v>0</c:v>
                </c:pt>
                <c:pt idx="1062">
                  <c:v>6.65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15.3</c:v>
                </c:pt>
                <c:pt idx="1068">
                  <c:v>9.6999999999999993</c:v>
                </c:pt>
                <c:pt idx="1069">
                  <c:v>14.05</c:v>
                </c:pt>
                <c:pt idx="1070">
                  <c:v>14.4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11.78</c:v>
                </c:pt>
                <c:pt idx="1075">
                  <c:v>6.9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5</c:v>
                </c:pt>
                <c:pt idx="1081">
                  <c:v>5.12</c:v>
                </c:pt>
                <c:pt idx="1082">
                  <c:v>7</c:v>
                </c:pt>
                <c:pt idx="1083">
                  <c:v>0</c:v>
                </c:pt>
                <c:pt idx="1084">
                  <c:v>10</c:v>
                </c:pt>
                <c:pt idx="1085">
                  <c:v>9.5</c:v>
                </c:pt>
                <c:pt idx="1086">
                  <c:v>0</c:v>
                </c:pt>
                <c:pt idx="1087">
                  <c:v>0</c:v>
                </c:pt>
                <c:pt idx="1088">
                  <c:v>9.9499999999999993</c:v>
                </c:pt>
                <c:pt idx="1089">
                  <c:v>13.85</c:v>
                </c:pt>
                <c:pt idx="1090">
                  <c:v>0</c:v>
                </c:pt>
                <c:pt idx="1091">
                  <c:v>7.8</c:v>
                </c:pt>
                <c:pt idx="1092">
                  <c:v>0</c:v>
                </c:pt>
                <c:pt idx="1093">
                  <c:v>3.05</c:v>
                </c:pt>
                <c:pt idx="1094">
                  <c:v>4.95</c:v>
                </c:pt>
                <c:pt idx="1095">
                  <c:v>0</c:v>
                </c:pt>
                <c:pt idx="1096">
                  <c:v>4.38</c:v>
                </c:pt>
                <c:pt idx="1097">
                  <c:v>8.8000000000000007</c:v>
                </c:pt>
                <c:pt idx="1098">
                  <c:v>17.850000000000001</c:v>
                </c:pt>
                <c:pt idx="1099">
                  <c:v>10.5</c:v>
                </c:pt>
                <c:pt idx="1100">
                  <c:v>6.65</c:v>
                </c:pt>
                <c:pt idx="1101">
                  <c:v>2.5499999999999998</c:v>
                </c:pt>
                <c:pt idx="1102">
                  <c:v>0</c:v>
                </c:pt>
                <c:pt idx="1103">
                  <c:v>7.3</c:v>
                </c:pt>
                <c:pt idx="1104">
                  <c:v>0</c:v>
                </c:pt>
                <c:pt idx="1105">
                  <c:v>9.65</c:v>
                </c:pt>
                <c:pt idx="1106">
                  <c:v>9.15</c:v>
                </c:pt>
                <c:pt idx="1107">
                  <c:v>4.5</c:v>
                </c:pt>
                <c:pt idx="1108">
                  <c:v>3</c:v>
                </c:pt>
                <c:pt idx="1109">
                  <c:v>0</c:v>
                </c:pt>
                <c:pt idx="1110">
                  <c:v>10.1</c:v>
                </c:pt>
                <c:pt idx="1111">
                  <c:v>9.6999999999999993</c:v>
                </c:pt>
                <c:pt idx="1112">
                  <c:v>9.8000000000000007</c:v>
                </c:pt>
                <c:pt idx="1113">
                  <c:v>3.2</c:v>
                </c:pt>
                <c:pt idx="1114">
                  <c:v>6.3</c:v>
                </c:pt>
                <c:pt idx="1115">
                  <c:v>4</c:v>
                </c:pt>
                <c:pt idx="1116">
                  <c:v>0</c:v>
                </c:pt>
                <c:pt idx="1117">
                  <c:v>0</c:v>
                </c:pt>
                <c:pt idx="1118">
                  <c:v>11.15</c:v>
                </c:pt>
                <c:pt idx="1119">
                  <c:v>5.05</c:v>
                </c:pt>
                <c:pt idx="1120">
                  <c:v>6.85</c:v>
                </c:pt>
                <c:pt idx="1121">
                  <c:v>7</c:v>
                </c:pt>
                <c:pt idx="1122">
                  <c:v>9.4</c:v>
                </c:pt>
                <c:pt idx="1123">
                  <c:v>0</c:v>
                </c:pt>
                <c:pt idx="1124">
                  <c:v>10</c:v>
                </c:pt>
                <c:pt idx="1125">
                  <c:v>0</c:v>
                </c:pt>
                <c:pt idx="1126">
                  <c:v>0</c:v>
                </c:pt>
                <c:pt idx="1127">
                  <c:v>5</c:v>
                </c:pt>
                <c:pt idx="1128">
                  <c:v>4.8</c:v>
                </c:pt>
                <c:pt idx="1129">
                  <c:v>5.55</c:v>
                </c:pt>
                <c:pt idx="1130">
                  <c:v>10.050000000000001</c:v>
                </c:pt>
                <c:pt idx="1131">
                  <c:v>10.1</c:v>
                </c:pt>
                <c:pt idx="1132">
                  <c:v>7.9</c:v>
                </c:pt>
                <c:pt idx="1133">
                  <c:v>0</c:v>
                </c:pt>
                <c:pt idx="1134">
                  <c:v>8.6999999999999993</c:v>
                </c:pt>
                <c:pt idx="1135">
                  <c:v>9.35</c:v>
                </c:pt>
                <c:pt idx="1136">
                  <c:v>0</c:v>
                </c:pt>
                <c:pt idx="1137">
                  <c:v>0</c:v>
                </c:pt>
                <c:pt idx="1138">
                  <c:v>10.75</c:v>
                </c:pt>
                <c:pt idx="1139">
                  <c:v>7.9</c:v>
                </c:pt>
                <c:pt idx="1140">
                  <c:v>4</c:v>
                </c:pt>
                <c:pt idx="1141">
                  <c:v>0</c:v>
                </c:pt>
                <c:pt idx="1142">
                  <c:v>9.6999999999999993</c:v>
                </c:pt>
                <c:pt idx="1143">
                  <c:v>6.8</c:v>
                </c:pt>
                <c:pt idx="1144">
                  <c:v>0</c:v>
                </c:pt>
                <c:pt idx="1145">
                  <c:v>11.25</c:v>
                </c:pt>
                <c:pt idx="1146">
                  <c:v>10</c:v>
                </c:pt>
                <c:pt idx="1147">
                  <c:v>6.85</c:v>
                </c:pt>
                <c:pt idx="1148">
                  <c:v>2.21</c:v>
                </c:pt>
                <c:pt idx="1149">
                  <c:v>0</c:v>
                </c:pt>
                <c:pt idx="1150">
                  <c:v>9.6999999999999993</c:v>
                </c:pt>
                <c:pt idx="1151">
                  <c:v>10</c:v>
                </c:pt>
                <c:pt idx="1152">
                  <c:v>0</c:v>
                </c:pt>
                <c:pt idx="1153">
                  <c:v>3</c:v>
                </c:pt>
                <c:pt idx="1154">
                  <c:v>9.9</c:v>
                </c:pt>
                <c:pt idx="1155">
                  <c:v>4.5999999999999996</c:v>
                </c:pt>
                <c:pt idx="1156">
                  <c:v>0</c:v>
                </c:pt>
                <c:pt idx="1157">
                  <c:v>5</c:v>
                </c:pt>
                <c:pt idx="1158">
                  <c:v>5</c:v>
                </c:pt>
                <c:pt idx="1159">
                  <c:v>10.25</c:v>
                </c:pt>
                <c:pt idx="1160">
                  <c:v>15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5</c:v>
                </c:pt>
                <c:pt idx="1165">
                  <c:v>8.81</c:v>
                </c:pt>
                <c:pt idx="1166">
                  <c:v>9.5</c:v>
                </c:pt>
                <c:pt idx="1167">
                  <c:v>9.9499999999999993</c:v>
                </c:pt>
                <c:pt idx="1168">
                  <c:v>5</c:v>
                </c:pt>
                <c:pt idx="1169">
                  <c:v>4.1500000000000004</c:v>
                </c:pt>
                <c:pt idx="1170">
                  <c:v>10</c:v>
                </c:pt>
                <c:pt idx="1171">
                  <c:v>10.199999999999999</c:v>
                </c:pt>
                <c:pt idx="1172">
                  <c:v>0</c:v>
                </c:pt>
                <c:pt idx="1173">
                  <c:v>0</c:v>
                </c:pt>
                <c:pt idx="1174">
                  <c:v>5</c:v>
                </c:pt>
                <c:pt idx="1175">
                  <c:v>6.5</c:v>
                </c:pt>
                <c:pt idx="1176">
                  <c:v>6.95</c:v>
                </c:pt>
                <c:pt idx="1177">
                  <c:v>9.94</c:v>
                </c:pt>
                <c:pt idx="1178">
                  <c:v>9.65</c:v>
                </c:pt>
                <c:pt idx="1179">
                  <c:v>0</c:v>
                </c:pt>
                <c:pt idx="1180">
                  <c:v>9.4499999999999993</c:v>
                </c:pt>
                <c:pt idx="1181">
                  <c:v>9.85</c:v>
                </c:pt>
                <c:pt idx="1182">
                  <c:v>2</c:v>
                </c:pt>
                <c:pt idx="1183">
                  <c:v>8</c:v>
                </c:pt>
                <c:pt idx="1184">
                  <c:v>6.2</c:v>
                </c:pt>
                <c:pt idx="1185">
                  <c:v>5.95</c:v>
                </c:pt>
                <c:pt idx="1186">
                  <c:v>5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10.62</c:v>
                </c:pt>
                <c:pt idx="1195">
                  <c:v>0</c:v>
                </c:pt>
                <c:pt idx="1196">
                  <c:v>8.5</c:v>
                </c:pt>
                <c:pt idx="1197">
                  <c:v>8.75</c:v>
                </c:pt>
                <c:pt idx="1198">
                  <c:v>0</c:v>
                </c:pt>
                <c:pt idx="1199">
                  <c:v>0</c:v>
                </c:pt>
                <c:pt idx="1200">
                  <c:v>10</c:v>
                </c:pt>
                <c:pt idx="1201">
                  <c:v>0</c:v>
                </c:pt>
                <c:pt idx="1202">
                  <c:v>0</c:v>
                </c:pt>
                <c:pt idx="1203">
                  <c:v>4</c:v>
                </c:pt>
                <c:pt idx="1204">
                  <c:v>9.9</c:v>
                </c:pt>
                <c:pt idx="1205">
                  <c:v>0</c:v>
                </c:pt>
                <c:pt idx="1206">
                  <c:v>9.6199999999999992</c:v>
                </c:pt>
                <c:pt idx="1207">
                  <c:v>4</c:v>
                </c:pt>
                <c:pt idx="1208">
                  <c:v>5.3</c:v>
                </c:pt>
                <c:pt idx="1209">
                  <c:v>6.85</c:v>
                </c:pt>
                <c:pt idx="1210">
                  <c:v>0</c:v>
                </c:pt>
                <c:pt idx="1211">
                  <c:v>8.8000000000000007</c:v>
                </c:pt>
                <c:pt idx="1212">
                  <c:v>0</c:v>
                </c:pt>
                <c:pt idx="1213">
                  <c:v>8.5</c:v>
                </c:pt>
                <c:pt idx="1214">
                  <c:v>8.9499999999999993</c:v>
                </c:pt>
                <c:pt idx="1215">
                  <c:v>3.4</c:v>
                </c:pt>
                <c:pt idx="1216">
                  <c:v>0</c:v>
                </c:pt>
                <c:pt idx="1217">
                  <c:v>0</c:v>
                </c:pt>
                <c:pt idx="1218">
                  <c:v>6.08</c:v>
                </c:pt>
                <c:pt idx="1219">
                  <c:v>6.95</c:v>
                </c:pt>
                <c:pt idx="1220">
                  <c:v>9.25</c:v>
                </c:pt>
                <c:pt idx="1221">
                  <c:v>5</c:v>
                </c:pt>
                <c:pt idx="1222">
                  <c:v>7.95</c:v>
                </c:pt>
                <c:pt idx="1223">
                  <c:v>9.85</c:v>
                </c:pt>
                <c:pt idx="1224">
                  <c:v>10</c:v>
                </c:pt>
                <c:pt idx="1225">
                  <c:v>7</c:v>
                </c:pt>
                <c:pt idx="1226">
                  <c:v>6.55</c:v>
                </c:pt>
                <c:pt idx="1227">
                  <c:v>10.63</c:v>
                </c:pt>
                <c:pt idx="1228">
                  <c:v>9.5500000000000007</c:v>
                </c:pt>
                <c:pt idx="1229">
                  <c:v>7.1</c:v>
                </c:pt>
                <c:pt idx="1230">
                  <c:v>0</c:v>
                </c:pt>
                <c:pt idx="1231">
                  <c:v>10.199999999999999</c:v>
                </c:pt>
                <c:pt idx="1232">
                  <c:v>0</c:v>
                </c:pt>
                <c:pt idx="1233">
                  <c:v>3</c:v>
                </c:pt>
                <c:pt idx="1234">
                  <c:v>9.0500000000000007</c:v>
                </c:pt>
                <c:pt idx="1235">
                  <c:v>0</c:v>
                </c:pt>
                <c:pt idx="1236">
                  <c:v>5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2</c:v>
                </c:pt>
                <c:pt idx="1241">
                  <c:v>5</c:v>
                </c:pt>
                <c:pt idx="1242">
                  <c:v>10.199999999999999</c:v>
                </c:pt>
                <c:pt idx="1243">
                  <c:v>5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9.3000000000000007</c:v>
                </c:pt>
                <c:pt idx="1248">
                  <c:v>4.6500000000000004</c:v>
                </c:pt>
                <c:pt idx="1249">
                  <c:v>2</c:v>
                </c:pt>
                <c:pt idx="1250">
                  <c:v>7.95</c:v>
                </c:pt>
                <c:pt idx="1251">
                  <c:v>9.0500000000000007</c:v>
                </c:pt>
                <c:pt idx="1252">
                  <c:v>0</c:v>
                </c:pt>
                <c:pt idx="1253">
                  <c:v>0</c:v>
                </c:pt>
                <c:pt idx="1254">
                  <c:v>1.5</c:v>
                </c:pt>
                <c:pt idx="1255">
                  <c:v>3.35</c:v>
                </c:pt>
                <c:pt idx="1256">
                  <c:v>3</c:v>
                </c:pt>
                <c:pt idx="1257">
                  <c:v>8.75</c:v>
                </c:pt>
                <c:pt idx="1258">
                  <c:v>8.5500000000000007</c:v>
                </c:pt>
                <c:pt idx="1259">
                  <c:v>3.85</c:v>
                </c:pt>
                <c:pt idx="1260">
                  <c:v>8.4499999999999993</c:v>
                </c:pt>
                <c:pt idx="1261">
                  <c:v>12.05</c:v>
                </c:pt>
                <c:pt idx="1262">
                  <c:v>10.050000000000001</c:v>
                </c:pt>
                <c:pt idx="1263">
                  <c:v>5</c:v>
                </c:pt>
                <c:pt idx="1264">
                  <c:v>0</c:v>
                </c:pt>
                <c:pt idx="1265">
                  <c:v>17.809999999999999</c:v>
                </c:pt>
                <c:pt idx="1266">
                  <c:v>8.25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9.9499999999999993</c:v>
                </c:pt>
                <c:pt idx="1271">
                  <c:v>8.1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9</c:v>
                </c:pt>
                <c:pt idx="1276">
                  <c:v>8.35</c:v>
                </c:pt>
                <c:pt idx="1277">
                  <c:v>0</c:v>
                </c:pt>
                <c:pt idx="1278">
                  <c:v>8.65</c:v>
                </c:pt>
                <c:pt idx="1279">
                  <c:v>0</c:v>
                </c:pt>
                <c:pt idx="1280">
                  <c:v>6.6</c:v>
                </c:pt>
                <c:pt idx="1281">
                  <c:v>8.5500000000000007</c:v>
                </c:pt>
                <c:pt idx="1282">
                  <c:v>0</c:v>
                </c:pt>
                <c:pt idx="1283">
                  <c:v>10</c:v>
                </c:pt>
                <c:pt idx="1284">
                  <c:v>9.15</c:v>
                </c:pt>
                <c:pt idx="1285">
                  <c:v>2.7</c:v>
                </c:pt>
                <c:pt idx="1286">
                  <c:v>0</c:v>
                </c:pt>
                <c:pt idx="1287">
                  <c:v>12.44</c:v>
                </c:pt>
                <c:pt idx="1288">
                  <c:v>5</c:v>
                </c:pt>
                <c:pt idx="1289">
                  <c:v>0</c:v>
                </c:pt>
                <c:pt idx="1290">
                  <c:v>0</c:v>
                </c:pt>
                <c:pt idx="1291">
                  <c:v>7.7</c:v>
                </c:pt>
                <c:pt idx="1292">
                  <c:v>0</c:v>
                </c:pt>
                <c:pt idx="1293">
                  <c:v>15.08</c:v>
                </c:pt>
                <c:pt idx="1294">
                  <c:v>3.2</c:v>
                </c:pt>
                <c:pt idx="1295">
                  <c:v>0</c:v>
                </c:pt>
                <c:pt idx="1296">
                  <c:v>8.3000000000000007</c:v>
                </c:pt>
                <c:pt idx="1297">
                  <c:v>7.45</c:v>
                </c:pt>
                <c:pt idx="1298">
                  <c:v>0</c:v>
                </c:pt>
                <c:pt idx="1299">
                  <c:v>0</c:v>
                </c:pt>
                <c:pt idx="1300">
                  <c:v>9.15</c:v>
                </c:pt>
                <c:pt idx="1301">
                  <c:v>0</c:v>
                </c:pt>
                <c:pt idx="1302">
                  <c:v>2.9</c:v>
                </c:pt>
                <c:pt idx="1303">
                  <c:v>8.35</c:v>
                </c:pt>
                <c:pt idx="1304">
                  <c:v>7.75</c:v>
                </c:pt>
                <c:pt idx="1305">
                  <c:v>14.6</c:v>
                </c:pt>
                <c:pt idx="1306">
                  <c:v>11.88</c:v>
                </c:pt>
                <c:pt idx="1307">
                  <c:v>6.3</c:v>
                </c:pt>
                <c:pt idx="1308">
                  <c:v>0</c:v>
                </c:pt>
                <c:pt idx="1309">
                  <c:v>9.9499999999999993</c:v>
                </c:pt>
                <c:pt idx="1310">
                  <c:v>0</c:v>
                </c:pt>
                <c:pt idx="1311">
                  <c:v>14.78</c:v>
                </c:pt>
                <c:pt idx="1312">
                  <c:v>7.25</c:v>
                </c:pt>
                <c:pt idx="1313">
                  <c:v>8.5500000000000007</c:v>
                </c:pt>
                <c:pt idx="1314">
                  <c:v>0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8.5500000000000007</c:v>
                </c:pt>
                <c:pt idx="1319">
                  <c:v>8.15</c:v>
                </c:pt>
                <c:pt idx="1320">
                  <c:v>16.5</c:v>
                </c:pt>
                <c:pt idx="1321">
                  <c:v>9.75</c:v>
                </c:pt>
                <c:pt idx="1322">
                  <c:v>9.1999999999999993</c:v>
                </c:pt>
                <c:pt idx="1323">
                  <c:v>0</c:v>
                </c:pt>
                <c:pt idx="1324">
                  <c:v>10.5</c:v>
                </c:pt>
                <c:pt idx="1325">
                  <c:v>0</c:v>
                </c:pt>
                <c:pt idx="1326">
                  <c:v>0</c:v>
                </c:pt>
                <c:pt idx="1327">
                  <c:v>10.15</c:v>
                </c:pt>
                <c:pt idx="1328">
                  <c:v>2.7</c:v>
                </c:pt>
                <c:pt idx="1329">
                  <c:v>9.5</c:v>
                </c:pt>
                <c:pt idx="1330">
                  <c:v>7.2</c:v>
                </c:pt>
                <c:pt idx="1331">
                  <c:v>3</c:v>
                </c:pt>
                <c:pt idx="1332">
                  <c:v>0</c:v>
                </c:pt>
                <c:pt idx="1333">
                  <c:v>12.94</c:v>
                </c:pt>
                <c:pt idx="1334">
                  <c:v>10.9</c:v>
                </c:pt>
                <c:pt idx="1335">
                  <c:v>8</c:v>
                </c:pt>
                <c:pt idx="1336">
                  <c:v>3.95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6.95</c:v>
                </c:pt>
                <c:pt idx="1345">
                  <c:v>0</c:v>
                </c:pt>
                <c:pt idx="1346">
                  <c:v>3.41</c:v>
                </c:pt>
                <c:pt idx="1347">
                  <c:v>9.8000000000000007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10.25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4.5</c:v>
                </c:pt>
                <c:pt idx="1362">
                  <c:v>0</c:v>
                </c:pt>
                <c:pt idx="1363">
                  <c:v>7.45</c:v>
                </c:pt>
                <c:pt idx="1364">
                  <c:v>3.45</c:v>
                </c:pt>
                <c:pt idx="1365">
                  <c:v>0</c:v>
                </c:pt>
                <c:pt idx="1366">
                  <c:v>0</c:v>
                </c:pt>
                <c:pt idx="1367">
                  <c:v>8.1</c:v>
                </c:pt>
                <c:pt idx="1368">
                  <c:v>9.1999999999999993</c:v>
                </c:pt>
                <c:pt idx="1369">
                  <c:v>12.44</c:v>
                </c:pt>
                <c:pt idx="1370">
                  <c:v>0</c:v>
                </c:pt>
                <c:pt idx="1371">
                  <c:v>0</c:v>
                </c:pt>
                <c:pt idx="1372">
                  <c:v>4</c:v>
                </c:pt>
                <c:pt idx="1373">
                  <c:v>9.1</c:v>
                </c:pt>
                <c:pt idx="1374">
                  <c:v>2.85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5</c:v>
                </c:pt>
                <c:pt idx="1381">
                  <c:v>3.3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6.06</c:v>
                </c:pt>
                <c:pt idx="1387">
                  <c:v>5.56</c:v>
                </c:pt>
                <c:pt idx="1388">
                  <c:v>10</c:v>
                </c:pt>
                <c:pt idx="1389">
                  <c:v>5.0999999999999996</c:v>
                </c:pt>
                <c:pt idx="1390">
                  <c:v>0</c:v>
                </c:pt>
                <c:pt idx="1391">
                  <c:v>3.35</c:v>
                </c:pt>
                <c:pt idx="1392">
                  <c:v>9.8000000000000007</c:v>
                </c:pt>
                <c:pt idx="1393">
                  <c:v>9</c:v>
                </c:pt>
                <c:pt idx="1394">
                  <c:v>8.6999999999999993</c:v>
                </c:pt>
                <c:pt idx="1395">
                  <c:v>0</c:v>
                </c:pt>
                <c:pt idx="1396">
                  <c:v>0</c:v>
                </c:pt>
                <c:pt idx="1397">
                  <c:v>7.8</c:v>
                </c:pt>
                <c:pt idx="1398">
                  <c:v>0</c:v>
                </c:pt>
                <c:pt idx="1399">
                  <c:v>8.9499999999999993</c:v>
                </c:pt>
                <c:pt idx="1400">
                  <c:v>12.1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8.9499999999999993</c:v>
                </c:pt>
                <c:pt idx="1407">
                  <c:v>0</c:v>
                </c:pt>
                <c:pt idx="1408">
                  <c:v>9</c:v>
                </c:pt>
                <c:pt idx="1409">
                  <c:v>0</c:v>
                </c:pt>
                <c:pt idx="1410">
                  <c:v>15.05</c:v>
                </c:pt>
                <c:pt idx="1411">
                  <c:v>4.1500000000000004</c:v>
                </c:pt>
                <c:pt idx="1412">
                  <c:v>3.35</c:v>
                </c:pt>
                <c:pt idx="1413">
                  <c:v>0</c:v>
                </c:pt>
                <c:pt idx="1414">
                  <c:v>0</c:v>
                </c:pt>
                <c:pt idx="1415">
                  <c:v>9.9499999999999993</c:v>
                </c:pt>
                <c:pt idx="1416">
                  <c:v>11.75</c:v>
                </c:pt>
                <c:pt idx="1417">
                  <c:v>9.3000000000000007</c:v>
                </c:pt>
                <c:pt idx="1418">
                  <c:v>7.65</c:v>
                </c:pt>
                <c:pt idx="1419">
                  <c:v>5</c:v>
                </c:pt>
                <c:pt idx="1420">
                  <c:v>3.9</c:v>
                </c:pt>
                <c:pt idx="1421">
                  <c:v>9.75</c:v>
                </c:pt>
                <c:pt idx="1422">
                  <c:v>9.4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5</c:v>
                </c:pt>
                <c:pt idx="1427">
                  <c:v>9.1199999999999992</c:v>
                </c:pt>
                <c:pt idx="1428">
                  <c:v>0</c:v>
                </c:pt>
                <c:pt idx="1429">
                  <c:v>0</c:v>
                </c:pt>
                <c:pt idx="1430">
                  <c:v>8</c:v>
                </c:pt>
                <c:pt idx="1431">
                  <c:v>12.82</c:v>
                </c:pt>
                <c:pt idx="1432">
                  <c:v>8</c:v>
                </c:pt>
                <c:pt idx="1433">
                  <c:v>10.15</c:v>
                </c:pt>
                <c:pt idx="1434">
                  <c:v>2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6</c:v>
                </c:pt>
                <c:pt idx="1439">
                  <c:v>4</c:v>
                </c:pt>
                <c:pt idx="1440">
                  <c:v>11.45</c:v>
                </c:pt>
                <c:pt idx="1441">
                  <c:v>0</c:v>
                </c:pt>
                <c:pt idx="1442">
                  <c:v>9.6</c:v>
                </c:pt>
                <c:pt idx="1443">
                  <c:v>4.45</c:v>
                </c:pt>
                <c:pt idx="1444">
                  <c:v>0</c:v>
                </c:pt>
                <c:pt idx="1445">
                  <c:v>9.35</c:v>
                </c:pt>
                <c:pt idx="1446">
                  <c:v>5</c:v>
                </c:pt>
                <c:pt idx="1447">
                  <c:v>9.85</c:v>
                </c:pt>
                <c:pt idx="1448">
                  <c:v>10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8</c:v>
                </c:pt>
                <c:pt idx="1454">
                  <c:v>0</c:v>
                </c:pt>
                <c:pt idx="1455">
                  <c:v>10.1</c:v>
                </c:pt>
                <c:pt idx="1456">
                  <c:v>9.35</c:v>
                </c:pt>
                <c:pt idx="1457">
                  <c:v>0</c:v>
                </c:pt>
                <c:pt idx="1458">
                  <c:v>7</c:v>
                </c:pt>
                <c:pt idx="1459">
                  <c:v>0</c:v>
                </c:pt>
                <c:pt idx="1460">
                  <c:v>0</c:v>
                </c:pt>
                <c:pt idx="1461">
                  <c:v>10.5</c:v>
                </c:pt>
                <c:pt idx="1462">
                  <c:v>5</c:v>
                </c:pt>
                <c:pt idx="1463">
                  <c:v>4.0999999999999996</c:v>
                </c:pt>
                <c:pt idx="1464">
                  <c:v>0</c:v>
                </c:pt>
                <c:pt idx="1465">
                  <c:v>3.45</c:v>
                </c:pt>
                <c:pt idx="1466">
                  <c:v>0</c:v>
                </c:pt>
                <c:pt idx="1467">
                  <c:v>9.5500000000000007</c:v>
                </c:pt>
                <c:pt idx="1468">
                  <c:v>0</c:v>
                </c:pt>
                <c:pt idx="1469">
                  <c:v>3.69</c:v>
                </c:pt>
                <c:pt idx="1470">
                  <c:v>7.8</c:v>
                </c:pt>
                <c:pt idx="1471">
                  <c:v>8.4</c:v>
                </c:pt>
                <c:pt idx="1472">
                  <c:v>9.6</c:v>
                </c:pt>
                <c:pt idx="1473">
                  <c:v>6.4</c:v>
                </c:pt>
                <c:pt idx="1474">
                  <c:v>0</c:v>
                </c:pt>
                <c:pt idx="1475">
                  <c:v>6.62</c:v>
                </c:pt>
                <c:pt idx="1476">
                  <c:v>0</c:v>
                </c:pt>
                <c:pt idx="1477">
                  <c:v>0</c:v>
                </c:pt>
                <c:pt idx="1478">
                  <c:v>8.9</c:v>
                </c:pt>
                <c:pt idx="1479">
                  <c:v>11.96</c:v>
                </c:pt>
                <c:pt idx="1480">
                  <c:v>9.25</c:v>
                </c:pt>
                <c:pt idx="1481">
                  <c:v>8</c:v>
                </c:pt>
                <c:pt idx="1482">
                  <c:v>4.7</c:v>
                </c:pt>
                <c:pt idx="1483">
                  <c:v>2.6</c:v>
                </c:pt>
                <c:pt idx="1484">
                  <c:v>9.9</c:v>
                </c:pt>
                <c:pt idx="1485">
                  <c:v>6</c:v>
                </c:pt>
                <c:pt idx="1486">
                  <c:v>6.45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8.9499999999999993</c:v>
                </c:pt>
                <c:pt idx="1493">
                  <c:v>9.9499999999999993</c:v>
                </c:pt>
                <c:pt idx="1494">
                  <c:v>5</c:v>
                </c:pt>
                <c:pt idx="1495">
                  <c:v>0</c:v>
                </c:pt>
                <c:pt idx="1496">
                  <c:v>2</c:v>
                </c:pt>
                <c:pt idx="1497">
                  <c:v>0</c:v>
                </c:pt>
                <c:pt idx="1498">
                  <c:v>9.25</c:v>
                </c:pt>
                <c:pt idx="1499">
                  <c:v>7.2</c:v>
                </c:pt>
                <c:pt idx="1500">
                  <c:v>0</c:v>
                </c:pt>
                <c:pt idx="1501">
                  <c:v>0</c:v>
                </c:pt>
                <c:pt idx="1502">
                  <c:v>2</c:v>
                </c:pt>
                <c:pt idx="1503">
                  <c:v>0</c:v>
                </c:pt>
                <c:pt idx="1504">
                  <c:v>10</c:v>
                </c:pt>
                <c:pt idx="1505">
                  <c:v>8.85</c:v>
                </c:pt>
                <c:pt idx="1506">
                  <c:v>4</c:v>
                </c:pt>
                <c:pt idx="1507">
                  <c:v>4.75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0</c:v>
                </c:pt>
                <c:pt idx="1513">
                  <c:v>8.0500000000000007</c:v>
                </c:pt>
                <c:pt idx="1514">
                  <c:v>7.58</c:v>
                </c:pt>
                <c:pt idx="1515">
                  <c:v>4.8499999999999996</c:v>
                </c:pt>
                <c:pt idx="1516">
                  <c:v>9.8000000000000007</c:v>
                </c:pt>
                <c:pt idx="1517">
                  <c:v>3.3</c:v>
                </c:pt>
                <c:pt idx="1518">
                  <c:v>1.85</c:v>
                </c:pt>
                <c:pt idx="1519">
                  <c:v>0</c:v>
                </c:pt>
                <c:pt idx="1520">
                  <c:v>9.1</c:v>
                </c:pt>
                <c:pt idx="1521">
                  <c:v>0</c:v>
                </c:pt>
                <c:pt idx="1522">
                  <c:v>7.15</c:v>
                </c:pt>
                <c:pt idx="1523">
                  <c:v>2.8</c:v>
                </c:pt>
                <c:pt idx="1524">
                  <c:v>0</c:v>
                </c:pt>
                <c:pt idx="1525">
                  <c:v>0</c:v>
                </c:pt>
                <c:pt idx="1526">
                  <c:v>6</c:v>
                </c:pt>
                <c:pt idx="1527">
                  <c:v>6.75</c:v>
                </c:pt>
                <c:pt idx="1528">
                  <c:v>8.69</c:v>
                </c:pt>
                <c:pt idx="1529">
                  <c:v>0</c:v>
                </c:pt>
                <c:pt idx="1530">
                  <c:v>0</c:v>
                </c:pt>
                <c:pt idx="1531">
                  <c:v>4.12</c:v>
                </c:pt>
                <c:pt idx="1532">
                  <c:v>7.35</c:v>
                </c:pt>
                <c:pt idx="1533">
                  <c:v>5.55</c:v>
                </c:pt>
                <c:pt idx="1534">
                  <c:v>3.86</c:v>
                </c:pt>
                <c:pt idx="1535">
                  <c:v>2.5499999999999998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5.38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4.25</c:v>
                </c:pt>
                <c:pt idx="1547">
                  <c:v>4.7</c:v>
                </c:pt>
                <c:pt idx="1548">
                  <c:v>8.85</c:v>
                </c:pt>
                <c:pt idx="1549">
                  <c:v>0</c:v>
                </c:pt>
                <c:pt idx="1550">
                  <c:v>4.25</c:v>
                </c:pt>
                <c:pt idx="1551">
                  <c:v>9.1</c:v>
                </c:pt>
                <c:pt idx="1552">
                  <c:v>0</c:v>
                </c:pt>
                <c:pt idx="1553">
                  <c:v>0</c:v>
                </c:pt>
                <c:pt idx="1554">
                  <c:v>4.5</c:v>
                </c:pt>
                <c:pt idx="1555">
                  <c:v>0</c:v>
                </c:pt>
                <c:pt idx="1556">
                  <c:v>9.25</c:v>
                </c:pt>
                <c:pt idx="1557">
                  <c:v>2</c:v>
                </c:pt>
                <c:pt idx="1558">
                  <c:v>0</c:v>
                </c:pt>
                <c:pt idx="1559">
                  <c:v>4</c:v>
                </c:pt>
                <c:pt idx="1560">
                  <c:v>9.8000000000000007</c:v>
                </c:pt>
                <c:pt idx="1561">
                  <c:v>0</c:v>
                </c:pt>
                <c:pt idx="1562">
                  <c:v>0</c:v>
                </c:pt>
                <c:pt idx="1563">
                  <c:v>8.65</c:v>
                </c:pt>
                <c:pt idx="1564">
                  <c:v>11.9</c:v>
                </c:pt>
                <c:pt idx="1565">
                  <c:v>0</c:v>
                </c:pt>
                <c:pt idx="1566">
                  <c:v>0</c:v>
                </c:pt>
                <c:pt idx="1567">
                  <c:v>11.75</c:v>
                </c:pt>
                <c:pt idx="1568">
                  <c:v>7</c:v>
                </c:pt>
                <c:pt idx="1569">
                  <c:v>9.3000000000000007</c:v>
                </c:pt>
                <c:pt idx="1570">
                  <c:v>9.25</c:v>
                </c:pt>
                <c:pt idx="1571">
                  <c:v>58.1</c:v>
                </c:pt>
                <c:pt idx="1572">
                  <c:v>4.75</c:v>
                </c:pt>
                <c:pt idx="1573">
                  <c:v>3</c:v>
                </c:pt>
                <c:pt idx="1574">
                  <c:v>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8.1999999999999993</c:v>
                </c:pt>
                <c:pt idx="1579">
                  <c:v>10.14</c:v>
                </c:pt>
                <c:pt idx="1580">
                  <c:v>5</c:v>
                </c:pt>
                <c:pt idx="1581">
                  <c:v>10.050000000000001</c:v>
                </c:pt>
                <c:pt idx="1582">
                  <c:v>8.0500000000000007</c:v>
                </c:pt>
                <c:pt idx="1583">
                  <c:v>0</c:v>
                </c:pt>
                <c:pt idx="1584">
                  <c:v>9.85</c:v>
                </c:pt>
                <c:pt idx="1585">
                  <c:v>0</c:v>
                </c:pt>
                <c:pt idx="1586">
                  <c:v>11.3</c:v>
                </c:pt>
                <c:pt idx="1587">
                  <c:v>0</c:v>
                </c:pt>
                <c:pt idx="1588">
                  <c:v>4.8</c:v>
                </c:pt>
                <c:pt idx="1589">
                  <c:v>7</c:v>
                </c:pt>
                <c:pt idx="1590">
                  <c:v>0</c:v>
                </c:pt>
                <c:pt idx="1591">
                  <c:v>13.1</c:v>
                </c:pt>
                <c:pt idx="1592">
                  <c:v>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</c:v>
                </c:pt>
                <c:pt idx="1598">
                  <c:v>5</c:v>
                </c:pt>
                <c:pt idx="1599">
                  <c:v>8.0500000000000007</c:v>
                </c:pt>
                <c:pt idx="1600">
                  <c:v>9.25</c:v>
                </c:pt>
                <c:pt idx="1601">
                  <c:v>0</c:v>
                </c:pt>
                <c:pt idx="1602">
                  <c:v>0</c:v>
                </c:pt>
                <c:pt idx="1603">
                  <c:v>8.6</c:v>
                </c:pt>
                <c:pt idx="1604">
                  <c:v>14.12</c:v>
                </c:pt>
                <c:pt idx="1605">
                  <c:v>3</c:v>
                </c:pt>
                <c:pt idx="1606">
                  <c:v>0</c:v>
                </c:pt>
                <c:pt idx="1607">
                  <c:v>9.6999999999999993</c:v>
                </c:pt>
                <c:pt idx="1608">
                  <c:v>10</c:v>
                </c:pt>
                <c:pt idx="1609">
                  <c:v>3.34</c:v>
                </c:pt>
                <c:pt idx="1610">
                  <c:v>9.65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</c:v>
                </c:pt>
                <c:pt idx="1621">
                  <c:v>4.3499999999999996</c:v>
                </c:pt>
                <c:pt idx="1622">
                  <c:v>3.6</c:v>
                </c:pt>
                <c:pt idx="1623">
                  <c:v>3.4</c:v>
                </c:pt>
                <c:pt idx="1624">
                  <c:v>2.85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3.22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5.9</c:v>
                </c:pt>
                <c:pt idx="1635">
                  <c:v>0</c:v>
                </c:pt>
                <c:pt idx="1636">
                  <c:v>9.75</c:v>
                </c:pt>
                <c:pt idx="1637">
                  <c:v>5</c:v>
                </c:pt>
                <c:pt idx="1638">
                  <c:v>5</c:v>
                </c:pt>
                <c:pt idx="1639">
                  <c:v>9.9499999999999993</c:v>
                </c:pt>
                <c:pt idx="1640">
                  <c:v>7.65</c:v>
                </c:pt>
                <c:pt idx="1641">
                  <c:v>8</c:v>
                </c:pt>
                <c:pt idx="1642">
                  <c:v>3.85</c:v>
                </c:pt>
                <c:pt idx="1643">
                  <c:v>6</c:v>
                </c:pt>
                <c:pt idx="1644">
                  <c:v>7.75</c:v>
                </c:pt>
                <c:pt idx="1645">
                  <c:v>4.3</c:v>
                </c:pt>
                <c:pt idx="1646">
                  <c:v>3.8</c:v>
                </c:pt>
                <c:pt idx="1647">
                  <c:v>3</c:v>
                </c:pt>
                <c:pt idx="1648">
                  <c:v>2.9</c:v>
                </c:pt>
                <c:pt idx="1649">
                  <c:v>0</c:v>
                </c:pt>
                <c:pt idx="1650">
                  <c:v>9.1</c:v>
                </c:pt>
                <c:pt idx="1651">
                  <c:v>9</c:v>
                </c:pt>
                <c:pt idx="1652">
                  <c:v>8.1199999999999992</c:v>
                </c:pt>
                <c:pt idx="1653">
                  <c:v>0</c:v>
                </c:pt>
                <c:pt idx="1654">
                  <c:v>0.1</c:v>
                </c:pt>
                <c:pt idx="1655">
                  <c:v>0</c:v>
                </c:pt>
                <c:pt idx="1656">
                  <c:v>7.3</c:v>
                </c:pt>
                <c:pt idx="1657">
                  <c:v>14.6</c:v>
                </c:pt>
                <c:pt idx="1658">
                  <c:v>9.6</c:v>
                </c:pt>
                <c:pt idx="1659">
                  <c:v>0</c:v>
                </c:pt>
                <c:pt idx="1660">
                  <c:v>12.31</c:v>
                </c:pt>
                <c:pt idx="1661">
                  <c:v>9.9</c:v>
                </c:pt>
                <c:pt idx="1662">
                  <c:v>0</c:v>
                </c:pt>
                <c:pt idx="1663">
                  <c:v>4.9000000000000004</c:v>
                </c:pt>
                <c:pt idx="1664">
                  <c:v>5.85</c:v>
                </c:pt>
                <c:pt idx="1665">
                  <c:v>0</c:v>
                </c:pt>
                <c:pt idx="1666">
                  <c:v>3</c:v>
                </c:pt>
                <c:pt idx="1667">
                  <c:v>9.65</c:v>
                </c:pt>
                <c:pt idx="1668">
                  <c:v>11.75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7.45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10.88</c:v>
                </c:pt>
                <c:pt idx="1678">
                  <c:v>2.6</c:v>
                </c:pt>
                <c:pt idx="1679">
                  <c:v>2</c:v>
                </c:pt>
                <c:pt idx="1680">
                  <c:v>1</c:v>
                </c:pt>
                <c:pt idx="1681">
                  <c:v>0</c:v>
                </c:pt>
                <c:pt idx="1682">
                  <c:v>6.8</c:v>
                </c:pt>
                <c:pt idx="1683">
                  <c:v>12.12</c:v>
                </c:pt>
                <c:pt idx="1684">
                  <c:v>3.9</c:v>
                </c:pt>
                <c:pt idx="1685">
                  <c:v>4.3099999999999996</c:v>
                </c:pt>
                <c:pt idx="1686">
                  <c:v>6.65</c:v>
                </c:pt>
                <c:pt idx="1687">
                  <c:v>7.24</c:v>
                </c:pt>
                <c:pt idx="1688">
                  <c:v>7.39</c:v>
                </c:pt>
                <c:pt idx="1689">
                  <c:v>6.56</c:v>
                </c:pt>
                <c:pt idx="1690">
                  <c:v>0</c:v>
                </c:pt>
                <c:pt idx="1691">
                  <c:v>10</c:v>
                </c:pt>
                <c:pt idx="1692">
                  <c:v>0</c:v>
                </c:pt>
                <c:pt idx="1693">
                  <c:v>5.96</c:v>
                </c:pt>
                <c:pt idx="1694">
                  <c:v>10.199999999999999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6.1</c:v>
                </c:pt>
                <c:pt idx="1699">
                  <c:v>0</c:v>
                </c:pt>
                <c:pt idx="1700">
                  <c:v>3</c:v>
                </c:pt>
                <c:pt idx="1701">
                  <c:v>2.7</c:v>
                </c:pt>
                <c:pt idx="1702">
                  <c:v>12.81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9.8000000000000007</c:v>
                </c:pt>
                <c:pt idx="1709">
                  <c:v>3</c:v>
                </c:pt>
                <c:pt idx="1710">
                  <c:v>5.75</c:v>
                </c:pt>
                <c:pt idx="1711">
                  <c:v>12.38</c:v>
                </c:pt>
                <c:pt idx="1712">
                  <c:v>9.85</c:v>
                </c:pt>
                <c:pt idx="1713">
                  <c:v>9</c:v>
                </c:pt>
                <c:pt idx="1714">
                  <c:v>8.5</c:v>
                </c:pt>
                <c:pt idx="1715">
                  <c:v>0</c:v>
                </c:pt>
                <c:pt idx="1716">
                  <c:v>5.55</c:v>
                </c:pt>
                <c:pt idx="1717">
                  <c:v>0</c:v>
                </c:pt>
                <c:pt idx="1718">
                  <c:v>0</c:v>
                </c:pt>
                <c:pt idx="1719">
                  <c:v>7.65</c:v>
                </c:pt>
                <c:pt idx="1720">
                  <c:v>4.12</c:v>
                </c:pt>
                <c:pt idx="1721">
                  <c:v>3.25</c:v>
                </c:pt>
                <c:pt idx="1722">
                  <c:v>2.6</c:v>
                </c:pt>
                <c:pt idx="1723">
                  <c:v>0</c:v>
                </c:pt>
                <c:pt idx="1724">
                  <c:v>0</c:v>
                </c:pt>
                <c:pt idx="1725">
                  <c:v>3.35</c:v>
                </c:pt>
                <c:pt idx="1726">
                  <c:v>8.3000000000000007</c:v>
                </c:pt>
                <c:pt idx="1727">
                  <c:v>3.25</c:v>
                </c:pt>
                <c:pt idx="1728">
                  <c:v>8.06</c:v>
                </c:pt>
                <c:pt idx="1729">
                  <c:v>9.6</c:v>
                </c:pt>
                <c:pt idx="1730">
                  <c:v>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6.8</c:v>
                </c:pt>
                <c:pt idx="1735">
                  <c:v>15.9</c:v>
                </c:pt>
                <c:pt idx="1736">
                  <c:v>0</c:v>
                </c:pt>
                <c:pt idx="1737">
                  <c:v>3</c:v>
                </c:pt>
                <c:pt idx="1738">
                  <c:v>0</c:v>
                </c:pt>
                <c:pt idx="1739">
                  <c:v>5</c:v>
                </c:pt>
                <c:pt idx="1740">
                  <c:v>0</c:v>
                </c:pt>
                <c:pt idx="1741">
                  <c:v>3.69</c:v>
                </c:pt>
                <c:pt idx="1742">
                  <c:v>10.3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8.4</c:v>
                </c:pt>
                <c:pt idx="1749">
                  <c:v>12.15</c:v>
                </c:pt>
                <c:pt idx="1750">
                  <c:v>0</c:v>
                </c:pt>
                <c:pt idx="1751">
                  <c:v>2</c:v>
                </c:pt>
                <c:pt idx="1752">
                  <c:v>3.55</c:v>
                </c:pt>
                <c:pt idx="1753">
                  <c:v>0</c:v>
                </c:pt>
                <c:pt idx="1754">
                  <c:v>0</c:v>
                </c:pt>
                <c:pt idx="1755">
                  <c:v>10</c:v>
                </c:pt>
                <c:pt idx="1756">
                  <c:v>0</c:v>
                </c:pt>
                <c:pt idx="1757">
                  <c:v>3.85</c:v>
                </c:pt>
                <c:pt idx="1758">
                  <c:v>4.5999999999999996</c:v>
                </c:pt>
                <c:pt idx="1759">
                  <c:v>0</c:v>
                </c:pt>
                <c:pt idx="1760">
                  <c:v>0</c:v>
                </c:pt>
                <c:pt idx="1761">
                  <c:v>10.5</c:v>
                </c:pt>
                <c:pt idx="1762">
                  <c:v>12.05</c:v>
                </c:pt>
                <c:pt idx="1763">
                  <c:v>2</c:v>
                </c:pt>
                <c:pt idx="1764">
                  <c:v>3</c:v>
                </c:pt>
                <c:pt idx="1765">
                  <c:v>3.44</c:v>
                </c:pt>
                <c:pt idx="1766">
                  <c:v>7.5</c:v>
                </c:pt>
                <c:pt idx="1767">
                  <c:v>9.4</c:v>
                </c:pt>
                <c:pt idx="1768">
                  <c:v>0</c:v>
                </c:pt>
                <c:pt idx="1769">
                  <c:v>3</c:v>
                </c:pt>
                <c:pt idx="1770">
                  <c:v>0</c:v>
                </c:pt>
                <c:pt idx="1771">
                  <c:v>9.6</c:v>
                </c:pt>
                <c:pt idx="1772">
                  <c:v>0</c:v>
                </c:pt>
                <c:pt idx="1773">
                  <c:v>9.4499999999999993</c:v>
                </c:pt>
                <c:pt idx="1774">
                  <c:v>3</c:v>
                </c:pt>
                <c:pt idx="1775">
                  <c:v>0</c:v>
                </c:pt>
                <c:pt idx="1776">
                  <c:v>0</c:v>
                </c:pt>
                <c:pt idx="1777">
                  <c:v>9.5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9.4</c:v>
                </c:pt>
                <c:pt idx="1784">
                  <c:v>3.55</c:v>
                </c:pt>
                <c:pt idx="1785">
                  <c:v>7</c:v>
                </c:pt>
                <c:pt idx="1786">
                  <c:v>5.2</c:v>
                </c:pt>
                <c:pt idx="1787">
                  <c:v>13.8</c:v>
                </c:pt>
                <c:pt idx="1788">
                  <c:v>15</c:v>
                </c:pt>
                <c:pt idx="1789">
                  <c:v>0</c:v>
                </c:pt>
                <c:pt idx="1790">
                  <c:v>3.45</c:v>
                </c:pt>
                <c:pt idx="1791">
                  <c:v>0</c:v>
                </c:pt>
                <c:pt idx="1792">
                  <c:v>0</c:v>
                </c:pt>
                <c:pt idx="1793">
                  <c:v>10.35</c:v>
                </c:pt>
                <c:pt idx="1794">
                  <c:v>12.25</c:v>
                </c:pt>
                <c:pt idx="1795">
                  <c:v>0</c:v>
                </c:pt>
                <c:pt idx="1796">
                  <c:v>2</c:v>
                </c:pt>
                <c:pt idx="1797">
                  <c:v>9.1999999999999993</c:v>
                </c:pt>
                <c:pt idx="1798">
                  <c:v>10.199999999999999</c:v>
                </c:pt>
                <c:pt idx="1799">
                  <c:v>8.3000000000000007</c:v>
                </c:pt>
                <c:pt idx="1800">
                  <c:v>3</c:v>
                </c:pt>
                <c:pt idx="1801">
                  <c:v>5.88</c:v>
                </c:pt>
                <c:pt idx="1802">
                  <c:v>5.75</c:v>
                </c:pt>
                <c:pt idx="1803">
                  <c:v>9.5</c:v>
                </c:pt>
                <c:pt idx="1804">
                  <c:v>0</c:v>
                </c:pt>
                <c:pt idx="1805">
                  <c:v>15</c:v>
                </c:pt>
                <c:pt idx="1806">
                  <c:v>12.6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</c:v>
                </c:pt>
                <c:pt idx="1811">
                  <c:v>10.85</c:v>
                </c:pt>
                <c:pt idx="1812">
                  <c:v>7.35</c:v>
                </c:pt>
                <c:pt idx="1813">
                  <c:v>4.25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3.1</c:v>
                </c:pt>
                <c:pt idx="1820">
                  <c:v>7.69</c:v>
                </c:pt>
                <c:pt idx="1821">
                  <c:v>0</c:v>
                </c:pt>
                <c:pt idx="1822">
                  <c:v>6.25</c:v>
                </c:pt>
                <c:pt idx="1823">
                  <c:v>8.4</c:v>
                </c:pt>
                <c:pt idx="1824">
                  <c:v>11.94</c:v>
                </c:pt>
                <c:pt idx="1825">
                  <c:v>14.75</c:v>
                </c:pt>
                <c:pt idx="1826">
                  <c:v>10.4</c:v>
                </c:pt>
                <c:pt idx="1827">
                  <c:v>10</c:v>
                </c:pt>
                <c:pt idx="1828">
                  <c:v>8</c:v>
                </c:pt>
                <c:pt idx="1829">
                  <c:v>7.8</c:v>
                </c:pt>
                <c:pt idx="1830">
                  <c:v>7.76</c:v>
                </c:pt>
                <c:pt idx="1831">
                  <c:v>7.65</c:v>
                </c:pt>
                <c:pt idx="1832">
                  <c:v>7.6</c:v>
                </c:pt>
                <c:pt idx="1833">
                  <c:v>5.8</c:v>
                </c:pt>
                <c:pt idx="1834">
                  <c:v>5.45</c:v>
                </c:pt>
                <c:pt idx="1835">
                  <c:v>4.5</c:v>
                </c:pt>
                <c:pt idx="1836">
                  <c:v>3.85</c:v>
                </c:pt>
                <c:pt idx="1837">
                  <c:v>3.25</c:v>
                </c:pt>
                <c:pt idx="1838">
                  <c:v>2.8</c:v>
                </c:pt>
                <c:pt idx="1839">
                  <c:v>2.5499999999999998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2.85</c:v>
                </c:pt>
                <c:pt idx="1857">
                  <c:v>3.25</c:v>
                </c:pt>
                <c:pt idx="1858">
                  <c:v>0</c:v>
                </c:pt>
                <c:pt idx="1859">
                  <c:v>0</c:v>
                </c:pt>
                <c:pt idx="1860">
                  <c:v>7.8</c:v>
                </c:pt>
                <c:pt idx="1861">
                  <c:v>9.4</c:v>
                </c:pt>
                <c:pt idx="1862">
                  <c:v>10</c:v>
                </c:pt>
                <c:pt idx="1863">
                  <c:v>0</c:v>
                </c:pt>
                <c:pt idx="1864">
                  <c:v>9.1</c:v>
                </c:pt>
                <c:pt idx="1865">
                  <c:v>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3.9</c:v>
                </c:pt>
                <c:pt idx="1870">
                  <c:v>7.9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10.45</c:v>
                </c:pt>
                <c:pt idx="1875">
                  <c:v>7</c:v>
                </c:pt>
                <c:pt idx="1876">
                  <c:v>0.02</c:v>
                </c:pt>
                <c:pt idx="1877">
                  <c:v>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14.45</c:v>
                </c:pt>
                <c:pt idx="1885">
                  <c:v>0.1</c:v>
                </c:pt>
                <c:pt idx="1886">
                  <c:v>5</c:v>
                </c:pt>
                <c:pt idx="1887">
                  <c:v>9.4</c:v>
                </c:pt>
                <c:pt idx="1888">
                  <c:v>10.050000000000001</c:v>
                </c:pt>
                <c:pt idx="1889">
                  <c:v>10.7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8.85</c:v>
                </c:pt>
                <c:pt idx="1895">
                  <c:v>10.4</c:v>
                </c:pt>
                <c:pt idx="1896">
                  <c:v>6</c:v>
                </c:pt>
                <c:pt idx="1897">
                  <c:v>0</c:v>
                </c:pt>
                <c:pt idx="1898">
                  <c:v>8</c:v>
                </c:pt>
                <c:pt idx="1899">
                  <c:v>0</c:v>
                </c:pt>
                <c:pt idx="1900">
                  <c:v>2.48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7.1</c:v>
                </c:pt>
                <c:pt idx="1905">
                  <c:v>6.25</c:v>
                </c:pt>
                <c:pt idx="1906">
                  <c:v>7</c:v>
                </c:pt>
                <c:pt idx="1907">
                  <c:v>1</c:v>
                </c:pt>
                <c:pt idx="1908">
                  <c:v>9.8000000000000007</c:v>
                </c:pt>
                <c:pt idx="1909">
                  <c:v>7.45</c:v>
                </c:pt>
                <c:pt idx="1910">
                  <c:v>0</c:v>
                </c:pt>
                <c:pt idx="1911">
                  <c:v>2.75</c:v>
                </c:pt>
                <c:pt idx="1912">
                  <c:v>10.25</c:v>
                </c:pt>
                <c:pt idx="1913">
                  <c:v>0</c:v>
                </c:pt>
                <c:pt idx="1914">
                  <c:v>0</c:v>
                </c:pt>
                <c:pt idx="1915">
                  <c:v>13.1</c:v>
                </c:pt>
                <c:pt idx="1916">
                  <c:v>3</c:v>
                </c:pt>
                <c:pt idx="1917">
                  <c:v>7.2</c:v>
                </c:pt>
                <c:pt idx="1918">
                  <c:v>9.9499999999999993</c:v>
                </c:pt>
                <c:pt idx="1919">
                  <c:v>9.0500000000000007</c:v>
                </c:pt>
                <c:pt idx="1920">
                  <c:v>5</c:v>
                </c:pt>
                <c:pt idx="1921">
                  <c:v>2</c:v>
                </c:pt>
                <c:pt idx="1922">
                  <c:v>0</c:v>
                </c:pt>
                <c:pt idx="1923">
                  <c:v>10</c:v>
                </c:pt>
                <c:pt idx="1924">
                  <c:v>19.25</c:v>
                </c:pt>
                <c:pt idx="1925">
                  <c:v>9.69</c:v>
                </c:pt>
                <c:pt idx="1926">
                  <c:v>3.04</c:v>
                </c:pt>
                <c:pt idx="1927">
                  <c:v>0</c:v>
                </c:pt>
                <c:pt idx="1928">
                  <c:v>11.5</c:v>
                </c:pt>
                <c:pt idx="1929">
                  <c:v>0</c:v>
                </c:pt>
                <c:pt idx="1930">
                  <c:v>5</c:v>
                </c:pt>
                <c:pt idx="1931">
                  <c:v>0</c:v>
                </c:pt>
                <c:pt idx="1932">
                  <c:v>6.8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8.9499999999999993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2.95</c:v>
                </c:pt>
                <c:pt idx="1942">
                  <c:v>0</c:v>
                </c:pt>
                <c:pt idx="1943">
                  <c:v>3.1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2</c:v>
                </c:pt>
                <c:pt idx="1955">
                  <c:v>0</c:v>
                </c:pt>
                <c:pt idx="1956">
                  <c:v>7.8</c:v>
                </c:pt>
                <c:pt idx="1957">
                  <c:v>0</c:v>
                </c:pt>
                <c:pt idx="1958">
                  <c:v>5.9</c:v>
                </c:pt>
                <c:pt idx="1959">
                  <c:v>0</c:v>
                </c:pt>
                <c:pt idx="1960">
                  <c:v>5.19</c:v>
                </c:pt>
                <c:pt idx="1961">
                  <c:v>0</c:v>
                </c:pt>
                <c:pt idx="1962">
                  <c:v>0</c:v>
                </c:pt>
                <c:pt idx="1963">
                  <c:v>11.25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4.42</c:v>
                </c:pt>
                <c:pt idx="1968">
                  <c:v>6.9</c:v>
                </c:pt>
                <c:pt idx="1969">
                  <c:v>2</c:v>
                </c:pt>
                <c:pt idx="1970">
                  <c:v>9.9499999999999993</c:v>
                </c:pt>
                <c:pt idx="1971">
                  <c:v>9.8000000000000007</c:v>
                </c:pt>
                <c:pt idx="1972">
                  <c:v>0</c:v>
                </c:pt>
                <c:pt idx="1973">
                  <c:v>10.56</c:v>
                </c:pt>
                <c:pt idx="1974">
                  <c:v>10.95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4.4000000000000004</c:v>
                </c:pt>
                <c:pt idx="1979">
                  <c:v>0</c:v>
                </c:pt>
                <c:pt idx="1980">
                  <c:v>0</c:v>
                </c:pt>
                <c:pt idx="1981">
                  <c:v>4.5999999999999996</c:v>
                </c:pt>
                <c:pt idx="1982">
                  <c:v>10.75</c:v>
                </c:pt>
                <c:pt idx="1983">
                  <c:v>0</c:v>
                </c:pt>
                <c:pt idx="1984">
                  <c:v>3.9</c:v>
                </c:pt>
                <c:pt idx="1985">
                  <c:v>9</c:v>
                </c:pt>
                <c:pt idx="1986">
                  <c:v>3</c:v>
                </c:pt>
                <c:pt idx="1987">
                  <c:v>8.6999999999999993</c:v>
                </c:pt>
                <c:pt idx="1988">
                  <c:v>5</c:v>
                </c:pt>
                <c:pt idx="1989">
                  <c:v>0</c:v>
                </c:pt>
                <c:pt idx="1990">
                  <c:v>22.6</c:v>
                </c:pt>
                <c:pt idx="1991">
                  <c:v>4.6500000000000004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9.9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2.66</c:v>
                </c:pt>
                <c:pt idx="2004">
                  <c:v>2.5</c:v>
                </c:pt>
                <c:pt idx="2005">
                  <c:v>3.95</c:v>
                </c:pt>
                <c:pt idx="2006">
                  <c:v>0</c:v>
                </c:pt>
                <c:pt idx="2007">
                  <c:v>0</c:v>
                </c:pt>
                <c:pt idx="2008">
                  <c:v>4.75</c:v>
                </c:pt>
                <c:pt idx="2009">
                  <c:v>7</c:v>
                </c:pt>
                <c:pt idx="2010">
                  <c:v>9.6999999999999993</c:v>
                </c:pt>
                <c:pt idx="2011">
                  <c:v>12.85</c:v>
                </c:pt>
                <c:pt idx="2012">
                  <c:v>5.4</c:v>
                </c:pt>
                <c:pt idx="2013">
                  <c:v>8.9</c:v>
                </c:pt>
                <c:pt idx="2014">
                  <c:v>5</c:v>
                </c:pt>
                <c:pt idx="2015">
                  <c:v>2</c:v>
                </c:pt>
                <c:pt idx="2016">
                  <c:v>2.75</c:v>
                </c:pt>
                <c:pt idx="2017">
                  <c:v>0</c:v>
                </c:pt>
                <c:pt idx="2018">
                  <c:v>3</c:v>
                </c:pt>
                <c:pt idx="2019">
                  <c:v>0</c:v>
                </c:pt>
                <c:pt idx="2020">
                  <c:v>2</c:v>
                </c:pt>
                <c:pt idx="2021">
                  <c:v>13.31</c:v>
                </c:pt>
                <c:pt idx="2022">
                  <c:v>0</c:v>
                </c:pt>
                <c:pt idx="2023">
                  <c:v>5.0999999999999996</c:v>
                </c:pt>
                <c:pt idx="2024">
                  <c:v>0</c:v>
                </c:pt>
                <c:pt idx="2025">
                  <c:v>4.2</c:v>
                </c:pt>
                <c:pt idx="2026">
                  <c:v>0</c:v>
                </c:pt>
                <c:pt idx="2027">
                  <c:v>4.88</c:v>
                </c:pt>
                <c:pt idx="2028">
                  <c:v>0</c:v>
                </c:pt>
                <c:pt idx="2029">
                  <c:v>0</c:v>
                </c:pt>
                <c:pt idx="2030">
                  <c:v>12</c:v>
                </c:pt>
                <c:pt idx="2031">
                  <c:v>5.3</c:v>
                </c:pt>
                <c:pt idx="2032">
                  <c:v>5.44</c:v>
                </c:pt>
                <c:pt idx="2033">
                  <c:v>4.95</c:v>
                </c:pt>
                <c:pt idx="2034">
                  <c:v>8.81</c:v>
                </c:pt>
                <c:pt idx="2035">
                  <c:v>6.75</c:v>
                </c:pt>
                <c:pt idx="2036">
                  <c:v>0</c:v>
                </c:pt>
                <c:pt idx="2037">
                  <c:v>9.25</c:v>
                </c:pt>
                <c:pt idx="2038">
                  <c:v>0</c:v>
                </c:pt>
                <c:pt idx="2039">
                  <c:v>7.65</c:v>
                </c:pt>
                <c:pt idx="2040">
                  <c:v>0</c:v>
                </c:pt>
                <c:pt idx="2041">
                  <c:v>9</c:v>
                </c:pt>
                <c:pt idx="2042">
                  <c:v>6.15</c:v>
                </c:pt>
                <c:pt idx="2043">
                  <c:v>10</c:v>
                </c:pt>
                <c:pt idx="2044">
                  <c:v>8.4</c:v>
                </c:pt>
                <c:pt idx="2045">
                  <c:v>8.15</c:v>
                </c:pt>
                <c:pt idx="2046">
                  <c:v>13.44</c:v>
                </c:pt>
                <c:pt idx="2047">
                  <c:v>4.6100000000000003</c:v>
                </c:pt>
                <c:pt idx="2048">
                  <c:v>9.6999999999999993</c:v>
                </c:pt>
                <c:pt idx="2049">
                  <c:v>0</c:v>
                </c:pt>
                <c:pt idx="2050">
                  <c:v>0</c:v>
                </c:pt>
                <c:pt idx="2051">
                  <c:v>8.8800000000000008</c:v>
                </c:pt>
                <c:pt idx="2052">
                  <c:v>2</c:v>
                </c:pt>
                <c:pt idx="2053">
                  <c:v>5</c:v>
                </c:pt>
                <c:pt idx="2054">
                  <c:v>7.05</c:v>
                </c:pt>
                <c:pt idx="2055">
                  <c:v>0</c:v>
                </c:pt>
                <c:pt idx="2056">
                  <c:v>0</c:v>
                </c:pt>
                <c:pt idx="2057">
                  <c:v>10.4</c:v>
                </c:pt>
                <c:pt idx="2058">
                  <c:v>1</c:v>
                </c:pt>
                <c:pt idx="2059">
                  <c:v>4.2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5.62</c:v>
                </c:pt>
                <c:pt idx="2065">
                  <c:v>5.25</c:v>
                </c:pt>
                <c:pt idx="2066">
                  <c:v>0</c:v>
                </c:pt>
                <c:pt idx="2067">
                  <c:v>6.38</c:v>
                </c:pt>
                <c:pt idx="2068">
                  <c:v>9.1</c:v>
                </c:pt>
                <c:pt idx="2069">
                  <c:v>0</c:v>
                </c:pt>
                <c:pt idx="2070">
                  <c:v>10.7</c:v>
                </c:pt>
                <c:pt idx="2071">
                  <c:v>0</c:v>
                </c:pt>
                <c:pt idx="2072">
                  <c:v>0</c:v>
                </c:pt>
                <c:pt idx="2073">
                  <c:v>4.0999999999999996</c:v>
                </c:pt>
                <c:pt idx="2074">
                  <c:v>8</c:v>
                </c:pt>
                <c:pt idx="2075">
                  <c:v>10.75</c:v>
                </c:pt>
                <c:pt idx="2076">
                  <c:v>7.1</c:v>
                </c:pt>
                <c:pt idx="2077">
                  <c:v>2.5</c:v>
                </c:pt>
                <c:pt idx="2078">
                  <c:v>2.35</c:v>
                </c:pt>
                <c:pt idx="2079">
                  <c:v>2.25</c:v>
                </c:pt>
                <c:pt idx="2080">
                  <c:v>0</c:v>
                </c:pt>
                <c:pt idx="2081">
                  <c:v>3.2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7.8</c:v>
                </c:pt>
                <c:pt idx="2086">
                  <c:v>0</c:v>
                </c:pt>
                <c:pt idx="2087">
                  <c:v>5</c:v>
                </c:pt>
                <c:pt idx="2088">
                  <c:v>3</c:v>
                </c:pt>
                <c:pt idx="2089">
                  <c:v>1</c:v>
                </c:pt>
                <c:pt idx="2090">
                  <c:v>0</c:v>
                </c:pt>
                <c:pt idx="2091">
                  <c:v>4.6500000000000004</c:v>
                </c:pt>
                <c:pt idx="2092">
                  <c:v>3.8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9.35</c:v>
                </c:pt>
                <c:pt idx="2097">
                  <c:v>9.85</c:v>
                </c:pt>
                <c:pt idx="2098">
                  <c:v>0</c:v>
                </c:pt>
                <c:pt idx="2099">
                  <c:v>1</c:v>
                </c:pt>
                <c:pt idx="2100">
                  <c:v>11.65</c:v>
                </c:pt>
                <c:pt idx="2101">
                  <c:v>0</c:v>
                </c:pt>
                <c:pt idx="2102">
                  <c:v>1.5</c:v>
                </c:pt>
                <c:pt idx="2103">
                  <c:v>5</c:v>
                </c:pt>
                <c:pt idx="2104">
                  <c:v>2.1</c:v>
                </c:pt>
                <c:pt idx="2105">
                  <c:v>0.73</c:v>
                </c:pt>
                <c:pt idx="2106">
                  <c:v>0.03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8.5500000000000007</c:v>
                </c:pt>
                <c:pt idx="2114">
                  <c:v>5.4</c:v>
                </c:pt>
                <c:pt idx="2115">
                  <c:v>2.5499999999999998</c:v>
                </c:pt>
                <c:pt idx="2116">
                  <c:v>0</c:v>
                </c:pt>
                <c:pt idx="2117">
                  <c:v>0</c:v>
                </c:pt>
                <c:pt idx="2118">
                  <c:v>9.5500000000000007</c:v>
                </c:pt>
                <c:pt idx="2119">
                  <c:v>8.85</c:v>
                </c:pt>
                <c:pt idx="2120">
                  <c:v>2.1</c:v>
                </c:pt>
                <c:pt idx="2121">
                  <c:v>7.65</c:v>
                </c:pt>
                <c:pt idx="2122">
                  <c:v>0</c:v>
                </c:pt>
                <c:pt idx="2123">
                  <c:v>6</c:v>
                </c:pt>
                <c:pt idx="2124">
                  <c:v>6.05</c:v>
                </c:pt>
                <c:pt idx="2125">
                  <c:v>0</c:v>
                </c:pt>
                <c:pt idx="2126">
                  <c:v>0</c:v>
                </c:pt>
                <c:pt idx="2127">
                  <c:v>2.1800000000000002</c:v>
                </c:pt>
                <c:pt idx="2128">
                  <c:v>11.12</c:v>
                </c:pt>
                <c:pt idx="2129">
                  <c:v>6.6</c:v>
                </c:pt>
                <c:pt idx="2130">
                  <c:v>0</c:v>
                </c:pt>
                <c:pt idx="2131">
                  <c:v>9.9499999999999993</c:v>
                </c:pt>
                <c:pt idx="2132">
                  <c:v>5</c:v>
                </c:pt>
                <c:pt idx="2133">
                  <c:v>7</c:v>
                </c:pt>
                <c:pt idx="2134">
                  <c:v>1</c:v>
                </c:pt>
                <c:pt idx="2135">
                  <c:v>0</c:v>
                </c:pt>
                <c:pt idx="2136">
                  <c:v>4.05</c:v>
                </c:pt>
                <c:pt idx="2137">
                  <c:v>0</c:v>
                </c:pt>
                <c:pt idx="2138">
                  <c:v>0</c:v>
                </c:pt>
                <c:pt idx="2139">
                  <c:v>2.36</c:v>
                </c:pt>
                <c:pt idx="2140">
                  <c:v>0</c:v>
                </c:pt>
                <c:pt idx="2141">
                  <c:v>0</c:v>
                </c:pt>
                <c:pt idx="2142">
                  <c:v>11.8</c:v>
                </c:pt>
                <c:pt idx="2143">
                  <c:v>3.25</c:v>
                </c:pt>
                <c:pt idx="2144">
                  <c:v>10.45</c:v>
                </c:pt>
                <c:pt idx="2145">
                  <c:v>10.4</c:v>
                </c:pt>
                <c:pt idx="2146">
                  <c:v>6.4</c:v>
                </c:pt>
                <c:pt idx="2147">
                  <c:v>3.25</c:v>
                </c:pt>
                <c:pt idx="2148">
                  <c:v>3</c:v>
                </c:pt>
                <c:pt idx="2149">
                  <c:v>3.2</c:v>
                </c:pt>
                <c:pt idx="2150">
                  <c:v>6.5</c:v>
                </c:pt>
                <c:pt idx="2151">
                  <c:v>0</c:v>
                </c:pt>
                <c:pt idx="2152">
                  <c:v>0</c:v>
                </c:pt>
                <c:pt idx="2153">
                  <c:v>3</c:v>
                </c:pt>
                <c:pt idx="2154">
                  <c:v>0</c:v>
                </c:pt>
                <c:pt idx="2155">
                  <c:v>2.85</c:v>
                </c:pt>
                <c:pt idx="2156">
                  <c:v>0</c:v>
                </c:pt>
                <c:pt idx="2157">
                  <c:v>0</c:v>
                </c:pt>
                <c:pt idx="2158">
                  <c:v>13.25</c:v>
                </c:pt>
                <c:pt idx="2159">
                  <c:v>0</c:v>
                </c:pt>
                <c:pt idx="2160">
                  <c:v>6.8</c:v>
                </c:pt>
                <c:pt idx="2161">
                  <c:v>2.75</c:v>
                </c:pt>
                <c:pt idx="2162">
                  <c:v>0</c:v>
                </c:pt>
                <c:pt idx="2163">
                  <c:v>0</c:v>
                </c:pt>
                <c:pt idx="2164">
                  <c:v>3.1</c:v>
                </c:pt>
                <c:pt idx="2165">
                  <c:v>0</c:v>
                </c:pt>
                <c:pt idx="2166">
                  <c:v>3.25</c:v>
                </c:pt>
                <c:pt idx="2167">
                  <c:v>6.11</c:v>
                </c:pt>
                <c:pt idx="2168">
                  <c:v>0</c:v>
                </c:pt>
                <c:pt idx="2169">
                  <c:v>10.15</c:v>
                </c:pt>
                <c:pt idx="2170">
                  <c:v>7.85</c:v>
                </c:pt>
                <c:pt idx="2171">
                  <c:v>3.75</c:v>
                </c:pt>
                <c:pt idx="2172">
                  <c:v>0</c:v>
                </c:pt>
                <c:pt idx="2173">
                  <c:v>6</c:v>
                </c:pt>
                <c:pt idx="2174">
                  <c:v>2</c:v>
                </c:pt>
                <c:pt idx="2175">
                  <c:v>9.8000000000000007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10.199999999999999</c:v>
                </c:pt>
                <c:pt idx="2180">
                  <c:v>6.31</c:v>
                </c:pt>
                <c:pt idx="2181">
                  <c:v>9.5</c:v>
                </c:pt>
                <c:pt idx="2182">
                  <c:v>8.6</c:v>
                </c:pt>
                <c:pt idx="2183">
                  <c:v>0</c:v>
                </c:pt>
                <c:pt idx="2184">
                  <c:v>6.62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5.35</c:v>
                </c:pt>
                <c:pt idx="2192">
                  <c:v>14.55</c:v>
                </c:pt>
                <c:pt idx="2193">
                  <c:v>7</c:v>
                </c:pt>
                <c:pt idx="2194">
                  <c:v>3.9</c:v>
                </c:pt>
                <c:pt idx="2195">
                  <c:v>3.8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4.2</c:v>
                </c:pt>
                <c:pt idx="2202">
                  <c:v>7.39</c:v>
                </c:pt>
                <c:pt idx="2203">
                  <c:v>0</c:v>
                </c:pt>
                <c:pt idx="2204">
                  <c:v>0</c:v>
                </c:pt>
                <c:pt idx="2205">
                  <c:v>12</c:v>
                </c:pt>
                <c:pt idx="2206">
                  <c:v>3.45</c:v>
                </c:pt>
                <c:pt idx="2207">
                  <c:v>9.0500000000000007</c:v>
                </c:pt>
                <c:pt idx="2208">
                  <c:v>9.75</c:v>
                </c:pt>
                <c:pt idx="2209">
                  <c:v>9.0500000000000007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11.44</c:v>
                </c:pt>
                <c:pt idx="2214">
                  <c:v>10.56</c:v>
                </c:pt>
                <c:pt idx="2215">
                  <c:v>7.9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3.65</c:v>
                </c:pt>
                <c:pt idx="2220">
                  <c:v>3</c:v>
                </c:pt>
                <c:pt idx="2221">
                  <c:v>2</c:v>
                </c:pt>
                <c:pt idx="2222">
                  <c:v>4.5</c:v>
                </c:pt>
                <c:pt idx="2223">
                  <c:v>10.3</c:v>
                </c:pt>
                <c:pt idx="2224">
                  <c:v>0</c:v>
                </c:pt>
                <c:pt idx="2225">
                  <c:v>7.0000000000000007E-2</c:v>
                </c:pt>
                <c:pt idx="2226">
                  <c:v>0</c:v>
                </c:pt>
                <c:pt idx="2227">
                  <c:v>2</c:v>
                </c:pt>
                <c:pt idx="2228">
                  <c:v>4.95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7.25</c:v>
                </c:pt>
                <c:pt idx="2237">
                  <c:v>0</c:v>
                </c:pt>
                <c:pt idx="2238">
                  <c:v>3.6</c:v>
                </c:pt>
                <c:pt idx="2239">
                  <c:v>11.85</c:v>
                </c:pt>
                <c:pt idx="2240">
                  <c:v>0</c:v>
                </c:pt>
                <c:pt idx="2241">
                  <c:v>4.25</c:v>
                </c:pt>
                <c:pt idx="2242">
                  <c:v>2.9</c:v>
                </c:pt>
                <c:pt idx="2243">
                  <c:v>2.2000000000000002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2.8</c:v>
                </c:pt>
                <c:pt idx="2248">
                  <c:v>2.6</c:v>
                </c:pt>
                <c:pt idx="2249">
                  <c:v>7.2</c:v>
                </c:pt>
                <c:pt idx="2250">
                  <c:v>7.65</c:v>
                </c:pt>
                <c:pt idx="2251">
                  <c:v>0</c:v>
                </c:pt>
                <c:pt idx="2252">
                  <c:v>2.5099999999999998</c:v>
                </c:pt>
                <c:pt idx="2253">
                  <c:v>0</c:v>
                </c:pt>
                <c:pt idx="2254">
                  <c:v>9.8000000000000007</c:v>
                </c:pt>
                <c:pt idx="2255">
                  <c:v>4.7</c:v>
                </c:pt>
                <c:pt idx="2256">
                  <c:v>0</c:v>
                </c:pt>
                <c:pt idx="2257">
                  <c:v>0</c:v>
                </c:pt>
                <c:pt idx="2258">
                  <c:v>8.4</c:v>
                </c:pt>
                <c:pt idx="2259">
                  <c:v>1</c:v>
                </c:pt>
                <c:pt idx="2260">
                  <c:v>4</c:v>
                </c:pt>
                <c:pt idx="2261">
                  <c:v>9.5</c:v>
                </c:pt>
                <c:pt idx="2262">
                  <c:v>9.85</c:v>
                </c:pt>
                <c:pt idx="2263">
                  <c:v>6.8</c:v>
                </c:pt>
                <c:pt idx="2264">
                  <c:v>3</c:v>
                </c:pt>
                <c:pt idx="2265">
                  <c:v>3</c:v>
                </c:pt>
                <c:pt idx="2266">
                  <c:v>2.9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9.9</c:v>
                </c:pt>
                <c:pt idx="2271">
                  <c:v>0</c:v>
                </c:pt>
                <c:pt idx="2272">
                  <c:v>4.8499999999999996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8</c:v>
                </c:pt>
                <c:pt idx="2278">
                  <c:v>10</c:v>
                </c:pt>
                <c:pt idx="2279">
                  <c:v>3.1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8.9</c:v>
                </c:pt>
                <c:pt idx="2285">
                  <c:v>4</c:v>
                </c:pt>
                <c:pt idx="2286">
                  <c:v>10.4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9.9</c:v>
                </c:pt>
                <c:pt idx="2294">
                  <c:v>7.05</c:v>
                </c:pt>
                <c:pt idx="2295">
                  <c:v>4.0999999999999996</c:v>
                </c:pt>
                <c:pt idx="2296">
                  <c:v>10.199999999999999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10</c:v>
                </c:pt>
                <c:pt idx="2301">
                  <c:v>9.1999999999999993</c:v>
                </c:pt>
                <c:pt idx="2302">
                  <c:v>4.5</c:v>
                </c:pt>
                <c:pt idx="2303">
                  <c:v>0</c:v>
                </c:pt>
                <c:pt idx="2304">
                  <c:v>0</c:v>
                </c:pt>
                <c:pt idx="2305">
                  <c:v>9.6999999999999993</c:v>
                </c:pt>
                <c:pt idx="2306">
                  <c:v>0</c:v>
                </c:pt>
                <c:pt idx="2307">
                  <c:v>11.65</c:v>
                </c:pt>
                <c:pt idx="2308">
                  <c:v>4</c:v>
                </c:pt>
                <c:pt idx="2309">
                  <c:v>7.71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9</c:v>
                </c:pt>
                <c:pt idx="2314">
                  <c:v>9.6999999999999993</c:v>
                </c:pt>
                <c:pt idx="2315">
                  <c:v>7</c:v>
                </c:pt>
                <c:pt idx="2316">
                  <c:v>0</c:v>
                </c:pt>
                <c:pt idx="2317">
                  <c:v>0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10.4</c:v>
                </c:pt>
                <c:pt idx="2324">
                  <c:v>9.8000000000000007</c:v>
                </c:pt>
                <c:pt idx="2325">
                  <c:v>3</c:v>
                </c:pt>
                <c:pt idx="2326">
                  <c:v>0</c:v>
                </c:pt>
                <c:pt idx="2327">
                  <c:v>8.8000000000000007</c:v>
                </c:pt>
                <c:pt idx="2328">
                  <c:v>8.85</c:v>
                </c:pt>
                <c:pt idx="2329">
                  <c:v>0</c:v>
                </c:pt>
                <c:pt idx="2330">
                  <c:v>0</c:v>
                </c:pt>
                <c:pt idx="2331">
                  <c:v>6</c:v>
                </c:pt>
                <c:pt idx="2332">
                  <c:v>0</c:v>
                </c:pt>
                <c:pt idx="2333">
                  <c:v>10.199999999999999</c:v>
                </c:pt>
                <c:pt idx="2334">
                  <c:v>10.15</c:v>
                </c:pt>
                <c:pt idx="2335">
                  <c:v>0</c:v>
                </c:pt>
                <c:pt idx="2336">
                  <c:v>5</c:v>
                </c:pt>
                <c:pt idx="2337">
                  <c:v>5</c:v>
                </c:pt>
                <c:pt idx="2338">
                  <c:v>3</c:v>
                </c:pt>
                <c:pt idx="2339">
                  <c:v>7.05</c:v>
                </c:pt>
                <c:pt idx="2340">
                  <c:v>5.9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5</c:v>
                </c:pt>
                <c:pt idx="2349">
                  <c:v>3.81</c:v>
                </c:pt>
                <c:pt idx="2350">
                  <c:v>4.4000000000000004</c:v>
                </c:pt>
                <c:pt idx="2351">
                  <c:v>5.81</c:v>
                </c:pt>
                <c:pt idx="2352">
                  <c:v>0</c:v>
                </c:pt>
                <c:pt idx="2353">
                  <c:v>0</c:v>
                </c:pt>
                <c:pt idx="2354">
                  <c:v>11.35</c:v>
                </c:pt>
                <c:pt idx="2355">
                  <c:v>5</c:v>
                </c:pt>
                <c:pt idx="2356">
                  <c:v>0</c:v>
                </c:pt>
                <c:pt idx="2357">
                  <c:v>5.9</c:v>
                </c:pt>
                <c:pt idx="2358">
                  <c:v>10.199999999999999</c:v>
                </c:pt>
                <c:pt idx="2359">
                  <c:v>8.9499999999999993</c:v>
                </c:pt>
                <c:pt idx="2360">
                  <c:v>5</c:v>
                </c:pt>
                <c:pt idx="2361">
                  <c:v>15</c:v>
                </c:pt>
                <c:pt idx="2362">
                  <c:v>3.88</c:v>
                </c:pt>
                <c:pt idx="2363">
                  <c:v>3.35</c:v>
                </c:pt>
                <c:pt idx="2364">
                  <c:v>6.95</c:v>
                </c:pt>
                <c:pt idx="2365">
                  <c:v>12.75</c:v>
                </c:pt>
                <c:pt idx="2366">
                  <c:v>2.92</c:v>
                </c:pt>
                <c:pt idx="2367">
                  <c:v>4</c:v>
                </c:pt>
                <c:pt idx="2368">
                  <c:v>7.6</c:v>
                </c:pt>
                <c:pt idx="2369">
                  <c:v>0</c:v>
                </c:pt>
                <c:pt idx="2370">
                  <c:v>0</c:v>
                </c:pt>
                <c:pt idx="2371">
                  <c:v>6.9</c:v>
                </c:pt>
                <c:pt idx="2372">
                  <c:v>9.85</c:v>
                </c:pt>
                <c:pt idx="2373">
                  <c:v>8.65</c:v>
                </c:pt>
                <c:pt idx="2374">
                  <c:v>6.69</c:v>
                </c:pt>
                <c:pt idx="2375">
                  <c:v>5</c:v>
                </c:pt>
                <c:pt idx="2376">
                  <c:v>4.1500000000000004</c:v>
                </c:pt>
                <c:pt idx="2377">
                  <c:v>3.62</c:v>
                </c:pt>
                <c:pt idx="2378">
                  <c:v>3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8.8000000000000007</c:v>
                </c:pt>
                <c:pt idx="2402">
                  <c:v>9.9499999999999993</c:v>
                </c:pt>
                <c:pt idx="2403">
                  <c:v>7.6</c:v>
                </c:pt>
                <c:pt idx="2404">
                  <c:v>5.0599999999999996</c:v>
                </c:pt>
                <c:pt idx="2405">
                  <c:v>0</c:v>
                </c:pt>
                <c:pt idx="2406">
                  <c:v>9.3000000000000007</c:v>
                </c:pt>
                <c:pt idx="2407">
                  <c:v>7.15</c:v>
                </c:pt>
                <c:pt idx="2408">
                  <c:v>7.75</c:v>
                </c:pt>
                <c:pt idx="2409">
                  <c:v>2.5</c:v>
                </c:pt>
                <c:pt idx="2410">
                  <c:v>4</c:v>
                </c:pt>
                <c:pt idx="2411">
                  <c:v>0</c:v>
                </c:pt>
                <c:pt idx="2412">
                  <c:v>0</c:v>
                </c:pt>
                <c:pt idx="2413">
                  <c:v>4.3099999999999996</c:v>
                </c:pt>
                <c:pt idx="2414">
                  <c:v>0</c:v>
                </c:pt>
                <c:pt idx="2415">
                  <c:v>3.5</c:v>
                </c:pt>
                <c:pt idx="2416">
                  <c:v>2.36</c:v>
                </c:pt>
                <c:pt idx="2417">
                  <c:v>7</c:v>
                </c:pt>
                <c:pt idx="2418">
                  <c:v>7.31</c:v>
                </c:pt>
                <c:pt idx="2419">
                  <c:v>0</c:v>
                </c:pt>
                <c:pt idx="2420">
                  <c:v>12</c:v>
                </c:pt>
                <c:pt idx="2421">
                  <c:v>0</c:v>
                </c:pt>
                <c:pt idx="2422">
                  <c:v>0</c:v>
                </c:pt>
                <c:pt idx="2423">
                  <c:v>10</c:v>
                </c:pt>
                <c:pt idx="2424">
                  <c:v>0</c:v>
                </c:pt>
                <c:pt idx="2425">
                  <c:v>0</c:v>
                </c:pt>
                <c:pt idx="2426">
                  <c:v>0.05</c:v>
                </c:pt>
                <c:pt idx="2427">
                  <c:v>0</c:v>
                </c:pt>
                <c:pt idx="2428">
                  <c:v>3.3</c:v>
                </c:pt>
                <c:pt idx="2429">
                  <c:v>0</c:v>
                </c:pt>
                <c:pt idx="2430">
                  <c:v>0</c:v>
                </c:pt>
                <c:pt idx="2431">
                  <c:v>7.35</c:v>
                </c:pt>
                <c:pt idx="2432">
                  <c:v>0</c:v>
                </c:pt>
                <c:pt idx="2433">
                  <c:v>3.35</c:v>
                </c:pt>
                <c:pt idx="2434">
                  <c:v>7.55</c:v>
                </c:pt>
                <c:pt idx="2435">
                  <c:v>5</c:v>
                </c:pt>
                <c:pt idx="2436">
                  <c:v>2.7</c:v>
                </c:pt>
                <c:pt idx="2437">
                  <c:v>2.65</c:v>
                </c:pt>
                <c:pt idx="2438">
                  <c:v>2.65</c:v>
                </c:pt>
                <c:pt idx="2439">
                  <c:v>0</c:v>
                </c:pt>
                <c:pt idx="2440">
                  <c:v>8.4499999999999993</c:v>
                </c:pt>
                <c:pt idx="2441">
                  <c:v>5</c:v>
                </c:pt>
                <c:pt idx="2442">
                  <c:v>10</c:v>
                </c:pt>
                <c:pt idx="2443">
                  <c:v>10.55</c:v>
                </c:pt>
                <c:pt idx="2444">
                  <c:v>4.05</c:v>
                </c:pt>
                <c:pt idx="2445">
                  <c:v>8.65</c:v>
                </c:pt>
                <c:pt idx="2446">
                  <c:v>2.75</c:v>
                </c:pt>
                <c:pt idx="2447">
                  <c:v>0</c:v>
                </c:pt>
                <c:pt idx="2448">
                  <c:v>3</c:v>
                </c:pt>
                <c:pt idx="2449">
                  <c:v>0</c:v>
                </c:pt>
                <c:pt idx="2450">
                  <c:v>0</c:v>
                </c:pt>
                <c:pt idx="2451">
                  <c:v>9.6</c:v>
                </c:pt>
                <c:pt idx="2452">
                  <c:v>8.4499999999999993</c:v>
                </c:pt>
                <c:pt idx="2453">
                  <c:v>2</c:v>
                </c:pt>
                <c:pt idx="2454">
                  <c:v>1.88</c:v>
                </c:pt>
                <c:pt idx="2455">
                  <c:v>0</c:v>
                </c:pt>
                <c:pt idx="2456">
                  <c:v>2.7</c:v>
                </c:pt>
                <c:pt idx="2457">
                  <c:v>0</c:v>
                </c:pt>
                <c:pt idx="2458">
                  <c:v>0</c:v>
                </c:pt>
                <c:pt idx="2459">
                  <c:v>4.9000000000000004</c:v>
                </c:pt>
                <c:pt idx="2460">
                  <c:v>0</c:v>
                </c:pt>
                <c:pt idx="2461">
                  <c:v>7.5</c:v>
                </c:pt>
                <c:pt idx="2462">
                  <c:v>9.5</c:v>
                </c:pt>
                <c:pt idx="2463">
                  <c:v>4.0999999999999996</c:v>
                </c:pt>
                <c:pt idx="2464">
                  <c:v>0</c:v>
                </c:pt>
                <c:pt idx="2465">
                  <c:v>9.9499999999999993</c:v>
                </c:pt>
                <c:pt idx="2466">
                  <c:v>0</c:v>
                </c:pt>
                <c:pt idx="2467">
                  <c:v>0</c:v>
                </c:pt>
                <c:pt idx="2468">
                  <c:v>10.3</c:v>
                </c:pt>
                <c:pt idx="2469">
                  <c:v>14.9</c:v>
                </c:pt>
                <c:pt idx="2470">
                  <c:v>10.15</c:v>
                </c:pt>
                <c:pt idx="2471">
                  <c:v>11.7</c:v>
                </c:pt>
                <c:pt idx="2472">
                  <c:v>10.95</c:v>
                </c:pt>
                <c:pt idx="2473">
                  <c:v>0</c:v>
                </c:pt>
                <c:pt idx="2474">
                  <c:v>0</c:v>
                </c:pt>
                <c:pt idx="2475">
                  <c:v>4</c:v>
                </c:pt>
                <c:pt idx="2476">
                  <c:v>0</c:v>
                </c:pt>
                <c:pt idx="2477">
                  <c:v>2.89</c:v>
                </c:pt>
                <c:pt idx="2478">
                  <c:v>5.62</c:v>
                </c:pt>
                <c:pt idx="2479">
                  <c:v>0</c:v>
                </c:pt>
                <c:pt idx="2480">
                  <c:v>10.199999999999999</c:v>
                </c:pt>
                <c:pt idx="2481">
                  <c:v>3.25</c:v>
                </c:pt>
                <c:pt idx="2482">
                  <c:v>5.95</c:v>
                </c:pt>
                <c:pt idx="2483">
                  <c:v>3.45</c:v>
                </c:pt>
                <c:pt idx="2484">
                  <c:v>0</c:v>
                </c:pt>
                <c:pt idx="2485">
                  <c:v>3.1</c:v>
                </c:pt>
                <c:pt idx="2486">
                  <c:v>0</c:v>
                </c:pt>
                <c:pt idx="2487">
                  <c:v>5</c:v>
                </c:pt>
                <c:pt idx="2488">
                  <c:v>8.9499999999999993</c:v>
                </c:pt>
                <c:pt idx="2489">
                  <c:v>10.15</c:v>
                </c:pt>
                <c:pt idx="2490">
                  <c:v>0</c:v>
                </c:pt>
                <c:pt idx="2491">
                  <c:v>3</c:v>
                </c:pt>
                <c:pt idx="2492">
                  <c:v>2.4500000000000002</c:v>
                </c:pt>
                <c:pt idx="2493">
                  <c:v>1.5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9.5500000000000007</c:v>
                </c:pt>
                <c:pt idx="2499">
                  <c:v>8.4499999999999993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</c:v>
                </c:pt>
                <c:pt idx="2504">
                  <c:v>0</c:v>
                </c:pt>
                <c:pt idx="2505">
                  <c:v>0</c:v>
                </c:pt>
                <c:pt idx="2506">
                  <c:v>8.3000000000000007</c:v>
                </c:pt>
                <c:pt idx="2507">
                  <c:v>0</c:v>
                </c:pt>
                <c:pt idx="2508">
                  <c:v>9.0500000000000007</c:v>
                </c:pt>
                <c:pt idx="2509">
                  <c:v>0</c:v>
                </c:pt>
                <c:pt idx="2510">
                  <c:v>0.94</c:v>
                </c:pt>
                <c:pt idx="2511">
                  <c:v>10.1</c:v>
                </c:pt>
                <c:pt idx="2512">
                  <c:v>0</c:v>
                </c:pt>
                <c:pt idx="2513">
                  <c:v>5.32</c:v>
                </c:pt>
                <c:pt idx="2514">
                  <c:v>0</c:v>
                </c:pt>
                <c:pt idx="2515">
                  <c:v>0</c:v>
                </c:pt>
                <c:pt idx="2516">
                  <c:v>11.4</c:v>
                </c:pt>
                <c:pt idx="2517">
                  <c:v>5</c:v>
                </c:pt>
                <c:pt idx="2518">
                  <c:v>0</c:v>
                </c:pt>
                <c:pt idx="2519">
                  <c:v>2.1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5.75</c:v>
                </c:pt>
                <c:pt idx="2526">
                  <c:v>12.81</c:v>
                </c:pt>
                <c:pt idx="2527">
                  <c:v>6.9</c:v>
                </c:pt>
                <c:pt idx="2528">
                  <c:v>0</c:v>
                </c:pt>
                <c:pt idx="2529">
                  <c:v>10.6</c:v>
                </c:pt>
                <c:pt idx="2530">
                  <c:v>0</c:v>
                </c:pt>
                <c:pt idx="2531">
                  <c:v>0</c:v>
                </c:pt>
                <c:pt idx="2532">
                  <c:v>9.4</c:v>
                </c:pt>
                <c:pt idx="2533">
                  <c:v>0</c:v>
                </c:pt>
                <c:pt idx="2534">
                  <c:v>0</c:v>
                </c:pt>
                <c:pt idx="2535">
                  <c:v>7.35</c:v>
                </c:pt>
                <c:pt idx="2536">
                  <c:v>2</c:v>
                </c:pt>
                <c:pt idx="2537">
                  <c:v>2</c:v>
                </c:pt>
                <c:pt idx="2538">
                  <c:v>10</c:v>
                </c:pt>
                <c:pt idx="2539">
                  <c:v>0</c:v>
                </c:pt>
                <c:pt idx="2540">
                  <c:v>0</c:v>
                </c:pt>
                <c:pt idx="2541">
                  <c:v>7</c:v>
                </c:pt>
                <c:pt idx="2542">
                  <c:v>10.199999999999999</c:v>
                </c:pt>
                <c:pt idx="2543">
                  <c:v>6.3</c:v>
                </c:pt>
                <c:pt idx="2544">
                  <c:v>5.5</c:v>
                </c:pt>
                <c:pt idx="2545">
                  <c:v>0</c:v>
                </c:pt>
                <c:pt idx="2546">
                  <c:v>0</c:v>
                </c:pt>
                <c:pt idx="2547">
                  <c:v>12.75</c:v>
                </c:pt>
                <c:pt idx="2548">
                  <c:v>0</c:v>
                </c:pt>
                <c:pt idx="2549">
                  <c:v>7.5</c:v>
                </c:pt>
                <c:pt idx="2550">
                  <c:v>0</c:v>
                </c:pt>
                <c:pt idx="2551">
                  <c:v>0</c:v>
                </c:pt>
                <c:pt idx="2552">
                  <c:v>2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3.65</c:v>
                </c:pt>
                <c:pt idx="2558">
                  <c:v>1.95</c:v>
                </c:pt>
                <c:pt idx="2559">
                  <c:v>0</c:v>
                </c:pt>
                <c:pt idx="2560">
                  <c:v>3.5</c:v>
                </c:pt>
                <c:pt idx="2561">
                  <c:v>0</c:v>
                </c:pt>
                <c:pt idx="2562">
                  <c:v>3</c:v>
                </c:pt>
                <c:pt idx="2563">
                  <c:v>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2</c:v>
                </c:pt>
                <c:pt idx="2569">
                  <c:v>0</c:v>
                </c:pt>
                <c:pt idx="2570">
                  <c:v>6</c:v>
                </c:pt>
                <c:pt idx="2571">
                  <c:v>0</c:v>
                </c:pt>
                <c:pt idx="2572">
                  <c:v>8</c:v>
                </c:pt>
                <c:pt idx="2573">
                  <c:v>0</c:v>
                </c:pt>
                <c:pt idx="2574">
                  <c:v>3.35</c:v>
                </c:pt>
                <c:pt idx="2575">
                  <c:v>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7.05</c:v>
                </c:pt>
                <c:pt idx="2590">
                  <c:v>9.9499999999999993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9.1999999999999993</c:v>
                </c:pt>
                <c:pt idx="2597">
                  <c:v>8.1999999999999993</c:v>
                </c:pt>
                <c:pt idx="2598">
                  <c:v>0</c:v>
                </c:pt>
                <c:pt idx="2599">
                  <c:v>8.0500000000000007</c:v>
                </c:pt>
                <c:pt idx="2600">
                  <c:v>3.5</c:v>
                </c:pt>
                <c:pt idx="2601">
                  <c:v>0</c:v>
                </c:pt>
                <c:pt idx="2602">
                  <c:v>3.69</c:v>
                </c:pt>
                <c:pt idx="2603">
                  <c:v>9.1199999999999992</c:v>
                </c:pt>
                <c:pt idx="2604">
                  <c:v>4.55</c:v>
                </c:pt>
                <c:pt idx="2605">
                  <c:v>0</c:v>
                </c:pt>
                <c:pt idx="2606">
                  <c:v>4.8</c:v>
                </c:pt>
                <c:pt idx="2607">
                  <c:v>8.6999999999999993</c:v>
                </c:pt>
                <c:pt idx="2608">
                  <c:v>0</c:v>
                </c:pt>
                <c:pt idx="2609">
                  <c:v>0</c:v>
                </c:pt>
                <c:pt idx="2610">
                  <c:v>5</c:v>
                </c:pt>
                <c:pt idx="2611">
                  <c:v>3.95</c:v>
                </c:pt>
                <c:pt idx="2612">
                  <c:v>0</c:v>
                </c:pt>
                <c:pt idx="2613">
                  <c:v>4.12</c:v>
                </c:pt>
                <c:pt idx="2614">
                  <c:v>4.25</c:v>
                </c:pt>
                <c:pt idx="2615">
                  <c:v>3.55</c:v>
                </c:pt>
                <c:pt idx="2616">
                  <c:v>2</c:v>
                </c:pt>
                <c:pt idx="2617">
                  <c:v>4.8499999999999996</c:v>
                </c:pt>
                <c:pt idx="2618">
                  <c:v>9.5500000000000007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8.5</c:v>
                </c:pt>
                <c:pt idx="2623">
                  <c:v>0</c:v>
                </c:pt>
                <c:pt idx="2624">
                  <c:v>0</c:v>
                </c:pt>
                <c:pt idx="2625">
                  <c:v>8.8000000000000007</c:v>
                </c:pt>
                <c:pt idx="2626">
                  <c:v>0</c:v>
                </c:pt>
                <c:pt idx="2627">
                  <c:v>9.8000000000000007</c:v>
                </c:pt>
                <c:pt idx="2628">
                  <c:v>5</c:v>
                </c:pt>
                <c:pt idx="2629">
                  <c:v>0</c:v>
                </c:pt>
                <c:pt idx="2630">
                  <c:v>8</c:v>
                </c:pt>
                <c:pt idx="2631">
                  <c:v>0</c:v>
                </c:pt>
                <c:pt idx="2632">
                  <c:v>2</c:v>
                </c:pt>
                <c:pt idx="2633">
                  <c:v>0</c:v>
                </c:pt>
                <c:pt idx="2634">
                  <c:v>2</c:v>
                </c:pt>
                <c:pt idx="2635">
                  <c:v>8</c:v>
                </c:pt>
                <c:pt idx="2636">
                  <c:v>0</c:v>
                </c:pt>
                <c:pt idx="2637">
                  <c:v>0</c:v>
                </c:pt>
                <c:pt idx="2638">
                  <c:v>2</c:v>
                </c:pt>
                <c:pt idx="2639">
                  <c:v>0</c:v>
                </c:pt>
                <c:pt idx="2640">
                  <c:v>2.3199999999999998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2</c:v>
                </c:pt>
                <c:pt idx="2646">
                  <c:v>5</c:v>
                </c:pt>
                <c:pt idx="2647">
                  <c:v>10.199999999999999</c:v>
                </c:pt>
                <c:pt idx="2648">
                  <c:v>3</c:v>
                </c:pt>
                <c:pt idx="2649">
                  <c:v>2.95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</c:v>
                </c:pt>
                <c:pt idx="2660">
                  <c:v>2</c:v>
                </c:pt>
                <c:pt idx="2661">
                  <c:v>5.4</c:v>
                </c:pt>
                <c:pt idx="2662">
                  <c:v>10.050000000000001</c:v>
                </c:pt>
                <c:pt idx="2663">
                  <c:v>12</c:v>
                </c:pt>
                <c:pt idx="2664">
                  <c:v>3.75</c:v>
                </c:pt>
                <c:pt idx="2665">
                  <c:v>9.8000000000000007</c:v>
                </c:pt>
                <c:pt idx="2666">
                  <c:v>0</c:v>
                </c:pt>
                <c:pt idx="2667">
                  <c:v>3</c:v>
                </c:pt>
                <c:pt idx="2668">
                  <c:v>0</c:v>
                </c:pt>
                <c:pt idx="2669">
                  <c:v>10.6</c:v>
                </c:pt>
                <c:pt idx="2670">
                  <c:v>0</c:v>
                </c:pt>
                <c:pt idx="2671">
                  <c:v>10.15</c:v>
                </c:pt>
                <c:pt idx="2672">
                  <c:v>2.5499999999999998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2.85</c:v>
                </c:pt>
                <c:pt idx="2677">
                  <c:v>11.05</c:v>
                </c:pt>
                <c:pt idx="2678">
                  <c:v>6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4.0999999999999996</c:v>
                </c:pt>
                <c:pt idx="2684">
                  <c:v>3.05</c:v>
                </c:pt>
                <c:pt idx="2685">
                  <c:v>0</c:v>
                </c:pt>
                <c:pt idx="2686">
                  <c:v>6.12</c:v>
                </c:pt>
                <c:pt idx="2687">
                  <c:v>29.9</c:v>
                </c:pt>
                <c:pt idx="2688">
                  <c:v>12.25</c:v>
                </c:pt>
                <c:pt idx="2689">
                  <c:v>10.5</c:v>
                </c:pt>
                <c:pt idx="2690">
                  <c:v>0</c:v>
                </c:pt>
                <c:pt idx="2691">
                  <c:v>0</c:v>
                </c:pt>
                <c:pt idx="2692">
                  <c:v>9.3000000000000007</c:v>
                </c:pt>
                <c:pt idx="2693">
                  <c:v>0</c:v>
                </c:pt>
                <c:pt idx="2694">
                  <c:v>12.06</c:v>
                </c:pt>
                <c:pt idx="2695">
                  <c:v>0</c:v>
                </c:pt>
                <c:pt idx="2696">
                  <c:v>6.52</c:v>
                </c:pt>
                <c:pt idx="2697">
                  <c:v>0</c:v>
                </c:pt>
                <c:pt idx="2698">
                  <c:v>0</c:v>
                </c:pt>
                <c:pt idx="2699">
                  <c:v>11.45</c:v>
                </c:pt>
                <c:pt idx="2700">
                  <c:v>5.3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3.55</c:v>
                </c:pt>
                <c:pt idx="2713">
                  <c:v>3.4</c:v>
                </c:pt>
                <c:pt idx="2714">
                  <c:v>2</c:v>
                </c:pt>
                <c:pt idx="2715">
                  <c:v>10.35</c:v>
                </c:pt>
                <c:pt idx="2716">
                  <c:v>0</c:v>
                </c:pt>
                <c:pt idx="2717">
                  <c:v>0</c:v>
                </c:pt>
                <c:pt idx="2718">
                  <c:v>3.4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9.6</c:v>
                </c:pt>
                <c:pt idx="2725">
                  <c:v>13.75</c:v>
                </c:pt>
                <c:pt idx="2726">
                  <c:v>5.3</c:v>
                </c:pt>
                <c:pt idx="2727">
                  <c:v>0</c:v>
                </c:pt>
                <c:pt idx="2728">
                  <c:v>2.75</c:v>
                </c:pt>
                <c:pt idx="2729">
                  <c:v>2</c:v>
                </c:pt>
                <c:pt idx="2730">
                  <c:v>2</c:v>
                </c:pt>
                <c:pt idx="2731">
                  <c:v>5</c:v>
                </c:pt>
                <c:pt idx="2732">
                  <c:v>0</c:v>
                </c:pt>
                <c:pt idx="2733">
                  <c:v>4.05</c:v>
                </c:pt>
                <c:pt idx="2734">
                  <c:v>3.65</c:v>
                </c:pt>
                <c:pt idx="2735">
                  <c:v>0</c:v>
                </c:pt>
                <c:pt idx="2736">
                  <c:v>4.3</c:v>
                </c:pt>
                <c:pt idx="2737">
                  <c:v>13.35</c:v>
                </c:pt>
                <c:pt idx="2738">
                  <c:v>9.75</c:v>
                </c:pt>
                <c:pt idx="2739">
                  <c:v>4.0999999999999996</c:v>
                </c:pt>
                <c:pt idx="2740">
                  <c:v>2.2000000000000002</c:v>
                </c:pt>
                <c:pt idx="2741">
                  <c:v>0</c:v>
                </c:pt>
                <c:pt idx="2742">
                  <c:v>10.4</c:v>
                </c:pt>
                <c:pt idx="2743">
                  <c:v>10.65</c:v>
                </c:pt>
                <c:pt idx="2744">
                  <c:v>0</c:v>
                </c:pt>
                <c:pt idx="2745">
                  <c:v>7.2</c:v>
                </c:pt>
                <c:pt idx="2746">
                  <c:v>0</c:v>
                </c:pt>
                <c:pt idx="2747">
                  <c:v>0</c:v>
                </c:pt>
                <c:pt idx="2748">
                  <c:v>5</c:v>
                </c:pt>
                <c:pt idx="2749">
                  <c:v>8.8000000000000007</c:v>
                </c:pt>
                <c:pt idx="2750">
                  <c:v>0</c:v>
                </c:pt>
                <c:pt idx="2751">
                  <c:v>7.55</c:v>
                </c:pt>
                <c:pt idx="2752">
                  <c:v>2.95</c:v>
                </c:pt>
                <c:pt idx="2753">
                  <c:v>10.35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13.19</c:v>
                </c:pt>
                <c:pt idx="2758">
                  <c:v>14.5</c:v>
                </c:pt>
                <c:pt idx="2759">
                  <c:v>0</c:v>
                </c:pt>
                <c:pt idx="2760">
                  <c:v>0</c:v>
                </c:pt>
                <c:pt idx="2761">
                  <c:v>15.2</c:v>
                </c:pt>
                <c:pt idx="2762">
                  <c:v>0</c:v>
                </c:pt>
                <c:pt idx="2763">
                  <c:v>10.199999999999999</c:v>
                </c:pt>
                <c:pt idx="2764">
                  <c:v>3.5</c:v>
                </c:pt>
                <c:pt idx="2765">
                  <c:v>2.85</c:v>
                </c:pt>
                <c:pt idx="2766">
                  <c:v>2</c:v>
                </c:pt>
                <c:pt idx="2767">
                  <c:v>1.3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3.8</c:v>
                </c:pt>
                <c:pt idx="2772">
                  <c:v>2</c:v>
                </c:pt>
                <c:pt idx="2773">
                  <c:v>9.75</c:v>
                </c:pt>
                <c:pt idx="2774">
                  <c:v>10</c:v>
                </c:pt>
                <c:pt idx="2775">
                  <c:v>3</c:v>
                </c:pt>
                <c:pt idx="2776">
                  <c:v>14.2</c:v>
                </c:pt>
                <c:pt idx="2777">
                  <c:v>10.8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9.44</c:v>
                </c:pt>
                <c:pt idx="2782">
                  <c:v>0</c:v>
                </c:pt>
                <c:pt idx="2783">
                  <c:v>0</c:v>
                </c:pt>
                <c:pt idx="2784">
                  <c:v>5.19</c:v>
                </c:pt>
                <c:pt idx="2785">
                  <c:v>0</c:v>
                </c:pt>
                <c:pt idx="2786">
                  <c:v>7.1</c:v>
                </c:pt>
                <c:pt idx="2787">
                  <c:v>0</c:v>
                </c:pt>
                <c:pt idx="2788">
                  <c:v>7.35</c:v>
                </c:pt>
                <c:pt idx="2789">
                  <c:v>0</c:v>
                </c:pt>
                <c:pt idx="2790">
                  <c:v>12.01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4.38</c:v>
                </c:pt>
                <c:pt idx="2796">
                  <c:v>0</c:v>
                </c:pt>
                <c:pt idx="2797">
                  <c:v>0</c:v>
                </c:pt>
                <c:pt idx="2798">
                  <c:v>2.5499999999999998</c:v>
                </c:pt>
                <c:pt idx="2799">
                  <c:v>2.8</c:v>
                </c:pt>
                <c:pt idx="2800">
                  <c:v>2.8</c:v>
                </c:pt>
                <c:pt idx="2801">
                  <c:v>0</c:v>
                </c:pt>
                <c:pt idx="2802">
                  <c:v>7.05</c:v>
                </c:pt>
                <c:pt idx="2803">
                  <c:v>3.5</c:v>
                </c:pt>
                <c:pt idx="2804">
                  <c:v>4</c:v>
                </c:pt>
                <c:pt idx="2805">
                  <c:v>0</c:v>
                </c:pt>
                <c:pt idx="2806">
                  <c:v>7.5</c:v>
                </c:pt>
                <c:pt idx="2807">
                  <c:v>0</c:v>
                </c:pt>
                <c:pt idx="2808">
                  <c:v>10.55</c:v>
                </c:pt>
                <c:pt idx="2809">
                  <c:v>11.5</c:v>
                </c:pt>
                <c:pt idx="2810">
                  <c:v>3</c:v>
                </c:pt>
                <c:pt idx="2811">
                  <c:v>0</c:v>
                </c:pt>
                <c:pt idx="2812">
                  <c:v>2.4</c:v>
                </c:pt>
                <c:pt idx="2813">
                  <c:v>20</c:v>
                </c:pt>
                <c:pt idx="2814">
                  <c:v>0</c:v>
                </c:pt>
                <c:pt idx="2815">
                  <c:v>9.25</c:v>
                </c:pt>
                <c:pt idx="2816">
                  <c:v>9.5</c:v>
                </c:pt>
                <c:pt idx="2817">
                  <c:v>0</c:v>
                </c:pt>
                <c:pt idx="2818">
                  <c:v>7</c:v>
                </c:pt>
                <c:pt idx="2819">
                  <c:v>2.8</c:v>
                </c:pt>
                <c:pt idx="2820">
                  <c:v>0</c:v>
                </c:pt>
                <c:pt idx="2821">
                  <c:v>2.75</c:v>
                </c:pt>
                <c:pt idx="2822">
                  <c:v>2.65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8.3000000000000007</c:v>
                </c:pt>
                <c:pt idx="2828">
                  <c:v>4.9000000000000004</c:v>
                </c:pt>
                <c:pt idx="2829">
                  <c:v>13.55</c:v>
                </c:pt>
                <c:pt idx="2830">
                  <c:v>9.75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6.7</c:v>
                </c:pt>
                <c:pt idx="2836">
                  <c:v>0</c:v>
                </c:pt>
                <c:pt idx="2837">
                  <c:v>4.12</c:v>
                </c:pt>
                <c:pt idx="2838">
                  <c:v>2</c:v>
                </c:pt>
                <c:pt idx="2839">
                  <c:v>10.199999999999999</c:v>
                </c:pt>
                <c:pt idx="2840">
                  <c:v>2.39</c:v>
                </c:pt>
                <c:pt idx="2841">
                  <c:v>10.5</c:v>
                </c:pt>
                <c:pt idx="2842">
                  <c:v>0</c:v>
                </c:pt>
                <c:pt idx="2843">
                  <c:v>12</c:v>
                </c:pt>
                <c:pt idx="2844">
                  <c:v>0</c:v>
                </c:pt>
                <c:pt idx="2845">
                  <c:v>15.3</c:v>
                </c:pt>
                <c:pt idx="2846">
                  <c:v>0</c:v>
                </c:pt>
                <c:pt idx="2847">
                  <c:v>15.1</c:v>
                </c:pt>
                <c:pt idx="2848">
                  <c:v>4.5599999999999996</c:v>
                </c:pt>
                <c:pt idx="2849">
                  <c:v>0</c:v>
                </c:pt>
                <c:pt idx="2850">
                  <c:v>12.35</c:v>
                </c:pt>
                <c:pt idx="2851">
                  <c:v>11.5</c:v>
                </c:pt>
                <c:pt idx="2852">
                  <c:v>8</c:v>
                </c:pt>
                <c:pt idx="2853">
                  <c:v>4.4000000000000004</c:v>
                </c:pt>
                <c:pt idx="2854">
                  <c:v>3</c:v>
                </c:pt>
                <c:pt idx="2855">
                  <c:v>2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3.34</c:v>
                </c:pt>
                <c:pt idx="2861">
                  <c:v>3.1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9.0500000000000007</c:v>
                </c:pt>
                <c:pt idx="2867">
                  <c:v>2</c:v>
                </c:pt>
                <c:pt idx="2868">
                  <c:v>12.12</c:v>
                </c:pt>
                <c:pt idx="2869">
                  <c:v>0</c:v>
                </c:pt>
                <c:pt idx="2870">
                  <c:v>0</c:v>
                </c:pt>
                <c:pt idx="2871">
                  <c:v>9.5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2.5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3.19</c:v>
                </c:pt>
                <c:pt idx="2881">
                  <c:v>0</c:v>
                </c:pt>
                <c:pt idx="2882">
                  <c:v>3.25</c:v>
                </c:pt>
                <c:pt idx="2883">
                  <c:v>2</c:v>
                </c:pt>
                <c:pt idx="2884">
                  <c:v>2</c:v>
                </c:pt>
                <c:pt idx="2885">
                  <c:v>0</c:v>
                </c:pt>
                <c:pt idx="2886">
                  <c:v>10.25</c:v>
                </c:pt>
                <c:pt idx="2887">
                  <c:v>7.61</c:v>
                </c:pt>
                <c:pt idx="2888">
                  <c:v>0</c:v>
                </c:pt>
                <c:pt idx="2889">
                  <c:v>3</c:v>
                </c:pt>
                <c:pt idx="2890">
                  <c:v>0</c:v>
                </c:pt>
                <c:pt idx="2891">
                  <c:v>7</c:v>
                </c:pt>
                <c:pt idx="2892">
                  <c:v>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9.6199999999999992</c:v>
                </c:pt>
                <c:pt idx="2897">
                  <c:v>8</c:v>
                </c:pt>
                <c:pt idx="2898">
                  <c:v>0</c:v>
                </c:pt>
                <c:pt idx="2899">
                  <c:v>3</c:v>
                </c:pt>
                <c:pt idx="2900">
                  <c:v>4.38</c:v>
                </c:pt>
                <c:pt idx="2901">
                  <c:v>5.5</c:v>
                </c:pt>
                <c:pt idx="2902">
                  <c:v>15.08</c:v>
                </c:pt>
                <c:pt idx="2903">
                  <c:v>0</c:v>
                </c:pt>
                <c:pt idx="2904">
                  <c:v>2.25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3.19</c:v>
                </c:pt>
                <c:pt idx="2909">
                  <c:v>0</c:v>
                </c:pt>
                <c:pt idx="2910">
                  <c:v>9.4499999999999993</c:v>
                </c:pt>
                <c:pt idx="2911">
                  <c:v>3.1</c:v>
                </c:pt>
                <c:pt idx="2912">
                  <c:v>2.65</c:v>
                </c:pt>
                <c:pt idx="2913">
                  <c:v>2.0499999999999998</c:v>
                </c:pt>
                <c:pt idx="2914">
                  <c:v>0</c:v>
                </c:pt>
                <c:pt idx="2915">
                  <c:v>13.12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4.3</c:v>
                </c:pt>
                <c:pt idx="2921">
                  <c:v>0</c:v>
                </c:pt>
                <c:pt idx="2922">
                  <c:v>10.199999999999999</c:v>
                </c:pt>
                <c:pt idx="2923">
                  <c:v>0</c:v>
                </c:pt>
                <c:pt idx="2924">
                  <c:v>2.85</c:v>
                </c:pt>
                <c:pt idx="2925">
                  <c:v>7.61</c:v>
                </c:pt>
                <c:pt idx="2926">
                  <c:v>0</c:v>
                </c:pt>
                <c:pt idx="2927">
                  <c:v>3.4</c:v>
                </c:pt>
                <c:pt idx="2928">
                  <c:v>0</c:v>
                </c:pt>
                <c:pt idx="2929">
                  <c:v>9.1999999999999993</c:v>
                </c:pt>
                <c:pt idx="2930">
                  <c:v>4.2</c:v>
                </c:pt>
                <c:pt idx="2931">
                  <c:v>0</c:v>
                </c:pt>
                <c:pt idx="2932">
                  <c:v>0</c:v>
                </c:pt>
                <c:pt idx="2933">
                  <c:v>9.25</c:v>
                </c:pt>
                <c:pt idx="2934">
                  <c:v>9.6999999999999993</c:v>
                </c:pt>
                <c:pt idx="2935">
                  <c:v>0</c:v>
                </c:pt>
                <c:pt idx="2936">
                  <c:v>0</c:v>
                </c:pt>
                <c:pt idx="2937">
                  <c:v>10.35</c:v>
                </c:pt>
                <c:pt idx="2938">
                  <c:v>0</c:v>
                </c:pt>
                <c:pt idx="2939">
                  <c:v>0</c:v>
                </c:pt>
                <c:pt idx="2940">
                  <c:v>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3.7</c:v>
                </c:pt>
                <c:pt idx="2945">
                  <c:v>5.2</c:v>
                </c:pt>
                <c:pt idx="2946">
                  <c:v>3.3</c:v>
                </c:pt>
                <c:pt idx="2947">
                  <c:v>1.25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4.8499999999999996</c:v>
                </c:pt>
                <c:pt idx="2954">
                  <c:v>10.15</c:v>
                </c:pt>
                <c:pt idx="2955">
                  <c:v>0</c:v>
                </c:pt>
                <c:pt idx="2956">
                  <c:v>6.6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2.1800000000000002</c:v>
                </c:pt>
                <c:pt idx="2964">
                  <c:v>9.15</c:v>
                </c:pt>
                <c:pt idx="2965">
                  <c:v>0</c:v>
                </c:pt>
                <c:pt idx="2966">
                  <c:v>7.3</c:v>
                </c:pt>
                <c:pt idx="2967">
                  <c:v>0</c:v>
                </c:pt>
                <c:pt idx="2968">
                  <c:v>0</c:v>
                </c:pt>
                <c:pt idx="2969">
                  <c:v>11.45</c:v>
                </c:pt>
                <c:pt idx="2970">
                  <c:v>2</c:v>
                </c:pt>
                <c:pt idx="2971">
                  <c:v>0</c:v>
                </c:pt>
                <c:pt idx="2972">
                  <c:v>3.38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10.7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1.76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6.15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13.65</c:v>
                </c:pt>
                <c:pt idx="2994">
                  <c:v>18</c:v>
                </c:pt>
                <c:pt idx="2995">
                  <c:v>0</c:v>
                </c:pt>
                <c:pt idx="2996">
                  <c:v>9</c:v>
                </c:pt>
                <c:pt idx="2997">
                  <c:v>1</c:v>
                </c:pt>
                <c:pt idx="2998">
                  <c:v>8.75</c:v>
                </c:pt>
                <c:pt idx="2999">
                  <c:v>5.93</c:v>
                </c:pt>
                <c:pt idx="3000">
                  <c:v>9.4499999999999993</c:v>
                </c:pt>
                <c:pt idx="3001">
                  <c:v>2.6</c:v>
                </c:pt>
                <c:pt idx="3002">
                  <c:v>9.6</c:v>
                </c:pt>
                <c:pt idx="3003">
                  <c:v>3</c:v>
                </c:pt>
                <c:pt idx="3004">
                  <c:v>0</c:v>
                </c:pt>
                <c:pt idx="3005">
                  <c:v>7.85</c:v>
                </c:pt>
                <c:pt idx="3006">
                  <c:v>2.95</c:v>
                </c:pt>
                <c:pt idx="3007">
                  <c:v>2</c:v>
                </c:pt>
                <c:pt idx="3008">
                  <c:v>4</c:v>
                </c:pt>
                <c:pt idx="3009">
                  <c:v>0</c:v>
                </c:pt>
                <c:pt idx="3010">
                  <c:v>16.88</c:v>
                </c:pt>
                <c:pt idx="3011">
                  <c:v>12.81</c:v>
                </c:pt>
                <c:pt idx="3012">
                  <c:v>8.8000000000000007</c:v>
                </c:pt>
                <c:pt idx="3013">
                  <c:v>7</c:v>
                </c:pt>
                <c:pt idx="3014">
                  <c:v>5</c:v>
                </c:pt>
                <c:pt idx="3015">
                  <c:v>4.75</c:v>
                </c:pt>
                <c:pt idx="3016">
                  <c:v>4</c:v>
                </c:pt>
                <c:pt idx="3017">
                  <c:v>4</c:v>
                </c:pt>
                <c:pt idx="3018">
                  <c:v>3.9</c:v>
                </c:pt>
                <c:pt idx="3019">
                  <c:v>3.68</c:v>
                </c:pt>
                <c:pt idx="3020">
                  <c:v>3.2</c:v>
                </c:pt>
                <c:pt idx="3021">
                  <c:v>3.1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2.8</c:v>
                </c:pt>
                <c:pt idx="3030">
                  <c:v>2.75</c:v>
                </c:pt>
                <c:pt idx="3031">
                  <c:v>2.6</c:v>
                </c:pt>
                <c:pt idx="3032">
                  <c:v>2.5499999999999998</c:v>
                </c:pt>
                <c:pt idx="3033">
                  <c:v>2.35</c:v>
                </c:pt>
                <c:pt idx="3034">
                  <c:v>2.25</c:v>
                </c:pt>
                <c:pt idx="3035">
                  <c:v>2.1</c:v>
                </c:pt>
                <c:pt idx="3036">
                  <c:v>2.0499999999999998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1.5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10.25</c:v>
                </c:pt>
                <c:pt idx="3087">
                  <c:v>0</c:v>
                </c:pt>
                <c:pt idx="3088">
                  <c:v>0</c:v>
                </c:pt>
                <c:pt idx="3089">
                  <c:v>9.75</c:v>
                </c:pt>
                <c:pt idx="3090">
                  <c:v>2.1800000000000002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5.48</c:v>
                </c:pt>
                <c:pt idx="3095">
                  <c:v>2</c:v>
                </c:pt>
                <c:pt idx="3096">
                  <c:v>0</c:v>
                </c:pt>
                <c:pt idx="3097">
                  <c:v>0</c:v>
                </c:pt>
                <c:pt idx="3098">
                  <c:v>11.15</c:v>
                </c:pt>
                <c:pt idx="3099">
                  <c:v>0</c:v>
                </c:pt>
                <c:pt idx="3100">
                  <c:v>12.44</c:v>
                </c:pt>
                <c:pt idx="3101">
                  <c:v>2</c:v>
                </c:pt>
                <c:pt idx="3102">
                  <c:v>5</c:v>
                </c:pt>
                <c:pt idx="3103">
                  <c:v>2</c:v>
                </c:pt>
                <c:pt idx="3104">
                  <c:v>6.69</c:v>
                </c:pt>
                <c:pt idx="3105">
                  <c:v>2</c:v>
                </c:pt>
                <c:pt idx="3106">
                  <c:v>8.4</c:v>
                </c:pt>
                <c:pt idx="3107">
                  <c:v>0</c:v>
                </c:pt>
                <c:pt idx="3108">
                  <c:v>6</c:v>
                </c:pt>
                <c:pt idx="3109">
                  <c:v>10.95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3</c:v>
                </c:pt>
                <c:pt idx="3114">
                  <c:v>0</c:v>
                </c:pt>
                <c:pt idx="3115">
                  <c:v>12.5</c:v>
                </c:pt>
                <c:pt idx="3116">
                  <c:v>4</c:v>
                </c:pt>
                <c:pt idx="3117">
                  <c:v>0</c:v>
                </c:pt>
                <c:pt idx="3118">
                  <c:v>10</c:v>
                </c:pt>
                <c:pt idx="3119">
                  <c:v>0</c:v>
                </c:pt>
                <c:pt idx="3120">
                  <c:v>2</c:v>
                </c:pt>
                <c:pt idx="3121">
                  <c:v>0</c:v>
                </c:pt>
                <c:pt idx="3122">
                  <c:v>2.6</c:v>
                </c:pt>
                <c:pt idx="3123">
                  <c:v>5</c:v>
                </c:pt>
                <c:pt idx="3124">
                  <c:v>9.65</c:v>
                </c:pt>
                <c:pt idx="3125">
                  <c:v>2.85</c:v>
                </c:pt>
                <c:pt idx="3126">
                  <c:v>9.5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8.5</c:v>
                </c:pt>
                <c:pt idx="3137">
                  <c:v>0</c:v>
                </c:pt>
                <c:pt idx="3138">
                  <c:v>4.3499999999999996</c:v>
                </c:pt>
                <c:pt idx="3139">
                  <c:v>0</c:v>
                </c:pt>
                <c:pt idx="3140">
                  <c:v>9.75</c:v>
                </c:pt>
                <c:pt idx="3141">
                  <c:v>4.05</c:v>
                </c:pt>
                <c:pt idx="3142">
                  <c:v>0</c:v>
                </c:pt>
                <c:pt idx="3143">
                  <c:v>2.5499999999999998</c:v>
                </c:pt>
                <c:pt idx="3144">
                  <c:v>15</c:v>
                </c:pt>
                <c:pt idx="3145">
                  <c:v>3.1</c:v>
                </c:pt>
                <c:pt idx="3146">
                  <c:v>3.1</c:v>
                </c:pt>
                <c:pt idx="3147">
                  <c:v>9.85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7.54</c:v>
                </c:pt>
                <c:pt idx="3152">
                  <c:v>6.19</c:v>
                </c:pt>
                <c:pt idx="3153">
                  <c:v>0</c:v>
                </c:pt>
                <c:pt idx="3154">
                  <c:v>9.75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10.3</c:v>
                </c:pt>
                <c:pt idx="3159">
                  <c:v>0</c:v>
                </c:pt>
                <c:pt idx="3160">
                  <c:v>10.35</c:v>
                </c:pt>
                <c:pt idx="3161">
                  <c:v>7.4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12</c:v>
                </c:pt>
                <c:pt idx="3166">
                  <c:v>4.2</c:v>
                </c:pt>
                <c:pt idx="3167">
                  <c:v>2</c:v>
                </c:pt>
                <c:pt idx="3168">
                  <c:v>3</c:v>
                </c:pt>
                <c:pt idx="3169">
                  <c:v>6.5</c:v>
                </c:pt>
                <c:pt idx="3170">
                  <c:v>4.95</c:v>
                </c:pt>
                <c:pt idx="3171">
                  <c:v>2.35</c:v>
                </c:pt>
                <c:pt idx="3172">
                  <c:v>0</c:v>
                </c:pt>
                <c:pt idx="3173">
                  <c:v>7.55</c:v>
                </c:pt>
                <c:pt idx="3174">
                  <c:v>0</c:v>
                </c:pt>
                <c:pt idx="3175">
                  <c:v>0</c:v>
                </c:pt>
                <c:pt idx="3176">
                  <c:v>5</c:v>
                </c:pt>
                <c:pt idx="3177">
                  <c:v>0</c:v>
                </c:pt>
                <c:pt idx="3178">
                  <c:v>3.19</c:v>
                </c:pt>
                <c:pt idx="3179">
                  <c:v>2.2000000000000002</c:v>
                </c:pt>
                <c:pt idx="3180">
                  <c:v>0</c:v>
                </c:pt>
                <c:pt idx="3181">
                  <c:v>2</c:v>
                </c:pt>
                <c:pt idx="3182">
                  <c:v>2.4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</c:v>
                </c:pt>
                <c:pt idx="3188">
                  <c:v>2</c:v>
                </c:pt>
                <c:pt idx="3189">
                  <c:v>0</c:v>
                </c:pt>
                <c:pt idx="3190">
                  <c:v>7.5</c:v>
                </c:pt>
                <c:pt idx="3191">
                  <c:v>3.25</c:v>
                </c:pt>
                <c:pt idx="3192">
                  <c:v>1</c:v>
                </c:pt>
                <c:pt idx="3193">
                  <c:v>0</c:v>
                </c:pt>
                <c:pt idx="3194">
                  <c:v>3.5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3.58</c:v>
                </c:pt>
                <c:pt idx="3199">
                  <c:v>0</c:v>
                </c:pt>
                <c:pt idx="3200">
                  <c:v>0</c:v>
                </c:pt>
                <c:pt idx="3201">
                  <c:v>3</c:v>
                </c:pt>
                <c:pt idx="3202">
                  <c:v>2</c:v>
                </c:pt>
                <c:pt idx="3203">
                  <c:v>0</c:v>
                </c:pt>
                <c:pt idx="3204">
                  <c:v>8.81</c:v>
                </c:pt>
                <c:pt idx="3205">
                  <c:v>0</c:v>
                </c:pt>
                <c:pt idx="3206">
                  <c:v>4</c:v>
                </c:pt>
                <c:pt idx="3207">
                  <c:v>0</c:v>
                </c:pt>
                <c:pt idx="3208">
                  <c:v>0</c:v>
                </c:pt>
                <c:pt idx="3209">
                  <c:v>8</c:v>
                </c:pt>
                <c:pt idx="3210">
                  <c:v>5</c:v>
                </c:pt>
                <c:pt idx="3211">
                  <c:v>0</c:v>
                </c:pt>
                <c:pt idx="3212">
                  <c:v>3</c:v>
                </c:pt>
                <c:pt idx="3213">
                  <c:v>0</c:v>
                </c:pt>
                <c:pt idx="3214">
                  <c:v>12.35</c:v>
                </c:pt>
                <c:pt idx="3215">
                  <c:v>0</c:v>
                </c:pt>
                <c:pt idx="3216">
                  <c:v>9.44</c:v>
                </c:pt>
                <c:pt idx="3217">
                  <c:v>10.85</c:v>
                </c:pt>
                <c:pt idx="3218">
                  <c:v>0</c:v>
                </c:pt>
                <c:pt idx="3219">
                  <c:v>9.85</c:v>
                </c:pt>
                <c:pt idx="3220">
                  <c:v>0</c:v>
                </c:pt>
                <c:pt idx="3221">
                  <c:v>4.3499999999999996</c:v>
                </c:pt>
                <c:pt idx="3222">
                  <c:v>1</c:v>
                </c:pt>
                <c:pt idx="3223">
                  <c:v>4.3899999999999997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2</c:v>
                </c:pt>
                <c:pt idx="3229">
                  <c:v>0</c:v>
                </c:pt>
                <c:pt idx="3230">
                  <c:v>0</c:v>
                </c:pt>
                <c:pt idx="3231">
                  <c:v>4.45</c:v>
                </c:pt>
                <c:pt idx="3232">
                  <c:v>4</c:v>
                </c:pt>
                <c:pt idx="3233">
                  <c:v>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7.05</c:v>
                </c:pt>
                <c:pt idx="3239">
                  <c:v>0</c:v>
                </c:pt>
                <c:pt idx="3240">
                  <c:v>2.7</c:v>
                </c:pt>
                <c:pt idx="3241">
                  <c:v>9.25</c:v>
                </c:pt>
                <c:pt idx="3242">
                  <c:v>7.81</c:v>
                </c:pt>
                <c:pt idx="3243">
                  <c:v>9.4</c:v>
                </c:pt>
                <c:pt idx="3244">
                  <c:v>8.0500000000000007</c:v>
                </c:pt>
                <c:pt idx="3245">
                  <c:v>2.85</c:v>
                </c:pt>
                <c:pt idx="3246">
                  <c:v>2</c:v>
                </c:pt>
                <c:pt idx="3247">
                  <c:v>11.55</c:v>
                </c:pt>
                <c:pt idx="3248">
                  <c:v>3</c:v>
                </c:pt>
                <c:pt idx="3249">
                  <c:v>3.7</c:v>
                </c:pt>
                <c:pt idx="3250">
                  <c:v>2</c:v>
                </c:pt>
                <c:pt idx="3251">
                  <c:v>8.4</c:v>
                </c:pt>
                <c:pt idx="3252">
                  <c:v>3.9</c:v>
                </c:pt>
                <c:pt idx="3253">
                  <c:v>2.8</c:v>
                </c:pt>
                <c:pt idx="3254">
                  <c:v>0</c:v>
                </c:pt>
                <c:pt idx="3255">
                  <c:v>2</c:v>
                </c:pt>
                <c:pt idx="3256">
                  <c:v>12.15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4.0999999999999996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6.2</c:v>
                </c:pt>
                <c:pt idx="3266">
                  <c:v>9</c:v>
                </c:pt>
                <c:pt idx="3267">
                  <c:v>0</c:v>
                </c:pt>
                <c:pt idx="3268">
                  <c:v>10.7</c:v>
                </c:pt>
                <c:pt idx="3269">
                  <c:v>6.25</c:v>
                </c:pt>
                <c:pt idx="3270">
                  <c:v>0</c:v>
                </c:pt>
                <c:pt idx="3271">
                  <c:v>0</c:v>
                </c:pt>
                <c:pt idx="3272">
                  <c:v>2.5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</c:v>
                </c:pt>
                <c:pt idx="3280">
                  <c:v>3</c:v>
                </c:pt>
                <c:pt idx="3281">
                  <c:v>0</c:v>
                </c:pt>
                <c:pt idx="3282">
                  <c:v>0</c:v>
                </c:pt>
                <c:pt idx="3283">
                  <c:v>6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11.75</c:v>
                </c:pt>
                <c:pt idx="3293">
                  <c:v>0</c:v>
                </c:pt>
                <c:pt idx="3294">
                  <c:v>0</c:v>
                </c:pt>
                <c:pt idx="3295">
                  <c:v>2</c:v>
                </c:pt>
                <c:pt idx="3296">
                  <c:v>4.3099999999999996</c:v>
                </c:pt>
                <c:pt idx="3297">
                  <c:v>2.8</c:v>
                </c:pt>
                <c:pt idx="3298">
                  <c:v>2.65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4</c:v>
                </c:pt>
                <c:pt idx="3304">
                  <c:v>1.88</c:v>
                </c:pt>
                <c:pt idx="3305">
                  <c:v>0</c:v>
                </c:pt>
                <c:pt idx="3306">
                  <c:v>8.9499999999999993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10.8</c:v>
                </c:pt>
                <c:pt idx="3311">
                  <c:v>0</c:v>
                </c:pt>
                <c:pt idx="3312">
                  <c:v>9.85</c:v>
                </c:pt>
                <c:pt idx="3313">
                  <c:v>0</c:v>
                </c:pt>
                <c:pt idx="3314">
                  <c:v>0</c:v>
                </c:pt>
                <c:pt idx="3315">
                  <c:v>9.35</c:v>
                </c:pt>
                <c:pt idx="3316">
                  <c:v>8.4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3.15</c:v>
                </c:pt>
                <c:pt idx="3322">
                  <c:v>3</c:v>
                </c:pt>
                <c:pt idx="3323">
                  <c:v>2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11.75</c:v>
                </c:pt>
                <c:pt idx="3333">
                  <c:v>2</c:v>
                </c:pt>
                <c:pt idx="3334">
                  <c:v>2</c:v>
                </c:pt>
                <c:pt idx="3335">
                  <c:v>3</c:v>
                </c:pt>
                <c:pt idx="3336">
                  <c:v>12.62</c:v>
                </c:pt>
                <c:pt idx="3337">
                  <c:v>0</c:v>
                </c:pt>
                <c:pt idx="3338">
                  <c:v>4</c:v>
                </c:pt>
                <c:pt idx="3339">
                  <c:v>0</c:v>
                </c:pt>
                <c:pt idx="3340">
                  <c:v>0</c:v>
                </c:pt>
                <c:pt idx="3341">
                  <c:v>15.5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4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3.31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15.23</c:v>
                </c:pt>
                <c:pt idx="3355">
                  <c:v>4.5</c:v>
                </c:pt>
                <c:pt idx="3356">
                  <c:v>0</c:v>
                </c:pt>
                <c:pt idx="3357">
                  <c:v>16.75</c:v>
                </c:pt>
                <c:pt idx="3358">
                  <c:v>6.35</c:v>
                </c:pt>
                <c:pt idx="3359">
                  <c:v>2</c:v>
                </c:pt>
                <c:pt idx="3360">
                  <c:v>4.0599999999999996</c:v>
                </c:pt>
                <c:pt idx="3361">
                  <c:v>2.5499999999999998</c:v>
                </c:pt>
                <c:pt idx="3362">
                  <c:v>2</c:v>
                </c:pt>
                <c:pt idx="3363">
                  <c:v>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9.25</c:v>
                </c:pt>
                <c:pt idx="3368">
                  <c:v>0</c:v>
                </c:pt>
                <c:pt idx="3369">
                  <c:v>3</c:v>
                </c:pt>
                <c:pt idx="3370">
                  <c:v>2</c:v>
                </c:pt>
                <c:pt idx="3371">
                  <c:v>0</c:v>
                </c:pt>
                <c:pt idx="3372">
                  <c:v>10.31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8.81</c:v>
                </c:pt>
                <c:pt idx="3384">
                  <c:v>7</c:v>
                </c:pt>
                <c:pt idx="3385">
                  <c:v>9.1</c:v>
                </c:pt>
                <c:pt idx="3386">
                  <c:v>0</c:v>
                </c:pt>
                <c:pt idx="3387">
                  <c:v>10.65</c:v>
                </c:pt>
                <c:pt idx="3388">
                  <c:v>1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3.06</c:v>
                </c:pt>
                <c:pt idx="3400">
                  <c:v>3.05</c:v>
                </c:pt>
                <c:pt idx="3401">
                  <c:v>2.7</c:v>
                </c:pt>
                <c:pt idx="3402">
                  <c:v>2.4500000000000002</c:v>
                </c:pt>
                <c:pt idx="3403">
                  <c:v>2.4</c:v>
                </c:pt>
                <c:pt idx="3404">
                  <c:v>2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11.75</c:v>
                </c:pt>
                <c:pt idx="3435">
                  <c:v>3.3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10.3</c:v>
                </c:pt>
                <c:pt idx="3440">
                  <c:v>0</c:v>
                </c:pt>
                <c:pt idx="3441">
                  <c:v>2</c:v>
                </c:pt>
                <c:pt idx="3442">
                  <c:v>3</c:v>
                </c:pt>
                <c:pt idx="3443">
                  <c:v>0</c:v>
                </c:pt>
                <c:pt idx="3444">
                  <c:v>7.2</c:v>
                </c:pt>
                <c:pt idx="3445">
                  <c:v>0</c:v>
                </c:pt>
                <c:pt idx="3446">
                  <c:v>0</c:v>
                </c:pt>
                <c:pt idx="3447">
                  <c:v>3</c:v>
                </c:pt>
                <c:pt idx="3448">
                  <c:v>2</c:v>
                </c:pt>
                <c:pt idx="3449">
                  <c:v>2.5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4</c:v>
                </c:pt>
                <c:pt idx="3455">
                  <c:v>2</c:v>
                </c:pt>
                <c:pt idx="3456">
                  <c:v>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2.9</c:v>
                </c:pt>
                <c:pt idx="3461">
                  <c:v>0</c:v>
                </c:pt>
                <c:pt idx="3462">
                  <c:v>6.8</c:v>
                </c:pt>
                <c:pt idx="3463">
                  <c:v>0</c:v>
                </c:pt>
                <c:pt idx="3464">
                  <c:v>0</c:v>
                </c:pt>
                <c:pt idx="3465">
                  <c:v>5.96</c:v>
                </c:pt>
                <c:pt idx="3466">
                  <c:v>0</c:v>
                </c:pt>
                <c:pt idx="3467">
                  <c:v>2</c:v>
                </c:pt>
                <c:pt idx="3468">
                  <c:v>1.91</c:v>
                </c:pt>
                <c:pt idx="3469">
                  <c:v>2</c:v>
                </c:pt>
                <c:pt idx="3470">
                  <c:v>4</c:v>
                </c:pt>
                <c:pt idx="3471">
                  <c:v>2.0499999999999998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6.3</c:v>
                </c:pt>
                <c:pt idx="3481">
                  <c:v>0</c:v>
                </c:pt>
                <c:pt idx="3482">
                  <c:v>10.15</c:v>
                </c:pt>
                <c:pt idx="3483">
                  <c:v>2</c:v>
                </c:pt>
                <c:pt idx="3484">
                  <c:v>0</c:v>
                </c:pt>
                <c:pt idx="3485">
                  <c:v>10.6</c:v>
                </c:pt>
                <c:pt idx="3486">
                  <c:v>0</c:v>
                </c:pt>
                <c:pt idx="3487">
                  <c:v>0</c:v>
                </c:pt>
                <c:pt idx="3488">
                  <c:v>4</c:v>
                </c:pt>
                <c:pt idx="3489">
                  <c:v>0</c:v>
                </c:pt>
                <c:pt idx="3490">
                  <c:v>7</c:v>
                </c:pt>
                <c:pt idx="3491">
                  <c:v>2.1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2</c:v>
                </c:pt>
                <c:pt idx="3504">
                  <c:v>2</c:v>
                </c:pt>
                <c:pt idx="3505">
                  <c:v>3</c:v>
                </c:pt>
                <c:pt idx="3506">
                  <c:v>0</c:v>
                </c:pt>
                <c:pt idx="3507">
                  <c:v>0</c:v>
                </c:pt>
                <c:pt idx="3508">
                  <c:v>3.81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3.3</c:v>
                </c:pt>
                <c:pt idx="3513">
                  <c:v>7.91</c:v>
                </c:pt>
                <c:pt idx="3514">
                  <c:v>0</c:v>
                </c:pt>
                <c:pt idx="3515">
                  <c:v>0</c:v>
                </c:pt>
                <c:pt idx="3516">
                  <c:v>2</c:v>
                </c:pt>
                <c:pt idx="3517">
                  <c:v>10.25</c:v>
                </c:pt>
                <c:pt idx="3518">
                  <c:v>0</c:v>
                </c:pt>
                <c:pt idx="3519">
                  <c:v>5.19</c:v>
                </c:pt>
                <c:pt idx="3520">
                  <c:v>0</c:v>
                </c:pt>
                <c:pt idx="3521">
                  <c:v>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7.7</c:v>
                </c:pt>
                <c:pt idx="3526">
                  <c:v>4.5</c:v>
                </c:pt>
                <c:pt idx="3527">
                  <c:v>4.0999999999999996</c:v>
                </c:pt>
                <c:pt idx="3528">
                  <c:v>4.05</c:v>
                </c:pt>
                <c:pt idx="3529">
                  <c:v>3</c:v>
                </c:pt>
                <c:pt idx="3530">
                  <c:v>3</c:v>
                </c:pt>
                <c:pt idx="3531">
                  <c:v>2.8</c:v>
                </c:pt>
                <c:pt idx="3532">
                  <c:v>2.2999999999999998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0.22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</c:v>
                </c:pt>
                <c:pt idx="3568">
                  <c:v>2.36</c:v>
                </c:pt>
                <c:pt idx="3569">
                  <c:v>6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2.5</c:v>
                </c:pt>
                <c:pt idx="3574">
                  <c:v>9.8000000000000007</c:v>
                </c:pt>
                <c:pt idx="3575">
                  <c:v>2</c:v>
                </c:pt>
                <c:pt idx="3576">
                  <c:v>1.5</c:v>
                </c:pt>
                <c:pt idx="3577">
                  <c:v>0</c:v>
                </c:pt>
                <c:pt idx="3578">
                  <c:v>0</c:v>
                </c:pt>
                <c:pt idx="3579">
                  <c:v>4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10.1</c:v>
                </c:pt>
                <c:pt idx="3584">
                  <c:v>0</c:v>
                </c:pt>
                <c:pt idx="3585">
                  <c:v>2</c:v>
                </c:pt>
                <c:pt idx="3586">
                  <c:v>0</c:v>
                </c:pt>
                <c:pt idx="3587">
                  <c:v>2.65</c:v>
                </c:pt>
                <c:pt idx="3588">
                  <c:v>2</c:v>
                </c:pt>
                <c:pt idx="3589">
                  <c:v>0</c:v>
                </c:pt>
                <c:pt idx="3590">
                  <c:v>0</c:v>
                </c:pt>
                <c:pt idx="3591">
                  <c:v>10.45</c:v>
                </c:pt>
                <c:pt idx="3592">
                  <c:v>2</c:v>
                </c:pt>
                <c:pt idx="3593">
                  <c:v>0</c:v>
                </c:pt>
                <c:pt idx="3594">
                  <c:v>2</c:v>
                </c:pt>
                <c:pt idx="3595">
                  <c:v>2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2</c:v>
                </c:pt>
                <c:pt idx="3606">
                  <c:v>3</c:v>
                </c:pt>
                <c:pt idx="3607">
                  <c:v>3</c:v>
                </c:pt>
                <c:pt idx="3608">
                  <c:v>2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12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</c:v>
                </c:pt>
                <c:pt idx="3624">
                  <c:v>2</c:v>
                </c:pt>
                <c:pt idx="3625">
                  <c:v>0</c:v>
                </c:pt>
                <c:pt idx="3626">
                  <c:v>3</c:v>
                </c:pt>
                <c:pt idx="3627">
                  <c:v>0</c:v>
                </c:pt>
                <c:pt idx="3628">
                  <c:v>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</c:v>
                </c:pt>
                <c:pt idx="3634">
                  <c:v>10.199999999999999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2.8</c:v>
                </c:pt>
                <c:pt idx="3645">
                  <c:v>2</c:v>
                </c:pt>
                <c:pt idx="3646">
                  <c:v>2.95</c:v>
                </c:pt>
                <c:pt idx="3647">
                  <c:v>3</c:v>
                </c:pt>
                <c:pt idx="3648">
                  <c:v>0</c:v>
                </c:pt>
                <c:pt idx="3649">
                  <c:v>0</c:v>
                </c:pt>
                <c:pt idx="3650">
                  <c:v>2.75</c:v>
                </c:pt>
                <c:pt idx="3651">
                  <c:v>2</c:v>
                </c:pt>
                <c:pt idx="3652">
                  <c:v>0</c:v>
                </c:pt>
                <c:pt idx="3653">
                  <c:v>0</c:v>
                </c:pt>
                <c:pt idx="3654">
                  <c:v>5.4</c:v>
                </c:pt>
                <c:pt idx="3655">
                  <c:v>2.9</c:v>
                </c:pt>
                <c:pt idx="3656">
                  <c:v>2.65</c:v>
                </c:pt>
                <c:pt idx="3657">
                  <c:v>2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2</c:v>
                </c:pt>
                <c:pt idx="3664">
                  <c:v>0</c:v>
                </c:pt>
                <c:pt idx="3665">
                  <c:v>0</c:v>
                </c:pt>
                <c:pt idx="3666">
                  <c:v>6.05</c:v>
                </c:pt>
                <c:pt idx="3667">
                  <c:v>1</c:v>
                </c:pt>
                <c:pt idx="3668">
                  <c:v>3.12</c:v>
                </c:pt>
                <c:pt idx="3669">
                  <c:v>2.8</c:v>
                </c:pt>
                <c:pt idx="3670">
                  <c:v>0</c:v>
                </c:pt>
                <c:pt idx="3671">
                  <c:v>3.3</c:v>
                </c:pt>
                <c:pt idx="3672">
                  <c:v>0</c:v>
                </c:pt>
                <c:pt idx="3673">
                  <c:v>0</c:v>
                </c:pt>
                <c:pt idx="3674">
                  <c:v>11.94</c:v>
                </c:pt>
                <c:pt idx="3675">
                  <c:v>7.2</c:v>
                </c:pt>
                <c:pt idx="3676">
                  <c:v>10.050000000000001</c:v>
                </c:pt>
                <c:pt idx="3677">
                  <c:v>3</c:v>
                </c:pt>
                <c:pt idx="3678">
                  <c:v>0</c:v>
                </c:pt>
                <c:pt idx="3679">
                  <c:v>10.25</c:v>
                </c:pt>
                <c:pt idx="3680">
                  <c:v>10.8</c:v>
                </c:pt>
                <c:pt idx="3681">
                  <c:v>0</c:v>
                </c:pt>
                <c:pt idx="3682">
                  <c:v>0</c:v>
                </c:pt>
                <c:pt idx="3683">
                  <c:v>5.9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7.5</c:v>
                </c:pt>
                <c:pt idx="3691">
                  <c:v>3</c:v>
                </c:pt>
                <c:pt idx="3692">
                  <c:v>5</c:v>
                </c:pt>
                <c:pt idx="3693">
                  <c:v>7.5</c:v>
                </c:pt>
                <c:pt idx="3694">
                  <c:v>0</c:v>
                </c:pt>
                <c:pt idx="3695">
                  <c:v>4</c:v>
                </c:pt>
                <c:pt idx="3696">
                  <c:v>19.14</c:v>
                </c:pt>
                <c:pt idx="3697">
                  <c:v>12</c:v>
                </c:pt>
                <c:pt idx="3698">
                  <c:v>5.25</c:v>
                </c:pt>
                <c:pt idx="3699">
                  <c:v>2.85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3.25</c:v>
                </c:pt>
                <c:pt idx="3706">
                  <c:v>7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6.5</c:v>
                </c:pt>
                <c:pt idx="3711">
                  <c:v>10</c:v>
                </c:pt>
                <c:pt idx="3712">
                  <c:v>0</c:v>
                </c:pt>
                <c:pt idx="3713">
                  <c:v>0</c:v>
                </c:pt>
                <c:pt idx="3714">
                  <c:v>2</c:v>
                </c:pt>
                <c:pt idx="3715">
                  <c:v>3</c:v>
                </c:pt>
                <c:pt idx="3716">
                  <c:v>2.5</c:v>
                </c:pt>
                <c:pt idx="3717">
                  <c:v>1</c:v>
                </c:pt>
                <c:pt idx="3718">
                  <c:v>10</c:v>
                </c:pt>
                <c:pt idx="3719">
                  <c:v>10</c:v>
                </c:pt>
                <c:pt idx="3720">
                  <c:v>8.25</c:v>
                </c:pt>
                <c:pt idx="3721">
                  <c:v>2</c:v>
                </c:pt>
                <c:pt idx="3722">
                  <c:v>2</c:v>
                </c:pt>
                <c:pt idx="3723">
                  <c:v>1.35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2</c:v>
                </c:pt>
                <c:pt idx="3729">
                  <c:v>0</c:v>
                </c:pt>
                <c:pt idx="3730">
                  <c:v>0</c:v>
                </c:pt>
                <c:pt idx="3731">
                  <c:v>8</c:v>
                </c:pt>
                <c:pt idx="3732">
                  <c:v>4.2</c:v>
                </c:pt>
                <c:pt idx="3733">
                  <c:v>13</c:v>
                </c:pt>
                <c:pt idx="3734">
                  <c:v>0</c:v>
                </c:pt>
                <c:pt idx="3735">
                  <c:v>4.12</c:v>
                </c:pt>
                <c:pt idx="3736">
                  <c:v>0</c:v>
                </c:pt>
                <c:pt idx="3737">
                  <c:v>6.68</c:v>
                </c:pt>
                <c:pt idx="3738">
                  <c:v>0</c:v>
                </c:pt>
                <c:pt idx="3739">
                  <c:v>2.65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2</c:v>
                </c:pt>
                <c:pt idx="3747">
                  <c:v>2.5499999999999998</c:v>
                </c:pt>
                <c:pt idx="3748">
                  <c:v>0</c:v>
                </c:pt>
                <c:pt idx="3749">
                  <c:v>3.82</c:v>
                </c:pt>
                <c:pt idx="3750">
                  <c:v>3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9.9499999999999993</c:v>
                </c:pt>
                <c:pt idx="3757">
                  <c:v>2.75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8.5500000000000007</c:v>
                </c:pt>
                <c:pt idx="3762">
                  <c:v>0</c:v>
                </c:pt>
                <c:pt idx="3763">
                  <c:v>1.5</c:v>
                </c:pt>
                <c:pt idx="3764">
                  <c:v>6.86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3.3</c:v>
                </c:pt>
                <c:pt idx="3771">
                  <c:v>2</c:v>
                </c:pt>
                <c:pt idx="3772">
                  <c:v>0</c:v>
                </c:pt>
                <c:pt idx="3773">
                  <c:v>1.99</c:v>
                </c:pt>
                <c:pt idx="3774">
                  <c:v>1</c:v>
                </c:pt>
                <c:pt idx="3775">
                  <c:v>3.75</c:v>
                </c:pt>
                <c:pt idx="3776">
                  <c:v>1</c:v>
                </c:pt>
                <c:pt idx="3777">
                  <c:v>5.15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9</c:v>
                </c:pt>
                <c:pt idx="3783">
                  <c:v>0</c:v>
                </c:pt>
                <c:pt idx="3784">
                  <c:v>5</c:v>
                </c:pt>
                <c:pt idx="3785">
                  <c:v>8.15</c:v>
                </c:pt>
                <c:pt idx="3786">
                  <c:v>4</c:v>
                </c:pt>
                <c:pt idx="3787">
                  <c:v>0</c:v>
                </c:pt>
                <c:pt idx="3788">
                  <c:v>0</c:v>
                </c:pt>
                <c:pt idx="3789">
                  <c:v>2</c:v>
                </c:pt>
                <c:pt idx="3790">
                  <c:v>4.5</c:v>
                </c:pt>
                <c:pt idx="3791">
                  <c:v>4.0599999999999996</c:v>
                </c:pt>
                <c:pt idx="3792">
                  <c:v>0</c:v>
                </c:pt>
                <c:pt idx="3793">
                  <c:v>11.1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2.65</c:v>
                </c:pt>
                <c:pt idx="3798">
                  <c:v>2.8</c:v>
                </c:pt>
                <c:pt idx="3799">
                  <c:v>0</c:v>
                </c:pt>
                <c:pt idx="3800">
                  <c:v>9.4</c:v>
                </c:pt>
                <c:pt idx="3801">
                  <c:v>7.65</c:v>
                </c:pt>
                <c:pt idx="3802">
                  <c:v>6.85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2.7</c:v>
                </c:pt>
                <c:pt idx="3809">
                  <c:v>2.6</c:v>
                </c:pt>
                <c:pt idx="3810">
                  <c:v>2.6</c:v>
                </c:pt>
                <c:pt idx="3811">
                  <c:v>2.4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1.5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0.75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4.6900000000000004</c:v>
                </c:pt>
                <c:pt idx="3878">
                  <c:v>3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0</c:v>
                </c:pt>
                <c:pt idx="3883">
                  <c:v>7.35</c:v>
                </c:pt>
                <c:pt idx="3884">
                  <c:v>0</c:v>
                </c:pt>
                <c:pt idx="3885">
                  <c:v>0</c:v>
                </c:pt>
                <c:pt idx="3886">
                  <c:v>3</c:v>
                </c:pt>
                <c:pt idx="3887">
                  <c:v>5.62</c:v>
                </c:pt>
                <c:pt idx="3888">
                  <c:v>1</c:v>
                </c:pt>
                <c:pt idx="3889">
                  <c:v>13.19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9.0500000000000007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2.21</c:v>
                </c:pt>
                <c:pt idx="3901">
                  <c:v>3.75</c:v>
                </c:pt>
                <c:pt idx="3902">
                  <c:v>0</c:v>
                </c:pt>
                <c:pt idx="3903">
                  <c:v>3</c:v>
                </c:pt>
                <c:pt idx="3904">
                  <c:v>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4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0</c:v>
                </c:pt>
                <c:pt idx="3914">
                  <c:v>1.99</c:v>
                </c:pt>
                <c:pt idx="3915">
                  <c:v>0</c:v>
                </c:pt>
                <c:pt idx="3916">
                  <c:v>3</c:v>
                </c:pt>
                <c:pt idx="3917">
                  <c:v>1.5</c:v>
                </c:pt>
                <c:pt idx="3918">
                  <c:v>0</c:v>
                </c:pt>
                <c:pt idx="3919">
                  <c:v>0</c:v>
                </c:pt>
                <c:pt idx="3920">
                  <c:v>3</c:v>
                </c:pt>
                <c:pt idx="3921">
                  <c:v>2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2</c:v>
                </c:pt>
                <c:pt idx="3926">
                  <c:v>5.12</c:v>
                </c:pt>
                <c:pt idx="3927">
                  <c:v>2.7</c:v>
                </c:pt>
                <c:pt idx="3928">
                  <c:v>0</c:v>
                </c:pt>
                <c:pt idx="3929">
                  <c:v>3</c:v>
                </c:pt>
                <c:pt idx="3930">
                  <c:v>0</c:v>
                </c:pt>
                <c:pt idx="3931">
                  <c:v>1.88</c:v>
                </c:pt>
                <c:pt idx="3932">
                  <c:v>0</c:v>
                </c:pt>
                <c:pt idx="3933">
                  <c:v>2</c:v>
                </c:pt>
                <c:pt idx="3934">
                  <c:v>0</c:v>
                </c:pt>
                <c:pt idx="3935">
                  <c:v>15</c:v>
                </c:pt>
                <c:pt idx="3936">
                  <c:v>0</c:v>
                </c:pt>
                <c:pt idx="3937">
                  <c:v>0</c:v>
                </c:pt>
                <c:pt idx="3938">
                  <c:v>3</c:v>
                </c:pt>
                <c:pt idx="3939">
                  <c:v>3</c:v>
                </c:pt>
                <c:pt idx="3940">
                  <c:v>2.25</c:v>
                </c:pt>
                <c:pt idx="3941">
                  <c:v>1.24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3.85</c:v>
                </c:pt>
                <c:pt idx="3946">
                  <c:v>0</c:v>
                </c:pt>
                <c:pt idx="3947">
                  <c:v>4</c:v>
                </c:pt>
                <c:pt idx="3948">
                  <c:v>1</c:v>
                </c:pt>
                <c:pt idx="3949">
                  <c:v>3.35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7.5</c:v>
                </c:pt>
                <c:pt idx="3955">
                  <c:v>3</c:v>
                </c:pt>
                <c:pt idx="3956">
                  <c:v>0</c:v>
                </c:pt>
                <c:pt idx="3957">
                  <c:v>12.85</c:v>
                </c:pt>
                <c:pt idx="3958">
                  <c:v>2</c:v>
                </c:pt>
                <c:pt idx="3959">
                  <c:v>2</c:v>
                </c:pt>
                <c:pt idx="3960">
                  <c:v>1.5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</c:v>
                </c:pt>
                <c:pt idx="3970">
                  <c:v>2.5</c:v>
                </c:pt>
                <c:pt idx="3971">
                  <c:v>9.9499999999999993</c:v>
                </c:pt>
                <c:pt idx="3972">
                  <c:v>0</c:v>
                </c:pt>
                <c:pt idx="3973">
                  <c:v>2</c:v>
                </c:pt>
                <c:pt idx="3974">
                  <c:v>10.75</c:v>
                </c:pt>
                <c:pt idx="3975">
                  <c:v>2.95</c:v>
                </c:pt>
                <c:pt idx="3976">
                  <c:v>11</c:v>
                </c:pt>
                <c:pt idx="3977">
                  <c:v>0</c:v>
                </c:pt>
                <c:pt idx="3978">
                  <c:v>4</c:v>
                </c:pt>
                <c:pt idx="3979">
                  <c:v>0</c:v>
                </c:pt>
                <c:pt idx="3980">
                  <c:v>0</c:v>
                </c:pt>
                <c:pt idx="3981">
                  <c:v>6</c:v>
                </c:pt>
                <c:pt idx="3982">
                  <c:v>0</c:v>
                </c:pt>
                <c:pt idx="3983">
                  <c:v>0</c:v>
                </c:pt>
                <c:pt idx="3984">
                  <c:v>3.2</c:v>
                </c:pt>
                <c:pt idx="3985">
                  <c:v>0</c:v>
                </c:pt>
                <c:pt idx="3986">
                  <c:v>3</c:v>
                </c:pt>
                <c:pt idx="3987">
                  <c:v>2</c:v>
                </c:pt>
                <c:pt idx="3988">
                  <c:v>4</c:v>
                </c:pt>
                <c:pt idx="3989">
                  <c:v>2.5</c:v>
                </c:pt>
                <c:pt idx="3990">
                  <c:v>5.6</c:v>
                </c:pt>
                <c:pt idx="3991">
                  <c:v>0</c:v>
                </c:pt>
                <c:pt idx="3992">
                  <c:v>0</c:v>
                </c:pt>
                <c:pt idx="3993">
                  <c:v>3</c:v>
                </c:pt>
                <c:pt idx="3994">
                  <c:v>0</c:v>
                </c:pt>
                <c:pt idx="3995">
                  <c:v>0</c:v>
                </c:pt>
                <c:pt idx="3996">
                  <c:v>4</c:v>
                </c:pt>
                <c:pt idx="3997">
                  <c:v>3</c:v>
                </c:pt>
                <c:pt idx="3998">
                  <c:v>2.4</c:v>
                </c:pt>
                <c:pt idx="3999">
                  <c:v>2</c:v>
                </c:pt>
                <c:pt idx="4000">
                  <c:v>2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3</c:v>
                </c:pt>
                <c:pt idx="4011">
                  <c:v>0</c:v>
                </c:pt>
                <c:pt idx="4012">
                  <c:v>2.62</c:v>
                </c:pt>
                <c:pt idx="4013">
                  <c:v>0</c:v>
                </c:pt>
                <c:pt idx="4014">
                  <c:v>0</c:v>
                </c:pt>
                <c:pt idx="4015">
                  <c:v>2</c:v>
                </c:pt>
                <c:pt idx="4016">
                  <c:v>0</c:v>
                </c:pt>
                <c:pt idx="4017">
                  <c:v>3</c:v>
                </c:pt>
                <c:pt idx="4018">
                  <c:v>0</c:v>
                </c:pt>
                <c:pt idx="4019">
                  <c:v>2.56</c:v>
                </c:pt>
                <c:pt idx="4020">
                  <c:v>0</c:v>
                </c:pt>
                <c:pt idx="4021">
                  <c:v>0</c:v>
                </c:pt>
                <c:pt idx="4022">
                  <c:v>7.69</c:v>
                </c:pt>
                <c:pt idx="4023">
                  <c:v>0</c:v>
                </c:pt>
                <c:pt idx="4024">
                  <c:v>0</c:v>
                </c:pt>
                <c:pt idx="4025">
                  <c:v>4.4000000000000004</c:v>
                </c:pt>
                <c:pt idx="4026">
                  <c:v>0</c:v>
                </c:pt>
                <c:pt idx="4027">
                  <c:v>0</c:v>
                </c:pt>
                <c:pt idx="4028">
                  <c:v>2.5</c:v>
                </c:pt>
                <c:pt idx="4029">
                  <c:v>0</c:v>
                </c:pt>
                <c:pt idx="4030">
                  <c:v>3</c:v>
                </c:pt>
                <c:pt idx="4031">
                  <c:v>2.2000000000000002</c:v>
                </c:pt>
                <c:pt idx="4032">
                  <c:v>0</c:v>
                </c:pt>
                <c:pt idx="4033">
                  <c:v>0</c:v>
                </c:pt>
                <c:pt idx="4034">
                  <c:v>3.1</c:v>
                </c:pt>
                <c:pt idx="4035">
                  <c:v>2</c:v>
                </c:pt>
                <c:pt idx="4036">
                  <c:v>0</c:v>
                </c:pt>
                <c:pt idx="4037">
                  <c:v>1</c:v>
                </c:pt>
                <c:pt idx="4038">
                  <c:v>13.05</c:v>
                </c:pt>
                <c:pt idx="4039">
                  <c:v>0</c:v>
                </c:pt>
                <c:pt idx="4040">
                  <c:v>4</c:v>
                </c:pt>
                <c:pt idx="4041">
                  <c:v>3</c:v>
                </c:pt>
                <c:pt idx="4042">
                  <c:v>0</c:v>
                </c:pt>
                <c:pt idx="4043">
                  <c:v>0</c:v>
                </c:pt>
                <c:pt idx="4044">
                  <c:v>3</c:v>
                </c:pt>
                <c:pt idx="4045">
                  <c:v>0</c:v>
                </c:pt>
                <c:pt idx="4046">
                  <c:v>2</c:v>
                </c:pt>
                <c:pt idx="4047">
                  <c:v>2</c:v>
                </c:pt>
                <c:pt idx="4048">
                  <c:v>10.45</c:v>
                </c:pt>
                <c:pt idx="4049">
                  <c:v>0</c:v>
                </c:pt>
                <c:pt idx="4050">
                  <c:v>2</c:v>
                </c:pt>
                <c:pt idx="4051">
                  <c:v>0</c:v>
                </c:pt>
                <c:pt idx="4052">
                  <c:v>3.38</c:v>
                </c:pt>
                <c:pt idx="4053">
                  <c:v>4</c:v>
                </c:pt>
                <c:pt idx="4054">
                  <c:v>3</c:v>
                </c:pt>
                <c:pt idx="4055">
                  <c:v>3</c:v>
                </c:pt>
                <c:pt idx="4056">
                  <c:v>2.75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4.8</c:v>
                </c:pt>
                <c:pt idx="4079">
                  <c:v>2.9</c:v>
                </c:pt>
                <c:pt idx="4080">
                  <c:v>3</c:v>
                </c:pt>
                <c:pt idx="4081">
                  <c:v>4.75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</c:v>
                </c:pt>
                <c:pt idx="4086">
                  <c:v>0</c:v>
                </c:pt>
                <c:pt idx="4087">
                  <c:v>5.4</c:v>
                </c:pt>
                <c:pt idx="4088">
                  <c:v>4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3.9</c:v>
                </c:pt>
                <c:pt idx="4093">
                  <c:v>2.4500000000000002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2</c:v>
                </c:pt>
                <c:pt idx="4098">
                  <c:v>0</c:v>
                </c:pt>
                <c:pt idx="4099">
                  <c:v>0</c:v>
                </c:pt>
                <c:pt idx="4100">
                  <c:v>8.65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3.05</c:v>
                </c:pt>
                <c:pt idx="4105">
                  <c:v>0</c:v>
                </c:pt>
                <c:pt idx="4106">
                  <c:v>3</c:v>
                </c:pt>
                <c:pt idx="4107">
                  <c:v>2.8</c:v>
                </c:pt>
                <c:pt idx="4108">
                  <c:v>2.6</c:v>
                </c:pt>
                <c:pt idx="4109">
                  <c:v>0</c:v>
                </c:pt>
                <c:pt idx="4110">
                  <c:v>2</c:v>
                </c:pt>
                <c:pt idx="4111">
                  <c:v>1.75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2</c:v>
                </c:pt>
                <c:pt idx="4121">
                  <c:v>2</c:v>
                </c:pt>
                <c:pt idx="4122">
                  <c:v>1.85</c:v>
                </c:pt>
                <c:pt idx="4123">
                  <c:v>1.7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3</c:v>
                </c:pt>
                <c:pt idx="4133">
                  <c:v>0</c:v>
                </c:pt>
                <c:pt idx="4134">
                  <c:v>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3.8</c:v>
                </c:pt>
                <c:pt idx="4140">
                  <c:v>2</c:v>
                </c:pt>
                <c:pt idx="4141">
                  <c:v>0</c:v>
                </c:pt>
                <c:pt idx="4142">
                  <c:v>6</c:v>
                </c:pt>
                <c:pt idx="4143">
                  <c:v>2</c:v>
                </c:pt>
                <c:pt idx="4144">
                  <c:v>2.2000000000000002</c:v>
                </c:pt>
                <c:pt idx="4145">
                  <c:v>2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2</c:v>
                </c:pt>
                <c:pt idx="4151">
                  <c:v>0</c:v>
                </c:pt>
                <c:pt idx="4152">
                  <c:v>2.5499999999999998</c:v>
                </c:pt>
                <c:pt idx="4153">
                  <c:v>0</c:v>
                </c:pt>
                <c:pt idx="4154">
                  <c:v>4.75</c:v>
                </c:pt>
                <c:pt idx="4155">
                  <c:v>3</c:v>
                </c:pt>
                <c:pt idx="4156">
                  <c:v>0</c:v>
                </c:pt>
                <c:pt idx="4157">
                  <c:v>0</c:v>
                </c:pt>
                <c:pt idx="4158">
                  <c:v>3</c:v>
                </c:pt>
                <c:pt idx="4159">
                  <c:v>3</c:v>
                </c:pt>
                <c:pt idx="4160">
                  <c:v>2.0499999999999998</c:v>
                </c:pt>
                <c:pt idx="4161">
                  <c:v>1.5</c:v>
                </c:pt>
                <c:pt idx="4162">
                  <c:v>0</c:v>
                </c:pt>
                <c:pt idx="4163">
                  <c:v>0</c:v>
                </c:pt>
                <c:pt idx="4164">
                  <c:v>9.0500000000000007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3.2</c:v>
                </c:pt>
                <c:pt idx="4169">
                  <c:v>3.1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4.1900000000000004</c:v>
                </c:pt>
                <c:pt idx="4176">
                  <c:v>0</c:v>
                </c:pt>
                <c:pt idx="4177">
                  <c:v>10.65</c:v>
                </c:pt>
                <c:pt idx="4178">
                  <c:v>3.15</c:v>
                </c:pt>
                <c:pt idx="4179">
                  <c:v>3.4</c:v>
                </c:pt>
                <c:pt idx="4180">
                  <c:v>0</c:v>
                </c:pt>
                <c:pt idx="4181">
                  <c:v>4.0999999999999996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2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2</c:v>
                </c:pt>
                <c:pt idx="4199">
                  <c:v>0</c:v>
                </c:pt>
                <c:pt idx="4200">
                  <c:v>0</c:v>
                </c:pt>
                <c:pt idx="4201">
                  <c:v>4</c:v>
                </c:pt>
                <c:pt idx="4202">
                  <c:v>3.19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3.5</c:v>
                </c:pt>
                <c:pt idx="4207">
                  <c:v>3</c:v>
                </c:pt>
                <c:pt idx="4208">
                  <c:v>3</c:v>
                </c:pt>
                <c:pt idx="4209">
                  <c:v>2.9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1.5</c:v>
                </c:pt>
                <c:pt idx="4224">
                  <c:v>1.05</c:v>
                </c:pt>
                <c:pt idx="4225">
                  <c:v>1</c:v>
                </c:pt>
                <c:pt idx="4226">
                  <c:v>1</c:v>
                </c:pt>
                <c:pt idx="4227">
                  <c:v>0.57999999999999996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2.5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2.66</c:v>
                </c:pt>
                <c:pt idx="4266">
                  <c:v>0</c:v>
                </c:pt>
                <c:pt idx="4267">
                  <c:v>0</c:v>
                </c:pt>
                <c:pt idx="4268">
                  <c:v>9.3000000000000007</c:v>
                </c:pt>
                <c:pt idx="4269">
                  <c:v>3.8</c:v>
                </c:pt>
                <c:pt idx="4270">
                  <c:v>2.5499999999999998</c:v>
                </c:pt>
                <c:pt idx="4271">
                  <c:v>3</c:v>
                </c:pt>
                <c:pt idx="4272">
                  <c:v>6.95</c:v>
                </c:pt>
                <c:pt idx="4273">
                  <c:v>0</c:v>
                </c:pt>
                <c:pt idx="4274">
                  <c:v>2.2000000000000002</c:v>
                </c:pt>
                <c:pt idx="4275">
                  <c:v>2</c:v>
                </c:pt>
                <c:pt idx="4276">
                  <c:v>0</c:v>
                </c:pt>
                <c:pt idx="4277">
                  <c:v>3.35</c:v>
                </c:pt>
                <c:pt idx="4278">
                  <c:v>2.9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1.99</c:v>
                </c:pt>
                <c:pt idx="4283">
                  <c:v>0</c:v>
                </c:pt>
                <c:pt idx="4284">
                  <c:v>2.8</c:v>
                </c:pt>
                <c:pt idx="4285">
                  <c:v>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4.7</c:v>
                </c:pt>
                <c:pt idx="4290">
                  <c:v>4</c:v>
                </c:pt>
                <c:pt idx="4291">
                  <c:v>0</c:v>
                </c:pt>
                <c:pt idx="4292">
                  <c:v>5.12</c:v>
                </c:pt>
                <c:pt idx="4293">
                  <c:v>2</c:v>
                </c:pt>
                <c:pt idx="4294">
                  <c:v>2.6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0</c:v>
                </c:pt>
                <c:pt idx="4299">
                  <c:v>0</c:v>
                </c:pt>
                <c:pt idx="4300">
                  <c:v>1.99</c:v>
                </c:pt>
                <c:pt idx="4301">
                  <c:v>0</c:v>
                </c:pt>
                <c:pt idx="4302">
                  <c:v>3</c:v>
                </c:pt>
                <c:pt idx="4303">
                  <c:v>3.7</c:v>
                </c:pt>
                <c:pt idx="4304">
                  <c:v>2.35</c:v>
                </c:pt>
                <c:pt idx="4305">
                  <c:v>2</c:v>
                </c:pt>
                <c:pt idx="4306">
                  <c:v>3</c:v>
                </c:pt>
                <c:pt idx="4307">
                  <c:v>3</c:v>
                </c:pt>
                <c:pt idx="4308">
                  <c:v>2</c:v>
                </c:pt>
                <c:pt idx="4309">
                  <c:v>1.58</c:v>
                </c:pt>
                <c:pt idx="4310">
                  <c:v>0.2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10.1</c:v>
                </c:pt>
                <c:pt idx="4323">
                  <c:v>5.94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2.29</c:v>
                </c:pt>
                <c:pt idx="4328">
                  <c:v>2.8</c:v>
                </c:pt>
                <c:pt idx="4329">
                  <c:v>0</c:v>
                </c:pt>
                <c:pt idx="4330">
                  <c:v>0</c:v>
                </c:pt>
                <c:pt idx="4331">
                  <c:v>8</c:v>
                </c:pt>
                <c:pt idx="4332">
                  <c:v>0</c:v>
                </c:pt>
                <c:pt idx="4333">
                  <c:v>0</c:v>
                </c:pt>
                <c:pt idx="4334">
                  <c:v>2.7</c:v>
                </c:pt>
                <c:pt idx="4335">
                  <c:v>0</c:v>
                </c:pt>
                <c:pt idx="4336">
                  <c:v>0</c:v>
                </c:pt>
                <c:pt idx="4337">
                  <c:v>9.75</c:v>
                </c:pt>
                <c:pt idx="4338">
                  <c:v>3.1</c:v>
                </c:pt>
                <c:pt idx="4339">
                  <c:v>3</c:v>
                </c:pt>
                <c:pt idx="4340">
                  <c:v>3</c:v>
                </c:pt>
                <c:pt idx="4341">
                  <c:v>2.8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11.75</c:v>
                </c:pt>
                <c:pt idx="4358">
                  <c:v>3.65</c:v>
                </c:pt>
                <c:pt idx="4359">
                  <c:v>0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0</c:v>
                </c:pt>
                <c:pt idx="4364">
                  <c:v>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4</c:v>
                </c:pt>
                <c:pt idx="4369">
                  <c:v>0</c:v>
                </c:pt>
                <c:pt idx="4370">
                  <c:v>2.95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7.15</c:v>
                </c:pt>
                <c:pt idx="4375">
                  <c:v>0</c:v>
                </c:pt>
                <c:pt idx="4376">
                  <c:v>2</c:v>
                </c:pt>
                <c:pt idx="4377">
                  <c:v>0</c:v>
                </c:pt>
                <c:pt idx="4378">
                  <c:v>7</c:v>
                </c:pt>
                <c:pt idx="4379">
                  <c:v>0</c:v>
                </c:pt>
                <c:pt idx="4380">
                  <c:v>0</c:v>
                </c:pt>
                <c:pt idx="4381">
                  <c:v>2</c:v>
                </c:pt>
                <c:pt idx="4382">
                  <c:v>4</c:v>
                </c:pt>
                <c:pt idx="4383">
                  <c:v>3</c:v>
                </c:pt>
                <c:pt idx="4384">
                  <c:v>2.8</c:v>
                </c:pt>
                <c:pt idx="4385">
                  <c:v>2</c:v>
                </c:pt>
                <c:pt idx="4386">
                  <c:v>2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4</c:v>
                </c:pt>
                <c:pt idx="4402">
                  <c:v>0</c:v>
                </c:pt>
                <c:pt idx="4403">
                  <c:v>0</c:v>
                </c:pt>
                <c:pt idx="4404">
                  <c:v>2</c:v>
                </c:pt>
                <c:pt idx="4405">
                  <c:v>2.6</c:v>
                </c:pt>
                <c:pt idx="4406">
                  <c:v>0</c:v>
                </c:pt>
                <c:pt idx="4407">
                  <c:v>2</c:v>
                </c:pt>
                <c:pt idx="4408">
                  <c:v>2.21</c:v>
                </c:pt>
                <c:pt idx="4409">
                  <c:v>2.5</c:v>
                </c:pt>
                <c:pt idx="4410">
                  <c:v>0.77</c:v>
                </c:pt>
                <c:pt idx="4411">
                  <c:v>2</c:v>
                </c:pt>
                <c:pt idx="4412">
                  <c:v>3.35</c:v>
                </c:pt>
                <c:pt idx="4413">
                  <c:v>3.2</c:v>
                </c:pt>
                <c:pt idx="4414">
                  <c:v>3</c:v>
                </c:pt>
                <c:pt idx="4415">
                  <c:v>0</c:v>
                </c:pt>
                <c:pt idx="4416">
                  <c:v>2.5</c:v>
                </c:pt>
                <c:pt idx="4417">
                  <c:v>2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8.1999999999999993</c:v>
                </c:pt>
                <c:pt idx="4431">
                  <c:v>0</c:v>
                </c:pt>
                <c:pt idx="4432">
                  <c:v>2</c:v>
                </c:pt>
                <c:pt idx="4433">
                  <c:v>1</c:v>
                </c:pt>
                <c:pt idx="4434">
                  <c:v>3</c:v>
                </c:pt>
                <c:pt idx="4435">
                  <c:v>8.85</c:v>
                </c:pt>
                <c:pt idx="4436">
                  <c:v>2</c:v>
                </c:pt>
                <c:pt idx="4437">
                  <c:v>4.4000000000000004</c:v>
                </c:pt>
                <c:pt idx="4438">
                  <c:v>4</c:v>
                </c:pt>
                <c:pt idx="4439">
                  <c:v>4</c:v>
                </c:pt>
                <c:pt idx="4440">
                  <c:v>3</c:v>
                </c:pt>
                <c:pt idx="4441">
                  <c:v>3</c:v>
                </c:pt>
                <c:pt idx="4442">
                  <c:v>2.75</c:v>
                </c:pt>
                <c:pt idx="4443">
                  <c:v>2.2000000000000002</c:v>
                </c:pt>
                <c:pt idx="4444">
                  <c:v>2.0499999999999998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1.5</c:v>
                </c:pt>
                <c:pt idx="4459">
                  <c:v>1.1299999999999999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2</c:v>
                </c:pt>
                <c:pt idx="4501">
                  <c:v>10.35</c:v>
                </c:pt>
                <c:pt idx="4502">
                  <c:v>4</c:v>
                </c:pt>
                <c:pt idx="4503">
                  <c:v>0</c:v>
                </c:pt>
                <c:pt idx="4504">
                  <c:v>0</c:v>
                </c:pt>
                <c:pt idx="4505">
                  <c:v>3</c:v>
                </c:pt>
                <c:pt idx="4506">
                  <c:v>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2</c:v>
                </c:pt>
                <c:pt idx="4518">
                  <c:v>3.15</c:v>
                </c:pt>
                <c:pt idx="4519">
                  <c:v>10</c:v>
                </c:pt>
                <c:pt idx="4520">
                  <c:v>0</c:v>
                </c:pt>
                <c:pt idx="4521">
                  <c:v>0</c:v>
                </c:pt>
                <c:pt idx="4522">
                  <c:v>1.5</c:v>
                </c:pt>
                <c:pt idx="4523">
                  <c:v>0</c:v>
                </c:pt>
                <c:pt idx="4524">
                  <c:v>4.9000000000000004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0</c:v>
                </c:pt>
                <c:pt idx="4531">
                  <c:v>2</c:v>
                </c:pt>
                <c:pt idx="4532">
                  <c:v>0</c:v>
                </c:pt>
                <c:pt idx="4533">
                  <c:v>1.8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3</c:v>
                </c:pt>
                <c:pt idx="4539">
                  <c:v>12.56</c:v>
                </c:pt>
                <c:pt idx="4540">
                  <c:v>4</c:v>
                </c:pt>
                <c:pt idx="4541">
                  <c:v>3.45</c:v>
                </c:pt>
                <c:pt idx="4542">
                  <c:v>0</c:v>
                </c:pt>
                <c:pt idx="4543">
                  <c:v>0</c:v>
                </c:pt>
                <c:pt idx="4544">
                  <c:v>1.7</c:v>
                </c:pt>
                <c:pt idx="4545">
                  <c:v>0</c:v>
                </c:pt>
                <c:pt idx="4546">
                  <c:v>0</c:v>
                </c:pt>
                <c:pt idx="4547">
                  <c:v>2.9</c:v>
                </c:pt>
                <c:pt idx="4548">
                  <c:v>2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7.25</c:v>
                </c:pt>
                <c:pt idx="4554">
                  <c:v>3</c:v>
                </c:pt>
                <c:pt idx="4555">
                  <c:v>0</c:v>
                </c:pt>
                <c:pt idx="4556">
                  <c:v>4</c:v>
                </c:pt>
                <c:pt idx="4557">
                  <c:v>2.0499999999999998</c:v>
                </c:pt>
                <c:pt idx="4558">
                  <c:v>2</c:v>
                </c:pt>
                <c:pt idx="4559">
                  <c:v>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2</c:v>
                </c:pt>
                <c:pt idx="4567">
                  <c:v>10.3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12.06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3.55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3.25</c:v>
                </c:pt>
                <c:pt idx="4583">
                  <c:v>2.65</c:v>
                </c:pt>
                <c:pt idx="4584">
                  <c:v>2.5</c:v>
                </c:pt>
                <c:pt idx="4585">
                  <c:v>2.5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10.65</c:v>
                </c:pt>
                <c:pt idx="4590">
                  <c:v>8.5500000000000007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10.6</c:v>
                </c:pt>
                <c:pt idx="4595">
                  <c:v>2</c:v>
                </c:pt>
                <c:pt idx="4596">
                  <c:v>0</c:v>
                </c:pt>
                <c:pt idx="4597">
                  <c:v>0</c:v>
                </c:pt>
                <c:pt idx="4598">
                  <c:v>4.5</c:v>
                </c:pt>
                <c:pt idx="4599">
                  <c:v>0</c:v>
                </c:pt>
                <c:pt idx="4600">
                  <c:v>0</c:v>
                </c:pt>
                <c:pt idx="4601">
                  <c:v>8.9</c:v>
                </c:pt>
                <c:pt idx="4602">
                  <c:v>0</c:v>
                </c:pt>
                <c:pt idx="4603">
                  <c:v>4.0599999999999996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4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2.2999999999999998</c:v>
                </c:pt>
                <c:pt idx="4613">
                  <c:v>2.25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1.2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3.34</c:v>
                </c:pt>
                <c:pt idx="4647">
                  <c:v>0</c:v>
                </c:pt>
                <c:pt idx="4648">
                  <c:v>6</c:v>
                </c:pt>
                <c:pt idx="4649">
                  <c:v>4</c:v>
                </c:pt>
                <c:pt idx="4650">
                  <c:v>0</c:v>
                </c:pt>
                <c:pt idx="4651">
                  <c:v>0</c:v>
                </c:pt>
                <c:pt idx="4652">
                  <c:v>1</c:v>
                </c:pt>
                <c:pt idx="4653">
                  <c:v>3</c:v>
                </c:pt>
                <c:pt idx="4654">
                  <c:v>0</c:v>
                </c:pt>
                <c:pt idx="4655">
                  <c:v>0</c:v>
                </c:pt>
                <c:pt idx="4656">
                  <c:v>1</c:v>
                </c:pt>
                <c:pt idx="4657">
                  <c:v>9.6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5.31</c:v>
                </c:pt>
                <c:pt idx="4669">
                  <c:v>0</c:v>
                </c:pt>
                <c:pt idx="4670">
                  <c:v>2.8</c:v>
                </c:pt>
                <c:pt idx="4671">
                  <c:v>2</c:v>
                </c:pt>
                <c:pt idx="4672">
                  <c:v>2</c:v>
                </c:pt>
                <c:pt idx="4673">
                  <c:v>0</c:v>
                </c:pt>
                <c:pt idx="4674">
                  <c:v>0</c:v>
                </c:pt>
                <c:pt idx="4675">
                  <c:v>2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10</c:v>
                </c:pt>
                <c:pt idx="4681">
                  <c:v>3.25</c:v>
                </c:pt>
                <c:pt idx="4682">
                  <c:v>3.05</c:v>
                </c:pt>
                <c:pt idx="4683">
                  <c:v>2.5</c:v>
                </c:pt>
                <c:pt idx="4684">
                  <c:v>2</c:v>
                </c:pt>
                <c:pt idx="4685">
                  <c:v>0</c:v>
                </c:pt>
                <c:pt idx="4686">
                  <c:v>0</c:v>
                </c:pt>
                <c:pt idx="4687">
                  <c:v>3</c:v>
                </c:pt>
                <c:pt idx="4688">
                  <c:v>0</c:v>
                </c:pt>
                <c:pt idx="4689">
                  <c:v>3.19</c:v>
                </c:pt>
                <c:pt idx="4690">
                  <c:v>2</c:v>
                </c:pt>
                <c:pt idx="4691">
                  <c:v>8.15</c:v>
                </c:pt>
                <c:pt idx="4692">
                  <c:v>4</c:v>
                </c:pt>
                <c:pt idx="4693">
                  <c:v>2</c:v>
                </c:pt>
                <c:pt idx="4694">
                  <c:v>3.94</c:v>
                </c:pt>
                <c:pt idx="4695">
                  <c:v>0</c:v>
                </c:pt>
                <c:pt idx="4696">
                  <c:v>2.8</c:v>
                </c:pt>
                <c:pt idx="4697">
                  <c:v>2</c:v>
                </c:pt>
                <c:pt idx="4698">
                  <c:v>1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3</c:v>
                </c:pt>
                <c:pt idx="4703">
                  <c:v>0</c:v>
                </c:pt>
                <c:pt idx="4704">
                  <c:v>3</c:v>
                </c:pt>
                <c:pt idx="4705">
                  <c:v>0</c:v>
                </c:pt>
                <c:pt idx="4706">
                  <c:v>5.75</c:v>
                </c:pt>
                <c:pt idx="4707">
                  <c:v>2.78</c:v>
                </c:pt>
                <c:pt idx="4708">
                  <c:v>2.7</c:v>
                </c:pt>
                <c:pt idx="4709">
                  <c:v>0</c:v>
                </c:pt>
                <c:pt idx="4710">
                  <c:v>0</c:v>
                </c:pt>
                <c:pt idx="4711">
                  <c:v>4</c:v>
                </c:pt>
                <c:pt idx="4712">
                  <c:v>0</c:v>
                </c:pt>
                <c:pt idx="4713">
                  <c:v>1</c:v>
                </c:pt>
                <c:pt idx="4714">
                  <c:v>3.05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2</c:v>
                </c:pt>
                <c:pt idx="4719">
                  <c:v>2</c:v>
                </c:pt>
                <c:pt idx="4720">
                  <c:v>2.8</c:v>
                </c:pt>
                <c:pt idx="4721">
                  <c:v>4</c:v>
                </c:pt>
                <c:pt idx="4722">
                  <c:v>4</c:v>
                </c:pt>
                <c:pt idx="4723">
                  <c:v>3.5</c:v>
                </c:pt>
                <c:pt idx="4724">
                  <c:v>3.4</c:v>
                </c:pt>
                <c:pt idx="4725">
                  <c:v>3.4</c:v>
                </c:pt>
                <c:pt idx="4726">
                  <c:v>3</c:v>
                </c:pt>
                <c:pt idx="4727">
                  <c:v>2.35</c:v>
                </c:pt>
                <c:pt idx="4728">
                  <c:v>2.1</c:v>
                </c:pt>
                <c:pt idx="4729">
                  <c:v>2</c:v>
                </c:pt>
                <c:pt idx="4730">
                  <c:v>2</c:v>
                </c:pt>
                <c:pt idx="4731">
                  <c:v>1.5</c:v>
                </c:pt>
                <c:pt idx="4732">
                  <c:v>1.5</c:v>
                </c:pt>
                <c:pt idx="4733">
                  <c:v>1.45</c:v>
                </c:pt>
                <c:pt idx="4734">
                  <c:v>1.1599999999999999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3</c:v>
                </c:pt>
                <c:pt idx="4750">
                  <c:v>0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2.5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4.5</c:v>
                </c:pt>
                <c:pt idx="4760">
                  <c:v>0</c:v>
                </c:pt>
                <c:pt idx="4761">
                  <c:v>0</c:v>
                </c:pt>
                <c:pt idx="4762">
                  <c:v>3</c:v>
                </c:pt>
                <c:pt idx="4763">
                  <c:v>0</c:v>
                </c:pt>
                <c:pt idx="4764">
                  <c:v>3.05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3.4</c:v>
                </c:pt>
                <c:pt idx="4773">
                  <c:v>2.85</c:v>
                </c:pt>
                <c:pt idx="4774">
                  <c:v>2.2000000000000002</c:v>
                </c:pt>
                <c:pt idx="4775">
                  <c:v>2</c:v>
                </c:pt>
                <c:pt idx="4776">
                  <c:v>0</c:v>
                </c:pt>
                <c:pt idx="4777">
                  <c:v>4</c:v>
                </c:pt>
                <c:pt idx="4778">
                  <c:v>2</c:v>
                </c:pt>
                <c:pt idx="4779">
                  <c:v>2</c:v>
                </c:pt>
                <c:pt idx="4780">
                  <c:v>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2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0</c:v>
                </c:pt>
                <c:pt idx="4789">
                  <c:v>2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1</c:v>
                </c:pt>
                <c:pt idx="4794">
                  <c:v>2.6</c:v>
                </c:pt>
                <c:pt idx="4795">
                  <c:v>9.25</c:v>
                </c:pt>
                <c:pt idx="4796">
                  <c:v>4</c:v>
                </c:pt>
                <c:pt idx="4797">
                  <c:v>3</c:v>
                </c:pt>
                <c:pt idx="4798">
                  <c:v>2.7</c:v>
                </c:pt>
                <c:pt idx="4799">
                  <c:v>2.5</c:v>
                </c:pt>
                <c:pt idx="4800">
                  <c:v>2.4500000000000002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1.8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2</c:v>
                </c:pt>
                <c:pt idx="4837">
                  <c:v>0</c:v>
                </c:pt>
                <c:pt idx="4838">
                  <c:v>2</c:v>
                </c:pt>
                <c:pt idx="4839">
                  <c:v>0</c:v>
                </c:pt>
                <c:pt idx="4840">
                  <c:v>3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2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2.5499999999999998</c:v>
                </c:pt>
                <c:pt idx="4852">
                  <c:v>0</c:v>
                </c:pt>
                <c:pt idx="4853">
                  <c:v>0</c:v>
                </c:pt>
                <c:pt idx="4854">
                  <c:v>4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10.88</c:v>
                </c:pt>
                <c:pt idx="4859">
                  <c:v>2</c:v>
                </c:pt>
                <c:pt idx="4860">
                  <c:v>2.85</c:v>
                </c:pt>
                <c:pt idx="4861">
                  <c:v>0</c:v>
                </c:pt>
                <c:pt idx="4862">
                  <c:v>3</c:v>
                </c:pt>
                <c:pt idx="4863">
                  <c:v>2</c:v>
                </c:pt>
                <c:pt idx="4864">
                  <c:v>1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3.7</c:v>
                </c:pt>
                <c:pt idx="4869">
                  <c:v>3</c:v>
                </c:pt>
                <c:pt idx="4870">
                  <c:v>2.6</c:v>
                </c:pt>
                <c:pt idx="4871">
                  <c:v>2.5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1.65</c:v>
                </c:pt>
                <c:pt idx="4878">
                  <c:v>1.6</c:v>
                </c:pt>
                <c:pt idx="4879">
                  <c:v>1.25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6.5</c:v>
                </c:pt>
                <c:pt idx="4903">
                  <c:v>2.6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</c:v>
                </c:pt>
                <c:pt idx="4913">
                  <c:v>2</c:v>
                </c:pt>
                <c:pt idx="4914">
                  <c:v>0</c:v>
                </c:pt>
                <c:pt idx="4915">
                  <c:v>2</c:v>
                </c:pt>
                <c:pt idx="4916">
                  <c:v>0</c:v>
                </c:pt>
                <c:pt idx="4917">
                  <c:v>0</c:v>
                </c:pt>
                <c:pt idx="4918">
                  <c:v>0.75</c:v>
                </c:pt>
                <c:pt idx="4919">
                  <c:v>0</c:v>
                </c:pt>
                <c:pt idx="4920">
                  <c:v>0</c:v>
                </c:pt>
                <c:pt idx="4921">
                  <c:v>2.7</c:v>
                </c:pt>
                <c:pt idx="4922">
                  <c:v>2</c:v>
                </c:pt>
                <c:pt idx="4923">
                  <c:v>2</c:v>
                </c:pt>
                <c:pt idx="4924">
                  <c:v>0</c:v>
                </c:pt>
                <c:pt idx="4925">
                  <c:v>0</c:v>
                </c:pt>
                <c:pt idx="4926">
                  <c:v>3</c:v>
                </c:pt>
                <c:pt idx="4927">
                  <c:v>2.65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1.5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2</c:v>
                </c:pt>
                <c:pt idx="4945">
                  <c:v>0</c:v>
                </c:pt>
                <c:pt idx="4946">
                  <c:v>1.25</c:v>
                </c:pt>
                <c:pt idx="4947">
                  <c:v>3</c:v>
                </c:pt>
                <c:pt idx="4948">
                  <c:v>0</c:v>
                </c:pt>
                <c:pt idx="4949">
                  <c:v>2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3</c:v>
                </c:pt>
                <c:pt idx="4959">
                  <c:v>0</c:v>
                </c:pt>
                <c:pt idx="4960">
                  <c:v>2</c:v>
                </c:pt>
                <c:pt idx="4961">
                  <c:v>2.2000000000000002</c:v>
                </c:pt>
                <c:pt idx="4962">
                  <c:v>2</c:v>
                </c:pt>
                <c:pt idx="4963">
                  <c:v>2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2.02</c:v>
                </c:pt>
                <c:pt idx="4974">
                  <c:v>0</c:v>
                </c:pt>
                <c:pt idx="4975">
                  <c:v>2</c:v>
                </c:pt>
                <c:pt idx="4976">
                  <c:v>2</c:v>
                </c:pt>
                <c:pt idx="4977">
                  <c:v>0</c:v>
                </c:pt>
                <c:pt idx="4978">
                  <c:v>3</c:v>
                </c:pt>
                <c:pt idx="4979">
                  <c:v>0</c:v>
                </c:pt>
                <c:pt idx="4980">
                  <c:v>2.5</c:v>
                </c:pt>
                <c:pt idx="4981">
                  <c:v>1.5</c:v>
                </c:pt>
                <c:pt idx="4982">
                  <c:v>2.5</c:v>
                </c:pt>
                <c:pt idx="4983">
                  <c:v>0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3</c:v>
                </c:pt>
                <c:pt idx="4992">
                  <c:v>1</c:v>
                </c:pt>
                <c:pt idx="4993">
                  <c:v>0</c:v>
                </c:pt>
                <c:pt idx="4994">
                  <c:v>2.85</c:v>
                </c:pt>
                <c:pt idx="4995">
                  <c:v>0</c:v>
                </c:pt>
                <c:pt idx="4996">
                  <c:v>2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3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0</c:v>
                </c:pt>
                <c:pt idx="5009">
                  <c:v>4.9000000000000004</c:v>
                </c:pt>
                <c:pt idx="5010">
                  <c:v>0</c:v>
                </c:pt>
                <c:pt idx="5011">
                  <c:v>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2.9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3</c:v>
                </c:pt>
                <c:pt idx="5020">
                  <c:v>0</c:v>
                </c:pt>
                <c:pt idx="5021">
                  <c:v>0</c:v>
                </c:pt>
                <c:pt idx="5022">
                  <c:v>4</c:v>
                </c:pt>
                <c:pt idx="5023">
                  <c:v>0</c:v>
                </c:pt>
                <c:pt idx="5024">
                  <c:v>2</c:v>
                </c:pt>
                <c:pt idx="5025">
                  <c:v>0</c:v>
                </c:pt>
                <c:pt idx="5026">
                  <c:v>3.19</c:v>
                </c:pt>
                <c:pt idx="5027">
                  <c:v>3.7</c:v>
                </c:pt>
                <c:pt idx="5028">
                  <c:v>3</c:v>
                </c:pt>
                <c:pt idx="5029">
                  <c:v>2.0499999999999998</c:v>
                </c:pt>
                <c:pt idx="5030">
                  <c:v>2.0499999999999998</c:v>
                </c:pt>
                <c:pt idx="5031">
                  <c:v>2</c:v>
                </c:pt>
                <c:pt idx="5032">
                  <c:v>2</c:v>
                </c:pt>
                <c:pt idx="5033">
                  <c:v>1.5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3.19</c:v>
                </c:pt>
                <c:pt idx="5039">
                  <c:v>5.0199999999999996</c:v>
                </c:pt>
                <c:pt idx="5040">
                  <c:v>0</c:v>
                </c:pt>
                <c:pt idx="5041">
                  <c:v>2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11.56</c:v>
                </c:pt>
                <c:pt idx="5046">
                  <c:v>0</c:v>
                </c:pt>
                <c:pt idx="5047">
                  <c:v>0</c:v>
                </c:pt>
                <c:pt idx="5048">
                  <c:v>2</c:v>
                </c:pt>
                <c:pt idx="5049">
                  <c:v>2</c:v>
                </c:pt>
                <c:pt idx="5050">
                  <c:v>0</c:v>
                </c:pt>
                <c:pt idx="5051">
                  <c:v>2.75</c:v>
                </c:pt>
                <c:pt idx="5052">
                  <c:v>2.4</c:v>
                </c:pt>
                <c:pt idx="5053">
                  <c:v>2.15</c:v>
                </c:pt>
                <c:pt idx="5054">
                  <c:v>0</c:v>
                </c:pt>
                <c:pt idx="5055">
                  <c:v>3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2.4500000000000002</c:v>
                </c:pt>
                <c:pt idx="5062">
                  <c:v>2</c:v>
                </c:pt>
                <c:pt idx="5063">
                  <c:v>2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2</c:v>
                </c:pt>
                <c:pt idx="5070">
                  <c:v>2.5499999999999998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1</c:v>
                </c:pt>
                <c:pt idx="5075">
                  <c:v>0</c:v>
                </c:pt>
                <c:pt idx="5076">
                  <c:v>2</c:v>
                </c:pt>
                <c:pt idx="5077">
                  <c:v>0</c:v>
                </c:pt>
                <c:pt idx="5078">
                  <c:v>2</c:v>
                </c:pt>
                <c:pt idx="5079">
                  <c:v>3.05</c:v>
                </c:pt>
                <c:pt idx="5080">
                  <c:v>2.5</c:v>
                </c:pt>
                <c:pt idx="5081">
                  <c:v>1.28</c:v>
                </c:pt>
                <c:pt idx="5082">
                  <c:v>2</c:v>
                </c:pt>
                <c:pt idx="5083">
                  <c:v>3.95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2</c:v>
                </c:pt>
                <c:pt idx="5093">
                  <c:v>1.5</c:v>
                </c:pt>
                <c:pt idx="5094">
                  <c:v>0</c:v>
                </c:pt>
                <c:pt idx="5095">
                  <c:v>0</c:v>
                </c:pt>
                <c:pt idx="5096">
                  <c:v>2</c:v>
                </c:pt>
                <c:pt idx="5097">
                  <c:v>0</c:v>
                </c:pt>
                <c:pt idx="5098">
                  <c:v>3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3</c:v>
                </c:pt>
                <c:pt idx="5103">
                  <c:v>0</c:v>
                </c:pt>
                <c:pt idx="5104">
                  <c:v>3.62</c:v>
                </c:pt>
                <c:pt idx="5105">
                  <c:v>0</c:v>
                </c:pt>
                <c:pt idx="5106">
                  <c:v>1</c:v>
                </c:pt>
                <c:pt idx="5107">
                  <c:v>3</c:v>
                </c:pt>
                <c:pt idx="5108">
                  <c:v>0</c:v>
                </c:pt>
                <c:pt idx="5109">
                  <c:v>3.6</c:v>
                </c:pt>
                <c:pt idx="5110">
                  <c:v>3.05</c:v>
                </c:pt>
                <c:pt idx="5111">
                  <c:v>2</c:v>
                </c:pt>
                <c:pt idx="5112">
                  <c:v>0</c:v>
                </c:pt>
                <c:pt idx="5113">
                  <c:v>0</c:v>
                </c:pt>
                <c:pt idx="5114">
                  <c:v>2.6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4</c:v>
                </c:pt>
                <c:pt idx="5132">
                  <c:v>0</c:v>
                </c:pt>
                <c:pt idx="5133">
                  <c:v>2</c:v>
                </c:pt>
                <c:pt idx="5134">
                  <c:v>2</c:v>
                </c:pt>
                <c:pt idx="5135">
                  <c:v>6.05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2</c:v>
                </c:pt>
                <c:pt idx="5142">
                  <c:v>0</c:v>
                </c:pt>
                <c:pt idx="5143">
                  <c:v>0</c:v>
                </c:pt>
                <c:pt idx="5144">
                  <c:v>3</c:v>
                </c:pt>
                <c:pt idx="5145">
                  <c:v>0</c:v>
                </c:pt>
                <c:pt idx="5146">
                  <c:v>9</c:v>
                </c:pt>
                <c:pt idx="5147">
                  <c:v>4</c:v>
                </c:pt>
                <c:pt idx="5148">
                  <c:v>0</c:v>
                </c:pt>
                <c:pt idx="5149">
                  <c:v>2.5499999999999998</c:v>
                </c:pt>
                <c:pt idx="5150">
                  <c:v>1</c:v>
                </c:pt>
                <c:pt idx="5151">
                  <c:v>0</c:v>
                </c:pt>
                <c:pt idx="5152">
                  <c:v>2</c:v>
                </c:pt>
                <c:pt idx="5153">
                  <c:v>0</c:v>
                </c:pt>
                <c:pt idx="5154">
                  <c:v>0</c:v>
                </c:pt>
                <c:pt idx="5155">
                  <c:v>3</c:v>
                </c:pt>
                <c:pt idx="5156">
                  <c:v>2</c:v>
                </c:pt>
                <c:pt idx="5157">
                  <c:v>4</c:v>
                </c:pt>
                <c:pt idx="5158">
                  <c:v>2</c:v>
                </c:pt>
                <c:pt idx="5159">
                  <c:v>2.02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2</c:v>
                </c:pt>
                <c:pt idx="5164">
                  <c:v>4</c:v>
                </c:pt>
                <c:pt idx="5165">
                  <c:v>3</c:v>
                </c:pt>
                <c:pt idx="5166">
                  <c:v>0</c:v>
                </c:pt>
                <c:pt idx="5167">
                  <c:v>0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5.0599999999999996</c:v>
                </c:pt>
                <c:pt idx="5176">
                  <c:v>0</c:v>
                </c:pt>
                <c:pt idx="5177">
                  <c:v>2</c:v>
                </c:pt>
                <c:pt idx="5178">
                  <c:v>0</c:v>
                </c:pt>
                <c:pt idx="5179">
                  <c:v>0</c:v>
                </c:pt>
                <c:pt idx="5180">
                  <c:v>2</c:v>
                </c:pt>
                <c:pt idx="5181">
                  <c:v>3</c:v>
                </c:pt>
                <c:pt idx="5182">
                  <c:v>0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</c:v>
                </c:pt>
                <c:pt idx="5190">
                  <c:v>0</c:v>
                </c:pt>
                <c:pt idx="5191">
                  <c:v>0</c:v>
                </c:pt>
                <c:pt idx="5192">
                  <c:v>3</c:v>
                </c:pt>
                <c:pt idx="5193">
                  <c:v>2</c:v>
                </c:pt>
                <c:pt idx="5194">
                  <c:v>0</c:v>
                </c:pt>
                <c:pt idx="5195">
                  <c:v>0</c:v>
                </c:pt>
                <c:pt idx="5196">
                  <c:v>2.35</c:v>
                </c:pt>
                <c:pt idx="5197">
                  <c:v>1</c:v>
                </c:pt>
                <c:pt idx="5198">
                  <c:v>2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4</c:v>
                </c:pt>
                <c:pt idx="5203">
                  <c:v>0</c:v>
                </c:pt>
                <c:pt idx="5204">
                  <c:v>3</c:v>
                </c:pt>
                <c:pt idx="5205">
                  <c:v>3.25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2</c:v>
                </c:pt>
                <c:pt idx="5215">
                  <c:v>9.35</c:v>
                </c:pt>
                <c:pt idx="5216">
                  <c:v>2</c:v>
                </c:pt>
                <c:pt idx="5217">
                  <c:v>4</c:v>
                </c:pt>
                <c:pt idx="5218">
                  <c:v>3.15</c:v>
                </c:pt>
                <c:pt idx="5219">
                  <c:v>3</c:v>
                </c:pt>
                <c:pt idx="5220">
                  <c:v>3.75</c:v>
                </c:pt>
                <c:pt idx="5221">
                  <c:v>2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2</c:v>
                </c:pt>
                <c:pt idx="5232">
                  <c:v>3</c:v>
                </c:pt>
                <c:pt idx="5233">
                  <c:v>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2</c:v>
                </c:pt>
                <c:pt idx="5238">
                  <c:v>2</c:v>
                </c:pt>
                <c:pt idx="5239">
                  <c:v>0</c:v>
                </c:pt>
                <c:pt idx="5240">
                  <c:v>0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2</c:v>
                </c:pt>
                <c:pt idx="5248">
                  <c:v>0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3</c:v>
                </c:pt>
                <c:pt idx="5253">
                  <c:v>0</c:v>
                </c:pt>
                <c:pt idx="5254">
                  <c:v>0</c:v>
                </c:pt>
                <c:pt idx="5255">
                  <c:v>2.75</c:v>
                </c:pt>
                <c:pt idx="5256">
                  <c:v>0</c:v>
                </c:pt>
                <c:pt idx="5257">
                  <c:v>2.06</c:v>
                </c:pt>
                <c:pt idx="5258">
                  <c:v>10</c:v>
                </c:pt>
                <c:pt idx="5259">
                  <c:v>6</c:v>
                </c:pt>
                <c:pt idx="5260">
                  <c:v>5</c:v>
                </c:pt>
                <c:pt idx="5261">
                  <c:v>4.75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3.15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2.95</c:v>
                </c:pt>
                <c:pt idx="5284">
                  <c:v>2.7</c:v>
                </c:pt>
                <c:pt idx="5285">
                  <c:v>2.6</c:v>
                </c:pt>
                <c:pt idx="5286">
                  <c:v>2.5</c:v>
                </c:pt>
                <c:pt idx="5287">
                  <c:v>2.5</c:v>
                </c:pt>
                <c:pt idx="5288">
                  <c:v>2.4500000000000002</c:v>
                </c:pt>
                <c:pt idx="5289">
                  <c:v>2.4500000000000002</c:v>
                </c:pt>
                <c:pt idx="5290">
                  <c:v>2.1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1.5</c:v>
                </c:pt>
                <c:pt idx="5342">
                  <c:v>1.5</c:v>
                </c:pt>
                <c:pt idx="5343">
                  <c:v>1.5</c:v>
                </c:pt>
                <c:pt idx="5344">
                  <c:v>1.5</c:v>
                </c:pt>
                <c:pt idx="5345">
                  <c:v>1.25</c:v>
                </c:pt>
                <c:pt idx="5346">
                  <c:v>1.25</c:v>
                </c:pt>
                <c:pt idx="5347">
                  <c:v>1.25</c:v>
                </c:pt>
                <c:pt idx="5348">
                  <c:v>1.1000000000000001</c:v>
                </c:pt>
                <c:pt idx="5349">
                  <c:v>1.01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0.57999999999999996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2</c:v>
                </c:pt>
                <c:pt idx="5522">
                  <c:v>0</c:v>
                </c:pt>
                <c:pt idx="5523">
                  <c:v>2</c:v>
                </c:pt>
                <c:pt idx="5524">
                  <c:v>3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0</c:v>
                </c:pt>
                <c:pt idx="5529">
                  <c:v>3.33</c:v>
                </c:pt>
                <c:pt idx="5530">
                  <c:v>3.31</c:v>
                </c:pt>
                <c:pt idx="5531">
                  <c:v>3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2.6</c:v>
                </c:pt>
                <c:pt idx="5537">
                  <c:v>1</c:v>
                </c:pt>
                <c:pt idx="5538">
                  <c:v>2</c:v>
                </c:pt>
                <c:pt idx="5539">
                  <c:v>3.12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4.0599999999999996</c:v>
                </c:pt>
                <c:pt idx="5544">
                  <c:v>0</c:v>
                </c:pt>
                <c:pt idx="5545">
                  <c:v>2</c:v>
                </c:pt>
                <c:pt idx="5546">
                  <c:v>0</c:v>
                </c:pt>
                <c:pt idx="5547">
                  <c:v>0</c:v>
                </c:pt>
                <c:pt idx="5548">
                  <c:v>2</c:v>
                </c:pt>
                <c:pt idx="5549">
                  <c:v>2</c:v>
                </c:pt>
                <c:pt idx="5550">
                  <c:v>0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0</c:v>
                </c:pt>
                <c:pt idx="5555">
                  <c:v>3</c:v>
                </c:pt>
                <c:pt idx="5556">
                  <c:v>0</c:v>
                </c:pt>
                <c:pt idx="5557">
                  <c:v>0</c:v>
                </c:pt>
                <c:pt idx="5558">
                  <c:v>2</c:v>
                </c:pt>
                <c:pt idx="5559">
                  <c:v>0</c:v>
                </c:pt>
                <c:pt idx="5560">
                  <c:v>2</c:v>
                </c:pt>
                <c:pt idx="5561">
                  <c:v>8.4</c:v>
                </c:pt>
                <c:pt idx="5562">
                  <c:v>2</c:v>
                </c:pt>
                <c:pt idx="5563">
                  <c:v>0</c:v>
                </c:pt>
                <c:pt idx="5564">
                  <c:v>2</c:v>
                </c:pt>
                <c:pt idx="5565">
                  <c:v>2.02</c:v>
                </c:pt>
                <c:pt idx="5566">
                  <c:v>0.75</c:v>
                </c:pt>
                <c:pt idx="5567">
                  <c:v>0</c:v>
                </c:pt>
                <c:pt idx="5568">
                  <c:v>7.25</c:v>
                </c:pt>
                <c:pt idx="5569">
                  <c:v>3</c:v>
                </c:pt>
                <c:pt idx="5570">
                  <c:v>0</c:v>
                </c:pt>
                <c:pt idx="5571">
                  <c:v>0</c:v>
                </c:pt>
                <c:pt idx="5572">
                  <c:v>4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0</c:v>
                </c:pt>
                <c:pt idx="5580">
                  <c:v>0</c:v>
                </c:pt>
                <c:pt idx="5581">
                  <c:v>2</c:v>
                </c:pt>
                <c:pt idx="5582">
                  <c:v>9.35</c:v>
                </c:pt>
                <c:pt idx="5583">
                  <c:v>5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3</c:v>
                </c:pt>
                <c:pt idx="5596">
                  <c:v>2.5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2.29</c:v>
                </c:pt>
                <c:pt idx="5604">
                  <c:v>0</c:v>
                </c:pt>
                <c:pt idx="5605">
                  <c:v>0</c:v>
                </c:pt>
                <c:pt idx="5606">
                  <c:v>1.5</c:v>
                </c:pt>
                <c:pt idx="5607">
                  <c:v>1</c:v>
                </c:pt>
                <c:pt idx="5608">
                  <c:v>3</c:v>
                </c:pt>
                <c:pt idx="5609">
                  <c:v>0</c:v>
                </c:pt>
                <c:pt idx="5610">
                  <c:v>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0</c:v>
                </c:pt>
                <c:pt idx="5619">
                  <c:v>2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</c:v>
                </c:pt>
                <c:pt idx="5625">
                  <c:v>0</c:v>
                </c:pt>
                <c:pt idx="5626">
                  <c:v>1</c:v>
                </c:pt>
                <c:pt idx="5627">
                  <c:v>2</c:v>
                </c:pt>
                <c:pt idx="5628">
                  <c:v>2.85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5</c:v>
                </c:pt>
                <c:pt idx="5633">
                  <c:v>0</c:v>
                </c:pt>
                <c:pt idx="5634">
                  <c:v>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2.62</c:v>
                </c:pt>
                <c:pt idx="5639">
                  <c:v>2</c:v>
                </c:pt>
                <c:pt idx="5640">
                  <c:v>3.35</c:v>
                </c:pt>
                <c:pt idx="5641">
                  <c:v>2.1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7</c:v>
                </c:pt>
                <c:pt idx="5646">
                  <c:v>2</c:v>
                </c:pt>
                <c:pt idx="5647">
                  <c:v>3</c:v>
                </c:pt>
                <c:pt idx="5648">
                  <c:v>0</c:v>
                </c:pt>
                <c:pt idx="5649">
                  <c:v>3</c:v>
                </c:pt>
                <c:pt idx="5650">
                  <c:v>2</c:v>
                </c:pt>
                <c:pt idx="5651">
                  <c:v>1</c:v>
                </c:pt>
                <c:pt idx="5652">
                  <c:v>2</c:v>
                </c:pt>
                <c:pt idx="5653">
                  <c:v>0</c:v>
                </c:pt>
                <c:pt idx="5654">
                  <c:v>4</c:v>
                </c:pt>
                <c:pt idx="5655">
                  <c:v>1</c:v>
                </c:pt>
                <c:pt idx="5656">
                  <c:v>0</c:v>
                </c:pt>
                <c:pt idx="5657">
                  <c:v>0</c:v>
                </c:pt>
                <c:pt idx="5658">
                  <c:v>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2</c:v>
                </c:pt>
                <c:pt idx="5665">
                  <c:v>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4</c:v>
                </c:pt>
                <c:pt idx="5671">
                  <c:v>0</c:v>
                </c:pt>
                <c:pt idx="5672">
                  <c:v>2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2</c:v>
                </c:pt>
                <c:pt idx="5677">
                  <c:v>2</c:v>
                </c:pt>
                <c:pt idx="5678">
                  <c:v>1</c:v>
                </c:pt>
                <c:pt idx="5679">
                  <c:v>0</c:v>
                </c:pt>
                <c:pt idx="5680">
                  <c:v>0</c:v>
                </c:pt>
                <c:pt idx="5681">
                  <c:v>5</c:v>
                </c:pt>
                <c:pt idx="5682">
                  <c:v>0</c:v>
                </c:pt>
                <c:pt idx="5683">
                  <c:v>3.3</c:v>
                </c:pt>
                <c:pt idx="5684">
                  <c:v>2</c:v>
                </c:pt>
                <c:pt idx="5685">
                  <c:v>2</c:v>
                </c:pt>
                <c:pt idx="5686">
                  <c:v>3.38</c:v>
                </c:pt>
                <c:pt idx="5687">
                  <c:v>2.25</c:v>
                </c:pt>
                <c:pt idx="5688">
                  <c:v>2</c:v>
                </c:pt>
                <c:pt idx="5689">
                  <c:v>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2</c:v>
                </c:pt>
                <c:pt idx="5694">
                  <c:v>0</c:v>
                </c:pt>
                <c:pt idx="5695">
                  <c:v>0</c:v>
                </c:pt>
                <c:pt idx="5696">
                  <c:v>3</c:v>
                </c:pt>
                <c:pt idx="5697">
                  <c:v>3</c:v>
                </c:pt>
                <c:pt idx="5698">
                  <c:v>3.85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3</c:v>
                </c:pt>
                <c:pt idx="5708">
                  <c:v>2.25</c:v>
                </c:pt>
                <c:pt idx="5709">
                  <c:v>2</c:v>
                </c:pt>
                <c:pt idx="5710">
                  <c:v>2</c:v>
                </c:pt>
                <c:pt idx="5711">
                  <c:v>1.2</c:v>
                </c:pt>
                <c:pt idx="5712">
                  <c:v>0</c:v>
                </c:pt>
                <c:pt idx="5713">
                  <c:v>0</c:v>
                </c:pt>
                <c:pt idx="5714">
                  <c:v>2.6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</c:v>
                </c:pt>
                <c:pt idx="5720">
                  <c:v>4</c:v>
                </c:pt>
                <c:pt idx="5721">
                  <c:v>0</c:v>
                </c:pt>
                <c:pt idx="5722">
                  <c:v>2</c:v>
                </c:pt>
                <c:pt idx="5723">
                  <c:v>2</c:v>
                </c:pt>
                <c:pt idx="5724">
                  <c:v>0</c:v>
                </c:pt>
                <c:pt idx="5725">
                  <c:v>2</c:v>
                </c:pt>
                <c:pt idx="5726">
                  <c:v>1.91</c:v>
                </c:pt>
                <c:pt idx="5727">
                  <c:v>0</c:v>
                </c:pt>
                <c:pt idx="5728">
                  <c:v>5.12</c:v>
                </c:pt>
                <c:pt idx="5729">
                  <c:v>0</c:v>
                </c:pt>
                <c:pt idx="5730">
                  <c:v>4</c:v>
                </c:pt>
                <c:pt idx="5731">
                  <c:v>3</c:v>
                </c:pt>
                <c:pt idx="5732">
                  <c:v>2.35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2</c:v>
                </c:pt>
                <c:pt idx="5737">
                  <c:v>0</c:v>
                </c:pt>
                <c:pt idx="5738">
                  <c:v>3.45</c:v>
                </c:pt>
                <c:pt idx="5739">
                  <c:v>0</c:v>
                </c:pt>
                <c:pt idx="5740">
                  <c:v>1.5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5</c:v>
                </c:pt>
                <c:pt idx="5746">
                  <c:v>2.0499999999999998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2</c:v>
                </c:pt>
                <c:pt idx="5756">
                  <c:v>2</c:v>
                </c:pt>
                <c:pt idx="5757">
                  <c:v>0</c:v>
                </c:pt>
                <c:pt idx="5758">
                  <c:v>10.6</c:v>
                </c:pt>
                <c:pt idx="5759">
                  <c:v>0</c:v>
                </c:pt>
                <c:pt idx="5760">
                  <c:v>2</c:v>
                </c:pt>
                <c:pt idx="5761">
                  <c:v>3</c:v>
                </c:pt>
                <c:pt idx="5762">
                  <c:v>0</c:v>
                </c:pt>
                <c:pt idx="5763">
                  <c:v>0</c:v>
                </c:pt>
                <c:pt idx="5764">
                  <c:v>2</c:v>
                </c:pt>
                <c:pt idx="5765">
                  <c:v>2</c:v>
                </c:pt>
                <c:pt idx="5766">
                  <c:v>0</c:v>
                </c:pt>
                <c:pt idx="5767">
                  <c:v>4.9000000000000004</c:v>
                </c:pt>
                <c:pt idx="5768">
                  <c:v>2</c:v>
                </c:pt>
                <c:pt idx="5769">
                  <c:v>4</c:v>
                </c:pt>
                <c:pt idx="5770">
                  <c:v>3</c:v>
                </c:pt>
                <c:pt idx="5771">
                  <c:v>3</c:v>
                </c:pt>
                <c:pt idx="5772">
                  <c:v>2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4</c:v>
                </c:pt>
                <c:pt idx="5781">
                  <c:v>0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4.3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1.5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</c:v>
                </c:pt>
                <c:pt idx="5802">
                  <c:v>2</c:v>
                </c:pt>
                <c:pt idx="5803">
                  <c:v>0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1.5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2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1.5</c:v>
                </c:pt>
                <c:pt idx="5832">
                  <c:v>3</c:v>
                </c:pt>
                <c:pt idx="5833">
                  <c:v>2</c:v>
                </c:pt>
                <c:pt idx="5834">
                  <c:v>0</c:v>
                </c:pt>
                <c:pt idx="5835">
                  <c:v>0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0</c:v>
                </c:pt>
                <c:pt idx="5843">
                  <c:v>0</c:v>
                </c:pt>
                <c:pt idx="5844">
                  <c:v>3</c:v>
                </c:pt>
                <c:pt idx="5845">
                  <c:v>0.75</c:v>
                </c:pt>
                <c:pt idx="5846">
                  <c:v>2</c:v>
                </c:pt>
                <c:pt idx="5847">
                  <c:v>5</c:v>
                </c:pt>
                <c:pt idx="5848">
                  <c:v>0</c:v>
                </c:pt>
                <c:pt idx="5849">
                  <c:v>0</c:v>
                </c:pt>
                <c:pt idx="5850">
                  <c:v>2</c:v>
                </c:pt>
                <c:pt idx="5851">
                  <c:v>4</c:v>
                </c:pt>
                <c:pt idx="5852">
                  <c:v>2</c:v>
                </c:pt>
                <c:pt idx="5853">
                  <c:v>4</c:v>
                </c:pt>
                <c:pt idx="5854">
                  <c:v>4.9000000000000004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2.6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3</c:v>
                </c:pt>
                <c:pt idx="5878">
                  <c:v>0</c:v>
                </c:pt>
                <c:pt idx="5879">
                  <c:v>0.05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2</c:v>
                </c:pt>
                <c:pt idx="5901">
                  <c:v>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2</c:v>
                </c:pt>
                <c:pt idx="5906">
                  <c:v>2.95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3.44</c:v>
                </c:pt>
                <c:pt idx="5911">
                  <c:v>1.25</c:v>
                </c:pt>
                <c:pt idx="5912">
                  <c:v>0</c:v>
                </c:pt>
                <c:pt idx="5913">
                  <c:v>3.25</c:v>
                </c:pt>
                <c:pt idx="5914">
                  <c:v>3.15</c:v>
                </c:pt>
                <c:pt idx="5915">
                  <c:v>3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1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3</c:v>
                </c:pt>
                <c:pt idx="5941">
                  <c:v>2.5</c:v>
                </c:pt>
                <c:pt idx="5942">
                  <c:v>3</c:v>
                </c:pt>
                <c:pt idx="5943">
                  <c:v>0</c:v>
                </c:pt>
                <c:pt idx="5944">
                  <c:v>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2.6</c:v>
                </c:pt>
                <c:pt idx="5955">
                  <c:v>2</c:v>
                </c:pt>
                <c:pt idx="5956">
                  <c:v>1.75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3.25</c:v>
                </c:pt>
                <c:pt idx="5962">
                  <c:v>2</c:v>
                </c:pt>
                <c:pt idx="5963">
                  <c:v>0</c:v>
                </c:pt>
                <c:pt idx="5964">
                  <c:v>3</c:v>
                </c:pt>
                <c:pt idx="5965">
                  <c:v>2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2</c:v>
                </c:pt>
                <c:pt idx="5971">
                  <c:v>1</c:v>
                </c:pt>
                <c:pt idx="5972">
                  <c:v>2.5</c:v>
                </c:pt>
                <c:pt idx="5973">
                  <c:v>0</c:v>
                </c:pt>
                <c:pt idx="5974">
                  <c:v>0</c:v>
                </c:pt>
                <c:pt idx="5975">
                  <c:v>3</c:v>
                </c:pt>
                <c:pt idx="5976">
                  <c:v>0</c:v>
                </c:pt>
                <c:pt idx="5977">
                  <c:v>0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4.0999999999999996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0</c:v>
                </c:pt>
                <c:pt idx="5993">
                  <c:v>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</c:v>
                </c:pt>
                <c:pt idx="5998">
                  <c:v>3.75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2.95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1.75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2</c:v>
                </c:pt>
                <c:pt idx="6038">
                  <c:v>2</c:v>
                </c:pt>
                <c:pt idx="6039">
                  <c:v>0</c:v>
                </c:pt>
                <c:pt idx="6040">
                  <c:v>3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2</c:v>
                </c:pt>
                <c:pt idx="6049">
                  <c:v>0</c:v>
                </c:pt>
                <c:pt idx="6050">
                  <c:v>3</c:v>
                </c:pt>
                <c:pt idx="6051">
                  <c:v>0</c:v>
                </c:pt>
                <c:pt idx="6052">
                  <c:v>2</c:v>
                </c:pt>
                <c:pt idx="6053">
                  <c:v>2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3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12.55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0.5</c:v>
                </c:pt>
                <c:pt idx="6068">
                  <c:v>0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0</c:v>
                </c:pt>
                <c:pt idx="6073">
                  <c:v>0</c:v>
                </c:pt>
                <c:pt idx="6074">
                  <c:v>2</c:v>
                </c:pt>
                <c:pt idx="6075">
                  <c:v>3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2</c:v>
                </c:pt>
                <c:pt idx="6080">
                  <c:v>2.4500000000000002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3.12</c:v>
                </c:pt>
                <c:pt idx="6088">
                  <c:v>1</c:v>
                </c:pt>
                <c:pt idx="6089">
                  <c:v>3</c:v>
                </c:pt>
                <c:pt idx="6090">
                  <c:v>0</c:v>
                </c:pt>
                <c:pt idx="6091">
                  <c:v>2</c:v>
                </c:pt>
                <c:pt idx="6092">
                  <c:v>0</c:v>
                </c:pt>
                <c:pt idx="6093">
                  <c:v>0</c:v>
                </c:pt>
                <c:pt idx="6094">
                  <c:v>3</c:v>
                </c:pt>
                <c:pt idx="6095">
                  <c:v>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0</c:v>
                </c:pt>
                <c:pt idx="6102">
                  <c:v>0</c:v>
                </c:pt>
                <c:pt idx="6103">
                  <c:v>3</c:v>
                </c:pt>
                <c:pt idx="6104">
                  <c:v>0</c:v>
                </c:pt>
                <c:pt idx="6105">
                  <c:v>0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0</c:v>
                </c:pt>
                <c:pt idx="6112">
                  <c:v>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2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2.65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2.25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1.5</c:v>
                </c:pt>
                <c:pt idx="6143">
                  <c:v>0.9</c:v>
                </c:pt>
                <c:pt idx="6144">
                  <c:v>0.65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2</c:v>
                </c:pt>
                <c:pt idx="6170">
                  <c:v>2</c:v>
                </c:pt>
                <c:pt idx="6171">
                  <c:v>0</c:v>
                </c:pt>
                <c:pt idx="6172">
                  <c:v>2</c:v>
                </c:pt>
                <c:pt idx="6173">
                  <c:v>3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5.4</c:v>
                </c:pt>
                <c:pt idx="6178">
                  <c:v>1.5</c:v>
                </c:pt>
                <c:pt idx="6179">
                  <c:v>5</c:v>
                </c:pt>
                <c:pt idx="6180">
                  <c:v>0</c:v>
                </c:pt>
                <c:pt idx="6181">
                  <c:v>2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10</c:v>
                </c:pt>
                <c:pt idx="6186">
                  <c:v>2</c:v>
                </c:pt>
                <c:pt idx="6187">
                  <c:v>2</c:v>
                </c:pt>
                <c:pt idx="6188">
                  <c:v>1</c:v>
                </c:pt>
                <c:pt idx="6189">
                  <c:v>3.5</c:v>
                </c:pt>
                <c:pt idx="6190">
                  <c:v>3.19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3.4</c:v>
                </c:pt>
                <c:pt idx="6199">
                  <c:v>3</c:v>
                </c:pt>
                <c:pt idx="6200">
                  <c:v>1</c:v>
                </c:pt>
                <c:pt idx="6201">
                  <c:v>0</c:v>
                </c:pt>
                <c:pt idx="6202">
                  <c:v>0</c:v>
                </c:pt>
                <c:pt idx="6203">
                  <c:v>2</c:v>
                </c:pt>
                <c:pt idx="6204">
                  <c:v>0</c:v>
                </c:pt>
                <c:pt idx="6205">
                  <c:v>2</c:v>
                </c:pt>
                <c:pt idx="6206">
                  <c:v>3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3.4</c:v>
                </c:pt>
                <c:pt idx="6213">
                  <c:v>3</c:v>
                </c:pt>
                <c:pt idx="6214">
                  <c:v>4</c:v>
                </c:pt>
                <c:pt idx="6215">
                  <c:v>3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</c:v>
                </c:pt>
                <c:pt idx="6232">
                  <c:v>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</c:v>
                </c:pt>
                <c:pt idx="6238">
                  <c:v>2</c:v>
                </c:pt>
                <c:pt idx="6239">
                  <c:v>0</c:v>
                </c:pt>
                <c:pt idx="6240">
                  <c:v>2</c:v>
                </c:pt>
                <c:pt idx="6241">
                  <c:v>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3.8</c:v>
                </c:pt>
                <c:pt idx="6248">
                  <c:v>20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4.72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0</c:v>
                </c:pt>
                <c:pt idx="6258">
                  <c:v>1</c:v>
                </c:pt>
                <c:pt idx="6259">
                  <c:v>2</c:v>
                </c:pt>
                <c:pt idx="6260">
                  <c:v>0</c:v>
                </c:pt>
                <c:pt idx="6261">
                  <c:v>0</c:v>
                </c:pt>
                <c:pt idx="6262">
                  <c:v>2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3</c:v>
                </c:pt>
                <c:pt idx="6277">
                  <c:v>5.94</c:v>
                </c:pt>
                <c:pt idx="6278">
                  <c:v>3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3.25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2.35</c:v>
                </c:pt>
                <c:pt idx="6289">
                  <c:v>2.25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3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2</c:v>
                </c:pt>
                <c:pt idx="6361">
                  <c:v>0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0</c:v>
                </c:pt>
                <c:pt idx="6366">
                  <c:v>0.5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4</c:v>
                </c:pt>
                <c:pt idx="6375">
                  <c:v>0</c:v>
                </c:pt>
                <c:pt idx="6376">
                  <c:v>0</c:v>
                </c:pt>
                <c:pt idx="6377">
                  <c:v>3.15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2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5</c:v>
                </c:pt>
                <c:pt idx="6387">
                  <c:v>3</c:v>
                </c:pt>
                <c:pt idx="6388">
                  <c:v>1.2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2.6</c:v>
                </c:pt>
                <c:pt idx="6403">
                  <c:v>0</c:v>
                </c:pt>
                <c:pt idx="6404">
                  <c:v>0</c:v>
                </c:pt>
                <c:pt idx="6405">
                  <c:v>2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5</c:v>
                </c:pt>
                <c:pt idx="6411">
                  <c:v>2</c:v>
                </c:pt>
                <c:pt idx="6412">
                  <c:v>0</c:v>
                </c:pt>
                <c:pt idx="6413">
                  <c:v>3.3</c:v>
                </c:pt>
                <c:pt idx="6414">
                  <c:v>0</c:v>
                </c:pt>
                <c:pt idx="6415">
                  <c:v>0</c:v>
                </c:pt>
                <c:pt idx="6416">
                  <c:v>1.5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2.5</c:v>
                </c:pt>
                <c:pt idx="6421">
                  <c:v>4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3</c:v>
                </c:pt>
                <c:pt idx="6449">
                  <c:v>3</c:v>
                </c:pt>
                <c:pt idx="6450">
                  <c:v>0.5</c:v>
                </c:pt>
                <c:pt idx="6451">
                  <c:v>3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2</c:v>
                </c:pt>
                <c:pt idx="6456">
                  <c:v>3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</c:v>
                </c:pt>
                <c:pt idx="6464">
                  <c:v>1.5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1.5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3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3</c:v>
                </c:pt>
                <c:pt idx="6478">
                  <c:v>2.1</c:v>
                </c:pt>
                <c:pt idx="6479">
                  <c:v>2.1</c:v>
                </c:pt>
                <c:pt idx="6480">
                  <c:v>2</c:v>
                </c:pt>
                <c:pt idx="6481">
                  <c:v>2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2.9</c:v>
                </c:pt>
                <c:pt idx="6494">
                  <c:v>0</c:v>
                </c:pt>
                <c:pt idx="6495">
                  <c:v>2</c:v>
                </c:pt>
                <c:pt idx="6496">
                  <c:v>0</c:v>
                </c:pt>
                <c:pt idx="6497">
                  <c:v>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</c:v>
                </c:pt>
                <c:pt idx="6506">
                  <c:v>3</c:v>
                </c:pt>
                <c:pt idx="6507">
                  <c:v>2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2</c:v>
                </c:pt>
                <c:pt idx="6515">
                  <c:v>3</c:v>
                </c:pt>
                <c:pt idx="6516">
                  <c:v>3</c:v>
                </c:pt>
                <c:pt idx="6517">
                  <c:v>2</c:v>
                </c:pt>
                <c:pt idx="6518">
                  <c:v>3</c:v>
                </c:pt>
                <c:pt idx="6519">
                  <c:v>3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2</c:v>
                </c:pt>
                <c:pt idx="6527">
                  <c:v>3</c:v>
                </c:pt>
                <c:pt idx="6528">
                  <c:v>0</c:v>
                </c:pt>
                <c:pt idx="6529">
                  <c:v>2</c:v>
                </c:pt>
                <c:pt idx="6530">
                  <c:v>2</c:v>
                </c:pt>
                <c:pt idx="6531">
                  <c:v>3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</c:v>
                </c:pt>
                <c:pt idx="6538">
                  <c:v>0</c:v>
                </c:pt>
                <c:pt idx="6539">
                  <c:v>3</c:v>
                </c:pt>
                <c:pt idx="6540">
                  <c:v>0</c:v>
                </c:pt>
                <c:pt idx="6541">
                  <c:v>0</c:v>
                </c:pt>
                <c:pt idx="6542">
                  <c:v>2</c:v>
                </c:pt>
                <c:pt idx="6543">
                  <c:v>0</c:v>
                </c:pt>
                <c:pt idx="6544">
                  <c:v>0</c:v>
                </c:pt>
                <c:pt idx="6545">
                  <c:v>2</c:v>
                </c:pt>
                <c:pt idx="6546">
                  <c:v>0</c:v>
                </c:pt>
                <c:pt idx="6547">
                  <c:v>3.25</c:v>
                </c:pt>
                <c:pt idx="6548">
                  <c:v>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</c:v>
                </c:pt>
                <c:pt idx="6554">
                  <c:v>2.2000000000000002</c:v>
                </c:pt>
                <c:pt idx="6555">
                  <c:v>5.85</c:v>
                </c:pt>
                <c:pt idx="6556">
                  <c:v>0</c:v>
                </c:pt>
                <c:pt idx="6557">
                  <c:v>1</c:v>
                </c:pt>
                <c:pt idx="6558">
                  <c:v>2.4</c:v>
                </c:pt>
                <c:pt idx="6559">
                  <c:v>0</c:v>
                </c:pt>
                <c:pt idx="6560">
                  <c:v>1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2.6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1.5</c:v>
                </c:pt>
                <c:pt idx="6597">
                  <c:v>1.4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0.5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2</c:v>
                </c:pt>
                <c:pt idx="6669">
                  <c:v>0</c:v>
                </c:pt>
                <c:pt idx="6670">
                  <c:v>2</c:v>
                </c:pt>
                <c:pt idx="6671">
                  <c:v>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3</c:v>
                </c:pt>
                <c:pt idx="6680">
                  <c:v>2.29</c:v>
                </c:pt>
                <c:pt idx="6681">
                  <c:v>3.38</c:v>
                </c:pt>
                <c:pt idx="6682">
                  <c:v>0</c:v>
                </c:pt>
                <c:pt idx="6683">
                  <c:v>0</c:v>
                </c:pt>
                <c:pt idx="6684">
                  <c:v>2</c:v>
                </c:pt>
                <c:pt idx="6685">
                  <c:v>2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0</c:v>
                </c:pt>
                <c:pt idx="6691">
                  <c:v>2</c:v>
                </c:pt>
                <c:pt idx="6692">
                  <c:v>2</c:v>
                </c:pt>
                <c:pt idx="6693">
                  <c:v>3</c:v>
                </c:pt>
                <c:pt idx="6694">
                  <c:v>0</c:v>
                </c:pt>
                <c:pt idx="6695">
                  <c:v>3</c:v>
                </c:pt>
                <c:pt idx="6696">
                  <c:v>0</c:v>
                </c:pt>
                <c:pt idx="6697">
                  <c:v>0</c:v>
                </c:pt>
                <c:pt idx="6698">
                  <c:v>3.3</c:v>
                </c:pt>
                <c:pt idx="6699">
                  <c:v>2.95</c:v>
                </c:pt>
                <c:pt idx="6700">
                  <c:v>0</c:v>
                </c:pt>
                <c:pt idx="6701">
                  <c:v>2.5499999999999998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0</c:v>
                </c:pt>
                <c:pt idx="6707">
                  <c:v>15</c:v>
                </c:pt>
                <c:pt idx="6708">
                  <c:v>0</c:v>
                </c:pt>
                <c:pt idx="6709">
                  <c:v>0</c:v>
                </c:pt>
                <c:pt idx="6710">
                  <c:v>2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4</c:v>
                </c:pt>
                <c:pt idx="6715">
                  <c:v>0</c:v>
                </c:pt>
                <c:pt idx="6716">
                  <c:v>0</c:v>
                </c:pt>
                <c:pt idx="6717">
                  <c:v>2.5</c:v>
                </c:pt>
                <c:pt idx="6718">
                  <c:v>2.4</c:v>
                </c:pt>
                <c:pt idx="6719">
                  <c:v>0</c:v>
                </c:pt>
                <c:pt idx="6720">
                  <c:v>0</c:v>
                </c:pt>
                <c:pt idx="6721">
                  <c:v>2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2.59</c:v>
                </c:pt>
                <c:pt idx="6732">
                  <c:v>0</c:v>
                </c:pt>
                <c:pt idx="6733">
                  <c:v>0</c:v>
                </c:pt>
                <c:pt idx="6734">
                  <c:v>3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</c:v>
                </c:pt>
                <c:pt idx="6740">
                  <c:v>3</c:v>
                </c:pt>
                <c:pt idx="6741">
                  <c:v>0</c:v>
                </c:pt>
                <c:pt idx="6742">
                  <c:v>0</c:v>
                </c:pt>
                <c:pt idx="6743">
                  <c:v>2</c:v>
                </c:pt>
                <c:pt idx="6744">
                  <c:v>0</c:v>
                </c:pt>
                <c:pt idx="6745">
                  <c:v>10</c:v>
                </c:pt>
                <c:pt idx="6746">
                  <c:v>2.85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1.5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0</c:v>
                </c:pt>
                <c:pt idx="6761">
                  <c:v>0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0</c:v>
                </c:pt>
                <c:pt idx="6766">
                  <c:v>2</c:v>
                </c:pt>
                <c:pt idx="6767">
                  <c:v>2.5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1</c:v>
                </c:pt>
                <c:pt idx="6772">
                  <c:v>4</c:v>
                </c:pt>
                <c:pt idx="6773">
                  <c:v>0</c:v>
                </c:pt>
                <c:pt idx="6774">
                  <c:v>0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1.5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0</c:v>
                </c:pt>
                <c:pt idx="6791">
                  <c:v>2</c:v>
                </c:pt>
                <c:pt idx="6792">
                  <c:v>2</c:v>
                </c:pt>
                <c:pt idx="6793">
                  <c:v>0</c:v>
                </c:pt>
                <c:pt idx="6794">
                  <c:v>8.65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2.8</c:v>
                </c:pt>
                <c:pt idx="6803">
                  <c:v>2.5</c:v>
                </c:pt>
                <c:pt idx="6804">
                  <c:v>2.2999999999999998</c:v>
                </c:pt>
                <c:pt idx="6805">
                  <c:v>2.2000000000000002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1.69</c:v>
                </c:pt>
                <c:pt idx="6817">
                  <c:v>1.5</c:v>
                </c:pt>
                <c:pt idx="6818">
                  <c:v>1.25</c:v>
                </c:pt>
                <c:pt idx="6819">
                  <c:v>1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3.2</c:v>
                </c:pt>
                <c:pt idx="6849">
                  <c:v>2</c:v>
                </c:pt>
                <c:pt idx="6850">
                  <c:v>0</c:v>
                </c:pt>
                <c:pt idx="6851">
                  <c:v>2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3</c:v>
                </c:pt>
                <c:pt idx="6857">
                  <c:v>2</c:v>
                </c:pt>
                <c:pt idx="6858">
                  <c:v>1</c:v>
                </c:pt>
                <c:pt idx="6859">
                  <c:v>2</c:v>
                </c:pt>
                <c:pt idx="6860">
                  <c:v>0</c:v>
                </c:pt>
                <c:pt idx="6861">
                  <c:v>0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4</c:v>
                </c:pt>
                <c:pt idx="6872">
                  <c:v>0</c:v>
                </c:pt>
                <c:pt idx="6873">
                  <c:v>1.5</c:v>
                </c:pt>
                <c:pt idx="6874">
                  <c:v>0</c:v>
                </c:pt>
                <c:pt idx="6875">
                  <c:v>0</c:v>
                </c:pt>
                <c:pt idx="6876">
                  <c:v>2</c:v>
                </c:pt>
                <c:pt idx="6877">
                  <c:v>2</c:v>
                </c:pt>
                <c:pt idx="6878">
                  <c:v>1</c:v>
                </c:pt>
                <c:pt idx="6879">
                  <c:v>0</c:v>
                </c:pt>
                <c:pt idx="6880">
                  <c:v>3</c:v>
                </c:pt>
                <c:pt idx="6881">
                  <c:v>0</c:v>
                </c:pt>
                <c:pt idx="6882">
                  <c:v>0</c:v>
                </c:pt>
                <c:pt idx="6883">
                  <c:v>3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3</c:v>
                </c:pt>
                <c:pt idx="6888">
                  <c:v>3</c:v>
                </c:pt>
                <c:pt idx="6889">
                  <c:v>2</c:v>
                </c:pt>
                <c:pt idx="6890">
                  <c:v>1</c:v>
                </c:pt>
                <c:pt idx="6891">
                  <c:v>1.5</c:v>
                </c:pt>
                <c:pt idx="6892">
                  <c:v>2.5</c:v>
                </c:pt>
                <c:pt idx="6893">
                  <c:v>0</c:v>
                </c:pt>
                <c:pt idx="6894">
                  <c:v>2</c:v>
                </c:pt>
                <c:pt idx="6895">
                  <c:v>3.05</c:v>
                </c:pt>
                <c:pt idx="6896">
                  <c:v>3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1.5</c:v>
                </c:pt>
                <c:pt idx="6901">
                  <c:v>1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2</c:v>
                </c:pt>
                <c:pt idx="6915">
                  <c:v>0</c:v>
                </c:pt>
                <c:pt idx="6916">
                  <c:v>3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2.5</c:v>
                </c:pt>
                <c:pt idx="6921">
                  <c:v>4</c:v>
                </c:pt>
                <c:pt idx="6922">
                  <c:v>2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2</c:v>
                </c:pt>
                <c:pt idx="6927">
                  <c:v>0</c:v>
                </c:pt>
                <c:pt idx="6928">
                  <c:v>0</c:v>
                </c:pt>
                <c:pt idx="6929">
                  <c:v>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2.5</c:v>
                </c:pt>
                <c:pt idx="6935">
                  <c:v>2</c:v>
                </c:pt>
                <c:pt idx="6936">
                  <c:v>2</c:v>
                </c:pt>
                <c:pt idx="6937">
                  <c:v>0</c:v>
                </c:pt>
                <c:pt idx="6938">
                  <c:v>2</c:v>
                </c:pt>
                <c:pt idx="6939">
                  <c:v>0</c:v>
                </c:pt>
                <c:pt idx="6940">
                  <c:v>4</c:v>
                </c:pt>
                <c:pt idx="6941">
                  <c:v>2.2000000000000002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2</c:v>
                </c:pt>
                <c:pt idx="6957">
                  <c:v>2</c:v>
                </c:pt>
                <c:pt idx="6958">
                  <c:v>5</c:v>
                </c:pt>
                <c:pt idx="6959">
                  <c:v>3.25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2.5499999999999998</c:v>
                </c:pt>
                <c:pt idx="6964">
                  <c:v>0</c:v>
                </c:pt>
                <c:pt idx="6965">
                  <c:v>0</c:v>
                </c:pt>
                <c:pt idx="6966">
                  <c:v>2</c:v>
                </c:pt>
                <c:pt idx="6967">
                  <c:v>0</c:v>
                </c:pt>
                <c:pt idx="6968">
                  <c:v>2</c:v>
                </c:pt>
                <c:pt idx="6969">
                  <c:v>2</c:v>
                </c:pt>
                <c:pt idx="6970">
                  <c:v>2.9</c:v>
                </c:pt>
                <c:pt idx="6971">
                  <c:v>0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1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0</c:v>
                </c:pt>
                <c:pt idx="6981">
                  <c:v>2</c:v>
                </c:pt>
                <c:pt idx="6982">
                  <c:v>0</c:v>
                </c:pt>
                <c:pt idx="6983">
                  <c:v>2</c:v>
                </c:pt>
                <c:pt idx="6984">
                  <c:v>0</c:v>
                </c:pt>
                <c:pt idx="6985">
                  <c:v>2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2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2</c:v>
                </c:pt>
                <c:pt idx="6994">
                  <c:v>0</c:v>
                </c:pt>
                <c:pt idx="6995">
                  <c:v>3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1.5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3</c:v>
                </c:pt>
                <c:pt idx="7005">
                  <c:v>2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3</c:v>
                </c:pt>
                <c:pt idx="7010">
                  <c:v>0</c:v>
                </c:pt>
                <c:pt idx="7011">
                  <c:v>1.5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</c:v>
                </c:pt>
                <c:pt idx="7016">
                  <c:v>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2</c:v>
                </c:pt>
                <c:pt idx="7029">
                  <c:v>2</c:v>
                </c:pt>
                <c:pt idx="7030">
                  <c:v>0</c:v>
                </c:pt>
                <c:pt idx="7031">
                  <c:v>4.3</c:v>
                </c:pt>
                <c:pt idx="7032">
                  <c:v>0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2.5</c:v>
                </c:pt>
                <c:pt idx="7041">
                  <c:v>2.5</c:v>
                </c:pt>
                <c:pt idx="7042">
                  <c:v>2.25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1.5</c:v>
                </c:pt>
                <c:pt idx="7081">
                  <c:v>1.5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0.01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3</c:v>
                </c:pt>
                <c:pt idx="7192">
                  <c:v>0</c:v>
                </c:pt>
                <c:pt idx="7193">
                  <c:v>2</c:v>
                </c:pt>
                <c:pt idx="7194">
                  <c:v>1</c:v>
                </c:pt>
                <c:pt idx="7195">
                  <c:v>0</c:v>
                </c:pt>
                <c:pt idx="7196">
                  <c:v>2.85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1.5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3</c:v>
                </c:pt>
                <c:pt idx="7221">
                  <c:v>3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2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3.05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2.85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1.33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2</c:v>
                </c:pt>
                <c:pt idx="7276">
                  <c:v>3</c:v>
                </c:pt>
                <c:pt idx="7277">
                  <c:v>2.1</c:v>
                </c:pt>
                <c:pt idx="7278">
                  <c:v>1.65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2</c:v>
                </c:pt>
                <c:pt idx="7283">
                  <c:v>0</c:v>
                </c:pt>
                <c:pt idx="7284">
                  <c:v>2</c:v>
                </c:pt>
                <c:pt idx="7285">
                  <c:v>0</c:v>
                </c:pt>
                <c:pt idx="7286">
                  <c:v>4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3.9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2</c:v>
                </c:pt>
                <c:pt idx="7298">
                  <c:v>2</c:v>
                </c:pt>
                <c:pt idx="7299">
                  <c:v>0</c:v>
                </c:pt>
                <c:pt idx="7300">
                  <c:v>4.0599999999999996</c:v>
                </c:pt>
                <c:pt idx="7301">
                  <c:v>0</c:v>
                </c:pt>
                <c:pt idx="7302">
                  <c:v>3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3</c:v>
                </c:pt>
                <c:pt idx="7308">
                  <c:v>0</c:v>
                </c:pt>
                <c:pt idx="7309">
                  <c:v>3</c:v>
                </c:pt>
                <c:pt idx="7310">
                  <c:v>2</c:v>
                </c:pt>
                <c:pt idx="7311">
                  <c:v>3</c:v>
                </c:pt>
                <c:pt idx="7312">
                  <c:v>3</c:v>
                </c:pt>
                <c:pt idx="7313">
                  <c:v>2.0499999999999998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2</c:v>
                </c:pt>
                <c:pt idx="7335">
                  <c:v>1</c:v>
                </c:pt>
                <c:pt idx="7336">
                  <c:v>0</c:v>
                </c:pt>
                <c:pt idx="7337">
                  <c:v>2</c:v>
                </c:pt>
                <c:pt idx="7338">
                  <c:v>0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2.5499999999999998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1.5</c:v>
                </c:pt>
                <c:pt idx="7347">
                  <c:v>0</c:v>
                </c:pt>
                <c:pt idx="7348">
                  <c:v>2.06</c:v>
                </c:pt>
                <c:pt idx="7349">
                  <c:v>0</c:v>
                </c:pt>
                <c:pt idx="7350">
                  <c:v>1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1.75</c:v>
                </c:pt>
                <c:pt idx="7368">
                  <c:v>1.45</c:v>
                </c:pt>
                <c:pt idx="7369">
                  <c:v>1.0900000000000001</c:v>
                </c:pt>
                <c:pt idx="7370">
                  <c:v>1</c:v>
                </c:pt>
                <c:pt idx="7371">
                  <c:v>0.75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2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2</c:v>
                </c:pt>
                <c:pt idx="7402">
                  <c:v>0</c:v>
                </c:pt>
                <c:pt idx="7403">
                  <c:v>3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4</c:v>
                </c:pt>
                <c:pt idx="7411">
                  <c:v>3</c:v>
                </c:pt>
                <c:pt idx="7412">
                  <c:v>2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2</c:v>
                </c:pt>
                <c:pt idx="7417">
                  <c:v>2</c:v>
                </c:pt>
                <c:pt idx="7418">
                  <c:v>3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2</c:v>
                </c:pt>
                <c:pt idx="7427">
                  <c:v>2</c:v>
                </c:pt>
                <c:pt idx="7428">
                  <c:v>3</c:v>
                </c:pt>
                <c:pt idx="7429">
                  <c:v>0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2</c:v>
                </c:pt>
                <c:pt idx="7443">
                  <c:v>2</c:v>
                </c:pt>
                <c:pt idx="7444">
                  <c:v>0</c:v>
                </c:pt>
                <c:pt idx="7445">
                  <c:v>8.35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2</c:v>
                </c:pt>
                <c:pt idx="7454">
                  <c:v>0</c:v>
                </c:pt>
                <c:pt idx="7455">
                  <c:v>1.6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3</c:v>
                </c:pt>
                <c:pt idx="7462">
                  <c:v>3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4</c:v>
                </c:pt>
                <c:pt idx="7471">
                  <c:v>3</c:v>
                </c:pt>
                <c:pt idx="7472">
                  <c:v>2</c:v>
                </c:pt>
                <c:pt idx="7473">
                  <c:v>3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0</c:v>
                </c:pt>
                <c:pt idx="7480">
                  <c:v>2</c:v>
                </c:pt>
                <c:pt idx="7481">
                  <c:v>0</c:v>
                </c:pt>
                <c:pt idx="7482">
                  <c:v>2</c:v>
                </c:pt>
                <c:pt idx="7483">
                  <c:v>4</c:v>
                </c:pt>
                <c:pt idx="7484">
                  <c:v>4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2.5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1.8</c:v>
                </c:pt>
                <c:pt idx="7512">
                  <c:v>1.6</c:v>
                </c:pt>
                <c:pt idx="7513">
                  <c:v>1.5</c:v>
                </c:pt>
                <c:pt idx="7514">
                  <c:v>1.1499999999999999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</c:v>
                </c:pt>
                <c:pt idx="7571">
                  <c:v>8.0299999999999994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4</c:v>
                </c:pt>
                <c:pt idx="7578">
                  <c:v>3.1</c:v>
                </c:pt>
                <c:pt idx="7579">
                  <c:v>2</c:v>
                </c:pt>
                <c:pt idx="7580">
                  <c:v>0</c:v>
                </c:pt>
                <c:pt idx="7581">
                  <c:v>0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5.15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2</c:v>
                </c:pt>
                <c:pt idx="7605">
                  <c:v>3</c:v>
                </c:pt>
                <c:pt idx="7606">
                  <c:v>0</c:v>
                </c:pt>
                <c:pt idx="7607">
                  <c:v>2</c:v>
                </c:pt>
                <c:pt idx="7608">
                  <c:v>2</c:v>
                </c:pt>
                <c:pt idx="7609">
                  <c:v>0</c:v>
                </c:pt>
                <c:pt idx="7610">
                  <c:v>4</c:v>
                </c:pt>
                <c:pt idx="7611">
                  <c:v>0</c:v>
                </c:pt>
                <c:pt idx="7612">
                  <c:v>2.29</c:v>
                </c:pt>
                <c:pt idx="7613">
                  <c:v>2</c:v>
                </c:pt>
                <c:pt idx="7614">
                  <c:v>2.21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2</c:v>
                </c:pt>
                <c:pt idx="7622">
                  <c:v>2</c:v>
                </c:pt>
                <c:pt idx="7623">
                  <c:v>0</c:v>
                </c:pt>
                <c:pt idx="7624">
                  <c:v>1</c:v>
                </c:pt>
                <c:pt idx="7625">
                  <c:v>4</c:v>
                </c:pt>
                <c:pt idx="7626">
                  <c:v>3.35</c:v>
                </c:pt>
                <c:pt idx="7627">
                  <c:v>3</c:v>
                </c:pt>
                <c:pt idx="7628">
                  <c:v>2.35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2</c:v>
                </c:pt>
                <c:pt idx="7640">
                  <c:v>0</c:v>
                </c:pt>
                <c:pt idx="7641">
                  <c:v>4</c:v>
                </c:pt>
                <c:pt idx="7642">
                  <c:v>2</c:v>
                </c:pt>
                <c:pt idx="7643">
                  <c:v>1.5</c:v>
                </c:pt>
                <c:pt idx="7644">
                  <c:v>2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2.75</c:v>
                </c:pt>
                <c:pt idx="7650">
                  <c:v>2</c:v>
                </c:pt>
                <c:pt idx="7651">
                  <c:v>2.5499999999999998</c:v>
                </c:pt>
                <c:pt idx="7652">
                  <c:v>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2</c:v>
                </c:pt>
                <c:pt idx="7659">
                  <c:v>0</c:v>
                </c:pt>
                <c:pt idx="7660">
                  <c:v>5</c:v>
                </c:pt>
                <c:pt idx="7661">
                  <c:v>2</c:v>
                </c:pt>
                <c:pt idx="7662">
                  <c:v>2</c:v>
                </c:pt>
                <c:pt idx="7663">
                  <c:v>0</c:v>
                </c:pt>
                <c:pt idx="7664">
                  <c:v>0</c:v>
                </c:pt>
                <c:pt idx="7665">
                  <c:v>2</c:v>
                </c:pt>
                <c:pt idx="7666">
                  <c:v>0</c:v>
                </c:pt>
                <c:pt idx="7667">
                  <c:v>0</c:v>
                </c:pt>
                <c:pt idx="7668">
                  <c:v>3</c:v>
                </c:pt>
                <c:pt idx="7669">
                  <c:v>3</c:v>
                </c:pt>
                <c:pt idx="7670">
                  <c:v>0</c:v>
                </c:pt>
                <c:pt idx="7671">
                  <c:v>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2</c:v>
                </c:pt>
                <c:pt idx="7678">
                  <c:v>2</c:v>
                </c:pt>
                <c:pt idx="7679">
                  <c:v>0</c:v>
                </c:pt>
                <c:pt idx="7680">
                  <c:v>0</c:v>
                </c:pt>
                <c:pt idx="7681">
                  <c:v>2</c:v>
                </c:pt>
                <c:pt idx="7682">
                  <c:v>0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2.4</c:v>
                </c:pt>
                <c:pt idx="7692">
                  <c:v>2.1</c:v>
                </c:pt>
                <c:pt idx="7693">
                  <c:v>2.1</c:v>
                </c:pt>
                <c:pt idx="7694">
                  <c:v>2.1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1.5</c:v>
                </c:pt>
                <c:pt idx="7706">
                  <c:v>1</c:v>
                </c:pt>
                <c:pt idx="7707">
                  <c:v>1</c:v>
                </c:pt>
                <c:pt idx="7708">
                  <c:v>0.98</c:v>
                </c:pt>
                <c:pt idx="7709">
                  <c:v>0.68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3</c:v>
                </c:pt>
                <c:pt idx="7733">
                  <c:v>0</c:v>
                </c:pt>
                <c:pt idx="7734">
                  <c:v>2</c:v>
                </c:pt>
                <c:pt idx="7735">
                  <c:v>0</c:v>
                </c:pt>
                <c:pt idx="7736">
                  <c:v>0</c:v>
                </c:pt>
                <c:pt idx="7737">
                  <c:v>2</c:v>
                </c:pt>
                <c:pt idx="7738">
                  <c:v>0</c:v>
                </c:pt>
                <c:pt idx="7739">
                  <c:v>0</c:v>
                </c:pt>
                <c:pt idx="7740">
                  <c:v>5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2.5</c:v>
                </c:pt>
                <c:pt idx="7752">
                  <c:v>2</c:v>
                </c:pt>
                <c:pt idx="7753">
                  <c:v>3.05</c:v>
                </c:pt>
                <c:pt idx="7754">
                  <c:v>0</c:v>
                </c:pt>
                <c:pt idx="7755">
                  <c:v>1</c:v>
                </c:pt>
                <c:pt idx="7756">
                  <c:v>3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3</c:v>
                </c:pt>
                <c:pt idx="7761">
                  <c:v>0</c:v>
                </c:pt>
                <c:pt idx="7762">
                  <c:v>0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2</c:v>
                </c:pt>
                <c:pt idx="7778">
                  <c:v>2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2</c:v>
                </c:pt>
                <c:pt idx="7793">
                  <c:v>0</c:v>
                </c:pt>
                <c:pt idx="7794">
                  <c:v>0</c:v>
                </c:pt>
                <c:pt idx="7795">
                  <c:v>2.65</c:v>
                </c:pt>
                <c:pt idx="7796">
                  <c:v>2</c:v>
                </c:pt>
                <c:pt idx="7797">
                  <c:v>0</c:v>
                </c:pt>
                <c:pt idx="7798">
                  <c:v>0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3</c:v>
                </c:pt>
                <c:pt idx="7804">
                  <c:v>4.25</c:v>
                </c:pt>
                <c:pt idx="7805">
                  <c:v>3</c:v>
                </c:pt>
                <c:pt idx="7806">
                  <c:v>0</c:v>
                </c:pt>
                <c:pt idx="7807">
                  <c:v>0</c:v>
                </c:pt>
                <c:pt idx="7808">
                  <c:v>2</c:v>
                </c:pt>
                <c:pt idx="7809">
                  <c:v>0</c:v>
                </c:pt>
                <c:pt idx="7810">
                  <c:v>2</c:v>
                </c:pt>
                <c:pt idx="7811">
                  <c:v>0</c:v>
                </c:pt>
                <c:pt idx="7812">
                  <c:v>0</c:v>
                </c:pt>
                <c:pt idx="7813">
                  <c:v>2.5</c:v>
                </c:pt>
                <c:pt idx="7814">
                  <c:v>3</c:v>
                </c:pt>
                <c:pt idx="7815">
                  <c:v>4</c:v>
                </c:pt>
                <c:pt idx="7816">
                  <c:v>0</c:v>
                </c:pt>
                <c:pt idx="7817">
                  <c:v>3</c:v>
                </c:pt>
                <c:pt idx="7818">
                  <c:v>3.4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1.5</c:v>
                </c:pt>
                <c:pt idx="7829">
                  <c:v>1.5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0</c:v>
                </c:pt>
                <c:pt idx="7853">
                  <c:v>0</c:v>
                </c:pt>
                <c:pt idx="7854">
                  <c:v>1</c:v>
                </c:pt>
                <c:pt idx="7855">
                  <c:v>2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0</c:v>
                </c:pt>
                <c:pt idx="7860">
                  <c:v>0</c:v>
                </c:pt>
                <c:pt idx="7861">
                  <c:v>1.5</c:v>
                </c:pt>
                <c:pt idx="7862">
                  <c:v>0</c:v>
                </c:pt>
                <c:pt idx="7863">
                  <c:v>0</c:v>
                </c:pt>
                <c:pt idx="7864">
                  <c:v>2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2</c:v>
                </c:pt>
                <c:pt idx="7870">
                  <c:v>0</c:v>
                </c:pt>
                <c:pt idx="7871">
                  <c:v>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3</c:v>
                </c:pt>
                <c:pt idx="7878">
                  <c:v>0</c:v>
                </c:pt>
                <c:pt idx="7879">
                  <c:v>2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2</c:v>
                </c:pt>
                <c:pt idx="7889">
                  <c:v>2</c:v>
                </c:pt>
                <c:pt idx="7890">
                  <c:v>0</c:v>
                </c:pt>
                <c:pt idx="7891">
                  <c:v>1</c:v>
                </c:pt>
                <c:pt idx="7892">
                  <c:v>2</c:v>
                </c:pt>
                <c:pt idx="7893">
                  <c:v>0</c:v>
                </c:pt>
                <c:pt idx="7894">
                  <c:v>1</c:v>
                </c:pt>
                <c:pt idx="7895">
                  <c:v>4</c:v>
                </c:pt>
                <c:pt idx="7896">
                  <c:v>3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2</c:v>
                </c:pt>
                <c:pt idx="7917">
                  <c:v>0</c:v>
                </c:pt>
                <c:pt idx="7918">
                  <c:v>0</c:v>
                </c:pt>
                <c:pt idx="7919">
                  <c:v>2</c:v>
                </c:pt>
                <c:pt idx="7920">
                  <c:v>0</c:v>
                </c:pt>
                <c:pt idx="7921">
                  <c:v>2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3.35</c:v>
                </c:pt>
                <c:pt idx="7932">
                  <c:v>3.1</c:v>
                </c:pt>
                <c:pt idx="7933">
                  <c:v>3</c:v>
                </c:pt>
                <c:pt idx="7934">
                  <c:v>3</c:v>
                </c:pt>
                <c:pt idx="7935">
                  <c:v>0</c:v>
                </c:pt>
                <c:pt idx="7936">
                  <c:v>1</c:v>
                </c:pt>
                <c:pt idx="7937">
                  <c:v>4</c:v>
                </c:pt>
                <c:pt idx="7938">
                  <c:v>2</c:v>
                </c:pt>
                <c:pt idx="7939">
                  <c:v>0</c:v>
                </c:pt>
                <c:pt idx="7940">
                  <c:v>0</c:v>
                </c:pt>
                <c:pt idx="7941">
                  <c:v>2</c:v>
                </c:pt>
                <c:pt idx="7942">
                  <c:v>0</c:v>
                </c:pt>
                <c:pt idx="7943">
                  <c:v>2</c:v>
                </c:pt>
                <c:pt idx="7944">
                  <c:v>2</c:v>
                </c:pt>
                <c:pt idx="7945">
                  <c:v>0</c:v>
                </c:pt>
                <c:pt idx="7946">
                  <c:v>4</c:v>
                </c:pt>
                <c:pt idx="7947">
                  <c:v>4</c:v>
                </c:pt>
                <c:pt idx="7948">
                  <c:v>3</c:v>
                </c:pt>
                <c:pt idx="7949">
                  <c:v>2.25</c:v>
                </c:pt>
                <c:pt idx="7950">
                  <c:v>1.5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1</c:v>
                </c:pt>
                <c:pt idx="7963">
                  <c:v>0</c:v>
                </c:pt>
                <c:pt idx="7964">
                  <c:v>3</c:v>
                </c:pt>
                <c:pt idx="7965">
                  <c:v>0</c:v>
                </c:pt>
                <c:pt idx="7966">
                  <c:v>0</c:v>
                </c:pt>
                <c:pt idx="7967">
                  <c:v>4.25</c:v>
                </c:pt>
                <c:pt idx="7968">
                  <c:v>2</c:v>
                </c:pt>
                <c:pt idx="7969">
                  <c:v>0</c:v>
                </c:pt>
                <c:pt idx="7970">
                  <c:v>0</c:v>
                </c:pt>
                <c:pt idx="7971">
                  <c:v>2</c:v>
                </c:pt>
                <c:pt idx="7972">
                  <c:v>0</c:v>
                </c:pt>
                <c:pt idx="7973">
                  <c:v>2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2.1</c:v>
                </c:pt>
                <c:pt idx="7978">
                  <c:v>0</c:v>
                </c:pt>
                <c:pt idx="7979">
                  <c:v>3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2</c:v>
                </c:pt>
                <c:pt idx="7988">
                  <c:v>3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2</c:v>
                </c:pt>
                <c:pt idx="7994">
                  <c:v>0</c:v>
                </c:pt>
                <c:pt idx="7995">
                  <c:v>2.4500000000000002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2.35</c:v>
                </c:pt>
                <c:pt idx="8002">
                  <c:v>0</c:v>
                </c:pt>
                <c:pt idx="8003">
                  <c:v>1</c:v>
                </c:pt>
                <c:pt idx="8004">
                  <c:v>2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2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2</c:v>
                </c:pt>
                <c:pt idx="8018">
                  <c:v>0</c:v>
                </c:pt>
                <c:pt idx="8019">
                  <c:v>2</c:v>
                </c:pt>
                <c:pt idx="8020">
                  <c:v>3</c:v>
                </c:pt>
                <c:pt idx="8021">
                  <c:v>2.8</c:v>
                </c:pt>
                <c:pt idx="8022">
                  <c:v>2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2</c:v>
                </c:pt>
                <c:pt idx="8027">
                  <c:v>4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3</c:v>
                </c:pt>
                <c:pt idx="8032">
                  <c:v>0</c:v>
                </c:pt>
                <c:pt idx="8033">
                  <c:v>2</c:v>
                </c:pt>
                <c:pt idx="8034">
                  <c:v>0</c:v>
                </c:pt>
                <c:pt idx="8035">
                  <c:v>2</c:v>
                </c:pt>
                <c:pt idx="8036">
                  <c:v>2</c:v>
                </c:pt>
                <c:pt idx="8037">
                  <c:v>0</c:v>
                </c:pt>
                <c:pt idx="8038">
                  <c:v>2</c:v>
                </c:pt>
                <c:pt idx="8039">
                  <c:v>2.4</c:v>
                </c:pt>
                <c:pt idx="8040">
                  <c:v>2</c:v>
                </c:pt>
                <c:pt idx="8041">
                  <c:v>2</c:v>
                </c:pt>
                <c:pt idx="8042">
                  <c:v>0</c:v>
                </c:pt>
                <c:pt idx="8043">
                  <c:v>0</c:v>
                </c:pt>
                <c:pt idx="8044">
                  <c:v>5.5</c:v>
                </c:pt>
                <c:pt idx="8045">
                  <c:v>3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3</c:v>
                </c:pt>
                <c:pt idx="8051">
                  <c:v>0</c:v>
                </c:pt>
                <c:pt idx="8052">
                  <c:v>4</c:v>
                </c:pt>
                <c:pt idx="8053">
                  <c:v>0</c:v>
                </c:pt>
                <c:pt idx="8054">
                  <c:v>3</c:v>
                </c:pt>
                <c:pt idx="8055">
                  <c:v>2</c:v>
                </c:pt>
                <c:pt idx="8056">
                  <c:v>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3</c:v>
                </c:pt>
                <c:pt idx="8063">
                  <c:v>2</c:v>
                </c:pt>
                <c:pt idx="8064">
                  <c:v>2</c:v>
                </c:pt>
                <c:pt idx="8065">
                  <c:v>0</c:v>
                </c:pt>
                <c:pt idx="8066">
                  <c:v>2</c:v>
                </c:pt>
                <c:pt idx="8067">
                  <c:v>4</c:v>
                </c:pt>
                <c:pt idx="8068">
                  <c:v>0</c:v>
                </c:pt>
                <c:pt idx="8069">
                  <c:v>2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2</c:v>
                </c:pt>
                <c:pt idx="8075">
                  <c:v>0</c:v>
                </c:pt>
                <c:pt idx="8076">
                  <c:v>3</c:v>
                </c:pt>
                <c:pt idx="8077">
                  <c:v>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0</c:v>
                </c:pt>
                <c:pt idx="8088">
                  <c:v>2</c:v>
                </c:pt>
                <c:pt idx="8089">
                  <c:v>1</c:v>
                </c:pt>
                <c:pt idx="8090">
                  <c:v>0</c:v>
                </c:pt>
                <c:pt idx="8091">
                  <c:v>2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2</c:v>
                </c:pt>
                <c:pt idx="8100">
                  <c:v>2.65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0</c:v>
                </c:pt>
                <c:pt idx="8105">
                  <c:v>2</c:v>
                </c:pt>
                <c:pt idx="8106">
                  <c:v>1</c:v>
                </c:pt>
                <c:pt idx="8107">
                  <c:v>2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3.6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2.65</c:v>
                </c:pt>
                <c:pt idx="8146">
                  <c:v>2.5</c:v>
                </c:pt>
                <c:pt idx="8147">
                  <c:v>2.0499999999999998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1.69</c:v>
                </c:pt>
                <c:pt idx="8201">
                  <c:v>1.5</c:v>
                </c:pt>
                <c:pt idx="8202">
                  <c:v>1.5</c:v>
                </c:pt>
                <c:pt idx="8203">
                  <c:v>1.5</c:v>
                </c:pt>
                <c:pt idx="8204">
                  <c:v>1.25</c:v>
                </c:pt>
                <c:pt idx="8205">
                  <c:v>1.24</c:v>
                </c:pt>
                <c:pt idx="8206">
                  <c:v>1.2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0.75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3.1</c:v>
                </c:pt>
                <c:pt idx="8361">
                  <c:v>0</c:v>
                </c:pt>
                <c:pt idx="8362">
                  <c:v>0</c:v>
                </c:pt>
                <c:pt idx="8363">
                  <c:v>1</c:v>
                </c:pt>
                <c:pt idx="8364">
                  <c:v>1</c:v>
                </c:pt>
                <c:pt idx="8365">
                  <c:v>0</c:v>
                </c:pt>
                <c:pt idx="8366">
                  <c:v>0</c:v>
                </c:pt>
                <c:pt idx="8367">
                  <c:v>2</c:v>
                </c:pt>
                <c:pt idx="8368">
                  <c:v>0</c:v>
                </c:pt>
                <c:pt idx="8369">
                  <c:v>3</c:v>
                </c:pt>
                <c:pt idx="8370">
                  <c:v>2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2</c:v>
                </c:pt>
                <c:pt idx="8375">
                  <c:v>0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2</c:v>
                </c:pt>
                <c:pt idx="8380">
                  <c:v>2</c:v>
                </c:pt>
                <c:pt idx="8381">
                  <c:v>0</c:v>
                </c:pt>
                <c:pt idx="8382">
                  <c:v>1.5</c:v>
                </c:pt>
                <c:pt idx="8383">
                  <c:v>3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1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2</c:v>
                </c:pt>
                <c:pt idx="8395">
                  <c:v>0</c:v>
                </c:pt>
                <c:pt idx="8396">
                  <c:v>2</c:v>
                </c:pt>
                <c:pt idx="8397">
                  <c:v>0</c:v>
                </c:pt>
                <c:pt idx="8398">
                  <c:v>0</c:v>
                </c:pt>
                <c:pt idx="8399">
                  <c:v>2</c:v>
                </c:pt>
                <c:pt idx="8400">
                  <c:v>2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4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1</c:v>
                </c:pt>
                <c:pt idx="8419">
                  <c:v>0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0</c:v>
                </c:pt>
                <c:pt idx="8426">
                  <c:v>0</c:v>
                </c:pt>
                <c:pt idx="8427">
                  <c:v>2</c:v>
                </c:pt>
                <c:pt idx="8428">
                  <c:v>0</c:v>
                </c:pt>
                <c:pt idx="8429">
                  <c:v>2.7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2</c:v>
                </c:pt>
                <c:pt idx="8439">
                  <c:v>4.1500000000000004</c:v>
                </c:pt>
                <c:pt idx="8440">
                  <c:v>2</c:v>
                </c:pt>
                <c:pt idx="8441">
                  <c:v>0</c:v>
                </c:pt>
                <c:pt idx="8442">
                  <c:v>0</c:v>
                </c:pt>
                <c:pt idx="8443">
                  <c:v>7.88</c:v>
                </c:pt>
                <c:pt idx="8444">
                  <c:v>3</c:v>
                </c:pt>
                <c:pt idx="8445">
                  <c:v>2</c:v>
                </c:pt>
                <c:pt idx="8446">
                  <c:v>0</c:v>
                </c:pt>
                <c:pt idx="8447">
                  <c:v>1</c:v>
                </c:pt>
                <c:pt idx="8448">
                  <c:v>0</c:v>
                </c:pt>
                <c:pt idx="8449">
                  <c:v>2</c:v>
                </c:pt>
                <c:pt idx="8450">
                  <c:v>0</c:v>
                </c:pt>
                <c:pt idx="8451">
                  <c:v>1.5</c:v>
                </c:pt>
                <c:pt idx="8452">
                  <c:v>0</c:v>
                </c:pt>
                <c:pt idx="8453">
                  <c:v>0</c:v>
                </c:pt>
                <c:pt idx="8454">
                  <c:v>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2</c:v>
                </c:pt>
                <c:pt idx="8464">
                  <c:v>4.2</c:v>
                </c:pt>
                <c:pt idx="8465">
                  <c:v>3.15</c:v>
                </c:pt>
                <c:pt idx="8466">
                  <c:v>2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4</c:v>
                </c:pt>
                <c:pt idx="8471">
                  <c:v>0</c:v>
                </c:pt>
                <c:pt idx="8472">
                  <c:v>2</c:v>
                </c:pt>
                <c:pt idx="8473">
                  <c:v>2</c:v>
                </c:pt>
                <c:pt idx="8474">
                  <c:v>3.3</c:v>
                </c:pt>
                <c:pt idx="8475">
                  <c:v>1</c:v>
                </c:pt>
                <c:pt idx="8476">
                  <c:v>2</c:v>
                </c:pt>
                <c:pt idx="8477">
                  <c:v>2</c:v>
                </c:pt>
                <c:pt idx="8478">
                  <c:v>0</c:v>
                </c:pt>
                <c:pt idx="8479">
                  <c:v>3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2</c:v>
                </c:pt>
                <c:pt idx="8487">
                  <c:v>4.1500000000000004</c:v>
                </c:pt>
                <c:pt idx="8488">
                  <c:v>0</c:v>
                </c:pt>
                <c:pt idx="8489">
                  <c:v>0</c:v>
                </c:pt>
                <c:pt idx="8490">
                  <c:v>2</c:v>
                </c:pt>
                <c:pt idx="8491">
                  <c:v>3</c:v>
                </c:pt>
                <c:pt idx="8492">
                  <c:v>2.7</c:v>
                </c:pt>
                <c:pt idx="8493">
                  <c:v>2</c:v>
                </c:pt>
                <c:pt idx="8494">
                  <c:v>2</c:v>
                </c:pt>
                <c:pt idx="8495">
                  <c:v>0</c:v>
                </c:pt>
                <c:pt idx="8496">
                  <c:v>1.25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2.5</c:v>
                </c:pt>
                <c:pt idx="8501">
                  <c:v>2</c:v>
                </c:pt>
                <c:pt idx="8502">
                  <c:v>2</c:v>
                </c:pt>
                <c:pt idx="8503">
                  <c:v>0</c:v>
                </c:pt>
                <c:pt idx="8504">
                  <c:v>0</c:v>
                </c:pt>
                <c:pt idx="8505">
                  <c:v>3</c:v>
                </c:pt>
                <c:pt idx="8506">
                  <c:v>0</c:v>
                </c:pt>
                <c:pt idx="8507">
                  <c:v>2.5499999999999998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4</c:v>
                </c:pt>
                <c:pt idx="8512">
                  <c:v>2</c:v>
                </c:pt>
                <c:pt idx="8513">
                  <c:v>2</c:v>
                </c:pt>
                <c:pt idx="8514">
                  <c:v>0</c:v>
                </c:pt>
                <c:pt idx="8515">
                  <c:v>4</c:v>
                </c:pt>
                <c:pt idx="8516">
                  <c:v>2</c:v>
                </c:pt>
                <c:pt idx="8517">
                  <c:v>1</c:v>
                </c:pt>
                <c:pt idx="8518">
                  <c:v>2</c:v>
                </c:pt>
                <c:pt idx="8519">
                  <c:v>0</c:v>
                </c:pt>
                <c:pt idx="8520">
                  <c:v>3.2</c:v>
                </c:pt>
                <c:pt idx="8521">
                  <c:v>3</c:v>
                </c:pt>
                <c:pt idx="8522">
                  <c:v>3</c:v>
                </c:pt>
                <c:pt idx="8523">
                  <c:v>3</c:v>
                </c:pt>
                <c:pt idx="8524">
                  <c:v>2.2999999999999998</c:v>
                </c:pt>
                <c:pt idx="8525">
                  <c:v>2.1</c:v>
                </c:pt>
                <c:pt idx="8526">
                  <c:v>2</c:v>
                </c:pt>
                <c:pt idx="8527">
                  <c:v>2</c:v>
                </c:pt>
                <c:pt idx="8528">
                  <c:v>1.5</c:v>
                </c:pt>
                <c:pt idx="8529">
                  <c:v>1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2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2.65</c:v>
                </c:pt>
                <c:pt idx="8539">
                  <c:v>0</c:v>
                </c:pt>
                <c:pt idx="8540">
                  <c:v>0</c:v>
                </c:pt>
                <c:pt idx="8541">
                  <c:v>2.85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2</c:v>
                </c:pt>
                <c:pt idx="8546">
                  <c:v>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2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4.88</c:v>
                </c:pt>
                <c:pt idx="8558">
                  <c:v>2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3</c:v>
                </c:pt>
                <c:pt idx="8563">
                  <c:v>2.9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1.2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2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2</c:v>
                </c:pt>
                <c:pt idx="8611">
                  <c:v>0</c:v>
                </c:pt>
                <c:pt idx="8612">
                  <c:v>12</c:v>
                </c:pt>
                <c:pt idx="8613">
                  <c:v>0</c:v>
                </c:pt>
                <c:pt idx="8614">
                  <c:v>3</c:v>
                </c:pt>
                <c:pt idx="8615">
                  <c:v>2</c:v>
                </c:pt>
                <c:pt idx="8616">
                  <c:v>1</c:v>
                </c:pt>
                <c:pt idx="8617">
                  <c:v>0</c:v>
                </c:pt>
                <c:pt idx="8618">
                  <c:v>0</c:v>
                </c:pt>
                <c:pt idx="8619">
                  <c:v>2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3.62</c:v>
                </c:pt>
                <c:pt idx="8624">
                  <c:v>0</c:v>
                </c:pt>
                <c:pt idx="8625">
                  <c:v>0</c:v>
                </c:pt>
                <c:pt idx="8626">
                  <c:v>4</c:v>
                </c:pt>
                <c:pt idx="8627">
                  <c:v>4</c:v>
                </c:pt>
                <c:pt idx="8628">
                  <c:v>3.15</c:v>
                </c:pt>
                <c:pt idx="8629">
                  <c:v>3</c:v>
                </c:pt>
                <c:pt idx="8630">
                  <c:v>3</c:v>
                </c:pt>
                <c:pt idx="8631">
                  <c:v>2.65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0.85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5</c:v>
                </c:pt>
                <c:pt idx="8661">
                  <c:v>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3</c:v>
                </c:pt>
                <c:pt idx="8666">
                  <c:v>3</c:v>
                </c:pt>
                <c:pt idx="8667">
                  <c:v>2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2</c:v>
                </c:pt>
                <c:pt idx="8678">
                  <c:v>0</c:v>
                </c:pt>
                <c:pt idx="8679">
                  <c:v>0</c:v>
                </c:pt>
                <c:pt idx="8680">
                  <c:v>2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2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2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3</c:v>
                </c:pt>
                <c:pt idx="8696">
                  <c:v>3</c:v>
                </c:pt>
                <c:pt idx="8697">
                  <c:v>2.1</c:v>
                </c:pt>
                <c:pt idx="8698">
                  <c:v>0</c:v>
                </c:pt>
                <c:pt idx="8699">
                  <c:v>0</c:v>
                </c:pt>
                <c:pt idx="8700">
                  <c:v>2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3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3</c:v>
                </c:pt>
                <c:pt idx="8714">
                  <c:v>2.9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2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4</c:v>
                </c:pt>
                <c:pt idx="8723">
                  <c:v>2</c:v>
                </c:pt>
                <c:pt idx="8724">
                  <c:v>2</c:v>
                </c:pt>
                <c:pt idx="8725">
                  <c:v>3</c:v>
                </c:pt>
                <c:pt idx="8726">
                  <c:v>0</c:v>
                </c:pt>
                <c:pt idx="8727">
                  <c:v>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4</c:v>
                </c:pt>
                <c:pt idx="8732">
                  <c:v>0</c:v>
                </c:pt>
                <c:pt idx="8733">
                  <c:v>4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2</c:v>
                </c:pt>
                <c:pt idx="8738">
                  <c:v>0</c:v>
                </c:pt>
                <c:pt idx="8739">
                  <c:v>2</c:v>
                </c:pt>
                <c:pt idx="8740">
                  <c:v>1</c:v>
                </c:pt>
                <c:pt idx="8741">
                  <c:v>4</c:v>
                </c:pt>
                <c:pt idx="8742">
                  <c:v>3</c:v>
                </c:pt>
                <c:pt idx="8743">
                  <c:v>3</c:v>
                </c:pt>
                <c:pt idx="8744">
                  <c:v>3</c:v>
                </c:pt>
                <c:pt idx="8745">
                  <c:v>3</c:v>
                </c:pt>
                <c:pt idx="8746">
                  <c:v>3</c:v>
                </c:pt>
                <c:pt idx="8747">
                  <c:v>2.65</c:v>
                </c:pt>
                <c:pt idx="8748">
                  <c:v>2.5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1.5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2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</c:v>
                </c:pt>
                <c:pt idx="8796">
                  <c:v>0</c:v>
                </c:pt>
                <c:pt idx="8797">
                  <c:v>2</c:v>
                </c:pt>
                <c:pt idx="8798">
                  <c:v>0</c:v>
                </c:pt>
                <c:pt idx="8799">
                  <c:v>2</c:v>
                </c:pt>
                <c:pt idx="8800">
                  <c:v>2</c:v>
                </c:pt>
                <c:pt idx="8801">
                  <c:v>0</c:v>
                </c:pt>
                <c:pt idx="8802">
                  <c:v>2</c:v>
                </c:pt>
                <c:pt idx="8803">
                  <c:v>2</c:v>
                </c:pt>
                <c:pt idx="8804">
                  <c:v>0</c:v>
                </c:pt>
                <c:pt idx="8805">
                  <c:v>3</c:v>
                </c:pt>
                <c:pt idx="8806">
                  <c:v>0</c:v>
                </c:pt>
                <c:pt idx="8807">
                  <c:v>1</c:v>
                </c:pt>
                <c:pt idx="8808">
                  <c:v>0</c:v>
                </c:pt>
                <c:pt idx="8809">
                  <c:v>2</c:v>
                </c:pt>
                <c:pt idx="8810">
                  <c:v>2</c:v>
                </c:pt>
                <c:pt idx="8811">
                  <c:v>0</c:v>
                </c:pt>
                <c:pt idx="8812">
                  <c:v>0</c:v>
                </c:pt>
                <c:pt idx="8813">
                  <c:v>2</c:v>
                </c:pt>
                <c:pt idx="8814">
                  <c:v>0</c:v>
                </c:pt>
                <c:pt idx="8815">
                  <c:v>2</c:v>
                </c:pt>
                <c:pt idx="8816">
                  <c:v>0</c:v>
                </c:pt>
                <c:pt idx="8817">
                  <c:v>4.4000000000000004</c:v>
                </c:pt>
                <c:pt idx="8818">
                  <c:v>0</c:v>
                </c:pt>
                <c:pt idx="8819">
                  <c:v>2</c:v>
                </c:pt>
                <c:pt idx="8820">
                  <c:v>2</c:v>
                </c:pt>
                <c:pt idx="8821">
                  <c:v>3</c:v>
                </c:pt>
                <c:pt idx="8822">
                  <c:v>2</c:v>
                </c:pt>
                <c:pt idx="8823">
                  <c:v>0</c:v>
                </c:pt>
                <c:pt idx="8824">
                  <c:v>0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0</c:v>
                </c:pt>
                <c:pt idx="8831">
                  <c:v>3</c:v>
                </c:pt>
                <c:pt idx="8832">
                  <c:v>2</c:v>
                </c:pt>
                <c:pt idx="8833">
                  <c:v>0</c:v>
                </c:pt>
                <c:pt idx="8834">
                  <c:v>3</c:v>
                </c:pt>
                <c:pt idx="8835">
                  <c:v>0</c:v>
                </c:pt>
                <c:pt idx="8836">
                  <c:v>1</c:v>
                </c:pt>
                <c:pt idx="8837">
                  <c:v>1.88</c:v>
                </c:pt>
                <c:pt idx="8838">
                  <c:v>0</c:v>
                </c:pt>
                <c:pt idx="8839">
                  <c:v>0</c:v>
                </c:pt>
                <c:pt idx="8840">
                  <c:v>4</c:v>
                </c:pt>
                <c:pt idx="8841">
                  <c:v>5</c:v>
                </c:pt>
                <c:pt idx="8842">
                  <c:v>2.0499999999999998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2.8</c:v>
                </c:pt>
                <c:pt idx="8855">
                  <c:v>2</c:v>
                </c:pt>
                <c:pt idx="8856">
                  <c:v>0</c:v>
                </c:pt>
                <c:pt idx="8857">
                  <c:v>0</c:v>
                </c:pt>
                <c:pt idx="8858">
                  <c:v>1.5</c:v>
                </c:pt>
                <c:pt idx="8859">
                  <c:v>1</c:v>
                </c:pt>
                <c:pt idx="8860">
                  <c:v>3</c:v>
                </c:pt>
                <c:pt idx="8861">
                  <c:v>0</c:v>
                </c:pt>
                <c:pt idx="8862">
                  <c:v>2</c:v>
                </c:pt>
                <c:pt idx="8863">
                  <c:v>1</c:v>
                </c:pt>
                <c:pt idx="8864">
                  <c:v>0</c:v>
                </c:pt>
                <c:pt idx="8865">
                  <c:v>2</c:v>
                </c:pt>
                <c:pt idx="8866">
                  <c:v>0</c:v>
                </c:pt>
                <c:pt idx="8867">
                  <c:v>0</c:v>
                </c:pt>
                <c:pt idx="8868">
                  <c:v>4</c:v>
                </c:pt>
                <c:pt idx="8869">
                  <c:v>0</c:v>
                </c:pt>
                <c:pt idx="8870">
                  <c:v>2</c:v>
                </c:pt>
                <c:pt idx="8871">
                  <c:v>2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2</c:v>
                </c:pt>
                <c:pt idx="8876">
                  <c:v>2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2</c:v>
                </c:pt>
                <c:pt idx="8884">
                  <c:v>3</c:v>
                </c:pt>
                <c:pt idx="8885">
                  <c:v>2</c:v>
                </c:pt>
                <c:pt idx="8886">
                  <c:v>0</c:v>
                </c:pt>
                <c:pt idx="8887">
                  <c:v>3.15</c:v>
                </c:pt>
                <c:pt idx="8888">
                  <c:v>2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2.75</c:v>
                </c:pt>
                <c:pt idx="8893">
                  <c:v>0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3</c:v>
                </c:pt>
                <c:pt idx="8898">
                  <c:v>2.65</c:v>
                </c:pt>
                <c:pt idx="8899">
                  <c:v>1.25</c:v>
                </c:pt>
                <c:pt idx="8900">
                  <c:v>0</c:v>
                </c:pt>
                <c:pt idx="8901">
                  <c:v>3</c:v>
                </c:pt>
                <c:pt idx="8902">
                  <c:v>1</c:v>
                </c:pt>
                <c:pt idx="8903">
                  <c:v>0</c:v>
                </c:pt>
                <c:pt idx="8904">
                  <c:v>2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2</c:v>
                </c:pt>
                <c:pt idx="8910">
                  <c:v>0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0</c:v>
                </c:pt>
                <c:pt idx="8915">
                  <c:v>3</c:v>
                </c:pt>
                <c:pt idx="8916">
                  <c:v>0</c:v>
                </c:pt>
                <c:pt idx="8917">
                  <c:v>0</c:v>
                </c:pt>
                <c:pt idx="8918">
                  <c:v>3</c:v>
                </c:pt>
                <c:pt idx="8919">
                  <c:v>0</c:v>
                </c:pt>
                <c:pt idx="8920">
                  <c:v>0</c:v>
                </c:pt>
                <c:pt idx="8921">
                  <c:v>0.5</c:v>
                </c:pt>
                <c:pt idx="8922">
                  <c:v>2</c:v>
                </c:pt>
                <c:pt idx="8923">
                  <c:v>0</c:v>
                </c:pt>
                <c:pt idx="8924">
                  <c:v>0</c:v>
                </c:pt>
                <c:pt idx="8925">
                  <c:v>2</c:v>
                </c:pt>
                <c:pt idx="8926">
                  <c:v>4.5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3</c:v>
                </c:pt>
                <c:pt idx="8931">
                  <c:v>3</c:v>
                </c:pt>
                <c:pt idx="8932">
                  <c:v>3</c:v>
                </c:pt>
                <c:pt idx="8933">
                  <c:v>3</c:v>
                </c:pt>
                <c:pt idx="8934">
                  <c:v>3</c:v>
                </c:pt>
                <c:pt idx="8935">
                  <c:v>3</c:v>
                </c:pt>
                <c:pt idx="8936">
                  <c:v>3</c:v>
                </c:pt>
                <c:pt idx="8937">
                  <c:v>2.4</c:v>
                </c:pt>
                <c:pt idx="8938">
                  <c:v>2.2999999999999998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1.1100000000000001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2</c:v>
                </c:pt>
                <c:pt idx="9003">
                  <c:v>0</c:v>
                </c:pt>
                <c:pt idx="9004">
                  <c:v>2</c:v>
                </c:pt>
                <c:pt idx="9005">
                  <c:v>2</c:v>
                </c:pt>
                <c:pt idx="9006">
                  <c:v>0</c:v>
                </c:pt>
                <c:pt idx="9007">
                  <c:v>3</c:v>
                </c:pt>
                <c:pt idx="9008">
                  <c:v>0</c:v>
                </c:pt>
                <c:pt idx="9009">
                  <c:v>0</c:v>
                </c:pt>
                <c:pt idx="9010">
                  <c:v>1</c:v>
                </c:pt>
                <c:pt idx="9011">
                  <c:v>2</c:v>
                </c:pt>
                <c:pt idx="9012">
                  <c:v>0</c:v>
                </c:pt>
                <c:pt idx="9013">
                  <c:v>0</c:v>
                </c:pt>
                <c:pt idx="9014">
                  <c:v>3</c:v>
                </c:pt>
                <c:pt idx="9015">
                  <c:v>2</c:v>
                </c:pt>
                <c:pt idx="9016">
                  <c:v>2</c:v>
                </c:pt>
                <c:pt idx="9017">
                  <c:v>0</c:v>
                </c:pt>
                <c:pt idx="9018">
                  <c:v>2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3</c:v>
                </c:pt>
                <c:pt idx="9032">
                  <c:v>0</c:v>
                </c:pt>
                <c:pt idx="9033">
                  <c:v>2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1.5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2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3</c:v>
                </c:pt>
                <c:pt idx="9051">
                  <c:v>0</c:v>
                </c:pt>
                <c:pt idx="9052">
                  <c:v>0</c:v>
                </c:pt>
                <c:pt idx="9053">
                  <c:v>2</c:v>
                </c:pt>
                <c:pt idx="9054">
                  <c:v>0</c:v>
                </c:pt>
                <c:pt idx="9055">
                  <c:v>3</c:v>
                </c:pt>
                <c:pt idx="9056">
                  <c:v>2.0499999999999998</c:v>
                </c:pt>
                <c:pt idx="9057">
                  <c:v>2</c:v>
                </c:pt>
                <c:pt idx="9058">
                  <c:v>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2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</c:v>
                </c:pt>
                <c:pt idx="9072">
                  <c:v>0</c:v>
                </c:pt>
                <c:pt idx="9073">
                  <c:v>2</c:v>
                </c:pt>
                <c:pt idx="9074">
                  <c:v>0</c:v>
                </c:pt>
                <c:pt idx="9075">
                  <c:v>2</c:v>
                </c:pt>
                <c:pt idx="9076">
                  <c:v>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2</c:v>
                </c:pt>
                <c:pt idx="9081">
                  <c:v>1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2</c:v>
                </c:pt>
                <c:pt idx="9087">
                  <c:v>2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2</c:v>
                </c:pt>
                <c:pt idx="9092">
                  <c:v>0</c:v>
                </c:pt>
                <c:pt idx="9093">
                  <c:v>3</c:v>
                </c:pt>
                <c:pt idx="9094">
                  <c:v>2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2</c:v>
                </c:pt>
                <c:pt idx="9101">
                  <c:v>0</c:v>
                </c:pt>
                <c:pt idx="9102">
                  <c:v>2</c:v>
                </c:pt>
                <c:pt idx="9103">
                  <c:v>4</c:v>
                </c:pt>
                <c:pt idx="9104">
                  <c:v>3</c:v>
                </c:pt>
                <c:pt idx="9105">
                  <c:v>3</c:v>
                </c:pt>
                <c:pt idx="9106">
                  <c:v>3</c:v>
                </c:pt>
                <c:pt idx="9107">
                  <c:v>3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2</c:v>
                </c:pt>
                <c:pt idx="9147">
                  <c:v>2</c:v>
                </c:pt>
                <c:pt idx="9148">
                  <c:v>3</c:v>
                </c:pt>
                <c:pt idx="9149">
                  <c:v>2</c:v>
                </c:pt>
                <c:pt idx="9150">
                  <c:v>1</c:v>
                </c:pt>
                <c:pt idx="9151">
                  <c:v>0</c:v>
                </c:pt>
                <c:pt idx="9152">
                  <c:v>0</c:v>
                </c:pt>
                <c:pt idx="9153">
                  <c:v>3.98</c:v>
                </c:pt>
                <c:pt idx="9154">
                  <c:v>0</c:v>
                </c:pt>
                <c:pt idx="9155">
                  <c:v>0</c:v>
                </c:pt>
                <c:pt idx="9156">
                  <c:v>2</c:v>
                </c:pt>
                <c:pt idx="9157">
                  <c:v>0</c:v>
                </c:pt>
                <c:pt idx="9158">
                  <c:v>0</c:v>
                </c:pt>
                <c:pt idx="9159">
                  <c:v>1</c:v>
                </c:pt>
                <c:pt idx="9160">
                  <c:v>2.7</c:v>
                </c:pt>
                <c:pt idx="9161">
                  <c:v>2.5</c:v>
                </c:pt>
                <c:pt idx="9162">
                  <c:v>2.5</c:v>
                </c:pt>
                <c:pt idx="9163">
                  <c:v>0</c:v>
                </c:pt>
                <c:pt idx="9164">
                  <c:v>2</c:v>
                </c:pt>
                <c:pt idx="9165">
                  <c:v>0</c:v>
                </c:pt>
                <c:pt idx="9166">
                  <c:v>0</c:v>
                </c:pt>
                <c:pt idx="9167">
                  <c:v>2.31</c:v>
                </c:pt>
                <c:pt idx="9168">
                  <c:v>0</c:v>
                </c:pt>
                <c:pt idx="9169">
                  <c:v>0</c:v>
                </c:pt>
                <c:pt idx="9170">
                  <c:v>3</c:v>
                </c:pt>
                <c:pt idx="9171">
                  <c:v>2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2</c:v>
                </c:pt>
                <c:pt idx="9177">
                  <c:v>0</c:v>
                </c:pt>
                <c:pt idx="9178">
                  <c:v>2</c:v>
                </c:pt>
                <c:pt idx="9179">
                  <c:v>0</c:v>
                </c:pt>
                <c:pt idx="9180">
                  <c:v>0</c:v>
                </c:pt>
                <c:pt idx="9181">
                  <c:v>2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1</c:v>
                </c:pt>
                <c:pt idx="9186">
                  <c:v>0</c:v>
                </c:pt>
                <c:pt idx="9187">
                  <c:v>2</c:v>
                </c:pt>
                <c:pt idx="9188">
                  <c:v>3.8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1</c:v>
                </c:pt>
                <c:pt idx="9211">
                  <c:v>0</c:v>
                </c:pt>
                <c:pt idx="9212">
                  <c:v>0</c:v>
                </c:pt>
                <c:pt idx="9213">
                  <c:v>3</c:v>
                </c:pt>
                <c:pt idx="9214">
                  <c:v>2</c:v>
                </c:pt>
                <c:pt idx="9215">
                  <c:v>3</c:v>
                </c:pt>
                <c:pt idx="9216">
                  <c:v>1</c:v>
                </c:pt>
                <c:pt idx="9217">
                  <c:v>0</c:v>
                </c:pt>
                <c:pt idx="9218">
                  <c:v>4</c:v>
                </c:pt>
                <c:pt idx="9219">
                  <c:v>0</c:v>
                </c:pt>
                <c:pt idx="9220">
                  <c:v>0</c:v>
                </c:pt>
                <c:pt idx="9221">
                  <c:v>2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3</c:v>
                </c:pt>
                <c:pt idx="9226">
                  <c:v>2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4.25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3.9</c:v>
                </c:pt>
                <c:pt idx="9240">
                  <c:v>3</c:v>
                </c:pt>
                <c:pt idx="9241">
                  <c:v>0</c:v>
                </c:pt>
                <c:pt idx="9242">
                  <c:v>3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3</c:v>
                </c:pt>
                <c:pt idx="9249">
                  <c:v>10</c:v>
                </c:pt>
                <c:pt idx="9250">
                  <c:v>2</c:v>
                </c:pt>
                <c:pt idx="9251">
                  <c:v>0</c:v>
                </c:pt>
                <c:pt idx="9252">
                  <c:v>2</c:v>
                </c:pt>
                <c:pt idx="9253">
                  <c:v>0</c:v>
                </c:pt>
                <c:pt idx="9254">
                  <c:v>0</c:v>
                </c:pt>
                <c:pt idx="9255">
                  <c:v>2</c:v>
                </c:pt>
                <c:pt idx="9256">
                  <c:v>0</c:v>
                </c:pt>
                <c:pt idx="9257">
                  <c:v>0</c:v>
                </c:pt>
                <c:pt idx="9258">
                  <c:v>2</c:v>
                </c:pt>
                <c:pt idx="9259">
                  <c:v>0.75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3</c:v>
                </c:pt>
                <c:pt idx="9264">
                  <c:v>0</c:v>
                </c:pt>
                <c:pt idx="9265">
                  <c:v>2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3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2</c:v>
                </c:pt>
                <c:pt idx="9277">
                  <c:v>0</c:v>
                </c:pt>
                <c:pt idx="9278">
                  <c:v>2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2</c:v>
                </c:pt>
                <c:pt idx="9284">
                  <c:v>0</c:v>
                </c:pt>
                <c:pt idx="9285">
                  <c:v>0</c:v>
                </c:pt>
                <c:pt idx="9286">
                  <c:v>2</c:v>
                </c:pt>
                <c:pt idx="9287">
                  <c:v>0</c:v>
                </c:pt>
                <c:pt idx="9288">
                  <c:v>3</c:v>
                </c:pt>
                <c:pt idx="9289">
                  <c:v>2</c:v>
                </c:pt>
                <c:pt idx="9290">
                  <c:v>0</c:v>
                </c:pt>
                <c:pt idx="9291">
                  <c:v>0</c:v>
                </c:pt>
                <c:pt idx="9292">
                  <c:v>2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2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1.5</c:v>
                </c:pt>
                <c:pt idx="9307">
                  <c:v>2</c:v>
                </c:pt>
                <c:pt idx="9308">
                  <c:v>0</c:v>
                </c:pt>
                <c:pt idx="9309">
                  <c:v>2</c:v>
                </c:pt>
                <c:pt idx="9310">
                  <c:v>2</c:v>
                </c:pt>
                <c:pt idx="9311">
                  <c:v>0</c:v>
                </c:pt>
                <c:pt idx="9312">
                  <c:v>3</c:v>
                </c:pt>
                <c:pt idx="9313">
                  <c:v>0</c:v>
                </c:pt>
                <c:pt idx="9314">
                  <c:v>2</c:v>
                </c:pt>
                <c:pt idx="9315">
                  <c:v>2</c:v>
                </c:pt>
                <c:pt idx="9316">
                  <c:v>0</c:v>
                </c:pt>
                <c:pt idx="9317">
                  <c:v>2</c:v>
                </c:pt>
                <c:pt idx="9318">
                  <c:v>0</c:v>
                </c:pt>
                <c:pt idx="9319">
                  <c:v>1</c:v>
                </c:pt>
                <c:pt idx="9320">
                  <c:v>0</c:v>
                </c:pt>
                <c:pt idx="9321">
                  <c:v>2</c:v>
                </c:pt>
                <c:pt idx="9322">
                  <c:v>0</c:v>
                </c:pt>
                <c:pt idx="9323">
                  <c:v>2</c:v>
                </c:pt>
                <c:pt idx="9324">
                  <c:v>1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3.56</c:v>
                </c:pt>
                <c:pt idx="9330">
                  <c:v>2</c:v>
                </c:pt>
                <c:pt idx="9331">
                  <c:v>0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3</c:v>
                </c:pt>
                <c:pt idx="9337">
                  <c:v>3</c:v>
                </c:pt>
                <c:pt idx="9338">
                  <c:v>3</c:v>
                </c:pt>
                <c:pt idx="9339">
                  <c:v>3</c:v>
                </c:pt>
                <c:pt idx="9340">
                  <c:v>3</c:v>
                </c:pt>
                <c:pt idx="9341">
                  <c:v>3</c:v>
                </c:pt>
                <c:pt idx="9342">
                  <c:v>3</c:v>
                </c:pt>
                <c:pt idx="9343">
                  <c:v>3</c:v>
                </c:pt>
                <c:pt idx="9344">
                  <c:v>3</c:v>
                </c:pt>
                <c:pt idx="9345">
                  <c:v>3</c:v>
                </c:pt>
                <c:pt idx="9346">
                  <c:v>3</c:v>
                </c:pt>
                <c:pt idx="9347">
                  <c:v>3</c:v>
                </c:pt>
                <c:pt idx="9348">
                  <c:v>3</c:v>
                </c:pt>
                <c:pt idx="9349">
                  <c:v>3</c:v>
                </c:pt>
                <c:pt idx="9350">
                  <c:v>3</c:v>
                </c:pt>
                <c:pt idx="9351">
                  <c:v>2.95</c:v>
                </c:pt>
                <c:pt idx="9352">
                  <c:v>2.5</c:v>
                </c:pt>
                <c:pt idx="9353">
                  <c:v>2.5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1.5</c:v>
                </c:pt>
                <c:pt idx="9388">
                  <c:v>1.4</c:v>
                </c:pt>
                <c:pt idx="9389">
                  <c:v>1.31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0.6</c:v>
                </c:pt>
                <c:pt idx="9402">
                  <c:v>0.01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2</c:v>
                </c:pt>
                <c:pt idx="9474">
                  <c:v>0</c:v>
                </c:pt>
                <c:pt idx="9475">
                  <c:v>0</c:v>
                </c:pt>
                <c:pt idx="9476">
                  <c:v>2</c:v>
                </c:pt>
                <c:pt idx="9477">
                  <c:v>2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3</c:v>
                </c:pt>
                <c:pt idx="9484">
                  <c:v>2</c:v>
                </c:pt>
                <c:pt idx="9485">
                  <c:v>0</c:v>
                </c:pt>
                <c:pt idx="9486">
                  <c:v>0</c:v>
                </c:pt>
                <c:pt idx="9487">
                  <c:v>2</c:v>
                </c:pt>
                <c:pt idx="9488">
                  <c:v>3</c:v>
                </c:pt>
                <c:pt idx="9489">
                  <c:v>3</c:v>
                </c:pt>
                <c:pt idx="9490">
                  <c:v>0</c:v>
                </c:pt>
                <c:pt idx="9491">
                  <c:v>2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1</c:v>
                </c:pt>
                <c:pt idx="9498">
                  <c:v>2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2</c:v>
                </c:pt>
                <c:pt idx="9508">
                  <c:v>0</c:v>
                </c:pt>
                <c:pt idx="9509">
                  <c:v>0</c:v>
                </c:pt>
                <c:pt idx="9510">
                  <c:v>2</c:v>
                </c:pt>
                <c:pt idx="9511">
                  <c:v>0</c:v>
                </c:pt>
                <c:pt idx="9512">
                  <c:v>0</c:v>
                </c:pt>
                <c:pt idx="9513">
                  <c:v>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3</c:v>
                </c:pt>
                <c:pt idx="9518">
                  <c:v>0</c:v>
                </c:pt>
                <c:pt idx="9519">
                  <c:v>0</c:v>
                </c:pt>
                <c:pt idx="9520">
                  <c:v>2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2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4</c:v>
                </c:pt>
                <c:pt idx="9532">
                  <c:v>3</c:v>
                </c:pt>
                <c:pt idx="9533">
                  <c:v>0</c:v>
                </c:pt>
                <c:pt idx="9534">
                  <c:v>3</c:v>
                </c:pt>
                <c:pt idx="9535">
                  <c:v>0</c:v>
                </c:pt>
                <c:pt idx="9536">
                  <c:v>2</c:v>
                </c:pt>
                <c:pt idx="9537">
                  <c:v>0</c:v>
                </c:pt>
                <c:pt idx="9538">
                  <c:v>2</c:v>
                </c:pt>
                <c:pt idx="9539">
                  <c:v>2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2.7</c:v>
                </c:pt>
                <c:pt idx="9550">
                  <c:v>1.91</c:v>
                </c:pt>
                <c:pt idx="9551">
                  <c:v>0</c:v>
                </c:pt>
                <c:pt idx="9552">
                  <c:v>0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1</c:v>
                </c:pt>
                <c:pt idx="9557">
                  <c:v>2.5</c:v>
                </c:pt>
                <c:pt idx="9558">
                  <c:v>0</c:v>
                </c:pt>
                <c:pt idx="9559">
                  <c:v>2</c:v>
                </c:pt>
                <c:pt idx="9560">
                  <c:v>2</c:v>
                </c:pt>
                <c:pt idx="9561">
                  <c:v>2.4</c:v>
                </c:pt>
                <c:pt idx="9562">
                  <c:v>2</c:v>
                </c:pt>
                <c:pt idx="9563">
                  <c:v>0.75</c:v>
                </c:pt>
                <c:pt idx="9564">
                  <c:v>0</c:v>
                </c:pt>
                <c:pt idx="9565">
                  <c:v>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2</c:v>
                </c:pt>
                <c:pt idx="9570">
                  <c:v>0</c:v>
                </c:pt>
                <c:pt idx="9571">
                  <c:v>2.7</c:v>
                </c:pt>
                <c:pt idx="9572">
                  <c:v>2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2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2.65</c:v>
                </c:pt>
                <c:pt idx="9582">
                  <c:v>0</c:v>
                </c:pt>
                <c:pt idx="9583">
                  <c:v>1.5</c:v>
                </c:pt>
                <c:pt idx="9584">
                  <c:v>2</c:v>
                </c:pt>
                <c:pt idx="9585">
                  <c:v>0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2</c:v>
                </c:pt>
                <c:pt idx="9596">
                  <c:v>0</c:v>
                </c:pt>
                <c:pt idx="9597">
                  <c:v>1</c:v>
                </c:pt>
                <c:pt idx="9598">
                  <c:v>2</c:v>
                </c:pt>
                <c:pt idx="9599">
                  <c:v>4</c:v>
                </c:pt>
                <c:pt idx="9600">
                  <c:v>2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1</c:v>
                </c:pt>
                <c:pt idx="9613">
                  <c:v>1</c:v>
                </c:pt>
                <c:pt idx="9614">
                  <c:v>2</c:v>
                </c:pt>
                <c:pt idx="9615">
                  <c:v>8.75</c:v>
                </c:pt>
                <c:pt idx="9616">
                  <c:v>2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2.25</c:v>
                </c:pt>
                <c:pt idx="9626">
                  <c:v>1.5</c:v>
                </c:pt>
                <c:pt idx="9627">
                  <c:v>0</c:v>
                </c:pt>
                <c:pt idx="9628">
                  <c:v>2</c:v>
                </c:pt>
                <c:pt idx="9629">
                  <c:v>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</c:v>
                </c:pt>
                <c:pt idx="9634">
                  <c:v>3</c:v>
                </c:pt>
                <c:pt idx="9635">
                  <c:v>2</c:v>
                </c:pt>
                <c:pt idx="9636">
                  <c:v>1</c:v>
                </c:pt>
                <c:pt idx="9637">
                  <c:v>3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3</c:v>
                </c:pt>
                <c:pt idx="9645">
                  <c:v>3</c:v>
                </c:pt>
                <c:pt idx="9646">
                  <c:v>3</c:v>
                </c:pt>
                <c:pt idx="9647">
                  <c:v>3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2</c:v>
                </c:pt>
                <c:pt idx="9665">
                  <c:v>2</c:v>
                </c:pt>
                <c:pt idx="9666">
                  <c:v>0</c:v>
                </c:pt>
                <c:pt idx="9667">
                  <c:v>2</c:v>
                </c:pt>
                <c:pt idx="9668">
                  <c:v>0</c:v>
                </c:pt>
                <c:pt idx="9669">
                  <c:v>2</c:v>
                </c:pt>
                <c:pt idx="9670">
                  <c:v>0</c:v>
                </c:pt>
                <c:pt idx="9671">
                  <c:v>3</c:v>
                </c:pt>
                <c:pt idx="9672">
                  <c:v>0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0</c:v>
                </c:pt>
                <c:pt idx="9677">
                  <c:v>3</c:v>
                </c:pt>
                <c:pt idx="9678">
                  <c:v>0</c:v>
                </c:pt>
                <c:pt idx="9679">
                  <c:v>3</c:v>
                </c:pt>
                <c:pt idx="9680">
                  <c:v>0</c:v>
                </c:pt>
                <c:pt idx="9681">
                  <c:v>0</c:v>
                </c:pt>
                <c:pt idx="9682">
                  <c:v>3.1</c:v>
                </c:pt>
                <c:pt idx="9683">
                  <c:v>0</c:v>
                </c:pt>
                <c:pt idx="9684">
                  <c:v>2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3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2</c:v>
                </c:pt>
                <c:pt idx="9696">
                  <c:v>0</c:v>
                </c:pt>
                <c:pt idx="9697">
                  <c:v>2.5499999999999998</c:v>
                </c:pt>
                <c:pt idx="9698">
                  <c:v>0</c:v>
                </c:pt>
                <c:pt idx="9699">
                  <c:v>2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2</c:v>
                </c:pt>
                <c:pt idx="9709">
                  <c:v>0</c:v>
                </c:pt>
                <c:pt idx="9710">
                  <c:v>2</c:v>
                </c:pt>
                <c:pt idx="9711">
                  <c:v>3</c:v>
                </c:pt>
                <c:pt idx="9712">
                  <c:v>0</c:v>
                </c:pt>
                <c:pt idx="9713">
                  <c:v>1.5</c:v>
                </c:pt>
                <c:pt idx="9714">
                  <c:v>0</c:v>
                </c:pt>
                <c:pt idx="9715">
                  <c:v>2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2</c:v>
                </c:pt>
                <c:pt idx="9720">
                  <c:v>0</c:v>
                </c:pt>
                <c:pt idx="9721">
                  <c:v>0</c:v>
                </c:pt>
                <c:pt idx="9722">
                  <c:v>2</c:v>
                </c:pt>
                <c:pt idx="9723">
                  <c:v>0</c:v>
                </c:pt>
                <c:pt idx="9724">
                  <c:v>2</c:v>
                </c:pt>
                <c:pt idx="9725">
                  <c:v>0</c:v>
                </c:pt>
                <c:pt idx="9726">
                  <c:v>3</c:v>
                </c:pt>
                <c:pt idx="9727">
                  <c:v>1.91</c:v>
                </c:pt>
                <c:pt idx="9728">
                  <c:v>4</c:v>
                </c:pt>
                <c:pt idx="9729">
                  <c:v>3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2.0499999999999998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1.5</c:v>
                </c:pt>
                <c:pt idx="9745">
                  <c:v>1.5</c:v>
                </c:pt>
                <c:pt idx="9746">
                  <c:v>1.5</c:v>
                </c:pt>
                <c:pt idx="9747">
                  <c:v>1.4</c:v>
                </c:pt>
                <c:pt idx="9748">
                  <c:v>1.25</c:v>
                </c:pt>
                <c:pt idx="9749">
                  <c:v>1</c:v>
                </c:pt>
                <c:pt idx="9750">
                  <c:v>0.9</c:v>
                </c:pt>
                <c:pt idx="9751">
                  <c:v>0.01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2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2.14</c:v>
                </c:pt>
                <c:pt idx="9796">
                  <c:v>0</c:v>
                </c:pt>
                <c:pt idx="9797">
                  <c:v>2</c:v>
                </c:pt>
                <c:pt idx="9798">
                  <c:v>0</c:v>
                </c:pt>
                <c:pt idx="9799">
                  <c:v>3</c:v>
                </c:pt>
                <c:pt idx="9800">
                  <c:v>2</c:v>
                </c:pt>
                <c:pt idx="9801">
                  <c:v>0</c:v>
                </c:pt>
                <c:pt idx="9802">
                  <c:v>2</c:v>
                </c:pt>
                <c:pt idx="9803">
                  <c:v>0</c:v>
                </c:pt>
                <c:pt idx="9804">
                  <c:v>0</c:v>
                </c:pt>
                <c:pt idx="9805">
                  <c:v>3</c:v>
                </c:pt>
                <c:pt idx="9806">
                  <c:v>2</c:v>
                </c:pt>
                <c:pt idx="9807">
                  <c:v>3</c:v>
                </c:pt>
                <c:pt idx="9808">
                  <c:v>0</c:v>
                </c:pt>
                <c:pt idx="9809">
                  <c:v>2</c:v>
                </c:pt>
                <c:pt idx="9810">
                  <c:v>0</c:v>
                </c:pt>
                <c:pt idx="9811">
                  <c:v>0</c:v>
                </c:pt>
                <c:pt idx="9812">
                  <c:v>1</c:v>
                </c:pt>
                <c:pt idx="9813">
                  <c:v>0</c:v>
                </c:pt>
                <c:pt idx="9814">
                  <c:v>0</c:v>
                </c:pt>
                <c:pt idx="9815">
                  <c:v>4</c:v>
                </c:pt>
                <c:pt idx="9816">
                  <c:v>3</c:v>
                </c:pt>
                <c:pt idx="9817">
                  <c:v>0</c:v>
                </c:pt>
                <c:pt idx="9818">
                  <c:v>2</c:v>
                </c:pt>
                <c:pt idx="9819">
                  <c:v>2</c:v>
                </c:pt>
                <c:pt idx="9820">
                  <c:v>1</c:v>
                </c:pt>
                <c:pt idx="9821">
                  <c:v>3</c:v>
                </c:pt>
                <c:pt idx="9822">
                  <c:v>2</c:v>
                </c:pt>
                <c:pt idx="9823">
                  <c:v>1.5</c:v>
                </c:pt>
                <c:pt idx="9824">
                  <c:v>0</c:v>
                </c:pt>
                <c:pt idx="9825">
                  <c:v>2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4</c:v>
                </c:pt>
                <c:pt idx="9831">
                  <c:v>3</c:v>
                </c:pt>
                <c:pt idx="9832">
                  <c:v>2.9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1.65</c:v>
                </c:pt>
                <c:pt idx="9840">
                  <c:v>1.24</c:v>
                </c:pt>
                <c:pt idx="9841">
                  <c:v>1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1.5</c:v>
                </c:pt>
                <c:pt idx="9848">
                  <c:v>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3</c:v>
                </c:pt>
                <c:pt idx="9853">
                  <c:v>3</c:v>
                </c:pt>
                <c:pt idx="9854">
                  <c:v>0</c:v>
                </c:pt>
                <c:pt idx="9855">
                  <c:v>4</c:v>
                </c:pt>
                <c:pt idx="9856">
                  <c:v>2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3</c:v>
                </c:pt>
                <c:pt idx="9865">
                  <c:v>2.2200000000000002</c:v>
                </c:pt>
                <c:pt idx="9866">
                  <c:v>1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2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2</c:v>
                </c:pt>
                <c:pt idx="9878">
                  <c:v>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</c:v>
                </c:pt>
                <c:pt idx="9896">
                  <c:v>2</c:v>
                </c:pt>
                <c:pt idx="9897">
                  <c:v>0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0</c:v>
                </c:pt>
                <c:pt idx="9904">
                  <c:v>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2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2.75</c:v>
                </c:pt>
                <c:pt idx="9920">
                  <c:v>0</c:v>
                </c:pt>
                <c:pt idx="9921">
                  <c:v>3</c:v>
                </c:pt>
                <c:pt idx="9922">
                  <c:v>2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3</c:v>
                </c:pt>
                <c:pt idx="9930">
                  <c:v>0</c:v>
                </c:pt>
                <c:pt idx="9931">
                  <c:v>0</c:v>
                </c:pt>
                <c:pt idx="9932">
                  <c:v>2</c:v>
                </c:pt>
                <c:pt idx="9933">
                  <c:v>4</c:v>
                </c:pt>
                <c:pt idx="9934">
                  <c:v>0</c:v>
                </c:pt>
                <c:pt idx="9935">
                  <c:v>2</c:v>
                </c:pt>
                <c:pt idx="9936">
                  <c:v>0</c:v>
                </c:pt>
                <c:pt idx="9937">
                  <c:v>4</c:v>
                </c:pt>
                <c:pt idx="9938">
                  <c:v>3.75</c:v>
                </c:pt>
                <c:pt idx="9939">
                  <c:v>3.45</c:v>
                </c:pt>
                <c:pt idx="9940">
                  <c:v>3</c:v>
                </c:pt>
                <c:pt idx="9941">
                  <c:v>3</c:v>
                </c:pt>
                <c:pt idx="9942">
                  <c:v>3</c:v>
                </c:pt>
                <c:pt idx="9943">
                  <c:v>2.4500000000000002</c:v>
                </c:pt>
                <c:pt idx="9944">
                  <c:v>2.0499999999999998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1.95</c:v>
                </c:pt>
                <c:pt idx="9974">
                  <c:v>1.25</c:v>
                </c:pt>
                <c:pt idx="9975">
                  <c:v>1.25</c:v>
                </c:pt>
                <c:pt idx="9976">
                  <c:v>1.1599999999999999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0.79</c:v>
                </c:pt>
                <c:pt idx="9984">
                  <c:v>0.5</c:v>
                </c:pt>
                <c:pt idx="9985">
                  <c:v>0.01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2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2</c:v>
                </c:pt>
                <c:pt idx="10046">
                  <c:v>2</c:v>
                </c:pt>
                <c:pt idx="10047">
                  <c:v>0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0</c:v>
                </c:pt>
                <c:pt idx="10052">
                  <c:v>2</c:v>
                </c:pt>
                <c:pt idx="10053">
                  <c:v>0</c:v>
                </c:pt>
                <c:pt idx="10054">
                  <c:v>0</c:v>
                </c:pt>
                <c:pt idx="10055">
                  <c:v>2</c:v>
                </c:pt>
                <c:pt idx="10056">
                  <c:v>0</c:v>
                </c:pt>
                <c:pt idx="10057">
                  <c:v>0</c:v>
                </c:pt>
                <c:pt idx="10058">
                  <c:v>2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2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3</c:v>
                </c:pt>
                <c:pt idx="10068">
                  <c:v>2</c:v>
                </c:pt>
                <c:pt idx="10069">
                  <c:v>2</c:v>
                </c:pt>
                <c:pt idx="10070">
                  <c:v>1</c:v>
                </c:pt>
                <c:pt idx="10071">
                  <c:v>0</c:v>
                </c:pt>
                <c:pt idx="10072">
                  <c:v>0</c:v>
                </c:pt>
                <c:pt idx="10073">
                  <c:v>2</c:v>
                </c:pt>
                <c:pt idx="10074">
                  <c:v>0</c:v>
                </c:pt>
                <c:pt idx="10075">
                  <c:v>0</c:v>
                </c:pt>
                <c:pt idx="10076">
                  <c:v>2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2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2</c:v>
                </c:pt>
                <c:pt idx="10086">
                  <c:v>2.85</c:v>
                </c:pt>
                <c:pt idx="10087">
                  <c:v>2</c:v>
                </c:pt>
                <c:pt idx="10088">
                  <c:v>2</c:v>
                </c:pt>
                <c:pt idx="10089">
                  <c:v>0</c:v>
                </c:pt>
                <c:pt idx="10090">
                  <c:v>3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1</c:v>
                </c:pt>
                <c:pt idx="10097">
                  <c:v>0</c:v>
                </c:pt>
                <c:pt idx="10098">
                  <c:v>2</c:v>
                </c:pt>
                <c:pt idx="10099">
                  <c:v>0</c:v>
                </c:pt>
                <c:pt idx="10100">
                  <c:v>5</c:v>
                </c:pt>
                <c:pt idx="10101">
                  <c:v>2</c:v>
                </c:pt>
                <c:pt idx="10102">
                  <c:v>2</c:v>
                </c:pt>
                <c:pt idx="10103">
                  <c:v>1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2</c:v>
                </c:pt>
                <c:pt idx="10109">
                  <c:v>1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1.25</c:v>
                </c:pt>
                <c:pt idx="10114">
                  <c:v>0</c:v>
                </c:pt>
                <c:pt idx="10115">
                  <c:v>0</c:v>
                </c:pt>
                <c:pt idx="10116">
                  <c:v>2</c:v>
                </c:pt>
                <c:pt idx="10117">
                  <c:v>0</c:v>
                </c:pt>
                <c:pt idx="10118">
                  <c:v>2</c:v>
                </c:pt>
                <c:pt idx="10119">
                  <c:v>2</c:v>
                </c:pt>
                <c:pt idx="10120">
                  <c:v>3</c:v>
                </c:pt>
                <c:pt idx="10121">
                  <c:v>0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8</c:v>
                </c:pt>
                <c:pt idx="10132">
                  <c:v>3</c:v>
                </c:pt>
                <c:pt idx="10133">
                  <c:v>2</c:v>
                </c:pt>
                <c:pt idx="10134">
                  <c:v>0</c:v>
                </c:pt>
                <c:pt idx="10135">
                  <c:v>3</c:v>
                </c:pt>
                <c:pt idx="10136">
                  <c:v>0</c:v>
                </c:pt>
                <c:pt idx="10137">
                  <c:v>2</c:v>
                </c:pt>
                <c:pt idx="10138">
                  <c:v>0</c:v>
                </c:pt>
                <c:pt idx="10139">
                  <c:v>2</c:v>
                </c:pt>
                <c:pt idx="10140">
                  <c:v>2</c:v>
                </c:pt>
                <c:pt idx="10141">
                  <c:v>0</c:v>
                </c:pt>
                <c:pt idx="10142">
                  <c:v>4</c:v>
                </c:pt>
                <c:pt idx="10143">
                  <c:v>1.5</c:v>
                </c:pt>
                <c:pt idx="10144">
                  <c:v>0</c:v>
                </c:pt>
                <c:pt idx="10145">
                  <c:v>3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2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1</c:v>
                </c:pt>
                <c:pt idx="10156">
                  <c:v>2</c:v>
                </c:pt>
                <c:pt idx="10157">
                  <c:v>0</c:v>
                </c:pt>
                <c:pt idx="10158">
                  <c:v>0</c:v>
                </c:pt>
                <c:pt idx="10159">
                  <c:v>3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1.75</c:v>
                </c:pt>
                <c:pt idx="10169">
                  <c:v>1.5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3</c:v>
                </c:pt>
                <c:pt idx="10186">
                  <c:v>0</c:v>
                </c:pt>
                <c:pt idx="10187">
                  <c:v>2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3</c:v>
                </c:pt>
                <c:pt idx="10195">
                  <c:v>0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3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2.65</c:v>
                </c:pt>
                <c:pt idx="10210">
                  <c:v>3</c:v>
                </c:pt>
                <c:pt idx="10211">
                  <c:v>2</c:v>
                </c:pt>
                <c:pt idx="10212">
                  <c:v>2</c:v>
                </c:pt>
                <c:pt idx="10213">
                  <c:v>0</c:v>
                </c:pt>
                <c:pt idx="10214">
                  <c:v>3</c:v>
                </c:pt>
                <c:pt idx="10215">
                  <c:v>0</c:v>
                </c:pt>
                <c:pt idx="10216">
                  <c:v>2</c:v>
                </c:pt>
                <c:pt idx="10217">
                  <c:v>3</c:v>
                </c:pt>
                <c:pt idx="10218">
                  <c:v>0</c:v>
                </c:pt>
                <c:pt idx="10219">
                  <c:v>4</c:v>
                </c:pt>
                <c:pt idx="10220">
                  <c:v>2</c:v>
                </c:pt>
                <c:pt idx="10221">
                  <c:v>2.5</c:v>
                </c:pt>
                <c:pt idx="10222">
                  <c:v>2</c:v>
                </c:pt>
                <c:pt idx="10223">
                  <c:v>0</c:v>
                </c:pt>
                <c:pt idx="10224">
                  <c:v>3</c:v>
                </c:pt>
                <c:pt idx="10225">
                  <c:v>0</c:v>
                </c:pt>
                <c:pt idx="10226">
                  <c:v>0</c:v>
                </c:pt>
                <c:pt idx="10227">
                  <c:v>1</c:v>
                </c:pt>
                <c:pt idx="10228">
                  <c:v>0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3</c:v>
                </c:pt>
                <c:pt idx="10233">
                  <c:v>0</c:v>
                </c:pt>
                <c:pt idx="10234">
                  <c:v>1.75</c:v>
                </c:pt>
                <c:pt idx="10235">
                  <c:v>0</c:v>
                </c:pt>
                <c:pt idx="10236">
                  <c:v>0</c:v>
                </c:pt>
                <c:pt idx="10237">
                  <c:v>4</c:v>
                </c:pt>
                <c:pt idx="10238">
                  <c:v>0</c:v>
                </c:pt>
                <c:pt idx="10239">
                  <c:v>0</c:v>
                </c:pt>
                <c:pt idx="10240">
                  <c:v>3</c:v>
                </c:pt>
                <c:pt idx="10241">
                  <c:v>0</c:v>
                </c:pt>
                <c:pt idx="10242">
                  <c:v>0</c:v>
                </c:pt>
                <c:pt idx="10243">
                  <c:v>2</c:v>
                </c:pt>
                <c:pt idx="10244">
                  <c:v>0</c:v>
                </c:pt>
                <c:pt idx="10245">
                  <c:v>0</c:v>
                </c:pt>
                <c:pt idx="10246">
                  <c:v>2</c:v>
                </c:pt>
                <c:pt idx="10247">
                  <c:v>0</c:v>
                </c:pt>
                <c:pt idx="10248">
                  <c:v>0</c:v>
                </c:pt>
                <c:pt idx="10249">
                  <c:v>2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2</c:v>
                </c:pt>
                <c:pt idx="10257">
                  <c:v>2</c:v>
                </c:pt>
                <c:pt idx="10258">
                  <c:v>0</c:v>
                </c:pt>
                <c:pt idx="10259">
                  <c:v>0</c:v>
                </c:pt>
                <c:pt idx="10260">
                  <c:v>2</c:v>
                </c:pt>
                <c:pt idx="10261">
                  <c:v>0</c:v>
                </c:pt>
                <c:pt idx="10262">
                  <c:v>2</c:v>
                </c:pt>
                <c:pt idx="10263">
                  <c:v>3</c:v>
                </c:pt>
                <c:pt idx="10264">
                  <c:v>2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2</c:v>
                </c:pt>
                <c:pt idx="10270">
                  <c:v>6.25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2.5499999999999998</c:v>
                </c:pt>
                <c:pt idx="10279">
                  <c:v>2.35</c:v>
                </c:pt>
                <c:pt idx="10280">
                  <c:v>2.35</c:v>
                </c:pt>
                <c:pt idx="10281">
                  <c:v>2.25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1.1000000000000001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0.75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1</c:v>
                </c:pt>
                <c:pt idx="10358">
                  <c:v>2</c:v>
                </c:pt>
                <c:pt idx="10359">
                  <c:v>2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2</c:v>
                </c:pt>
                <c:pt idx="10368">
                  <c:v>0</c:v>
                </c:pt>
                <c:pt idx="10369">
                  <c:v>3</c:v>
                </c:pt>
                <c:pt idx="10370">
                  <c:v>4</c:v>
                </c:pt>
                <c:pt idx="10371">
                  <c:v>0</c:v>
                </c:pt>
                <c:pt idx="10372">
                  <c:v>0</c:v>
                </c:pt>
                <c:pt idx="10373">
                  <c:v>3</c:v>
                </c:pt>
                <c:pt idx="10374">
                  <c:v>3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2</c:v>
                </c:pt>
                <c:pt idx="10380">
                  <c:v>1</c:v>
                </c:pt>
                <c:pt idx="10381">
                  <c:v>1.71</c:v>
                </c:pt>
                <c:pt idx="10382">
                  <c:v>2</c:v>
                </c:pt>
                <c:pt idx="10383">
                  <c:v>2</c:v>
                </c:pt>
                <c:pt idx="10384">
                  <c:v>3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3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1</c:v>
                </c:pt>
                <c:pt idx="10400">
                  <c:v>0</c:v>
                </c:pt>
                <c:pt idx="10401">
                  <c:v>0</c:v>
                </c:pt>
                <c:pt idx="10402">
                  <c:v>2.2000000000000002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2</c:v>
                </c:pt>
                <c:pt idx="10409">
                  <c:v>3</c:v>
                </c:pt>
                <c:pt idx="10410">
                  <c:v>0</c:v>
                </c:pt>
                <c:pt idx="10411">
                  <c:v>3</c:v>
                </c:pt>
                <c:pt idx="10412">
                  <c:v>2</c:v>
                </c:pt>
                <c:pt idx="10413">
                  <c:v>2</c:v>
                </c:pt>
                <c:pt idx="10414">
                  <c:v>0</c:v>
                </c:pt>
                <c:pt idx="10415">
                  <c:v>2</c:v>
                </c:pt>
                <c:pt idx="10416">
                  <c:v>3</c:v>
                </c:pt>
                <c:pt idx="10417">
                  <c:v>2</c:v>
                </c:pt>
                <c:pt idx="10418">
                  <c:v>2</c:v>
                </c:pt>
                <c:pt idx="10419">
                  <c:v>0</c:v>
                </c:pt>
                <c:pt idx="10420">
                  <c:v>2</c:v>
                </c:pt>
                <c:pt idx="10421">
                  <c:v>1</c:v>
                </c:pt>
                <c:pt idx="10422">
                  <c:v>2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2</c:v>
                </c:pt>
                <c:pt idx="10427">
                  <c:v>0</c:v>
                </c:pt>
                <c:pt idx="10428">
                  <c:v>0</c:v>
                </c:pt>
                <c:pt idx="10429">
                  <c:v>3.1</c:v>
                </c:pt>
                <c:pt idx="10430">
                  <c:v>3.05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3</c:v>
                </c:pt>
                <c:pt idx="10445">
                  <c:v>3</c:v>
                </c:pt>
                <c:pt idx="10446">
                  <c:v>2.56</c:v>
                </c:pt>
                <c:pt idx="10447">
                  <c:v>0</c:v>
                </c:pt>
                <c:pt idx="10448">
                  <c:v>0</c:v>
                </c:pt>
                <c:pt idx="10449">
                  <c:v>3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2</c:v>
                </c:pt>
                <c:pt idx="10454">
                  <c:v>0</c:v>
                </c:pt>
                <c:pt idx="10455">
                  <c:v>2.5</c:v>
                </c:pt>
                <c:pt idx="10456">
                  <c:v>2</c:v>
                </c:pt>
                <c:pt idx="10457">
                  <c:v>2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2.85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3</c:v>
                </c:pt>
                <c:pt idx="10466">
                  <c:v>0</c:v>
                </c:pt>
                <c:pt idx="10467">
                  <c:v>0</c:v>
                </c:pt>
                <c:pt idx="10468">
                  <c:v>1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2</c:v>
                </c:pt>
                <c:pt idx="10473">
                  <c:v>0</c:v>
                </c:pt>
                <c:pt idx="10474">
                  <c:v>0</c:v>
                </c:pt>
                <c:pt idx="10475">
                  <c:v>2</c:v>
                </c:pt>
                <c:pt idx="10476">
                  <c:v>1</c:v>
                </c:pt>
                <c:pt idx="10477">
                  <c:v>0</c:v>
                </c:pt>
                <c:pt idx="10478">
                  <c:v>0</c:v>
                </c:pt>
                <c:pt idx="10479">
                  <c:v>2</c:v>
                </c:pt>
                <c:pt idx="10480">
                  <c:v>0</c:v>
                </c:pt>
                <c:pt idx="10481">
                  <c:v>3</c:v>
                </c:pt>
                <c:pt idx="10482">
                  <c:v>2</c:v>
                </c:pt>
                <c:pt idx="10483">
                  <c:v>0</c:v>
                </c:pt>
                <c:pt idx="10484">
                  <c:v>0</c:v>
                </c:pt>
                <c:pt idx="10485">
                  <c:v>4</c:v>
                </c:pt>
                <c:pt idx="10486">
                  <c:v>0</c:v>
                </c:pt>
                <c:pt idx="10487">
                  <c:v>2</c:v>
                </c:pt>
                <c:pt idx="10488">
                  <c:v>0</c:v>
                </c:pt>
                <c:pt idx="10489">
                  <c:v>0</c:v>
                </c:pt>
                <c:pt idx="10490">
                  <c:v>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4</c:v>
                </c:pt>
                <c:pt idx="10495">
                  <c:v>3</c:v>
                </c:pt>
                <c:pt idx="10496">
                  <c:v>2.2999999999999998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1.5</c:v>
                </c:pt>
                <c:pt idx="10509">
                  <c:v>1.5</c:v>
                </c:pt>
                <c:pt idx="10510">
                  <c:v>1.5</c:v>
                </c:pt>
                <c:pt idx="10511">
                  <c:v>1.1499999999999999</c:v>
                </c:pt>
                <c:pt idx="10512">
                  <c:v>1.1499999999999999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0.83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2</c:v>
                </c:pt>
                <c:pt idx="10539">
                  <c:v>0</c:v>
                </c:pt>
                <c:pt idx="10540">
                  <c:v>2</c:v>
                </c:pt>
                <c:pt idx="10541">
                  <c:v>2</c:v>
                </c:pt>
                <c:pt idx="10542">
                  <c:v>0</c:v>
                </c:pt>
                <c:pt idx="10543">
                  <c:v>2</c:v>
                </c:pt>
                <c:pt idx="10544">
                  <c:v>0</c:v>
                </c:pt>
                <c:pt idx="10545">
                  <c:v>0</c:v>
                </c:pt>
                <c:pt idx="10546">
                  <c:v>3</c:v>
                </c:pt>
                <c:pt idx="10547">
                  <c:v>0</c:v>
                </c:pt>
                <c:pt idx="10548">
                  <c:v>1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3</c:v>
                </c:pt>
                <c:pt idx="10553">
                  <c:v>1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3</c:v>
                </c:pt>
                <c:pt idx="10560">
                  <c:v>0</c:v>
                </c:pt>
                <c:pt idx="10561">
                  <c:v>2</c:v>
                </c:pt>
                <c:pt idx="10562">
                  <c:v>0</c:v>
                </c:pt>
                <c:pt idx="10563">
                  <c:v>0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1.25</c:v>
                </c:pt>
                <c:pt idx="10574">
                  <c:v>0</c:v>
                </c:pt>
                <c:pt idx="10575">
                  <c:v>2</c:v>
                </c:pt>
                <c:pt idx="10576">
                  <c:v>4</c:v>
                </c:pt>
                <c:pt idx="10577">
                  <c:v>2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1</c:v>
                </c:pt>
                <c:pt idx="10582">
                  <c:v>1</c:v>
                </c:pt>
                <c:pt idx="10583">
                  <c:v>0</c:v>
                </c:pt>
                <c:pt idx="10584">
                  <c:v>4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2.0499999999999998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1.25</c:v>
                </c:pt>
                <c:pt idx="10594">
                  <c:v>1</c:v>
                </c:pt>
                <c:pt idx="10595">
                  <c:v>1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1</c:v>
                </c:pt>
                <c:pt idx="10601">
                  <c:v>1</c:v>
                </c:pt>
                <c:pt idx="10602">
                  <c:v>0</c:v>
                </c:pt>
                <c:pt idx="10603">
                  <c:v>2</c:v>
                </c:pt>
                <c:pt idx="10604">
                  <c:v>2</c:v>
                </c:pt>
                <c:pt idx="10605">
                  <c:v>0</c:v>
                </c:pt>
                <c:pt idx="10606">
                  <c:v>2</c:v>
                </c:pt>
                <c:pt idx="10607">
                  <c:v>0</c:v>
                </c:pt>
                <c:pt idx="10608">
                  <c:v>0</c:v>
                </c:pt>
                <c:pt idx="10609">
                  <c:v>2.5</c:v>
                </c:pt>
                <c:pt idx="10610">
                  <c:v>0</c:v>
                </c:pt>
                <c:pt idx="10611">
                  <c:v>2</c:v>
                </c:pt>
                <c:pt idx="10612">
                  <c:v>0</c:v>
                </c:pt>
                <c:pt idx="10613">
                  <c:v>4</c:v>
                </c:pt>
                <c:pt idx="10614">
                  <c:v>2</c:v>
                </c:pt>
                <c:pt idx="10615">
                  <c:v>2</c:v>
                </c:pt>
                <c:pt idx="10616">
                  <c:v>0</c:v>
                </c:pt>
                <c:pt idx="10617">
                  <c:v>0</c:v>
                </c:pt>
                <c:pt idx="10618">
                  <c:v>2</c:v>
                </c:pt>
                <c:pt idx="10619">
                  <c:v>2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2</c:v>
                </c:pt>
                <c:pt idx="10626">
                  <c:v>0</c:v>
                </c:pt>
                <c:pt idx="10627">
                  <c:v>2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2</c:v>
                </c:pt>
                <c:pt idx="10635">
                  <c:v>0</c:v>
                </c:pt>
                <c:pt idx="10636">
                  <c:v>4</c:v>
                </c:pt>
                <c:pt idx="10637">
                  <c:v>3.25</c:v>
                </c:pt>
                <c:pt idx="10638">
                  <c:v>3</c:v>
                </c:pt>
                <c:pt idx="10639">
                  <c:v>2.1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1.75</c:v>
                </c:pt>
                <c:pt idx="10648">
                  <c:v>1.72</c:v>
                </c:pt>
                <c:pt idx="10649">
                  <c:v>1.5</c:v>
                </c:pt>
                <c:pt idx="10650">
                  <c:v>1.5</c:v>
                </c:pt>
                <c:pt idx="10651">
                  <c:v>1.5</c:v>
                </c:pt>
                <c:pt idx="10652">
                  <c:v>1.3</c:v>
                </c:pt>
                <c:pt idx="10653">
                  <c:v>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3</c:v>
                </c:pt>
                <c:pt idx="10681">
                  <c:v>0</c:v>
                </c:pt>
                <c:pt idx="10682">
                  <c:v>1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2</c:v>
                </c:pt>
                <c:pt idx="10687">
                  <c:v>0</c:v>
                </c:pt>
                <c:pt idx="10688">
                  <c:v>0</c:v>
                </c:pt>
                <c:pt idx="10689">
                  <c:v>3</c:v>
                </c:pt>
                <c:pt idx="10690">
                  <c:v>0</c:v>
                </c:pt>
                <c:pt idx="10691">
                  <c:v>0</c:v>
                </c:pt>
                <c:pt idx="10692">
                  <c:v>2</c:v>
                </c:pt>
                <c:pt idx="10693">
                  <c:v>2</c:v>
                </c:pt>
                <c:pt idx="10694">
                  <c:v>0</c:v>
                </c:pt>
                <c:pt idx="10695">
                  <c:v>6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3.85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2</c:v>
                </c:pt>
                <c:pt idx="10704">
                  <c:v>0</c:v>
                </c:pt>
                <c:pt idx="10705">
                  <c:v>0</c:v>
                </c:pt>
                <c:pt idx="10706">
                  <c:v>3</c:v>
                </c:pt>
                <c:pt idx="10707">
                  <c:v>0</c:v>
                </c:pt>
                <c:pt idx="10708">
                  <c:v>1</c:v>
                </c:pt>
                <c:pt idx="10709">
                  <c:v>2</c:v>
                </c:pt>
                <c:pt idx="10710">
                  <c:v>0</c:v>
                </c:pt>
                <c:pt idx="10711">
                  <c:v>3</c:v>
                </c:pt>
                <c:pt idx="10712">
                  <c:v>2</c:v>
                </c:pt>
                <c:pt idx="10713">
                  <c:v>3</c:v>
                </c:pt>
                <c:pt idx="10714">
                  <c:v>2</c:v>
                </c:pt>
                <c:pt idx="10715">
                  <c:v>2</c:v>
                </c:pt>
                <c:pt idx="10716">
                  <c:v>3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2</c:v>
                </c:pt>
                <c:pt idx="10721">
                  <c:v>0</c:v>
                </c:pt>
                <c:pt idx="10722">
                  <c:v>0</c:v>
                </c:pt>
                <c:pt idx="10723">
                  <c:v>3</c:v>
                </c:pt>
                <c:pt idx="10724">
                  <c:v>0</c:v>
                </c:pt>
                <c:pt idx="10725">
                  <c:v>2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2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2</c:v>
                </c:pt>
                <c:pt idx="10735">
                  <c:v>1</c:v>
                </c:pt>
                <c:pt idx="10736">
                  <c:v>2</c:v>
                </c:pt>
                <c:pt idx="10737">
                  <c:v>0</c:v>
                </c:pt>
                <c:pt idx="10738">
                  <c:v>1.2</c:v>
                </c:pt>
                <c:pt idx="10739">
                  <c:v>3</c:v>
                </c:pt>
                <c:pt idx="10740">
                  <c:v>0</c:v>
                </c:pt>
                <c:pt idx="10741">
                  <c:v>4</c:v>
                </c:pt>
                <c:pt idx="10742">
                  <c:v>4.05</c:v>
                </c:pt>
                <c:pt idx="10743">
                  <c:v>3.1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1.63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2.6</c:v>
                </c:pt>
                <c:pt idx="10776">
                  <c:v>0</c:v>
                </c:pt>
                <c:pt idx="10777">
                  <c:v>4</c:v>
                </c:pt>
                <c:pt idx="10778">
                  <c:v>0</c:v>
                </c:pt>
                <c:pt idx="10779">
                  <c:v>1</c:v>
                </c:pt>
                <c:pt idx="10780">
                  <c:v>2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1</c:v>
                </c:pt>
                <c:pt idx="10785">
                  <c:v>0</c:v>
                </c:pt>
                <c:pt idx="10786">
                  <c:v>0</c:v>
                </c:pt>
                <c:pt idx="10787">
                  <c:v>3</c:v>
                </c:pt>
                <c:pt idx="10788">
                  <c:v>2</c:v>
                </c:pt>
                <c:pt idx="10789">
                  <c:v>3</c:v>
                </c:pt>
                <c:pt idx="10790">
                  <c:v>0</c:v>
                </c:pt>
                <c:pt idx="10791">
                  <c:v>0</c:v>
                </c:pt>
                <c:pt idx="10792">
                  <c:v>3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1.5</c:v>
                </c:pt>
                <c:pt idx="10799">
                  <c:v>3</c:v>
                </c:pt>
                <c:pt idx="10800">
                  <c:v>1</c:v>
                </c:pt>
                <c:pt idx="10801">
                  <c:v>0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2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</c:v>
                </c:pt>
                <c:pt idx="10821">
                  <c:v>3.5</c:v>
                </c:pt>
                <c:pt idx="10822">
                  <c:v>3</c:v>
                </c:pt>
                <c:pt idx="10823">
                  <c:v>3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1.5</c:v>
                </c:pt>
                <c:pt idx="10834">
                  <c:v>1.2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2</c:v>
                </c:pt>
                <c:pt idx="10864">
                  <c:v>2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2</c:v>
                </c:pt>
                <c:pt idx="10872">
                  <c:v>0</c:v>
                </c:pt>
                <c:pt idx="10873">
                  <c:v>3</c:v>
                </c:pt>
                <c:pt idx="10874">
                  <c:v>2.8</c:v>
                </c:pt>
                <c:pt idx="10875">
                  <c:v>1</c:v>
                </c:pt>
                <c:pt idx="10876">
                  <c:v>2</c:v>
                </c:pt>
                <c:pt idx="10877">
                  <c:v>3</c:v>
                </c:pt>
                <c:pt idx="10878">
                  <c:v>0</c:v>
                </c:pt>
                <c:pt idx="10879">
                  <c:v>1</c:v>
                </c:pt>
                <c:pt idx="10880">
                  <c:v>3</c:v>
                </c:pt>
                <c:pt idx="10881">
                  <c:v>2.4</c:v>
                </c:pt>
                <c:pt idx="10882">
                  <c:v>2</c:v>
                </c:pt>
                <c:pt idx="10883">
                  <c:v>3</c:v>
                </c:pt>
                <c:pt idx="10884">
                  <c:v>2</c:v>
                </c:pt>
                <c:pt idx="10885">
                  <c:v>0</c:v>
                </c:pt>
                <c:pt idx="10886">
                  <c:v>0</c:v>
                </c:pt>
                <c:pt idx="10887">
                  <c:v>2.5</c:v>
                </c:pt>
                <c:pt idx="10888">
                  <c:v>2</c:v>
                </c:pt>
                <c:pt idx="10889">
                  <c:v>2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2</c:v>
                </c:pt>
                <c:pt idx="10894">
                  <c:v>3</c:v>
                </c:pt>
                <c:pt idx="10895">
                  <c:v>2.5499999999999998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1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2</c:v>
                </c:pt>
                <c:pt idx="10910">
                  <c:v>0</c:v>
                </c:pt>
                <c:pt idx="10911">
                  <c:v>2</c:v>
                </c:pt>
                <c:pt idx="10912">
                  <c:v>1</c:v>
                </c:pt>
                <c:pt idx="10913">
                  <c:v>0</c:v>
                </c:pt>
                <c:pt idx="10914">
                  <c:v>2</c:v>
                </c:pt>
                <c:pt idx="10915">
                  <c:v>0</c:v>
                </c:pt>
                <c:pt idx="10916">
                  <c:v>2</c:v>
                </c:pt>
                <c:pt idx="10917">
                  <c:v>2</c:v>
                </c:pt>
                <c:pt idx="10918">
                  <c:v>0</c:v>
                </c:pt>
                <c:pt idx="10919">
                  <c:v>2</c:v>
                </c:pt>
                <c:pt idx="10920">
                  <c:v>2.8</c:v>
                </c:pt>
                <c:pt idx="10921">
                  <c:v>2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2</c:v>
                </c:pt>
                <c:pt idx="10926">
                  <c:v>0</c:v>
                </c:pt>
                <c:pt idx="10927">
                  <c:v>2</c:v>
                </c:pt>
                <c:pt idx="10928">
                  <c:v>5</c:v>
                </c:pt>
                <c:pt idx="10929">
                  <c:v>4</c:v>
                </c:pt>
                <c:pt idx="10930">
                  <c:v>4</c:v>
                </c:pt>
                <c:pt idx="10931">
                  <c:v>3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3</c:v>
                </c:pt>
                <c:pt idx="10954">
                  <c:v>0</c:v>
                </c:pt>
                <c:pt idx="10955">
                  <c:v>0</c:v>
                </c:pt>
                <c:pt idx="10956">
                  <c:v>1</c:v>
                </c:pt>
                <c:pt idx="10957">
                  <c:v>2</c:v>
                </c:pt>
                <c:pt idx="10958">
                  <c:v>0</c:v>
                </c:pt>
                <c:pt idx="10959">
                  <c:v>1.71</c:v>
                </c:pt>
                <c:pt idx="10960">
                  <c:v>3</c:v>
                </c:pt>
                <c:pt idx="10961">
                  <c:v>2.9</c:v>
                </c:pt>
                <c:pt idx="10962">
                  <c:v>2</c:v>
                </c:pt>
                <c:pt idx="10963">
                  <c:v>0</c:v>
                </c:pt>
                <c:pt idx="10964">
                  <c:v>2</c:v>
                </c:pt>
                <c:pt idx="10965">
                  <c:v>0</c:v>
                </c:pt>
                <c:pt idx="10966">
                  <c:v>0</c:v>
                </c:pt>
                <c:pt idx="10967">
                  <c:v>1</c:v>
                </c:pt>
                <c:pt idx="10968">
                  <c:v>0</c:v>
                </c:pt>
                <c:pt idx="10969">
                  <c:v>2</c:v>
                </c:pt>
                <c:pt idx="10970">
                  <c:v>2</c:v>
                </c:pt>
                <c:pt idx="10971">
                  <c:v>0</c:v>
                </c:pt>
                <c:pt idx="10972">
                  <c:v>0</c:v>
                </c:pt>
                <c:pt idx="10973">
                  <c:v>2</c:v>
                </c:pt>
                <c:pt idx="10974">
                  <c:v>2</c:v>
                </c:pt>
                <c:pt idx="10975">
                  <c:v>0</c:v>
                </c:pt>
                <c:pt idx="10976">
                  <c:v>2</c:v>
                </c:pt>
                <c:pt idx="10977">
                  <c:v>2</c:v>
                </c:pt>
                <c:pt idx="10978">
                  <c:v>0</c:v>
                </c:pt>
                <c:pt idx="10979">
                  <c:v>2</c:v>
                </c:pt>
                <c:pt idx="10980">
                  <c:v>0</c:v>
                </c:pt>
                <c:pt idx="10981">
                  <c:v>2</c:v>
                </c:pt>
                <c:pt idx="10982">
                  <c:v>4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2</c:v>
                </c:pt>
                <c:pt idx="10991">
                  <c:v>0</c:v>
                </c:pt>
                <c:pt idx="10992">
                  <c:v>3</c:v>
                </c:pt>
                <c:pt idx="10993">
                  <c:v>3</c:v>
                </c:pt>
                <c:pt idx="10994">
                  <c:v>2</c:v>
                </c:pt>
                <c:pt idx="10995">
                  <c:v>1.8</c:v>
                </c:pt>
                <c:pt idx="10996">
                  <c:v>1.5</c:v>
                </c:pt>
                <c:pt idx="10997">
                  <c:v>1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3</c:v>
                </c:pt>
                <c:pt idx="11011">
                  <c:v>3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4.3099999999999996</c:v>
                </c:pt>
                <c:pt idx="11016">
                  <c:v>0</c:v>
                </c:pt>
                <c:pt idx="11017">
                  <c:v>0</c:v>
                </c:pt>
                <c:pt idx="11018">
                  <c:v>0.93</c:v>
                </c:pt>
                <c:pt idx="11019">
                  <c:v>0</c:v>
                </c:pt>
                <c:pt idx="11020">
                  <c:v>0</c:v>
                </c:pt>
                <c:pt idx="11021">
                  <c:v>2</c:v>
                </c:pt>
                <c:pt idx="11022">
                  <c:v>2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2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3</c:v>
                </c:pt>
                <c:pt idx="11036">
                  <c:v>2</c:v>
                </c:pt>
                <c:pt idx="11037">
                  <c:v>0.95</c:v>
                </c:pt>
                <c:pt idx="11038">
                  <c:v>0</c:v>
                </c:pt>
                <c:pt idx="11039">
                  <c:v>0</c:v>
                </c:pt>
                <c:pt idx="11040">
                  <c:v>3</c:v>
                </c:pt>
                <c:pt idx="11041">
                  <c:v>0</c:v>
                </c:pt>
                <c:pt idx="11042">
                  <c:v>3</c:v>
                </c:pt>
                <c:pt idx="11043">
                  <c:v>0</c:v>
                </c:pt>
                <c:pt idx="11044">
                  <c:v>0</c:v>
                </c:pt>
                <c:pt idx="11045">
                  <c:v>2</c:v>
                </c:pt>
                <c:pt idx="11046">
                  <c:v>0</c:v>
                </c:pt>
                <c:pt idx="11047">
                  <c:v>2</c:v>
                </c:pt>
                <c:pt idx="11048">
                  <c:v>2.08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2</c:v>
                </c:pt>
                <c:pt idx="11053">
                  <c:v>0</c:v>
                </c:pt>
                <c:pt idx="11054">
                  <c:v>2</c:v>
                </c:pt>
                <c:pt idx="11055">
                  <c:v>0</c:v>
                </c:pt>
                <c:pt idx="11056">
                  <c:v>1</c:v>
                </c:pt>
                <c:pt idx="11057">
                  <c:v>2.5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3</c:v>
                </c:pt>
                <c:pt idx="11062">
                  <c:v>3.2</c:v>
                </c:pt>
                <c:pt idx="11063">
                  <c:v>0</c:v>
                </c:pt>
                <c:pt idx="11064">
                  <c:v>2</c:v>
                </c:pt>
                <c:pt idx="11065">
                  <c:v>0</c:v>
                </c:pt>
                <c:pt idx="11066">
                  <c:v>2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2</c:v>
                </c:pt>
                <c:pt idx="11072">
                  <c:v>2</c:v>
                </c:pt>
                <c:pt idx="11073">
                  <c:v>0</c:v>
                </c:pt>
                <c:pt idx="11074">
                  <c:v>2</c:v>
                </c:pt>
                <c:pt idx="11075">
                  <c:v>4</c:v>
                </c:pt>
                <c:pt idx="11076">
                  <c:v>2</c:v>
                </c:pt>
                <c:pt idx="11077">
                  <c:v>0</c:v>
                </c:pt>
                <c:pt idx="11078">
                  <c:v>2</c:v>
                </c:pt>
                <c:pt idx="11079">
                  <c:v>0</c:v>
                </c:pt>
                <c:pt idx="11080">
                  <c:v>0</c:v>
                </c:pt>
                <c:pt idx="11081">
                  <c:v>2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2</c:v>
                </c:pt>
                <c:pt idx="11086">
                  <c:v>2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2</c:v>
                </c:pt>
                <c:pt idx="11091">
                  <c:v>0</c:v>
                </c:pt>
                <c:pt idx="11092">
                  <c:v>2.4</c:v>
                </c:pt>
                <c:pt idx="11093">
                  <c:v>2</c:v>
                </c:pt>
                <c:pt idx="11094">
                  <c:v>0</c:v>
                </c:pt>
                <c:pt idx="11095">
                  <c:v>2</c:v>
                </c:pt>
                <c:pt idx="11096">
                  <c:v>0</c:v>
                </c:pt>
                <c:pt idx="11097">
                  <c:v>0</c:v>
                </c:pt>
                <c:pt idx="11098">
                  <c:v>2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2</c:v>
                </c:pt>
                <c:pt idx="11103">
                  <c:v>4</c:v>
                </c:pt>
                <c:pt idx="11104">
                  <c:v>3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2</c:v>
                </c:pt>
                <c:pt idx="11111">
                  <c:v>0</c:v>
                </c:pt>
                <c:pt idx="11112">
                  <c:v>2</c:v>
                </c:pt>
                <c:pt idx="11113">
                  <c:v>1</c:v>
                </c:pt>
                <c:pt idx="11114">
                  <c:v>0.75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3.05</c:v>
                </c:pt>
                <c:pt idx="11121">
                  <c:v>0</c:v>
                </c:pt>
                <c:pt idx="11122">
                  <c:v>2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2</c:v>
                </c:pt>
                <c:pt idx="11128">
                  <c:v>0</c:v>
                </c:pt>
                <c:pt idx="11129">
                  <c:v>0</c:v>
                </c:pt>
                <c:pt idx="11130">
                  <c:v>2</c:v>
                </c:pt>
                <c:pt idx="11131">
                  <c:v>3</c:v>
                </c:pt>
                <c:pt idx="11132">
                  <c:v>1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2</c:v>
                </c:pt>
                <c:pt idx="11137">
                  <c:v>2</c:v>
                </c:pt>
                <c:pt idx="11138">
                  <c:v>0</c:v>
                </c:pt>
                <c:pt idx="11139">
                  <c:v>3</c:v>
                </c:pt>
                <c:pt idx="11140">
                  <c:v>4</c:v>
                </c:pt>
                <c:pt idx="11141">
                  <c:v>0</c:v>
                </c:pt>
                <c:pt idx="11142">
                  <c:v>2</c:v>
                </c:pt>
                <c:pt idx="11143">
                  <c:v>0</c:v>
                </c:pt>
                <c:pt idx="11144">
                  <c:v>3</c:v>
                </c:pt>
                <c:pt idx="11145">
                  <c:v>0</c:v>
                </c:pt>
                <c:pt idx="11146">
                  <c:v>3</c:v>
                </c:pt>
                <c:pt idx="11147">
                  <c:v>0</c:v>
                </c:pt>
                <c:pt idx="11148">
                  <c:v>0</c:v>
                </c:pt>
                <c:pt idx="11149">
                  <c:v>3</c:v>
                </c:pt>
                <c:pt idx="11150">
                  <c:v>2</c:v>
                </c:pt>
                <c:pt idx="11151">
                  <c:v>0</c:v>
                </c:pt>
                <c:pt idx="11152">
                  <c:v>0</c:v>
                </c:pt>
                <c:pt idx="11153">
                  <c:v>1</c:v>
                </c:pt>
                <c:pt idx="11154">
                  <c:v>2</c:v>
                </c:pt>
                <c:pt idx="11155">
                  <c:v>2</c:v>
                </c:pt>
                <c:pt idx="11156">
                  <c:v>0</c:v>
                </c:pt>
                <c:pt idx="11157">
                  <c:v>2</c:v>
                </c:pt>
                <c:pt idx="11158">
                  <c:v>0</c:v>
                </c:pt>
                <c:pt idx="11159">
                  <c:v>2</c:v>
                </c:pt>
                <c:pt idx="11160">
                  <c:v>0</c:v>
                </c:pt>
                <c:pt idx="11161">
                  <c:v>5</c:v>
                </c:pt>
                <c:pt idx="11162">
                  <c:v>0</c:v>
                </c:pt>
                <c:pt idx="11163">
                  <c:v>2</c:v>
                </c:pt>
                <c:pt idx="11164">
                  <c:v>0</c:v>
                </c:pt>
                <c:pt idx="11165">
                  <c:v>0</c:v>
                </c:pt>
                <c:pt idx="11166">
                  <c:v>3</c:v>
                </c:pt>
                <c:pt idx="11167">
                  <c:v>2</c:v>
                </c:pt>
                <c:pt idx="11168">
                  <c:v>0</c:v>
                </c:pt>
                <c:pt idx="11169">
                  <c:v>0</c:v>
                </c:pt>
                <c:pt idx="11170">
                  <c:v>3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2</c:v>
                </c:pt>
                <c:pt idx="11175">
                  <c:v>0</c:v>
                </c:pt>
                <c:pt idx="11176">
                  <c:v>0</c:v>
                </c:pt>
                <c:pt idx="11177">
                  <c:v>1</c:v>
                </c:pt>
                <c:pt idx="11178">
                  <c:v>0</c:v>
                </c:pt>
                <c:pt idx="11179">
                  <c:v>2.5</c:v>
                </c:pt>
                <c:pt idx="11180">
                  <c:v>0</c:v>
                </c:pt>
                <c:pt idx="11181">
                  <c:v>0</c:v>
                </c:pt>
                <c:pt idx="11182">
                  <c:v>1.5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2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4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4</c:v>
                </c:pt>
                <c:pt idx="11205">
                  <c:v>0</c:v>
                </c:pt>
                <c:pt idx="11206">
                  <c:v>0</c:v>
                </c:pt>
                <c:pt idx="11207">
                  <c:v>3.3</c:v>
                </c:pt>
                <c:pt idx="11208">
                  <c:v>4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2</c:v>
                </c:pt>
                <c:pt idx="11213">
                  <c:v>2</c:v>
                </c:pt>
                <c:pt idx="11214">
                  <c:v>0</c:v>
                </c:pt>
                <c:pt idx="11215">
                  <c:v>2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2</c:v>
                </c:pt>
                <c:pt idx="11222">
                  <c:v>4.12</c:v>
                </c:pt>
                <c:pt idx="11223">
                  <c:v>0</c:v>
                </c:pt>
                <c:pt idx="11224">
                  <c:v>0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3.1</c:v>
                </c:pt>
                <c:pt idx="11229">
                  <c:v>3</c:v>
                </c:pt>
                <c:pt idx="11230">
                  <c:v>3</c:v>
                </c:pt>
                <c:pt idx="11231">
                  <c:v>3</c:v>
                </c:pt>
                <c:pt idx="11232">
                  <c:v>3</c:v>
                </c:pt>
                <c:pt idx="11233">
                  <c:v>3</c:v>
                </c:pt>
                <c:pt idx="11234">
                  <c:v>3</c:v>
                </c:pt>
                <c:pt idx="11235">
                  <c:v>3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3</c:v>
                </c:pt>
                <c:pt idx="11240">
                  <c:v>3</c:v>
                </c:pt>
                <c:pt idx="11241">
                  <c:v>3</c:v>
                </c:pt>
                <c:pt idx="11242">
                  <c:v>2.25</c:v>
                </c:pt>
                <c:pt idx="11243">
                  <c:v>2.0499999999999998</c:v>
                </c:pt>
                <c:pt idx="11244">
                  <c:v>2.0499999999999998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2</c:v>
                </c:pt>
                <c:pt idx="11281">
                  <c:v>2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2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2</c:v>
                </c:pt>
                <c:pt idx="11293">
                  <c:v>2</c:v>
                </c:pt>
                <c:pt idx="11294">
                  <c:v>2</c:v>
                </c:pt>
                <c:pt idx="11295">
                  <c:v>2</c:v>
                </c:pt>
                <c:pt idx="11296">
                  <c:v>2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1.5</c:v>
                </c:pt>
                <c:pt idx="11302">
                  <c:v>1.5</c:v>
                </c:pt>
                <c:pt idx="11303">
                  <c:v>1.4</c:v>
                </c:pt>
                <c:pt idx="11304">
                  <c:v>1.35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0.75</c:v>
                </c:pt>
                <c:pt idx="11322">
                  <c:v>0.55000000000000004</c:v>
                </c:pt>
                <c:pt idx="11323">
                  <c:v>0.5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2</c:v>
                </c:pt>
                <c:pt idx="11460">
                  <c:v>0</c:v>
                </c:pt>
                <c:pt idx="11461">
                  <c:v>0</c:v>
                </c:pt>
                <c:pt idx="11462">
                  <c:v>2</c:v>
                </c:pt>
                <c:pt idx="11463">
                  <c:v>2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2</c:v>
                </c:pt>
                <c:pt idx="11471">
                  <c:v>0</c:v>
                </c:pt>
                <c:pt idx="11472">
                  <c:v>0</c:v>
                </c:pt>
                <c:pt idx="11473">
                  <c:v>4</c:v>
                </c:pt>
                <c:pt idx="11474">
                  <c:v>0</c:v>
                </c:pt>
                <c:pt idx="11475">
                  <c:v>0</c:v>
                </c:pt>
                <c:pt idx="11476">
                  <c:v>2</c:v>
                </c:pt>
                <c:pt idx="11477">
                  <c:v>0</c:v>
                </c:pt>
                <c:pt idx="11478">
                  <c:v>0</c:v>
                </c:pt>
                <c:pt idx="11479">
                  <c:v>3</c:v>
                </c:pt>
                <c:pt idx="11480">
                  <c:v>1</c:v>
                </c:pt>
                <c:pt idx="11481">
                  <c:v>2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0</c:v>
                </c:pt>
                <c:pt idx="11486">
                  <c:v>0</c:v>
                </c:pt>
                <c:pt idx="11487">
                  <c:v>1</c:v>
                </c:pt>
                <c:pt idx="11488">
                  <c:v>0</c:v>
                </c:pt>
                <c:pt idx="11489">
                  <c:v>3</c:v>
                </c:pt>
                <c:pt idx="11490">
                  <c:v>2</c:v>
                </c:pt>
                <c:pt idx="11491">
                  <c:v>0</c:v>
                </c:pt>
                <c:pt idx="11492">
                  <c:v>3.75</c:v>
                </c:pt>
                <c:pt idx="11493">
                  <c:v>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2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2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3</c:v>
                </c:pt>
                <c:pt idx="11508">
                  <c:v>2</c:v>
                </c:pt>
                <c:pt idx="11509">
                  <c:v>0</c:v>
                </c:pt>
                <c:pt idx="11510">
                  <c:v>4</c:v>
                </c:pt>
                <c:pt idx="11511">
                  <c:v>1.5</c:v>
                </c:pt>
                <c:pt idx="11512">
                  <c:v>2</c:v>
                </c:pt>
                <c:pt idx="11513">
                  <c:v>0</c:v>
                </c:pt>
                <c:pt idx="11514">
                  <c:v>2</c:v>
                </c:pt>
                <c:pt idx="11515">
                  <c:v>0</c:v>
                </c:pt>
                <c:pt idx="11516">
                  <c:v>2</c:v>
                </c:pt>
                <c:pt idx="11517">
                  <c:v>3</c:v>
                </c:pt>
                <c:pt idx="11518">
                  <c:v>2</c:v>
                </c:pt>
                <c:pt idx="11519">
                  <c:v>0</c:v>
                </c:pt>
                <c:pt idx="11520">
                  <c:v>3</c:v>
                </c:pt>
                <c:pt idx="11521">
                  <c:v>2</c:v>
                </c:pt>
                <c:pt idx="11522">
                  <c:v>3</c:v>
                </c:pt>
                <c:pt idx="11523">
                  <c:v>2</c:v>
                </c:pt>
                <c:pt idx="11524">
                  <c:v>2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2</c:v>
                </c:pt>
                <c:pt idx="11529">
                  <c:v>4</c:v>
                </c:pt>
                <c:pt idx="11530">
                  <c:v>2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3.35</c:v>
                </c:pt>
                <c:pt idx="11536">
                  <c:v>0</c:v>
                </c:pt>
                <c:pt idx="11537">
                  <c:v>2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3</c:v>
                </c:pt>
                <c:pt idx="11542">
                  <c:v>0</c:v>
                </c:pt>
                <c:pt idx="11543">
                  <c:v>2</c:v>
                </c:pt>
                <c:pt idx="11544">
                  <c:v>3.88</c:v>
                </c:pt>
                <c:pt idx="11545">
                  <c:v>3</c:v>
                </c:pt>
                <c:pt idx="11546">
                  <c:v>0</c:v>
                </c:pt>
                <c:pt idx="11547">
                  <c:v>1</c:v>
                </c:pt>
                <c:pt idx="11548">
                  <c:v>0</c:v>
                </c:pt>
                <c:pt idx="11549">
                  <c:v>4</c:v>
                </c:pt>
                <c:pt idx="11550">
                  <c:v>3</c:v>
                </c:pt>
                <c:pt idx="11551">
                  <c:v>0</c:v>
                </c:pt>
                <c:pt idx="11552">
                  <c:v>3</c:v>
                </c:pt>
                <c:pt idx="11553">
                  <c:v>2</c:v>
                </c:pt>
                <c:pt idx="11554">
                  <c:v>3</c:v>
                </c:pt>
                <c:pt idx="11555">
                  <c:v>0</c:v>
                </c:pt>
                <c:pt idx="11556">
                  <c:v>2</c:v>
                </c:pt>
                <c:pt idx="11557">
                  <c:v>2</c:v>
                </c:pt>
                <c:pt idx="11558">
                  <c:v>3</c:v>
                </c:pt>
                <c:pt idx="11559">
                  <c:v>3.15</c:v>
                </c:pt>
                <c:pt idx="11560">
                  <c:v>0</c:v>
                </c:pt>
                <c:pt idx="11561">
                  <c:v>1.5</c:v>
                </c:pt>
                <c:pt idx="11562">
                  <c:v>0</c:v>
                </c:pt>
                <c:pt idx="11563">
                  <c:v>0</c:v>
                </c:pt>
                <c:pt idx="11564">
                  <c:v>1</c:v>
                </c:pt>
                <c:pt idx="11565">
                  <c:v>3.82</c:v>
                </c:pt>
                <c:pt idx="11566">
                  <c:v>0</c:v>
                </c:pt>
                <c:pt idx="11567">
                  <c:v>2.85</c:v>
                </c:pt>
                <c:pt idx="11568">
                  <c:v>0</c:v>
                </c:pt>
                <c:pt idx="11569">
                  <c:v>2.65</c:v>
                </c:pt>
                <c:pt idx="11570">
                  <c:v>0</c:v>
                </c:pt>
                <c:pt idx="11571">
                  <c:v>2</c:v>
                </c:pt>
                <c:pt idx="11572">
                  <c:v>0</c:v>
                </c:pt>
                <c:pt idx="11573">
                  <c:v>0</c:v>
                </c:pt>
                <c:pt idx="11574">
                  <c:v>1</c:v>
                </c:pt>
                <c:pt idx="11575">
                  <c:v>0</c:v>
                </c:pt>
                <c:pt idx="11576">
                  <c:v>1.5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2.2000000000000002</c:v>
                </c:pt>
                <c:pt idx="11582">
                  <c:v>2.1</c:v>
                </c:pt>
                <c:pt idx="11583">
                  <c:v>2</c:v>
                </c:pt>
                <c:pt idx="11584">
                  <c:v>0</c:v>
                </c:pt>
                <c:pt idx="11585">
                  <c:v>0</c:v>
                </c:pt>
                <c:pt idx="11586">
                  <c:v>1</c:v>
                </c:pt>
                <c:pt idx="11587">
                  <c:v>0</c:v>
                </c:pt>
                <c:pt idx="11588">
                  <c:v>0</c:v>
                </c:pt>
                <c:pt idx="11589">
                  <c:v>2.1</c:v>
                </c:pt>
                <c:pt idx="11590">
                  <c:v>2</c:v>
                </c:pt>
                <c:pt idx="11591">
                  <c:v>1</c:v>
                </c:pt>
                <c:pt idx="11592">
                  <c:v>0</c:v>
                </c:pt>
                <c:pt idx="11593">
                  <c:v>2.2000000000000002</c:v>
                </c:pt>
                <c:pt idx="11594">
                  <c:v>2.0499999999999998</c:v>
                </c:pt>
                <c:pt idx="11595">
                  <c:v>2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2.0499999999999998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3</c:v>
                </c:pt>
                <c:pt idx="11611">
                  <c:v>0</c:v>
                </c:pt>
                <c:pt idx="11612">
                  <c:v>2</c:v>
                </c:pt>
                <c:pt idx="11613">
                  <c:v>0</c:v>
                </c:pt>
                <c:pt idx="11614">
                  <c:v>3</c:v>
                </c:pt>
                <c:pt idx="11615">
                  <c:v>3</c:v>
                </c:pt>
                <c:pt idx="11616">
                  <c:v>1</c:v>
                </c:pt>
                <c:pt idx="11617">
                  <c:v>0</c:v>
                </c:pt>
                <c:pt idx="11618">
                  <c:v>0</c:v>
                </c:pt>
                <c:pt idx="11619">
                  <c:v>3</c:v>
                </c:pt>
                <c:pt idx="11620">
                  <c:v>1</c:v>
                </c:pt>
                <c:pt idx="11621">
                  <c:v>0</c:v>
                </c:pt>
                <c:pt idx="11622">
                  <c:v>0</c:v>
                </c:pt>
                <c:pt idx="11623">
                  <c:v>2</c:v>
                </c:pt>
                <c:pt idx="11624">
                  <c:v>0</c:v>
                </c:pt>
                <c:pt idx="11625">
                  <c:v>3.15</c:v>
                </c:pt>
                <c:pt idx="11626">
                  <c:v>2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3</c:v>
                </c:pt>
                <c:pt idx="11642">
                  <c:v>0</c:v>
                </c:pt>
                <c:pt idx="11643">
                  <c:v>2</c:v>
                </c:pt>
                <c:pt idx="11644">
                  <c:v>4</c:v>
                </c:pt>
                <c:pt idx="11645">
                  <c:v>2</c:v>
                </c:pt>
                <c:pt idx="11646">
                  <c:v>1.75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2</c:v>
                </c:pt>
                <c:pt idx="11651">
                  <c:v>3</c:v>
                </c:pt>
                <c:pt idx="11652">
                  <c:v>0</c:v>
                </c:pt>
                <c:pt idx="11653">
                  <c:v>2</c:v>
                </c:pt>
                <c:pt idx="11654">
                  <c:v>2</c:v>
                </c:pt>
                <c:pt idx="11655">
                  <c:v>0</c:v>
                </c:pt>
                <c:pt idx="11656">
                  <c:v>0</c:v>
                </c:pt>
                <c:pt idx="11657">
                  <c:v>2</c:v>
                </c:pt>
                <c:pt idx="11658">
                  <c:v>1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1.1599999999999999</c:v>
                </c:pt>
                <c:pt idx="11663">
                  <c:v>1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5</c:v>
                </c:pt>
                <c:pt idx="11671">
                  <c:v>0</c:v>
                </c:pt>
                <c:pt idx="11672">
                  <c:v>3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2</c:v>
                </c:pt>
                <c:pt idx="11678">
                  <c:v>0</c:v>
                </c:pt>
                <c:pt idx="11679">
                  <c:v>0</c:v>
                </c:pt>
                <c:pt idx="11680">
                  <c:v>3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2</c:v>
                </c:pt>
                <c:pt idx="11698">
                  <c:v>2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2</c:v>
                </c:pt>
                <c:pt idx="11703">
                  <c:v>0</c:v>
                </c:pt>
                <c:pt idx="11704">
                  <c:v>0</c:v>
                </c:pt>
                <c:pt idx="11705">
                  <c:v>2</c:v>
                </c:pt>
                <c:pt idx="11706">
                  <c:v>2</c:v>
                </c:pt>
                <c:pt idx="11707">
                  <c:v>0</c:v>
                </c:pt>
                <c:pt idx="11708">
                  <c:v>1</c:v>
                </c:pt>
                <c:pt idx="11709">
                  <c:v>0</c:v>
                </c:pt>
                <c:pt idx="11710">
                  <c:v>1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2</c:v>
                </c:pt>
                <c:pt idx="11715">
                  <c:v>0</c:v>
                </c:pt>
                <c:pt idx="11716">
                  <c:v>0</c:v>
                </c:pt>
                <c:pt idx="11717">
                  <c:v>1</c:v>
                </c:pt>
                <c:pt idx="11718">
                  <c:v>0</c:v>
                </c:pt>
                <c:pt idx="11719">
                  <c:v>2</c:v>
                </c:pt>
                <c:pt idx="11720">
                  <c:v>1</c:v>
                </c:pt>
                <c:pt idx="11721">
                  <c:v>0</c:v>
                </c:pt>
                <c:pt idx="11722">
                  <c:v>3</c:v>
                </c:pt>
                <c:pt idx="11723">
                  <c:v>2</c:v>
                </c:pt>
                <c:pt idx="11724">
                  <c:v>2</c:v>
                </c:pt>
                <c:pt idx="11725">
                  <c:v>2</c:v>
                </c:pt>
                <c:pt idx="11726">
                  <c:v>2</c:v>
                </c:pt>
                <c:pt idx="11727">
                  <c:v>1.5</c:v>
                </c:pt>
                <c:pt idx="11728">
                  <c:v>1.45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1</c:v>
                </c:pt>
                <c:pt idx="11739">
                  <c:v>2</c:v>
                </c:pt>
                <c:pt idx="11740">
                  <c:v>0</c:v>
                </c:pt>
                <c:pt idx="11741">
                  <c:v>3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2</c:v>
                </c:pt>
                <c:pt idx="11748">
                  <c:v>0</c:v>
                </c:pt>
                <c:pt idx="11749">
                  <c:v>0</c:v>
                </c:pt>
                <c:pt idx="11750">
                  <c:v>2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2</c:v>
                </c:pt>
                <c:pt idx="11755">
                  <c:v>2.9</c:v>
                </c:pt>
                <c:pt idx="11756">
                  <c:v>4</c:v>
                </c:pt>
                <c:pt idx="11757">
                  <c:v>2.1</c:v>
                </c:pt>
                <c:pt idx="11758">
                  <c:v>2</c:v>
                </c:pt>
                <c:pt idx="11759">
                  <c:v>2</c:v>
                </c:pt>
                <c:pt idx="11760">
                  <c:v>2</c:v>
                </c:pt>
                <c:pt idx="11761">
                  <c:v>2</c:v>
                </c:pt>
                <c:pt idx="11762">
                  <c:v>1</c:v>
                </c:pt>
                <c:pt idx="11763">
                  <c:v>1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1</c:v>
                </c:pt>
                <c:pt idx="11771">
                  <c:v>0</c:v>
                </c:pt>
                <c:pt idx="11772">
                  <c:v>0</c:v>
                </c:pt>
                <c:pt idx="11773">
                  <c:v>1</c:v>
                </c:pt>
                <c:pt idx="11774">
                  <c:v>2</c:v>
                </c:pt>
                <c:pt idx="11775">
                  <c:v>0</c:v>
                </c:pt>
                <c:pt idx="11776">
                  <c:v>2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0.5</c:v>
                </c:pt>
                <c:pt idx="11781">
                  <c:v>2</c:v>
                </c:pt>
                <c:pt idx="11782">
                  <c:v>0</c:v>
                </c:pt>
                <c:pt idx="11783">
                  <c:v>2</c:v>
                </c:pt>
                <c:pt idx="11784">
                  <c:v>2</c:v>
                </c:pt>
                <c:pt idx="11785">
                  <c:v>0</c:v>
                </c:pt>
                <c:pt idx="11786">
                  <c:v>2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1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2.5499999999999998</c:v>
                </c:pt>
                <c:pt idx="11798">
                  <c:v>2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3</c:v>
                </c:pt>
                <c:pt idx="11807">
                  <c:v>2</c:v>
                </c:pt>
                <c:pt idx="11808">
                  <c:v>0</c:v>
                </c:pt>
                <c:pt idx="11809">
                  <c:v>2</c:v>
                </c:pt>
                <c:pt idx="11810">
                  <c:v>0</c:v>
                </c:pt>
                <c:pt idx="11811">
                  <c:v>0</c:v>
                </c:pt>
                <c:pt idx="11812">
                  <c:v>1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3.9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2</c:v>
                </c:pt>
                <c:pt idx="11822">
                  <c:v>2</c:v>
                </c:pt>
                <c:pt idx="11823">
                  <c:v>2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2</c:v>
                </c:pt>
                <c:pt idx="11828">
                  <c:v>0</c:v>
                </c:pt>
                <c:pt idx="11829">
                  <c:v>2</c:v>
                </c:pt>
                <c:pt idx="11830">
                  <c:v>2</c:v>
                </c:pt>
                <c:pt idx="11831">
                  <c:v>0</c:v>
                </c:pt>
                <c:pt idx="11832">
                  <c:v>3</c:v>
                </c:pt>
                <c:pt idx="11833">
                  <c:v>0</c:v>
                </c:pt>
                <c:pt idx="11834">
                  <c:v>1</c:v>
                </c:pt>
                <c:pt idx="11835">
                  <c:v>0</c:v>
                </c:pt>
                <c:pt idx="11836">
                  <c:v>0</c:v>
                </c:pt>
                <c:pt idx="11837">
                  <c:v>3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3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2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3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2</c:v>
                </c:pt>
                <c:pt idx="11877">
                  <c:v>2</c:v>
                </c:pt>
                <c:pt idx="11878">
                  <c:v>0</c:v>
                </c:pt>
                <c:pt idx="11879">
                  <c:v>2</c:v>
                </c:pt>
                <c:pt idx="11880">
                  <c:v>0</c:v>
                </c:pt>
                <c:pt idx="11881">
                  <c:v>0</c:v>
                </c:pt>
                <c:pt idx="11882">
                  <c:v>3</c:v>
                </c:pt>
                <c:pt idx="11883">
                  <c:v>2.7</c:v>
                </c:pt>
                <c:pt idx="11884">
                  <c:v>3.5</c:v>
                </c:pt>
                <c:pt idx="11885">
                  <c:v>3</c:v>
                </c:pt>
                <c:pt idx="11886">
                  <c:v>3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1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2</c:v>
                </c:pt>
                <c:pt idx="11903">
                  <c:v>2</c:v>
                </c:pt>
                <c:pt idx="11904">
                  <c:v>0</c:v>
                </c:pt>
                <c:pt idx="11905">
                  <c:v>1.5</c:v>
                </c:pt>
                <c:pt idx="11906">
                  <c:v>0</c:v>
                </c:pt>
                <c:pt idx="11907">
                  <c:v>1.4</c:v>
                </c:pt>
                <c:pt idx="11908">
                  <c:v>0</c:v>
                </c:pt>
                <c:pt idx="11909">
                  <c:v>2.5499999999999998</c:v>
                </c:pt>
                <c:pt idx="11910">
                  <c:v>2</c:v>
                </c:pt>
                <c:pt idx="11911">
                  <c:v>0</c:v>
                </c:pt>
                <c:pt idx="11912">
                  <c:v>2</c:v>
                </c:pt>
                <c:pt idx="11913">
                  <c:v>0.7</c:v>
                </c:pt>
                <c:pt idx="11914">
                  <c:v>2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2</c:v>
                </c:pt>
                <c:pt idx="11919">
                  <c:v>0</c:v>
                </c:pt>
                <c:pt idx="11920">
                  <c:v>2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3</c:v>
                </c:pt>
                <c:pt idx="11925">
                  <c:v>2</c:v>
                </c:pt>
                <c:pt idx="11926">
                  <c:v>1</c:v>
                </c:pt>
                <c:pt idx="11927">
                  <c:v>1</c:v>
                </c:pt>
                <c:pt idx="11928">
                  <c:v>0</c:v>
                </c:pt>
                <c:pt idx="11929">
                  <c:v>0</c:v>
                </c:pt>
                <c:pt idx="11930">
                  <c:v>3</c:v>
                </c:pt>
                <c:pt idx="11931">
                  <c:v>3</c:v>
                </c:pt>
                <c:pt idx="11932">
                  <c:v>0</c:v>
                </c:pt>
                <c:pt idx="11933">
                  <c:v>0</c:v>
                </c:pt>
                <c:pt idx="11934">
                  <c:v>2</c:v>
                </c:pt>
                <c:pt idx="11935">
                  <c:v>0</c:v>
                </c:pt>
                <c:pt idx="11936">
                  <c:v>2</c:v>
                </c:pt>
                <c:pt idx="11937">
                  <c:v>1</c:v>
                </c:pt>
                <c:pt idx="11938">
                  <c:v>0</c:v>
                </c:pt>
                <c:pt idx="11939">
                  <c:v>4</c:v>
                </c:pt>
                <c:pt idx="11940">
                  <c:v>1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1</c:v>
                </c:pt>
                <c:pt idx="11950">
                  <c:v>2</c:v>
                </c:pt>
                <c:pt idx="11951">
                  <c:v>0</c:v>
                </c:pt>
                <c:pt idx="11952">
                  <c:v>4</c:v>
                </c:pt>
                <c:pt idx="11953">
                  <c:v>0</c:v>
                </c:pt>
                <c:pt idx="11954">
                  <c:v>0</c:v>
                </c:pt>
                <c:pt idx="11955">
                  <c:v>2</c:v>
                </c:pt>
                <c:pt idx="11956">
                  <c:v>2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2</c:v>
                </c:pt>
                <c:pt idx="11962">
                  <c:v>2</c:v>
                </c:pt>
                <c:pt idx="11963">
                  <c:v>2</c:v>
                </c:pt>
                <c:pt idx="11964">
                  <c:v>1.5</c:v>
                </c:pt>
                <c:pt idx="11965">
                  <c:v>1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2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2</c:v>
                </c:pt>
                <c:pt idx="11981">
                  <c:v>2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3</c:v>
                </c:pt>
                <c:pt idx="11992">
                  <c:v>2</c:v>
                </c:pt>
                <c:pt idx="11993">
                  <c:v>0</c:v>
                </c:pt>
                <c:pt idx="11994">
                  <c:v>0</c:v>
                </c:pt>
                <c:pt idx="11995">
                  <c:v>4</c:v>
                </c:pt>
                <c:pt idx="11996">
                  <c:v>3.9</c:v>
                </c:pt>
                <c:pt idx="11997">
                  <c:v>2</c:v>
                </c:pt>
                <c:pt idx="11998">
                  <c:v>0</c:v>
                </c:pt>
                <c:pt idx="11999">
                  <c:v>2</c:v>
                </c:pt>
                <c:pt idx="12000">
                  <c:v>2</c:v>
                </c:pt>
                <c:pt idx="12001">
                  <c:v>0</c:v>
                </c:pt>
                <c:pt idx="12002">
                  <c:v>0</c:v>
                </c:pt>
                <c:pt idx="12003">
                  <c:v>3</c:v>
                </c:pt>
                <c:pt idx="12004">
                  <c:v>2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3</c:v>
                </c:pt>
                <c:pt idx="12014">
                  <c:v>2</c:v>
                </c:pt>
                <c:pt idx="12015">
                  <c:v>0</c:v>
                </c:pt>
                <c:pt idx="12016">
                  <c:v>0</c:v>
                </c:pt>
                <c:pt idx="12017">
                  <c:v>3</c:v>
                </c:pt>
                <c:pt idx="12018">
                  <c:v>1</c:v>
                </c:pt>
                <c:pt idx="12019">
                  <c:v>3</c:v>
                </c:pt>
                <c:pt idx="12020">
                  <c:v>0</c:v>
                </c:pt>
                <c:pt idx="12021">
                  <c:v>1.5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2</c:v>
                </c:pt>
                <c:pt idx="12029">
                  <c:v>2</c:v>
                </c:pt>
                <c:pt idx="12030">
                  <c:v>3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2</c:v>
                </c:pt>
                <c:pt idx="12035">
                  <c:v>4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</c:v>
                </c:pt>
                <c:pt idx="12043">
                  <c:v>2</c:v>
                </c:pt>
                <c:pt idx="12044">
                  <c:v>2</c:v>
                </c:pt>
                <c:pt idx="12045">
                  <c:v>3</c:v>
                </c:pt>
                <c:pt idx="12046">
                  <c:v>0</c:v>
                </c:pt>
                <c:pt idx="12047">
                  <c:v>3</c:v>
                </c:pt>
                <c:pt idx="12048">
                  <c:v>2</c:v>
                </c:pt>
                <c:pt idx="12049">
                  <c:v>2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4</c:v>
                </c:pt>
                <c:pt idx="12054">
                  <c:v>2.5</c:v>
                </c:pt>
                <c:pt idx="12055">
                  <c:v>2</c:v>
                </c:pt>
                <c:pt idx="12056">
                  <c:v>2</c:v>
                </c:pt>
                <c:pt idx="12057">
                  <c:v>2</c:v>
                </c:pt>
                <c:pt idx="12058">
                  <c:v>2</c:v>
                </c:pt>
                <c:pt idx="12059">
                  <c:v>2</c:v>
                </c:pt>
                <c:pt idx="12060">
                  <c:v>2</c:v>
                </c:pt>
                <c:pt idx="12061">
                  <c:v>2</c:v>
                </c:pt>
                <c:pt idx="12062">
                  <c:v>2</c:v>
                </c:pt>
                <c:pt idx="12063">
                  <c:v>1.2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2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2</c:v>
                </c:pt>
                <c:pt idx="12086">
                  <c:v>2</c:v>
                </c:pt>
                <c:pt idx="12087">
                  <c:v>0</c:v>
                </c:pt>
                <c:pt idx="12088">
                  <c:v>0</c:v>
                </c:pt>
                <c:pt idx="12089">
                  <c:v>2</c:v>
                </c:pt>
                <c:pt idx="12090">
                  <c:v>1</c:v>
                </c:pt>
                <c:pt idx="12091">
                  <c:v>0</c:v>
                </c:pt>
                <c:pt idx="12092">
                  <c:v>2</c:v>
                </c:pt>
                <c:pt idx="12093">
                  <c:v>4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2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2</c:v>
                </c:pt>
                <c:pt idx="12108">
                  <c:v>0</c:v>
                </c:pt>
                <c:pt idx="12109">
                  <c:v>4</c:v>
                </c:pt>
                <c:pt idx="12110">
                  <c:v>3.95</c:v>
                </c:pt>
                <c:pt idx="12111">
                  <c:v>1.24</c:v>
                </c:pt>
                <c:pt idx="12112">
                  <c:v>1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3</c:v>
                </c:pt>
                <c:pt idx="12121">
                  <c:v>0</c:v>
                </c:pt>
                <c:pt idx="12122">
                  <c:v>2</c:v>
                </c:pt>
                <c:pt idx="12123">
                  <c:v>0</c:v>
                </c:pt>
                <c:pt idx="12124">
                  <c:v>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2</c:v>
                </c:pt>
                <c:pt idx="12129">
                  <c:v>0</c:v>
                </c:pt>
                <c:pt idx="12130">
                  <c:v>3</c:v>
                </c:pt>
                <c:pt idx="12131">
                  <c:v>0</c:v>
                </c:pt>
                <c:pt idx="12132">
                  <c:v>1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2</c:v>
                </c:pt>
                <c:pt idx="12137">
                  <c:v>0</c:v>
                </c:pt>
                <c:pt idx="12138">
                  <c:v>0</c:v>
                </c:pt>
                <c:pt idx="12139">
                  <c:v>3</c:v>
                </c:pt>
                <c:pt idx="12140">
                  <c:v>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2</c:v>
                </c:pt>
                <c:pt idx="12149">
                  <c:v>2.9</c:v>
                </c:pt>
                <c:pt idx="12150">
                  <c:v>0</c:v>
                </c:pt>
                <c:pt idx="12151">
                  <c:v>2</c:v>
                </c:pt>
                <c:pt idx="12152">
                  <c:v>0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1</c:v>
                </c:pt>
                <c:pt idx="12161">
                  <c:v>3</c:v>
                </c:pt>
                <c:pt idx="12162">
                  <c:v>0</c:v>
                </c:pt>
                <c:pt idx="12163">
                  <c:v>0</c:v>
                </c:pt>
                <c:pt idx="12164">
                  <c:v>2</c:v>
                </c:pt>
                <c:pt idx="12165">
                  <c:v>3.75</c:v>
                </c:pt>
                <c:pt idx="12166">
                  <c:v>2.5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4</c:v>
                </c:pt>
                <c:pt idx="12172">
                  <c:v>2.25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2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2</c:v>
                </c:pt>
                <c:pt idx="12206">
                  <c:v>0</c:v>
                </c:pt>
                <c:pt idx="12207">
                  <c:v>0</c:v>
                </c:pt>
                <c:pt idx="12208">
                  <c:v>2</c:v>
                </c:pt>
                <c:pt idx="12209">
                  <c:v>0</c:v>
                </c:pt>
                <c:pt idx="12210">
                  <c:v>0</c:v>
                </c:pt>
                <c:pt idx="12211">
                  <c:v>2</c:v>
                </c:pt>
                <c:pt idx="12212">
                  <c:v>3</c:v>
                </c:pt>
                <c:pt idx="12213">
                  <c:v>0</c:v>
                </c:pt>
                <c:pt idx="12214">
                  <c:v>2</c:v>
                </c:pt>
                <c:pt idx="12215">
                  <c:v>0</c:v>
                </c:pt>
                <c:pt idx="12216">
                  <c:v>0</c:v>
                </c:pt>
                <c:pt idx="12217">
                  <c:v>3</c:v>
                </c:pt>
                <c:pt idx="12218">
                  <c:v>2</c:v>
                </c:pt>
                <c:pt idx="12219">
                  <c:v>2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2</c:v>
                </c:pt>
                <c:pt idx="12227">
                  <c:v>2.1</c:v>
                </c:pt>
                <c:pt idx="12228">
                  <c:v>2</c:v>
                </c:pt>
                <c:pt idx="12229">
                  <c:v>0</c:v>
                </c:pt>
                <c:pt idx="12230">
                  <c:v>2</c:v>
                </c:pt>
                <c:pt idx="12231">
                  <c:v>0</c:v>
                </c:pt>
                <c:pt idx="12232">
                  <c:v>1.5</c:v>
                </c:pt>
                <c:pt idx="12233">
                  <c:v>0</c:v>
                </c:pt>
                <c:pt idx="12234">
                  <c:v>0</c:v>
                </c:pt>
                <c:pt idx="12235">
                  <c:v>2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1</c:v>
                </c:pt>
                <c:pt idx="12244">
                  <c:v>3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3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2</c:v>
                </c:pt>
                <c:pt idx="12253">
                  <c:v>3.06</c:v>
                </c:pt>
                <c:pt idx="12254">
                  <c:v>3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4</c:v>
                </c:pt>
                <c:pt idx="12262">
                  <c:v>2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3</c:v>
                </c:pt>
                <c:pt idx="12267">
                  <c:v>3</c:v>
                </c:pt>
                <c:pt idx="12268">
                  <c:v>2.1</c:v>
                </c:pt>
                <c:pt idx="12269">
                  <c:v>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2.5</c:v>
                </c:pt>
                <c:pt idx="12277">
                  <c:v>0</c:v>
                </c:pt>
                <c:pt idx="12278">
                  <c:v>0</c:v>
                </c:pt>
                <c:pt idx="12279">
                  <c:v>2.1</c:v>
                </c:pt>
                <c:pt idx="12280">
                  <c:v>0</c:v>
                </c:pt>
                <c:pt idx="12281">
                  <c:v>2</c:v>
                </c:pt>
                <c:pt idx="12282">
                  <c:v>10</c:v>
                </c:pt>
                <c:pt idx="12283">
                  <c:v>0</c:v>
                </c:pt>
                <c:pt idx="12284">
                  <c:v>0</c:v>
                </c:pt>
                <c:pt idx="12285">
                  <c:v>2.85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2</c:v>
                </c:pt>
                <c:pt idx="12295">
                  <c:v>2</c:v>
                </c:pt>
                <c:pt idx="12296">
                  <c:v>1.75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1</c:v>
                </c:pt>
                <c:pt idx="12301">
                  <c:v>0</c:v>
                </c:pt>
                <c:pt idx="12302">
                  <c:v>1</c:v>
                </c:pt>
                <c:pt idx="12303">
                  <c:v>0</c:v>
                </c:pt>
                <c:pt idx="12304">
                  <c:v>0</c:v>
                </c:pt>
                <c:pt idx="12305">
                  <c:v>2</c:v>
                </c:pt>
                <c:pt idx="12306">
                  <c:v>2</c:v>
                </c:pt>
                <c:pt idx="12307">
                  <c:v>0</c:v>
                </c:pt>
                <c:pt idx="12308">
                  <c:v>0</c:v>
                </c:pt>
                <c:pt idx="12309">
                  <c:v>3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2</c:v>
                </c:pt>
                <c:pt idx="12316">
                  <c:v>2</c:v>
                </c:pt>
                <c:pt idx="12317">
                  <c:v>0</c:v>
                </c:pt>
                <c:pt idx="12318">
                  <c:v>2</c:v>
                </c:pt>
                <c:pt idx="12319">
                  <c:v>0</c:v>
                </c:pt>
                <c:pt idx="12320">
                  <c:v>0</c:v>
                </c:pt>
                <c:pt idx="12321">
                  <c:v>2</c:v>
                </c:pt>
                <c:pt idx="12322">
                  <c:v>26.35</c:v>
                </c:pt>
                <c:pt idx="12323">
                  <c:v>1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2</c:v>
                </c:pt>
                <c:pt idx="12329">
                  <c:v>0</c:v>
                </c:pt>
                <c:pt idx="12330">
                  <c:v>0</c:v>
                </c:pt>
                <c:pt idx="12331">
                  <c:v>9.4499999999999993</c:v>
                </c:pt>
                <c:pt idx="12332">
                  <c:v>8.9499999999999993</c:v>
                </c:pt>
                <c:pt idx="12333">
                  <c:v>8.8000000000000007</c:v>
                </c:pt>
                <c:pt idx="12334">
                  <c:v>3</c:v>
                </c:pt>
                <c:pt idx="12335">
                  <c:v>3</c:v>
                </c:pt>
                <c:pt idx="12336">
                  <c:v>2</c:v>
                </c:pt>
                <c:pt idx="12337">
                  <c:v>2</c:v>
                </c:pt>
                <c:pt idx="12338">
                  <c:v>1</c:v>
                </c:pt>
                <c:pt idx="12339">
                  <c:v>1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2</c:v>
                </c:pt>
                <c:pt idx="12363">
                  <c:v>10.199999999999999</c:v>
                </c:pt>
                <c:pt idx="12364">
                  <c:v>0</c:v>
                </c:pt>
                <c:pt idx="12365">
                  <c:v>0</c:v>
                </c:pt>
                <c:pt idx="12366">
                  <c:v>2</c:v>
                </c:pt>
                <c:pt idx="12367">
                  <c:v>9.25</c:v>
                </c:pt>
                <c:pt idx="12368">
                  <c:v>9.1999999999999993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10</c:v>
                </c:pt>
                <c:pt idx="12374">
                  <c:v>5</c:v>
                </c:pt>
                <c:pt idx="12375">
                  <c:v>0</c:v>
                </c:pt>
                <c:pt idx="12376">
                  <c:v>5</c:v>
                </c:pt>
                <c:pt idx="12377">
                  <c:v>9.15</c:v>
                </c:pt>
                <c:pt idx="12378">
                  <c:v>0</c:v>
                </c:pt>
                <c:pt idx="12379">
                  <c:v>0</c:v>
                </c:pt>
                <c:pt idx="12380">
                  <c:v>2</c:v>
                </c:pt>
                <c:pt idx="12381">
                  <c:v>9.6999999999999993</c:v>
                </c:pt>
                <c:pt idx="12382">
                  <c:v>10</c:v>
                </c:pt>
                <c:pt idx="12383">
                  <c:v>9.65</c:v>
                </c:pt>
                <c:pt idx="12384">
                  <c:v>0</c:v>
                </c:pt>
                <c:pt idx="12385">
                  <c:v>3</c:v>
                </c:pt>
                <c:pt idx="12386">
                  <c:v>14.05</c:v>
                </c:pt>
                <c:pt idx="12387">
                  <c:v>20</c:v>
                </c:pt>
                <c:pt idx="12388">
                  <c:v>8.3000000000000007</c:v>
                </c:pt>
                <c:pt idx="12389">
                  <c:v>1.5</c:v>
                </c:pt>
                <c:pt idx="12390">
                  <c:v>0</c:v>
                </c:pt>
                <c:pt idx="12391">
                  <c:v>5</c:v>
                </c:pt>
                <c:pt idx="12392">
                  <c:v>10.15</c:v>
                </c:pt>
                <c:pt idx="12393">
                  <c:v>0</c:v>
                </c:pt>
                <c:pt idx="12394">
                  <c:v>14.15</c:v>
                </c:pt>
                <c:pt idx="12395">
                  <c:v>9.5500000000000007</c:v>
                </c:pt>
                <c:pt idx="12396">
                  <c:v>9.4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5</c:v>
                </c:pt>
                <c:pt idx="12401">
                  <c:v>3</c:v>
                </c:pt>
                <c:pt idx="12402">
                  <c:v>2</c:v>
                </c:pt>
                <c:pt idx="12403">
                  <c:v>6</c:v>
                </c:pt>
                <c:pt idx="12404">
                  <c:v>5</c:v>
                </c:pt>
                <c:pt idx="12405">
                  <c:v>0</c:v>
                </c:pt>
                <c:pt idx="12406">
                  <c:v>0</c:v>
                </c:pt>
                <c:pt idx="12407">
                  <c:v>10</c:v>
                </c:pt>
                <c:pt idx="12408">
                  <c:v>9.6999999999999993</c:v>
                </c:pt>
                <c:pt idx="12409">
                  <c:v>5</c:v>
                </c:pt>
                <c:pt idx="12410">
                  <c:v>0</c:v>
                </c:pt>
                <c:pt idx="12411">
                  <c:v>0</c:v>
                </c:pt>
                <c:pt idx="12412">
                  <c:v>9.9</c:v>
                </c:pt>
                <c:pt idx="12413">
                  <c:v>9.3000000000000007</c:v>
                </c:pt>
                <c:pt idx="12414">
                  <c:v>0</c:v>
                </c:pt>
                <c:pt idx="12415">
                  <c:v>0</c:v>
                </c:pt>
                <c:pt idx="12416">
                  <c:v>16.8</c:v>
                </c:pt>
                <c:pt idx="12417">
                  <c:v>7.05</c:v>
                </c:pt>
                <c:pt idx="12418">
                  <c:v>9.85</c:v>
                </c:pt>
                <c:pt idx="12419">
                  <c:v>12.7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10.08</c:v>
                </c:pt>
                <c:pt idx="12427">
                  <c:v>8.3000000000000007</c:v>
                </c:pt>
                <c:pt idx="12428">
                  <c:v>7.8</c:v>
                </c:pt>
                <c:pt idx="12429">
                  <c:v>6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9.35</c:v>
                </c:pt>
                <c:pt idx="12434">
                  <c:v>9.0500000000000007</c:v>
                </c:pt>
                <c:pt idx="12435">
                  <c:v>0</c:v>
                </c:pt>
                <c:pt idx="12436">
                  <c:v>9.85</c:v>
                </c:pt>
                <c:pt idx="12437">
                  <c:v>12.5</c:v>
                </c:pt>
                <c:pt idx="12438">
                  <c:v>9.15</c:v>
                </c:pt>
                <c:pt idx="12439">
                  <c:v>8.0500000000000007</c:v>
                </c:pt>
                <c:pt idx="12440">
                  <c:v>7.05</c:v>
                </c:pt>
                <c:pt idx="12441">
                  <c:v>7</c:v>
                </c:pt>
                <c:pt idx="12442">
                  <c:v>6.8</c:v>
                </c:pt>
                <c:pt idx="12443">
                  <c:v>5</c:v>
                </c:pt>
                <c:pt idx="12444">
                  <c:v>2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9</c:v>
                </c:pt>
                <c:pt idx="12457">
                  <c:v>4</c:v>
                </c:pt>
                <c:pt idx="12458">
                  <c:v>0</c:v>
                </c:pt>
                <c:pt idx="12459">
                  <c:v>11.85</c:v>
                </c:pt>
                <c:pt idx="12460">
                  <c:v>8.5500000000000007</c:v>
                </c:pt>
                <c:pt idx="12461">
                  <c:v>0</c:v>
                </c:pt>
                <c:pt idx="12462">
                  <c:v>0</c:v>
                </c:pt>
                <c:pt idx="12463">
                  <c:v>6.2</c:v>
                </c:pt>
                <c:pt idx="12464">
                  <c:v>9.65</c:v>
                </c:pt>
                <c:pt idx="12465">
                  <c:v>0</c:v>
                </c:pt>
                <c:pt idx="12466">
                  <c:v>13</c:v>
                </c:pt>
                <c:pt idx="12467">
                  <c:v>6.75</c:v>
                </c:pt>
                <c:pt idx="12468">
                  <c:v>3</c:v>
                </c:pt>
                <c:pt idx="12469">
                  <c:v>0</c:v>
                </c:pt>
                <c:pt idx="12470">
                  <c:v>0</c:v>
                </c:pt>
                <c:pt idx="12471">
                  <c:v>4.1500000000000004</c:v>
                </c:pt>
                <c:pt idx="12472">
                  <c:v>0</c:v>
                </c:pt>
                <c:pt idx="12473">
                  <c:v>7.6</c:v>
                </c:pt>
                <c:pt idx="12474">
                  <c:v>7.35</c:v>
                </c:pt>
                <c:pt idx="12475">
                  <c:v>9.0500000000000007</c:v>
                </c:pt>
                <c:pt idx="12476">
                  <c:v>0</c:v>
                </c:pt>
                <c:pt idx="12477">
                  <c:v>0</c:v>
                </c:pt>
                <c:pt idx="12478">
                  <c:v>28</c:v>
                </c:pt>
                <c:pt idx="12479">
                  <c:v>2.95</c:v>
                </c:pt>
                <c:pt idx="12480">
                  <c:v>1</c:v>
                </c:pt>
                <c:pt idx="12481">
                  <c:v>0</c:v>
                </c:pt>
                <c:pt idx="12482">
                  <c:v>0</c:v>
                </c:pt>
                <c:pt idx="12483">
                  <c:v>11.55</c:v>
                </c:pt>
                <c:pt idx="12484">
                  <c:v>5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8.65</c:v>
                </c:pt>
                <c:pt idx="12490">
                  <c:v>8.5500000000000007</c:v>
                </c:pt>
                <c:pt idx="12491">
                  <c:v>0.14000000000000001</c:v>
                </c:pt>
                <c:pt idx="12492">
                  <c:v>0</c:v>
                </c:pt>
                <c:pt idx="12493">
                  <c:v>6.95</c:v>
                </c:pt>
                <c:pt idx="12494">
                  <c:v>6.7</c:v>
                </c:pt>
                <c:pt idx="12495">
                  <c:v>5</c:v>
                </c:pt>
                <c:pt idx="12496">
                  <c:v>4.0999999999999996</c:v>
                </c:pt>
                <c:pt idx="12497">
                  <c:v>3.95</c:v>
                </c:pt>
                <c:pt idx="12498">
                  <c:v>2.9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8</c:v>
                </c:pt>
                <c:pt idx="12503">
                  <c:v>0</c:v>
                </c:pt>
                <c:pt idx="12504">
                  <c:v>0</c:v>
                </c:pt>
                <c:pt idx="12505">
                  <c:v>8.4</c:v>
                </c:pt>
                <c:pt idx="12506">
                  <c:v>0</c:v>
                </c:pt>
                <c:pt idx="12507">
                  <c:v>12.35</c:v>
                </c:pt>
                <c:pt idx="12508">
                  <c:v>9.3000000000000007</c:v>
                </c:pt>
                <c:pt idx="12509">
                  <c:v>0</c:v>
                </c:pt>
                <c:pt idx="12510">
                  <c:v>5</c:v>
                </c:pt>
                <c:pt idx="12511">
                  <c:v>0</c:v>
                </c:pt>
                <c:pt idx="12512">
                  <c:v>11.35</c:v>
                </c:pt>
                <c:pt idx="12513">
                  <c:v>9</c:v>
                </c:pt>
                <c:pt idx="12514">
                  <c:v>0</c:v>
                </c:pt>
                <c:pt idx="12515">
                  <c:v>7</c:v>
                </c:pt>
                <c:pt idx="12516">
                  <c:v>4</c:v>
                </c:pt>
                <c:pt idx="12517">
                  <c:v>3.25</c:v>
                </c:pt>
                <c:pt idx="12518">
                  <c:v>3.25</c:v>
                </c:pt>
                <c:pt idx="12519">
                  <c:v>0</c:v>
                </c:pt>
                <c:pt idx="12520">
                  <c:v>12.8</c:v>
                </c:pt>
                <c:pt idx="12521">
                  <c:v>10.45</c:v>
                </c:pt>
                <c:pt idx="12522">
                  <c:v>0</c:v>
                </c:pt>
                <c:pt idx="12523">
                  <c:v>0</c:v>
                </c:pt>
                <c:pt idx="12524">
                  <c:v>18.350000000000001</c:v>
                </c:pt>
                <c:pt idx="12525">
                  <c:v>4.5</c:v>
                </c:pt>
                <c:pt idx="12526">
                  <c:v>4.0999999999999996</c:v>
                </c:pt>
                <c:pt idx="12527">
                  <c:v>10.199999999999999</c:v>
                </c:pt>
                <c:pt idx="12528">
                  <c:v>9.8000000000000007</c:v>
                </c:pt>
                <c:pt idx="12529">
                  <c:v>9.75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7.75</c:v>
                </c:pt>
                <c:pt idx="12534">
                  <c:v>7.75</c:v>
                </c:pt>
                <c:pt idx="12535">
                  <c:v>7.2</c:v>
                </c:pt>
                <c:pt idx="12536">
                  <c:v>0</c:v>
                </c:pt>
                <c:pt idx="12537">
                  <c:v>8.5500000000000007</c:v>
                </c:pt>
                <c:pt idx="12538">
                  <c:v>0</c:v>
                </c:pt>
                <c:pt idx="12539">
                  <c:v>12.3</c:v>
                </c:pt>
                <c:pt idx="12540">
                  <c:v>9.6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9.6</c:v>
                </c:pt>
                <c:pt idx="12545">
                  <c:v>9.5</c:v>
                </c:pt>
                <c:pt idx="12546">
                  <c:v>9.4499999999999993</c:v>
                </c:pt>
                <c:pt idx="12547">
                  <c:v>9.3000000000000007</c:v>
                </c:pt>
                <c:pt idx="12548">
                  <c:v>8</c:v>
                </c:pt>
                <c:pt idx="12549">
                  <c:v>7.45</c:v>
                </c:pt>
                <c:pt idx="12550">
                  <c:v>5</c:v>
                </c:pt>
                <c:pt idx="12551">
                  <c:v>4.95</c:v>
                </c:pt>
                <c:pt idx="12552">
                  <c:v>3.6</c:v>
                </c:pt>
                <c:pt idx="12553">
                  <c:v>3.35</c:v>
                </c:pt>
                <c:pt idx="12554">
                  <c:v>2.5</c:v>
                </c:pt>
                <c:pt idx="12555">
                  <c:v>2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9.9499999999999993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6.25</c:v>
                </c:pt>
                <c:pt idx="12571">
                  <c:v>0</c:v>
                </c:pt>
                <c:pt idx="12572">
                  <c:v>4</c:v>
                </c:pt>
                <c:pt idx="12573">
                  <c:v>3</c:v>
                </c:pt>
                <c:pt idx="12574">
                  <c:v>8.5</c:v>
                </c:pt>
                <c:pt idx="12575">
                  <c:v>9.5500000000000007</c:v>
                </c:pt>
                <c:pt idx="12576">
                  <c:v>7</c:v>
                </c:pt>
                <c:pt idx="12577">
                  <c:v>4.1500000000000004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11.35</c:v>
                </c:pt>
                <c:pt idx="12582">
                  <c:v>4</c:v>
                </c:pt>
                <c:pt idx="12583">
                  <c:v>4</c:v>
                </c:pt>
                <c:pt idx="12584">
                  <c:v>2.5</c:v>
                </c:pt>
                <c:pt idx="12585">
                  <c:v>2</c:v>
                </c:pt>
                <c:pt idx="12586">
                  <c:v>1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9.65</c:v>
                </c:pt>
                <c:pt idx="12591">
                  <c:v>0.05</c:v>
                </c:pt>
                <c:pt idx="12592">
                  <c:v>0</c:v>
                </c:pt>
                <c:pt idx="12593">
                  <c:v>12.5</c:v>
                </c:pt>
                <c:pt idx="12594">
                  <c:v>12.9</c:v>
                </c:pt>
                <c:pt idx="12595">
                  <c:v>12.1</c:v>
                </c:pt>
                <c:pt idx="12596">
                  <c:v>7.95</c:v>
                </c:pt>
                <c:pt idx="12597">
                  <c:v>3.65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9.3000000000000007</c:v>
                </c:pt>
                <c:pt idx="12603">
                  <c:v>0</c:v>
                </c:pt>
                <c:pt idx="12604">
                  <c:v>0</c:v>
                </c:pt>
                <c:pt idx="12605">
                  <c:v>12.6</c:v>
                </c:pt>
                <c:pt idx="12606">
                  <c:v>9.4499999999999993</c:v>
                </c:pt>
                <c:pt idx="12607">
                  <c:v>9.65</c:v>
                </c:pt>
                <c:pt idx="12608">
                  <c:v>9.15</c:v>
                </c:pt>
                <c:pt idx="12609">
                  <c:v>0</c:v>
                </c:pt>
                <c:pt idx="12610">
                  <c:v>0</c:v>
                </c:pt>
                <c:pt idx="12611">
                  <c:v>9.9</c:v>
                </c:pt>
                <c:pt idx="12612">
                  <c:v>8.8000000000000007</c:v>
                </c:pt>
                <c:pt idx="12613">
                  <c:v>0</c:v>
                </c:pt>
                <c:pt idx="12614">
                  <c:v>5.55</c:v>
                </c:pt>
                <c:pt idx="12615">
                  <c:v>7</c:v>
                </c:pt>
                <c:pt idx="12616">
                  <c:v>6.8</c:v>
                </c:pt>
                <c:pt idx="12617">
                  <c:v>4.4000000000000004</c:v>
                </c:pt>
                <c:pt idx="12618">
                  <c:v>4</c:v>
                </c:pt>
                <c:pt idx="12619">
                  <c:v>3.7</c:v>
                </c:pt>
                <c:pt idx="12620">
                  <c:v>3.4</c:v>
                </c:pt>
                <c:pt idx="12621">
                  <c:v>3.25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2.9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13.1</c:v>
                </c:pt>
                <c:pt idx="12637">
                  <c:v>7</c:v>
                </c:pt>
                <c:pt idx="12638">
                  <c:v>12.1</c:v>
                </c:pt>
                <c:pt idx="12639">
                  <c:v>3</c:v>
                </c:pt>
                <c:pt idx="12640">
                  <c:v>6.5</c:v>
                </c:pt>
                <c:pt idx="12641">
                  <c:v>0</c:v>
                </c:pt>
                <c:pt idx="12642">
                  <c:v>0</c:v>
                </c:pt>
                <c:pt idx="12643">
                  <c:v>4.0999999999999996</c:v>
                </c:pt>
                <c:pt idx="12644">
                  <c:v>0</c:v>
                </c:pt>
                <c:pt idx="12645">
                  <c:v>9.3000000000000007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3.45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9.9499999999999993</c:v>
                </c:pt>
                <c:pt idx="12658">
                  <c:v>8.9</c:v>
                </c:pt>
                <c:pt idx="12659">
                  <c:v>2</c:v>
                </c:pt>
                <c:pt idx="12660">
                  <c:v>0</c:v>
                </c:pt>
                <c:pt idx="12661">
                  <c:v>9.75</c:v>
                </c:pt>
                <c:pt idx="12662">
                  <c:v>6</c:v>
                </c:pt>
                <c:pt idx="12663">
                  <c:v>3</c:v>
                </c:pt>
                <c:pt idx="12664">
                  <c:v>2.65</c:v>
                </c:pt>
                <c:pt idx="12665">
                  <c:v>2.5499999999999998</c:v>
                </c:pt>
                <c:pt idx="12666">
                  <c:v>2.25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8.75</c:v>
                </c:pt>
                <c:pt idx="12674">
                  <c:v>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8.9</c:v>
                </c:pt>
                <c:pt idx="12679">
                  <c:v>0</c:v>
                </c:pt>
                <c:pt idx="12680">
                  <c:v>8</c:v>
                </c:pt>
                <c:pt idx="12681">
                  <c:v>10.55</c:v>
                </c:pt>
                <c:pt idx="12682">
                  <c:v>0</c:v>
                </c:pt>
                <c:pt idx="12683">
                  <c:v>5</c:v>
                </c:pt>
                <c:pt idx="12684">
                  <c:v>5</c:v>
                </c:pt>
                <c:pt idx="12685">
                  <c:v>5</c:v>
                </c:pt>
                <c:pt idx="12686">
                  <c:v>6.25</c:v>
                </c:pt>
                <c:pt idx="12687">
                  <c:v>4.5</c:v>
                </c:pt>
                <c:pt idx="12688">
                  <c:v>3.55</c:v>
                </c:pt>
                <c:pt idx="12689">
                  <c:v>3.55</c:v>
                </c:pt>
                <c:pt idx="12690">
                  <c:v>3</c:v>
                </c:pt>
                <c:pt idx="12691">
                  <c:v>2.9</c:v>
                </c:pt>
                <c:pt idx="12692">
                  <c:v>2.5499999999999998</c:v>
                </c:pt>
                <c:pt idx="12693">
                  <c:v>2</c:v>
                </c:pt>
                <c:pt idx="12694">
                  <c:v>1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8</c:v>
                </c:pt>
                <c:pt idx="12707">
                  <c:v>8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4.5</c:v>
                </c:pt>
                <c:pt idx="12717">
                  <c:v>3.15</c:v>
                </c:pt>
                <c:pt idx="12718">
                  <c:v>3.1</c:v>
                </c:pt>
                <c:pt idx="12719">
                  <c:v>2.75</c:v>
                </c:pt>
                <c:pt idx="12720">
                  <c:v>2.5499999999999998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9.0500000000000007</c:v>
                </c:pt>
                <c:pt idx="12726">
                  <c:v>0</c:v>
                </c:pt>
                <c:pt idx="12727">
                  <c:v>7.4</c:v>
                </c:pt>
                <c:pt idx="12728">
                  <c:v>5</c:v>
                </c:pt>
                <c:pt idx="12729">
                  <c:v>3.6</c:v>
                </c:pt>
                <c:pt idx="12730">
                  <c:v>0</c:v>
                </c:pt>
                <c:pt idx="12731">
                  <c:v>7.5</c:v>
                </c:pt>
                <c:pt idx="12732">
                  <c:v>9.25</c:v>
                </c:pt>
                <c:pt idx="12733">
                  <c:v>4</c:v>
                </c:pt>
                <c:pt idx="12734">
                  <c:v>3</c:v>
                </c:pt>
                <c:pt idx="12735">
                  <c:v>2.85</c:v>
                </c:pt>
                <c:pt idx="12736">
                  <c:v>2.5</c:v>
                </c:pt>
                <c:pt idx="12737">
                  <c:v>2.25</c:v>
                </c:pt>
                <c:pt idx="12738">
                  <c:v>2.2000000000000002</c:v>
                </c:pt>
                <c:pt idx="12739">
                  <c:v>2.0499999999999998</c:v>
                </c:pt>
                <c:pt idx="12740">
                  <c:v>2</c:v>
                </c:pt>
                <c:pt idx="12741">
                  <c:v>2</c:v>
                </c:pt>
                <c:pt idx="12742">
                  <c:v>2</c:v>
                </c:pt>
                <c:pt idx="12743">
                  <c:v>2</c:v>
                </c:pt>
                <c:pt idx="12744">
                  <c:v>1.45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8.3000000000000007</c:v>
                </c:pt>
                <c:pt idx="12758">
                  <c:v>3.85</c:v>
                </c:pt>
                <c:pt idx="12759">
                  <c:v>3.65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3</c:v>
                </c:pt>
                <c:pt idx="12764">
                  <c:v>2.8</c:v>
                </c:pt>
                <c:pt idx="12765">
                  <c:v>0</c:v>
                </c:pt>
                <c:pt idx="12766">
                  <c:v>0</c:v>
                </c:pt>
                <c:pt idx="12767">
                  <c:v>12.75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2.95</c:v>
                </c:pt>
                <c:pt idx="12772">
                  <c:v>2.5</c:v>
                </c:pt>
                <c:pt idx="12773">
                  <c:v>2.1</c:v>
                </c:pt>
                <c:pt idx="12774">
                  <c:v>2</c:v>
                </c:pt>
                <c:pt idx="12775">
                  <c:v>2</c:v>
                </c:pt>
                <c:pt idx="12776">
                  <c:v>2</c:v>
                </c:pt>
                <c:pt idx="12777">
                  <c:v>2</c:v>
                </c:pt>
                <c:pt idx="12778">
                  <c:v>2</c:v>
                </c:pt>
                <c:pt idx="12779">
                  <c:v>2</c:v>
                </c:pt>
                <c:pt idx="12780">
                  <c:v>2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8.6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2.95</c:v>
                </c:pt>
                <c:pt idx="12807">
                  <c:v>1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7.5</c:v>
                </c:pt>
                <c:pt idx="12812">
                  <c:v>5.75</c:v>
                </c:pt>
                <c:pt idx="12813">
                  <c:v>4</c:v>
                </c:pt>
                <c:pt idx="12814">
                  <c:v>5</c:v>
                </c:pt>
                <c:pt idx="12815">
                  <c:v>4</c:v>
                </c:pt>
                <c:pt idx="12816">
                  <c:v>3.75</c:v>
                </c:pt>
                <c:pt idx="12817">
                  <c:v>3.65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2.7</c:v>
                </c:pt>
                <c:pt idx="12825">
                  <c:v>2</c:v>
                </c:pt>
                <c:pt idx="12826">
                  <c:v>2</c:v>
                </c:pt>
                <c:pt idx="12827">
                  <c:v>2</c:v>
                </c:pt>
                <c:pt idx="12828">
                  <c:v>2</c:v>
                </c:pt>
                <c:pt idx="12829">
                  <c:v>2</c:v>
                </c:pt>
                <c:pt idx="12830">
                  <c:v>2</c:v>
                </c:pt>
                <c:pt idx="12831">
                  <c:v>1.85</c:v>
                </c:pt>
                <c:pt idx="12832">
                  <c:v>1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4</c:v>
                </c:pt>
                <c:pt idx="12850">
                  <c:v>0</c:v>
                </c:pt>
                <c:pt idx="12851">
                  <c:v>4.2</c:v>
                </c:pt>
                <c:pt idx="12852">
                  <c:v>5</c:v>
                </c:pt>
                <c:pt idx="12853">
                  <c:v>5</c:v>
                </c:pt>
                <c:pt idx="12854">
                  <c:v>4</c:v>
                </c:pt>
                <c:pt idx="12855">
                  <c:v>4</c:v>
                </c:pt>
                <c:pt idx="12856">
                  <c:v>3.05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2.9</c:v>
                </c:pt>
                <c:pt idx="12861">
                  <c:v>2.6</c:v>
                </c:pt>
                <c:pt idx="12862">
                  <c:v>2.2000000000000002</c:v>
                </c:pt>
                <c:pt idx="12863">
                  <c:v>2.0499999999999998</c:v>
                </c:pt>
                <c:pt idx="12864">
                  <c:v>2</c:v>
                </c:pt>
                <c:pt idx="12865">
                  <c:v>1.85</c:v>
                </c:pt>
                <c:pt idx="12866">
                  <c:v>1.75</c:v>
                </c:pt>
                <c:pt idx="12867">
                  <c:v>1.65</c:v>
                </c:pt>
                <c:pt idx="12868">
                  <c:v>1.5</c:v>
                </c:pt>
                <c:pt idx="12869">
                  <c:v>1.5</c:v>
                </c:pt>
                <c:pt idx="12870">
                  <c:v>0.88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3.45</c:v>
                </c:pt>
                <c:pt idx="12897">
                  <c:v>3.05</c:v>
                </c:pt>
                <c:pt idx="12898">
                  <c:v>3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5</c:v>
                </c:pt>
                <c:pt idx="12903">
                  <c:v>3</c:v>
                </c:pt>
                <c:pt idx="12904">
                  <c:v>2.2999999999999998</c:v>
                </c:pt>
                <c:pt idx="12905">
                  <c:v>2.25</c:v>
                </c:pt>
                <c:pt idx="12906">
                  <c:v>2.0499999999999998</c:v>
                </c:pt>
                <c:pt idx="12907">
                  <c:v>2</c:v>
                </c:pt>
                <c:pt idx="12908">
                  <c:v>2</c:v>
                </c:pt>
                <c:pt idx="12909">
                  <c:v>2</c:v>
                </c:pt>
                <c:pt idx="12910">
                  <c:v>1.9</c:v>
                </c:pt>
                <c:pt idx="12911">
                  <c:v>1.5</c:v>
                </c:pt>
                <c:pt idx="12912">
                  <c:v>1.5</c:v>
                </c:pt>
                <c:pt idx="12913">
                  <c:v>1</c:v>
                </c:pt>
                <c:pt idx="12914">
                  <c:v>0.25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5.05</c:v>
                </c:pt>
                <c:pt idx="12930">
                  <c:v>0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3.65</c:v>
                </c:pt>
                <c:pt idx="12935">
                  <c:v>3.25</c:v>
                </c:pt>
                <c:pt idx="12936">
                  <c:v>3.2</c:v>
                </c:pt>
                <c:pt idx="12937">
                  <c:v>3</c:v>
                </c:pt>
                <c:pt idx="12938">
                  <c:v>2.65</c:v>
                </c:pt>
                <c:pt idx="12939">
                  <c:v>2.6</c:v>
                </c:pt>
                <c:pt idx="12940">
                  <c:v>2.5</c:v>
                </c:pt>
                <c:pt idx="12941">
                  <c:v>2.4500000000000002</c:v>
                </c:pt>
                <c:pt idx="12942">
                  <c:v>2.2000000000000002</c:v>
                </c:pt>
                <c:pt idx="12943">
                  <c:v>2.2000000000000002</c:v>
                </c:pt>
                <c:pt idx="12944">
                  <c:v>2.2000000000000002</c:v>
                </c:pt>
                <c:pt idx="12945">
                  <c:v>2.1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2</c:v>
                </c:pt>
                <c:pt idx="12951">
                  <c:v>1.72</c:v>
                </c:pt>
                <c:pt idx="12952">
                  <c:v>1.65</c:v>
                </c:pt>
                <c:pt idx="12953">
                  <c:v>0.49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3.5</c:v>
                </c:pt>
                <c:pt idx="12979">
                  <c:v>3</c:v>
                </c:pt>
                <c:pt idx="12980">
                  <c:v>2.2999999999999998</c:v>
                </c:pt>
                <c:pt idx="12981">
                  <c:v>2.25</c:v>
                </c:pt>
                <c:pt idx="12982">
                  <c:v>2.1</c:v>
                </c:pt>
                <c:pt idx="12983">
                  <c:v>2</c:v>
                </c:pt>
                <c:pt idx="12984">
                  <c:v>2</c:v>
                </c:pt>
                <c:pt idx="12985">
                  <c:v>2</c:v>
                </c:pt>
                <c:pt idx="12986">
                  <c:v>2</c:v>
                </c:pt>
                <c:pt idx="12987">
                  <c:v>2</c:v>
                </c:pt>
                <c:pt idx="12988">
                  <c:v>2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2</c:v>
                </c:pt>
                <c:pt idx="12999">
                  <c:v>4.2</c:v>
                </c:pt>
                <c:pt idx="13000">
                  <c:v>3.4</c:v>
                </c:pt>
                <c:pt idx="13001">
                  <c:v>3.3</c:v>
                </c:pt>
                <c:pt idx="13002">
                  <c:v>2.35</c:v>
                </c:pt>
                <c:pt idx="13003">
                  <c:v>2.1</c:v>
                </c:pt>
                <c:pt idx="13004">
                  <c:v>2</c:v>
                </c:pt>
                <c:pt idx="13005">
                  <c:v>1.5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5</c:v>
                </c:pt>
                <c:pt idx="13013">
                  <c:v>5</c:v>
                </c:pt>
                <c:pt idx="13014">
                  <c:v>2.7</c:v>
                </c:pt>
                <c:pt idx="13015">
                  <c:v>2.5499999999999998</c:v>
                </c:pt>
                <c:pt idx="13016">
                  <c:v>2.1</c:v>
                </c:pt>
                <c:pt idx="13017">
                  <c:v>2.0499999999999998</c:v>
                </c:pt>
                <c:pt idx="13018">
                  <c:v>2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3.55</c:v>
                </c:pt>
                <c:pt idx="13025">
                  <c:v>3.35</c:v>
                </c:pt>
                <c:pt idx="13026">
                  <c:v>0</c:v>
                </c:pt>
                <c:pt idx="13027">
                  <c:v>3.05</c:v>
                </c:pt>
                <c:pt idx="13028">
                  <c:v>3</c:v>
                </c:pt>
                <c:pt idx="13029">
                  <c:v>3</c:v>
                </c:pt>
                <c:pt idx="13030">
                  <c:v>2.4</c:v>
                </c:pt>
                <c:pt idx="13031">
                  <c:v>2.1</c:v>
                </c:pt>
                <c:pt idx="13032">
                  <c:v>1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2.9</c:v>
                </c:pt>
                <c:pt idx="13040">
                  <c:v>2.65</c:v>
                </c:pt>
                <c:pt idx="13041">
                  <c:v>2.4500000000000002</c:v>
                </c:pt>
                <c:pt idx="13042">
                  <c:v>2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2.65</c:v>
                </c:pt>
                <c:pt idx="13051">
                  <c:v>2.4500000000000002</c:v>
                </c:pt>
                <c:pt idx="13052">
                  <c:v>2.25</c:v>
                </c:pt>
                <c:pt idx="13053">
                  <c:v>2</c:v>
                </c:pt>
                <c:pt idx="13054">
                  <c:v>0</c:v>
                </c:pt>
                <c:pt idx="13055">
                  <c:v>0</c:v>
                </c:pt>
                <c:pt idx="13056">
                  <c:v>2.8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2.5</c:v>
                </c:pt>
                <c:pt idx="13062">
                  <c:v>2</c:v>
                </c:pt>
                <c:pt idx="13063">
                  <c:v>0</c:v>
                </c:pt>
                <c:pt idx="13064">
                  <c:v>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2.7</c:v>
                </c:pt>
                <c:pt idx="13070">
                  <c:v>0</c:v>
                </c:pt>
                <c:pt idx="13071">
                  <c:v>8.5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1-451A-960C-9EC20D5C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849391"/>
        <c:axId val="1391871711"/>
      </c:scatterChart>
      <c:valAx>
        <c:axId val="1010849391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Seconds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1871711"/>
        <c:crosses val="autoZero"/>
        <c:crossBetween val="midCat"/>
      </c:valAx>
      <c:valAx>
        <c:axId val="139187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Tips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84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tips vs miles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'chicago_taxi '!$E$1</c:f>
              <c:strCache>
                <c:ptCount val="1"/>
                <c:pt idx="0">
                  <c:v>tips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'chicago_taxi '!$D$2:$D$13083</c:f>
              <c:numCache>
                <c:formatCode>General</c:formatCode>
                <c:ptCount val="13082"/>
                <c:pt idx="0">
                  <c:v>10.17</c:v>
                </c:pt>
                <c:pt idx="1">
                  <c:v>10.5</c:v>
                </c:pt>
                <c:pt idx="2">
                  <c:v>34.4</c:v>
                </c:pt>
                <c:pt idx="3">
                  <c:v>26.4</c:v>
                </c:pt>
                <c:pt idx="4">
                  <c:v>16.899999999999999</c:v>
                </c:pt>
                <c:pt idx="5">
                  <c:v>31.6</c:v>
                </c:pt>
                <c:pt idx="6">
                  <c:v>3.4</c:v>
                </c:pt>
                <c:pt idx="7">
                  <c:v>21.5</c:v>
                </c:pt>
                <c:pt idx="8">
                  <c:v>89.37</c:v>
                </c:pt>
                <c:pt idx="9">
                  <c:v>17</c:v>
                </c:pt>
                <c:pt idx="10">
                  <c:v>15.9</c:v>
                </c:pt>
                <c:pt idx="11">
                  <c:v>23.3</c:v>
                </c:pt>
                <c:pt idx="12">
                  <c:v>16.600000000000001</c:v>
                </c:pt>
                <c:pt idx="13">
                  <c:v>22.15</c:v>
                </c:pt>
                <c:pt idx="14">
                  <c:v>15.5</c:v>
                </c:pt>
                <c:pt idx="15">
                  <c:v>24.6</c:v>
                </c:pt>
                <c:pt idx="16">
                  <c:v>17.39</c:v>
                </c:pt>
                <c:pt idx="17">
                  <c:v>5.17</c:v>
                </c:pt>
                <c:pt idx="18">
                  <c:v>15.87</c:v>
                </c:pt>
                <c:pt idx="19">
                  <c:v>8.1</c:v>
                </c:pt>
                <c:pt idx="20">
                  <c:v>18.100000000000001</c:v>
                </c:pt>
                <c:pt idx="21">
                  <c:v>18.8</c:v>
                </c:pt>
                <c:pt idx="22">
                  <c:v>22.19</c:v>
                </c:pt>
                <c:pt idx="23">
                  <c:v>28.9</c:v>
                </c:pt>
                <c:pt idx="24">
                  <c:v>18.25</c:v>
                </c:pt>
                <c:pt idx="25">
                  <c:v>18.52</c:v>
                </c:pt>
                <c:pt idx="26">
                  <c:v>36</c:v>
                </c:pt>
                <c:pt idx="27">
                  <c:v>14.9</c:v>
                </c:pt>
                <c:pt idx="28">
                  <c:v>17.489999999999998</c:v>
                </c:pt>
                <c:pt idx="29">
                  <c:v>16.600000000000001</c:v>
                </c:pt>
                <c:pt idx="30">
                  <c:v>10.1</c:v>
                </c:pt>
                <c:pt idx="31">
                  <c:v>14.02</c:v>
                </c:pt>
                <c:pt idx="32">
                  <c:v>17.420000000000002</c:v>
                </c:pt>
                <c:pt idx="33">
                  <c:v>17.399999999999999</c:v>
                </c:pt>
                <c:pt idx="34">
                  <c:v>24.89</c:v>
                </c:pt>
                <c:pt idx="35">
                  <c:v>13.08</c:v>
                </c:pt>
                <c:pt idx="36">
                  <c:v>17.34</c:v>
                </c:pt>
                <c:pt idx="37">
                  <c:v>17.2</c:v>
                </c:pt>
                <c:pt idx="38">
                  <c:v>46.3</c:v>
                </c:pt>
                <c:pt idx="39">
                  <c:v>18</c:v>
                </c:pt>
                <c:pt idx="40">
                  <c:v>26.6</c:v>
                </c:pt>
                <c:pt idx="41">
                  <c:v>16.809999999999999</c:v>
                </c:pt>
                <c:pt idx="42">
                  <c:v>33.299999999999997</c:v>
                </c:pt>
                <c:pt idx="43">
                  <c:v>19.8</c:v>
                </c:pt>
                <c:pt idx="44">
                  <c:v>23.22</c:v>
                </c:pt>
                <c:pt idx="45">
                  <c:v>16.41</c:v>
                </c:pt>
                <c:pt idx="46">
                  <c:v>50.08</c:v>
                </c:pt>
                <c:pt idx="47">
                  <c:v>17.8</c:v>
                </c:pt>
                <c:pt idx="48">
                  <c:v>15.37</c:v>
                </c:pt>
                <c:pt idx="49">
                  <c:v>13.5</c:v>
                </c:pt>
                <c:pt idx="50">
                  <c:v>17.420000000000002</c:v>
                </c:pt>
                <c:pt idx="51">
                  <c:v>18.5</c:v>
                </c:pt>
                <c:pt idx="52">
                  <c:v>20.49</c:v>
                </c:pt>
                <c:pt idx="53">
                  <c:v>16.28</c:v>
                </c:pt>
                <c:pt idx="54">
                  <c:v>21.92</c:v>
                </c:pt>
                <c:pt idx="55">
                  <c:v>20.47</c:v>
                </c:pt>
                <c:pt idx="56">
                  <c:v>29.4</c:v>
                </c:pt>
                <c:pt idx="57">
                  <c:v>18.309999999999999</c:v>
                </c:pt>
                <c:pt idx="58">
                  <c:v>58.7</c:v>
                </c:pt>
                <c:pt idx="59">
                  <c:v>36.549999999999997</c:v>
                </c:pt>
                <c:pt idx="60">
                  <c:v>32.1</c:v>
                </c:pt>
                <c:pt idx="61">
                  <c:v>14.8</c:v>
                </c:pt>
                <c:pt idx="62">
                  <c:v>16.309999999999999</c:v>
                </c:pt>
                <c:pt idx="63">
                  <c:v>17.8</c:v>
                </c:pt>
                <c:pt idx="64">
                  <c:v>17.170000000000002</c:v>
                </c:pt>
                <c:pt idx="65">
                  <c:v>17.55</c:v>
                </c:pt>
                <c:pt idx="66">
                  <c:v>31.9</c:v>
                </c:pt>
                <c:pt idx="67">
                  <c:v>18.170000000000002</c:v>
                </c:pt>
                <c:pt idx="68">
                  <c:v>24.5</c:v>
                </c:pt>
                <c:pt idx="69">
                  <c:v>17.27</c:v>
                </c:pt>
                <c:pt idx="70">
                  <c:v>5.7</c:v>
                </c:pt>
                <c:pt idx="71">
                  <c:v>17.899999999999999</c:v>
                </c:pt>
                <c:pt idx="72">
                  <c:v>3.88</c:v>
                </c:pt>
                <c:pt idx="73">
                  <c:v>17.899999999999999</c:v>
                </c:pt>
                <c:pt idx="74">
                  <c:v>17</c:v>
                </c:pt>
                <c:pt idx="75">
                  <c:v>17.66</c:v>
                </c:pt>
                <c:pt idx="76">
                  <c:v>20.98</c:v>
                </c:pt>
                <c:pt idx="77">
                  <c:v>10.39</c:v>
                </c:pt>
                <c:pt idx="78">
                  <c:v>18.7</c:v>
                </c:pt>
                <c:pt idx="79">
                  <c:v>24.1</c:v>
                </c:pt>
                <c:pt idx="80">
                  <c:v>30.6</c:v>
                </c:pt>
                <c:pt idx="81">
                  <c:v>14.59</c:v>
                </c:pt>
                <c:pt idx="82">
                  <c:v>17.899999999999999</c:v>
                </c:pt>
                <c:pt idx="83">
                  <c:v>17.47</c:v>
                </c:pt>
                <c:pt idx="84">
                  <c:v>16.71</c:v>
                </c:pt>
                <c:pt idx="85">
                  <c:v>33.4</c:v>
                </c:pt>
                <c:pt idx="86">
                  <c:v>18.3</c:v>
                </c:pt>
                <c:pt idx="87">
                  <c:v>19.29</c:v>
                </c:pt>
                <c:pt idx="88">
                  <c:v>24.6</c:v>
                </c:pt>
                <c:pt idx="89">
                  <c:v>18.14</c:v>
                </c:pt>
                <c:pt idx="90">
                  <c:v>31.89</c:v>
                </c:pt>
                <c:pt idx="91">
                  <c:v>17.350000000000001</c:v>
                </c:pt>
                <c:pt idx="92">
                  <c:v>23.5</c:v>
                </c:pt>
                <c:pt idx="93">
                  <c:v>17.399999999999999</c:v>
                </c:pt>
                <c:pt idx="94">
                  <c:v>6.3</c:v>
                </c:pt>
                <c:pt idx="95">
                  <c:v>16.97</c:v>
                </c:pt>
                <c:pt idx="96">
                  <c:v>18</c:v>
                </c:pt>
                <c:pt idx="97">
                  <c:v>27.75</c:v>
                </c:pt>
                <c:pt idx="98">
                  <c:v>17.63</c:v>
                </c:pt>
                <c:pt idx="99">
                  <c:v>17.2</c:v>
                </c:pt>
                <c:pt idx="100">
                  <c:v>18.100000000000001</c:v>
                </c:pt>
                <c:pt idx="101">
                  <c:v>37.6</c:v>
                </c:pt>
                <c:pt idx="102">
                  <c:v>16.5</c:v>
                </c:pt>
                <c:pt idx="103">
                  <c:v>17.8</c:v>
                </c:pt>
                <c:pt idx="104">
                  <c:v>19.3</c:v>
                </c:pt>
                <c:pt idx="105">
                  <c:v>15.6</c:v>
                </c:pt>
                <c:pt idx="106">
                  <c:v>21.4</c:v>
                </c:pt>
                <c:pt idx="107">
                  <c:v>16.2</c:v>
                </c:pt>
                <c:pt idx="108">
                  <c:v>20.51</c:v>
                </c:pt>
                <c:pt idx="109">
                  <c:v>28.4</c:v>
                </c:pt>
                <c:pt idx="110">
                  <c:v>17.600000000000001</c:v>
                </c:pt>
                <c:pt idx="111">
                  <c:v>16.100000000000001</c:v>
                </c:pt>
                <c:pt idx="112">
                  <c:v>9.1999999999999993</c:v>
                </c:pt>
                <c:pt idx="113">
                  <c:v>17.95</c:v>
                </c:pt>
                <c:pt idx="114">
                  <c:v>16.82</c:v>
                </c:pt>
                <c:pt idx="115">
                  <c:v>21.07</c:v>
                </c:pt>
                <c:pt idx="116">
                  <c:v>14.5</c:v>
                </c:pt>
                <c:pt idx="117">
                  <c:v>14.54</c:v>
                </c:pt>
                <c:pt idx="118">
                  <c:v>26.5</c:v>
                </c:pt>
                <c:pt idx="119">
                  <c:v>17.5</c:v>
                </c:pt>
                <c:pt idx="120">
                  <c:v>17.5</c:v>
                </c:pt>
                <c:pt idx="121">
                  <c:v>17.260000000000002</c:v>
                </c:pt>
                <c:pt idx="122">
                  <c:v>14.7</c:v>
                </c:pt>
                <c:pt idx="123">
                  <c:v>14.4</c:v>
                </c:pt>
                <c:pt idx="124">
                  <c:v>18.2</c:v>
                </c:pt>
                <c:pt idx="125">
                  <c:v>25.22</c:v>
                </c:pt>
                <c:pt idx="126">
                  <c:v>17.02</c:v>
                </c:pt>
                <c:pt idx="127">
                  <c:v>17.399999999999999</c:v>
                </c:pt>
                <c:pt idx="128">
                  <c:v>17.71</c:v>
                </c:pt>
                <c:pt idx="129">
                  <c:v>39.58</c:v>
                </c:pt>
                <c:pt idx="130">
                  <c:v>13.6</c:v>
                </c:pt>
                <c:pt idx="131">
                  <c:v>18.100000000000001</c:v>
                </c:pt>
                <c:pt idx="132">
                  <c:v>18.100000000000001</c:v>
                </c:pt>
                <c:pt idx="133">
                  <c:v>16.3</c:v>
                </c:pt>
                <c:pt idx="134">
                  <c:v>6.08</c:v>
                </c:pt>
                <c:pt idx="135">
                  <c:v>15.75</c:v>
                </c:pt>
                <c:pt idx="136">
                  <c:v>16.82</c:v>
                </c:pt>
                <c:pt idx="137">
                  <c:v>21.76</c:v>
                </c:pt>
                <c:pt idx="138">
                  <c:v>15.48</c:v>
                </c:pt>
                <c:pt idx="139">
                  <c:v>17.2</c:v>
                </c:pt>
                <c:pt idx="140">
                  <c:v>41.19</c:v>
                </c:pt>
                <c:pt idx="141">
                  <c:v>25.4</c:v>
                </c:pt>
                <c:pt idx="142">
                  <c:v>22.85</c:v>
                </c:pt>
                <c:pt idx="143">
                  <c:v>17.899999999999999</c:v>
                </c:pt>
                <c:pt idx="144">
                  <c:v>25.38</c:v>
                </c:pt>
                <c:pt idx="145">
                  <c:v>18.600000000000001</c:v>
                </c:pt>
                <c:pt idx="146">
                  <c:v>17.39</c:v>
                </c:pt>
                <c:pt idx="147">
                  <c:v>19.3</c:v>
                </c:pt>
                <c:pt idx="148">
                  <c:v>17.8</c:v>
                </c:pt>
                <c:pt idx="149">
                  <c:v>17.8</c:v>
                </c:pt>
                <c:pt idx="150">
                  <c:v>17.63</c:v>
                </c:pt>
                <c:pt idx="151">
                  <c:v>15.75</c:v>
                </c:pt>
                <c:pt idx="152">
                  <c:v>13.9</c:v>
                </c:pt>
                <c:pt idx="153">
                  <c:v>18</c:v>
                </c:pt>
                <c:pt idx="154">
                  <c:v>17.420000000000002</c:v>
                </c:pt>
                <c:pt idx="155">
                  <c:v>17.43</c:v>
                </c:pt>
                <c:pt idx="156">
                  <c:v>14.7</c:v>
                </c:pt>
                <c:pt idx="157">
                  <c:v>16.899999999999999</c:v>
                </c:pt>
                <c:pt idx="158">
                  <c:v>19.100000000000001</c:v>
                </c:pt>
                <c:pt idx="159">
                  <c:v>17.600000000000001</c:v>
                </c:pt>
                <c:pt idx="160">
                  <c:v>16.29</c:v>
                </c:pt>
                <c:pt idx="161">
                  <c:v>37.83</c:v>
                </c:pt>
                <c:pt idx="162">
                  <c:v>16.100000000000001</c:v>
                </c:pt>
                <c:pt idx="163">
                  <c:v>71.97</c:v>
                </c:pt>
                <c:pt idx="164">
                  <c:v>20.63</c:v>
                </c:pt>
                <c:pt idx="165">
                  <c:v>17.649999999999999</c:v>
                </c:pt>
                <c:pt idx="166">
                  <c:v>18.100000000000001</c:v>
                </c:pt>
                <c:pt idx="167">
                  <c:v>18.899999999999999</c:v>
                </c:pt>
                <c:pt idx="168">
                  <c:v>13.42</c:v>
                </c:pt>
                <c:pt idx="169">
                  <c:v>19.399999999999999</c:v>
                </c:pt>
                <c:pt idx="170">
                  <c:v>14.19</c:v>
                </c:pt>
                <c:pt idx="171">
                  <c:v>18.899999999999999</c:v>
                </c:pt>
                <c:pt idx="172">
                  <c:v>18.649999999999999</c:v>
                </c:pt>
                <c:pt idx="173">
                  <c:v>13.71</c:v>
                </c:pt>
                <c:pt idx="174">
                  <c:v>17.79</c:v>
                </c:pt>
                <c:pt idx="175">
                  <c:v>32.86</c:v>
                </c:pt>
                <c:pt idx="176">
                  <c:v>12</c:v>
                </c:pt>
                <c:pt idx="177">
                  <c:v>18.3</c:v>
                </c:pt>
                <c:pt idx="178">
                  <c:v>19.12</c:v>
                </c:pt>
                <c:pt idx="179">
                  <c:v>31.8</c:v>
                </c:pt>
                <c:pt idx="180">
                  <c:v>22.4</c:v>
                </c:pt>
                <c:pt idx="181">
                  <c:v>17.79</c:v>
                </c:pt>
                <c:pt idx="182">
                  <c:v>18.13</c:v>
                </c:pt>
                <c:pt idx="183">
                  <c:v>17.3</c:v>
                </c:pt>
                <c:pt idx="184">
                  <c:v>17.440000000000001</c:v>
                </c:pt>
                <c:pt idx="185">
                  <c:v>7.44</c:v>
                </c:pt>
                <c:pt idx="186">
                  <c:v>14.93</c:v>
                </c:pt>
                <c:pt idx="187">
                  <c:v>18.7</c:v>
                </c:pt>
                <c:pt idx="188">
                  <c:v>26.7</c:v>
                </c:pt>
                <c:pt idx="189">
                  <c:v>19.25</c:v>
                </c:pt>
                <c:pt idx="190">
                  <c:v>17.7</c:v>
                </c:pt>
                <c:pt idx="191">
                  <c:v>18.190000000000001</c:v>
                </c:pt>
                <c:pt idx="192">
                  <c:v>15.89</c:v>
                </c:pt>
                <c:pt idx="193">
                  <c:v>17.2</c:v>
                </c:pt>
                <c:pt idx="194">
                  <c:v>20.13</c:v>
                </c:pt>
                <c:pt idx="195">
                  <c:v>15.7</c:v>
                </c:pt>
                <c:pt idx="196">
                  <c:v>14.69</c:v>
                </c:pt>
                <c:pt idx="197">
                  <c:v>17.100000000000001</c:v>
                </c:pt>
                <c:pt idx="198">
                  <c:v>17.100000000000001</c:v>
                </c:pt>
                <c:pt idx="199">
                  <c:v>17.8</c:v>
                </c:pt>
                <c:pt idx="200">
                  <c:v>17.8</c:v>
                </c:pt>
                <c:pt idx="201">
                  <c:v>32.64</c:v>
                </c:pt>
                <c:pt idx="202">
                  <c:v>18.23</c:v>
                </c:pt>
                <c:pt idx="203">
                  <c:v>17.03</c:v>
                </c:pt>
                <c:pt idx="204">
                  <c:v>14.18</c:v>
                </c:pt>
                <c:pt idx="205">
                  <c:v>17.16</c:v>
                </c:pt>
                <c:pt idx="206">
                  <c:v>24.8</c:v>
                </c:pt>
                <c:pt idx="207">
                  <c:v>25.5</c:v>
                </c:pt>
                <c:pt idx="208">
                  <c:v>17</c:v>
                </c:pt>
                <c:pt idx="209">
                  <c:v>17.7</c:v>
                </c:pt>
                <c:pt idx="210">
                  <c:v>18.2</c:v>
                </c:pt>
                <c:pt idx="211">
                  <c:v>13.97</c:v>
                </c:pt>
                <c:pt idx="212">
                  <c:v>16.2</c:v>
                </c:pt>
                <c:pt idx="213">
                  <c:v>18.329999999999998</c:v>
                </c:pt>
                <c:pt idx="214">
                  <c:v>17.600000000000001</c:v>
                </c:pt>
                <c:pt idx="215">
                  <c:v>17.600000000000001</c:v>
                </c:pt>
                <c:pt idx="216">
                  <c:v>18.3</c:v>
                </c:pt>
                <c:pt idx="217">
                  <c:v>12.1</c:v>
                </c:pt>
                <c:pt idx="218">
                  <c:v>23.37</c:v>
                </c:pt>
                <c:pt idx="219">
                  <c:v>13.91</c:v>
                </c:pt>
                <c:pt idx="220">
                  <c:v>17.91</c:v>
                </c:pt>
                <c:pt idx="221">
                  <c:v>37.799999999999997</c:v>
                </c:pt>
                <c:pt idx="222">
                  <c:v>13.3</c:v>
                </c:pt>
                <c:pt idx="223">
                  <c:v>13.3</c:v>
                </c:pt>
                <c:pt idx="224">
                  <c:v>26.3</c:v>
                </c:pt>
                <c:pt idx="225">
                  <c:v>26.5</c:v>
                </c:pt>
                <c:pt idx="226">
                  <c:v>18.8</c:v>
                </c:pt>
                <c:pt idx="227">
                  <c:v>17.399999999999999</c:v>
                </c:pt>
                <c:pt idx="228">
                  <c:v>20.46</c:v>
                </c:pt>
                <c:pt idx="229">
                  <c:v>30.6</c:v>
                </c:pt>
                <c:pt idx="230">
                  <c:v>16.420000000000002</c:v>
                </c:pt>
                <c:pt idx="231">
                  <c:v>14.6</c:v>
                </c:pt>
                <c:pt idx="232">
                  <c:v>14.69</c:v>
                </c:pt>
                <c:pt idx="233">
                  <c:v>12.5</c:v>
                </c:pt>
                <c:pt idx="234">
                  <c:v>18.7</c:v>
                </c:pt>
                <c:pt idx="235">
                  <c:v>16.600000000000001</c:v>
                </c:pt>
                <c:pt idx="236">
                  <c:v>14.5</c:v>
                </c:pt>
                <c:pt idx="237">
                  <c:v>12.45</c:v>
                </c:pt>
                <c:pt idx="238">
                  <c:v>20.7</c:v>
                </c:pt>
                <c:pt idx="239">
                  <c:v>18.02</c:v>
                </c:pt>
                <c:pt idx="240">
                  <c:v>17.739999999999998</c:v>
                </c:pt>
                <c:pt idx="241">
                  <c:v>18.079999999999998</c:v>
                </c:pt>
                <c:pt idx="242">
                  <c:v>17.899999999999999</c:v>
                </c:pt>
                <c:pt idx="243">
                  <c:v>11</c:v>
                </c:pt>
                <c:pt idx="244">
                  <c:v>13.38</c:v>
                </c:pt>
                <c:pt idx="245">
                  <c:v>45.44</c:v>
                </c:pt>
                <c:pt idx="246">
                  <c:v>17.91</c:v>
                </c:pt>
                <c:pt idx="247">
                  <c:v>11.28</c:v>
                </c:pt>
                <c:pt idx="248">
                  <c:v>12.5</c:v>
                </c:pt>
                <c:pt idx="249">
                  <c:v>15.13</c:v>
                </c:pt>
                <c:pt idx="250">
                  <c:v>17.100000000000001</c:v>
                </c:pt>
                <c:pt idx="251">
                  <c:v>18.010000000000002</c:v>
                </c:pt>
                <c:pt idx="252">
                  <c:v>17.8</c:v>
                </c:pt>
                <c:pt idx="253">
                  <c:v>24.96</c:v>
                </c:pt>
                <c:pt idx="254">
                  <c:v>15</c:v>
                </c:pt>
                <c:pt idx="255">
                  <c:v>17.149999999999999</c:v>
                </c:pt>
                <c:pt idx="256">
                  <c:v>17.7</c:v>
                </c:pt>
                <c:pt idx="257">
                  <c:v>21.1</c:v>
                </c:pt>
                <c:pt idx="258">
                  <c:v>13.94</c:v>
                </c:pt>
                <c:pt idx="259">
                  <c:v>17.48</c:v>
                </c:pt>
                <c:pt idx="260">
                  <c:v>17.16</c:v>
                </c:pt>
                <c:pt idx="261">
                  <c:v>16.75</c:v>
                </c:pt>
                <c:pt idx="262">
                  <c:v>0.79</c:v>
                </c:pt>
                <c:pt idx="263">
                  <c:v>20.3</c:v>
                </c:pt>
                <c:pt idx="264">
                  <c:v>16.64</c:v>
                </c:pt>
                <c:pt idx="265">
                  <c:v>19.170000000000002</c:v>
                </c:pt>
                <c:pt idx="266">
                  <c:v>7.57</c:v>
                </c:pt>
                <c:pt idx="267">
                  <c:v>14.65</c:v>
                </c:pt>
                <c:pt idx="268">
                  <c:v>19.010000000000002</c:v>
                </c:pt>
                <c:pt idx="269">
                  <c:v>16.8</c:v>
                </c:pt>
                <c:pt idx="270">
                  <c:v>4.7</c:v>
                </c:pt>
                <c:pt idx="271">
                  <c:v>16.100000000000001</c:v>
                </c:pt>
                <c:pt idx="272">
                  <c:v>18.100000000000001</c:v>
                </c:pt>
                <c:pt idx="273">
                  <c:v>17.829999999999998</c:v>
                </c:pt>
                <c:pt idx="274">
                  <c:v>8.94</c:v>
                </c:pt>
                <c:pt idx="275">
                  <c:v>26.1</c:v>
                </c:pt>
                <c:pt idx="276">
                  <c:v>35.200000000000003</c:v>
                </c:pt>
                <c:pt idx="277">
                  <c:v>14.94</c:v>
                </c:pt>
                <c:pt idx="278">
                  <c:v>15.3</c:v>
                </c:pt>
                <c:pt idx="279">
                  <c:v>25.8</c:v>
                </c:pt>
                <c:pt idx="280">
                  <c:v>13.32</c:v>
                </c:pt>
                <c:pt idx="281">
                  <c:v>19.3</c:v>
                </c:pt>
                <c:pt idx="282">
                  <c:v>21</c:v>
                </c:pt>
                <c:pt idx="283">
                  <c:v>17.260000000000002</c:v>
                </c:pt>
                <c:pt idx="284">
                  <c:v>15.76</c:v>
                </c:pt>
                <c:pt idx="285">
                  <c:v>12.11</c:v>
                </c:pt>
                <c:pt idx="286">
                  <c:v>11.3</c:v>
                </c:pt>
                <c:pt idx="287">
                  <c:v>15.9</c:v>
                </c:pt>
                <c:pt idx="288">
                  <c:v>18.23</c:v>
                </c:pt>
                <c:pt idx="289">
                  <c:v>7.3</c:v>
                </c:pt>
                <c:pt idx="290">
                  <c:v>16.71</c:v>
                </c:pt>
                <c:pt idx="291">
                  <c:v>16.62</c:v>
                </c:pt>
                <c:pt idx="292">
                  <c:v>8.6</c:v>
                </c:pt>
                <c:pt idx="293">
                  <c:v>17.2</c:v>
                </c:pt>
                <c:pt idx="294">
                  <c:v>12.2</c:v>
                </c:pt>
                <c:pt idx="295">
                  <c:v>30.01</c:v>
                </c:pt>
                <c:pt idx="296">
                  <c:v>19.8</c:v>
                </c:pt>
                <c:pt idx="297">
                  <c:v>13.56</c:v>
                </c:pt>
                <c:pt idx="298">
                  <c:v>17.54</c:v>
                </c:pt>
                <c:pt idx="299">
                  <c:v>14.54</c:v>
                </c:pt>
                <c:pt idx="300">
                  <c:v>15.8</c:v>
                </c:pt>
                <c:pt idx="301">
                  <c:v>15.37</c:v>
                </c:pt>
                <c:pt idx="302">
                  <c:v>23.25</c:v>
                </c:pt>
                <c:pt idx="303">
                  <c:v>5.62</c:v>
                </c:pt>
                <c:pt idx="304">
                  <c:v>18.399999999999999</c:v>
                </c:pt>
                <c:pt idx="305">
                  <c:v>18.399999999999999</c:v>
                </c:pt>
                <c:pt idx="306">
                  <c:v>14.3</c:v>
                </c:pt>
                <c:pt idx="307">
                  <c:v>14.85</c:v>
                </c:pt>
                <c:pt idx="308">
                  <c:v>13.1</c:v>
                </c:pt>
                <c:pt idx="309">
                  <c:v>21.56</c:v>
                </c:pt>
                <c:pt idx="310">
                  <c:v>14.15</c:v>
                </c:pt>
                <c:pt idx="311">
                  <c:v>13.6</c:v>
                </c:pt>
                <c:pt idx="312">
                  <c:v>9.8000000000000007</c:v>
                </c:pt>
                <c:pt idx="313">
                  <c:v>18.89</c:v>
                </c:pt>
                <c:pt idx="314">
                  <c:v>17.600000000000001</c:v>
                </c:pt>
                <c:pt idx="315">
                  <c:v>13.2</c:v>
                </c:pt>
                <c:pt idx="316">
                  <c:v>18.7</c:v>
                </c:pt>
                <c:pt idx="317">
                  <c:v>13.3</c:v>
                </c:pt>
                <c:pt idx="318">
                  <c:v>13.13</c:v>
                </c:pt>
                <c:pt idx="319">
                  <c:v>8.36</c:v>
                </c:pt>
                <c:pt idx="320">
                  <c:v>18.2</c:v>
                </c:pt>
                <c:pt idx="321">
                  <c:v>18.2</c:v>
                </c:pt>
                <c:pt idx="322">
                  <c:v>11.7</c:v>
                </c:pt>
                <c:pt idx="323">
                  <c:v>1.3</c:v>
                </c:pt>
                <c:pt idx="324">
                  <c:v>19.5</c:v>
                </c:pt>
                <c:pt idx="325">
                  <c:v>11.1</c:v>
                </c:pt>
                <c:pt idx="326">
                  <c:v>17</c:v>
                </c:pt>
                <c:pt idx="327">
                  <c:v>18.25</c:v>
                </c:pt>
                <c:pt idx="328">
                  <c:v>13.55</c:v>
                </c:pt>
                <c:pt idx="329">
                  <c:v>21.04</c:v>
                </c:pt>
                <c:pt idx="330">
                  <c:v>16.68</c:v>
                </c:pt>
                <c:pt idx="331">
                  <c:v>9.6999999999999993</c:v>
                </c:pt>
                <c:pt idx="332">
                  <c:v>16.8</c:v>
                </c:pt>
                <c:pt idx="333">
                  <c:v>12.05</c:v>
                </c:pt>
                <c:pt idx="334">
                  <c:v>17.63</c:v>
                </c:pt>
                <c:pt idx="335">
                  <c:v>11.53</c:v>
                </c:pt>
                <c:pt idx="336">
                  <c:v>44.25</c:v>
                </c:pt>
                <c:pt idx="337">
                  <c:v>14.39</c:v>
                </c:pt>
                <c:pt idx="338">
                  <c:v>19.899999999999999</c:v>
                </c:pt>
                <c:pt idx="339">
                  <c:v>17.8</c:v>
                </c:pt>
                <c:pt idx="340">
                  <c:v>17.72</c:v>
                </c:pt>
                <c:pt idx="341">
                  <c:v>10.7</c:v>
                </c:pt>
                <c:pt idx="342">
                  <c:v>18</c:v>
                </c:pt>
                <c:pt idx="343">
                  <c:v>16.3</c:v>
                </c:pt>
                <c:pt idx="344">
                  <c:v>24.22</c:v>
                </c:pt>
                <c:pt idx="345">
                  <c:v>17.3</c:v>
                </c:pt>
                <c:pt idx="346">
                  <c:v>18.11</c:v>
                </c:pt>
                <c:pt idx="347">
                  <c:v>6.4</c:v>
                </c:pt>
                <c:pt idx="348">
                  <c:v>17.899999999999999</c:v>
                </c:pt>
                <c:pt idx="349">
                  <c:v>15.8</c:v>
                </c:pt>
                <c:pt idx="350">
                  <c:v>14.7</c:v>
                </c:pt>
                <c:pt idx="351">
                  <c:v>15.1</c:v>
                </c:pt>
                <c:pt idx="352">
                  <c:v>22.04</c:v>
                </c:pt>
                <c:pt idx="353">
                  <c:v>6.3</c:v>
                </c:pt>
                <c:pt idx="354">
                  <c:v>19.2</c:v>
                </c:pt>
                <c:pt idx="355">
                  <c:v>16.899999999999999</c:v>
                </c:pt>
                <c:pt idx="356">
                  <c:v>9.5299999999999994</c:v>
                </c:pt>
                <c:pt idx="357">
                  <c:v>27.34</c:v>
                </c:pt>
                <c:pt idx="358">
                  <c:v>17.2</c:v>
                </c:pt>
                <c:pt idx="359">
                  <c:v>19.100000000000001</c:v>
                </c:pt>
                <c:pt idx="360">
                  <c:v>17.8</c:v>
                </c:pt>
                <c:pt idx="361">
                  <c:v>8.4</c:v>
                </c:pt>
                <c:pt idx="362">
                  <c:v>11.48</c:v>
                </c:pt>
                <c:pt idx="363">
                  <c:v>21.6</c:v>
                </c:pt>
                <c:pt idx="364">
                  <c:v>16.5</c:v>
                </c:pt>
                <c:pt idx="365">
                  <c:v>19.489999999999998</c:v>
                </c:pt>
                <c:pt idx="366">
                  <c:v>18.239999999999998</c:v>
                </c:pt>
                <c:pt idx="367">
                  <c:v>5.99</c:v>
                </c:pt>
                <c:pt idx="368">
                  <c:v>18.43</c:v>
                </c:pt>
                <c:pt idx="369">
                  <c:v>9.64</c:v>
                </c:pt>
                <c:pt idx="370">
                  <c:v>21.56</c:v>
                </c:pt>
                <c:pt idx="371">
                  <c:v>7.59</c:v>
                </c:pt>
                <c:pt idx="372">
                  <c:v>13.9</c:v>
                </c:pt>
                <c:pt idx="373">
                  <c:v>13.9</c:v>
                </c:pt>
                <c:pt idx="374">
                  <c:v>18.41</c:v>
                </c:pt>
                <c:pt idx="375">
                  <c:v>18.3</c:v>
                </c:pt>
                <c:pt idx="376">
                  <c:v>14.28</c:v>
                </c:pt>
                <c:pt idx="377">
                  <c:v>13.05</c:v>
                </c:pt>
                <c:pt idx="378">
                  <c:v>18.53</c:v>
                </c:pt>
                <c:pt idx="379">
                  <c:v>15.64</c:v>
                </c:pt>
                <c:pt idx="380">
                  <c:v>7.7</c:v>
                </c:pt>
                <c:pt idx="381">
                  <c:v>18.21</c:v>
                </c:pt>
                <c:pt idx="382">
                  <c:v>17.34</c:v>
                </c:pt>
                <c:pt idx="383">
                  <c:v>13.8</c:v>
                </c:pt>
                <c:pt idx="384">
                  <c:v>16.3</c:v>
                </c:pt>
                <c:pt idx="385">
                  <c:v>6.52</c:v>
                </c:pt>
                <c:pt idx="386">
                  <c:v>14.4</c:v>
                </c:pt>
                <c:pt idx="387">
                  <c:v>13.62</c:v>
                </c:pt>
                <c:pt idx="388">
                  <c:v>13.15</c:v>
                </c:pt>
                <c:pt idx="389">
                  <c:v>14.22</c:v>
                </c:pt>
                <c:pt idx="390">
                  <c:v>6</c:v>
                </c:pt>
                <c:pt idx="391">
                  <c:v>7.5</c:v>
                </c:pt>
                <c:pt idx="392">
                  <c:v>17.78</c:v>
                </c:pt>
                <c:pt idx="393">
                  <c:v>10.6</c:v>
                </c:pt>
                <c:pt idx="394">
                  <c:v>20.079999999999998</c:v>
                </c:pt>
                <c:pt idx="395">
                  <c:v>13.1</c:v>
                </c:pt>
                <c:pt idx="396">
                  <c:v>13.7</c:v>
                </c:pt>
                <c:pt idx="397">
                  <c:v>16</c:v>
                </c:pt>
                <c:pt idx="398">
                  <c:v>18.03</c:v>
                </c:pt>
                <c:pt idx="399">
                  <c:v>17.62</c:v>
                </c:pt>
                <c:pt idx="400">
                  <c:v>12.4</c:v>
                </c:pt>
                <c:pt idx="401">
                  <c:v>17.41</c:v>
                </c:pt>
                <c:pt idx="402">
                  <c:v>15.79</c:v>
                </c:pt>
                <c:pt idx="403">
                  <c:v>9.9</c:v>
                </c:pt>
                <c:pt idx="404">
                  <c:v>16.7</c:v>
                </c:pt>
                <c:pt idx="405">
                  <c:v>17.3</c:v>
                </c:pt>
                <c:pt idx="406">
                  <c:v>12.64</c:v>
                </c:pt>
                <c:pt idx="407">
                  <c:v>14.2</c:v>
                </c:pt>
                <c:pt idx="408">
                  <c:v>17.149999999999999</c:v>
                </c:pt>
                <c:pt idx="409">
                  <c:v>18.5</c:v>
                </c:pt>
                <c:pt idx="410">
                  <c:v>5.6</c:v>
                </c:pt>
                <c:pt idx="411">
                  <c:v>19.940000000000001</c:v>
                </c:pt>
                <c:pt idx="412">
                  <c:v>16.78</c:v>
                </c:pt>
                <c:pt idx="413">
                  <c:v>19.52</c:v>
                </c:pt>
                <c:pt idx="414">
                  <c:v>12.87</c:v>
                </c:pt>
                <c:pt idx="415">
                  <c:v>16</c:v>
                </c:pt>
                <c:pt idx="416">
                  <c:v>4.87</c:v>
                </c:pt>
                <c:pt idx="417">
                  <c:v>19.16</c:v>
                </c:pt>
                <c:pt idx="418">
                  <c:v>6.81</c:v>
                </c:pt>
                <c:pt idx="419">
                  <c:v>17.2</c:v>
                </c:pt>
                <c:pt idx="420">
                  <c:v>12.9</c:v>
                </c:pt>
                <c:pt idx="421">
                  <c:v>17.8</c:v>
                </c:pt>
                <c:pt idx="422">
                  <c:v>14.42</c:v>
                </c:pt>
                <c:pt idx="423">
                  <c:v>12.8</c:v>
                </c:pt>
                <c:pt idx="424">
                  <c:v>4.9000000000000004</c:v>
                </c:pt>
                <c:pt idx="425">
                  <c:v>4.9000000000000004</c:v>
                </c:pt>
                <c:pt idx="426">
                  <c:v>20.2</c:v>
                </c:pt>
                <c:pt idx="427">
                  <c:v>2.5299999999999998</c:v>
                </c:pt>
                <c:pt idx="428">
                  <c:v>18.809999999999999</c:v>
                </c:pt>
                <c:pt idx="429">
                  <c:v>10.4</c:v>
                </c:pt>
                <c:pt idx="430">
                  <c:v>58.1</c:v>
                </c:pt>
                <c:pt idx="431">
                  <c:v>13.81</c:v>
                </c:pt>
                <c:pt idx="432">
                  <c:v>20.51</c:v>
                </c:pt>
                <c:pt idx="433">
                  <c:v>16.41</c:v>
                </c:pt>
                <c:pt idx="434">
                  <c:v>17.7</c:v>
                </c:pt>
                <c:pt idx="435">
                  <c:v>15.38</c:v>
                </c:pt>
                <c:pt idx="436">
                  <c:v>12.2</c:v>
                </c:pt>
                <c:pt idx="437">
                  <c:v>12.2</c:v>
                </c:pt>
                <c:pt idx="438">
                  <c:v>18.09</c:v>
                </c:pt>
                <c:pt idx="439">
                  <c:v>17.489999999999998</c:v>
                </c:pt>
                <c:pt idx="440">
                  <c:v>14</c:v>
                </c:pt>
                <c:pt idx="441">
                  <c:v>21.3</c:v>
                </c:pt>
                <c:pt idx="442">
                  <c:v>5.07</c:v>
                </c:pt>
                <c:pt idx="443">
                  <c:v>18.55</c:v>
                </c:pt>
                <c:pt idx="444">
                  <c:v>3.09</c:v>
                </c:pt>
                <c:pt idx="445">
                  <c:v>15.8</c:v>
                </c:pt>
                <c:pt idx="446">
                  <c:v>23.01</c:v>
                </c:pt>
                <c:pt idx="447">
                  <c:v>15.94</c:v>
                </c:pt>
                <c:pt idx="448">
                  <c:v>12.2</c:v>
                </c:pt>
                <c:pt idx="449">
                  <c:v>17.95</c:v>
                </c:pt>
                <c:pt idx="450">
                  <c:v>18.2</c:v>
                </c:pt>
                <c:pt idx="451">
                  <c:v>18.8</c:v>
                </c:pt>
                <c:pt idx="452">
                  <c:v>23.59</c:v>
                </c:pt>
                <c:pt idx="453">
                  <c:v>13.95</c:v>
                </c:pt>
                <c:pt idx="454">
                  <c:v>15.02</c:v>
                </c:pt>
                <c:pt idx="455">
                  <c:v>22.4</c:v>
                </c:pt>
                <c:pt idx="456">
                  <c:v>25.4</c:v>
                </c:pt>
                <c:pt idx="457">
                  <c:v>27.8</c:v>
                </c:pt>
                <c:pt idx="458">
                  <c:v>16.899999999999999</c:v>
                </c:pt>
                <c:pt idx="459">
                  <c:v>11.15</c:v>
                </c:pt>
                <c:pt idx="460">
                  <c:v>11.28</c:v>
                </c:pt>
                <c:pt idx="461">
                  <c:v>15.72</c:v>
                </c:pt>
                <c:pt idx="462">
                  <c:v>19.39</c:v>
                </c:pt>
                <c:pt idx="463">
                  <c:v>18.41</c:v>
                </c:pt>
                <c:pt idx="464">
                  <c:v>12.04</c:v>
                </c:pt>
                <c:pt idx="465">
                  <c:v>12.88</c:v>
                </c:pt>
                <c:pt idx="466">
                  <c:v>18.600000000000001</c:v>
                </c:pt>
                <c:pt idx="467">
                  <c:v>17.399999999999999</c:v>
                </c:pt>
                <c:pt idx="468">
                  <c:v>9</c:v>
                </c:pt>
                <c:pt idx="469">
                  <c:v>14.4</c:v>
                </c:pt>
                <c:pt idx="470">
                  <c:v>13.2</c:v>
                </c:pt>
                <c:pt idx="471">
                  <c:v>8.44</c:v>
                </c:pt>
                <c:pt idx="472">
                  <c:v>6.6</c:v>
                </c:pt>
                <c:pt idx="473">
                  <c:v>6</c:v>
                </c:pt>
                <c:pt idx="474">
                  <c:v>18.600000000000001</c:v>
                </c:pt>
                <c:pt idx="475">
                  <c:v>17.04</c:v>
                </c:pt>
                <c:pt idx="476">
                  <c:v>4.1500000000000004</c:v>
                </c:pt>
                <c:pt idx="477">
                  <c:v>8.25</c:v>
                </c:pt>
                <c:pt idx="478">
                  <c:v>13.6</c:v>
                </c:pt>
                <c:pt idx="479">
                  <c:v>19.13</c:v>
                </c:pt>
                <c:pt idx="480">
                  <c:v>18.5</c:v>
                </c:pt>
                <c:pt idx="481">
                  <c:v>18.5</c:v>
                </c:pt>
                <c:pt idx="482">
                  <c:v>17.899999999999999</c:v>
                </c:pt>
                <c:pt idx="483">
                  <c:v>18.809999999999999</c:v>
                </c:pt>
                <c:pt idx="484">
                  <c:v>21.24</c:v>
                </c:pt>
                <c:pt idx="485">
                  <c:v>1.57</c:v>
                </c:pt>
                <c:pt idx="486">
                  <c:v>19.2</c:v>
                </c:pt>
                <c:pt idx="487">
                  <c:v>14.63</c:v>
                </c:pt>
                <c:pt idx="488">
                  <c:v>11.89</c:v>
                </c:pt>
                <c:pt idx="489">
                  <c:v>17.48</c:v>
                </c:pt>
                <c:pt idx="490">
                  <c:v>4.57</c:v>
                </c:pt>
                <c:pt idx="491">
                  <c:v>18.72</c:v>
                </c:pt>
                <c:pt idx="492">
                  <c:v>14.47</c:v>
                </c:pt>
                <c:pt idx="493">
                  <c:v>24.39</c:v>
                </c:pt>
                <c:pt idx="494">
                  <c:v>16.87</c:v>
                </c:pt>
                <c:pt idx="495">
                  <c:v>15.07</c:v>
                </c:pt>
                <c:pt idx="496">
                  <c:v>24.9</c:v>
                </c:pt>
                <c:pt idx="497">
                  <c:v>7.7</c:v>
                </c:pt>
                <c:pt idx="498">
                  <c:v>20.61</c:v>
                </c:pt>
                <c:pt idx="499">
                  <c:v>7.1</c:v>
                </c:pt>
                <c:pt idx="500">
                  <c:v>16.23</c:v>
                </c:pt>
                <c:pt idx="501">
                  <c:v>19.559999999999999</c:v>
                </c:pt>
                <c:pt idx="502">
                  <c:v>17.12</c:v>
                </c:pt>
                <c:pt idx="503">
                  <c:v>12.95</c:v>
                </c:pt>
                <c:pt idx="504">
                  <c:v>8.14</c:v>
                </c:pt>
                <c:pt idx="505">
                  <c:v>12.4</c:v>
                </c:pt>
                <c:pt idx="506">
                  <c:v>3.61</c:v>
                </c:pt>
                <c:pt idx="507">
                  <c:v>21.22</c:v>
                </c:pt>
                <c:pt idx="508">
                  <c:v>10.6</c:v>
                </c:pt>
                <c:pt idx="509">
                  <c:v>10</c:v>
                </c:pt>
                <c:pt idx="510">
                  <c:v>16.41</c:v>
                </c:pt>
                <c:pt idx="511">
                  <c:v>17.3</c:v>
                </c:pt>
                <c:pt idx="512">
                  <c:v>15.74</c:v>
                </c:pt>
                <c:pt idx="513">
                  <c:v>17.72</c:v>
                </c:pt>
                <c:pt idx="514">
                  <c:v>18.7</c:v>
                </c:pt>
                <c:pt idx="515">
                  <c:v>15.5</c:v>
                </c:pt>
                <c:pt idx="516">
                  <c:v>12.21</c:v>
                </c:pt>
                <c:pt idx="517">
                  <c:v>17.2</c:v>
                </c:pt>
                <c:pt idx="518">
                  <c:v>13.2</c:v>
                </c:pt>
                <c:pt idx="519">
                  <c:v>17.600000000000001</c:v>
                </c:pt>
                <c:pt idx="520">
                  <c:v>18.7</c:v>
                </c:pt>
                <c:pt idx="521">
                  <c:v>12.3</c:v>
                </c:pt>
                <c:pt idx="522">
                  <c:v>4.0999999999999996</c:v>
                </c:pt>
                <c:pt idx="523">
                  <c:v>15.09</c:v>
                </c:pt>
                <c:pt idx="524">
                  <c:v>16.920000000000002</c:v>
                </c:pt>
                <c:pt idx="525">
                  <c:v>9</c:v>
                </c:pt>
                <c:pt idx="526">
                  <c:v>17.88</c:v>
                </c:pt>
                <c:pt idx="527">
                  <c:v>7.6</c:v>
                </c:pt>
                <c:pt idx="528">
                  <c:v>7.79</c:v>
                </c:pt>
                <c:pt idx="529">
                  <c:v>17.5</c:v>
                </c:pt>
                <c:pt idx="530">
                  <c:v>14</c:v>
                </c:pt>
                <c:pt idx="531">
                  <c:v>17.5</c:v>
                </c:pt>
                <c:pt idx="532">
                  <c:v>18.55</c:v>
                </c:pt>
                <c:pt idx="533">
                  <c:v>10.26</c:v>
                </c:pt>
                <c:pt idx="534">
                  <c:v>16.3</c:v>
                </c:pt>
                <c:pt idx="535">
                  <c:v>18.73</c:v>
                </c:pt>
                <c:pt idx="536">
                  <c:v>10.1</c:v>
                </c:pt>
                <c:pt idx="537">
                  <c:v>18.23</c:v>
                </c:pt>
                <c:pt idx="538">
                  <c:v>19.13</c:v>
                </c:pt>
                <c:pt idx="539">
                  <c:v>7.08</c:v>
                </c:pt>
                <c:pt idx="540">
                  <c:v>12.65</c:v>
                </c:pt>
                <c:pt idx="541">
                  <c:v>11.12</c:v>
                </c:pt>
                <c:pt idx="542">
                  <c:v>17.399999999999999</c:v>
                </c:pt>
                <c:pt idx="543">
                  <c:v>2.9</c:v>
                </c:pt>
                <c:pt idx="544">
                  <c:v>5.8</c:v>
                </c:pt>
                <c:pt idx="545">
                  <c:v>5.8</c:v>
                </c:pt>
                <c:pt idx="546">
                  <c:v>8.6999999999999993</c:v>
                </c:pt>
                <c:pt idx="547">
                  <c:v>17.71</c:v>
                </c:pt>
                <c:pt idx="548">
                  <c:v>14.03</c:v>
                </c:pt>
                <c:pt idx="549">
                  <c:v>13.9</c:v>
                </c:pt>
                <c:pt idx="550">
                  <c:v>17.75</c:v>
                </c:pt>
                <c:pt idx="551">
                  <c:v>17.440000000000001</c:v>
                </c:pt>
                <c:pt idx="552">
                  <c:v>16.88</c:v>
                </c:pt>
                <c:pt idx="553">
                  <c:v>13.3</c:v>
                </c:pt>
                <c:pt idx="554">
                  <c:v>13.3</c:v>
                </c:pt>
                <c:pt idx="555">
                  <c:v>16.91</c:v>
                </c:pt>
                <c:pt idx="556">
                  <c:v>10.4</c:v>
                </c:pt>
                <c:pt idx="557">
                  <c:v>17.3</c:v>
                </c:pt>
                <c:pt idx="558">
                  <c:v>20.9</c:v>
                </c:pt>
                <c:pt idx="559">
                  <c:v>15.41</c:v>
                </c:pt>
                <c:pt idx="560">
                  <c:v>12.08</c:v>
                </c:pt>
                <c:pt idx="561">
                  <c:v>11.77</c:v>
                </c:pt>
                <c:pt idx="562">
                  <c:v>12.01</c:v>
                </c:pt>
                <c:pt idx="563">
                  <c:v>17.11</c:v>
                </c:pt>
                <c:pt idx="564">
                  <c:v>33.119999999999997</c:v>
                </c:pt>
                <c:pt idx="565">
                  <c:v>6.37</c:v>
                </c:pt>
                <c:pt idx="566">
                  <c:v>13.8</c:v>
                </c:pt>
                <c:pt idx="567">
                  <c:v>18.399999999999999</c:v>
                </c:pt>
                <c:pt idx="568">
                  <c:v>2.2999999999999998</c:v>
                </c:pt>
                <c:pt idx="569">
                  <c:v>16.100000000000001</c:v>
                </c:pt>
                <c:pt idx="570">
                  <c:v>18.41</c:v>
                </c:pt>
                <c:pt idx="571">
                  <c:v>18.12</c:v>
                </c:pt>
                <c:pt idx="572">
                  <c:v>20.5</c:v>
                </c:pt>
                <c:pt idx="573">
                  <c:v>10.55</c:v>
                </c:pt>
                <c:pt idx="574">
                  <c:v>17.8</c:v>
                </c:pt>
                <c:pt idx="575">
                  <c:v>10.9</c:v>
                </c:pt>
                <c:pt idx="576">
                  <c:v>21.8</c:v>
                </c:pt>
                <c:pt idx="577">
                  <c:v>14.8</c:v>
                </c:pt>
                <c:pt idx="578">
                  <c:v>7.86</c:v>
                </c:pt>
                <c:pt idx="579">
                  <c:v>21.2</c:v>
                </c:pt>
                <c:pt idx="580">
                  <c:v>4.87</c:v>
                </c:pt>
                <c:pt idx="581">
                  <c:v>5.7</c:v>
                </c:pt>
                <c:pt idx="582">
                  <c:v>17.739999999999998</c:v>
                </c:pt>
                <c:pt idx="583">
                  <c:v>8.9499999999999993</c:v>
                </c:pt>
                <c:pt idx="584">
                  <c:v>17.7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14.3</c:v>
                </c:pt>
                <c:pt idx="589">
                  <c:v>17.48</c:v>
                </c:pt>
                <c:pt idx="590">
                  <c:v>15.19</c:v>
                </c:pt>
                <c:pt idx="591">
                  <c:v>13.9</c:v>
                </c:pt>
                <c:pt idx="592">
                  <c:v>11.4</c:v>
                </c:pt>
                <c:pt idx="593">
                  <c:v>18.79</c:v>
                </c:pt>
                <c:pt idx="594">
                  <c:v>25.61</c:v>
                </c:pt>
                <c:pt idx="595">
                  <c:v>7.4</c:v>
                </c:pt>
                <c:pt idx="596">
                  <c:v>13.8</c:v>
                </c:pt>
                <c:pt idx="597">
                  <c:v>18.13</c:v>
                </c:pt>
                <c:pt idx="598">
                  <c:v>18</c:v>
                </c:pt>
                <c:pt idx="599">
                  <c:v>19.3</c:v>
                </c:pt>
                <c:pt idx="600">
                  <c:v>10.93</c:v>
                </c:pt>
                <c:pt idx="601">
                  <c:v>17.850000000000001</c:v>
                </c:pt>
                <c:pt idx="602">
                  <c:v>3.4</c:v>
                </c:pt>
                <c:pt idx="603">
                  <c:v>10.199999999999999</c:v>
                </c:pt>
                <c:pt idx="604">
                  <c:v>13.69</c:v>
                </c:pt>
                <c:pt idx="605">
                  <c:v>14.53</c:v>
                </c:pt>
                <c:pt idx="606">
                  <c:v>14.89</c:v>
                </c:pt>
                <c:pt idx="607">
                  <c:v>18.600000000000001</c:v>
                </c:pt>
                <c:pt idx="608">
                  <c:v>5.36</c:v>
                </c:pt>
                <c:pt idx="609">
                  <c:v>15.2</c:v>
                </c:pt>
                <c:pt idx="610">
                  <c:v>30.4</c:v>
                </c:pt>
                <c:pt idx="611">
                  <c:v>19.7</c:v>
                </c:pt>
                <c:pt idx="612">
                  <c:v>11.6</c:v>
                </c:pt>
                <c:pt idx="613">
                  <c:v>22.29</c:v>
                </c:pt>
                <c:pt idx="614">
                  <c:v>14.8</c:v>
                </c:pt>
                <c:pt idx="615">
                  <c:v>7.3</c:v>
                </c:pt>
                <c:pt idx="616">
                  <c:v>17.399999999999999</c:v>
                </c:pt>
                <c:pt idx="617">
                  <c:v>12.9</c:v>
                </c:pt>
                <c:pt idx="618">
                  <c:v>13.5</c:v>
                </c:pt>
                <c:pt idx="619">
                  <c:v>17.46</c:v>
                </c:pt>
                <c:pt idx="620">
                  <c:v>8.1999999999999993</c:v>
                </c:pt>
                <c:pt idx="621">
                  <c:v>17.559999999999999</c:v>
                </c:pt>
                <c:pt idx="622">
                  <c:v>11.2</c:v>
                </c:pt>
                <c:pt idx="623">
                  <c:v>30.6</c:v>
                </c:pt>
                <c:pt idx="624">
                  <c:v>7.23</c:v>
                </c:pt>
                <c:pt idx="625">
                  <c:v>18.73</c:v>
                </c:pt>
                <c:pt idx="626">
                  <c:v>18.13</c:v>
                </c:pt>
                <c:pt idx="627">
                  <c:v>11.3</c:v>
                </c:pt>
                <c:pt idx="628">
                  <c:v>9.5</c:v>
                </c:pt>
                <c:pt idx="629">
                  <c:v>10.199999999999999</c:v>
                </c:pt>
                <c:pt idx="630">
                  <c:v>17.7</c:v>
                </c:pt>
                <c:pt idx="631">
                  <c:v>19.5</c:v>
                </c:pt>
                <c:pt idx="632">
                  <c:v>17.79</c:v>
                </c:pt>
                <c:pt idx="633">
                  <c:v>16.07</c:v>
                </c:pt>
                <c:pt idx="634">
                  <c:v>15.6</c:v>
                </c:pt>
                <c:pt idx="635">
                  <c:v>27.3</c:v>
                </c:pt>
                <c:pt idx="636">
                  <c:v>17.8</c:v>
                </c:pt>
                <c:pt idx="637">
                  <c:v>17.8</c:v>
                </c:pt>
                <c:pt idx="638">
                  <c:v>10</c:v>
                </c:pt>
                <c:pt idx="639">
                  <c:v>16.41</c:v>
                </c:pt>
                <c:pt idx="640">
                  <c:v>29.66</c:v>
                </c:pt>
                <c:pt idx="641">
                  <c:v>21.19</c:v>
                </c:pt>
                <c:pt idx="642">
                  <c:v>17.989999999999998</c:v>
                </c:pt>
                <c:pt idx="643">
                  <c:v>17.7</c:v>
                </c:pt>
                <c:pt idx="644">
                  <c:v>17.7</c:v>
                </c:pt>
                <c:pt idx="645">
                  <c:v>6.32</c:v>
                </c:pt>
                <c:pt idx="646">
                  <c:v>6.59</c:v>
                </c:pt>
                <c:pt idx="647">
                  <c:v>4.93</c:v>
                </c:pt>
                <c:pt idx="648">
                  <c:v>17.16</c:v>
                </c:pt>
                <c:pt idx="649">
                  <c:v>6.5</c:v>
                </c:pt>
                <c:pt idx="650">
                  <c:v>18.13</c:v>
                </c:pt>
                <c:pt idx="651">
                  <c:v>16</c:v>
                </c:pt>
                <c:pt idx="652">
                  <c:v>17.2</c:v>
                </c:pt>
                <c:pt idx="653">
                  <c:v>18.2</c:v>
                </c:pt>
                <c:pt idx="654">
                  <c:v>17.86</c:v>
                </c:pt>
                <c:pt idx="655">
                  <c:v>18.350000000000001</c:v>
                </c:pt>
                <c:pt idx="656">
                  <c:v>17.96</c:v>
                </c:pt>
                <c:pt idx="657">
                  <c:v>16.59</c:v>
                </c:pt>
                <c:pt idx="658">
                  <c:v>10.06</c:v>
                </c:pt>
                <c:pt idx="659">
                  <c:v>18</c:v>
                </c:pt>
                <c:pt idx="660">
                  <c:v>17.600000000000001</c:v>
                </c:pt>
                <c:pt idx="661">
                  <c:v>17.600000000000001</c:v>
                </c:pt>
                <c:pt idx="662">
                  <c:v>5.5</c:v>
                </c:pt>
                <c:pt idx="663">
                  <c:v>9.9</c:v>
                </c:pt>
                <c:pt idx="664">
                  <c:v>13.2</c:v>
                </c:pt>
                <c:pt idx="665">
                  <c:v>10.4</c:v>
                </c:pt>
                <c:pt idx="666">
                  <c:v>9.52</c:v>
                </c:pt>
                <c:pt idx="667">
                  <c:v>17.510000000000002</c:v>
                </c:pt>
                <c:pt idx="668">
                  <c:v>9.6999999999999993</c:v>
                </c:pt>
                <c:pt idx="669">
                  <c:v>18.100000000000001</c:v>
                </c:pt>
                <c:pt idx="670">
                  <c:v>18.100000000000001</c:v>
                </c:pt>
                <c:pt idx="671">
                  <c:v>18.100000000000001</c:v>
                </c:pt>
                <c:pt idx="672">
                  <c:v>17</c:v>
                </c:pt>
                <c:pt idx="673">
                  <c:v>17</c:v>
                </c:pt>
                <c:pt idx="674">
                  <c:v>11.22</c:v>
                </c:pt>
                <c:pt idx="675">
                  <c:v>16.5</c:v>
                </c:pt>
                <c:pt idx="676">
                  <c:v>16.5</c:v>
                </c:pt>
                <c:pt idx="677">
                  <c:v>14.8</c:v>
                </c:pt>
                <c:pt idx="678">
                  <c:v>16.5</c:v>
                </c:pt>
                <c:pt idx="679">
                  <c:v>12.6</c:v>
                </c:pt>
                <c:pt idx="680">
                  <c:v>18.600000000000001</c:v>
                </c:pt>
                <c:pt idx="681">
                  <c:v>17.5</c:v>
                </c:pt>
                <c:pt idx="682">
                  <c:v>24.6</c:v>
                </c:pt>
                <c:pt idx="683">
                  <c:v>14.65</c:v>
                </c:pt>
                <c:pt idx="684">
                  <c:v>26.33</c:v>
                </c:pt>
                <c:pt idx="685">
                  <c:v>17.97</c:v>
                </c:pt>
                <c:pt idx="686">
                  <c:v>7.1</c:v>
                </c:pt>
                <c:pt idx="687">
                  <c:v>31.09</c:v>
                </c:pt>
                <c:pt idx="688">
                  <c:v>25.38</c:v>
                </c:pt>
                <c:pt idx="689">
                  <c:v>31.62</c:v>
                </c:pt>
                <c:pt idx="690">
                  <c:v>32.200000000000003</c:v>
                </c:pt>
                <c:pt idx="691">
                  <c:v>6</c:v>
                </c:pt>
                <c:pt idx="692">
                  <c:v>2.79</c:v>
                </c:pt>
                <c:pt idx="693">
                  <c:v>18.899999999999999</c:v>
                </c:pt>
                <c:pt idx="694">
                  <c:v>13.8</c:v>
                </c:pt>
                <c:pt idx="695">
                  <c:v>9.6</c:v>
                </c:pt>
                <c:pt idx="696">
                  <c:v>16.5</c:v>
                </c:pt>
                <c:pt idx="697">
                  <c:v>15.8</c:v>
                </c:pt>
                <c:pt idx="698">
                  <c:v>4.9000000000000004</c:v>
                </c:pt>
                <c:pt idx="699">
                  <c:v>17.3</c:v>
                </c:pt>
                <c:pt idx="700">
                  <c:v>18.5</c:v>
                </c:pt>
                <c:pt idx="701">
                  <c:v>18.5</c:v>
                </c:pt>
                <c:pt idx="702">
                  <c:v>9.73</c:v>
                </c:pt>
                <c:pt idx="703">
                  <c:v>13.6</c:v>
                </c:pt>
                <c:pt idx="704">
                  <c:v>16.8</c:v>
                </c:pt>
                <c:pt idx="705">
                  <c:v>11.15</c:v>
                </c:pt>
                <c:pt idx="706">
                  <c:v>5.97</c:v>
                </c:pt>
                <c:pt idx="707">
                  <c:v>28.2</c:v>
                </c:pt>
                <c:pt idx="708">
                  <c:v>17.899999999999999</c:v>
                </c:pt>
                <c:pt idx="709">
                  <c:v>15.31</c:v>
                </c:pt>
                <c:pt idx="710">
                  <c:v>16.8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15.7</c:v>
                </c:pt>
                <c:pt idx="715">
                  <c:v>9.1999999999999993</c:v>
                </c:pt>
                <c:pt idx="716">
                  <c:v>17.75</c:v>
                </c:pt>
                <c:pt idx="717">
                  <c:v>5.56</c:v>
                </c:pt>
                <c:pt idx="718">
                  <c:v>7.25</c:v>
                </c:pt>
                <c:pt idx="719">
                  <c:v>14.9</c:v>
                </c:pt>
                <c:pt idx="720">
                  <c:v>18.399999999999999</c:v>
                </c:pt>
                <c:pt idx="721">
                  <c:v>13.5</c:v>
                </c:pt>
                <c:pt idx="722">
                  <c:v>5.4</c:v>
                </c:pt>
                <c:pt idx="723">
                  <c:v>17.260000000000002</c:v>
                </c:pt>
                <c:pt idx="724">
                  <c:v>11.07</c:v>
                </c:pt>
                <c:pt idx="725">
                  <c:v>17.649999999999999</c:v>
                </c:pt>
                <c:pt idx="726">
                  <c:v>17.8</c:v>
                </c:pt>
                <c:pt idx="727">
                  <c:v>12.24</c:v>
                </c:pt>
                <c:pt idx="728">
                  <c:v>18.2</c:v>
                </c:pt>
                <c:pt idx="729">
                  <c:v>14</c:v>
                </c:pt>
                <c:pt idx="730">
                  <c:v>7.87</c:v>
                </c:pt>
                <c:pt idx="731">
                  <c:v>10.3</c:v>
                </c:pt>
                <c:pt idx="732">
                  <c:v>7.07</c:v>
                </c:pt>
                <c:pt idx="733">
                  <c:v>15.6</c:v>
                </c:pt>
                <c:pt idx="734">
                  <c:v>12.9</c:v>
                </c:pt>
                <c:pt idx="735">
                  <c:v>8.6</c:v>
                </c:pt>
                <c:pt idx="736">
                  <c:v>8.6</c:v>
                </c:pt>
                <c:pt idx="737">
                  <c:v>18.8</c:v>
                </c:pt>
                <c:pt idx="738">
                  <c:v>14.5</c:v>
                </c:pt>
                <c:pt idx="739">
                  <c:v>12.07</c:v>
                </c:pt>
                <c:pt idx="740">
                  <c:v>3.81</c:v>
                </c:pt>
                <c:pt idx="741">
                  <c:v>16.32</c:v>
                </c:pt>
                <c:pt idx="742">
                  <c:v>15</c:v>
                </c:pt>
                <c:pt idx="743">
                  <c:v>10.36</c:v>
                </c:pt>
                <c:pt idx="744">
                  <c:v>13.65</c:v>
                </c:pt>
                <c:pt idx="745">
                  <c:v>14.06</c:v>
                </c:pt>
                <c:pt idx="746">
                  <c:v>8.39</c:v>
                </c:pt>
                <c:pt idx="747">
                  <c:v>16.920000000000002</c:v>
                </c:pt>
                <c:pt idx="748">
                  <c:v>18.600000000000001</c:v>
                </c:pt>
                <c:pt idx="749">
                  <c:v>17.100000000000001</c:v>
                </c:pt>
                <c:pt idx="750">
                  <c:v>35.799999999999997</c:v>
                </c:pt>
                <c:pt idx="751">
                  <c:v>17.600000000000001</c:v>
                </c:pt>
                <c:pt idx="752">
                  <c:v>18.23</c:v>
                </c:pt>
                <c:pt idx="753">
                  <c:v>10.64</c:v>
                </c:pt>
                <c:pt idx="754">
                  <c:v>8.11</c:v>
                </c:pt>
                <c:pt idx="755">
                  <c:v>17.13</c:v>
                </c:pt>
                <c:pt idx="756">
                  <c:v>6.4</c:v>
                </c:pt>
                <c:pt idx="757">
                  <c:v>3.2</c:v>
                </c:pt>
                <c:pt idx="758">
                  <c:v>4.8</c:v>
                </c:pt>
                <c:pt idx="759">
                  <c:v>13.5</c:v>
                </c:pt>
                <c:pt idx="760">
                  <c:v>18.29</c:v>
                </c:pt>
                <c:pt idx="761">
                  <c:v>15.11</c:v>
                </c:pt>
                <c:pt idx="762">
                  <c:v>6.95</c:v>
                </c:pt>
                <c:pt idx="763">
                  <c:v>18.100000000000001</c:v>
                </c:pt>
                <c:pt idx="764">
                  <c:v>18.71</c:v>
                </c:pt>
                <c:pt idx="765">
                  <c:v>9.36</c:v>
                </c:pt>
                <c:pt idx="766">
                  <c:v>23.9</c:v>
                </c:pt>
                <c:pt idx="767">
                  <c:v>27.96</c:v>
                </c:pt>
                <c:pt idx="768">
                  <c:v>12.2</c:v>
                </c:pt>
                <c:pt idx="769">
                  <c:v>17.66</c:v>
                </c:pt>
                <c:pt idx="770">
                  <c:v>17.940000000000001</c:v>
                </c:pt>
                <c:pt idx="771">
                  <c:v>22.83</c:v>
                </c:pt>
                <c:pt idx="772">
                  <c:v>5.3</c:v>
                </c:pt>
                <c:pt idx="773">
                  <c:v>13.82</c:v>
                </c:pt>
                <c:pt idx="774">
                  <c:v>12.7</c:v>
                </c:pt>
                <c:pt idx="775">
                  <c:v>15.91</c:v>
                </c:pt>
                <c:pt idx="776">
                  <c:v>27.5</c:v>
                </c:pt>
                <c:pt idx="777">
                  <c:v>17.66</c:v>
                </c:pt>
                <c:pt idx="778">
                  <c:v>4.96</c:v>
                </c:pt>
                <c:pt idx="779">
                  <c:v>7.4</c:v>
                </c:pt>
                <c:pt idx="780">
                  <c:v>7.4</c:v>
                </c:pt>
                <c:pt idx="781">
                  <c:v>3.7</c:v>
                </c:pt>
                <c:pt idx="782">
                  <c:v>17.61</c:v>
                </c:pt>
                <c:pt idx="783">
                  <c:v>10.8</c:v>
                </c:pt>
                <c:pt idx="784">
                  <c:v>17.899999999999999</c:v>
                </c:pt>
                <c:pt idx="785">
                  <c:v>5.41</c:v>
                </c:pt>
                <c:pt idx="786">
                  <c:v>10.36</c:v>
                </c:pt>
                <c:pt idx="787">
                  <c:v>12.81</c:v>
                </c:pt>
                <c:pt idx="788">
                  <c:v>18.690000000000001</c:v>
                </c:pt>
                <c:pt idx="789">
                  <c:v>17.84</c:v>
                </c:pt>
                <c:pt idx="790">
                  <c:v>17.91</c:v>
                </c:pt>
                <c:pt idx="791">
                  <c:v>17.399999999999999</c:v>
                </c:pt>
                <c:pt idx="792">
                  <c:v>8.2100000000000009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15.6</c:v>
                </c:pt>
                <c:pt idx="796">
                  <c:v>1.86</c:v>
                </c:pt>
                <c:pt idx="797">
                  <c:v>9.8000000000000007</c:v>
                </c:pt>
                <c:pt idx="798">
                  <c:v>14.38</c:v>
                </c:pt>
                <c:pt idx="799">
                  <c:v>14.2</c:v>
                </c:pt>
                <c:pt idx="800">
                  <c:v>6.46</c:v>
                </c:pt>
                <c:pt idx="801">
                  <c:v>6.99</c:v>
                </c:pt>
                <c:pt idx="802">
                  <c:v>18.2</c:v>
                </c:pt>
                <c:pt idx="803">
                  <c:v>8.6</c:v>
                </c:pt>
                <c:pt idx="804">
                  <c:v>21.09</c:v>
                </c:pt>
                <c:pt idx="805">
                  <c:v>8.4</c:v>
                </c:pt>
                <c:pt idx="806">
                  <c:v>4.2</c:v>
                </c:pt>
                <c:pt idx="807">
                  <c:v>4.2</c:v>
                </c:pt>
                <c:pt idx="808">
                  <c:v>19.899999999999999</c:v>
                </c:pt>
                <c:pt idx="809">
                  <c:v>18.18</c:v>
                </c:pt>
                <c:pt idx="810">
                  <c:v>17.3</c:v>
                </c:pt>
                <c:pt idx="811">
                  <c:v>5.7</c:v>
                </c:pt>
                <c:pt idx="812">
                  <c:v>19.899999999999999</c:v>
                </c:pt>
                <c:pt idx="813">
                  <c:v>11.87</c:v>
                </c:pt>
                <c:pt idx="814">
                  <c:v>7.47</c:v>
                </c:pt>
                <c:pt idx="815">
                  <c:v>17.8</c:v>
                </c:pt>
                <c:pt idx="816">
                  <c:v>17.8</c:v>
                </c:pt>
                <c:pt idx="817">
                  <c:v>18.12</c:v>
                </c:pt>
                <c:pt idx="818">
                  <c:v>17.8</c:v>
                </c:pt>
                <c:pt idx="819">
                  <c:v>32.869999999999997</c:v>
                </c:pt>
                <c:pt idx="820">
                  <c:v>26.98</c:v>
                </c:pt>
                <c:pt idx="821">
                  <c:v>16.2</c:v>
                </c:pt>
                <c:pt idx="822">
                  <c:v>16.2</c:v>
                </c:pt>
                <c:pt idx="823">
                  <c:v>14.1</c:v>
                </c:pt>
                <c:pt idx="824">
                  <c:v>23.5</c:v>
                </c:pt>
                <c:pt idx="825">
                  <c:v>18.8</c:v>
                </c:pt>
                <c:pt idx="826">
                  <c:v>16.420000000000002</c:v>
                </c:pt>
                <c:pt idx="827">
                  <c:v>9.3800000000000008</c:v>
                </c:pt>
                <c:pt idx="828">
                  <c:v>16.7</c:v>
                </c:pt>
                <c:pt idx="829">
                  <c:v>11.6</c:v>
                </c:pt>
                <c:pt idx="830">
                  <c:v>16.79</c:v>
                </c:pt>
                <c:pt idx="831">
                  <c:v>7.24</c:v>
                </c:pt>
                <c:pt idx="832">
                  <c:v>14.6</c:v>
                </c:pt>
                <c:pt idx="833">
                  <c:v>7.3</c:v>
                </c:pt>
                <c:pt idx="834">
                  <c:v>17.8</c:v>
                </c:pt>
                <c:pt idx="835">
                  <c:v>17.2</c:v>
                </c:pt>
                <c:pt idx="836">
                  <c:v>15.1</c:v>
                </c:pt>
                <c:pt idx="837">
                  <c:v>17.7</c:v>
                </c:pt>
                <c:pt idx="838">
                  <c:v>17.7</c:v>
                </c:pt>
                <c:pt idx="839">
                  <c:v>16</c:v>
                </c:pt>
                <c:pt idx="840">
                  <c:v>18.2</c:v>
                </c:pt>
                <c:pt idx="841">
                  <c:v>10.4</c:v>
                </c:pt>
                <c:pt idx="842">
                  <c:v>17.66</c:v>
                </c:pt>
                <c:pt idx="843">
                  <c:v>8.4600000000000009</c:v>
                </c:pt>
                <c:pt idx="844">
                  <c:v>8.3000000000000007</c:v>
                </c:pt>
                <c:pt idx="845">
                  <c:v>17.100000000000001</c:v>
                </c:pt>
                <c:pt idx="846">
                  <c:v>4.43</c:v>
                </c:pt>
                <c:pt idx="847">
                  <c:v>21.66</c:v>
                </c:pt>
                <c:pt idx="848">
                  <c:v>17.600000000000001</c:v>
                </c:pt>
                <c:pt idx="849">
                  <c:v>17.600000000000001</c:v>
                </c:pt>
                <c:pt idx="850">
                  <c:v>18.100000000000001</c:v>
                </c:pt>
                <c:pt idx="851">
                  <c:v>21.2</c:v>
                </c:pt>
                <c:pt idx="852">
                  <c:v>3.1</c:v>
                </c:pt>
                <c:pt idx="853">
                  <c:v>11.13</c:v>
                </c:pt>
                <c:pt idx="854">
                  <c:v>16</c:v>
                </c:pt>
                <c:pt idx="855">
                  <c:v>18.46</c:v>
                </c:pt>
                <c:pt idx="856">
                  <c:v>8.36</c:v>
                </c:pt>
                <c:pt idx="857">
                  <c:v>15.6</c:v>
                </c:pt>
                <c:pt idx="858">
                  <c:v>18.91</c:v>
                </c:pt>
                <c:pt idx="859">
                  <c:v>19.600000000000001</c:v>
                </c:pt>
                <c:pt idx="860">
                  <c:v>5.51</c:v>
                </c:pt>
                <c:pt idx="861">
                  <c:v>26.5</c:v>
                </c:pt>
                <c:pt idx="862">
                  <c:v>13.4</c:v>
                </c:pt>
                <c:pt idx="863">
                  <c:v>10.3</c:v>
                </c:pt>
                <c:pt idx="864">
                  <c:v>10.3</c:v>
                </c:pt>
                <c:pt idx="865">
                  <c:v>18</c:v>
                </c:pt>
                <c:pt idx="866">
                  <c:v>17.5</c:v>
                </c:pt>
                <c:pt idx="867">
                  <c:v>11.8</c:v>
                </c:pt>
                <c:pt idx="868">
                  <c:v>48.56</c:v>
                </c:pt>
                <c:pt idx="869">
                  <c:v>17.36</c:v>
                </c:pt>
                <c:pt idx="870">
                  <c:v>8.5</c:v>
                </c:pt>
                <c:pt idx="871">
                  <c:v>27.39</c:v>
                </c:pt>
                <c:pt idx="872">
                  <c:v>11.52</c:v>
                </c:pt>
                <c:pt idx="873">
                  <c:v>17.53</c:v>
                </c:pt>
                <c:pt idx="874">
                  <c:v>19</c:v>
                </c:pt>
                <c:pt idx="875">
                  <c:v>6.59</c:v>
                </c:pt>
                <c:pt idx="876">
                  <c:v>7.7</c:v>
                </c:pt>
                <c:pt idx="877">
                  <c:v>11.8</c:v>
                </c:pt>
                <c:pt idx="878">
                  <c:v>8.1999999999999993</c:v>
                </c:pt>
                <c:pt idx="879">
                  <c:v>4.0999999999999996</c:v>
                </c:pt>
                <c:pt idx="880">
                  <c:v>16.57</c:v>
                </c:pt>
                <c:pt idx="881">
                  <c:v>16.899999999999999</c:v>
                </c:pt>
                <c:pt idx="882">
                  <c:v>13.52</c:v>
                </c:pt>
                <c:pt idx="883">
                  <c:v>8.5</c:v>
                </c:pt>
                <c:pt idx="884">
                  <c:v>17.399999999999999</c:v>
                </c:pt>
                <c:pt idx="885">
                  <c:v>8.6999999999999993</c:v>
                </c:pt>
                <c:pt idx="886">
                  <c:v>13.67</c:v>
                </c:pt>
                <c:pt idx="887">
                  <c:v>13.3</c:v>
                </c:pt>
                <c:pt idx="888">
                  <c:v>17.899999999999999</c:v>
                </c:pt>
                <c:pt idx="889">
                  <c:v>17.899999999999999</c:v>
                </c:pt>
                <c:pt idx="890">
                  <c:v>7.72</c:v>
                </c:pt>
                <c:pt idx="891">
                  <c:v>17.77</c:v>
                </c:pt>
                <c:pt idx="892">
                  <c:v>13.8</c:v>
                </c:pt>
                <c:pt idx="893">
                  <c:v>18.399999999999999</c:v>
                </c:pt>
                <c:pt idx="894">
                  <c:v>4.5999999999999996</c:v>
                </c:pt>
                <c:pt idx="895">
                  <c:v>8.9</c:v>
                </c:pt>
                <c:pt idx="896">
                  <c:v>17.059999999999999</c:v>
                </c:pt>
                <c:pt idx="897">
                  <c:v>5.53</c:v>
                </c:pt>
                <c:pt idx="898">
                  <c:v>12.9</c:v>
                </c:pt>
                <c:pt idx="899">
                  <c:v>6.59</c:v>
                </c:pt>
                <c:pt idx="900">
                  <c:v>4.26</c:v>
                </c:pt>
                <c:pt idx="901">
                  <c:v>13.26</c:v>
                </c:pt>
                <c:pt idx="902">
                  <c:v>7.74</c:v>
                </c:pt>
                <c:pt idx="903">
                  <c:v>13.82</c:v>
                </c:pt>
                <c:pt idx="904">
                  <c:v>12.75</c:v>
                </c:pt>
                <c:pt idx="905">
                  <c:v>10.7</c:v>
                </c:pt>
                <c:pt idx="906">
                  <c:v>5.6</c:v>
                </c:pt>
                <c:pt idx="907">
                  <c:v>16.8</c:v>
                </c:pt>
                <c:pt idx="908">
                  <c:v>17.3</c:v>
                </c:pt>
                <c:pt idx="909">
                  <c:v>17.8</c:v>
                </c:pt>
                <c:pt idx="910">
                  <c:v>17.8</c:v>
                </c:pt>
                <c:pt idx="911">
                  <c:v>18.41</c:v>
                </c:pt>
                <c:pt idx="912">
                  <c:v>17.63</c:v>
                </c:pt>
                <c:pt idx="913">
                  <c:v>17.829999999999998</c:v>
                </c:pt>
                <c:pt idx="914">
                  <c:v>18.8</c:v>
                </c:pt>
                <c:pt idx="915">
                  <c:v>12.7</c:v>
                </c:pt>
                <c:pt idx="916">
                  <c:v>12.7</c:v>
                </c:pt>
                <c:pt idx="917">
                  <c:v>14.98</c:v>
                </c:pt>
                <c:pt idx="918">
                  <c:v>13.2</c:v>
                </c:pt>
                <c:pt idx="919">
                  <c:v>6.6</c:v>
                </c:pt>
                <c:pt idx="920">
                  <c:v>13.7</c:v>
                </c:pt>
                <c:pt idx="921">
                  <c:v>15.7</c:v>
                </c:pt>
                <c:pt idx="922">
                  <c:v>21.57</c:v>
                </c:pt>
                <c:pt idx="923">
                  <c:v>12.8</c:v>
                </c:pt>
                <c:pt idx="924">
                  <c:v>16.07</c:v>
                </c:pt>
                <c:pt idx="925">
                  <c:v>17.899999999999999</c:v>
                </c:pt>
                <c:pt idx="926">
                  <c:v>17.899999999999999</c:v>
                </c:pt>
                <c:pt idx="927">
                  <c:v>11.84</c:v>
                </c:pt>
                <c:pt idx="928">
                  <c:v>7.3</c:v>
                </c:pt>
                <c:pt idx="929">
                  <c:v>16.32</c:v>
                </c:pt>
                <c:pt idx="930">
                  <c:v>11.1</c:v>
                </c:pt>
                <c:pt idx="931">
                  <c:v>8.5500000000000007</c:v>
                </c:pt>
                <c:pt idx="932">
                  <c:v>11.12</c:v>
                </c:pt>
                <c:pt idx="933">
                  <c:v>24.57</c:v>
                </c:pt>
                <c:pt idx="934">
                  <c:v>5.05</c:v>
                </c:pt>
                <c:pt idx="935">
                  <c:v>9.35</c:v>
                </c:pt>
                <c:pt idx="936">
                  <c:v>17.739999999999998</c:v>
                </c:pt>
                <c:pt idx="937">
                  <c:v>7.9</c:v>
                </c:pt>
                <c:pt idx="938">
                  <c:v>12.9</c:v>
                </c:pt>
                <c:pt idx="939">
                  <c:v>15.14</c:v>
                </c:pt>
                <c:pt idx="940">
                  <c:v>6.52</c:v>
                </c:pt>
                <c:pt idx="941">
                  <c:v>15.1</c:v>
                </c:pt>
                <c:pt idx="942">
                  <c:v>18.7</c:v>
                </c:pt>
                <c:pt idx="943">
                  <c:v>4.3</c:v>
                </c:pt>
                <c:pt idx="944">
                  <c:v>17.600000000000001</c:v>
                </c:pt>
                <c:pt idx="945">
                  <c:v>17.600000000000001</c:v>
                </c:pt>
                <c:pt idx="946">
                  <c:v>18.100000000000001</c:v>
                </c:pt>
                <c:pt idx="947">
                  <c:v>18.100000000000001</c:v>
                </c:pt>
                <c:pt idx="948">
                  <c:v>18.100000000000001</c:v>
                </c:pt>
                <c:pt idx="949">
                  <c:v>12.89</c:v>
                </c:pt>
                <c:pt idx="950">
                  <c:v>24.5</c:v>
                </c:pt>
                <c:pt idx="951">
                  <c:v>8.59</c:v>
                </c:pt>
                <c:pt idx="952">
                  <c:v>3.37</c:v>
                </c:pt>
                <c:pt idx="953">
                  <c:v>16.510000000000002</c:v>
                </c:pt>
                <c:pt idx="954">
                  <c:v>7.93</c:v>
                </c:pt>
                <c:pt idx="955">
                  <c:v>12.31</c:v>
                </c:pt>
                <c:pt idx="956">
                  <c:v>4.79</c:v>
                </c:pt>
                <c:pt idx="957">
                  <c:v>13</c:v>
                </c:pt>
                <c:pt idx="958">
                  <c:v>14.4</c:v>
                </c:pt>
                <c:pt idx="959">
                  <c:v>10.5</c:v>
                </c:pt>
                <c:pt idx="960">
                  <c:v>13</c:v>
                </c:pt>
                <c:pt idx="961">
                  <c:v>6</c:v>
                </c:pt>
                <c:pt idx="962">
                  <c:v>17</c:v>
                </c:pt>
                <c:pt idx="963">
                  <c:v>6</c:v>
                </c:pt>
                <c:pt idx="964">
                  <c:v>5.5</c:v>
                </c:pt>
                <c:pt idx="965">
                  <c:v>4.5</c:v>
                </c:pt>
                <c:pt idx="966">
                  <c:v>3</c:v>
                </c:pt>
                <c:pt idx="967">
                  <c:v>4</c:v>
                </c:pt>
                <c:pt idx="968">
                  <c:v>6.5</c:v>
                </c:pt>
                <c:pt idx="969">
                  <c:v>6.5</c:v>
                </c:pt>
                <c:pt idx="970">
                  <c:v>5</c:v>
                </c:pt>
                <c:pt idx="971">
                  <c:v>13</c:v>
                </c:pt>
                <c:pt idx="972">
                  <c:v>14.41</c:v>
                </c:pt>
                <c:pt idx="973">
                  <c:v>25.99</c:v>
                </c:pt>
                <c:pt idx="974">
                  <c:v>8.5399999999999991</c:v>
                </c:pt>
                <c:pt idx="975">
                  <c:v>13.81</c:v>
                </c:pt>
                <c:pt idx="976">
                  <c:v>4.7300000000000004</c:v>
                </c:pt>
                <c:pt idx="977">
                  <c:v>22.4</c:v>
                </c:pt>
                <c:pt idx="978">
                  <c:v>10.07</c:v>
                </c:pt>
                <c:pt idx="979">
                  <c:v>19.899999999999999</c:v>
                </c:pt>
                <c:pt idx="980">
                  <c:v>19.899999999999999</c:v>
                </c:pt>
                <c:pt idx="981">
                  <c:v>6.6</c:v>
                </c:pt>
                <c:pt idx="982">
                  <c:v>18.399999999999999</c:v>
                </c:pt>
                <c:pt idx="983">
                  <c:v>5.42</c:v>
                </c:pt>
                <c:pt idx="984">
                  <c:v>17.899999999999999</c:v>
                </c:pt>
                <c:pt idx="985">
                  <c:v>17.899999999999999</c:v>
                </c:pt>
                <c:pt idx="986">
                  <c:v>17.899999999999999</c:v>
                </c:pt>
                <c:pt idx="987">
                  <c:v>13.34</c:v>
                </c:pt>
                <c:pt idx="988">
                  <c:v>17.399999999999999</c:v>
                </c:pt>
                <c:pt idx="989">
                  <c:v>18.7</c:v>
                </c:pt>
                <c:pt idx="990">
                  <c:v>12.19</c:v>
                </c:pt>
                <c:pt idx="991">
                  <c:v>7.11</c:v>
                </c:pt>
                <c:pt idx="992">
                  <c:v>13.13</c:v>
                </c:pt>
                <c:pt idx="993">
                  <c:v>12.9</c:v>
                </c:pt>
                <c:pt idx="994">
                  <c:v>12.9</c:v>
                </c:pt>
                <c:pt idx="995">
                  <c:v>9.1199999999999992</c:v>
                </c:pt>
                <c:pt idx="996">
                  <c:v>6</c:v>
                </c:pt>
                <c:pt idx="997">
                  <c:v>11.9</c:v>
                </c:pt>
                <c:pt idx="998">
                  <c:v>18.89</c:v>
                </c:pt>
                <c:pt idx="999">
                  <c:v>5.47</c:v>
                </c:pt>
                <c:pt idx="1000">
                  <c:v>6.18</c:v>
                </c:pt>
                <c:pt idx="1001">
                  <c:v>11.4</c:v>
                </c:pt>
                <c:pt idx="1002">
                  <c:v>11.4</c:v>
                </c:pt>
                <c:pt idx="1003">
                  <c:v>15.62</c:v>
                </c:pt>
                <c:pt idx="1004">
                  <c:v>5.17</c:v>
                </c:pt>
                <c:pt idx="1005">
                  <c:v>13.36</c:v>
                </c:pt>
                <c:pt idx="1006">
                  <c:v>17.89</c:v>
                </c:pt>
                <c:pt idx="1007">
                  <c:v>5.94</c:v>
                </c:pt>
                <c:pt idx="1008">
                  <c:v>14.79</c:v>
                </c:pt>
                <c:pt idx="1009">
                  <c:v>8.9</c:v>
                </c:pt>
                <c:pt idx="1010">
                  <c:v>15.29</c:v>
                </c:pt>
                <c:pt idx="1011">
                  <c:v>8.93</c:v>
                </c:pt>
                <c:pt idx="1012">
                  <c:v>8.4</c:v>
                </c:pt>
                <c:pt idx="1013">
                  <c:v>15.1</c:v>
                </c:pt>
                <c:pt idx="1014">
                  <c:v>31.87</c:v>
                </c:pt>
                <c:pt idx="1015">
                  <c:v>17.399999999999999</c:v>
                </c:pt>
                <c:pt idx="1016">
                  <c:v>17.23</c:v>
                </c:pt>
                <c:pt idx="1017">
                  <c:v>7.4</c:v>
                </c:pt>
                <c:pt idx="1018">
                  <c:v>4.2300000000000004</c:v>
                </c:pt>
                <c:pt idx="1019">
                  <c:v>10.62</c:v>
                </c:pt>
                <c:pt idx="1020">
                  <c:v>9.4</c:v>
                </c:pt>
                <c:pt idx="1021">
                  <c:v>3.34</c:v>
                </c:pt>
                <c:pt idx="1022">
                  <c:v>19.2</c:v>
                </c:pt>
                <c:pt idx="1023">
                  <c:v>12.8</c:v>
                </c:pt>
                <c:pt idx="1024">
                  <c:v>14.7</c:v>
                </c:pt>
                <c:pt idx="1025">
                  <c:v>2.6</c:v>
                </c:pt>
                <c:pt idx="1026">
                  <c:v>9.43</c:v>
                </c:pt>
                <c:pt idx="1027">
                  <c:v>10.02</c:v>
                </c:pt>
                <c:pt idx="1028">
                  <c:v>5.9</c:v>
                </c:pt>
                <c:pt idx="1029">
                  <c:v>17.2</c:v>
                </c:pt>
                <c:pt idx="1030">
                  <c:v>11.12</c:v>
                </c:pt>
                <c:pt idx="1031">
                  <c:v>21.86</c:v>
                </c:pt>
                <c:pt idx="1032">
                  <c:v>16.7</c:v>
                </c:pt>
                <c:pt idx="1033">
                  <c:v>18.46</c:v>
                </c:pt>
                <c:pt idx="1034">
                  <c:v>8.98</c:v>
                </c:pt>
                <c:pt idx="1035">
                  <c:v>18.350000000000001</c:v>
                </c:pt>
                <c:pt idx="1036">
                  <c:v>13.78</c:v>
                </c:pt>
                <c:pt idx="1037">
                  <c:v>15.32</c:v>
                </c:pt>
                <c:pt idx="1038">
                  <c:v>12.2</c:v>
                </c:pt>
                <c:pt idx="1039">
                  <c:v>16.8</c:v>
                </c:pt>
                <c:pt idx="1040">
                  <c:v>14.2</c:v>
                </c:pt>
                <c:pt idx="1041">
                  <c:v>16.100000000000001</c:v>
                </c:pt>
                <c:pt idx="1042">
                  <c:v>27.9</c:v>
                </c:pt>
                <c:pt idx="1043">
                  <c:v>18.600000000000001</c:v>
                </c:pt>
                <c:pt idx="1044">
                  <c:v>4.5599999999999996</c:v>
                </c:pt>
                <c:pt idx="1045">
                  <c:v>18.399999999999999</c:v>
                </c:pt>
                <c:pt idx="1046">
                  <c:v>20.64</c:v>
                </c:pt>
                <c:pt idx="1047">
                  <c:v>4.4000000000000004</c:v>
                </c:pt>
                <c:pt idx="1048">
                  <c:v>15.51</c:v>
                </c:pt>
                <c:pt idx="1049">
                  <c:v>4.6100000000000003</c:v>
                </c:pt>
                <c:pt idx="1050">
                  <c:v>12.7</c:v>
                </c:pt>
                <c:pt idx="1051">
                  <c:v>12.7</c:v>
                </c:pt>
                <c:pt idx="1052">
                  <c:v>18.04</c:v>
                </c:pt>
                <c:pt idx="1053">
                  <c:v>11.9</c:v>
                </c:pt>
                <c:pt idx="1054">
                  <c:v>4.84</c:v>
                </c:pt>
                <c:pt idx="1055">
                  <c:v>12.2</c:v>
                </c:pt>
                <c:pt idx="1056">
                  <c:v>12.37</c:v>
                </c:pt>
                <c:pt idx="1057">
                  <c:v>16.8</c:v>
                </c:pt>
                <c:pt idx="1058">
                  <c:v>17.670000000000002</c:v>
                </c:pt>
                <c:pt idx="1059">
                  <c:v>8.24</c:v>
                </c:pt>
                <c:pt idx="1060">
                  <c:v>17.829999999999998</c:v>
                </c:pt>
                <c:pt idx="1061">
                  <c:v>13.47</c:v>
                </c:pt>
                <c:pt idx="1062">
                  <c:v>7.3</c:v>
                </c:pt>
                <c:pt idx="1063">
                  <c:v>18.77</c:v>
                </c:pt>
                <c:pt idx="1064">
                  <c:v>14.1</c:v>
                </c:pt>
                <c:pt idx="1065">
                  <c:v>14.1</c:v>
                </c:pt>
                <c:pt idx="1066">
                  <c:v>3.8</c:v>
                </c:pt>
                <c:pt idx="1067">
                  <c:v>17.5</c:v>
                </c:pt>
                <c:pt idx="1068">
                  <c:v>17.5</c:v>
                </c:pt>
                <c:pt idx="1069">
                  <c:v>20.9</c:v>
                </c:pt>
                <c:pt idx="1070">
                  <c:v>17.29</c:v>
                </c:pt>
                <c:pt idx="1071">
                  <c:v>3.4</c:v>
                </c:pt>
                <c:pt idx="1072">
                  <c:v>20.22</c:v>
                </c:pt>
                <c:pt idx="1073">
                  <c:v>11.83</c:v>
                </c:pt>
                <c:pt idx="1074">
                  <c:v>13.3</c:v>
                </c:pt>
                <c:pt idx="1075">
                  <c:v>11.06</c:v>
                </c:pt>
                <c:pt idx="1076">
                  <c:v>9.6999999999999993</c:v>
                </c:pt>
                <c:pt idx="1077">
                  <c:v>18.39</c:v>
                </c:pt>
                <c:pt idx="1078">
                  <c:v>12.14</c:v>
                </c:pt>
                <c:pt idx="1079">
                  <c:v>5.67</c:v>
                </c:pt>
                <c:pt idx="1080">
                  <c:v>18.399999999999999</c:v>
                </c:pt>
                <c:pt idx="1081">
                  <c:v>7.18</c:v>
                </c:pt>
                <c:pt idx="1082">
                  <c:v>24.16</c:v>
                </c:pt>
                <c:pt idx="1083">
                  <c:v>3.54</c:v>
                </c:pt>
                <c:pt idx="1084">
                  <c:v>33.22</c:v>
                </c:pt>
                <c:pt idx="1085">
                  <c:v>17.399999999999999</c:v>
                </c:pt>
                <c:pt idx="1086">
                  <c:v>5.8</c:v>
                </c:pt>
                <c:pt idx="1087">
                  <c:v>17.399999999999999</c:v>
                </c:pt>
                <c:pt idx="1088">
                  <c:v>18.2</c:v>
                </c:pt>
                <c:pt idx="1089">
                  <c:v>16.899999999999999</c:v>
                </c:pt>
                <c:pt idx="1090">
                  <c:v>14</c:v>
                </c:pt>
                <c:pt idx="1091">
                  <c:v>13.3</c:v>
                </c:pt>
                <c:pt idx="1092">
                  <c:v>7.86</c:v>
                </c:pt>
                <c:pt idx="1093">
                  <c:v>5.3</c:v>
                </c:pt>
                <c:pt idx="1094">
                  <c:v>9.1999999999999993</c:v>
                </c:pt>
                <c:pt idx="1095">
                  <c:v>13</c:v>
                </c:pt>
                <c:pt idx="1096">
                  <c:v>5.89</c:v>
                </c:pt>
                <c:pt idx="1097">
                  <c:v>15.4</c:v>
                </c:pt>
                <c:pt idx="1098">
                  <c:v>21.14</c:v>
                </c:pt>
                <c:pt idx="1099">
                  <c:v>18.78</c:v>
                </c:pt>
                <c:pt idx="1100">
                  <c:v>12.5</c:v>
                </c:pt>
                <c:pt idx="1101">
                  <c:v>3.81</c:v>
                </c:pt>
                <c:pt idx="1102">
                  <c:v>8.2200000000000006</c:v>
                </c:pt>
                <c:pt idx="1103">
                  <c:v>12</c:v>
                </c:pt>
                <c:pt idx="1104">
                  <c:v>4.8</c:v>
                </c:pt>
                <c:pt idx="1105">
                  <c:v>17.899999999999999</c:v>
                </c:pt>
                <c:pt idx="1106">
                  <c:v>17.55</c:v>
                </c:pt>
                <c:pt idx="1107">
                  <c:v>5.53</c:v>
                </c:pt>
                <c:pt idx="1108">
                  <c:v>16.5</c:v>
                </c:pt>
                <c:pt idx="1109">
                  <c:v>7.31</c:v>
                </c:pt>
                <c:pt idx="1110">
                  <c:v>17.78</c:v>
                </c:pt>
                <c:pt idx="1111">
                  <c:v>17.22</c:v>
                </c:pt>
                <c:pt idx="1112">
                  <c:v>17.739999999999998</c:v>
                </c:pt>
                <c:pt idx="1113">
                  <c:v>5.22</c:v>
                </c:pt>
                <c:pt idx="1114">
                  <c:v>10.050000000000001</c:v>
                </c:pt>
                <c:pt idx="1115">
                  <c:v>6.7</c:v>
                </c:pt>
                <c:pt idx="1116">
                  <c:v>10.44</c:v>
                </c:pt>
                <c:pt idx="1117">
                  <c:v>6.3</c:v>
                </c:pt>
                <c:pt idx="1118">
                  <c:v>17.7</c:v>
                </c:pt>
                <c:pt idx="1119">
                  <c:v>8.68</c:v>
                </c:pt>
                <c:pt idx="1120">
                  <c:v>13</c:v>
                </c:pt>
                <c:pt idx="1121">
                  <c:v>17.2</c:v>
                </c:pt>
                <c:pt idx="1122">
                  <c:v>16.7</c:v>
                </c:pt>
                <c:pt idx="1123">
                  <c:v>6.2</c:v>
                </c:pt>
                <c:pt idx="1124">
                  <c:v>18.100000000000001</c:v>
                </c:pt>
                <c:pt idx="1125">
                  <c:v>5.58</c:v>
                </c:pt>
                <c:pt idx="1126">
                  <c:v>20.079999999999998</c:v>
                </c:pt>
                <c:pt idx="1127">
                  <c:v>11.9</c:v>
                </c:pt>
                <c:pt idx="1128">
                  <c:v>8.09</c:v>
                </c:pt>
                <c:pt idx="1129">
                  <c:v>8.51</c:v>
                </c:pt>
                <c:pt idx="1130">
                  <c:v>17.77</c:v>
                </c:pt>
                <c:pt idx="1131">
                  <c:v>18.010000000000002</c:v>
                </c:pt>
                <c:pt idx="1132">
                  <c:v>13.61</c:v>
                </c:pt>
                <c:pt idx="1133">
                  <c:v>4.74</c:v>
                </c:pt>
                <c:pt idx="1134">
                  <c:v>15.29</c:v>
                </c:pt>
                <c:pt idx="1135">
                  <c:v>17.5</c:v>
                </c:pt>
                <c:pt idx="1136">
                  <c:v>6.72</c:v>
                </c:pt>
                <c:pt idx="1137">
                  <c:v>15.72</c:v>
                </c:pt>
                <c:pt idx="1138">
                  <c:v>17.100000000000001</c:v>
                </c:pt>
                <c:pt idx="1139">
                  <c:v>13.3</c:v>
                </c:pt>
                <c:pt idx="1140">
                  <c:v>7.6</c:v>
                </c:pt>
                <c:pt idx="1141">
                  <c:v>9.5</c:v>
                </c:pt>
                <c:pt idx="1142">
                  <c:v>17.399999999999999</c:v>
                </c:pt>
                <c:pt idx="1143">
                  <c:v>12.7</c:v>
                </c:pt>
                <c:pt idx="1144">
                  <c:v>17.8</c:v>
                </c:pt>
                <c:pt idx="1145">
                  <c:v>15.69</c:v>
                </c:pt>
                <c:pt idx="1146">
                  <c:v>14.7</c:v>
                </c:pt>
                <c:pt idx="1147">
                  <c:v>13.1</c:v>
                </c:pt>
                <c:pt idx="1148">
                  <c:v>4.76</c:v>
                </c:pt>
                <c:pt idx="1149">
                  <c:v>5.01</c:v>
                </c:pt>
                <c:pt idx="1150">
                  <c:v>18.420000000000002</c:v>
                </c:pt>
                <c:pt idx="1151">
                  <c:v>18.45</c:v>
                </c:pt>
                <c:pt idx="1152">
                  <c:v>5.8</c:v>
                </c:pt>
                <c:pt idx="1153">
                  <c:v>10.4</c:v>
                </c:pt>
                <c:pt idx="1154">
                  <c:v>17</c:v>
                </c:pt>
                <c:pt idx="1155">
                  <c:v>8.5</c:v>
                </c:pt>
                <c:pt idx="1156">
                  <c:v>17</c:v>
                </c:pt>
                <c:pt idx="1157">
                  <c:v>20.3</c:v>
                </c:pt>
                <c:pt idx="1158">
                  <c:v>18.059999999999999</c:v>
                </c:pt>
                <c:pt idx="1159">
                  <c:v>17.82</c:v>
                </c:pt>
                <c:pt idx="1160">
                  <c:v>14.27</c:v>
                </c:pt>
                <c:pt idx="1161">
                  <c:v>12.55</c:v>
                </c:pt>
                <c:pt idx="1162">
                  <c:v>16.45</c:v>
                </c:pt>
                <c:pt idx="1163">
                  <c:v>20.78</c:v>
                </c:pt>
                <c:pt idx="1164">
                  <c:v>16.14</c:v>
                </c:pt>
                <c:pt idx="1165">
                  <c:v>12.7</c:v>
                </c:pt>
                <c:pt idx="1166">
                  <c:v>18.8</c:v>
                </c:pt>
                <c:pt idx="1167">
                  <c:v>17.98</c:v>
                </c:pt>
                <c:pt idx="1168">
                  <c:v>15.5</c:v>
                </c:pt>
                <c:pt idx="1169">
                  <c:v>7.16</c:v>
                </c:pt>
                <c:pt idx="1170">
                  <c:v>23</c:v>
                </c:pt>
                <c:pt idx="1171">
                  <c:v>10.210000000000001</c:v>
                </c:pt>
                <c:pt idx="1172">
                  <c:v>7.5</c:v>
                </c:pt>
                <c:pt idx="1173">
                  <c:v>11.67</c:v>
                </c:pt>
                <c:pt idx="1174">
                  <c:v>18.38</c:v>
                </c:pt>
                <c:pt idx="1175">
                  <c:v>10.3</c:v>
                </c:pt>
                <c:pt idx="1176">
                  <c:v>13.14</c:v>
                </c:pt>
                <c:pt idx="1177">
                  <c:v>13.1</c:v>
                </c:pt>
                <c:pt idx="1178">
                  <c:v>18.100000000000001</c:v>
                </c:pt>
                <c:pt idx="1179">
                  <c:v>12.85</c:v>
                </c:pt>
                <c:pt idx="1180">
                  <c:v>16.66</c:v>
                </c:pt>
                <c:pt idx="1181">
                  <c:v>17.829999999999998</c:v>
                </c:pt>
                <c:pt idx="1182">
                  <c:v>4.3099999999999996</c:v>
                </c:pt>
                <c:pt idx="1183">
                  <c:v>15.4</c:v>
                </c:pt>
                <c:pt idx="1184">
                  <c:v>7</c:v>
                </c:pt>
                <c:pt idx="1185">
                  <c:v>11.2</c:v>
                </c:pt>
                <c:pt idx="1186">
                  <c:v>11.2</c:v>
                </c:pt>
                <c:pt idx="1187">
                  <c:v>1.4</c:v>
                </c:pt>
                <c:pt idx="1188">
                  <c:v>18.2</c:v>
                </c:pt>
                <c:pt idx="1189">
                  <c:v>9.8000000000000007</c:v>
                </c:pt>
                <c:pt idx="1190">
                  <c:v>16.600000000000001</c:v>
                </c:pt>
                <c:pt idx="1191">
                  <c:v>14.91</c:v>
                </c:pt>
                <c:pt idx="1192">
                  <c:v>14.37</c:v>
                </c:pt>
                <c:pt idx="1193">
                  <c:v>11.48</c:v>
                </c:pt>
                <c:pt idx="1194">
                  <c:v>14.71</c:v>
                </c:pt>
                <c:pt idx="1195">
                  <c:v>16.3</c:v>
                </c:pt>
                <c:pt idx="1196">
                  <c:v>16.940000000000001</c:v>
                </c:pt>
                <c:pt idx="1197">
                  <c:v>15.34</c:v>
                </c:pt>
                <c:pt idx="1198">
                  <c:v>9.1</c:v>
                </c:pt>
                <c:pt idx="1199">
                  <c:v>12.1</c:v>
                </c:pt>
                <c:pt idx="1200">
                  <c:v>18.600000000000001</c:v>
                </c:pt>
                <c:pt idx="1201">
                  <c:v>9.3000000000000007</c:v>
                </c:pt>
                <c:pt idx="1202">
                  <c:v>9.3000000000000007</c:v>
                </c:pt>
                <c:pt idx="1203">
                  <c:v>11.7</c:v>
                </c:pt>
                <c:pt idx="1204">
                  <c:v>17.61</c:v>
                </c:pt>
                <c:pt idx="1205">
                  <c:v>17.3</c:v>
                </c:pt>
                <c:pt idx="1206">
                  <c:v>13.2</c:v>
                </c:pt>
                <c:pt idx="1207">
                  <c:v>15.04</c:v>
                </c:pt>
                <c:pt idx="1208">
                  <c:v>9.52</c:v>
                </c:pt>
                <c:pt idx="1209">
                  <c:v>13</c:v>
                </c:pt>
                <c:pt idx="1210">
                  <c:v>6.5</c:v>
                </c:pt>
                <c:pt idx="1211">
                  <c:v>17.03</c:v>
                </c:pt>
                <c:pt idx="1212">
                  <c:v>8.19</c:v>
                </c:pt>
                <c:pt idx="1213">
                  <c:v>16.7</c:v>
                </c:pt>
                <c:pt idx="1214">
                  <c:v>15.3</c:v>
                </c:pt>
                <c:pt idx="1215">
                  <c:v>5.49</c:v>
                </c:pt>
                <c:pt idx="1216">
                  <c:v>20.8</c:v>
                </c:pt>
                <c:pt idx="1217">
                  <c:v>17.600000000000001</c:v>
                </c:pt>
                <c:pt idx="1218">
                  <c:v>13.89</c:v>
                </c:pt>
                <c:pt idx="1219">
                  <c:v>11.04</c:v>
                </c:pt>
                <c:pt idx="1220">
                  <c:v>16.2</c:v>
                </c:pt>
                <c:pt idx="1221">
                  <c:v>15.32</c:v>
                </c:pt>
                <c:pt idx="1222">
                  <c:v>13.15</c:v>
                </c:pt>
                <c:pt idx="1223">
                  <c:v>18.13</c:v>
                </c:pt>
                <c:pt idx="1224">
                  <c:v>18.5</c:v>
                </c:pt>
                <c:pt idx="1225">
                  <c:v>14.8</c:v>
                </c:pt>
                <c:pt idx="1226">
                  <c:v>11.1</c:v>
                </c:pt>
                <c:pt idx="1227">
                  <c:v>14.9</c:v>
                </c:pt>
                <c:pt idx="1228">
                  <c:v>17.100000000000001</c:v>
                </c:pt>
                <c:pt idx="1229">
                  <c:v>12</c:v>
                </c:pt>
                <c:pt idx="1230">
                  <c:v>3.93</c:v>
                </c:pt>
                <c:pt idx="1231">
                  <c:v>18.100000000000001</c:v>
                </c:pt>
                <c:pt idx="1232">
                  <c:v>7.47</c:v>
                </c:pt>
                <c:pt idx="1233">
                  <c:v>12.64</c:v>
                </c:pt>
                <c:pt idx="1234">
                  <c:v>17.7</c:v>
                </c:pt>
                <c:pt idx="1235">
                  <c:v>11.88</c:v>
                </c:pt>
                <c:pt idx="1236">
                  <c:v>18.059999999999999</c:v>
                </c:pt>
                <c:pt idx="1237">
                  <c:v>12.9</c:v>
                </c:pt>
                <c:pt idx="1238">
                  <c:v>15.1</c:v>
                </c:pt>
                <c:pt idx="1239">
                  <c:v>12.77</c:v>
                </c:pt>
                <c:pt idx="1240">
                  <c:v>5.9</c:v>
                </c:pt>
                <c:pt idx="1241">
                  <c:v>11.6</c:v>
                </c:pt>
                <c:pt idx="1242">
                  <c:v>16.739999999999998</c:v>
                </c:pt>
                <c:pt idx="1243">
                  <c:v>11.5</c:v>
                </c:pt>
                <c:pt idx="1244">
                  <c:v>4.5999999999999996</c:v>
                </c:pt>
                <c:pt idx="1245">
                  <c:v>6.9</c:v>
                </c:pt>
                <c:pt idx="1246">
                  <c:v>6.9</c:v>
                </c:pt>
                <c:pt idx="1247">
                  <c:v>12.08</c:v>
                </c:pt>
                <c:pt idx="1248">
                  <c:v>7.5</c:v>
                </c:pt>
                <c:pt idx="1249">
                  <c:v>6.25</c:v>
                </c:pt>
                <c:pt idx="1250">
                  <c:v>15.07</c:v>
                </c:pt>
                <c:pt idx="1251">
                  <c:v>16.7</c:v>
                </c:pt>
                <c:pt idx="1252">
                  <c:v>12.5</c:v>
                </c:pt>
                <c:pt idx="1253">
                  <c:v>6.48</c:v>
                </c:pt>
                <c:pt idx="1254">
                  <c:v>6.09</c:v>
                </c:pt>
                <c:pt idx="1255">
                  <c:v>5.5</c:v>
                </c:pt>
                <c:pt idx="1256">
                  <c:v>9.94</c:v>
                </c:pt>
                <c:pt idx="1257">
                  <c:v>8.9</c:v>
                </c:pt>
                <c:pt idx="1258">
                  <c:v>15.39</c:v>
                </c:pt>
                <c:pt idx="1259">
                  <c:v>6.72</c:v>
                </c:pt>
                <c:pt idx="1260">
                  <c:v>15.1</c:v>
                </c:pt>
                <c:pt idx="1261">
                  <c:v>18.3</c:v>
                </c:pt>
                <c:pt idx="1262">
                  <c:v>18.3</c:v>
                </c:pt>
                <c:pt idx="1263">
                  <c:v>13.09</c:v>
                </c:pt>
                <c:pt idx="1264">
                  <c:v>6.34</c:v>
                </c:pt>
                <c:pt idx="1265">
                  <c:v>25.6</c:v>
                </c:pt>
                <c:pt idx="1266">
                  <c:v>12.8</c:v>
                </c:pt>
                <c:pt idx="1267">
                  <c:v>3.2</c:v>
                </c:pt>
                <c:pt idx="1268">
                  <c:v>3.2</c:v>
                </c:pt>
                <c:pt idx="1269">
                  <c:v>6.4</c:v>
                </c:pt>
                <c:pt idx="1270">
                  <c:v>17.5</c:v>
                </c:pt>
                <c:pt idx="1271">
                  <c:v>13.94</c:v>
                </c:pt>
                <c:pt idx="1272">
                  <c:v>13</c:v>
                </c:pt>
                <c:pt idx="1273">
                  <c:v>16.899999999999999</c:v>
                </c:pt>
                <c:pt idx="1274">
                  <c:v>7.27</c:v>
                </c:pt>
                <c:pt idx="1275">
                  <c:v>15.9</c:v>
                </c:pt>
                <c:pt idx="1276">
                  <c:v>14.08</c:v>
                </c:pt>
                <c:pt idx="1277">
                  <c:v>5.93</c:v>
                </c:pt>
                <c:pt idx="1278">
                  <c:v>17.239999999999998</c:v>
                </c:pt>
                <c:pt idx="1279">
                  <c:v>4.5</c:v>
                </c:pt>
                <c:pt idx="1280">
                  <c:v>10.7</c:v>
                </c:pt>
                <c:pt idx="1281">
                  <c:v>15</c:v>
                </c:pt>
                <c:pt idx="1282">
                  <c:v>7.9</c:v>
                </c:pt>
                <c:pt idx="1283">
                  <c:v>20.5</c:v>
                </c:pt>
                <c:pt idx="1284">
                  <c:v>12.3</c:v>
                </c:pt>
                <c:pt idx="1285">
                  <c:v>4.0999999999999996</c:v>
                </c:pt>
                <c:pt idx="1286">
                  <c:v>8.32</c:v>
                </c:pt>
                <c:pt idx="1287">
                  <c:v>17.52</c:v>
                </c:pt>
                <c:pt idx="1288">
                  <c:v>14.4</c:v>
                </c:pt>
                <c:pt idx="1289">
                  <c:v>17.3</c:v>
                </c:pt>
                <c:pt idx="1290">
                  <c:v>9.9700000000000006</c:v>
                </c:pt>
                <c:pt idx="1291">
                  <c:v>13.2</c:v>
                </c:pt>
                <c:pt idx="1292">
                  <c:v>7.13</c:v>
                </c:pt>
                <c:pt idx="1293">
                  <c:v>17.739999999999998</c:v>
                </c:pt>
                <c:pt idx="1294">
                  <c:v>5</c:v>
                </c:pt>
                <c:pt idx="1295">
                  <c:v>5</c:v>
                </c:pt>
                <c:pt idx="1296">
                  <c:v>14.4</c:v>
                </c:pt>
                <c:pt idx="1297">
                  <c:v>12.18</c:v>
                </c:pt>
                <c:pt idx="1298">
                  <c:v>10.9</c:v>
                </c:pt>
                <c:pt idx="1299">
                  <c:v>12.58</c:v>
                </c:pt>
                <c:pt idx="1300">
                  <c:v>17.850000000000001</c:v>
                </c:pt>
                <c:pt idx="1301">
                  <c:v>17.7</c:v>
                </c:pt>
                <c:pt idx="1302">
                  <c:v>4.58</c:v>
                </c:pt>
                <c:pt idx="1303">
                  <c:v>13.46</c:v>
                </c:pt>
                <c:pt idx="1304">
                  <c:v>13.49</c:v>
                </c:pt>
                <c:pt idx="1305">
                  <c:v>17.16</c:v>
                </c:pt>
                <c:pt idx="1306">
                  <c:v>17.22</c:v>
                </c:pt>
                <c:pt idx="1307">
                  <c:v>11.62</c:v>
                </c:pt>
                <c:pt idx="1308">
                  <c:v>14.08</c:v>
                </c:pt>
                <c:pt idx="1309">
                  <c:v>18.02</c:v>
                </c:pt>
                <c:pt idx="1310">
                  <c:v>15.3</c:v>
                </c:pt>
                <c:pt idx="1311">
                  <c:v>17.27</c:v>
                </c:pt>
                <c:pt idx="1312">
                  <c:v>10.29</c:v>
                </c:pt>
                <c:pt idx="1313">
                  <c:v>17.2</c:v>
                </c:pt>
                <c:pt idx="1314">
                  <c:v>5.16</c:v>
                </c:pt>
                <c:pt idx="1315">
                  <c:v>15.8</c:v>
                </c:pt>
                <c:pt idx="1316">
                  <c:v>3.92</c:v>
                </c:pt>
                <c:pt idx="1317">
                  <c:v>8.69</c:v>
                </c:pt>
                <c:pt idx="1318">
                  <c:v>14.72</c:v>
                </c:pt>
                <c:pt idx="1319">
                  <c:v>14</c:v>
                </c:pt>
                <c:pt idx="1320">
                  <c:v>30.4</c:v>
                </c:pt>
                <c:pt idx="1321">
                  <c:v>17.399999999999999</c:v>
                </c:pt>
                <c:pt idx="1322">
                  <c:v>16.7</c:v>
                </c:pt>
                <c:pt idx="1323">
                  <c:v>16.7</c:v>
                </c:pt>
                <c:pt idx="1324">
                  <c:v>18.5</c:v>
                </c:pt>
                <c:pt idx="1325">
                  <c:v>4.3</c:v>
                </c:pt>
                <c:pt idx="1326">
                  <c:v>8.0500000000000007</c:v>
                </c:pt>
                <c:pt idx="1327">
                  <c:v>17.82</c:v>
                </c:pt>
                <c:pt idx="1328">
                  <c:v>5.43</c:v>
                </c:pt>
                <c:pt idx="1329">
                  <c:v>12.88</c:v>
                </c:pt>
                <c:pt idx="1330">
                  <c:v>14.03</c:v>
                </c:pt>
                <c:pt idx="1331">
                  <c:v>3.07</c:v>
                </c:pt>
                <c:pt idx="1332">
                  <c:v>18.53</c:v>
                </c:pt>
                <c:pt idx="1333">
                  <c:v>18</c:v>
                </c:pt>
                <c:pt idx="1334">
                  <c:v>13.5</c:v>
                </c:pt>
                <c:pt idx="1335">
                  <c:v>18</c:v>
                </c:pt>
                <c:pt idx="1336">
                  <c:v>6.3</c:v>
                </c:pt>
                <c:pt idx="1337">
                  <c:v>4.5</c:v>
                </c:pt>
                <c:pt idx="1338">
                  <c:v>6.6</c:v>
                </c:pt>
                <c:pt idx="1339">
                  <c:v>1.8</c:v>
                </c:pt>
                <c:pt idx="1340">
                  <c:v>4.5</c:v>
                </c:pt>
                <c:pt idx="1341">
                  <c:v>5.4</c:v>
                </c:pt>
                <c:pt idx="1342">
                  <c:v>0.9</c:v>
                </c:pt>
                <c:pt idx="1343">
                  <c:v>17.100000000000001</c:v>
                </c:pt>
                <c:pt idx="1344">
                  <c:v>13.11</c:v>
                </c:pt>
                <c:pt idx="1345">
                  <c:v>17.3</c:v>
                </c:pt>
                <c:pt idx="1346">
                  <c:v>6.81</c:v>
                </c:pt>
                <c:pt idx="1347">
                  <c:v>17.600000000000001</c:v>
                </c:pt>
                <c:pt idx="1348">
                  <c:v>2.08</c:v>
                </c:pt>
                <c:pt idx="1349">
                  <c:v>18.399999999999999</c:v>
                </c:pt>
                <c:pt idx="1350">
                  <c:v>17.29</c:v>
                </c:pt>
                <c:pt idx="1351">
                  <c:v>3.08</c:v>
                </c:pt>
                <c:pt idx="1352">
                  <c:v>16.7</c:v>
                </c:pt>
                <c:pt idx="1353">
                  <c:v>6.8</c:v>
                </c:pt>
                <c:pt idx="1354">
                  <c:v>19.25</c:v>
                </c:pt>
                <c:pt idx="1355">
                  <c:v>9.6999999999999993</c:v>
                </c:pt>
                <c:pt idx="1356">
                  <c:v>11.2</c:v>
                </c:pt>
                <c:pt idx="1357">
                  <c:v>17.899999999999999</c:v>
                </c:pt>
                <c:pt idx="1358">
                  <c:v>8.5</c:v>
                </c:pt>
                <c:pt idx="1359">
                  <c:v>17</c:v>
                </c:pt>
                <c:pt idx="1360">
                  <c:v>15.31</c:v>
                </c:pt>
                <c:pt idx="1361">
                  <c:v>7.6</c:v>
                </c:pt>
                <c:pt idx="1362">
                  <c:v>4.2</c:v>
                </c:pt>
                <c:pt idx="1363">
                  <c:v>12.5</c:v>
                </c:pt>
                <c:pt idx="1364">
                  <c:v>5.9</c:v>
                </c:pt>
                <c:pt idx="1365">
                  <c:v>17.41</c:v>
                </c:pt>
                <c:pt idx="1366">
                  <c:v>16.71</c:v>
                </c:pt>
                <c:pt idx="1367">
                  <c:v>13.12</c:v>
                </c:pt>
                <c:pt idx="1368">
                  <c:v>15.6</c:v>
                </c:pt>
                <c:pt idx="1369">
                  <c:v>17.7</c:v>
                </c:pt>
                <c:pt idx="1370">
                  <c:v>6.89</c:v>
                </c:pt>
                <c:pt idx="1371">
                  <c:v>5.16</c:v>
                </c:pt>
                <c:pt idx="1372">
                  <c:v>4.9000000000000004</c:v>
                </c:pt>
                <c:pt idx="1373">
                  <c:v>15.7</c:v>
                </c:pt>
                <c:pt idx="1374">
                  <c:v>3.83</c:v>
                </c:pt>
                <c:pt idx="1375">
                  <c:v>13.47</c:v>
                </c:pt>
                <c:pt idx="1376">
                  <c:v>9.6199999999999992</c:v>
                </c:pt>
                <c:pt idx="1377">
                  <c:v>17.8</c:v>
                </c:pt>
                <c:pt idx="1378">
                  <c:v>4.6500000000000004</c:v>
                </c:pt>
                <c:pt idx="1379">
                  <c:v>9.44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12.67</c:v>
                </c:pt>
                <c:pt idx="1386">
                  <c:v>8.5299999999999994</c:v>
                </c:pt>
                <c:pt idx="1387">
                  <c:v>6.3</c:v>
                </c:pt>
                <c:pt idx="1388">
                  <c:v>18.059999999999999</c:v>
                </c:pt>
                <c:pt idx="1389">
                  <c:v>9.3000000000000007</c:v>
                </c:pt>
                <c:pt idx="1390">
                  <c:v>6.7</c:v>
                </c:pt>
                <c:pt idx="1391">
                  <c:v>5.05</c:v>
                </c:pt>
                <c:pt idx="1392">
                  <c:v>17.3</c:v>
                </c:pt>
                <c:pt idx="1393">
                  <c:v>17.3</c:v>
                </c:pt>
                <c:pt idx="1394">
                  <c:v>17.3</c:v>
                </c:pt>
                <c:pt idx="1395">
                  <c:v>13.74</c:v>
                </c:pt>
                <c:pt idx="1396">
                  <c:v>8.65</c:v>
                </c:pt>
                <c:pt idx="1397">
                  <c:v>11.63</c:v>
                </c:pt>
                <c:pt idx="1398">
                  <c:v>4.26</c:v>
                </c:pt>
                <c:pt idx="1399">
                  <c:v>17.600000000000001</c:v>
                </c:pt>
                <c:pt idx="1400">
                  <c:v>18.600000000000001</c:v>
                </c:pt>
                <c:pt idx="1401">
                  <c:v>6.2</c:v>
                </c:pt>
                <c:pt idx="1402">
                  <c:v>3.1</c:v>
                </c:pt>
                <c:pt idx="1403">
                  <c:v>3.1</c:v>
                </c:pt>
                <c:pt idx="1404">
                  <c:v>7.1</c:v>
                </c:pt>
                <c:pt idx="1405">
                  <c:v>17.98</c:v>
                </c:pt>
                <c:pt idx="1406">
                  <c:v>17.5</c:v>
                </c:pt>
                <c:pt idx="1407">
                  <c:v>6.81</c:v>
                </c:pt>
                <c:pt idx="1408">
                  <c:v>14.37</c:v>
                </c:pt>
                <c:pt idx="1409">
                  <c:v>15.16</c:v>
                </c:pt>
                <c:pt idx="1410">
                  <c:v>21.2</c:v>
                </c:pt>
                <c:pt idx="1411">
                  <c:v>5.3</c:v>
                </c:pt>
                <c:pt idx="1412">
                  <c:v>5.3</c:v>
                </c:pt>
                <c:pt idx="1413">
                  <c:v>21.2</c:v>
                </c:pt>
                <c:pt idx="1414">
                  <c:v>5.3</c:v>
                </c:pt>
                <c:pt idx="1415">
                  <c:v>17.43</c:v>
                </c:pt>
                <c:pt idx="1416">
                  <c:v>23.4</c:v>
                </c:pt>
                <c:pt idx="1417">
                  <c:v>16.600000000000001</c:v>
                </c:pt>
                <c:pt idx="1418">
                  <c:v>12.8</c:v>
                </c:pt>
                <c:pt idx="1419">
                  <c:v>16.309999999999999</c:v>
                </c:pt>
                <c:pt idx="1420">
                  <c:v>6.58</c:v>
                </c:pt>
                <c:pt idx="1421">
                  <c:v>16.350000000000001</c:v>
                </c:pt>
                <c:pt idx="1422">
                  <c:v>17.2</c:v>
                </c:pt>
                <c:pt idx="1423">
                  <c:v>9.6999999999999993</c:v>
                </c:pt>
                <c:pt idx="1424">
                  <c:v>9.6999999999999993</c:v>
                </c:pt>
                <c:pt idx="1425">
                  <c:v>4.21</c:v>
                </c:pt>
                <c:pt idx="1426">
                  <c:v>14.92</c:v>
                </c:pt>
                <c:pt idx="1427">
                  <c:v>11.9</c:v>
                </c:pt>
                <c:pt idx="1428">
                  <c:v>11.9</c:v>
                </c:pt>
                <c:pt idx="1429">
                  <c:v>6.55</c:v>
                </c:pt>
                <c:pt idx="1430">
                  <c:v>17.68</c:v>
                </c:pt>
                <c:pt idx="1431">
                  <c:v>14.82</c:v>
                </c:pt>
                <c:pt idx="1432">
                  <c:v>12.49</c:v>
                </c:pt>
                <c:pt idx="1433">
                  <c:v>17.600000000000001</c:v>
                </c:pt>
                <c:pt idx="1434">
                  <c:v>4.4000000000000004</c:v>
                </c:pt>
                <c:pt idx="1435">
                  <c:v>11</c:v>
                </c:pt>
                <c:pt idx="1436">
                  <c:v>4.4000000000000004</c:v>
                </c:pt>
                <c:pt idx="1437">
                  <c:v>10.24</c:v>
                </c:pt>
                <c:pt idx="1438">
                  <c:v>14.88</c:v>
                </c:pt>
                <c:pt idx="1439">
                  <c:v>8.64</c:v>
                </c:pt>
                <c:pt idx="1440">
                  <c:v>12.3</c:v>
                </c:pt>
                <c:pt idx="1441">
                  <c:v>12.3</c:v>
                </c:pt>
                <c:pt idx="1442">
                  <c:v>17.2</c:v>
                </c:pt>
                <c:pt idx="1443">
                  <c:v>7.78</c:v>
                </c:pt>
                <c:pt idx="1444">
                  <c:v>17.489999999999998</c:v>
                </c:pt>
                <c:pt idx="1445">
                  <c:v>16.61</c:v>
                </c:pt>
                <c:pt idx="1446">
                  <c:v>18</c:v>
                </c:pt>
                <c:pt idx="1447">
                  <c:v>18.399999999999999</c:v>
                </c:pt>
                <c:pt idx="1448">
                  <c:v>13.6</c:v>
                </c:pt>
                <c:pt idx="1449">
                  <c:v>17.100000000000001</c:v>
                </c:pt>
                <c:pt idx="1450">
                  <c:v>5.7</c:v>
                </c:pt>
                <c:pt idx="1451">
                  <c:v>5.7</c:v>
                </c:pt>
                <c:pt idx="1452">
                  <c:v>6.1</c:v>
                </c:pt>
                <c:pt idx="1453">
                  <c:v>14.9</c:v>
                </c:pt>
                <c:pt idx="1454">
                  <c:v>7.09</c:v>
                </c:pt>
                <c:pt idx="1455">
                  <c:v>18.399999999999999</c:v>
                </c:pt>
                <c:pt idx="1456">
                  <c:v>18.399999999999999</c:v>
                </c:pt>
                <c:pt idx="1457">
                  <c:v>9</c:v>
                </c:pt>
                <c:pt idx="1458">
                  <c:v>12.7</c:v>
                </c:pt>
                <c:pt idx="1459">
                  <c:v>17.03</c:v>
                </c:pt>
                <c:pt idx="1460">
                  <c:v>37.19</c:v>
                </c:pt>
                <c:pt idx="1461">
                  <c:v>15.78</c:v>
                </c:pt>
                <c:pt idx="1462">
                  <c:v>10.5</c:v>
                </c:pt>
                <c:pt idx="1463">
                  <c:v>7</c:v>
                </c:pt>
                <c:pt idx="1464">
                  <c:v>17.5</c:v>
                </c:pt>
                <c:pt idx="1465">
                  <c:v>5.62</c:v>
                </c:pt>
                <c:pt idx="1466">
                  <c:v>4.0599999999999996</c:v>
                </c:pt>
                <c:pt idx="1467">
                  <c:v>11.8</c:v>
                </c:pt>
                <c:pt idx="1468">
                  <c:v>19.48</c:v>
                </c:pt>
                <c:pt idx="1469">
                  <c:v>4.8</c:v>
                </c:pt>
                <c:pt idx="1470">
                  <c:v>13.22</c:v>
                </c:pt>
                <c:pt idx="1471">
                  <c:v>14.53</c:v>
                </c:pt>
                <c:pt idx="1472">
                  <c:v>17</c:v>
                </c:pt>
                <c:pt idx="1473">
                  <c:v>10.119999999999999</c:v>
                </c:pt>
                <c:pt idx="1474">
                  <c:v>5.15</c:v>
                </c:pt>
                <c:pt idx="1475">
                  <c:v>7.9</c:v>
                </c:pt>
                <c:pt idx="1476">
                  <c:v>13.72</c:v>
                </c:pt>
                <c:pt idx="1477">
                  <c:v>13.1</c:v>
                </c:pt>
                <c:pt idx="1478">
                  <c:v>16.100000000000001</c:v>
                </c:pt>
                <c:pt idx="1479">
                  <c:v>19.04</c:v>
                </c:pt>
                <c:pt idx="1480">
                  <c:v>17.8</c:v>
                </c:pt>
                <c:pt idx="1481">
                  <c:v>17.8</c:v>
                </c:pt>
                <c:pt idx="1482">
                  <c:v>8.9700000000000006</c:v>
                </c:pt>
                <c:pt idx="1483">
                  <c:v>3.97</c:v>
                </c:pt>
                <c:pt idx="1484">
                  <c:v>10.83</c:v>
                </c:pt>
                <c:pt idx="1485">
                  <c:v>15.1</c:v>
                </c:pt>
                <c:pt idx="1486">
                  <c:v>10.4</c:v>
                </c:pt>
                <c:pt idx="1487">
                  <c:v>2.6</c:v>
                </c:pt>
                <c:pt idx="1488">
                  <c:v>3.9</c:v>
                </c:pt>
                <c:pt idx="1489">
                  <c:v>1.3</c:v>
                </c:pt>
                <c:pt idx="1490">
                  <c:v>8.4700000000000006</c:v>
                </c:pt>
                <c:pt idx="1491">
                  <c:v>6.78</c:v>
                </c:pt>
                <c:pt idx="1492">
                  <c:v>15.59</c:v>
                </c:pt>
                <c:pt idx="1493">
                  <c:v>18.05</c:v>
                </c:pt>
                <c:pt idx="1494">
                  <c:v>17.3</c:v>
                </c:pt>
                <c:pt idx="1495">
                  <c:v>17.399999999999999</c:v>
                </c:pt>
                <c:pt idx="1496">
                  <c:v>5.73</c:v>
                </c:pt>
                <c:pt idx="1497">
                  <c:v>14.04</c:v>
                </c:pt>
                <c:pt idx="1498">
                  <c:v>18.05</c:v>
                </c:pt>
                <c:pt idx="1499">
                  <c:v>13.36</c:v>
                </c:pt>
                <c:pt idx="1500">
                  <c:v>12.68</c:v>
                </c:pt>
                <c:pt idx="1501">
                  <c:v>10.8</c:v>
                </c:pt>
                <c:pt idx="1502">
                  <c:v>2.08</c:v>
                </c:pt>
                <c:pt idx="1503">
                  <c:v>9.5</c:v>
                </c:pt>
                <c:pt idx="1504">
                  <c:v>17.7</c:v>
                </c:pt>
                <c:pt idx="1505">
                  <c:v>17.7</c:v>
                </c:pt>
                <c:pt idx="1506">
                  <c:v>14</c:v>
                </c:pt>
                <c:pt idx="1507">
                  <c:v>8.1999999999999993</c:v>
                </c:pt>
                <c:pt idx="1508">
                  <c:v>6.02</c:v>
                </c:pt>
                <c:pt idx="1509">
                  <c:v>12.51</c:v>
                </c:pt>
                <c:pt idx="1510">
                  <c:v>17.600000000000001</c:v>
                </c:pt>
                <c:pt idx="1511">
                  <c:v>5.1100000000000003</c:v>
                </c:pt>
                <c:pt idx="1512">
                  <c:v>5.1100000000000003</c:v>
                </c:pt>
                <c:pt idx="1513">
                  <c:v>13.81</c:v>
                </c:pt>
                <c:pt idx="1514">
                  <c:v>17.86</c:v>
                </c:pt>
                <c:pt idx="1515">
                  <c:v>8.9</c:v>
                </c:pt>
                <c:pt idx="1516">
                  <c:v>17.899999999999999</c:v>
                </c:pt>
                <c:pt idx="1517">
                  <c:v>4.87</c:v>
                </c:pt>
                <c:pt idx="1518">
                  <c:v>4.3</c:v>
                </c:pt>
                <c:pt idx="1519">
                  <c:v>14.67</c:v>
                </c:pt>
                <c:pt idx="1520">
                  <c:v>17.64</c:v>
                </c:pt>
                <c:pt idx="1521">
                  <c:v>19.8</c:v>
                </c:pt>
                <c:pt idx="1522">
                  <c:v>12.9</c:v>
                </c:pt>
                <c:pt idx="1523">
                  <c:v>4.3</c:v>
                </c:pt>
                <c:pt idx="1524">
                  <c:v>4.3</c:v>
                </c:pt>
                <c:pt idx="1525">
                  <c:v>6.5</c:v>
                </c:pt>
                <c:pt idx="1526">
                  <c:v>18.7</c:v>
                </c:pt>
                <c:pt idx="1527">
                  <c:v>10.96</c:v>
                </c:pt>
                <c:pt idx="1528">
                  <c:v>12.82</c:v>
                </c:pt>
                <c:pt idx="1529">
                  <c:v>3.6</c:v>
                </c:pt>
                <c:pt idx="1530">
                  <c:v>12.5</c:v>
                </c:pt>
                <c:pt idx="1531">
                  <c:v>10.25</c:v>
                </c:pt>
                <c:pt idx="1532">
                  <c:v>12</c:v>
                </c:pt>
                <c:pt idx="1533">
                  <c:v>4.75</c:v>
                </c:pt>
                <c:pt idx="1534">
                  <c:v>9.1</c:v>
                </c:pt>
                <c:pt idx="1535">
                  <c:v>3</c:v>
                </c:pt>
                <c:pt idx="1536">
                  <c:v>3</c:v>
                </c:pt>
                <c:pt idx="1537">
                  <c:v>13.1</c:v>
                </c:pt>
                <c:pt idx="1538">
                  <c:v>9</c:v>
                </c:pt>
                <c:pt idx="1539">
                  <c:v>6.89</c:v>
                </c:pt>
                <c:pt idx="1540">
                  <c:v>18.5</c:v>
                </c:pt>
                <c:pt idx="1541">
                  <c:v>16.7</c:v>
                </c:pt>
                <c:pt idx="1542">
                  <c:v>18.510000000000002</c:v>
                </c:pt>
                <c:pt idx="1543">
                  <c:v>13.7</c:v>
                </c:pt>
                <c:pt idx="1544">
                  <c:v>7.99</c:v>
                </c:pt>
                <c:pt idx="1545">
                  <c:v>9.1999999999999993</c:v>
                </c:pt>
                <c:pt idx="1546">
                  <c:v>7.31</c:v>
                </c:pt>
                <c:pt idx="1547">
                  <c:v>7.85</c:v>
                </c:pt>
                <c:pt idx="1548">
                  <c:v>15.4</c:v>
                </c:pt>
                <c:pt idx="1549">
                  <c:v>7.7</c:v>
                </c:pt>
                <c:pt idx="1550">
                  <c:v>5.71</c:v>
                </c:pt>
                <c:pt idx="1551">
                  <c:v>15.5</c:v>
                </c:pt>
                <c:pt idx="1552">
                  <c:v>12.4</c:v>
                </c:pt>
                <c:pt idx="1553">
                  <c:v>18.71</c:v>
                </c:pt>
                <c:pt idx="1554">
                  <c:v>4.7</c:v>
                </c:pt>
                <c:pt idx="1555">
                  <c:v>8.33</c:v>
                </c:pt>
                <c:pt idx="1556">
                  <c:v>16.77</c:v>
                </c:pt>
                <c:pt idx="1557">
                  <c:v>4.2699999999999996</c:v>
                </c:pt>
                <c:pt idx="1558">
                  <c:v>4.51</c:v>
                </c:pt>
                <c:pt idx="1559">
                  <c:v>8.2799999999999994</c:v>
                </c:pt>
                <c:pt idx="1560">
                  <c:v>17.57</c:v>
                </c:pt>
                <c:pt idx="1561">
                  <c:v>10.67</c:v>
                </c:pt>
                <c:pt idx="1562">
                  <c:v>12.8</c:v>
                </c:pt>
                <c:pt idx="1563">
                  <c:v>14.5</c:v>
                </c:pt>
                <c:pt idx="1564">
                  <c:v>16.2</c:v>
                </c:pt>
                <c:pt idx="1565">
                  <c:v>8.1</c:v>
                </c:pt>
                <c:pt idx="1566">
                  <c:v>7.67</c:v>
                </c:pt>
                <c:pt idx="1567">
                  <c:v>17.2</c:v>
                </c:pt>
                <c:pt idx="1568">
                  <c:v>12.81</c:v>
                </c:pt>
                <c:pt idx="1569">
                  <c:v>16.97</c:v>
                </c:pt>
                <c:pt idx="1570">
                  <c:v>15.82</c:v>
                </c:pt>
                <c:pt idx="1571">
                  <c:v>5.0999999999999996</c:v>
                </c:pt>
                <c:pt idx="1572">
                  <c:v>8.5</c:v>
                </c:pt>
                <c:pt idx="1573">
                  <c:v>1.7</c:v>
                </c:pt>
                <c:pt idx="1574">
                  <c:v>10.199999999999999</c:v>
                </c:pt>
                <c:pt idx="1575">
                  <c:v>3.4</c:v>
                </c:pt>
                <c:pt idx="1576">
                  <c:v>5.61</c:v>
                </c:pt>
                <c:pt idx="1577">
                  <c:v>6.8</c:v>
                </c:pt>
                <c:pt idx="1578">
                  <c:v>13.24</c:v>
                </c:pt>
                <c:pt idx="1579">
                  <c:v>16.850000000000001</c:v>
                </c:pt>
                <c:pt idx="1580">
                  <c:v>17.399999999999999</c:v>
                </c:pt>
                <c:pt idx="1581">
                  <c:v>17.899999999999999</c:v>
                </c:pt>
                <c:pt idx="1582">
                  <c:v>14</c:v>
                </c:pt>
                <c:pt idx="1583">
                  <c:v>12.3</c:v>
                </c:pt>
                <c:pt idx="1584">
                  <c:v>16.61</c:v>
                </c:pt>
                <c:pt idx="1585">
                  <c:v>3.76</c:v>
                </c:pt>
                <c:pt idx="1586">
                  <c:v>17.8</c:v>
                </c:pt>
                <c:pt idx="1587">
                  <c:v>13.66</c:v>
                </c:pt>
                <c:pt idx="1588">
                  <c:v>8.3000000000000007</c:v>
                </c:pt>
                <c:pt idx="1589">
                  <c:v>12.7</c:v>
                </c:pt>
                <c:pt idx="1590">
                  <c:v>26.33</c:v>
                </c:pt>
                <c:pt idx="1591">
                  <c:v>23.7</c:v>
                </c:pt>
                <c:pt idx="1592">
                  <c:v>13.35</c:v>
                </c:pt>
                <c:pt idx="1593">
                  <c:v>11</c:v>
                </c:pt>
                <c:pt idx="1594">
                  <c:v>5.5</c:v>
                </c:pt>
                <c:pt idx="1595">
                  <c:v>32.53</c:v>
                </c:pt>
                <c:pt idx="1596">
                  <c:v>13.47</c:v>
                </c:pt>
                <c:pt idx="1597">
                  <c:v>14.8</c:v>
                </c:pt>
                <c:pt idx="1598">
                  <c:v>13.7</c:v>
                </c:pt>
                <c:pt idx="1599">
                  <c:v>13.1</c:v>
                </c:pt>
                <c:pt idx="1600">
                  <c:v>11.03</c:v>
                </c:pt>
                <c:pt idx="1601">
                  <c:v>7.6</c:v>
                </c:pt>
                <c:pt idx="1602">
                  <c:v>3.8</c:v>
                </c:pt>
                <c:pt idx="1603">
                  <c:v>14.8</c:v>
                </c:pt>
                <c:pt idx="1604">
                  <c:v>19.399999999999999</c:v>
                </c:pt>
                <c:pt idx="1605">
                  <c:v>9.6999999999999993</c:v>
                </c:pt>
                <c:pt idx="1606">
                  <c:v>11.82</c:v>
                </c:pt>
                <c:pt idx="1607">
                  <c:v>17.3</c:v>
                </c:pt>
                <c:pt idx="1608">
                  <c:v>19.27</c:v>
                </c:pt>
                <c:pt idx="1609">
                  <c:v>7.24</c:v>
                </c:pt>
                <c:pt idx="1610">
                  <c:v>18.57</c:v>
                </c:pt>
                <c:pt idx="1611">
                  <c:v>17.899999999999999</c:v>
                </c:pt>
                <c:pt idx="1612">
                  <c:v>10.1</c:v>
                </c:pt>
                <c:pt idx="1613">
                  <c:v>4.5999999999999996</c:v>
                </c:pt>
                <c:pt idx="1614">
                  <c:v>14.5</c:v>
                </c:pt>
                <c:pt idx="1615">
                  <c:v>8.41</c:v>
                </c:pt>
                <c:pt idx="1616">
                  <c:v>2.62</c:v>
                </c:pt>
                <c:pt idx="1617">
                  <c:v>15.25</c:v>
                </c:pt>
                <c:pt idx="1618">
                  <c:v>9.3000000000000007</c:v>
                </c:pt>
                <c:pt idx="1619">
                  <c:v>12.1</c:v>
                </c:pt>
                <c:pt idx="1620">
                  <c:v>8.17</c:v>
                </c:pt>
                <c:pt idx="1621">
                  <c:v>4.2</c:v>
                </c:pt>
                <c:pt idx="1622">
                  <c:v>6.3</c:v>
                </c:pt>
                <c:pt idx="1623">
                  <c:v>4.2</c:v>
                </c:pt>
                <c:pt idx="1624">
                  <c:v>4.2</c:v>
                </c:pt>
                <c:pt idx="1625">
                  <c:v>12.6</c:v>
                </c:pt>
                <c:pt idx="1626">
                  <c:v>2.1</c:v>
                </c:pt>
                <c:pt idx="1627">
                  <c:v>4.2</c:v>
                </c:pt>
                <c:pt idx="1628">
                  <c:v>4.2</c:v>
                </c:pt>
                <c:pt idx="1629">
                  <c:v>4.9000000000000004</c:v>
                </c:pt>
                <c:pt idx="1630">
                  <c:v>7.3</c:v>
                </c:pt>
                <c:pt idx="1631">
                  <c:v>18.41</c:v>
                </c:pt>
                <c:pt idx="1632">
                  <c:v>13.4</c:v>
                </c:pt>
                <c:pt idx="1633">
                  <c:v>17.170000000000002</c:v>
                </c:pt>
                <c:pt idx="1634">
                  <c:v>10.9</c:v>
                </c:pt>
                <c:pt idx="1635">
                  <c:v>10.9</c:v>
                </c:pt>
                <c:pt idx="1636">
                  <c:v>17.600000000000001</c:v>
                </c:pt>
                <c:pt idx="1637">
                  <c:v>8.8000000000000007</c:v>
                </c:pt>
                <c:pt idx="1638">
                  <c:v>18.22</c:v>
                </c:pt>
                <c:pt idx="1639">
                  <c:v>18</c:v>
                </c:pt>
                <c:pt idx="1640">
                  <c:v>9</c:v>
                </c:pt>
                <c:pt idx="1641">
                  <c:v>13.86</c:v>
                </c:pt>
                <c:pt idx="1642">
                  <c:v>5.97</c:v>
                </c:pt>
                <c:pt idx="1643">
                  <c:v>20.5</c:v>
                </c:pt>
                <c:pt idx="1644">
                  <c:v>13.8</c:v>
                </c:pt>
                <c:pt idx="1645">
                  <c:v>4.5999999999999996</c:v>
                </c:pt>
                <c:pt idx="1646">
                  <c:v>4.5999999999999996</c:v>
                </c:pt>
                <c:pt idx="1647">
                  <c:v>4.5999999999999996</c:v>
                </c:pt>
                <c:pt idx="1648">
                  <c:v>4.5999999999999996</c:v>
                </c:pt>
                <c:pt idx="1649">
                  <c:v>9.1999999999999993</c:v>
                </c:pt>
                <c:pt idx="1650">
                  <c:v>18.170000000000002</c:v>
                </c:pt>
                <c:pt idx="1651">
                  <c:v>14.71</c:v>
                </c:pt>
                <c:pt idx="1652">
                  <c:v>10.130000000000001</c:v>
                </c:pt>
                <c:pt idx="1653">
                  <c:v>15.3</c:v>
                </c:pt>
                <c:pt idx="1654">
                  <c:v>18.989999999999998</c:v>
                </c:pt>
                <c:pt idx="1655">
                  <c:v>9.5500000000000007</c:v>
                </c:pt>
                <c:pt idx="1656">
                  <c:v>12.1</c:v>
                </c:pt>
                <c:pt idx="1657">
                  <c:v>17.5</c:v>
                </c:pt>
                <c:pt idx="1658">
                  <c:v>17.5</c:v>
                </c:pt>
                <c:pt idx="1659">
                  <c:v>7.47</c:v>
                </c:pt>
                <c:pt idx="1660">
                  <c:v>19.11</c:v>
                </c:pt>
                <c:pt idx="1661">
                  <c:v>17.899999999999999</c:v>
                </c:pt>
                <c:pt idx="1662">
                  <c:v>10.58</c:v>
                </c:pt>
                <c:pt idx="1663">
                  <c:v>8.4700000000000006</c:v>
                </c:pt>
                <c:pt idx="1664">
                  <c:v>7.9</c:v>
                </c:pt>
                <c:pt idx="1665">
                  <c:v>7.9</c:v>
                </c:pt>
                <c:pt idx="1666">
                  <c:v>14.76</c:v>
                </c:pt>
                <c:pt idx="1667">
                  <c:v>17.239999999999998</c:v>
                </c:pt>
                <c:pt idx="1668">
                  <c:v>16.2</c:v>
                </c:pt>
                <c:pt idx="1669">
                  <c:v>3.98</c:v>
                </c:pt>
                <c:pt idx="1670">
                  <c:v>35.299999999999997</c:v>
                </c:pt>
                <c:pt idx="1671">
                  <c:v>2.69</c:v>
                </c:pt>
                <c:pt idx="1672">
                  <c:v>11.2</c:v>
                </c:pt>
                <c:pt idx="1673">
                  <c:v>12.87</c:v>
                </c:pt>
                <c:pt idx="1674">
                  <c:v>7.92</c:v>
                </c:pt>
                <c:pt idx="1675">
                  <c:v>18.02</c:v>
                </c:pt>
                <c:pt idx="1676">
                  <c:v>18.7</c:v>
                </c:pt>
                <c:pt idx="1677">
                  <c:v>17.399999999999999</c:v>
                </c:pt>
                <c:pt idx="1678">
                  <c:v>3.48</c:v>
                </c:pt>
                <c:pt idx="1679">
                  <c:v>2.9</c:v>
                </c:pt>
                <c:pt idx="1680">
                  <c:v>5.8</c:v>
                </c:pt>
                <c:pt idx="1681">
                  <c:v>5.8</c:v>
                </c:pt>
                <c:pt idx="1682">
                  <c:v>12.78</c:v>
                </c:pt>
                <c:pt idx="1683">
                  <c:v>17.23</c:v>
                </c:pt>
                <c:pt idx="1684">
                  <c:v>3.9</c:v>
                </c:pt>
                <c:pt idx="1685">
                  <c:v>5.7</c:v>
                </c:pt>
                <c:pt idx="1686">
                  <c:v>10.66</c:v>
                </c:pt>
                <c:pt idx="1687">
                  <c:v>17.8</c:v>
                </c:pt>
                <c:pt idx="1688">
                  <c:v>18.010000000000002</c:v>
                </c:pt>
                <c:pt idx="1689">
                  <c:v>17.8</c:v>
                </c:pt>
                <c:pt idx="1690">
                  <c:v>3.6</c:v>
                </c:pt>
                <c:pt idx="1691">
                  <c:v>18.2</c:v>
                </c:pt>
                <c:pt idx="1692">
                  <c:v>9.1</c:v>
                </c:pt>
                <c:pt idx="1693">
                  <c:v>12.84</c:v>
                </c:pt>
                <c:pt idx="1694">
                  <c:v>18.079999999999998</c:v>
                </c:pt>
                <c:pt idx="1695">
                  <c:v>8.84</c:v>
                </c:pt>
                <c:pt idx="1696">
                  <c:v>6.2</c:v>
                </c:pt>
                <c:pt idx="1697">
                  <c:v>17.29</c:v>
                </c:pt>
                <c:pt idx="1698">
                  <c:v>9.5</c:v>
                </c:pt>
                <c:pt idx="1699">
                  <c:v>2.96</c:v>
                </c:pt>
                <c:pt idx="1700">
                  <c:v>12.8</c:v>
                </c:pt>
                <c:pt idx="1701">
                  <c:v>5.71</c:v>
                </c:pt>
                <c:pt idx="1702">
                  <c:v>18</c:v>
                </c:pt>
                <c:pt idx="1703">
                  <c:v>17.03</c:v>
                </c:pt>
                <c:pt idx="1704">
                  <c:v>6.41</c:v>
                </c:pt>
                <c:pt idx="1705">
                  <c:v>18.66</c:v>
                </c:pt>
                <c:pt idx="1706">
                  <c:v>3.3</c:v>
                </c:pt>
                <c:pt idx="1707">
                  <c:v>3.3</c:v>
                </c:pt>
                <c:pt idx="1708">
                  <c:v>16</c:v>
                </c:pt>
                <c:pt idx="1709">
                  <c:v>18.100000000000001</c:v>
                </c:pt>
                <c:pt idx="1710">
                  <c:v>7</c:v>
                </c:pt>
                <c:pt idx="1711">
                  <c:v>17.600000000000001</c:v>
                </c:pt>
                <c:pt idx="1712">
                  <c:v>17.7</c:v>
                </c:pt>
                <c:pt idx="1713">
                  <c:v>10.31</c:v>
                </c:pt>
                <c:pt idx="1714">
                  <c:v>14.45</c:v>
                </c:pt>
                <c:pt idx="1715">
                  <c:v>14.4</c:v>
                </c:pt>
                <c:pt idx="1716">
                  <c:v>18.100000000000001</c:v>
                </c:pt>
                <c:pt idx="1717">
                  <c:v>18.100000000000001</c:v>
                </c:pt>
                <c:pt idx="1718">
                  <c:v>9.5500000000000007</c:v>
                </c:pt>
                <c:pt idx="1719">
                  <c:v>13.08</c:v>
                </c:pt>
                <c:pt idx="1720">
                  <c:v>3.7</c:v>
                </c:pt>
                <c:pt idx="1721">
                  <c:v>3.7</c:v>
                </c:pt>
                <c:pt idx="1722">
                  <c:v>3.7</c:v>
                </c:pt>
                <c:pt idx="1723">
                  <c:v>3.7</c:v>
                </c:pt>
                <c:pt idx="1724">
                  <c:v>3.7</c:v>
                </c:pt>
                <c:pt idx="1725">
                  <c:v>5.33</c:v>
                </c:pt>
                <c:pt idx="1726">
                  <c:v>14.08</c:v>
                </c:pt>
                <c:pt idx="1727">
                  <c:v>18.899999999999999</c:v>
                </c:pt>
                <c:pt idx="1728">
                  <c:v>10.33</c:v>
                </c:pt>
                <c:pt idx="1729">
                  <c:v>16.86</c:v>
                </c:pt>
                <c:pt idx="1730">
                  <c:v>6.43</c:v>
                </c:pt>
                <c:pt idx="1731">
                  <c:v>11.9</c:v>
                </c:pt>
                <c:pt idx="1732">
                  <c:v>8.4700000000000006</c:v>
                </c:pt>
                <c:pt idx="1733">
                  <c:v>17.2</c:v>
                </c:pt>
                <c:pt idx="1734">
                  <c:v>10.9</c:v>
                </c:pt>
                <c:pt idx="1735">
                  <c:v>20.78</c:v>
                </c:pt>
                <c:pt idx="1736">
                  <c:v>17.600000000000001</c:v>
                </c:pt>
                <c:pt idx="1737">
                  <c:v>4.5</c:v>
                </c:pt>
                <c:pt idx="1738">
                  <c:v>15.97</c:v>
                </c:pt>
                <c:pt idx="1739">
                  <c:v>19.579999999999998</c:v>
                </c:pt>
                <c:pt idx="1740">
                  <c:v>4.04</c:v>
                </c:pt>
                <c:pt idx="1741">
                  <c:v>3.07</c:v>
                </c:pt>
                <c:pt idx="1742">
                  <c:v>18.2</c:v>
                </c:pt>
                <c:pt idx="1743">
                  <c:v>1.87</c:v>
                </c:pt>
                <c:pt idx="1744">
                  <c:v>17.850000000000001</c:v>
                </c:pt>
                <c:pt idx="1745">
                  <c:v>12.2</c:v>
                </c:pt>
                <c:pt idx="1746">
                  <c:v>16.7</c:v>
                </c:pt>
                <c:pt idx="1747">
                  <c:v>5.7</c:v>
                </c:pt>
                <c:pt idx="1748">
                  <c:v>14.5</c:v>
                </c:pt>
                <c:pt idx="1749">
                  <c:v>17.5</c:v>
                </c:pt>
                <c:pt idx="1750">
                  <c:v>17.5</c:v>
                </c:pt>
                <c:pt idx="1751">
                  <c:v>17.899999999999999</c:v>
                </c:pt>
                <c:pt idx="1752">
                  <c:v>5.77</c:v>
                </c:pt>
                <c:pt idx="1753">
                  <c:v>17.98</c:v>
                </c:pt>
                <c:pt idx="1754">
                  <c:v>12.6</c:v>
                </c:pt>
                <c:pt idx="1755">
                  <c:v>19.100000000000001</c:v>
                </c:pt>
                <c:pt idx="1756">
                  <c:v>12.8</c:v>
                </c:pt>
                <c:pt idx="1757">
                  <c:v>6</c:v>
                </c:pt>
                <c:pt idx="1758">
                  <c:v>6.5</c:v>
                </c:pt>
                <c:pt idx="1759">
                  <c:v>18.47</c:v>
                </c:pt>
                <c:pt idx="1760">
                  <c:v>3.1</c:v>
                </c:pt>
                <c:pt idx="1761">
                  <c:v>18.760000000000002</c:v>
                </c:pt>
                <c:pt idx="1762">
                  <c:v>22.8</c:v>
                </c:pt>
                <c:pt idx="1763">
                  <c:v>5.15</c:v>
                </c:pt>
                <c:pt idx="1764">
                  <c:v>4.87</c:v>
                </c:pt>
                <c:pt idx="1765">
                  <c:v>4.24</c:v>
                </c:pt>
                <c:pt idx="1766">
                  <c:v>18.100000000000001</c:v>
                </c:pt>
                <c:pt idx="1767">
                  <c:v>16.03</c:v>
                </c:pt>
                <c:pt idx="1768">
                  <c:v>4.1500000000000004</c:v>
                </c:pt>
                <c:pt idx="1769">
                  <c:v>3.25</c:v>
                </c:pt>
                <c:pt idx="1770">
                  <c:v>20.23</c:v>
                </c:pt>
                <c:pt idx="1771">
                  <c:v>17.2</c:v>
                </c:pt>
                <c:pt idx="1772">
                  <c:v>4.91</c:v>
                </c:pt>
                <c:pt idx="1773">
                  <c:v>17.8</c:v>
                </c:pt>
                <c:pt idx="1774">
                  <c:v>8.9</c:v>
                </c:pt>
                <c:pt idx="1775">
                  <c:v>17.8</c:v>
                </c:pt>
                <c:pt idx="1776">
                  <c:v>12.56</c:v>
                </c:pt>
                <c:pt idx="1777">
                  <c:v>17.100000000000001</c:v>
                </c:pt>
                <c:pt idx="1778">
                  <c:v>9.3000000000000007</c:v>
                </c:pt>
                <c:pt idx="1779">
                  <c:v>5.61</c:v>
                </c:pt>
                <c:pt idx="1780">
                  <c:v>7.92</c:v>
                </c:pt>
                <c:pt idx="1781">
                  <c:v>9.69</c:v>
                </c:pt>
                <c:pt idx="1782">
                  <c:v>7.5</c:v>
                </c:pt>
                <c:pt idx="1783">
                  <c:v>16.79</c:v>
                </c:pt>
                <c:pt idx="1784">
                  <c:v>5.5</c:v>
                </c:pt>
                <c:pt idx="1785">
                  <c:v>18.100000000000001</c:v>
                </c:pt>
                <c:pt idx="1786">
                  <c:v>8.75</c:v>
                </c:pt>
                <c:pt idx="1787">
                  <c:v>18.190000000000001</c:v>
                </c:pt>
                <c:pt idx="1788">
                  <c:v>17.84</c:v>
                </c:pt>
                <c:pt idx="1789">
                  <c:v>13.92</c:v>
                </c:pt>
                <c:pt idx="1790">
                  <c:v>12.5</c:v>
                </c:pt>
                <c:pt idx="1791">
                  <c:v>25.4</c:v>
                </c:pt>
                <c:pt idx="1792">
                  <c:v>8.09</c:v>
                </c:pt>
                <c:pt idx="1793">
                  <c:v>18.18</c:v>
                </c:pt>
                <c:pt idx="1794">
                  <c:v>17.670000000000002</c:v>
                </c:pt>
                <c:pt idx="1795">
                  <c:v>2.92</c:v>
                </c:pt>
                <c:pt idx="1796">
                  <c:v>7.2</c:v>
                </c:pt>
                <c:pt idx="1797">
                  <c:v>15.5</c:v>
                </c:pt>
                <c:pt idx="1798">
                  <c:v>18.059999999999999</c:v>
                </c:pt>
                <c:pt idx="1799">
                  <c:v>13.72</c:v>
                </c:pt>
                <c:pt idx="1800">
                  <c:v>12.07</c:v>
                </c:pt>
                <c:pt idx="1801">
                  <c:v>8.06</c:v>
                </c:pt>
                <c:pt idx="1802">
                  <c:v>7.53</c:v>
                </c:pt>
                <c:pt idx="1803">
                  <c:v>17.7</c:v>
                </c:pt>
                <c:pt idx="1804">
                  <c:v>5.33</c:v>
                </c:pt>
                <c:pt idx="1805">
                  <c:v>11.27</c:v>
                </c:pt>
                <c:pt idx="1806">
                  <c:v>18.100000000000001</c:v>
                </c:pt>
                <c:pt idx="1807">
                  <c:v>7.3</c:v>
                </c:pt>
                <c:pt idx="1808">
                  <c:v>3.67</c:v>
                </c:pt>
                <c:pt idx="1809">
                  <c:v>8.9</c:v>
                </c:pt>
                <c:pt idx="1810">
                  <c:v>14.31</c:v>
                </c:pt>
                <c:pt idx="1811">
                  <c:v>19.87</c:v>
                </c:pt>
                <c:pt idx="1812">
                  <c:v>11.93</c:v>
                </c:pt>
                <c:pt idx="1813">
                  <c:v>7.21</c:v>
                </c:pt>
                <c:pt idx="1814">
                  <c:v>17.559999999999999</c:v>
                </c:pt>
                <c:pt idx="1815">
                  <c:v>17.920000000000002</c:v>
                </c:pt>
                <c:pt idx="1816">
                  <c:v>9.48</c:v>
                </c:pt>
                <c:pt idx="1817">
                  <c:v>16.93</c:v>
                </c:pt>
                <c:pt idx="1818">
                  <c:v>3.45</c:v>
                </c:pt>
                <c:pt idx="1819">
                  <c:v>4.82</c:v>
                </c:pt>
                <c:pt idx="1820">
                  <c:v>17.86</c:v>
                </c:pt>
                <c:pt idx="1821">
                  <c:v>5.57</c:v>
                </c:pt>
                <c:pt idx="1822">
                  <c:v>11.6</c:v>
                </c:pt>
                <c:pt idx="1823">
                  <c:v>14</c:v>
                </c:pt>
                <c:pt idx="1824">
                  <c:v>18.260000000000002</c:v>
                </c:pt>
                <c:pt idx="1825">
                  <c:v>18</c:v>
                </c:pt>
                <c:pt idx="1826">
                  <c:v>21.2</c:v>
                </c:pt>
                <c:pt idx="1827">
                  <c:v>18.399999999999999</c:v>
                </c:pt>
                <c:pt idx="1828">
                  <c:v>15.6</c:v>
                </c:pt>
                <c:pt idx="1829">
                  <c:v>12.8</c:v>
                </c:pt>
                <c:pt idx="1830">
                  <c:v>18.100000000000001</c:v>
                </c:pt>
                <c:pt idx="1831">
                  <c:v>12.4</c:v>
                </c:pt>
                <c:pt idx="1832">
                  <c:v>8.4</c:v>
                </c:pt>
                <c:pt idx="1833">
                  <c:v>8</c:v>
                </c:pt>
                <c:pt idx="1834">
                  <c:v>8.8000000000000007</c:v>
                </c:pt>
                <c:pt idx="1835">
                  <c:v>4</c:v>
                </c:pt>
                <c:pt idx="1836">
                  <c:v>6.4</c:v>
                </c:pt>
                <c:pt idx="1837">
                  <c:v>4</c:v>
                </c:pt>
                <c:pt idx="1838">
                  <c:v>2.8</c:v>
                </c:pt>
                <c:pt idx="1839">
                  <c:v>3.6</c:v>
                </c:pt>
                <c:pt idx="1840">
                  <c:v>4</c:v>
                </c:pt>
                <c:pt idx="1841">
                  <c:v>3.2</c:v>
                </c:pt>
                <c:pt idx="1842">
                  <c:v>4.4000000000000004</c:v>
                </c:pt>
                <c:pt idx="1843">
                  <c:v>2.8</c:v>
                </c:pt>
                <c:pt idx="1844">
                  <c:v>2.4</c:v>
                </c:pt>
                <c:pt idx="1845">
                  <c:v>1.6</c:v>
                </c:pt>
                <c:pt idx="1846">
                  <c:v>2.8</c:v>
                </c:pt>
                <c:pt idx="1847">
                  <c:v>5.2</c:v>
                </c:pt>
                <c:pt idx="1848">
                  <c:v>14.4</c:v>
                </c:pt>
                <c:pt idx="1849">
                  <c:v>1</c:v>
                </c:pt>
                <c:pt idx="1850">
                  <c:v>10</c:v>
                </c:pt>
                <c:pt idx="1851">
                  <c:v>14.89</c:v>
                </c:pt>
                <c:pt idx="1852">
                  <c:v>16.350000000000001</c:v>
                </c:pt>
                <c:pt idx="1853">
                  <c:v>3.39</c:v>
                </c:pt>
                <c:pt idx="1854">
                  <c:v>3.19</c:v>
                </c:pt>
                <c:pt idx="1855">
                  <c:v>14</c:v>
                </c:pt>
                <c:pt idx="1856">
                  <c:v>4.37</c:v>
                </c:pt>
                <c:pt idx="1857">
                  <c:v>5.17</c:v>
                </c:pt>
                <c:pt idx="1858">
                  <c:v>10.26</c:v>
                </c:pt>
                <c:pt idx="1859">
                  <c:v>7.2</c:v>
                </c:pt>
                <c:pt idx="1860">
                  <c:v>14.3</c:v>
                </c:pt>
                <c:pt idx="1861">
                  <c:v>16.98</c:v>
                </c:pt>
                <c:pt idx="1862">
                  <c:v>18.3</c:v>
                </c:pt>
                <c:pt idx="1863">
                  <c:v>8.3000000000000007</c:v>
                </c:pt>
                <c:pt idx="1864">
                  <c:v>14.09</c:v>
                </c:pt>
                <c:pt idx="1865">
                  <c:v>6.9</c:v>
                </c:pt>
                <c:pt idx="1866">
                  <c:v>4.8</c:v>
                </c:pt>
                <c:pt idx="1867">
                  <c:v>18.07</c:v>
                </c:pt>
                <c:pt idx="1868">
                  <c:v>20.8</c:v>
                </c:pt>
                <c:pt idx="1869">
                  <c:v>3.85</c:v>
                </c:pt>
                <c:pt idx="1870">
                  <c:v>12.7</c:v>
                </c:pt>
                <c:pt idx="1871">
                  <c:v>4.57</c:v>
                </c:pt>
                <c:pt idx="1872">
                  <c:v>12.3</c:v>
                </c:pt>
                <c:pt idx="1873">
                  <c:v>13.73</c:v>
                </c:pt>
                <c:pt idx="1874">
                  <c:v>18.29</c:v>
                </c:pt>
                <c:pt idx="1875">
                  <c:v>14.42</c:v>
                </c:pt>
                <c:pt idx="1876">
                  <c:v>10.199999999999999</c:v>
                </c:pt>
                <c:pt idx="1877">
                  <c:v>5.93</c:v>
                </c:pt>
                <c:pt idx="1878">
                  <c:v>18.7</c:v>
                </c:pt>
                <c:pt idx="1879">
                  <c:v>10.3</c:v>
                </c:pt>
                <c:pt idx="1880">
                  <c:v>13.65</c:v>
                </c:pt>
                <c:pt idx="1881">
                  <c:v>12.67</c:v>
                </c:pt>
                <c:pt idx="1882">
                  <c:v>3.08</c:v>
                </c:pt>
                <c:pt idx="1883">
                  <c:v>5.3</c:v>
                </c:pt>
                <c:pt idx="1884">
                  <c:v>17.399999999999999</c:v>
                </c:pt>
                <c:pt idx="1885">
                  <c:v>17.399999999999999</c:v>
                </c:pt>
                <c:pt idx="1886">
                  <c:v>17</c:v>
                </c:pt>
                <c:pt idx="1887">
                  <c:v>16.600000000000001</c:v>
                </c:pt>
                <c:pt idx="1888">
                  <c:v>18.22</c:v>
                </c:pt>
                <c:pt idx="1889">
                  <c:v>18.420000000000002</c:v>
                </c:pt>
                <c:pt idx="1890">
                  <c:v>5.83</c:v>
                </c:pt>
                <c:pt idx="1891">
                  <c:v>5.09</c:v>
                </c:pt>
                <c:pt idx="1892">
                  <c:v>7.1</c:v>
                </c:pt>
                <c:pt idx="1893">
                  <c:v>16.3</c:v>
                </c:pt>
                <c:pt idx="1894">
                  <c:v>15.04</c:v>
                </c:pt>
                <c:pt idx="1895">
                  <c:v>17.07</c:v>
                </c:pt>
                <c:pt idx="1896">
                  <c:v>12.6</c:v>
                </c:pt>
                <c:pt idx="1897">
                  <c:v>6.3</c:v>
                </c:pt>
                <c:pt idx="1898">
                  <c:v>18.5</c:v>
                </c:pt>
                <c:pt idx="1899">
                  <c:v>12.2</c:v>
                </c:pt>
                <c:pt idx="1900">
                  <c:v>5.16</c:v>
                </c:pt>
                <c:pt idx="1901">
                  <c:v>11.8</c:v>
                </c:pt>
                <c:pt idx="1902">
                  <c:v>17.7</c:v>
                </c:pt>
                <c:pt idx="1903">
                  <c:v>10.33</c:v>
                </c:pt>
                <c:pt idx="1904">
                  <c:v>13.14</c:v>
                </c:pt>
                <c:pt idx="1905">
                  <c:v>17.3</c:v>
                </c:pt>
                <c:pt idx="1906">
                  <c:v>16.899999999999999</c:v>
                </c:pt>
                <c:pt idx="1907">
                  <c:v>5.5</c:v>
                </c:pt>
                <c:pt idx="1908">
                  <c:v>17.77</c:v>
                </c:pt>
                <c:pt idx="1909">
                  <c:v>14.08</c:v>
                </c:pt>
                <c:pt idx="1910">
                  <c:v>18.600000000000001</c:v>
                </c:pt>
                <c:pt idx="1911">
                  <c:v>4.21</c:v>
                </c:pt>
                <c:pt idx="1912">
                  <c:v>17.920000000000002</c:v>
                </c:pt>
                <c:pt idx="1913">
                  <c:v>6.1</c:v>
                </c:pt>
                <c:pt idx="1914">
                  <c:v>4.93</c:v>
                </c:pt>
                <c:pt idx="1915">
                  <c:v>18.8</c:v>
                </c:pt>
                <c:pt idx="1916">
                  <c:v>14.1</c:v>
                </c:pt>
                <c:pt idx="1917">
                  <c:v>16.66</c:v>
                </c:pt>
                <c:pt idx="1918">
                  <c:v>18</c:v>
                </c:pt>
                <c:pt idx="1919">
                  <c:v>18</c:v>
                </c:pt>
                <c:pt idx="1920">
                  <c:v>17.600000000000001</c:v>
                </c:pt>
                <c:pt idx="1921">
                  <c:v>4.3</c:v>
                </c:pt>
                <c:pt idx="1922">
                  <c:v>4.3</c:v>
                </c:pt>
                <c:pt idx="1923">
                  <c:v>17.14</c:v>
                </c:pt>
                <c:pt idx="1924">
                  <c:v>25.4</c:v>
                </c:pt>
                <c:pt idx="1925">
                  <c:v>13.2</c:v>
                </c:pt>
                <c:pt idx="1926">
                  <c:v>6.87</c:v>
                </c:pt>
                <c:pt idx="1927">
                  <c:v>4.55</c:v>
                </c:pt>
                <c:pt idx="1928">
                  <c:v>20.3</c:v>
                </c:pt>
                <c:pt idx="1929">
                  <c:v>6.33</c:v>
                </c:pt>
                <c:pt idx="1930">
                  <c:v>12.1</c:v>
                </c:pt>
                <c:pt idx="1931">
                  <c:v>12.75</c:v>
                </c:pt>
                <c:pt idx="1932">
                  <c:v>12.04</c:v>
                </c:pt>
                <c:pt idx="1933">
                  <c:v>9.39</c:v>
                </c:pt>
                <c:pt idx="1934">
                  <c:v>3.9</c:v>
                </c:pt>
                <c:pt idx="1935">
                  <c:v>6.4</c:v>
                </c:pt>
                <c:pt idx="1936">
                  <c:v>15.2</c:v>
                </c:pt>
                <c:pt idx="1937">
                  <c:v>8.23</c:v>
                </c:pt>
                <c:pt idx="1938">
                  <c:v>7.11</c:v>
                </c:pt>
                <c:pt idx="1939">
                  <c:v>7.4</c:v>
                </c:pt>
                <c:pt idx="1940">
                  <c:v>6.11</c:v>
                </c:pt>
                <c:pt idx="1941">
                  <c:v>2.99</c:v>
                </c:pt>
                <c:pt idx="1942">
                  <c:v>11.3</c:v>
                </c:pt>
                <c:pt idx="1943">
                  <c:v>3.5</c:v>
                </c:pt>
                <c:pt idx="1944">
                  <c:v>3.5</c:v>
                </c:pt>
                <c:pt idx="1945">
                  <c:v>7</c:v>
                </c:pt>
                <c:pt idx="1946">
                  <c:v>3.5</c:v>
                </c:pt>
                <c:pt idx="1947">
                  <c:v>3.5</c:v>
                </c:pt>
                <c:pt idx="1948">
                  <c:v>17.100000000000001</c:v>
                </c:pt>
                <c:pt idx="1949">
                  <c:v>3.51</c:v>
                </c:pt>
                <c:pt idx="1950">
                  <c:v>12</c:v>
                </c:pt>
                <c:pt idx="1951">
                  <c:v>16.7</c:v>
                </c:pt>
                <c:pt idx="1952">
                  <c:v>7.1</c:v>
                </c:pt>
                <c:pt idx="1953">
                  <c:v>16.3</c:v>
                </c:pt>
                <c:pt idx="1954">
                  <c:v>1.41</c:v>
                </c:pt>
                <c:pt idx="1955">
                  <c:v>12.8</c:v>
                </c:pt>
                <c:pt idx="1956">
                  <c:v>15</c:v>
                </c:pt>
                <c:pt idx="1957">
                  <c:v>4.18</c:v>
                </c:pt>
                <c:pt idx="1958">
                  <c:v>10.8</c:v>
                </c:pt>
                <c:pt idx="1959">
                  <c:v>4.67</c:v>
                </c:pt>
                <c:pt idx="1960">
                  <c:v>6.84</c:v>
                </c:pt>
                <c:pt idx="1961">
                  <c:v>3.1</c:v>
                </c:pt>
                <c:pt idx="1962">
                  <c:v>12.22</c:v>
                </c:pt>
                <c:pt idx="1963">
                  <c:v>17.66</c:v>
                </c:pt>
                <c:pt idx="1964">
                  <c:v>18.2</c:v>
                </c:pt>
                <c:pt idx="1965">
                  <c:v>18.2</c:v>
                </c:pt>
                <c:pt idx="1966">
                  <c:v>23.83</c:v>
                </c:pt>
                <c:pt idx="1967">
                  <c:v>9.7100000000000009</c:v>
                </c:pt>
                <c:pt idx="1968">
                  <c:v>12</c:v>
                </c:pt>
                <c:pt idx="1969">
                  <c:v>6.4</c:v>
                </c:pt>
                <c:pt idx="1970">
                  <c:v>17.8</c:v>
                </c:pt>
                <c:pt idx="1971">
                  <c:v>17.8</c:v>
                </c:pt>
                <c:pt idx="1972">
                  <c:v>9.82</c:v>
                </c:pt>
                <c:pt idx="1973">
                  <c:v>14.7</c:v>
                </c:pt>
                <c:pt idx="1974">
                  <c:v>20.5</c:v>
                </c:pt>
                <c:pt idx="1975">
                  <c:v>7.2</c:v>
                </c:pt>
                <c:pt idx="1976">
                  <c:v>2.14</c:v>
                </c:pt>
                <c:pt idx="1977">
                  <c:v>6.4</c:v>
                </c:pt>
                <c:pt idx="1978">
                  <c:v>5.8</c:v>
                </c:pt>
                <c:pt idx="1979">
                  <c:v>17.95</c:v>
                </c:pt>
                <c:pt idx="1980">
                  <c:v>3.55</c:v>
                </c:pt>
                <c:pt idx="1981">
                  <c:v>3.82</c:v>
                </c:pt>
                <c:pt idx="1982">
                  <c:v>17</c:v>
                </c:pt>
                <c:pt idx="1983">
                  <c:v>13.53</c:v>
                </c:pt>
                <c:pt idx="1984">
                  <c:v>6.5</c:v>
                </c:pt>
                <c:pt idx="1985">
                  <c:v>13.9</c:v>
                </c:pt>
                <c:pt idx="1986">
                  <c:v>5</c:v>
                </c:pt>
                <c:pt idx="1987">
                  <c:v>16.600000000000001</c:v>
                </c:pt>
                <c:pt idx="1988">
                  <c:v>16.600000000000001</c:v>
                </c:pt>
                <c:pt idx="1989">
                  <c:v>4.0199999999999996</c:v>
                </c:pt>
                <c:pt idx="1990">
                  <c:v>28.06</c:v>
                </c:pt>
                <c:pt idx="1991">
                  <c:v>8.1</c:v>
                </c:pt>
                <c:pt idx="1992">
                  <c:v>10.8</c:v>
                </c:pt>
                <c:pt idx="1993">
                  <c:v>2.7</c:v>
                </c:pt>
                <c:pt idx="1994">
                  <c:v>2.7</c:v>
                </c:pt>
                <c:pt idx="1995">
                  <c:v>5.4</c:v>
                </c:pt>
                <c:pt idx="1996">
                  <c:v>5.4</c:v>
                </c:pt>
                <c:pt idx="1997">
                  <c:v>5.88</c:v>
                </c:pt>
                <c:pt idx="1998">
                  <c:v>3.18</c:v>
                </c:pt>
                <c:pt idx="1999">
                  <c:v>17.8</c:v>
                </c:pt>
                <c:pt idx="2000">
                  <c:v>16.95</c:v>
                </c:pt>
                <c:pt idx="2001">
                  <c:v>18.100000000000001</c:v>
                </c:pt>
                <c:pt idx="2002">
                  <c:v>17.89</c:v>
                </c:pt>
                <c:pt idx="2003">
                  <c:v>5.05</c:v>
                </c:pt>
                <c:pt idx="2004">
                  <c:v>7.7</c:v>
                </c:pt>
                <c:pt idx="2005">
                  <c:v>5</c:v>
                </c:pt>
                <c:pt idx="2006">
                  <c:v>5.8</c:v>
                </c:pt>
                <c:pt idx="2007">
                  <c:v>17.3</c:v>
                </c:pt>
                <c:pt idx="2008">
                  <c:v>8.34</c:v>
                </c:pt>
                <c:pt idx="2009">
                  <c:v>17.7</c:v>
                </c:pt>
                <c:pt idx="2010">
                  <c:v>18.64</c:v>
                </c:pt>
                <c:pt idx="2011">
                  <c:v>19.2</c:v>
                </c:pt>
                <c:pt idx="2012">
                  <c:v>9.6</c:v>
                </c:pt>
                <c:pt idx="2013">
                  <c:v>15.5</c:v>
                </c:pt>
                <c:pt idx="2014">
                  <c:v>17.86</c:v>
                </c:pt>
                <c:pt idx="2015">
                  <c:v>2.5</c:v>
                </c:pt>
                <c:pt idx="2016">
                  <c:v>2.2999999999999998</c:v>
                </c:pt>
                <c:pt idx="2017">
                  <c:v>4.5999999999999996</c:v>
                </c:pt>
                <c:pt idx="2018">
                  <c:v>5.64</c:v>
                </c:pt>
                <c:pt idx="2019">
                  <c:v>12.46</c:v>
                </c:pt>
                <c:pt idx="2020">
                  <c:v>6.34</c:v>
                </c:pt>
                <c:pt idx="2021">
                  <c:v>18.850000000000001</c:v>
                </c:pt>
                <c:pt idx="2022">
                  <c:v>3.14</c:v>
                </c:pt>
                <c:pt idx="2023">
                  <c:v>4</c:v>
                </c:pt>
                <c:pt idx="2024">
                  <c:v>11.36</c:v>
                </c:pt>
                <c:pt idx="2025">
                  <c:v>5.53</c:v>
                </c:pt>
                <c:pt idx="2026">
                  <c:v>7.29</c:v>
                </c:pt>
                <c:pt idx="2027">
                  <c:v>9.91</c:v>
                </c:pt>
                <c:pt idx="2028">
                  <c:v>8.8000000000000007</c:v>
                </c:pt>
                <c:pt idx="2029">
                  <c:v>8.8000000000000007</c:v>
                </c:pt>
                <c:pt idx="2030">
                  <c:v>17.23</c:v>
                </c:pt>
                <c:pt idx="2031">
                  <c:v>9.5</c:v>
                </c:pt>
                <c:pt idx="2032">
                  <c:v>6.54</c:v>
                </c:pt>
                <c:pt idx="2033">
                  <c:v>6.75</c:v>
                </c:pt>
                <c:pt idx="2034">
                  <c:v>13.3</c:v>
                </c:pt>
                <c:pt idx="2035">
                  <c:v>13</c:v>
                </c:pt>
                <c:pt idx="2036">
                  <c:v>5.54</c:v>
                </c:pt>
                <c:pt idx="2037">
                  <c:v>14.74</c:v>
                </c:pt>
                <c:pt idx="2038">
                  <c:v>16.8</c:v>
                </c:pt>
                <c:pt idx="2039">
                  <c:v>12.61</c:v>
                </c:pt>
                <c:pt idx="2040">
                  <c:v>6.36</c:v>
                </c:pt>
                <c:pt idx="2041">
                  <c:v>10.3</c:v>
                </c:pt>
                <c:pt idx="2042">
                  <c:v>14.2</c:v>
                </c:pt>
                <c:pt idx="2043">
                  <c:v>26.3</c:v>
                </c:pt>
                <c:pt idx="2044">
                  <c:v>14.1</c:v>
                </c:pt>
                <c:pt idx="2045">
                  <c:v>14.1</c:v>
                </c:pt>
                <c:pt idx="2046">
                  <c:v>18.5</c:v>
                </c:pt>
                <c:pt idx="2047">
                  <c:v>9.3800000000000008</c:v>
                </c:pt>
                <c:pt idx="2048">
                  <c:v>17.55</c:v>
                </c:pt>
                <c:pt idx="2049">
                  <c:v>6.88</c:v>
                </c:pt>
                <c:pt idx="2050">
                  <c:v>9.9</c:v>
                </c:pt>
                <c:pt idx="2051">
                  <c:v>11.8</c:v>
                </c:pt>
                <c:pt idx="2052">
                  <c:v>3</c:v>
                </c:pt>
                <c:pt idx="2053">
                  <c:v>17.5</c:v>
                </c:pt>
                <c:pt idx="2054">
                  <c:v>17</c:v>
                </c:pt>
                <c:pt idx="2055">
                  <c:v>7.2</c:v>
                </c:pt>
                <c:pt idx="2056">
                  <c:v>17.98</c:v>
                </c:pt>
                <c:pt idx="2057">
                  <c:v>18.59</c:v>
                </c:pt>
                <c:pt idx="2058">
                  <c:v>3.49</c:v>
                </c:pt>
                <c:pt idx="2059">
                  <c:v>5.7</c:v>
                </c:pt>
                <c:pt idx="2060">
                  <c:v>7.6</c:v>
                </c:pt>
                <c:pt idx="2061">
                  <c:v>3.8</c:v>
                </c:pt>
                <c:pt idx="2062">
                  <c:v>14.44</c:v>
                </c:pt>
                <c:pt idx="2063">
                  <c:v>3.8</c:v>
                </c:pt>
                <c:pt idx="2064">
                  <c:v>12.3</c:v>
                </c:pt>
                <c:pt idx="2065">
                  <c:v>7.49</c:v>
                </c:pt>
                <c:pt idx="2066">
                  <c:v>14.22</c:v>
                </c:pt>
                <c:pt idx="2067">
                  <c:v>13.84</c:v>
                </c:pt>
                <c:pt idx="2068">
                  <c:v>15.94</c:v>
                </c:pt>
                <c:pt idx="2069">
                  <c:v>9.1</c:v>
                </c:pt>
                <c:pt idx="2070">
                  <c:v>19.489999999999998</c:v>
                </c:pt>
                <c:pt idx="2071">
                  <c:v>5.38</c:v>
                </c:pt>
                <c:pt idx="2072">
                  <c:v>10.84</c:v>
                </c:pt>
                <c:pt idx="2073">
                  <c:v>7.1</c:v>
                </c:pt>
                <c:pt idx="2074">
                  <c:v>10.09</c:v>
                </c:pt>
                <c:pt idx="2075">
                  <c:v>17</c:v>
                </c:pt>
                <c:pt idx="2076">
                  <c:v>13.6</c:v>
                </c:pt>
                <c:pt idx="2077">
                  <c:v>3.4</c:v>
                </c:pt>
                <c:pt idx="2078">
                  <c:v>3.4</c:v>
                </c:pt>
                <c:pt idx="2079">
                  <c:v>3.4</c:v>
                </c:pt>
                <c:pt idx="2080">
                  <c:v>5.01</c:v>
                </c:pt>
                <c:pt idx="2081">
                  <c:v>4.7</c:v>
                </c:pt>
                <c:pt idx="2082">
                  <c:v>8.09</c:v>
                </c:pt>
                <c:pt idx="2083">
                  <c:v>9.2899999999999991</c:v>
                </c:pt>
                <c:pt idx="2084">
                  <c:v>21.65</c:v>
                </c:pt>
                <c:pt idx="2085">
                  <c:v>13.2</c:v>
                </c:pt>
                <c:pt idx="2086">
                  <c:v>8.4600000000000009</c:v>
                </c:pt>
                <c:pt idx="2087">
                  <c:v>18.100000000000001</c:v>
                </c:pt>
                <c:pt idx="2088">
                  <c:v>6.83</c:v>
                </c:pt>
                <c:pt idx="2089">
                  <c:v>4.9000000000000004</c:v>
                </c:pt>
                <c:pt idx="2090">
                  <c:v>12.7</c:v>
                </c:pt>
                <c:pt idx="2091">
                  <c:v>6.4</c:v>
                </c:pt>
                <c:pt idx="2092">
                  <c:v>6.4</c:v>
                </c:pt>
                <c:pt idx="2093">
                  <c:v>12.8</c:v>
                </c:pt>
                <c:pt idx="2094">
                  <c:v>3.3</c:v>
                </c:pt>
                <c:pt idx="2095">
                  <c:v>7.2</c:v>
                </c:pt>
                <c:pt idx="2096">
                  <c:v>18.149999999999999</c:v>
                </c:pt>
                <c:pt idx="2097">
                  <c:v>17.82</c:v>
                </c:pt>
                <c:pt idx="2098">
                  <c:v>10.59</c:v>
                </c:pt>
                <c:pt idx="2099">
                  <c:v>2.71</c:v>
                </c:pt>
                <c:pt idx="2100">
                  <c:v>21.6</c:v>
                </c:pt>
                <c:pt idx="2101">
                  <c:v>20.309999999999999</c:v>
                </c:pt>
                <c:pt idx="2102">
                  <c:v>2.72</c:v>
                </c:pt>
                <c:pt idx="2103">
                  <c:v>7.5</c:v>
                </c:pt>
                <c:pt idx="2104">
                  <c:v>3</c:v>
                </c:pt>
                <c:pt idx="2105">
                  <c:v>4.5</c:v>
                </c:pt>
                <c:pt idx="2106">
                  <c:v>9</c:v>
                </c:pt>
                <c:pt idx="2107">
                  <c:v>4.5</c:v>
                </c:pt>
                <c:pt idx="2108">
                  <c:v>1.5</c:v>
                </c:pt>
                <c:pt idx="2109">
                  <c:v>6</c:v>
                </c:pt>
                <c:pt idx="2110">
                  <c:v>3</c:v>
                </c:pt>
                <c:pt idx="2111">
                  <c:v>1.5</c:v>
                </c:pt>
                <c:pt idx="2112">
                  <c:v>1.5</c:v>
                </c:pt>
                <c:pt idx="2113">
                  <c:v>20.5</c:v>
                </c:pt>
                <c:pt idx="2114">
                  <c:v>9.1300000000000008</c:v>
                </c:pt>
                <c:pt idx="2115">
                  <c:v>4.2</c:v>
                </c:pt>
                <c:pt idx="2116">
                  <c:v>4.29</c:v>
                </c:pt>
                <c:pt idx="2117">
                  <c:v>4.8499999999999996</c:v>
                </c:pt>
                <c:pt idx="2118">
                  <c:v>18.7</c:v>
                </c:pt>
                <c:pt idx="2119">
                  <c:v>17.2</c:v>
                </c:pt>
                <c:pt idx="2120">
                  <c:v>4.2</c:v>
                </c:pt>
                <c:pt idx="2121">
                  <c:v>12.7</c:v>
                </c:pt>
                <c:pt idx="2122">
                  <c:v>12.7</c:v>
                </c:pt>
                <c:pt idx="2123">
                  <c:v>18.239999999999998</c:v>
                </c:pt>
                <c:pt idx="2124">
                  <c:v>11.2</c:v>
                </c:pt>
                <c:pt idx="2125">
                  <c:v>5.6</c:v>
                </c:pt>
                <c:pt idx="2126">
                  <c:v>17.350000000000001</c:v>
                </c:pt>
                <c:pt idx="2127">
                  <c:v>4</c:v>
                </c:pt>
                <c:pt idx="2128">
                  <c:v>14.33</c:v>
                </c:pt>
                <c:pt idx="2129">
                  <c:v>15.2</c:v>
                </c:pt>
                <c:pt idx="2130">
                  <c:v>3.8</c:v>
                </c:pt>
                <c:pt idx="2131">
                  <c:v>17.899999999999999</c:v>
                </c:pt>
                <c:pt idx="2132">
                  <c:v>17.899999999999999</c:v>
                </c:pt>
                <c:pt idx="2133">
                  <c:v>16.440000000000001</c:v>
                </c:pt>
                <c:pt idx="2134">
                  <c:v>3.31</c:v>
                </c:pt>
                <c:pt idx="2135">
                  <c:v>14.9</c:v>
                </c:pt>
                <c:pt idx="2136">
                  <c:v>6.7</c:v>
                </c:pt>
                <c:pt idx="2137">
                  <c:v>6.7</c:v>
                </c:pt>
                <c:pt idx="2138">
                  <c:v>3.51</c:v>
                </c:pt>
                <c:pt idx="2139">
                  <c:v>2.97</c:v>
                </c:pt>
                <c:pt idx="2140">
                  <c:v>5.72</c:v>
                </c:pt>
                <c:pt idx="2141">
                  <c:v>5.8</c:v>
                </c:pt>
                <c:pt idx="2142">
                  <c:v>17.100000000000001</c:v>
                </c:pt>
                <c:pt idx="2143">
                  <c:v>5.14</c:v>
                </c:pt>
                <c:pt idx="2144">
                  <c:v>18.2</c:v>
                </c:pt>
                <c:pt idx="2145">
                  <c:v>15.6</c:v>
                </c:pt>
                <c:pt idx="2146">
                  <c:v>9.23</c:v>
                </c:pt>
                <c:pt idx="2147">
                  <c:v>5.2</c:v>
                </c:pt>
                <c:pt idx="2148">
                  <c:v>2.6</c:v>
                </c:pt>
                <c:pt idx="2149">
                  <c:v>4.8899999999999997</c:v>
                </c:pt>
                <c:pt idx="2150">
                  <c:v>10.26</c:v>
                </c:pt>
                <c:pt idx="2151">
                  <c:v>5.77</c:v>
                </c:pt>
                <c:pt idx="2152">
                  <c:v>5.17</c:v>
                </c:pt>
                <c:pt idx="2153">
                  <c:v>7.6</c:v>
                </c:pt>
                <c:pt idx="2154">
                  <c:v>9.23</c:v>
                </c:pt>
                <c:pt idx="2155">
                  <c:v>4.3499999999999996</c:v>
                </c:pt>
                <c:pt idx="2156">
                  <c:v>12.6</c:v>
                </c:pt>
                <c:pt idx="2157">
                  <c:v>6.3</c:v>
                </c:pt>
                <c:pt idx="2158">
                  <c:v>20</c:v>
                </c:pt>
                <c:pt idx="2159">
                  <c:v>17.399999999999999</c:v>
                </c:pt>
                <c:pt idx="2160">
                  <c:v>7.4</c:v>
                </c:pt>
                <c:pt idx="2161">
                  <c:v>3.7</c:v>
                </c:pt>
                <c:pt idx="2162">
                  <c:v>17.47</c:v>
                </c:pt>
                <c:pt idx="2163">
                  <c:v>3.1</c:v>
                </c:pt>
                <c:pt idx="2164">
                  <c:v>4.8</c:v>
                </c:pt>
                <c:pt idx="2165">
                  <c:v>4.99</c:v>
                </c:pt>
                <c:pt idx="2166">
                  <c:v>5.23</c:v>
                </c:pt>
                <c:pt idx="2167">
                  <c:v>13.7</c:v>
                </c:pt>
                <c:pt idx="2168">
                  <c:v>18.8</c:v>
                </c:pt>
                <c:pt idx="2169">
                  <c:v>13.3</c:v>
                </c:pt>
                <c:pt idx="2170">
                  <c:v>13.3</c:v>
                </c:pt>
                <c:pt idx="2171">
                  <c:v>4.6100000000000003</c:v>
                </c:pt>
                <c:pt idx="2172">
                  <c:v>9.6</c:v>
                </c:pt>
                <c:pt idx="2173">
                  <c:v>15.9</c:v>
                </c:pt>
                <c:pt idx="2174">
                  <c:v>18.309999999999999</c:v>
                </c:pt>
                <c:pt idx="2175">
                  <c:v>16.91</c:v>
                </c:pt>
                <c:pt idx="2176">
                  <c:v>3.1</c:v>
                </c:pt>
                <c:pt idx="2177">
                  <c:v>7.7</c:v>
                </c:pt>
                <c:pt idx="2178">
                  <c:v>1.42</c:v>
                </c:pt>
                <c:pt idx="2179">
                  <c:v>18.43</c:v>
                </c:pt>
                <c:pt idx="2180">
                  <c:v>8.3699999999999992</c:v>
                </c:pt>
                <c:pt idx="2181">
                  <c:v>18.399999999999999</c:v>
                </c:pt>
                <c:pt idx="2182">
                  <c:v>14.42</c:v>
                </c:pt>
                <c:pt idx="2183">
                  <c:v>5.52</c:v>
                </c:pt>
                <c:pt idx="2184">
                  <c:v>7.8</c:v>
                </c:pt>
                <c:pt idx="2185">
                  <c:v>16.66</c:v>
                </c:pt>
                <c:pt idx="2186">
                  <c:v>4.13</c:v>
                </c:pt>
                <c:pt idx="2187">
                  <c:v>12.5</c:v>
                </c:pt>
                <c:pt idx="2188">
                  <c:v>3</c:v>
                </c:pt>
                <c:pt idx="2189">
                  <c:v>8.3000000000000007</c:v>
                </c:pt>
                <c:pt idx="2190">
                  <c:v>3.7</c:v>
                </c:pt>
                <c:pt idx="2191">
                  <c:v>9.1</c:v>
                </c:pt>
                <c:pt idx="2192">
                  <c:v>26.4</c:v>
                </c:pt>
                <c:pt idx="2193">
                  <c:v>13.2</c:v>
                </c:pt>
                <c:pt idx="2194">
                  <c:v>6.6</c:v>
                </c:pt>
                <c:pt idx="2195">
                  <c:v>4.4000000000000004</c:v>
                </c:pt>
                <c:pt idx="2196">
                  <c:v>1.1000000000000001</c:v>
                </c:pt>
                <c:pt idx="2197">
                  <c:v>1.1000000000000001</c:v>
                </c:pt>
                <c:pt idx="2198">
                  <c:v>18.7</c:v>
                </c:pt>
                <c:pt idx="2199">
                  <c:v>3.3</c:v>
                </c:pt>
                <c:pt idx="2200">
                  <c:v>17.600000000000001</c:v>
                </c:pt>
                <c:pt idx="2201">
                  <c:v>4.0999999999999996</c:v>
                </c:pt>
                <c:pt idx="2202">
                  <c:v>17.670000000000002</c:v>
                </c:pt>
                <c:pt idx="2203">
                  <c:v>6.4</c:v>
                </c:pt>
                <c:pt idx="2204">
                  <c:v>2.46</c:v>
                </c:pt>
                <c:pt idx="2205">
                  <c:v>17.2</c:v>
                </c:pt>
                <c:pt idx="2206">
                  <c:v>3.6</c:v>
                </c:pt>
                <c:pt idx="2207">
                  <c:v>15.94</c:v>
                </c:pt>
                <c:pt idx="2208">
                  <c:v>17.7</c:v>
                </c:pt>
                <c:pt idx="2209">
                  <c:v>16.100000000000001</c:v>
                </c:pt>
                <c:pt idx="2210">
                  <c:v>5.91</c:v>
                </c:pt>
                <c:pt idx="2211">
                  <c:v>6.22</c:v>
                </c:pt>
                <c:pt idx="2212">
                  <c:v>4.1900000000000004</c:v>
                </c:pt>
                <c:pt idx="2213">
                  <c:v>17.8</c:v>
                </c:pt>
                <c:pt idx="2214">
                  <c:v>16.5</c:v>
                </c:pt>
                <c:pt idx="2215">
                  <c:v>13.5</c:v>
                </c:pt>
                <c:pt idx="2216">
                  <c:v>12.4</c:v>
                </c:pt>
                <c:pt idx="2217">
                  <c:v>12.4</c:v>
                </c:pt>
                <c:pt idx="2218">
                  <c:v>2.79</c:v>
                </c:pt>
                <c:pt idx="2219">
                  <c:v>5.5</c:v>
                </c:pt>
                <c:pt idx="2220">
                  <c:v>5.0999999999999996</c:v>
                </c:pt>
                <c:pt idx="2221">
                  <c:v>5.0999999999999996</c:v>
                </c:pt>
                <c:pt idx="2222">
                  <c:v>5.9</c:v>
                </c:pt>
                <c:pt idx="2223">
                  <c:v>18.13</c:v>
                </c:pt>
                <c:pt idx="2224">
                  <c:v>7.33</c:v>
                </c:pt>
                <c:pt idx="2225">
                  <c:v>10.6</c:v>
                </c:pt>
                <c:pt idx="2226">
                  <c:v>20.7</c:v>
                </c:pt>
                <c:pt idx="2227">
                  <c:v>3.1</c:v>
                </c:pt>
                <c:pt idx="2228">
                  <c:v>8.77</c:v>
                </c:pt>
                <c:pt idx="2229">
                  <c:v>6.14</c:v>
                </c:pt>
                <c:pt idx="2230">
                  <c:v>4</c:v>
                </c:pt>
                <c:pt idx="2231">
                  <c:v>16</c:v>
                </c:pt>
                <c:pt idx="2232">
                  <c:v>2.8</c:v>
                </c:pt>
                <c:pt idx="2233">
                  <c:v>7.7</c:v>
                </c:pt>
                <c:pt idx="2234">
                  <c:v>3.47</c:v>
                </c:pt>
                <c:pt idx="2235">
                  <c:v>16.78</c:v>
                </c:pt>
                <c:pt idx="2236">
                  <c:v>11.74</c:v>
                </c:pt>
                <c:pt idx="2237">
                  <c:v>17.8</c:v>
                </c:pt>
                <c:pt idx="2238">
                  <c:v>5.96</c:v>
                </c:pt>
                <c:pt idx="2239">
                  <c:v>12.7</c:v>
                </c:pt>
                <c:pt idx="2240">
                  <c:v>12.7</c:v>
                </c:pt>
                <c:pt idx="2241">
                  <c:v>5.8</c:v>
                </c:pt>
                <c:pt idx="2242">
                  <c:v>2.9</c:v>
                </c:pt>
                <c:pt idx="2243">
                  <c:v>2.9</c:v>
                </c:pt>
                <c:pt idx="2244">
                  <c:v>2.9</c:v>
                </c:pt>
                <c:pt idx="2245">
                  <c:v>2.9</c:v>
                </c:pt>
                <c:pt idx="2246">
                  <c:v>2.9</c:v>
                </c:pt>
                <c:pt idx="2247">
                  <c:v>4.2699999999999996</c:v>
                </c:pt>
                <c:pt idx="2248">
                  <c:v>3.9</c:v>
                </c:pt>
                <c:pt idx="2249">
                  <c:v>17.5</c:v>
                </c:pt>
                <c:pt idx="2250">
                  <c:v>11.96</c:v>
                </c:pt>
                <c:pt idx="2251">
                  <c:v>4</c:v>
                </c:pt>
                <c:pt idx="2252">
                  <c:v>4.82</c:v>
                </c:pt>
                <c:pt idx="2253">
                  <c:v>9.76</c:v>
                </c:pt>
                <c:pt idx="2254">
                  <c:v>17.8</c:v>
                </c:pt>
                <c:pt idx="2255">
                  <c:v>7.7</c:v>
                </c:pt>
                <c:pt idx="2256">
                  <c:v>4.5</c:v>
                </c:pt>
                <c:pt idx="2257">
                  <c:v>17.7</c:v>
                </c:pt>
                <c:pt idx="2258">
                  <c:v>12.73</c:v>
                </c:pt>
                <c:pt idx="2259">
                  <c:v>5.9</c:v>
                </c:pt>
                <c:pt idx="2260">
                  <c:v>2.87</c:v>
                </c:pt>
                <c:pt idx="2261">
                  <c:v>17.98</c:v>
                </c:pt>
                <c:pt idx="2262">
                  <c:v>17.79</c:v>
                </c:pt>
                <c:pt idx="2263">
                  <c:v>12.6</c:v>
                </c:pt>
                <c:pt idx="2264">
                  <c:v>3.6</c:v>
                </c:pt>
                <c:pt idx="2265">
                  <c:v>1.8</c:v>
                </c:pt>
                <c:pt idx="2266">
                  <c:v>3.6</c:v>
                </c:pt>
                <c:pt idx="2267">
                  <c:v>3.6</c:v>
                </c:pt>
                <c:pt idx="2268">
                  <c:v>5.4</c:v>
                </c:pt>
                <c:pt idx="2269">
                  <c:v>2.31</c:v>
                </c:pt>
                <c:pt idx="2270">
                  <c:v>17.59</c:v>
                </c:pt>
                <c:pt idx="2271">
                  <c:v>4.37</c:v>
                </c:pt>
                <c:pt idx="2272">
                  <c:v>8.59</c:v>
                </c:pt>
                <c:pt idx="2273">
                  <c:v>16.899999999999999</c:v>
                </c:pt>
                <c:pt idx="2274">
                  <c:v>3.38</c:v>
                </c:pt>
                <c:pt idx="2275">
                  <c:v>5.38</c:v>
                </c:pt>
                <c:pt idx="2276">
                  <c:v>6.14</c:v>
                </c:pt>
                <c:pt idx="2277">
                  <c:v>18.7</c:v>
                </c:pt>
                <c:pt idx="2278">
                  <c:v>16.86</c:v>
                </c:pt>
                <c:pt idx="2279">
                  <c:v>4.4800000000000004</c:v>
                </c:pt>
                <c:pt idx="2280">
                  <c:v>9.6999999999999993</c:v>
                </c:pt>
                <c:pt idx="2281">
                  <c:v>9.1300000000000008</c:v>
                </c:pt>
                <c:pt idx="2282">
                  <c:v>3.1</c:v>
                </c:pt>
                <c:pt idx="2283">
                  <c:v>11.8</c:v>
                </c:pt>
                <c:pt idx="2284">
                  <c:v>15.3</c:v>
                </c:pt>
                <c:pt idx="2285">
                  <c:v>10.6</c:v>
                </c:pt>
                <c:pt idx="2286">
                  <c:v>18.3</c:v>
                </c:pt>
                <c:pt idx="2287">
                  <c:v>3.06</c:v>
                </c:pt>
                <c:pt idx="2288">
                  <c:v>9.06</c:v>
                </c:pt>
                <c:pt idx="2289">
                  <c:v>4.3</c:v>
                </c:pt>
                <c:pt idx="2290">
                  <c:v>17.2</c:v>
                </c:pt>
                <c:pt idx="2291">
                  <c:v>13.02</c:v>
                </c:pt>
                <c:pt idx="2292">
                  <c:v>2.65</c:v>
                </c:pt>
                <c:pt idx="2293">
                  <c:v>17.71</c:v>
                </c:pt>
                <c:pt idx="2294">
                  <c:v>6.8</c:v>
                </c:pt>
                <c:pt idx="2295">
                  <c:v>6.8</c:v>
                </c:pt>
                <c:pt idx="2296">
                  <c:v>20</c:v>
                </c:pt>
                <c:pt idx="2297">
                  <c:v>14.3</c:v>
                </c:pt>
                <c:pt idx="2298">
                  <c:v>13.85</c:v>
                </c:pt>
                <c:pt idx="2299">
                  <c:v>18.22</c:v>
                </c:pt>
                <c:pt idx="2300">
                  <c:v>10</c:v>
                </c:pt>
                <c:pt idx="2301">
                  <c:v>17.5</c:v>
                </c:pt>
                <c:pt idx="2302">
                  <c:v>7.5</c:v>
                </c:pt>
                <c:pt idx="2303">
                  <c:v>18.98</c:v>
                </c:pt>
                <c:pt idx="2304">
                  <c:v>3.82</c:v>
                </c:pt>
                <c:pt idx="2305">
                  <c:v>18.2</c:v>
                </c:pt>
                <c:pt idx="2306">
                  <c:v>17.829999999999998</c:v>
                </c:pt>
                <c:pt idx="2307">
                  <c:v>15.7</c:v>
                </c:pt>
                <c:pt idx="2308">
                  <c:v>15.61</c:v>
                </c:pt>
                <c:pt idx="2309">
                  <c:v>15.52</c:v>
                </c:pt>
                <c:pt idx="2310">
                  <c:v>16.399999999999999</c:v>
                </c:pt>
                <c:pt idx="2311">
                  <c:v>8.1999999999999993</c:v>
                </c:pt>
                <c:pt idx="2312">
                  <c:v>12.59</c:v>
                </c:pt>
                <c:pt idx="2313">
                  <c:v>17.739999999999998</c:v>
                </c:pt>
                <c:pt idx="2314">
                  <c:v>18.71</c:v>
                </c:pt>
                <c:pt idx="2315">
                  <c:v>11.21</c:v>
                </c:pt>
                <c:pt idx="2316">
                  <c:v>8.99</c:v>
                </c:pt>
                <c:pt idx="2317">
                  <c:v>6.76</c:v>
                </c:pt>
                <c:pt idx="2318">
                  <c:v>18.5</c:v>
                </c:pt>
                <c:pt idx="2319">
                  <c:v>4.83</c:v>
                </c:pt>
                <c:pt idx="2320">
                  <c:v>3.2</c:v>
                </c:pt>
                <c:pt idx="2321">
                  <c:v>5.17</c:v>
                </c:pt>
                <c:pt idx="2322">
                  <c:v>11.12</c:v>
                </c:pt>
                <c:pt idx="2323">
                  <c:v>17.399999999999999</c:v>
                </c:pt>
                <c:pt idx="2324">
                  <c:v>17.399999999999999</c:v>
                </c:pt>
                <c:pt idx="2325">
                  <c:v>7.1</c:v>
                </c:pt>
                <c:pt idx="2326">
                  <c:v>7.1</c:v>
                </c:pt>
                <c:pt idx="2327">
                  <c:v>16.350000000000001</c:v>
                </c:pt>
                <c:pt idx="2328">
                  <c:v>15.6</c:v>
                </c:pt>
                <c:pt idx="2329">
                  <c:v>3.9</c:v>
                </c:pt>
                <c:pt idx="2330">
                  <c:v>19.5</c:v>
                </c:pt>
                <c:pt idx="2331">
                  <c:v>13.45</c:v>
                </c:pt>
                <c:pt idx="2332">
                  <c:v>20.2</c:v>
                </c:pt>
                <c:pt idx="2333">
                  <c:v>17.600000000000001</c:v>
                </c:pt>
                <c:pt idx="2334">
                  <c:v>18.3</c:v>
                </c:pt>
                <c:pt idx="2335">
                  <c:v>5.0999999999999996</c:v>
                </c:pt>
                <c:pt idx="2336">
                  <c:v>17.670000000000002</c:v>
                </c:pt>
                <c:pt idx="2337">
                  <c:v>19.100000000000001</c:v>
                </c:pt>
                <c:pt idx="2338">
                  <c:v>3.46</c:v>
                </c:pt>
                <c:pt idx="2339">
                  <c:v>11.02</c:v>
                </c:pt>
                <c:pt idx="2340">
                  <c:v>9.77</c:v>
                </c:pt>
                <c:pt idx="2341">
                  <c:v>10.6</c:v>
                </c:pt>
                <c:pt idx="2342">
                  <c:v>5.3</c:v>
                </c:pt>
                <c:pt idx="2343">
                  <c:v>4.9400000000000004</c:v>
                </c:pt>
                <c:pt idx="2344">
                  <c:v>16.600000000000001</c:v>
                </c:pt>
                <c:pt idx="2345">
                  <c:v>13.6</c:v>
                </c:pt>
                <c:pt idx="2346">
                  <c:v>17.3</c:v>
                </c:pt>
                <c:pt idx="2347">
                  <c:v>2.6</c:v>
                </c:pt>
                <c:pt idx="2348">
                  <c:v>15.28</c:v>
                </c:pt>
                <c:pt idx="2349">
                  <c:v>4.75</c:v>
                </c:pt>
                <c:pt idx="2350">
                  <c:v>6.7</c:v>
                </c:pt>
                <c:pt idx="2351">
                  <c:v>7.74</c:v>
                </c:pt>
                <c:pt idx="2352">
                  <c:v>3.66</c:v>
                </c:pt>
                <c:pt idx="2353">
                  <c:v>4.2699999999999996</c:v>
                </c:pt>
                <c:pt idx="2354">
                  <c:v>14.8</c:v>
                </c:pt>
                <c:pt idx="2355">
                  <c:v>17.86</c:v>
                </c:pt>
                <c:pt idx="2356">
                  <c:v>6.24</c:v>
                </c:pt>
                <c:pt idx="2357">
                  <c:v>8.9</c:v>
                </c:pt>
                <c:pt idx="2358">
                  <c:v>17.600000000000001</c:v>
                </c:pt>
                <c:pt idx="2359">
                  <c:v>17.600000000000001</c:v>
                </c:pt>
                <c:pt idx="2360">
                  <c:v>18.3</c:v>
                </c:pt>
                <c:pt idx="2361">
                  <c:v>4.75</c:v>
                </c:pt>
                <c:pt idx="2362">
                  <c:v>4.8099999999999996</c:v>
                </c:pt>
                <c:pt idx="2363">
                  <c:v>5.26</c:v>
                </c:pt>
                <c:pt idx="2364">
                  <c:v>12.87</c:v>
                </c:pt>
                <c:pt idx="2365">
                  <c:v>17.899999999999999</c:v>
                </c:pt>
                <c:pt idx="2366">
                  <c:v>6.38</c:v>
                </c:pt>
                <c:pt idx="2367">
                  <c:v>17.47</c:v>
                </c:pt>
                <c:pt idx="2368">
                  <c:v>12.97</c:v>
                </c:pt>
                <c:pt idx="2369">
                  <c:v>5.9</c:v>
                </c:pt>
                <c:pt idx="2370">
                  <c:v>2.5</c:v>
                </c:pt>
                <c:pt idx="2371">
                  <c:v>7.11</c:v>
                </c:pt>
                <c:pt idx="2372">
                  <c:v>17.5</c:v>
                </c:pt>
                <c:pt idx="2373">
                  <c:v>16.100000000000001</c:v>
                </c:pt>
                <c:pt idx="2374">
                  <c:v>7</c:v>
                </c:pt>
                <c:pt idx="2375">
                  <c:v>3.5</c:v>
                </c:pt>
                <c:pt idx="2376">
                  <c:v>7</c:v>
                </c:pt>
                <c:pt idx="2377">
                  <c:v>2.8</c:v>
                </c:pt>
                <c:pt idx="2378">
                  <c:v>4.2</c:v>
                </c:pt>
                <c:pt idx="2379">
                  <c:v>0.7</c:v>
                </c:pt>
                <c:pt idx="2380">
                  <c:v>0.7</c:v>
                </c:pt>
                <c:pt idx="2381">
                  <c:v>4.2</c:v>
                </c:pt>
                <c:pt idx="2382">
                  <c:v>5.6</c:v>
                </c:pt>
                <c:pt idx="2383">
                  <c:v>2.1</c:v>
                </c:pt>
                <c:pt idx="2384">
                  <c:v>1.4</c:v>
                </c:pt>
                <c:pt idx="2385">
                  <c:v>4.2</c:v>
                </c:pt>
                <c:pt idx="2386">
                  <c:v>0.7</c:v>
                </c:pt>
                <c:pt idx="2387">
                  <c:v>0.7</c:v>
                </c:pt>
                <c:pt idx="2388">
                  <c:v>20.3</c:v>
                </c:pt>
                <c:pt idx="2389">
                  <c:v>0.7</c:v>
                </c:pt>
                <c:pt idx="2390">
                  <c:v>8.4</c:v>
                </c:pt>
                <c:pt idx="2391">
                  <c:v>0.7</c:v>
                </c:pt>
                <c:pt idx="2392">
                  <c:v>0.7</c:v>
                </c:pt>
                <c:pt idx="2393">
                  <c:v>2.8</c:v>
                </c:pt>
                <c:pt idx="2394">
                  <c:v>0.7</c:v>
                </c:pt>
                <c:pt idx="2395">
                  <c:v>4.9000000000000004</c:v>
                </c:pt>
                <c:pt idx="2396">
                  <c:v>0.7</c:v>
                </c:pt>
                <c:pt idx="2397">
                  <c:v>1.4</c:v>
                </c:pt>
                <c:pt idx="2398">
                  <c:v>0.7</c:v>
                </c:pt>
                <c:pt idx="2399">
                  <c:v>17.149999999999999</c:v>
                </c:pt>
                <c:pt idx="2400">
                  <c:v>2.74</c:v>
                </c:pt>
                <c:pt idx="2401">
                  <c:v>17.3</c:v>
                </c:pt>
                <c:pt idx="2402">
                  <c:v>17.88</c:v>
                </c:pt>
                <c:pt idx="2403">
                  <c:v>12.83</c:v>
                </c:pt>
                <c:pt idx="2404">
                  <c:v>6.9</c:v>
                </c:pt>
                <c:pt idx="2405">
                  <c:v>3.4</c:v>
                </c:pt>
                <c:pt idx="2406">
                  <c:v>17.8</c:v>
                </c:pt>
                <c:pt idx="2407">
                  <c:v>11.1</c:v>
                </c:pt>
                <c:pt idx="2408">
                  <c:v>12.61</c:v>
                </c:pt>
                <c:pt idx="2409">
                  <c:v>4.2699999999999996</c:v>
                </c:pt>
                <c:pt idx="2410">
                  <c:v>10.8</c:v>
                </c:pt>
                <c:pt idx="2411">
                  <c:v>5.04</c:v>
                </c:pt>
                <c:pt idx="2412">
                  <c:v>4.87</c:v>
                </c:pt>
                <c:pt idx="2413">
                  <c:v>5.63</c:v>
                </c:pt>
                <c:pt idx="2414">
                  <c:v>17.55</c:v>
                </c:pt>
                <c:pt idx="2415">
                  <c:v>9.4</c:v>
                </c:pt>
                <c:pt idx="2416">
                  <c:v>5.03</c:v>
                </c:pt>
                <c:pt idx="2417">
                  <c:v>17.399999999999999</c:v>
                </c:pt>
                <c:pt idx="2418">
                  <c:v>8.9</c:v>
                </c:pt>
                <c:pt idx="2419">
                  <c:v>11.28</c:v>
                </c:pt>
                <c:pt idx="2420">
                  <c:v>17.8</c:v>
                </c:pt>
                <c:pt idx="2421">
                  <c:v>5</c:v>
                </c:pt>
                <c:pt idx="2422">
                  <c:v>27.13</c:v>
                </c:pt>
                <c:pt idx="2423">
                  <c:v>17.7</c:v>
                </c:pt>
                <c:pt idx="2424">
                  <c:v>10.4</c:v>
                </c:pt>
                <c:pt idx="2425">
                  <c:v>2.9</c:v>
                </c:pt>
                <c:pt idx="2426">
                  <c:v>6.18</c:v>
                </c:pt>
                <c:pt idx="2427">
                  <c:v>17.350000000000001</c:v>
                </c:pt>
                <c:pt idx="2428">
                  <c:v>4.5</c:v>
                </c:pt>
                <c:pt idx="2429">
                  <c:v>9</c:v>
                </c:pt>
                <c:pt idx="2430">
                  <c:v>9.6999999999999993</c:v>
                </c:pt>
                <c:pt idx="2431">
                  <c:v>12.8</c:v>
                </c:pt>
                <c:pt idx="2432">
                  <c:v>2.75</c:v>
                </c:pt>
                <c:pt idx="2433">
                  <c:v>5.2</c:v>
                </c:pt>
                <c:pt idx="2434">
                  <c:v>12.1</c:v>
                </c:pt>
                <c:pt idx="2435">
                  <c:v>14</c:v>
                </c:pt>
                <c:pt idx="2436">
                  <c:v>3.8</c:v>
                </c:pt>
                <c:pt idx="2437">
                  <c:v>3.8</c:v>
                </c:pt>
                <c:pt idx="2438">
                  <c:v>3.8</c:v>
                </c:pt>
                <c:pt idx="2439">
                  <c:v>3.8</c:v>
                </c:pt>
                <c:pt idx="2440">
                  <c:v>14.5</c:v>
                </c:pt>
                <c:pt idx="2441">
                  <c:v>10.7</c:v>
                </c:pt>
                <c:pt idx="2442">
                  <c:v>17.600000000000001</c:v>
                </c:pt>
                <c:pt idx="2443">
                  <c:v>13.8</c:v>
                </c:pt>
                <c:pt idx="2444">
                  <c:v>6.9</c:v>
                </c:pt>
                <c:pt idx="2445">
                  <c:v>16.899999999999999</c:v>
                </c:pt>
                <c:pt idx="2446">
                  <c:v>3.63</c:v>
                </c:pt>
                <c:pt idx="2447">
                  <c:v>14.6</c:v>
                </c:pt>
                <c:pt idx="2448">
                  <c:v>3.1</c:v>
                </c:pt>
                <c:pt idx="2449">
                  <c:v>3.1</c:v>
                </c:pt>
                <c:pt idx="2450">
                  <c:v>6.2</c:v>
                </c:pt>
                <c:pt idx="2451">
                  <c:v>17.3</c:v>
                </c:pt>
                <c:pt idx="2452">
                  <c:v>14.8</c:v>
                </c:pt>
                <c:pt idx="2453">
                  <c:v>2.73</c:v>
                </c:pt>
                <c:pt idx="2454">
                  <c:v>3.76</c:v>
                </c:pt>
                <c:pt idx="2455">
                  <c:v>14.1</c:v>
                </c:pt>
                <c:pt idx="2456">
                  <c:v>4.04</c:v>
                </c:pt>
                <c:pt idx="2457">
                  <c:v>12.6</c:v>
                </c:pt>
                <c:pt idx="2458">
                  <c:v>5.5</c:v>
                </c:pt>
                <c:pt idx="2459">
                  <c:v>8.3000000000000007</c:v>
                </c:pt>
                <c:pt idx="2460">
                  <c:v>10.3</c:v>
                </c:pt>
                <c:pt idx="2461">
                  <c:v>7.46</c:v>
                </c:pt>
                <c:pt idx="2462">
                  <c:v>16.8</c:v>
                </c:pt>
                <c:pt idx="2463">
                  <c:v>4.8</c:v>
                </c:pt>
                <c:pt idx="2464">
                  <c:v>7.2</c:v>
                </c:pt>
                <c:pt idx="2465">
                  <c:v>17.73</c:v>
                </c:pt>
                <c:pt idx="2466">
                  <c:v>12.64</c:v>
                </c:pt>
                <c:pt idx="2467">
                  <c:v>3.68</c:v>
                </c:pt>
                <c:pt idx="2468">
                  <c:v>18.36</c:v>
                </c:pt>
                <c:pt idx="2469">
                  <c:v>26.7</c:v>
                </c:pt>
                <c:pt idx="2470">
                  <c:v>17.8</c:v>
                </c:pt>
                <c:pt idx="2471">
                  <c:v>12.44</c:v>
                </c:pt>
                <c:pt idx="2472">
                  <c:v>27.3</c:v>
                </c:pt>
                <c:pt idx="2473">
                  <c:v>14.75</c:v>
                </c:pt>
                <c:pt idx="2474">
                  <c:v>5.83</c:v>
                </c:pt>
                <c:pt idx="2475">
                  <c:v>6.55</c:v>
                </c:pt>
                <c:pt idx="2476">
                  <c:v>4.0999999999999996</c:v>
                </c:pt>
                <c:pt idx="2477">
                  <c:v>4.04</c:v>
                </c:pt>
                <c:pt idx="2478">
                  <c:v>7.4</c:v>
                </c:pt>
                <c:pt idx="2479">
                  <c:v>2.57</c:v>
                </c:pt>
                <c:pt idx="2480">
                  <c:v>18.2</c:v>
                </c:pt>
                <c:pt idx="2481">
                  <c:v>3.76</c:v>
                </c:pt>
                <c:pt idx="2482">
                  <c:v>9.1999999999999993</c:v>
                </c:pt>
                <c:pt idx="2483">
                  <c:v>4.5999999999999996</c:v>
                </c:pt>
                <c:pt idx="2484">
                  <c:v>9.1999999999999993</c:v>
                </c:pt>
                <c:pt idx="2485">
                  <c:v>4.74</c:v>
                </c:pt>
                <c:pt idx="2486">
                  <c:v>5.16</c:v>
                </c:pt>
                <c:pt idx="2487">
                  <c:v>13.37</c:v>
                </c:pt>
                <c:pt idx="2488">
                  <c:v>17.7</c:v>
                </c:pt>
                <c:pt idx="2489">
                  <c:v>10.15</c:v>
                </c:pt>
                <c:pt idx="2490">
                  <c:v>12.45</c:v>
                </c:pt>
                <c:pt idx="2491">
                  <c:v>15.3</c:v>
                </c:pt>
                <c:pt idx="2492">
                  <c:v>3.4</c:v>
                </c:pt>
                <c:pt idx="2493">
                  <c:v>1.7</c:v>
                </c:pt>
                <c:pt idx="2494">
                  <c:v>3.4</c:v>
                </c:pt>
                <c:pt idx="2495">
                  <c:v>1.7</c:v>
                </c:pt>
                <c:pt idx="2496">
                  <c:v>8.16</c:v>
                </c:pt>
                <c:pt idx="2497">
                  <c:v>3.55</c:v>
                </c:pt>
                <c:pt idx="2498">
                  <c:v>17.100000000000001</c:v>
                </c:pt>
                <c:pt idx="2499">
                  <c:v>14.6</c:v>
                </c:pt>
                <c:pt idx="2500">
                  <c:v>1.94</c:v>
                </c:pt>
                <c:pt idx="2501">
                  <c:v>5.87</c:v>
                </c:pt>
                <c:pt idx="2502">
                  <c:v>8.2899999999999991</c:v>
                </c:pt>
                <c:pt idx="2503">
                  <c:v>2.81</c:v>
                </c:pt>
                <c:pt idx="2504">
                  <c:v>2.64</c:v>
                </c:pt>
                <c:pt idx="2505">
                  <c:v>5.6</c:v>
                </c:pt>
                <c:pt idx="2506">
                  <c:v>13.9</c:v>
                </c:pt>
                <c:pt idx="2507">
                  <c:v>3.7</c:v>
                </c:pt>
                <c:pt idx="2508">
                  <c:v>17.760000000000002</c:v>
                </c:pt>
                <c:pt idx="2509">
                  <c:v>2.93</c:v>
                </c:pt>
                <c:pt idx="2510">
                  <c:v>1.75</c:v>
                </c:pt>
                <c:pt idx="2511">
                  <c:v>17.600000000000001</c:v>
                </c:pt>
                <c:pt idx="2512">
                  <c:v>35.799999999999997</c:v>
                </c:pt>
                <c:pt idx="2513">
                  <c:v>11.09</c:v>
                </c:pt>
                <c:pt idx="2514">
                  <c:v>12.5</c:v>
                </c:pt>
                <c:pt idx="2515">
                  <c:v>12.5</c:v>
                </c:pt>
                <c:pt idx="2516">
                  <c:v>17.899999999999999</c:v>
                </c:pt>
                <c:pt idx="2517">
                  <c:v>16.579999999999998</c:v>
                </c:pt>
                <c:pt idx="2518">
                  <c:v>6.33</c:v>
                </c:pt>
                <c:pt idx="2519">
                  <c:v>2.7</c:v>
                </c:pt>
                <c:pt idx="2520">
                  <c:v>0.72</c:v>
                </c:pt>
                <c:pt idx="2521">
                  <c:v>5.4</c:v>
                </c:pt>
                <c:pt idx="2522">
                  <c:v>2.7</c:v>
                </c:pt>
                <c:pt idx="2523">
                  <c:v>2.7</c:v>
                </c:pt>
                <c:pt idx="2524">
                  <c:v>2.4</c:v>
                </c:pt>
                <c:pt idx="2525">
                  <c:v>6.3</c:v>
                </c:pt>
                <c:pt idx="2526">
                  <c:v>18.649999999999999</c:v>
                </c:pt>
                <c:pt idx="2527">
                  <c:v>7.77</c:v>
                </c:pt>
                <c:pt idx="2528">
                  <c:v>17.55</c:v>
                </c:pt>
                <c:pt idx="2529">
                  <c:v>18.2</c:v>
                </c:pt>
                <c:pt idx="2530">
                  <c:v>3.46</c:v>
                </c:pt>
                <c:pt idx="2531">
                  <c:v>14.26</c:v>
                </c:pt>
                <c:pt idx="2532">
                  <c:v>18.2</c:v>
                </c:pt>
                <c:pt idx="2533">
                  <c:v>16.5</c:v>
                </c:pt>
                <c:pt idx="2534">
                  <c:v>16.5</c:v>
                </c:pt>
                <c:pt idx="2535">
                  <c:v>17.100000000000001</c:v>
                </c:pt>
                <c:pt idx="2536">
                  <c:v>2.2999999999999998</c:v>
                </c:pt>
                <c:pt idx="2537">
                  <c:v>0.46</c:v>
                </c:pt>
                <c:pt idx="2538">
                  <c:v>17.5</c:v>
                </c:pt>
                <c:pt idx="2539">
                  <c:v>7.83</c:v>
                </c:pt>
                <c:pt idx="2540">
                  <c:v>1.29</c:v>
                </c:pt>
                <c:pt idx="2541">
                  <c:v>9.83</c:v>
                </c:pt>
                <c:pt idx="2542">
                  <c:v>17.09</c:v>
                </c:pt>
                <c:pt idx="2543">
                  <c:v>11.1</c:v>
                </c:pt>
                <c:pt idx="2544">
                  <c:v>3.7</c:v>
                </c:pt>
                <c:pt idx="2545">
                  <c:v>3.7</c:v>
                </c:pt>
                <c:pt idx="2546">
                  <c:v>14.8</c:v>
                </c:pt>
                <c:pt idx="2547">
                  <c:v>18.23</c:v>
                </c:pt>
                <c:pt idx="2548">
                  <c:v>4.3499999999999996</c:v>
                </c:pt>
                <c:pt idx="2549">
                  <c:v>11.18</c:v>
                </c:pt>
                <c:pt idx="2550">
                  <c:v>17.87</c:v>
                </c:pt>
                <c:pt idx="2551">
                  <c:v>17.8</c:v>
                </c:pt>
                <c:pt idx="2552">
                  <c:v>1.5</c:v>
                </c:pt>
                <c:pt idx="2553">
                  <c:v>4.7</c:v>
                </c:pt>
                <c:pt idx="2554">
                  <c:v>5.03</c:v>
                </c:pt>
                <c:pt idx="2555">
                  <c:v>5</c:v>
                </c:pt>
                <c:pt idx="2556">
                  <c:v>2.74</c:v>
                </c:pt>
                <c:pt idx="2557">
                  <c:v>6.2</c:v>
                </c:pt>
                <c:pt idx="2558">
                  <c:v>3.74</c:v>
                </c:pt>
                <c:pt idx="2559">
                  <c:v>8.0500000000000007</c:v>
                </c:pt>
                <c:pt idx="2560">
                  <c:v>5.7</c:v>
                </c:pt>
                <c:pt idx="2561">
                  <c:v>17</c:v>
                </c:pt>
                <c:pt idx="2562">
                  <c:v>2.88</c:v>
                </c:pt>
                <c:pt idx="2563">
                  <c:v>9.11</c:v>
                </c:pt>
                <c:pt idx="2564">
                  <c:v>2.2200000000000002</c:v>
                </c:pt>
                <c:pt idx="2565">
                  <c:v>1.74</c:v>
                </c:pt>
                <c:pt idx="2566">
                  <c:v>8.6</c:v>
                </c:pt>
                <c:pt idx="2567">
                  <c:v>2.87</c:v>
                </c:pt>
                <c:pt idx="2568">
                  <c:v>2.58</c:v>
                </c:pt>
                <c:pt idx="2569">
                  <c:v>11.7</c:v>
                </c:pt>
                <c:pt idx="2570">
                  <c:v>13.8</c:v>
                </c:pt>
                <c:pt idx="2571">
                  <c:v>4.55</c:v>
                </c:pt>
                <c:pt idx="2572">
                  <c:v>16.559999999999999</c:v>
                </c:pt>
                <c:pt idx="2573">
                  <c:v>5.04</c:v>
                </c:pt>
                <c:pt idx="2574">
                  <c:v>5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10</c:v>
                </c:pt>
                <c:pt idx="2583">
                  <c:v>4</c:v>
                </c:pt>
                <c:pt idx="2584">
                  <c:v>1</c:v>
                </c:pt>
                <c:pt idx="2585">
                  <c:v>1</c:v>
                </c:pt>
                <c:pt idx="2586">
                  <c:v>3</c:v>
                </c:pt>
                <c:pt idx="2587">
                  <c:v>2</c:v>
                </c:pt>
                <c:pt idx="2588">
                  <c:v>7</c:v>
                </c:pt>
                <c:pt idx="2589">
                  <c:v>12.96</c:v>
                </c:pt>
                <c:pt idx="2590">
                  <c:v>17.2</c:v>
                </c:pt>
                <c:pt idx="2591">
                  <c:v>2.87</c:v>
                </c:pt>
                <c:pt idx="2592">
                  <c:v>19.559999999999999</c:v>
                </c:pt>
                <c:pt idx="2593">
                  <c:v>0.91</c:v>
                </c:pt>
                <c:pt idx="2594">
                  <c:v>16.600000000000001</c:v>
                </c:pt>
                <c:pt idx="2595">
                  <c:v>16.2</c:v>
                </c:pt>
                <c:pt idx="2596">
                  <c:v>15.3</c:v>
                </c:pt>
                <c:pt idx="2597">
                  <c:v>15.3</c:v>
                </c:pt>
                <c:pt idx="2598">
                  <c:v>2.96</c:v>
                </c:pt>
                <c:pt idx="2599">
                  <c:v>13.27</c:v>
                </c:pt>
                <c:pt idx="2600">
                  <c:v>4.29</c:v>
                </c:pt>
                <c:pt idx="2601">
                  <c:v>5.0599999999999996</c:v>
                </c:pt>
                <c:pt idx="2602">
                  <c:v>4.3</c:v>
                </c:pt>
                <c:pt idx="2603">
                  <c:v>11.96</c:v>
                </c:pt>
                <c:pt idx="2604">
                  <c:v>7.5</c:v>
                </c:pt>
                <c:pt idx="2605">
                  <c:v>12.24</c:v>
                </c:pt>
                <c:pt idx="2606">
                  <c:v>7.63</c:v>
                </c:pt>
                <c:pt idx="2607">
                  <c:v>15.6</c:v>
                </c:pt>
                <c:pt idx="2608">
                  <c:v>1.62</c:v>
                </c:pt>
                <c:pt idx="2609">
                  <c:v>5.54</c:v>
                </c:pt>
                <c:pt idx="2610">
                  <c:v>8.9</c:v>
                </c:pt>
                <c:pt idx="2611">
                  <c:v>6.3</c:v>
                </c:pt>
                <c:pt idx="2612">
                  <c:v>3.36</c:v>
                </c:pt>
                <c:pt idx="2613">
                  <c:v>5.14</c:v>
                </c:pt>
                <c:pt idx="2614">
                  <c:v>5.3</c:v>
                </c:pt>
                <c:pt idx="2615">
                  <c:v>5.3</c:v>
                </c:pt>
                <c:pt idx="2616">
                  <c:v>6.21</c:v>
                </c:pt>
                <c:pt idx="2617">
                  <c:v>7.61</c:v>
                </c:pt>
                <c:pt idx="2618">
                  <c:v>16.25</c:v>
                </c:pt>
                <c:pt idx="2619">
                  <c:v>11.26</c:v>
                </c:pt>
                <c:pt idx="2620">
                  <c:v>4.3</c:v>
                </c:pt>
                <c:pt idx="2621">
                  <c:v>3.5</c:v>
                </c:pt>
                <c:pt idx="2622">
                  <c:v>11.9</c:v>
                </c:pt>
                <c:pt idx="2623">
                  <c:v>5.09</c:v>
                </c:pt>
                <c:pt idx="2624">
                  <c:v>7.6</c:v>
                </c:pt>
                <c:pt idx="2625">
                  <c:v>15.39</c:v>
                </c:pt>
                <c:pt idx="2626">
                  <c:v>11.97</c:v>
                </c:pt>
                <c:pt idx="2627">
                  <c:v>17.5</c:v>
                </c:pt>
                <c:pt idx="2628">
                  <c:v>17.5</c:v>
                </c:pt>
                <c:pt idx="2629">
                  <c:v>10.64</c:v>
                </c:pt>
                <c:pt idx="2630">
                  <c:v>13.2</c:v>
                </c:pt>
                <c:pt idx="2631">
                  <c:v>3.3</c:v>
                </c:pt>
                <c:pt idx="2632">
                  <c:v>3.47</c:v>
                </c:pt>
                <c:pt idx="2633">
                  <c:v>6.45</c:v>
                </c:pt>
                <c:pt idx="2634">
                  <c:v>2.5</c:v>
                </c:pt>
                <c:pt idx="2635">
                  <c:v>17.8</c:v>
                </c:pt>
                <c:pt idx="2636">
                  <c:v>3.4</c:v>
                </c:pt>
                <c:pt idx="2637">
                  <c:v>3.24</c:v>
                </c:pt>
                <c:pt idx="2638">
                  <c:v>3.2</c:v>
                </c:pt>
                <c:pt idx="2639">
                  <c:v>4.9000000000000004</c:v>
                </c:pt>
                <c:pt idx="2640">
                  <c:v>4.4000000000000004</c:v>
                </c:pt>
                <c:pt idx="2641">
                  <c:v>3.05</c:v>
                </c:pt>
                <c:pt idx="2642">
                  <c:v>18.100000000000001</c:v>
                </c:pt>
                <c:pt idx="2643">
                  <c:v>18.100000000000001</c:v>
                </c:pt>
                <c:pt idx="2644">
                  <c:v>4.99</c:v>
                </c:pt>
                <c:pt idx="2645">
                  <c:v>0.74</c:v>
                </c:pt>
                <c:pt idx="2646">
                  <c:v>17.82</c:v>
                </c:pt>
                <c:pt idx="2647">
                  <c:v>18.399999999999999</c:v>
                </c:pt>
                <c:pt idx="2648">
                  <c:v>2.2999999999999998</c:v>
                </c:pt>
                <c:pt idx="2649">
                  <c:v>4.5999999999999996</c:v>
                </c:pt>
                <c:pt idx="2650">
                  <c:v>2.2999999999999998</c:v>
                </c:pt>
                <c:pt idx="2651">
                  <c:v>2.2999999999999998</c:v>
                </c:pt>
                <c:pt idx="2652">
                  <c:v>4.5999999999999996</c:v>
                </c:pt>
                <c:pt idx="2653">
                  <c:v>4.5</c:v>
                </c:pt>
                <c:pt idx="2654">
                  <c:v>1.5</c:v>
                </c:pt>
                <c:pt idx="2655">
                  <c:v>6</c:v>
                </c:pt>
                <c:pt idx="2656">
                  <c:v>4.5</c:v>
                </c:pt>
                <c:pt idx="2657">
                  <c:v>6.48</c:v>
                </c:pt>
                <c:pt idx="2658">
                  <c:v>4.66</c:v>
                </c:pt>
                <c:pt idx="2659">
                  <c:v>10.5</c:v>
                </c:pt>
                <c:pt idx="2660">
                  <c:v>0.35</c:v>
                </c:pt>
                <c:pt idx="2661">
                  <c:v>18.47</c:v>
                </c:pt>
                <c:pt idx="2662">
                  <c:v>17.25</c:v>
                </c:pt>
                <c:pt idx="2663">
                  <c:v>17.7</c:v>
                </c:pt>
                <c:pt idx="2664">
                  <c:v>5.9</c:v>
                </c:pt>
                <c:pt idx="2665">
                  <c:v>18.440000000000001</c:v>
                </c:pt>
                <c:pt idx="2666">
                  <c:v>9.5</c:v>
                </c:pt>
                <c:pt idx="2667">
                  <c:v>3.1</c:v>
                </c:pt>
                <c:pt idx="2668">
                  <c:v>12.37</c:v>
                </c:pt>
                <c:pt idx="2669">
                  <c:v>17.64</c:v>
                </c:pt>
                <c:pt idx="2670">
                  <c:v>17.899999999999999</c:v>
                </c:pt>
                <c:pt idx="2671">
                  <c:v>10.8</c:v>
                </c:pt>
                <c:pt idx="2672">
                  <c:v>3.6</c:v>
                </c:pt>
                <c:pt idx="2673">
                  <c:v>4.09</c:v>
                </c:pt>
                <c:pt idx="2674">
                  <c:v>11.7</c:v>
                </c:pt>
                <c:pt idx="2675">
                  <c:v>4.8099999999999996</c:v>
                </c:pt>
                <c:pt idx="2676">
                  <c:v>3.41</c:v>
                </c:pt>
                <c:pt idx="2677">
                  <c:v>18.64</c:v>
                </c:pt>
                <c:pt idx="2678">
                  <c:v>12.04</c:v>
                </c:pt>
                <c:pt idx="2679">
                  <c:v>4.9000000000000004</c:v>
                </c:pt>
                <c:pt idx="2680">
                  <c:v>3.68</c:v>
                </c:pt>
                <c:pt idx="2681">
                  <c:v>1.54</c:v>
                </c:pt>
                <c:pt idx="2682">
                  <c:v>8.77</c:v>
                </c:pt>
                <c:pt idx="2683">
                  <c:v>6.55</c:v>
                </c:pt>
                <c:pt idx="2684">
                  <c:v>4.7300000000000004</c:v>
                </c:pt>
                <c:pt idx="2685">
                  <c:v>20.87</c:v>
                </c:pt>
                <c:pt idx="2686">
                  <c:v>7.91</c:v>
                </c:pt>
                <c:pt idx="2687">
                  <c:v>17.600000000000001</c:v>
                </c:pt>
                <c:pt idx="2688">
                  <c:v>17.600000000000001</c:v>
                </c:pt>
                <c:pt idx="2689">
                  <c:v>18.12</c:v>
                </c:pt>
                <c:pt idx="2690">
                  <c:v>20.2</c:v>
                </c:pt>
                <c:pt idx="2691">
                  <c:v>14</c:v>
                </c:pt>
                <c:pt idx="2692">
                  <c:v>16.600000000000001</c:v>
                </c:pt>
                <c:pt idx="2693">
                  <c:v>11.56</c:v>
                </c:pt>
                <c:pt idx="2694">
                  <c:v>17.059999999999999</c:v>
                </c:pt>
                <c:pt idx="2695">
                  <c:v>12.7</c:v>
                </c:pt>
                <c:pt idx="2696">
                  <c:v>14.36</c:v>
                </c:pt>
                <c:pt idx="2697">
                  <c:v>4</c:v>
                </c:pt>
                <c:pt idx="2698">
                  <c:v>8.68</c:v>
                </c:pt>
                <c:pt idx="2699">
                  <c:v>20.8</c:v>
                </c:pt>
                <c:pt idx="2700">
                  <c:v>9.1</c:v>
                </c:pt>
                <c:pt idx="2701">
                  <c:v>1.3</c:v>
                </c:pt>
                <c:pt idx="2702">
                  <c:v>1.3</c:v>
                </c:pt>
                <c:pt idx="2703">
                  <c:v>2.6</c:v>
                </c:pt>
                <c:pt idx="2704">
                  <c:v>2.6</c:v>
                </c:pt>
                <c:pt idx="2705">
                  <c:v>1.3</c:v>
                </c:pt>
                <c:pt idx="2706">
                  <c:v>2.6</c:v>
                </c:pt>
                <c:pt idx="2707">
                  <c:v>3.9</c:v>
                </c:pt>
                <c:pt idx="2708">
                  <c:v>1.3</c:v>
                </c:pt>
                <c:pt idx="2709">
                  <c:v>2.6</c:v>
                </c:pt>
                <c:pt idx="2710">
                  <c:v>6.5</c:v>
                </c:pt>
                <c:pt idx="2711">
                  <c:v>1.3</c:v>
                </c:pt>
                <c:pt idx="2712">
                  <c:v>5.67</c:v>
                </c:pt>
                <c:pt idx="2713">
                  <c:v>3.15</c:v>
                </c:pt>
                <c:pt idx="2714">
                  <c:v>2.9</c:v>
                </c:pt>
                <c:pt idx="2715">
                  <c:v>17.91</c:v>
                </c:pt>
                <c:pt idx="2716">
                  <c:v>17.2</c:v>
                </c:pt>
                <c:pt idx="2717">
                  <c:v>18.05</c:v>
                </c:pt>
                <c:pt idx="2718">
                  <c:v>4.8600000000000003</c:v>
                </c:pt>
                <c:pt idx="2719">
                  <c:v>2.64</c:v>
                </c:pt>
                <c:pt idx="2720">
                  <c:v>5.5</c:v>
                </c:pt>
                <c:pt idx="2721">
                  <c:v>6.12</c:v>
                </c:pt>
                <c:pt idx="2722">
                  <c:v>3.8</c:v>
                </c:pt>
                <c:pt idx="2723">
                  <c:v>2.35</c:v>
                </c:pt>
                <c:pt idx="2724">
                  <c:v>17</c:v>
                </c:pt>
                <c:pt idx="2725">
                  <c:v>15.9</c:v>
                </c:pt>
                <c:pt idx="2726">
                  <c:v>9.25</c:v>
                </c:pt>
                <c:pt idx="2727">
                  <c:v>2.65</c:v>
                </c:pt>
                <c:pt idx="2728">
                  <c:v>4.2</c:v>
                </c:pt>
                <c:pt idx="2729">
                  <c:v>0.98</c:v>
                </c:pt>
                <c:pt idx="2730">
                  <c:v>4.2</c:v>
                </c:pt>
                <c:pt idx="2731">
                  <c:v>18.399999999999999</c:v>
                </c:pt>
                <c:pt idx="2732">
                  <c:v>16.649999999999999</c:v>
                </c:pt>
                <c:pt idx="2733">
                  <c:v>4.92</c:v>
                </c:pt>
                <c:pt idx="2734">
                  <c:v>5.8</c:v>
                </c:pt>
                <c:pt idx="2735">
                  <c:v>10.51</c:v>
                </c:pt>
                <c:pt idx="2736">
                  <c:v>6.5</c:v>
                </c:pt>
                <c:pt idx="2737">
                  <c:v>17.399999999999999</c:v>
                </c:pt>
                <c:pt idx="2738">
                  <c:v>17.399999999999999</c:v>
                </c:pt>
                <c:pt idx="2739">
                  <c:v>5.8</c:v>
                </c:pt>
                <c:pt idx="2740">
                  <c:v>2.9</c:v>
                </c:pt>
                <c:pt idx="2741">
                  <c:v>5.8</c:v>
                </c:pt>
                <c:pt idx="2742">
                  <c:v>18.23</c:v>
                </c:pt>
                <c:pt idx="2743">
                  <c:v>21.13</c:v>
                </c:pt>
                <c:pt idx="2744">
                  <c:v>16.100000000000001</c:v>
                </c:pt>
                <c:pt idx="2745">
                  <c:v>13.2</c:v>
                </c:pt>
                <c:pt idx="2746">
                  <c:v>12.19</c:v>
                </c:pt>
                <c:pt idx="2747">
                  <c:v>7.86</c:v>
                </c:pt>
                <c:pt idx="2748">
                  <c:v>17.7</c:v>
                </c:pt>
                <c:pt idx="2749">
                  <c:v>17.2</c:v>
                </c:pt>
                <c:pt idx="2750">
                  <c:v>17.16</c:v>
                </c:pt>
                <c:pt idx="2751">
                  <c:v>12.44</c:v>
                </c:pt>
                <c:pt idx="2752">
                  <c:v>4.5</c:v>
                </c:pt>
                <c:pt idx="2753">
                  <c:v>18.3</c:v>
                </c:pt>
                <c:pt idx="2754">
                  <c:v>7.7</c:v>
                </c:pt>
                <c:pt idx="2755">
                  <c:v>17</c:v>
                </c:pt>
                <c:pt idx="2756">
                  <c:v>6.34</c:v>
                </c:pt>
                <c:pt idx="2757">
                  <c:v>17.21</c:v>
                </c:pt>
                <c:pt idx="2758">
                  <c:v>18.87</c:v>
                </c:pt>
                <c:pt idx="2759">
                  <c:v>5.82</c:v>
                </c:pt>
                <c:pt idx="2760">
                  <c:v>10.130000000000001</c:v>
                </c:pt>
                <c:pt idx="2761">
                  <c:v>16.420000000000002</c:v>
                </c:pt>
                <c:pt idx="2762">
                  <c:v>13.52</c:v>
                </c:pt>
                <c:pt idx="2763">
                  <c:v>17.600000000000001</c:v>
                </c:pt>
                <c:pt idx="2764">
                  <c:v>3.2</c:v>
                </c:pt>
                <c:pt idx="2765">
                  <c:v>3.2</c:v>
                </c:pt>
                <c:pt idx="2766">
                  <c:v>4.8</c:v>
                </c:pt>
                <c:pt idx="2767">
                  <c:v>1.6</c:v>
                </c:pt>
                <c:pt idx="2768">
                  <c:v>3.2</c:v>
                </c:pt>
                <c:pt idx="2769">
                  <c:v>1.6</c:v>
                </c:pt>
                <c:pt idx="2770">
                  <c:v>3.2</c:v>
                </c:pt>
                <c:pt idx="2771">
                  <c:v>5.85</c:v>
                </c:pt>
                <c:pt idx="2772">
                  <c:v>3.3</c:v>
                </c:pt>
                <c:pt idx="2773">
                  <c:v>17.23</c:v>
                </c:pt>
                <c:pt idx="2774">
                  <c:v>17.8</c:v>
                </c:pt>
                <c:pt idx="2775">
                  <c:v>8.4600000000000009</c:v>
                </c:pt>
                <c:pt idx="2776">
                  <c:v>24.21</c:v>
                </c:pt>
                <c:pt idx="2777">
                  <c:v>19.5</c:v>
                </c:pt>
                <c:pt idx="2778">
                  <c:v>2.6</c:v>
                </c:pt>
                <c:pt idx="2779">
                  <c:v>13.99</c:v>
                </c:pt>
                <c:pt idx="2780">
                  <c:v>8.4700000000000006</c:v>
                </c:pt>
                <c:pt idx="2781">
                  <c:v>13.3</c:v>
                </c:pt>
                <c:pt idx="2782">
                  <c:v>8.18</c:v>
                </c:pt>
                <c:pt idx="2783">
                  <c:v>4.3</c:v>
                </c:pt>
                <c:pt idx="2784">
                  <c:v>6.95</c:v>
                </c:pt>
                <c:pt idx="2785">
                  <c:v>4.1399999999999997</c:v>
                </c:pt>
                <c:pt idx="2786">
                  <c:v>8.3000000000000007</c:v>
                </c:pt>
                <c:pt idx="2787">
                  <c:v>13.09</c:v>
                </c:pt>
                <c:pt idx="2788">
                  <c:v>17.53</c:v>
                </c:pt>
                <c:pt idx="2789">
                  <c:v>3.3</c:v>
                </c:pt>
                <c:pt idx="2790">
                  <c:v>18.21</c:v>
                </c:pt>
                <c:pt idx="2791">
                  <c:v>5.0999999999999996</c:v>
                </c:pt>
                <c:pt idx="2792">
                  <c:v>2.9</c:v>
                </c:pt>
                <c:pt idx="2793">
                  <c:v>13.7</c:v>
                </c:pt>
                <c:pt idx="2794">
                  <c:v>17.2</c:v>
                </c:pt>
                <c:pt idx="2795">
                  <c:v>5.63</c:v>
                </c:pt>
                <c:pt idx="2796">
                  <c:v>18.55</c:v>
                </c:pt>
                <c:pt idx="2797">
                  <c:v>16.48</c:v>
                </c:pt>
                <c:pt idx="2798">
                  <c:v>3.5</c:v>
                </c:pt>
                <c:pt idx="2799">
                  <c:v>4.03</c:v>
                </c:pt>
                <c:pt idx="2800">
                  <c:v>3.34</c:v>
                </c:pt>
                <c:pt idx="2801">
                  <c:v>4.5999999999999996</c:v>
                </c:pt>
                <c:pt idx="2802">
                  <c:v>12.59</c:v>
                </c:pt>
                <c:pt idx="2803">
                  <c:v>4.3600000000000003</c:v>
                </c:pt>
                <c:pt idx="2804">
                  <c:v>11.02</c:v>
                </c:pt>
                <c:pt idx="2805">
                  <c:v>7.54</c:v>
                </c:pt>
                <c:pt idx="2806">
                  <c:v>10.8</c:v>
                </c:pt>
                <c:pt idx="2807">
                  <c:v>5.4</c:v>
                </c:pt>
                <c:pt idx="2808">
                  <c:v>18.59</c:v>
                </c:pt>
                <c:pt idx="2809">
                  <c:v>17.39</c:v>
                </c:pt>
                <c:pt idx="2810">
                  <c:v>1.27</c:v>
                </c:pt>
                <c:pt idx="2811">
                  <c:v>6.27</c:v>
                </c:pt>
                <c:pt idx="2812">
                  <c:v>3.39</c:v>
                </c:pt>
                <c:pt idx="2813">
                  <c:v>16.5</c:v>
                </c:pt>
                <c:pt idx="2814">
                  <c:v>3.12</c:v>
                </c:pt>
                <c:pt idx="2815">
                  <c:v>15.2</c:v>
                </c:pt>
                <c:pt idx="2816">
                  <c:v>18.190000000000001</c:v>
                </c:pt>
                <c:pt idx="2817">
                  <c:v>4.4000000000000004</c:v>
                </c:pt>
                <c:pt idx="2818">
                  <c:v>20.6</c:v>
                </c:pt>
                <c:pt idx="2819">
                  <c:v>4.03</c:v>
                </c:pt>
                <c:pt idx="2820">
                  <c:v>2.17</c:v>
                </c:pt>
                <c:pt idx="2821">
                  <c:v>3.8</c:v>
                </c:pt>
                <c:pt idx="2822">
                  <c:v>3.8</c:v>
                </c:pt>
                <c:pt idx="2823">
                  <c:v>17.100000000000001</c:v>
                </c:pt>
                <c:pt idx="2824">
                  <c:v>3.8</c:v>
                </c:pt>
                <c:pt idx="2825">
                  <c:v>2</c:v>
                </c:pt>
                <c:pt idx="2826">
                  <c:v>3.58</c:v>
                </c:pt>
                <c:pt idx="2827">
                  <c:v>13.94</c:v>
                </c:pt>
                <c:pt idx="2828">
                  <c:v>6.54</c:v>
                </c:pt>
                <c:pt idx="2829">
                  <c:v>17.7</c:v>
                </c:pt>
                <c:pt idx="2830">
                  <c:v>17.7</c:v>
                </c:pt>
                <c:pt idx="2831">
                  <c:v>8.8000000000000007</c:v>
                </c:pt>
                <c:pt idx="2832">
                  <c:v>4.5599999999999996</c:v>
                </c:pt>
                <c:pt idx="2833">
                  <c:v>6</c:v>
                </c:pt>
                <c:pt idx="2834">
                  <c:v>6.6</c:v>
                </c:pt>
                <c:pt idx="2835">
                  <c:v>10.4</c:v>
                </c:pt>
                <c:pt idx="2836">
                  <c:v>16.7</c:v>
                </c:pt>
                <c:pt idx="2837">
                  <c:v>3.99</c:v>
                </c:pt>
                <c:pt idx="2838">
                  <c:v>2</c:v>
                </c:pt>
                <c:pt idx="2839">
                  <c:v>16.579999999999998</c:v>
                </c:pt>
                <c:pt idx="2840">
                  <c:v>6.69</c:v>
                </c:pt>
                <c:pt idx="2841">
                  <c:v>13.92</c:v>
                </c:pt>
                <c:pt idx="2842">
                  <c:v>9.26</c:v>
                </c:pt>
                <c:pt idx="2843">
                  <c:v>18.55</c:v>
                </c:pt>
                <c:pt idx="2844">
                  <c:v>8.1</c:v>
                </c:pt>
                <c:pt idx="2845">
                  <c:v>18.2</c:v>
                </c:pt>
                <c:pt idx="2846">
                  <c:v>3.8</c:v>
                </c:pt>
                <c:pt idx="2847">
                  <c:v>26.44</c:v>
                </c:pt>
                <c:pt idx="2848">
                  <c:v>3.4</c:v>
                </c:pt>
                <c:pt idx="2849">
                  <c:v>18.55</c:v>
                </c:pt>
                <c:pt idx="2850">
                  <c:v>17.600000000000001</c:v>
                </c:pt>
                <c:pt idx="2851">
                  <c:v>13.2</c:v>
                </c:pt>
                <c:pt idx="2852">
                  <c:v>13.2</c:v>
                </c:pt>
                <c:pt idx="2853">
                  <c:v>6.6</c:v>
                </c:pt>
                <c:pt idx="2854">
                  <c:v>2.2000000000000002</c:v>
                </c:pt>
                <c:pt idx="2855">
                  <c:v>2.2000000000000002</c:v>
                </c:pt>
                <c:pt idx="2856">
                  <c:v>0.88</c:v>
                </c:pt>
                <c:pt idx="2857">
                  <c:v>17.600000000000001</c:v>
                </c:pt>
                <c:pt idx="2858">
                  <c:v>1.1000000000000001</c:v>
                </c:pt>
                <c:pt idx="2859">
                  <c:v>20.09</c:v>
                </c:pt>
                <c:pt idx="2860">
                  <c:v>7.15</c:v>
                </c:pt>
                <c:pt idx="2861">
                  <c:v>4.03</c:v>
                </c:pt>
                <c:pt idx="2862">
                  <c:v>4.5999999999999996</c:v>
                </c:pt>
                <c:pt idx="2863">
                  <c:v>13.5</c:v>
                </c:pt>
                <c:pt idx="2864">
                  <c:v>6.9</c:v>
                </c:pt>
                <c:pt idx="2865">
                  <c:v>5.0999999999999996</c:v>
                </c:pt>
                <c:pt idx="2866">
                  <c:v>16.3</c:v>
                </c:pt>
                <c:pt idx="2867">
                  <c:v>2.6</c:v>
                </c:pt>
                <c:pt idx="2868">
                  <c:v>18.73</c:v>
                </c:pt>
                <c:pt idx="2869">
                  <c:v>8.14</c:v>
                </c:pt>
                <c:pt idx="2870">
                  <c:v>7.2</c:v>
                </c:pt>
                <c:pt idx="2871">
                  <c:v>16.600000000000001</c:v>
                </c:pt>
                <c:pt idx="2872">
                  <c:v>9.6999999999999993</c:v>
                </c:pt>
                <c:pt idx="2873">
                  <c:v>12.42</c:v>
                </c:pt>
                <c:pt idx="2874">
                  <c:v>6.72</c:v>
                </c:pt>
                <c:pt idx="2875">
                  <c:v>2.5</c:v>
                </c:pt>
                <c:pt idx="2876">
                  <c:v>2.5</c:v>
                </c:pt>
                <c:pt idx="2877">
                  <c:v>2.5</c:v>
                </c:pt>
                <c:pt idx="2878">
                  <c:v>5</c:v>
                </c:pt>
                <c:pt idx="2879">
                  <c:v>3.29</c:v>
                </c:pt>
                <c:pt idx="2880">
                  <c:v>3.58</c:v>
                </c:pt>
                <c:pt idx="2881">
                  <c:v>2.77</c:v>
                </c:pt>
                <c:pt idx="2882">
                  <c:v>5.3</c:v>
                </c:pt>
                <c:pt idx="2883">
                  <c:v>5.3</c:v>
                </c:pt>
                <c:pt idx="2884">
                  <c:v>2.39</c:v>
                </c:pt>
                <c:pt idx="2885">
                  <c:v>17.7</c:v>
                </c:pt>
                <c:pt idx="2886">
                  <c:v>18.39</c:v>
                </c:pt>
                <c:pt idx="2887">
                  <c:v>16.239999999999998</c:v>
                </c:pt>
                <c:pt idx="2888">
                  <c:v>4.0599999999999996</c:v>
                </c:pt>
                <c:pt idx="2889">
                  <c:v>3.25</c:v>
                </c:pt>
                <c:pt idx="2890">
                  <c:v>6.65</c:v>
                </c:pt>
                <c:pt idx="2891">
                  <c:v>20.18</c:v>
                </c:pt>
                <c:pt idx="2892">
                  <c:v>16.5</c:v>
                </c:pt>
                <c:pt idx="2893">
                  <c:v>2.8</c:v>
                </c:pt>
                <c:pt idx="2894">
                  <c:v>5.6</c:v>
                </c:pt>
                <c:pt idx="2895">
                  <c:v>2.8</c:v>
                </c:pt>
                <c:pt idx="2896">
                  <c:v>12.76</c:v>
                </c:pt>
                <c:pt idx="2897">
                  <c:v>5.9</c:v>
                </c:pt>
                <c:pt idx="2898">
                  <c:v>5.9</c:v>
                </c:pt>
                <c:pt idx="2899">
                  <c:v>4.4400000000000004</c:v>
                </c:pt>
                <c:pt idx="2900">
                  <c:v>5.56</c:v>
                </c:pt>
                <c:pt idx="2901">
                  <c:v>9.32</c:v>
                </c:pt>
                <c:pt idx="2902">
                  <c:v>18.350000000000001</c:v>
                </c:pt>
                <c:pt idx="2903">
                  <c:v>5.86</c:v>
                </c:pt>
                <c:pt idx="2904">
                  <c:v>3.1</c:v>
                </c:pt>
                <c:pt idx="2905">
                  <c:v>3.1</c:v>
                </c:pt>
                <c:pt idx="2906">
                  <c:v>2.02</c:v>
                </c:pt>
                <c:pt idx="2907">
                  <c:v>5.24</c:v>
                </c:pt>
                <c:pt idx="2908">
                  <c:v>7.04</c:v>
                </c:pt>
                <c:pt idx="2909">
                  <c:v>17.93</c:v>
                </c:pt>
                <c:pt idx="2910">
                  <c:v>18.309999999999999</c:v>
                </c:pt>
                <c:pt idx="2911">
                  <c:v>3.4</c:v>
                </c:pt>
                <c:pt idx="2912">
                  <c:v>3.4</c:v>
                </c:pt>
                <c:pt idx="2913">
                  <c:v>3.4</c:v>
                </c:pt>
                <c:pt idx="2914">
                  <c:v>4.42</c:v>
                </c:pt>
                <c:pt idx="2915">
                  <c:v>17.7</c:v>
                </c:pt>
                <c:pt idx="2916">
                  <c:v>14.14</c:v>
                </c:pt>
                <c:pt idx="2917">
                  <c:v>3.52</c:v>
                </c:pt>
                <c:pt idx="2918">
                  <c:v>12.4</c:v>
                </c:pt>
                <c:pt idx="2919">
                  <c:v>3.9</c:v>
                </c:pt>
                <c:pt idx="2920">
                  <c:v>7.1</c:v>
                </c:pt>
                <c:pt idx="2921">
                  <c:v>7.1</c:v>
                </c:pt>
                <c:pt idx="2922">
                  <c:v>17.899999999999999</c:v>
                </c:pt>
                <c:pt idx="2923">
                  <c:v>10.8</c:v>
                </c:pt>
                <c:pt idx="2924">
                  <c:v>2.72</c:v>
                </c:pt>
                <c:pt idx="2925">
                  <c:v>18.2</c:v>
                </c:pt>
                <c:pt idx="2926">
                  <c:v>2.4</c:v>
                </c:pt>
                <c:pt idx="2927">
                  <c:v>3.7</c:v>
                </c:pt>
                <c:pt idx="2928">
                  <c:v>13.95</c:v>
                </c:pt>
                <c:pt idx="2929">
                  <c:v>15.77</c:v>
                </c:pt>
                <c:pt idx="2930">
                  <c:v>4</c:v>
                </c:pt>
                <c:pt idx="2931">
                  <c:v>16</c:v>
                </c:pt>
                <c:pt idx="2932">
                  <c:v>11.08</c:v>
                </c:pt>
                <c:pt idx="2933">
                  <c:v>17.77</c:v>
                </c:pt>
                <c:pt idx="2934">
                  <c:v>17.399999999999999</c:v>
                </c:pt>
                <c:pt idx="2935">
                  <c:v>2.52</c:v>
                </c:pt>
                <c:pt idx="2936">
                  <c:v>2.1</c:v>
                </c:pt>
                <c:pt idx="2937">
                  <c:v>19.12</c:v>
                </c:pt>
                <c:pt idx="2938">
                  <c:v>0.85</c:v>
                </c:pt>
                <c:pt idx="2939">
                  <c:v>14.5</c:v>
                </c:pt>
                <c:pt idx="2940">
                  <c:v>4.3</c:v>
                </c:pt>
                <c:pt idx="2941">
                  <c:v>4.3</c:v>
                </c:pt>
                <c:pt idx="2942">
                  <c:v>4.3</c:v>
                </c:pt>
                <c:pt idx="2943">
                  <c:v>13.2</c:v>
                </c:pt>
                <c:pt idx="2944">
                  <c:v>4.2</c:v>
                </c:pt>
                <c:pt idx="2945">
                  <c:v>4.5999999999999996</c:v>
                </c:pt>
                <c:pt idx="2946">
                  <c:v>4.5999999999999996</c:v>
                </c:pt>
                <c:pt idx="2947">
                  <c:v>9.1999999999999993</c:v>
                </c:pt>
                <c:pt idx="2948">
                  <c:v>3.91</c:v>
                </c:pt>
                <c:pt idx="2949">
                  <c:v>27.2</c:v>
                </c:pt>
                <c:pt idx="2950">
                  <c:v>7.6</c:v>
                </c:pt>
                <c:pt idx="2951">
                  <c:v>6.24</c:v>
                </c:pt>
                <c:pt idx="2952">
                  <c:v>2.67</c:v>
                </c:pt>
                <c:pt idx="2953">
                  <c:v>4.9000000000000004</c:v>
                </c:pt>
                <c:pt idx="2954">
                  <c:v>17.09</c:v>
                </c:pt>
                <c:pt idx="2955">
                  <c:v>1.02</c:v>
                </c:pt>
                <c:pt idx="2956">
                  <c:v>10.4</c:v>
                </c:pt>
                <c:pt idx="2957">
                  <c:v>1.04</c:v>
                </c:pt>
                <c:pt idx="2958">
                  <c:v>7.85</c:v>
                </c:pt>
                <c:pt idx="2959">
                  <c:v>18.2</c:v>
                </c:pt>
                <c:pt idx="2960">
                  <c:v>14.08</c:v>
                </c:pt>
                <c:pt idx="2961">
                  <c:v>1.6</c:v>
                </c:pt>
                <c:pt idx="2962">
                  <c:v>4.62</c:v>
                </c:pt>
                <c:pt idx="2963">
                  <c:v>4.37</c:v>
                </c:pt>
                <c:pt idx="2964">
                  <c:v>15.26</c:v>
                </c:pt>
                <c:pt idx="2965">
                  <c:v>9.8000000000000007</c:v>
                </c:pt>
                <c:pt idx="2966">
                  <c:v>11.42</c:v>
                </c:pt>
                <c:pt idx="2967">
                  <c:v>3.9</c:v>
                </c:pt>
                <c:pt idx="2968">
                  <c:v>20.18</c:v>
                </c:pt>
                <c:pt idx="2969">
                  <c:v>18.3</c:v>
                </c:pt>
                <c:pt idx="2970">
                  <c:v>1.55</c:v>
                </c:pt>
                <c:pt idx="2971">
                  <c:v>3.46</c:v>
                </c:pt>
                <c:pt idx="2972">
                  <c:v>4.13</c:v>
                </c:pt>
                <c:pt idx="2973">
                  <c:v>6.4</c:v>
                </c:pt>
                <c:pt idx="2974">
                  <c:v>3.56</c:v>
                </c:pt>
                <c:pt idx="2975">
                  <c:v>14.34</c:v>
                </c:pt>
                <c:pt idx="2976">
                  <c:v>19.059999999999999</c:v>
                </c:pt>
                <c:pt idx="2977">
                  <c:v>3.05</c:v>
                </c:pt>
                <c:pt idx="2978">
                  <c:v>5.28</c:v>
                </c:pt>
                <c:pt idx="2979">
                  <c:v>1.8</c:v>
                </c:pt>
                <c:pt idx="2980">
                  <c:v>5</c:v>
                </c:pt>
                <c:pt idx="2981">
                  <c:v>5.19</c:v>
                </c:pt>
                <c:pt idx="2982">
                  <c:v>4.41</c:v>
                </c:pt>
                <c:pt idx="2983">
                  <c:v>2.4700000000000002</c:v>
                </c:pt>
                <c:pt idx="2984">
                  <c:v>17.02</c:v>
                </c:pt>
                <c:pt idx="2985">
                  <c:v>0.86</c:v>
                </c:pt>
                <c:pt idx="2986">
                  <c:v>8.8000000000000007</c:v>
                </c:pt>
                <c:pt idx="2987">
                  <c:v>6.64</c:v>
                </c:pt>
                <c:pt idx="2988">
                  <c:v>19.5</c:v>
                </c:pt>
                <c:pt idx="2989">
                  <c:v>2.08</c:v>
                </c:pt>
                <c:pt idx="2990">
                  <c:v>14.38</c:v>
                </c:pt>
                <c:pt idx="2991">
                  <c:v>15.38</c:v>
                </c:pt>
                <c:pt idx="2992">
                  <c:v>3.7</c:v>
                </c:pt>
                <c:pt idx="2993">
                  <c:v>17.77</c:v>
                </c:pt>
                <c:pt idx="2994">
                  <c:v>21.94</c:v>
                </c:pt>
                <c:pt idx="2995">
                  <c:v>17.43</c:v>
                </c:pt>
                <c:pt idx="2996">
                  <c:v>13.6</c:v>
                </c:pt>
                <c:pt idx="2997">
                  <c:v>1.36</c:v>
                </c:pt>
                <c:pt idx="2998">
                  <c:v>13.9</c:v>
                </c:pt>
                <c:pt idx="2999">
                  <c:v>6.3</c:v>
                </c:pt>
                <c:pt idx="3000">
                  <c:v>14.8</c:v>
                </c:pt>
                <c:pt idx="3001">
                  <c:v>3.27</c:v>
                </c:pt>
                <c:pt idx="3002">
                  <c:v>17.2</c:v>
                </c:pt>
                <c:pt idx="3003">
                  <c:v>3.09</c:v>
                </c:pt>
                <c:pt idx="3004">
                  <c:v>6.5</c:v>
                </c:pt>
                <c:pt idx="3005">
                  <c:v>12.18</c:v>
                </c:pt>
                <c:pt idx="3006">
                  <c:v>4.3099999999999996</c:v>
                </c:pt>
                <c:pt idx="3007">
                  <c:v>1.85</c:v>
                </c:pt>
                <c:pt idx="3008">
                  <c:v>2.92</c:v>
                </c:pt>
                <c:pt idx="3009">
                  <c:v>3.41</c:v>
                </c:pt>
                <c:pt idx="3010">
                  <c:v>24</c:v>
                </c:pt>
                <c:pt idx="3011">
                  <c:v>18</c:v>
                </c:pt>
                <c:pt idx="3012">
                  <c:v>13.2</c:v>
                </c:pt>
                <c:pt idx="3013">
                  <c:v>18</c:v>
                </c:pt>
                <c:pt idx="3014">
                  <c:v>13.8</c:v>
                </c:pt>
                <c:pt idx="3015">
                  <c:v>4.5</c:v>
                </c:pt>
                <c:pt idx="3016">
                  <c:v>8.1</c:v>
                </c:pt>
                <c:pt idx="3017">
                  <c:v>1.2</c:v>
                </c:pt>
                <c:pt idx="3018">
                  <c:v>1.41</c:v>
                </c:pt>
                <c:pt idx="3019">
                  <c:v>3.3</c:v>
                </c:pt>
                <c:pt idx="3020">
                  <c:v>5.0999999999999996</c:v>
                </c:pt>
                <c:pt idx="3021">
                  <c:v>3.6</c:v>
                </c:pt>
                <c:pt idx="3022">
                  <c:v>2.4</c:v>
                </c:pt>
                <c:pt idx="3023">
                  <c:v>1.2</c:v>
                </c:pt>
                <c:pt idx="3024">
                  <c:v>1.2</c:v>
                </c:pt>
                <c:pt idx="3025">
                  <c:v>2.1</c:v>
                </c:pt>
                <c:pt idx="3026">
                  <c:v>1.5</c:v>
                </c:pt>
                <c:pt idx="3027">
                  <c:v>1.8</c:v>
                </c:pt>
                <c:pt idx="3028">
                  <c:v>2.1</c:v>
                </c:pt>
                <c:pt idx="3029">
                  <c:v>3.6</c:v>
                </c:pt>
                <c:pt idx="3030">
                  <c:v>3.9</c:v>
                </c:pt>
                <c:pt idx="3031">
                  <c:v>3.6</c:v>
                </c:pt>
                <c:pt idx="3032">
                  <c:v>2.4</c:v>
                </c:pt>
                <c:pt idx="3033">
                  <c:v>3.3</c:v>
                </c:pt>
                <c:pt idx="3034">
                  <c:v>3</c:v>
                </c:pt>
                <c:pt idx="3035">
                  <c:v>3</c:v>
                </c:pt>
                <c:pt idx="3036">
                  <c:v>2.1</c:v>
                </c:pt>
                <c:pt idx="3037">
                  <c:v>3</c:v>
                </c:pt>
                <c:pt idx="3038">
                  <c:v>1.8</c:v>
                </c:pt>
                <c:pt idx="3039">
                  <c:v>3</c:v>
                </c:pt>
                <c:pt idx="3040">
                  <c:v>4.8</c:v>
                </c:pt>
                <c:pt idx="3041">
                  <c:v>0.9</c:v>
                </c:pt>
                <c:pt idx="3042">
                  <c:v>0.9</c:v>
                </c:pt>
                <c:pt idx="3043">
                  <c:v>0.9</c:v>
                </c:pt>
                <c:pt idx="3044">
                  <c:v>1.8</c:v>
                </c:pt>
                <c:pt idx="3045">
                  <c:v>0.6</c:v>
                </c:pt>
                <c:pt idx="3046">
                  <c:v>0.6</c:v>
                </c:pt>
                <c:pt idx="3047">
                  <c:v>0.9</c:v>
                </c:pt>
                <c:pt idx="3048">
                  <c:v>0.9</c:v>
                </c:pt>
                <c:pt idx="3049">
                  <c:v>1.8</c:v>
                </c:pt>
                <c:pt idx="3050">
                  <c:v>1.2</c:v>
                </c:pt>
                <c:pt idx="3051">
                  <c:v>2.4</c:v>
                </c:pt>
                <c:pt idx="3052">
                  <c:v>1.5</c:v>
                </c:pt>
                <c:pt idx="3053">
                  <c:v>1.61</c:v>
                </c:pt>
                <c:pt idx="3054">
                  <c:v>1.2</c:v>
                </c:pt>
                <c:pt idx="3055">
                  <c:v>3.3</c:v>
                </c:pt>
                <c:pt idx="3056">
                  <c:v>3</c:v>
                </c:pt>
                <c:pt idx="3057">
                  <c:v>0.6</c:v>
                </c:pt>
                <c:pt idx="3058">
                  <c:v>1.5</c:v>
                </c:pt>
                <c:pt idx="3059">
                  <c:v>3.9</c:v>
                </c:pt>
                <c:pt idx="3060">
                  <c:v>2.4</c:v>
                </c:pt>
                <c:pt idx="3061">
                  <c:v>0.6</c:v>
                </c:pt>
                <c:pt idx="3062">
                  <c:v>2.1</c:v>
                </c:pt>
                <c:pt idx="3063">
                  <c:v>1.8</c:v>
                </c:pt>
                <c:pt idx="3064">
                  <c:v>2.1</c:v>
                </c:pt>
                <c:pt idx="3065">
                  <c:v>7.5</c:v>
                </c:pt>
                <c:pt idx="3066">
                  <c:v>0.6</c:v>
                </c:pt>
                <c:pt idx="3067">
                  <c:v>0.6</c:v>
                </c:pt>
                <c:pt idx="3068">
                  <c:v>4.2</c:v>
                </c:pt>
                <c:pt idx="3069">
                  <c:v>0.9</c:v>
                </c:pt>
                <c:pt idx="3070">
                  <c:v>1.2</c:v>
                </c:pt>
                <c:pt idx="3071">
                  <c:v>0.9</c:v>
                </c:pt>
                <c:pt idx="3072">
                  <c:v>1.8</c:v>
                </c:pt>
                <c:pt idx="3073">
                  <c:v>1.2</c:v>
                </c:pt>
                <c:pt idx="3074">
                  <c:v>8.1</c:v>
                </c:pt>
                <c:pt idx="3075">
                  <c:v>0.6</c:v>
                </c:pt>
                <c:pt idx="3076">
                  <c:v>1.2</c:v>
                </c:pt>
                <c:pt idx="3077">
                  <c:v>1.8</c:v>
                </c:pt>
                <c:pt idx="3078">
                  <c:v>2.7</c:v>
                </c:pt>
                <c:pt idx="3079">
                  <c:v>8.4</c:v>
                </c:pt>
                <c:pt idx="3080">
                  <c:v>13.8</c:v>
                </c:pt>
                <c:pt idx="3081">
                  <c:v>1.5</c:v>
                </c:pt>
                <c:pt idx="3082">
                  <c:v>3.5</c:v>
                </c:pt>
                <c:pt idx="3083">
                  <c:v>1.8</c:v>
                </c:pt>
                <c:pt idx="3084">
                  <c:v>0.6</c:v>
                </c:pt>
                <c:pt idx="3085">
                  <c:v>1.5</c:v>
                </c:pt>
                <c:pt idx="3086">
                  <c:v>18.13</c:v>
                </c:pt>
                <c:pt idx="3087">
                  <c:v>7.16</c:v>
                </c:pt>
                <c:pt idx="3088">
                  <c:v>4.7300000000000004</c:v>
                </c:pt>
                <c:pt idx="3089">
                  <c:v>17.190000000000001</c:v>
                </c:pt>
                <c:pt idx="3090">
                  <c:v>4.04</c:v>
                </c:pt>
                <c:pt idx="3091">
                  <c:v>5.69</c:v>
                </c:pt>
                <c:pt idx="3092">
                  <c:v>3.25</c:v>
                </c:pt>
                <c:pt idx="3093">
                  <c:v>1.6</c:v>
                </c:pt>
                <c:pt idx="3094">
                  <c:v>5.49</c:v>
                </c:pt>
                <c:pt idx="3095">
                  <c:v>2.13</c:v>
                </c:pt>
                <c:pt idx="3096">
                  <c:v>17.97</c:v>
                </c:pt>
                <c:pt idx="3097">
                  <c:v>6.21</c:v>
                </c:pt>
                <c:pt idx="3098">
                  <c:v>20</c:v>
                </c:pt>
                <c:pt idx="3099">
                  <c:v>5.4</c:v>
                </c:pt>
                <c:pt idx="3100">
                  <c:v>17.600000000000001</c:v>
                </c:pt>
                <c:pt idx="3101">
                  <c:v>9.08</c:v>
                </c:pt>
                <c:pt idx="3102">
                  <c:v>11.9</c:v>
                </c:pt>
                <c:pt idx="3103">
                  <c:v>7.38</c:v>
                </c:pt>
                <c:pt idx="3104">
                  <c:v>8.92</c:v>
                </c:pt>
                <c:pt idx="3105">
                  <c:v>2.7</c:v>
                </c:pt>
                <c:pt idx="3106">
                  <c:v>13.6</c:v>
                </c:pt>
                <c:pt idx="3107">
                  <c:v>5.46</c:v>
                </c:pt>
                <c:pt idx="3108">
                  <c:v>12.84</c:v>
                </c:pt>
                <c:pt idx="3109">
                  <c:v>19.3</c:v>
                </c:pt>
                <c:pt idx="3110">
                  <c:v>8.18</c:v>
                </c:pt>
                <c:pt idx="3111">
                  <c:v>2.7</c:v>
                </c:pt>
                <c:pt idx="3112">
                  <c:v>3.12</c:v>
                </c:pt>
                <c:pt idx="3113">
                  <c:v>2.58</c:v>
                </c:pt>
                <c:pt idx="3114">
                  <c:v>7.46</c:v>
                </c:pt>
                <c:pt idx="3115">
                  <c:v>17.55</c:v>
                </c:pt>
                <c:pt idx="3116">
                  <c:v>18.260000000000002</c:v>
                </c:pt>
                <c:pt idx="3117">
                  <c:v>4.43</c:v>
                </c:pt>
                <c:pt idx="3118">
                  <c:v>8</c:v>
                </c:pt>
                <c:pt idx="3119">
                  <c:v>6.22</c:v>
                </c:pt>
                <c:pt idx="3120">
                  <c:v>2.3199999999999998</c:v>
                </c:pt>
                <c:pt idx="3121">
                  <c:v>8.3000000000000007</c:v>
                </c:pt>
                <c:pt idx="3122">
                  <c:v>3.6</c:v>
                </c:pt>
                <c:pt idx="3123">
                  <c:v>21</c:v>
                </c:pt>
                <c:pt idx="3124">
                  <c:v>18.52</c:v>
                </c:pt>
                <c:pt idx="3125">
                  <c:v>4.3600000000000003</c:v>
                </c:pt>
                <c:pt idx="3126">
                  <c:v>13.3</c:v>
                </c:pt>
                <c:pt idx="3127">
                  <c:v>2.96</c:v>
                </c:pt>
                <c:pt idx="3128">
                  <c:v>1.48</c:v>
                </c:pt>
                <c:pt idx="3129">
                  <c:v>3.8</c:v>
                </c:pt>
                <c:pt idx="3130">
                  <c:v>3.85</c:v>
                </c:pt>
                <c:pt idx="3131">
                  <c:v>5.3</c:v>
                </c:pt>
                <c:pt idx="3132">
                  <c:v>10.3</c:v>
                </c:pt>
                <c:pt idx="3133">
                  <c:v>4.0999999999999996</c:v>
                </c:pt>
                <c:pt idx="3134">
                  <c:v>5</c:v>
                </c:pt>
                <c:pt idx="3135">
                  <c:v>4.43</c:v>
                </c:pt>
                <c:pt idx="3136">
                  <c:v>14.7</c:v>
                </c:pt>
                <c:pt idx="3137">
                  <c:v>3.63</c:v>
                </c:pt>
                <c:pt idx="3138">
                  <c:v>6.66</c:v>
                </c:pt>
                <c:pt idx="3139">
                  <c:v>4.7</c:v>
                </c:pt>
                <c:pt idx="3140">
                  <c:v>18.5</c:v>
                </c:pt>
                <c:pt idx="3141">
                  <c:v>6.58</c:v>
                </c:pt>
                <c:pt idx="3142">
                  <c:v>2.7</c:v>
                </c:pt>
                <c:pt idx="3143">
                  <c:v>3.35</c:v>
                </c:pt>
                <c:pt idx="3144">
                  <c:v>17.600000000000001</c:v>
                </c:pt>
                <c:pt idx="3145">
                  <c:v>4.4000000000000004</c:v>
                </c:pt>
                <c:pt idx="3146">
                  <c:v>4.4000000000000004</c:v>
                </c:pt>
                <c:pt idx="3147">
                  <c:v>17.18</c:v>
                </c:pt>
                <c:pt idx="3148">
                  <c:v>3.31</c:v>
                </c:pt>
                <c:pt idx="3149">
                  <c:v>4.0999999999999996</c:v>
                </c:pt>
                <c:pt idx="3150">
                  <c:v>4.0999999999999996</c:v>
                </c:pt>
                <c:pt idx="3151">
                  <c:v>17.37</c:v>
                </c:pt>
                <c:pt idx="3152">
                  <c:v>8.5</c:v>
                </c:pt>
                <c:pt idx="3153">
                  <c:v>2.63</c:v>
                </c:pt>
                <c:pt idx="3154">
                  <c:v>17.7</c:v>
                </c:pt>
                <c:pt idx="3155">
                  <c:v>4.45</c:v>
                </c:pt>
                <c:pt idx="3156">
                  <c:v>5.9</c:v>
                </c:pt>
                <c:pt idx="3157">
                  <c:v>3.8</c:v>
                </c:pt>
                <c:pt idx="3158">
                  <c:v>18.600000000000001</c:v>
                </c:pt>
                <c:pt idx="3159">
                  <c:v>8.4</c:v>
                </c:pt>
                <c:pt idx="3160">
                  <c:v>18.399999999999999</c:v>
                </c:pt>
                <c:pt idx="3161">
                  <c:v>10.94</c:v>
                </c:pt>
                <c:pt idx="3162">
                  <c:v>3.5</c:v>
                </c:pt>
                <c:pt idx="3163">
                  <c:v>3.5</c:v>
                </c:pt>
                <c:pt idx="3164">
                  <c:v>2.38</c:v>
                </c:pt>
                <c:pt idx="3165">
                  <c:v>18.399999999999999</c:v>
                </c:pt>
                <c:pt idx="3166">
                  <c:v>9.51</c:v>
                </c:pt>
                <c:pt idx="3167">
                  <c:v>2.94</c:v>
                </c:pt>
                <c:pt idx="3168">
                  <c:v>6.51</c:v>
                </c:pt>
                <c:pt idx="3169">
                  <c:v>11.99</c:v>
                </c:pt>
                <c:pt idx="3170">
                  <c:v>5.3</c:v>
                </c:pt>
                <c:pt idx="3171">
                  <c:v>3.2</c:v>
                </c:pt>
                <c:pt idx="3172">
                  <c:v>3.2</c:v>
                </c:pt>
                <c:pt idx="3173">
                  <c:v>13.1</c:v>
                </c:pt>
                <c:pt idx="3174">
                  <c:v>16.73</c:v>
                </c:pt>
                <c:pt idx="3175">
                  <c:v>1.55</c:v>
                </c:pt>
                <c:pt idx="3176">
                  <c:v>6.1</c:v>
                </c:pt>
                <c:pt idx="3177">
                  <c:v>2.85</c:v>
                </c:pt>
                <c:pt idx="3178">
                  <c:v>6.73</c:v>
                </c:pt>
                <c:pt idx="3179">
                  <c:v>3.1</c:v>
                </c:pt>
                <c:pt idx="3180">
                  <c:v>5.3</c:v>
                </c:pt>
                <c:pt idx="3181">
                  <c:v>3.21</c:v>
                </c:pt>
                <c:pt idx="3182">
                  <c:v>2.9</c:v>
                </c:pt>
                <c:pt idx="3183">
                  <c:v>5.8</c:v>
                </c:pt>
                <c:pt idx="3184">
                  <c:v>2.9</c:v>
                </c:pt>
                <c:pt idx="3185">
                  <c:v>2.9</c:v>
                </c:pt>
                <c:pt idx="3186">
                  <c:v>5.5</c:v>
                </c:pt>
                <c:pt idx="3187">
                  <c:v>2.31</c:v>
                </c:pt>
                <c:pt idx="3188">
                  <c:v>1.73</c:v>
                </c:pt>
                <c:pt idx="3189">
                  <c:v>15.32</c:v>
                </c:pt>
                <c:pt idx="3190">
                  <c:v>8.4</c:v>
                </c:pt>
                <c:pt idx="3191">
                  <c:v>4.84</c:v>
                </c:pt>
                <c:pt idx="3192">
                  <c:v>3.45</c:v>
                </c:pt>
                <c:pt idx="3193">
                  <c:v>3.45</c:v>
                </c:pt>
                <c:pt idx="3194">
                  <c:v>5.5</c:v>
                </c:pt>
                <c:pt idx="3195">
                  <c:v>5.5</c:v>
                </c:pt>
                <c:pt idx="3196">
                  <c:v>16.739999999999998</c:v>
                </c:pt>
                <c:pt idx="3197">
                  <c:v>16.829999999999998</c:v>
                </c:pt>
                <c:pt idx="3198">
                  <c:v>2.46</c:v>
                </c:pt>
                <c:pt idx="3199">
                  <c:v>18.7</c:v>
                </c:pt>
                <c:pt idx="3200">
                  <c:v>8.68</c:v>
                </c:pt>
                <c:pt idx="3201">
                  <c:v>3.37</c:v>
                </c:pt>
                <c:pt idx="3202">
                  <c:v>3.09</c:v>
                </c:pt>
                <c:pt idx="3203">
                  <c:v>5.5</c:v>
                </c:pt>
                <c:pt idx="3204">
                  <c:v>22.15</c:v>
                </c:pt>
                <c:pt idx="3205">
                  <c:v>18.100000000000001</c:v>
                </c:pt>
                <c:pt idx="3206">
                  <c:v>2.6</c:v>
                </c:pt>
                <c:pt idx="3207">
                  <c:v>2.6</c:v>
                </c:pt>
                <c:pt idx="3208">
                  <c:v>2.6</c:v>
                </c:pt>
                <c:pt idx="3209">
                  <c:v>13.98</c:v>
                </c:pt>
                <c:pt idx="3210">
                  <c:v>3.1</c:v>
                </c:pt>
                <c:pt idx="3211">
                  <c:v>17.5</c:v>
                </c:pt>
                <c:pt idx="3212">
                  <c:v>2.15</c:v>
                </c:pt>
                <c:pt idx="3213">
                  <c:v>2.39</c:v>
                </c:pt>
                <c:pt idx="3214">
                  <c:v>17.600000000000001</c:v>
                </c:pt>
                <c:pt idx="3215">
                  <c:v>17.600000000000001</c:v>
                </c:pt>
                <c:pt idx="3216">
                  <c:v>7.89</c:v>
                </c:pt>
                <c:pt idx="3217">
                  <c:v>19.47</c:v>
                </c:pt>
                <c:pt idx="3218">
                  <c:v>8.8000000000000007</c:v>
                </c:pt>
                <c:pt idx="3219">
                  <c:v>17.3</c:v>
                </c:pt>
                <c:pt idx="3220">
                  <c:v>3.46</c:v>
                </c:pt>
                <c:pt idx="3221">
                  <c:v>6.9</c:v>
                </c:pt>
                <c:pt idx="3222">
                  <c:v>3.56</c:v>
                </c:pt>
                <c:pt idx="3223">
                  <c:v>10</c:v>
                </c:pt>
                <c:pt idx="3224">
                  <c:v>15.22</c:v>
                </c:pt>
                <c:pt idx="3225">
                  <c:v>2.69</c:v>
                </c:pt>
                <c:pt idx="3226">
                  <c:v>7.81</c:v>
                </c:pt>
                <c:pt idx="3227">
                  <c:v>1.28</c:v>
                </c:pt>
                <c:pt idx="3228">
                  <c:v>1.1599999999999999</c:v>
                </c:pt>
                <c:pt idx="3229">
                  <c:v>1.04</c:v>
                </c:pt>
                <c:pt idx="3230">
                  <c:v>1.5</c:v>
                </c:pt>
                <c:pt idx="3231">
                  <c:v>6.9</c:v>
                </c:pt>
                <c:pt idx="3232">
                  <c:v>2.2999999999999998</c:v>
                </c:pt>
                <c:pt idx="3233">
                  <c:v>4.5999999999999996</c:v>
                </c:pt>
                <c:pt idx="3234">
                  <c:v>4.5999999999999996</c:v>
                </c:pt>
                <c:pt idx="3235">
                  <c:v>2.2999999999999998</c:v>
                </c:pt>
                <c:pt idx="3236">
                  <c:v>4.2</c:v>
                </c:pt>
                <c:pt idx="3237">
                  <c:v>7.1</c:v>
                </c:pt>
                <c:pt idx="3238">
                  <c:v>10.8</c:v>
                </c:pt>
                <c:pt idx="3239">
                  <c:v>3.37</c:v>
                </c:pt>
                <c:pt idx="3240">
                  <c:v>4.59</c:v>
                </c:pt>
                <c:pt idx="3241">
                  <c:v>15.66</c:v>
                </c:pt>
                <c:pt idx="3242">
                  <c:v>11.01</c:v>
                </c:pt>
                <c:pt idx="3243">
                  <c:v>17.57</c:v>
                </c:pt>
                <c:pt idx="3244">
                  <c:v>12.9</c:v>
                </c:pt>
                <c:pt idx="3245">
                  <c:v>4.3</c:v>
                </c:pt>
                <c:pt idx="3246">
                  <c:v>3.41</c:v>
                </c:pt>
                <c:pt idx="3247">
                  <c:v>20.72</c:v>
                </c:pt>
                <c:pt idx="3248">
                  <c:v>6.3</c:v>
                </c:pt>
                <c:pt idx="3249">
                  <c:v>5.7</c:v>
                </c:pt>
                <c:pt idx="3250">
                  <c:v>1.71</c:v>
                </c:pt>
                <c:pt idx="3251">
                  <c:v>15.6</c:v>
                </c:pt>
                <c:pt idx="3252">
                  <c:v>4</c:v>
                </c:pt>
                <c:pt idx="3253">
                  <c:v>4</c:v>
                </c:pt>
                <c:pt idx="3254">
                  <c:v>1.5</c:v>
                </c:pt>
                <c:pt idx="3255">
                  <c:v>1.48</c:v>
                </c:pt>
                <c:pt idx="3256">
                  <c:v>17.7</c:v>
                </c:pt>
                <c:pt idx="3257">
                  <c:v>9.6999999999999993</c:v>
                </c:pt>
                <c:pt idx="3258">
                  <c:v>0.57999999999999996</c:v>
                </c:pt>
                <c:pt idx="3259">
                  <c:v>17.77</c:v>
                </c:pt>
                <c:pt idx="3260">
                  <c:v>6.52</c:v>
                </c:pt>
                <c:pt idx="3261">
                  <c:v>3.7</c:v>
                </c:pt>
                <c:pt idx="3262">
                  <c:v>18.5</c:v>
                </c:pt>
                <c:pt idx="3263">
                  <c:v>5.44</c:v>
                </c:pt>
                <c:pt idx="3264">
                  <c:v>2.0499999999999998</c:v>
                </c:pt>
                <c:pt idx="3265">
                  <c:v>10.48</c:v>
                </c:pt>
                <c:pt idx="3266">
                  <c:v>17.600000000000001</c:v>
                </c:pt>
                <c:pt idx="3267">
                  <c:v>1.76</c:v>
                </c:pt>
                <c:pt idx="3268">
                  <c:v>18.61</c:v>
                </c:pt>
                <c:pt idx="3269">
                  <c:v>5.7</c:v>
                </c:pt>
                <c:pt idx="3270">
                  <c:v>4.03</c:v>
                </c:pt>
                <c:pt idx="3271">
                  <c:v>2.6</c:v>
                </c:pt>
                <c:pt idx="3272">
                  <c:v>1.9</c:v>
                </c:pt>
                <c:pt idx="3273">
                  <c:v>1.7</c:v>
                </c:pt>
                <c:pt idx="3274">
                  <c:v>1.7</c:v>
                </c:pt>
                <c:pt idx="3275">
                  <c:v>1.7</c:v>
                </c:pt>
                <c:pt idx="3276">
                  <c:v>4.08</c:v>
                </c:pt>
                <c:pt idx="3277">
                  <c:v>3.4</c:v>
                </c:pt>
                <c:pt idx="3278">
                  <c:v>15.3</c:v>
                </c:pt>
                <c:pt idx="3279">
                  <c:v>2.36</c:v>
                </c:pt>
                <c:pt idx="3280">
                  <c:v>1.6</c:v>
                </c:pt>
                <c:pt idx="3281">
                  <c:v>5.3</c:v>
                </c:pt>
                <c:pt idx="3282">
                  <c:v>3.36</c:v>
                </c:pt>
                <c:pt idx="3283">
                  <c:v>17.88</c:v>
                </c:pt>
                <c:pt idx="3284">
                  <c:v>2.85</c:v>
                </c:pt>
                <c:pt idx="3285">
                  <c:v>5.52</c:v>
                </c:pt>
                <c:pt idx="3286">
                  <c:v>1.08</c:v>
                </c:pt>
                <c:pt idx="3287">
                  <c:v>1.4</c:v>
                </c:pt>
                <c:pt idx="3288">
                  <c:v>2.7</c:v>
                </c:pt>
                <c:pt idx="3289">
                  <c:v>13</c:v>
                </c:pt>
                <c:pt idx="3290">
                  <c:v>9.3000000000000007</c:v>
                </c:pt>
                <c:pt idx="3291">
                  <c:v>4.8</c:v>
                </c:pt>
                <c:pt idx="3292">
                  <c:v>17.5</c:v>
                </c:pt>
                <c:pt idx="3293">
                  <c:v>11</c:v>
                </c:pt>
                <c:pt idx="3294">
                  <c:v>5.0999999999999996</c:v>
                </c:pt>
                <c:pt idx="3295">
                  <c:v>2.42</c:v>
                </c:pt>
                <c:pt idx="3296">
                  <c:v>5.07</c:v>
                </c:pt>
                <c:pt idx="3297">
                  <c:v>3.1</c:v>
                </c:pt>
                <c:pt idx="3298">
                  <c:v>3.1</c:v>
                </c:pt>
                <c:pt idx="3299">
                  <c:v>4.34</c:v>
                </c:pt>
                <c:pt idx="3300">
                  <c:v>3.1</c:v>
                </c:pt>
                <c:pt idx="3301">
                  <c:v>2.71</c:v>
                </c:pt>
                <c:pt idx="3302">
                  <c:v>5.85</c:v>
                </c:pt>
                <c:pt idx="3303">
                  <c:v>10.7</c:v>
                </c:pt>
                <c:pt idx="3304">
                  <c:v>3.36</c:v>
                </c:pt>
                <c:pt idx="3305">
                  <c:v>0.99</c:v>
                </c:pt>
                <c:pt idx="3306">
                  <c:v>15.56</c:v>
                </c:pt>
                <c:pt idx="3307">
                  <c:v>4.83</c:v>
                </c:pt>
                <c:pt idx="3308">
                  <c:v>2.1800000000000002</c:v>
                </c:pt>
                <c:pt idx="3309">
                  <c:v>2.4</c:v>
                </c:pt>
                <c:pt idx="3310">
                  <c:v>18.07</c:v>
                </c:pt>
                <c:pt idx="3311">
                  <c:v>2.5</c:v>
                </c:pt>
                <c:pt idx="3312">
                  <c:v>18.57</c:v>
                </c:pt>
                <c:pt idx="3313">
                  <c:v>13.2</c:v>
                </c:pt>
                <c:pt idx="3314">
                  <c:v>7.3</c:v>
                </c:pt>
                <c:pt idx="3315">
                  <c:v>17.559999999999999</c:v>
                </c:pt>
                <c:pt idx="3316">
                  <c:v>19.260000000000002</c:v>
                </c:pt>
                <c:pt idx="3317">
                  <c:v>1.08</c:v>
                </c:pt>
                <c:pt idx="3318">
                  <c:v>12.1</c:v>
                </c:pt>
                <c:pt idx="3319">
                  <c:v>17.8</c:v>
                </c:pt>
                <c:pt idx="3320">
                  <c:v>3.6</c:v>
                </c:pt>
                <c:pt idx="3321">
                  <c:v>1.4</c:v>
                </c:pt>
                <c:pt idx="3322">
                  <c:v>1.4</c:v>
                </c:pt>
                <c:pt idx="3323">
                  <c:v>2.8</c:v>
                </c:pt>
                <c:pt idx="3324">
                  <c:v>2.8</c:v>
                </c:pt>
                <c:pt idx="3325">
                  <c:v>2.8</c:v>
                </c:pt>
                <c:pt idx="3326">
                  <c:v>1.4</c:v>
                </c:pt>
                <c:pt idx="3327">
                  <c:v>1.4</c:v>
                </c:pt>
                <c:pt idx="3328">
                  <c:v>1.4</c:v>
                </c:pt>
                <c:pt idx="3329">
                  <c:v>4.4800000000000004</c:v>
                </c:pt>
                <c:pt idx="3330">
                  <c:v>18.52</c:v>
                </c:pt>
                <c:pt idx="3331">
                  <c:v>2.16</c:v>
                </c:pt>
                <c:pt idx="3332">
                  <c:v>15.17</c:v>
                </c:pt>
                <c:pt idx="3333">
                  <c:v>14.8</c:v>
                </c:pt>
                <c:pt idx="3334">
                  <c:v>2.95</c:v>
                </c:pt>
                <c:pt idx="3335">
                  <c:v>14.14</c:v>
                </c:pt>
                <c:pt idx="3336">
                  <c:v>17.600000000000001</c:v>
                </c:pt>
                <c:pt idx="3337">
                  <c:v>2.9</c:v>
                </c:pt>
                <c:pt idx="3338">
                  <c:v>6.17</c:v>
                </c:pt>
                <c:pt idx="3339">
                  <c:v>3.82</c:v>
                </c:pt>
                <c:pt idx="3340">
                  <c:v>1.4</c:v>
                </c:pt>
                <c:pt idx="3341">
                  <c:v>10.6</c:v>
                </c:pt>
                <c:pt idx="3342">
                  <c:v>1.52</c:v>
                </c:pt>
                <c:pt idx="3343">
                  <c:v>5.15</c:v>
                </c:pt>
                <c:pt idx="3344">
                  <c:v>1.9</c:v>
                </c:pt>
                <c:pt idx="3345">
                  <c:v>2.74</c:v>
                </c:pt>
                <c:pt idx="3346">
                  <c:v>2.08</c:v>
                </c:pt>
                <c:pt idx="3347">
                  <c:v>3.9</c:v>
                </c:pt>
                <c:pt idx="3348">
                  <c:v>3.9</c:v>
                </c:pt>
                <c:pt idx="3349">
                  <c:v>7.85</c:v>
                </c:pt>
                <c:pt idx="3350">
                  <c:v>3.76</c:v>
                </c:pt>
                <c:pt idx="3351">
                  <c:v>21.44</c:v>
                </c:pt>
                <c:pt idx="3352">
                  <c:v>18.95</c:v>
                </c:pt>
                <c:pt idx="3353">
                  <c:v>6.4</c:v>
                </c:pt>
                <c:pt idx="3354">
                  <c:v>17.2</c:v>
                </c:pt>
                <c:pt idx="3355">
                  <c:v>5.6</c:v>
                </c:pt>
                <c:pt idx="3356">
                  <c:v>3.1</c:v>
                </c:pt>
                <c:pt idx="3357">
                  <c:v>22.2</c:v>
                </c:pt>
                <c:pt idx="3358">
                  <c:v>11.1</c:v>
                </c:pt>
                <c:pt idx="3359">
                  <c:v>1.26</c:v>
                </c:pt>
                <c:pt idx="3360">
                  <c:v>4.88</c:v>
                </c:pt>
                <c:pt idx="3361">
                  <c:v>2.5</c:v>
                </c:pt>
                <c:pt idx="3362">
                  <c:v>2.5</c:v>
                </c:pt>
                <c:pt idx="3363">
                  <c:v>2.5</c:v>
                </c:pt>
                <c:pt idx="3364">
                  <c:v>2.5</c:v>
                </c:pt>
                <c:pt idx="3365">
                  <c:v>5</c:v>
                </c:pt>
                <c:pt idx="3366">
                  <c:v>2.5</c:v>
                </c:pt>
                <c:pt idx="3367">
                  <c:v>11.22</c:v>
                </c:pt>
                <c:pt idx="3368">
                  <c:v>3.1</c:v>
                </c:pt>
                <c:pt idx="3369">
                  <c:v>2.9</c:v>
                </c:pt>
                <c:pt idx="3370">
                  <c:v>13.31</c:v>
                </c:pt>
                <c:pt idx="3371">
                  <c:v>1.6</c:v>
                </c:pt>
                <c:pt idx="3372">
                  <c:v>12.22</c:v>
                </c:pt>
                <c:pt idx="3373">
                  <c:v>4.4800000000000004</c:v>
                </c:pt>
                <c:pt idx="3374">
                  <c:v>2.75</c:v>
                </c:pt>
                <c:pt idx="3375">
                  <c:v>12.15</c:v>
                </c:pt>
                <c:pt idx="3376">
                  <c:v>3.6</c:v>
                </c:pt>
                <c:pt idx="3377">
                  <c:v>7.2</c:v>
                </c:pt>
                <c:pt idx="3378">
                  <c:v>1.25</c:v>
                </c:pt>
                <c:pt idx="3379">
                  <c:v>5.4</c:v>
                </c:pt>
                <c:pt idx="3380">
                  <c:v>1.6</c:v>
                </c:pt>
                <c:pt idx="3381">
                  <c:v>0.65</c:v>
                </c:pt>
                <c:pt idx="3382">
                  <c:v>12.3</c:v>
                </c:pt>
                <c:pt idx="3383">
                  <c:v>10.52</c:v>
                </c:pt>
                <c:pt idx="3384">
                  <c:v>10.5</c:v>
                </c:pt>
                <c:pt idx="3385">
                  <c:v>13.41</c:v>
                </c:pt>
                <c:pt idx="3386">
                  <c:v>1.57</c:v>
                </c:pt>
                <c:pt idx="3387">
                  <c:v>18.440000000000001</c:v>
                </c:pt>
                <c:pt idx="3388">
                  <c:v>1.2</c:v>
                </c:pt>
                <c:pt idx="3389">
                  <c:v>1.6</c:v>
                </c:pt>
                <c:pt idx="3390">
                  <c:v>3.54</c:v>
                </c:pt>
                <c:pt idx="3391">
                  <c:v>1.65</c:v>
                </c:pt>
                <c:pt idx="3392">
                  <c:v>4.95</c:v>
                </c:pt>
                <c:pt idx="3393">
                  <c:v>3.47</c:v>
                </c:pt>
                <c:pt idx="3394">
                  <c:v>5.0599999999999996</c:v>
                </c:pt>
                <c:pt idx="3395">
                  <c:v>23.87</c:v>
                </c:pt>
                <c:pt idx="3396">
                  <c:v>1.8</c:v>
                </c:pt>
                <c:pt idx="3397">
                  <c:v>1.79</c:v>
                </c:pt>
                <c:pt idx="3398">
                  <c:v>5.36</c:v>
                </c:pt>
                <c:pt idx="3399">
                  <c:v>3.3</c:v>
                </c:pt>
                <c:pt idx="3400">
                  <c:v>4.4000000000000004</c:v>
                </c:pt>
                <c:pt idx="3401">
                  <c:v>3.3</c:v>
                </c:pt>
                <c:pt idx="3402">
                  <c:v>3.3</c:v>
                </c:pt>
                <c:pt idx="3403">
                  <c:v>3.3</c:v>
                </c:pt>
                <c:pt idx="3404">
                  <c:v>2.2000000000000002</c:v>
                </c:pt>
                <c:pt idx="3405">
                  <c:v>1.1000000000000001</c:v>
                </c:pt>
                <c:pt idx="3406">
                  <c:v>2.2000000000000002</c:v>
                </c:pt>
                <c:pt idx="3407">
                  <c:v>1.1000000000000001</c:v>
                </c:pt>
                <c:pt idx="3408">
                  <c:v>1.1000000000000001</c:v>
                </c:pt>
                <c:pt idx="3409">
                  <c:v>1.1000000000000001</c:v>
                </c:pt>
                <c:pt idx="3410">
                  <c:v>1.1000000000000001</c:v>
                </c:pt>
                <c:pt idx="3411">
                  <c:v>1.1000000000000001</c:v>
                </c:pt>
                <c:pt idx="3412">
                  <c:v>1.1000000000000001</c:v>
                </c:pt>
                <c:pt idx="3413">
                  <c:v>16.5</c:v>
                </c:pt>
                <c:pt idx="3414">
                  <c:v>2.2000000000000002</c:v>
                </c:pt>
                <c:pt idx="3415">
                  <c:v>1.1000000000000001</c:v>
                </c:pt>
                <c:pt idx="3416">
                  <c:v>1.1000000000000001</c:v>
                </c:pt>
                <c:pt idx="3417">
                  <c:v>2.2000000000000002</c:v>
                </c:pt>
                <c:pt idx="3418">
                  <c:v>1.1000000000000001</c:v>
                </c:pt>
                <c:pt idx="3419">
                  <c:v>1.1000000000000001</c:v>
                </c:pt>
                <c:pt idx="3420">
                  <c:v>1.1000000000000001</c:v>
                </c:pt>
                <c:pt idx="3421">
                  <c:v>1.1000000000000001</c:v>
                </c:pt>
                <c:pt idx="3422">
                  <c:v>4.17</c:v>
                </c:pt>
                <c:pt idx="3423">
                  <c:v>3.78</c:v>
                </c:pt>
                <c:pt idx="3424">
                  <c:v>1.96</c:v>
                </c:pt>
                <c:pt idx="3425">
                  <c:v>2.15</c:v>
                </c:pt>
                <c:pt idx="3426">
                  <c:v>4.0199999999999996</c:v>
                </c:pt>
                <c:pt idx="3427">
                  <c:v>3.1</c:v>
                </c:pt>
                <c:pt idx="3428">
                  <c:v>5.28</c:v>
                </c:pt>
                <c:pt idx="3429">
                  <c:v>15.9</c:v>
                </c:pt>
                <c:pt idx="3430">
                  <c:v>0.37</c:v>
                </c:pt>
                <c:pt idx="3431">
                  <c:v>2.84</c:v>
                </c:pt>
                <c:pt idx="3432">
                  <c:v>6.3</c:v>
                </c:pt>
                <c:pt idx="3433">
                  <c:v>18</c:v>
                </c:pt>
                <c:pt idx="3434">
                  <c:v>21.21</c:v>
                </c:pt>
                <c:pt idx="3435">
                  <c:v>4.8</c:v>
                </c:pt>
                <c:pt idx="3436">
                  <c:v>1.82</c:v>
                </c:pt>
                <c:pt idx="3437">
                  <c:v>5.46</c:v>
                </c:pt>
                <c:pt idx="3438">
                  <c:v>5.3</c:v>
                </c:pt>
                <c:pt idx="3439">
                  <c:v>18.02</c:v>
                </c:pt>
                <c:pt idx="3440">
                  <c:v>5.86</c:v>
                </c:pt>
                <c:pt idx="3441">
                  <c:v>2.4300000000000002</c:v>
                </c:pt>
                <c:pt idx="3442">
                  <c:v>2.58</c:v>
                </c:pt>
                <c:pt idx="3443">
                  <c:v>16.7</c:v>
                </c:pt>
                <c:pt idx="3444">
                  <c:v>13.12</c:v>
                </c:pt>
                <c:pt idx="3445">
                  <c:v>4.0999999999999996</c:v>
                </c:pt>
                <c:pt idx="3446">
                  <c:v>4.0999999999999996</c:v>
                </c:pt>
                <c:pt idx="3447">
                  <c:v>1.84</c:v>
                </c:pt>
                <c:pt idx="3448">
                  <c:v>2.04</c:v>
                </c:pt>
                <c:pt idx="3449">
                  <c:v>7.85</c:v>
                </c:pt>
                <c:pt idx="3450">
                  <c:v>12.47</c:v>
                </c:pt>
                <c:pt idx="3451">
                  <c:v>4.18</c:v>
                </c:pt>
                <c:pt idx="3452">
                  <c:v>1.46</c:v>
                </c:pt>
                <c:pt idx="3453">
                  <c:v>8.6</c:v>
                </c:pt>
                <c:pt idx="3454">
                  <c:v>4.57</c:v>
                </c:pt>
                <c:pt idx="3455">
                  <c:v>3</c:v>
                </c:pt>
                <c:pt idx="3456">
                  <c:v>3.1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3.69</c:v>
                </c:pt>
                <c:pt idx="3461">
                  <c:v>2.48</c:v>
                </c:pt>
                <c:pt idx="3462">
                  <c:v>11.34</c:v>
                </c:pt>
                <c:pt idx="3463">
                  <c:v>16.600000000000001</c:v>
                </c:pt>
                <c:pt idx="3464">
                  <c:v>4.58</c:v>
                </c:pt>
                <c:pt idx="3465">
                  <c:v>14.56</c:v>
                </c:pt>
                <c:pt idx="3466">
                  <c:v>1.26</c:v>
                </c:pt>
                <c:pt idx="3467">
                  <c:v>2.36</c:v>
                </c:pt>
                <c:pt idx="3468">
                  <c:v>3.35</c:v>
                </c:pt>
                <c:pt idx="3469">
                  <c:v>2.14</c:v>
                </c:pt>
                <c:pt idx="3470">
                  <c:v>1.9</c:v>
                </c:pt>
                <c:pt idx="3471">
                  <c:v>1.9</c:v>
                </c:pt>
                <c:pt idx="3472">
                  <c:v>1.9</c:v>
                </c:pt>
                <c:pt idx="3473">
                  <c:v>1.9</c:v>
                </c:pt>
                <c:pt idx="3474">
                  <c:v>1.9</c:v>
                </c:pt>
                <c:pt idx="3475">
                  <c:v>1.9</c:v>
                </c:pt>
                <c:pt idx="3476">
                  <c:v>5.7</c:v>
                </c:pt>
                <c:pt idx="3477">
                  <c:v>7.6</c:v>
                </c:pt>
                <c:pt idx="3478">
                  <c:v>5.08</c:v>
                </c:pt>
                <c:pt idx="3479">
                  <c:v>2.3199999999999998</c:v>
                </c:pt>
                <c:pt idx="3480">
                  <c:v>10.3</c:v>
                </c:pt>
                <c:pt idx="3481">
                  <c:v>3.73</c:v>
                </c:pt>
                <c:pt idx="3482">
                  <c:v>18.37</c:v>
                </c:pt>
                <c:pt idx="3483">
                  <c:v>2.4</c:v>
                </c:pt>
                <c:pt idx="3484">
                  <c:v>3.63</c:v>
                </c:pt>
                <c:pt idx="3485">
                  <c:v>17.3</c:v>
                </c:pt>
                <c:pt idx="3486">
                  <c:v>1</c:v>
                </c:pt>
                <c:pt idx="3487">
                  <c:v>1.68</c:v>
                </c:pt>
                <c:pt idx="3488">
                  <c:v>3.13</c:v>
                </c:pt>
                <c:pt idx="3489">
                  <c:v>18.100000000000001</c:v>
                </c:pt>
                <c:pt idx="3490">
                  <c:v>13.5</c:v>
                </c:pt>
                <c:pt idx="3491">
                  <c:v>2.7</c:v>
                </c:pt>
                <c:pt idx="3492">
                  <c:v>2.7</c:v>
                </c:pt>
                <c:pt idx="3493">
                  <c:v>2.92</c:v>
                </c:pt>
                <c:pt idx="3494">
                  <c:v>1.84</c:v>
                </c:pt>
                <c:pt idx="3495">
                  <c:v>4.18</c:v>
                </c:pt>
                <c:pt idx="3496">
                  <c:v>6.15</c:v>
                </c:pt>
                <c:pt idx="3497">
                  <c:v>1.01</c:v>
                </c:pt>
                <c:pt idx="3498">
                  <c:v>3.5</c:v>
                </c:pt>
                <c:pt idx="3499">
                  <c:v>3.5</c:v>
                </c:pt>
                <c:pt idx="3500">
                  <c:v>3.5</c:v>
                </c:pt>
                <c:pt idx="3501">
                  <c:v>3.5</c:v>
                </c:pt>
                <c:pt idx="3502">
                  <c:v>3.5</c:v>
                </c:pt>
                <c:pt idx="3503">
                  <c:v>2</c:v>
                </c:pt>
                <c:pt idx="3504">
                  <c:v>2</c:v>
                </c:pt>
                <c:pt idx="3505">
                  <c:v>1.65</c:v>
                </c:pt>
                <c:pt idx="3506">
                  <c:v>3.21</c:v>
                </c:pt>
                <c:pt idx="3507">
                  <c:v>7.8</c:v>
                </c:pt>
                <c:pt idx="3508">
                  <c:v>4.33</c:v>
                </c:pt>
                <c:pt idx="3509">
                  <c:v>4.8</c:v>
                </c:pt>
                <c:pt idx="3510">
                  <c:v>1.77</c:v>
                </c:pt>
                <c:pt idx="3511">
                  <c:v>9.09</c:v>
                </c:pt>
                <c:pt idx="3512">
                  <c:v>7.49</c:v>
                </c:pt>
                <c:pt idx="3513">
                  <c:v>17.010000000000002</c:v>
                </c:pt>
                <c:pt idx="3514">
                  <c:v>0.85</c:v>
                </c:pt>
                <c:pt idx="3515">
                  <c:v>6.8</c:v>
                </c:pt>
                <c:pt idx="3516">
                  <c:v>1.27</c:v>
                </c:pt>
                <c:pt idx="3517">
                  <c:v>17.7</c:v>
                </c:pt>
                <c:pt idx="3518">
                  <c:v>5.9</c:v>
                </c:pt>
                <c:pt idx="3519">
                  <c:v>6.2</c:v>
                </c:pt>
                <c:pt idx="3520">
                  <c:v>4.7</c:v>
                </c:pt>
                <c:pt idx="3521">
                  <c:v>11.43</c:v>
                </c:pt>
                <c:pt idx="3522">
                  <c:v>4.68</c:v>
                </c:pt>
                <c:pt idx="3523">
                  <c:v>5.41</c:v>
                </c:pt>
                <c:pt idx="3524">
                  <c:v>12.24</c:v>
                </c:pt>
                <c:pt idx="3525">
                  <c:v>12.8</c:v>
                </c:pt>
                <c:pt idx="3526">
                  <c:v>13.6</c:v>
                </c:pt>
                <c:pt idx="3527">
                  <c:v>4</c:v>
                </c:pt>
                <c:pt idx="3528">
                  <c:v>4</c:v>
                </c:pt>
                <c:pt idx="3529">
                  <c:v>3.2</c:v>
                </c:pt>
                <c:pt idx="3530">
                  <c:v>1.6</c:v>
                </c:pt>
                <c:pt idx="3531">
                  <c:v>4</c:v>
                </c:pt>
                <c:pt idx="3532">
                  <c:v>3.2</c:v>
                </c:pt>
                <c:pt idx="3533">
                  <c:v>1.6</c:v>
                </c:pt>
                <c:pt idx="3534">
                  <c:v>0.8</c:v>
                </c:pt>
                <c:pt idx="3535">
                  <c:v>1.6</c:v>
                </c:pt>
                <c:pt idx="3536">
                  <c:v>1.6</c:v>
                </c:pt>
                <c:pt idx="3537">
                  <c:v>0.8</c:v>
                </c:pt>
                <c:pt idx="3538">
                  <c:v>2.4</c:v>
                </c:pt>
                <c:pt idx="3539">
                  <c:v>2.4</c:v>
                </c:pt>
                <c:pt idx="3540">
                  <c:v>1.6</c:v>
                </c:pt>
                <c:pt idx="3541">
                  <c:v>4</c:v>
                </c:pt>
                <c:pt idx="3542">
                  <c:v>4</c:v>
                </c:pt>
                <c:pt idx="3543">
                  <c:v>0.8</c:v>
                </c:pt>
                <c:pt idx="3544">
                  <c:v>4.8</c:v>
                </c:pt>
                <c:pt idx="3545">
                  <c:v>1.6</c:v>
                </c:pt>
                <c:pt idx="3546">
                  <c:v>3.2</c:v>
                </c:pt>
                <c:pt idx="3547">
                  <c:v>0.8</c:v>
                </c:pt>
                <c:pt idx="3548">
                  <c:v>2.4</c:v>
                </c:pt>
                <c:pt idx="3549">
                  <c:v>9.6</c:v>
                </c:pt>
                <c:pt idx="3550">
                  <c:v>0.8</c:v>
                </c:pt>
                <c:pt idx="3551">
                  <c:v>11.2</c:v>
                </c:pt>
                <c:pt idx="3552">
                  <c:v>2.4</c:v>
                </c:pt>
                <c:pt idx="3553">
                  <c:v>0.8</c:v>
                </c:pt>
                <c:pt idx="3554">
                  <c:v>2.4</c:v>
                </c:pt>
                <c:pt idx="3555">
                  <c:v>0.8</c:v>
                </c:pt>
                <c:pt idx="3556">
                  <c:v>0.8</c:v>
                </c:pt>
                <c:pt idx="3557">
                  <c:v>2.4</c:v>
                </c:pt>
                <c:pt idx="3558">
                  <c:v>1.6</c:v>
                </c:pt>
                <c:pt idx="3559">
                  <c:v>2.4</c:v>
                </c:pt>
                <c:pt idx="3560">
                  <c:v>1.6</c:v>
                </c:pt>
                <c:pt idx="3561">
                  <c:v>0.8</c:v>
                </c:pt>
                <c:pt idx="3562">
                  <c:v>1.6</c:v>
                </c:pt>
                <c:pt idx="3563">
                  <c:v>2.4</c:v>
                </c:pt>
                <c:pt idx="3564">
                  <c:v>4.04</c:v>
                </c:pt>
                <c:pt idx="3565">
                  <c:v>16.329999999999998</c:v>
                </c:pt>
                <c:pt idx="3566">
                  <c:v>2.5</c:v>
                </c:pt>
                <c:pt idx="3567">
                  <c:v>3.79</c:v>
                </c:pt>
                <c:pt idx="3568">
                  <c:v>4.21</c:v>
                </c:pt>
                <c:pt idx="3569">
                  <c:v>17.3</c:v>
                </c:pt>
                <c:pt idx="3570">
                  <c:v>1.91</c:v>
                </c:pt>
                <c:pt idx="3571">
                  <c:v>17.59</c:v>
                </c:pt>
                <c:pt idx="3572">
                  <c:v>0.7</c:v>
                </c:pt>
                <c:pt idx="3573">
                  <c:v>3.34</c:v>
                </c:pt>
                <c:pt idx="3574">
                  <c:v>13.8</c:v>
                </c:pt>
                <c:pt idx="3575">
                  <c:v>1.2</c:v>
                </c:pt>
                <c:pt idx="3576">
                  <c:v>1.2</c:v>
                </c:pt>
                <c:pt idx="3577">
                  <c:v>3.4</c:v>
                </c:pt>
                <c:pt idx="3578">
                  <c:v>3.67</c:v>
                </c:pt>
                <c:pt idx="3579">
                  <c:v>1.69</c:v>
                </c:pt>
                <c:pt idx="3580">
                  <c:v>17.05</c:v>
                </c:pt>
                <c:pt idx="3581">
                  <c:v>1.42</c:v>
                </c:pt>
                <c:pt idx="3582">
                  <c:v>16.190000000000001</c:v>
                </c:pt>
                <c:pt idx="3583">
                  <c:v>17.5</c:v>
                </c:pt>
                <c:pt idx="3584">
                  <c:v>9.8000000000000007</c:v>
                </c:pt>
                <c:pt idx="3585">
                  <c:v>3.34</c:v>
                </c:pt>
                <c:pt idx="3586">
                  <c:v>1.46</c:v>
                </c:pt>
                <c:pt idx="3587">
                  <c:v>3.7</c:v>
                </c:pt>
                <c:pt idx="3588">
                  <c:v>3.7</c:v>
                </c:pt>
                <c:pt idx="3589">
                  <c:v>3.7</c:v>
                </c:pt>
                <c:pt idx="3590">
                  <c:v>3.7</c:v>
                </c:pt>
                <c:pt idx="3591">
                  <c:v>19</c:v>
                </c:pt>
                <c:pt idx="3592">
                  <c:v>0.84</c:v>
                </c:pt>
                <c:pt idx="3593">
                  <c:v>5.73</c:v>
                </c:pt>
                <c:pt idx="3594">
                  <c:v>2.9</c:v>
                </c:pt>
                <c:pt idx="3595">
                  <c:v>5.8</c:v>
                </c:pt>
                <c:pt idx="3596">
                  <c:v>2.9</c:v>
                </c:pt>
                <c:pt idx="3597">
                  <c:v>2.9</c:v>
                </c:pt>
                <c:pt idx="3598">
                  <c:v>5.8</c:v>
                </c:pt>
                <c:pt idx="3599">
                  <c:v>5.8</c:v>
                </c:pt>
                <c:pt idx="3600">
                  <c:v>2.9</c:v>
                </c:pt>
                <c:pt idx="3601">
                  <c:v>2.59</c:v>
                </c:pt>
                <c:pt idx="3602">
                  <c:v>1.1499999999999999</c:v>
                </c:pt>
                <c:pt idx="3603">
                  <c:v>22.9</c:v>
                </c:pt>
                <c:pt idx="3604">
                  <c:v>5</c:v>
                </c:pt>
                <c:pt idx="3605">
                  <c:v>2.06</c:v>
                </c:pt>
                <c:pt idx="3606">
                  <c:v>2.1</c:v>
                </c:pt>
                <c:pt idx="3607">
                  <c:v>2.1</c:v>
                </c:pt>
                <c:pt idx="3608">
                  <c:v>2.1</c:v>
                </c:pt>
                <c:pt idx="3609">
                  <c:v>8.4</c:v>
                </c:pt>
                <c:pt idx="3610">
                  <c:v>2.1</c:v>
                </c:pt>
                <c:pt idx="3611">
                  <c:v>2.1</c:v>
                </c:pt>
                <c:pt idx="3612">
                  <c:v>2.1</c:v>
                </c:pt>
                <c:pt idx="3613">
                  <c:v>8.4</c:v>
                </c:pt>
                <c:pt idx="3614">
                  <c:v>3</c:v>
                </c:pt>
                <c:pt idx="3615">
                  <c:v>13.9</c:v>
                </c:pt>
                <c:pt idx="3616">
                  <c:v>5.83</c:v>
                </c:pt>
                <c:pt idx="3617">
                  <c:v>1.7</c:v>
                </c:pt>
                <c:pt idx="3618">
                  <c:v>3.21</c:v>
                </c:pt>
                <c:pt idx="3619">
                  <c:v>16.5</c:v>
                </c:pt>
                <c:pt idx="3620">
                  <c:v>17</c:v>
                </c:pt>
                <c:pt idx="3621">
                  <c:v>1.61</c:v>
                </c:pt>
                <c:pt idx="3622">
                  <c:v>1.95</c:v>
                </c:pt>
                <c:pt idx="3623">
                  <c:v>2.94</c:v>
                </c:pt>
                <c:pt idx="3624">
                  <c:v>2.87</c:v>
                </c:pt>
                <c:pt idx="3625">
                  <c:v>13.14</c:v>
                </c:pt>
                <c:pt idx="3626">
                  <c:v>0.57999999999999996</c:v>
                </c:pt>
                <c:pt idx="3627">
                  <c:v>18.11</c:v>
                </c:pt>
                <c:pt idx="3628">
                  <c:v>1.5</c:v>
                </c:pt>
                <c:pt idx="3629">
                  <c:v>2.21</c:v>
                </c:pt>
                <c:pt idx="3630">
                  <c:v>3.4</c:v>
                </c:pt>
                <c:pt idx="3631">
                  <c:v>1.52</c:v>
                </c:pt>
                <c:pt idx="3632">
                  <c:v>13.1</c:v>
                </c:pt>
                <c:pt idx="3633">
                  <c:v>1.65</c:v>
                </c:pt>
                <c:pt idx="3634">
                  <c:v>17.600000000000001</c:v>
                </c:pt>
                <c:pt idx="3635">
                  <c:v>0.47</c:v>
                </c:pt>
                <c:pt idx="3636">
                  <c:v>4.7</c:v>
                </c:pt>
                <c:pt idx="3637">
                  <c:v>14.83</c:v>
                </c:pt>
                <c:pt idx="3638">
                  <c:v>5.47</c:v>
                </c:pt>
                <c:pt idx="3639">
                  <c:v>0.8</c:v>
                </c:pt>
                <c:pt idx="3640">
                  <c:v>3.39</c:v>
                </c:pt>
                <c:pt idx="3641">
                  <c:v>5.37</c:v>
                </c:pt>
                <c:pt idx="3642">
                  <c:v>8.6</c:v>
                </c:pt>
                <c:pt idx="3643">
                  <c:v>2.94</c:v>
                </c:pt>
                <c:pt idx="3644">
                  <c:v>3.83</c:v>
                </c:pt>
                <c:pt idx="3645">
                  <c:v>2.41</c:v>
                </c:pt>
                <c:pt idx="3646">
                  <c:v>4.3899999999999997</c:v>
                </c:pt>
                <c:pt idx="3647">
                  <c:v>3.2</c:v>
                </c:pt>
                <c:pt idx="3648">
                  <c:v>5.41</c:v>
                </c:pt>
                <c:pt idx="3649">
                  <c:v>18.18</c:v>
                </c:pt>
                <c:pt idx="3650">
                  <c:v>3.82</c:v>
                </c:pt>
                <c:pt idx="3651">
                  <c:v>5.98</c:v>
                </c:pt>
                <c:pt idx="3652">
                  <c:v>1.24</c:v>
                </c:pt>
                <c:pt idx="3653">
                  <c:v>1.92</c:v>
                </c:pt>
                <c:pt idx="3654">
                  <c:v>8.49</c:v>
                </c:pt>
                <c:pt idx="3655">
                  <c:v>3.9</c:v>
                </c:pt>
                <c:pt idx="3656">
                  <c:v>2.6</c:v>
                </c:pt>
                <c:pt idx="3657">
                  <c:v>1.3</c:v>
                </c:pt>
                <c:pt idx="3658">
                  <c:v>1.3</c:v>
                </c:pt>
                <c:pt idx="3659">
                  <c:v>1.3</c:v>
                </c:pt>
                <c:pt idx="3660">
                  <c:v>1.56</c:v>
                </c:pt>
                <c:pt idx="3661">
                  <c:v>1.3</c:v>
                </c:pt>
                <c:pt idx="3662">
                  <c:v>6.5</c:v>
                </c:pt>
                <c:pt idx="3663">
                  <c:v>2.2400000000000002</c:v>
                </c:pt>
                <c:pt idx="3664">
                  <c:v>0.84</c:v>
                </c:pt>
                <c:pt idx="3665">
                  <c:v>1</c:v>
                </c:pt>
                <c:pt idx="3666">
                  <c:v>9</c:v>
                </c:pt>
                <c:pt idx="3667">
                  <c:v>1.51</c:v>
                </c:pt>
                <c:pt idx="3668">
                  <c:v>3.37</c:v>
                </c:pt>
                <c:pt idx="3669">
                  <c:v>4.01</c:v>
                </c:pt>
                <c:pt idx="3670">
                  <c:v>2.5</c:v>
                </c:pt>
                <c:pt idx="3671">
                  <c:v>4.9000000000000004</c:v>
                </c:pt>
                <c:pt idx="3672">
                  <c:v>4.96</c:v>
                </c:pt>
                <c:pt idx="3673">
                  <c:v>4.4000000000000004</c:v>
                </c:pt>
                <c:pt idx="3674">
                  <c:v>15.16</c:v>
                </c:pt>
                <c:pt idx="3675">
                  <c:v>17.3</c:v>
                </c:pt>
                <c:pt idx="3676">
                  <c:v>17.52</c:v>
                </c:pt>
                <c:pt idx="3677">
                  <c:v>2.2000000000000002</c:v>
                </c:pt>
                <c:pt idx="3678">
                  <c:v>3.35</c:v>
                </c:pt>
                <c:pt idx="3679">
                  <c:v>10.6</c:v>
                </c:pt>
                <c:pt idx="3680">
                  <c:v>17.96</c:v>
                </c:pt>
                <c:pt idx="3681">
                  <c:v>4.38</c:v>
                </c:pt>
                <c:pt idx="3682">
                  <c:v>10.210000000000001</c:v>
                </c:pt>
                <c:pt idx="3683">
                  <c:v>6.2</c:v>
                </c:pt>
                <c:pt idx="3684">
                  <c:v>3.1</c:v>
                </c:pt>
                <c:pt idx="3685">
                  <c:v>3.1</c:v>
                </c:pt>
                <c:pt idx="3686">
                  <c:v>3.1</c:v>
                </c:pt>
                <c:pt idx="3687">
                  <c:v>3.1</c:v>
                </c:pt>
                <c:pt idx="3688">
                  <c:v>2.2000000000000002</c:v>
                </c:pt>
                <c:pt idx="3689">
                  <c:v>2.5499999999999998</c:v>
                </c:pt>
                <c:pt idx="3690">
                  <c:v>2.79</c:v>
                </c:pt>
                <c:pt idx="3691">
                  <c:v>2.36</c:v>
                </c:pt>
                <c:pt idx="3692">
                  <c:v>15.54</c:v>
                </c:pt>
                <c:pt idx="3693">
                  <c:v>11.76</c:v>
                </c:pt>
                <c:pt idx="3694">
                  <c:v>2.83</c:v>
                </c:pt>
                <c:pt idx="3695">
                  <c:v>4.75</c:v>
                </c:pt>
                <c:pt idx="3696">
                  <c:v>1.8</c:v>
                </c:pt>
                <c:pt idx="3697">
                  <c:v>3.6</c:v>
                </c:pt>
                <c:pt idx="3698">
                  <c:v>5.4</c:v>
                </c:pt>
                <c:pt idx="3699">
                  <c:v>3.6</c:v>
                </c:pt>
                <c:pt idx="3700">
                  <c:v>1.8</c:v>
                </c:pt>
                <c:pt idx="3701">
                  <c:v>0.6</c:v>
                </c:pt>
                <c:pt idx="3702">
                  <c:v>3.61</c:v>
                </c:pt>
                <c:pt idx="3703">
                  <c:v>6.76</c:v>
                </c:pt>
                <c:pt idx="3704">
                  <c:v>3.81</c:v>
                </c:pt>
                <c:pt idx="3705">
                  <c:v>3.8</c:v>
                </c:pt>
                <c:pt idx="3706">
                  <c:v>10</c:v>
                </c:pt>
                <c:pt idx="3707">
                  <c:v>7.1</c:v>
                </c:pt>
                <c:pt idx="3708">
                  <c:v>3.05</c:v>
                </c:pt>
                <c:pt idx="3709">
                  <c:v>1.9</c:v>
                </c:pt>
                <c:pt idx="3710">
                  <c:v>9.8000000000000007</c:v>
                </c:pt>
                <c:pt idx="3711">
                  <c:v>17.7</c:v>
                </c:pt>
                <c:pt idx="3712">
                  <c:v>4.4400000000000004</c:v>
                </c:pt>
                <c:pt idx="3713">
                  <c:v>17.2</c:v>
                </c:pt>
                <c:pt idx="3714">
                  <c:v>2.2599999999999998</c:v>
                </c:pt>
                <c:pt idx="3715">
                  <c:v>2.23</c:v>
                </c:pt>
                <c:pt idx="3716">
                  <c:v>3.3</c:v>
                </c:pt>
                <c:pt idx="3717">
                  <c:v>1.1000000000000001</c:v>
                </c:pt>
                <c:pt idx="3718">
                  <c:v>2.4</c:v>
                </c:pt>
                <c:pt idx="3719">
                  <c:v>1.9</c:v>
                </c:pt>
                <c:pt idx="3720">
                  <c:v>11.5</c:v>
                </c:pt>
                <c:pt idx="3721">
                  <c:v>2.2999999999999998</c:v>
                </c:pt>
                <c:pt idx="3722">
                  <c:v>2.2999999999999998</c:v>
                </c:pt>
                <c:pt idx="3723">
                  <c:v>2.2999999999999998</c:v>
                </c:pt>
                <c:pt idx="3724">
                  <c:v>2.2999999999999998</c:v>
                </c:pt>
                <c:pt idx="3725">
                  <c:v>2.2999999999999998</c:v>
                </c:pt>
                <c:pt idx="3726">
                  <c:v>4.32</c:v>
                </c:pt>
                <c:pt idx="3727">
                  <c:v>4.6500000000000004</c:v>
                </c:pt>
                <c:pt idx="3728">
                  <c:v>1.54</c:v>
                </c:pt>
                <c:pt idx="3729">
                  <c:v>12.32</c:v>
                </c:pt>
                <c:pt idx="3730">
                  <c:v>5.9</c:v>
                </c:pt>
                <c:pt idx="3731">
                  <c:v>12.53</c:v>
                </c:pt>
                <c:pt idx="3732">
                  <c:v>7.4</c:v>
                </c:pt>
                <c:pt idx="3733">
                  <c:v>22.79</c:v>
                </c:pt>
                <c:pt idx="3734">
                  <c:v>5.0999999999999996</c:v>
                </c:pt>
                <c:pt idx="3735">
                  <c:v>3.36</c:v>
                </c:pt>
                <c:pt idx="3736">
                  <c:v>1.55</c:v>
                </c:pt>
                <c:pt idx="3737">
                  <c:v>14.08</c:v>
                </c:pt>
                <c:pt idx="3738">
                  <c:v>12.21</c:v>
                </c:pt>
                <c:pt idx="3739">
                  <c:v>2.8</c:v>
                </c:pt>
                <c:pt idx="3740">
                  <c:v>2.8</c:v>
                </c:pt>
                <c:pt idx="3741">
                  <c:v>2.8</c:v>
                </c:pt>
                <c:pt idx="3742">
                  <c:v>2.8</c:v>
                </c:pt>
                <c:pt idx="3743">
                  <c:v>2.8</c:v>
                </c:pt>
                <c:pt idx="3744">
                  <c:v>12.88</c:v>
                </c:pt>
                <c:pt idx="3745">
                  <c:v>0.5</c:v>
                </c:pt>
                <c:pt idx="3746">
                  <c:v>2.6</c:v>
                </c:pt>
                <c:pt idx="3747">
                  <c:v>3.48</c:v>
                </c:pt>
                <c:pt idx="3748">
                  <c:v>7.07</c:v>
                </c:pt>
                <c:pt idx="3749">
                  <c:v>3.3</c:v>
                </c:pt>
                <c:pt idx="3750">
                  <c:v>3.3</c:v>
                </c:pt>
                <c:pt idx="3751">
                  <c:v>3.3</c:v>
                </c:pt>
                <c:pt idx="3752">
                  <c:v>16.5</c:v>
                </c:pt>
                <c:pt idx="3753">
                  <c:v>17</c:v>
                </c:pt>
                <c:pt idx="3754">
                  <c:v>3.24</c:v>
                </c:pt>
                <c:pt idx="3755">
                  <c:v>14.7</c:v>
                </c:pt>
                <c:pt idx="3756">
                  <c:v>17.32</c:v>
                </c:pt>
                <c:pt idx="3757">
                  <c:v>3.8</c:v>
                </c:pt>
                <c:pt idx="3758">
                  <c:v>3.8</c:v>
                </c:pt>
                <c:pt idx="3759">
                  <c:v>2.73</c:v>
                </c:pt>
                <c:pt idx="3760">
                  <c:v>1</c:v>
                </c:pt>
                <c:pt idx="3761">
                  <c:v>16.2</c:v>
                </c:pt>
                <c:pt idx="3762">
                  <c:v>0.81</c:v>
                </c:pt>
                <c:pt idx="3763">
                  <c:v>0.89</c:v>
                </c:pt>
                <c:pt idx="3764">
                  <c:v>13.96</c:v>
                </c:pt>
                <c:pt idx="3765">
                  <c:v>8.31</c:v>
                </c:pt>
                <c:pt idx="3766">
                  <c:v>14.14</c:v>
                </c:pt>
                <c:pt idx="3767">
                  <c:v>3.97</c:v>
                </c:pt>
                <c:pt idx="3768">
                  <c:v>13.4</c:v>
                </c:pt>
                <c:pt idx="3769">
                  <c:v>4.9000000000000004</c:v>
                </c:pt>
                <c:pt idx="3770">
                  <c:v>4.8</c:v>
                </c:pt>
                <c:pt idx="3771">
                  <c:v>2</c:v>
                </c:pt>
                <c:pt idx="3772">
                  <c:v>2.92</c:v>
                </c:pt>
                <c:pt idx="3773">
                  <c:v>3.17</c:v>
                </c:pt>
                <c:pt idx="3774">
                  <c:v>1.03</c:v>
                </c:pt>
                <c:pt idx="3775">
                  <c:v>5.8</c:v>
                </c:pt>
                <c:pt idx="3776">
                  <c:v>2.37</c:v>
                </c:pt>
                <c:pt idx="3777">
                  <c:v>8</c:v>
                </c:pt>
                <c:pt idx="3778">
                  <c:v>3.24</c:v>
                </c:pt>
                <c:pt idx="3779">
                  <c:v>2.52</c:v>
                </c:pt>
                <c:pt idx="3780">
                  <c:v>3.92</c:v>
                </c:pt>
                <c:pt idx="3781">
                  <c:v>16.600000000000001</c:v>
                </c:pt>
                <c:pt idx="3782">
                  <c:v>16.3</c:v>
                </c:pt>
                <c:pt idx="3783">
                  <c:v>1.45</c:v>
                </c:pt>
                <c:pt idx="3784">
                  <c:v>3</c:v>
                </c:pt>
                <c:pt idx="3785">
                  <c:v>12.55</c:v>
                </c:pt>
                <c:pt idx="3786">
                  <c:v>3.2</c:v>
                </c:pt>
                <c:pt idx="3787">
                  <c:v>4.46</c:v>
                </c:pt>
                <c:pt idx="3788">
                  <c:v>4.3499999999999996</c:v>
                </c:pt>
                <c:pt idx="3789">
                  <c:v>2.79</c:v>
                </c:pt>
                <c:pt idx="3790">
                  <c:v>6.87</c:v>
                </c:pt>
                <c:pt idx="3791">
                  <c:v>4.67</c:v>
                </c:pt>
                <c:pt idx="3792">
                  <c:v>3.28</c:v>
                </c:pt>
                <c:pt idx="3793">
                  <c:v>18.3</c:v>
                </c:pt>
                <c:pt idx="3794">
                  <c:v>11.42</c:v>
                </c:pt>
                <c:pt idx="3795">
                  <c:v>3.45</c:v>
                </c:pt>
                <c:pt idx="3796">
                  <c:v>3.37</c:v>
                </c:pt>
                <c:pt idx="3797">
                  <c:v>3.42</c:v>
                </c:pt>
                <c:pt idx="3798">
                  <c:v>3.99</c:v>
                </c:pt>
                <c:pt idx="3799">
                  <c:v>4.6900000000000004</c:v>
                </c:pt>
                <c:pt idx="3800">
                  <c:v>15.5</c:v>
                </c:pt>
                <c:pt idx="3801">
                  <c:v>12</c:v>
                </c:pt>
                <c:pt idx="3802">
                  <c:v>6</c:v>
                </c:pt>
                <c:pt idx="3803">
                  <c:v>1.5</c:v>
                </c:pt>
                <c:pt idx="3804">
                  <c:v>3</c:v>
                </c:pt>
                <c:pt idx="3805">
                  <c:v>2.5</c:v>
                </c:pt>
                <c:pt idx="3806">
                  <c:v>2</c:v>
                </c:pt>
                <c:pt idx="3807">
                  <c:v>1</c:v>
                </c:pt>
                <c:pt idx="3808">
                  <c:v>4</c:v>
                </c:pt>
                <c:pt idx="3809">
                  <c:v>3</c:v>
                </c:pt>
                <c:pt idx="3810">
                  <c:v>3.5</c:v>
                </c:pt>
                <c:pt idx="3811">
                  <c:v>3</c:v>
                </c:pt>
                <c:pt idx="3812">
                  <c:v>1</c:v>
                </c:pt>
                <c:pt idx="3813">
                  <c:v>0.5</c:v>
                </c:pt>
                <c:pt idx="3814">
                  <c:v>2</c:v>
                </c:pt>
                <c:pt idx="3815">
                  <c:v>2</c:v>
                </c:pt>
                <c:pt idx="3816">
                  <c:v>1</c:v>
                </c:pt>
                <c:pt idx="3817">
                  <c:v>2</c:v>
                </c:pt>
                <c:pt idx="3818">
                  <c:v>0.5</c:v>
                </c:pt>
                <c:pt idx="3819">
                  <c:v>0.5</c:v>
                </c:pt>
                <c:pt idx="3820">
                  <c:v>2</c:v>
                </c:pt>
                <c:pt idx="3821">
                  <c:v>1</c:v>
                </c:pt>
                <c:pt idx="3822">
                  <c:v>0.5</c:v>
                </c:pt>
                <c:pt idx="3823">
                  <c:v>2</c:v>
                </c:pt>
                <c:pt idx="3824">
                  <c:v>2.4</c:v>
                </c:pt>
                <c:pt idx="3825">
                  <c:v>0.5</c:v>
                </c:pt>
                <c:pt idx="3826">
                  <c:v>0.5</c:v>
                </c:pt>
                <c:pt idx="3827">
                  <c:v>0.5</c:v>
                </c:pt>
                <c:pt idx="3828">
                  <c:v>1.5</c:v>
                </c:pt>
                <c:pt idx="3829">
                  <c:v>1</c:v>
                </c:pt>
                <c:pt idx="3830">
                  <c:v>0.5</c:v>
                </c:pt>
                <c:pt idx="3831">
                  <c:v>1.5</c:v>
                </c:pt>
                <c:pt idx="3832">
                  <c:v>0.5</c:v>
                </c:pt>
                <c:pt idx="3833">
                  <c:v>1</c:v>
                </c:pt>
                <c:pt idx="3834">
                  <c:v>0.5</c:v>
                </c:pt>
                <c:pt idx="3835">
                  <c:v>1.5</c:v>
                </c:pt>
                <c:pt idx="3836">
                  <c:v>2</c:v>
                </c:pt>
                <c:pt idx="3837">
                  <c:v>1.5</c:v>
                </c:pt>
                <c:pt idx="3838">
                  <c:v>1.5</c:v>
                </c:pt>
                <c:pt idx="3839">
                  <c:v>1</c:v>
                </c:pt>
                <c:pt idx="3840">
                  <c:v>1</c:v>
                </c:pt>
                <c:pt idx="3841">
                  <c:v>1.5</c:v>
                </c:pt>
                <c:pt idx="3842">
                  <c:v>0.5</c:v>
                </c:pt>
                <c:pt idx="3843">
                  <c:v>2</c:v>
                </c:pt>
                <c:pt idx="3844">
                  <c:v>1</c:v>
                </c:pt>
                <c:pt idx="3845">
                  <c:v>4.5</c:v>
                </c:pt>
                <c:pt idx="3846">
                  <c:v>18</c:v>
                </c:pt>
                <c:pt idx="3847">
                  <c:v>0.5</c:v>
                </c:pt>
                <c:pt idx="3848">
                  <c:v>1.5</c:v>
                </c:pt>
                <c:pt idx="3849">
                  <c:v>0.5</c:v>
                </c:pt>
                <c:pt idx="3850">
                  <c:v>1</c:v>
                </c:pt>
                <c:pt idx="3851">
                  <c:v>0.5</c:v>
                </c:pt>
                <c:pt idx="3852">
                  <c:v>3</c:v>
                </c:pt>
                <c:pt idx="3853">
                  <c:v>0.5</c:v>
                </c:pt>
                <c:pt idx="3854">
                  <c:v>1</c:v>
                </c:pt>
                <c:pt idx="3855">
                  <c:v>0.95</c:v>
                </c:pt>
                <c:pt idx="3856">
                  <c:v>1.5</c:v>
                </c:pt>
                <c:pt idx="3857">
                  <c:v>4.5</c:v>
                </c:pt>
                <c:pt idx="3858">
                  <c:v>0.5</c:v>
                </c:pt>
                <c:pt idx="3859">
                  <c:v>1</c:v>
                </c:pt>
                <c:pt idx="3860">
                  <c:v>3.5</c:v>
                </c:pt>
                <c:pt idx="3861">
                  <c:v>2</c:v>
                </c:pt>
                <c:pt idx="3862">
                  <c:v>0.5</c:v>
                </c:pt>
                <c:pt idx="3863">
                  <c:v>0.5</c:v>
                </c:pt>
                <c:pt idx="3864">
                  <c:v>1</c:v>
                </c:pt>
                <c:pt idx="3865">
                  <c:v>1</c:v>
                </c:pt>
                <c:pt idx="3866">
                  <c:v>0.5</c:v>
                </c:pt>
                <c:pt idx="3867">
                  <c:v>0.5</c:v>
                </c:pt>
                <c:pt idx="3868">
                  <c:v>2</c:v>
                </c:pt>
                <c:pt idx="3869">
                  <c:v>4</c:v>
                </c:pt>
                <c:pt idx="3870">
                  <c:v>1.8</c:v>
                </c:pt>
                <c:pt idx="3871">
                  <c:v>0.5</c:v>
                </c:pt>
                <c:pt idx="3872">
                  <c:v>1.5</c:v>
                </c:pt>
                <c:pt idx="3873">
                  <c:v>2.5</c:v>
                </c:pt>
                <c:pt idx="3874">
                  <c:v>1.5</c:v>
                </c:pt>
                <c:pt idx="3875">
                  <c:v>1</c:v>
                </c:pt>
                <c:pt idx="3876">
                  <c:v>1</c:v>
                </c:pt>
                <c:pt idx="3877">
                  <c:v>5.48</c:v>
                </c:pt>
                <c:pt idx="3878">
                  <c:v>2.6</c:v>
                </c:pt>
                <c:pt idx="3879">
                  <c:v>1.31</c:v>
                </c:pt>
                <c:pt idx="3880">
                  <c:v>2.57</c:v>
                </c:pt>
                <c:pt idx="3881">
                  <c:v>1.63</c:v>
                </c:pt>
                <c:pt idx="3882">
                  <c:v>2</c:v>
                </c:pt>
                <c:pt idx="3883">
                  <c:v>11.16</c:v>
                </c:pt>
                <c:pt idx="3884">
                  <c:v>18.23</c:v>
                </c:pt>
                <c:pt idx="3885">
                  <c:v>3.7</c:v>
                </c:pt>
                <c:pt idx="3886">
                  <c:v>1.7</c:v>
                </c:pt>
                <c:pt idx="3887">
                  <c:v>6.8</c:v>
                </c:pt>
                <c:pt idx="3888">
                  <c:v>2.08</c:v>
                </c:pt>
                <c:pt idx="3889">
                  <c:v>17.739999999999998</c:v>
                </c:pt>
                <c:pt idx="3890">
                  <c:v>17.989999999999998</c:v>
                </c:pt>
                <c:pt idx="3891">
                  <c:v>1.41</c:v>
                </c:pt>
                <c:pt idx="3892">
                  <c:v>3.57</c:v>
                </c:pt>
                <c:pt idx="3893">
                  <c:v>19.399999999999999</c:v>
                </c:pt>
                <c:pt idx="3894">
                  <c:v>15.1</c:v>
                </c:pt>
                <c:pt idx="3895">
                  <c:v>2.0499999999999998</c:v>
                </c:pt>
                <c:pt idx="3896">
                  <c:v>2.58</c:v>
                </c:pt>
                <c:pt idx="3897">
                  <c:v>2.58</c:v>
                </c:pt>
                <c:pt idx="3898">
                  <c:v>1.18</c:v>
                </c:pt>
                <c:pt idx="3899">
                  <c:v>5.14</c:v>
                </c:pt>
                <c:pt idx="3900">
                  <c:v>4.22</c:v>
                </c:pt>
                <c:pt idx="3901">
                  <c:v>5.7</c:v>
                </c:pt>
                <c:pt idx="3902">
                  <c:v>0.79</c:v>
                </c:pt>
                <c:pt idx="3903">
                  <c:v>1.22</c:v>
                </c:pt>
                <c:pt idx="3904">
                  <c:v>3.3</c:v>
                </c:pt>
                <c:pt idx="3905">
                  <c:v>4.37</c:v>
                </c:pt>
                <c:pt idx="3906">
                  <c:v>1.48</c:v>
                </c:pt>
                <c:pt idx="3907">
                  <c:v>2.33</c:v>
                </c:pt>
                <c:pt idx="3908">
                  <c:v>4.9400000000000004</c:v>
                </c:pt>
                <c:pt idx="3909">
                  <c:v>4</c:v>
                </c:pt>
                <c:pt idx="3910">
                  <c:v>18.29</c:v>
                </c:pt>
                <c:pt idx="3911">
                  <c:v>1.3</c:v>
                </c:pt>
                <c:pt idx="3912">
                  <c:v>5.2</c:v>
                </c:pt>
                <c:pt idx="3913">
                  <c:v>14.6</c:v>
                </c:pt>
                <c:pt idx="3914">
                  <c:v>3.2</c:v>
                </c:pt>
                <c:pt idx="3915">
                  <c:v>2.8</c:v>
                </c:pt>
                <c:pt idx="3916">
                  <c:v>2.35</c:v>
                </c:pt>
                <c:pt idx="3917">
                  <c:v>3.7</c:v>
                </c:pt>
                <c:pt idx="3918">
                  <c:v>1.19</c:v>
                </c:pt>
                <c:pt idx="3919">
                  <c:v>0.72</c:v>
                </c:pt>
                <c:pt idx="3920">
                  <c:v>3.7</c:v>
                </c:pt>
                <c:pt idx="3921">
                  <c:v>3.7</c:v>
                </c:pt>
                <c:pt idx="3922">
                  <c:v>3.7</c:v>
                </c:pt>
                <c:pt idx="3923">
                  <c:v>0.74</c:v>
                </c:pt>
                <c:pt idx="3924">
                  <c:v>2</c:v>
                </c:pt>
                <c:pt idx="3925">
                  <c:v>1.83</c:v>
                </c:pt>
                <c:pt idx="3926">
                  <c:v>6.31</c:v>
                </c:pt>
                <c:pt idx="3927">
                  <c:v>3.2</c:v>
                </c:pt>
                <c:pt idx="3928">
                  <c:v>3.2</c:v>
                </c:pt>
                <c:pt idx="3929">
                  <c:v>1.55</c:v>
                </c:pt>
                <c:pt idx="3930">
                  <c:v>1.8</c:v>
                </c:pt>
                <c:pt idx="3931">
                  <c:v>3.02</c:v>
                </c:pt>
                <c:pt idx="3932">
                  <c:v>2.88</c:v>
                </c:pt>
                <c:pt idx="3933">
                  <c:v>2.4900000000000002</c:v>
                </c:pt>
                <c:pt idx="3934">
                  <c:v>0.95</c:v>
                </c:pt>
                <c:pt idx="3935">
                  <c:v>19.899999999999999</c:v>
                </c:pt>
                <c:pt idx="3936">
                  <c:v>1.04</c:v>
                </c:pt>
                <c:pt idx="3937">
                  <c:v>1.24</c:v>
                </c:pt>
                <c:pt idx="3938">
                  <c:v>1.62</c:v>
                </c:pt>
                <c:pt idx="3939">
                  <c:v>1.17</c:v>
                </c:pt>
                <c:pt idx="3940">
                  <c:v>2.7</c:v>
                </c:pt>
                <c:pt idx="3941">
                  <c:v>2.7</c:v>
                </c:pt>
                <c:pt idx="3942">
                  <c:v>2.7</c:v>
                </c:pt>
                <c:pt idx="3943">
                  <c:v>4.45</c:v>
                </c:pt>
                <c:pt idx="3944">
                  <c:v>1.19</c:v>
                </c:pt>
                <c:pt idx="3945">
                  <c:v>5.7</c:v>
                </c:pt>
                <c:pt idx="3946">
                  <c:v>3.6</c:v>
                </c:pt>
                <c:pt idx="3947">
                  <c:v>1.76</c:v>
                </c:pt>
                <c:pt idx="3948">
                  <c:v>1.67</c:v>
                </c:pt>
                <c:pt idx="3949">
                  <c:v>4.8899999999999997</c:v>
                </c:pt>
                <c:pt idx="3950">
                  <c:v>9.66</c:v>
                </c:pt>
                <c:pt idx="3951">
                  <c:v>2.88</c:v>
                </c:pt>
                <c:pt idx="3952">
                  <c:v>9.3000000000000007</c:v>
                </c:pt>
                <c:pt idx="3953">
                  <c:v>2.41</c:v>
                </c:pt>
                <c:pt idx="3954">
                  <c:v>18.100000000000001</c:v>
                </c:pt>
                <c:pt idx="3955">
                  <c:v>2.58</c:v>
                </c:pt>
                <c:pt idx="3956">
                  <c:v>3.24</c:v>
                </c:pt>
                <c:pt idx="3957">
                  <c:v>17.600000000000001</c:v>
                </c:pt>
                <c:pt idx="3958">
                  <c:v>2.2000000000000002</c:v>
                </c:pt>
                <c:pt idx="3959">
                  <c:v>2.2000000000000002</c:v>
                </c:pt>
                <c:pt idx="3960">
                  <c:v>2.2000000000000002</c:v>
                </c:pt>
                <c:pt idx="3961">
                  <c:v>2.42</c:v>
                </c:pt>
                <c:pt idx="3962">
                  <c:v>2.2000000000000002</c:v>
                </c:pt>
                <c:pt idx="3963">
                  <c:v>2.86</c:v>
                </c:pt>
                <c:pt idx="3964">
                  <c:v>2.2000000000000002</c:v>
                </c:pt>
                <c:pt idx="3965">
                  <c:v>4.4000000000000004</c:v>
                </c:pt>
                <c:pt idx="3966">
                  <c:v>2.2000000000000002</c:v>
                </c:pt>
                <c:pt idx="3967">
                  <c:v>1.71</c:v>
                </c:pt>
                <c:pt idx="3968">
                  <c:v>2.2799999999999998</c:v>
                </c:pt>
                <c:pt idx="3969">
                  <c:v>3.88</c:v>
                </c:pt>
                <c:pt idx="3970">
                  <c:v>3</c:v>
                </c:pt>
                <c:pt idx="3971">
                  <c:v>17.11</c:v>
                </c:pt>
                <c:pt idx="3972">
                  <c:v>3.03</c:v>
                </c:pt>
                <c:pt idx="3973">
                  <c:v>2.46</c:v>
                </c:pt>
                <c:pt idx="3974">
                  <c:v>17.93</c:v>
                </c:pt>
                <c:pt idx="3975">
                  <c:v>3.96</c:v>
                </c:pt>
                <c:pt idx="3976">
                  <c:v>20</c:v>
                </c:pt>
                <c:pt idx="3977">
                  <c:v>2</c:v>
                </c:pt>
                <c:pt idx="3978">
                  <c:v>3.9</c:v>
                </c:pt>
                <c:pt idx="3979">
                  <c:v>3.9</c:v>
                </c:pt>
                <c:pt idx="3980">
                  <c:v>3.9</c:v>
                </c:pt>
                <c:pt idx="3981">
                  <c:v>5.86</c:v>
                </c:pt>
                <c:pt idx="3982">
                  <c:v>2.2000000000000002</c:v>
                </c:pt>
                <c:pt idx="3983">
                  <c:v>4.4000000000000004</c:v>
                </c:pt>
                <c:pt idx="3984">
                  <c:v>4.59</c:v>
                </c:pt>
                <c:pt idx="3985">
                  <c:v>1.53</c:v>
                </c:pt>
                <c:pt idx="3986">
                  <c:v>2.52</c:v>
                </c:pt>
                <c:pt idx="3987">
                  <c:v>2.2799999999999998</c:v>
                </c:pt>
                <c:pt idx="3988">
                  <c:v>5.3</c:v>
                </c:pt>
                <c:pt idx="3989">
                  <c:v>3.43</c:v>
                </c:pt>
                <c:pt idx="3990">
                  <c:v>9</c:v>
                </c:pt>
                <c:pt idx="3991">
                  <c:v>0.6</c:v>
                </c:pt>
                <c:pt idx="3992">
                  <c:v>7.6</c:v>
                </c:pt>
                <c:pt idx="3993">
                  <c:v>0.32</c:v>
                </c:pt>
                <c:pt idx="3994">
                  <c:v>5.31</c:v>
                </c:pt>
                <c:pt idx="3995">
                  <c:v>2.81</c:v>
                </c:pt>
                <c:pt idx="3996">
                  <c:v>1.7</c:v>
                </c:pt>
                <c:pt idx="3997">
                  <c:v>1.7</c:v>
                </c:pt>
                <c:pt idx="3998">
                  <c:v>3.4</c:v>
                </c:pt>
                <c:pt idx="3999">
                  <c:v>1.7</c:v>
                </c:pt>
                <c:pt idx="4000">
                  <c:v>1.7</c:v>
                </c:pt>
                <c:pt idx="4001">
                  <c:v>0.51</c:v>
                </c:pt>
                <c:pt idx="4002">
                  <c:v>1.7</c:v>
                </c:pt>
                <c:pt idx="4003">
                  <c:v>1.7</c:v>
                </c:pt>
                <c:pt idx="4004">
                  <c:v>1.7</c:v>
                </c:pt>
                <c:pt idx="4005">
                  <c:v>1.7</c:v>
                </c:pt>
                <c:pt idx="4006">
                  <c:v>1.7</c:v>
                </c:pt>
                <c:pt idx="4007">
                  <c:v>1.55</c:v>
                </c:pt>
                <c:pt idx="4008">
                  <c:v>0.87</c:v>
                </c:pt>
                <c:pt idx="4009">
                  <c:v>1.42</c:v>
                </c:pt>
                <c:pt idx="4010">
                  <c:v>2.16</c:v>
                </c:pt>
                <c:pt idx="4011">
                  <c:v>5.31</c:v>
                </c:pt>
                <c:pt idx="4012">
                  <c:v>5.33</c:v>
                </c:pt>
                <c:pt idx="4013">
                  <c:v>9.6999999999999993</c:v>
                </c:pt>
                <c:pt idx="4014">
                  <c:v>0.78</c:v>
                </c:pt>
                <c:pt idx="4015">
                  <c:v>5</c:v>
                </c:pt>
                <c:pt idx="4016">
                  <c:v>5.5</c:v>
                </c:pt>
                <c:pt idx="4017">
                  <c:v>1.49</c:v>
                </c:pt>
                <c:pt idx="4018">
                  <c:v>6.71</c:v>
                </c:pt>
                <c:pt idx="4019">
                  <c:v>2.6</c:v>
                </c:pt>
                <c:pt idx="4020">
                  <c:v>1.0900000000000001</c:v>
                </c:pt>
                <c:pt idx="4021">
                  <c:v>4</c:v>
                </c:pt>
                <c:pt idx="4022">
                  <c:v>10.44</c:v>
                </c:pt>
                <c:pt idx="4023">
                  <c:v>3.49</c:v>
                </c:pt>
                <c:pt idx="4024">
                  <c:v>2.84</c:v>
                </c:pt>
                <c:pt idx="4025">
                  <c:v>6.7</c:v>
                </c:pt>
                <c:pt idx="4026">
                  <c:v>3.5</c:v>
                </c:pt>
                <c:pt idx="4027">
                  <c:v>7.06</c:v>
                </c:pt>
                <c:pt idx="4028">
                  <c:v>3.26</c:v>
                </c:pt>
                <c:pt idx="4029">
                  <c:v>0.83</c:v>
                </c:pt>
                <c:pt idx="4030">
                  <c:v>2.9</c:v>
                </c:pt>
                <c:pt idx="4031">
                  <c:v>2.9</c:v>
                </c:pt>
                <c:pt idx="4032">
                  <c:v>2.9</c:v>
                </c:pt>
                <c:pt idx="4033">
                  <c:v>2.9</c:v>
                </c:pt>
                <c:pt idx="4034">
                  <c:v>3.97</c:v>
                </c:pt>
                <c:pt idx="4035">
                  <c:v>3.47</c:v>
                </c:pt>
                <c:pt idx="4036">
                  <c:v>1.96</c:v>
                </c:pt>
                <c:pt idx="4037">
                  <c:v>2.8</c:v>
                </c:pt>
                <c:pt idx="4038">
                  <c:v>12.36</c:v>
                </c:pt>
                <c:pt idx="4039">
                  <c:v>1.91</c:v>
                </c:pt>
                <c:pt idx="4040">
                  <c:v>2.2999999999999998</c:v>
                </c:pt>
                <c:pt idx="4041">
                  <c:v>4.0999999999999996</c:v>
                </c:pt>
                <c:pt idx="4042">
                  <c:v>1.7</c:v>
                </c:pt>
                <c:pt idx="4043">
                  <c:v>3.5</c:v>
                </c:pt>
                <c:pt idx="4044">
                  <c:v>0.92</c:v>
                </c:pt>
                <c:pt idx="4045">
                  <c:v>5.14</c:v>
                </c:pt>
                <c:pt idx="4046">
                  <c:v>2.8</c:v>
                </c:pt>
                <c:pt idx="4047">
                  <c:v>0.75</c:v>
                </c:pt>
                <c:pt idx="4048">
                  <c:v>18.28</c:v>
                </c:pt>
                <c:pt idx="4049">
                  <c:v>2.12</c:v>
                </c:pt>
                <c:pt idx="4050">
                  <c:v>2.9</c:v>
                </c:pt>
                <c:pt idx="4051">
                  <c:v>1.53</c:v>
                </c:pt>
                <c:pt idx="4052">
                  <c:v>3.6</c:v>
                </c:pt>
                <c:pt idx="4053">
                  <c:v>1.2</c:v>
                </c:pt>
                <c:pt idx="4054">
                  <c:v>1.2</c:v>
                </c:pt>
                <c:pt idx="4055">
                  <c:v>1.2</c:v>
                </c:pt>
                <c:pt idx="4056">
                  <c:v>3.4</c:v>
                </c:pt>
                <c:pt idx="4057">
                  <c:v>0.54</c:v>
                </c:pt>
                <c:pt idx="4058">
                  <c:v>1.2</c:v>
                </c:pt>
                <c:pt idx="4059">
                  <c:v>1.7</c:v>
                </c:pt>
                <c:pt idx="4060">
                  <c:v>1.5</c:v>
                </c:pt>
                <c:pt idx="4061">
                  <c:v>1.2</c:v>
                </c:pt>
                <c:pt idx="4062">
                  <c:v>1.2</c:v>
                </c:pt>
                <c:pt idx="4063">
                  <c:v>2.4</c:v>
                </c:pt>
                <c:pt idx="4064">
                  <c:v>4.8</c:v>
                </c:pt>
                <c:pt idx="4065">
                  <c:v>0.4</c:v>
                </c:pt>
                <c:pt idx="4066">
                  <c:v>1.2</c:v>
                </c:pt>
                <c:pt idx="4067">
                  <c:v>1.2</c:v>
                </c:pt>
                <c:pt idx="4068">
                  <c:v>2.4</c:v>
                </c:pt>
                <c:pt idx="4069">
                  <c:v>0.66</c:v>
                </c:pt>
                <c:pt idx="4070">
                  <c:v>2.1</c:v>
                </c:pt>
                <c:pt idx="4071">
                  <c:v>2.4</c:v>
                </c:pt>
                <c:pt idx="4072">
                  <c:v>2.4</c:v>
                </c:pt>
                <c:pt idx="4073">
                  <c:v>3.6</c:v>
                </c:pt>
                <c:pt idx="4074">
                  <c:v>0.6</c:v>
                </c:pt>
                <c:pt idx="4075">
                  <c:v>1.38</c:v>
                </c:pt>
                <c:pt idx="4076">
                  <c:v>1.2</c:v>
                </c:pt>
                <c:pt idx="4077">
                  <c:v>2.57</c:v>
                </c:pt>
                <c:pt idx="4078">
                  <c:v>4.7</c:v>
                </c:pt>
                <c:pt idx="4079">
                  <c:v>2.6</c:v>
                </c:pt>
                <c:pt idx="4080">
                  <c:v>1.5</c:v>
                </c:pt>
                <c:pt idx="4081">
                  <c:v>5.5</c:v>
                </c:pt>
                <c:pt idx="4082">
                  <c:v>0.53</c:v>
                </c:pt>
                <c:pt idx="4083">
                  <c:v>3.8</c:v>
                </c:pt>
                <c:pt idx="4084">
                  <c:v>2.8</c:v>
                </c:pt>
                <c:pt idx="4085">
                  <c:v>2.72</c:v>
                </c:pt>
                <c:pt idx="4086">
                  <c:v>1.8</c:v>
                </c:pt>
                <c:pt idx="4087">
                  <c:v>4.3</c:v>
                </c:pt>
                <c:pt idx="4088">
                  <c:v>4.3</c:v>
                </c:pt>
                <c:pt idx="4089">
                  <c:v>4.3</c:v>
                </c:pt>
                <c:pt idx="4090">
                  <c:v>11.7</c:v>
                </c:pt>
                <c:pt idx="4091">
                  <c:v>1.4</c:v>
                </c:pt>
                <c:pt idx="4092">
                  <c:v>3.1</c:v>
                </c:pt>
                <c:pt idx="4093">
                  <c:v>3.1</c:v>
                </c:pt>
                <c:pt idx="4094">
                  <c:v>3.1</c:v>
                </c:pt>
                <c:pt idx="4095">
                  <c:v>6.2</c:v>
                </c:pt>
                <c:pt idx="4096">
                  <c:v>3.1</c:v>
                </c:pt>
                <c:pt idx="4097">
                  <c:v>2.44</c:v>
                </c:pt>
                <c:pt idx="4098">
                  <c:v>0.6</c:v>
                </c:pt>
                <c:pt idx="4099">
                  <c:v>1.1599999999999999</c:v>
                </c:pt>
                <c:pt idx="4100">
                  <c:v>13.82</c:v>
                </c:pt>
                <c:pt idx="4101">
                  <c:v>0.54</c:v>
                </c:pt>
                <c:pt idx="4102">
                  <c:v>2.79</c:v>
                </c:pt>
                <c:pt idx="4103">
                  <c:v>5</c:v>
                </c:pt>
                <c:pt idx="4104">
                  <c:v>4.2300000000000004</c:v>
                </c:pt>
                <c:pt idx="4105">
                  <c:v>0.73</c:v>
                </c:pt>
                <c:pt idx="4106">
                  <c:v>0.96</c:v>
                </c:pt>
                <c:pt idx="4107">
                  <c:v>3.43</c:v>
                </c:pt>
                <c:pt idx="4108">
                  <c:v>3.54</c:v>
                </c:pt>
                <c:pt idx="4109">
                  <c:v>5.6</c:v>
                </c:pt>
                <c:pt idx="4110">
                  <c:v>1.49</c:v>
                </c:pt>
                <c:pt idx="4111">
                  <c:v>0.84</c:v>
                </c:pt>
                <c:pt idx="4112">
                  <c:v>1.64</c:v>
                </c:pt>
                <c:pt idx="4113">
                  <c:v>2.89</c:v>
                </c:pt>
                <c:pt idx="4114">
                  <c:v>2.2999999999999998</c:v>
                </c:pt>
                <c:pt idx="4115">
                  <c:v>1.9</c:v>
                </c:pt>
                <c:pt idx="4116">
                  <c:v>1.9</c:v>
                </c:pt>
                <c:pt idx="4117">
                  <c:v>1.9</c:v>
                </c:pt>
                <c:pt idx="4118">
                  <c:v>1.9</c:v>
                </c:pt>
                <c:pt idx="4119">
                  <c:v>1.9</c:v>
                </c:pt>
                <c:pt idx="4120">
                  <c:v>1.9</c:v>
                </c:pt>
                <c:pt idx="4121">
                  <c:v>1.9</c:v>
                </c:pt>
                <c:pt idx="4122">
                  <c:v>1.9</c:v>
                </c:pt>
                <c:pt idx="4123">
                  <c:v>1.9</c:v>
                </c:pt>
                <c:pt idx="4124">
                  <c:v>1.9</c:v>
                </c:pt>
                <c:pt idx="4125">
                  <c:v>5.7</c:v>
                </c:pt>
                <c:pt idx="4126">
                  <c:v>1.9</c:v>
                </c:pt>
                <c:pt idx="4127">
                  <c:v>1.9</c:v>
                </c:pt>
                <c:pt idx="4128">
                  <c:v>13.87</c:v>
                </c:pt>
                <c:pt idx="4129">
                  <c:v>1.61</c:v>
                </c:pt>
                <c:pt idx="4130">
                  <c:v>5.89</c:v>
                </c:pt>
                <c:pt idx="4131">
                  <c:v>2.63</c:v>
                </c:pt>
                <c:pt idx="4132">
                  <c:v>2.38</c:v>
                </c:pt>
                <c:pt idx="4133">
                  <c:v>4.9000000000000004</c:v>
                </c:pt>
                <c:pt idx="4134">
                  <c:v>3.09</c:v>
                </c:pt>
                <c:pt idx="4135">
                  <c:v>10.38</c:v>
                </c:pt>
                <c:pt idx="4136">
                  <c:v>2.69</c:v>
                </c:pt>
                <c:pt idx="4137">
                  <c:v>2.5</c:v>
                </c:pt>
                <c:pt idx="4138">
                  <c:v>1.99</c:v>
                </c:pt>
                <c:pt idx="4139">
                  <c:v>5.35</c:v>
                </c:pt>
                <c:pt idx="4140">
                  <c:v>1.05</c:v>
                </c:pt>
                <c:pt idx="4141">
                  <c:v>2</c:v>
                </c:pt>
                <c:pt idx="4142">
                  <c:v>14.2</c:v>
                </c:pt>
                <c:pt idx="4143">
                  <c:v>3.32</c:v>
                </c:pt>
                <c:pt idx="4144">
                  <c:v>2.6</c:v>
                </c:pt>
                <c:pt idx="4145">
                  <c:v>2.6</c:v>
                </c:pt>
                <c:pt idx="4146">
                  <c:v>2.6</c:v>
                </c:pt>
                <c:pt idx="4147">
                  <c:v>1.52</c:v>
                </c:pt>
                <c:pt idx="4148">
                  <c:v>1.1100000000000001</c:v>
                </c:pt>
                <c:pt idx="4149">
                  <c:v>2.81</c:v>
                </c:pt>
                <c:pt idx="4150">
                  <c:v>1.83</c:v>
                </c:pt>
                <c:pt idx="4151">
                  <c:v>1.7</c:v>
                </c:pt>
                <c:pt idx="4152">
                  <c:v>3.45</c:v>
                </c:pt>
                <c:pt idx="4153">
                  <c:v>1.66</c:v>
                </c:pt>
                <c:pt idx="4154">
                  <c:v>5.9</c:v>
                </c:pt>
                <c:pt idx="4155">
                  <c:v>5.9</c:v>
                </c:pt>
                <c:pt idx="4156">
                  <c:v>1.71</c:v>
                </c:pt>
                <c:pt idx="4157">
                  <c:v>17.47</c:v>
                </c:pt>
                <c:pt idx="4158">
                  <c:v>3.3</c:v>
                </c:pt>
                <c:pt idx="4159">
                  <c:v>3.3</c:v>
                </c:pt>
                <c:pt idx="4160">
                  <c:v>3.3</c:v>
                </c:pt>
                <c:pt idx="4161">
                  <c:v>3.3</c:v>
                </c:pt>
                <c:pt idx="4162">
                  <c:v>3.3</c:v>
                </c:pt>
                <c:pt idx="4163">
                  <c:v>3.3</c:v>
                </c:pt>
                <c:pt idx="4164">
                  <c:v>13.9</c:v>
                </c:pt>
                <c:pt idx="4165">
                  <c:v>4.37</c:v>
                </c:pt>
                <c:pt idx="4166">
                  <c:v>4.3</c:v>
                </c:pt>
                <c:pt idx="4167">
                  <c:v>4.0599999999999996</c:v>
                </c:pt>
                <c:pt idx="4168">
                  <c:v>4</c:v>
                </c:pt>
                <c:pt idx="4169">
                  <c:v>4</c:v>
                </c:pt>
                <c:pt idx="4170">
                  <c:v>1.2</c:v>
                </c:pt>
                <c:pt idx="4171">
                  <c:v>4</c:v>
                </c:pt>
                <c:pt idx="4172">
                  <c:v>2</c:v>
                </c:pt>
                <c:pt idx="4173">
                  <c:v>6.81</c:v>
                </c:pt>
                <c:pt idx="4174">
                  <c:v>1.27</c:v>
                </c:pt>
                <c:pt idx="4175">
                  <c:v>5.17</c:v>
                </c:pt>
                <c:pt idx="4176">
                  <c:v>3.7</c:v>
                </c:pt>
                <c:pt idx="4177">
                  <c:v>18.079999999999998</c:v>
                </c:pt>
                <c:pt idx="4178">
                  <c:v>4.09</c:v>
                </c:pt>
                <c:pt idx="4179">
                  <c:v>3.58</c:v>
                </c:pt>
                <c:pt idx="4180">
                  <c:v>3</c:v>
                </c:pt>
                <c:pt idx="4181">
                  <c:v>6.1</c:v>
                </c:pt>
                <c:pt idx="4182">
                  <c:v>3.14</c:v>
                </c:pt>
                <c:pt idx="4183">
                  <c:v>0.83</c:v>
                </c:pt>
                <c:pt idx="4184">
                  <c:v>1.28</c:v>
                </c:pt>
                <c:pt idx="4185">
                  <c:v>0.72</c:v>
                </c:pt>
                <c:pt idx="4186">
                  <c:v>1.26</c:v>
                </c:pt>
                <c:pt idx="4187">
                  <c:v>0.99</c:v>
                </c:pt>
                <c:pt idx="4188">
                  <c:v>1.1499999999999999</c:v>
                </c:pt>
                <c:pt idx="4189">
                  <c:v>6.1</c:v>
                </c:pt>
                <c:pt idx="4190">
                  <c:v>1.65</c:v>
                </c:pt>
                <c:pt idx="4191">
                  <c:v>1.9</c:v>
                </c:pt>
                <c:pt idx="4192">
                  <c:v>2.46</c:v>
                </c:pt>
                <c:pt idx="4193">
                  <c:v>2.21</c:v>
                </c:pt>
                <c:pt idx="4194">
                  <c:v>2.12</c:v>
                </c:pt>
                <c:pt idx="4195">
                  <c:v>5.4</c:v>
                </c:pt>
                <c:pt idx="4196">
                  <c:v>7.28</c:v>
                </c:pt>
                <c:pt idx="4197">
                  <c:v>1.63</c:v>
                </c:pt>
                <c:pt idx="4198">
                  <c:v>1.24</c:v>
                </c:pt>
                <c:pt idx="4199">
                  <c:v>1.47</c:v>
                </c:pt>
                <c:pt idx="4200">
                  <c:v>2.14</c:v>
                </c:pt>
                <c:pt idx="4201">
                  <c:v>3.03</c:v>
                </c:pt>
                <c:pt idx="4202">
                  <c:v>3.17</c:v>
                </c:pt>
                <c:pt idx="4203">
                  <c:v>1.1399999999999999</c:v>
                </c:pt>
                <c:pt idx="4204">
                  <c:v>8.19</c:v>
                </c:pt>
                <c:pt idx="4205">
                  <c:v>2.8</c:v>
                </c:pt>
                <c:pt idx="4206">
                  <c:v>0.7</c:v>
                </c:pt>
                <c:pt idx="4207">
                  <c:v>0.7</c:v>
                </c:pt>
                <c:pt idx="4208">
                  <c:v>0.7</c:v>
                </c:pt>
                <c:pt idx="4209">
                  <c:v>4.2</c:v>
                </c:pt>
                <c:pt idx="4210">
                  <c:v>0.7</c:v>
                </c:pt>
                <c:pt idx="4211">
                  <c:v>1.4</c:v>
                </c:pt>
                <c:pt idx="4212">
                  <c:v>0.7</c:v>
                </c:pt>
                <c:pt idx="4213">
                  <c:v>1.4</c:v>
                </c:pt>
                <c:pt idx="4214">
                  <c:v>1.4</c:v>
                </c:pt>
                <c:pt idx="4215">
                  <c:v>0.7</c:v>
                </c:pt>
                <c:pt idx="4216">
                  <c:v>0.7</c:v>
                </c:pt>
                <c:pt idx="4217">
                  <c:v>1.4</c:v>
                </c:pt>
                <c:pt idx="4218">
                  <c:v>1.4</c:v>
                </c:pt>
                <c:pt idx="4219">
                  <c:v>1.4</c:v>
                </c:pt>
                <c:pt idx="4220">
                  <c:v>0.7</c:v>
                </c:pt>
                <c:pt idx="4221">
                  <c:v>1.4</c:v>
                </c:pt>
                <c:pt idx="4222">
                  <c:v>3.5</c:v>
                </c:pt>
                <c:pt idx="4223">
                  <c:v>1.4</c:v>
                </c:pt>
                <c:pt idx="4224">
                  <c:v>0.7</c:v>
                </c:pt>
                <c:pt idx="4225">
                  <c:v>1.4</c:v>
                </c:pt>
                <c:pt idx="4226">
                  <c:v>0.7</c:v>
                </c:pt>
                <c:pt idx="4227">
                  <c:v>0.7</c:v>
                </c:pt>
                <c:pt idx="4228">
                  <c:v>0.7</c:v>
                </c:pt>
                <c:pt idx="4229">
                  <c:v>0.7</c:v>
                </c:pt>
                <c:pt idx="4230">
                  <c:v>1.4</c:v>
                </c:pt>
                <c:pt idx="4231">
                  <c:v>0.7</c:v>
                </c:pt>
                <c:pt idx="4232">
                  <c:v>2.1</c:v>
                </c:pt>
                <c:pt idx="4233">
                  <c:v>1.4</c:v>
                </c:pt>
                <c:pt idx="4234">
                  <c:v>0.7</c:v>
                </c:pt>
                <c:pt idx="4235">
                  <c:v>0.7</c:v>
                </c:pt>
                <c:pt idx="4236">
                  <c:v>0.7</c:v>
                </c:pt>
                <c:pt idx="4237">
                  <c:v>0.7</c:v>
                </c:pt>
                <c:pt idx="4238">
                  <c:v>1.4</c:v>
                </c:pt>
                <c:pt idx="4239">
                  <c:v>0.7</c:v>
                </c:pt>
                <c:pt idx="4240">
                  <c:v>0.7</c:v>
                </c:pt>
                <c:pt idx="4241">
                  <c:v>5.6</c:v>
                </c:pt>
                <c:pt idx="4242">
                  <c:v>0.7</c:v>
                </c:pt>
                <c:pt idx="4243">
                  <c:v>0.7</c:v>
                </c:pt>
                <c:pt idx="4244">
                  <c:v>0.7</c:v>
                </c:pt>
                <c:pt idx="4245">
                  <c:v>2.8</c:v>
                </c:pt>
                <c:pt idx="4246">
                  <c:v>0.7</c:v>
                </c:pt>
                <c:pt idx="4247">
                  <c:v>0.7</c:v>
                </c:pt>
                <c:pt idx="4248">
                  <c:v>0.7</c:v>
                </c:pt>
                <c:pt idx="4249">
                  <c:v>0.7</c:v>
                </c:pt>
                <c:pt idx="4250">
                  <c:v>0.7</c:v>
                </c:pt>
                <c:pt idx="4251">
                  <c:v>4.93</c:v>
                </c:pt>
                <c:pt idx="4252">
                  <c:v>4.54</c:v>
                </c:pt>
                <c:pt idx="4253">
                  <c:v>6.89</c:v>
                </c:pt>
                <c:pt idx="4254">
                  <c:v>0.99</c:v>
                </c:pt>
                <c:pt idx="4255">
                  <c:v>3.33</c:v>
                </c:pt>
                <c:pt idx="4256">
                  <c:v>0.78</c:v>
                </c:pt>
                <c:pt idx="4257">
                  <c:v>6.48</c:v>
                </c:pt>
                <c:pt idx="4258">
                  <c:v>1.1399999999999999</c:v>
                </c:pt>
                <c:pt idx="4259">
                  <c:v>4.3</c:v>
                </c:pt>
                <c:pt idx="4260">
                  <c:v>3.09</c:v>
                </c:pt>
                <c:pt idx="4261">
                  <c:v>0.55000000000000004</c:v>
                </c:pt>
                <c:pt idx="4262">
                  <c:v>6.04</c:v>
                </c:pt>
                <c:pt idx="4263">
                  <c:v>1.32</c:v>
                </c:pt>
                <c:pt idx="4264">
                  <c:v>6.01</c:v>
                </c:pt>
                <c:pt idx="4265">
                  <c:v>5.27</c:v>
                </c:pt>
                <c:pt idx="4266">
                  <c:v>1.06</c:v>
                </c:pt>
                <c:pt idx="4267">
                  <c:v>1.28</c:v>
                </c:pt>
                <c:pt idx="4268">
                  <c:v>17.399999999999999</c:v>
                </c:pt>
                <c:pt idx="4269">
                  <c:v>5.8</c:v>
                </c:pt>
                <c:pt idx="4270">
                  <c:v>3</c:v>
                </c:pt>
                <c:pt idx="4271">
                  <c:v>2.42</c:v>
                </c:pt>
                <c:pt idx="4272">
                  <c:v>10.9</c:v>
                </c:pt>
                <c:pt idx="4273">
                  <c:v>3.03</c:v>
                </c:pt>
                <c:pt idx="4274">
                  <c:v>2.8</c:v>
                </c:pt>
                <c:pt idx="4275">
                  <c:v>1.1200000000000001</c:v>
                </c:pt>
                <c:pt idx="4276">
                  <c:v>1.39</c:v>
                </c:pt>
                <c:pt idx="4277">
                  <c:v>4.4000000000000004</c:v>
                </c:pt>
                <c:pt idx="4278">
                  <c:v>3.35</c:v>
                </c:pt>
                <c:pt idx="4279">
                  <c:v>2.65</c:v>
                </c:pt>
                <c:pt idx="4280">
                  <c:v>8.1</c:v>
                </c:pt>
                <c:pt idx="4281">
                  <c:v>4.25</c:v>
                </c:pt>
                <c:pt idx="4282">
                  <c:v>3.17</c:v>
                </c:pt>
                <c:pt idx="4283">
                  <c:v>1.23</c:v>
                </c:pt>
                <c:pt idx="4284">
                  <c:v>3.3</c:v>
                </c:pt>
                <c:pt idx="4285">
                  <c:v>1.1100000000000001</c:v>
                </c:pt>
                <c:pt idx="4286">
                  <c:v>3.7</c:v>
                </c:pt>
                <c:pt idx="4287">
                  <c:v>3.7</c:v>
                </c:pt>
                <c:pt idx="4288">
                  <c:v>2.89</c:v>
                </c:pt>
                <c:pt idx="4289">
                  <c:v>6.7</c:v>
                </c:pt>
                <c:pt idx="4290">
                  <c:v>0.67</c:v>
                </c:pt>
                <c:pt idx="4291">
                  <c:v>26.31</c:v>
                </c:pt>
                <c:pt idx="4292">
                  <c:v>6.4</c:v>
                </c:pt>
                <c:pt idx="4293">
                  <c:v>1.82</c:v>
                </c:pt>
                <c:pt idx="4294">
                  <c:v>3</c:v>
                </c:pt>
                <c:pt idx="4295">
                  <c:v>1.2</c:v>
                </c:pt>
                <c:pt idx="4296">
                  <c:v>0.85</c:v>
                </c:pt>
                <c:pt idx="4297">
                  <c:v>1</c:v>
                </c:pt>
                <c:pt idx="4298">
                  <c:v>1.25</c:v>
                </c:pt>
                <c:pt idx="4299">
                  <c:v>0.95</c:v>
                </c:pt>
                <c:pt idx="4300">
                  <c:v>3.13</c:v>
                </c:pt>
                <c:pt idx="4301">
                  <c:v>3.74</c:v>
                </c:pt>
                <c:pt idx="4302">
                  <c:v>2.72</c:v>
                </c:pt>
                <c:pt idx="4303">
                  <c:v>5.3</c:v>
                </c:pt>
                <c:pt idx="4304">
                  <c:v>3.3</c:v>
                </c:pt>
                <c:pt idx="4305">
                  <c:v>2.87</c:v>
                </c:pt>
                <c:pt idx="4306">
                  <c:v>2.2999999999999998</c:v>
                </c:pt>
                <c:pt idx="4307">
                  <c:v>2.2999999999999998</c:v>
                </c:pt>
                <c:pt idx="4308">
                  <c:v>2.2999999999999998</c:v>
                </c:pt>
                <c:pt idx="4309">
                  <c:v>2.2999999999999998</c:v>
                </c:pt>
                <c:pt idx="4310">
                  <c:v>2.2999999999999998</c:v>
                </c:pt>
                <c:pt idx="4311">
                  <c:v>2.2999999999999998</c:v>
                </c:pt>
                <c:pt idx="4312">
                  <c:v>2.2999999999999998</c:v>
                </c:pt>
                <c:pt idx="4313">
                  <c:v>2.2999999999999998</c:v>
                </c:pt>
                <c:pt idx="4314">
                  <c:v>2.2999999999999998</c:v>
                </c:pt>
                <c:pt idx="4315">
                  <c:v>2.2999999999999998</c:v>
                </c:pt>
                <c:pt idx="4316">
                  <c:v>2.25</c:v>
                </c:pt>
                <c:pt idx="4317">
                  <c:v>4.22</c:v>
                </c:pt>
                <c:pt idx="4318">
                  <c:v>1.33</c:v>
                </c:pt>
                <c:pt idx="4319">
                  <c:v>3.48</c:v>
                </c:pt>
                <c:pt idx="4320">
                  <c:v>2.1</c:v>
                </c:pt>
                <c:pt idx="4321">
                  <c:v>1.59</c:v>
                </c:pt>
                <c:pt idx="4322">
                  <c:v>16.45</c:v>
                </c:pt>
                <c:pt idx="4323">
                  <c:v>6.51</c:v>
                </c:pt>
                <c:pt idx="4324">
                  <c:v>6.2</c:v>
                </c:pt>
                <c:pt idx="4325">
                  <c:v>2.61</c:v>
                </c:pt>
                <c:pt idx="4326">
                  <c:v>1.81</c:v>
                </c:pt>
                <c:pt idx="4327">
                  <c:v>3.92</c:v>
                </c:pt>
                <c:pt idx="4328">
                  <c:v>3.9</c:v>
                </c:pt>
                <c:pt idx="4329">
                  <c:v>3.9</c:v>
                </c:pt>
                <c:pt idx="4330">
                  <c:v>3.36</c:v>
                </c:pt>
                <c:pt idx="4331">
                  <c:v>18.29</c:v>
                </c:pt>
                <c:pt idx="4332">
                  <c:v>1.7</c:v>
                </c:pt>
                <c:pt idx="4333">
                  <c:v>1.52</c:v>
                </c:pt>
                <c:pt idx="4334">
                  <c:v>3.6</c:v>
                </c:pt>
                <c:pt idx="4335">
                  <c:v>2.63</c:v>
                </c:pt>
                <c:pt idx="4336">
                  <c:v>2.2000000000000002</c:v>
                </c:pt>
                <c:pt idx="4337">
                  <c:v>15.98</c:v>
                </c:pt>
                <c:pt idx="4338">
                  <c:v>1.6</c:v>
                </c:pt>
                <c:pt idx="4339">
                  <c:v>1.6</c:v>
                </c:pt>
                <c:pt idx="4340">
                  <c:v>1.6</c:v>
                </c:pt>
                <c:pt idx="4341">
                  <c:v>3.2</c:v>
                </c:pt>
                <c:pt idx="4342">
                  <c:v>1.6</c:v>
                </c:pt>
                <c:pt idx="4343">
                  <c:v>1.6</c:v>
                </c:pt>
                <c:pt idx="4344">
                  <c:v>1.6</c:v>
                </c:pt>
                <c:pt idx="4345">
                  <c:v>1.6</c:v>
                </c:pt>
                <c:pt idx="4346">
                  <c:v>3.2</c:v>
                </c:pt>
                <c:pt idx="4347">
                  <c:v>1.6</c:v>
                </c:pt>
                <c:pt idx="4348">
                  <c:v>1.6</c:v>
                </c:pt>
                <c:pt idx="4349">
                  <c:v>3.2</c:v>
                </c:pt>
                <c:pt idx="4350">
                  <c:v>1.6</c:v>
                </c:pt>
                <c:pt idx="4351">
                  <c:v>3.2</c:v>
                </c:pt>
                <c:pt idx="4352">
                  <c:v>1.6</c:v>
                </c:pt>
                <c:pt idx="4353">
                  <c:v>1.6</c:v>
                </c:pt>
                <c:pt idx="4354">
                  <c:v>1.6</c:v>
                </c:pt>
                <c:pt idx="4355">
                  <c:v>1.6</c:v>
                </c:pt>
                <c:pt idx="4356">
                  <c:v>3</c:v>
                </c:pt>
                <c:pt idx="4357">
                  <c:v>16.13</c:v>
                </c:pt>
                <c:pt idx="4358">
                  <c:v>5.2</c:v>
                </c:pt>
                <c:pt idx="4359">
                  <c:v>2.15</c:v>
                </c:pt>
                <c:pt idx="4360">
                  <c:v>1.48</c:v>
                </c:pt>
                <c:pt idx="4361">
                  <c:v>2.72</c:v>
                </c:pt>
                <c:pt idx="4362">
                  <c:v>3.29</c:v>
                </c:pt>
                <c:pt idx="4363">
                  <c:v>7.74</c:v>
                </c:pt>
                <c:pt idx="4364">
                  <c:v>1.7</c:v>
                </c:pt>
                <c:pt idx="4365">
                  <c:v>14.86</c:v>
                </c:pt>
                <c:pt idx="4366">
                  <c:v>1.1100000000000001</c:v>
                </c:pt>
                <c:pt idx="4367">
                  <c:v>1.33</c:v>
                </c:pt>
                <c:pt idx="4368">
                  <c:v>0.87</c:v>
                </c:pt>
                <c:pt idx="4369">
                  <c:v>0.98</c:v>
                </c:pt>
                <c:pt idx="4370">
                  <c:v>4.0999999999999996</c:v>
                </c:pt>
                <c:pt idx="4371">
                  <c:v>4.0999999999999996</c:v>
                </c:pt>
                <c:pt idx="4372">
                  <c:v>4.0999999999999996</c:v>
                </c:pt>
                <c:pt idx="4373">
                  <c:v>1.75</c:v>
                </c:pt>
                <c:pt idx="4374">
                  <c:v>12.4</c:v>
                </c:pt>
                <c:pt idx="4375">
                  <c:v>1.18</c:v>
                </c:pt>
                <c:pt idx="4376">
                  <c:v>1.29</c:v>
                </c:pt>
                <c:pt idx="4377">
                  <c:v>3.35</c:v>
                </c:pt>
                <c:pt idx="4378">
                  <c:v>9.1</c:v>
                </c:pt>
                <c:pt idx="4379">
                  <c:v>4</c:v>
                </c:pt>
                <c:pt idx="4380">
                  <c:v>2.0699999999999998</c:v>
                </c:pt>
                <c:pt idx="4381">
                  <c:v>1.3</c:v>
                </c:pt>
                <c:pt idx="4382">
                  <c:v>2.5</c:v>
                </c:pt>
                <c:pt idx="4383">
                  <c:v>2.5</c:v>
                </c:pt>
                <c:pt idx="4384">
                  <c:v>2.5</c:v>
                </c:pt>
                <c:pt idx="4385">
                  <c:v>2.5</c:v>
                </c:pt>
                <c:pt idx="4386">
                  <c:v>2.5</c:v>
                </c:pt>
                <c:pt idx="4387">
                  <c:v>2.5</c:v>
                </c:pt>
                <c:pt idx="4388">
                  <c:v>2.5</c:v>
                </c:pt>
                <c:pt idx="4389">
                  <c:v>2.5</c:v>
                </c:pt>
                <c:pt idx="4390">
                  <c:v>2.5</c:v>
                </c:pt>
                <c:pt idx="4391">
                  <c:v>3.25</c:v>
                </c:pt>
                <c:pt idx="4392">
                  <c:v>2.5</c:v>
                </c:pt>
                <c:pt idx="4393">
                  <c:v>2.5</c:v>
                </c:pt>
                <c:pt idx="4394">
                  <c:v>1.03</c:v>
                </c:pt>
                <c:pt idx="4395">
                  <c:v>3.1</c:v>
                </c:pt>
                <c:pt idx="4396">
                  <c:v>1.0900000000000001</c:v>
                </c:pt>
                <c:pt idx="4397">
                  <c:v>2.5</c:v>
                </c:pt>
                <c:pt idx="4398">
                  <c:v>2.5</c:v>
                </c:pt>
                <c:pt idx="4399">
                  <c:v>8.48</c:v>
                </c:pt>
                <c:pt idx="4400">
                  <c:v>1.95</c:v>
                </c:pt>
                <c:pt idx="4401">
                  <c:v>1.33</c:v>
                </c:pt>
                <c:pt idx="4402">
                  <c:v>0.68</c:v>
                </c:pt>
                <c:pt idx="4403">
                  <c:v>1.17</c:v>
                </c:pt>
                <c:pt idx="4404">
                  <c:v>1.23</c:v>
                </c:pt>
                <c:pt idx="4405">
                  <c:v>3.72</c:v>
                </c:pt>
                <c:pt idx="4406">
                  <c:v>2.29</c:v>
                </c:pt>
                <c:pt idx="4407">
                  <c:v>1.26</c:v>
                </c:pt>
                <c:pt idx="4408">
                  <c:v>4.3</c:v>
                </c:pt>
                <c:pt idx="4409">
                  <c:v>3.36</c:v>
                </c:pt>
                <c:pt idx="4410">
                  <c:v>1.9</c:v>
                </c:pt>
                <c:pt idx="4411">
                  <c:v>2.16</c:v>
                </c:pt>
                <c:pt idx="4412">
                  <c:v>4.7300000000000004</c:v>
                </c:pt>
                <c:pt idx="4413">
                  <c:v>4.0999999999999996</c:v>
                </c:pt>
                <c:pt idx="4414">
                  <c:v>1.3</c:v>
                </c:pt>
                <c:pt idx="4415">
                  <c:v>5.2</c:v>
                </c:pt>
                <c:pt idx="4416">
                  <c:v>3.3</c:v>
                </c:pt>
                <c:pt idx="4417">
                  <c:v>1.97</c:v>
                </c:pt>
                <c:pt idx="4418">
                  <c:v>2.2599999999999998</c:v>
                </c:pt>
                <c:pt idx="4419">
                  <c:v>1.1599999999999999</c:v>
                </c:pt>
                <c:pt idx="4420">
                  <c:v>3.84</c:v>
                </c:pt>
                <c:pt idx="4421">
                  <c:v>3.7</c:v>
                </c:pt>
                <c:pt idx="4422">
                  <c:v>2.98</c:v>
                </c:pt>
                <c:pt idx="4423">
                  <c:v>1.93</c:v>
                </c:pt>
                <c:pt idx="4424">
                  <c:v>15.8</c:v>
                </c:pt>
                <c:pt idx="4425">
                  <c:v>2.11</c:v>
                </c:pt>
                <c:pt idx="4426">
                  <c:v>3.9</c:v>
                </c:pt>
                <c:pt idx="4427">
                  <c:v>4.37</c:v>
                </c:pt>
                <c:pt idx="4428">
                  <c:v>3.52</c:v>
                </c:pt>
                <c:pt idx="4429">
                  <c:v>0.56000000000000005</c:v>
                </c:pt>
                <c:pt idx="4430">
                  <c:v>13.3</c:v>
                </c:pt>
                <c:pt idx="4431">
                  <c:v>3.05</c:v>
                </c:pt>
                <c:pt idx="4432">
                  <c:v>2.46</c:v>
                </c:pt>
                <c:pt idx="4433">
                  <c:v>0.86</c:v>
                </c:pt>
                <c:pt idx="4434">
                  <c:v>1.61</c:v>
                </c:pt>
                <c:pt idx="4435">
                  <c:v>14.29</c:v>
                </c:pt>
                <c:pt idx="4436">
                  <c:v>1.79</c:v>
                </c:pt>
                <c:pt idx="4437">
                  <c:v>1.8</c:v>
                </c:pt>
                <c:pt idx="4438">
                  <c:v>1.8</c:v>
                </c:pt>
                <c:pt idx="4439">
                  <c:v>0.9</c:v>
                </c:pt>
                <c:pt idx="4440">
                  <c:v>0.9</c:v>
                </c:pt>
                <c:pt idx="4441">
                  <c:v>0.9</c:v>
                </c:pt>
                <c:pt idx="4442">
                  <c:v>3.6</c:v>
                </c:pt>
                <c:pt idx="4443">
                  <c:v>2.7</c:v>
                </c:pt>
                <c:pt idx="4444">
                  <c:v>2.7</c:v>
                </c:pt>
                <c:pt idx="4445">
                  <c:v>1.8</c:v>
                </c:pt>
                <c:pt idx="4446">
                  <c:v>2.7</c:v>
                </c:pt>
                <c:pt idx="4447">
                  <c:v>0.9</c:v>
                </c:pt>
                <c:pt idx="4448">
                  <c:v>0.9</c:v>
                </c:pt>
                <c:pt idx="4449">
                  <c:v>1.8</c:v>
                </c:pt>
                <c:pt idx="4450">
                  <c:v>0.9</c:v>
                </c:pt>
                <c:pt idx="4451">
                  <c:v>0.9</c:v>
                </c:pt>
                <c:pt idx="4452">
                  <c:v>1.8</c:v>
                </c:pt>
                <c:pt idx="4453">
                  <c:v>1.8</c:v>
                </c:pt>
                <c:pt idx="4454">
                  <c:v>0.9</c:v>
                </c:pt>
                <c:pt idx="4455">
                  <c:v>0.9</c:v>
                </c:pt>
                <c:pt idx="4456">
                  <c:v>0.9</c:v>
                </c:pt>
                <c:pt idx="4457">
                  <c:v>0.9</c:v>
                </c:pt>
                <c:pt idx="4458">
                  <c:v>0.9</c:v>
                </c:pt>
                <c:pt idx="4459">
                  <c:v>0.9</c:v>
                </c:pt>
                <c:pt idx="4460">
                  <c:v>0.9</c:v>
                </c:pt>
                <c:pt idx="4461">
                  <c:v>0.9</c:v>
                </c:pt>
                <c:pt idx="4462">
                  <c:v>0.9</c:v>
                </c:pt>
                <c:pt idx="4463">
                  <c:v>2.7</c:v>
                </c:pt>
                <c:pt idx="4464">
                  <c:v>1.53</c:v>
                </c:pt>
                <c:pt idx="4465">
                  <c:v>2.7</c:v>
                </c:pt>
                <c:pt idx="4466">
                  <c:v>0.9</c:v>
                </c:pt>
                <c:pt idx="4467">
                  <c:v>0.9</c:v>
                </c:pt>
                <c:pt idx="4468">
                  <c:v>1.35</c:v>
                </c:pt>
                <c:pt idx="4469">
                  <c:v>3.6</c:v>
                </c:pt>
                <c:pt idx="4470">
                  <c:v>0.9</c:v>
                </c:pt>
                <c:pt idx="4471">
                  <c:v>1.8</c:v>
                </c:pt>
                <c:pt idx="4472">
                  <c:v>1.8</c:v>
                </c:pt>
                <c:pt idx="4473">
                  <c:v>1.8</c:v>
                </c:pt>
                <c:pt idx="4474">
                  <c:v>1.8</c:v>
                </c:pt>
                <c:pt idx="4475">
                  <c:v>1.8</c:v>
                </c:pt>
                <c:pt idx="4476">
                  <c:v>1.8</c:v>
                </c:pt>
                <c:pt idx="4477">
                  <c:v>0.9</c:v>
                </c:pt>
                <c:pt idx="4478">
                  <c:v>0.9</c:v>
                </c:pt>
                <c:pt idx="4479">
                  <c:v>0.9</c:v>
                </c:pt>
                <c:pt idx="4480">
                  <c:v>0.9</c:v>
                </c:pt>
                <c:pt idx="4481">
                  <c:v>0.9</c:v>
                </c:pt>
                <c:pt idx="4482">
                  <c:v>3.6</c:v>
                </c:pt>
                <c:pt idx="4483">
                  <c:v>3.6</c:v>
                </c:pt>
                <c:pt idx="4484">
                  <c:v>0.9</c:v>
                </c:pt>
                <c:pt idx="4485">
                  <c:v>0.9</c:v>
                </c:pt>
                <c:pt idx="4486">
                  <c:v>1.8</c:v>
                </c:pt>
                <c:pt idx="4487">
                  <c:v>1.8</c:v>
                </c:pt>
                <c:pt idx="4488">
                  <c:v>0.9</c:v>
                </c:pt>
                <c:pt idx="4489">
                  <c:v>1.8</c:v>
                </c:pt>
                <c:pt idx="4490">
                  <c:v>6.3</c:v>
                </c:pt>
                <c:pt idx="4491">
                  <c:v>2.7</c:v>
                </c:pt>
                <c:pt idx="4492">
                  <c:v>1.8</c:v>
                </c:pt>
                <c:pt idx="4493">
                  <c:v>1.8</c:v>
                </c:pt>
                <c:pt idx="4494">
                  <c:v>4.5599999999999996</c:v>
                </c:pt>
                <c:pt idx="4495">
                  <c:v>0.9</c:v>
                </c:pt>
                <c:pt idx="4496">
                  <c:v>0.9</c:v>
                </c:pt>
                <c:pt idx="4497">
                  <c:v>0.9</c:v>
                </c:pt>
                <c:pt idx="4498">
                  <c:v>0.9</c:v>
                </c:pt>
                <c:pt idx="4499">
                  <c:v>14.96</c:v>
                </c:pt>
                <c:pt idx="4500">
                  <c:v>2.57</c:v>
                </c:pt>
                <c:pt idx="4501">
                  <c:v>17.3</c:v>
                </c:pt>
                <c:pt idx="4502">
                  <c:v>0.88</c:v>
                </c:pt>
                <c:pt idx="4503">
                  <c:v>0.85</c:v>
                </c:pt>
                <c:pt idx="4504">
                  <c:v>0.79</c:v>
                </c:pt>
                <c:pt idx="4505">
                  <c:v>13.7</c:v>
                </c:pt>
                <c:pt idx="4506">
                  <c:v>1.31</c:v>
                </c:pt>
                <c:pt idx="4507">
                  <c:v>2.5</c:v>
                </c:pt>
                <c:pt idx="4508">
                  <c:v>7.4</c:v>
                </c:pt>
                <c:pt idx="4509">
                  <c:v>0.86</c:v>
                </c:pt>
                <c:pt idx="4510">
                  <c:v>1.69</c:v>
                </c:pt>
                <c:pt idx="4511">
                  <c:v>1.6</c:v>
                </c:pt>
                <c:pt idx="4512">
                  <c:v>0.4</c:v>
                </c:pt>
                <c:pt idx="4513">
                  <c:v>3.4</c:v>
                </c:pt>
                <c:pt idx="4514">
                  <c:v>1.8</c:v>
                </c:pt>
                <c:pt idx="4515">
                  <c:v>1.34</c:v>
                </c:pt>
                <c:pt idx="4516">
                  <c:v>3.4</c:v>
                </c:pt>
                <c:pt idx="4517">
                  <c:v>1.57</c:v>
                </c:pt>
                <c:pt idx="4518">
                  <c:v>2.96</c:v>
                </c:pt>
                <c:pt idx="4519">
                  <c:v>9.39</c:v>
                </c:pt>
                <c:pt idx="4520">
                  <c:v>0.41</c:v>
                </c:pt>
                <c:pt idx="4521">
                  <c:v>2.46</c:v>
                </c:pt>
                <c:pt idx="4522">
                  <c:v>2.4</c:v>
                </c:pt>
                <c:pt idx="4523">
                  <c:v>18.28</c:v>
                </c:pt>
                <c:pt idx="4524">
                  <c:v>6.89</c:v>
                </c:pt>
                <c:pt idx="4525">
                  <c:v>2.17</c:v>
                </c:pt>
                <c:pt idx="4526">
                  <c:v>3.55</c:v>
                </c:pt>
                <c:pt idx="4527">
                  <c:v>2.4</c:v>
                </c:pt>
                <c:pt idx="4528">
                  <c:v>1.51</c:v>
                </c:pt>
                <c:pt idx="4529">
                  <c:v>1.8</c:v>
                </c:pt>
                <c:pt idx="4530">
                  <c:v>4.18</c:v>
                </c:pt>
                <c:pt idx="4531">
                  <c:v>1.03</c:v>
                </c:pt>
                <c:pt idx="4532">
                  <c:v>1.32</c:v>
                </c:pt>
                <c:pt idx="4533">
                  <c:v>2.9</c:v>
                </c:pt>
                <c:pt idx="4534">
                  <c:v>2.9</c:v>
                </c:pt>
                <c:pt idx="4535">
                  <c:v>2.9</c:v>
                </c:pt>
                <c:pt idx="4536">
                  <c:v>1.29</c:v>
                </c:pt>
                <c:pt idx="4537">
                  <c:v>1.42</c:v>
                </c:pt>
                <c:pt idx="4538">
                  <c:v>0.68</c:v>
                </c:pt>
                <c:pt idx="4539">
                  <c:v>17.600000000000001</c:v>
                </c:pt>
                <c:pt idx="4540">
                  <c:v>6</c:v>
                </c:pt>
                <c:pt idx="4541">
                  <c:v>4.9000000000000004</c:v>
                </c:pt>
                <c:pt idx="4542">
                  <c:v>4.9000000000000004</c:v>
                </c:pt>
                <c:pt idx="4543">
                  <c:v>2.85</c:v>
                </c:pt>
                <c:pt idx="4544">
                  <c:v>1.77</c:v>
                </c:pt>
                <c:pt idx="4545">
                  <c:v>0.59</c:v>
                </c:pt>
                <c:pt idx="4546">
                  <c:v>2.04</c:v>
                </c:pt>
                <c:pt idx="4547">
                  <c:v>3.66</c:v>
                </c:pt>
                <c:pt idx="4548">
                  <c:v>3.1</c:v>
                </c:pt>
                <c:pt idx="4549">
                  <c:v>3.5</c:v>
                </c:pt>
                <c:pt idx="4550">
                  <c:v>4.4000000000000004</c:v>
                </c:pt>
                <c:pt idx="4551">
                  <c:v>2.25</c:v>
                </c:pt>
                <c:pt idx="4552">
                  <c:v>0.96</c:v>
                </c:pt>
                <c:pt idx="4553">
                  <c:v>10.57</c:v>
                </c:pt>
                <c:pt idx="4554">
                  <c:v>2.72</c:v>
                </c:pt>
                <c:pt idx="4555">
                  <c:v>1.83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1</c:v>
                </c:pt>
                <c:pt idx="4564">
                  <c:v>4</c:v>
                </c:pt>
                <c:pt idx="4565">
                  <c:v>2</c:v>
                </c:pt>
                <c:pt idx="4566">
                  <c:v>2.17</c:v>
                </c:pt>
                <c:pt idx="4567">
                  <c:v>17.100000000000001</c:v>
                </c:pt>
                <c:pt idx="4568">
                  <c:v>1.21</c:v>
                </c:pt>
                <c:pt idx="4569">
                  <c:v>4.4400000000000004</c:v>
                </c:pt>
                <c:pt idx="4570">
                  <c:v>1.92</c:v>
                </c:pt>
                <c:pt idx="4571">
                  <c:v>3.1</c:v>
                </c:pt>
                <c:pt idx="4572">
                  <c:v>16.2</c:v>
                </c:pt>
                <c:pt idx="4573">
                  <c:v>0.98</c:v>
                </c:pt>
                <c:pt idx="4574">
                  <c:v>2.4</c:v>
                </c:pt>
                <c:pt idx="4575">
                  <c:v>3.42</c:v>
                </c:pt>
                <c:pt idx="4576">
                  <c:v>1.8</c:v>
                </c:pt>
                <c:pt idx="4577">
                  <c:v>5.0999999999999996</c:v>
                </c:pt>
                <c:pt idx="4578">
                  <c:v>1.7</c:v>
                </c:pt>
                <c:pt idx="4579">
                  <c:v>3.34</c:v>
                </c:pt>
                <c:pt idx="4580">
                  <c:v>1.98</c:v>
                </c:pt>
                <c:pt idx="4581">
                  <c:v>2.5</c:v>
                </c:pt>
                <c:pt idx="4582">
                  <c:v>3.1</c:v>
                </c:pt>
                <c:pt idx="4583">
                  <c:v>3.1</c:v>
                </c:pt>
                <c:pt idx="4584">
                  <c:v>3.1</c:v>
                </c:pt>
                <c:pt idx="4585">
                  <c:v>3.1</c:v>
                </c:pt>
                <c:pt idx="4586">
                  <c:v>3.1</c:v>
                </c:pt>
                <c:pt idx="4587">
                  <c:v>3.1</c:v>
                </c:pt>
                <c:pt idx="4588">
                  <c:v>1.52</c:v>
                </c:pt>
                <c:pt idx="4589">
                  <c:v>17.71</c:v>
                </c:pt>
                <c:pt idx="4590">
                  <c:v>13.5</c:v>
                </c:pt>
                <c:pt idx="4591">
                  <c:v>1.98</c:v>
                </c:pt>
                <c:pt idx="4592">
                  <c:v>1.39</c:v>
                </c:pt>
                <c:pt idx="4593">
                  <c:v>1.58</c:v>
                </c:pt>
                <c:pt idx="4594">
                  <c:v>17.39</c:v>
                </c:pt>
                <c:pt idx="4595">
                  <c:v>1.27</c:v>
                </c:pt>
                <c:pt idx="4596">
                  <c:v>3.18</c:v>
                </c:pt>
                <c:pt idx="4597">
                  <c:v>2.58</c:v>
                </c:pt>
                <c:pt idx="4598">
                  <c:v>3.82</c:v>
                </c:pt>
                <c:pt idx="4599">
                  <c:v>2.21</c:v>
                </c:pt>
                <c:pt idx="4600">
                  <c:v>1.04</c:v>
                </c:pt>
                <c:pt idx="4601">
                  <c:v>14.1</c:v>
                </c:pt>
                <c:pt idx="4602">
                  <c:v>3.4</c:v>
                </c:pt>
                <c:pt idx="4603">
                  <c:v>4.5599999999999996</c:v>
                </c:pt>
                <c:pt idx="4604">
                  <c:v>2.2999999999999998</c:v>
                </c:pt>
                <c:pt idx="4605">
                  <c:v>3.29</c:v>
                </c:pt>
                <c:pt idx="4606">
                  <c:v>2.4900000000000002</c:v>
                </c:pt>
                <c:pt idx="4607">
                  <c:v>1.1000000000000001</c:v>
                </c:pt>
                <c:pt idx="4608">
                  <c:v>1.1000000000000001</c:v>
                </c:pt>
                <c:pt idx="4609">
                  <c:v>1.1000000000000001</c:v>
                </c:pt>
                <c:pt idx="4610">
                  <c:v>2.2000000000000002</c:v>
                </c:pt>
                <c:pt idx="4611">
                  <c:v>1.1000000000000001</c:v>
                </c:pt>
                <c:pt idx="4612">
                  <c:v>2.2000000000000002</c:v>
                </c:pt>
                <c:pt idx="4613">
                  <c:v>2.2000000000000002</c:v>
                </c:pt>
                <c:pt idx="4614">
                  <c:v>1.1000000000000001</c:v>
                </c:pt>
                <c:pt idx="4615">
                  <c:v>2.2000000000000002</c:v>
                </c:pt>
                <c:pt idx="4616">
                  <c:v>1.1000000000000001</c:v>
                </c:pt>
                <c:pt idx="4617">
                  <c:v>1.1000000000000001</c:v>
                </c:pt>
                <c:pt idx="4618">
                  <c:v>1.1000000000000001</c:v>
                </c:pt>
                <c:pt idx="4619">
                  <c:v>1.1000000000000001</c:v>
                </c:pt>
                <c:pt idx="4620">
                  <c:v>2.2000000000000002</c:v>
                </c:pt>
                <c:pt idx="4621">
                  <c:v>1.1000000000000001</c:v>
                </c:pt>
                <c:pt idx="4622">
                  <c:v>1.1000000000000001</c:v>
                </c:pt>
                <c:pt idx="4623">
                  <c:v>1.1000000000000001</c:v>
                </c:pt>
                <c:pt idx="4624">
                  <c:v>1.1000000000000001</c:v>
                </c:pt>
                <c:pt idx="4625">
                  <c:v>1.1000000000000001</c:v>
                </c:pt>
                <c:pt idx="4626">
                  <c:v>1.1000000000000001</c:v>
                </c:pt>
                <c:pt idx="4627">
                  <c:v>2.2000000000000002</c:v>
                </c:pt>
                <c:pt idx="4628">
                  <c:v>1.1000000000000001</c:v>
                </c:pt>
                <c:pt idx="4629">
                  <c:v>1.1000000000000001</c:v>
                </c:pt>
                <c:pt idx="4630">
                  <c:v>1.1000000000000001</c:v>
                </c:pt>
                <c:pt idx="4631">
                  <c:v>1.1000000000000001</c:v>
                </c:pt>
                <c:pt idx="4632">
                  <c:v>1.1000000000000001</c:v>
                </c:pt>
                <c:pt idx="4633">
                  <c:v>2.2000000000000002</c:v>
                </c:pt>
                <c:pt idx="4634">
                  <c:v>1.1000000000000001</c:v>
                </c:pt>
                <c:pt idx="4635">
                  <c:v>2.2000000000000002</c:v>
                </c:pt>
                <c:pt idx="4636">
                  <c:v>2.2000000000000002</c:v>
                </c:pt>
                <c:pt idx="4637">
                  <c:v>1.1000000000000001</c:v>
                </c:pt>
                <c:pt idx="4638">
                  <c:v>3.3</c:v>
                </c:pt>
                <c:pt idx="4639">
                  <c:v>2.2000000000000002</c:v>
                </c:pt>
                <c:pt idx="4640">
                  <c:v>3.3</c:v>
                </c:pt>
                <c:pt idx="4641">
                  <c:v>1.1000000000000001</c:v>
                </c:pt>
                <c:pt idx="4642">
                  <c:v>3.3</c:v>
                </c:pt>
                <c:pt idx="4643">
                  <c:v>1.1000000000000001</c:v>
                </c:pt>
                <c:pt idx="4644">
                  <c:v>5.35</c:v>
                </c:pt>
                <c:pt idx="4645">
                  <c:v>1.07</c:v>
                </c:pt>
                <c:pt idx="4646">
                  <c:v>6.53</c:v>
                </c:pt>
                <c:pt idx="4647">
                  <c:v>4.05</c:v>
                </c:pt>
                <c:pt idx="4648">
                  <c:v>14.5</c:v>
                </c:pt>
                <c:pt idx="4649">
                  <c:v>2.2400000000000002</c:v>
                </c:pt>
                <c:pt idx="4650">
                  <c:v>8.6</c:v>
                </c:pt>
                <c:pt idx="4651">
                  <c:v>1.91</c:v>
                </c:pt>
                <c:pt idx="4652">
                  <c:v>1.84</c:v>
                </c:pt>
                <c:pt idx="4653">
                  <c:v>1.77</c:v>
                </c:pt>
                <c:pt idx="4654">
                  <c:v>2.2599999999999998</c:v>
                </c:pt>
                <c:pt idx="4655">
                  <c:v>1.66</c:v>
                </c:pt>
                <c:pt idx="4656">
                  <c:v>2.04</c:v>
                </c:pt>
                <c:pt idx="4657">
                  <c:v>17.03</c:v>
                </c:pt>
                <c:pt idx="4658">
                  <c:v>3.9</c:v>
                </c:pt>
                <c:pt idx="4659">
                  <c:v>2.02</c:v>
                </c:pt>
                <c:pt idx="4660">
                  <c:v>2.79</c:v>
                </c:pt>
                <c:pt idx="4661">
                  <c:v>2.6</c:v>
                </c:pt>
                <c:pt idx="4662">
                  <c:v>1.95</c:v>
                </c:pt>
                <c:pt idx="4663">
                  <c:v>1.1499999999999999</c:v>
                </c:pt>
                <c:pt idx="4664">
                  <c:v>2.57</c:v>
                </c:pt>
                <c:pt idx="4665">
                  <c:v>1.96</c:v>
                </c:pt>
                <c:pt idx="4666">
                  <c:v>2.27</c:v>
                </c:pt>
                <c:pt idx="4667">
                  <c:v>8.1</c:v>
                </c:pt>
                <c:pt idx="4668">
                  <c:v>5.85</c:v>
                </c:pt>
                <c:pt idx="4669">
                  <c:v>0.31</c:v>
                </c:pt>
                <c:pt idx="4670">
                  <c:v>3.5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1.95</c:v>
                </c:pt>
                <c:pt idx="4676">
                  <c:v>6.59</c:v>
                </c:pt>
                <c:pt idx="4677">
                  <c:v>2.44</c:v>
                </c:pt>
                <c:pt idx="4678">
                  <c:v>2.33</c:v>
                </c:pt>
                <c:pt idx="4679">
                  <c:v>2.0699999999999998</c:v>
                </c:pt>
                <c:pt idx="4680">
                  <c:v>4.8</c:v>
                </c:pt>
                <c:pt idx="4681">
                  <c:v>4.8</c:v>
                </c:pt>
                <c:pt idx="4682">
                  <c:v>2.4</c:v>
                </c:pt>
                <c:pt idx="4683">
                  <c:v>2.6</c:v>
                </c:pt>
                <c:pt idx="4684">
                  <c:v>1.2</c:v>
                </c:pt>
                <c:pt idx="4685">
                  <c:v>2.76</c:v>
                </c:pt>
                <c:pt idx="4686">
                  <c:v>5.0199999999999996</c:v>
                </c:pt>
                <c:pt idx="4687">
                  <c:v>6.29</c:v>
                </c:pt>
                <c:pt idx="4688">
                  <c:v>4.8</c:v>
                </c:pt>
                <c:pt idx="4689">
                  <c:v>3.31</c:v>
                </c:pt>
                <c:pt idx="4690">
                  <c:v>2.67</c:v>
                </c:pt>
                <c:pt idx="4691">
                  <c:v>8.5</c:v>
                </c:pt>
                <c:pt idx="4692">
                  <c:v>2.81</c:v>
                </c:pt>
                <c:pt idx="4693">
                  <c:v>1.1000000000000001</c:v>
                </c:pt>
                <c:pt idx="4694">
                  <c:v>4.28</c:v>
                </c:pt>
                <c:pt idx="4695">
                  <c:v>2.57</c:v>
                </c:pt>
                <c:pt idx="4696">
                  <c:v>1.84</c:v>
                </c:pt>
                <c:pt idx="4697">
                  <c:v>3.7</c:v>
                </c:pt>
                <c:pt idx="4698">
                  <c:v>3.7</c:v>
                </c:pt>
                <c:pt idx="4699">
                  <c:v>3.7</c:v>
                </c:pt>
                <c:pt idx="4700">
                  <c:v>1.03</c:v>
                </c:pt>
                <c:pt idx="4701">
                  <c:v>1.45</c:v>
                </c:pt>
                <c:pt idx="4702">
                  <c:v>1.5</c:v>
                </c:pt>
                <c:pt idx="4703">
                  <c:v>1.75</c:v>
                </c:pt>
                <c:pt idx="4704">
                  <c:v>1.1299999999999999</c:v>
                </c:pt>
                <c:pt idx="4705">
                  <c:v>17.600000000000001</c:v>
                </c:pt>
                <c:pt idx="4706">
                  <c:v>6.3</c:v>
                </c:pt>
                <c:pt idx="4707">
                  <c:v>5.46</c:v>
                </c:pt>
                <c:pt idx="4708">
                  <c:v>3.49</c:v>
                </c:pt>
                <c:pt idx="4709">
                  <c:v>1.01</c:v>
                </c:pt>
                <c:pt idx="4710">
                  <c:v>0.59</c:v>
                </c:pt>
                <c:pt idx="4711">
                  <c:v>0.38</c:v>
                </c:pt>
                <c:pt idx="4712">
                  <c:v>3.3</c:v>
                </c:pt>
                <c:pt idx="4713">
                  <c:v>0.85</c:v>
                </c:pt>
                <c:pt idx="4714">
                  <c:v>4.3</c:v>
                </c:pt>
                <c:pt idx="4715">
                  <c:v>34.520000000000003</c:v>
                </c:pt>
                <c:pt idx="4716">
                  <c:v>1.5</c:v>
                </c:pt>
                <c:pt idx="4717">
                  <c:v>2.06</c:v>
                </c:pt>
                <c:pt idx="4718">
                  <c:v>1.94</c:v>
                </c:pt>
                <c:pt idx="4719">
                  <c:v>1.99</c:v>
                </c:pt>
                <c:pt idx="4720">
                  <c:v>3.81</c:v>
                </c:pt>
                <c:pt idx="4721">
                  <c:v>1.3</c:v>
                </c:pt>
                <c:pt idx="4722">
                  <c:v>1.3</c:v>
                </c:pt>
                <c:pt idx="4723">
                  <c:v>2.6</c:v>
                </c:pt>
                <c:pt idx="4724">
                  <c:v>5.2</c:v>
                </c:pt>
                <c:pt idx="4725">
                  <c:v>3.9</c:v>
                </c:pt>
                <c:pt idx="4726">
                  <c:v>3.9</c:v>
                </c:pt>
                <c:pt idx="4727">
                  <c:v>2.6</c:v>
                </c:pt>
                <c:pt idx="4728">
                  <c:v>2.6</c:v>
                </c:pt>
                <c:pt idx="4729">
                  <c:v>1.3</c:v>
                </c:pt>
                <c:pt idx="4730">
                  <c:v>1.3</c:v>
                </c:pt>
                <c:pt idx="4731">
                  <c:v>1.3</c:v>
                </c:pt>
                <c:pt idx="4732">
                  <c:v>1.3</c:v>
                </c:pt>
                <c:pt idx="4733">
                  <c:v>1.3</c:v>
                </c:pt>
                <c:pt idx="4734">
                  <c:v>1.3</c:v>
                </c:pt>
                <c:pt idx="4735">
                  <c:v>1.3</c:v>
                </c:pt>
                <c:pt idx="4736">
                  <c:v>1.3</c:v>
                </c:pt>
                <c:pt idx="4737">
                  <c:v>1.3</c:v>
                </c:pt>
                <c:pt idx="4738">
                  <c:v>5.2</c:v>
                </c:pt>
                <c:pt idx="4739">
                  <c:v>3.9</c:v>
                </c:pt>
                <c:pt idx="4740">
                  <c:v>1.3</c:v>
                </c:pt>
                <c:pt idx="4741">
                  <c:v>1.3</c:v>
                </c:pt>
                <c:pt idx="4742">
                  <c:v>1.3</c:v>
                </c:pt>
                <c:pt idx="4743">
                  <c:v>1.3</c:v>
                </c:pt>
                <c:pt idx="4744">
                  <c:v>1.3</c:v>
                </c:pt>
                <c:pt idx="4745">
                  <c:v>2.6</c:v>
                </c:pt>
                <c:pt idx="4746">
                  <c:v>1.3</c:v>
                </c:pt>
                <c:pt idx="4747">
                  <c:v>2.6</c:v>
                </c:pt>
                <c:pt idx="4748">
                  <c:v>1.3</c:v>
                </c:pt>
                <c:pt idx="4749">
                  <c:v>2.48</c:v>
                </c:pt>
                <c:pt idx="4750">
                  <c:v>2.2200000000000002</c:v>
                </c:pt>
                <c:pt idx="4751">
                  <c:v>2.09</c:v>
                </c:pt>
                <c:pt idx="4752">
                  <c:v>1.7</c:v>
                </c:pt>
                <c:pt idx="4753">
                  <c:v>2.75</c:v>
                </c:pt>
                <c:pt idx="4754">
                  <c:v>3.32</c:v>
                </c:pt>
                <c:pt idx="4755">
                  <c:v>3.15</c:v>
                </c:pt>
                <c:pt idx="4756">
                  <c:v>0.79</c:v>
                </c:pt>
                <c:pt idx="4757">
                  <c:v>1.01</c:v>
                </c:pt>
                <c:pt idx="4758">
                  <c:v>1.67</c:v>
                </c:pt>
                <c:pt idx="4759">
                  <c:v>3.78</c:v>
                </c:pt>
                <c:pt idx="4760">
                  <c:v>5.63</c:v>
                </c:pt>
                <c:pt idx="4761">
                  <c:v>1.54</c:v>
                </c:pt>
                <c:pt idx="4762">
                  <c:v>1.5</c:v>
                </c:pt>
                <c:pt idx="4763">
                  <c:v>3.14</c:v>
                </c:pt>
                <c:pt idx="4764">
                  <c:v>2.8</c:v>
                </c:pt>
                <c:pt idx="4765">
                  <c:v>8</c:v>
                </c:pt>
                <c:pt idx="4766">
                  <c:v>0.67</c:v>
                </c:pt>
                <c:pt idx="4767">
                  <c:v>2.0299999999999998</c:v>
                </c:pt>
                <c:pt idx="4768">
                  <c:v>2.94</c:v>
                </c:pt>
                <c:pt idx="4769">
                  <c:v>1.27</c:v>
                </c:pt>
                <c:pt idx="4770">
                  <c:v>2.12</c:v>
                </c:pt>
                <c:pt idx="4771">
                  <c:v>4.01</c:v>
                </c:pt>
                <c:pt idx="4772">
                  <c:v>2.8</c:v>
                </c:pt>
                <c:pt idx="4773">
                  <c:v>2.8</c:v>
                </c:pt>
                <c:pt idx="4774">
                  <c:v>2.8</c:v>
                </c:pt>
                <c:pt idx="4775">
                  <c:v>2.8</c:v>
                </c:pt>
                <c:pt idx="4776">
                  <c:v>2.8</c:v>
                </c:pt>
                <c:pt idx="4777">
                  <c:v>1.55</c:v>
                </c:pt>
                <c:pt idx="4778">
                  <c:v>1.88</c:v>
                </c:pt>
                <c:pt idx="4779">
                  <c:v>0.56999999999999995</c:v>
                </c:pt>
                <c:pt idx="4780">
                  <c:v>2.33</c:v>
                </c:pt>
                <c:pt idx="4781">
                  <c:v>2.33</c:v>
                </c:pt>
                <c:pt idx="4782">
                  <c:v>7.02</c:v>
                </c:pt>
                <c:pt idx="4783">
                  <c:v>2.39</c:v>
                </c:pt>
                <c:pt idx="4784">
                  <c:v>2.83</c:v>
                </c:pt>
                <c:pt idx="4785">
                  <c:v>2.4</c:v>
                </c:pt>
                <c:pt idx="4786">
                  <c:v>3.36</c:v>
                </c:pt>
                <c:pt idx="4787">
                  <c:v>0.57999999999999996</c:v>
                </c:pt>
                <c:pt idx="4788">
                  <c:v>5.8</c:v>
                </c:pt>
                <c:pt idx="4789">
                  <c:v>2.08</c:v>
                </c:pt>
                <c:pt idx="4790">
                  <c:v>1.46</c:v>
                </c:pt>
                <c:pt idx="4791">
                  <c:v>2.1</c:v>
                </c:pt>
                <c:pt idx="4792">
                  <c:v>2.1800000000000002</c:v>
                </c:pt>
                <c:pt idx="4793">
                  <c:v>1.44</c:v>
                </c:pt>
                <c:pt idx="4794">
                  <c:v>2.93</c:v>
                </c:pt>
                <c:pt idx="4795">
                  <c:v>9</c:v>
                </c:pt>
                <c:pt idx="4796">
                  <c:v>1.5</c:v>
                </c:pt>
                <c:pt idx="4797">
                  <c:v>1.5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1.5</c:v>
                </c:pt>
                <c:pt idx="4802">
                  <c:v>1.5</c:v>
                </c:pt>
                <c:pt idx="4803">
                  <c:v>1.5</c:v>
                </c:pt>
                <c:pt idx="4804">
                  <c:v>1.5</c:v>
                </c:pt>
                <c:pt idx="4805">
                  <c:v>1.5</c:v>
                </c:pt>
                <c:pt idx="4806">
                  <c:v>1.5</c:v>
                </c:pt>
                <c:pt idx="4807">
                  <c:v>1.5</c:v>
                </c:pt>
                <c:pt idx="4808">
                  <c:v>1.5</c:v>
                </c:pt>
                <c:pt idx="4809">
                  <c:v>1.5</c:v>
                </c:pt>
                <c:pt idx="4810">
                  <c:v>0.7</c:v>
                </c:pt>
                <c:pt idx="4811">
                  <c:v>1.5</c:v>
                </c:pt>
                <c:pt idx="4812">
                  <c:v>1.5</c:v>
                </c:pt>
                <c:pt idx="4813">
                  <c:v>1.5</c:v>
                </c:pt>
                <c:pt idx="4814">
                  <c:v>1.5</c:v>
                </c:pt>
                <c:pt idx="4815">
                  <c:v>1.5</c:v>
                </c:pt>
                <c:pt idx="4816">
                  <c:v>4.7</c:v>
                </c:pt>
                <c:pt idx="4817">
                  <c:v>3</c:v>
                </c:pt>
                <c:pt idx="4818">
                  <c:v>3</c:v>
                </c:pt>
                <c:pt idx="4819">
                  <c:v>2.8</c:v>
                </c:pt>
                <c:pt idx="4820">
                  <c:v>1.5</c:v>
                </c:pt>
                <c:pt idx="4821">
                  <c:v>1.5</c:v>
                </c:pt>
                <c:pt idx="4822">
                  <c:v>1.5</c:v>
                </c:pt>
                <c:pt idx="4823">
                  <c:v>1.5</c:v>
                </c:pt>
                <c:pt idx="4824">
                  <c:v>1.5</c:v>
                </c:pt>
                <c:pt idx="4825">
                  <c:v>1.5</c:v>
                </c:pt>
                <c:pt idx="4826">
                  <c:v>1.5</c:v>
                </c:pt>
                <c:pt idx="4827">
                  <c:v>1.5</c:v>
                </c:pt>
                <c:pt idx="4828">
                  <c:v>1.5</c:v>
                </c:pt>
                <c:pt idx="4829">
                  <c:v>1.5</c:v>
                </c:pt>
                <c:pt idx="4830">
                  <c:v>1.5</c:v>
                </c:pt>
                <c:pt idx="4831">
                  <c:v>2.15</c:v>
                </c:pt>
                <c:pt idx="4832">
                  <c:v>1.5</c:v>
                </c:pt>
                <c:pt idx="4833">
                  <c:v>1.5</c:v>
                </c:pt>
                <c:pt idx="4834">
                  <c:v>1.63</c:v>
                </c:pt>
                <c:pt idx="4835">
                  <c:v>2.09</c:v>
                </c:pt>
                <c:pt idx="4836">
                  <c:v>2.1</c:v>
                </c:pt>
                <c:pt idx="4837">
                  <c:v>0.93</c:v>
                </c:pt>
                <c:pt idx="4838">
                  <c:v>2.12</c:v>
                </c:pt>
                <c:pt idx="4839">
                  <c:v>2.85</c:v>
                </c:pt>
                <c:pt idx="4840">
                  <c:v>1.4</c:v>
                </c:pt>
                <c:pt idx="4841">
                  <c:v>1.0900000000000001</c:v>
                </c:pt>
                <c:pt idx="4842">
                  <c:v>1.0900000000000001</c:v>
                </c:pt>
                <c:pt idx="4843">
                  <c:v>4.9000000000000004</c:v>
                </c:pt>
                <c:pt idx="4844">
                  <c:v>4.8</c:v>
                </c:pt>
                <c:pt idx="4845">
                  <c:v>2.14</c:v>
                </c:pt>
                <c:pt idx="4846">
                  <c:v>6.11</c:v>
                </c:pt>
                <c:pt idx="4847">
                  <c:v>4.7</c:v>
                </c:pt>
                <c:pt idx="4848">
                  <c:v>1</c:v>
                </c:pt>
                <c:pt idx="4849">
                  <c:v>7.59</c:v>
                </c:pt>
                <c:pt idx="4850">
                  <c:v>4.0999999999999996</c:v>
                </c:pt>
                <c:pt idx="4851">
                  <c:v>3.2</c:v>
                </c:pt>
                <c:pt idx="4852">
                  <c:v>3.2</c:v>
                </c:pt>
                <c:pt idx="4853">
                  <c:v>3.2</c:v>
                </c:pt>
                <c:pt idx="4854">
                  <c:v>2.83</c:v>
                </c:pt>
                <c:pt idx="4855">
                  <c:v>7.85</c:v>
                </c:pt>
                <c:pt idx="4856">
                  <c:v>0.81</c:v>
                </c:pt>
                <c:pt idx="4857">
                  <c:v>0.76</c:v>
                </c:pt>
                <c:pt idx="4858">
                  <c:v>12.73</c:v>
                </c:pt>
                <c:pt idx="4859">
                  <c:v>2.06</c:v>
                </c:pt>
                <c:pt idx="4860">
                  <c:v>3.41</c:v>
                </c:pt>
                <c:pt idx="4861">
                  <c:v>3.19</c:v>
                </c:pt>
                <c:pt idx="4862">
                  <c:v>2.92</c:v>
                </c:pt>
                <c:pt idx="4863">
                  <c:v>0.9</c:v>
                </c:pt>
                <c:pt idx="4864">
                  <c:v>0.9</c:v>
                </c:pt>
                <c:pt idx="4865">
                  <c:v>1.7</c:v>
                </c:pt>
                <c:pt idx="4866">
                  <c:v>1.7</c:v>
                </c:pt>
                <c:pt idx="4867">
                  <c:v>1.7</c:v>
                </c:pt>
                <c:pt idx="4868">
                  <c:v>5.0999999999999996</c:v>
                </c:pt>
                <c:pt idx="4869">
                  <c:v>1.7</c:v>
                </c:pt>
                <c:pt idx="4870">
                  <c:v>3.4</c:v>
                </c:pt>
                <c:pt idx="4871">
                  <c:v>3.4</c:v>
                </c:pt>
                <c:pt idx="4872">
                  <c:v>1.7</c:v>
                </c:pt>
                <c:pt idx="4873">
                  <c:v>1.7</c:v>
                </c:pt>
                <c:pt idx="4874">
                  <c:v>1.7</c:v>
                </c:pt>
                <c:pt idx="4875">
                  <c:v>2.04</c:v>
                </c:pt>
                <c:pt idx="4876">
                  <c:v>2.5499999999999998</c:v>
                </c:pt>
                <c:pt idx="4877">
                  <c:v>1.7</c:v>
                </c:pt>
                <c:pt idx="4878">
                  <c:v>1.7</c:v>
                </c:pt>
                <c:pt idx="4879">
                  <c:v>1.7</c:v>
                </c:pt>
                <c:pt idx="4880">
                  <c:v>1.7</c:v>
                </c:pt>
                <c:pt idx="4881">
                  <c:v>1.7</c:v>
                </c:pt>
                <c:pt idx="4882">
                  <c:v>5.0999999999999996</c:v>
                </c:pt>
                <c:pt idx="4883">
                  <c:v>1.7</c:v>
                </c:pt>
                <c:pt idx="4884">
                  <c:v>1.7</c:v>
                </c:pt>
                <c:pt idx="4885">
                  <c:v>1.7</c:v>
                </c:pt>
                <c:pt idx="4886">
                  <c:v>1.7</c:v>
                </c:pt>
                <c:pt idx="4887">
                  <c:v>1.7</c:v>
                </c:pt>
                <c:pt idx="4888">
                  <c:v>1.7</c:v>
                </c:pt>
                <c:pt idx="4889">
                  <c:v>3.4</c:v>
                </c:pt>
                <c:pt idx="4890">
                  <c:v>1.7</c:v>
                </c:pt>
                <c:pt idx="4891">
                  <c:v>1.7</c:v>
                </c:pt>
                <c:pt idx="4892">
                  <c:v>1.19</c:v>
                </c:pt>
                <c:pt idx="4893">
                  <c:v>1.7</c:v>
                </c:pt>
                <c:pt idx="4894">
                  <c:v>1.7</c:v>
                </c:pt>
                <c:pt idx="4895">
                  <c:v>1.7</c:v>
                </c:pt>
                <c:pt idx="4896">
                  <c:v>1.7</c:v>
                </c:pt>
                <c:pt idx="4897">
                  <c:v>3.4</c:v>
                </c:pt>
                <c:pt idx="4898">
                  <c:v>1.48</c:v>
                </c:pt>
                <c:pt idx="4899">
                  <c:v>2</c:v>
                </c:pt>
                <c:pt idx="4900">
                  <c:v>1.2</c:v>
                </c:pt>
                <c:pt idx="4901">
                  <c:v>1.49</c:v>
                </c:pt>
                <c:pt idx="4902">
                  <c:v>10.4</c:v>
                </c:pt>
                <c:pt idx="4903">
                  <c:v>3.3</c:v>
                </c:pt>
                <c:pt idx="4904">
                  <c:v>1.1000000000000001</c:v>
                </c:pt>
                <c:pt idx="4905">
                  <c:v>1.1000000000000001</c:v>
                </c:pt>
                <c:pt idx="4906">
                  <c:v>1.97</c:v>
                </c:pt>
                <c:pt idx="4907">
                  <c:v>1.75</c:v>
                </c:pt>
                <c:pt idx="4908">
                  <c:v>3.29</c:v>
                </c:pt>
                <c:pt idx="4909">
                  <c:v>4</c:v>
                </c:pt>
                <c:pt idx="4910">
                  <c:v>5.3</c:v>
                </c:pt>
                <c:pt idx="4911">
                  <c:v>1.65</c:v>
                </c:pt>
                <c:pt idx="4912">
                  <c:v>2.2999999999999998</c:v>
                </c:pt>
                <c:pt idx="4913">
                  <c:v>2.0699999999999998</c:v>
                </c:pt>
                <c:pt idx="4914">
                  <c:v>1.78</c:v>
                </c:pt>
                <c:pt idx="4915">
                  <c:v>3.11</c:v>
                </c:pt>
                <c:pt idx="4916">
                  <c:v>12.7</c:v>
                </c:pt>
                <c:pt idx="4917">
                  <c:v>2.2999999999999998</c:v>
                </c:pt>
                <c:pt idx="4918">
                  <c:v>2.12</c:v>
                </c:pt>
                <c:pt idx="4919">
                  <c:v>3.88</c:v>
                </c:pt>
                <c:pt idx="4920">
                  <c:v>2.37</c:v>
                </c:pt>
                <c:pt idx="4921">
                  <c:v>3.71</c:v>
                </c:pt>
                <c:pt idx="4922">
                  <c:v>2.8</c:v>
                </c:pt>
                <c:pt idx="4923">
                  <c:v>1.47</c:v>
                </c:pt>
                <c:pt idx="4924">
                  <c:v>0.31</c:v>
                </c:pt>
                <c:pt idx="4925">
                  <c:v>1.5</c:v>
                </c:pt>
                <c:pt idx="4926">
                  <c:v>1.9</c:v>
                </c:pt>
                <c:pt idx="4927">
                  <c:v>1.9</c:v>
                </c:pt>
                <c:pt idx="4928">
                  <c:v>1.9</c:v>
                </c:pt>
                <c:pt idx="4929">
                  <c:v>1.9</c:v>
                </c:pt>
                <c:pt idx="4930">
                  <c:v>1.9</c:v>
                </c:pt>
                <c:pt idx="4931">
                  <c:v>1.9</c:v>
                </c:pt>
                <c:pt idx="4932">
                  <c:v>1.9</c:v>
                </c:pt>
                <c:pt idx="4933">
                  <c:v>1.9</c:v>
                </c:pt>
                <c:pt idx="4934">
                  <c:v>3.8</c:v>
                </c:pt>
                <c:pt idx="4935">
                  <c:v>1.9</c:v>
                </c:pt>
                <c:pt idx="4936">
                  <c:v>1.9</c:v>
                </c:pt>
                <c:pt idx="4937">
                  <c:v>3.8</c:v>
                </c:pt>
                <c:pt idx="4938">
                  <c:v>0.95</c:v>
                </c:pt>
                <c:pt idx="4939">
                  <c:v>1.9</c:v>
                </c:pt>
                <c:pt idx="4940">
                  <c:v>1.9</c:v>
                </c:pt>
                <c:pt idx="4941">
                  <c:v>1.9</c:v>
                </c:pt>
                <c:pt idx="4942">
                  <c:v>1.9</c:v>
                </c:pt>
                <c:pt idx="4943">
                  <c:v>1.9</c:v>
                </c:pt>
                <c:pt idx="4944">
                  <c:v>1.21</c:v>
                </c:pt>
                <c:pt idx="4945">
                  <c:v>3.7</c:v>
                </c:pt>
                <c:pt idx="4946">
                  <c:v>2.17</c:v>
                </c:pt>
                <c:pt idx="4947">
                  <c:v>0.71</c:v>
                </c:pt>
                <c:pt idx="4948">
                  <c:v>18.170000000000002</c:v>
                </c:pt>
                <c:pt idx="4949">
                  <c:v>1.33</c:v>
                </c:pt>
                <c:pt idx="4950">
                  <c:v>1</c:v>
                </c:pt>
                <c:pt idx="4951">
                  <c:v>4</c:v>
                </c:pt>
                <c:pt idx="4952">
                  <c:v>3.2</c:v>
                </c:pt>
                <c:pt idx="4953">
                  <c:v>1.54</c:v>
                </c:pt>
                <c:pt idx="4954">
                  <c:v>0.88</c:v>
                </c:pt>
                <c:pt idx="4955">
                  <c:v>6.1</c:v>
                </c:pt>
                <c:pt idx="4956">
                  <c:v>5.84</c:v>
                </c:pt>
                <c:pt idx="4957">
                  <c:v>0.34</c:v>
                </c:pt>
                <c:pt idx="4958">
                  <c:v>4.16</c:v>
                </c:pt>
                <c:pt idx="4959">
                  <c:v>1.3</c:v>
                </c:pt>
                <c:pt idx="4960">
                  <c:v>1.1000000000000001</c:v>
                </c:pt>
                <c:pt idx="4961">
                  <c:v>2.1</c:v>
                </c:pt>
                <c:pt idx="4962">
                  <c:v>2.1</c:v>
                </c:pt>
                <c:pt idx="4963">
                  <c:v>0.7</c:v>
                </c:pt>
                <c:pt idx="4964">
                  <c:v>2.1</c:v>
                </c:pt>
                <c:pt idx="4965">
                  <c:v>2.1</c:v>
                </c:pt>
                <c:pt idx="4966">
                  <c:v>2.1</c:v>
                </c:pt>
                <c:pt idx="4967">
                  <c:v>2.1</c:v>
                </c:pt>
                <c:pt idx="4968">
                  <c:v>2.1</c:v>
                </c:pt>
                <c:pt idx="4969">
                  <c:v>2.1</c:v>
                </c:pt>
                <c:pt idx="4970">
                  <c:v>2.1</c:v>
                </c:pt>
                <c:pt idx="4971">
                  <c:v>2.1</c:v>
                </c:pt>
                <c:pt idx="4972">
                  <c:v>3.45</c:v>
                </c:pt>
                <c:pt idx="4973">
                  <c:v>3.1</c:v>
                </c:pt>
                <c:pt idx="4974">
                  <c:v>1.41</c:v>
                </c:pt>
                <c:pt idx="4975">
                  <c:v>1.34</c:v>
                </c:pt>
                <c:pt idx="4976">
                  <c:v>2.2000000000000002</c:v>
                </c:pt>
                <c:pt idx="4977">
                  <c:v>2.14</c:v>
                </c:pt>
                <c:pt idx="4978">
                  <c:v>4</c:v>
                </c:pt>
                <c:pt idx="4979">
                  <c:v>0.5</c:v>
                </c:pt>
                <c:pt idx="4980">
                  <c:v>3.08</c:v>
                </c:pt>
                <c:pt idx="4981">
                  <c:v>0.43</c:v>
                </c:pt>
                <c:pt idx="4982">
                  <c:v>3.1</c:v>
                </c:pt>
                <c:pt idx="4983">
                  <c:v>4.7</c:v>
                </c:pt>
                <c:pt idx="4984">
                  <c:v>1.0900000000000001</c:v>
                </c:pt>
                <c:pt idx="4985">
                  <c:v>1.0900000000000001</c:v>
                </c:pt>
                <c:pt idx="4986">
                  <c:v>0.8</c:v>
                </c:pt>
                <c:pt idx="4987">
                  <c:v>2.11</c:v>
                </c:pt>
                <c:pt idx="4988">
                  <c:v>2.2000000000000002</c:v>
                </c:pt>
                <c:pt idx="4989">
                  <c:v>4.4000000000000004</c:v>
                </c:pt>
                <c:pt idx="4990">
                  <c:v>0.96</c:v>
                </c:pt>
                <c:pt idx="4991">
                  <c:v>1.19</c:v>
                </c:pt>
                <c:pt idx="4992">
                  <c:v>2.2000000000000002</c:v>
                </c:pt>
                <c:pt idx="4993">
                  <c:v>1.98</c:v>
                </c:pt>
                <c:pt idx="4994">
                  <c:v>3.81</c:v>
                </c:pt>
                <c:pt idx="4995">
                  <c:v>4.9000000000000004</c:v>
                </c:pt>
                <c:pt idx="4996">
                  <c:v>2.2999999999999998</c:v>
                </c:pt>
                <c:pt idx="4997">
                  <c:v>2.2999999999999998</c:v>
                </c:pt>
                <c:pt idx="4998">
                  <c:v>2.2999999999999998</c:v>
                </c:pt>
                <c:pt idx="4999">
                  <c:v>2.2999999999999998</c:v>
                </c:pt>
                <c:pt idx="5000">
                  <c:v>2.2999999999999998</c:v>
                </c:pt>
                <c:pt idx="5001">
                  <c:v>2.2999999999999998</c:v>
                </c:pt>
                <c:pt idx="5002">
                  <c:v>2.2999999999999998</c:v>
                </c:pt>
                <c:pt idx="5003">
                  <c:v>2.2999999999999998</c:v>
                </c:pt>
                <c:pt idx="5004">
                  <c:v>2</c:v>
                </c:pt>
                <c:pt idx="5005">
                  <c:v>1.08</c:v>
                </c:pt>
                <c:pt idx="5006">
                  <c:v>1.4</c:v>
                </c:pt>
                <c:pt idx="5007">
                  <c:v>2.96</c:v>
                </c:pt>
                <c:pt idx="5008">
                  <c:v>0.86</c:v>
                </c:pt>
                <c:pt idx="5009">
                  <c:v>6.97</c:v>
                </c:pt>
                <c:pt idx="5010">
                  <c:v>1.58</c:v>
                </c:pt>
                <c:pt idx="5011">
                  <c:v>4.1500000000000004</c:v>
                </c:pt>
                <c:pt idx="5012">
                  <c:v>1.92</c:v>
                </c:pt>
                <c:pt idx="5013">
                  <c:v>4.8</c:v>
                </c:pt>
                <c:pt idx="5014">
                  <c:v>0.96</c:v>
                </c:pt>
                <c:pt idx="5015">
                  <c:v>3.37</c:v>
                </c:pt>
                <c:pt idx="5016">
                  <c:v>6.1</c:v>
                </c:pt>
                <c:pt idx="5017">
                  <c:v>0.89</c:v>
                </c:pt>
                <c:pt idx="5018">
                  <c:v>7.29</c:v>
                </c:pt>
                <c:pt idx="5019">
                  <c:v>2.2799999999999998</c:v>
                </c:pt>
                <c:pt idx="5020">
                  <c:v>0.41</c:v>
                </c:pt>
                <c:pt idx="5021">
                  <c:v>1.23</c:v>
                </c:pt>
                <c:pt idx="5022">
                  <c:v>2.2999999999999998</c:v>
                </c:pt>
                <c:pt idx="5023">
                  <c:v>1.1499999999999999</c:v>
                </c:pt>
                <c:pt idx="5024">
                  <c:v>2.4700000000000002</c:v>
                </c:pt>
                <c:pt idx="5025">
                  <c:v>2.56</c:v>
                </c:pt>
                <c:pt idx="5026">
                  <c:v>3.4</c:v>
                </c:pt>
                <c:pt idx="5027">
                  <c:v>5</c:v>
                </c:pt>
                <c:pt idx="5028">
                  <c:v>5</c:v>
                </c:pt>
                <c:pt idx="5029">
                  <c:v>2.5</c:v>
                </c:pt>
                <c:pt idx="5030">
                  <c:v>2.5</c:v>
                </c:pt>
                <c:pt idx="5031">
                  <c:v>2.5</c:v>
                </c:pt>
                <c:pt idx="5032">
                  <c:v>2.5</c:v>
                </c:pt>
                <c:pt idx="5033">
                  <c:v>0.75</c:v>
                </c:pt>
                <c:pt idx="5034">
                  <c:v>2.5</c:v>
                </c:pt>
                <c:pt idx="5035">
                  <c:v>2.5</c:v>
                </c:pt>
                <c:pt idx="5036">
                  <c:v>4.4400000000000004</c:v>
                </c:pt>
                <c:pt idx="5037">
                  <c:v>2.2799999999999998</c:v>
                </c:pt>
                <c:pt idx="5038">
                  <c:v>2.89</c:v>
                </c:pt>
                <c:pt idx="5039">
                  <c:v>4.78</c:v>
                </c:pt>
                <c:pt idx="5040">
                  <c:v>1.03</c:v>
                </c:pt>
                <c:pt idx="5041">
                  <c:v>1.55</c:v>
                </c:pt>
                <c:pt idx="5042">
                  <c:v>3.8</c:v>
                </c:pt>
                <c:pt idx="5043">
                  <c:v>1.9</c:v>
                </c:pt>
                <c:pt idx="5044">
                  <c:v>1.04</c:v>
                </c:pt>
                <c:pt idx="5045">
                  <c:v>8.18</c:v>
                </c:pt>
                <c:pt idx="5046">
                  <c:v>0.61</c:v>
                </c:pt>
                <c:pt idx="5047">
                  <c:v>4.38</c:v>
                </c:pt>
                <c:pt idx="5048">
                  <c:v>2.37</c:v>
                </c:pt>
                <c:pt idx="5049">
                  <c:v>1.1599999999999999</c:v>
                </c:pt>
                <c:pt idx="5050">
                  <c:v>6.9</c:v>
                </c:pt>
                <c:pt idx="5051">
                  <c:v>2.7</c:v>
                </c:pt>
                <c:pt idx="5052">
                  <c:v>2.7</c:v>
                </c:pt>
                <c:pt idx="5053">
                  <c:v>2.7</c:v>
                </c:pt>
                <c:pt idx="5054">
                  <c:v>0.72</c:v>
                </c:pt>
                <c:pt idx="5055">
                  <c:v>1</c:v>
                </c:pt>
                <c:pt idx="5056">
                  <c:v>3</c:v>
                </c:pt>
                <c:pt idx="5057">
                  <c:v>3.06</c:v>
                </c:pt>
                <c:pt idx="5058">
                  <c:v>1.41</c:v>
                </c:pt>
                <c:pt idx="5059">
                  <c:v>0.48</c:v>
                </c:pt>
                <c:pt idx="5060">
                  <c:v>1.54</c:v>
                </c:pt>
                <c:pt idx="5061">
                  <c:v>2.9</c:v>
                </c:pt>
                <c:pt idx="5062">
                  <c:v>2.9</c:v>
                </c:pt>
                <c:pt idx="5063">
                  <c:v>2.61</c:v>
                </c:pt>
                <c:pt idx="5064">
                  <c:v>2.9</c:v>
                </c:pt>
                <c:pt idx="5065">
                  <c:v>2.9</c:v>
                </c:pt>
                <c:pt idx="5066">
                  <c:v>2.9</c:v>
                </c:pt>
                <c:pt idx="5067">
                  <c:v>1.1599999999999999</c:v>
                </c:pt>
                <c:pt idx="5068">
                  <c:v>2.9</c:v>
                </c:pt>
                <c:pt idx="5069">
                  <c:v>1.66</c:v>
                </c:pt>
                <c:pt idx="5070">
                  <c:v>3.15</c:v>
                </c:pt>
                <c:pt idx="5071">
                  <c:v>2</c:v>
                </c:pt>
                <c:pt idx="5072">
                  <c:v>0.7</c:v>
                </c:pt>
                <c:pt idx="5073">
                  <c:v>1.8</c:v>
                </c:pt>
                <c:pt idx="5074">
                  <c:v>0.9</c:v>
                </c:pt>
                <c:pt idx="5075">
                  <c:v>1.6</c:v>
                </c:pt>
                <c:pt idx="5076">
                  <c:v>1.01</c:v>
                </c:pt>
                <c:pt idx="5077">
                  <c:v>0.91</c:v>
                </c:pt>
                <c:pt idx="5078">
                  <c:v>1.23</c:v>
                </c:pt>
                <c:pt idx="5079">
                  <c:v>3.1</c:v>
                </c:pt>
                <c:pt idx="5080">
                  <c:v>3.1</c:v>
                </c:pt>
                <c:pt idx="5081">
                  <c:v>3.1</c:v>
                </c:pt>
                <c:pt idx="5082">
                  <c:v>1.66</c:v>
                </c:pt>
                <c:pt idx="5083">
                  <c:v>5.4</c:v>
                </c:pt>
                <c:pt idx="5084">
                  <c:v>1.36</c:v>
                </c:pt>
                <c:pt idx="5085">
                  <c:v>1.36</c:v>
                </c:pt>
                <c:pt idx="5086">
                  <c:v>2.2000000000000002</c:v>
                </c:pt>
                <c:pt idx="5087">
                  <c:v>1.07</c:v>
                </c:pt>
                <c:pt idx="5088">
                  <c:v>1.51</c:v>
                </c:pt>
                <c:pt idx="5089">
                  <c:v>2.0499999999999998</c:v>
                </c:pt>
                <c:pt idx="5090">
                  <c:v>4.0999999999999996</c:v>
                </c:pt>
                <c:pt idx="5091">
                  <c:v>1.21</c:v>
                </c:pt>
                <c:pt idx="5092">
                  <c:v>1.1000000000000001</c:v>
                </c:pt>
                <c:pt idx="5093">
                  <c:v>1</c:v>
                </c:pt>
                <c:pt idx="5094">
                  <c:v>14.9</c:v>
                </c:pt>
                <c:pt idx="5095">
                  <c:v>5.4</c:v>
                </c:pt>
                <c:pt idx="5096">
                  <c:v>1.36</c:v>
                </c:pt>
                <c:pt idx="5097">
                  <c:v>1.6</c:v>
                </c:pt>
                <c:pt idx="5098">
                  <c:v>0.69</c:v>
                </c:pt>
                <c:pt idx="5099">
                  <c:v>1.38</c:v>
                </c:pt>
                <c:pt idx="5100">
                  <c:v>1.27</c:v>
                </c:pt>
                <c:pt idx="5101">
                  <c:v>3.5</c:v>
                </c:pt>
                <c:pt idx="5102">
                  <c:v>1.87</c:v>
                </c:pt>
                <c:pt idx="5103">
                  <c:v>1.29</c:v>
                </c:pt>
                <c:pt idx="5104">
                  <c:v>3.06</c:v>
                </c:pt>
                <c:pt idx="5105">
                  <c:v>1.77</c:v>
                </c:pt>
                <c:pt idx="5106">
                  <c:v>1.3</c:v>
                </c:pt>
                <c:pt idx="5107">
                  <c:v>1.31</c:v>
                </c:pt>
                <c:pt idx="5108">
                  <c:v>0.6</c:v>
                </c:pt>
                <c:pt idx="5109">
                  <c:v>3.7</c:v>
                </c:pt>
                <c:pt idx="5110">
                  <c:v>3.7</c:v>
                </c:pt>
                <c:pt idx="5111">
                  <c:v>3.7</c:v>
                </c:pt>
                <c:pt idx="5112">
                  <c:v>3.7</c:v>
                </c:pt>
                <c:pt idx="5113">
                  <c:v>1.1100000000000001</c:v>
                </c:pt>
                <c:pt idx="5114">
                  <c:v>3.1</c:v>
                </c:pt>
                <c:pt idx="5115">
                  <c:v>1.24</c:v>
                </c:pt>
                <c:pt idx="5116">
                  <c:v>2</c:v>
                </c:pt>
                <c:pt idx="5117">
                  <c:v>2.5099999999999998</c:v>
                </c:pt>
                <c:pt idx="5118">
                  <c:v>1.1299999999999999</c:v>
                </c:pt>
                <c:pt idx="5119">
                  <c:v>1.76</c:v>
                </c:pt>
                <c:pt idx="5120">
                  <c:v>1.64</c:v>
                </c:pt>
                <c:pt idx="5121">
                  <c:v>0.89</c:v>
                </c:pt>
                <c:pt idx="5122">
                  <c:v>1.02</c:v>
                </c:pt>
                <c:pt idx="5123">
                  <c:v>2.31</c:v>
                </c:pt>
                <c:pt idx="5124">
                  <c:v>0.9</c:v>
                </c:pt>
                <c:pt idx="5125">
                  <c:v>1.1599999999999999</c:v>
                </c:pt>
                <c:pt idx="5126">
                  <c:v>3.9</c:v>
                </c:pt>
                <c:pt idx="5127">
                  <c:v>0.52</c:v>
                </c:pt>
                <c:pt idx="5128">
                  <c:v>1.05</c:v>
                </c:pt>
                <c:pt idx="5129">
                  <c:v>4.54</c:v>
                </c:pt>
                <c:pt idx="5130">
                  <c:v>2.2799999999999998</c:v>
                </c:pt>
                <c:pt idx="5131">
                  <c:v>0.82</c:v>
                </c:pt>
                <c:pt idx="5132">
                  <c:v>2.33</c:v>
                </c:pt>
                <c:pt idx="5133">
                  <c:v>2.88</c:v>
                </c:pt>
                <c:pt idx="5134">
                  <c:v>2.2000000000000002</c:v>
                </c:pt>
                <c:pt idx="5135">
                  <c:v>9.3699999999999992</c:v>
                </c:pt>
                <c:pt idx="5136">
                  <c:v>1.25</c:v>
                </c:pt>
                <c:pt idx="5137">
                  <c:v>0.56000000000000005</c:v>
                </c:pt>
                <c:pt idx="5138">
                  <c:v>2.1</c:v>
                </c:pt>
                <c:pt idx="5139">
                  <c:v>1.82</c:v>
                </c:pt>
                <c:pt idx="5140">
                  <c:v>1</c:v>
                </c:pt>
                <c:pt idx="5141">
                  <c:v>2.0099999999999998</c:v>
                </c:pt>
                <c:pt idx="5142">
                  <c:v>0.72</c:v>
                </c:pt>
                <c:pt idx="5143">
                  <c:v>2.6</c:v>
                </c:pt>
                <c:pt idx="5144">
                  <c:v>1.31</c:v>
                </c:pt>
                <c:pt idx="5145">
                  <c:v>3.8</c:v>
                </c:pt>
                <c:pt idx="5146">
                  <c:v>8.8000000000000007</c:v>
                </c:pt>
                <c:pt idx="5147">
                  <c:v>1.04</c:v>
                </c:pt>
                <c:pt idx="5148">
                  <c:v>0.9</c:v>
                </c:pt>
                <c:pt idx="5149">
                  <c:v>2.71</c:v>
                </c:pt>
                <c:pt idx="5150">
                  <c:v>0.76</c:v>
                </c:pt>
                <c:pt idx="5151">
                  <c:v>0.77</c:v>
                </c:pt>
                <c:pt idx="5152">
                  <c:v>0.31</c:v>
                </c:pt>
                <c:pt idx="5153">
                  <c:v>1.74</c:v>
                </c:pt>
                <c:pt idx="5154">
                  <c:v>0.66</c:v>
                </c:pt>
                <c:pt idx="5155">
                  <c:v>1.68</c:v>
                </c:pt>
                <c:pt idx="5156">
                  <c:v>1.86</c:v>
                </c:pt>
                <c:pt idx="5157">
                  <c:v>1.88</c:v>
                </c:pt>
                <c:pt idx="5158">
                  <c:v>2.06</c:v>
                </c:pt>
                <c:pt idx="5159">
                  <c:v>3.47</c:v>
                </c:pt>
                <c:pt idx="5160">
                  <c:v>1.91</c:v>
                </c:pt>
                <c:pt idx="5161">
                  <c:v>0.7</c:v>
                </c:pt>
                <c:pt idx="5162">
                  <c:v>1.05</c:v>
                </c:pt>
                <c:pt idx="5163">
                  <c:v>1.58</c:v>
                </c:pt>
                <c:pt idx="5164">
                  <c:v>5.8</c:v>
                </c:pt>
                <c:pt idx="5165">
                  <c:v>2.4700000000000002</c:v>
                </c:pt>
                <c:pt idx="5166">
                  <c:v>1.43</c:v>
                </c:pt>
                <c:pt idx="5167">
                  <c:v>4.84</c:v>
                </c:pt>
                <c:pt idx="5168">
                  <c:v>1.63</c:v>
                </c:pt>
                <c:pt idx="5169">
                  <c:v>1.0900000000000001</c:v>
                </c:pt>
                <c:pt idx="5170">
                  <c:v>3.65</c:v>
                </c:pt>
                <c:pt idx="5171">
                  <c:v>1.1000000000000001</c:v>
                </c:pt>
                <c:pt idx="5172">
                  <c:v>6.15</c:v>
                </c:pt>
                <c:pt idx="5173">
                  <c:v>3.38</c:v>
                </c:pt>
                <c:pt idx="5174">
                  <c:v>2.65</c:v>
                </c:pt>
                <c:pt idx="5175">
                  <c:v>5.9</c:v>
                </c:pt>
                <c:pt idx="5176">
                  <c:v>1.2</c:v>
                </c:pt>
                <c:pt idx="5177">
                  <c:v>2.0099999999999998</c:v>
                </c:pt>
                <c:pt idx="5178">
                  <c:v>1.21</c:v>
                </c:pt>
                <c:pt idx="5179">
                  <c:v>1.83</c:v>
                </c:pt>
                <c:pt idx="5180">
                  <c:v>2.04</c:v>
                </c:pt>
                <c:pt idx="5181">
                  <c:v>0.85</c:v>
                </c:pt>
                <c:pt idx="5182">
                  <c:v>2.34</c:v>
                </c:pt>
                <c:pt idx="5183">
                  <c:v>1.28</c:v>
                </c:pt>
                <c:pt idx="5184">
                  <c:v>1.74</c:v>
                </c:pt>
                <c:pt idx="5185">
                  <c:v>1.1299999999999999</c:v>
                </c:pt>
                <c:pt idx="5186">
                  <c:v>4.54</c:v>
                </c:pt>
                <c:pt idx="5187">
                  <c:v>2.1</c:v>
                </c:pt>
                <c:pt idx="5188">
                  <c:v>1.41</c:v>
                </c:pt>
                <c:pt idx="5189">
                  <c:v>1.18</c:v>
                </c:pt>
                <c:pt idx="5190">
                  <c:v>0.71</c:v>
                </c:pt>
                <c:pt idx="5191">
                  <c:v>0.48</c:v>
                </c:pt>
                <c:pt idx="5192">
                  <c:v>1.96</c:v>
                </c:pt>
                <c:pt idx="5193">
                  <c:v>2.4500000000000002</c:v>
                </c:pt>
                <c:pt idx="5194">
                  <c:v>0.5</c:v>
                </c:pt>
                <c:pt idx="5195">
                  <c:v>1.01</c:v>
                </c:pt>
                <c:pt idx="5196">
                  <c:v>2.6</c:v>
                </c:pt>
                <c:pt idx="5197">
                  <c:v>5.08</c:v>
                </c:pt>
                <c:pt idx="5198">
                  <c:v>1.1000000000000001</c:v>
                </c:pt>
                <c:pt idx="5199">
                  <c:v>1.1100000000000001</c:v>
                </c:pt>
                <c:pt idx="5200">
                  <c:v>0.56000000000000005</c:v>
                </c:pt>
                <c:pt idx="5201">
                  <c:v>1.41</c:v>
                </c:pt>
                <c:pt idx="5202">
                  <c:v>1.42</c:v>
                </c:pt>
                <c:pt idx="5203">
                  <c:v>2.33</c:v>
                </c:pt>
                <c:pt idx="5204">
                  <c:v>2.21</c:v>
                </c:pt>
                <c:pt idx="5205">
                  <c:v>3.52</c:v>
                </c:pt>
                <c:pt idx="5206">
                  <c:v>1.66</c:v>
                </c:pt>
                <c:pt idx="5207">
                  <c:v>2.0099999999999998</c:v>
                </c:pt>
                <c:pt idx="5208">
                  <c:v>2.06</c:v>
                </c:pt>
                <c:pt idx="5209">
                  <c:v>2.2000000000000002</c:v>
                </c:pt>
                <c:pt idx="5210">
                  <c:v>2.6</c:v>
                </c:pt>
                <c:pt idx="5211">
                  <c:v>1.89</c:v>
                </c:pt>
                <c:pt idx="5212">
                  <c:v>2.72</c:v>
                </c:pt>
                <c:pt idx="5213">
                  <c:v>3.11</c:v>
                </c:pt>
                <c:pt idx="5214">
                  <c:v>2.79</c:v>
                </c:pt>
                <c:pt idx="5215">
                  <c:v>12.1</c:v>
                </c:pt>
                <c:pt idx="5216">
                  <c:v>4.12</c:v>
                </c:pt>
                <c:pt idx="5217">
                  <c:v>2.63</c:v>
                </c:pt>
                <c:pt idx="5218">
                  <c:v>4.1100000000000003</c:v>
                </c:pt>
                <c:pt idx="5219">
                  <c:v>0.46</c:v>
                </c:pt>
                <c:pt idx="5220">
                  <c:v>2.97</c:v>
                </c:pt>
                <c:pt idx="5221">
                  <c:v>2.99</c:v>
                </c:pt>
                <c:pt idx="5222">
                  <c:v>1</c:v>
                </c:pt>
                <c:pt idx="5223">
                  <c:v>2.02</c:v>
                </c:pt>
                <c:pt idx="5224">
                  <c:v>2.75</c:v>
                </c:pt>
                <c:pt idx="5225">
                  <c:v>1.1000000000000001</c:v>
                </c:pt>
                <c:pt idx="5226">
                  <c:v>0.56999999999999995</c:v>
                </c:pt>
                <c:pt idx="5227">
                  <c:v>1.1499999999999999</c:v>
                </c:pt>
                <c:pt idx="5228">
                  <c:v>1.8</c:v>
                </c:pt>
                <c:pt idx="5229">
                  <c:v>2.4</c:v>
                </c:pt>
                <c:pt idx="5230">
                  <c:v>1.2</c:v>
                </c:pt>
                <c:pt idx="5231">
                  <c:v>3.02</c:v>
                </c:pt>
                <c:pt idx="5232">
                  <c:v>1.24</c:v>
                </c:pt>
                <c:pt idx="5233">
                  <c:v>1.87</c:v>
                </c:pt>
                <c:pt idx="5234">
                  <c:v>3.21</c:v>
                </c:pt>
                <c:pt idx="5235">
                  <c:v>2.62</c:v>
                </c:pt>
                <c:pt idx="5236">
                  <c:v>0.7</c:v>
                </c:pt>
                <c:pt idx="5237">
                  <c:v>0.73</c:v>
                </c:pt>
                <c:pt idx="5238">
                  <c:v>0.76</c:v>
                </c:pt>
                <c:pt idx="5239">
                  <c:v>0.76</c:v>
                </c:pt>
                <c:pt idx="5240">
                  <c:v>0.78</c:v>
                </c:pt>
                <c:pt idx="5241">
                  <c:v>2.36</c:v>
                </c:pt>
                <c:pt idx="5242">
                  <c:v>0.8</c:v>
                </c:pt>
                <c:pt idx="5243">
                  <c:v>1.63</c:v>
                </c:pt>
                <c:pt idx="5244">
                  <c:v>0.9</c:v>
                </c:pt>
                <c:pt idx="5245">
                  <c:v>0.9</c:v>
                </c:pt>
                <c:pt idx="5246">
                  <c:v>10.54</c:v>
                </c:pt>
                <c:pt idx="5247">
                  <c:v>1.97</c:v>
                </c:pt>
                <c:pt idx="5248">
                  <c:v>1.02</c:v>
                </c:pt>
                <c:pt idx="5249">
                  <c:v>2.1</c:v>
                </c:pt>
                <c:pt idx="5250">
                  <c:v>3.16</c:v>
                </c:pt>
                <c:pt idx="5251">
                  <c:v>2.16</c:v>
                </c:pt>
                <c:pt idx="5252">
                  <c:v>2.2000000000000002</c:v>
                </c:pt>
                <c:pt idx="5253">
                  <c:v>1.1000000000000001</c:v>
                </c:pt>
                <c:pt idx="5254">
                  <c:v>1.1000000000000001</c:v>
                </c:pt>
                <c:pt idx="5255">
                  <c:v>3.5</c:v>
                </c:pt>
                <c:pt idx="5256">
                  <c:v>1.6</c:v>
                </c:pt>
                <c:pt idx="5257">
                  <c:v>3.8</c:v>
                </c:pt>
                <c:pt idx="5258">
                  <c:v>0.6</c:v>
                </c:pt>
                <c:pt idx="5259">
                  <c:v>1.8</c:v>
                </c:pt>
                <c:pt idx="5260">
                  <c:v>3</c:v>
                </c:pt>
                <c:pt idx="5261">
                  <c:v>4</c:v>
                </c:pt>
                <c:pt idx="5262">
                  <c:v>1.6</c:v>
                </c:pt>
                <c:pt idx="5263">
                  <c:v>1.2</c:v>
                </c:pt>
                <c:pt idx="5264">
                  <c:v>1.4</c:v>
                </c:pt>
                <c:pt idx="5265">
                  <c:v>2.8</c:v>
                </c:pt>
                <c:pt idx="5266">
                  <c:v>2.4</c:v>
                </c:pt>
                <c:pt idx="5267">
                  <c:v>1</c:v>
                </c:pt>
                <c:pt idx="5268">
                  <c:v>0.6</c:v>
                </c:pt>
                <c:pt idx="5269">
                  <c:v>1.6</c:v>
                </c:pt>
                <c:pt idx="5270">
                  <c:v>2.8</c:v>
                </c:pt>
                <c:pt idx="5271">
                  <c:v>1.8</c:v>
                </c:pt>
                <c:pt idx="5272">
                  <c:v>1.4</c:v>
                </c:pt>
                <c:pt idx="5273">
                  <c:v>1</c:v>
                </c:pt>
                <c:pt idx="5274">
                  <c:v>1</c:v>
                </c:pt>
                <c:pt idx="5275">
                  <c:v>1.8</c:v>
                </c:pt>
                <c:pt idx="5276">
                  <c:v>1.6</c:v>
                </c:pt>
                <c:pt idx="5277">
                  <c:v>1.2</c:v>
                </c:pt>
                <c:pt idx="5278">
                  <c:v>1</c:v>
                </c:pt>
                <c:pt idx="5279">
                  <c:v>1</c:v>
                </c:pt>
                <c:pt idx="5280">
                  <c:v>0.74</c:v>
                </c:pt>
                <c:pt idx="5281">
                  <c:v>2</c:v>
                </c:pt>
                <c:pt idx="5282">
                  <c:v>1.4</c:v>
                </c:pt>
                <c:pt idx="5283">
                  <c:v>4.2</c:v>
                </c:pt>
                <c:pt idx="5284">
                  <c:v>3.2</c:v>
                </c:pt>
                <c:pt idx="5285">
                  <c:v>3</c:v>
                </c:pt>
                <c:pt idx="5286">
                  <c:v>3</c:v>
                </c:pt>
                <c:pt idx="5287">
                  <c:v>0.4</c:v>
                </c:pt>
                <c:pt idx="5288">
                  <c:v>2.6</c:v>
                </c:pt>
                <c:pt idx="5289">
                  <c:v>2.6</c:v>
                </c:pt>
                <c:pt idx="5290">
                  <c:v>2.6</c:v>
                </c:pt>
                <c:pt idx="5291">
                  <c:v>1</c:v>
                </c:pt>
                <c:pt idx="5292">
                  <c:v>1</c:v>
                </c:pt>
                <c:pt idx="5293">
                  <c:v>1.8</c:v>
                </c:pt>
                <c:pt idx="5294">
                  <c:v>1.4</c:v>
                </c:pt>
                <c:pt idx="5295">
                  <c:v>1</c:v>
                </c:pt>
                <c:pt idx="5296">
                  <c:v>1.6</c:v>
                </c:pt>
                <c:pt idx="5297">
                  <c:v>1.8</c:v>
                </c:pt>
                <c:pt idx="5298">
                  <c:v>1</c:v>
                </c:pt>
                <c:pt idx="5299">
                  <c:v>1.4</c:v>
                </c:pt>
                <c:pt idx="5300">
                  <c:v>0.8</c:v>
                </c:pt>
                <c:pt idx="5301">
                  <c:v>0.6</c:v>
                </c:pt>
                <c:pt idx="5302">
                  <c:v>1.2</c:v>
                </c:pt>
                <c:pt idx="5303">
                  <c:v>0.6</c:v>
                </c:pt>
                <c:pt idx="5304">
                  <c:v>0.8</c:v>
                </c:pt>
                <c:pt idx="5305">
                  <c:v>1</c:v>
                </c:pt>
                <c:pt idx="5306">
                  <c:v>0.6</c:v>
                </c:pt>
                <c:pt idx="5307">
                  <c:v>1</c:v>
                </c:pt>
                <c:pt idx="5308">
                  <c:v>1.4</c:v>
                </c:pt>
                <c:pt idx="5309">
                  <c:v>1.6</c:v>
                </c:pt>
                <c:pt idx="5310">
                  <c:v>1</c:v>
                </c:pt>
                <c:pt idx="5311">
                  <c:v>1.8</c:v>
                </c:pt>
                <c:pt idx="5312">
                  <c:v>1.6</c:v>
                </c:pt>
                <c:pt idx="5313">
                  <c:v>1.8</c:v>
                </c:pt>
                <c:pt idx="5314">
                  <c:v>1</c:v>
                </c:pt>
                <c:pt idx="5315">
                  <c:v>1.6</c:v>
                </c:pt>
                <c:pt idx="5316">
                  <c:v>3.13</c:v>
                </c:pt>
                <c:pt idx="5317">
                  <c:v>0.8</c:v>
                </c:pt>
                <c:pt idx="5318">
                  <c:v>1</c:v>
                </c:pt>
                <c:pt idx="5319">
                  <c:v>0.8</c:v>
                </c:pt>
                <c:pt idx="5320">
                  <c:v>0.8</c:v>
                </c:pt>
                <c:pt idx="5321">
                  <c:v>0.6</c:v>
                </c:pt>
                <c:pt idx="5322">
                  <c:v>0.4</c:v>
                </c:pt>
                <c:pt idx="5323">
                  <c:v>1</c:v>
                </c:pt>
                <c:pt idx="5324">
                  <c:v>1.8</c:v>
                </c:pt>
                <c:pt idx="5325">
                  <c:v>1.8</c:v>
                </c:pt>
                <c:pt idx="5326">
                  <c:v>0.8</c:v>
                </c:pt>
                <c:pt idx="5327">
                  <c:v>1.8</c:v>
                </c:pt>
                <c:pt idx="5328">
                  <c:v>0.4</c:v>
                </c:pt>
                <c:pt idx="5329">
                  <c:v>1.27</c:v>
                </c:pt>
                <c:pt idx="5330">
                  <c:v>1.2</c:v>
                </c:pt>
                <c:pt idx="5331">
                  <c:v>0.6</c:v>
                </c:pt>
                <c:pt idx="5332">
                  <c:v>1.27</c:v>
                </c:pt>
                <c:pt idx="5333">
                  <c:v>0.6</c:v>
                </c:pt>
                <c:pt idx="5334">
                  <c:v>0.4</c:v>
                </c:pt>
                <c:pt idx="5335">
                  <c:v>2.2000000000000002</c:v>
                </c:pt>
                <c:pt idx="5336">
                  <c:v>1.2</c:v>
                </c:pt>
                <c:pt idx="5337">
                  <c:v>1.2</c:v>
                </c:pt>
                <c:pt idx="5338">
                  <c:v>1.8</c:v>
                </c:pt>
                <c:pt idx="5339">
                  <c:v>1</c:v>
                </c:pt>
                <c:pt idx="5340">
                  <c:v>0.6</c:v>
                </c:pt>
                <c:pt idx="5341">
                  <c:v>1.2</c:v>
                </c:pt>
                <c:pt idx="5342">
                  <c:v>1</c:v>
                </c:pt>
                <c:pt idx="5343">
                  <c:v>1.8</c:v>
                </c:pt>
                <c:pt idx="5344">
                  <c:v>1</c:v>
                </c:pt>
                <c:pt idx="5345">
                  <c:v>0.4</c:v>
                </c:pt>
                <c:pt idx="5346">
                  <c:v>1.4</c:v>
                </c:pt>
                <c:pt idx="5347">
                  <c:v>1.2</c:v>
                </c:pt>
                <c:pt idx="5348">
                  <c:v>1</c:v>
                </c:pt>
                <c:pt idx="5349">
                  <c:v>1.4</c:v>
                </c:pt>
                <c:pt idx="5350">
                  <c:v>0.8</c:v>
                </c:pt>
                <c:pt idx="5351">
                  <c:v>1.8</c:v>
                </c:pt>
                <c:pt idx="5352">
                  <c:v>0.8</c:v>
                </c:pt>
                <c:pt idx="5353">
                  <c:v>1.2</c:v>
                </c:pt>
                <c:pt idx="5354">
                  <c:v>1.2</c:v>
                </c:pt>
                <c:pt idx="5355">
                  <c:v>0.6</c:v>
                </c:pt>
                <c:pt idx="5356">
                  <c:v>1.2</c:v>
                </c:pt>
                <c:pt idx="5357">
                  <c:v>0.6</c:v>
                </c:pt>
                <c:pt idx="5358">
                  <c:v>1.49</c:v>
                </c:pt>
                <c:pt idx="5359">
                  <c:v>2</c:v>
                </c:pt>
                <c:pt idx="5360">
                  <c:v>1</c:v>
                </c:pt>
                <c:pt idx="5361">
                  <c:v>0.4</c:v>
                </c:pt>
                <c:pt idx="5362">
                  <c:v>0.8</c:v>
                </c:pt>
                <c:pt idx="5363">
                  <c:v>1.8</c:v>
                </c:pt>
                <c:pt idx="5364">
                  <c:v>1.2</c:v>
                </c:pt>
                <c:pt idx="5365">
                  <c:v>0.8</c:v>
                </c:pt>
                <c:pt idx="5366">
                  <c:v>2.2000000000000002</c:v>
                </c:pt>
                <c:pt idx="5367">
                  <c:v>1</c:v>
                </c:pt>
                <c:pt idx="5368">
                  <c:v>1</c:v>
                </c:pt>
                <c:pt idx="5369">
                  <c:v>0.8</c:v>
                </c:pt>
                <c:pt idx="5370">
                  <c:v>1</c:v>
                </c:pt>
                <c:pt idx="5371">
                  <c:v>0.6</c:v>
                </c:pt>
                <c:pt idx="5372">
                  <c:v>0.4</c:v>
                </c:pt>
                <c:pt idx="5373">
                  <c:v>1.2</c:v>
                </c:pt>
                <c:pt idx="5374">
                  <c:v>2.2000000000000002</c:v>
                </c:pt>
                <c:pt idx="5375">
                  <c:v>1</c:v>
                </c:pt>
                <c:pt idx="5376">
                  <c:v>2.2000000000000002</c:v>
                </c:pt>
                <c:pt idx="5377">
                  <c:v>2.2000000000000002</c:v>
                </c:pt>
                <c:pt idx="5378">
                  <c:v>0.4</c:v>
                </c:pt>
                <c:pt idx="5379">
                  <c:v>0.8</c:v>
                </c:pt>
                <c:pt idx="5380">
                  <c:v>1.63</c:v>
                </c:pt>
                <c:pt idx="5381">
                  <c:v>0.6</c:v>
                </c:pt>
                <c:pt idx="5382">
                  <c:v>2</c:v>
                </c:pt>
                <c:pt idx="5383">
                  <c:v>0.4</c:v>
                </c:pt>
                <c:pt idx="5384">
                  <c:v>0.4</c:v>
                </c:pt>
                <c:pt idx="5385">
                  <c:v>0.4</c:v>
                </c:pt>
                <c:pt idx="5386">
                  <c:v>2.8</c:v>
                </c:pt>
                <c:pt idx="5387">
                  <c:v>0.6</c:v>
                </c:pt>
                <c:pt idx="5388">
                  <c:v>1.2</c:v>
                </c:pt>
                <c:pt idx="5389">
                  <c:v>0.4</c:v>
                </c:pt>
                <c:pt idx="5390">
                  <c:v>1.2</c:v>
                </c:pt>
                <c:pt idx="5391">
                  <c:v>1</c:v>
                </c:pt>
                <c:pt idx="5392">
                  <c:v>1.2</c:v>
                </c:pt>
                <c:pt idx="5393">
                  <c:v>1</c:v>
                </c:pt>
                <c:pt idx="5394">
                  <c:v>1</c:v>
                </c:pt>
                <c:pt idx="5395">
                  <c:v>2.35</c:v>
                </c:pt>
                <c:pt idx="5396">
                  <c:v>2</c:v>
                </c:pt>
                <c:pt idx="5397">
                  <c:v>0.6</c:v>
                </c:pt>
                <c:pt idx="5398">
                  <c:v>0.4</c:v>
                </c:pt>
                <c:pt idx="5399">
                  <c:v>1</c:v>
                </c:pt>
                <c:pt idx="5400">
                  <c:v>0.4</c:v>
                </c:pt>
                <c:pt idx="5401">
                  <c:v>1.8</c:v>
                </c:pt>
                <c:pt idx="5402">
                  <c:v>1.2</c:v>
                </c:pt>
                <c:pt idx="5403">
                  <c:v>1</c:v>
                </c:pt>
                <c:pt idx="5404">
                  <c:v>0.8</c:v>
                </c:pt>
                <c:pt idx="5405">
                  <c:v>1</c:v>
                </c:pt>
                <c:pt idx="5406">
                  <c:v>0.6</c:v>
                </c:pt>
                <c:pt idx="5407">
                  <c:v>0.4</c:v>
                </c:pt>
                <c:pt idx="5408">
                  <c:v>2.2000000000000002</c:v>
                </c:pt>
                <c:pt idx="5409">
                  <c:v>1</c:v>
                </c:pt>
                <c:pt idx="5410">
                  <c:v>1.8</c:v>
                </c:pt>
                <c:pt idx="5411">
                  <c:v>2.6</c:v>
                </c:pt>
                <c:pt idx="5412">
                  <c:v>1.2</c:v>
                </c:pt>
                <c:pt idx="5413">
                  <c:v>1.8</c:v>
                </c:pt>
                <c:pt idx="5414">
                  <c:v>0.4</c:v>
                </c:pt>
                <c:pt idx="5415">
                  <c:v>1.4</c:v>
                </c:pt>
                <c:pt idx="5416">
                  <c:v>0.4</c:v>
                </c:pt>
                <c:pt idx="5417">
                  <c:v>1.2</c:v>
                </c:pt>
                <c:pt idx="5418">
                  <c:v>0.8</c:v>
                </c:pt>
                <c:pt idx="5419">
                  <c:v>0.87</c:v>
                </c:pt>
                <c:pt idx="5420">
                  <c:v>1</c:v>
                </c:pt>
                <c:pt idx="5421">
                  <c:v>1.6</c:v>
                </c:pt>
                <c:pt idx="5422">
                  <c:v>1.8</c:v>
                </c:pt>
                <c:pt idx="5423">
                  <c:v>1.2</c:v>
                </c:pt>
                <c:pt idx="5424">
                  <c:v>1</c:v>
                </c:pt>
                <c:pt idx="5425">
                  <c:v>0.8</c:v>
                </c:pt>
                <c:pt idx="5426">
                  <c:v>0.6</c:v>
                </c:pt>
                <c:pt idx="5427">
                  <c:v>0.4</c:v>
                </c:pt>
                <c:pt idx="5428">
                  <c:v>1.2</c:v>
                </c:pt>
                <c:pt idx="5429">
                  <c:v>0.6</c:v>
                </c:pt>
                <c:pt idx="5430">
                  <c:v>4.4000000000000004</c:v>
                </c:pt>
                <c:pt idx="5431">
                  <c:v>0.4</c:v>
                </c:pt>
                <c:pt idx="5432">
                  <c:v>0.4</c:v>
                </c:pt>
                <c:pt idx="5433">
                  <c:v>1.6</c:v>
                </c:pt>
                <c:pt idx="5434">
                  <c:v>1.6</c:v>
                </c:pt>
                <c:pt idx="5435">
                  <c:v>0.4</c:v>
                </c:pt>
                <c:pt idx="5436">
                  <c:v>1</c:v>
                </c:pt>
                <c:pt idx="5437">
                  <c:v>2</c:v>
                </c:pt>
                <c:pt idx="5438">
                  <c:v>0.6</c:v>
                </c:pt>
                <c:pt idx="5439">
                  <c:v>0.4</c:v>
                </c:pt>
                <c:pt idx="5440">
                  <c:v>0.4</c:v>
                </c:pt>
                <c:pt idx="5441">
                  <c:v>0.8</c:v>
                </c:pt>
                <c:pt idx="5442">
                  <c:v>2.4</c:v>
                </c:pt>
                <c:pt idx="5443">
                  <c:v>0.6</c:v>
                </c:pt>
                <c:pt idx="5444">
                  <c:v>2.65</c:v>
                </c:pt>
                <c:pt idx="5445">
                  <c:v>1</c:v>
                </c:pt>
                <c:pt idx="5446">
                  <c:v>1</c:v>
                </c:pt>
                <c:pt idx="5447">
                  <c:v>1.4</c:v>
                </c:pt>
                <c:pt idx="5448">
                  <c:v>1.4</c:v>
                </c:pt>
                <c:pt idx="5449">
                  <c:v>1</c:v>
                </c:pt>
                <c:pt idx="5450">
                  <c:v>1.2</c:v>
                </c:pt>
                <c:pt idx="5451">
                  <c:v>1</c:v>
                </c:pt>
                <c:pt idx="5452">
                  <c:v>0.8</c:v>
                </c:pt>
                <c:pt idx="5453">
                  <c:v>1.8</c:v>
                </c:pt>
                <c:pt idx="5454">
                  <c:v>1.4</c:v>
                </c:pt>
                <c:pt idx="5455">
                  <c:v>0.6</c:v>
                </c:pt>
                <c:pt idx="5456">
                  <c:v>1.8</c:v>
                </c:pt>
                <c:pt idx="5457">
                  <c:v>2.2000000000000002</c:v>
                </c:pt>
                <c:pt idx="5458">
                  <c:v>3.8</c:v>
                </c:pt>
                <c:pt idx="5459">
                  <c:v>0.8</c:v>
                </c:pt>
                <c:pt idx="5460">
                  <c:v>2</c:v>
                </c:pt>
                <c:pt idx="5461">
                  <c:v>0.8</c:v>
                </c:pt>
                <c:pt idx="5462">
                  <c:v>1.6</c:v>
                </c:pt>
                <c:pt idx="5463">
                  <c:v>2.8</c:v>
                </c:pt>
                <c:pt idx="5464">
                  <c:v>1.6</c:v>
                </c:pt>
                <c:pt idx="5465">
                  <c:v>0.6</c:v>
                </c:pt>
                <c:pt idx="5466">
                  <c:v>0.4</c:v>
                </c:pt>
                <c:pt idx="5467">
                  <c:v>0.8</c:v>
                </c:pt>
                <c:pt idx="5468">
                  <c:v>2</c:v>
                </c:pt>
                <c:pt idx="5469">
                  <c:v>1</c:v>
                </c:pt>
                <c:pt idx="5470">
                  <c:v>0.4</c:v>
                </c:pt>
                <c:pt idx="5471">
                  <c:v>0.4</c:v>
                </c:pt>
                <c:pt idx="5472">
                  <c:v>0.8</c:v>
                </c:pt>
                <c:pt idx="5473">
                  <c:v>0.6</c:v>
                </c:pt>
                <c:pt idx="5474">
                  <c:v>1.6</c:v>
                </c:pt>
                <c:pt idx="5475">
                  <c:v>2.8</c:v>
                </c:pt>
                <c:pt idx="5476">
                  <c:v>1.6</c:v>
                </c:pt>
                <c:pt idx="5477">
                  <c:v>1</c:v>
                </c:pt>
                <c:pt idx="5478">
                  <c:v>0.8</c:v>
                </c:pt>
                <c:pt idx="5479">
                  <c:v>0.4</c:v>
                </c:pt>
                <c:pt idx="5480">
                  <c:v>1</c:v>
                </c:pt>
                <c:pt idx="5481">
                  <c:v>2</c:v>
                </c:pt>
                <c:pt idx="5482">
                  <c:v>1.4</c:v>
                </c:pt>
                <c:pt idx="5483">
                  <c:v>0.6</c:v>
                </c:pt>
                <c:pt idx="5484">
                  <c:v>0.6</c:v>
                </c:pt>
                <c:pt idx="5485">
                  <c:v>0.8</c:v>
                </c:pt>
                <c:pt idx="5486">
                  <c:v>0.4</c:v>
                </c:pt>
                <c:pt idx="5487">
                  <c:v>0.6</c:v>
                </c:pt>
                <c:pt idx="5488">
                  <c:v>0.6</c:v>
                </c:pt>
                <c:pt idx="5489">
                  <c:v>0.6</c:v>
                </c:pt>
                <c:pt idx="5490">
                  <c:v>0.8</c:v>
                </c:pt>
                <c:pt idx="5491">
                  <c:v>1.4</c:v>
                </c:pt>
                <c:pt idx="5492">
                  <c:v>3.6</c:v>
                </c:pt>
                <c:pt idx="5493">
                  <c:v>1.2</c:v>
                </c:pt>
                <c:pt idx="5494">
                  <c:v>1.2</c:v>
                </c:pt>
                <c:pt idx="5495">
                  <c:v>1.6</c:v>
                </c:pt>
                <c:pt idx="5496">
                  <c:v>0.6</c:v>
                </c:pt>
                <c:pt idx="5497">
                  <c:v>0.4</c:v>
                </c:pt>
                <c:pt idx="5498">
                  <c:v>1</c:v>
                </c:pt>
                <c:pt idx="5499">
                  <c:v>0.4</c:v>
                </c:pt>
                <c:pt idx="5500">
                  <c:v>1</c:v>
                </c:pt>
                <c:pt idx="5501">
                  <c:v>1.4</c:v>
                </c:pt>
                <c:pt idx="5502">
                  <c:v>2.2000000000000002</c:v>
                </c:pt>
                <c:pt idx="5503">
                  <c:v>0.8</c:v>
                </c:pt>
                <c:pt idx="5504">
                  <c:v>1.4</c:v>
                </c:pt>
                <c:pt idx="5505">
                  <c:v>2.4</c:v>
                </c:pt>
                <c:pt idx="5506">
                  <c:v>1.8</c:v>
                </c:pt>
                <c:pt idx="5507">
                  <c:v>1.4</c:v>
                </c:pt>
                <c:pt idx="5508">
                  <c:v>0.6</c:v>
                </c:pt>
                <c:pt idx="5509">
                  <c:v>1</c:v>
                </c:pt>
                <c:pt idx="5510">
                  <c:v>1.2</c:v>
                </c:pt>
                <c:pt idx="5511">
                  <c:v>2.4</c:v>
                </c:pt>
                <c:pt idx="5512">
                  <c:v>0.8</c:v>
                </c:pt>
                <c:pt idx="5513">
                  <c:v>1.4</c:v>
                </c:pt>
                <c:pt idx="5514">
                  <c:v>0.4</c:v>
                </c:pt>
                <c:pt idx="5515">
                  <c:v>0.8</c:v>
                </c:pt>
                <c:pt idx="5516">
                  <c:v>1.4</c:v>
                </c:pt>
                <c:pt idx="5517">
                  <c:v>1</c:v>
                </c:pt>
                <c:pt idx="5518">
                  <c:v>1</c:v>
                </c:pt>
                <c:pt idx="5519">
                  <c:v>0.4</c:v>
                </c:pt>
                <c:pt idx="5520">
                  <c:v>3</c:v>
                </c:pt>
                <c:pt idx="5521">
                  <c:v>1.71</c:v>
                </c:pt>
                <c:pt idx="5522">
                  <c:v>5.1100000000000003</c:v>
                </c:pt>
                <c:pt idx="5523">
                  <c:v>1.5</c:v>
                </c:pt>
                <c:pt idx="5524">
                  <c:v>1.3</c:v>
                </c:pt>
                <c:pt idx="5525">
                  <c:v>1.27</c:v>
                </c:pt>
                <c:pt idx="5526">
                  <c:v>1.26</c:v>
                </c:pt>
                <c:pt idx="5527">
                  <c:v>1.17</c:v>
                </c:pt>
                <c:pt idx="5528">
                  <c:v>1.1399999999999999</c:v>
                </c:pt>
                <c:pt idx="5529">
                  <c:v>3.3</c:v>
                </c:pt>
                <c:pt idx="5530">
                  <c:v>3.16</c:v>
                </c:pt>
                <c:pt idx="5531">
                  <c:v>1.05</c:v>
                </c:pt>
                <c:pt idx="5532">
                  <c:v>2</c:v>
                </c:pt>
                <c:pt idx="5533">
                  <c:v>2.9</c:v>
                </c:pt>
                <c:pt idx="5534">
                  <c:v>0.95</c:v>
                </c:pt>
                <c:pt idx="5535">
                  <c:v>0.87</c:v>
                </c:pt>
                <c:pt idx="5536">
                  <c:v>3.3</c:v>
                </c:pt>
                <c:pt idx="5537">
                  <c:v>0.8</c:v>
                </c:pt>
                <c:pt idx="5538">
                  <c:v>2.08</c:v>
                </c:pt>
                <c:pt idx="5539">
                  <c:v>2.7</c:v>
                </c:pt>
                <c:pt idx="5540">
                  <c:v>1.3</c:v>
                </c:pt>
                <c:pt idx="5541">
                  <c:v>0.64</c:v>
                </c:pt>
                <c:pt idx="5542">
                  <c:v>1.79</c:v>
                </c:pt>
                <c:pt idx="5543">
                  <c:v>4.7</c:v>
                </c:pt>
                <c:pt idx="5544">
                  <c:v>2.91</c:v>
                </c:pt>
                <c:pt idx="5545">
                  <c:v>0.57999999999999996</c:v>
                </c:pt>
                <c:pt idx="5546">
                  <c:v>2.2999999999999998</c:v>
                </c:pt>
                <c:pt idx="5547">
                  <c:v>0.52</c:v>
                </c:pt>
                <c:pt idx="5548">
                  <c:v>1</c:v>
                </c:pt>
                <c:pt idx="5549">
                  <c:v>1</c:v>
                </c:pt>
                <c:pt idx="5550">
                  <c:v>1.97</c:v>
                </c:pt>
                <c:pt idx="5551">
                  <c:v>1.87</c:v>
                </c:pt>
                <c:pt idx="5552">
                  <c:v>2.2799999999999998</c:v>
                </c:pt>
                <c:pt idx="5553">
                  <c:v>1.82</c:v>
                </c:pt>
                <c:pt idx="5554">
                  <c:v>5.5</c:v>
                </c:pt>
                <c:pt idx="5555">
                  <c:v>2.4</c:v>
                </c:pt>
                <c:pt idx="5556">
                  <c:v>1.91</c:v>
                </c:pt>
                <c:pt idx="5557">
                  <c:v>1.1000000000000001</c:v>
                </c:pt>
                <c:pt idx="5558">
                  <c:v>1.72</c:v>
                </c:pt>
                <c:pt idx="5559">
                  <c:v>1.35</c:v>
                </c:pt>
                <c:pt idx="5560">
                  <c:v>1</c:v>
                </c:pt>
                <c:pt idx="5561">
                  <c:v>9.9</c:v>
                </c:pt>
                <c:pt idx="5562">
                  <c:v>2.2999999999999998</c:v>
                </c:pt>
                <c:pt idx="5563">
                  <c:v>2.29</c:v>
                </c:pt>
                <c:pt idx="5564">
                  <c:v>1.29</c:v>
                </c:pt>
                <c:pt idx="5565">
                  <c:v>3.1</c:v>
                </c:pt>
                <c:pt idx="5566">
                  <c:v>3.41</c:v>
                </c:pt>
                <c:pt idx="5567">
                  <c:v>0.31</c:v>
                </c:pt>
                <c:pt idx="5568">
                  <c:v>10.47</c:v>
                </c:pt>
                <c:pt idx="5569">
                  <c:v>1.2</c:v>
                </c:pt>
                <c:pt idx="5570">
                  <c:v>1.78</c:v>
                </c:pt>
                <c:pt idx="5571">
                  <c:v>4.09</c:v>
                </c:pt>
                <c:pt idx="5572">
                  <c:v>1.1399999999999999</c:v>
                </c:pt>
                <c:pt idx="5573">
                  <c:v>0.56999999999999995</c:v>
                </c:pt>
                <c:pt idx="5574">
                  <c:v>1.1299999999999999</c:v>
                </c:pt>
                <c:pt idx="5575">
                  <c:v>2.2400000000000002</c:v>
                </c:pt>
                <c:pt idx="5576">
                  <c:v>1.58</c:v>
                </c:pt>
                <c:pt idx="5577">
                  <c:v>1.56</c:v>
                </c:pt>
                <c:pt idx="5578">
                  <c:v>1.01</c:v>
                </c:pt>
                <c:pt idx="5579">
                  <c:v>2</c:v>
                </c:pt>
                <c:pt idx="5580">
                  <c:v>2.2400000000000002</c:v>
                </c:pt>
                <c:pt idx="5581">
                  <c:v>0.7</c:v>
                </c:pt>
                <c:pt idx="5582">
                  <c:v>1.35</c:v>
                </c:pt>
                <c:pt idx="5583">
                  <c:v>13.2</c:v>
                </c:pt>
                <c:pt idx="5584">
                  <c:v>1.76</c:v>
                </c:pt>
                <c:pt idx="5585">
                  <c:v>0.44</c:v>
                </c:pt>
                <c:pt idx="5586">
                  <c:v>1.3</c:v>
                </c:pt>
                <c:pt idx="5587">
                  <c:v>1.5</c:v>
                </c:pt>
                <c:pt idx="5588">
                  <c:v>0.64</c:v>
                </c:pt>
                <c:pt idx="5589">
                  <c:v>1.81</c:v>
                </c:pt>
                <c:pt idx="5590">
                  <c:v>2.8</c:v>
                </c:pt>
                <c:pt idx="5591">
                  <c:v>0.8</c:v>
                </c:pt>
                <c:pt idx="5592">
                  <c:v>15.01</c:v>
                </c:pt>
                <c:pt idx="5593">
                  <c:v>5.9</c:v>
                </c:pt>
                <c:pt idx="5594">
                  <c:v>1.77</c:v>
                </c:pt>
                <c:pt idx="5595">
                  <c:v>0.98</c:v>
                </c:pt>
                <c:pt idx="5596">
                  <c:v>3.1</c:v>
                </c:pt>
                <c:pt idx="5597">
                  <c:v>6.28</c:v>
                </c:pt>
                <c:pt idx="5598">
                  <c:v>1.47</c:v>
                </c:pt>
                <c:pt idx="5599">
                  <c:v>1.42</c:v>
                </c:pt>
                <c:pt idx="5600">
                  <c:v>2.48</c:v>
                </c:pt>
                <c:pt idx="5601">
                  <c:v>1.77</c:v>
                </c:pt>
                <c:pt idx="5602">
                  <c:v>0.69</c:v>
                </c:pt>
                <c:pt idx="5603">
                  <c:v>4.12</c:v>
                </c:pt>
                <c:pt idx="5604">
                  <c:v>0.68</c:v>
                </c:pt>
                <c:pt idx="5605">
                  <c:v>2.33</c:v>
                </c:pt>
                <c:pt idx="5606">
                  <c:v>3.1</c:v>
                </c:pt>
                <c:pt idx="5607">
                  <c:v>2.71</c:v>
                </c:pt>
                <c:pt idx="5608">
                  <c:v>2.1</c:v>
                </c:pt>
                <c:pt idx="5609">
                  <c:v>3</c:v>
                </c:pt>
                <c:pt idx="5610">
                  <c:v>2.2000000000000002</c:v>
                </c:pt>
                <c:pt idx="5611">
                  <c:v>1.61</c:v>
                </c:pt>
                <c:pt idx="5612">
                  <c:v>1.75</c:v>
                </c:pt>
                <c:pt idx="5613">
                  <c:v>1.75</c:v>
                </c:pt>
                <c:pt idx="5614">
                  <c:v>0.87</c:v>
                </c:pt>
                <c:pt idx="5615">
                  <c:v>0.57999999999999996</c:v>
                </c:pt>
                <c:pt idx="5616">
                  <c:v>2.6</c:v>
                </c:pt>
                <c:pt idx="5617">
                  <c:v>1.86</c:v>
                </c:pt>
                <c:pt idx="5618">
                  <c:v>1</c:v>
                </c:pt>
                <c:pt idx="5619">
                  <c:v>0.56000000000000005</c:v>
                </c:pt>
                <c:pt idx="5620">
                  <c:v>1.4</c:v>
                </c:pt>
                <c:pt idx="5621">
                  <c:v>0.98</c:v>
                </c:pt>
                <c:pt idx="5622">
                  <c:v>0.69</c:v>
                </c:pt>
                <c:pt idx="5623">
                  <c:v>1.64</c:v>
                </c:pt>
                <c:pt idx="5624">
                  <c:v>1.9</c:v>
                </c:pt>
                <c:pt idx="5625">
                  <c:v>0.92</c:v>
                </c:pt>
                <c:pt idx="5626">
                  <c:v>1.97</c:v>
                </c:pt>
                <c:pt idx="5627">
                  <c:v>1.18</c:v>
                </c:pt>
                <c:pt idx="5628">
                  <c:v>3.4</c:v>
                </c:pt>
                <c:pt idx="5629">
                  <c:v>2.6</c:v>
                </c:pt>
                <c:pt idx="5630">
                  <c:v>1.29</c:v>
                </c:pt>
                <c:pt idx="5631">
                  <c:v>1.1599999999999999</c:v>
                </c:pt>
                <c:pt idx="5632">
                  <c:v>5.53</c:v>
                </c:pt>
                <c:pt idx="5633">
                  <c:v>1.1499999999999999</c:v>
                </c:pt>
                <c:pt idx="5634">
                  <c:v>1.9</c:v>
                </c:pt>
                <c:pt idx="5635">
                  <c:v>0.76</c:v>
                </c:pt>
                <c:pt idx="5636">
                  <c:v>1.5</c:v>
                </c:pt>
                <c:pt idx="5637">
                  <c:v>1.75</c:v>
                </c:pt>
                <c:pt idx="5638">
                  <c:v>4.7300000000000004</c:v>
                </c:pt>
                <c:pt idx="5639">
                  <c:v>1.61</c:v>
                </c:pt>
                <c:pt idx="5640">
                  <c:v>3.7</c:v>
                </c:pt>
                <c:pt idx="5641">
                  <c:v>3.7</c:v>
                </c:pt>
                <c:pt idx="5642">
                  <c:v>3.7</c:v>
                </c:pt>
                <c:pt idx="5643">
                  <c:v>3.7</c:v>
                </c:pt>
                <c:pt idx="5644">
                  <c:v>1.23</c:v>
                </c:pt>
                <c:pt idx="5645">
                  <c:v>1.71</c:v>
                </c:pt>
                <c:pt idx="5646">
                  <c:v>1.57</c:v>
                </c:pt>
                <c:pt idx="5647">
                  <c:v>0.96</c:v>
                </c:pt>
                <c:pt idx="5648">
                  <c:v>3.22</c:v>
                </c:pt>
                <c:pt idx="5649">
                  <c:v>2.96</c:v>
                </c:pt>
                <c:pt idx="5650">
                  <c:v>1.77</c:v>
                </c:pt>
                <c:pt idx="5651">
                  <c:v>1.77</c:v>
                </c:pt>
                <c:pt idx="5652">
                  <c:v>0.82</c:v>
                </c:pt>
                <c:pt idx="5653">
                  <c:v>1.64</c:v>
                </c:pt>
                <c:pt idx="5654">
                  <c:v>3.5</c:v>
                </c:pt>
                <c:pt idx="5655">
                  <c:v>3.5</c:v>
                </c:pt>
                <c:pt idx="5656">
                  <c:v>3.5</c:v>
                </c:pt>
                <c:pt idx="5657">
                  <c:v>1.4</c:v>
                </c:pt>
                <c:pt idx="5658">
                  <c:v>1.72</c:v>
                </c:pt>
                <c:pt idx="5659">
                  <c:v>3.2</c:v>
                </c:pt>
                <c:pt idx="5660">
                  <c:v>1.02</c:v>
                </c:pt>
                <c:pt idx="5661">
                  <c:v>1.8</c:v>
                </c:pt>
                <c:pt idx="5662">
                  <c:v>2.34</c:v>
                </c:pt>
                <c:pt idx="5663">
                  <c:v>2.2200000000000002</c:v>
                </c:pt>
                <c:pt idx="5664">
                  <c:v>1.1000000000000001</c:v>
                </c:pt>
                <c:pt idx="5665">
                  <c:v>0.99</c:v>
                </c:pt>
                <c:pt idx="5666">
                  <c:v>6.6</c:v>
                </c:pt>
                <c:pt idx="5667">
                  <c:v>3.3</c:v>
                </c:pt>
                <c:pt idx="5668">
                  <c:v>3.3</c:v>
                </c:pt>
                <c:pt idx="5669">
                  <c:v>2.2999999999999998</c:v>
                </c:pt>
                <c:pt idx="5670">
                  <c:v>2.62</c:v>
                </c:pt>
                <c:pt idx="5671">
                  <c:v>2.29</c:v>
                </c:pt>
                <c:pt idx="5672">
                  <c:v>0.42</c:v>
                </c:pt>
                <c:pt idx="5673">
                  <c:v>0.31</c:v>
                </c:pt>
                <c:pt idx="5674">
                  <c:v>1.1200000000000001</c:v>
                </c:pt>
                <c:pt idx="5675">
                  <c:v>2.95</c:v>
                </c:pt>
                <c:pt idx="5676">
                  <c:v>1.5</c:v>
                </c:pt>
                <c:pt idx="5677">
                  <c:v>1.4</c:v>
                </c:pt>
                <c:pt idx="5678">
                  <c:v>0.9</c:v>
                </c:pt>
                <c:pt idx="5679">
                  <c:v>0.6</c:v>
                </c:pt>
                <c:pt idx="5680">
                  <c:v>1.6</c:v>
                </c:pt>
                <c:pt idx="5681">
                  <c:v>6.89</c:v>
                </c:pt>
                <c:pt idx="5682">
                  <c:v>2.35</c:v>
                </c:pt>
                <c:pt idx="5683">
                  <c:v>4</c:v>
                </c:pt>
                <c:pt idx="5684">
                  <c:v>1.07</c:v>
                </c:pt>
                <c:pt idx="5685">
                  <c:v>1.65</c:v>
                </c:pt>
                <c:pt idx="5686">
                  <c:v>2.9</c:v>
                </c:pt>
                <c:pt idx="5687">
                  <c:v>2.9</c:v>
                </c:pt>
                <c:pt idx="5688">
                  <c:v>0.87</c:v>
                </c:pt>
                <c:pt idx="5689">
                  <c:v>2.9</c:v>
                </c:pt>
                <c:pt idx="5690">
                  <c:v>0.87</c:v>
                </c:pt>
                <c:pt idx="5691">
                  <c:v>2.9</c:v>
                </c:pt>
                <c:pt idx="5692">
                  <c:v>2.9</c:v>
                </c:pt>
                <c:pt idx="5693">
                  <c:v>2.59</c:v>
                </c:pt>
                <c:pt idx="5694">
                  <c:v>1.1499999999999999</c:v>
                </c:pt>
                <c:pt idx="5695">
                  <c:v>1.24</c:v>
                </c:pt>
                <c:pt idx="5696">
                  <c:v>2.56</c:v>
                </c:pt>
                <c:pt idx="5697">
                  <c:v>3.6</c:v>
                </c:pt>
                <c:pt idx="5698">
                  <c:v>5.6</c:v>
                </c:pt>
                <c:pt idx="5699">
                  <c:v>1.3</c:v>
                </c:pt>
                <c:pt idx="5700">
                  <c:v>3.99</c:v>
                </c:pt>
                <c:pt idx="5701">
                  <c:v>0.74</c:v>
                </c:pt>
                <c:pt idx="5702">
                  <c:v>1.01</c:v>
                </c:pt>
                <c:pt idx="5703">
                  <c:v>1.28</c:v>
                </c:pt>
                <c:pt idx="5704">
                  <c:v>1.37</c:v>
                </c:pt>
                <c:pt idx="5705">
                  <c:v>2.36</c:v>
                </c:pt>
                <c:pt idx="5706">
                  <c:v>3.54</c:v>
                </c:pt>
                <c:pt idx="5707">
                  <c:v>2.7</c:v>
                </c:pt>
                <c:pt idx="5708">
                  <c:v>2.7</c:v>
                </c:pt>
                <c:pt idx="5709">
                  <c:v>2.7</c:v>
                </c:pt>
                <c:pt idx="5710">
                  <c:v>2.7</c:v>
                </c:pt>
                <c:pt idx="5711">
                  <c:v>0.99</c:v>
                </c:pt>
                <c:pt idx="5712">
                  <c:v>2.7</c:v>
                </c:pt>
                <c:pt idx="5713">
                  <c:v>2.7</c:v>
                </c:pt>
                <c:pt idx="5714">
                  <c:v>3.23</c:v>
                </c:pt>
                <c:pt idx="5715">
                  <c:v>4.03</c:v>
                </c:pt>
                <c:pt idx="5716">
                  <c:v>1.33</c:v>
                </c:pt>
                <c:pt idx="5717">
                  <c:v>1.59</c:v>
                </c:pt>
                <c:pt idx="5718">
                  <c:v>2.2000000000000002</c:v>
                </c:pt>
                <c:pt idx="5719">
                  <c:v>2.37</c:v>
                </c:pt>
                <c:pt idx="5720">
                  <c:v>1.05</c:v>
                </c:pt>
                <c:pt idx="5721">
                  <c:v>0.86</c:v>
                </c:pt>
                <c:pt idx="5722">
                  <c:v>2.4900000000000002</c:v>
                </c:pt>
                <c:pt idx="5723">
                  <c:v>1.2</c:v>
                </c:pt>
                <c:pt idx="5724">
                  <c:v>0.68</c:v>
                </c:pt>
                <c:pt idx="5725">
                  <c:v>2.12</c:v>
                </c:pt>
                <c:pt idx="5726">
                  <c:v>3.2</c:v>
                </c:pt>
                <c:pt idx="5727">
                  <c:v>1.6</c:v>
                </c:pt>
                <c:pt idx="5728">
                  <c:v>5.71</c:v>
                </c:pt>
                <c:pt idx="5729">
                  <c:v>2.0099999999999998</c:v>
                </c:pt>
                <c:pt idx="5730">
                  <c:v>2.5</c:v>
                </c:pt>
                <c:pt idx="5731">
                  <c:v>2.5</c:v>
                </c:pt>
                <c:pt idx="5732">
                  <c:v>2.5</c:v>
                </c:pt>
                <c:pt idx="5733">
                  <c:v>2.5</c:v>
                </c:pt>
                <c:pt idx="5734">
                  <c:v>2.5</c:v>
                </c:pt>
                <c:pt idx="5735">
                  <c:v>2.5</c:v>
                </c:pt>
                <c:pt idx="5736">
                  <c:v>0.65</c:v>
                </c:pt>
                <c:pt idx="5737">
                  <c:v>2.1</c:v>
                </c:pt>
                <c:pt idx="5738">
                  <c:v>4.8</c:v>
                </c:pt>
                <c:pt idx="5739">
                  <c:v>3.42</c:v>
                </c:pt>
                <c:pt idx="5740">
                  <c:v>3</c:v>
                </c:pt>
                <c:pt idx="5741">
                  <c:v>7.1</c:v>
                </c:pt>
                <c:pt idx="5742">
                  <c:v>2.91</c:v>
                </c:pt>
                <c:pt idx="5743">
                  <c:v>1.71</c:v>
                </c:pt>
                <c:pt idx="5744">
                  <c:v>2.09</c:v>
                </c:pt>
                <c:pt idx="5745">
                  <c:v>6.9</c:v>
                </c:pt>
                <c:pt idx="5746">
                  <c:v>2.2999999999999998</c:v>
                </c:pt>
                <c:pt idx="5747">
                  <c:v>2.2999999999999998</c:v>
                </c:pt>
                <c:pt idx="5748">
                  <c:v>2.2999999999999998</c:v>
                </c:pt>
                <c:pt idx="5749">
                  <c:v>2.2999999999999998</c:v>
                </c:pt>
                <c:pt idx="5750">
                  <c:v>2.2999999999999998</c:v>
                </c:pt>
                <c:pt idx="5751">
                  <c:v>0.92</c:v>
                </c:pt>
                <c:pt idx="5752">
                  <c:v>2.2999999999999998</c:v>
                </c:pt>
                <c:pt idx="5753">
                  <c:v>2.2999999999999998</c:v>
                </c:pt>
                <c:pt idx="5754">
                  <c:v>0.84</c:v>
                </c:pt>
                <c:pt idx="5755">
                  <c:v>1.88</c:v>
                </c:pt>
                <c:pt idx="5756">
                  <c:v>1.05</c:v>
                </c:pt>
                <c:pt idx="5757">
                  <c:v>0.9</c:v>
                </c:pt>
                <c:pt idx="5758">
                  <c:v>17.5</c:v>
                </c:pt>
                <c:pt idx="5759">
                  <c:v>5.4</c:v>
                </c:pt>
                <c:pt idx="5760">
                  <c:v>1.9</c:v>
                </c:pt>
                <c:pt idx="5761">
                  <c:v>1.82</c:v>
                </c:pt>
                <c:pt idx="5762">
                  <c:v>1.6</c:v>
                </c:pt>
                <c:pt idx="5763">
                  <c:v>0.79</c:v>
                </c:pt>
                <c:pt idx="5764">
                  <c:v>1.21</c:v>
                </c:pt>
                <c:pt idx="5765">
                  <c:v>0.64</c:v>
                </c:pt>
                <c:pt idx="5766">
                  <c:v>0.71</c:v>
                </c:pt>
                <c:pt idx="5767">
                  <c:v>8.31</c:v>
                </c:pt>
                <c:pt idx="5768">
                  <c:v>1.69</c:v>
                </c:pt>
                <c:pt idx="5769">
                  <c:v>2.1</c:v>
                </c:pt>
                <c:pt idx="5770">
                  <c:v>2.1</c:v>
                </c:pt>
                <c:pt idx="5771">
                  <c:v>2.1</c:v>
                </c:pt>
                <c:pt idx="5772">
                  <c:v>2.1</c:v>
                </c:pt>
                <c:pt idx="5773">
                  <c:v>2.1</c:v>
                </c:pt>
                <c:pt idx="5774">
                  <c:v>1.05</c:v>
                </c:pt>
                <c:pt idx="5775">
                  <c:v>2.1</c:v>
                </c:pt>
                <c:pt idx="5776">
                  <c:v>4.2</c:v>
                </c:pt>
                <c:pt idx="5777">
                  <c:v>1.6</c:v>
                </c:pt>
                <c:pt idx="5778">
                  <c:v>4.28</c:v>
                </c:pt>
                <c:pt idx="5779">
                  <c:v>1.24</c:v>
                </c:pt>
                <c:pt idx="5780">
                  <c:v>1.37</c:v>
                </c:pt>
                <c:pt idx="5781">
                  <c:v>0.34</c:v>
                </c:pt>
                <c:pt idx="5782">
                  <c:v>0.95</c:v>
                </c:pt>
                <c:pt idx="5783">
                  <c:v>0.95</c:v>
                </c:pt>
                <c:pt idx="5784">
                  <c:v>2.36</c:v>
                </c:pt>
                <c:pt idx="5785">
                  <c:v>1.41</c:v>
                </c:pt>
                <c:pt idx="5786">
                  <c:v>1.61</c:v>
                </c:pt>
                <c:pt idx="5787">
                  <c:v>4</c:v>
                </c:pt>
                <c:pt idx="5788">
                  <c:v>0.6</c:v>
                </c:pt>
                <c:pt idx="5789">
                  <c:v>4</c:v>
                </c:pt>
                <c:pt idx="5790">
                  <c:v>3.4</c:v>
                </c:pt>
                <c:pt idx="5791">
                  <c:v>11.3</c:v>
                </c:pt>
                <c:pt idx="5792">
                  <c:v>2.19</c:v>
                </c:pt>
                <c:pt idx="5793">
                  <c:v>2.11</c:v>
                </c:pt>
                <c:pt idx="5794">
                  <c:v>2.2999999999999998</c:v>
                </c:pt>
                <c:pt idx="5795">
                  <c:v>1.05</c:v>
                </c:pt>
                <c:pt idx="5796">
                  <c:v>3.92</c:v>
                </c:pt>
                <c:pt idx="5797">
                  <c:v>1.24</c:v>
                </c:pt>
                <c:pt idx="5798">
                  <c:v>0.52</c:v>
                </c:pt>
                <c:pt idx="5799">
                  <c:v>2.92</c:v>
                </c:pt>
                <c:pt idx="5800">
                  <c:v>2.66</c:v>
                </c:pt>
                <c:pt idx="5801">
                  <c:v>2.2000000000000002</c:v>
                </c:pt>
                <c:pt idx="5802">
                  <c:v>1.1000000000000001</c:v>
                </c:pt>
                <c:pt idx="5803">
                  <c:v>2.86</c:v>
                </c:pt>
                <c:pt idx="5804">
                  <c:v>1.9</c:v>
                </c:pt>
                <c:pt idx="5805">
                  <c:v>1.9</c:v>
                </c:pt>
                <c:pt idx="5806">
                  <c:v>1.9</c:v>
                </c:pt>
                <c:pt idx="5807">
                  <c:v>1.9</c:v>
                </c:pt>
                <c:pt idx="5808">
                  <c:v>1.9</c:v>
                </c:pt>
                <c:pt idx="5809">
                  <c:v>1.9</c:v>
                </c:pt>
                <c:pt idx="5810">
                  <c:v>1.9</c:v>
                </c:pt>
                <c:pt idx="5811">
                  <c:v>1.9</c:v>
                </c:pt>
                <c:pt idx="5812">
                  <c:v>1.9</c:v>
                </c:pt>
                <c:pt idx="5813">
                  <c:v>1.9</c:v>
                </c:pt>
                <c:pt idx="5814">
                  <c:v>1.9</c:v>
                </c:pt>
                <c:pt idx="5815">
                  <c:v>1.9</c:v>
                </c:pt>
                <c:pt idx="5816">
                  <c:v>1.9</c:v>
                </c:pt>
                <c:pt idx="5817">
                  <c:v>1.9</c:v>
                </c:pt>
                <c:pt idx="5818">
                  <c:v>1.9</c:v>
                </c:pt>
                <c:pt idx="5819">
                  <c:v>1.9</c:v>
                </c:pt>
                <c:pt idx="5820">
                  <c:v>1.51</c:v>
                </c:pt>
                <c:pt idx="5821">
                  <c:v>0.44</c:v>
                </c:pt>
                <c:pt idx="5822">
                  <c:v>2.2599999999999998</c:v>
                </c:pt>
                <c:pt idx="5823">
                  <c:v>4.2</c:v>
                </c:pt>
                <c:pt idx="5824">
                  <c:v>0.56000000000000005</c:v>
                </c:pt>
                <c:pt idx="5825">
                  <c:v>1.8</c:v>
                </c:pt>
                <c:pt idx="5826">
                  <c:v>2.35</c:v>
                </c:pt>
                <c:pt idx="5827">
                  <c:v>0.68</c:v>
                </c:pt>
                <c:pt idx="5828">
                  <c:v>0.68</c:v>
                </c:pt>
                <c:pt idx="5829">
                  <c:v>1.48</c:v>
                </c:pt>
                <c:pt idx="5830">
                  <c:v>9.1</c:v>
                </c:pt>
                <c:pt idx="5831">
                  <c:v>1.33</c:v>
                </c:pt>
                <c:pt idx="5832">
                  <c:v>1.87</c:v>
                </c:pt>
                <c:pt idx="5833">
                  <c:v>1.32</c:v>
                </c:pt>
                <c:pt idx="5834">
                  <c:v>1.1399999999999999</c:v>
                </c:pt>
                <c:pt idx="5835">
                  <c:v>3.6</c:v>
                </c:pt>
                <c:pt idx="5836">
                  <c:v>1.01</c:v>
                </c:pt>
                <c:pt idx="5837">
                  <c:v>0.83</c:v>
                </c:pt>
                <c:pt idx="5838">
                  <c:v>1.36</c:v>
                </c:pt>
                <c:pt idx="5839">
                  <c:v>2.95</c:v>
                </c:pt>
                <c:pt idx="5840">
                  <c:v>4</c:v>
                </c:pt>
                <c:pt idx="5841">
                  <c:v>1.35</c:v>
                </c:pt>
                <c:pt idx="5842">
                  <c:v>2.11</c:v>
                </c:pt>
                <c:pt idx="5843">
                  <c:v>2.4</c:v>
                </c:pt>
                <c:pt idx="5844">
                  <c:v>2.1</c:v>
                </c:pt>
                <c:pt idx="5845">
                  <c:v>0.7</c:v>
                </c:pt>
                <c:pt idx="5846">
                  <c:v>1.92</c:v>
                </c:pt>
                <c:pt idx="5847">
                  <c:v>3.25</c:v>
                </c:pt>
                <c:pt idx="5848">
                  <c:v>1.62</c:v>
                </c:pt>
                <c:pt idx="5849">
                  <c:v>1.44</c:v>
                </c:pt>
                <c:pt idx="5850">
                  <c:v>0.8</c:v>
                </c:pt>
                <c:pt idx="5851">
                  <c:v>2.2799999999999998</c:v>
                </c:pt>
                <c:pt idx="5852">
                  <c:v>1.65</c:v>
                </c:pt>
                <c:pt idx="5853">
                  <c:v>2.5</c:v>
                </c:pt>
                <c:pt idx="5854">
                  <c:v>6.8</c:v>
                </c:pt>
                <c:pt idx="5855">
                  <c:v>1.7</c:v>
                </c:pt>
                <c:pt idx="5856">
                  <c:v>1.7</c:v>
                </c:pt>
                <c:pt idx="5857">
                  <c:v>1.7</c:v>
                </c:pt>
                <c:pt idx="5858">
                  <c:v>1.7</c:v>
                </c:pt>
                <c:pt idx="5859">
                  <c:v>1.7</c:v>
                </c:pt>
                <c:pt idx="5860">
                  <c:v>3.4</c:v>
                </c:pt>
                <c:pt idx="5861">
                  <c:v>0.51</c:v>
                </c:pt>
                <c:pt idx="5862">
                  <c:v>1.7</c:v>
                </c:pt>
                <c:pt idx="5863">
                  <c:v>1.7</c:v>
                </c:pt>
                <c:pt idx="5864">
                  <c:v>1.7</c:v>
                </c:pt>
                <c:pt idx="5865">
                  <c:v>1.02</c:v>
                </c:pt>
                <c:pt idx="5866">
                  <c:v>1.7</c:v>
                </c:pt>
                <c:pt idx="5867">
                  <c:v>1.7</c:v>
                </c:pt>
                <c:pt idx="5868">
                  <c:v>1.7</c:v>
                </c:pt>
                <c:pt idx="5869">
                  <c:v>1.7</c:v>
                </c:pt>
                <c:pt idx="5870">
                  <c:v>1.7</c:v>
                </c:pt>
                <c:pt idx="5871">
                  <c:v>1.7</c:v>
                </c:pt>
                <c:pt idx="5872">
                  <c:v>1.7</c:v>
                </c:pt>
                <c:pt idx="5873">
                  <c:v>5.0999999999999996</c:v>
                </c:pt>
                <c:pt idx="5874">
                  <c:v>1.7</c:v>
                </c:pt>
                <c:pt idx="5875">
                  <c:v>1.7</c:v>
                </c:pt>
                <c:pt idx="5876">
                  <c:v>2.77</c:v>
                </c:pt>
                <c:pt idx="5877">
                  <c:v>1.4</c:v>
                </c:pt>
                <c:pt idx="5878">
                  <c:v>0.28000000000000003</c:v>
                </c:pt>
                <c:pt idx="5879">
                  <c:v>0.95</c:v>
                </c:pt>
                <c:pt idx="5880">
                  <c:v>2.4</c:v>
                </c:pt>
                <c:pt idx="5881">
                  <c:v>2.84</c:v>
                </c:pt>
                <c:pt idx="5882">
                  <c:v>0.5</c:v>
                </c:pt>
                <c:pt idx="5883">
                  <c:v>2</c:v>
                </c:pt>
                <c:pt idx="5884">
                  <c:v>0.33</c:v>
                </c:pt>
                <c:pt idx="5885">
                  <c:v>1.8</c:v>
                </c:pt>
                <c:pt idx="5886">
                  <c:v>0.38</c:v>
                </c:pt>
                <c:pt idx="5887">
                  <c:v>2.27</c:v>
                </c:pt>
                <c:pt idx="5888">
                  <c:v>1.4</c:v>
                </c:pt>
                <c:pt idx="5889">
                  <c:v>1.5</c:v>
                </c:pt>
                <c:pt idx="5890">
                  <c:v>1.5</c:v>
                </c:pt>
                <c:pt idx="5891">
                  <c:v>1.1200000000000001</c:v>
                </c:pt>
                <c:pt idx="5892">
                  <c:v>1.76</c:v>
                </c:pt>
                <c:pt idx="5893">
                  <c:v>1.7</c:v>
                </c:pt>
                <c:pt idx="5894">
                  <c:v>14.55</c:v>
                </c:pt>
                <c:pt idx="5895">
                  <c:v>1.96</c:v>
                </c:pt>
                <c:pt idx="5896">
                  <c:v>1.43</c:v>
                </c:pt>
                <c:pt idx="5897">
                  <c:v>5.12</c:v>
                </c:pt>
                <c:pt idx="5898">
                  <c:v>1.26</c:v>
                </c:pt>
                <c:pt idx="5899">
                  <c:v>1.73</c:v>
                </c:pt>
                <c:pt idx="5900">
                  <c:v>0.47</c:v>
                </c:pt>
                <c:pt idx="5901">
                  <c:v>1.93</c:v>
                </c:pt>
                <c:pt idx="5902">
                  <c:v>1.46</c:v>
                </c:pt>
                <c:pt idx="5903">
                  <c:v>3.18</c:v>
                </c:pt>
                <c:pt idx="5904">
                  <c:v>2.5</c:v>
                </c:pt>
                <c:pt idx="5905">
                  <c:v>1.6</c:v>
                </c:pt>
                <c:pt idx="5906">
                  <c:v>2.94</c:v>
                </c:pt>
                <c:pt idx="5907">
                  <c:v>0.98</c:v>
                </c:pt>
                <c:pt idx="5908">
                  <c:v>1.1299999999999999</c:v>
                </c:pt>
                <c:pt idx="5909">
                  <c:v>1.54</c:v>
                </c:pt>
                <c:pt idx="5910">
                  <c:v>3.43</c:v>
                </c:pt>
                <c:pt idx="5911">
                  <c:v>3.1</c:v>
                </c:pt>
                <c:pt idx="5912">
                  <c:v>2.46</c:v>
                </c:pt>
                <c:pt idx="5913">
                  <c:v>2.81</c:v>
                </c:pt>
                <c:pt idx="5914">
                  <c:v>3</c:v>
                </c:pt>
                <c:pt idx="5915">
                  <c:v>1.6</c:v>
                </c:pt>
                <c:pt idx="5916">
                  <c:v>1.5</c:v>
                </c:pt>
                <c:pt idx="5917">
                  <c:v>1.5</c:v>
                </c:pt>
                <c:pt idx="5918">
                  <c:v>1.5</c:v>
                </c:pt>
                <c:pt idx="5919">
                  <c:v>1.5</c:v>
                </c:pt>
                <c:pt idx="5920">
                  <c:v>1.5</c:v>
                </c:pt>
                <c:pt idx="5921">
                  <c:v>1.9</c:v>
                </c:pt>
                <c:pt idx="5922">
                  <c:v>1.5</c:v>
                </c:pt>
                <c:pt idx="5923">
                  <c:v>1.5</c:v>
                </c:pt>
                <c:pt idx="5924">
                  <c:v>1.5</c:v>
                </c:pt>
                <c:pt idx="5925">
                  <c:v>1.5</c:v>
                </c:pt>
                <c:pt idx="5926">
                  <c:v>0.85</c:v>
                </c:pt>
                <c:pt idx="5927">
                  <c:v>1.5</c:v>
                </c:pt>
                <c:pt idx="5928">
                  <c:v>1.5</c:v>
                </c:pt>
                <c:pt idx="5929">
                  <c:v>0.8</c:v>
                </c:pt>
                <c:pt idx="5930">
                  <c:v>1.5</c:v>
                </c:pt>
                <c:pt idx="5931">
                  <c:v>1.5</c:v>
                </c:pt>
                <c:pt idx="5932">
                  <c:v>0.3</c:v>
                </c:pt>
                <c:pt idx="5933">
                  <c:v>1.5</c:v>
                </c:pt>
                <c:pt idx="5934">
                  <c:v>1.5</c:v>
                </c:pt>
                <c:pt idx="5935">
                  <c:v>1.5</c:v>
                </c:pt>
                <c:pt idx="5936">
                  <c:v>4.2699999999999996</c:v>
                </c:pt>
                <c:pt idx="5937">
                  <c:v>1.39</c:v>
                </c:pt>
                <c:pt idx="5938">
                  <c:v>5.16</c:v>
                </c:pt>
                <c:pt idx="5939">
                  <c:v>1.37</c:v>
                </c:pt>
                <c:pt idx="5940">
                  <c:v>2.58</c:v>
                </c:pt>
                <c:pt idx="5941">
                  <c:v>1.8</c:v>
                </c:pt>
                <c:pt idx="5942">
                  <c:v>0.82</c:v>
                </c:pt>
                <c:pt idx="5943">
                  <c:v>2.12</c:v>
                </c:pt>
                <c:pt idx="5944">
                  <c:v>1.3</c:v>
                </c:pt>
                <c:pt idx="5945">
                  <c:v>1.25</c:v>
                </c:pt>
                <c:pt idx="5946">
                  <c:v>1.58</c:v>
                </c:pt>
                <c:pt idx="5947">
                  <c:v>4.3</c:v>
                </c:pt>
                <c:pt idx="5948">
                  <c:v>3.48</c:v>
                </c:pt>
                <c:pt idx="5949">
                  <c:v>1.57</c:v>
                </c:pt>
                <c:pt idx="5950">
                  <c:v>1.04</c:v>
                </c:pt>
                <c:pt idx="5951">
                  <c:v>1.37</c:v>
                </c:pt>
                <c:pt idx="5952">
                  <c:v>2.06</c:v>
                </c:pt>
                <c:pt idx="5953">
                  <c:v>1.59</c:v>
                </c:pt>
                <c:pt idx="5954">
                  <c:v>2.8</c:v>
                </c:pt>
                <c:pt idx="5955">
                  <c:v>0.7</c:v>
                </c:pt>
                <c:pt idx="5956">
                  <c:v>2.8</c:v>
                </c:pt>
                <c:pt idx="5957">
                  <c:v>0.56000000000000005</c:v>
                </c:pt>
                <c:pt idx="5958">
                  <c:v>2.8</c:v>
                </c:pt>
                <c:pt idx="5959">
                  <c:v>2.88</c:v>
                </c:pt>
                <c:pt idx="5960">
                  <c:v>0.65</c:v>
                </c:pt>
                <c:pt idx="5961">
                  <c:v>4.54</c:v>
                </c:pt>
                <c:pt idx="5962">
                  <c:v>0.97</c:v>
                </c:pt>
                <c:pt idx="5963">
                  <c:v>0.97</c:v>
                </c:pt>
                <c:pt idx="5964">
                  <c:v>3.6</c:v>
                </c:pt>
                <c:pt idx="5965">
                  <c:v>1.06</c:v>
                </c:pt>
                <c:pt idx="5966">
                  <c:v>1.75</c:v>
                </c:pt>
                <c:pt idx="5967">
                  <c:v>0.46</c:v>
                </c:pt>
                <c:pt idx="5968">
                  <c:v>1.24</c:v>
                </c:pt>
                <c:pt idx="5969">
                  <c:v>1.56</c:v>
                </c:pt>
                <c:pt idx="5970">
                  <c:v>1.51</c:v>
                </c:pt>
                <c:pt idx="5971">
                  <c:v>0.32</c:v>
                </c:pt>
                <c:pt idx="5972">
                  <c:v>3.01</c:v>
                </c:pt>
                <c:pt idx="5973">
                  <c:v>4.0999999999999996</c:v>
                </c:pt>
                <c:pt idx="5974">
                  <c:v>0.91</c:v>
                </c:pt>
                <c:pt idx="5975">
                  <c:v>1</c:v>
                </c:pt>
                <c:pt idx="5976">
                  <c:v>1.27</c:v>
                </c:pt>
                <c:pt idx="5977">
                  <c:v>15.6</c:v>
                </c:pt>
                <c:pt idx="5978">
                  <c:v>2.08</c:v>
                </c:pt>
                <c:pt idx="5979">
                  <c:v>1.67</c:v>
                </c:pt>
                <c:pt idx="5980">
                  <c:v>0.9</c:v>
                </c:pt>
                <c:pt idx="5981">
                  <c:v>2.7</c:v>
                </c:pt>
                <c:pt idx="5982">
                  <c:v>1.3</c:v>
                </c:pt>
                <c:pt idx="5983">
                  <c:v>2.0099999999999998</c:v>
                </c:pt>
                <c:pt idx="5984">
                  <c:v>1.65</c:v>
                </c:pt>
                <c:pt idx="5985">
                  <c:v>1.38</c:v>
                </c:pt>
                <c:pt idx="5986">
                  <c:v>2.98</c:v>
                </c:pt>
                <c:pt idx="5987">
                  <c:v>1.69</c:v>
                </c:pt>
                <c:pt idx="5988">
                  <c:v>5.6</c:v>
                </c:pt>
                <c:pt idx="5989">
                  <c:v>1.2</c:v>
                </c:pt>
                <c:pt idx="5990">
                  <c:v>0.4</c:v>
                </c:pt>
                <c:pt idx="5991">
                  <c:v>1.1100000000000001</c:v>
                </c:pt>
                <c:pt idx="5992">
                  <c:v>1.02</c:v>
                </c:pt>
                <c:pt idx="5993">
                  <c:v>1.24</c:v>
                </c:pt>
                <c:pt idx="5994">
                  <c:v>1.24</c:v>
                </c:pt>
                <c:pt idx="5995">
                  <c:v>1.1000000000000001</c:v>
                </c:pt>
                <c:pt idx="5996">
                  <c:v>1.36</c:v>
                </c:pt>
                <c:pt idx="5997">
                  <c:v>0.48</c:v>
                </c:pt>
                <c:pt idx="5998">
                  <c:v>2.6</c:v>
                </c:pt>
                <c:pt idx="5999">
                  <c:v>1.3</c:v>
                </c:pt>
                <c:pt idx="6000">
                  <c:v>2.6</c:v>
                </c:pt>
                <c:pt idx="6001">
                  <c:v>1.3</c:v>
                </c:pt>
                <c:pt idx="6002">
                  <c:v>1.3</c:v>
                </c:pt>
                <c:pt idx="6003">
                  <c:v>1.3</c:v>
                </c:pt>
                <c:pt idx="6004">
                  <c:v>3.9</c:v>
                </c:pt>
                <c:pt idx="6005">
                  <c:v>1.3</c:v>
                </c:pt>
                <c:pt idx="6006">
                  <c:v>1.3</c:v>
                </c:pt>
                <c:pt idx="6007">
                  <c:v>1.3</c:v>
                </c:pt>
                <c:pt idx="6008">
                  <c:v>1.3</c:v>
                </c:pt>
                <c:pt idx="6009">
                  <c:v>1.3</c:v>
                </c:pt>
                <c:pt idx="6010">
                  <c:v>1.3</c:v>
                </c:pt>
                <c:pt idx="6011">
                  <c:v>1.3</c:v>
                </c:pt>
                <c:pt idx="6012">
                  <c:v>1.3</c:v>
                </c:pt>
                <c:pt idx="6013">
                  <c:v>1.3</c:v>
                </c:pt>
                <c:pt idx="6014">
                  <c:v>1.3</c:v>
                </c:pt>
                <c:pt idx="6015">
                  <c:v>1.3</c:v>
                </c:pt>
                <c:pt idx="6016">
                  <c:v>1.3</c:v>
                </c:pt>
                <c:pt idx="6017">
                  <c:v>1.3</c:v>
                </c:pt>
                <c:pt idx="6018">
                  <c:v>1.3</c:v>
                </c:pt>
                <c:pt idx="6019">
                  <c:v>1.04</c:v>
                </c:pt>
                <c:pt idx="6020">
                  <c:v>1.3</c:v>
                </c:pt>
                <c:pt idx="6021">
                  <c:v>1.3</c:v>
                </c:pt>
                <c:pt idx="6022">
                  <c:v>1.3</c:v>
                </c:pt>
                <c:pt idx="6023">
                  <c:v>2.6</c:v>
                </c:pt>
                <c:pt idx="6024">
                  <c:v>2.6</c:v>
                </c:pt>
                <c:pt idx="6025">
                  <c:v>1.3</c:v>
                </c:pt>
                <c:pt idx="6026">
                  <c:v>2.6</c:v>
                </c:pt>
                <c:pt idx="6027">
                  <c:v>1.3</c:v>
                </c:pt>
                <c:pt idx="6028">
                  <c:v>1.3</c:v>
                </c:pt>
                <c:pt idx="6029">
                  <c:v>1.3</c:v>
                </c:pt>
                <c:pt idx="6030">
                  <c:v>1.3</c:v>
                </c:pt>
                <c:pt idx="6031">
                  <c:v>1.3</c:v>
                </c:pt>
                <c:pt idx="6032">
                  <c:v>1.3</c:v>
                </c:pt>
                <c:pt idx="6033">
                  <c:v>1.3</c:v>
                </c:pt>
                <c:pt idx="6034">
                  <c:v>3.9</c:v>
                </c:pt>
                <c:pt idx="6035">
                  <c:v>1.3</c:v>
                </c:pt>
                <c:pt idx="6036">
                  <c:v>1.6</c:v>
                </c:pt>
                <c:pt idx="6037">
                  <c:v>1.77</c:v>
                </c:pt>
                <c:pt idx="6038">
                  <c:v>2.5</c:v>
                </c:pt>
                <c:pt idx="6039">
                  <c:v>2.8</c:v>
                </c:pt>
                <c:pt idx="6040">
                  <c:v>0.3</c:v>
                </c:pt>
                <c:pt idx="6041">
                  <c:v>5.0999999999999996</c:v>
                </c:pt>
                <c:pt idx="6042">
                  <c:v>1.8</c:v>
                </c:pt>
                <c:pt idx="6043">
                  <c:v>6.68</c:v>
                </c:pt>
                <c:pt idx="6044">
                  <c:v>0.94</c:v>
                </c:pt>
                <c:pt idx="6045">
                  <c:v>0.47</c:v>
                </c:pt>
                <c:pt idx="6046">
                  <c:v>1.1499999999999999</c:v>
                </c:pt>
                <c:pt idx="6047">
                  <c:v>2.34</c:v>
                </c:pt>
                <c:pt idx="6048">
                  <c:v>1.4</c:v>
                </c:pt>
                <c:pt idx="6049">
                  <c:v>1.06</c:v>
                </c:pt>
                <c:pt idx="6050">
                  <c:v>1.1000000000000001</c:v>
                </c:pt>
                <c:pt idx="6051">
                  <c:v>2.74</c:v>
                </c:pt>
                <c:pt idx="6052">
                  <c:v>2.69</c:v>
                </c:pt>
                <c:pt idx="6053">
                  <c:v>2.9</c:v>
                </c:pt>
                <c:pt idx="6054">
                  <c:v>2.73</c:v>
                </c:pt>
                <c:pt idx="6055">
                  <c:v>1.55</c:v>
                </c:pt>
                <c:pt idx="6056">
                  <c:v>0.71</c:v>
                </c:pt>
                <c:pt idx="6057">
                  <c:v>1.2</c:v>
                </c:pt>
                <c:pt idx="6058">
                  <c:v>1.2</c:v>
                </c:pt>
                <c:pt idx="6059">
                  <c:v>3.43</c:v>
                </c:pt>
                <c:pt idx="6060">
                  <c:v>0.95</c:v>
                </c:pt>
                <c:pt idx="6061">
                  <c:v>1.65</c:v>
                </c:pt>
                <c:pt idx="6062">
                  <c:v>0.7</c:v>
                </c:pt>
                <c:pt idx="6063">
                  <c:v>18.5</c:v>
                </c:pt>
                <c:pt idx="6064">
                  <c:v>1.48</c:v>
                </c:pt>
                <c:pt idx="6065">
                  <c:v>1.85</c:v>
                </c:pt>
                <c:pt idx="6066">
                  <c:v>3.49</c:v>
                </c:pt>
                <c:pt idx="6067">
                  <c:v>1.19</c:v>
                </c:pt>
                <c:pt idx="6068">
                  <c:v>0.82</c:v>
                </c:pt>
                <c:pt idx="6069">
                  <c:v>0.49</c:v>
                </c:pt>
                <c:pt idx="6070">
                  <c:v>1.55</c:v>
                </c:pt>
                <c:pt idx="6071">
                  <c:v>1.71</c:v>
                </c:pt>
                <c:pt idx="6072">
                  <c:v>3.54</c:v>
                </c:pt>
                <c:pt idx="6073">
                  <c:v>0.61</c:v>
                </c:pt>
                <c:pt idx="6074">
                  <c:v>0.65</c:v>
                </c:pt>
                <c:pt idx="6075">
                  <c:v>2.68</c:v>
                </c:pt>
                <c:pt idx="6076">
                  <c:v>1.7</c:v>
                </c:pt>
                <c:pt idx="6077">
                  <c:v>1.7</c:v>
                </c:pt>
                <c:pt idx="6078">
                  <c:v>17.649999999999999</c:v>
                </c:pt>
                <c:pt idx="6079">
                  <c:v>2.2599999999999998</c:v>
                </c:pt>
                <c:pt idx="6080">
                  <c:v>2.4</c:v>
                </c:pt>
                <c:pt idx="6081">
                  <c:v>2.4</c:v>
                </c:pt>
                <c:pt idx="6082">
                  <c:v>0.6</c:v>
                </c:pt>
                <c:pt idx="6083">
                  <c:v>2.4</c:v>
                </c:pt>
                <c:pt idx="6084">
                  <c:v>1.4</c:v>
                </c:pt>
                <c:pt idx="6085">
                  <c:v>2.4</c:v>
                </c:pt>
                <c:pt idx="6086">
                  <c:v>0.44</c:v>
                </c:pt>
                <c:pt idx="6087">
                  <c:v>2.94</c:v>
                </c:pt>
                <c:pt idx="6088">
                  <c:v>2.86</c:v>
                </c:pt>
                <c:pt idx="6089">
                  <c:v>1.19</c:v>
                </c:pt>
                <c:pt idx="6090">
                  <c:v>1.03</c:v>
                </c:pt>
                <c:pt idx="6091">
                  <c:v>0.95</c:v>
                </c:pt>
                <c:pt idx="6092">
                  <c:v>1.5</c:v>
                </c:pt>
                <c:pt idx="6093">
                  <c:v>1.1000000000000001</c:v>
                </c:pt>
                <c:pt idx="6094">
                  <c:v>1.45</c:v>
                </c:pt>
                <c:pt idx="6095">
                  <c:v>1.45</c:v>
                </c:pt>
                <c:pt idx="6096">
                  <c:v>0.9</c:v>
                </c:pt>
                <c:pt idx="6097">
                  <c:v>1.64</c:v>
                </c:pt>
                <c:pt idx="6098">
                  <c:v>3.35</c:v>
                </c:pt>
                <c:pt idx="6099">
                  <c:v>0.74</c:v>
                </c:pt>
                <c:pt idx="6100">
                  <c:v>3.5</c:v>
                </c:pt>
                <c:pt idx="6101">
                  <c:v>3.5</c:v>
                </c:pt>
                <c:pt idx="6102">
                  <c:v>3.5</c:v>
                </c:pt>
                <c:pt idx="6103">
                  <c:v>1.73</c:v>
                </c:pt>
                <c:pt idx="6104">
                  <c:v>0.8</c:v>
                </c:pt>
                <c:pt idx="6105">
                  <c:v>1.55</c:v>
                </c:pt>
                <c:pt idx="6106">
                  <c:v>1.28</c:v>
                </c:pt>
                <c:pt idx="6107">
                  <c:v>1.54</c:v>
                </c:pt>
                <c:pt idx="6108">
                  <c:v>1.05</c:v>
                </c:pt>
                <c:pt idx="6109">
                  <c:v>0.71</c:v>
                </c:pt>
                <c:pt idx="6110">
                  <c:v>1.1200000000000001</c:v>
                </c:pt>
                <c:pt idx="6111">
                  <c:v>3.8</c:v>
                </c:pt>
                <c:pt idx="6112">
                  <c:v>1.08</c:v>
                </c:pt>
                <c:pt idx="6113">
                  <c:v>1.45</c:v>
                </c:pt>
                <c:pt idx="6114">
                  <c:v>1.52</c:v>
                </c:pt>
                <c:pt idx="6115">
                  <c:v>4.7</c:v>
                </c:pt>
                <c:pt idx="6116">
                  <c:v>1.48</c:v>
                </c:pt>
                <c:pt idx="6117">
                  <c:v>1.55</c:v>
                </c:pt>
                <c:pt idx="6118">
                  <c:v>1.66</c:v>
                </c:pt>
                <c:pt idx="6119">
                  <c:v>2.1</c:v>
                </c:pt>
                <c:pt idx="6120">
                  <c:v>1.91</c:v>
                </c:pt>
                <c:pt idx="6121">
                  <c:v>3.23</c:v>
                </c:pt>
                <c:pt idx="6122">
                  <c:v>1.1000000000000001</c:v>
                </c:pt>
                <c:pt idx="6123">
                  <c:v>1.1000000000000001</c:v>
                </c:pt>
                <c:pt idx="6124">
                  <c:v>1.1000000000000001</c:v>
                </c:pt>
                <c:pt idx="6125">
                  <c:v>1.1000000000000001</c:v>
                </c:pt>
                <c:pt idx="6126">
                  <c:v>1.1000000000000001</c:v>
                </c:pt>
                <c:pt idx="6127">
                  <c:v>1.1000000000000001</c:v>
                </c:pt>
                <c:pt idx="6128">
                  <c:v>1.1000000000000001</c:v>
                </c:pt>
                <c:pt idx="6129">
                  <c:v>2.2000000000000002</c:v>
                </c:pt>
                <c:pt idx="6130">
                  <c:v>2.2000000000000002</c:v>
                </c:pt>
                <c:pt idx="6131">
                  <c:v>1.1000000000000001</c:v>
                </c:pt>
                <c:pt idx="6132">
                  <c:v>1.1000000000000001</c:v>
                </c:pt>
                <c:pt idx="6133">
                  <c:v>1.1000000000000001</c:v>
                </c:pt>
                <c:pt idx="6134">
                  <c:v>1.1000000000000001</c:v>
                </c:pt>
                <c:pt idx="6135">
                  <c:v>2.2000000000000002</c:v>
                </c:pt>
                <c:pt idx="6136">
                  <c:v>1.1000000000000001</c:v>
                </c:pt>
                <c:pt idx="6137">
                  <c:v>1.1000000000000001</c:v>
                </c:pt>
                <c:pt idx="6138">
                  <c:v>1.1000000000000001</c:v>
                </c:pt>
                <c:pt idx="6139">
                  <c:v>1.1000000000000001</c:v>
                </c:pt>
                <c:pt idx="6140">
                  <c:v>1.1000000000000001</c:v>
                </c:pt>
                <c:pt idx="6141">
                  <c:v>1.1000000000000001</c:v>
                </c:pt>
                <c:pt idx="6142">
                  <c:v>1.1000000000000001</c:v>
                </c:pt>
                <c:pt idx="6143">
                  <c:v>1.1000000000000001</c:v>
                </c:pt>
                <c:pt idx="6144">
                  <c:v>1.1000000000000001</c:v>
                </c:pt>
                <c:pt idx="6145">
                  <c:v>1.1000000000000001</c:v>
                </c:pt>
                <c:pt idx="6146">
                  <c:v>1.1000000000000001</c:v>
                </c:pt>
                <c:pt idx="6147">
                  <c:v>1.1000000000000001</c:v>
                </c:pt>
                <c:pt idx="6148">
                  <c:v>1.1000000000000001</c:v>
                </c:pt>
                <c:pt idx="6149">
                  <c:v>1.1000000000000001</c:v>
                </c:pt>
                <c:pt idx="6150">
                  <c:v>2.2000000000000002</c:v>
                </c:pt>
                <c:pt idx="6151">
                  <c:v>1.1000000000000001</c:v>
                </c:pt>
                <c:pt idx="6152">
                  <c:v>1.1000000000000001</c:v>
                </c:pt>
                <c:pt idx="6153">
                  <c:v>2.2000000000000002</c:v>
                </c:pt>
                <c:pt idx="6154">
                  <c:v>1.1000000000000001</c:v>
                </c:pt>
                <c:pt idx="6155">
                  <c:v>2.2000000000000002</c:v>
                </c:pt>
                <c:pt idx="6156">
                  <c:v>1.1000000000000001</c:v>
                </c:pt>
                <c:pt idx="6157">
                  <c:v>1.1000000000000001</c:v>
                </c:pt>
                <c:pt idx="6158">
                  <c:v>1.1000000000000001</c:v>
                </c:pt>
                <c:pt idx="6159">
                  <c:v>1.1000000000000001</c:v>
                </c:pt>
                <c:pt idx="6160">
                  <c:v>1.1000000000000001</c:v>
                </c:pt>
                <c:pt idx="6161">
                  <c:v>1.1000000000000001</c:v>
                </c:pt>
                <c:pt idx="6162">
                  <c:v>2.2000000000000002</c:v>
                </c:pt>
                <c:pt idx="6163">
                  <c:v>1.1000000000000001</c:v>
                </c:pt>
                <c:pt idx="6164">
                  <c:v>1.1000000000000001</c:v>
                </c:pt>
                <c:pt idx="6165">
                  <c:v>1.1000000000000001</c:v>
                </c:pt>
                <c:pt idx="6166">
                  <c:v>1.1000000000000001</c:v>
                </c:pt>
                <c:pt idx="6167">
                  <c:v>1.1000000000000001</c:v>
                </c:pt>
                <c:pt idx="6168">
                  <c:v>3.26</c:v>
                </c:pt>
                <c:pt idx="6169">
                  <c:v>1.28</c:v>
                </c:pt>
                <c:pt idx="6170">
                  <c:v>0.98</c:v>
                </c:pt>
                <c:pt idx="6171">
                  <c:v>3.01</c:v>
                </c:pt>
                <c:pt idx="6172">
                  <c:v>3.08</c:v>
                </c:pt>
                <c:pt idx="6173">
                  <c:v>2.1</c:v>
                </c:pt>
                <c:pt idx="6174">
                  <c:v>2.12</c:v>
                </c:pt>
                <c:pt idx="6175">
                  <c:v>0.79</c:v>
                </c:pt>
                <c:pt idx="6176">
                  <c:v>1.9</c:v>
                </c:pt>
                <c:pt idx="6177">
                  <c:v>7.5</c:v>
                </c:pt>
                <c:pt idx="6178">
                  <c:v>1</c:v>
                </c:pt>
                <c:pt idx="6179">
                  <c:v>3.39</c:v>
                </c:pt>
                <c:pt idx="6180">
                  <c:v>2.85</c:v>
                </c:pt>
                <c:pt idx="6181">
                  <c:v>1.21</c:v>
                </c:pt>
                <c:pt idx="6182">
                  <c:v>1.21</c:v>
                </c:pt>
                <c:pt idx="6183">
                  <c:v>0.85</c:v>
                </c:pt>
                <c:pt idx="6184">
                  <c:v>0.92</c:v>
                </c:pt>
                <c:pt idx="6185">
                  <c:v>11.54</c:v>
                </c:pt>
                <c:pt idx="6186">
                  <c:v>1.94</c:v>
                </c:pt>
                <c:pt idx="6187">
                  <c:v>2.36</c:v>
                </c:pt>
                <c:pt idx="6188">
                  <c:v>1.65</c:v>
                </c:pt>
                <c:pt idx="6189">
                  <c:v>3.4</c:v>
                </c:pt>
                <c:pt idx="6190">
                  <c:v>3.01</c:v>
                </c:pt>
                <c:pt idx="6191">
                  <c:v>0.56000000000000005</c:v>
                </c:pt>
                <c:pt idx="6192">
                  <c:v>17.100000000000001</c:v>
                </c:pt>
                <c:pt idx="6193">
                  <c:v>1.5</c:v>
                </c:pt>
                <c:pt idx="6194">
                  <c:v>0.8</c:v>
                </c:pt>
                <c:pt idx="6195">
                  <c:v>0.52</c:v>
                </c:pt>
                <c:pt idx="6196">
                  <c:v>8.9</c:v>
                </c:pt>
                <c:pt idx="6197">
                  <c:v>1.93</c:v>
                </c:pt>
                <c:pt idx="6198">
                  <c:v>3.1</c:v>
                </c:pt>
                <c:pt idx="6199">
                  <c:v>6.2</c:v>
                </c:pt>
                <c:pt idx="6200">
                  <c:v>1.24</c:v>
                </c:pt>
                <c:pt idx="6201">
                  <c:v>3.1</c:v>
                </c:pt>
                <c:pt idx="6202">
                  <c:v>10.4</c:v>
                </c:pt>
                <c:pt idx="6203">
                  <c:v>2.1</c:v>
                </c:pt>
                <c:pt idx="6204">
                  <c:v>1.65</c:v>
                </c:pt>
                <c:pt idx="6205">
                  <c:v>1.51</c:v>
                </c:pt>
                <c:pt idx="6206">
                  <c:v>1.0900000000000001</c:v>
                </c:pt>
                <c:pt idx="6207">
                  <c:v>2.52</c:v>
                </c:pt>
                <c:pt idx="6208">
                  <c:v>1.97</c:v>
                </c:pt>
                <c:pt idx="6209">
                  <c:v>1.76</c:v>
                </c:pt>
                <c:pt idx="6210">
                  <c:v>1.1499999999999999</c:v>
                </c:pt>
                <c:pt idx="6211">
                  <c:v>0.64</c:v>
                </c:pt>
                <c:pt idx="6212">
                  <c:v>4.24</c:v>
                </c:pt>
                <c:pt idx="6213">
                  <c:v>0.84</c:v>
                </c:pt>
                <c:pt idx="6214">
                  <c:v>1.9</c:v>
                </c:pt>
                <c:pt idx="6215">
                  <c:v>2</c:v>
                </c:pt>
                <c:pt idx="6216">
                  <c:v>0.5</c:v>
                </c:pt>
                <c:pt idx="6217">
                  <c:v>1.2</c:v>
                </c:pt>
                <c:pt idx="6218">
                  <c:v>0.7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0.5</c:v>
                </c:pt>
                <c:pt idx="6223">
                  <c:v>2</c:v>
                </c:pt>
                <c:pt idx="6224">
                  <c:v>2</c:v>
                </c:pt>
                <c:pt idx="6225">
                  <c:v>1.2</c:v>
                </c:pt>
                <c:pt idx="6226">
                  <c:v>2</c:v>
                </c:pt>
                <c:pt idx="6227">
                  <c:v>1</c:v>
                </c:pt>
                <c:pt idx="6228">
                  <c:v>2</c:v>
                </c:pt>
                <c:pt idx="6229">
                  <c:v>1.53</c:v>
                </c:pt>
                <c:pt idx="6230">
                  <c:v>2.96</c:v>
                </c:pt>
                <c:pt idx="6231">
                  <c:v>1.66</c:v>
                </c:pt>
                <c:pt idx="6232">
                  <c:v>0.83</c:v>
                </c:pt>
                <c:pt idx="6233">
                  <c:v>6.8</c:v>
                </c:pt>
                <c:pt idx="6234">
                  <c:v>1.62</c:v>
                </c:pt>
                <c:pt idx="6235">
                  <c:v>1.19</c:v>
                </c:pt>
                <c:pt idx="6236">
                  <c:v>1.0900000000000001</c:v>
                </c:pt>
                <c:pt idx="6237">
                  <c:v>1.54</c:v>
                </c:pt>
                <c:pt idx="6238">
                  <c:v>1.31</c:v>
                </c:pt>
                <c:pt idx="6239">
                  <c:v>1.01</c:v>
                </c:pt>
                <c:pt idx="6240">
                  <c:v>2.0099999999999998</c:v>
                </c:pt>
                <c:pt idx="6241">
                  <c:v>1.65</c:v>
                </c:pt>
                <c:pt idx="6242">
                  <c:v>2.97</c:v>
                </c:pt>
                <c:pt idx="6243">
                  <c:v>1.84</c:v>
                </c:pt>
                <c:pt idx="6244">
                  <c:v>1</c:v>
                </c:pt>
                <c:pt idx="6245">
                  <c:v>2.9</c:v>
                </c:pt>
                <c:pt idx="6246">
                  <c:v>2.9</c:v>
                </c:pt>
                <c:pt idx="6247">
                  <c:v>4.8</c:v>
                </c:pt>
                <c:pt idx="6248">
                  <c:v>6.49</c:v>
                </c:pt>
                <c:pt idx="6249">
                  <c:v>1.7</c:v>
                </c:pt>
                <c:pt idx="6250">
                  <c:v>2.21</c:v>
                </c:pt>
                <c:pt idx="6251">
                  <c:v>1.1200000000000001</c:v>
                </c:pt>
                <c:pt idx="6252">
                  <c:v>0.64</c:v>
                </c:pt>
                <c:pt idx="6253">
                  <c:v>4.08</c:v>
                </c:pt>
                <c:pt idx="6254">
                  <c:v>1.4</c:v>
                </c:pt>
                <c:pt idx="6255">
                  <c:v>1.77</c:v>
                </c:pt>
                <c:pt idx="6256">
                  <c:v>1.2</c:v>
                </c:pt>
                <c:pt idx="6257">
                  <c:v>1.6</c:v>
                </c:pt>
                <c:pt idx="6258">
                  <c:v>1.38</c:v>
                </c:pt>
                <c:pt idx="6259">
                  <c:v>1.85</c:v>
                </c:pt>
                <c:pt idx="6260">
                  <c:v>1.69</c:v>
                </c:pt>
                <c:pt idx="6261">
                  <c:v>1.78</c:v>
                </c:pt>
                <c:pt idx="6262">
                  <c:v>0.9</c:v>
                </c:pt>
                <c:pt idx="6263">
                  <c:v>1.3</c:v>
                </c:pt>
                <c:pt idx="6264">
                  <c:v>1.3</c:v>
                </c:pt>
                <c:pt idx="6265">
                  <c:v>1.39</c:v>
                </c:pt>
                <c:pt idx="6266">
                  <c:v>4.01</c:v>
                </c:pt>
                <c:pt idx="6267">
                  <c:v>1.2</c:v>
                </c:pt>
                <c:pt idx="6268">
                  <c:v>0.4</c:v>
                </c:pt>
                <c:pt idx="6269">
                  <c:v>0.92</c:v>
                </c:pt>
                <c:pt idx="6270">
                  <c:v>0.61</c:v>
                </c:pt>
                <c:pt idx="6271">
                  <c:v>1.22</c:v>
                </c:pt>
                <c:pt idx="6272">
                  <c:v>1.4</c:v>
                </c:pt>
                <c:pt idx="6273">
                  <c:v>0.88</c:v>
                </c:pt>
                <c:pt idx="6274">
                  <c:v>0.88</c:v>
                </c:pt>
                <c:pt idx="6275">
                  <c:v>4.3</c:v>
                </c:pt>
                <c:pt idx="6276">
                  <c:v>2.36</c:v>
                </c:pt>
                <c:pt idx="6277">
                  <c:v>7.29</c:v>
                </c:pt>
                <c:pt idx="6278">
                  <c:v>1.27</c:v>
                </c:pt>
                <c:pt idx="6279">
                  <c:v>1.54</c:v>
                </c:pt>
                <c:pt idx="6280">
                  <c:v>1.54</c:v>
                </c:pt>
                <c:pt idx="6281">
                  <c:v>4.49</c:v>
                </c:pt>
                <c:pt idx="6282">
                  <c:v>0.9</c:v>
                </c:pt>
                <c:pt idx="6283">
                  <c:v>0.9</c:v>
                </c:pt>
                <c:pt idx="6284">
                  <c:v>0.9</c:v>
                </c:pt>
                <c:pt idx="6285">
                  <c:v>0.9</c:v>
                </c:pt>
                <c:pt idx="6286">
                  <c:v>0.9</c:v>
                </c:pt>
                <c:pt idx="6287">
                  <c:v>0.9</c:v>
                </c:pt>
                <c:pt idx="6288">
                  <c:v>2.7</c:v>
                </c:pt>
                <c:pt idx="6289">
                  <c:v>2.7</c:v>
                </c:pt>
                <c:pt idx="6290">
                  <c:v>0.9</c:v>
                </c:pt>
                <c:pt idx="6291">
                  <c:v>0.9</c:v>
                </c:pt>
                <c:pt idx="6292">
                  <c:v>0.9</c:v>
                </c:pt>
                <c:pt idx="6293">
                  <c:v>1.8</c:v>
                </c:pt>
                <c:pt idx="6294">
                  <c:v>0.9</c:v>
                </c:pt>
                <c:pt idx="6295">
                  <c:v>0.9</c:v>
                </c:pt>
                <c:pt idx="6296">
                  <c:v>0.9</c:v>
                </c:pt>
                <c:pt idx="6297">
                  <c:v>3.6</c:v>
                </c:pt>
                <c:pt idx="6298">
                  <c:v>0.9</c:v>
                </c:pt>
                <c:pt idx="6299">
                  <c:v>0.9</c:v>
                </c:pt>
                <c:pt idx="6300">
                  <c:v>0.9</c:v>
                </c:pt>
                <c:pt idx="6301">
                  <c:v>0.9</c:v>
                </c:pt>
                <c:pt idx="6302">
                  <c:v>2.7</c:v>
                </c:pt>
                <c:pt idx="6303">
                  <c:v>0.9</c:v>
                </c:pt>
                <c:pt idx="6304">
                  <c:v>1.8</c:v>
                </c:pt>
                <c:pt idx="6305">
                  <c:v>1.8</c:v>
                </c:pt>
                <c:pt idx="6306">
                  <c:v>1.8</c:v>
                </c:pt>
                <c:pt idx="6307">
                  <c:v>0.9</c:v>
                </c:pt>
                <c:pt idx="6308">
                  <c:v>0.9</c:v>
                </c:pt>
                <c:pt idx="6309">
                  <c:v>0.9</c:v>
                </c:pt>
                <c:pt idx="6310">
                  <c:v>0.9</c:v>
                </c:pt>
                <c:pt idx="6311">
                  <c:v>0.9</c:v>
                </c:pt>
                <c:pt idx="6312">
                  <c:v>1.5</c:v>
                </c:pt>
                <c:pt idx="6313">
                  <c:v>0.9</c:v>
                </c:pt>
                <c:pt idx="6314">
                  <c:v>0.9</c:v>
                </c:pt>
                <c:pt idx="6315">
                  <c:v>0.9</c:v>
                </c:pt>
                <c:pt idx="6316">
                  <c:v>0.9</c:v>
                </c:pt>
                <c:pt idx="6317">
                  <c:v>0.9</c:v>
                </c:pt>
                <c:pt idx="6318">
                  <c:v>1.8</c:v>
                </c:pt>
                <c:pt idx="6319">
                  <c:v>0.9</c:v>
                </c:pt>
                <c:pt idx="6320">
                  <c:v>0.9</c:v>
                </c:pt>
                <c:pt idx="6321">
                  <c:v>1.65</c:v>
                </c:pt>
                <c:pt idx="6322">
                  <c:v>0.9</c:v>
                </c:pt>
                <c:pt idx="6323">
                  <c:v>0.9</c:v>
                </c:pt>
                <c:pt idx="6324">
                  <c:v>1.8</c:v>
                </c:pt>
                <c:pt idx="6325">
                  <c:v>0.9</c:v>
                </c:pt>
                <c:pt idx="6326">
                  <c:v>0.9</c:v>
                </c:pt>
                <c:pt idx="6327">
                  <c:v>0.9</c:v>
                </c:pt>
                <c:pt idx="6328">
                  <c:v>1.62</c:v>
                </c:pt>
                <c:pt idx="6329">
                  <c:v>1.8</c:v>
                </c:pt>
                <c:pt idx="6330">
                  <c:v>6.3</c:v>
                </c:pt>
                <c:pt idx="6331">
                  <c:v>0.9</c:v>
                </c:pt>
                <c:pt idx="6332">
                  <c:v>0.9</c:v>
                </c:pt>
                <c:pt idx="6333">
                  <c:v>0.9</c:v>
                </c:pt>
                <c:pt idx="6334">
                  <c:v>0.9</c:v>
                </c:pt>
                <c:pt idx="6335">
                  <c:v>0.9</c:v>
                </c:pt>
                <c:pt idx="6336">
                  <c:v>1.8</c:v>
                </c:pt>
                <c:pt idx="6337">
                  <c:v>0.9</c:v>
                </c:pt>
                <c:pt idx="6338">
                  <c:v>0.9</c:v>
                </c:pt>
                <c:pt idx="6339">
                  <c:v>0.9</c:v>
                </c:pt>
                <c:pt idx="6340">
                  <c:v>0.9</c:v>
                </c:pt>
                <c:pt idx="6341">
                  <c:v>0.9</c:v>
                </c:pt>
                <c:pt idx="6342">
                  <c:v>0.9</c:v>
                </c:pt>
                <c:pt idx="6343">
                  <c:v>0.9</c:v>
                </c:pt>
                <c:pt idx="6344">
                  <c:v>0.9</c:v>
                </c:pt>
                <c:pt idx="6345">
                  <c:v>0.9</c:v>
                </c:pt>
                <c:pt idx="6346">
                  <c:v>0.9</c:v>
                </c:pt>
                <c:pt idx="6347">
                  <c:v>1.8</c:v>
                </c:pt>
                <c:pt idx="6348">
                  <c:v>0.9</c:v>
                </c:pt>
                <c:pt idx="6349">
                  <c:v>0.9</c:v>
                </c:pt>
                <c:pt idx="6350">
                  <c:v>1.8</c:v>
                </c:pt>
                <c:pt idx="6351">
                  <c:v>0.9</c:v>
                </c:pt>
                <c:pt idx="6352">
                  <c:v>1.1299999999999999</c:v>
                </c:pt>
                <c:pt idx="6353">
                  <c:v>5.59</c:v>
                </c:pt>
                <c:pt idx="6354">
                  <c:v>1.1000000000000001</c:v>
                </c:pt>
                <c:pt idx="6355">
                  <c:v>3.7</c:v>
                </c:pt>
                <c:pt idx="6356">
                  <c:v>6.6</c:v>
                </c:pt>
                <c:pt idx="6357">
                  <c:v>2.13</c:v>
                </c:pt>
                <c:pt idx="6358">
                  <c:v>2.75</c:v>
                </c:pt>
                <c:pt idx="6359">
                  <c:v>0.65</c:v>
                </c:pt>
                <c:pt idx="6360">
                  <c:v>1.8</c:v>
                </c:pt>
                <c:pt idx="6361">
                  <c:v>2.2999999999999998</c:v>
                </c:pt>
                <c:pt idx="6362">
                  <c:v>1.47</c:v>
                </c:pt>
                <c:pt idx="6363">
                  <c:v>0.88</c:v>
                </c:pt>
                <c:pt idx="6364">
                  <c:v>1.93</c:v>
                </c:pt>
                <c:pt idx="6365">
                  <c:v>0.73</c:v>
                </c:pt>
                <c:pt idx="6366">
                  <c:v>1.08</c:v>
                </c:pt>
                <c:pt idx="6367">
                  <c:v>0.7</c:v>
                </c:pt>
                <c:pt idx="6368">
                  <c:v>3.12</c:v>
                </c:pt>
                <c:pt idx="6369">
                  <c:v>3.03</c:v>
                </c:pt>
                <c:pt idx="6370">
                  <c:v>2.2999999999999998</c:v>
                </c:pt>
                <c:pt idx="6371">
                  <c:v>4.8</c:v>
                </c:pt>
                <c:pt idx="6372">
                  <c:v>2.38</c:v>
                </c:pt>
                <c:pt idx="6373">
                  <c:v>1.3</c:v>
                </c:pt>
                <c:pt idx="6374">
                  <c:v>1.01</c:v>
                </c:pt>
                <c:pt idx="6375">
                  <c:v>1.7</c:v>
                </c:pt>
                <c:pt idx="6376">
                  <c:v>1.64</c:v>
                </c:pt>
                <c:pt idx="6377">
                  <c:v>4.3</c:v>
                </c:pt>
                <c:pt idx="6378">
                  <c:v>2.15</c:v>
                </c:pt>
                <c:pt idx="6379">
                  <c:v>1</c:v>
                </c:pt>
                <c:pt idx="6380">
                  <c:v>0.91</c:v>
                </c:pt>
                <c:pt idx="6381">
                  <c:v>0.71</c:v>
                </c:pt>
                <c:pt idx="6382">
                  <c:v>2.1</c:v>
                </c:pt>
                <c:pt idx="6383">
                  <c:v>1.22</c:v>
                </c:pt>
                <c:pt idx="6384">
                  <c:v>1.39</c:v>
                </c:pt>
                <c:pt idx="6385">
                  <c:v>2.41</c:v>
                </c:pt>
                <c:pt idx="6386">
                  <c:v>3.4</c:v>
                </c:pt>
                <c:pt idx="6387">
                  <c:v>1.7</c:v>
                </c:pt>
                <c:pt idx="6388">
                  <c:v>1.1499999999999999</c:v>
                </c:pt>
                <c:pt idx="6389">
                  <c:v>2.1</c:v>
                </c:pt>
                <c:pt idx="6390">
                  <c:v>0.84</c:v>
                </c:pt>
                <c:pt idx="6391">
                  <c:v>0.7</c:v>
                </c:pt>
                <c:pt idx="6392">
                  <c:v>0.64</c:v>
                </c:pt>
                <c:pt idx="6393">
                  <c:v>2.5</c:v>
                </c:pt>
                <c:pt idx="6394">
                  <c:v>2.5</c:v>
                </c:pt>
                <c:pt idx="6395">
                  <c:v>1.83</c:v>
                </c:pt>
                <c:pt idx="6396">
                  <c:v>5.7</c:v>
                </c:pt>
                <c:pt idx="6397">
                  <c:v>5.0599999999999996</c:v>
                </c:pt>
                <c:pt idx="6398">
                  <c:v>1.99</c:v>
                </c:pt>
                <c:pt idx="6399">
                  <c:v>1.1599999999999999</c:v>
                </c:pt>
                <c:pt idx="6400">
                  <c:v>2.4</c:v>
                </c:pt>
                <c:pt idx="6401">
                  <c:v>0.8</c:v>
                </c:pt>
                <c:pt idx="6402">
                  <c:v>2.84</c:v>
                </c:pt>
                <c:pt idx="6403">
                  <c:v>1.24</c:v>
                </c:pt>
                <c:pt idx="6404">
                  <c:v>2.7</c:v>
                </c:pt>
                <c:pt idx="6405">
                  <c:v>0.74</c:v>
                </c:pt>
                <c:pt idx="6406">
                  <c:v>0.52</c:v>
                </c:pt>
                <c:pt idx="6407">
                  <c:v>2.02</c:v>
                </c:pt>
                <c:pt idx="6408">
                  <c:v>1.5</c:v>
                </c:pt>
                <c:pt idx="6409">
                  <c:v>2.7</c:v>
                </c:pt>
                <c:pt idx="6410">
                  <c:v>2.99</c:v>
                </c:pt>
                <c:pt idx="6411">
                  <c:v>0.56999999999999995</c:v>
                </c:pt>
                <c:pt idx="6412">
                  <c:v>1.22</c:v>
                </c:pt>
                <c:pt idx="6413">
                  <c:v>3.87</c:v>
                </c:pt>
                <c:pt idx="6414">
                  <c:v>2.73</c:v>
                </c:pt>
                <c:pt idx="6415">
                  <c:v>1.1299999999999999</c:v>
                </c:pt>
                <c:pt idx="6416">
                  <c:v>0.78</c:v>
                </c:pt>
                <c:pt idx="6417">
                  <c:v>1.21</c:v>
                </c:pt>
                <c:pt idx="6418">
                  <c:v>0.51</c:v>
                </c:pt>
                <c:pt idx="6419">
                  <c:v>2.04</c:v>
                </c:pt>
                <c:pt idx="6420">
                  <c:v>3.05</c:v>
                </c:pt>
                <c:pt idx="6421">
                  <c:v>1.6</c:v>
                </c:pt>
                <c:pt idx="6422">
                  <c:v>1.6</c:v>
                </c:pt>
                <c:pt idx="6423">
                  <c:v>1.6</c:v>
                </c:pt>
                <c:pt idx="6424">
                  <c:v>1.6</c:v>
                </c:pt>
                <c:pt idx="6425">
                  <c:v>1.6</c:v>
                </c:pt>
                <c:pt idx="6426">
                  <c:v>1.6</c:v>
                </c:pt>
                <c:pt idx="6427">
                  <c:v>1.6</c:v>
                </c:pt>
                <c:pt idx="6428">
                  <c:v>1.6</c:v>
                </c:pt>
                <c:pt idx="6429">
                  <c:v>1.6</c:v>
                </c:pt>
                <c:pt idx="6430">
                  <c:v>1.6</c:v>
                </c:pt>
                <c:pt idx="6431">
                  <c:v>1.6</c:v>
                </c:pt>
                <c:pt idx="6432">
                  <c:v>1.6</c:v>
                </c:pt>
                <c:pt idx="6433">
                  <c:v>1.6</c:v>
                </c:pt>
                <c:pt idx="6434">
                  <c:v>1.6</c:v>
                </c:pt>
                <c:pt idx="6435">
                  <c:v>1.6</c:v>
                </c:pt>
                <c:pt idx="6436">
                  <c:v>0.64</c:v>
                </c:pt>
                <c:pt idx="6437">
                  <c:v>1.6</c:v>
                </c:pt>
                <c:pt idx="6438">
                  <c:v>1.6</c:v>
                </c:pt>
                <c:pt idx="6439">
                  <c:v>1.6</c:v>
                </c:pt>
                <c:pt idx="6440">
                  <c:v>1.6</c:v>
                </c:pt>
                <c:pt idx="6441">
                  <c:v>1.6</c:v>
                </c:pt>
                <c:pt idx="6442">
                  <c:v>1.6</c:v>
                </c:pt>
                <c:pt idx="6443">
                  <c:v>1.6</c:v>
                </c:pt>
                <c:pt idx="6444">
                  <c:v>1.17</c:v>
                </c:pt>
                <c:pt idx="6445">
                  <c:v>1.7</c:v>
                </c:pt>
                <c:pt idx="6446">
                  <c:v>1.59</c:v>
                </c:pt>
                <c:pt idx="6447">
                  <c:v>3.04</c:v>
                </c:pt>
                <c:pt idx="6448">
                  <c:v>1.9</c:v>
                </c:pt>
                <c:pt idx="6449">
                  <c:v>1.74</c:v>
                </c:pt>
                <c:pt idx="6450">
                  <c:v>0.57999999999999996</c:v>
                </c:pt>
                <c:pt idx="6451">
                  <c:v>0.5</c:v>
                </c:pt>
                <c:pt idx="6452">
                  <c:v>1.1000000000000001</c:v>
                </c:pt>
                <c:pt idx="6453">
                  <c:v>1.91</c:v>
                </c:pt>
                <c:pt idx="6454">
                  <c:v>1.28</c:v>
                </c:pt>
                <c:pt idx="6455">
                  <c:v>1.07</c:v>
                </c:pt>
                <c:pt idx="6456">
                  <c:v>1.2</c:v>
                </c:pt>
                <c:pt idx="6457">
                  <c:v>0.6</c:v>
                </c:pt>
                <c:pt idx="6458">
                  <c:v>1.25</c:v>
                </c:pt>
                <c:pt idx="6459">
                  <c:v>7.8</c:v>
                </c:pt>
                <c:pt idx="6460">
                  <c:v>2</c:v>
                </c:pt>
                <c:pt idx="6461">
                  <c:v>1.61</c:v>
                </c:pt>
                <c:pt idx="6462">
                  <c:v>1.53</c:v>
                </c:pt>
                <c:pt idx="6463">
                  <c:v>1.4</c:v>
                </c:pt>
                <c:pt idx="6464">
                  <c:v>0.7</c:v>
                </c:pt>
                <c:pt idx="6465">
                  <c:v>1.4</c:v>
                </c:pt>
                <c:pt idx="6466">
                  <c:v>0.44</c:v>
                </c:pt>
                <c:pt idx="6467">
                  <c:v>0.8</c:v>
                </c:pt>
                <c:pt idx="6468">
                  <c:v>1.1599999999999999</c:v>
                </c:pt>
                <c:pt idx="6469">
                  <c:v>1.03</c:v>
                </c:pt>
                <c:pt idx="6470">
                  <c:v>0.54</c:v>
                </c:pt>
                <c:pt idx="6471">
                  <c:v>0.9</c:v>
                </c:pt>
                <c:pt idx="6472">
                  <c:v>1.85</c:v>
                </c:pt>
                <c:pt idx="6473">
                  <c:v>0.95</c:v>
                </c:pt>
                <c:pt idx="6474">
                  <c:v>1.77</c:v>
                </c:pt>
                <c:pt idx="6475">
                  <c:v>1.59</c:v>
                </c:pt>
                <c:pt idx="6476">
                  <c:v>2.1</c:v>
                </c:pt>
                <c:pt idx="6477">
                  <c:v>2.2999999999999998</c:v>
                </c:pt>
                <c:pt idx="6478">
                  <c:v>2.2999999999999998</c:v>
                </c:pt>
                <c:pt idx="6479">
                  <c:v>2.2999999999999998</c:v>
                </c:pt>
                <c:pt idx="6480">
                  <c:v>2.2999999999999998</c:v>
                </c:pt>
                <c:pt idx="6481">
                  <c:v>2.2999999999999998</c:v>
                </c:pt>
                <c:pt idx="6482">
                  <c:v>2.2999999999999998</c:v>
                </c:pt>
                <c:pt idx="6483">
                  <c:v>2.2999999999999998</c:v>
                </c:pt>
                <c:pt idx="6484">
                  <c:v>2.2999999999999998</c:v>
                </c:pt>
                <c:pt idx="6485">
                  <c:v>1.89</c:v>
                </c:pt>
                <c:pt idx="6486">
                  <c:v>1.2</c:v>
                </c:pt>
                <c:pt idx="6487">
                  <c:v>1.35</c:v>
                </c:pt>
                <c:pt idx="6488">
                  <c:v>1.1200000000000001</c:v>
                </c:pt>
                <c:pt idx="6489">
                  <c:v>1.4</c:v>
                </c:pt>
                <c:pt idx="6490">
                  <c:v>1.5</c:v>
                </c:pt>
                <c:pt idx="6491">
                  <c:v>1.6</c:v>
                </c:pt>
                <c:pt idx="6492">
                  <c:v>2.31</c:v>
                </c:pt>
                <c:pt idx="6493">
                  <c:v>3.12</c:v>
                </c:pt>
                <c:pt idx="6494">
                  <c:v>2.56</c:v>
                </c:pt>
                <c:pt idx="6495">
                  <c:v>0.86</c:v>
                </c:pt>
                <c:pt idx="6496">
                  <c:v>0.57999999999999996</c:v>
                </c:pt>
                <c:pt idx="6497">
                  <c:v>1.79</c:v>
                </c:pt>
                <c:pt idx="6498">
                  <c:v>3.05</c:v>
                </c:pt>
                <c:pt idx="6499">
                  <c:v>2.72</c:v>
                </c:pt>
                <c:pt idx="6500">
                  <c:v>0.68</c:v>
                </c:pt>
                <c:pt idx="6501">
                  <c:v>0.88</c:v>
                </c:pt>
                <c:pt idx="6502">
                  <c:v>1.81</c:v>
                </c:pt>
                <c:pt idx="6503">
                  <c:v>2.46</c:v>
                </c:pt>
                <c:pt idx="6504">
                  <c:v>1.28</c:v>
                </c:pt>
                <c:pt idx="6505">
                  <c:v>1.9</c:v>
                </c:pt>
                <c:pt idx="6506">
                  <c:v>1.25</c:v>
                </c:pt>
                <c:pt idx="6507">
                  <c:v>0.5</c:v>
                </c:pt>
                <c:pt idx="6508">
                  <c:v>1.3</c:v>
                </c:pt>
                <c:pt idx="6509">
                  <c:v>3</c:v>
                </c:pt>
                <c:pt idx="6510">
                  <c:v>3</c:v>
                </c:pt>
                <c:pt idx="6511">
                  <c:v>1.6</c:v>
                </c:pt>
                <c:pt idx="6512">
                  <c:v>5.59</c:v>
                </c:pt>
                <c:pt idx="6513">
                  <c:v>2.2999999999999998</c:v>
                </c:pt>
                <c:pt idx="6514">
                  <c:v>2.3199999999999998</c:v>
                </c:pt>
                <c:pt idx="6515">
                  <c:v>1.53</c:v>
                </c:pt>
                <c:pt idx="6516">
                  <c:v>1.53</c:v>
                </c:pt>
                <c:pt idx="6517">
                  <c:v>1.9</c:v>
                </c:pt>
                <c:pt idx="6518">
                  <c:v>3.7</c:v>
                </c:pt>
                <c:pt idx="6519">
                  <c:v>1.8</c:v>
                </c:pt>
                <c:pt idx="6520">
                  <c:v>0.96</c:v>
                </c:pt>
                <c:pt idx="6521">
                  <c:v>1.55</c:v>
                </c:pt>
                <c:pt idx="6522">
                  <c:v>1.23</c:v>
                </c:pt>
                <c:pt idx="6523">
                  <c:v>1.89</c:v>
                </c:pt>
                <c:pt idx="6524">
                  <c:v>0.81</c:v>
                </c:pt>
                <c:pt idx="6525">
                  <c:v>1.2</c:v>
                </c:pt>
                <c:pt idx="6526">
                  <c:v>1.64</c:v>
                </c:pt>
                <c:pt idx="6527">
                  <c:v>2.38</c:v>
                </c:pt>
                <c:pt idx="6528">
                  <c:v>1.7</c:v>
                </c:pt>
                <c:pt idx="6529">
                  <c:v>1.1399999999999999</c:v>
                </c:pt>
                <c:pt idx="6530">
                  <c:v>2.1800000000000002</c:v>
                </c:pt>
                <c:pt idx="6531">
                  <c:v>1.74</c:v>
                </c:pt>
                <c:pt idx="6532">
                  <c:v>1.28</c:v>
                </c:pt>
                <c:pt idx="6533">
                  <c:v>1.28</c:v>
                </c:pt>
                <c:pt idx="6534">
                  <c:v>1.1100000000000001</c:v>
                </c:pt>
                <c:pt idx="6535">
                  <c:v>1.64</c:v>
                </c:pt>
                <c:pt idx="6536">
                  <c:v>0.65</c:v>
                </c:pt>
                <c:pt idx="6537">
                  <c:v>1.37</c:v>
                </c:pt>
                <c:pt idx="6538">
                  <c:v>1.37</c:v>
                </c:pt>
                <c:pt idx="6539">
                  <c:v>0.72</c:v>
                </c:pt>
                <c:pt idx="6540">
                  <c:v>1.2</c:v>
                </c:pt>
                <c:pt idx="6541">
                  <c:v>0.36</c:v>
                </c:pt>
                <c:pt idx="6542">
                  <c:v>1.99</c:v>
                </c:pt>
                <c:pt idx="6543">
                  <c:v>1.51</c:v>
                </c:pt>
                <c:pt idx="6544">
                  <c:v>1.39</c:v>
                </c:pt>
                <c:pt idx="6545">
                  <c:v>2.54</c:v>
                </c:pt>
                <c:pt idx="6546">
                  <c:v>1.03</c:v>
                </c:pt>
                <c:pt idx="6547">
                  <c:v>3.31</c:v>
                </c:pt>
                <c:pt idx="6548">
                  <c:v>2</c:v>
                </c:pt>
                <c:pt idx="6549">
                  <c:v>1</c:v>
                </c:pt>
                <c:pt idx="6550">
                  <c:v>1.9</c:v>
                </c:pt>
                <c:pt idx="6551">
                  <c:v>0.76</c:v>
                </c:pt>
                <c:pt idx="6552">
                  <c:v>0.38</c:v>
                </c:pt>
                <c:pt idx="6553">
                  <c:v>2.2999999999999998</c:v>
                </c:pt>
                <c:pt idx="6554">
                  <c:v>3.04</c:v>
                </c:pt>
                <c:pt idx="6555">
                  <c:v>4.5199999999999996</c:v>
                </c:pt>
                <c:pt idx="6556">
                  <c:v>1.6</c:v>
                </c:pt>
                <c:pt idx="6557">
                  <c:v>1.34</c:v>
                </c:pt>
                <c:pt idx="6558">
                  <c:v>3.1</c:v>
                </c:pt>
                <c:pt idx="6559">
                  <c:v>0.61</c:v>
                </c:pt>
                <c:pt idx="6560">
                  <c:v>1.36</c:v>
                </c:pt>
                <c:pt idx="6561">
                  <c:v>0.7</c:v>
                </c:pt>
                <c:pt idx="6562">
                  <c:v>1.1200000000000001</c:v>
                </c:pt>
                <c:pt idx="6563">
                  <c:v>2.1</c:v>
                </c:pt>
                <c:pt idx="6564">
                  <c:v>0.7</c:v>
                </c:pt>
                <c:pt idx="6565">
                  <c:v>2.1</c:v>
                </c:pt>
                <c:pt idx="6566">
                  <c:v>0.7</c:v>
                </c:pt>
                <c:pt idx="6567">
                  <c:v>1.4</c:v>
                </c:pt>
                <c:pt idx="6568">
                  <c:v>1.4</c:v>
                </c:pt>
                <c:pt idx="6569">
                  <c:v>0.7</c:v>
                </c:pt>
                <c:pt idx="6570">
                  <c:v>0.7</c:v>
                </c:pt>
                <c:pt idx="6571">
                  <c:v>1.4</c:v>
                </c:pt>
                <c:pt idx="6572">
                  <c:v>2.1</c:v>
                </c:pt>
                <c:pt idx="6573">
                  <c:v>1.4</c:v>
                </c:pt>
                <c:pt idx="6574">
                  <c:v>2.8</c:v>
                </c:pt>
                <c:pt idx="6575">
                  <c:v>1.4</c:v>
                </c:pt>
                <c:pt idx="6576">
                  <c:v>0.7</c:v>
                </c:pt>
                <c:pt idx="6577">
                  <c:v>0.7</c:v>
                </c:pt>
                <c:pt idx="6578">
                  <c:v>0.7</c:v>
                </c:pt>
                <c:pt idx="6579">
                  <c:v>1.4</c:v>
                </c:pt>
                <c:pt idx="6580">
                  <c:v>1.4</c:v>
                </c:pt>
                <c:pt idx="6581">
                  <c:v>0.7</c:v>
                </c:pt>
                <c:pt idx="6582">
                  <c:v>0.7</c:v>
                </c:pt>
                <c:pt idx="6583">
                  <c:v>2.1</c:v>
                </c:pt>
                <c:pt idx="6584">
                  <c:v>0.7</c:v>
                </c:pt>
                <c:pt idx="6585">
                  <c:v>2.1</c:v>
                </c:pt>
                <c:pt idx="6586">
                  <c:v>2.1</c:v>
                </c:pt>
                <c:pt idx="6587">
                  <c:v>1.4</c:v>
                </c:pt>
                <c:pt idx="6588">
                  <c:v>0.7</c:v>
                </c:pt>
                <c:pt idx="6589">
                  <c:v>0.7</c:v>
                </c:pt>
                <c:pt idx="6590">
                  <c:v>0.7</c:v>
                </c:pt>
                <c:pt idx="6591">
                  <c:v>0.7</c:v>
                </c:pt>
                <c:pt idx="6592">
                  <c:v>0.7</c:v>
                </c:pt>
                <c:pt idx="6593">
                  <c:v>0.7</c:v>
                </c:pt>
                <c:pt idx="6594">
                  <c:v>1.4</c:v>
                </c:pt>
                <c:pt idx="6595">
                  <c:v>0.7</c:v>
                </c:pt>
                <c:pt idx="6596">
                  <c:v>0.7</c:v>
                </c:pt>
                <c:pt idx="6597">
                  <c:v>1.4</c:v>
                </c:pt>
                <c:pt idx="6598">
                  <c:v>0.7</c:v>
                </c:pt>
                <c:pt idx="6599">
                  <c:v>0.7</c:v>
                </c:pt>
                <c:pt idx="6600">
                  <c:v>0.7</c:v>
                </c:pt>
                <c:pt idx="6601">
                  <c:v>0.7</c:v>
                </c:pt>
                <c:pt idx="6602">
                  <c:v>0.98</c:v>
                </c:pt>
                <c:pt idx="6603">
                  <c:v>2.1</c:v>
                </c:pt>
                <c:pt idx="6604">
                  <c:v>0.7</c:v>
                </c:pt>
                <c:pt idx="6605">
                  <c:v>1.4</c:v>
                </c:pt>
                <c:pt idx="6606">
                  <c:v>0.7</c:v>
                </c:pt>
                <c:pt idx="6607">
                  <c:v>1.4</c:v>
                </c:pt>
                <c:pt idx="6608">
                  <c:v>0.7</c:v>
                </c:pt>
                <c:pt idx="6609">
                  <c:v>1.4</c:v>
                </c:pt>
                <c:pt idx="6610">
                  <c:v>2.8</c:v>
                </c:pt>
                <c:pt idx="6611">
                  <c:v>1.4</c:v>
                </c:pt>
                <c:pt idx="6612">
                  <c:v>0.7</c:v>
                </c:pt>
                <c:pt idx="6613">
                  <c:v>0.7</c:v>
                </c:pt>
                <c:pt idx="6614">
                  <c:v>1.4</c:v>
                </c:pt>
                <c:pt idx="6615">
                  <c:v>1.4</c:v>
                </c:pt>
                <c:pt idx="6616">
                  <c:v>1.4</c:v>
                </c:pt>
                <c:pt idx="6617">
                  <c:v>2.1</c:v>
                </c:pt>
                <c:pt idx="6618">
                  <c:v>2.1</c:v>
                </c:pt>
                <c:pt idx="6619">
                  <c:v>0.7</c:v>
                </c:pt>
                <c:pt idx="6620">
                  <c:v>0.7</c:v>
                </c:pt>
                <c:pt idx="6621">
                  <c:v>0.7</c:v>
                </c:pt>
                <c:pt idx="6622">
                  <c:v>2.1</c:v>
                </c:pt>
                <c:pt idx="6623">
                  <c:v>2.1</c:v>
                </c:pt>
                <c:pt idx="6624">
                  <c:v>0.7</c:v>
                </c:pt>
                <c:pt idx="6625">
                  <c:v>1.4</c:v>
                </c:pt>
                <c:pt idx="6626">
                  <c:v>0.7</c:v>
                </c:pt>
                <c:pt idx="6627">
                  <c:v>0.7</c:v>
                </c:pt>
                <c:pt idx="6628">
                  <c:v>0.7</c:v>
                </c:pt>
                <c:pt idx="6629">
                  <c:v>0.7</c:v>
                </c:pt>
                <c:pt idx="6630">
                  <c:v>1.4</c:v>
                </c:pt>
                <c:pt idx="6631">
                  <c:v>0.7</c:v>
                </c:pt>
                <c:pt idx="6632">
                  <c:v>0.7</c:v>
                </c:pt>
                <c:pt idx="6633">
                  <c:v>1.4</c:v>
                </c:pt>
                <c:pt idx="6634">
                  <c:v>1.4</c:v>
                </c:pt>
                <c:pt idx="6635">
                  <c:v>0.7</c:v>
                </c:pt>
                <c:pt idx="6636">
                  <c:v>1.4</c:v>
                </c:pt>
                <c:pt idx="6637">
                  <c:v>0.7</c:v>
                </c:pt>
                <c:pt idx="6638">
                  <c:v>0.7</c:v>
                </c:pt>
                <c:pt idx="6639">
                  <c:v>0.7</c:v>
                </c:pt>
                <c:pt idx="6640">
                  <c:v>1.4</c:v>
                </c:pt>
                <c:pt idx="6641">
                  <c:v>0.7</c:v>
                </c:pt>
                <c:pt idx="6642">
                  <c:v>1.4</c:v>
                </c:pt>
                <c:pt idx="6643">
                  <c:v>2.8</c:v>
                </c:pt>
                <c:pt idx="6644">
                  <c:v>1.4</c:v>
                </c:pt>
                <c:pt idx="6645">
                  <c:v>0.7</c:v>
                </c:pt>
                <c:pt idx="6646">
                  <c:v>1.4</c:v>
                </c:pt>
                <c:pt idx="6647">
                  <c:v>0.7</c:v>
                </c:pt>
                <c:pt idx="6648">
                  <c:v>0.7</c:v>
                </c:pt>
                <c:pt idx="6649">
                  <c:v>0.7</c:v>
                </c:pt>
                <c:pt idx="6650">
                  <c:v>1.4</c:v>
                </c:pt>
                <c:pt idx="6651">
                  <c:v>0.7</c:v>
                </c:pt>
                <c:pt idx="6652">
                  <c:v>2.1</c:v>
                </c:pt>
                <c:pt idx="6653">
                  <c:v>1.4</c:v>
                </c:pt>
                <c:pt idx="6654">
                  <c:v>0.7</c:v>
                </c:pt>
                <c:pt idx="6655">
                  <c:v>0.77</c:v>
                </c:pt>
                <c:pt idx="6656">
                  <c:v>0.7</c:v>
                </c:pt>
                <c:pt idx="6657">
                  <c:v>2.1</c:v>
                </c:pt>
                <c:pt idx="6658">
                  <c:v>0.7</c:v>
                </c:pt>
                <c:pt idx="6659">
                  <c:v>0.7</c:v>
                </c:pt>
                <c:pt idx="6660">
                  <c:v>0.7</c:v>
                </c:pt>
                <c:pt idx="6661">
                  <c:v>0.7</c:v>
                </c:pt>
                <c:pt idx="6662">
                  <c:v>0.7</c:v>
                </c:pt>
                <c:pt idx="6663">
                  <c:v>1.4</c:v>
                </c:pt>
                <c:pt idx="6664">
                  <c:v>0.7</c:v>
                </c:pt>
                <c:pt idx="6665">
                  <c:v>0.7</c:v>
                </c:pt>
                <c:pt idx="6666">
                  <c:v>2</c:v>
                </c:pt>
                <c:pt idx="6667">
                  <c:v>1.41</c:v>
                </c:pt>
                <c:pt idx="6668">
                  <c:v>2.08</c:v>
                </c:pt>
                <c:pt idx="6669">
                  <c:v>1.57</c:v>
                </c:pt>
                <c:pt idx="6670">
                  <c:v>1.5</c:v>
                </c:pt>
                <c:pt idx="6671">
                  <c:v>0.9</c:v>
                </c:pt>
                <c:pt idx="6672">
                  <c:v>2.1</c:v>
                </c:pt>
                <c:pt idx="6673">
                  <c:v>1.73</c:v>
                </c:pt>
                <c:pt idx="6674">
                  <c:v>0.83</c:v>
                </c:pt>
                <c:pt idx="6675">
                  <c:v>1.75</c:v>
                </c:pt>
                <c:pt idx="6676">
                  <c:v>1.7</c:v>
                </c:pt>
                <c:pt idx="6677">
                  <c:v>1.63</c:v>
                </c:pt>
                <c:pt idx="6678">
                  <c:v>5.39</c:v>
                </c:pt>
                <c:pt idx="6679">
                  <c:v>1.1000000000000001</c:v>
                </c:pt>
                <c:pt idx="6680">
                  <c:v>4.07</c:v>
                </c:pt>
                <c:pt idx="6681">
                  <c:v>3.17</c:v>
                </c:pt>
                <c:pt idx="6682">
                  <c:v>0.82</c:v>
                </c:pt>
                <c:pt idx="6683">
                  <c:v>0.82</c:v>
                </c:pt>
                <c:pt idx="6684">
                  <c:v>0.84</c:v>
                </c:pt>
                <c:pt idx="6685">
                  <c:v>0.86</c:v>
                </c:pt>
                <c:pt idx="6686">
                  <c:v>0.52</c:v>
                </c:pt>
                <c:pt idx="6687">
                  <c:v>0.45</c:v>
                </c:pt>
                <c:pt idx="6688">
                  <c:v>0.83</c:v>
                </c:pt>
                <c:pt idx="6689">
                  <c:v>1.23</c:v>
                </c:pt>
                <c:pt idx="6690">
                  <c:v>2.57</c:v>
                </c:pt>
                <c:pt idx="6691">
                  <c:v>2.1</c:v>
                </c:pt>
                <c:pt idx="6692">
                  <c:v>1.45</c:v>
                </c:pt>
                <c:pt idx="6693">
                  <c:v>2.25</c:v>
                </c:pt>
                <c:pt idx="6694">
                  <c:v>1.18</c:v>
                </c:pt>
                <c:pt idx="6695">
                  <c:v>1.38</c:v>
                </c:pt>
                <c:pt idx="6696">
                  <c:v>0.69</c:v>
                </c:pt>
                <c:pt idx="6697">
                  <c:v>0.89</c:v>
                </c:pt>
                <c:pt idx="6698">
                  <c:v>4</c:v>
                </c:pt>
                <c:pt idx="6699">
                  <c:v>4</c:v>
                </c:pt>
                <c:pt idx="6700">
                  <c:v>2</c:v>
                </c:pt>
                <c:pt idx="6701">
                  <c:v>3.04</c:v>
                </c:pt>
                <c:pt idx="6702">
                  <c:v>0.71</c:v>
                </c:pt>
                <c:pt idx="6703">
                  <c:v>1.95</c:v>
                </c:pt>
                <c:pt idx="6704">
                  <c:v>3.1</c:v>
                </c:pt>
                <c:pt idx="6705">
                  <c:v>1.72</c:v>
                </c:pt>
                <c:pt idx="6706">
                  <c:v>2.6</c:v>
                </c:pt>
                <c:pt idx="6707">
                  <c:v>3.3</c:v>
                </c:pt>
                <c:pt idx="6708">
                  <c:v>3.3</c:v>
                </c:pt>
                <c:pt idx="6709">
                  <c:v>3.3</c:v>
                </c:pt>
                <c:pt idx="6710">
                  <c:v>2.61</c:v>
                </c:pt>
                <c:pt idx="6711">
                  <c:v>1.82</c:v>
                </c:pt>
                <c:pt idx="6712">
                  <c:v>1.29</c:v>
                </c:pt>
                <c:pt idx="6713">
                  <c:v>0.94</c:v>
                </c:pt>
                <c:pt idx="6714">
                  <c:v>1.2</c:v>
                </c:pt>
                <c:pt idx="6715">
                  <c:v>1</c:v>
                </c:pt>
                <c:pt idx="6716">
                  <c:v>3.28</c:v>
                </c:pt>
                <c:pt idx="6717">
                  <c:v>1.02</c:v>
                </c:pt>
                <c:pt idx="6718">
                  <c:v>2.6</c:v>
                </c:pt>
                <c:pt idx="6719">
                  <c:v>0.52</c:v>
                </c:pt>
                <c:pt idx="6720">
                  <c:v>2.6</c:v>
                </c:pt>
                <c:pt idx="6721">
                  <c:v>1.06</c:v>
                </c:pt>
                <c:pt idx="6722">
                  <c:v>1.75</c:v>
                </c:pt>
                <c:pt idx="6723">
                  <c:v>0.99</c:v>
                </c:pt>
                <c:pt idx="6724">
                  <c:v>0.86</c:v>
                </c:pt>
                <c:pt idx="6725">
                  <c:v>2.9</c:v>
                </c:pt>
                <c:pt idx="6726">
                  <c:v>0.9</c:v>
                </c:pt>
                <c:pt idx="6727">
                  <c:v>0.3</c:v>
                </c:pt>
                <c:pt idx="6728">
                  <c:v>4.5</c:v>
                </c:pt>
                <c:pt idx="6729">
                  <c:v>0.6</c:v>
                </c:pt>
                <c:pt idx="6730">
                  <c:v>2.12</c:v>
                </c:pt>
                <c:pt idx="6731">
                  <c:v>4.5599999999999996</c:v>
                </c:pt>
                <c:pt idx="6732">
                  <c:v>1.24</c:v>
                </c:pt>
                <c:pt idx="6733">
                  <c:v>1.1100000000000001</c:v>
                </c:pt>
                <c:pt idx="6734">
                  <c:v>0.64</c:v>
                </c:pt>
                <c:pt idx="6735">
                  <c:v>3.73</c:v>
                </c:pt>
                <c:pt idx="6736">
                  <c:v>1.3</c:v>
                </c:pt>
                <c:pt idx="6737">
                  <c:v>1.81</c:v>
                </c:pt>
                <c:pt idx="6738">
                  <c:v>2</c:v>
                </c:pt>
                <c:pt idx="6739">
                  <c:v>0.85</c:v>
                </c:pt>
                <c:pt idx="6740">
                  <c:v>1.21</c:v>
                </c:pt>
                <c:pt idx="6741">
                  <c:v>1.04</c:v>
                </c:pt>
                <c:pt idx="6742">
                  <c:v>0.7</c:v>
                </c:pt>
                <c:pt idx="6743">
                  <c:v>0.36</c:v>
                </c:pt>
                <c:pt idx="6744">
                  <c:v>1.1000000000000001</c:v>
                </c:pt>
                <c:pt idx="6745">
                  <c:v>0.56999999999999995</c:v>
                </c:pt>
                <c:pt idx="6746">
                  <c:v>1.9</c:v>
                </c:pt>
                <c:pt idx="6747">
                  <c:v>1.9</c:v>
                </c:pt>
                <c:pt idx="6748">
                  <c:v>1.9</c:v>
                </c:pt>
                <c:pt idx="6749">
                  <c:v>1.9</c:v>
                </c:pt>
                <c:pt idx="6750">
                  <c:v>3.8</c:v>
                </c:pt>
                <c:pt idx="6751">
                  <c:v>1.9</c:v>
                </c:pt>
                <c:pt idx="6752">
                  <c:v>1.9</c:v>
                </c:pt>
                <c:pt idx="6753">
                  <c:v>1.9</c:v>
                </c:pt>
                <c:pt idx="6754">
                  <c:v>1.9</c:v>
                </c:pt>
                <c:pt idx="6755">
                  <c:v>1.9</c:v>
                </c:pt>
                <c:pt idx="6756">
                  <c:v>1.9</c:v>
                </c:pt>
                <c:pt idx="6757">
                  <c:v>2.5499999999999998</c:v>
                </c:pt>
                <c:pt idx="6758">
                  <c:v>1.59</c:v>
                </c:pt>
                <c:pt idx="6759">
                  <c:v>1.1499999999999999</c:v>
                </c:pt>
                <c:pt idx="6760">
                  <c:v>1.38</c:v>
                </c:pt>
                <c:pt idx="6761">
                  <c:v>2.2999999999999998</c:v>
                </c:pt>
                <c:pt idx="6762">
                  <c:v>1.21</c:v>
                </c:pt>
                <c:pt idx="6763">
                  <c:v>1</c:v>
                </c:pt>
                <c:pt idx="6764">
                  <c:v>0.5</c:v>
                </c:pt>
                <c:pt idx="6765">
                  <c:v>1.5</c:v>
                </c:pt>
                <c:pt idx="6766">
                  <c:v>0.87</c:v>
                </c:pt>
                <c:pt idx="6767">
                  <c:v>3.1</c:v>
                </c:pt>
                <c:pt idx="6768">
                  <c:v>3.1</c:v>
                </c:pt>
                <c:pt idx="6769">
                  <c:v>3.1</c:v>
                </c:pt>
                <c:pt idx="6770">
                  <c:v>0.99</c:v>
                </c:pt>
                <c:pt idx="6771">
                  <c:v>1.01</c:v>
                </c:pt>
                <c:pt idx="6772">
                  <c:v>1.69</c:v>
                </c:pt>
                <c:pt idx="6773">
                  <c:v>1.4</c:v>
                </c:pt>
                <c:pt idx="6774">
                  <c:v>1.5</c:v>
                </c:pt>
                <c:pt idx="6775">
                  <c:v>0.78</c:v>
                </c:pt>
                <c:pt idx="6776">
                  <c:v>0.8</c:v>
                </c:pt>
                <c:pt idx="6777">
                  <c:v>1.35</c:v>
                </c:pt>
                <c:pt idx="6778">
                  <c:v>1.9</c:v>
                </c:pt>
                <c:pt idx="6779">
                  <c:v>1.9</c:v>
                </c:pt>
                <c:pt idx="6780">
                  <c:v>0.96</c:v>
                </c:pt>
                <c:pt idx="6781">
                  <c:v>1.45</c:v>
                </c:pt>
                <c:pt idx="6782">
                  <c:v>1.61</c:v>
                </c:pt>
                <c:pt idx="6783">
                  <c:v>2.2799999999999998</c:v>
                </c:pt>
                <c:pt idx="6784">
                  <c:v>0.59</c:v>
                </c:pt>
                <c:pt idx="6785">
                  <c:v>0.59</c:v>
                </c:pt>
                <c:pt idx="6786">
                  <c:v>1.28</c:v>
                </c:pt>
                <c:pt idx="6787">
                  <c:v>0.65</c:v>
                </c:pt>
                <c:pt idx="6788">
                  <c:v>1.46</c:v>
                </c:pt>
                <c:pt idx="6789">
                  <c:v>0.89</c:v>
                </c:pt>
                <c:pt idx="6790">
                  <c:v>0.89</c:v>
                </c:pt>
                <c:pt idx="6791">
                  <c:v>0.93</c:v>
                </c:pt>
                <c:pt idx="6792">
                  <c:v>1.21</c:v>
                </c:pt>
                <c:pt idx="6793">
                  <c:v>3.21</c:v>
                </c:pt>
                <c:pt idx="6794">
                  <c:v>10.8</c:v>
                </c:pt>
                <c:pt idx="6795">
                  <c:v>1.76</c:v>
                </c:pt>
                <c:pt idx="6796">
                  <c:v>0.92</c:v>
                </c:pt>
                <c:pt idx="6797">
                  <c:v>1.2</c:v>
                </c:pt>
                <c:pt idx="6798">
                  <c:v>1.2</c:v>
                </c:pt>
                <c:pt idx="6799">
                  <c:v>2.4</c:v>
                </c:pt>
                <c:pt idx="6800">
                  <c:v>1.2</c:v>
                </c:pt>
                <c:pt idx="6801">
                  <c:v>2.4</c:v>
                </c:pt>
                <c:pt idx="6802">
                  <c:v>3.6</c:v>
                </c:pt>
                <c:pt idx="6803">
                  <c:v>1.2</c:v>
                </c:pt>
                <c:pt idx="6804">
                  <c:v>2.4</c:v>
                </c:pt>
                <c:pt idx="6805">
                  <c:v>2.4</c:v>
                </c:pt>
                <c:pt idx="6806">
                  <c:v>1.94</c:v>
                </c:pt>
                <c:pt idx="6807">
                  <c:v>1.2</c:v>
                </c:pt>
                <c:pt idx="6808">
                  <c:v>1.2</c:v>
                </c:pt>
                <c:pt idx="6809">
                  <c:v>1.2</c:v>
                </c:pt>
                <c:pt idx="6810">
                  <c:v>1.2</c:v>
                </c:pt>
                <c:pt idx="6811">
                  <c:v>1.2</c:v>
                </c:pt>
                <c:pt idx="6812">
                  <c:v>1.22</c:v>
                </c:pt>
                <c:pt idx="6813">
                  <c:v>1.2</c:v>
                </c:pt>
                <c:pt idx="6814">
                  <c:v>1.2</c:v>
                </c:pt>
                <c:pt idx="6815">
                  <c:v>2.46</c:v>
                </c:pt>
                <c:pt idx="6816">
                  <c:v>1.2</c:v>
                </c:pt>
                <c:pt idx="6817">
                  <c:v>1.2</c:v>
                </c:pt>
                <c:pt idx="6818">
                  <c:v>1.2</c:v>
                </c:pt>
                <c:pt idx="6819">
                  <c:v>2.4</c:v>
                </c:pt>
                <c:pt idx="6820">
                  <c:v>2.4</c:v>
                </c:pt>
                <c:pt idx="6821">
                  <c:v>0.57999999999999996</c:v>
                </c:pt>
                <c:pt idx="6822">
                  <c:v>0.8</c:v>
                </c:pt>
                <c:pt idx="6823">
                  <c:v>4.8</c:v>
                </c:pt>
                <c:pt idx="6824">
                  <c:v>0.72</c:v>
                </c:pt>
                <c:pt idx="6825">
                  <c:v>1.2</c:v>
                </c:pt>
                <c:pt idx="6826">
                  <c:v>1.2</c:v>
                </c:pt>
                <c:pt idx="6827">
                  <c:v>2.5</c:v>
                </c:pt>
                <c:pt idx="6828">
                  <c:v>1.2</c:v>
                </c:pt>
                <c:pt idx="6829">
                  <c:v>1.2</c:v>
                </c:pt>
                <c:pt idx="6830">
                  <c:v>1.2</c:v>
                </c:pt>
                <c:pt idx="6831">
                  <c:v>1.2</c:v>
                </c:pt>
                <c:pt idx="6832">
                  <c:v>1.2</c:v>
                </c:pt>
                <c:pt idx="6833">
                  <c:v>1.2</c:v>
                </c:pt>
                <c:pt idx="6834">
                  <c:v>1.2</c:v>
                </c:pt>
                <c:pt idx="6835">
                  <c:v>1.2</c:v>
                </c:pt>
                <c:pt idx="6836">
                  <c:v>1.2</c:v>
                </c:pt>
                <c:pt idx="6837">
                  <c:v>1.2</c:v>
                </c:pt>
                <c:pt idx="6838">
                  <c:v>1.2</c:v>
                </c:pt>
                <c:pt idx="6839">
                  <c:v>1.2</c:v>
                </c:pt>
                <c:pt idx="6840">
                  <c:v>1.2</c:v>
                </c:pt>
                <c:pt idx="6841">
                  <c:v>1.2</c:v>
                </c:pt>
                <c:pt idx="6842">
                  <c:v>1.2</c:v>
                </c:pt>
                <c:pt idx="6843">
                  <c:v>1.2</c:v>
                </c:pt>
                <c:pt idx="6844">
                  <c:v>1.2</c:v>
                </c:pt>
                <c:pt idx="6845">
                  <c:v>1.4</c:v>
                </c:pt>
                <c:pt idx="6846">
                  <c:v>1.98</c:v>
                </c:pt>
                <c:pt idx="6847">
                  <c:v>1.2</c:v>
                </c:pt>
                <c:pt idx="6848">
                  <c:v>4.04</c:v>
                </c:pt>
                <c:pt idx="6849">
                  <c:v>1.57</c:v>
                </c:pt>
                <c:pt idx="6850">
                  <c:v>1.37</c:v>
                </c:pt>
                <c:pt idx="6851">
                  <c:v>2</c:v>
                </c:pt>
                <c:pt idx="6852">
                  <c:v>1.8</c:v>
                </c:pt>
                <c:pt idx="6853">
                  <c:v>0.81</c:v>
                </c:pt>
                <c:pt idx="6854">
                  <c:v>0.79</c:v>
                </c:pt>
                <c:pt idx="6855">
                  <c:v>0.77</c:v>
                </c:pt>
                <c:pt idx="6856">
                  <c:v>1.52</c:v>
                </c:pt>
                <c:pt idx="6857">
                  <c:v>0.71</c:v>
                </c:pt>
                <c:pt idx="6858">
                  <c:v>0.63</c:v>
                </c:pt>
                <c:pt idx="6859">
                  <c:v>1.77</c:v>
                </c:pt>
                <c:pt idx="6860">
                  <c:v>1.1200000000000001</c:v>
                </c:pt>
                <c:pt idx="6861">
                  <c:v>1.1200000000000001</c:v>
                </c:pt>
                <c:pt idx="6862">
                  <c:v>1.45</c:v>
                </c:pt>
                <c:pt idx="6863">
                  <c:v>1.43</c:v>
                </c:pt>
                <c:pt idx="6864">
                  <c:v>2.46</c:v>
                </c:pt>
                <c:pt idx="6865">
                  <c:v>4.0999999999999996</c:v>
                </c:pt>
                <c:pt idx="6866">
                  <c:v>1.21</c:v>
                </c:pt>
                <c:pt idx="6867">
                  <c:v>0.8</c:v>
                </c:pt>
                <c:pt idx="6868">
                  <c:v>1.85</c:v>
                </c:pt>
                <c:pt idx="6869">
                  <c:v>0.72</c:v>
                </c:pt>
                <c:pt idx="6870">
                  <c:v>3.13</c:v>
                </c:pt>
                <c:pt idx="6871">
                  <c:v>1.96</c:v>
                </c:pt>
                <c:pt idx="6872">
                  <c:v>2.19</c:v>
                </c:pt>
                <c:pt idx="6873">
                  <c:v>2.9</c:v>
                </c:pt>
                <c:pt idx="6874">
                  <c:v>2.9</c:v>
                </c:pt>
                <c:pt idx="6875">
                  <c:v>1.7</c:v>
                </c:pt>
                <c:pt idx="6876">
                  <c:v>0.81</c:v>
                </c:pt>
                <c:pt idx="6877">
                  <c:v>0.77</c:v>
                </c:pt>
                <c:pt idx="6878">
                  <c:v>1.02</c:v>
                </c:pt>
                <c:pt idx="6879">
                  <c:v>1.42</c:v>
                </c:pt>
                <c:pt idx="6880">
                  <c:v>1.3</c:v>
                </c:pt>
                <c:pt idx="6881">
                  <c:v>2.52</c:v>
                </c:pt>
                <c:pt idx="6882">
                  <c:v>1.01</c:v>
                </c:pt>
                <c:pt idx="6883">
                  <c:v>0.8</c:v>
                </c:pt>
                <c:pt idx="6884">
                  <c:v>0.8</c:v>
                </c:pt>
                <c:pt idx="6885">
                  <c:v>1.1599999999999999</c:v>
                </c:pt>
                <c:pt idx="6886">
                  <c:v>3.48</c:v>
                </c:pt>
                <c:pt idx="6887">
                  <c:v>3.8</c:v>
                </c:pt>
                <c:pt idx="6888">
                  <c:v>0.76</c:v>
                </c:pt>
                <c:pt idx="6889">
                  <c:v>1.69</c:v>
                </c:pt>
                <c:pt idx="6890">
                  <c:v>1.29</c:v>
                </c:pt>
                <c:pt idx="6891">
                  <c:v>1.65</c:v>
                </c:pt>
                <c:pt idx="6892">
                  <c:v>1.08</c:v>
                </c:pt>
                <c:pt idx="6893">
                  <c:v>0.53</c:v>
                </c:pt>
                <c:pt idx="6894">
                  <c:v>1.4</c:v>
                </c:pt>
                <c:pt idx="6895">
                  <c:v>3.4</c:v>
                </c:pt>
                <c:pt idx="6896">
                  <c:v>1.7</c:v>
                </c:pt>
                <c:pt idx="6897">
                  <c:v>1.7</c:v>
                </c:pt>
                <c:pt idx="6898">
                  <c:v>1.7</c:v>
                </c:pt>
                <c:pt idx="6899">
                  <c:v>0.85</c:v>
                </c:pt>
                <c:pt idx="6900">
                  <c:v>1.7</c:v>
                </c:pt>
                <c:pt idx="6901">
                  <c:v>1.7</c:v>
                </c:pt>
                <c:pt idx="6902">
                  <c:v>1.7</c:v>
                </c:pt>
                <c:pt idx="6903">
                  <c:v>1.7</c:v>
                </c:pt>
                <c:pt idx="6904">
                  <c:v>1.7</c:v>
                </c:pt>
                <c:pt idx="6905">
                  <c:v>1.7</c:v>
                </c:pt>
                <c:pt idx="6906">
                  <c:v>6.8</c:v>
                </c:pt>
                <c:pt idx="6907">
                  <c:v>3.4</c:v>
                </c:pt>
                <c:pt idx="6908">
                  <c:v>10.199999999999999</c:v>
                </c:pt>
                <c:pt idx="6909">
                  <c:v>1.7</c:v>
                </c:pt>
                <c:pt idx="6910">
                  <c:v>1.7</c:v>
                </c:pt>
                <c:pt idx="6911">
                  <c:v>1.7</c:v>
                </c:pt>
                <c:pt idx="6912">
                  <c:v>1.7</c:v>
                </c:pt>
                <c:pt idx="6913">
                  <c:v>1.7</c:v>
                </c:pt>
                <c:pt idx="6914">
                  <c:v>0.81</c:v>
                </c:pt>
                <c:pt idx="6915">
                  <c:v>1.62</c:v>
                </c:pt>
                <c:pt idx="6916">
                  <c:v>1.6</c:v>
                </c:pt>
                <c:pt idx="6917">
                  <c:v>0.32</c:v>
                </c:pt>
                <c:pt idx="6918">
                  <c:v>1.6</c:v>
                </c:pt>
                <c:pt idx="6919">
                  <c:v>0.79</c:v>
                </c:pt>
                <c:pt idx="6920">
                  <c:v>0.9</c:v>
                </c:pt>
                <c:pt idx="6921">
                  <c:v>1.1399999999999999</c:v>
                </c:pt>
                <c:pt idx="6922">
                  <c:v>0.71</c:v>
                </c:pt>
                <c:pt idx="6923">
                  <c:v>0.99</c:v>
                </c:pt>
                <c:pt idx="6924">
                  <c:v>1.1000000000000001</c:v>
                </c:pt>
                <c:pt idx="6925">
                  <c:v>1.1000000000000001</c:v>
                </c:pt>
                <c:pt idx="6926">
                  <c:v>1.3</c:v>
                </c:pt>
                <c:pt idx="6927">
                  <c:v>2.71</c:v>
                </c:pt>
                <c:pt idx="6928">
                  <c:v>5.23</c:v>
                </c:pt>
                <c:pt idx="6929">
                  <c:v>1.61</c:v>
                </c:pt>
                <c:pt idx="6930">
                  <c:v>11.71</c:v>
                </c:pt>
                <c:pt idx="6931">
                  <c:v>1.33</c:v>
                </c:pt>
                <c:pt idx="6932">
                  <c:v>1.2</c:v>
                </c:pt>
                <c:pt idx="6933">
                  <c:v>1.4</c:v>
                </c:pt>
                <c:pt idx="6934">
                  <c:v>2.94</c:v>
                </c:pt>
                <c:pt idx="6935">
                  <c:v>0.79</c:v>
                </c:pt>
                <c:pt idx="6936">
                  <c:v>1.69</c:v>
                </c:pt>
                <c:pt idx="6937">
                  <c:v>1.8</c:v>
                </c:pt>
                <c:pt idx="6938">
                  <c:v>1.1200000000000001</c:v>
                </c:pt>
                <c:pt idx="6939">
                  <c:v>1.56</c:v>
                </c:pt>
                <c:pt idx="6940">
                  <c:v>2.2000000000000002</c:v>
                </c:pt>
                <c:pt idx="6941">
                  <c:v>2.2000000000000002</c:v>
                </c:pt>
                <c:pt idx="6942">
                  <c:v>1.1000000000000001</c:v>
                </c:pt>
                <c:pt idx="6943">
                  <c:v>1.1000000000000001</c:v>
                </c:pt>
                <c:pt idx="6944">
                  <c:v>0.66</c:v>
                </c:pt>
                <c:pt idx="6945">
                  <c:v>2.2000000000000002</c:v>
                </c:pt>
                <c:pt idx="6946">
                  <c:v>2.2000000000000002</c:v>
                </c:pt>
                <c:pt idx="6947">
                  <c:v>2.2000000000000002</c:v>
                </c:pt>
                <c:pt idx="6948">
                  <c:v>1.08</c:v>
                </c:pt>
                <c:pt idx="6949">
                  <c:v>0.97</c:v>
                </c:pt>
                <c:pt idx="6950">
                  <c:v>0.64</c:v>
                </c:pt>
                <c:pt idx="6951">
                  <c:v>1.9</c:v>
                </c:pt>
                <c:pt idx="6952">
                  <c:v>0.73</c:v>
                </c:pt>
                <c:pt idx="6953">
                  <c:v>2</c:v>
                </c:pt>
                <c:pt idx="6954">
                  <c:v>1.8</c:v>
                </c:pt>
                <c:pt idx="6955">
                  <c:v>2.2999999999999998</c:v>
                </c:pt>
                <c:pt idx="6956">
                  <c:v>1.7</c:v>
                </c:pt>
                <c:pt idx="6957">
                  <c:v>0.83</c:v>
                </c:pt>
                <c:pt idx="6958">
                  <c:v>2.7</c:v>
                </c:pt>
                <c:pt idx="6959">
                  <c:v>2.7</c:v>
                </c:pt>
                <c:pt idx="6960">
                  <c:v>1.17</c:v>
                </c:pt>
                <c:pt idx="6961">
                  <c:v>0.99</c:v>
                </c:pt>
                <c:pt idx="6962">
                  <c:v>1.49</c:v>
                </c:pt>
                <c:pt idx="6963">
                  <c:v>2.8</c:v>
                </c:pt>
                <c:pt idx="6964">
                  <c:v>4</c:v>
                </c:pt>
                <c:pt idx="6965">
                  <c:v>1.1100000000000001</c:v>
                </c:pt>
                <c:pt idx="6966">
                  <c:v>1.27</c:v>
                </c:pt>
                <c:pt idx="6967">
                  <c:v>2.59</c:v>
                </c:pt>
                <c:pt idx="6968">
                  <c:v>2</c:v>
                </c:pt>
                <c:pt idx="6969">
                  <c:v>1.3</c:v>
                </c:pt>
                <c:pt idx="6970">
                  <c:v>3.2</c:v>
                </c:pt>
                <c:pt idx="6971">
                  <c:v>3.2</c:v>
                </c:pt>
                <c:pt idx="6972">
                  <c:v>3.2</c:v>
                </c:pt>
                <c:pt idx="6973">
                  <c:v>2.1800000000000002</c:v>
                </c:pt>
                <c:pt idx="6974">
                  <c:v>2.41</c:v>
                </c:pt>
                <c:pt idx="6975">
                  <c:v>1.86</c:v>
                </c:pt>
                <c:pt idx="6976">
                  <c:v>0.23</c:v>
                </c:pt>
                <c:pt idx="6977">
                  <c:v>0.67</c:v>
                </c:pt>
                <c:pt idx="6978">
                  <c:v>3.7</c:v>
                </c:pt>
                <c:pt idx="6979">
                  <c:v>1.48</c:v>
                </c:pt>
                <c:pt idx="6980">
                  <c:v>3.7</c:v>
                </c:pt>
                <c:pt idx="6981">
                  <c:v>0.95</c:v>
                </c:pt>
                <c:pt idx="6982">
                  <c:v>0.57999999999999996</c:v>
                </c:pt>
                <c:pt idx="6983">
                  <c:v>0.79</c:v>
                </c:pt>
                <c:pt idx="6984">
                  <c:v>1.96</c:v>
                </c:pt>
                <c:pt idx="6985">
                  <c:v>1.17</c:v>
                </c:pt>
                <c:pt idx="6986">
                  <c:v>3.19</c:v>
                </c:pt>
                <c:pt idx="6987">
                  <c:v>3.71</c:v>
                </c:pt>
                <c:pt idx="6988">
                  <c:v>3.27</c:v>
                </c:pt>
                <c:pt idx="6989">
                  <c:v>1.6</c:v>
                </c:pt>
                <c:pt idx="6990">
                  <c:v>0.4</c:v>
                </c:pt>
                <c:pt idx="6991">
                  <c:v>1.3</c:v>
                </c:pt>
                <c:pt idx="6992">
                  <c:v>1.3</c:v>
                </c:pt>
                <c:pt idx="6993">
                  <c:v>1.1599999999999999</c:v>
                </c:pt>
                <c:pt idx="6994">
                  <c:v>0.9</c:v>
                </c:pt>
                <c:pt idx="6995">
                  <c:v>2.1800000000000002</c:v>
                </c:pt>
                <c:pt idx="6996">
                  <c:v>0.64</c:v>
                </c:pt>
                <c:pt idx="6997">
                  <c:v>0.83</c:v>
                </c:pt>
                <c:pt idx="6998">
                  <c:v>1.02</c:v>
                </c:pt>
                <c:pt idx="6999">
                  <c:v>1.5</c:v>
                </c:pt>
                <c:pt idx="7000">
                  <c:v>0.81</c:v>
                </c:pt>
                <c:pt idx="7001">
                  <c:v>1.24</c:v>
                </c:pt>
                <c:pt idx="7002">
                  <c:v>1.1000000000000001</c:v>
                </c:pt>
                <c:pt idx="7003">
                  <c:v>1.39</c:v>
                </c:pt>
                <c:pt idx="7004">
                  <c:v>1.75</c:v>
                </c:pt>
                <c:pt idx="7005">
                  <c:v>1.2</c:v>
                </c:pt>
                <c:pt idx="7006">
                  <c:v>0.96</c:v>
                </c:pt>
                <c:pt idx="7007">
                  <c:v>1.61</c:v>
                </c:pt>
                <c:pt idx="7008">
                  <c:v>2.36</c:v>
                </c:pt>
                <c:pt idx="7009">
                  <c:v>1.71</c:v>
                </c:pt>
                <c:pt idx="7010">
                  <c:v>1.47</c:v>
                </c:pt>
                <c:pt idx="7011">
                  <c:v>1.4</c:v>
                </c:pt>
                <c:pt idx="7012">
                  <c:v>0.7</c:v>
                </c:pt>
                <c:pt idx="7013">
                  <c:v>1.5</c:v>
                </c:pt>
                <c:pt idx="7014">
                  <c:v>1.0900000000000001</c:v>
                </c:pt>
                <c:pt idx="7015">
                  <c:v>1.72</c:v>
                </c:pt>
                <c:pt idx="7016">
                  <c:v>1.41</c:v>
                </c:pt>
                <c:pt idx="7017">
                  <c:v>0.56000000000000005</c:v>
                </c:pt>
                <c:pt idx="7018">
                  <c:v>1</c:v>
                </c:pt>
                <c:pt idx="7019">
                  <c:v>1.71</c:v>
                </c:pt>
                <c:pt idx="7020">
                  <c:v>0.66</c:v>
                </c:pt>
                <c:pt idx="7021">
                  <c:v>1.32</c:v>
                </c:pt>
                <c:pt idx="7022">
                  <c:v>2.7</c:v>
                </c:pt>
                <c:pt idx="7023">
                  <c:v>1.62</c:v>
                </c:pt>
                <c:pt idx="7024">
                  <c:v>1.1299999999999999</c:v>
                </c:pt>
                <c:pt idx="7025">
                  <c:v>1.18</c:v>
                </c:pt>
                <c:pt idx="7026">
                  <c:v>1.43</c:v>
                </c:pt>
                <c:pt idx="7027">
                  <c:v>1.1100000000000001</c:v>
                </c:pt>
                <c:pt idx="7028">
                  <c:v>1.9</c:v>
                </c:pt>
                <c:pt idx="7029">
                  <c:v>2.1</c:v>
                </c:pt>
                <c:pt idx="7030">
                  <c:v>2.1</c:v>
                </c:pt>
                <c:pt idx="7031">
                  <c:v>5.73</c:v>
                </c:pt>
                <c:pt idx="7032">
                  <c:v>1.37</c:v>
                </c:pt>
                <c:pt idx="7033">
                  <c:v>5.5</c:v>
                </c:pt>
                <c:pt idx="7034">
                  <c:v>1.5</c:v>
                </c:pt>
                <c:pt idx="7035">
                  <c:v>2.5</c:v>
                </c:pt>
                <c:pt idx="7036">
                  <c:v>1</c:v>
                </c:pt>
                <c:pt idx="7037">
                  <c:v>1</c:v>
                </c:pt>
                <c:pt idx="7038">
                  <c:v>0.5</c:v>
                </c:pt>
                <c:pt idx="7039">
                  <c:v>1.5</c:v>
                </c:pt>
                <c:pt idx="7040">
                  <c:v>2</c:v>
                </c:pt>
                <c:pt idx="7041">
                  <c:v>1.5</c:v>
                </c:pt>
                <c:pt idx="7042">
                  <c:v>0.5</c:v>
                </c:pt>
                <c:pt idx="7043">
                  <c:v>1.5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2</c:v>
                </c:pt>
                <c:pt idx="7048">
                  <c:v>1</c:v>
                </c:pt>
                <c:pt idx="7049">
                  <c:v>1.5</c:v>
                </c:pt>
                <c:pt idx="7050">
                  <c:v>1</c:v>
                </c:pt>
                <c:pt idx="7051">
                  <c:v>1</c:v>
                </c:pt>
                <c:pt idx="7052">
                  <c:v>0.5</c:v>
                </c:pt>
                <c:pt idx="7053">
                  <c:v>1</c:v>
                </c:pt>
                <c:pt idx="7054">
                  <c:v>0.5</c:v>
                </c:pt>
                <c:pt idx="7055">
                  <c:v>1.5</c:v>
                </c:pt>
                <c:pt idx="7056">
                  <c:v>1.5</c:v>
                </c:pt>
                <c:pt idx="7057">
                  <c:v>1</c:v>
                </c:pt>
                <c:pt idx="7058">
                  <c:v>0.5</c:v>
                </c:pt>
                <c:pt idx="7059">
                  <c:v>1.5</c:v>
                </c:pt>
                <c:pt idx="7060">
                  <c:v>1.5</c:v>
                </c:pt>
                <c:pt idx="7061">
                  <c:v>1</c:v>
                </c:pt>
                <c:pt idx="7062">
                  <c:v>1.5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1.5</c:v>
                </c:pt>
                <c:pt idx="7067">
                  <c:v>1</c:v>
                </c:pt>
                <c:pt idx="7068">
                  <c:v>1</c:v>
                </c:pt>
                <c:pt idx="7069">
                  <c:v>0.5</c:v>
                </c:pt>
                <c:pt idx="7070">
                  <c:v>1</c:v>
                </c:pt>
                <c:pt idx="7071">
                  <c:v>1</c:v>
                </c:pt>
                <c:pt idx="7072">
                  <c:v>0.5</c:v>
                </c:pt>
                <c:pt idx="7073">
                  <c:v>1</c:v>
                </c:pt>
                <c:pt idx="7074">
                  <c:v>0.5</c:v>
                </c:pt>
                <c:pt idx="7075">
                  <c:v>2.5</c:v>
                </c:pt>
                <c:pt idx="7076">
                  <c:v>0.5</c:v>
                </c:pt>
                <c:pt idx="7077">
                  <c:v>1</c:v>
                </c:pt>
                <c:pt idx="7078">
                  <c:v>1.5</c:v>
                </c:pt>
                <c:pt idx="7079">
                  <c:v>1</c:v>
                </c:pt>
                <c:pt idx="7080">
                  <c:v>1</c:v>
                </c:pt>
                <c:pt idx="7081">
                  <c:v>0.5</c:v>
                </c:pt>
                <c:pt idx="7082">
                  <c:v>1.5</c:v>
                </c:pt>
                <c:pt idx="7083">
                  <c:v>0.5</c:v>
                </c:pt>
                <c:pt idx="7084">
                  <c:v>1</c:v>
                </c:pt>
                <c:pt idx="7085">
                  <c:v>1.5</c:v>
                </c:pt>
                <c:pt idx="7086">
                  <c:v>0.5</c:v>
                </c:pt>
                <c:pt idx="7087">
                  <c:v>1.5</c:v>
                </c:pt>
                <c:pt idx="7088">
                  <c:v>2.5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0.5</c:v>
                </c:pt>
                <c:pt idx="7093">
                  <c:v>1.2</c:v>
                </c:pt>
                <c:pt idx="7094">
                  <c:v>2.5</c:v>
                </c:pt>
                <c:pt idx="7095">
                  <c:v>0.7</c:v>
                </c:pt>
                <c:pt idx="7096">
                  <c:v>2</c:v>
                </c:pt>
                <c:pt idx="7097">
                  <c:v>1.5</c:v>
                </c:pt>
                <c:pt idx="7098">
                  <c:v>0.5</c:v>
                </c:pt>
                <c:pt idx="7099">
                  <c:v>1</c:v>
                </c:pt>
                <c:pt idx="7100">
                  <c:v>0.5</c:v>
                </c:pt>
                <c:pt idx="7101">
                  <c:v>1</c:v>
                </c:pt>
                <c:pt idx="7102">
                  <c:v>1.5</c:v>
                </c:pt>
                <c:pt idx="7103">
                  <c:v>1.6</c:v>
                </c:pt>
                <c:pt idx="7104">
                  <c:v>0.5</c:v>
                </c:pt>
                <c:pt idx="7105">
                  <c:v>1</c:v>
                </c:pt>
                <c:pt idx="7106">
                  <c:v>1.5</c:v>
                </c:pt>
                <c:pt idx="7107">
                  <c:v>2</c:v>
                </c:pt>
                <c:pt idx="7108">
                  <c:v>0.5</c:v>
                </c:pt>
                <c:pt idx="7109">
                  <c:v>1</c:v>
                </c:pt>
                <c:pt idx="7110">
                  <c:v>0.5</c:v>
                </c:pt>
                <c:pt idx="7111">
                  <c:v>0.5</c:v>
                </c:pt>
                <c:pt idx="7112">
                  <c:v>0.5</c:v>
                </c:pt>
                <c:pt idx="7113">
                  <c:v>1</c:v>
                </c:pt>
                <c:pt idx="7114">
                  <c:v>0.5</c:v>
                </c:pt>
                <c:pt idx="7115">
                  <c:v>1.5</c:v>
                </c:pt>
                <c:pt idx="7116">
                  <c:v>0.5</c:v>
                </c:pt>
                <c:pt idx="7117">
                  <c:v>1</c:v>
                </c:pt>
                <c:pt idx="7118">
                  <c:v>1.5</c:v>
                </c:pt>
                <c:pt idx="7119">
                  <c:v>1.5</c:v>
                </c:pt>
                <c:pt idx="7120">
                  <c:v>1</c:v>
                </c:pt>
                <c:pt idx="7121">
                  <c:v>0.5</c:v>
                </c:pt>
                <c:pt idx="7122">
                  <c:v>1.2</c:v>
                </c:pt>
                <c:pt idx="7123">
                  <c:v>1</c:v>
                </c:pt>
                <c:pt idx="7124">
                  <c:v>0.5</c:v>
                </c:pt>
                <c:pt idx="7125">
                  <c:v>0.5</c:v>
                </c:pt>
                <c:pt idx="7126">
                  <c:v>1</c:v>
                </c:pt>
                <c:pt idx="7127">
                  <c:v>2</c:v>
                </c:pt>
                <c:pt idx="7128">
                  <c:v>0.5</c:v>
                </c:pt>
                <c:pt idx="7129">
                  <c:v>0.5</c:v>
                </c:pt>
                <c:pt idx="7130">
                  <c:v>1.5</c:v>
                </c:pt>
                <c:pt idx="7131">
                  <c:v>0.5</c:v>
                </c:pt>
                <c:pt idx="7132">
                  <c:v>0.5</c:v>
                </c:pt>
                <c:pt idx="7133">
                  <c:v>2</c:v>
                </c:pt>
                <c:pt idx="7134">
                  <c:v>3</c:v>
                </c:pt>
                <c:pt idx="7135">
                  <c:v>1</c:v>
                </c:pt>
                <c:pt idx="7136">
                  <c:v>1.5</c:v>
                </c:pt>
                <c:pt idx="7137">
                  <c:v>0.5</c:v>
                </c:pt>
                <c:pt idx="7138">
                  <c:v>0.5</c:v>
                </c:pt>
                <c:pt idx="7139">
                  <c:v>0.5</c:v>
                </c:pt>
                <c:pt idx="7140">
                  <c:v>1</c:v>
                </c:pt>
                <c:pt idx="7141">
                  <c:v>1</c:v>
                </c:pt>
                <c:pt idx="7142">
                  <c:v>2</c:v>
                </c:pt>
                <c:pt idx="7143">
                  <c:v>0.5</c:v>
                </c:pt>
                <c:pt idx="7144">
                  <c:v>1</c:v>
                </c:pt>
                <c:pt idx="7145">
                  <c:v>0.5</c:v>
                </c:pt>
                <c:pt idx="7146">
                  <c:v>0.5</c:v>
                </c:pt>
                <c:pt idx="7147">
                  <c:v>1</c:v>
                </c:pt>
                <c:pt idx="7148">
                  <c:v>1</c:v>
                </c:pt>
                <c:pt idx="7149">
                  <c:v>0.5</c:v>
                </c:pt>
                <c:pt idx="7150">
                  <c:v>1.5</c:v>
                </c:pt>
                <c:pt idx="7151">
                  <c:v>0.5</c:v>
                </c:pt>
                <c:pt idx="7152">
                  <c:v>2</c:v>
                </c:pt>
                <c:pt idx="7153">
                  <c:v>1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1.5</c:v>
                </c:pt>
                <c:pt idx="7161">
                  <c:v>0.5</c:v>
                </c:pt>
                <c:pt idx="7162">
                  <c:v>1</c:v>
                </c:pt>
                <c:pt idx="7163">
                  <c:v>0.5</c:v>
                </c:pt>
                <c:pt idx="7164">
                  <c:v>1</c:v>
                </c:pt>
                <c:pt idx="7165">
                  <c:v>0.5</c:v>
                </c:pt>
                <c:pt idx="7166">
                  <c:v>3</c:v>
                </c:pt>
                <c:pt idx="7167">
                  <c:v>0.5</c:v>
                </c:pt>
                <c:pt idx="7168">
                  <c:v>1.5</c:v>
                </c:pt>
                <c:pt idx="7169">
                  <c:v>1</c:v>
                </c:pt>
                <c:pt idx="7170">
                  <c:v>1.5</c:v>
                </c:pt>
                <c:pt idx="7171">
                  <c:v>1</c:v>
                </c:pt>
                <c:pt idx="7172">
                  <c:v>1.5</c:v>
                </c:pt>
                <c:pt idx="7173">
                  <c:v>0.5</c:v>
                </c:pt>
                <c:pt idx="7174">
                  <c:v>2.5</c:v>
                </c:pt>
                <c:pt idx="7175">
                  <c:v>1</c:v>
                </c:pt>
                <c:pt idx="7176">
                  <c:v>1</c:v>
                </c:pt>
                <c:pt idx="7177">
                  <c:v>1.5</c:v>
                </c:pt>
                <c:pt idx="7178">
                  <c:v>0.5</c:v>
                </c:pt>
                <c:pt idx="7179">
                  <c:v>0.5</c:v>
                </c:pt>
                <c:pt idx="7180">
                  <c:v>0.5</c:v>
                </c:pt>
                <c:pt idx="7181">
                  <c:v>1</c:v>
                </c:pt>
                <c:pt idx="7182">
                  <c:v>0.5</c:v>
                </c:pt>
                <c:pt idx="7183">
                  <c:v>2.14</c:v>
                </c:pt>
                <c:pt idx="7184">
                  <c:v>2.5</c:v>
                </c:pt>
                <c:pt idx="7185">
                  <c:v>2.0299999999999998</c:v>
                </c:pt>
                <c:pt idx="7186">
                  <c:v>0.66</c:v>
                </c:pt>
                <c:pt idx="7187">
                  <c:v>3.25</c:v>
                </c:pt>
                <c:pt idx="7188">
                  <c:v>2.54</c:v>
                </c:pt>
                <c:pt idx="7189">
                  <c:v>6.63</c:v>
                </c:pt>
                <c:pt idx="7190">
                  <c:v>0.94</c:v>
                </c:pt>
                <c:pt idx="7191">
                  <c:v>2.4900000000000002</c:v>
                </c:pt>
                <c:pt idx="7192">
                  <c:v>1.17</c:v>
                </c:pt>
                <c:pt idx="7193">
                  <c:v>1.02</c:v>
                </c:pt>
                <c:pt idx="7194">
                  <c:v>2.04</c:v>
                </c:pt>
                <c:pt idx="7195">
                  <c:v>0.74</c:v>
                </c:pt>
                <c:pt idx="7196">
                  <c:v>3.3</c:v>
                </c:pt>
                <c:pt idx="7197">
                  <c:v>2.56</c:v>
                </c:pt>
                <c:pt idx="7198">
                  <c:v>0.64</c:v>
                </c:pt>
                <c:pt idx="7199">
                  <c:v>6</c:v>
                </c:pt>
                <c:pt idx="7200">
                  <c:v>0.9</c:v>
                </c:pt>
                <c:pt idx="7201">
                  <c:v>1.42</c:v>
                </c:pt>
                <c:pt idx="7202">
                  <c:v>1.53</c:v>
                </c:pt>
                <c:pt idx="7203">
                  <c:v>0.96</c:v>
                </c:pt>
                <c:pt idx="7204">
                  <c:v>1.82</c:v>
                </c:pt>
                <c:pt idx="7205">
                  <c:v>0.78</c:v>
                </c:pt>
                <c:pt idx="7206">
                  <c:v>1.04</c:v>
                </c:pt>
                <c:pt idx="7207">
                  <c:v>1.7</c:v>
                </c:pt>
                <c:pt idx="7208">
                  <c:v>1.05</c:v>
                </c:pt>
                <c:pt idx="7209">
                  <c:v>0.84</c:v>
                </c:pt>
                <c:pt idx="7210">
                  <c:v>1</c:v>
                </c:pt>
                <c:pt idx="7211">
                  <c:v>0.79</c:v>
                </c:pt>
                <c:pt idx="7212">
                  <c:v>1.1599999999999999</c:v>
                </c:pt>
                <c:pt idx="7213">
                  <c:v>1.8</c:v>
                </c:pt>
                <c:pt idx="7214">
                  <c:v>1.8</c:v>
                </c:pt>
                <c:pt idx="7215">
                  <c:v>0.45</c:v>
                </c:pt>
                <c:pt idx="7216">
                  <c:v>5.3</c:v>
                </c:pt>
                <c:pt idx="7217">
                  <c:v>0.93</c:v>
                </c:pt>
                <c:pt idx="7218">
                  <c:v>2.02</c:v>
                </c:pt>
                <c:pt idx="7219">
                  <c:v>1.49</c:v>
                </c:pt>
                <c:pt idx="7220">
                  <c:v>1.81</c:v>
                </c:pt>
                <c:pt idx="7221">
                  <c:v>0.72</c:v>
                </c:pt>
                <c:pt idx="7222">
                  <c:v>2</c:v>
                </c:pt>
                <c:pt idx="7223">
                  <c:v>0.4</c:v>
                </c:pt>
                <c:pt idx="7224">
                  <c:v>0.75</c:v>
                </c:pt>
                <c:pt idx="7225">
                  <c:v>0.78</c:v>
                </c:pt>
                <c:pt idx="7226">
                  <c:v>1.7</c:v>
                </c:pt>
                <c:pt idx="7227">
                  <c:v>1.35</c:v>
                </c:pt>
                <c:pt idx="7228">
                  <c:v>1.49</c:v>
                </c:pt>
                <c:pt idx="7229">
                  <c:v>1.03</c:v>
                </c:pt>
                <c:pt idx="7230">
                  <c:v>3.2</c:v>
                </c:pt>
                <c:pt idx="7231">
                  <c:v>3.8</c:v>
                </c:pt>
                <c:pt idx="7232">
                  <c:v>3.8</c:v>
                </c:pt>
                <c:pt idx="7233">
                  <c:v>2.3199999999999998</c:v>
                </c:pt>
                <c:pt idx="7234">
                  <c:v>1.1499999999999999</c:v>
                </c:pt>
                <c:pt idx="7235">
                  <c:v>2</c:v>
                </c:pt>
                <c:pt idx="7236">
                  <c:v>3.07</c:v>
                </c:pt>
                <c:pt idx="7237">
                  <c:v>1.7</c:v>
                </c:pt>
                <c:pt idx="7238">
                  <c:v>3.3</c:v>
                </c:pt>
                <c:pt idx="7239">
                  <c:v>3.3</c:v>
                </c:pt>
                <c:pt idx="7240">
                  <c:v>0.99</c:v>
                </c:pt>
                <c:pt idx="7241">
                  <c:v>3.3</c:v>
                </c:pt>
                <c:pt idx="7242">
                  <c:v>1.02</c:v>
                </c:pt>
                <c:pt idx="7243">
                  <c:v>0.91</c:v>
                </c:pt>
                <c:pt idx="7244">
                  <c:v>3.73</c:v>
                </c:pt>
                <c:pt idx="7245">
                  <c:v>0.47</c:v>
                </c:pt>
                <c:pt idx="7246">
                  <c:v>1.3</c:v>
                </c:pt>
                <c:pt idx="7247">
                  <c:v>5.66</c:v>
                </c:pt>
                <c:pt idx="7248">
                  <c:v>0.5</c:v>
                </c:pt>
                <c:pt idx="7249">
                  <c:v>0.75</c:v>
                </c:pt>
                <c:pt idx="7250">
                  <c:v>1</c:v>
                </c:pt>
                <c:pt idx="7251">
                  <c:v>2.4500000000000002</c:v>
                </c:pt>
                <c:pt idx="7252">
                  <c:v>1.7</c:v>
                </c:pt>
                <c:pt idx="7253">
                  <c:v>1.23</c:v>
                </c:pt>
                <c:pt idx="7254">
                  <c:v>1.37</c:v>
                </c:pt>
                <c:pt idx="7255">
                  <c:v>1.65</c:v>
                </c:pt>
                <c:pt idx="7256">
                  <c:v>1.65</c:v>
                </c:pt>
                <c:pt idx="7257">
                  <c:v>2.8</c:v>
                </c:pt>
                <c:pt idx="7258">
                  <c:v>0.56000000000000005</c:v>
                </c:pt>
                <c:pt idx="7259">
                  <c:v>2.8</c:v>
                </c:pt>
                <c:pt idx="7260">
                  <c:v>2.8</c:v>
                </c:pt>
                <c:pt idx="7261">
                  <c:v>2.41</c:v>
                </c:pt>
                <c:pt idx="7262">
                  <c:v>0.87</c:v>
                </c:pt>
                <c:pt idx="7263">
                  <c:v>0.59</c:v>
                </c:pt>
                <c:pt idx="7264">
                  <c:v>0.9</c:v>
                </c:pt>
                <c:pt idx="7265">
                  <c:v>1.8</c:v>
                </c:pt>
                <c:pt idx="7266">
                  <c:v>1.78</c:v>
                </c:pt>
                <c:pt idx="7267">
                  <c:v>1.9</c:v>
                </c:pt>
                <c:pt idx="7268">
                  <c:v>0.88</c:v>
                </c:pt>
                <c:pt idx="7269">
                  <c:v>1.62</c:v>
                </c:pt>
                <c:pt idx="7270">
                  <c:v>1</c:v>
                </c:pt>
                <c:pt idx="7271">
                  <c:v>0.8</c:v>
                </c:pt>
                <c:pt idx="7272">
                  <c:v>0.2</c:v>
                </c:pt>
                <c:pt idx="7273">
                  <c:v>2</c:v>
                </c:pt>
                <c:pt idx="7274">
                  <c:v>1.92</c:v>
                </c:pt>
                <c:pt idx="7275">
                  <c:v>1.32</c:v>
                </c:pt>
                <c:pt idx="7276">
                  <c:v>2.2999999999999998</c:v>
                </c:pt>
                <c:pt idx="7277">
                  <c:v>2.2999999999999998</c:v>
                </c:pt>
                <c:pt idx="7278">
                  <c:v>2.2999999999999998</c:v>
                </c:pt>
                <c:pt idx="7279">
                  <c:v>2.0699999999999998</c:v>
                </c:pt>
                <c:pt idx="7280">
                  <c:v>1.61</c:v>
                </c:pt>
                <c:pt idx="7281">
                  <c:v>0.23</c:v>
                </c:pt>
                <c:pt idx="7282">
                  <c:v>2.1</c:v>
                </c:pt>
                <c:pt idx="7283">
                  <c:v>2.48</c:v>
                </c:pt>
                <c:pt idx="7284">
                  <c:v>0.75</c:v>
                </c:pt>
                <c:pt idx="7285">
                  <c:v>0.26</c:v>
                </c:pt>
                <c:pt idx="7286">
                  <c:v>1.07</c:v>
                </c:pt>
                <c:pt idx="7287">
                  <c:v>0.55000000000000004</c:v>
                </c:pt>
                <c:pt idx="7288">
                  <c:v>1.1299999999999999</c:v>
                </c:pt>
                <c:pt idx="7289">
                  <c:v>1.1599999999999999</c:v>
                </c:pt>
                <c:pt idx="7290">
                  <c:v>0.96</c:v>
                </c:pt>
                <c:pt idx="7291">
                  <c:v>1.6</c:v>
                </c:pt>
                <c:pt idx="7292">
                  <c:v>2.83</c:v>
                </c:pt>
                <c:pt idx="7293">
                  <c:v>4.0999999999999996</c:v>
                </c:pt>
                <c:pt idx="7294">
                  <c:v>1.26</c:v>
                </c:pt>
                <c:pt idx="7295">
                  <c:v>1.32</c:v>
                </c:pt>
                <c:pt idx="7296">
                  <c:v>0.44</c:v>
                </c:pt>
                <c:pt idx="7297">
                  <c:v>1.41</c:v>
                </c:pt>
                <c:pt idx="7298">
                  <c:v>1.5</c:v>
                </c:pt>
                <c:pt idx="7299">
                  <c:v>1.0900000000000001</c:v>
                </c:pt>
                <c:pt idx="7300">
                  <c:v>3.96</c:v>
                </c:pt>
                <c:pt idx="7301">
                  <c:v>3.79</c:v>
                </c:pt>
                <c:pt idx="7302">
                  <c:v>0.77</c:v>
                </c:pt>
                <c:pt idx="7303">
                  <c:v>0.8</c:v>
                </c:pt>
                <c:pt idx="7304">
                  <c:v>0.8</c:v>
                </c:pt>
                <c:pt idx="7305">
                  <c:v>1.72</c:v>
                </c:pt>
                <c:pt idx="7306">
                  <c:v>1.75</c:v>
                </c:pt>
                <c:pt idx="7307">
                  <c:v>0.89</c:v>
                </c:pt>
                <c:pt idx="7308">
                  <c:v>1.1000000000000001</c:v>
                </c:pt>
                <c:pt idx="7309">
                  <c:v>3.66</c:v>
                </c:pt>
                <c:pt idx="7310">
                  <c:v>1.43</c:v>
                </c:pt>
                <c:pt idx="7311">
                  <c:v>1.8</c:v>
                </c:pt>
                <c:pt idx="7312">
                  <c:v>1.8</c:v>
                </c:pt>
                <c:pt idx="7313">
                  <c:v>1.8</c:v>
                </c:pt>
                <c:pt idx="7314">
                  <c:v>1.1399999999999999</c:v>
                </c:pt>
                <c:pt idx="7315">
                  <c:v>1.38</c:v>
                </c:pt>
                <c:pt idx="7316">
                  <c:v>1.8</c:v>
                </c:pt>
                <c:pt idx="7317">
                  <c:v>1.8</c:v>
                </c:pt>
                <c:pt idx="7318">
                  <c:v>1.8</c:v>
                </c:pt>
                <c:pt idx="7319">
                  <c:v>1.2</c:v>
                </c:pt>
                <c:pt idx="7320">
                  <c:v>1.8</c:v>
                </c:pt>
                <c:pt idx="7321">
                  <c:v>1.8</c:v>
                </c:pt>
                <c:pt idx="7322">
                  <c:v>1.8</c:v>
                </c:pt>
                <c:pt idx="7323">
                  <c:v>1.29</c:v>
                </c:pt>
                <c:pt idx="7324">
                  <c:v>1.8</c:v>
                </c:pt>
                <c:pt idx="7325">
                  <c:v>3.6</c:v>
                </c:pt>
                <c:pt idx="7326">
                  <c:v>1.74</c:v>
                </c:pt>
                <c:pt idx="7327">
                  <c:v>1.47</c:v>
                </c:pt>
                <c:pt idx="7328">
                  <c:v>1.8</c:v>
                </c:pt>
                <c:pt idx="7329">
                  <c:v>0.93</c:v>
                </c:pt>
                <c:pt idx="7330">
                  <c:v>1.8</c:v>
                </c:pt>
                <c:pt idx="7331">
                  <c:v>0.3</c:v>
                </c:pt>
                <c:pt idx="7332">
                  <c:v>3.6</c:v>
                </c:pt>
                <c:pt idx="7333">
                  <c:v>2.3199999999999998</c:v>
                </c:pt>
                <c:pt idx="7334">
                  <c:v>1.3</c:v>
                </c:pt>
                <c:pt idx="7335">
                  <c:v>0.85</c:v>
                </c:pt>
                <c:pt idx="7336">
                  <c:v>1.71</c:v>
                </c:pt>
                <c:pt idx="7337">
                  <c:v>0.98</c:v>
                </c:pt>
                <c:pt idx="7338">
                  <c:v>1.41</c:v>
                </c:pt>
                <c:pt idx="7339">
                  <c:v>1.69</c:v>
                </c:pt>
                <c:pt idx="7340">
                  <c:v>1.2</c:v>
                </c:pt>
                <c:pt idx="7341">
                  <c:v>2</c:v>
                </c:pt>
                <c:pt idx="7342">
                  <c:v>3.1</c:v>
                </c:pt>
                <c:pt idx="7343">
                  <c:v>3.1</c:v>
                </c:pt>
                <c:pt idx="7344">
                  <c:v>2.02</c:v>
                </c:pt>
                <c:pt idx="7345">
                  <c:v>1.37</c:v>
                </c:pt>
                <c:pt idx="7346">
                  <c:v>3.15</c:v>
                </c:pt>
                <c:pt idx="7347">
                  <c:v>0.72</c:v>
                </c:pt>
                <c:pt idx="7348">
                  <c:v>2.3199999999999998</c:v>
                </c:pt>
                <c:pt idx="7349">
                  <c:v>0.69</c:v>
                </c:pt>
                <c:pt idx="7350">
                  <c:v>0.91</c:v>
                </c:pt>
                <c:pt idx="7351">
                  <c:v>1.29</c:v>
                </c:pt>
                <c:pt idx="7352">
                  <c:v>1.7</c:v>
                </c:pt>
                <c:pt idx="7353">
                  <c:v>0.6</c:v>
                </c:pt>
                <c:pt idx="7354">
                  <c:v>1.62</c:v>
                </c:pt>
                <c:pt idx="7355">
                  <c:v>1.6</c:v>
                </c:pt>
                <c:pt idx="7356">
                  <c:v>1.57</c:v>
                </c:pt>
                <c:pt idx="7357">
                  <c:v>1.25</c:v>
                </c:pt>
                <c:pt idx="7358">
                  <c:v>1.3</c:v>
                </c:pt>
                <c:pt idx="7359">
                  <c:v>1.3</c:v>
                </c:pt>
                <c:pt idx="7360">
                  <c:v>1.3</c:v>
                </c:pt>
                <c:pt idx="7361">
                  <c:v>1.3</c:v>
                </c:pt>
                <c:pt idx="7362">
                  <c:v>1.3</c:v>
                </c:pt>
                <c:pt idx="7363">
                  <c:v>1.3</c:v>
                </c:pt>
                <c:pt idx="7364">
                  <c:v>1.3</c:v>
                </c:pt>
                <c:pt idx="7365">
                  <c:v>1.3</c:v>
                </c:pt>
                <c:pt idx="7366">
                  <c:v>1.3</c:v>
                </c:pt>
                <c:pt idx="7367">
                  <c:v>1.3</c:v>
                </c:pt>
                <c:pt idx="7368">
                  <c:v>1.3</c:v>
                </c:pt>
                <c:pt idx="7369">
                  <c:v>1.3</c:v>
                </c:pt>
                <c:pt idx="7370">
                  <c:v>1.3</c:v>
                </c:pt>
                <c:pt idx="7371">
                  <c:v>1.3</c:v>
                </c:pt>
                <c:pt idx="7372">
                  <c:v>2.6</c:v>
                </c:pt>
                <c:pt idx="7373">
                  <c:v>1.3</c:v>
                </c:pt>
                <c:pt idx="7374">
                  <c:v>1.3</c:v>
                </c:pt>
                <c:pt idx="7375">
                  <c:v>1.3</c:v>
                </c:pt>
                <c:pt idx="7376">
                  <c:v>1.3</c:v>
                </c:pt>
                <c:pt idx="7377">
                  <c:v>1.3</c:v>
                </c:pt>
                <c:pt idx="7378">
                  <c:v>1.3</c:v>
                </c:pt>
                <c:pt idx="7379">
                  <c:v>1.3</c:v>
                </c:pt>
                <c:pt idx="7380">
                  <c:v>1.3</c:v>
                </c:pt>
                <c:pt idx="7381">
                  <c:v>1.3</c:v>
                </c:pt>
                <c:pt idx="7382">
                  <c:v>2.6</c:v>
                </c:pt>
                <c:pt idx="7383">
                  <c:v>1.3</c:v>
                </c:pt>
                <c:pt idx="7384">
                  <c:v>1.3</c:v>
                </c:pt>
                <c:pt idx="7385">
                  <c:v>1.3</c:v>
                </c:pt>
                <c:pt idx="7386">
                  <c:v>2.6</c:v>
                </c:pt>
                <c:pt idx="7387">
                  <c:v>1.3</c:v>
                </c:pt>
                <c:pt idx="7388">
                  <c:v>1.3</c:v>
                </c:pt>
                <c:pt idx="7389">
                  <c:v>1.3</c:v>
                </c:pt>
                <c:pt idx="7390">
                  <c:v>1.3</c:v>
                </c:pt>
                <c:pt idx="7391">
                  <c:v>1.3</c:v>
                </c:pt>
                <c:pt idx="7392">
                  <c:v>1.3</c:v>
                </c:pt>
                <c:pt idx="7393">
                  <c:v>1.3</c:v>
                </c:pt>
                <c:pt idx="7394">
                  <c:v>1.3</c:v>
                </c:pt>
                <c:pt idx="7395">
                  <c:v>1.3</c:v>
                </c:pt>
                <c:pt idx="7396">
                  <c:v>3.9</c:v>
                </c:pt>
                <c:pt idx="7397">
                  <c:v>1.4</c:v>
                </c:pt>
                <c:pt idx="7398">
                  <c:v>3.53</c:v>
                </c:pt>
                <c:pt idx="7399">
                  <c:v>0.95</c:v>
                </c:pt>
                <c:pt idx="7400">
                  <c:v>0.82</c:v>
                </c:pt>
                <c:pt idx="7401">
                  <c:v>0.66</c:v>
                </c:pt>
                <c:pt idx="7402">
                  <c:v>0.53</c:v>
                </c:pt>
                <c:pt idx="7403">
                  <c:v>2.5</c:v>
                </c:pt>
                <c:pt idx="7404">
                  <c:v>0.6</c:v>
                </c:pt>
                <c:pt idx="7405">
                  <c:v>0.7</c:v>
                </c:pt>
                <c:pt idx="7406">
                  <c:v>1.8</c:v>
                </c:pt>
                <c:pt idx="7407">
                  <c:v>0.8</c:v>
                </c:pt>
                <c:pt idx="7408">
                  <c:v>2.1</c:v>
                </c:pt>
                <c:pt idx="7409">
                  <c:v>0.47</c:v>
                </c:pt>
                <c:pt idx="7410">
                  <c:v>0.84</c:v>
                </c:pt>
                <c:pt idx="7411">
                  <c:v>0.88</c:v>
                </c:pt>
                <c:pt idx="7412">
                  <c:v>0.88</c:v>
                </c:pt>
                <c:pt idx="7413">
                  <c:v>0.88</c:v>
                </c:pt>
                <c:pt idx="7414">
                  <c:v>5.71</c:v>
                </c:pt>
                <c:pt idx="7415">
                  <c:v>1.19</c:v>
                </c:pt>
                <c:pt idx="7416">
                  <c:v>1.6</c:v>
                </c:pt>
                <c:pt idx="7417">
                  <c:v>1.43</c:v>
                </c:pt>
                <c:pt idx="7418">
                  <c:v>1.0900000000000001</c:v>
                </c:pt>
                <c:pt idx="7419">
                  <c:v>0.92</c:v>
                </c:pt>
                <c:pt idx="7420">
                  <c:v>1.76</c:v>
                </c:pt>
                <c:pt idx="7421">
                  <c:v>0.45</c:v>
                </c:pt>
                <c:pt idx="7422">
                  <c:v>1.18</c:v>
                </c:pt>
                <c:pt idx="7423">
                  <c:v>0.59</c:v>
                </c:pt>
                <c:pt idx="7424">
                  <c:v>0.59</c:v>
                </c:pt>
                <c:pt idx="7425">
                  <c:v>0.59</c:v>
                </c:pt>
                <c:pt idx="7426">
                  <c:v>0.8</c:v>
                </c:pt>
                <c:pt idx="7427">
                  <c:v>2.02</c:v>
                </c:pt>
                <c:pt idx="7428">
                  <c:v>1.1499999999999999</c:v>
                </c:pt>
                <c:pt idx="7429">
                  <c:v>1.85</c:v>
                </c:pt>
                <c:pt idx="7430">
                  <c:v>2.1</c:v>
                </c:pt>
                <c:pt idx="7431">
                  <c:v>1.4</c:v>
                </c:pt>
                <c:pt idx="7432">
                  <c:v>2.1</c:v>
                </c:pt>
                <c:pt idx="7433">
                  <c:v>0.7</c:v>
                </c:pt>
                <c:pt idx="7434">
                  <c:v>4.2</c:v>
                </c:pt>
                <c:pt idx="7435">
                  <c:v>2.1</c:v>
                </c:pt>
                <c:pt idx="7436">
                  <c:v>2.1</c:v>
                </c:pt>
                <c:pt idx="7437">
                  <c:v>2.1</c:v>
                </c:pt>
                <c:pt idx="7438">
                  <c:v>1.02</c:v>
                </c:pt>
                <c:pt idx="7439">
                  <c:v>1.94</c:v>
                </c:pt>
                <c:pt idx="7440">
                  <c:v>0.6</c:v>
                </c:pt>
                <c:pt idx="7441">
                  <c:v>0.6</c:v>
                </c:pt>
                <c:pt idx="7442">
                  <c:v>1.1299999999999999</c:v>
                </c:pt>
                <c:pt idx="7443">
                  <c:v>1.7</c:v>
                </c:pt>
                <c:pt idx="7444">
                  <c:v>0.89</c:v>
                </c:pt>
                <c:pt idx="7445">
                  <c:v>14.67</c:v>
                </c:pt>
                <c:pt idx="7446">
                  <c:v>5</c:v>
                </c:pt>
                <c:pt idx="7447">
                  <c:v>0.65</c:v>
                </c:pt>
                <c:pt idx="7448">
                  <c:v>1.1200000000000001</c:v>
                </c:pt>
                <c:pt idx="7449">
                  <c:v>0.69</c:v>
                </c:pt>
                <c:pt idx="7450">
                  <c:v>0.84</c:v>
                </c:pt>
                <c:pt idx="7451">
                  <c:v>2.82</c:v>
                </c:pt>
                <c:pt idx="7452">
                  <c:v>6.16</c:v>
                </c:pt>
                <c:pt idx="7453">
                  <c:v>2.13</c:v>
                </c:pt>
                <c:pt idx="7454">
                  <c:v>1.58</c:v>
                </c:pt>
                <c:pt idx="7455">
                  <c:v>1.51</c:v>
                </c:pt>
                <c:pt idx="7456">
                  <c:v>1.4</c:v>
                </c:pt>
                <c:pt idx="7457">
                  <c:v>1.3</c:v>
                </c:pt>
                <c:pt idx="7458">
                  <c:v>1.1200000000000001</c:v>
                </c:pt>
                <c:pt idx="7459">
                  <c:v>0.6</c:v>
                </c:pt>
                <c:pt idx="7460">
                  <c:v>0.45</c:v>
                </c:pt>
                <c:pt idx="7461">
                  <c:v>0.94</c:v>
                </c:pt>
                <c:pt idx="7462">
                  <c:v>1.28</c:v>
                </c:pt>
                <c:pt idx="7463">
                  <c:v>0.68</c:v>
                </c:pt>
                <c:pt idx="7464">
                  <c:v>1.59</c:v>
                </c:pt>
                <c:pt idx="7465">
                  <c:v>1.9</c:v>
                </c:pt>
                <c:pt idx="7466">
                  <c:v>2.13</c:v>
                </c:pt>
                <c:pt idx="7467">
                  <c:v>1.75</c:v>
                </c:pt>
                <c:pt idx="7468">
                  <c:v>0.8</c:v>
                </c:pt>
                <c:pt idx="7469">
                  <c:v>1.22</c:v>
                </c:pt>
                <c:pt idx="7470">
                  <c:v>2.41</c:v>
                </c:pt>
                <c:pt idx="7471">
                  <c:v>1.84</c:v>
                </c:pt>
                <c:pt idx="7472">
                  <c:v>2.36</c:v>
                </c:pt>
                <c:pt idx="7473">
                  <c:v>1.63</c:v>
                </c:pt>
                <c:pt idx="7474">
                  <c:v>7.1</c:v>
                </c:pt>
                <c:pt idx="7475">
                  <c:v>1.22</c:v>
                </c:pt>
                <c:pt idx="7476">
                  <c:v>0.63</c:v>
                </c:pt>
                <c:pt idx="7477">
                  <c:v>0.71</c:v>
                </c:pt>
                <c:pt idx="7478">
                  <c:v>1.7</c:v>
                </c:pt>
                <c:pt idx="7479">
                  <c:v>3.17</c:v>
                </c:pt>
                <c:pt idx="7480">
                  <c:v>1.27</c:v>
                </c:pt>
                <c:pt idx="7481">
                  <c:v>1.79</c:v>
                </c:pt>
                <c:pt idx="7482">
                  <c:v>1.99</c:v>
                </c:pt>
                <c:pt idx="7483">
                  <c:v>0.8</c:v>
                </c:pt>
                <c:pt idx="7484">
                  <c:v>0.64</c:v>
                </c:pt>
                <c:pt idx="7485">
                  <c:v>0.8</c:v>
                </c:pt>
                <c:pt idx="7486">
                  <c:v>5.6</c:v>
                </c:pt>
                <c:pt idx="7487">
                  <c:v>0.8</c:v>
                </c:pt>
                <c:pt idx="7488">
                  <c:v>1.6</c:v>
                </c:pt>
                <c:pt idx="7489">
                  <c:v>1.6</c:v>
                </c:pt>
                <c:pt idx="7490">
                  <c:v>2.4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1.6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1.6</c:v>
                </c:pt>
                <c:pt idx="7504">
                  <c:v>1.6</c:v>
                </c:pt>
                <c:pt idx="7505">
                  <c:v>0.8</c:v>
                </c:pt>
                <c:pt idx="7506">
                  <c:v>1.6</c:v>
                </c:pt>
                <c:pt idx="7507">
                  <c:v>1.6</c:v>
                </c:pt>
                <c:pt idx="7508">
                  <c:v>0.8</c:v>
                </c:pt>
                <c:pt idx="7509">
                  <c:v>1.6</c:v>
                </c:pt>
                <c:pt idx="7510">
                  <c:v>0.8</c:v>
                </c:pt>
                <c:pt idx="7511">
                  <c:v>0.8</c:v>
                </c:pt>
                <c:pt idx="7512">
                  <c:v>1.6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1.6</c:v>
                </c:pt>
                <c:pt idx="7524">
                  <c:v>2.4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4</c:v>
                </c:pt>
                <c:pt idx="7530">
                  <c:v>1.6</c:v>
                </c:pt>
                <c:pt idx="7531">
                  <c:v>1.6</c:v>
                </c:pt>
                <c:pt idx="7532">
                  <c:v>0.8</c:v>
                </c:pt>
                <c:pt idx="7533">
                  <c:v>0.8</c:v>
                </c:pt>
                <c:pt idx="7534">
                  <c:v>1.6</c:v>
                </c:pt>
                <c:pt idx="7535">
                  <c:v>0.8</c:v>
                </c:pt>
                <c:pt idx="7536">
                  <c:v>0.8</c:v>
                </c:pt>
                <c:pt idx="7537">
                  <c:v>0.92</c:v>
                </c:pt>
                <c:pt idx="7538">
                  <c:v>0.8</c:v>
                </c:pt>
                <c:pt idx="7539">
                  <c:v>0.8</c:v>
                </c:pt>
                <c:pt idx="7540">
                  <c:v>1.6</c:v>
                </c:pt>
                <c:pt idx="7541">
                  <c:v>0.8</c:v>
                </c:pt>
                <c:pt idx="7542">
                  <c:v>0.8</c:v>
                </c:pt>
                <c:pt idx="7543">
                  <c:v>1.6</c:v>
                </c:pt>
                <c:pt idx="7544">
                  <c:v>0.8</c:v>
                </c:pt>
                <c:pt idx="7545">
                  <c:v>1.6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1.6</c:v>
                </c:pt>
                <c:pt idx="7550">
                  <c:v>0.8</c:v>
                </c:pt>
                <c:pt idx="7551">
                  <c:v>1.6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0.4</c:v>
                </c:pt>
                <c:pt idx="7558">
                  <c:v>0.8</c:v>
                </c:pt>
                <c:pt idx="7559">
                  <c:v>1.6</c:v>
                </c:pt>
                <c:pt idx="7560">
                  <c:v>0.8</c:v>
                </c:pt>
                <c:pt idx="7561">
                  <c:v>1.6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1.6</c:v>
                </c:pt>
                <c:pt idx="7570">
                  <c:v>2.6</c:v>
                </c:pt>
                <c:pt idx="7571">
                  <c:v>2.52</c:v>
                </c:pt>
                <c:pt idx="7572">
                  <c:v>0.53</c:v>
                </c:pt>
                <c:pt idx="7573">
                  <c:v>0.94</c:v>
                </c:pt>
                <c:pt idx="7574">
                  <c:v>1.6</c:v>
                </c:pt>
                <c:pt idx="7575">
                  <c:v>1.03</c:v>
                </c:pt>
                <c:pt idx="7576">
                  <c:v>1.36</c:v>
                </c:pt>
                <c:pt idx="7577">
                  <c:v>1.28</c:v>
                </c:pt>
                <c:pt idx="7578">
                  <c:v>3.6</c:v>
                </c:pt>
                <c:pt idx="7579">
                  <c:v>1.1599999999999999</c:v>
                </c:pt>
                <c:pt idx="7580">
                  <c:v>5.93</c:v>
                </c:pt>
                <c:pt idx="7581">
                  <c:v>1.91</c:v>
                </c:pt>
                <c:pt idx="7582">
                  <c:v>1.04</c:v>
                </c:pt>
                <c:pt idx="7583">
                  <c:v>1</c:v>
                </c:pt>
                <c:pt idx="7584">
                  <c:v>1.25</c:v>
                </c:pt>
                <c:pt idx="7585">
                  <c:v>1</c:v>
                </c:pt>
                <c:pt idx="7586">
                  <c:v>0.88</c:v>
                </c:pt>
                <c:pt idx="7587">
                  <c:v>1.3</c:v>
                </c:pt>
                <c:pt idx="7588">
                  <c:v>0.42</c:v>
                </c:pt>
                <c:pt idx="7589">
                  <c:v>1.6</c:v>
                </c:pt>
                <c:pt idx="7590">
                  <c:v>1.1000000000000001</c:v>
                </c:pt>
                <c:pt idx="7591">
                  <c:v>2.8</c:v>
                </c:pt>
                <c:pt idx="7592">
                  <c:v>0.68</c:v>
                </c:pt>
                <c:pt idx="7593">
                  <c:v>1.28</c:v>
                </c:pt>
                <c:pt idx="7594">
                  <c:v>0.9</c:v>
                </c:pt>
                <c:pt idx="7595">
                  <c:v>0.73</c:v>
                </c:pt>
                <c:pt idx="7596">
                  <c:v>4.3</c:v>
                </c:pt>
                <c:pt idx="7597">
                  <c:v>1.72</c:v>
                </c:pt>
                <c:pt idx="7598">
                  <c:v>1.1200000000000001</c:v>
                </c:pt>
                <c:pt idx="7599">
                  <c:v>1.64</c:v>
                </c:pt>
                <c:pt idx="7600">
                  <c:v>0.39</c:v>
                </c:pt>
                <c:pt idx="7601">
                  <c:v>2.29</c:v>
                </c:pt>
                <c:pt idx="7602">
                  <c:v>0.97</c:v>
                </c:pt>
                <c:pt idx="7603">
                  <c:v>0.75</c:v>
                </c:pt>
                <c:pt idx="7604">
                  <c:v>1.28</c:v>
                </c:pt>
                <c:pt idx="7605">
                  <c:v>1.9</c:v>
                </c:pt>
                <c:pt idx="7606">
                  <c:v>1.1599999999999999</c:v>
                </c:pt>
                <c:pt idx="7607">
                  <c:v>0.76</c:v>
                </c:pt>
                <c:pt idx="7608">
                  <c:v>2.2000000000000002</c:v>
                </c:pt>
                <c:pt idx="7609">
                  <c:v>0.72</c:v>
                </c:pt>
                <c:pt idx="7610">
                  <c:v>2.2999999999999998</c:v>
                </c:pt>
                <c:pt idx="7611">
                  <c:v>0.77</c:v>
                </c:pt>
                <c:pt idx="7612">
                  <c:v>3.4</c:v>
                </c:pt>
                <c:pt idx="7613">
                  <c:v>1.1399999999999999</c:v>
                </c:pt>
                <c:pt idx="7614">
                  <c:v>3.16</c:v>
                </c:pt>
                <c:pt idx="7615">
                  <c:v>1.1000000000000001</c:v>
                </c:pt>
                <c:pt idx="7616">
                  <c:v>2.2000000000000002</c:v>
                </c:pt>
                <c:pt idx="7617">
                  <c:v>1.91</c:v>
                </c:pt>
                <c:pt idx="7618">
                  <c:v>1.31</c:v>
                </c:pt>
                <c:pt idx="7619">
                  <c:v>2.2000000000000002</c:v>
                </c:pt>
                <c:pt idx="7620">
                  <c:v>1.03</c:v>
                </c:pt>
                <c:pt idx="7621">
                  <c:v>2.02</c:v>
                </c:pt>
                <c:pt idx="7622">
                  <c:v>0.94</c:v>
                </c:pt>
                <c:pt idx="7623">
                  <c:v>1.27</c:v>
                </c:pt>
                <c:pt idx="7624">
                  <c:v>1.84</c:v>
                </c:pt>
                <c:pt idx="7625">
                  <c:v>1.9</c:v>
                </c:pt>
                <c:pt idx="7626">
                  <c:v>3.8</c:v>
                </c:pt>
                <c:pt idx="7627">
                  <c:v>1.9</c:v>
                </c:pt>
                <c:pt idx="7628">
                  <c:v>1.9</c:v>
                </c:pt>
                <c:pt idx="7629">
                  <c:v>1.9</c:v>
                </c:pt>
                <c:pt idx="7630">
                  <c:v>1.9</c:v>
                </c:pt>
                <c:pt idx="7631">
                  <c:v>0.95</c:v>
                </c:pt>
                <c:pt idx="7632">
                  <c:v>1.9</c:v>
                </c:pt>
                <c:pt idx="7633">
                  <c:v>1.9</c:v>
                </c:pt>
                <c:pt idx="7634">
                  <c:v>1.9</c:v>
                </c:pt>
                <c:pt idx="7635">
                  <c:v>1.9</c:v>
                </c:pt>
                <c:pt idx="7636">
                  <c:v>1.9</c:v>
                </c:pt>
                <c:pt idx="7637">
                  <c:v>1.9</c:v>
                </c:pt>
                <c:pt idx="7638">
                  <c:v>1.19</c:v>
                </c:pt>
                <c:pt idx="7639">
                  <c:v>0.81</c:v>
                </c:pt>
                <c:pt idx="7640">
                  <c:v>1.1000000000000001</c:v>
                </c:pt>
                <c:pt idx="7641">
                  <c:v>1.92</c:v>
                </c:pt>
                <c:pt idx="7642">
                  <c:v>0.48</c:v>
                </c:pt>
                <c:pt idx="7643">
                  <c:v>1.2</c:v>
                </c:pt>
                <c:pt idx="7644">
                  <c:v>1.06</c:v>
                </c:pt>
                <c:pt idx="7645">
                  <c:v>3.76</c:v>
                </c:pt>
                <c:pt idx="7646">
                  <c:v>1.1100000000000001</c:v>
                </c:pt>
                <c:pt idx="7647">
                  <c:v>2.0299999999999998</c:v>
                </c:pt>
                <c:pt idx="7648">
                  <c:v>1.26</c:v>
                </c:pt>
                <c:pt idx="7649">
                  <c:v>3.17</c:v>
                </c:pt>
                <c:pt idx="7650">
                  <c:v>1.63</c:v>
                </c:pt>
                <c:pt idx="7651">
                  <c:v>3</c:v>
                </c:pt>
                <c:pt idx="7652">
                  <c:v>0.5</c:v>
                </c:pt>
                <c:pt idx="7653">
                  <c:v>1</c:v>
                </c:pt>
                <c:pt idx="7654">
                  <c:v>2.9</c:v>
                </c:pt>
                <c:pt idx="7655">
                  <c:v>3.9</c:v>
                </c:pt>
                <c:pt idx="7656">
                  <c:v>2.96</c:v>
                </c:pt>
                <c:pt idx="7657">
                  <c:v>2.4500000000000002</c:v>
                </c:pt>
                <c:pt idx="7658">
                  <c:v>1.84</c:v>
                </c:pt>
                <c:pt idx="7659">
                  <c:v>0.87</c:v>
                </c:pt>
                <c:pt idx="7660">
                  <c:v>3.8</c:v>
                </c:pt>
                <c:pt idx="7661">
                  <c:v>1.49</c:v>
                </c:pt>
                <c:pt idx="7662">
                  <c:v>1.45</c:v>
                </c:pt>
                <c:pt idx="7663">
                  <c:v>1.35</c:v>
                </c:pt>
                <c:pt idx="7664">
                  <c:v>1.35</c:v>
                </c:pt>
                <c:pt idx="7665">
                  <c:v>2.71</c:v>
                </c:pt>
                <c:pt idx="7666">
                  <c:v>0.73</c:v>
                </c:pt>
                <c:pt idx="7667">
                  <c:v>1.2</c:v>
                </c:pt>
                <c:pt idx="7668">
                  <c:v>1.1000000000000001</c:v>
                </c:pt>
                <c:pt idx="7669">
                  <c:v>1.52</c:v>
                </c:pt>
                <c:pt idx="7670">
                  <c:v>1.89</c:v>
                </c:pt>
                <c:pt idx="7671">
                  <c:v>0.53</c:v>
                </c:pt>
                <c:pt idx="7672">
                  <c:v>1.75</c:v>
                </c:pt>
                <c:pt idx="7673">
                  <c:v>1.49</c:v>
                </c:pt>
                <c:pt idx="7674">
                  <c:v>2.61</c:v>
                </c:pt>
                <c:pt idx="7675">
                  <c:v>0.8</c:v>
                </c:pt>
                <c:pt idx="7676">
                  <c:v>1.18</c:v>
                </c:pt>
                <c:pt idx="7677">
                  <c:v>1.4</c:v>
                </c:pt>
                <c:pt idx="7678">
                  <c:v>1.62</c:v>
                </c:pt>
                <c:pt idx="7679">
                  <c:v>2.11</c:v>
                </c:pt>
                <c:pt idx="7680">
                  <c:v>0.65</c:v>
                </c:pt>
                <c:pt idx="7681">
                  <c:v>1.74</c:v>
                </c:pt>
                <c:pt idx="7682">
                  <c:v>3.9</c:v>
                </c:pt>
                <c:pt idx="7683">
                  <c:v>1.1000000000000001</c:v>
                </c:pt>
                <c:pt idx="7684">
                  <c:v>2.2000000000000002</c:v>
                </c:pt>
                <c:pt idx="7685">
                  <c:v>1.1000000000000001</c:v>
                </c:pt>
                <c:pt idx="7686">
                  <c:v>1.1000000000000001</c:v>
                </c:pt>
                <c:pt idx="7687">
                  <c:v>2.2000000000000002</c:v>
                </c:pt>
                <c:pt idx="7688">
                  <c:v>1.1000000000000001</c:v>
                </c:pt>
                <c:pt idx="7689">
                  <c:v>1.1000000000000001</c:v>
                </c:pt>
                <c:pt idx="7690">
                  <c:v>2.2000000000000002</c:v>
                </c:pt>
                <c:pt idx="7691">
                  <c:v>2.2000000000000002</c:v>
                </c:pt>
                <c:pt idx="7692">
                  <c:v>2.2000000000000002</c:v>
                </c:pt>
                <c:pt idx="7693">
                  <c:v>2.2000000000000002</c:v>
                </c:pt>
                <c:pt idx="7694">
                  <c:v>2.2000000000000002</c:v>
                </c:pt>
                <c:pt idx="7695">
                  <c:v>1.1000000000000001</c:v>
                </c:pt>
                <c:pt idx="7696">
                  <c:v>1.1000000000000001</c:v>
                </c:pt>
                <c:pt idx="7697">
                  <c:v>1.1000000000000001</c:v>
                </c:pt>
                <c:pt idx="7698">
                  <c:v>1.1000000000000001</c:v>
                </c:pt>
                <c:pt idx="7699">
                  <c:v>1.1000000000000001</c:v>
                </c:pt>
                <c:pt idx="7700">
                  <c:v>2.2000000000000002</c:v>
                </c:pt>
                <c:pt idx="7701">
                  <c:v>1.1000000000000001</c:v>
                </c:pt>
                <c:pt idx="7702">
                  <c:v>1.76</c:v>
                </c:pt>
                <c:pt idx="7703">
                  <c:v>1.1000000000000001</c:v>
                </c:pt>
                <c:pt idx="7704">
                  <c:v>1.1000000000000001</c:v>
                </c:pt>
                <c:pt idx="7705">
                  <c:v>1.1000000000000001</c:v>
                </c:pt>
                <c:pt idx="7706">
                  <c:v>1.1000000000000001</c:v>
                </c:pt>
                <c:pt idx="7707">
                  <c:v>1.1000000000000001</c:v>
                </c:pt>
                <c:pt idx="7708">
                  <c:v>1.1000000000000001</c:v>
                </c:pt>
                <c:pt idx="7709">
                  <c:v>1.1000000000000001</c:v>
                </c:pt>
                <c:pt idx="7710">
                  <c:v>1.1000000000000001</c:v>
                </c:pt>
                <c:pt idx="7711">
                  <c:v>1.32</c:v>
                </c:pt>
                <c:pt idx="7712">
                  <c:v>1.1000000000000001</c:v>
                </c:pt>
                <c:pt idx="7713">
                  <c:v>1.1000000000000001</c:v>
                </c:pt>
                <c:pt idx="7714">
                  <c:v>1.1000000000000001</c:v>
                </c:pt>
                <c:pt idx="7715">
                  <c:v>1.1000000000000001</c:v>
                </c:pt>
                <c:pt idx="7716">
                  <c:v>1.1000000000000001</c:v>
                </c:pt>
                <c:pt idx="7717">
                  <c:v>1.1000000000000001</c:v>
                </c:pt>
                <c:pt idx="7718">
                  <c:v>1.1000000000000001</c:v>
                </c:pt>
                <c:pt idx="7719">
                  <c:v>1.1000000000000001</c:v>
                </c:pt>
                <c:pt idx="7720">
                  <c:v>1.1000000000000001</c:v>
                </c:pt>
                <c:pt idx="7721">
                  <c:v>1.1000000000000001</c:v>
                </c:pt>
                <c:pt idx="7722">
                  <c:v>1.1000000000000001</c:v>
                </c:pt>
                <c:pt idx="7723">
                  <c:v>1.1000000000000001</c:v>
                </c:pt>
                <c:pt idx="7724">
                  <c:v>1.1000000000000001</c:v>
                </c:pt>
                <c:pt idx="7725">
                  <c:v>1.1000000000000001</c:v>
                </c:pt>
                <c:pt idx="7726">
                  <c:v>1.1000000000000001</c:v>
                </c:pt>
                <c:pt idx="7727">
                  <c:v>1.1000000000000001</c:v>
                </c:pt>
                <c:pt idx="7728">
                  <c:v>1.1000000000000001</c:v>
                </c:pt>
                <c:pt idx="7729">
                  <c:v>1.1000000000000001</c:v>
                </c:pt>
                <c:pt idx="7730">
                  <c:v>1.05</c:v>
                </c:pt>
                <c:pt idx="7731">
                  <c:v>0.94</c:v>
                </c:pt>
                <c:pt idx="7732">
                  <c:v>0.83</c:v>
                </c:pt>
                <c:pt idx="7733">
                  <c:v>0.83</c:v>
                </c:pt>
                <c:pt idx="7734">
                  <c:v>1.5</c:v>
                </c:pt>
                <c:pt idx="7735">
                  <c:v>0.78</c:v>
                </c:pt>
                <c:pt idx="7736">
                  <c:v>0.67</c:v>
                </c:pt>
                <c:pt idx="7737">
                  <c:v>1.4</c:v>
                </c:pt>
                <c:pt idx="7738">
                  <c:v>0.56000000000000005</c:v>
                </c:pt>
                <c:pt idx="7739">
                  <c:v>1.68</c:v>
                </c:pt>
                <c:pt idx="7740">
                  <c:v>1.3</c:v>
                </c:pt>
                <c:pt idx="7741">
                  <c:v>0.68</c:v>
                </c:pt>
                <c:pt idx="7742">
                  <c:v>0.85</c:v>
                </c:pt>
                <c:pt idx="7743">
                  <c:v>1.76</c:v>
                </c:pt>
                <c:pt idx="7744">
                  <c:v>1.42</c:v>
                </c:pt>
                <c:pt idx="7745">
                  <c:v>2.33</c:v>
                </c:pt>
                <c:pt idx="7746">
                  <c:v>1.2</c:v>
                </c:pt>
                <c:pt idx="7747">
                  <c:v>1.38</c:v>
                </c:pt>
                <c:pt idx="7748">
                  <c:v>0.98</c:v>
                </c:pt>
                <c:pt idx="7749">
                  <c:v>1.79</c:v>
                </c:pt>
                <c:pt idx="7750">
                  <c:v>1.62</c:v>
                </c:pt>
                <c:pt idx="7751">
                  <c:v>2.44</c:v>
                </c:pt>
                <c:pt idx="7752">
                  <c:v>0.93</c:v>
                </c:pt>
                <c:pt idx="7753">
                  <c:v>3.2</c:v>
                </c:pt>
                <c:pt idx="7754">
                  <c:v>1.05</c:v>
                </c:pt>
                <c:pt idx="7755">
                  <c:v>0.76</c:v>
                </c:pt>
                <c:pt idx="7756">
                  <c:v>0.47</c:v>
                </c:pt>
                <c:pt idx="7757">
                  <c:v>0.47</c:v>
                </c:pt>
                <c:pt idx="7758">
                  <c:v>1.3</c:v>
                </c:pt>
                <c:pt idx="7759">
                  <c:v>0.65</c:v>
                </c:pt>
                <c:pt idx="7760">
                  <c:v>1.36</c:v>
                </c:pt>
                <c:pt idx="7761">
                  <c:v>1.84</c:v>
                </c:pt>
                <c:pt idx="7762">
                  <c:v>1.96</c:v>
                </c:pt>
                <c:pt idx="7763">
                  <c:v>0.72</c:v>
                </c:pt>
                <c:pt idx="7764">
                  <c:v>1.8</c:v>
                </c:pt>
                <c:pt idx="7765">
                  <c:v>0.6</c:v>
                </c:pt>
                <c:pt idx="7766">
                  <c:v>0.84</c:v>
                </c:pt>
                <c:pt idx="7767">
                  <c:v>2.1800000000000002</c:v>
                </c:pt>
                <c:pt idx="7768">
                  <c:v>0.85</c:v>
                </c:pt>
                <c:pt idx="7769">
                  <c:v>0.73</c:v>
                </c:pt>
                <c:pt idx="7770">
                  <c:v>1.28</c:v>
                </c:pt>
                <c:pt idx="7771">
                  <c:v>1.77</c:v>
                </c:pt>
                <c:pt idx="7772">
                  <c:v>1.04</c:v>
                </c:pt>
                <c:pt idx="7773">
                  <c:v>0.8</c:v>
                </c:pt>
                <c:pt idx="7774">
                  <c:v>2.4</c:v>
                </c:pt>
                <c:pt idx="7775">
                  <c:v>1.17</c:v>
                </c:pt>
                <c:pt idx="7776">
                  <c:v>1.3</c:v>
                </c:pt>
                <c:pt idx="7777">
                  <c:v>1.37</c:v>
                </c:pt>
                <c:pt idx="7778">
                  <c:v>0.81</c:v>
                </c:pt>
                <c:pt idx="7779">
                  <c:v>2.31</c:v>
                </c:pt>
                <c:pt idx="7780">
                  <c:v>2.5</c:v>
                </c:pt>
                <c:pt idx="7781">
                  <c:v>0.44</c:v>
                </c:pt>
                <c:pt idx="7782">
                  <c:v>0.44</c:v>
                </c:pt>
                <c:pt idx="7783">
                  <c:v>0.44</c:v>
                </c:pt>
                <c:pt idx="7784">
                  <c:v>1.01</c:v>
                </c:pt>
                <c:pt idx="7785">
                  <c:v>1.33</c:v>
                </c:pt>
                <c:pt idx="7786">
                  <c:v>0.38</c:v>
                </c:pt>
                <c:pt idx="7787">
                  <c:v>0.56999999999999995</c:v>
                </c:pt>
                <c:pt idx="7788">
                  <c:v>0.56999999999999995</c:v>
                </c:pt>
                <c:pt idx="7789">
                  <c:v>1.52</c:v>
                </c:pt>
                <c:pt idx="7790">
                  <c:v>1.78</c:v>
                </c:pt>
                <c:pt idx="7791">
                  <c:v>0.7</c:v>
                </c:pt>
                <c:pt idx="7792">
                  <c:v>2.8</c:v>
                </c:pt>
                <c:pt idx="7793">
                  <c:v>1.73</c:v>
                </c:pt>
                <c:pt idx="7794">
                  <c:v>0.9</c:v>
                </c:pt>
                <c:pt idx="7795">
                  <c:v>2.9</c:v>
                </c:pt>
                <c:pt idx="7796">
                  <c:v>1.74</c:v>
                </c:pt>
                <c:pt idx="7797">
                  <c:v>0.71</c:v>
                </c:pt>
                <c:pt idx="7798">
                  <c:v>0.84</c:v>
                </c:pt>
                <c:pt idx="7799">
                  <c:v>1.75</c:v>
                </c:pt>
                <c:pt idx="7800">
                  <c:v>0.72</c:v>
                </c:pt>
                <c:pt idx="7801">
                  <c:v>1.38</c:v>
                </c:pt>
                <c:pt idx="7802">
                  <c:v>1.58</c:v>
                </c:pt>
                <c:pt idx="7803">
                  <c:v>1.19</c:v>
                </c:pt>
                <c:pt idx="7804">
                  <c:v>5.3</c:v>
                </c:pt>
                <c:pt idx="7805">
                  <c:v>1</c:v>
                </c:pt>
                <c:pt idx="7806">
                  <c:v>0.8</c:v>
                </c:pt>
                <c:pt idx="7807">
                  <c:v>2.02</c:v>
                </c:pt>
                <c:pt idx="7808">
                  <c:v>1.56</c:v>
                </c:pt>
                <c:pt idx="7809">
                  <c:v>1.5</c:v>
                </c:pt>
                <c:pt idx="7810">
                  <c:v>1.85</c:v>
                </c:pt>
                <c:pt idx="7811">
                  <c:v>1.03</c:v>
                </c:pt>
                <c:pt idx="7812">
                  <c:v>16.5</c:v>
                </c:pt>
                <c:pt idx="7813">
                  <c:v>5.64</c:v>
                </c:pt>
                <c:pt idx="7814">
                  <c:v>0.62</c:v>
                </c:pt>
                <c:pt idx="7815">
                  <c:v>1.93</c:v>
                </c:pt>
                <c:pt idx="7816">
                  <c:v>0.9</c:v>
                </c:pt>
                <c:pt idx="7817">
                  <c:v>2.64</c:v>
                </c:pt>
                <c:pt idx="7818">
                  <c:v>2.8</c:v>
                </c:pt>
                <c:pt idx="7819">
                  <c:v>1.54</c:v>
                </c:pt>
                <c:pt idx="7820">
                  <c:v>0.84</c:v>
                </c:pt>
                <c:pt idx="7821">
                  <c:v>1.4</c:v>
                </c:pt>
                <c:pt idx="7822">
                  <c:v>1.4</c:v>
                </c:pt>
                <c:pt idx="7823">
                  <c:v>1.4</c:v>
                </c:pt>
                <c:pt idx="7824">
                  <c:v>1.4</c:v>
                </c:pt>
                <c:pt idx="7825">
                  <c:v>1.4</c:v>
                </c:pt>
                <c:pt idx="7826">
                  <c:v>1.4</c:v>
                </c:pt>
                <c:pt idx="7827">
                  <c:v>1.4</c:v>
                </c:pt>
                <c:pt idx="7828">
                  <c:v>1.4</c:v>
                </c:pt>
                <c:pt idx="7829">
                  <c:v>1.4</c:v>
                </c:pt>
                <c:pt idx="7830">
                  <c:v>4.2</c:v>
                </c:pt>
                <c:pt idx="7831">
                  <c:v>1.4</c:v>
                </c:pt>
                <c:pt idx="7832">
                  <c:v>1.4</c:v>
                </c:pt>
                <c:pt idx="7833">
                  <c:v>0.56000000000000005</c:v>
                </c:pt>
                <c:pt idx="7834">
                  <c:v>1.4</c:v>
                </c:pt>
                <c:pt idx="7835">
                  <c:v>1.4</c:v>
                </c:pt>
                <c:pt idx="7836">
                  <c:v>1.4</c:v>
                </c:pt>
                <c:pt idx="7837">
                  <c:v>1.4</c:v>
                </c:pt>
                <c:pt idx="7838">
                  <c:v>1.4</c:v>
                </c:pt>
                <c:pt idx="7839">
                  <c:v>1.4</c:v>
                </c:pt>
                <c:pt idx="7840">
                  <c:v>0.35</c:v>
                </c:pt>
                <c:pt idx="7841">
                  <c:v>1.4</c:v>
                </c:pt>
                <c:pt idx="7842">
                  <c:v>1.4</c:v>
                </c:pt>
                <c:pt idx="7843">
                  <c:v>1.89</c:v>
                </c:pt>
                <c:pt idx="7844">
                  <c:v>1.4</c:v>
                </c:pt>
                <c:pt idx="7845">
                  <c:v>1.4</c:v>
                </c:pt>
                <c:pt idx="7846">
                  <c:v>1.4</c:v>
                </c:pt>
                <c:pt idx="7847">
                  <c:v>1.4</c:v>
                </c:pt>
                <c:pt idx="7848">
                  <c:v>1.2</c:v>
                </c:pt>
                <c:pt idx="7849">
                  <c:v>1.77</c:v>
                </c:pt>
                <c:pt idx="7850">
                  <c:v>1.5</c:v>
                </c:pt>
                <c:pt idx="7851">
                  <c:v>1.22</c:v>
                </c:pt>
                <c:pt idx="7852">
                  <c:v>2.0099999999999998</c:v>
                </c:pt>
                <c:pt idx="7853">
                  <c:v>0.79</c:v>
                </c:pt>
                <c:pt idx="7854">
                  <c:v>1.94</c:v>
                </c:pt>
                <c:pt idx="7855">
                  <c:v>1.08</c:v>
                </c:pt>
                <c:pt idx="7856">
                  <c:v>1.08</c:v>
                </c:pt>
                <c:pt idx="7857">
                  <c:v>1.0900000000000001</c:v>
                </c:pt>
                <c:pt idx="7858">
                  <c:v>0.88</c:v>
                </c:pt>
                <c:pt idx="7859">
                  <c:v>0.44</c:v>
                </c:pt>
                <c:pt idx="7860">
                  <c:v>0.81</c:v>
                </c:pt>
                <c:pt idx="7861">
                  <c:v>1.33</c:v>
                </c:pt>
                <c:pt idx="7862">
                  <c:v>7.1</c:v>
                </c:pt>
                <c:pt idx="7863">
                  <c:v>2.46</c:v>
                </c:pt>
                <c:pt idx="7864">
                  <c:v>0.6</c:v>
                </c:pt>
                <c:pt idx="7865">
                  <c:v>0.6</c:v>
                </c:pt>
                <c:pt idx="7866">
                  <c:v>1.8</c:v>
                </c:pt>
                <c:pt idx="7867">
                  <c:v>0.6</c:v>
                </c:pt>
                <c:pt idx="7868">
                  <c:v>0.9</c:v>
                </c:pt>
                <c:pt idx="7869">
                  <c:v>2.0499999999999998</c:v>
                </c:pt>
                <c:pt idx="7870">
                  <c:v>1.1399999999999999</c:v>
                </c:pt>
                <c:pt idx="7871">
                  <c:v>1.3</c:v>
                </c:pt>
                <c:pt idx="7872">
                  <c:v>1.3</c:v>
                </c:pt>
                <c:pt idx="7873">
                  <c:v>3.83</c:v>
                </c:pt>
                <c:pt idx="7874">
                  <c:v>1</c:v>
                </c:pt>
                <c:pt idx="7875">
                  <c:v>1.08</c:v>
                </c:pt>
                <c:pt idx="7876">
                  <c:v>2.0099999999999998</c:v>
                </c:pt>
                <c:pt idx="7877">
                  <c:v>3.1</c:v>
                </c:pt>
                <c:pt idx="7878">
                  <c:v>1.01</c:v>
                </c:pt>
                <c:pt idx="7879">
                  <c:v>0.94</c:v>
                </c:pt>
                <c:pt idx="7880">
                  <c:v>1.1000000000000001</c:v>
                </c:pt>
                <c:pt idx="7881">
                  <c:v>2.7</c:v>
                </c:pt>
                <c:pt idx="7882">
                  <c:v>1.6</c:v>
                </c:pt>
                <c:pt idx="7883">
                  <c:v>0.64</c:v>
                </c:pt>
                <c:pt idx="7884">
                  <c:v>0.96</c:v>
                </c:pt>
                <c:pt idx="7885">
                  <c:v>2.0299999999999998</c:v>
                </c:pt>
                <c:pt idx="7886">
                  <c:v>0.98</c:v>
                </c:pt>
                <c:pt idx="7887">
                  <c:v>0.9</c:v>
                </c:pt>
                <c:pt idx="7888">
                  <c:v>1.4</c:v>
                </c:pt>
                <c:pt idx="7889">
                  <c:v>1.24</c:v>
                </c:pt>
                <c:pt idx="7890">
                  <c:v>1.1599999999999999</c:v>
                </c:pt>
                <c:pt idx="7891">
                  <c:v>1.33</c:v>
                </c:pt>
                <c:pt idx="7892">
                  <c:v>1</c:v>
                </c:pt>
                <c:pt idx="7893">
                  <c:v>0.5</c:v>
                </c:pt>
                <c:pt idx="7894">
                  <c:v>1.17</c:v>
                </c:pt>
                <c:pt idx="7895">
                  <c:v>1.7</c:v>
                </c:pt>
                <c:pt idx="7896">
                  <c:v>1.7</c:v>
                </c:pt>
                <c:pt idx="7897">
                  <c:v>1.7</c:v>
                </c:pt>
                <c:pt idx="7898">
                  <c:v>1.7</c:v>
                </c:pt>
                <c:pt idx="7899">
                  <c:v>1.7</c:v>
                </c:pt>
                <c:pt idx="7900">
                  <c:v>1.7</c:v>
                </c:pt>
                <c:pt idx="7901">
                  <c:v>1.7</c:v>
                </c:pt>
                <c:pt idx="7902">
                  <c:v>1.7</c:v>
                </c:pt>
                <c:pt idx="7903">
                  <c:v>1.7</c:v>
                </c:pt>
                <c:pt idx="7904">
                  <c:v>1.7</c:v>
                </c:pt>
                <c:pt idx="7905">
                  <c:v>1.7</c:v>
                </c:pt>
                <c:pt idx="7906">
                  <c:v>1.7</c:v>
                </c:pt>
                <c:pt idx="7907">
                  <c:v>1.7</c:v>
                </c:pt>
                <c:pt idx="7908">
                  <c:v>1.7</c:v>
                </c:pt>
                <c:pt idx="7909">
                  <c:v>1.7</c:v>
                </c:pt>
                <c:pt idx="7910">
                  <c:v>1.7</c:v>
                </c:pt>
                <c:pt idx="7911">
                  <c:v>1.7</c:v>
                </c:pt>
                <c:pt idx="7912">
                  <c:v>0.6</c:v>
                </c:pt>
                <c:pt idx="7913">
                  <c:v>1.21</c:v>
                </c:pt>
                <c:pt idx="7914">
                  <c:v>0.35</c:v>
                </c:pt>
                <c:pt idx="7915">
                  <c:v>2.1</c:v>
                </c:pt>
                <c:pt idx="7916">
                  <c:v>1.1399999999999999</c:v>
                </c:pt>
                <c:pt idx="7917">
                  <c:v>0.79</c:v>
                </c:pt>
                <c:pt idx="7918">
                  <c:v>0.88</c:v>
                </c:pt>
                <c:pt idx="7919">
                  <c:v>2.4</c:v>
                </c:pt>
                <c:pt idx="7920">
                  <c:v>0.89</c:v>
                </c:pt>
                <c:pt idx="7921">
                  <c:v>0.9</c:v>
                </c:pt>
                <c:pt idx="7922">
                  <c:v>0.45</c:v>
                </c:pt>
                <c:pt idx="7923">
                  <c:v>1.63</c:v>
                </c:pt>
                <c:pt idx="7924">
                  <c:v>1.54</c:v>
                </c:pt>
                <c:pt idx="7925">
                  <c:v>1</c:v>
                </c:pt>
                <c:pt idx="7926">
                  <c:v>3.64</c:v>
                </c:pt>
                <c:pt idx="7927">
                  <c:v>1.74</c:v>
                </c:pt>
                <c:pt idx="7928">
                  <c:v>1.1000000000000001</c:v>
                </c:pt>
                <c:pt idx="7929">
                  <c:v>1.75</c:v>
                </c:pt>
                <c:pt idx="7930">
                  <c:v>1.2</c:v>
                </c:pt>
                <c:pt idx="7931">
                  <c:v>3.7</c:v>
                </c:pt>
                <c:pt idx="7932">
                  <c:v>3.7</c:v>
                </c:pt>
                <c:pt idx="7933">
                  <c:v>2.69</c:v>
                </c:pt>
                <c:pt idx="7934">
                  <c:v>1.4</c:v>
                </c:pt>
                <c:pt idx="7935">
                  <c:v>1.4</c:v>
                </c:pt>
                <c:pt idx="7936">
                  <c:v>2.15</c:v>
                </c:pt>
                <c:pt idx="7937">
                  <c:v>0.75</c:v>
                </c:pt>
                <c:pt idx="7938">
                  <c:v>0.66</c:v>
                </c:pt>
                <c:pt idx="7939">
                  <c:v>0.77</c:v>
                </c:pt>
                <c:pt idx="7940">
                  <c:v>0.39</c:v>
                </c:pt>
                <c:pt idx="7941">
                  <c:v>0.88</c:v>
                </c:pt>
                <c:pt idx="7942">
                  <c:v>0.49</c:v>
                </c:pt>
                <c:pt idx="7943">
                  <c:v>1.87</c:v>
                </c:pt>
                <c:pt idx="7944">
                  <c:v>0.89</c:v>
                </c:pt>
                <c:pt idx="7945">
                  <c:v>0.89</c:v>
                </c:pt>
                <c:pt idx="7946">
                  <c:v>0.5</c:v>
                </c:pt>
                <c:pt idx="7947">
                  <c:v>1.4</c:v>
                </c:pt>
                <c:pt idx="7948">
                  <c:v>0.9</c:v>
                </c:pt>
                <c:pt idx="7949">
                  <c:v>2</c:v>
                </c:pt>
                <c:pt idx="7950">
                  <c:v>2</c:v>
                </c:pt>
                <c:pt idx="7951">
                  <c:v>0.6</c:v>
                </c:pt>
                <c:pt idx="7952">
                  <c:v>1.3</c:v>
                </c:pt>
                <c:pt idx="7953">
                  <c:v>1.2</c:v>
                </c:pt>
                <c:pt idx="7954">
                  <c:v>1.1000000000000001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1.1000000000000001</c:v>
                </c:pt>
                <c:pt idx="7959">
                  <c:v>0.8</c:v>
                </c:pt>
                <c:pt idx="7960">
                  <c:v>2</c:v>
                </c:pt>
                <c:pt idx="7961">
                  <c:v>1.1100000000000001</c:v>
                </c:pt>
                <c:pt idx="7962">
                  <c:v>0.62</c:v>
                </c:pt>
                <c:pt idx="7963">
                  <c:v>1.56</c:v>
                </c:pt>
                <c:pt idx="7964">
                  <c:v>1.67</c:v>
                </c:pt>
                <c:pt idx="7965">
                  <c:v>1.67</c:v>
                </c:pt>
                <c:pt idx="7966">
                  <c:v>1.91</c:v>
                </c:pt>
                <c:pt idx="7967">
                  <c:v>4.3</c:v>
                </c:pt>
                <c:pt idx="7968">
                  <c:v>7.57</c:v>
                </c:pt>
                <c:pt idx="7969">
                  <c:v>0.65</c:v>
                </c:pt>
                <c:pt idx="7970">
                  <c:v>0.65</c:v>
                </c:pt>
                <c:pt idx="7971">
                  <c:v>1.74</c:v>
                </c:pt>
                <c:pt idx="7972">
                  <c:v>2.19</c:v>
                </c:pt>
                <c:pt idx="7973">
                  <c:v>0.66</c:v>
                </c:pt>
                <c:pt idx="7974">
                  <c:v>1.1000000000000001</c:v>
                </c:pt>
                <c:pt idx="7975">
                  <c:v>0.9</c:v>
                </c:pt>
                <c:pt idx="7976">
                  <c:v>2.2799999999999998</c:v>
                </c:pt>
                <c:pt idx="7977">
                  <c:v>2.2999999999999998</c:v>
                </c:pt>
                <c:pt idx="7978">
                  <c:v>2.2999999999999998</c:v>
                </c:pt>
                <c:pt idx="7979">
                  <c:v>2.2000000000000002</c:v>
                </c:pt>
                <c:pt idx="7980">
                  <c:v>1.4</c:v>
                </c:pt>
                <c:pt idx="7981">
                  <c:v>0.71</c:v>
                </c:pt>
                <c:pt idx="7982">
                  <c:v>2.87</c:v>
                </c:pt>
                <c:pt idx="7983">
                  <c:v>0.6</c:v>
                </c:pt>
                <c:pt idx="7984">
                  <c:v>1.58</c:v>
                </c:pt>
                <c:pt idx="7985">
                  <c:v>2.3199999999999998</c:v>
                </c:pt>
                <c:pt idx="7986">
                  <c:v>0.98</c:v>
                </c:pt>
                <c:pt idx="7987">
                  <c:v>0.74</c:v>
                </c:pt>
                <c:pt idx="7988">
                  <c:v>1.61</c:v>
                </c:pt>
                <c:pt idx="7989">
                  <c:v>1.61</c:v>
                </c:pt>
                <c:pt idx="7990">
                  <c:v>0.63</c:v>
                </c:pt>
                <c:pt idx="7991">
                  <c:v>0.76</c:v>
                </c:pt>
                <c:pt idx="7992">
                  <c:v>1.4</c:v>
                </c:pt>
                <c:pt idx="7993">
                  <c:v>2.0699999999999998</c:v>
                </c:pt>
                <c:pt idx="7994">
                  <c:v>2.2000000000000002</c:v>
                </c:pt>
                <c:pt idx="7995">
                  <c:v>2.6</c:v>
                </c:pt>
                <c:pt idx="7996">
                  <c:v>0.39</c:v>
                </c:pt>
                <c:pt idx="7997">
                  <c:v>1.17</c:v>
                </c:pt>
                <c:pt idx="7998">
                  <c:v>2.64</c:v>
                </c:pt>
                <c:pt idx="7999">
                  <c:v>0.8</c:v>
                </c:pt>
                <c:pt idx="8000">
                  <c:v>1.35</c:v>
                </c:pt>
                <c:pt idx="8001">
                  <c:v>2.6</c:v>
                </c:pt>
                <c:pt idx="8002">
                  <c:v>2.06</c:v>
                </c:pt>
                <c:pt idx="8003">
                  <c:v>1.25</c:v>
                </c:pt>
                <c:pt idx="8004">
                  <c:v>3.53</c:v>
                </c:pt>
                <c:pt idx="8005">
                  <c:v>1.42</c:v>
                </c:pt>
                <c:pt idx="8006">
                  <c:v>1</c:v>
                </c:pt>
                <c:pt idx="8007">
                  <c:v>0.28999999999999998</c:v>
                </c:pt>
                <c:pt idx="8008">
                  <c:v>1.31</c:v>
                </c:pt>
                <c:pt idx="8009">
                  <c:v>2.19</c:v>
                </c:pt>
                <c:pt idx="8010">
                  <c:v>1.62</c:v>
                </c:pt>
                <c:pt idx="8011">
                  <c:v>1.18</c:v>
                </c:pt>
                <c:pt idx="8012">
                  <c:v>0.74</c:v>
                </c:pt>
                <c:pt idx="8013">
                  <c:v>1.2</c:v>
                </c:pt>
                <c:pt idx="8014">
                  <c:v>0.9</c:v>
                </c:pt>
                <c:pt idx="8015">
                  <c:v>2.11</c:v>
                </c:pt>
                <c:pt idx="8016">
                  <c:v>1.21</c:v>
                </c:pt>
                <c:pt idx="8017">
                  <c:v>1.23</c:v>
                </c:pt>
                <c:pt idx="8018">
                  <c:v>4.49</c:v>
                </c:pt>
                <c:pt idx="8019">
                  <c:v>1.0900000000000001</c:v>
                </c:pt>
                <c:pt idx="8020">
                  <c:v>1.58</c:v>
                </c:pt>
                <c:pt idx="8021">
                  <c:v>3.2</c:v>
                </c:pt>
                <c:pt idx="8022">
                  <c:v>1.6</c:v>
                </c:pt>
                <c:pt idx="8023">
                  <c:v>0.99</c:v>
                </c:pt>
                <c:pt idx="8024">
                  <c:v>1</c:v>
                </c:pt>
                <c:pt idx="8025">
                  <c:v>1.34</c:v>
                </c:pt>
                <c:pt idx="8026">
                  <c:v>1.53</c:v>
                </c:pt>
                <c:pt idx="8027">
                  <c:v>1.2</c:v>
                </c:pt>
                <c:pt idx="8028">
                  <c:v>1.4</c:v>
                </c:pt>
                <c:pt idx="8029">
                  <c:v>0.71</c:v>
                </c:pt>
                <c:pt idx="8030">
                  <c:v>0.71</c:v>
                </c:pt>
                <c:pt idx="8031">
                  <c:v>0.9</c:v>
                </c:pt>
                <c:pt idx="8032">
                  <c:v>0.54</c:v>
                </c:pt>
                <c:pt idx="8033">
                  <c:v>0.73</c:v>
                </c:pt>
                <c:pt idx="8034">
                  <c:v>14.9</c:v>
                </c:pt>
                <c:pt idx="8035">
                  <c:v>0.94</c:v>
                </c:pt>
                <c:pt idx="8036">
                  <c:v>1.52</c:v>
                </c:pt>
                <c:pt idx="8037">
                  <c:v>1.1599999999999999</c:v>
                </c:pt>
                <c:pt idx="8038">
                  <c:v>2.2000000000000002</c:v>
                </c:pt>
                <c:pt idx="8039">
                  <c:v>3.63</c:v>
                </c:pt>
                <c:pt idx="8040">
                  <c:v>1.01</c:v>
                </c:pt>
                <c:pt idx="8041">
                  <c:v>2.0299999999999998</c:v>
                </c:pt>
                <c:pt idx="8042">
                  <c:v>4.0999999999999996</c:v>
                </c:pt>
                <c:pt idx="8043">
                  <c:v>1.23</c:v>
                </c:pt>
                <c:pt idx="8044">
                  <c:v>1.25</c:v>
                </c:pt>
                <c:pt idx="8045">
                  <c:v>1.5</c:v>
                </c:pt>
                <c:pt idx="8046">
                  <c:v>0.66</c:v>
                </c:pt>
                <c:pt idx="8047">
                  <c:v>0.97</c:v>
                </c:pt>
                <c:pt idx="8048">
                  <c:v>1.7</c:v>
                </c:pt>
                <c:pt idx="8049">
                  <c:v>2.2400000000000002</c:v>
                </c:pt>
                <c:pt idx="8050">
                  <c:v>0.5</c:v>
                </c:pt>
                <c:pt idx="8051">
                  <c:v>1.29</c:v>
                </c:pt>
                <c:pt idx="8052">
                  <c:v>0.52</c:v>
                </c:pt>
                <c:pt idx="8053">
                  <c:v>1.06</c:v>
                </c:pt>
                <c:pt idx="8054">
                  <c:v>0.8</c:v>
                </c:pt>
                <c:pt idx="8055">
                  <c:v>1.9</c:v>
                </c:pt>
                <c:pt idx="8056">
                  <c:v>1.0900000000000001</c:v>
                </c:pt>
                <c:pt idx="8057">
                  <c:v>1.37</c:v>
                </c:pt>
                <c:pt idx="8058">
                  <c:v>0.83</c:v>
                </c:pt>
                <c:pt idx="8059">
                  <c:v>0.86</c:v>
                </c:pt>
                <c:pt idx="8060">
                  <c:v>1.1499999999999999</c:v>
                </c:pt>
                <c:pt idx="8061">
                  <c:v>1.1599999999999999</c:v>
                </c:pt>
                <c:pt idx="8062">
                  <c:v>1.81</c:v>
                </c:pt>
                <c:pt idx="8063">
                  <c:v>1.51</c:v>
                </c:pt>
                <c:pt idx="8064">
                  <c:v>1.86</c:v>
                </c:pt>
                <c:pt idx="8065">
                  <c:v>1.9</c:v>
                </c:pt>
                <c:pt idx="8066">
                  <c:v>1</c:v>
                </c:pt>
                <c:pt idx="8067">
                  <c:v>0.35</c:v>
                </c:pt>
                <c:pt idx="8068">
                  <c:v>1.4</c:v>
                </c:pt>
                <c:pt idx="8069">
                  <c:v>1.45</c:v>
                </c:pt>
                <c:pt idx="8070">
                  <c:v>0.38</c:v>
                </c:pt>
                <c:pt idx="8071">
                  <c:v>1.1599999999999999</c:v>
                </c:pt>
                <c:pt idx="8072">
                  <c:v>1.1599999999999999</c:v>
                </c:pt>
                <c:pt idx="8073">
                  <c:v>2.35</c:v>
                </c:pt>
                <c:pt idx="8074">
                  <c:v>1.19</c:v>
                </c:pt>
                <c:pt idx="8075">
                  <c:v>1.19</c:v>
                </c:pt>
                <c:pt idx="8076">
                  <c:v>1.6</c:v>
                </c:pt>
                <c:pt idx="8077">
                  <c:v>0.8</c:v>
                </c:pt>
                <c:pt idx="8078">
                  <c:v>1.6</c:v>
                </c:pt>
                <c:pt idx="8079">
                  <c:v>0.83</c:v>
                </c:pt>
                <c:pt idx="8080">
                  <c:v>0.44</c:v>
                </c:pt>
                <c:pt idx="8081">
                  <c:v>0.9</c:v>
                </c:pt>
                <c:pt idx="8082">
                  <c:v>0.9</c:v>
                </c:pt>
                <c:pt idx="8083">
                  <c:v>1.4</c:v>
                </c:pt>
                <c:pt idx="8084">
                  <c:v>0.95</c:v>
                </c:pt>
                <c:pt idx="8085">
                  <c:v>0.52</c:v>
                </c:pt>
                <c:pt idx="8086">
                  <c:v>1.57</c:v>
                </c:pt>
                <c:pt idx="8087">
                  <c:v>1.0900000000000001</c:v>
                </c:pt>
                <c:pt idx="8088">
                  <c:v>1.65</c:v>
                </c:pt>
                <c:pt idx="8089">
                  <c:v>0.55000000000000004</c:v>
                </c:pt>
                <c:pt idx="8090">
                  <c:v>1.1000000000000001</c:v>
                </c:pt>
                <c:pt idx="8091">
                  <c:v>1.1200000000000001</c:v>
                </c:pt>
                <c:pt idx="8092">
                  <c:v>0.56999999999999995</c:v>
                </c:pt>
                <c:pt idx="8093">
                  <c:v>1.73</c:v>
                </c:pt>
                <c:pt idx="8094">
                  <c:v>0.6</c:v>
                </c:pt>
                <c:pt idx="8095">
                  <c:v>1.23</c:v>
                </c:pt>
                <c:pt idx="8096">
                  <c:v>0.62</c:v>
                </c:pt>
                <c:pt idx="8097">
                  <c:v>0.62</c:v>
                </c:pt>
                <c:pt idx="8098">
                  <c:v>0.68</c:v>
                </c:pt>
                <c:pt idx="8099">
                  <c:v>1.37</c:v>
                </c:pt>
                <c:pt idx="8100">
                  <c:v>2.76</c:v>
                </c:pt>
                <c:pt idx="8101">
                  <c:v>1.38</c:v>
                </c:pt>
                <c:pt idx="8102">
                  <c:v>1.5</c:v>
                </c:pt>
                <c:pt idx="8103">
                  <c:v>0.75</c:v>
                </c:pt>
                <c:pt idx="8104">
                  <c:v>0.78</c:v>
                </c:pt>
                <c:pt idx="8105">
                  <c:v>0.85</c:v>
                </c:pt>
                <c:pt idx="8106">
                  <c:v>0.85</c:v>
                </c:pt>
                <c:pt idx="8107">
                  <c:v>0.9</c:v>
                </c:pt>
                <c:pt idx="8108">
                  <c:v>0.9</c:v>
                </c:pt>
                <c:pt idx="8109">
                  <c:v>1</c:v>
                </c:pt>
                <c:pt idx="8110">
                  <c:v>1</c:v>
                </c:pt>
                <c:pt idx="8111">
                  <c:v>2.2999999999999998</c:v>
                </c:pt>
                <c:pt idx="8112">
                  <c:v>1.28</c:v>
                </c:pt>
                <c:pt idx="8113">
                  <c:v>1.7</c:v>
                </c:pt>
                <c:pt idx="8114">
                  <c:v>1.76</c:v>
                </c:pt>
                <c:pt idx="8115">
                  <c:v>1.8</c:v>
                </c:pt>
                <c:pt idx="8116">
                  <c:v>0.9</c:v>
                </c:pt>
                <c:pt idx="8117">
                  <c:v>1.76</c:v>
                </c:pt>
                <c:pt idx="8118">
                  <c:v>0.3</c:v>
                </c:pt>
                <c:pt idx="8119">
                  <c:v>1.5</c:v>
                </c:pt>
                <c:pt idx="8120">
                  <c:v>1.8</c:v>
                </c:pt>
                <c:pt idx="8121">
                  <c:v>0.9</c:v>
                </c:pt>
                <c:pt idx="8122">
                  <c:v>0.9</c:v>
                </c:pt>
                <c:pt idx="8123">
                  <c:v>3</c:v>
                </c:pt>
                <c:pt idx="8124">
                  <c:v>1.2</c:v>
                </c:pt>
                <c:pt idx="8125">
                  <c:v>0.9</c:v>
                </c:pt>
                <c:pt idx="8126">
                  <c:v>0.6</c:v>
                </c:pt>
                <c:pt idx="8127">
                  <c:v>1.2</c:v>
                </c:pt>
                <c:pt idx="8128">
                  <c:v>1.2</c:v>
                </c:pt>
                <c:pt idx="8129">
                  <c:v>0.6</c:v>
                </c:pt>
                <c:pt idx="8130">
                  <c:v>1.2</c:v>
                </c:pt>
                <c:pt idx="8131">
                  <c:v>0.9</c:v>
                </c:pt>
                <c:pt idx="8132">
                  <c:v>0.9</c:v>
                </c:pt>
                <c:pt idx="8133">
                  <c:v>1.5</c:v>
                </c:pt>
                <c:pt idx="8134">
                  <c:v>0.9</c:v>
                </c:pt>
                <c:pt idx="8135">
                  <c:v>0.9</c:v>
                </c:pt>
                <c:pt idx="8136">
                  <c:v>1.2</c:v>
                </c:pt>
                <c:pt idx="8137">
                  <c:v>1.8</c:v>
                </c:pt>
                <c:pt idx="8138">
                  <c:v>1.5</c:v>
                </c:pt>
                <c:pt idx="8139">
                  <c:v>0.9</c:v>
                </c:pt>
                <c:pt idx="8140">
                  <c:v>1.2</c:v>
                </c:pt>
                <c:pt idx="8141">
                  <c:v>0.6</c:v>
                </c:pt>
                <c:pt idx="8142">
                  <c:v>0.6</c:v>
                </c:pt>
                <c:pt idx="8143">
                  <c:v>0.9</c:v>
                </c:pt>
                <c:pt idx="8144">
                  <c:v>0.9</c:v>
                </c:pt>
                <c:pt idx="8145">
                  <c:v>3</c:v>
                </c:pt>
                <c:pt idx="8146">
                  <c:v>2.4</c:v>
                </c:pt>
                <c:pt idx="8147">
                  <c:v>2.1</c:v>
                </c:pt>
                <c:pt idx="8148">
                  <c:v>1.2</c:v>
                </c:pt>
                <c:pt idx="8149">
                  <c:v>0.6</c:v>
                </c:pt>
                <c:pt idx="8150">
                  <c:v>0.6</c:v>
                </c:pt>
                <c:pt idx="8151">
                  <c:v>0.6</c:v>
                </c:pt>
                <c:pt idx="8152">
                  <c:v>1.2</c:v>
                </c:pt>
                <c:pt idx="8153">
                  <c:v>1.2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0.3</c:v>
                </c:pt>
                <c:pt idx="8158">
                  <c:v>1.2</c:v>
                </c:pt>
                <c:pt idx="8159">
                  <c:v>1.2</c:v>
                </c:pt>
                <c:pt idx="8160">
                  <c:v>0.9</c:v>
                </c:pt>
                <c:pt idx="8161">
                  <c:v>0.9</c:v>
                </c:pt>
                <c:pt idx="8162">
                  <c:v>0.9</c:v>
                </c:pt>
                <c:pt idx="8163">
                  <c:v>0.6</c:v>
                </c:pt>
                <c:pt idx="8164">
                  <c:v>0.6</c:v>
                </c:pt>
                <c:pt idx="8165">
                  <c:v>0.7</c:v>
                </c:pt>
                <c:pt idx="8166">
                  <c:v>1.5</c:v>
                </c:pt>
                <c:pt idx="8167">
                  <c:v>0.9</c:v>
                </c:pt>
                <c:pt idx="8168">
                  <c:v>0.6</c:v>
                </c:pt>
                <c:pt idx="8169">
                  <c:v>0.9</c:v>
                </c:pt>
                <c:pt idx="8170">
                  <c:v>0.6</c:v>
                </c:pt>
                <c:pt idx="8171">
                  <c:v>1.2</c:v>
                </c:pt>
                <c:pt idx="8172">
                  <c:v>0.9</c:v>
                </c:pt>
                <c:pt idx="8173">
                  <c:v>0.6</c:v>
                </c:pt>
                <c:pt idx="8174">
                  <c:v>0.6</c:v>
                </c:pt>
                <c:pt idx="8175">
                  <c:v>0.9</c:v>
                </c:pt>
                <c:pt idx="8176">
                  <c:v>2.4</c:v>
                </c:pt>
                <c:pt idx="8177">
                  <c:v>1.2</c:v>
                </c:pt>
                <c:pt idx="8178">
                  <c:v>0.9</c:v>
                </c:pt>
                <c:pt idx="8179">
                  <c:v>0.68</c:v>
                </c:pt>
                <c:pt idx="8180">
                  <c:v>0.6</c:v>
                </c:pt>
                <c:pt idx="8181">
                  <c:v>0.9</c:v>
                </c:pt>
                <c:pt idx="8182">
                  <c:v>0.9</c:v>
                </c:pt>
                <c:pt idx="8183">
                  <c:v>1.2</c:v>
                </c:pt>
                <c:pt idx="8184">
                  <c:v>0.9</c:v>
                </c:pt>
                <c:pt idx="8185">
                  <c:v>1.5</c:v>
                </c:pt>
                <c:pt idx="8186">
                  <c:v>0.6</c:v>
                </c:pt>
                <c:pt idx="8187">
                  <c:v>1.2</c:v>
                </c:pt>
                <c:pt idx="8188">
                  <c:v>1.8</c:v>
                </c:pt>
                <c:pt idx="8189">
                  <c:v>0.6</c:v>
                </c:pt>
                <c:pt idx="8190">
                  <c:v>0.9</c:v>
                </c:pt>
                <c:pt idx="8191">
                  <c:v>1.8</c:v>
                </c:pt>
                <c:pt idx="8192">
                  <c:v>1.8</c:v>
                </c:pt>
                <c:pt idx="8193">
                  <c:v>0.6</c:v>
                </c:pt>
                <c:pt idx="8194">
                  <c:v>1.5</c:v>
                </c:pt>
                <c:pt idx="8195">
                  <c:v>1.5</c:v>
                </c:pt>
                <c:pt idx="8196">
                  <c:v>0.3</c:v>
                </c:pt>
                <c:pt idx="8197">
                  <c:v>1.5</c:v>
                </c:pt>
                <c:pt idx="8198">
                  <c:v>0.9</c:v>
                </c:pt>
                <c:pt idx="8199">
                  <c:v>0.9</c:v>
                </c:pt>
                <c:pt idx="8200">
                  <c:v>0.85</c:v>
                </c:pt>
                <c:pt idx="8201">
                  <c:v>1.2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1.2</c:v>
                </c:pt>
                <c:pt idx="8206">
                  <c:v>0.6</c:v>
                </c:pt>
                <c:pt idx="8207">
                  <c:v>0.66</c:v>
                </c:pt>
                <c:pt idx="8208">
                  <c:v>0.9</c:v>
                </c:pt>
                <c:pt idx="8209">
                  <c:v>0.6</c:v>
                </c:pt>
                <c:pt idx="8210">
                  <c:v>0.6</c:v>
                </c:pt>
                <c:pt idx="8211">
                  <c:v>1.2</c:v>
                </c:pt>
                <c:pt idx="8212">
                  <c:v>0.3</c:v>
                </c:pt>
                <c:pt idx="8213">
                  <c:v>0.6</c:v>
                </c:pt>
                <c:pt idx="8214">
                  <c:v>0.6</c:v>
                </c:pt>
                <c:pt idx="8215">
                  <c:v>0.9</c:v>
                </c:pt>
                <c:pt idx="8216">
                  <c:v>0.6</c:v>
                </c:pt>
                <c:pt idx="8217">
                  <c:v>0.6</c:v>
                </c:pt>
                <c:pt idx="8218">
                  <c:v>0.3</c:v>
                </c:pt>
                <c:pt idx="8219">
                  <c:v>0.6</c:v>
                </c:pt>
                <c:pt idx="8220">
                  <c:v>0.99</c:v>
                </c:pt>
                <c:pt idx="8221">
                  <c:v>0.6</c:v>
                </c:pt>
                <c:pt idx="8222">
                  <c:v>0.6</c:v>
                </c:pt>
                <c:pt idx="8223">
                  <c:v>1.2</c:v>
                </c:pt>
                <c:pt idx="8224">
                  <c:v>0.9</c:v>
                </c:pt>
                <c:pt idx="8225">
                  <c:v>0.9</c:v>
                </c:pt>
                <c:pt idx="8226">
                  <c:v>0.6</c:v>
                </c:pt>
                <c:pt idx="8227">
                  <c:v>0.6</c:v>
                </c:pt>
                <c:pt idx="8228">
                  <c:v>0.9</c:v>
                </c:pt>
                <c:pt idx="8229">
                  <c:v>0.6</c:v>
                </c:pt>
                <c:pt idx="8230">
                  <c:v>1.5</c:v>
                </c:pt>
                <c:pt idx="8231">
                  <c:v>1.8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0.9</c:v>
                </c:pt>
                <c:pt idx="8236">
                  <c:v>0.9</c:v>
                </c:pt>
                <c:pt idx="8237">
                  <c:v>0.6</c:v>
                </c:pt>
                <c:pt idx="8238">
                  <c:v>0.9</c:v>
                </c:pt>
                <c:pt idx="8239">
                  <c:v>0.9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2.7</c:v>
                </c:pt>
                <c:pt idx="8245">
                  <c:v>0.3</c:v>
                </c:pt>
                <c:pt idx="8246">
                  <c:v>0.9</c:v>
                </c:pt>
                <c:pt idx="8247">
                  <c:v>0.6</c:v>
                </c:pt>
                <c:pt idx="8248">
                  <c:v>1.74</c:v>
                </c:pt>
                <c:pt idx="8249">
                  <c:v>0.3</c:v>
                </c:pt>
                <c:pt idx="8250">
                  <c:v>0.6</c:v>
                </c:pt>
                <c:pt idx="8251">
                  <c:v>1.5</c:v>
                </c:pt>
                <c:pt idx="8252">
                  <c:v>0.3</c:v>
                </c:pt>
                <c:pt idx="8253">
                  <c:v>1.2</c:v>
                </c:pt>
                <c:pt idx="8254">
                  <c:v>1.2</c:v>
                </c:pt>
                <c:pt idx="8255">
                  <c:v>0.9</c:v>
                </c:pt>
                <c:pt idx="8256">
                  <c:v>2.7</c:v>
                </c:pt>
                <c:pt idx="8257">
                  <c:v>1.2</c:v>
                </c:pt>
                <c:pt idx="8258">
                  <c:v>0.6</c:v>
                </c:pt>
                <c:pt idx="8259">
                  <c:v>0.6</c:v>
                </c:pt>
                <c:pt idx="8260">
                  <c:v>0.9</c:v>
                </c:pt>
                <c:pt idx="8261">
                  <c:v>0.16</c:v>
                </c:pt>
                <c:pt idx="8262">
                  <c:v>0.9</c:v>
                </c:pt>
                <c:pt idx="8263">
                  <c:v>0.6</c:v>
                </c:pt>
                <c:pt idx="8264">
                  <c:v>0.3</c:v>
                </c:pt>
                <c:pt idx="8265">
                  <c:v>1.2</c:v>
                </c:pt>
                <c:pt idx="8266">
                  <c:v>1.5</c:v>
                </c:pt>
                <c:pt idx="8267">
                  <c:v>0.9</c:v>
                </c:pt>
                <c:pt idx="8268">
                  <c:v>0.6</c:v>
                </c:pt>
                <c:pt idx="8269">
                  <c:v>0.9</c:v>
                </c:pt>
                <c:pt idx="8270">
                  <c:v>0.9</c:v>
                </c:pt>
                <c:pt idx="8271">
                  <c:v>0.3</c:v>
                </c:pt>
                <c:pt idx="8272">
                  <c:v>0.9</c:v>
                </c:pt>
                <c:pt idx="8273">
                  <c:v>1.5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1.2</c:v>
                </c:pt>
                <c:pt idx="8278">
                  <c:v>0.6</c:v>
                </c:pt>
                <c:pt idx="8279">
                  <c:v>1.2</c:v>
                </c:pt>
                <c:pt idx="8280">
                  <c:v>0.6</c:v>
                </c:pt>
                <c:pt idx="8281">
                  <c:v>1.2</c:v>
                </c:pt>
                <c:pt idx="8282">
                  <c:v>0.3</c:v>
                </c:pt>
                <c:pt idx="8283">
                  <c:v>0.6</c:v>
                </c:pt>
                <c:pt idx="8284">
                  <c:v>0.6</c:v>
                </c:pt>
                <c:pt idx="8285">
                  <c:v>0.6</c:v>
                </c:pt>
                <c:pt idx="8286">
                  <c:v>0.6</c:v>
                </c:pt>
                <c:pt idx="8287">
                  <c:v>0.3</c:v>
                </c:pt>
                <c:pt idx="8288">
                  <c:v>0.6</c:v>
                </c:pt>
                <c:pt idx="8289">
                  <c:v>0.3</c:v>
                </c:pt>
                <c:pt idx="8290">
                  <c:v>1.2</c:v>
                </c:pt>
                <c:pt idx="8291">
                  <c:v>0.86</c:v>
                </c:pt>
                <c:pt idx="8292">
                  <c:v>0.6</c:v>
                </c:pt>
                <c:pt idx="8293">
                  <c:v>2.1</c:v>
                </c:pt>
                <c:pt idx="8294">
                  <c:v>0.3</c:v>
                </c:pt>
                <c:pt idx="8295">
                  <c:v>0.86</c:v>
                </c:pt>
                <c:pt idx="8296">
                  <c:v>2.4</c:v>
                </c:pt>
                <c:pt idx="8297">
                  <c:v>2.1</c:v>
                </c:pt>
                <c:pt idx="8298">
                  <c:v>1.8</c:v>
                </c:pt>
                <c:pt idx="8299">
                  <c:v>1.2</c:v>
                </c:pt>
                <c:pt idx="8300">
                  <c:v>0.3</c:v>
                </c:pt>
                <c:pt idx="8301">
                  <c:v>1.5</c:v>
                </c:pt>
                <c:pt idx="8302">
                  <c:v>0.4</c:v>
                </c:pt>
                <c:pt idx="8303">
                  <c:v>1.5</c:v>
                </c:pt>
                <c:pt idx="8304">
                  <c:v>0.9</c:v>
                </c:pt>
                <c:pt idx="8305">
                  <c:v>1.2</c:v>
                </c:pt>
                <c:pt idx="8306">
                  <c:v>0.3</c:v>
                </c:pt>
                <c:pt idx="8307">
                  <c:v>0.6</c:v>
                </c:pt>
                <c:pt idx="8308">
                  <c:v>5.0999999999999996</c:v>
                </c:pt>
                <c:pt idx="8309">
                  <c:v>0.9</c:v>
                </c:pt>
                <c:pt idx="8310">
                  <c:v>0.9</c:v>
                </c:pt>
                <c:pt idx="8311">
                  <c:v>0.6</c:v>
                </c:pt>
                <c:pt idx="8312">
                  <c:v>0.9</c:v>
                </c:pt>
                <c:pt idx="8313">
                  <c:v>1.5</c:v>
                </c:pt>
                <c:pt idx="8314">
                  <c:v>1.2</c:v>
                </c:pt>
                <c:pt idx="8315">
                  <c:v>1.2</c:v>
                </c:pt>
                <c:pt idx="8316">
                  <c:v>1.2</c:v>
                </c:pt>
                <c:pt idx="8317">
                  <c:v>0.6</c:v>
                </c:pt>
                <c:pt idx="8318">
                  <c:v>1.2</c:v>
                </c:pt>
                <c:pt idx="8319">
                  <c:v>0.9</c:v>
                </c:pt>
                <c:pt idx="8320">
                  <c:v>0.6</c:v>
                </c:pt>
                <c:pt idx="8321">
                  <c:v>0.6</c:v>
                </c:pt>
                <c:pt idx="8322">
                  <c:v>0.9</c:v>
                </c:pt>
                <c:pt idx="8323">
                  <c:v>1.2</c:v>
                </c:pt>
                <c:pt idx="8324">
                  <c:v>0.6</c:v>
                </c:pt>
                <c:pt idx="8325">
                  <c:v>0.9</c:v>
                </c:pt>
                <c:pt idx="8326">
                  <c:v>0.6</c:v>
                </c:pt>
                <c:pt idx="8327">
                  <c:v>1.5</c:v>
                </c:pt>
                <c:pt idx="8328">
                  <c:v>0.6</c:v>
                </c:pt>
                <c:pt idx="8329">
                  <c:v>0.6</c:v>
                </c:pt>
                <c:pt idx="8330">
                  <c:v>0.3</c:v>
                </c:pt>
                <c:pt idx="8331">
                  <c:v>0.6</c:v>
                </c:pt>
                <c:pt idx="8332">
                  <c:v>2.1</c:v>
                </c:pt>
                <c:pt idx="8333">
                  <c:v>0.3</c:v>
                </c:pt>
                <c:pt idx="8334">
                  <c:v>0.9</c:v>
                </c:pt>
                <c:pt idx="8335">
                  <c:v>2.1</c:v>
                </c:pt>
                <c:pt idx="8336">
                  <c:v>0.6</c:v>
                </c:pt>
                <c:pt idx="8337">
                  <c:v>0.9</c:v>
                </c:pt>
                <c:pt idx="8338">
                  <c:v>0.3</c:v>
                </c:pt>
                <c:pt idx="8339">
                  <c:v>0.6</c:v>
                </c:pt>
                <c:pt idx="8340">
                  <c:v>0.9</c:v>
                </c:pt>
                <c:pt idx="8341">
                  <c:v>1.5</c:v>
                </c:pt>
                <c:pt idx="8342">
                  <c:v>0.6</c:v>
                </c:pt>
                <c:pt idx="8343">
                  <c:v>1.5</c:v>
                </c:pt>
                <c:pt idx="8344">
                  <c:v>1.2</c:v>
                </c:pt>
                <c:pt idx="8345">
                  <c:v>0.9</c:v>
                </c:pt>
                <c:pt idx="8346">
                  <c:v>0.9</c:v>
                </c:pt>
                <c:pt idx="8347">
                  <c:v>0.54</c:v>
                </c:pt>
                <c:pt idx="8348">
                  <c:v>0.6</c:v>
                </c:pt>
                <c:pt idx="8349">
                  <c:v>1.2</c:v>
                </c:pt>
                <c:pt idx="8350">
                  <c:v>0.9</c:v>
                </c:pt>
                <c:pt idx="8351">
                  <c:v>1.5</c:v>
                </c:pt>
                <c:pt idx="8352">
                  <c:v>0.9</c:v>
                </c:pt>
                <c:pt idx="8353">
                  <c:v>0.6</c:v>
                </c:pt>
                <c:pt idx="8354">
                  <c:v>0.6</c:v>
                </c:pt>
                <c:pt idx="8355">
                  <c:v>0.6</c:v>
                </c:pt>
                <c:pt idx="8356">
                  <c:v>0.3</c:v>
                </c:pt>
                <c:pt idx="8357">
                  <c:v>1.59</c:v>
                </c:pt>
                <c:pt idx="8358">
                  <c:v>1.32</c:v>
                </c:pt>
                <c:pt idx="8359">
                  <c:v>1.24</c:v>
                </c:pt>
                <c:pt idx="8360">
                  <c:v>2.15</c:v>
                </c:pt>
                <c:pt idx="8361">
                  <c:v>1</c:v>
                </c:pt>
                <c:pt idx="8362">
                  <c:v>1.89</c:v>
                </c:pt>
                <c:pt idx="8363">
                  <c:v>0.92</c:v>
                </c:pt>
                <c:pt idx="8364">
                  <c:v>0.85</c:v>
                </c:pt>
                <c:pt idx="8365">
                  <c:v>1.66</c:v>
                </c:pt>
                <c:pt idx="8366">
                  <c:v>0.8</c:v>
                </c:pt>
                <c:pt idx="8367">
                  <c:v>1.28</c:v>
                </c:pt>
                <c:pt idx="8368">
                  <c:v>2.5</c:v>
                </c:pt>
                <c:pt idx="8369">
                  <c:v>1.86</c:v>
                </c:pt>
                <c:pt idx="8370">
                  <c:v>1.1399999999999999</c:v>
                </c:pt>
                <c:pt idx="8371">
                  <c:v>0.56000000000000005</c:v>
                </c:pt>
                <c:pt idx="8372">
                  <c:v>1.1000000000000001</c:v>
                </c:pt>
                <c:pt idx="8373">
                  <c:v>2.73</c:v>
                </c:pt>
                <c:pt idx="8374">
                  <c:v>0.53</c:v>
                </c:pt>
                <c:pt idx="8375">
                  <c:v>1.02</c:v>
                </c:pt>
                <c:pt idx="8376">
                  <c:v>1</c:v>
                </c:pt>
                <c:pt idx="8377">
                  <c:v>1</c:v>
                </c:pt>
                <c:pt idx="8378">
                  <c:v>0.5</c:v>
                </c:pt>
                <c:pt idx="8379">
                  <c:v>1.46</c:v>
                </c:pt>
                <c:pt idx="8380">
                  <c:v>0.93</c:v>
                </c:pt>
                <c:pt idx="8381">
                  <c:v>0.92</c:v>
                </c:pt>
                <c:pt idx="8382">
                  <c:v>1.34</c:v>
                </c:pt>
                <c:pt idx="8383">
                  <c:v>1.3</c:v>
                </c:pt>
                <c:pt idx="8384">
                  <c:v>1.7</c:v>
                </c:pt>
                <c:pt idx="8385">
                  <c:v>0.81</c:v>
                </c:pt>
                <c:pt idx="8386">
                  <c:v>0.8</c:v>
                </c:pt>
                <c:pt idx="8387">
                  <c:v>0.8</c:v>
                </c:pt>
                <c:pt idx="8388">
                  <c:v>0.8</c:v>
                </c:pt>
                <c:pt idx="8389">
                  <c:v>1.57</c:v>
                </c:pt>
                <c:pt idx="8390">
                  <c:v>0.78</c:v>
                </c:pt>
                <c:pt idx="8391">
                  <c:v>0.78</c:v>
                </c:pt>
                <c:pt idx="8392">
                  <c:v>3.86</c:v>
                </c:pt>
                <c:pt idx="8393">
                  <c:v>0.71</c:v>
                </c:pt>
                <c:pt idx="8394">
                  <c:v>1.4</c:v>
                </c:pt>
                <c:pt idx="8395">
                  <c:v>0.7</c:v>
                </c:pt>
                <c:pt idx="8396">
                  <c:v>0.68</c:v>
                </c:pt>
                <c:pt idx="8397">
                  <c:v>1.68</c:v>
                </c:pt>
                <c:pt idx="8398">
                  <c:v>0.59</c:v>
                </c:pt>
                <c:pt idx="8399">
                  <c:v>1.1000000000000001</c:v>
                </c:pt>
                <c:pt idx="8400">
                  <c:v>1.1000000000000001</c:v>
                </c:pt>
                <c:pt idx="8401">
                  <c:v>0.54</c:v>
                </c:pt>
                <c:pt idx="8402">
                  <c:v>0.54</c:v>
                </c:pt>
                <c:pt idx="8403">
                  <c:v>1.61</c:v>
                </c:pt>
                <c:pt idx="8404">
                  <c:v>0.79</c:v>
                </c:pt>
                <c:pt idx="8405">
                  <c:v>1.3</c:v>
                </c:pt>
                <c:pt idx="8406">
                  <c:v>2.2999999999999998</c:v>
                </c:pt>
                <c:pt idx="8407">
                  <c:v>2</c:v>
                </c:pt>
                <c:pt idx="8408">
                  <c:v>1.49</c:v>
                </c:pt>
                <c:pt idx="8409">
                  <c:v>0.74</c:v>
                </c:pt>
                <c:pt idx="8410">
                  <c:v>0.95</c:v>
                </c:pt>
                <c:pt idx="8411">
                  <c:v>2.12</c:v>
                </c:pt>
                <c:pt idx="8412">
                  <c:v>0.7</c:v>
                </c:pt>
                <c:pt idx="8413">
                  <c:v>2.8</c:v>
                </c:pt>
                <c:pt idx="8414">
                  <c:v>0.23</c:v>
                </c:pt>
                <c:pt idx="8415">
                  <c:v>1.52</c:v>
                </c:pt>
                <c:pt idx="8416">
                  <c:v>1.3</c:v>
                </c:pt>
                <c:pt idx="8417">
                  <c:v>0.65</c:v>
                </c:pt>
                <c:pt idx="8418">
                  <c:v>1.3</c:v>
                </c:pt>
                <c:pt idx="8419">
                  <c:v>1.49</c:v>
                </c:pt>
                <c:pt idx="8420">
                  <c:v>1.06</c:v>
                </c:pt>
                <c:pt idx="8421">
                  <c:v>1.68</c:v>
                </c:pt>
                <c:pt idx="8422">
                  <c:v>0.61</c:v>
                </c:pt>
                <c:pt idx="8423">
                  <c:v>1.6</c:v>
                </c:pt>
                <c:pt idx="8424">
                  <c:v>0.4</c:v>
                </c:pt>
                <c:pt idx="8425">
                  <c:v>2.4</c:v>
                </c:pt>
                <c:pt idx="8426">
                  <c:v>4</c:v>
                </c:pt>
                <c:pt idx="8427">
                  <c:v>1.18</c:v>
                </c:pt>
                <c:pt idx="8428">
                  <c:v>2.15</c:v>
                </c:pt>
                <c:pt idx="8429">
                  <c:v>2.9</c:v>
                </c:pt>
                <c:pt idx="8430">
                  <c:v>1.1499999999999999</c:v>
                </c:pt>
                <c:pt idx="8431">
                  <c:v>1.5</c:v>
                </c:pt>
                <c:pt idx="8432">
                  <c:v>1.1200000000000001</c:v>
                </c:pt>
                <c:pt idx="8433">
                  <c:v>1.86</c:v>
                </c:pt>
                <c:pt idx="8434">
                  <c:v>1.1000000000000001</c:v>
                </c:pt>
                <c:pt idx="8435">
                  <c:v>0.91</c:v>
                </c:pt>
                <c:pt idx="8436">
                  <c:v>0.9</c:v>
                </c:pt>
                <c:pt idx="8437">
                  <c:v>0.7</c:v>
                </c:pt>
                <c:pt idx="8438">
                  <c:v>1.04</c:v>
                </c:pt>
                <c:pt idx="8439">
                  <c:v>3.4</c:v>
                </c:pt>
                <c:pt idx="8440">
                  <c:v>1</c:v>
                </c:pt>
                <c:pt idx="8441">
                  <c:v>1.5</c:v>
                </c:pt>
                <c:pt idx="8442">
                  <c:v>1</c:v>
                </c:pt>
                <c:pt idx="8443">
                  <c:v>2.6</c:v>
                </c:pt>
                <c:pt idx="8444">
                  <c:v>0.8</c:v>
                </c:pt>
                <c:pt idx="8445">
                  <c:v>1.41</c:v>
                </c:pt>
                <c:pt idx="8446">
                  <c:v>1.88</c:v>
                </c:pt>
                <c:pt idx="8447">
                  <c:v>3.1</c:v>
                </c:pt>
                <c:pt idx="8448">
                  <c:v>0.93</c:v>
                </c:pt>
                <c:pt idx="8449">
                  <c:v>1.84</c:v>
                </c:pt>
                <c:pt idx="8450">
                  <c:v>1.53</c:v>
                </c:pt>
                <c:pt idx="8451">
                  <c:v>0.75</c:v>
                </c:pt>
                <c:pt idx="8452">
                  <c:v>0.6</c:v>
                </c:pt>
                <c:pt idx="8453">
                  <c:v>1.48</c:v>
                </c:pt>
                <c:pt idx="8454">
                  <c:v>0.88</c:v>
                </c:pt>
                <c:pt idx="8455">
                  <c:v>1.6</c:v>
                </c:pt>
                <c:pt idx="8456">
                  <c:v>1.6</c:v>
                </c:pt>
                <c:pt idx="8457">
                  <c:v>3.63</c:v>
                </c:pt>
                <c:pt idx="8458">
                  <c:v>0.57999999999999996</c:v>
                </c:pt>
                <c:pt idx="8459">
                  <c:v>1.01</c:v>
                </c:pt>
                <c:pt idx="8460">
                  <c:v>1.01</c:v>
                </c:pt>
                <c:pt idx="8461">
                  <c:v>2.88</c:v>
                </c:pt>
                <c:pt idx="8462">
                  <c:v>1.1299999999999999</c:v>
                </c:pt>
                <c:pt idx="8463">
                  <c:v>1.41</c:v>
                </c:pt>
                <c:pt idx="8464">
                  <c:v>5.6</c:v>
                </c:pt>
                <c:pt idx="8465">
                  <c:v>2.8</c:v>
                </c:pt>
                <c:pt idx="8466">
                  <c:v>1.1200000000000001</c:v>
                </c:pt>
                <c:pt idx="8467">
                  <c:v>1.1100000000000001</c:v>
                </c:pt>
                <c:pt idx="8468">
                  <c:v>1.1100000000000001</c:v>
                </c:pt>
                <c:pt idx="8469">
                  <c:v>0.69</c:v>
                </c:pt>
                <c:pt idx="8470">
                  <c:v>0.68</c:v>
                </c:pt>
                <c:pt idx="8471">
                  <c:v>1.36</c:v>
                </c:pt>
                <c:pt idx="8472">
                  <c:v>1.49</c:v>
                </c:pt>
                <c:pt idx="8473">
                  <c:v>0.94</c:v>
                </c:pt>
                <c:pt idx="8474">
                  <c:v>3.35</c:v>
                </c:pt>
                <c:pt idx="8475">
                  <c:v>0.8</c:v>
                </c:pt>
                <c:pt idx="8476">
                  <c:v>0.79</c:v>
                </c:pt>
                <c:pt idx="8477">
                  <c:v>1.04</c:v>
                </c:pt>
                <c:pt idx="8478">
                  <c:v>2.72</c:v>
                </c:pt>
                <c:pt idx="8479">
                  <c:v>1.4</c:v>
                </c:pt>
                <c:pt idx="8480">
                  <c:v>1.4</c:v>
                </c:pt>
                <c:pt idx="8481">
                  <c:v>1.63</c:v>
                </c:pt>
                <c:pt idx="8482">
                  <c:v>1.25</c:v>
                </c:pt>
                <c:pt idx="8483">
                  <c:v>2.5</c:v>
                </c:pt>
                <c:pt idx="8484">
                  <c:v>0.5</c:v>
                </c:pt>
                <c:pt idx="8485">
                  <c:v>0.61</c:v>
                </c:pt>
                <c:pt idx="8486">
                  <c:v>0.48</c:v>
                </c:pt>
                <c:pt idx="8487">
                  <c:v>4.91</c:v>
                </c:pt>
                <c:pt idx="8488">
                  <c:v>2.2599999999999998</c:v>
                </c:pt>
                <c:pt idx="8489">
                  <c:v>1.54</c:v>
                </c:pt>
                <c:pt idx="8490">
                  <c:v>0.71</c:v>
                </c:pt>
                <c:pt idx="8491">
                  <c:v>1.3</c:v>
                </c:pt>
                <c:pt idx="8492">
                  <c:v>2.95</c:v>
                </c:pt>
                <c:pt idx="8493">
                  <c:v>0.94</c:v>
                </c:pt>
                <c:pt idx="8494">
                  <c:v>1.29</c:v>
                </c:pt>
                <c:pt idx="8495">
                  <c:v>0.8</c:v>
                </c:pt>
                <c:pt idx="8496">
                  <c:v>1.25</c:v>
                </c:pt>
                <c:pt idx="8497">
                  <c:v>0.9</c:v>
                </c:pt>
                <c:pt idx="8498">
                  <c:v>2.12</c:v>
                </c:pt>
                <c:pt idx="8499">
                  <c:v>1.22</c:v>
                </c:pt>
                <c:pt idx="8500">
                  <c:v>2.2000000000000002</c:v>
                </c:pt>
                <c:pt idx="8501">
                  <c:v>1.1000000000000001</c:v>
                </c:pt>
                <c:pt idx="8502">
                  <c:v>1.1000000000000001</c:v>
                </c:pt>
                <c:pt idx="8503">
                  <c:v>2.2000000000000002</c:v>
                </c:pt>
                <c:pt idx="8504">
                  <c:v>2.2000000000000002</c:v>
                </c:pt>
                <c:pt idx="8505">
                  <c:v>1.2</c:v>
                </c:pt>
                <c:pt idx="8506">
                  <c:v>1.63</c:v>
                </c:pt>
                <c:pt idx="8507">
                  <c:v>2.8</c:v>
                </c:pt>
                <c:pt idx="8508">
                  <c:v>1.82</c:v>
                </c:pt>
                <c:pt idx="8509">
                  <c:v>1.17</c:v>
                </c:pt>
                <c:pt idx="8510">
                  <c:v>1.38</c:v>
                </c:pt>
                <c:pt idx="8511">
                  <c:v>1.47</c:v>
                </c:pt>
                <c:pt idx="8512">
                  <c:v>0.94</c:v>
                </c:pt>
                <c:pt idx="8513">
                  <c:v>0.94</c:v>
                </c:pt>
                <c:pt idx="8514">
                  <c:v>1.88</c:v>
                </c:pt>
                <c:pt idx="8515">
                  <c:v>1</c:v>
                </c:pt>
                <c:pt idx="8516">
                  <c:v>0.8</c:v>
                </c:pt>
                <c:pt idx="8517">
                  <c:v>1.5</c:v>
                </c:pt>
                <c:pt idx="8518">
                  <c:v>1.47</c:v>
                </c:pt>
                <c:pt idx="8519">
                  <c:v>0.68</c:v>
                </c:pt>
                <c:pt idx="8520">
                  <c:v>3.8</c:v>
                </c:pt>
                <c:pt idx="8521">
                  <c:v>1.9</c:v>
                </c:pt>
                <c:pt idx="8522">
                  <c:v>1.9</c:v>
                </c:pt>
                <c:pt idx="8523">
                  <c:v>1.1399999999999999</c:v>
                </c:pt>
                <c:pt idx="8524">
                  <c:v>1.9</c:v>
                </c:pt>
                <c:pt idx="8525">
                  <c:v>1.9</c:v>
                </c:pt>
                <c:pt idx="8526">
                  <c:v>1.1399999999999999</c:v>
                </c:pt>
                <c:pt idx="8527">
                  <c:v>1.9</c:v>
                </c:pt>
                <c:pt idx="8528">
                  <c:v>1.9</c:v>
                </c:pt>
                <c:pt idx="8529">
                  <c:v>1.9</c:v>
                </c:pt>
                <c:pt idx="8530">
                  <c:v>1.9</c:v>
                </c:pt>
                <c:pt idx="8531">
                  <c:v>1.9</c:v>
                </c:pt>
                <c:pt idx="8532">
                  <c:v>0.95</c:v>
                </c:pt>
                <c:pt idx="8533">
                  <c:v>0.75</c:v>
                </c:pt>
                <c:pt idx="8534">
                  <c:v>1.4</c:v>
                </c:pt>
                <c:pt idx="8535">
                  <c:v>0.93</c:v>
                </c:pt>
                <c:pt idx="8536">
                  <c:v>1.3</c:v>
                </c:pt>
                <c:pt idx="8537">
                  <c:v>0.73</c:v>
                </c:pt>
                <c:pt idx="8538">
                  <c:v>2.96</c:v>
                </c:pt>
                <c:pt idx="8539">
                  <c:v>1.1599999999999999</c:v>
                </c:pt>
                <c:pt idx="8540">
                  <c:v>0.98</c:v>
                </c:pt>
                <c:pt idx="8541">
                  <c:v>3.11</c:v>
                </c:pt>
                <c:pt idx="8542">
                  <c:v>0.7</c:v>
                </c:pt>
                <c:pt idx="8543">
                  <c:v>0.69</c:v>
                </c:pt>
                <c:pt idx="8544">
                  <c:v>0.86</c:v>
                </c:pt>
                <c:pt idx="8545">
                  <c:v>1.2</c:v>
                </c:pt>
                <c:pt idx="8546">
                  <c:v>1.37</c:v>
                </c:pt>
                <c:pt idx="8547">
                  <c:v>2.9</c:v>
                </c:pt>
                <c:pt idx="8548">
                  <c:v>2.46</c:v>
                </c:pt>
                <c:pt idx="8549">
                  <c:v>1.1000000000000001</c:v>
                </c:pt>
                <c:pt idx="8550">
                  <c:v>1.0900000000000001</c:v>
                </c:pt>
                <c:pt idx="8551">
                  <c:v>2.84</c:v>
                </c:pt>
                <c:pt idx="8552">
                  <c:v>0.83</c:v>
                </c:pt>
                <c:pt idx="8553">
                  <c:v>0.57999999999999996</c:v>
                </c:pt>
                <c:pt idx="8554">
                  <c:v>0.91</c:v>
                </c:pt>
                <c:pt idx="8555">
                  <c:v>1.9</c:v>
                </c:pt>
                <c:pt idx="8556">
                  <c:v>2.96</c:v>
                </c:pt>
                <c:pt idx="8557">
                  <c:v>4.8</c:v>
                </c:pt>
                <c:pt idx="8558">
                  <c:v>0.65</c:v>
                </c:pt>
                <c:pt idx="8559">
                  <c:v>0.97</c:v>
                </c:pt>
                <c:pt idx="8560">
                  <c:v>1.37</c:v>
                </c:pt>
                <c:pt idx="8561">
                  <c:v>1.69</c:v>
                </c:pt>
                <c:pt idx="8562">
                  <c:v>3.2</c:v>
                </c:pt>
                <c:pt idx="8563">
                  <c:v>3.2</c:v>
                </c:pt>
                <c:pt idx="8564">
                  <c:v>1.6</c:v>
                </c:pt>
                <c:pt idx="8565">
                  <c:v>0.8</c:v>
                </c:pt>
                <c:pt idx="8566">
                  <c:v>1.6</c:v>
                </c:pt>
                <c:pt idx="8567">
                  <c:v>1.6</c:v>
                </c:pt>
                <c:pt idx="8568">
                  <c:v>1.6</c:v>
                </c:pt>
                <c:pt idx="8569">
                  <c:v>1.6</c:v>
                </c:pt>
                <c:pt idx="8570">
                  <c:v>1.6</c:v>
                </c:pt>
                <c:pt idx="8571">
                  <c:v>1.6</c:v>
                </c:pt>
                <c:pt idx="8572">
                  <c:v>1.6</c:v>
                </c:pt>
                <c:pt idx="8573">
                  <c:v>3.2</c:v>
                </c:pt>
                <c:pt idx="8574">
                  <c:v>1.6</c:v>
                </c:pt>
                <c:pt idx="8575">
                  <c:v>1.6</c:v>
                </c:pt>
                <c:pt idx="8576">
                  <c:v>1.6</c:v>
                </c:pt>
                <c:pt idx="8577">
                  <c:v>0.8</c:v>
                </c:pt>
                <c:pt idx="8578">
                  <c:v>1.6</c:v>
                </c:pt>
                <c:pt idx="8579">
                  <c:v>0.56000000000000005</c:v>
                </c:pt>
                <c:pt idx="8580">
                  <c:v>1.6</c:v>
                </c:pt>
                <c:pt idx="8581">
                  <c:v>1.6</c:v>
                </c:pt>
                <c:pt idx="8582">
                  <c:v>1.6</c:v>
                </c:pt>
                <c:pt idx="8583">
                  <c:v>1.6</c:v>
                </c:pt>
                <c:pt idx="8584">
                  <c:v>0.8</c:v>
                </c:pt>
                <c:pt idx="8585">
                  <c:v>1.6</c:v>
                </c:pt>
                <c:pt idx="8586">
                  <c:v>1.51</c:v>
                </c:pt>
                <c:pt idx="8587">
                  <c:v>1.19</c:v>
                </c:pt>
                <c:pt idx="8588">
                  <c:v>0.95</c:v>
                </c:pt>
                <c:pt idx="8589">
                  <c:v>1.5</c:v>
                </c:pt>
                <c:pt idx="8590">
                  <c:v>0.55000000000000004</c:v>
                </c:pt>
                <c:pt idx="8591">
                  <c:v>1.01</c:v>
                </c:pt>
                <c:pt idx="8592">
                  <c:v>2.17</c:v>
                </c:pt>
                <c:pt idx="8593">
                  <c:v>0.54</c:v>
                </c:pt>
                <c:pt idx="8594">
                  <c:v>1.82</c:v>
                </c:pt>
                <c:pt idx="8595">
                  <c:v>1.44</c:v>
                </c:pt>
                <c:pt idx="8596">
                  <c:v>0.68</c:v>
                </c:pt>
                <c:pt idx="8597">
                  <c:v>0.83</c:v>
                </c:pt>
                <c:pt idx="8598">
                  <c:v>0.9</c:v>
                </c:pt>
                <c:pt idx="8599">
                  <c:v>0.75</c:v>
                </c:pt>
                <c:pt idx="8600">
                  <c:v>0.67</c:v>
                </c:pt>
                <c:pt idx="8601">
                  <c:v>1.26</c:v>
                </c:pt>
                <c:pt idx="8602">
                  <c:v>2.5</c:v>
                </c:pt>
                <c:pt idx="8603">
                  <c:v>0.88</c:v>
                </c:pt>
                <c:pt idx="8604">
                  <c:v>0.8</c:v>
                </c:pt>
                <c:pt idx="8605">
                  <c:v>0.94</c:v>
                </c:pt>
                <c:pt idx="8606">
                  <c:v>1.08</c:v>
                </c:pt>
                <c:pt idx="8607">
                  <c:v>1.35</c:v>
                </c:pt>
                <c:pt idx="8608">
                  <c:v>0.71</c:v>
                </c:pt>
                <c:pt idx="8609">
                  <c:v>1.7</c:v>
                </c:pt>
                <c:pt idx="8610">
                  <c:v>1.4</c:v>
                </c:pt>
                <c:pt idx="8611">
                  <c:v>0.77</c:v>
                </c:pt>
                <c:pt idx="8612">
                  <c:v>1.04</c:v>
                </c:pt>
                <c:pt idx="8613">
                  <c:v>0.9</c:v>
                </c:pt>
                <c:pt idx="8614">
                  <c:v>2</c:v>
                </c:pt>
                <c:pt idx="8615">
                  <c:v>1.31</c:v>
                </c:pt>
                <c:pt idx="8616">
                  <c:v>0.95</c:v>
                </c:pt>
                <c:pt idx="8617">
                  <c:v>2.1</c:v>
                </c:pt>
                <c:pt idx="8618">
                  <c:v>1.42</c:v>
                </c:pt>
                <c:pt idx="8619">
                  <c:v>1.75</c:v>
                </c:pt>
                <c:pt idx="8620">
                  <c:v>0.67</c:v>
                </c:pt>
                <c:pt idx="8621">
                  <c:v>1.4</c:v>
                </c:pt>
                <c:pt idx="8622">
                  <c:v>2.66</c:v>
                </c:pt>
                <c:pt idx="8623">
                  <c:v>3.45</c:v>
                </c:pt>
                <c:pt idx="8624">
                  <c:v>1.31</c:v>
                </c:pt>
                <c:pt idx="8625">
                  <c:v>1.5</c:v>
                </c:pt>
                <c:pt idx="8626">
                  <c:v>1.3</c:v>
                </c:pt>
                <c:pt idx="8627">
                  <c:v>1.3</c:v>
                </c:pt>
                <c:pt idx="8628">
                  <c:v>2.6</c:v>
                </c:pt>
                <c:pt idx="8629">
                  <c:v>1.3</c:v>
                </c:pt>
                <c:pt idx="8630">
                  <c:v>1.3</c:v>
                </c:pt>
                <c:pt idx="8631">
                  <c:v>2.6</c:v>
                </c:pt>
                <c:pt idx="8632">
                  <c:v>1.3</c:v>
                </c:pt>
                <c:pt idx="8633">
                  <c:v>1.3</c:v>
                </c:pt>
                <c:pt idx="8634">
                  <c:v>1.3</c:v>
                </c:pt>
                <c:pt idx="8635">
                  <c:v>1.3</c:v>
                </c:pt>
                <c:pt idx="8636">
                  <c:v>1.3</c:v>
                </c:pt>
                <c:pt idx="8637">
                  <c:v>1.3</c:v>
                </c:pt>
                <c:pt idx="8638">
                  <c:v>1.3</c:v>
                </c:pt>
                <c:pt idx="8639">
                  <c:v>1.3</c:v>
                </c:pt>
                <c:pt idx="8640">
                  <c:v>1.3</c:v>
                </c:pt>
                <c:pt idx="8641">
                  <c:v>1.3</c:v>
                </c:pt>
                <c:pt idx="8642">
                  <c:v>1.3</c:v>
                </c:pt>
                <c:pt idx="8643">
                  <c:v>1.3</c:v>
                </c:pt>
                <c:pt idx="8644">
                  <c:v>1.3</c:v>
                </c:pt>
                <c:pt idx="8645">
                  <c:v>1.3</c:v>
                </c:pt>
                <c:pt idx="8646">
                  <c:v>2.6</c:v>
                </c:pt>
                <c:pt idx="8647">
                  <c:v>1.3</c:v>
                </c:pt>
                <c:pt idx="8648">
                  <c:v>1.3</c:v>
                </c:pt>
                <c:pt idx="8649">
                  <c:v>1.3</c:v>
                </c:pt>
                <c:pt idx="8650">
                  <c:v>0.91</c:v>
                </c:pt>
                <c:pt idx="8651">
                  <c:v>1.3</c:v>
                </c:pt>
                <c:pt idx="8652">
                  <c:v>3.9</c:v>
                </c:pt>
                <c:pt idx="8653">
                  <c:v>1.3</c:v>
                </c:pt>
                <c:pt idx="8654">
                  <c:v>1.3</c:v>
                </c:pt>
                <c:pt idx="8655">
                  <c:v>1.3</c:v>
                </c:pt>
                <c:pt idx="8656">
                  <c:v>1.3</c:v>
                </c:pt>
                <c:pt idx="8657">
                  <c:v>1.3</c:v>
                </c:pt>
                <c:pt idx="8658">
                  <c:v>1.3</c:v>
                </c:pt>
                <c:pt idx="8659">
                  <c:v>1.3</c:v>
                </c:pt>
                <c:pt idx="8660">
                  <c:v>1.1000000000000001</c:v>
                </c:pt>
                <c:pt idx="8661">
                  <c:v>0.71</c:v>
                </c:pt>
                <c:pt idx="8662">
                  <c:v>0.57999999999999996</c:v>
                </c:pt>
                <c:pt idx="8663">
                  <c:v>0.9</c:v>
                </c:pt>
                <c:pt idx="8664">
                  <c:v>0.9</c:v>
                </c:pt>
                <c:pt idx="8665">
                  <c:v>1.67</c:v>
                </c:pt>
                <c:pt idx="8666">
                  <c:v>1.22</c:v>
                </c:pt>
                <c:pt idx="8667">
                  <c:v>1.02</c:v>
                </c:pt>
                <c:pt idx="8668">
                  <c:v>2.23</c:v>
                </c:pt>
                <c:pt idx="8669">
                  <c:v>0.76</c:v>
                </c:pt>
                <c:pt idx="8670">
                  <c:v>0.94</c:v>
                </c:pt>
                <c:pt idx="8671">
                  <c:v>1.19</c:v>
                </c:pt>
                <c:pt idx="8672">
                  <c:v>1</c:v>
                </c:pt>
                <c:pt idx="8673">
                  <c:v>1</c:v>
                </c:pt>
                <c:pt idx="8674">
                  <c:v>1.56</c:v>
                </c:pt>
                <c:pt idx="8675">
                  <c:v>1.8</c:v>
                </c:pt>
                <c:pt idx="8676">
                  <c:v>0.93</c:v>
                </c:pt>
                <c:pt idx="8677">
                  <c:v>0.99</c:v>
                </c:pt>
                <c:pt idx="8678">
                  <c:v>1.67</c:v>
                </c:pt>
                <c:pt idx="8679">
                  <c:v>1.05</c:v>
                </c:pt>
                <c:pt idx="8680">
                  <c:v>1.6</c:v>
                </c:pt>
                <c:pt idx="8681">
                  <c:v>1.1599999999999999</c:v>
                </c:pt>
                <c:pt idx="8682">
                  <c:v>1.4</c:v>
                </c:pt>
                <c:pt idx="8683">
                  <c:v>4.62</c:v>
                </c:pt>
                <c:pt idx="8684">
                  <c:v>1.1499999999999999</c:v>
                </c:pt>
                <c:pt idx="8685">
                  <c:v>2.84</c:v>
                </c:pt>
                <c:pt idx="8686">
                  <c:v>0.9</c:v>
                </c:pt>
                <c:pt idx="8687">
                  <c:v>0.9</c:v>
                </c:pt>
                <c:pt idx="8688">
                  <c:v>0.6</c:v>
                </c:pt>
                <c:pt idx="8689">
                  <c:v>0.18</c:v>
                </c:pt>
                <c:pt idx="8690">
                  <c:v>1.96</c:v>
                </c:pt>
                <c:pt idx="8691">
                  <c:v>0.77</c:v>
                </c:pt>
                <c:pt idx="8692">
                  <c:v>2.1800000000000002</c:v>
                </c:pt>
                <c:pt idx="8693">
                  <c:v>1.59</c:v>
                </c:pt>
                <c:pt idx="8694">
                  <c:v>0.82</c:v>
                </c:pt>
                <c:pt idx="8695">
                  <c:v>2.1</c:v>
                </c:pt>
                <c:pt idx="8696">
                  <c:v>2.2999999999999998</c:v>
                </c:pt>
                <c:pt idx="8697">
                  <c:v>2.2999999999999998</c:v>
                </c:pt>
                <c:pt idx="8698">
                  <c:v>2.2999999999999998</c:v>
                </c:pt>
                <c:pt idx="8699">
                  <c:v>0.69</c:v>
                </c:pt>
                <c:pt idx="8700">
                  <c:v>1.71</c:v>
                </c:pt>
                <c:pt idx="8701">
                  <c:v>1.1399999999999999</c:v>
                </c:pt>
                <c:pt idx="8702">
                  <c:v>0.74</c:v>
                </c:pt>
                <c:pt idx="8703">
                  <c:v>1.19</c:v>
                </c:pt>
                <c:pt idx="8704">
                  <c:v>1.02</c:v>
                </c:pt>
                <c:pt idx="8705">
                  <c:v>3.38</c:v>
                </c:pt>
                <c:pt idx="8706">
                  <c:v>1.07</c:v>
                </c:pt>
                <c:pt idx="8707">
                  <c:v>1.8</c:v>
                </c:pt>
                <c:pt idx="8708">
                  <c:v>1.18</c:v>
                </c:pt>
                <c:pt idx="8709">
                  <c:v>11.2</c:v>
                </c:pt>
                <c:pt idx="8710">
                  <c:v>1.5</c:v>
                </c:pt>
                <c:pt idx="8711">
                  <c:v>1</c:v>
                </c:pt>
                <c:pt idx="8712">
                  <c:v>0.72</c:v>
                </c:pt>
                <c:pt idx="8713">
                  <c:v>0.33</c:v>
                </c:pt>
                <c:pt idx="8714">
                  <c:v>3.3</c:v>
                </c:pt>
                <c:pt idx="8715">
                  <c:v>0.66</c:v>
                </c:pt>
                <c:pt idx="8716">
                  <c:v>0.88</c:v>
                </c:pt>
                <c:pt idx="8717">
                  <c:v>1.97</c:v>
                </c:pt>
                <c:pt idx="8718">
                  <c:v>1.2</c:v>
                </c:pt>
                <c:pt idx="8719">
                  <c:v>1.8</c:v>
                </c:pt>
                <c:pt idx="8720">
                  <c:v>1.2</c:v>
                </c:pt>
                <c:pt idx="8721">
                  <c:v>0.87</c:v>
                </c:pt>
                <c:pt idx="8722">
                  <c:v>1.61</c:v>
                </c:pt>
                <c:pt idx="8723">
                  <c:v>1.5</c:v>
                </c:pt>
                <c:pt idx="8724">
                  <c:v>1.07</c:v>
                </c:pt>
                <c:pt idx="8725">
                  <c:v>0.8</c:v>
                </c:pt>
                <c:pt idx="8726">
                  <c:v>0.8</c:v>
                </c:pt>
                <c:pt idx="8727">
                  <c:v>1.49</c:v>
                </c:pt>
                <c:pt idx="8728">
                  <c:v>3.66</c:v>
                </c:pt>
                <c:pt idx="8729">
                  <c:v>1.43</c:v>
                </c:pt>
                <c:pt idx="8730">
                  <c:v>1</c:v>
                </c:pt>
                <c:pt idx="8731">
                  <c:v>0.84</c:v>
                </c:pt>
                <c:pt idx="8732">
                  <c:v>0.47</c:v>
                </c:pt>
                <c:pt idx="8733">
                  <c:v>1.2</c:v>
                </c:pt>
                <c:pt idx="8734">
                  <c:v>1.87</c:v>
                </c:pt>
                <c:pt idx="8735">
                  <c:v>1.45</c:v>
                </c:pt>
                <c:pt idx="8736">
                  <c:v>1.85</c:v>
                </c:pt>
                <c:pt idx="8737">
                  <c:v>0.46</c:v>
                </c:pt>
                <c:pt idx="8738">
                  <c:v>0.92</c:v>
                </c:pt>
                <c:pt idx="8739">
                  <c:v>0.97</c:v>
                </c:pt>
                <c:pt idx="8740">
                  <c:v>0.96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2</c:v>
                </c:pt>
                <c:pt idx="8746">
                  <c:v>1</c:v>
                </c:pt>
                <c:pt idx="8747">
                  <c:v>3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0.6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4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2</c:v>
                </c:pt>
                <c:pt idx="8766">
                  <c:v>3</c:v>
                </c:pt>
                <c:pt idx="8767">
                  <c:v>3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0.5</c:v>
                </c:pt>
                <c:pt idx="8774">
                  <c:v>0.8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2.4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1.74</c:v>
                </c:pt>
                <c:pt idx="8788">
                  <c:v>0.44</c:v>
                </c:pt>
                <c:pt idx="8789">
                  <c:v>2</c:v>
                </c:pt>
                <c:pt idx="8790">
                  <c:v>1.46</c:v>
                </c:pt>
                <c:pt idx="8791">
                  <c:v>1.36</c:v>
                </c:pt>
                <c:pt idx="8792">
                  <c:v>0.68</c:v>
                </c:pt>
                <c:pt idx="8793">
                  <c:v>1.3</c:v>
                </c:pt>
                <c:pt idx="8794">
                  <c:v>0.24</c:v>
                </c:pt>
                <c:pt idx="8795">
                  <c:v>1.1000000000000001</c:v>
                </c:pt>
                <c:pt idx="8796">
                  <c:v>1.1399999999999999</c:v>
                </c:pt>
                <c:pt idx="8797">
                  <c:v>0.9</c:v>
                </c:pt>
                <c:pt idx="8798">
                  <c:v>0.9</c:v>
                </c:pt>
                <c:pt idx="8799">
                  <c:v>1.37</c:v>
                </c:pt>
                <c:pt idx="8800">
                  <c:v>1.98</c:v>
                </c:pt>
                <c:pt idx="8801">
                  <c:v>0.8</c:v>
                </c:pt>
                <c:pt idx="8802">
                  <c:v>1.41</c:v>
                </c:pt>
                <c:pt idx="8803">
                  <c:v>1.3</c:v>
                </c:pt>
                <c:pt idx="8804">
                  <c:v>1.53</c:v>
                </c:pt>
                <c:pt idx="8805">
                  <c:v>0.88</c:v>
                </c:pt>
                <c:pt idx="8806">
                  <c:v>0.88</c:v>
                </c:pt>
                <c:pt idx="8807">
                  <c:v>1.34</c:v>
                </c:pt>
                <c:pt idx="8808">
                  <c:v>0.6</c:v>
                </c:pt>
                <c:pt idx="8809">
                  <c:v>1.98</c:v>
                </c:pt>
                <c:pt idx="8810">
                  <c:v>1.24</c:v>
                </c:pt>
                <c:pt idx="8811">
                  <c:v>1.01</c:v>
                </c:pt>
                <c:pt idx="8812">
                  <c:v>1.74</c:v>
                </c:pt>
                <c:pt idx="8813">
                  <c:v>0.73</c:v>
                </c:pt>
                <c:pt idx="8814">
                  <c:v>1</c:v>
                </c:pt>
                <c:pt idx="8815">
                  <c:v>1.04</c:v>
                </c:pt>
                <c:pt idx="8816">
                  <c:v>2.39</c:v>
                </c:pt>
                <c:pt idx="8817">
                  <c:v>5.4</c:v>
                </c:pt>
                <c:pt idx="8818">
                  <c:v>0.72</c:v>
                </c:pt>
                <c:pt idx="8819">
                  <c:v>1.39</c:v>
                </c:pt>
                <c:pt idx="8820">
                  <c:v>1.3</c:v>
                </c:pt>
                <c:pt idx="8821">
                  <c:v>0.76</c:v>
                </c:pt>
                <c:pt idx="8822">
                  <c:v>0.57999999999999996</c:v>
                </c:pt>
                <c:pt idx="8823">
                  <c:v>2.23</c:v>
                </c:pt>
                <c:pt idx="8824">
                  <c:v>0.49</c:v>
                </c:pt>
                <c:pt idx="8825">
                  <c:v>1.38</c:v>
                </c:pt>
                <c:pt idx="8826">
                  <c:v>0.4</c:v>
                </c:pt>
                <c:pt idx="8827">
                  <c:v>0.4</c:v>
                </c:pt>
                <c:pt idx="8828">
                  <c:v>1.1100000000000001</c:v>
                </c:pt>
                <c:pt idx="8829">
                  <c:v>1.02</c:v>
                </c:pt>
                <c:pt idx="8830">
                  <c:v>0.79</c:v>
                </c:pt>
                <c:pt idx="8831">
                  <c:v>1.49</c:v>
                </c:pt>
                <c:pt idx="8832">
                  <c:v>0.61</c:v>
                </c:pt>
                <c:pt idx="8833">
                  <c:v>1.35</c:v>
                </c:pt>
                <c:pt idx="8834">
                  <c:v>1.04</c:v>
                </c:pt>
                <c:pt idx="8835">
                  <c:v>1.29</c:v>
                </c:pt>
                <c:pt idx="8836">
                  <c:v>1.03</c:v>
                </c:pt>
                <c:pt idx="8837">
                  <c:v>2.83</c:v>
                </c:pt>
                <c:pt idx="8838">
                  <c:v>1.5</c:v>
                </c:pt>
                <c:pt idx="8839">
                  <c:v>1.2</c:v>
                </c:pt>
                <c:pt idx="8840">
                  <c:v>0.64</c:v>
                </c:pt>
                <c:pt idx="8841">
                  <c:v>1.7</c:v>
                </c:pt>
                <c:pt idx="8842">
                  <c:v>1.7</c:v>
                </c:pt>
                <c:pt idx="8843">
                  <c:v>0.68</c:v>
                </c:pt>
                <c:pt idx="8844">
                  <c:v>1.7</c:v>
                </c:pt>
                <c:pt idx="8845">
                  <c:v>1.7</c:v>
                </c:pt>
                <c:pt idx="8846">
                  <c:v>1.7</c:v>
                </c:pt>
                <c:pt idx="8847">
                  <c:v>1.7</c:v>
                </c:pt>
                <c:pt idx="8848">
                  <c:v>1.7</c:v>
                </c:pt>
                <c:pt idx="8849">
                  <c:v>1.7</c:v>
                </c:pt>
                <c:pt idx="8850">
                  <c:v>1.7</c:v>
                </c:pt>
                <c:pt idx="8851">
                  <c:v>1.7</c:v>
                </c:pt>
                <c:pt idx="8852">
                  <c:v>1.7</c:v>
                </c:pt>
                <c:pt idx="8853">
                  <c:v>1.7</c:v>
                </c:pt>
                <c:pt idx="8854">
                  <c:v>2.08</c:v>
                </c:pt>
                <c:pt idx="8855">
                  <c:v>2.8</c:v>
                </c:pt>
                <c:pt idx="8856">
                  <c:v>0.76</c:v>
                </c:pt>
                <c:pt idx="8857">
                  <c:v>1.73</c:v>
                </c:pt>
                <c:pt idx="8858">
                  <c:v>0.8</c:v>
                </c:pt>
                <c:pt idx="8859">
                  <c:v>0.8</c:v>
                </c:pt>
                <c:pt idx="8860">
                  <c:v>1.85</c:v>
                </c:pt>
                <c:pt idx="8861">
                  <c:v>0.42</c:v>
                </c:pt>
                <c:pt idx="8862">
                  <c:v>0.67</c:v>
                </c:pt>
                <c:pt idx="8863">
                  <c:v>0.5</c:v>
                </c:pt>
                <c:pt idx="8864">
                  <c:v>1.29</c:v>
                </c:pt>
                <c:pt idx="8865">
                  <c:v>2.0299999999999998</c:v>
                </c:pt>
                <c:pt idx="8866">
                  <c:v>1.2</c:v>
                </c:pt>
                <c:pt idx="8867">
                  <c:v>0.99</c:v>
                </c:pt>
                <c:pt idx="8868">
                  <c:v>0.78</c:v>
                </c:pt>
                <c:pt idx="8869">
                  <c:v>5.09</c:v>
                </c:pt>
                <c:pt idx="8870">
                  <c:v>0.82</c:v>
                </c:pt>
                <c:pt idx="8871">
                  <c:v>1.72</c:v>
                </c:pt>
                <c:pt idx="8872">
                  <c:v>1.02</c:v>
                </c:pt>
                <c:pt idx="8873">
                  <c:v>0.89</c:v>
                </c:pt>
                <c:pt idx="8874">
                  <c:v>1.49</c:v>
                </c:pt>
                <c:pt idx="8875">
                  <c:v>0.76</c:v>
                </c:pt>
                <c:pt idx="8876">
                  <c:v>0.96</c:v>
                </c:pt>
                <c:pt idx="8877">
                  <c:v>0.6</c:v>
                </c:pt>
                <c:pt idx="8878">
                  <c:v>0.64</c:v>
                </c:pt>
                <c:pt idx="8879">
                  <c:v>1.84</c:v>
                </c:pt>
                <c:pt idx="8880">
                  <c:v>1.2</c:v>
                </c:pt>
                <c:pt idx="8881">
                  <c:v>1.8</c:v>
                </c:pt>
                <c:pt idx="8882">
                  <c:v>17.600000000000001</c:v>
                </c:pt>
                <c:pt idx="8883">
                  <c:v>1.58</c:v>
                </c:pt>
                <c:pt idx="8884">
                  <c:v>1.3</c:v>
                </c:pt>
                <c:pt idx="8885">
                  <c:v>0.51</c:v>
                </c:pt>
                <c:pt idx="8886">
                  <c:v>0.82</c:v>
                </c:pt>
                <c:pt idx="8887">
                  <c:v>3.43</c:v>
                </c:pt>
                <c:pt idx="8888">
                  <c:v>1.4</c:v>
                </c:pt>
                <c:pt idx="8889">
                  <c:v>1.05</c:v>
                </c:pt>
                <c:pt idx="8890">
                  <c:v>2.33</c:v>
                </c:pt>
                <c:pt idx="8891">
                  <c:v>1.32</c:v>
                </c:pt>
                <c:pt idx="8892">
                  <c:v>3.1</c:v>
                </c:pt>
                <c:pt idx="8893">
                  <c:v>1.08</c:v>
                </c:pt>
                <c:pt idx="8894">
                  <c:v>1.58</c:v>
                </c:pt>
                <c:pt idx="8895">
                  <c:v>1.04</c:v>
                </c:pt>
                <c:pt idx="8896">
                  <c:v>2</c:v>
                </c:pt>
                <c:pt idx="8897">
                  <c:v>0.73</c:v>
                </c:pt>
                <c:pt idx="8898">
                  <c:v>2.87</c:v>
                </c:pt>
                <c:pt idx="8899">
                  <c:v>1.72</c:v>
                </c:pt>
                <c:pt idx="8900">
                  <c:v>1.26</c:v>
                </c:pt>
                <c:pt idx="8901">
                  <c:v>2.67</c:v>
                </c:pt>
                <c:pt idx="8902">
                  <c:v>1.5</c:v>
                </c:pt>
                <c:pt idx="8903">
                  <c:v>1.8</c:v>
                </c:pt>
                <c:pt idx="8904">
                  <c:v>0.82</c:v>
                </c:pt>
                <c:pt idx="8905">
                  <c:v>0.52</c:v>
                </c:pt>
                <c:pt idx="8906">
                  <c:v>1.52</c:v>
                </c:pt>
                <c:pt idx="8907">
                  <c:v>1.26</c:v>
                </c:pt>
                <c:pt idx="8908">
                  <c:v>0.7</c:v>
                </c:pt>
                <c:pt idx="8909">
                  <c:v>1.21</c:v>
                </c:pt>
                <c:pt idx="8910">
                  <c:v>1.17</c:v>
                </c:pt>
                <c:pt idx="8911">
                  <c:v>2.2999999999999998</c:v>
                </c:pt>
                <c:pt idx="8912">
                  <c:v>1.6</c:v>
                </c:pt>
                <c:pt idx="8913">
                  <c:v>1.78</c:v>
                </c:pt>
                <c:pt idx="8914">
                  <c:v>1.38</c:v>
                </c:pt>
                <c:pt idx="8915">
                  <c:v>0.28999999999999998</c:v>
                </c:pt>
                <c:pt idx="8916">
                  <c:v>0.28999999999999998</c:v>
                </c:pt>
                <c:pt idx="8917">
                  <c:v>1.05</c:v>
                </c:pt>
                <c:pt idx="8918">
                  <c:v>0.97</c:v>
                </c:pt>
                <c:pt idx="8919">
                  <c:v>1.36</c:v>
                </c:pt>
                <c:pt idx="8920">
                  <c:v>1.25</c:v>
                </c:pt>
                <c:pt idx="8921">
                  <c:v>1.21</c:v>
                </c:pt>
                <c:pt idx="8922">
                  <c:v>1.1000000000000001</c:v>
                </c:pt>
                <c:pt idx="8923">
                  <c:v>0.92</c:v>
                </c:pt>
                <c:pt idx="8924">
                  <c:v>1.1299999999999999</c:v>
                </c:pt>
                <c:pt idx="8925">
                  <c:v>1.23</c:v>
                </c:pt>
                <c:pt idx="8926">
                  <c:v>0.7</c:v>
                </c:pt>
                <c:pt idx="8927">
                  <c:v>4.2</c:v>
                </c:pt>
                <c:pt idx="8928">
                  <c:v>1.4</c:v>
                </c:pt>
                <c:pt idx="8929">
                  <c:v>0.7</c:v>
                </c:pt>
                <c:pt idx="8930">
                  <c:v>0.7</c:v>
                </c:pt>
                <c:pt idx="8931">
                  <c:v>0.7</c:v>
                </c:pt>
                <c:pt idx="8932">
                  <c:v>0.7</c:v>
                </c:pt>
                <c:pt idx="8933">
                  <c:v>0.7</c:v>
                </c:pt>
                <c:pt idx="8934">
                  <c:v>0.7</c:v>
                </c:pt>
                <c:pt idx="8935">
                  <c:v>0.7</c:v>
                </c:pt>
                <c:pt idx="8936">
                  <c:v>0.7</c:v>
                </c:pt>
                <c:pt idx="8937">
                  <c:v>2.1</c:v>
                </c:pt>
                <c:pt idx="8938">
                  <c:v>2.1</c:v>
                </c:pt>
                <c:pt idx="8939">
                  <c:v>0.7</c:v>
                </c:pt>
                <c:pt idx="8940">
                  <c:v>0.7</c:v>
                </c:pt>
                <c:pt idx="8941">
                  <c:v>0.7</c:v>
                </c:pt>
                <c:pt idx="8942">
                  <c:v>0.7</c:v>
                </c:pt>
                <c:pt idx="8943">
                  <c:v>1.4</c:v>
                </c:pt>
                <c:pt idx="8944">
                  <c:v>1.4</c:v>
                </c:pt>
                <c:pt idx="8945">
                  <c:v>1.4</c:v>
                </c:pt>
                <c:pt idx="8946">
                  <c:v>1.4</c:v>
                </c:pt>
                <c:pt idx="8947">
                  <c:v>1.4</c:v>
                </c:pt>
                <c:pt idx="8948">
                  <c:v>0.7</c:v>
                </c:pt>
                <c:pt idx="8949">
                  <c:v>1.4</c:v>
                </c:pt>
                <c:pt idx="8950">
                  <c:v>1.4</c:v>
                </c:pt>
                <c:pt idx="8951">
                  <c:v>0.7</c:v>
                </c:pt>
                <c:pt idx="8952">
                  <c:v>0.7</c:v>
                </c:pt>
                <c:pt idx="8953">
                  <c:v>0.7</c:v>
                </c:pt>
                <c:pt idx="8954">
                  <c:v>0.7</c:v>
                </c:pt>
                <c:pt idx="8955">
                  <c:v>1.4</c:v>
                </c:pt>
                <c:pt idx="8956">
                  <c:v>0.7</c:v>
                </c:pt>
                <c:pt idx="8957">
                  <c:v>0.7</c:v>
                </c:pt>
                <c:pt idx="8958">
                  <c:v>0.7</c:v>
                </c:pt>
                <c:pt idx="8959">
                  <c:v>0.7</c:v>
                </c:pt>
                <c:pt idx="8960">
                  <c:v>0.7</c:v>
                </c:pt>
                <c:pt idx="8961">
                  <c:v>0.7</c:v>
                </c:pt>
                <c:pt idx="8962">
                  <c:v>0.7</c:v>
                </c:pt>
                <c:pt idx="8963">
                  <c:v>0.7</c:v>
                </c:pt>
                <c:pt idx="8964">
                  <c:v>0.7</c:v>
                </c:pt>
                <c:pt idx="8965">
                  <c:v>0.7</c:v>
                </c:pt>
                <c:pt idx="8966">
                  <c:v>0.7</c:v>
                </c:pt>
                <c:pt idx="8967">
                  <c:v>0.7</c:v>
                </c:pt>
                <c:pt idx="8968">
                  <c:v>0.7</c:v>
                </c:pt>
                <c:pt idx="8969">
                  <c:v>0.7</c:v>
                </c:pt>
                <c:pt idx="8970">
                  <c:v>0.7</c:v>
                </c:pt>
                <c:pt idx="8971">
                  <c:v>2.1</c:v>
                </c:pt>
                <c:pt idx="8972">
                  <c:v>1.4</c:v>
                </c:pt>
                <c:pt idx="8973">
                  <c:v>1.4</c:v>
                </c:pt>
                <c:pt idx="8974">
                  <c:v>0.7</c:v>
                </c:pt>
                <c:pt idx="8975">
                  <c:v>1.4</c:v>
                </c:pt>
                <c:pt idx="8976">
                  <c:v>1.4</c:v>
                </c:pt>
                <c:pt idx="8977">
                  <c:v>1.4</c:v>
                </c:pt>
                <c:pt idx="8978">
                  <c:v>0.7</c:v>
                </c:pt>
                <c:pt idx="8979">
                  <c:v>0.7</c:v>
                </c:pt>
                <c:pt idx="8980">
                  <c:v>1.4</c:v>
                </c:pt>
                <c:pt idx="8981">
                  <c:v>1.4</c:v>
                </c:pt>
                <c:pt idx="8982">
                  <c:v>0.7</c:v>
                </c:pt>
                <c:pt idx="8983">
                  <c:v>0.7</c:v>
                </c:pt>
                <c:pt idx="8984">
                  <c:v>0.7</c:v>
                </c:pt>
                <c:pt idx="8985">
                  <c:v>1.4</c:v>
                </c:pt>
                <c:pt idx="8986">
                  <c:v>0.7</c:v>
                </c:pt>
                <c:pt idx="8987">
                  <c:v>0.7</c:v>
                </c:pt>
                <c:pt idx="8988">
                  <c:v>1.4</c:v>
                </c:pt>
                <c:pt idx="8989">
                  <c:v>0.7</c:v>
                </c:pt>
                <c:pt idx="8990">
                  <c:v>1.4</c:v>
                </c:pt>
                <c:pt idx="8991">
                  <c:v>0.7</c:v>
                </c:pt>
                <c:pt idx="8992">
                  <c:v>0.7</c:v>
                </c:pt>
                <c:pt idx="8993">
                  <c:v>1.4</c:v>
                </c:pt>
                <c:pt idx="8994">
                  <c:v>0.7</c:v>
                </c:pt>
                <c:pt idx="8995">
                  <c:v>0.7</c:v>
                </c:pt>
                <c:pt idx="8996">
                  <c:v>1.4</c:v>
                </c:pt>
                <c:pt idx="8997">
                  <c:v>0.56000000000000005</c:v>
                </c:pt>
                <c:pt idx="8998">
                  <c:v>0.7</c:v>
                </c:pt>
                <c:pt idx="8999">
                  <c:v>1.4</c:v>
                </c:pt>
                <c:pt idx="9000">
                  <c:v>0.7</c:v>
                </c:pt>
                <c:pt idx="9001">
                  <c:v>1.4</c:v>
                </c:pt>
                <c:pt idx="9002">
                  <c:v>1.6</c:v>
                </c:pt>
                <c:pt idx="9003">
                  <c:v>1.46</c:v>
                </c:pt>
                <c:pt idx="9004">
                  <c:v>1.9</c:v>
                </c:pt>
                <c:pt idx="9005">
                  <c:v>0.76</c:v>
                </c:pt>
                <c:pt idx="9006">
                  <c:v>0.38</c:v>
                </c:pt>
                <c:pt idx="9007">
                  <c:v>1.72</c:v>
                </c:pt>
                <c:pt idx="9008">
                  <c:v>1.03</c:v>
                </c:pt>
                <c:pt idx="9009">
                  <c:v>0.48</c:v>
                </c:pt>
                <c:pt idx="9010">
                  <c:v>0.75</c:v>
                </c:pt>
                <c:pt idx="9011">
                  <c:v>0.92</c:v>
                </c:pt>
                <c:pt idx="9012">
                  <c:v>1.63</c:v>
                </c:pt>
                <c:pt idx="9013">
                  <c:v>1.9</c:v>
                </c:pt>
                <c:pt idx="9014">
                  <c:v>1.56</c:v>
                </c:pt>
                <c:pt idx="9015">
                  <c:v>1.69</c:v>
                </c:pt>
                <c:pt idx="9016">
                  <c:v>1.18</c:v>
                </c:pt>
                <c:pt idx="9017">
                  <c:v>2.52</c:v>
                </c:pt>
                <c:pt idx="9018">
                  <c:v>0.87</c:v>
                </c:pt>
                <c:pt idx="9019">
                  <c:v>1.2</c:v>
                </c:pt>
                <c:pt idx="9020">
                  <c:v>1.1000000000000001</c:v>
                </c:pt>
                <c:pt idx="9021">
                  <c:v>0.9</c:v>
                </c:pt>
                <c:pt idx="9022">
                  <c:v>1.5</c:v>
                </c:pt>
                <c:pt idx="9023">
                  <c:v>1.1299999999999999</c:v>
                </c:pt>
                <c:pt idx="9024">
                  <c:v>0.96</c:v>
                </c:pt>
                <c:pt idx="9025">
                  <c:v>1.72</c:v>
                </c:pt>
                <c:pt idx="9026">
                  <c:v>1.32</c:v>
                </c:pt>
                <c:pt idx="9027">
                  <c:v>3.92</c:v>
                </c:pt>
                <c:pt idx="9028">
                  <c:v>1.5</c:v>
                </c:pt>
                <c:pt idx="9029">
                  <c:v>1.4</c:v>
                </c:pt>
                <c:pt idx="9030">
                  <c:v>1.53</c:v>
                </c:pt>
                <c:pt idx="9031">
                  <c:v>2.59</c:v>
                </c:pt>
                <c:pt idx="9032">
                  <c:v>0.97</c:v>
                </c:pt>
                <c:pt idx="9033">
                  <c:v>1.8</c:v>
                </c:pt>
                <c:pt idx="9034">
                  <c:v>0.16</c:v>
                </c:pt>
                <c:pt idx="9035">
                  <c:v>0.54</c:v>
                </c:pt>
                <c:pt idx="9036">
                  <c:v>1.46</c:v>
                </c:pt>
                <c:pt idx="9037">
                  <c:v>1.3</c:v>
                </c:pt>
                <c:pt idx="9038">
                  <c:v>1.52</c:v>
                </c:pt>
                <c:pt idx="9039">
                  <c:v>1.8</c:v>
                </c:pt>
                <c:pt idx="9040">
                  <c:v>1.04</c:v>
                </c:pt>
                <c:pt idx="9041">
                  <c:v>0.44</c:v>
                </c:pt>
                <c:pt idx="9042">
                  <c:v>0.5</c:v>
                </c:pt>
                <c:pt idx="9043">
                  <c:v>0.5</c:v>
                </c:pt>
                <c:pt idx="9044">
                  <c:v>1.9</c:v>
                </c:pt>
                <c:pt idx="9045">
                  <c:v>0.56000000000000005</c:v>
                </c:pt>
                <c:pt idx="9046">
                  <c:v>0.9</c:v>
                </c:pt>
                <c:pt idx="9047">
                  <c:v>0.9</c:v>
                </c:pt>
                <c:pt idx="9048">
                  <c:v>2.2000000000000002</c:v>
                </c:pt>
                <c:pt idx="9049">
                  <c:v>1.88</c:v>
                </c:pt>
                <c:pt idx="9050">
                  <c:v>0.4</c:v>
                </c:pt>
                <c:pt idx="9051">
                  <c:v>0.8</c:v>
                </c:pt>
                <c:pt idx="9052">
                  <c:v>0.83</c:v>
                </c:pt>
                <c:pt idx="9053">
                  <c:v>1.0900000000000001</c:v>
                </c:pt>
                <c:pt idx="9054">
                  <c:v>1.3</c:v>
                </c:pt>
                <c:pt idx="9055">
                  <c:v>1.8</c:v>
                </c:pt>
                <c:pt idx="9056">
                  <c:v>1.8</c:v>
                </c:pt>
                <c:pt idx="9057">
                  <c:v>1.8</c:v>
                </c:pt>
                <c:pt idx="9058">
                  <c:v>0.48</c:v>
                </c:pt>
                <c:pt idx="9059">
                  <c:v>1.8</c:v>
                </c:pt>
                <c:pt idx="9060">
                  <c:v>1.8</c:v>
                </c:pt>
                <c:pt idx="9061">
                  <c:v>0.3</c:v>
                </c:pt>
                <c:pt idx="9062">
                  <c:v>1.05</c:v>
                </c:pt>
                <c:pt idx="9063">
                  <c:v>1.8</c:v>
                </c:pt>
                <c:pt idx="9064">
                  <c:v>1.8</c:v>
                </c:pt>
                <c:pt idx="9065">
                  <c:v>1.8</c:v>
                </c:pt>
                <c:pt idx="9066">
                  <c:v>1.34</c:v>
                </c:pt>
                <c:pt idx="9067">
                  <c:v>0.92</c:v>
                </c:pt>
                <c:pt idx="9068">
                  <c:v>0.8</c:v>
                </c:pt>
                <c:pt idx="9069">
                  <c:v>2.13</c:v>
                </c:pt>
                <c:pt idx="9070">
                  <c:v>0.56000000000000005</c:v>
                </c:pt>
                <c:pt idx="9071">
                  <c:v>1</c:v>
                </c:pt>
                <c:pt idx="9072">
                  <c:v>1</c:v>
                </c:pt>
                <c:pt idx="9073">
                  <c:v>1.44</c:v>
                </c:pt>
                <c:pt idx="9074">
                  <c:v>2.14</c:v>
                </c:pt>
                <c:pt idx="9075">
                  <c:v>2.0499999999999998</c:v>
                </c:pt>
                <c:pt idx="9076">
                  <c:v>1.23</c:v>
                </c:pt>
                <c:pt idx="9077">
                  <c:v>0.82</c:v>
                </c:pt>
                <c:pt idx="9078">
                  <c:v>0.79</c:v>
                </c:pt>
                <c:pt idx="9079">
                  <c:v>1.63</c:v>
                </c:pt>
                <c:pt idx="9080">
                  <c:v>0.96</c:v>
                </c:pt>
                <c:pt idx="9081">
                  <c:v>1.19</c:v>
                </c:pt>
                <c:pt idx="9082">
                  <c:v>1.9</c:v>
                </c:pt>
                <c:pt idx="9083">
                  <c:v>0.46</c:v>
                </c:pt>
                <c:pt idx="9084">
                  <c:v>0.89</c:v>
                </c:pt>
                <c:pt idx="9085">
                  <c:v>1.43</c:v>
                </c:pt>
                <c:pt idx="9086">
                  <c:v>1.4</c:v>
                </c:pt>
                <c:pt idx="9087">
                  <c:v>0.88</c:v>
                </c:pt>
                <c:pt idx="9088">
                  <c:v>1.05</c:v>
                </c:pt>
                <c:pt idx="9089">
                  <c:v>0.51</c:v>
                </c:pt>
                <c:pt idx="9090">
                  <c:v>1.5</c:v>
                </c:pt>
                <c:pt idx="9091">
                  <c:v>2.2000000000000002</c:v>
                </c:pt>
                <c:pt idx="9092">
                  <c:v>1.1000000000000001</c:v>
                </c:pt>
                <c:pt idx="9093">
                  <c:v>1.49</c:v>
                </c:pt>
                <c:pt idx="9094">
                  <c:v>1.01</c:v>
                </c:pt>
                <c:pt idx="9095">
                  <c:v>1.29</c:v>
                </c:pt>
                <c:pt idx="9096">
                  <c:v>0.56000000000000005</c:v>
                </c:pt>
                <c:pt idx="9097">
                  <c:v>0.95</c:v>
                </c:pt>
                <c:pt idx="9098">
                  <c:v>1.31</c:v>
                </c:pt>
                <c:pt idx="9099">
                  <c:v>0.78</c:v>
                </c:pt>
                <c:pt idx="9100">
                  <c:v>0.64</c:v>
                </c:pt>
                <c:pt idx="9101">
                  <c:v>0.89</c:v>
                </c:pt>
                <c:pt idx="9102">
                  <c:v>0.75</c:v>
                </c:pt>
                <c:pt idx="9103">
                  <c:v>1.1000000000000001</c:v>
                </c:pt>
                <c:pt idx="9104">
                  <c:v>1.1000000000000001</c:v>
                </c:pt>
                <c:pt idx="9105">
                  <c:v>2.2000000000000002</c:v>
                </c:pt>
                <c:pt idx="9106">
                  <c:v>1.1000000000000001</c:v>
                </c:pt>
                <c:pt idx="9107">
                  <c:v>1.1000000000000001</c:v>
                </c:pt>
                <c:pt idx="9108">
                  <c:v>1.1000000000000001</c:v>
                </c:pt>
                <c:pt idx="9109">
                  <c:v>1.1000000000000001</c:v>
                </c:pt>
                <c:pt idx="9110">
                  <c:v>1.1000000000000001</c:v>
                </c:pt>
                <c:pt idx="9111">
                  <c:v>1.1000000000000001</c:v>
                </c:pt>
                <c:pt idx="9112">
                  <c:v>1.1000000000000001</c:v>
                </c:pt>
                <c:pt idx="9113">
                  <c:v>2.2000000000000002</c:v>
                </c:pt>
                <c:pt idx="9114">
                  <c:v>1.1000000000000001</c:v>
                </c:pt>
                <c:pt idx="9115">
                  <c:v>1.1000000000000001</c:v>
                </c:pt>
                <c:pt idx="9116">
                  <c:v>1.1000000000000001</c:v>
                </c:pt>
                <c:pt idx="9117">
                  <c:v>1.1000000000000001</c:v>
                </c:pt>
                <c:pt idx="9118">
                  <c:v>1.1000000000000001</c:v>
                </c:pt>
                <c:pt idx="9119">
                  <c:v>1.1000000000000001</c:v>
                </c:pt>
                <c:pt idx="9120">
                  <c:v>1.1000000000000001</c:v>
                </c:pt>
                <c:pt idx="9121">
                  <c:v>1.1000000000000001</c:v>
                </c:pt>
                <c:pt idx="9122">
                  <c:v>1.1000000000000001</c:v>
                </c:pt>
                <c:pt idx="9123">
                  <c:v>1.1000000000000001</c:v>
                </c:pt>
                <c:pt idx="9124">
                  <c:v>1.1000000000000001</c:v>
                </c:pt>
                <c:pt idx="9125">
                  <c:v>1.1000000000000001</c:v>
                </c:pt>
                <c:pt idx="9126">
                  <c:v>1.1000000000000001</c:v>
                </c:pt>
                <c:pt idx="9127">
                  <c:v>1.1000000000000001</c:v>
                </c:pt>
                <c:pt idx="9128">
                  <c:v>1.1000000000000001</c:v>
                </c:pt>
                <c:pt idx="9129">
                  <c:v>2.2000000000000002</c:v>
                </c:pt>
                <c:pt idx="9130">
                  <c:v>1.1000000000000001</c:v>
                </c:pt>
                <c:pt idx="9131">
                  <c:v>1.1000000000000001</c:v>
                </c:pt>
                <c:pt idx="9132">
                  <c:v>1.1000000000000001</c:v>
                </c:pt>
                <c:pt idx="9133">
                  <c:v>1.1000000000000001</c:v>
                </c:pt>
                <c:pt idx="9134">
                  <c:v>1.1000000000000001</c:v>
                </c:pt>
                <c:pt idx="9135">
                  <c:v>0.66</c:v>
                </c:pt>
                <c:pt idx="9136">
                  <c:v>1.1000000000000001</c:v>
                </c:pt>
                <c:pt idx="9137">
                  <c:v>1.1000000000000001</c:v>
                </c:pt>
                <c:pt idx="9138">
                  <c:v>1.1000000000000001</c:v>
                </c:pt>
                <c:pt idx="9139">
                  <c:v>1.51</c:v>
                </c:pt>
                <c:pt idx="9140">
                  <c:v>0.74</c:v>
                </c:pt>
                <c:pt idx="9141">
                  <c:v>1.1499999999999999</c:v>
                </c:pt>
                <c:pt idx="9142">
                  <c:v>0.82</c:v>
                </c:pt>
                <c:pt idx="9143">
                  <c:v>1.01</c:v>
                </c:pt>
                <c:pt idx="9144">
                  <c:v>0.98</c:v>
                </c:pt>
                <c:pt idx="9145">
                  <c:v>1.52</c:v>
                </c:pt>
                <c:pt idx="9146">
                  <c:v>1.6</c:v>
                </c:pt>
                <c:pt idx="9147">
                  <c:v>0.7</c:v>
                </c:pt>
                <c:pt idx="9148">
                  <c:v>2.15</c:v>
                </c:pt>
                <c:pt idx="9149">
                  <c:v>1.6</c:v>
                </c:pt>
                <c:pt idx="9150">
                  <c:v>1.52</c:v>
                </c:pt>
                <c:pt idx="9151">
                  <c:v>0.8</c:v>
                </c:pt>
                <c:pt idx="9152">
                  <c:v>0.8</c:v>
                </c:pt>
                <c:pt idx="9153">
                  <c:v>2.8</c:v>
                </c:pt>
                <c:pt idx="9154">
                  <c:v>0.57999999999999996</c:v>
                </c:pt>
                <c:pt idx="9155">
                  <c:v>1.37</c:v>
                </c:pt>
                <c:pt idx="9156">
                  <c:v>1.5</c:v>
                </c:pt>
                <c:pt idx="9157">
                  <c:v>1.42</c:v>
                </c:pt>
                <c:pt idx="9158">
                  <c:v>1.54</c:v>
                </c:pt>
                <c:pt idx="9159">
                  <c:v>1.33</c:v>
                </c:pt>
                <c:pt idx="9160">
                  <c:v>2.6</c:v>
                </c:pt>
                <c:pt idx="9161">
                  <c:v>2.6</c:v>
                </c:pt>
                <c:pt idx="9162">
                  <c:v>2.6</c:v>
                </c:pt>
                <c:pt idx="9163">
                  <c:v>1.82</c:v>
                </c:pt>
                <c:pt idx="9164">
                  <c:v>0.96</c:v>
                </c:pt>
                <c:pt idx="9165">
                  <c:v>2.4900000000000002</c:v>
                </c:pt>
                <c:pt idx="9166">
                  <c:v>0.7</c:v>
                </c:pt>
                <c:pt idx="9167">
                  <c:v>1.27</c:v>
                </c:pt>
                <c:pt idx="9168">
                  <c:v>1.01</c:v>
                </c:pt>
                <c:pt idx="9169">
                  <c:v>1.01</c:v>
                </c:pt>
                <c:pt idx="9170">
                  <c:v>1.06</c:v>
                </c:pt>
                <c:pt idx="9171">
                  <c:v>0.8</c:v>
                </c:pt>
                <c:pt idx="9172">
                  <c:v>4.0999999999999996</c:v>
                </c:pt>
                <c:pt idx="9173">
                  <c:v>0.77</c:v>
                </c:pt>
                <c:pt idx="9174">
                  <c:v>1.28</c:v>
                </c:pt>
                <c:pt idx="9175">
                  <c:v>1.1000000000000001</c:v>
                </c:pt>
                <c:pt idx="9176">
                  <c:v>0.92</c:v>
                </c:pt>
                <c:pt idx="9177">
                  <c:v>2.2999999999999998</c:v>
                </c:pt>
                <c:pt idx="9178">
                  <c:v>0.74</c:v>
                </c:pt>
                <c:pt idx="9179">
                  <c:v>0.74</c:v>
                </c:pt>
                <c:pt idx="9180">
                  <c:v>1.53</c:v>
                </c:pt>
                <c:pt idx="9181">
                  <c:v>0.79</c:v>
                </c:pt>
                <c:pt idx="9182">
                  <c:v>1.98</c:v>
                </c:pt>
                <c:pt idx="9183">
                  <c:v>0.33</c:v>
                </c:pt>
                <c:pt idx="9184">
                  <c:v>1.9</c:v>
                </c:pt>
                <c:pt idx="9185">
                  <c:v>0.86</c:v>
                </c:pt>
                <c:pt idx="9186">
                  <c:v>0.96</c:v>
                </c:pt>
                <c:pt idx="9187">
                  <c:v>1.48</c:v>
                </c:pt>
                <c:pt idx="9188">
                  <c:v>4.5</c:v>
                </c:pt>
                <c:pt idx="9189">
                  <c:v>1.5</c:v>
                </c:pt>
                <c:pt idx="9190">
                  <c:v>1.5</c:v>
                </c:pt>
                <c:pt idx="9191">
                  <c:v>1.5</c:v>
                </c:pt>
                <c:pt idx="9192">
                  <c:v>1.5</c:v>
                </c:pt>
                <c:pt idx="9193">
                  <c:v>1.1000000000000001</c:v>
                </c:pt>
                <c:pt idx="9194">
                  <c:v>1.5</c:v>
                </c:pt>
                <c:pt idx="9195">
                  <c:v>1.5</c:v>
                </c:pt>
                <c:pt idx="9196">
                  <c:v>1.5</c:v>
                </c:pt>
                <c:pt idx="9197">
                  <c:v>0.75</c:v>
                </c:pt>
                <c:pt idx="9198">
                  <c:v>1.5</c:v>
                </c:pt>
                <c:pt idx="9199">
                  <c:v>1.5</c:v>
                </c:pt>
                <c:pt idx="9200">
                  <c:v>0.6</c:v>
                </c:pt>
                <c:pt idx="9201">
                  <c:v>1.5</c:v>
                </c:pt>
                <c:pt idx="9202">
                  <c:v>3</c:v>
                </c:pt>
                <c:pt idx="9203">
                  <c:v>1.5</c:v>
                </c:pt>
                <c:pt idx="9204">
                  <c:v>1.5</c:v>
                </c:pt>
                <c:pt idx="9205">
                  <c:v>1.5</c:v>
                </c:pt>
                <c:pt idx="9206">
                  <c:v>0.5</c:v>
                </c:pt>
                <c:pt idx="9207">
                  <c:v>1.5</c:v>
                </c:pt>
                <c:pt idx="9208">
                  <c:v>3</c:v>
                </c:pt>
                <c:pt idx="9209">
                  <c:v>0.97</c:v>
                </c:pt>
                <c:pt idx="9210">
                  <c:v>0.94</c:v>
                </c:pt>
                <c:pt idx="9211">
                  <c:v>0.42</c:v>
                </c:pt>
                <c:pt idx="9212">
                  <c:v>1.33</c:v>
                </c:pt>
                <c:pt idx="9213">
                  <c:v>1.1299999999999999</c:v>
                </c:pt>
                <c:pt idx="9214">
                  <c:v>0.81</c:v>
                </c:pt>
                <c:pt idx="9215">
                  <c:v>0.98</c:v>
                </c:pt>
                <c:pt idx="9216">
                  <c:v>1.27</c:v>
                </c:pt>
                <c:pt idx="9217">
                  <c:v>1.66</c:v>
                </c:pt>
                <c:pt idx="9218">
                  <c:v>0.9</c:v>
                </c:pt>
                <c:pt idx="9219">
                  <c:v>1.21</c:v>
                </c:pt>
                <c:pt idx="9220">
                  <c:v>0.75</c:v>
                </c:pt>
                <c:pt idx="9221">
                  <c:v>1.4</c:v>
                </c:pt>
                <c:pt idx="9222">
                  <c:v>0.82</c:v>
                </c:pt>
                <c:pt idx="9223">
                  <c:v>0.77</c:v>
                </c:pt>
                <c:pt idx="9224">
                  <c:v>0.77</c:v>
                </c:pt>
                <c:pt idx="9225">
                  <c:v>1.2</c:v>
                </c:pt>
                <c:pt idx="9226">
                  <c:v>0.6</c:v>
                </c:pt>
                <c:pt idx="9227">
                  <c:v>1.8</c:v>
                </c:pt>
                <c:pt idx="9228">
                  <c:v>0.91</c:v>
                </c:pt>
                <c:pt idx="9229">
                  <c:v>1.1000000000000001</c:v>
                </c:pt>
                <c:pt idx="9230">
                  <c:v>5.03</c:v>
                </c:pt>
                <c:pt idx="9231">
                  <c:v>0.81</c:v>
                </c:pt>
                <c:pt idx="9232">
                  <c:v>0.5</c:v>
                </c:pt>
                <c:pt idx="9233">
                  <c:v>1.26</c:v>
                </c:pt>
                <c:pt idx="9234">
                  <c:v>1.9</c:v>
                </c:pt>
                <c:pt idx="9235">
                  <c:v>1.9</c:v>
                </c:pt>
                <c:pt idx="9236">
                  <c:v>1.9</c:v>
                </c:pt>
                <c:pt idx="9237">
                  <c:v>1.33</c:v>
                </c:pt>
                <c:pt idx="9238">
                  <c:v>0.97</c:v>
                </c:pt>
                <c:pt idx="9239">
                  <c:v>4.1399999999999997</c:v>
                </c:pt>
                <c:pt idx="9240">
                  <c:v>3.91</c:v>
                </c:pt>
                <c:pt idx="9241">
                  <c:v>1.43</c:v>
                </c:pt>
                <c:pt idx="9242">
                  <c:v>0.63</c:v>
                </c:pt>
                <c:pt idx="9243">
                  <c:v>0.7</c:v>
                </c:pt>
                <c:pt idx="9244">
                  <c:v>0.86</c:v>
                </c:pt>
                <c:pt idx="9245">
                  <c:v>3.39</c:v>
                </c:pt>
                <c:pt idx="9246">
                  <c:v>6.5</c:v>
                </c:pt>
                <c:pt idx="9247">
                  <c:v>1.02</c:v>
                </c:pt>
                <c:pt idx="9248">
                  <c:v>1.64</c:v>
                </c:pt>
                <c:pt idx="9249">
                  <c:v>2.2999999999999998</c:v>
                </c:pt>
                <c:pt idx="9250">
                  <c:v>2.2999999999999998</c:v>
                </c:pt>
                <c:pt idx="9251">
                  <c:v>2.2999999999999998</c:v>
                </c:pt>
                <c:pt idx="9252">
                  <c:v>0.55000000000000004</c:v>
                </c:pt>
                <c:pt idx="9253">
                  <c:v>1.1000000000000001</c:v>
                </c:pt>
                <c:pt idx="9254">
                  <c:v>1.9</c:v>
                </c:pt>
                <c:pt idx="9255">
                  <c:v>1.76</c:v>
                </c:pt>
                <c:pt idx="9256">
                  <c:v>1.44</c:v>
                </c:pt>
                <c:pt idx="9257">
                  <c:v>1.21</c:v>
                </c:pt>
                <c:pt idx="9258">
                  <c:v>0.89</c:v>
                </c:pt>
                <c:pt idx="9259">
                  <c:v>0.5</c:v>
                </c:pt>
                <c:pt idx="9260">
                  <c:v>1</c:v>
                </c:pt>
                <c:pt idx="9261">
                  <c:v>5</c:v>
                </c:pt>
                <c:pt idx="9262">
                  <c:v>0.97</c:v>
                </c:pt>
                <c:pt idx="9263">
                  <c:v>1.53</c:v>
                </c:pt>
                <c:pt idx="9264">
                  <c:v>0.72</c:v>
                </c:pt>
                <c:pt idx="9265">
                  <c:v>0.74</c:v>
                </c:pt>
                <c:pt idx="9266">
                  <c:v>1.3</c:v>
                </c:pt>
                <c:pt idx="9267">
                  <c:v>0.49</c:v>
                </c:pt>
                <c:pt idx="9268">
                  <c:v>0.49</c:v>
                </c:pt>
                <c:pt idx="9269">
                  <c:v>0.6</c:v>
                </c:pt>
                <c:pt idx="9270">
                  <c:v>0.91</c:v>
                </c:pt>
                <c:pt idx="9271">
                  <c:v>0.93</c:v>
                </c:pt>
                <c:pt idx="9272">
                  <c:v>0.95</c:v>
                </c:pt>
                <c:pt idx="9273">
                  <c:v>2.87</c:v>
                </c:pt>
                <c:pt idx="9274">
                  <c:v>0.86</c:v>
                </c:pt>
                <c:pt idx="9275">
                  <c:v>0.97</c:v>
                </c:pt>
                <c:pt idx="9276">
                  <c:v>0.88</c:v>
                </c:pt>
                <c:pt idx="9277">
                  <c:v>0.9</c:v>
                </c:pt>
                <c:pt idx="9278">
                  <c:v>0.68</c:v>
                </c:pt>
                <c:pt idx="9279">
                  <c:v>0.68</c:v>
                </c:pt>
                <c:pt idx="9280">
                  <c:v>1.6</c:v>
                </c:pt>
                <c:pt idx="9281">
                  <c:v>1</c:v>
                </c:pt>
                <c:pt idx="9282">
                  <c:v>1.5</c:v>
                </c:pt>
                <c:pt idx="9283">
                  <c:v>0.89</c:v>
                </c:pt>
                <c:pt idx="9284">
                  <c:v>0.52</c:v>
                </c:pt>
                <c:pt idx="9285">
                  <c:v>1.3</c:v>
                </c:pt>
                <c:pt idx="9286">
                  <c:v>1.9</c:v>
                </c:pt>
                <c:pt idx="9287">
                  <c:v>0.82</c:v>
                </c:pt>
                <c:pt idx="9288">
                  <c:v>0.6</c:v>
                </c:pt>
                <c:pt idx="9289">
                  <c:v>1.5</c:v>
                </c:pt>
                <c:pt idx="9290">
                  <c:v>0.45</c:v>
                </c:pt>
                <c:pt idx="9291">
                  <c:v>0.9</c:v>
                </c:pt>
                <c:pt idx="9292">
                  <c:v>0.77</c:v>
                </c:pt>
                <c:pt idx="9293">
                  <c:v>0.94</c:v>
                </c:pt>
                <c:pt idx="9294">
                  <c:v>1.58</c:v>
                </c:pt>
                <c:pt idx="9295">
                  <c:v>0.79</c:v>
                </c:pt>
                <c:pt idx="9296">
                  <c:v>1.1499999999999999</c:v>
                </c:pt>
                <c:pt idx="9297">
                  <c:v>1</c:v>
                </c:pt>
                <c:pt idx="9298">
                  <c:v>1.91</c:v>
                </c:pt>
                <c:pt idx="9299">
                  <c:v>1.1000000000000001</c:v>
                </c:pt>
                <c:pt idx="9300">
                  <c:v>2.7</c:v>
                </c:pt>
                <c:pt idx="9301">
                  <c:v>0.99</c:v>
                </c:pt>
                <c:pt idx="9302">
                  <c:v>0.8</c:v>
                </c:pt>
                <c:pt idx="9303">
                  <c:v>0.8</c:v>
                </c:pt>
                <c:pt idx="9304">
                  <c:v>1.41</c:v>
                </c:pt>
                <c:pt idx="9305">
                  <c:v>0.82</c:v>
                </c:pt>
                <c:pt idx="9306">
                  <c:v>1.1299999999999999</c:v>
                </c:pt>
                <c:pt idx="9307">
                  <c:v>0.69</c:v>
                </c:pt>
                <c:pt idx="9308">
                  <c:v>0.75</c:v>
                </c:pt>
                <c:pt idx="9309">
                  <c:v>1.1000000000000001</c:v>
                </c:pt>
                <c:pt idx="9310">
                  <c:v>0.83</c:v>
                </c:pt>
                <c:pt idx="9311">
                  <c:v>0.56000000000000005</c:v>
                </c:pt>
                <c:pt idx="9312">
                  <c:v>0.64</c:v>
                </c:pt>
                <c:pt idx="9313">
                  <c:v>0.64</c:v>
                </c:pt>
                <c:pt idx="9314">
                  <c:v>1.3</c:v>
                </c:pt>
                <c:pt idx="9315">
                  <c:v>1.77</c:v>
                </c:pt>
                <c:pt idx="9316">
                  <c:v>1.1299999999999999</c:v>
                </c:pt>
                <c:pt idx="9317">
                  <c:v>1.6</c:v>
                </c:pt>
                <c:pt idx="9318">
                  <c:v>1.27</c:v>
                </c:pt>
                <c:pt idx="9319">
                  <c:v>1</c:v>
                </c:pt>
                <c:pt idx="9320">
                  <c:v>1.51</c:v>
                </c:pt>
                <c:pt idx="9321">
                  <c:v>1.1000000000000001</c:v>
                </c:pt>
                <c:pt idx="9322">
                  <c:v>1.1000000000000001</c:v>
                </c:pt>
                <c:pt idx="9323">
                  <c:v>1.1200000000000001</c:v>
                </c:pt>
                <c:pt idx="9324">
                  <c:v>1.44</c:v>
                </c:pt>
                <c:pt idx="9325">
                  <c:v>1.5</c:v>
                </c:pt>
                <c:pt idx="9326">
                  <c:v>0.83</c:v>
                </c:pt>
                <c:pt idx="9327">
                  <c:v>0.87</c:v>
                </c:pt>
                <c:pt idx="9328">
                  <c:v>0.91</c:v>
                </c:pt>
                <c:pt idx="9329">
                  <c:v>2.85</c:v>
                </c:pt>
                <c:pt idx="9330">
                  <c:v>1.23</c:v>
                </c:pt>
                <c:pt idx="9331">
                  <c:v>1.23</c:v>
                </c:pt>
                <c:pt idx="9332">
                  <c:v>1.43</c:v>
                </c:pt>
                <c:pt idx="9333">
                  <c:v>0.8</c:v>
                </c:pt>
                <c:pt idx="9334">
                  <c:v>1.6</c:v>
                </c:pt>
                <c:pt idx="9335">
                  <c:v>0.4</c:v>
                </c:pt>
                <c:pt idx="9336">
                  <c:v>0.94</c:v>
                </c:pt>
                <c:pt idx="9337">
                  <c:v>2.88</c:v>
                </c:pt>
                <c:pt idx="9338">
                  <c:v>0.8</c:v>
                </c:pt>
                <c:pt idx="9339">
                  <c:v>0.4</c:v>
                </c:pt>
                <c:pt idx="9340">
                  <c:v>0.4</c:v>
                </c:pt>
                <c:pt idx="9341">
                  <c:v>0.8</c:v>
                </c:pt>
                <c:pt idx="9342">
                  <c:v>0.8</c:v>
                </c:pt>
                <c:pt idx="9343">
                  <c:v>0.4</c:v>
                </c:pt>
                <c:pt idx="9344">
                  <c:v>0.4</c:v>
                </c:pt>
                <c:pt idx="9345">
                  <c:v>0.4</c:v>
                </c:pt>
                <c:pt idx="9346">
                  <c:v>0.8</c:v>
                </c:pt>
                <c:pt idx="9347">
                  <c:v>1.6</c:v>
                </c:pt>
                <c:pt idx="9348">
                  <c:v>1.6</c:v>
                </c:pt>
                <c:pt idx="9349">
                  <c:v>1.2</c:v>
                </c:pt>
                <c:pt idx="9350">
                  <c:v>1.2</c:v>
                </c:pt>
                <c:pt idx="9351">
                  <c:v>2.8</c:v>
                </c:pt>
                <c:pt idx="9352">
                  <c:v>1.6</c:v>
                </c:pt>
                <c:pt idx="9353">
                  <c:v>0.4</c:v>
                </c:pt>
                <c:pt idx="9354">
                  <c:v>1.2</c:v>
                </c:pt>
                <c:pt idx="9355">
                  <c:v>1.8</c:v>
                </c:pt>
                <c:pt idx="9356">
                  <c:v>0.4</c:v>
                </c:pt>
                <c:pt idx="9357">
                  <c:v>0.8</c:v>
                </c:pt>
                <c:pt idx="9358">
                  <c:v>1.2</c:v>
                </c:pt>
                <c:pt idx="9359">
                  <c:v>1.2</c:v>
                </c:pt>
                <c:pt idx="9360">
                  <c:v>0.8</c:v>
                </c:pt>
                <c:pt idx="9361">
                  <c:v>1.2</c:v>
                </c:pt>
                <c:pt idx="9362">
                  <c:v>1.2</c:v>
                </c:pt>
                <c:pt idx="9363">
                  <c:v>0.4</c:v>
                </c:pt>
                <c:pt idx="9364">
                  <c:v>0.8</c:v>
                </c:pt>
                <c:pt idx="9365">
                  <c:v>0.8</c:v>
                </c:pt>
                <c:pt idx="9366">
                  <c:v>1.2</c:v>
                </c:pt>
                <c:pt idx="9367">
                  <c:v>1.2</c:v>
                </c:pt>
                <c:pt idx="9368">
                  <c:v>0.8</c:v>
                </c:pt>
                <c:pt idx="9369">
                  <c:v>0.4</c:v>
                </c:pt>
                <c:pt idx="9370">
                  <c:v>0.4</c:v>
                </c:pt>
                <c:pt idx="9371">
                  <c:v>0.8</c:v>
                </c:pt>
                <c:pt idx="9372">
                  <c:v>0.8</c:v>
                </c:pt>
                <c:pt idx="9373">
                  <c:v>0.8</c:v>
                </c:pt>
                <c:pt idx="9374">
                  <c:v>1.2</c:v>
                </c:pt>
                <c:pt idx="9375">
                  <c:v>1.2</c:v>
                </c:pt>
                <c:pt idx="9376">
                  <c:v>0.8</c:v>
                </c:pt>
                <c:pt idx="9377">
                  <c:v>1.2</c:v>
                </c:pt>
                <c:pt idx="9378">
                  <c:v>1.2</c:v>
                </c:pt>
                <c:pt idx="9379">
                  <c:v>1.2</c:v>
                </c:pt>
                <c:pt idx="9380">
                  <c:v>0.8</c:v>
                </c:pt>
                <c:pt idx="9381">
                  <c:v>0.4</c:v>
                </c:pt>
                <c:pt idx="9382">
                  <c:v>1.6</c:v>
                </c:pt>
                <c:pt idx="9383">
                  <c:v>1.6</c:v>
                </c:pt>
                <c:pt idx="9384">
                  <c:v>1.6</c:v>
                </c:pt>
                <c:pt idx="9385">
                  <c:v>1.2</c:v>
                </c:pt>
                <c:pt idx="9386">
                  <c:v>0.8</c:v>
                </c:pt>
                <c:pt idx="9387">
                  <c:v>1.6</c:v>
                </c:pt>
                <c:pt idx="9388">
                  <c:v>1.2</c:v>
                </c:pt>
                <c:pt idx="9389">
                  <c:v>1.6</c:v>
                </c:pt>
                <c:pt idx="9390">
                  <c:v>1.2</c:v>
                </c:pt>
                <c:pt idx="9391">
                  <c:v>0.8</c:v>
                </c:pt>
                <c:pt idx="9392">
                  <c:v>0.4</c:v>
                </c:pt>
                <c:pt idx="9393">
                  <c:v>1.2</c:v>
                </c:pt>
                <c:pt idx="9394">
                  <c:v>2</c:v>
                </c:pt>
                <c:pt idx="9395">
                  <c:v>0.8</c:v>
                </c:pt>
                <c:pt idx="9396">
                  <c:v>0.8</c:v>
                </c:pt>
                <c:pt idx="9397">
                  <c:v>0.8</c:v>
                </c:pt>
                <c:pt idx="9398">
                  <c:v>0.8</c:v>
                </c:pt>
                <c:pt idx="9399">
                  <c:v>0.4</c:v>
                </c:pt>
                <c:pt idx="9400">
                  <c:v>0.8</c:v>
                </c:pt>
                <c:pt idx="9401">
                  <c:v>0.8</c:v>
                </c:pt>
                <c:pt idx="9402">
                  <c:v>1.2</c:v>
                </c:pt>
                <c:pt idx="9403">
                  <c:v>0.8</c:v>
                </c:pt>
                <c:pt idx="9404">
                  <c:v>1.2</c:v>
                </c:pt>
                <c:pt idx="9405">
                  <c:v>1.2</c:v>
                </c:pt>
                <c:pt idx="9406">
                  <c:v>0.4</c:v>
                </c:pt>
                <c:pt idx="9407">
                  <c:v>0.8</c:v>
                </c:pt>
                <c:pt idx="9408">
                  <c:v>0.8</c:v>
                </c:pt>
                <c:pt idx="9409">
                  <c:v>1.6</c:v>
                </c:pt>
                <c:pt idx="9410">
                  <c:v>0.4</c:v>
                </c:pt>
                <c:pt idx="9411">
                  <c:v>0.4</c:v>
                </c:pt>
                <c:pt idx="9412">
                  <c:v>0.8</c:v>
                </c:pt>
                <c:pt idx="9413">
                  <c:v>0.4</c:v>
                </c:pt>
                <c:pt idx="9414">
                  <c:v>0.4</c:v>
                </c:pt>
                <c:pt idx="9415">
                  <c:v>0.4</c:v>
                </c:pt>
                <c:pt idx="9416">
                  <c:v>0.4</c:v>
                </c:pt>
                <c:pt idx="9417">
                  <c:v>0.4</c:v>
                </c:pt>
                <c:pt idx="9418">
                  <c:v>0.8</c:v>
                </c:pt>
                <c:pt idx="9419">
                  <c:v>0.8</c:v>
                </c:pt>
                <c:pt idx="9420">
                  <c:v>0.8</c:v>
                </c:pt>
                <c:pt idx="9421">
                  <c:v>0.8</c:v>
                </c:pt>
                <c:pt idx="9422">
                  <c:v>1.2</c:v>
                </c:pt>
                <c:pt idx="9423">
                  <c:v>0.8</c:v>
                </c:pt>
                <c:pt idx="9424">
                  <c:v>0.4</c:v>
                </c:pt>
                <c:pt idx="9425">
                  <c:v>0.8</c:v>
                </c:pt>
                <c:pt idx="9426">
                  <c:v>0.8</c:v>
                </c:pt>
                <c:pt idx="9427">
                  <c:v>0.8</c:v>
                </c:pt>
                <c:pt idx="9428">
                  <c:v>1.7</c:v>
                </c:pt>
                <c:pt idx="9429">
                  <c:v>0.8</c:v>
                </c:pt>
                <c:pt idx="9430">
                  <c:v>0.4</c:v>
                </c:pt>
                <c:pt idx="9431">
                  <c:v>0.4</c:v>
                </c:pt>
                <c:pt idx="9432">
                  <c:v>0.8</c:v>
                </c:pt>
                <c:pt idx="9433">
                  <c:v>2</c:v>
                </c:pt>
                <c:pt idx="9434">
                  <c:v>1.2</c:v>
                </c:pt>
                <c:pt idx="9435">
                  <c:v>0.4</c:v>
                </c:pt>
                <c:pt idx="9436">
                  <c:v>0.4</c:v>
                </c:pt>
                <c:pt idx="9437">
                  <c:v>0.4</c:v>
                </c:pt>
                <c:pt idx="9438">
                  <c:v>0.4</c:v>
                </c:pt>
                <c:pt idx="9439">
                  <c:v>0.8</c:v>
                </c:pt>
                <c:pt idx="9440">
                  <c:v>0.4</c:v>
                </c:pt>
                <c:pt idx="9441">
                  <c:v>0.8</c:v>
                </c:pt>
                <c:pt idx="9442">
                  <c:v>1.2</c:v>
                </c:pt>
                <c:pt idx="9443">
                  <c:v>1.2</c:v>
                </c:pt>
                <c:pt idx="9444">
                  <c:v>0.8</c:v>
                </c:pt>
                <c:pt idx="9445">
                  <c:v>0.8</c:v>
                </c:pt>
                <c:pt idx="9446">
                  <c:v>0.4</c:v>
                </c:pt>
                <c:pt idx="9447">
                  <c:v>0.8</c:v>
                </c:pt>
                <c:pt idx="9448">
                  <c:v>1.6</c:v>
                </c:pt>
                <c:pt idx="9449">
                  <c:v>0.3</c:v>
                </c:pt>
                <c:pt idx="9450">
                  <c:v>0.8</c:v>
                </c:pt>
                <c:pt idx="9451">
                  <c:v>0.8</c:v>
                </c:pt>
                <c:pt idx="9452">
                  <c:v>0.4</c:v>
                </c:pt>
                <c:pt idx="9453">
                  <c:v>0.4</c:v>
                </c:pt>
                <c:pt idx="9454">
                  <c:v>0.4</c:v>
                </c:pt>
                <c:pt idx="9455">
                  <c:v>0.4</c:v>
                </c:pt>
                <c:pt idx="9456">
                  <c:v>0.8</c:v>
                </c:pt>
                <c:pt idx="9457">
                  <c:v>0.5</c:v>
                </c:pt>
                <c:pt idx="9458">
                  <c:v>0.4</c:v>
                </c:pt>
                <c:pt idx="9459">
                  <c:v>2</c:v>
                </c:pt>
                <c:pt idx="9460">
                  <c:v>3.2</c:v>
                </c:pt>
                <c:pt idx="9461">
                  <c:v>0.8</c:v>
                </c:pt>
                <c:pt idx="9462">
                  <c:v>0.8</c:v>
                </c:pt>
                <c:pt idx="9463">
                  <c:v>0.8</c:v>
                </c:pt>
                <c:pt idx="9464">
                  <c:v>0.8</c:v>
                </c:pt>
                <c:pt idx="9465">
                  <c:v>2</c:v>
                </c:pt>
                <c:pt idx="9466">
                  <c:v>0.8</c:v>
                </c:pt>
                <c:pt idx="9467">
                  <c:v>1.6</c:v>
                </c:pt>
                <c:pt idx="9468">
                  <c:v>0.8</c:v>
                </c:pt>
                <c:pt idx="9469">
                  <c:v>0.8</c:v>
                </c:pt>
                <c:pt idx="9470">
                  <c:v>0.8</c:v>
                </c:pt>
                <c:pt idx="9471">
                  <c:v>0.8</c:v>
                </c:pt>
                <c:pt idx="9472">
                  <c:v>0.4</c:v>
                </c:pt>
                <c:pt idx="9473">
                  <c:v>1.85</c:v>
                </c:pt>
                <c:pt idx="9474">
                  <c:v>1.19</c:v>
                </c:pt>
                <c:pt idx="9475">
                  <c:v>1.0900000000000001</c:v>
                </c:pt>
                <c:pt idx="9476">
                  <c:v>1.01</c:v>
                </c:pt>
                <c:pt idx="9477">
                  <c:v>0.99</c:v>
                </c:pt>
                <c:pt idx="9478">
                  <c:v>1.6</c:v>
                </c:pt>
                <c:pt idx="9479">
                  <c:v>1.48</c:v>
                </c:pt>
                <c:pt idx="9480">
                  <c:v>0.71</c:v>
                </c:pt>
                <c:pt idx="9481">
                  <c:v>1.3</c:v>
                </c:pt>
                <c:pt idx="9482">
                  <c:v>0.59</c:v>
                </c:pt>
                <c:pt idx="9483">
                  <c:v>1.06</c:v>
                </c:pt>
                <c:pt idx="9484">
                  <c:v>1.57</c:v>
                </c:pt>
                <c:pt idx="9485">
                  <c:v>1.51</c:v>
                </c:pt>
                <c:pt idx="9486">
                  <c:v>1</c:v>
                </c:pt>
                <c:pt idx="9487">
                  <c:v>0.9</c:v>
                </c:pt>
                <c:pt idx="9488">
                  <c:v>1.33</c:v>
                </c:pt>
                <c:pt idx="9489">
                  <c:v>0.76</c:v>
                </c:pt>
                <c:pt idx="9490">
                  <c:v>0.74</c:v>
                </c:pt>
                <c:pt idx="9491">
                  <c:v>0.72</c:v>
                </c:pt>
                <c:pt idx="9492">
                  <c:v>1.4</c:v>
                </c:pt>
                <c:pt idx="9493">
                  <c:v>0.7</c:v>
                </c:pt>
                <c:pt idx="9494">
                  <c:v>0.7</c:v>
                </c:pt>
                <c:pt idx="9495">
                  <c:v>0.64</c:v>
                </c:pt>
                <c:pt idx="9496">
                  <c:v>1.92</c:v>
                </c:pt>
                <c:pt idx="9497">
                  <c:v>3.68</c:v>
                </c:pt>
                <c:pt idx="9498">
                  <c:v>1.49</c:v>
                </c:pt>
                <c:pt idx="9499">
                  <c:v>0.57999999999999996</c:v>
                </c:pt>
                <c:pt idx="9500">
                  <c:v>0.56000000000000005</c:v>
                </c:pt>
                <c:pt idx="9501">
                  <c:v>1</c:v>
                </c:pt>
                <c:pt idx="9502">
                  <c:v>1.21</c:v>
                </c:pt>
                <c:pt idx="9503">
                  <c:v>1.36</c:v>
                </c:pt>
                <c:pt idx="9504">
                  <c:v>0.67</c:v>
                </c:pt>
                <c:pt idx="9505">
                  <c:v>1.07</c:v>
                </c:pt>
                <c:pt idx="9506">
                  <c:v>1.07</c:v>
                </c:pt>
                <c:pt idx="9507">
                  <c:v>1.7</c:v>
                </c:pt>
                <c:pt idx="9508">
                  <c:v>1.26</c:v>
                </c:pt>
                <c:pt idx="9509">
                  <c:v>1.03</c:v>
                </c:pt>
                <c:pt idx="9510">
                  <c:v>0.8</c:v>
                </c:pt>
                <c:pt idx="9511">
                  <c:v>0.4</c:v>
                </c:pt>
                <c:pt idx="9512">
                  <c:v>0.78</c:v>
                </c:pt>
                <c:pt idx="9513">
                  <c:v>1.46</c:v>
                </c:pt>
                <c:pt idx="9514">
                  <c:v>1.8</c:v>
                </c:pt>
                <c:pt idx="9515">
                  <c:v>1.25</c:v>
                </c:pt>
                <c:pt idx="9516">
                  <c:v>0.53</c:v>
                </c:pt>
                <c:pt idx="9517">
                  <c:v>0.7</c:v>
                </c:pt>
                <c:pt idx="9518">
                  <c:v>1.4</c:v>
                </c:pt>
                <c:pt idx="9519">
                  <c:v>1.04</c:v>
                </c:pt>
                <c:pt idx="9520">
                  <c:v>0.85</c:v>
                </c:pt>
                <c:pt idx="9521">
                  <c:v>0.68</c:v>
                </c:pt>
                <c:pt idx="9522">
                  <c:v>0.66</c:v>
                </c:pt>
                <c:pt idx="9523">
                  <c:v>0.32</c:v>
                </c:pt>
                <c:pt idx="9524">
                  <c:v>1.0900000000000001</c:v>
                </c:pt>
                <c:pt idx="9525">
                  <c:v>0.6</c:v>
                </c:pt>
                <c:pt idx="9526">
                  <c:v>1.95</c:v>
                </c:pt>
                <c:pt idx="9527">
                  <c:v>0.28000000000000003</c:v>
                </c:pt>
                <c:pt idx="9528">
                  <c:v>1.1200000000000001</c:v>
                </c:pt>
                <c:pt idx="9529">
                  <c:v>2.0299999999999998</c:v>
                </c:pt>
                <c:pt idx="9530">
                  <c:v>1.02</c:v>
                </c:pt>
                <c:pt idx="9531">
                  <c:v>1</c:v>
                </c:pt>
                <c:pt idx="9532">
                  <c:v>1</c:v>
                </c:pt>
                <c:pt idx="9533">
                  <c:v>1.35</c:v>
                </c:pt>
                <c:pt idx="9534">
                  <c:v>0.83</c:v>
                </c:pt>
                <c:pt idx="9535">
                  <c:v>0.59</c:v>
                </c:pt>
                <c:pt idx="9536">
                  <c:v>0.92</c:v>
                </c:pt>
                <c:pt idx="9537">
                  <c:v>0.22</c:v>
                </c:pt>
                <c:pt idx="9538">
                  <c:v>2.4</c:v>
                </c:pt>
                <c:pt idx="9539">
                  <c:v>1.52</c:v>
                </c:pt>
                <c:pt idx="9540">
                  <c:v>1.83</c:v>
                </c:pt>
                <c:pt idx="9541">
                  <c:v>0.73</c:v>
                </c:pt>
                <c:pt idx="9542">
                  <c:v>0.73</c:v>
                </c:pt>
                <c:pt idx="9543">
                  <c:v>0.51</c:v>
                </c:pt>
                <c:pt idx="9544">
                  <c:v>0.8</c:v>
                </c:pt>
                <c:pt idx="9545">
                  <c:v>0.4</c:v>
                </c:pt>
                <c:pt idx="9546">
                  <c:v>1.2</c:v>
                </c:pt>
                <c:pt idx="9547">
                  <c:v>1.0900000000000001</c:v>
                </c:pt>
                <c:pt idx="9548">
                  <c:v>0.49</c:v>
                </c:pt>
                <c:pt idx="9549">
                  <c:v>2.9</c:v>
                </c:pt>
                <c:pt idx="9550">
                  <c:v>2.9</c:v>
                </c:pt>
                <c:pt idx="9551">
                  <c:v>1.1599999999999999</c:v>
                </c:pt>
                <c:pt idx="9552">
                  <c:v>2.1</c:v>
                </c:pt>
                <c:pt idx="9553">
                  <c:v>2.13</c:v>
                </c:pt>
                <c:pt idx="9554">
                  <c:v>1.48</c:v>
                </c:pt>
                <c:pt idx="9555">
                  <c:v>0.99</c:v>
                </c:pt>
                <c:pt idx="9556">
                  <c:v>0.9</c:v>
                </c:pt>
                <c:pt idx="9557">
                  <c:v>1.96</c:v>
                </c:pt>
                <c:pt idx="9558">
                  <c:v>1.24</c:v>
                </c:pt>
                <c:pt idx="9559">
                  <c:v>1.22</c:v>
                </c:pt>
                <c:pt idx="9560">
                  <c:v>1.0900000000000001</c:v>
                </c:pt>
                <c:pt idx="9561">
                  <c:v>2.5</c:v>
                </c:pt>
                <c:pt idx="9562">
                  <c:v>0.5</c:v>
                </c:pt>
                <c:pt idx="9563">
                  <c:v>1.5</c:v>
                </c:pt>
                <c:pt idx="9564">
                  <c:v>0.25</c:v>
                </c:pt>
                <c:pt idx="9565">
                  <c:v>1.67</c:v>
                </c:pt>
                <c:pt idx="9566">
                  <c:v>1.03</c:v>
                </c:pt>
                <c:pt idx="9567">
                  <c:v>1.86</c:v>
                </c:pt>
                <c:pt idx="9568">
                  <c:v>0.85</c:v>
                </c:pt>
                <c:pt idx="9569">
                  <c:v>0.76</c:v>
                </c:pt>
                <c:pt idx="9570">
                  <c:v>0.3</c:v>
                </c:pt>
                <c:pt idx="9571">
                  <c:v>2.62</c:v>
                </c:pt>
                <c:pt idx="9572">
                  <c:v>0.65</c:v>
                </c:pt>
                <c:pt idx="9573">
                  <c:v>1.3</c:v>
                </c:pt>
                <c:pt idx="9574">
                  <c:v>1</c:v>
                </c:pt>
                <c:pt idx="9575">
                  <c:v>1.7</c:v>
                </c:pt>
                <c:pt idx="9576">
                  <c:v>1.19</c:v>
                </c:pt>
                <c:pt idx="9577">
                  <c:v>2.1</c:v>
                </c:pt>
                <c:pt idx="9578">
                  <c:v>0.91</c:v>
                </c:pt>
                <c:pt idx="9579">
                  <c:v>0.56000000000000005</c:v>
                </c:pt>
                <c:pt idx="9580">
                  <c:v>2.1</c:v>
                </c:pt>
                <c:pt idx="9581">
                  <c:v>2.62</c:v>
                </c:pt>
                <c:pt idx="9582">
                  <c:v>2.29</c:v>
                </c:pt>
                <c:pt idx="9583">
                  <c:v>0.45</c:v>
                </c:pt>
                <c:pt idx="9584">
                  <c:v>1.52</c:v>
                </c:pt>
                <c:pt idx="9585">
                  <c:v>0.69</c:v>
                </c:pt>
                <c:pt idx="9586">
                  <c:v>1.5</c:v>
                </c:pt>
                <c:pt idx="9587">
                  <c:v>0.81</c:v>
                </c:pt>
                <c:pt idx="9588">
                  <c:v>0.74</c:v>
                </c:pt>
                <c:pt idx="9589">
                  <c:v>0.86</c:v>
                </c:pt>
                <c:pt idx="9590">
                  <c:v>1.99</c:v>
                </c:pt>
                <c:pt idx="9591">
                  <c:v>0.48</c:v>
                </c:pt>
                <c:pt idx="9592">
                  <c:v>2.5</c:v>
                </c:pt>
                <c:pt idx="9593">
                  <c:v>0.94</c:v>
                </c:pt>
                <c:pt idx="9594">
                  <c:v>1.35</c:v>
                </c:pt>
                <c:pt idx="9595">
                  <c:v>1.76</c:v>
                </c:pt>
                <c:pt idx="9596">
                  <c:v>0.41</c:v>
                </c:pt>
                <c:pt idx="9597">
                  <c:v>1.4</c:v>
                </c:pt>
                <c:pt idx="9598">
                  <c:v>1.38</c:v>
                </c:pt>
                <c:pt idx="9599">
                  <c:v>1.89</c:v>
                </c:pt>
                <c:pt idx="9600">
                  <c:v>1.7</c:v>
                </c:pt>
                <c:pt idx="9601">
                  <c:v>1.7</c:v>
                </c:pt>
                <c:pt idx="9602">
                  <c:v>1.02</c:v>
                </c:pt>
                <c:pt idx="9603">
                  <c:v>1.7</c:v>
                </c:pt>
                <c:pt idx="9604">
                  <c:v>1.7</c:v>
                </c:pt>
                <c:pt idx="9605">
                  <c:v>1.7</c:v>
                </c:pt>
                <c:pt idx="9606">
                  <c:v>1.7</c:v>
                </c:pt>
                <c:pt idx="9607">
                  <c:v>17.2</c:v>
                </c:pt>
                <c:pt idx="9608">
                  <c:v>1.18</c:v>
                </c:pt>
                <c:pt idx="9609">
                  <c:v>2.14</c:v>
                </c:pt>
                <c:pt idx="9610">
                  <c:v>1.31</c:v>
                </c:pt>
                <c:pt idx="9611">
                  <c:v>0.52</c:v>
                </c:pt>
                <c:pt idx="9612">
                  <c:v>1.34</c:v>
                </c:pt>
                <c:pt idx="9613">
                  <c:v>0.97</c:v>
                </c:pt>
                <c:pt idx="9614">
                  <c:v>1.67</c:v>
                </c:pt>
                <c:pt idx="9615">
                  <c:v>9</c:v>
                </c:pt>
                <c:pt idx="9616">
                  <c:v>1.2</c:v>
                </c:pt>
                <c:pt idx="9617">
                  <c:v>1.1000000000000001</c:v>
                </c:pt>
                <c:pt idx="9618">
                  <c:v>0.8</c:v>
                </c:pt>
                <c:pt idx="9619">
                  <c:v>0.25</c:v>
                </c:pt>
                <c:pt idx="9620">
                  <c:v>1.7</c:v>
                </c:pt>
                <c:pt idx="9621">
                  <c:v>0.7</c:v>
                </c:pt>
                <c:pt idx="9622">
                  <c:v>0.4</c:v>
                </c:pt>
                <c:pt idx="9623">
                  <c:v>0.8</c:v>
                </c:pt>
                <c:pt idx="9624">
                  <c:v>0.81</c:v>
                </c:pt>
                <c:pt idx="9625">
                  <c:v>2.66</c:v>
                </c:pt>
                <c:pt idx="9626">
                  <c:v>1.07</c:v>
                </c:pt>
                <c:pt idx="9627">
                  <c:v>1.3</c:v>
                </c:pt>
                <c:pt idx="9628">
                  <c:v>1.81</c:v>
                </c:pt>
                <c:pt idx="9629">
                  <c:v>0.74</c:v>
                </c:pt>
                <c:pt idx="9630">
                  <c:v>1.2</c:v>
                </c:pt>
                <c:pt idx="9631">
                  <c:v>1.2</c:v>
                </c:pt>
                <c:pt idx="9632">
                  <c:v>1.66</c:v>
                </c:pt>
                <c:pt idx="9633">
                  <c:v>1.64</c:v>
                </c:pt>
                <c:pt idx="9634">
                  <c:v>1.23</c:v>
                </c:pt>
                <c:pt idx="9635">
                  <c:v>0.82</c:v>
                </c:pt>
                <c:pt idx="9636">
                  <c:v>0.82</c:v>
                </c:pt>
                <c:pt idx="9637">
                  <c:v>1</c:v>
                </c:pt>
                <c:pt idx="9638">
                  <c:v>1.9</c:v>
                </c:pt>
                <c:pt idx="9639">
                  <c:v>1.58</c:v>
                </c:pt>
                <c:pt idx="9640">
                  <c:v>0.96</c:v>
                </c:pt>
                <c:pt idx="9641">
                  <c:v>1.3</c:v>
                </c:pt>
                <c:pt idx="9642">
                  <c:v>1.3</c:v>
                </c:pt>
                <c:pt idx="9643">
                  <c:v>1.3</c:v>
                </c:pt>
                <c:pt idx="9644">
                  <c:v>1.3</c:v>
                </c:pt>
                <c:pt idx="9645">
                  <c:v>1.3</c:v>
                </c:pt>
                <c:pt idx="9646">
                  <c:v>1.3</c:v>
                </c:pt>
                <c:pt idx="9647">
                  <c:v>1.3</c:v>
                </c:pt>
                <c:pt idx="9648">
                  <c:v>1.3</c:v>
                </c:pt>
                <c:pt idx="9649">
                  <c:v>1.3</c:v>
                </c:pt>
                <c:pt idx="9650">
                  <c:v>1.3</c:v>
                </c:pt>
                <c:pt idx="9651">
                  <c:v>1.3</c:v>
                </c:pt>
                <c:pt idx="9652">
                  <c:v>1.3</c:v>
                </c:pt>
                <c:pt idx="9653">
                  <c:v>1.3</c:v>
                </c:pt>
                <c:pt idx="9654">
                  <c:v>1.3</c:v>
                </c:pt>
                <c:pt idx="9655">
                  <c:v>1.3</c:v>
                </c:pt>
                <c:pt idx="9656">
                  <c:v>1.3</c:v>
                </c:pt>
                <c:pt idx="9657">
                  <c:v>1.3</c:v>
                </c:pt>
                <c:pt idx="9658">
                  <c:v>1.3</c:v>
                </c:pt>
                <c:pt idx="9659">
                  <c:v>1.3</c:v>
                </c:pt>
                <c:pt idx="9660">
                  <c:v>1.3</c:v>
                </c:pt>
                <c:pt idx="9661">
                  <c:v>1.3</c:v>
                </c:pt>
                <c:pt idx="9662">
                  <c:v>1.3</c:v>
                </c:pt>
                <c:pt idx="9663">
                  <c:v>1.33</c:v>
                </c:pt>
                <c:pt idx="9664">
                  <c:v>0.6</c:v>
                </c:pt>
                <c:pt idx="9665">
                  <c:v>1.2</c:v>
                </c:pt>
                <c:pt idx="9666">
                  <c:v>1.75</c:v>
                </c:pt>
                <c:pt idx="9667">
                  <c:v>0.81</c:v>
                </c:pt>
                <c:pt idx="9668">
                  <c:v>1.57</c:v>
                </c:pt>
                <c:pt idx="9669">
                  <c:v>1.6</c:v>
                </c:pt>
                <c:pt idx="9670">
                  <c:v>0.9</c:v>
                </c:pt>
                <c:pt idx="9671">
                  <c:v>1.67</c:v>
                </c:pt>
                <c:pt idx="9672">
                  <c:v>0.93</c:v>
                </c:pt>
                <c:pt idx="9673">
                  <c:v>0.64</c:v>
                </c:pt>
                <c:pt idx="9674">
                  <c:v>0.8</c:v>
                </c:pt>
                <c:pt idx="9675">
                  <c:v>0.8</c:v>
                </c:pt>
                <c:pt idx="9676">
                  <c:v>1.2</c:v>
                </c:pt>
                <c:pt idx="9677">
                  <c:v>1.07</c:v>
                </c:pt>
                <c:pt idx="9678">
                  <c:v>0.83</c:v>
                </c:pt>
                <c:pt idx="9679">
                  <c:v>1.5</c:v>
                </c:pt>
                <c:pt idx="9680">
                  <c:v>1.5</c:v>
                </c:pt>
                <c:pt idx="9681">
                  <c:v>0.94</c:v>
                </c:pt>
                <c:pt idx="9682">
                  <c:v>2.93</c:v>
                </c:pt>
                <c:pt idx="9683">
                  <c:v>2.72</c:v>
                </c:pt>
                <c:pt idx="9684">
                  <c:v>1.08</c:v>
                </c:pt>
                <c:pt idx="9685">
                  <c:v>0.54</c:v>
                </c:pt>
                <c:pt idx="9686">
                  <c:v>1.95</c:v>
                </c:pt>
                <c:pt idx="9687">
                  <c:v>0.95</c:v>
                </c:pt>
                <c:pt idx="9688">
                  <c:v>0.76</c:v>
                </c:pt>
                <c:pt idx="9689">
                  <c:v>1.2</c:v>
                </c:pt>
                <c:pt idx="9690">
                  <c:v>0.6</c:v>
                </c:pt>
                <c:pt idx="9691">
                  <c:v>0.9</c:v>
                </c:pt>
                <c:pt idx="9692">
                  <c:v>1.7</c:v>
                </c:pt>
                <c:pt idx="9693">
                  <c:v>1.18</c:v>
                </c:pt>
                <c:pt idx="9694">
                  <c:v>1.21</c:v>
                </c:pt>
                <c:pt idx="9695">
                  <c:v>1.24</c:v>
                </c:pt>
                <c:pt idx="9696">
                  <c:v>2.76</c:v>
                </c:pt>
                <c:pt idx="9697">
                  <c:v>2.5</c:v>
                </c:pt>
                <c:pt idx="9698">
                  <c:v>0.53</c:v>
                </c:pt>
                <c:pt idx="9699">
                  <c:v>1.2</c:v>
                </c:pt>
                <c:pt idx="9700">
                  <c:v>1.04</c:v>
                </c:pt>
                <c:pt idx="9701">
                  <c:v>0.9</c:v>
                </c:pt>
                <c:pt idx="9702">
                  <c:v>1.47</c:v>
                </c:pt>
                <c:pt idx="9703">
                  <c:v>1.53</c:v>
                </c:pt>
                <c:pt idx="9704">
                  <c:v>0.6</c:v>
                </c:pt>
                <c:pt idx="9705">
                  <c:v>0.8</c:v>
                </c:pt>
                <c:pt idx="9706">
                  <c:v>0.6</c:v>
                </c:pt>
                <c:pt idx="9707">
                  <c:v>1.8</c:v>
                </c:pt>
                <c:pt idx="9708">
                  <c:v>1.23</c:v>
                </c:pt>
                <c:pt idx="9709">
                  <c:v>0.83</c:v>
                </c:pt>
                <c:pt idx="9710">
                  <c:v>1.72</c:v>
                </c:pt>
                <c:pt idx="9711">
                  <c:v>1.38</c:v>
                </c:pt>
                <c:pt idx="9712">
                  <c:v>0.46</c:v>
                </c:pt>
                <c:pt idx="9713">
                  <c:v>1.1599999999999999</c:v>
                </c:pt>
                <c:pt idx="9714">
                  <c:v>2.06</c:v>
                </c:pt>
                <c:pt idx="9715">
                  <c:v>0.82</c:v>
                </c:pt>
                <c:pt idx="9716">
                  <c:v>1.64</c:v>
                </c:pt>
                <c:pt idx="9717">
                  <c:v>0.41</c:v>
                </c:pt>
                <c:pt idx="9718">
                  <c:v>2.3199999999999998</c:v>
                </c:pt>
                <c:pt idx="9719">
                  <c:v>0.5</c:v>
                </c:pt>
                <c:pt idx="9720">
                  <c:v>1.5</c:v>
                </c:pt>
                <c:pt idx="9721">
                  <c:v>0.59</c:v>
                </c:pt>
                <c:pt idx="9722">
                  <c:v>0.74</c:v>
                </c:pt>
                <c:pt idx="9723">
                  <c:v>1.54</c:v>
                </c:pt>
                <c:pt idx="9724">
                  <c:v>0.8</c:v>
                </c:pt>
                <c:pt idx="9725">
                  <c:v>0.8</c:v>
                </c:pt>
                <c:pt idx="9726">
                  <c:v>1.01</c:v>
                </c:pt>
                <c:pt idx="9727">
                  <c:v>1.1000000000000001</c:v>
                </c:pt>
                <c:pt idx="9728">
                  <c:v>0.9</c:v>
                </c:pt>
                <c:pt idx="9729">
                  <c:v>0.9</c:v>
                </c:pt>
                <c:pt idx="9730">
                  <c:v>0.9</c:v>
                </c:pt>
                <c:pt idx="9731">
                  <c:v>0.9</c:v>
                </c:pt>
                <c:pt idx="9732">
                  <c:v>1.8</c:v>
                </c:pt>
                <c:pt idx="9733">
                  <c:v>1.8</c:v>
                </c:pt>
                <c:pt idx="9734">
                  <c:v>0.9</c:v>
                </c:pt>
                <c:pt idx="9735">
                  <c:v>0.9</c:v>
                </c:pt>
                <c:pt idx="9736">
                  <c:v>0.9</c:v>
                </c:pt>
                <c:pt idx="9737">
                  <c:v>0.9</c:v>
                </c:pt>
                <c:pt idx="9738">
                  <c:v>0.9</c:v>
                </c:pt>
                <c:pt idx="9739">
                  <c:v>0.9</c:v>
                </c:pt>
                <c:pt idx="9740">
                  <c:v>0.9</c:v>
                </c:pt>
                <c:pt idx="9741">
                  <c:v>0.9</c:v>
                </c:pt>
                <c:pt idx="9742">
                  <c:v>0.9</c:v>
                </c:pt>
                <c:pt idx="9743">
                  <c:v>0.9</c:v>
                </c:pt>
                <c:pt idx="9744">
                  <c:v>0.9</c:v>
                </c:pt>
                <c:pt idx="9745">
                  <c:v>0.9</c:v>
                </c:pt>
                <c:pt idx="9746">
                  <c:v>0.9</c:v>
                </c:pt>
                <c:pt idx="9747">
                  <c:v>0.9</c:v>
                </c:pt>
                <c:pt idx="9748">
                  <c:v>0.9</c:v>
                </c:pt>
                <c:pt idx="9749">
                  <c:v>0.9</c:v>
                </c:pt>
                <c:pt idx="9750">
                  <c:v>0.9</c:v>
                </c:pt>
                <c:pt idx="9751">
                  <c:v>0.9</c:v>
                </c:pt>
                <c:pt idx="9752">
                  <c:v>0.9</c:v>
                </c:pt>
                <c:pt idx="9753">
                  <c:v>0.9</c:v>
                </c:pt>
                <c:pt idx="9754">
                  <c:v>0.9</c:v>
                </c:pt>
                <c:pt idx="9755">
                  <c:v>0.9</c:v>
                </c:pt>
                <c:pt idx="9756">
                  <c:v>0.9</c:v>
                </c:pt>
                <c:pt idx="9757">
                  <c:v>0.9</c:v>
                </c:pt>
                <c:pt idx="9758">
                  <c:v>0.9</c:v>
                </c:pt>
                <c:pt idx="9759">
                  <c:v>0.9</c:v>
                </c:pt>
                <c:pt idx="9760">
                  <c:v>0.9</c:v>
                </c:pt>
                <c:pt idx="9761">
                  <c:v>0.9</c:v>
                </c:pt>
                <c:pt idx="9762">
                  <c:v>0.9</c:v>
                </c:pt>
                <c:pt idx="9763">
                  <c:v>0.9</c:v>
                </c:pt>
                <c:pt idx="9764">
                  <c:v>0.9</c:v>
                </c:pt>
                <c:pt idx="9765">
                  <c:v>0.9</c:v>
                </c:pt>
                <c:pt idx="9766">
                  <c:v>0.9</c:v>
                </c:pt>
                <c:pt idx="9767">
                  <c:v>0.9</c:v>
                </c:pt>
                <c:pt idx="9768">
                  <c:v>0.9</c:v>
                </c:pt>
                <c:pt idx="9769">
                  <c:v>0.9</c:v>
                </c:pt>
                <c:pt idx="9770">
                  <c:v>0.9</c:v>
                </c:pt>
                <c:pt idx="9771">
                  <c:v>0.9</c:v>
                </c:pt>
                <c:pt idx="9772">
                  <c:v>1.8</c:v>
                </c:pt>
                <c:pt idx="9773">
                  <c:v>0.9</c:v>
                </c:pt>
                <c:pt idx="9774">
                  <c:v>0.9</c:v>
                </c:pt>
                <c:pt idx="9775">
                  <c:v>0.9</c:v>
                </c:pt>
                <c:pt idx="9776">
                  <c:v>0.9</c:v>
                </c:pt>
                <c:pt idx="9777">
                  <c:v>0.9</c:v>
                </c:pt>
                <c:pt idx="9778">
                  <c:v>0.9</c:v>
                </c:pt>
                <c:pt idx="9779">
                  <c:v>1.8</c:v>
                </c:pt>
                <c:pt idx="9780">
                  <c:v>0.9</c:v>
                </c:pt>
                <c:pt idx="9781">
                  <c:v>0.3</c:v>
                </c:pt>
                <c:pt idx="9782">
                  <c:v>0.9</c:v>
                </c:pt>
                <c:pt idx="9783">
                  <c:v>2.65</c:v>
                </c:pt>
                <c:pt idx="9784">
                  <c:v>1.0900000000000001</c:v>
                </c:pt>
                <c:pt idx="9785">
                  <c:v>0.97</c:v>
                </c:pt>
                <c:pt idx="9786">
                  <c:v>1.25</c:v>
                </c:pt>
                <c:pt idx="9787">
                  <c:v>1.1000000000000001</c:v>
                </c:pt>
                <c:pt idx="9788">
                  <c:v>0.46</c:v>
                </c:pt>
                <c:pt idx="9789">
                  <c:v>0.4</c:v>
                </c:pt>
                <c:pt idx="9790">
                  <c:v>0.4</c:v>
                </c:pt>
                <c:pt idx="9791">
                  <c:v>0.77</c:v>
                </c:pt>
                <c:pt idx="9792">
                  <c:v>1.54</c:v>
                </c:pt>
                <c:pt idx="9793">
                  <c:v>1</c:v>
                </c:pt>
                <c:pt idx="9794">
                  <c:v>0.25</c:v>
                </c:pt>
                <c:pt idx="9795">
                  <c:v>3.03</c:v>
                </c:pt>
                <c:pt idx="9796">
                  <c:v>2.4</c:v>
                </c:pt>
                <c:pt idx="9797">
                  <c:v>0.89</c:v>
                </c:pt>
                <c:pt idx="9798">
                  <c:v>0.51</c:v>
                </c:pt>
                <c:pt idx="9799">
                  <c:v>1.34</c:v>
                </c:pt>
                <c:pt idx="9800">
                  <c:v>0.96</c:v>
                </c:pt>
                <c:pt idx="9801">
                  <c:v>0.8</c:v>
                </c:pt>
                <c:pt idx="9802">
                  <c:v>1.0900000000000001</c:v>
                </c:pt>
                <c:pt idx="9803">
                  <c:v>1.22</c:v>
                </c:pt>
                <c:pt idx="9804">
                  <c:v>1.23</c:v>
                </c:pt>
                <c:pt idx="9805">
                  <c:v>2.25</c:v>
                </c:pt>
                <c:pt idx="9806">
                  <c:v>1.5</c:v>
                </c:pt>
                <c:pt idx="9807">
                  <c:v>1.21</c:v>
                </c:pt>
                <c:pt idx="9808">
                  <c:v>1.8</c:v>
                </c:pt>
                <c:pt idx="9809">
                  <c:v>0.69</c:v>
                </c:pt>
                <c:pt idx="9810">
                  <c:v>0.92</c:v>
                </c:pt>
                <c:pt idx="9811">
                  <c:v>2.2999999999999998</c:v>
                </c:pt>
                <c:pt idx="9812">
                  <c:v>1.1200000000000001</c:v>
                </c:pt>
                <c:pt idx="9813">
                  <c:v>0.56000000000000005</c:v>
                </c:pt>
                <c:pt idx="9814">
                  <c:v>1.0900000000000001</c:v>
                </c:pt>
                <c:pt idx="9815">
                  <c:v>1.7</c:v>
                </c:pt>
                <c:pt idx="9816">
                  <c:v>0.7</c:v>
                </c:pt>
                <c:pt idx="9817">
                  <c:v>0.77</c:v>
                </c:pt>
                <c:pt idx="9818">
                  <c:v>0.56999999999999995</c:v>
                </c:pt>
                <c:pt idx="9819">
                  <c:v>1.53</c:v>
                </c:pt>
                <c:pt idx="9820">
                  <c:v>0.92</c:v>
                </c:pt>
                <c:pt idx="9821">
                  <c:v>1.67</c:v>
                </c:pt>
                <c:pt idx="9822">
                  <c:v>1.23</c:v>
                </c:pt>
                <c:pt idx="9823">
                  <c:v>0.82</c:v>
                </c:pt>
                <c:pt idx="9824">
                  <c:v>0.41</c:v>
                </c:pt>
                <c:pt idx="9825">
                  <c:v>0.65</c:v>
                </c:pt>
                <c:pt idx="9826">
                  <c:v>0.69</c:v>
                </c:pt>
                <c:pt idx="9827">
                  <c:v>1.07</c:v>
                </c:pt>
                <c:pt idx="9828">
                  <c:v>0.8</c:v>
                </c:pt>
                <c:pt idx="9829">
                  <c:v>0.87</c:v>
                </c:pt>
                <c:pt idx="9830">
                  <c:v>1.4</c:v>
                </c:pt>
                <c:pt idx="9831">
                  <c:v>1.4</c:v>
                </c:pt>
                <c:pt idx="9832">
                  <c:v>2.8</c:v>
                </c:pt>
                <c:pt idx="9833">
                  <c:v>1.4</c:v>
                </c:pt>
                <c:pt idx="9834">
                  <c:v>1.4</c:v>
                </c:pt>
                <c:pt idx="9835">
                  <c:v>1.4</c:v>
                </c:pt>
                <c:pt idx="9836">
                  <c:v>1.4</c:v>
                </c:pt>
                <c:pt idx="9837">
                  <c:v>1.4</c:v>
                </c:pt>
                <c:pt idx="9838">
                  <c:v>1.4</c:v>
                </c:pt>
                <c:pt idx="9839">
                  <c:v>1.4</c:v>
                </c:pt>
                <c:pt idx="9840">
                  <c:v>1.4</c:v>
                </c:pt>
                <c:pt idx="9841">
                  <c:v>1.4</c:v>
                </c:pt>
                <c:pt idx="9842">
                  <c:v>2.8</c:v>
                </c:pt>
                <c:pt idx="9843">
                  <c:v>0.7</c:v>
                </c:pt>
                <c:pt idx="9844">
                  <c:v>1.4</c:v>
                </c:pt>
                <c:pt idx="9845">
                  <c:v>1.54</c:v>
                </c:pt>
                <c:pt idx="9846">
                  <c:v>1.7</c:v>
                </c:pt>
                <c:pt idx="9847">
                  <c:v>1.1000000000000001</c:v>
                </c:pt>
                <c:pt idx="9848">
                  <c:v>1.35</c:v>
                </c:pt>
                <c:pt idx="9849">
                  <c:v>0.86</c:v>
                </c:pt>
                <c:pt idx="9850">
                  <c:v>3.17</c:v>
                </c:pt>
                <c:pt idx="9851">
                  <c:v>0.8</c:v>
                </c:pt>
                <c:pt idx="9852">
                  <c:v>1.4</c:v>
                </c:pt>
                <c:pt idx="9853">
                  <c:v>2.48</c:v>
                </c:pt>
                <c:pt idx="9854">
                  <c:v>1.9</c:v>
                </c:pt>
                <c:pt idx="9855">
                  <c:v>0.9</c:v>
                </c:pt>
                <c:pt idx="9856">
                  <c:v>0.6</c:v>
                </c:pt>
                <c:pt idx="9857">
                  <c:v>0.6</c:v>
                </c:pt>
                <c:pt idx="9858">
                  <c:v>0.75</c:v>
                </c:pt>
                <c:pt idx="9859">
                  <c:v>0.6</c:v>
                </c:pt>
                <c:pt idx="9860">
                  <c:v>1.8</c:v>
                </c:pt>
                <c:pt idx="9861">
                  <c:v>0.64</c:v>
                </c:pt>
                <c:pt idx="9862">
                  <c:v>0.64</c:v>
                </c:pt>
                <c:pt idx="9863">
                  <c:v>0.68</c:v>
                </c:pt>
                <c:pt idx="9864">
                  <c:v>1.9</c:v>
                </c:pt>
                <c:pt idx="9865">
                  <c:v>1.9</c:v>
                </c:pt>
                <c:pt idx="9866">
                  <c:v>1.9</c:v>
                </c:pt>
                <c:pt idx="9867">
                  <c:v>0.38</c:v>
                </c:pt>
                <c:pt idx="9868">
                  <c:v>1.9</c:v>
                </c:pt>
                <c:pt idx="9869">
                  <c:v>0.8</c:v>
                </c:pt>
                <c:pt idx="9870">
                  <c:v>0.73</c:v>
                </c:pt>
                <c:pt idx="9871">
                  <c:v>1.5</c:v>
                </c:pt>
                <c:pt idx="9872">
                  <c:v>1.7</c:v>
                </c:pt>
                <c:pt idx="9873">
                  <c:v>0.97</c:v>
                </c:pt>
                <c:pt idx="9874">
                  <c:v>0.9</c:v>
                </c:pt>
                <c:pt idx="9875">
                  <c:v>0.87</c:v>
                </c:pt>
                <c:pt idx="9876">
                  <c:v>0.91</c:v>
                </c:pt>
                <c:pt idx="9877">
                  <c:v>1.1499999999999999</c:v>
                </c:pt>
                <c:pt idx="9878">
                  <c:v>0.64</c:v>
                </c:pt>
                <c:pt idx="9879">
                  <c:v>0.68</c:v>
                </c:pt>
                <c:pt idx="9880">
                  <c:v>0.76</c:v>
                </c:pt>
                <c:pt idx="9881">
                  <c:v>2.4</c:v>
                </c:pt>
                <c:pt idx="9882">
                  <c:v>0.88</c:v>
                </c:pt>
                <c:pt idx="9883">
                  <c:v>0.76</c:v>
                </c:pt>
                <c:pt idx="9884">
                  <c:v>2.4</c:v>
                </c:pt>
                <c:pt idx="9885">
                  <c:v>1.41</c:v>
                </c:pt>
                <c:pt idx="9886">
                  <c:v>1.74</c:v>
                </c:pt>
                <c:pt idx="9887">
                  <c:v>0.73</c:v>
                </c:pt>
                <c:pt idx="9888">
                  <c:v>1.18</c:v>
                </c:pt>
                <c:pt idx="9889">
                  <c:v>0.56999999999999995</c:v>
                </c:pt>
                <c:pt idx="9890">
                  <c:v>1.1399999999999999</c:v>
                </c:pt>
                <c:pt idx="9891">
                  <c:v>1.1000000000000001</c:v>
                </c:pt>
                <c:pt idx="9892">
                  <c:v>2.41</c:v>
                </c:pt>
                <c:pt idx="9893">
                  <c:v>0.45</c:v>
                </c:pt>
                <c:pt idx="9894">
                  <c:v>1.31</c:v>
                </c:pt>
                <c:pt idx="9895">
                  <c:v>0.7</c:v>
                </c:pt>
                <c:pt idx="9896">
                  <c:v>0.99</c:v>
                </c:pt>
                <c:pt idx="9897">
                  <c:v>1.9</c:v>
                </c:pt>
                <c:pt idx="9898">
                  <c:v>0.5</c:v>
                </c:pt>
                <c:pt idx="9899">
                  <c:v>2.97</c:v>
                </c:pt>
                <c:pt idx="9900">
                  <c:v>2.35</c:v>
                </c:pt>
                <c:pt idx="9901">
                  <c:v>0.76</c:v>
                </c:pt>
                <c:pt idx="9902">
                  <c:v>1.65</c:v>
                </c:pt>
                <c:pt idx="9903">
                  <c:v>1.1000000000000001</c:v>
                </c:pt>
                <c:pt idx="9904">
                  <c:v>1.28</c:v>
                </c:pt>
                <c:pt idx="9905">
                  <c:v>0.65</c:v>
                </c:pt>
                <c:pt idx="9906">
                  <c:v>0.56999999999999995</c:v>
                </c:pt>
                <c:pt idx="9907">
                  <c:v>1.1399999999999999</c:v>
                </c:pt>
                <c:pt idx="9908">
                  <c:v>2.2400000000000002</c:v>
                </c:pt>
                <c:pt idx="9909">
                  <c:v>0.4</c:v>
                </c:pt>
                <c:pt idx="9910">
                  <c:v>1.6</c:v>
                </c:pt>
                <c:pt idx="9911">
                  <c:v>0.89</c:v>
                </c:pt>
                <c:pt idx="9912">
                  <c:v>1.25</c:v>
                </c:pt>
                <c:pt idx="9913">
                  <c:v>1.1200000000000001</c:v>
                </c:pt>
                <c:pt idx="9914">
                  <c:v>0.9</c:v>
                </c:pt>
                <c:pt idx="9915">
                  <c:v>0.9</c:v>
                </c:pt>
                <c:pt idx="9916">
                  <c:v>0.54</c:v>
                </c:pt>
                <c:pt idx="9917">
                  <c:v>1.49</c:v>
                </c:pt>
                <c:pt idx="9918">
                  <c:v>0.5</c:v>
                </c:pt>
                <c:pt idx="9919">
                  <c:v>2.6</c:v>
                </c:pt>
                <c:pt idx="9920">
                  <c:v>1.19</c:v>
                </c:pt>
                <c:pt idx="9921">
                  <c:v>1.1000000000000001</c:v>
                </c:pt>
                <c:pt idx="9922">
                  <c:v>1.7</c:v>
                </c:pt>
                <c:pt idx="9923">
                  <c:v>2.0299999999999998</c:v>
                </c:pt>
                <c:pt idx="9924">
                  <c:v>0.6</c:v>
                </c:pt>
                <c:pt idx="9925">
                  <c:v>0.7</c:v>
                </c:pt>
                <c:pt idx="9926">
                  <c:v>0.9</c:v>
                </c:pt>
                <c:pt idx="9927">
                  <c:v>1.3</c:v>
                </c:pt>
                <c:pt idx="9928">
                  <c:v>0.53</c:v>
                </c:pt>
                <c:pt idx="9929">
                  <c:v>0.82</c:v>
                </c:pt>
                <c:pt idx="9930">
                  <c:v>2.2200000000000002</c:v>
                </c:pt>
                <c:pt idx="9931">
                  <c:v>2.0299999999999998</c:v>
                </c:pt>
                <c:pt idx="9932">
                  <c:v>0.73</c:v>
                </c:pt>
                <c:pt idx="9933">
                  <c:v>1.08</c:v>
                </c:pt>
                <c:pt idx="9934">
                  <c:v>0.74</c:v>
                </c:pt>
                <c:pt idx="9935">
                  <c:v>0.84</c:v>
                </c:pt>
                <c:pt idx="9936">
                  <c:v>2.69</c:v>
                </c:pt>
                <c:pt idx="9937">
                  <c:v>1.5</c:v>
                </c:pt>
                <c:pt idx="9938">
                  <c:v>0.5</c:v>
                </c:pt>
                <c:pt idx="9939">
                  <c:v>3.5</c:v>
                </c:pt>
                <c:pt idx="9940">
                  <c:v>1</c:v>
                </c:pt>
                <c:pt idx="9941">
                  <c:v>0.5</c:v>
                </c:pt>
                <c:pt idx="9942">
                  <c:v>0.5</c:v>
                </c:pt>
                <c:pt idx="9943">
                  <c:v>2</c:v>
                </c:pt>
                <c:pt idx="9944">
                  <c:v>1.5</c:v>
                </c:pt>
                <c:pt idx="9945">
                  <c:v>0.2</c:v>
                </c:pt>
                <c:pt idx="9946">
                  <c:v>1</c:v>
                </c:pt>
                <c:pt idx="9947">
                  <c:v>1</c:v>
                </c:pt>
                <c:pt idx="9948">
                  <c:v>0.5</c:v>
                </c:pt>
                <c:pt idx="9949">
                  <c:v>0.7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0.5</c:v>
                </c:pt>
                <c:pt idx="9956">
                  <c:v>0.5</c:v>
                </c:pt>
                <c:pt idx="9957">
                  <c:v>1</c:v>
                </c:pt>
                <c:pt idx="9958">
                  <c:v>0.5</c:v>
                </c:pt>
                <c:pt idx="9959">
                  <c:v>0.5</c:v>
                </c:pt>
                <c:pt idx="9960">
                  <c:v>0.5</c:v>
                </c:pt>
                <c:pt idx="9961">
                  <c:v>0.5</c:v>
                </c:pt>
                <c:pt idx="9962">
                  <c:v>1</c:v>
                </c:pt>
                <c:pt idx="9963">
                  <c:v>1</c:v>
                </c:pt>
                <c:pt idx="9964">
                  <c:v>1.5</c:v>
                </c:pt>
                <c:pt idx="9965">
                  <c:v>1</c:v>
                </c:pt>
                <c:pt idx="9966">
                  <c:v>0.5</c:v>
                </c:pt>
                <c:pt idx="9967">
                  <c:v>1</c:v>
                </c:pt>
                <c:pt idx="9968">
                  <c:v>1</c:v>
                </c:pt>
                <c:pt idx="9969">
                  <c:v>0.5</c:v>
                </c:pt>
                <c:pt idx="9970">
                  <c:v>1</c:v>
                </c:pt>
                <c:pt idx="9971">
                  <c:v>0.5</c:v>
                </c:pt>
                <c:pt idx="9972">
                  <c:v>0.5</c:v>
                </c:pt>
                <c:pt idx="9973">
                  <c:v>0.5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0.5</c:v>
                </c:pt>
                <c:pt idx="9979">
                  <c:v>0.5</c:v>
                </c:pt>
                <c:pt idx="9980">
                  <c:v>0.45</c:v>
                </c:pt>
                <c:pt idx="9981">
                  <c:v>1</c:v>
                </c:pt>
                <c:pt idx="9982">
                  <c:v>1</c:v>
                </c:pt>
                <c:pt idx="9983">
                  <c:v>0.5</c:v>
                </c:pt>
                <c:pt idx="9984">
                  <c:v>0.5</c:v>
                </c:pt>
                <c:pt idx="9985">
                  <c:v>0.5</c:v>
                </c:pt>
                <c:pt idx="9986">
                  <c:v>0.5</c:v>
                </c:pt>
                <c:pt idx="9987">
                  <c:v>0.5</c:v>
                </c:pt>
                <c:pt idx="9988">
                  <c:v>0.55000000000000004</c:v>
                </c:pt>
                <c:pt idx="9989">
                  <c:v>1.5</c:v>
                </c:pt>
                <c:pt idx="9990">
                  <c:v>0.5</c:v>
                </c:pt>
                <c:pt idx="9991">
                  <c:v>0.5</c:v>
                </c:pt>
                <c:pt idx="9992">
                  <c:v>0.5</c:v>
                </c:pt>
                <c:pt idx="9993">
                  <c:v>2</c:v>
                </c:pt>
                <c:pt idx="9994">
                  <c:v>0.5</c:v>
                </c:pt>
                <c:pt idx="9995">
                  <c:v>1</c:v>
                </c:pt>
                <c:pt idx="9996">
                  <c:v>1</c:v>
                </c:pt>
                <c:pt idx="9997">
                  <c:v>0.5</c:v>
                </c:pt>
                <c:pt idx="9998">
                  <c:v>0.5</c:v>
                </c:pt>
                <c:pt idx="9999">
                  <c:v>0.5</c:v>
                </c:pt>
                <c:pt idx="10000">
                  <c:v>1</c:v>
                </c:pt>
                <c:pt idx="10001">
                  <c:v>1.5</c:v>
                </c:pt>
                <c:pt idx="10002">
                  <c:v>1</c:v>
                </c:pt>
                <c:pt idx="10003">
                  <c:v>1.5</c:v>
                </c:pt>
                <c:pt idx="10004">
                  <c:v>1</c:v>
                </c:pt>
                <c:pt idx="10005">
                  <c:v>1.5</c:v>
                </c:pt>
                <c:pt idx="10006">
                  <c:v>0.5</c:v>
                </c:pt>
                <c:pt idx="10007">
                  <c:v>0.5</c:v>
                </c:pt>
                <c:pt idx="10008">
                  <c:v>0.5</c:v>
                </c:pt>
                <c:pt idx="10009">
                  <c:v>0.5</c:v>
                </c:pt>
                <c:pt idx="10010">
                  <c:v>0.5</c:v>
                </c:pt>
                <c:pt idx="10011">
                  <c:v>1</c:v>
                </c:pt>
                <c:pt idx="10012">
                  <c:v>0.5</c:v>
                </c:pt>
                <c:pt idx="10013">
                  <c:v>1</c:v>
                </c:pt>
                <c:pt idx="10014">
                  <c:v>0.5</c:v>
                </c:pt>
                <c:pt idx="10015">
                  <c:v>0.5</c:v>
                </c:pt>
                <c:pt idx="10016">
                  <c:v>1</c:v>
                </c:pt>
                <c:pt idx="10017">
                  <c:v>0.5</c:v>
                </c:pt>
                <c:pt idx="10018">
                  <c:v>0.5</c:v>
                </c:pt>
                <c:pt idx="10019">
                  <c:v>0.5</c:v>
                </c:pt>
                <c:pt idx="10020">
                  <c:v>1</c:v>
                </c:pt>
                <c:pt idx="10021">
                  <c:v>0.5</c:v>
                </c:pt>
                <c:pt idx="10022">
                  <c:v>0.5</c:v>
                </c:pt>
                <c:pt idx="10023">
                  <c:v>0.5</c:v>
                </c:pt>
                <c:pt idx="10024">
                  <c:v>0.5</c:v>
                </c:pt>
                <c:pt idx="10025">
                  <c:v>1</c:v>
                </c:pt>
                <c:pt idx="10026">
                  <c:v>0.75</c:v>
                </c:pt>
                <c:pt idx="10027">
                  <c:v>0.5</c:v>
                </c:pt>
                <c:pt idx="10028">
                  <c:v>1.3</c:v>
                </c:pt>
                <c:pt idx="10029">
                  <c:v>0.5</c:v>
                </c:pt>
                <c:pt idx="10030">
                  <c:v>0.5</c:v>
                </c:pt>
                <c:pt idx="10031">
                  <c:v>1</c:v>
                </c:pt>
                <c:pt idx="10032">
                  <c:v>0.5</c:v>
                </c:pt>
                <c:pt idx="10033">
                  <c:v>1</c:v>
                </c:pt>
                <c:pt idx="10034">
                  <c:v>0.5</c:v>
                </c:pt>
                <c:pt idx="10035">
                  <c:v>0.5</c:v>
                </c:pt>
                <c:pt idx="10036">
                  <c:v>1</c:v>
                </c:pt>
                <c:pt idx="10037">
                  <c:v>0.71</c:v>
                </c:pt>
                <c:pt idx="10038">
                  <c:v>0.77</c:v>
                </c:pt>
                <c:pt idx="10039">
                  <c:v>0.93</c:v>
                </c:pt>
                <c:pt idx="10040">
                  <c:v>0.31</c:v>
                </c:pt>
                <c:pt idx="10041">
                  <c:v>1.5</c:v>
                </c:pt>
                <c:pt idx="10042">
                  <c:v>1.61</c:v>
                </c:pt>
                <c:pt idx="10043">
                  <c:v>0.78</c:v>
                </c:pt>
                <c:pt idx="10044">
                  <c:v>1.1000000000000001</c:v>
                </c:pt>
                <c:pt idx="10045">
                  <c:v>1</c:v>
                </c:pt>
                <c:pt idx="10046">
                  <c:v>0.37</c:v>
                </c:pt>
                <c:pt idx="10047">
                  <c:v>1.7</c:v>
                </c:pt>
                <c:pt idx="10048">
                  <c:v>0.64</c:v>
                </c:pt>
                <c:pt idx="10049">
                  <c:v>0.86</c:v>
                </c:pt>
                <c:pt idx="10050">
                  <c:v>0.76</c:v>
                </c:pt>
                <c:pt idx="10051">
                  <c:v>2.2999999999999998</c:v>
                </c:pt>
                <c:pt idx="10052">
                  <c:v>1.1000000000000001</c:v>
                </c:pt>
                <c:pt idx="10053">
                  <c:v>0.66</c:v>
                </c:pt>
                <c:pt idx="10054">
                  <c:v>0.22</c:v>
                </c:pt>
                <c:pt idx="10055">
                  <c:v>1.27</c:v>
                </c:pt>
                <c:pt idx="10056">
                  <c:v>1.77</c:v>
                </c:pt>
                <c:pt idx="10057">
                  <c:v>1.77</c:v>
                </c:pt>
                <c:pt idx="10058">
                  <c:v>0.72</c:v>
                </c:pt>
                <c:pt idx="10059">
                  <c:v>1.1100000000000001</c:v>
                </c:pt>
                <c:pt idx="10060">
                  <c:v>0.39</c:v>
                </c:pt>
                <c:pt idx="10061">
                  <c:v>3.27</c:v>
                </c:pt>
                <c:pt idx="10062">
                  <c:v>0.8</c:v>
                </c:pt>
                <c:pt idx="10063">
                  <c:v>1.2</c:v>
                </c:pt>
                <c:pt idx="10064">
                  <c:v>1.43</c:v>
                </c:pt>
                <c:pt idx="10065">
                  <c:v>0.23</c:v>
                </c:pt>
                <c:pt idx="10066">
                  <c:v>1.1000000000000001</c:v>
                </c:pt>
                <c:pt idx="10067">
                  <c:v>0.93</c:v>
                </c:pt>
                <c:pt idx="10068">
                  <c:v>0.88</c:v>
                </c:pt>
                <c:pt idx="10069">
                  <c:v>0.95</c:v>
                </c:pt>
                <c:pt idx="10070">
                  <c:v>0.48</c:v>
                </c:pt>
                <c:pt idx="10071">
                  <c:v>0.66</c:v>
                </c:pt>
                <c:pt idx="10072">
                  <c:v>1.02</c:v>
                </c:pt>
                <c:pt idx="10073">
                  <c:v>1.1599999999999999</c:v>
                </c:pt>
                <c:pt idx="10074">
                  <c:v>0.37</c:v>
                </c:pt>
                <c:pt idx="10075">
                  <c:v>2.17</c:v>
                </c:pt>
                <c:pt idx="10076">
                  <c:v>0.81</c:v>
                </c:pt>
                <c:pt idx="10077">
                  <c:v>0.81</c:v>
                </c:pt>
                <c:pt idx="10078">
                  <c:v>1.63</c:v>
                </c:pt>
                <c:pt idx="10079">
                  <c:v>1.7</c:v>
                </c:pt>
                <c:pt idx="10080">
                  <c:v>0.38</c:v>
                </c:pt>
                <c:pt idx="10081">
                  <c:v>2.16</c:v>
                </c:pt>
                <c:pt idx="10082">
                  <c:v>0.83</c:v>
                </c:pt>
                <c:pt idx="10083">
                  <c:v>0.96</c:v>
                </c:pt>
                <c:pt idx="10084">
                  <c:v>1.54</c:v>
                </c:pt>
                <c:pt idx="10085">
                  <c:v>2.2000000000000002</c:v>
                </c:pt>
                <c:pt idx="10086">
                  <c:v>2.6</c:v>
                </c:pt>
                <c:pt idx="10087">
                  <c:v>1.04</c:v>
                </c:pt>
                <c:pt idx="10088">
                  <c:v>2.6</c:v>
                </c:pt>
                <c:pt idx="10089">
                  <c:v>2.6</c:v>
                </c:pt>
                <c:pt idx="10090">
                  <c:v>0.85</c:v>
                </c:pt>
                <c:pt idx="10091">
                  <c:v>0.85</c:v>
                </c:pt>
                <c:pt idx="10092">
                  <c:v>1.31</c:v>
                </c:pt>
                <c:pt idx="10093">
                  <c:v>1.05</c:v>
                </c:pt>
                <c:pt idx="10094">
                  <c:v>0.46</c:v>
                </c:pt>
                <c:pt idx="10095">
                  <c:v>0.73</c:v>
                </c:pt>
                <c:pt idx="10096">
                  <c:v>0.93</c:v>
                </c:pt>
                <c:pt idx="10097">
                  <c:v>0.61</c:v>
                </c:pt>
                <c:pt idx="10098">
                  <c:v>0.75</c:v>
                </c:pt>
                <c:pt idx="10099">
                  <c:v>1.64</c:v>
                </c:pt>
                <c:pt idx="10100">
                  <c:v>0.69</c:v>
                </c:pt>
                <c:pt idx="10101">
                  <c:v>0.9</c:v>
                </c:pt>
                <c:pt idx="10102">
                  <c:v>2.1</c:v>
                </c:pt>
                <c:pt idx="10103">
                  <c:v>2.1</c:v>
                </c:pt>
                <c:pt idx="10104">
                  <c:v>0.7</c:v>
                </c:pt>
                <c:pt idx="10105">
                  <c:v>0.7</c:v>
                </c:pt>
                <c:pt idx="10106">
                  <c:v>1.36</c:v>
                </c:pt>
                <c:pt idx="10107">
                  <c:v>0.51</c:v>
                </c:pt>
                <c:pt idx="10108">
                  <c:v>1.04</c:v>
                </c:pt>
                <c:pt idx="10109">
                  <c:v>1.04</c:v>
                </c:pt>
                <c:pt idx="10110">
                  <c:v>1.86</c:v>
                </c:pt>
                <c:pt idx="10111">
                  <c:v>1.64</c:v>
                </c:pt>
                <c:pt idx="10112">
                  <c:v>0.82</c:v>
                </c:pt>
                <c:pt idx="10113">
                  <c:v>0.97</c:v>
                </c:pt>
                <c:pt idx="10114">
                  <c:v>1.1200000000000001</c:v>
                </c:pt>
                <c:pt idx="10115">
                  <c:v>0.6</c:v>
                </c:pt>
                <c:pt idx="10116">
                  <c:v>0.68</c:v>
                </c:pt>
                <c:pt idx="10117">
                  <c:v>0.53</c:v>
                </c:pt>
                <c:pt idx="10118">
                  <c:v>1.1399999999999999</c:v>
                </c:pt>
                <c:pt idx="10119">
                  <c:v>0.62</c:v>
                </c:pt>
                <c:pt idx="10120">
                  <c:v>0.7</c:v>
                </c:pt>
                <c:pt idx="10121">
                  <c:v>2.77</c:v>
                </c:pt>
                <c:pt idx="10122">
                  <c:v>1.6</c:v>
                </c:pt>
                <c:pt idx="10123">
                  <c:v>1.6</c:v>
                </c:pt>
                <c:pt idx="10124">
                  <c:v>1.6</c:v>
                </c:pt>
                <c:pt idx="10125">
                  <c:v>1.6</c:v>
                </c:pt>
                <c:pt idx="10126">
                  <c:v>1.6</c:v>
                </c:pt>
                <c:pt idx="10127">
                  <c:v>1.6</c:v>
                </c:pt>
                <c:pt idx="10128">
                  <c:v>3.2</c:v>
                </c:pt>
                <c:pt idx="10129">
                  <c:v>3.85</c:v>
                </c:pt>
                <c:pt idx="10130">
                  <c:v>0.84</c:v>
                </c:pt>
                <c:pt idx="10131">
                  <c:v>1.27</c:v>
                </c:pt>
                <c:pt idx="10132">
                  <c:v>0.94</c:v>
                </c:pt>
                <c:pt idx="10133">
                  <c:v>0.6</c:v>
                </c:pt>
                <c:pt idx="10134">
                  <c:v>0.6</c:v>
                </c:pt>
                <c:pt idx="10135">
                  <c:v>2.15</c:v>
                </c:pt>
                <c:pt idx="10136">
                  <c:v>0.79</c:v>
                </c:pt>
                <c:pt idx="10137">
                  <c:v>0.44</c:v>
                </c:pt>
                <c:pt idx="10138">
                  <c:v>0.71</c:v>
                </c:pt>
                <c:pt idx="10139">
                  <c:v>0.54</c:v>
                </c:pt>
                <c:pt idx="10140">
                  <c:v>0.9</c:v>
                </c:pt>
                <c:pt idx="10141">
                  <c:v>2.7</c:v>
                </c:pt>
                <c:pt idx="10142">
                  <c:v>1.36</c:v>
                </c:pt>
                <c:pt idx="10143">
                  <c:v>1</c:v>
                </c:pt>
                <c:pt idx="10144">
                  <c:v>1.2</c:v>
                </c:pt>
                <c:pt idx="10145">
                  <c:v>2.35</c:v>
                </c:pt>
                <c:pt idx="10146">
                  <c:v>1.04</c:v>
                </c:pt>
                <c:pt idx="10147">
                  <c:v>0.38</c:v>
                </c:pt>
                <c:pt idx="10148">
                  <c:v>2.2999999999999998</c:v>
                </c:pt>
                <c:pt idx="10149">
                  <c:v>0.78</c:v>
                </c:pt>
                <c:pt idx="10150">
                  <c:v>0.99</c:v>
                </c:pt>
                <c:pt idx="10151">
                  <c:v>0.7</c:v>
                </c:pt>
                <c:pt idx="10152">
                  <c:v>0.6</c:v>
                </c:pt>
                <c:pt idx="10153">
                  <c:v>0.52</c:v>
                </c:pt>
                <c:pt idx="10154">
                  <c:v>0.74</c:v>
                </c:pt>
                <c:pt idx="10155">
                  <c:v>0.85</c:v>
                </c:pt>
                <c:pt idx="10156">
                  <c:v>1.5</c:v>
                </c:pt>
                <c:pt idx="10157">
                  <c:v>0.76</c:v>
                </c:pt>
                <c:pt idx="10158">
                  <c:v>0.87</c:v>
                </c:pt>
                <c:pt idx="10159">
                  <c:v>1.1000000000000001</c:v>
                </c:pt>
                <c:pt idx="10160">
                  <c:v>1.1000000000000001</c:v>
                </c:pt>
                <c:pt idx="10161">
                  <c:v>2.2000000000000002</c:v>
                </c:pt>
                <c:pt idx="10162">
                  <c:v>1.1000000000000001</c:v>
                </c:pt>
                <c:pt idx="10163">
                  <c:v>1.1000000000000001</c:v>
                </c:pt>
                <c:pt idx="10164">
                  <c:v>1.1000000000000001</c:v>
                </c:pt>
                <c:pt idx="10165">
                  <c:v>1.1000000000000001</c:v>
                </c:pt>
                <c:pt idx="10166">
                  <c:v>1.1000000000000001</c:v>
                </c:pt>
                <c:pt idx="10167">
                  <c:v>1.1000000000000001</c:v>
                </c:pt>
                <c:pt idx="10168">
                  <c:v>1.1000000000000001</c:v>
                </c:pt>
                <c:pt idx="10169">
                  <c:v>1.1000000000000001</c:v>
                </c:pt>
                <c:pt idx="10170">
                  <c:v>1.1000000000000001</c:v>
                </c:pt>
                <c:pt idx="10171">
                  <c:v>1.1000000000000001</c:v>
                </c:pt>
                <c:pt idx="10172">
                  <c:v>7.7</c:v>
                </c:pt>
                <c:pt idx="10173">
                  <c:v>1.1000000000000001</c:v>
                </c:pt>
                <c:pt idx="10174">
                  <c:v>1.1000000000000001</c:v>
                </c:pt>
                <c:pt idx="10175">
                  <c:v>1.1000000000000001</c:v>
                </c:pt>
                <c:pt idx="10176">
                  <c:v>1.1000000000000001</c:v>
                </c:pt>
                <c:pt idx="10177">
                  <c:v>1.1000000000000001</c:v>
                </c:pt>
                <c:pt idx="10178">
                  <c:v>2.2000000000000002</c:v>
                </c:pt>
                <c:pt idx="10179">
                  <c:v>1.1000000000000001</c:v>
                </c:pt>
                <c:pt idx="10180">
                  <c:v>1.1000000000000001</c:v>
                </c:pt>
                <c:pt idx="10181">
                  <c:v>1.1000000000000001</c:v>
                </c:pt>
                <c:pt idx="10182">
                  <c:v>1.1000000000000001</c:v>
                </c:pt>
                <c:pt idx="10183">
                  <c:v>1.1000000000000001</c:v>
                </c:pt>
                <c:pt idx="10184">
                  <c:v>0.89</c:v>
                </c:pt>
                <c:pt idx="10185">
                  <c:v>0.67</c:v>
                </c:pt>
                <c:pt idx="10186">
                  <c:v>4</c:v>
                </c:pt>
                <c:pt idx="10187">
                  <c:v>1.61</c:v>
                </c:pt>
                <c:pt idx="10188">
                  <c:v>0.35</c:v>
                </c:pt>
                <c:pt idx="10189">
                  <c:v>1.17</c:v>
                </c:pt>
                <c:pt idx="10190">
                  <c:v>1.9</c:v>
                </c:pt>
                <c:pt idx="10191">
                  <c:v>0.72</c:v>
                </c:pt>
                <c:pt idx="10192">
                  <c:v>1.48</c:v>
                </c:pt>
                <c:pt idx="10193">
                  <c:v>0.5</c:v>
                </c:pt>
                <c:pt idx="10194">
                  <c:v>0.9</c:v>
                </c:pt>
                <c:pt idx="10195">
                  <c:v>0.9</c:v>
                </c:pt>
                <c:pt idx="10196">
                  <c:v>0.41</c:v>
                </c:pt>
                <c:pt idx="10197">
                  <c:v>1</c:v>
                </c:pt>
                <c:pt idx="10198">
                  <c:v>2.2000000000000002</c:v>
                </c:pt>
                <c:pt idx="10199">
                  <c:v>1.32</c:v>
                </c:pt>
                <c:pt idx="10200">
                  <c:v>0.88</c:v>
                </c:pt>
                <c:pt idx="10201">
                  <c:v>3.56</c:v>
                </c:pt>
                <c:pt idx="10202">
                  <c:v>0.45</c:v>
                </c:pt>
                <c:pt idx="10203">
                  <c:v>1.8</c:v>
                </c:pt>
                <c:pt idx="10204">
                  <c:v>0.45</c:v>
                </c:pt>
                <c:pt idx="10205">
                  <c:v>0.45</c:v>
                </c:pt>
                <c:pt idx="10206">
                  <c:v>0.9</c:v>
                </c:pt>
                <c:pt idx="10207">
                  <c:v>0.61</c:v>
                </c:pt>
                <c:pt idx="10208">
                  <c:v>0.61</c:v>
                </c:pt>
                <c:pt idx="10209">
                  <c:v>2.5099999999999998</c:v>
                </c:pt>
                <c:pt idx="10210">
                  <c:v>1.9</c:v>
                </c:pt>
                <c:pt idx="10211">
                  <c:v>1.79</c:v>
                </c:pt>
                <c:pt idx="10212">
                  <c:v>1.66</c:v>
                </c:pt>
                <c:pt idx="10213">
                  <c:v>0.83</c:v>
                </c:pt>
                <c:pt idx="10214">
                  <c:v>1.5</c:v>
                </c:pt>
                <c:pt idx="10215">
                  <c:v>1</c:v>
                </c:pt>
                <c:pt idx="10216">
                  <c:v>1.17</c:v>
                </c:pt>
                <c:pt idx="10217">
                  <c:v>1.7</c:v>
                </c:pt>
                <c:pt idx="10218">
                  <c:v>1.7</c:v>
                </c:pt>
                <c:pt idx="10219">
                  <c:v>0.89</c:v>
                </c:pt>
                <c:pt idx="10220">
                  <c:v>0.9</c:v>
                </c:pt>
                <c:pt idx="10221">
                  <c:v>2.35</c:v>
                </c:pt>
                <c:pt idx="10222">
                  <c:v>0.56999999999999995</c:v>
                </c:pt>
                <c:pt idx="10223">
                  <c:v>0.97</c:v>
                </c:pt>
                <c:pt idx="10224">
                  <c:v>0.79</c:v>
                </c:pt>
                <c:pt idx="10225">
                  <c:v>2.64</c:v>
                </c:pt>
                <c:pt idx="10226">
                  <c:v>1.22</c:v>
                </c:pt>
                <c:pt idx="10227">
                  <c:v>0.89</c:v>
                </c:pt>
                <c:pt idx="10228">
                  <c:v>0.89</c:v>
                </c:pt>
                <c:pt idx="10229">
                  <c:v>0.67</c:v>
                </c:pt>
                <c:pt idx="10230">
                  <c:v>0.69</c:v>
                </c:pt>
                <c:pt idx="10231">
                  <c:v>1.2</c:v>
                </c:pt>
                <c:pt idx="10232">
                  <c:v>1.21</c:v>
                </c:pt>
                <c:pt idx="10233">
                  <c:v>0.49</c:v>
                </c:pt>
                <c:pt idx="10234">
                  <c:v>1.25</c:v>
                </c:pt>
                <c:pt idx="10235">
                  <c:v>0.52</c:v>
                </c:pt>
                <c:pt idx="10236">
                  <c:v>0.86</c:v>
                </c:pt>
                <c:pt idx="10237">
                  <c:v>1.45</c:v>
                </c:pt>
                <c:pt idx="10238">
                  <c:v>0.6</c:v>
                </c:pt>
                <c:pt idx="10239">
                  <c:v>1.54</c:v>
                </c:pt>
                <c:pt idx="10240">
                  <c:v>0.62</c:v>
                </c:pt>
                <c:pt idx="10241">
                  <c:v>0.93</c:v>
                </c:pt>
                <c:pt idx="10242">
                  <c:v>1</c:v>
                </c:pt>
                <c:pt idx="10243">
                  <c:v>1.01</c:v>
                </c:pt>
                <c:pt idx="10244">
                  <c:v>0.68</c:v>
                </c:pt>
                <c:pt idx="10245">
                  <c:v>1.86</c:v>
                </c:pt>
                <c:pt idx="10246">
                  <c:v>1.87</c:v>
                </c:pt>
                <c:pt idx="10247">
                  <c:v>1.1399999999999999</c:v>
                </c:pt>
                <c:pt idx="10248">
                  <c:v>1.54</c:v>
                </c:pt>
                <c:pt idx="10249">
                  <c:v>1.18</c:v>
                </c:pt>
                <c:pt idx="10250">
                  <c:v>1.97</c:v>
                </c:pt>
                <c:pt idx="10251">
                  <c:v>1.58</c:v>
                </c:pt>
                <c:pt idx="10252">
                  <c:v>1.58</c:v>
                </c:pt>
                <c:pt idx="10253">
                  <c:v>1.75</c:v>
                </c:pt>
                <c:pt idx="10254">
                  <c:v>0.5</c:v>
                </c:pt>
                <c:pt idx="10255">
                  <c:v>5.3</c:v>
                </c:pt>
                <c:pt idx="10256">
                  <c:v>1.1399999999999999</c:v>
                </c:pt>
                <c:pt idx="10257">
                  <c:v>1.8</c:v>
                </c:pt>
                <c:pt idx="10258">
                  <c:v>0.68</c:v>
                </c:pt>
                <c:pt idx="10259">
                  <c:v>0.78</c:v>
                </c:pt>
                <c:pt idx="10260">
                  <c:v>1.61</c:v>
                </c:pt>
                <c:pt idx="10261">
                  <c:v>1.68</c:v>
                </c:pt>
                <c:pt idx="10262">
                  <c:v>1.69</c:v>
                </c:pt>
                <c:pt idx="10263">
                  <c:v>0.85</c:v>
                </c:pt>
                <c:pt idx="10264">
                  <c:v>1.75</c:v>
                </c:pt>
                <c:pt idx="10265">
                  <c:v>0.9</c:v>
                </c:pt>
                <c:pt idx="10266">
                  <c:v>0.93</c:v>
                </c:pt>
                <c:pt idx="10267">
                  <c:v>0.94</c:v>
                </c:pt>
                <c:pt idx="10268">
                  <c:v>1.2</c:v>
                </c:pt>
                <c:pt idx="10269">
                  <c:v>1.62</c:v>
                </c:pt>
                <c:pt idx="10270">
                  <c:v>0.6</c:v>
                </c:pt>
                <c:pt idx="10271">
                  <c:v>0.6</c:v>
                </c:pt>
                <c:pt idx="10272">
                  <c:v>1.2</c:v>
                </c:pt>
                <c:pt idx="10273">
                  <c:v>0.6</c:v>
                </c:pt>
                <c:pt idx="10274">
                  <c:v>1.2</c:v>
                </c:pt>
                <c:pt idx="10275">
                  <c:v>0.49</c:v>
                </c:pt>
                <c:pt idx="10276">
                  <c:v>0.6</c:v>
                </c:pt>
                <c:pt idx="10277">
                  <c:v>0.6</c:v>
                </c:pt>
                <c:pt idx="10278">
                  <c:v>2.46</c:v>
                </c:pt>
                <c:pt idx="10279">
                  <c:v>1.8</c:v>
                </c:pt>
                <c:pt idx="10280">
                  <c:v>2.4</c:v>
                </c:pt>
                <c:pt idx="10281">
                  <c:v>1.8</c:v>
                </c:pt>
                <c:pt idx="10282">
                  <c:v>0.6</c:v>
                </c:pt>
                <c:pt idx="10283">
                  <c:v>1.2</c:v>
                </c:pt>
                <c:pt idx="10284">
                  <c:v>1.2</c:v>
                </c:pt>
                <c:pt idx="10285">
                  <c:v>0.6</c:v>
                </c:pt>
                <c:pt idx="10286">
                  <c:v>0.6</c:v>
                </c:pt>
                <c:pt idx="10287">
                  <c:v>0.6</c:v>
                </c:pt>
                <c:pt idx="10288">
                  <c:v>0.6</c:v>
                </c:pt>
                <c:pt idx="10289">
                  <c:v>0.98</c:v>
                </c:pt>
                <c:pt idx="10290">
                  <c:v>1.2</c:v>
                </c:pt>
                <c:pt idx="10291">
                  <c:v>1.2</c:v>
                </c:pt>
                <c:pt idx="10292">
                  <c:v>0.93</c:v>
                </c:pt>
                <c:pt idx="10293">
                  <c:v>0.6</c:v>
                </c:pt>
                <c:pt idx="10294">
                  <c:v>0.6</c:v>
                </c:pt>
                <c:pt idx="10295">
                  <c:v>0.6</c:v>
                </c:pt>
                <c:pt idx="10296">
                  <c:v>0.6</c:v>
                </c:pt>
                <c:pt idx="10297">
                  <c:v>0.6</c:v>
                </c:pt>
                <c:pt idx="10298">
                  <c:v>0.6</c:v>
                </c:pt>
                <c:pt idx="10299">
                  <c:v>0.6</c:v>
                </c:pt>
                <c:pt idx="10300">
                  <c:v>0.8</c:v>
                </c:pt>
                <c:pt idx="10301">
                  <c:v>0.77</c:v>
                </c:pt>
                <c:pt idx="10302">
                  <c:v>0.6</c:v>
                </c:pt>
                <c:pt idx="10303">
                  <c:v>0.6</c:v>
                </c:pt>
                <c:pt idx="10304">
                  <c:v>1.2</c:v>
                </c:pt>
                <c:pt idx="10305">
                  <c:v>0.6</c:v>
                </c:pt>
                <c:pt idx="10306">
                  <c:v>0.6</c:v>
                </c:pt>
                <c:pt idx="10307">
                  <c:v>0.6</c:v>
                </c:pt>
                <c:pt idx="10308">
                  <c:v>0.6</c:v>
                </c:pt>
                <c:pt idx="10309">
                  <c:v>2.4</c:v>
                </c:pt>
                <c:pt idx="10310">
                  <c:v>0.6</c:v>
                </c:pt>
                <c:pt idx="10311">
                  <c:v>0.6</c:v>
                </c:pt>
                <c:pt idx="10312">
                  <c:v>0.6</c:v>
                </c:pt>
                <c:pt idx="10313">
                  <c:v>0.6</c:v>
                </c:pt>
                <c:pt idx="10314">
                  <c:v>0.64</c:v>
                </c:pt>
                <c:pt idx="10315">
                  <c:v>0.6</c:v>
                </c:pt>
                <c:pt idx="10316">
                  <c:v>0.6</c:v>
                </c:pt>
                <c:pt idx="10317">
                  <c:v>0.6</c:v>
                </c:pt>
                <c:pt idx="10318">
                  <c:v>0.6</c:v>
                </c:pt>
                <c:pt idx="10319">
                  <c:v>0.6</c:v>
                </c:pt>
                <c:pt idx="10320">
                  <c:v>0.6</c:v>
                </c:pt>
                <c:pt idx="10321">
                  <c:v>0.77</c:v>
                </c:pt>
                <c:pt idx="10322">
                  <c:v>1.02</c:v>
                </c:pt>
                <c:pt idx="10323">
                  <c:v>1.32</c:v>
                </c:pt>
                <c:pt idx="10324">
                  <c:v>0.6</c:v>
                </c:pt>
                <c:pt idx="10325">
                  <c:v>0.96</c:v>
                </c:pt>
                <c:pt idx="10326">
                  <c:v>0.6</c:v>
                </c:pt>
                <c:pt idx="10327">
                  <c:v>0.6</c:v>
                </c:pt>
                <c:pt idx="10328">
                  <c:v>0.6</c:v>
                </c:pt>
                <c:pt idx="10329">
                  <c:v>0.6</c:v>
                </c:pt>
                <c:pt idx="10330">
                  <c:v>0.6</c:v>
                </c:pt>
                <c:pt idx="10331">
                  <c:v>1.8</c:v>
                </c:pt>
                <c:pt idx="10332">
                  <c:v>0.6</c:v>
                </c:pt>
                <c:pt idx="10333">
                  <c:v>0.2</c:v>
                </c:pt>
                <c:pt idx="10334">
                  <c:v>0.6</c:v>
                </c:pt>
                <c:pt idx="10335">
                  <c:v>0.6</c:v>
                </c:pt>
                <c:pt idx="10336">
                  <c:v>2.2999999999999998</c:v>
                </c:pt>
                <c:pt idx="10337">
                  <c:v>0.6</c:v>
                </c:pt>
                <c:pt idx="10338">
                  <c:v>0.6</c:v>
                </c:pt>
                <c:pt idx="10339">
                  <c:v>0.6</c:v>
                </c:pt>
                <c:pt idx="10340">
                  <c:v>0.6</c:v>
                </c:pt>
                <c:pt idx="10341">
                  <c:v>0.6</c:v>
                </c:pt>
                <c:pt idx="10342">
                  <c:v>0.6</c:v>
                </c:pt>
                <c:pt idx="10343">
                  <c:v>0.6</c:v>
                </c:pt>
                <c:pt idx="10344">
                  <c:v>0.72</c:v>
                </c:pt>
                <c:pt idx="10345">
                  <c:v>1.2</c:v>
                </c:pt>
                <c:pt idx="10346">
                  <c:v>0.6</c:v>
                </c:pt>
                <c:pt idx="10347">
                  <c:v>1.8</c:v>
                </c:pt>
                <c:pt idx="10348">
                  <c:v>1.2</c:v>
                </c:pt>
                <c:pt idx="10349">
                  <c:v>1.8</c:v>
                </c:pt>
                <c:pt idx="10350">
                  <c:v>0.6</c:v>
                </c:pt>
                <c:pt idx="10351">
                  <c:v>0.6</c:v>
                </c:pt>
                <c:pt idx="10352">
                  <c:v>0.9</c:v>
                </c:pt>
                <c:pt idx="10353">
                  <c:v>0.6</c:v>
                </c:pt>
                <c:pt idx="10354">
                  <c:v>2.4</c:v>
                </c:pt>
                <c:pt idx="10355">
                  <c:v>1.2</c:v>
                </c:pt>
                <c:pt idx="10356">
                  <c:v>1.2</c:v>
                </c:pt>
                <c:pt idx="10357">
                  <c:v>1.69</c:v>
                </c:pt>
                <c:pt idx="10358">
                  <c:v>1.39</c:v>
                </c:pt>
                <c:pt idx="10359">
                  <c:v>1.23</c:v>
                </c:pt>
                <c:pt idx="10360">
                  <c:v>0.98</c:v>
                </c:pt>
                <c:pt idx="10361">
                  <c:v>0.86</c:v>
                </c:pt>
                <c:pt idx="10362">
                  <c:v>0.8</c:v>
                </c:pt>
                <c:pt idx="10363">
                  <c:v>0.8</c:v>
                </c:pt>
                <c:pt idx="10364">
                  <c:v>0.8</c:v>
                </c:pt>
                <c:pt idx="10365">
                  <c:v>0.8</c:v>
                </c:pt>
                <c:pt idx="10366">
                  <c:v>1.59</c:v>
                </c:pt>
                <c:pt idx="10367">
                  <c:v>1.52</c:v>
                </c:pt>
                <c:pt idx="10368">
                  <c:v>0.72</c:v>
                </c:pt>
                <c:pt idx="10369">
                  <c:v>1.36</c:v>
                </c:pt>
                <c:pt idx="10370">
                  <c:v>1.2</c:v>
                </c:pt>
                <c:pt idx="10371">
                  <c:v>1.71</c:v>
                </c:pt>
                <c:pt idx="10372">
                  <c:v>2.21</c:v>
                </c:pt>
                <c:pt idx="10373">
                  <c:v>1.6</c:v>
                </c:pt>
                <c:pt idx="10374">
                  <c:v>0.5</c:v>
                </c:pt>
                <c:pt idx="10375">
                  <c:v>0.98</c:v>
                </c:pt>
                <c:pt idx="10376">
                  <c:v>0.48</c:v>
                </c:pt>
                <c:pt idx="10377">
                  <c:v>1.3</c:v>
                </c:pt>
                <c:pt idx="10378">
                  <c:v>0.43</c:v>
                </c:pt>
                <c:pt idx="10379">
                  <c:v>0.8</c:v>
                </c:pt>
                <c:pt idx="10380">
                  <c:v>0.4</c:v>
                </c:pt>
                <c:pt idx="10381">
                  <c:v>1.56</c:v>
                </c:pt>
                <c:pt idx="10382">
                  <c:v>1.1100000000000001</c:v>
                </c:pt>
                <c:pt idx="10383">
                  <c:v>1.0900000000000001</c:v>
                </c:pt>
                <c:pt idx="10384">
                  <c:v>2.1</c:v>
                </c:pt>
                <c:pt idx="10385">
                  <c:v>1</c:v>
                </c:pt>
                <c:pt idx="10386">
                  <c:v>3.1</c:v>
                </c:pt>
                <c:pt idx="10387">
                  <c:v>1.2</c:v>
                </c:pt>
                <c:pt idx="10388">
                  <c:v>0.59</c:v>
                </c:pt>
                <c:pt idx="10389">
                  <c:v>1.1100000000000001</c:v>
                </c:pt>
                <c:pt idx="10390">
                  <c:v>1</c:v>
                </c:pt>
                <c:pt idx="10391">
                  <c:v>0.5</c:v>
                </c:pt>
                <c:pt idx="10392">
                  <c:v>0.97</c:v>
                </c:pt>
                <c:pt idx="10393">
                  <c:v>3.33</c:v>
                </c:pt>
                <c:pt idx="10394">
                  <c:v>2.11</c:v>
                </c:pt>
                <c:pt idx="10395">
                  <c:v>0.92</c:v>
                </c:pt>
                <c:pt idx="10396">
                  <c:v>2.5</c:v>
                </c:pt>
                <c:pt idx="10397">
                  <c:v>0.9</c:v>
                </c:pt>
                <c:pt idx="10398">
                  <c:v>0.67</c:v>
                </c:pt>
                <c:pt idx="10399">
                  <c:v>1.1100000000000001</c:v>
                </c:pt>
                <c:pt idx="10400">
                  <c:v>0.44</c:v>
                </c:pt>
                <c:pt idx="10401">
                  <c:v>0.66</c:v>
                </c:pt>
                <c:pt idx="10402">
                  <c:v>1.9</c:v>
                </c:pt>
                <c:pt idx="10403">
                  <c:v>1.9</c:v>
                </c:pt>
                <c:pt idx="10404">
                  <c:v>1.9</c:v>
                </c:pt>
                <c:pt idx="10405">
                  <c:v>1.68</c:v>
                </c:pt>
                <c:pt idx="10406">
                  <c:v>0.9</c:v>
                </c:pt>
                <c:pt idx="10407">
                  <c:v>1.06</c:v>
                </c:pt>
                <c:pt idx="10408">
                  <c:v>1.41</c:v>
                </c:pt>
                <c:pt idx="10409">
                  <c:v>0.7</c:v>
                </c:pt>
                <c:pt idx="10410">
                  <c:v>0.7</c:v>
                </c:pt>
                <c:pt idx="10411">
                  <c:v>1.2</c:v>
                </c:pt>
                <c:pt idx="10412">
                  <c:v>1.37</c:v>
                </c:pt>
                <c:pt idx="10413">
                  <c:v>2.2000000000000002</c:v>
                </c:pt>
                <c:pt idx="10414">
                  <c:v>1.6</c:v>
                </c:pt>
                <c:pt idx="10415">
                  <c:v>1.57</c:v>
                </c:pt>
                <c:pt idx="10416">
                  <c:v>2</c:v>
                </c:pt>
                <c:pt idx="10417">
                  <c:v>1.06</c:v>
                </c:pt>
                <c:pt idx="10418">
                  <c:v>1.36</c:v>
                </c:pt>
                <c:pt idx="10419">
                  <c:v>1.05</c:v>
                </c:pt>
                <c:pt idx="10420">
                  <c:v>0.88</c:v>
                </c:pt>
                <c:pt idx="10421">
                  <c:v>1.3</c:v>
                </c:pt>
                <c:pt idx="10422">
                  <c:v>1.29</c:v>
                </c:pt>
                <c:pt idx="10423">
                  <c:v>4.5599999999999996</c:v>
                </c:pt>
                <c:pt idx="10424">
                  <c:v>1.1000000000000001</c:v>
                </c:pt>
                <c:pt idx="10425">
                  <c:v>0.82</c:v>
                </c:pt>
                <c:pt idx="10426">
                  <c:v>0.81</c:v>
                </c:pt>
                <c:pt idx="10427">
                  <c:v>0.8</c:v>
                </c:pt>
                <c:pt idx="10428">
                  <c:v>1.19</c:v>
                </c:pt>
                <c:pt idx="10429">
                  <c:v>2.6</c:v>
                </c:pt>
                <c:pt idx="10430">
                  <c:v>1.3</c:v>
                </c:pt>
                <c:pt idx="10431">
                  <c:v>1.3</c:v>
                </c:pt>
                <c:pt idx="10432">
                  <c:v>1.3</c:v>
                </c:pt>
                <c:pt idx="10433">
                  <c:v>1.3</c:v>
                </c:pt>
                <c:pt idx="10434">
                  <c:v>1.3</c:v>
                </c:pt>
                <c:pt idx="10435">
                  <c:v>1.3</c:v>
                </c:pt>
                <c:pt idx="10436">
                  <c:v>1.3</c:v>
                </c:pt>
                <c:pt idx="10437">
                  <c:v>0.65</c:v>
                </c:pt>
                <c:pt idx="10438">
                  <c:v>1.3</c:v>
                </c:pt>
                <c:pt idx="10439">
                  <c:v>1.3</c:v>
                </c:pt>
                <c:pt idx="10440">
                  <c:v>1.3</c:v>
                </c:pt>
                <c:pt idx="10441">
                  <c:v>1.3</c:v>
                </c:pt>
                <c:pt idx="10442">
                  <c:v>1.03</c:v>
                </c:pt>
                <c:pt idx="10443">
                  <c:v>0.77</c:v>
                </c:pt>
                <c:pt idx="10444">
                  <c:v>1.1499999999999999</c:v>
                </c:pt>
                <c:pt idx="10445">
                  <c:v>1.02</c:v>
                </c:pt>
                <c:pt idx="10446">
                  <c:v>2</c:v>
                </c:pt>
                <c:pt idx="10447">
                  <c:v>0.5</c:v>
                </c:pt>
                <c:pt idx="10448">
                  <c:v>1.22</c:v>
                </c:pt>
                <c:pt idx="10449">
                  <c:v>0.36</c:v>
                </c:pt>
                <c:pt idx="10450">
                  <c:v>1.6</c:v>
                </c:pt>
                <c:pt idx="10451">
                  <c:v>0.56999999999999995</c:v>
                </c:pt>
                <c:pt idx="10452">
                  <c:v>0.68</c:v>
                </c:pt>
                <c:pt idx="10453">
                  <c:v>1.1299999999999999</c:v>
                </c:pt>
                <c:pt idx="10454">
                  <c:v>1.99</c:v>
                </c:pt>
                <c:pt idx="10455">
                  <c:v>3.17</c:v>
                </c:pt>
                <c:pt idx="10456">
                  <c:v>1.3</c:v>
                </c:pt>
                <c:pt idx="10457">
                  <c:v>1.5</c:v>
                </c:pt>
                <c:pt idx="10458">
                  <c:v>0.64</c:v>
                </c:pt>
                <c:pt idx="10459">
                  <c:v>0.84</c:v>
                </c:pt>
                <c:pt idx="10460">
                  <c:v>0.71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0.8</c:v>
                </c:pt>
                <c:pt idx="10465">
                  <c:v>0.68</c:v>
                </c:pt>
                <c:pt idx="10466">
                  <c:v>1.06</c:v>
                </c:pt>
                <c:pt idx="10467">
                  <c:v>0.76</c:v>
                </c:pt>
                <c:pt idx="10468">
                  <c:v>1.03</c:v>
                </c:pt>
                <c:pt idx="10469">
                  <c:v>0.74</c:v>
                </c:pt>
                <c:pt idx="10470">
                  <c:v>1</c:v>
                </c:pt>
                <c:pt idx="10471">
                  <c:v>2.81</c:v>
                </c:pt>
                <c:pt idx="10472">
                  <c:v>0.36</c:v>
                </c:pt>
                <c:pt idx="10473">
                  <c:v>0.8</c:v>
                </c:pt>
                <c:pt idx="10474">
                  <c:v>0.7</c:v>
                </c:pt>
                <c:pt idx="10475">
                  <c:v>1.2</c:v>
                </c:pt>
                <c:pt idx="10476">
                  <c:v>1.37</c:v>
                </c:pt>
                <c:pt idx="10477">
                  <c:v>0.76</c:v>
                </c:pt>
                <c:pt idx="10478">
                  <c:v>0.59</c:v>
                </c:pt>
                <c:pt idx="10479">
                  <c:v>1.26</c:v>
                </c:pt>
                <c:pt idx="10480">
                  <c:v>0.42</c:v>
                </c:pt>
                <c:pt idx="10481">
                  <c:v>0.67</c:v>
                </c:pt>
                <c:pt idx="10482">
                  <c:v>0.67</c:v>
                </c:pt>
                <c:pt idx="10483">
                  <c:v>0.75</c:v>
                </c:pt>
                <c:pt idx="10484">
                  <c:v>0.82</c:v>
                </c:pt>
                <c:pt idx="10485">
                  <c:v>3.76</c:v>
                </c:pt>
                <c:pt idx="10486">
                  <c:v>1.21</c:v>
                </c:pt>
                <c:pt idx="10487">
                  <c:v>1.04</c:v>
                </c:pt>
                <c:pt idx="10488">
                  <c:v>1.04</c:v>
                </c:pt>
                <c:pt idx="10489">
                  <c:v>1.1000000000000001</c:v>
                </c:pt>
                <c:pt idx="10490">
                  <c:v>0.7</c:v>
                </c:pt>
                <c:pt idx="10491">
                  <c:v>3.33</c:v>
                </c:pt>
                <c:pt idx="10492">
                  <c:v>2.0099999999999998</c:v>
                </c:pt>
                <c:pt idx="10493">
                  <c:v>1.32</c:v>
                </c:pt>
                <c:pt idx="10494">
                  <c:v>0.7</c:v>
                </c:pt>
                <c:pt idx="10495">
                  <c:v>0.7</c:v>
                </c:pt>
                <c:pt idx="10496">
                  <c:v>2.1</c:v>
                </c:pt>
                <c:pt idx="10497">
                  <c:v>0.7</c:v>
                </c:pt>
                <c:pt idx="10498">
                  <c:v>0.7</c:v>
                </c:pt>
                <c:pt idx="10499">
                  <c:v>0.7</c:v>
                </c:pt>
                <c:pt idx="10500">
                  <c:v>1.4</c:v>
                </c:pt>
                <c:pt idx="10501">
                  <c:v>0.7</c:v>
                </c:pt>
                <c:pt idx="10502">
                  <c:v>0.7</c:v>
                </c:pt>
                <c:pt idx="10503">
                  <c:v>0.7</c:v>
                </c:pt>
                <c:pt idx="10504">
                  <c:v>0.7</c:v>
                </c:pt>
                <c:pt idx="10505">
                  <c:v>0.7</c:v>
                </c:pt>
                <c:pt idx="10506">
                  <c:v>0.7</c:v>
                </c:pt>
                <c:pt idx="10507">
                  <c:v>0.7</c:v>
                </c:pt>
                <c:pt idx="10508">
                  <c:v>0.7</c:v>
                </c:pt>
                <c:pt idx="10509">
                  <c:v>1.4</c:v>
                </c:pt>
                <c:pt idx="10510">
                  <c:v>1.4</c:v>
                </c:pt>
                <c:pt idx="10511">
                  <c:v>0.7</c:v>
                </c:pt>
                <c:pt idx="10512">
                  <c:v>0.7</c:v>
                </c:pt>
                <c:pt idx="10513">
                  <c:v>1.4</c:v>
                </c:pt>
                <c:pt idx="10514">
                  <c:v>0.7</c:v>
                </c:pt>
                <c:pt idx="10515">
                  <c:v>0.7</c:v>
                </c:pt>
                <c:pt idx="10516">
                  <c:v>1.4</c:v>
                </c:pt>
                <c:pt idx="10517">
                  <c:v>0.7</c:v>
                </c:pt>
                <c:pt idx="10518">
                  <c:v>0.7</c:v>
                </c:pt>
                <c:pt idx="10519">
                  <c:v>0.7</c:v>
                </c:pt>
                <c:pt idx="10520">
                  <c:v>0.7</c:v>
                </c:pt>
                <c:pt idx="10521">
                  <c:v>0.7</c:v>
                </c:pt>
                <c:pt idx="10522">
                  <c:v>1.4</c:v>
                </c:pt>
                <c:pt idx="10523">
                  <c:v>0.7</c:v>
                </c:pt>
                <c:pt idx="10524">
                  <c:v>0.7</c:v>
                </c:pt>
                <c:pt idx="10525">
                  <c:v>0.7</c:v>
                </c:pt>
                <c:pt idx="10526">
                  <c:v>0.7</c:v>
                </c:pt>
                <c:pt idx="10527">
                  <c:v>0.49</c:v>
                </c:pt>
                <c:pt idx="10528">
                  <c:v>0.7</c:v>
                </c:pt>
                <c:pt idx="10529">
                  <c:v>0.7</c:v>
                </c:pt>
                <c:pt idx="10530">
                  <c:v>0.7</c:v>
                </c:pt>
                <c:pt idx="10531">
                  <c:v>0.7</c:v>
                </c:pt>
                <c:pt idx="10532">
                  <c:v>0.7</c:v>
                </c:pt>
                <c:pt idx="10533">
                  <c:v>0.7</c:v>
                </c:pt>
                <c:pt idx="10534">
                  <c:v>0.7</c:v>
                </c:pt>
                <c:pt idx="10535">
                  <c:v>0.7</c:v>
                </c:pt>
                <c:pt idx="10536">
                  <c:v>0.7</c:v>
                </c:pt>
                <c:pt idx="10537">
                  <c:v>0.7</c:v>
                </c:pt>
                <c:pt idx="10538">
                  <c:v>2.14</c:v>
                </c:pt>
                <c:pt idx="10539">
                  <c:v>0.8</c:v>
                </c:pt>
                <c:pt idx="10540">
                  <c:v>0.53</c:v>
                </c:pt>
                <c:pt idx="10541">
                  <c:v>0.79</c:v>
                </c:pt>
                <c:pt idx="10542">
                  <c:v>3.8</c:v>
                </c:pt>
                <c:pt idx="10543">
                  <c:v>1.3</c:v>
                </c:pt>
                <c:pt idx="10544">
                  <c:v>0.13</c:v>
                </c:pt>
                <c:pt idx="10545">
                  <c:v>1.17</c:v>
                </c:pt>
                <c:pt idx="10546">
                  <c:v>0.32</c:v>
                </c:pt>
                <c:pt idx="10547">
                  <c:v>0.7</c:v>
                </c:pt>
                <c:pt idx="10548">
                  <c:v>0.69</c:v>
                </c:pt>
                <c:pt idx="10549">
                  <c:v>1</c:v>
                </c:pt>
                <c:pt idx="10550">
                  <c:v>1.4</c:v>
                </c:pt>
                <c:pt idx="10551">
                  <c:v>0.73</c:v>
                </c:pt>
                <c:pt idx="10552">
                  <c:v>0.6</c:v>
                </c:pt>
                <c:pt idx="10553">
                  <c:v>0.3</c:v>
                </c:pt>
                <c:pt idx="10554">
                  <c:v>0.42</c:v>
                </c:pt>
                <c:pt idx="10555">
                  <c:v>3.6</c:v>
                </c:pt>
                <c:pt idx="10556">
                  <c:v>0.9</c:v>
                </c:pt>
                <c:pt idx="10557">
                  <c:v>0.47</c:v>
                </c:pt>
                <c:pt idx="10558">
                  <c:v>0.57999999999999996</c:v>
                </c:pt>
                <c:pt idx="10559">
                  <c:v>1.1000000000000001</c:v>
                </c:pt>
                <c:pt idx="10560">
                  <c:v>1.27</c:v>
                </c:pt>
                <c:pt idx="10561">
                  <c:v>0.63</c:v>
                </c:pt>
                <c:pt idx="10562">
                  <c:v>1.2</c:v>
                </c:pt>
                <c:pt idx="10563">
                  <c:v>0.8</c:v>
                </c:pt>
                <c:pt idx="10564">
                  <c:v>1.1399999999999999</c:v>
                </c:pt>
                <c:pt idx="10565">
                  <c:v>1.02</c:v>
                </c:pt>
                <c:pt idx="10566">
                  <c:v>0.94</c:v>
                </c:pt>
                <c:pt idx="10567">
                  <c:v>2.2000000000000002</c:v>
                </c:pt>
                <c:pt idx="10568">
                  <c:v>0.77</c:v>
                </c:pt>
                <c:pt idx="10569">
                  <c:v>0.77</c:v>
                </c:pt>
                <c:pt idx="10570">
                  <c:v>0.33</c:v>
                </c:pt>
                <c:pt idx="10571">
                  <c:v>2.2000000000000002</c:v>
                </c:pt>
                <c:pt idx="10572">
                  <c:v>0.59</c:v>
                </c:pt>
                <c:pt idx="10573">
                  <c:v>1.17</c:v>
                </c:pt>
                <c:pt idx="10574">
                  <c:v>1.06</c:v>
                </c:pt>
                <c:pt idx="10575">
                  <c:v>1.32</c:v>
                </c:pt>
                <c:pt idx="10576">
                  <c:v>1.2</c:v>
                </c:pt>
                <c:pt idx="10577">
                  <c:v>0.62</c:v>
                </c:pt>
                <c:pt idx="10578">
                  <c:v>2.17</c:v>
                </c:pt>
                <c:pt idx="10579">
                  <c:v>0.82</c:v>
                </c:pt>
                <c:pt idx="10580">
                  <c:v>0.51</c:v>
                </c:pt>
                <c:pt idx="10581">
                  <c:v>0.56000000000000005</c:v>
                </c:pt>
                <c:pt idx="10582">
                  <c:v>1.37</c:v>
                </c:pt>
                <c:pt idx="10583">
                  <c:v>1.06</c:v>
                </c:pt>
                <c:pt idx="10584">
                  <c:v>1.5</c:v>
                </c:pt>
                <c:pt idx="10585">
                  <c:v>1.5</c:v>
                </c:pt>
                <c:pt idx="10586">
                  <c:v>1.5</c:v>
                </c:pt>
                <c:pt idx="10587">
                  <c:v>1</c:v>
                </c:pt>
                <c:pt idx="10588">
                  <c:v>1.5</c:v>
                </c:pt>
                <c:pt idx="10589">
                  <c:v>1.5</c:v>
                </c:pt>
                <c:pt idx="10590">
                  <c:v>1.5</c:v>
                </c:pt>
                <c:pt idx="10591">
                  <c:v>1.5</c:v>
                </c:pt>
                <c:pt idx="10592">
                  <c:v>1.1000000000000001</c:v>
                </c:pt>
                <c:pt idx="10593">
                  <c:v>1.5</c:v>
                </c:pt>
                <c:pt idx="10594">
                  <c:v>1</c:v>
                </c:pt>
                <c:pt idx="10595">
                  <c:v>1.5</c:v>
                </c:pt>
                <c:pt idx="10596">
                  <c:v>0.9</c:v>
                </c:pt>
                <c:pt idx="10597">
                  <c:v>1.05</c:v>
                </c:pt>
                <c:pt idx="10598">
                  <c:v>1.0900000000000001</c:v>
                </c:pt>
                <c:pt idx="10599">
                  <c:v>0.89</c:v>
                </c:pt>
                <c:pt idx="10600">
                  <c:v>0.54</c:v>
                </c:pt>
                <c:pt idx="10601">
                  <c:v>1.07</c:v>
                </c:pt>
                <c:pt idx="10602">
                  <c:v>1.5</c:v>
                </c:pt>
                <c:pt idx="10603">
                  <c:v>1.4</c:v>
                </c:pt>
                <c:pt idx="10604">
                  <c:v>0.52</c:v>
                </c:pt>
                <c:pt idx="10605">
                  <c:v>0.8</c:v>
                </c:pt>
                <c:pt idx="10606">
                  <c:v>0.56000000000000005</c:v>
                </c:pt>
                <c:pt idx="10607">
                  <c:v>0.7</c:v>
                </c:pt>
                <c:pt idx="10608">
                  <c:v>0.7</c:v>
                </c:pt>
                <c:pt idx="10609">
                  <c:v>2.2999999999999998</c:v>
                </c:pt>
                <c:pt idx="10610">
                  <c:v>1.05</c:v>
                </c:pt>
                <c:pt idx="10611">
                  <c:v>0.68</c:v>
                </c:pt>
                <c:pt idx="10612">
                  <c:v>0.86</c:v>
                </c:pt>
                <c:pt idx="10613">
                  <c:v>0.36</c:v>
                </c:pt>
                <c:pt idx="10614">
                  <c:v>1.17</c:v>
                </c:pt>
                <c:pt idx="10615">
                  <c:v>0.9</c:v>
                </c:pt>
                <c:pt idx="10616">
                  <c:v>0.18</c:v>
                </c:pt>
                <c:pt idx="10617">
                  <c:v>1.25</c:v>
                </c:pt>
                <c:pt idx="10618">
                  <c:v>1.2</c:v>
                </c:pt>
                <c:pt idx="10619">
                  <c:v>1.2</c:v>
                </c:pt>
                <c:pt idx="10620">
                  <c:v>0.4</c:v>
                </c:pt>
                <c:pt idx="10621">
                  <c:v>0.62</c:v>
                </c:pt>
                <c:pt idx="10622">
                  <c:v>0.66</c:v>
                </c:pt>
                <c:pt idx="10623">
                  <c:v>0.7</c:v>
                </c:pt>
                <c:pt idx="10624">
                  <c:v>2.1</c:v>
                </c:pt>
                <c:pt idx="10625">
                  <c:v>1.35</c:v>
                </c:pt>
                <c:pt idx="10626">
                  <c:v>1.08</c:v>
                </c:pt>
                <c:pt idx="10627">
                  <c:v>0.9</c:v>
                </c:pt>
                <c:pt idx="10628">
                  <c:v>0.51</c:v>
                </c:pt>
                <c:pt idx="10629">
                  <c:v>0.84</c:v>
                </c:pt>
                <c:pt idx="10630">
                  <c:v>0.67</c:v>
                </c:pt>
                <c:pt idx="10631">
                  <c:v>1.46</c:v>
                </c:pt>
                <c:pt idx="10632">
                  <c:v>0.5</c:v>
                </c:pt>
                <c:pt idx="10633">
                  <c:v>1.54</c:v>
                </c:pt>
                <c:pt idx="10634">
                  <c:v>1.1100000000000001</c:v>
                </c:pt>
                <c:pt idx="10635">
                  <c:v>1.5</c:v>
                </c:pt>
                <c:pt idx="10636">
                  <c:v>1.6</c:v>
                </c:pt>
                <c:pt idx="10637">
                  <c:v>0.8</c:v>
                </c:pt>
                <c:pt idx="10638">
                  <c:v>1.6</c:v>
                </c:pt>
                <c:pt idx="10639">
                  <c:v>1.6</c:v>
                </c:pt>
                <c:pt idx="10640">
                  <c:v>0.8</c:v>
                </c:pt>
                <c:pt idx="10641">
                  <c:v>0.8</c:v>
                </c:pt>
                <c:pt idx="10642">
                  <c:v>1.6</c:v>
                </c:pt>
                <c:pt idx="10643">
                  <c:v>0.8</c:v>
                </c:pt>
                <c:pt idx="10644">
                  <c:v>1.6</c:v>
                </c:pt>
                <c:pt idx="10645">
                  <c:v>0.8</c:v>
                </c:pt>
                <c:pt idx="10646">
                  <c:v>0.8</c:v>
                </c:pt>
                <c:pt idx="10647">
                  <c:v>0.8</c:v>
                </c:pt>
                <c:pt idx="10648">
                  <c:v>1.6</c:v>
                </c:pt>
                <c:pt idx="10649">
                  <c:v>0.8</c:v>
                </c:pt>
                <c:pt idx="10650">
                  <c:v>0.8</c:v>
                </c:pt>
                <c:pt idx="10651">
                  <c:v>0.8</c:v>
                </c:pt>
                <c:pt idx="10652">
                  <c:v>0.8</c:v>
                </c:pt>
                <c:pt idx="10653">
                  <c:v>0.8</c:v>
                </c:pt>
                <c:pt idx="10654">
                  <c:v>0.8</c:v>
                </c:pt>
                <c:pt idx="10655">
                  <c:v>1.6</c:v>
                </c:pt>
                <c:pt idx="10656">
                  <c:v>1.6</c:v>
                </c:pt>
                <c:pt idx="10657">
                  <c:v>1.6</c:v>
                </c:pt>
                <c:pt idx="10658">
                  <c:v>0.8</c:v>
                </c:pt>
                <c:pt idx="10659">
                  <c:v>0.4</c:v>
                </c:pt>
                <c:pt idx="10660">
                  <c:v>0.8</c:v>
                </c:pt>
                <c:pt idx="10661">
                  <c:v>0.8</c:v>
                </c:pt>
                <c:pt idx="10662">
                  <c:v>0.8</c:v>
                </c:pt>
                <c:pt idx="10663">
                  <c:v>0.8</c:v>
                </c:pt>
                <c:pt idx="10664">
                  <c:v>0.4</c:v>
                </c:pt>
                <c:pt idx="10665">
                  <c:v>0.8</c:v>
                </c:pt>
                <c:pt idx="10666">
                  <c:v>0.8</c:v>
                </c:pt>
                <c:pt idx="10667">
                  <c:v>1.6</c:v>
                </c:pt>
                <c:pt idx="10668">
                  <c:v>0.8</c:v>
                </c:pt>
                <c:pt idx="10669">
                  <c:v>0.8</c:v>
                </c:pt>
                <c:pt idx="10670">
                  <c:v>0.28000000000000003</c:v>
                </c:pt>
                <c:pt idx="10671">
                  <c:v>0.8</c:v>
                </c:pt>
                <c:pt idx="10672">
                  <c:v>0.8</c:v>
                </c:pt>
                <c:pt idx="10673">
                  <c:v>0.8</c:v>
                </c:pt>
                <c:pt idx="10674">
                  <c:v>0.8</c:v>
                </c:pt>
                <c:pt idx="10675">
                  <c:v>0.8</c:v>
                </c:pt>
                <c:pt idx="10676">
                  <c:v>0.8</c:v>
                </c:pt>
                <c:pt idx="10677">
                  <c:v>0.8</c:v>
                </c:pt>
                <c:pt idx="10678">
                  <c:v>0.8</c:v>
                </c:pt>
                <c:pt idx="10679">
                  <c:v>1.1499999999999999</c:v>
                </c:pt>
                <c:pt idx="10680">
                  <c:v>1.3</c:v>
                </c:pt>
                <c:pt idx="10681">
                  <c:v>0.55000000000000004</c:v>
                </c:pt>
                <c:pt idx="10682">
                  <c:v>0.9</c:v>
                </c:pt>
                <c:pt idx="10683">
                  <c:v>0.9</c:v>
                </c:pt>
                <c:pt idx="10684">
                  <c:v>1.6</c:v>
                </c:pt>
                <c:pt idx="10685">
                  <c:v>1.79</c:v>
                </c:pt>
                <c:pt idx="10686">
                  <c:v>1.59</c:v>
                </c:pt>
                <c:pt idx="10687">
                  <c:v>0.54</c:v>
                </c:pt>
                <c:pt idx="10688">
                  <c:v>0.77</c:v>
                </c:pt>
                <c:pt idx="10689">
                  <c:v>1.42</c:v>
                </c:pt>
                <c:pt idx="10690">
                  <c:v>0.8</c:v>
                </c:pt>
                <c:pt idx="10691">
                  <c:v>1.1399999999999999</c:v>
                </c:pt>
                <c:pt idx="10692">
                  <c:v>1.86</c:v>
                </c:pt>
                <c:pt idx="10693">
                  <c:v>0.72</c:v>
                </c:pt>
                <c:pt idx="10694">
                  <c:v>1.4</c:v>
                </c:pt>
                <c:pt idx="10695">
                  <c:v>2.42</c:v>
                </c:pt>
                <c:pt idx="10696">
                  <c:v>2.37</c:v>
                </c:pt>
                <c:pt idx="10697">
                  <c:v>1.73</c:v>
                </c:pt>
                <c:pt idx="10698">
                  <c:v>1.5</c:v>
                </c:pt>
                <c:pt idx="10699">
                  <c:v>4.0999999999999996</c:v>
                </c:pt>
                <c:pt idx="10700">
                  <c:v>1.9</c:v>
                </c:pt>
                <c:pt idx="10701">
                  <c:v>0.52</c:v>
                </c:pt>
                <c:pt idx="10702">
                  <c:v>1.29</c:v>
                </c:pt>
                <c:pt idx="10703">
                  <c:v>0.44</c:v>
                </c:pt>
                <c:pt idx="10704">
                  <c:v>0.77</c:v>
                </c:pt>
                <c:pt idx="10705">
                  <c:v>1.3</c:v>
                </c:pt>
                <c:pt idx="10706">
                  <c:v>1.29</c:v>
                </c:pt>
                <c:pt idx="10707">
                  <c:v>2.5</c:v>
                </c:pt>
                <c:pt idx="10708">
                  <c:v>1.06</c:v>
                </c:pt>
                <c:pt idx="10709">
                  <c:v>1.1299999999999999</c:v>
                </c:pt>
                <c:pt idx="10710">
                  <c:v>0.6</c:v>
                </c:pt>
                <c:pt idx="10711">
                  <c:v>0.67</c:v>
                </c:pt>
                <c:pt idx="10712">
                  <c:v>2</c:v>
                </c:pt>
                <c:pt idx="10713">
                  <c:v>0.98</c:v>
                </c:pt>
                <c:pt idx="10714">
                  <c:v>1.31</c:v>
                </c:pt>
                <c:pt idx="10715">
                  <c:v>1.2</c:v>
                </c:pt>
                <c:pt idx="10716">
                  <c:v>1.26</c:v>
                </c:pt>
                <c:pt idx="10717">
                  <c:v>1.7</c:v>
                </c:pt>
                <c:pt idx="10718">
                  <c:v>2.2200000000000002</c:v>
                </c:pt>
                <c:pt idx="10719">
                  <c:v>0.47</c:v>
                </c:pt>
                <c:pt idx="10720">
                  <c:v>0.67</c:v>
                </c:pt>
                <c:pt idx="10721">
                  <c:v>0.7</c:v>
                </c:pt>
                <c:pt idx="10722">
                  <c:v>1.1100000000000001</c:v>
                </c:pt>
                <c:pt idx="10723">
                  <c:v>1.95</c:v>
                </c:pt>
                <c:pt idx="10724">
                  <c:v>1.3</c:v>
                </c:pt>
                <c:pt idx="10725">
                  <c:v>0.94</c:v>
                </c:pt>
                <c:pt idx="10726">
                  <c:v>0.87</c:v>
                </c:pt>
                <c:pt idx="10727">
                  <c:v>0.87</c:v>
                </c:pt>
                <c:pt idx="10728">
                  <c:v>1.1200000000000001</c:v>
                </c:pt>
                <c:pt idx="10729">
                  <c:v>0.8</c:v>
                </c:pt>
                <c:pt idx="10730">
                  <c:v>0.51</c:v>
                </c:pt>
                <c:pt idx="10731">
                  <c:v>14</c:v>
                </c:pt>
                <c:pt idx="10732">
                  <c:v>0.6</c:v>
                </c:pt>
                <c:pt idx="10733">
                  <c:v>0.72</c:v>
                </c:pt>
                <c:pt idx="10734">
                  <c:v>0.59</c:v>
                </c:pt>
                <c:pt idx="10735">
                  <c:v>0.9</c:v>
                </c:pt>
                <c:pt idx="10736">
                  <c:v>1.24</c:v>
                </c:pt>
                <c:pt idx="10737">
                  <c:v>2.5</c:v>
                </c:pt>
                <c:pt idx="10738">
                  <c:v>0.74</c:v>
                </c:pt>
                <c:pt idx="10739">
                  <c:v>0.86</c:v>
                </c:pt>
                <c:pt idx="10740">
                  <c:v>0.7</c:v>
                </c:pt>
                <c:pt idx="10741">
                  <c:v>0.79</c:v>
                </c:pt>
                <c:pt idx="10742">
                  <c:v>3.6</c:v>
                </c:pt>
                <c:pt idx="10743">
                  <c:v>1.8</c:v>
                </c:pt>
                <c:pt idx="10744">
                  <c:v>0.9</c:v>
                </c:pt>
                <c:pt idx="10745">
                  <c:v>0.9</c:v>
                </c:pt>
                <c:pt idx="10746">
                  <c:v>0.9</c:v>
                </c:pt>
                <c:pt idx="10747">
                  <c:v>0.9</c:v>
                </c:pt>
                <c:pt idx="10748">
                  <c:v>0.9</c:v>
                </c:pt>
                <c:pt idx="10749">
                  <c:v>0.9</c:v>
                </c:pt>
                <c:pt idx="10750">
                  <c:v>0.69</c:v>
                </c:pt>
                <c:pt idx="10751">
                  <c:v>0.9</c:v>
                </c:pt>
                <c:pt idx="10752">
                  <c:v>0.42</c:v>
                </c:pt>
                <c:pt idx="10753">
                  <c:v>1.8</c:v>
                </c:pt>
                <c:pt idx="10754">
                  <c:v>0.9</c:v>
                </c:pt>
                <c:pt idx="10755">
                  <c:v>0.9</c:v>
                </c:pt>
                <c:pt idx="10756">
                  <c:v>0.87</c:v>
                </c:pt>
                <c:pt idx="10757">
                  <c:v>0.9</c:v>
                </c:pt>
                <c:pt idx="10758">
                  <c:v>0.9</c:v>
                </c:pt>
                <c:pt idx="10759">
                  <c:v>0.9</c:v>
                </c:pt>
                <c:pt idx="10760">
                  <c:v>0.9</c:v>
                </c:pt>
                <c:pt idx="10761">
                  <c:v>0.9</c:v>
                </c:pt>
                <c:pt idx="10762">
                  <c:v>0.9</c:v>
                </c:pt>
                <c:pt idx="10763">
                  <c:v>0.9</c:v>
                </c:pt>
                <c:pt idx="10764">
                  <c:v>0.9</c:v>
                </c:pt>
                <c:pt idx="10765">
                  <c:v>0.9</c:v>
                </c:pt>
                <c:pt idx="10766">
                  <c:v>0.9</c:v>
                </c:pt>
                <c:pt idx="10767">
                  <c:v>0.9</c:v>
                </c:pt>
                <c:pt idx="10768">
                  <c:v>0.9</c:v>
                </c:pt>
                <c:pt idx="10769">
                  <c:v>0.9</c:v>
                </c:pt>
                <c:pt idx="10770">
                  <c:v>0.9</c:v>
                </c:pt>
                <c:pt idx="10771">
                  <c:v>1.56</c:v>
                </c:pt>
                <c:pt idx="10772">
                  <c:v>0.9</c:v>
                </c:pt>
                <c:pt idx="10773">
                  <c:v>0.9</c:v>
                </c:pt>
                <c:pt idx="10774">
                  <c:v>1.4</c:v>
                </c:pt>
                <c:pt idx="10775">
                  <c:v>2.14</c:v>
                </c:pt>
                <c:pt idx="10776">
                  <c:v>0.77</c:v>
                </c:pt>
                <c:pt idx="10777">
                  <c:v>1.62</c:v>
                </c:pt>
                <c:pt idx="10778">
                  <c:v>1</c:v>
                </c:pt>
                <c:pt idx="10779">
                  <c:v>1.94</c:v>
                </c:pt>
                <c:pt idx="10780">
                  <c:v>0.7</c:v>
                </c:pt>
                <c:pt idx="10781">
                  <c:v>1.71</c:v>
                </c:pt>
                <c:pt idx="10782">
                  <c:v>2.08</c:v>
                </c:pt>
                <c:pt idx="10783">
                  <c:v>0.92</c:v>
                </c:pt>
                <c:pt idx="10784">
                  <c:v>0.6</c:v>
                </c:pt>
                <c:pt idx="10785">
                  <c:v>0.4</c:v>
                </c:pt>
                <c:pt idx="10786">
                  <c:v>1</c:v>
                </c:pt>
                <c:pt idx="10787">
                  <c:v>1.54</c:v>
                </c:pt>
                <c:pt idx="10788">
                  <c:v>0.59</c:v>
                </c:pt>
                <c:pt idx="10789">
                  <c:v>0.7</c:v>
                </c:pt>
                <c:pt idx="10790">
                  <c:v>2.52</c:v>
                </c:pt>
                <c:pt idx="10791">
                  <c:v>0.28000000000000003</c:v>
                </c:pt>
                <c:pt idx="10792">
                  <c:v>0.66</c:v>
                </c:pt>
                <c:pt idx="10793">
                  <c:v>0.44</c:v>
                </c:pt>
                <c:pt idx="10794">
                  <c:v>1.07</c:v>
                </c:pt>
                <c:pt idx="10795">
                  <c:v>0.63</c:v>
                </c:pt>
                <c:pt idx="10796">
                  <c:v>0.6</c:v>
                </c:pt>
                <c:pt idx="10797">
                  <c:v>0.98</c:v>
                </c:pt>
                <c:pt idx="10798">
                  <c:v>0.56999999999999995</c:v>
                </c:pt>
                <c:pt idx="10799">
                  <c:v>1.3</c:v>
                </c:pt>
                <c:pt idx="10800">
                  <c:v>1.1100000000000001</c:v>
                </c:pt>
                <c:pt idx="10801">
                  <c:v>1.32</c:v>
                </c:pt>
                <c:pt idx="10802">
                  <c:v>1.9</c:v>
                </c:pt>
                <c:pt idx="10803">
                  <c:v>0.96</c:v>
                </c:pt>
                <c:pt idx="10804">
                  <c:v>0.77</c:v>
                </c:pt>
                <c:pt idx="10805">
                  <c:v>1</c:v>
                </c:pt>
                <c:pt idx="10806">
                  <c:v>0.21</c:v>
                </c:pt>
                <c:pt idx="10807">
                  <c:v>0.97</c:v>
                </c:pt>
                <c:pt idx="10808">
                  <c:v>0.97</c:v>
                </c:pt>
                <c:pt idx="10809">
                  <c:v>0.55000000000000004</c:v>
                </c:pt>
                <c:pt idx="10810">
                  <c:v>0.68</c:v>
                </c:pt>
                <c:pt idx="10811">
                  <c:v>0.78</c:v>
                </c:pt>
                <c:pt idx="10812">
                  <c:v>1.01</c:v>
                </c:pt>
                <c:pt idx="10813">
                  <c:v>1.5</c:v>
                </c:pt>
                <c:pt idx="10814">
                  <c:v>0.75</c:v>
                </c:pt>
                <c:pt idx="10815">
                  <c:v>3.8</c:v>
                </c:pt>
                <c:pt idx="10816">
                  <c:v>2.27</c:v>
                </c:pt>
                <c:pt idx="10817">
                  <c:v>0.79</c:v>
                </c:pt>
                <c:pt idx="10818">
                  <c:v>0.86</c:v>
                </c:pt>
                <c:pt idx="10819">
                  <c:v>0.63</c:v>
                </c:pt>
                <c:pt idx="10820">
                  <c:v>1.71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0.85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2</c:v>
                </c:pt>
                <c:pt idx="10832">
                  <c:v>1</c:v>
                </c:pt>
                <c:pt idx="10833">
                  <c:v>1</c:v>
                </c:pt>
                <c:pt idx="10834">
                  <c:v>0.7</c:v>
                </c:pt>
                <c:pt idx="10835">
                  <c:v>0.7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0.7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1.54</c:v>
                </c:pt>
                <c:pt idx="10857">
                  <c:v>0.42</c:v>
                </c:pt>
                <c:pt idx="10858">
                  <c:v>0.74</c:v>
                </c:pt>
                <c:pt idx="10859">
                  <c:v>1.1299999999999999</c:v>
                </c:pt>
                <c:pt idx="10860">
                  <c:v>0.76</c:v>
                </c:pt>
                <c:pt idx="10861">
                  <c:v>1.81</c:v>
                </c:pt>
                <c:pt idx="10862">
                  <c:v>7.57</c:v>
                </c:pt>
                <c:pt idx="10863">
                  <c:v>0.9</c:v>
                </c:pt>
                <c:pt idx="10864">
                  <c:v>1.36</c:v>
                </c:pt>
                <c:pt idx="10865">
                  <c:v>0.8</c:v>
                </c:pt>
                <c:pt idx="10866">
                  <c:v>0.46</c:v>
                </c:pt>
                <c:pt idx="10867">
                  <c:v>0.92</c:v>
                </c:pt>
                <c:pt idx="10868">
                  <c:v>0.7</c:v>
                </c:pt>
                <c:pt idx="10869">
                  <c:v>1.1000000000000001</c:v>
                </c:pt>
                <c:pt idx="10870">
                  <c:v>0.98</c:v>
                </c:pt>
                <c:pt idx="10871">
                  <c:v>0.31</c:v>
                </c:pt>
                <c:pt idx="10872">
                  <c:v>1.19</c:v>
                </c:pt>
                <c:pt idx="10873">
                  <c:v>1.45</c:v>
                </c:pt>
                <c:pt idx="10874">
                  <c:v>2.68</c:v>
                </c:pt>
                <c:pt idx="10875">
                  <c:v>0.64</c:v>
                </c:pt>
                <c:pt idx="10876">
                  <c:v>0.52</c:v>
                </c:pt>
                <c:pt idx="10877">
                  <c:v>1.18</c:v>
                </c:pt>
                <c:pt idx="10878">
                  <c:v>0.4</c:v>
                </c:pt>
                <c:pt idx="10879">
                  <c:v>1.24</c:v>
                </c:pt>
                <c:pt idx="10880">
                  <c:v>2.1</c:v>
                </c:pt>
                <c:pt idx="10881">
                  <c:v>2.1</c:v>
                </c:pt>
                <c:pt idx="10882">
                  <c:v>1.05</c:v>
                </c:pt>
                <c:pt idx="10883">
                  <c:v>1.1200000000000001</c:v>
                </c:pt>
                <c:pt idx="10884">
                  <c:v>1.1200000000000001</c:v>
                </c:pt>
                <c:pt idx="10885">
                  <c:v>0.48</c:v>
                </c:pt>
                <c:pt idx="10886">
                  <c:v>1.87</c:v>
                </c:pt>
                <c:pt idx="10887">
                  <c:v>2.2999999999999998</c:v>
                </c:pt>
                <c:pt idx="10888">
                  <c:v>1.86</c:v>
                </c:pt>
                <c:pt idx="10889">
                  <c:v>1.04</c:v>
                </c:pt>
                <c:pt idx="10890">
                  <c:v>0.52</c:v>
                </c:pt>
                <c:pt idx="10891">
                  <c:v>2.69</c:v>
                </c:pt>
                <c:pt idx="10892">
                  <c:v>0.94</c:v>
                </c:pt>
                <c:pt idx="10893">
                  <c:v>1</c:v>
                </c:pt>
                <c:pt idx="10894">
                  <c:v>1.1000000000000001</c:v>
                </c:pt>
                <c:pt idx="10895">
                  <c:v>2.2000000000000002</c:v>
                </c:pt>
                <c:pt idx="10896">
                  <c:v>1.1000000000000001</c:v>
                </c:pt>
                <c:pt idx="10897">
                  <c:v>1.1000000000000001</c:v>
                </c:pt>
                <c:pt idx="10898">
                  <c:v>1.1000000000000001</c:v>
                </c:pt>
                <c:pt idx="10899">
                  <c:v>1.1000000000000001</c:v>
                </c:pt>
                <c:pt idx="10900">
                  <c:v>1.21</c:v>
                </c:pt>
                <c:pt idx="10901">
                  <c:v>1.1000000000000001</c:v>
                </c:pt>
                <c:pt idx="10902">
                  <c:v>1.1000000000000001</c:v>
                </c:pt>
                <c:pt idx="10903">
                  <c:v>1.1000000000000001</c:v>
                </c:pt>
                <c:pt idx="10904">
                  <c:v>1.1000000000000001</c:v>
                </c:pt>
                <c:pt idx="10905">
                  <c:v>1.1000000000000001</c:v>
                </c:pt>
                <c:pt idx="10906">
                  <c:v>1.1000000000000001</c:v>
                </c:pt>
                <c:pt idx="10907">
                  <c:v>1.1000000000000001</c:v>
                </c:pt>
                <c:pt idx="10908">
                  <c:v>1.1000000000000001</c:v>
                </c:pt>
                <c:pt idx="10909">
                  <c:v>0.83</c:v>
                </c:pt>
                <c:pt idx="10910">
                  <c:v>1.2</c:v>
                </c:pt>
                <c:pt idx="10911">
                  <c:v>1.26</c:v>
                </c:pt>
                <c:pt idx="10912">
                  <c:v>0.63</c:v>
                </c:pt>
                <c:pt idx="10913">
                  <c:v>1.67</c:v>
                </c:pt>
                <c:pt idx="10914">
                  <c:v>1.8</c:v>
                </c:pt>
                <c:pt idx="10915">
                  <c:v>2.19</c:v>
                </c:pt>
                <c:pt idx="10916">
                  <c:v>0.96</c:v>
                </c:pt>
                <c:pt idx="10917">
                  <c:v>0.53</c:v>
                </c:pt>
                <c:pt idx="10918">
                  <c:v>0.53</c:v>
                </c:pt>
                <c:pt idx="10919">
                  <c:v>0.55000000000000004</c:v>
                </c:pt>
                <c:pt idx="10920">
                  <c:v>2.6</c:v>
                </c:pt>
                <c:pt idx="10921">
                  <c:v>1.9</c:v>
                </c:pt>
                <c:pt idx="10922">
                  <c:v>1.54</c:v>
                </c:pt>
                <c:pt idx="10923">
                  <c:v>5.03</c:v>
                </c:pt>
                <c:pt idx="10924">
                  <c:v>1.05</c:v>
                </c:pt>
                <c:pt idx="10925">
                  <c:v>0.78</c:v>
                </c:pt>
                <c:pt idx="10926">
                  <c:v>1.04</c:v>
                </c:pt>
                <c:pt idx="10927">
                  <c:v>0.97</c:v>
                </c:pt>
                <c:pt idx="10928">
                  <c:v>1.2</c:v>
                </c:pt>
                <c:pt idx="10929">
                  <c:v>1.2</c:v>
                </c:pt>
                <c:pt idx="10930">
                  <c:v>1.2</c:v>
                </c:pt>
                <c:pt idx="10931">
                  <c:v>1.2</c:v>
                </c:pt>
                <c:pt idx="10932">
                  <c:v>1.2</c:v>
                </c:pt>
                <c:pt idx="10933">
                  <c:v>1.2</c:v>
                </c:pt>
                <c:pt idx="10934">
                  <c:v>1.2</c:v>
                </c:pt>
                <c:pt idx="10935">
                  <c:v>1.2</c:v>
                </c:pt>
                <c:pt idx="10936">
                  <c:v>1.2</c:v>
                </c:pt>
                <c:pt idx="10937">
                  <c:v>1.2</c:v>
                </c:pt>
                <c:pt idx="10938">
                  <c:v>0.2</c:v>
                </c:pt>
                <c:pt idx="10939">
                  <c:v>1.2</c:v>
                </c:pt>
                <c:pt idx="10940">
                  <c:v>0.5</c:v>
                </c:pt>
                <c:pt idx="10941">
                  <c:v>1.1200000000000001</c:v>
                </c:pt>
                <c:pt idx="10942">
                  <c:v>1.2</c:v>
                </c:pt>
                <c:pt idx="10943">
                  <c:v>0.46</c:v>
                </c:pt>
                <c:pt idx="10944">
                  <c:v>2.4</c:v>
                </c:pt>
                <c:pt idx="10945">
                  <c:v>3.6</c:v>
                </c:pt>
                <c:pt idx="10946">
                  <c:v>1.08</c:v>
                </c:pt>
                <c:pt idx="10947">
                  <c:v>1.2</c:v>
                </c:pt>
                <c:pt idx="10948">
                  <c:v>1.2</c:v>
                </c:pt>
                <c:pt idx="10949">
                  <c:v>1.2</c:v>
                </c:pt>
                <c:pt idx="10950">
                  <c:v>1.2</c:v>
                </c:pt>
                <c:pt idx="10951">
                  <c:v>1.05</c:v>
                </c:pt>
                <c:pt idx="10952">
                  <c:v>0.69</c:v>
                </c:pt>
                <c:pt idx="10953">
                  <c:v>2.2200000000000002</c:v>
                </c:pt>
                <c:pt idx="10954">
                  <c:v>1.1000000000000001</c:v>
                </c:pt>
                <c:pt idx="10955">
                  <c:v>1.57</c:v>
                </c:pt>
                <c:pt idx="10956">
                  <c:v>0.92</c:v>
                </c:pt>
                <c:pt idx="10957">
                  <c:v>0.72</c:v>
                </c:pt>
                <c:pt idx="10958">
                  <c:v>1.07</c:v>
                </c:pt>
                <c:pt idx="10959">
                  <c:v>0.7</c:v>
                </c:pt>
                <c:pt idx="10960">
                  <c:v>1.8</c:v>
                </c:pt>
                <c:pt idx="10961">
                  <c:v>2.5</c:v>
                </c:pt>
                <c:pt idx="10962">
                  <c:v>0.69</c:v>
                </c:pt>
                <c:pt idx="10963">
                  <c:v>0.9</c:v>
                </c:pt>
                <c:pt idx="10964">
                  <c:v>0.99</c:v>
                </c:pt>
                <c:pt idx="10965">
                  <c:v>1.5</c:v>
                </c:pt>
                <c:pt idx="10966">
                  <c:v>1.65</c:v>
                </c:pt>
                <c:pt idx="10967">
                  <c:v>0.7</c:v>
                </c:pt>
                <c:pt idx="10968">
                  <c:v>0.7</c:v>
                </c:pt>
                <c:pt idx="10969">
                  <c:v>1</c:v>
                </c:pt>
                <c:pt idx="10970">
                  <c:v>1.22</c:v>
                </c:pt>
                <c:pt idx="10971">
                  <c:v>1.97</c:v>
                </c:pt>
                <c:pt idx="10972">
                  <c:v>0.67</c:v>
                </c:pt>
                <c:pt idx="10973">
                  <c:v>0.8</c:v>
                </c:pt>
                <c:pt idx="10974">
                  <c:v>1.3</c:v>
                </c:pt>
                <c:pt idx="10975">
                  <c:v>1.3</c:v>
                </c:pt>
                <c:pt idx="10976">
                  <c:v>1.5</c:v>
                </c:pt>
                <c:pt idx="10977">
                  <c:v>0.37</c:v>
                </c:pt>
                <c:pt idx="10978">
                  <c:v>0.74</c:v>
                </c:pt>
                <c:pt idx="10979">
                  <c:v>0.61</c:v>
                </c:pt>
                <c:pt idx="10980">
                  <c:v>2.59</c:v>
                </c:pt>
                <c:pt idx="10981">
                  <c:v>0.95</c:v>
                </c:pt>
                <c:pt idx="10982">
                  <c:v>0.63</c:v>
                </c:pt>
                <c:pt idx="10983">
                  <c:v>0.72</c:v>
                </c:pt>
                <c:pt idx="10984">
                  <c:v>1.4</c:v>
                </c:pt>
                <c:pt idx="10985">
                  <c:v>1.1299999999999999</c:v>
                </c:pt>
                <c:pt idx="10986">
                  <c:v>0.56999999999999995</c:v>
                </c:pt>
                <c:pt idx="10987">
                  <c:v>0.8</c:v>
                </c:pt>
                <c:pt idx="10988">
                  <c:v>0.53</c:v>
                </c:pt>
                <c:pt idx="10989">
                  <c:v>1.04</c:v>
                </c:pt>
                <c:pt idx="10990">
                  <c:v>1.02</c:v>
                </c:pt>
                <c:pt idx="10991">
                  <c:v>1</c:v>
                </c:pt>
                <c:pt idx="10992">
                  <c:v>1.4</c:v>
                </c:pt>
                <c:pt idx="10993">
                  <c:v>0.84</c:v>
                </c:pt>
                <c:pt idx="10994">
                  <c:v>1.4</c:v>
                </c:pt>
                <c:pt idx="10995">
                  <c:v>1.4</c:v>
                </c:pt>
                <c:pt idx="10996">
                  <c:v>1.4</c:v>
                </c:pt>
                <c:pt idx="10997">
                  <c:v>1.4</c:v>
                </c:pt>
                <c:pt idx="10998">
                  <c:v>1.4</c:v>
                </c:pt>
                <c:pt idx="10999">
                  <c:v>1.4</c:v>
                </c:pt>
                <c:pt idx="11000">
                  <c:v>1.4</c:v>
                </c:pt>
                <c:pt idx="11001">
                  <c:v>1.4</c:v>
                </c:pt>
                <c:pt idx="11002">
                  <c:v>1.4</c:v>
                </c:pt>
                <c:pt idx="11003">
                  <c:v>1.4</c:v>
                </c:pt>
                <c:pt idx="11004">
                  <c:v>0.89</c:v>
                </c:pt>
                <c:pt idx="11005">
                  <c:v>2.23</c:v>
                </c:pt>
                <c:pt idx="11006">
                  <c:v>1.32</c:v>
                </c:pt>
                <c:pt idx="11007">
                  <c:v>1.33</c:v>
                </c:pt>
                <c:pt idx="11008">
                  <c:v>6.14</c:v>
                </c:pt>
                <c:pt idx="11009">
                  <c:v>0.91</c:v>
                </c:pt>
                <c:pt idx="11010">
                  <c:v>1.1499999999999999</c:v>
                </c:pt>
                <c:pt idx="11011">
                  <c:v>1.01</c:v>
                </c:pt>
                <c:pt idx="11012">
                  <c:v>0.54</c:v>
                </c:pt>
                <c:pt idx="11013">
                  <c:v>1.23</c:v>
                </c:pt>
                <c:pt idx="11014">
                  <c:v>0.37</c:v>
                </c:pt>
                <c:pt idx="11015">
                  <c:v>2.84</c:v>
                </c:pt>
                <c:pt idx="11016">
                  <c:v>0.47</c:v>
                </c:pt>
                <c:pt idx="11017">
                  <c:v>0.72</c:v>
                </c:pt>
                <c:pt idx="11018">
                  <c:v>1.5</c:v>
                </c:pt>
                <c:pt idx="11019">
                  <c:v>1.5</c:v>
                </c:pt>
                <c:pt idx="11020">
                  <c:v>1.5</c:v>
                </c:pt>
                <c:pt idx="11021">
                  <c:v>1.1200000000000001</c:v>
                </c:pt>
                <c:pt idx="11022">
                  <c:v>0.79</c:v>
                </c:pt>
                <c:pt idx="11023">
                  <c:v>10.23</c:v>
                </c:pt>
                <c:pt idx="11024">
                  <c:v>1.2</c:v>
                </c:pt>
                <c:pt idx="11025">
                  <c:v>0.69</c:v>
                </c:pt>
                <c:pt idx="11026">
                  <c:v>1</c:v>
                </c:pt>
                <c:pt idx="11027">
                  <c:v>1.77</c:v>
                </c:pt>
                <c:pt idx="11028">
                  <c:v>0.52</c:v>
                </c:pt>
                <c:pt idx="11029">
                  <c:v>0.34</c:v>
                </c:pt>
                <c:pt idx="11030">
                  <c:v>1</c:v>
                </c:pt>
                <c:pt idx="11031">
                  <c:v>0.79</c:v>
                </c:pt>
                <c:pt idx="11032">
                  <c:v>2.14</c:v>
                </c:pt>
                <c:pt idx="11033">
                  <c:v>0.61</c:v>
                </c:pt>
                <c:pt idx="11034">
                  <c:v>0.61</c:v>
                </c:pt>
                <c:pt idx="11035">
                  <c:v>1.6</c:v>
                </c:pt>
                <c:pt idx="11036">
                  <c:v>1.6</c:v>
                </c:pt>
                <c:pt idx="11037">
                  <c:v>1.6</c:v>
                </c:pt>
                <c:pt idx="11038">
                  <c:v>1.6</c:v>
                </c:pt>
                <c:pt idx="11039">
                  <c:v>0.4</c:v>
                </c:pt>
                <c:pt idx="11040">
                  <c:v>0.7</c:v>
                </c:pt>
                <c:pt idx="11041">
                  <c:v>0.27</c:v>
                </c:pt>
                <c:pt idx="11042">
                  <c:v>1.9</c:v>
                </c:pt>
                <c:pt idx="11043">
                  <c:v>1.1399999999999999</c:v>
                </c:pt>
                <c:pt idx="11044">
                  <c:v>0.98</c:v>
                </c:pt>
                <c:pt idx="11045">
                  <c:v>0.9</c:v>
                </c:pt>
                <c:pt idx="11046">
                  <c:v>0.74</c:v>
                </c:pt>
                <c:pt idx="11047">
                  <c:v>1.68</c:v>
                </c:pt>
                <c:pt idx="11048">
                  <c:v>1.7</c:v>
                </c:pt>
                <c:pt idx="11049">
                  <c:v>1.7</c:v>
                </c:pt>
                <c:pt idx="11050">
                  <c:v>0.37</c:v>
                </c:pt>
                <c:pt idx="11051">
                  <c:v>1.5</c:v>
                </c:pt>
                <c:pt idx="11052">
                  <c:v>0.7</c:v>
                </c:pt>
                <c:pt idx="11053">
                  <c:v>0.38</c:v>
                </c:pt>
                <c:pt idx="11054">
                  <c:v>0.85</c:v>
                </c:pt>
                <c:pt idx="11055">
                  <c:v>0.97</c:v>
                </c:pt>
                <c:pt idx="11056">
                  <c:v>1.47</c:v>
                </c:pt>
                <c:pt idx="11057">
                  <c:v>2.16</c:v>
                </c:pt>
                <c:pt idx="11058">
                  <c:v>0.21</c:v>
                </c:pt>
                <c:pt idx="11059">
                  <c:v>1.8</c:v>
                </c:pt>
                <c:pt idx="11060">
                  <c:v>1.1499999999999999</c:v>
                </c:pt>
                <c:pt idx="11061">
                  <c:v>1.03</c:v>
                </c:pt>
                <c:pt idx="11062">
                  <c:v>3.22</c:v>
                </c:pt>
                <c:pt idx="11063">
                  <c:v>1.1000000000000001</c:v>
                </c:pt>
                <c:pt idx="11064">
                  <c:v>0.92</c:v>
                </c:pt>
                <c:pt idx="11065">
                  <c:v>0.78</c:v>
                </c:pt>
                <c:pt idx="11066">
                  <c:v>0.75</c:v>
                </c:pt>
                <c:pt idx="11067">
                  <c:v>1.08</c:v>
                </c:pt>
                <c:pt idx="11068">
                  <c:v>0.7</c:v>
                </c:pt>
                <c:pt idx="11069">
                  <c:v>0.61</c:v>
                </c:pt>
                <c:pt idx="11070">
                  <c:v>1.77</c:v>
                </c:pt>
                <c:pt idx="11071">
                  <c:v>0.94</c:v>
                </c:pt>
                <c:pt idx="11072">
                  <c:v>1.07</c:v>
                </c:pt>
                <c:pt idx="11073">
                  <c:v>0.59</c:v>
                </c:pt>
                <c:pt idx="11074">
                  <c:v>0.46</c:v>
                </c:pt>
                <c:pt idx="11075">
                  <c:v>0.86</c:v>
                </c:pt>
                <c:pt idx="11076">
                  <c:v>0.6</c:v>
                </c:pt>
                <c:pt idx="11077">
                  <c:v>0.5</c:v>
                </c:pt>
                <c:pt idx="11078">
                  <c:v>1.17</c:v>
                </c:pt>
                <c:pt idx="11079">
                  <c:v>1.78</c:v>
                </c:pt>
                <c:pt idx="11080">
                  <c:v>1.32</c:v>
                </c:pt>
                <c:pt idx="11081">
                  <c:v>0.72</c:v>
                </c:pt>
                <c:pt idx="11082">
                  <c:v>0.55000000000000004</c:v>
                </c:pt>
                <c:pt idx="11083">
                  <c:v>0.38</c:v>
                </c:pt>
                <c:pt idx="11084">
                  <c:v>0.9</c:v>
                </c:pt>
                <c:pt idx="11085">
                  <c:v>1.29</c:v>
                </c:pt>
                <c:pt idx="11086">
                  <c:v>0.42</c:v>
                </c:pt>
                <c:pt idx="11087">
                  <c:v>1.34</c:v>
                </c:pt>
                <c:pt idx="11088">
                  <c:v>0.6</c:v>
                </c:pt>
                <c:pt idx="11089">
                  <c:v>1.1000000000000001</c:v>
                </c:pt>
                <c:pt idx="11090">
                  <c:v>1.41</c:v>
                </c:pt>
                <c:pt idx="11091">
                  <c:v>0.87</c:v>
                </c:pt>
                <c:pt idx="11092">
                  <c:v>2.2000000000000002</c:v>
                </c:pt>
                <c:pt idx="11093">
                  <c:v>0.77</c:v>
                </c:pt>
                <c:pt idx="11094">
                  <c:v>0.55000000000000004</c:v>
                </c:pt>
                <c:pt idx="11095">
                  <c:v>1.03</c:v>
                </c:pt>
                <c:pt idx="11096">
                  <c:v>0.26</c:v>
                </c:pt>
                <c:pt idx="11097">
                  <c:v>0.3</c:v>
                </c:pt>
                <c:pt idx="11098">
                  <c:v>1.1299999999999999</c:v>
                </c:pt>
                <c:pt idx="11099">
                  <c:v>0.53</c:v>
                </c:pt>
                <c:pt idx="11100">
                  <c:v>1.24</c:v>
                </c:pt>
                <c:pt idx="11101">
                  <c:v>0.7</c:v>
                </c:pt>
                <c:pt idx="11102">
                  <c:v>0.47</c:v>
                </c:pt>
                <c:pt idx="11103">
                  <c:v>0.6</c:v>
                </c:pt>
                <c:pt idx="11104">
                  <c:v>0.6</c:v>
                </c:pt>
                <c:pt idx="11105">
                  <c:v>0.45</c:v>
                </c:pt>
                <c:pt idx="11106">
                  <c:v>3.24</c:v>
                </c:pt>
                <c:pt idx="11107">
                  <c:v>0.74</c:v>
                </c:pt>
                <c:pt idx="11108">
                  <c:v>0.95</c:v>
                </c:pt>
                <c:pt idx="11109">
                  <c:v>1.91</c:v>
                </c:pt>
                <c:pt idx="11110">
                  <c:v>0.7</c:v>
                </c:pt>
                <c:pt idx="11111">
                  <c:v>0.7</c:v>
                </c:pt>
                <c:pt idx="11112">
                  <c:v>0.88</c:v>
                </c:pt>
                <c:pt idx="11113">
                  <c:v>1.1000000000000001</c:v>
                </c:pt>
                <c:pt idx="11114">
                  <c:v>0.8</c:v>
                </c:pt>
                <c:pt idx="11115">
                  <c:v>0.8</c:v>
                </c:pt>
                <c:pt idx="11116">
                  <c:v>1.2</c:v>
                </c:pt>
                <c:pt idx="11117">
                  <c:v>1.3</c:v>
                </c:pt>
                <c:pt idx="11118">
                  <c:v>1.62</c:v>
                </c:pt>
                <c:pt idx="11119">
                  <c:v>1.04</c:v>
                </c:pt>
                <c:pt idx="11120">
                  <c:v>2.76</c:v>
                </c:pt>
                <c:pt idx="11121">
                  <c:v>1.1000000000000001</c:v>
                </c:pt>
                <c:pt idx="11122">
                  <c:v>0.7</c:v>
                </c:pt>
                <c:pt idx="11123">
                  <c:v>0.28000000000000003</c:v>
                </c:pt>
                <c:pt idx="11124">
                  <c:v>1.6</c:v>
                </c:pt>
                <c:pt idx="11125">
                  <c:v>0.85</c:v>
                </c:pt>
                <c:pt idx="11126">
                  <c:v>1.56</c:v>
                </c:pt>
                <c:pt idx="11127">
                  <c:v>0.9</c:v>
                </c:pt>
                <c:pt idx="11128">
                  <c:v>1.19</c:v>
                </c:pt>
                <c:pt idx="11129">
                  <c:v>1.29</c:v>
                </c:pt>
                <c:pt idx="11130">
                  <c:v>1.1399999999999999</c:v>
                </c:pt>
                <c:pt idx="11131">
                  <c:v>1.6</c:v>
                </c:pt>
                <c:pt idx="11132">
                  <c:v>0.6</c:v>
                </c:pt>
                <c:pt idx="11133">
                  <c:v>1</c:v>
                </c:pt>
                <c:pt idx="11134">
                  <c:v>0.7</c:v>
                </c:pt>
                <c:pt idx="11135">
                  <c:v>0.5</c:v>
                </c:pt>
                <c:pt idx="11136">
                  <c:v>1.82</c:v>
                </c:pt>
                <c:pt idx="11137">
                  <c:v>0.46</c:v>
                </c:pt>
                <c:pt idx="11138">
                  <c:v>0.92</c:v>
                </c:pt>
                <c:pt idx="11139">
                  <c:v>1.71</c:v>
                </c:pt>
                <c:pt idx="11140">
                  <c:v>0.96</c:v>
                </c:pt>
                <c:pt idx="11141">
                  <c:v>1.1200000000000001</c:v>
                </c:pt>
                <c:pt idx="11142">
                  <c:v>1.1299999999999999</c:v>
                </c:pt>
                <c:pt idx="11143">
                  <c:v>0.92</c:v>
                </c:pt>
                <c:pt idx="11144">
                  <c:v>0.5</c:v>
                </c:pt>
                <c:pt idx="11145">
                  <c:v>1.62</c:v>
                </c:pt>
                <c:pt idx="11146">
                  <c:v>1.74</c:v>
                </c:pt>
                <c:pt idx="11147">
                  <c:v>1.1299999999999999</c:v>
                </c:pt>
                <c:pt idx="11148">
                  <c:v>0.97</c:v>
                </c:pt>
                <c:pt idx="11149">
                  <c:v>0.8</c:v>
                </c:pt>
                <c:pt idx="11150">
                  <c:v>0.8</c:v>
                </c:pt>
                <c:pt idx="11151">
                  <c:v>0.42</c:v>
                </c:pt>
                <c:pt idx="11152">
                  <c:v>1.2</c:v>
                </c:pt>
                <c:pt idx="11153">
                  <c:v>0.8</c:v>
                </c:pt>
                <c:pt idx="11154">
                  <c:v>0.56000000000000005</c:v>
                </c:pt>
                <c:pt idx="11155">
                  <c:v>0.5</c:v>
                </c:pt>
                <c:pt idx="11156">
                  <c:v>1.57</c:v>
                </c:pt>
                <c:pt idx="11157">
                  <c:v>1.19</c:v>
                </c:pt>
                <c:pt idx="11158">
                  <c:v>0.86</c:v>
                </c:pt>
                <c:pt idx="11159">
                  <c:v>1.01</c:v>
                </c:pt>
                <c:pt idx="11160">
                  <c:v>1.01</c:v>
                </c:pt>
                <c:pt idx="11161">
                  <c:v>0.34</c:v>
                </c:pt>
                <c:pt idx="11162">
                  <c:v>0.83</c:v>
                </c:pt>
                <c:pt idx="11163">
                  <c:v>0.49</c:v>
                </c:pt>
                <c:pt idx="11164">
                  <c:v>0.7</c:v>
                </c:pt>
                <c:pt idx="11165">
                  <c:v>1.27</c:v>
                </c:pt>
                <c:pt idx="11166">
                  <c:v>0.64</c:v>
                </c:pt>
                <c:pt idx="11167">
                  <c:v>0.5</c:v>
                </c:pt>
                <c:pt idx="11168">
                  <c:v>1.65</c:v>
                </c:pt>
                <c:pt idx="11169">
                  <c:v>1.26</c:v>
                </c:pt>
                <c:pt idx="11170">
                  <c:v>2.08</c:v>
                </c:pt>
                <c:pt idx="11171">
                  <c:v>0.62</c:v>
                </c:pt>
                <c:pt idx="11172">
                  <c:v>0.56999999999999995</c:v>
                </c:pt>
                <c:pt idx="11173">
                  <c:v>0.49</c:v>
                </c:pt>
                <c:pt idx="11174">
                  <c:v>1.07</c:v>
                </c:pt>
                <c:pt idx="11175">
                  <c:v>1.1599999999999999</c:v>
                </c:pt>
                <c:pt idx="11176">
                  <c:v>1.1000000000000001</c:v>
                </c:pt>
                <c:pt idx="11177">
                  <c:v>0.51</c:v>
                </c:pt>
                <c:pt idx="11178">
                  <c:v>0.17</c:v>
                </c:pt>
                <c:pt idx="11179">
                  <c:v>0.6</c:v>
                </c:pt>
                <c:pt idx="11180">
                  <c:v>0.7</c:v>
                </c:pt>
                <c:pt idx="11181">
                  <c:v>0.62</c:v>
                </c:pt>
                <c:pt idx="11182">
                  <c:v>0.8</c:v>
                </c:pt>
                <c:pt idx="11183">
                  <c:v>0.63</c:v>
                </c:pt>
                <c:pt idx="11184">
                  <c:v>5.5</c:v>
                </c:pt>
                <c:pt idx="11185">
                  <c:v>1.1200000000000001</c:v>
                </c:pt>
                <c:pt idx="11186">
                  <c:v>0.96</c:v>
                </c:pt>
                <c:pt idx="11187">
                  <c:v>0.28999999999999998</c:v>
                </c:pt>
                <c:pt idx="11188">
                  <c:v>1.9</c:v>
                </c:pt>
                <c:pt idx="11189">
                  <c:v>0.9</c:v>
                </c:pt>
                <c:pt idx="11190">
                  <c:v>0.92</c:v>
                </c:pt>
                <c:pt idx="11191">
                  <c:v>0.63</c:v>
                </c:pt>
                <c:pt idx="11192">
                  <c:v>0.87</c:v>
                </c:pt>
                <c:pt idx="11193">
                  <c:v>0.98</c:v>
                </c:pt>
                <c:pt idx="11194">
                  <c:v>1.22</c:v>
                </c:pt>
                <c:pt idx="11195">
                  <c:v>1.23</c:v>
                </c:pt>
                <c:pt idx="11196">
                  <c:v>0.24</c:v>
                </c:pt>
                <c:pt idx="11197">
                  <c:v>0.37</c:v>
                </c:pt>
                <c:pt idx="11198">
                  <c:v>1.78</c:v>
                </c:pt>
                <c:pt idx="11199">
                  <c:v>1.69</c:v>
                </c:pt>
                <c:pt idx="11200">
                  <c:v>0.78</c:v>
                </c:pt>
                <c:pt idx="11201">
                  <c:v>0.65</c:v>
                </c:pt>
                <c:pt idx="11202">
                  <c:v>0.67</c:v>
                </c:pt>
                <c:pt idx="11203">
                  <c:v>1.29</c:v>
                </c:pt>
                <c:pt idx="11204">
                  <c:v>0.97</c:v>
                </c:pt>
                <c:pt idx="11205">
                  <c:v>1.1499999999999999</c:v>
                </c:pt>
                <c:pt idx="11206">
                  <c:v>1.1499999999999999</c:v>
                </c:pt>
                <c:pt idx="11207">
                  <c:v>2.69</c:v>
                </c:pt>
                <c:pt idx="11208">
                  <c:v>0.9</c:v>
                </c:pt>
                <c:pt idx="11209">
                  <c:v>2.46</c:v>
                </c:pt>
                <c:pt idx="11210">
                  <c:v>0.56999999999999995</c:v>
                </c:pt>
                <c:pt idx="11211">
                  <c:v>0.89</c:v>
                </c:pt>
                <c:pt idx="11212">
                  <c:v>0.9</c:v>
                </c:pt>
                <c:pt idx="11213">
                  <c:v>0.8</c:v>
                </c:pt>
                <c:pt idx="11214">
                  <c:v>0.81</c:v>
                </c:pt>
                <c:pt idx="11215">
                  <c:v>0.97</c:v>
                </c:pt>
                <c:pt idx="11216">
                  <c:v>1.65</c:v>
                </c:pt>
                <c:pt idx="11217">
                  <c:v>0.7</c:v>
                </c:pt>
                <c:pt idx="11218">
                  <c:v>0.7</c:v>
                </c:pt>
                <c:pt idx="11219">
                  <c:v>0.7</c:v>
                </c:pt>
                <c:pt idx="11220">
                  <c:v>1.1000000000000001</c:v>
                </c:pt>
                <c:pt idx="11221">
                  <c:v>0.84</c:v>
                </c:pt>
                <c:pt idx="11222">
                  <c:v>2.52</c:v>
                </c:pt>
                <c:pt idx="11223">
                  <c:v>0.55000000000000004</c:v>
                </c:pt>
                <c:pt idx="11224">
                  <c:v>0.6</c:v>
                </c:pt>
                <c:pt idx="11225">
                  <c:v>0.6</c:v>
                </c:pt>
                <c:pt idx="11226">
                  <c:v>0.2</c:v>
                </c:pt>
                <c:pt idx="11227">
                  <c:v>0.7</c:v>
                </c:pt>
                <c:pt idx="11228">
                  <c:v>1.7</c:v>
                </c:pt>
                <c:pt idx="11229">
                  <c:v>0.7</c:v>
                </c:pt>
                <c:pt idx="11230">
                  <c:v>0.4</c:v>
                </c:pt>
                <c:pt idx="11231">
                  <c:v>0.9</c:v>
                </c:pt>
                <c:pt idx="11232">
                  <c:v>1.8</c:v>
                </c:pt>
                <c:pt idx="11233">
                  <c:v>0.7</c:v>
                </c:pt>
                <c:pt idx="11234">
                  <c:v>0.7</c:v>
                </c:pt>
                <c:pt idx="11235">
                  <c:v>0.8</c:v>
                </c:pt>
                <c:pt idx="11236">
                  <c:v>0.7</c:v>
                </c:pt>
                <c:pt idx="11237">
                  <c:v>0.4</c:v>
                </c:pt>
                <c:pt idx="11238">
                  <c:v>0.9</c:v>
                </c:pt>
                <c:pt idx="11239">
                  <c:v>1.4</c:v>
                </c:pt>
                <c:pt idx="11240">
                  <c:v>1.1000000000000001</c:v>
                </c:pt>
                <c:pt idx="11241">
                  <c:v>0.8</c:v>
                </c:pt>
                <c:pt idx="11242">
                  <c:v>1.7</c:v>
                </c:pt>
                <c:pt idx="11243">
                  <c:v>1.2</c:v>
                </c:pt>
                <c:pt idx="11244">
                  <c:v>0.4</c:v>
                </c:pt>
                <c:pt idx="11245">
                  <c:v>0.6</c:v>
                </c:pt>
                <c:pt idx="11246">
                  <c:v>1</c:v>
                </c:pt>
                <c:pt idx="11247">
                  <c:v>0.7</c:v>
                </c:pt>
                <c:pt idx="11248">
                  <c:v>0.3</c:v>
                </c:pt>
                <c:pt idx="11249">
                  <c:v>0.7</c:v>
                </c:pt>
                <c:pt idx="11250">
                  <c:v>1.2</c:v>
                </c:pt>
                <c:pt idx="11251">
                  <c:v>0.4</c:v>
                </c:pt>
                <c:pt idx="11252">
                  <c:v>1.1000000000000001</c:v>
                </c:pt>
                <c:pt idx="11253">
                  <c:v>0.4</c:v>
                </c:pt>
                <c:pt idx="11254">
                  <c:v>1</c:v>
                </c:pt>
                <c:pt idx="11255">
                  <c:v>0.5</c:v>
                </c:pt>
                <c:pt idx="11256">
                  <c:v>1.1000000000000001</c:v>
                </c:pt>
                <c:pt idx="11257">
                  <c:v>0.6</c:v>
                </c:pt>
                <c:pt idx="11258">
                  <c:v>1.2</c:v>
                </c:pt>
                <c:pt idx="11259">
                  <c:v>0.6</c:v>
                </c:pt>
                <c:pt idx="11260">
                  <c:v>1</c:v>
                </c:pt>
                <c:pt idx="11261">
                  <c:v>0.6</c:v>
                </c:pt>
                <c:pt idx="11262">
                  <c:v>1.4</c:v>
                </c:pt>
                <c:pt idx="11263">
                  <c:v>0.5</c:v>
                </c:pt>
                <c:pt idx="11264">
                  <c:v>0.3</c:v>
                </c:pt>
                <c:pt idx="11265">
                  <c:v>1.5</c:v>
                </c:pt>
                <c:pt idx="11266">
                  <c:v>0.3</c:v>
                </c:pt>
                <c:pt idx="11267">
                  <c:v>0.8</c:v>
                </c:pt>
                <c:pt idx="11268">
                  <c:v>0.5</c:v>
                </c:pt>
                <c:pt idx="11269">
                  <c:v>0.8</c:v>
                </c:pt>
                <c:pt idx="11270">
                  <c:v>0.9</c:v>
                </c:pt>
                <c:pt idx="11271">
                  <c:v>1.1000000000000001</c:v>
                </c:pt>
                <c:pt idx="11272">
                  <c:v>0.6</c:v>
                </c:pt>
                <c:pt idx="11273">
                  <c:v>0.9</c:v>
                </c:pt>
                <c:pt idx="11274">
                  <c:v>0.7</c:v>
                </c:pt>
                <c:pt idx="11275">
                  <c:v>0.6</c:v>
                </c:pt>
                <c:pt idx="11276">
                  <c:v>1</c:v>
                </c:pt>
                <c:pt idx="11277">
                  <c:v>0.5</c:v>
                </c:pt>
                <c:pt idx="11278">
                  <c:v>0.4</c:v>
                </c:pt>
                <c:pt idx="11279">
                  <c:v>1.4</c:v>
                </c:pt>
                <c:pt idx="11280">
                  <c:v>0.7</c:v>
                </c:pt>
                <c:pt idx="11281">
                  <c:v>1.1000000000000001</c:v>
                </c:pt>
                <c:pt idx="11282">
                  <c:v>1.4</c:v>
                </c:pt>
                <c:pt idx="11283">
                  <c:v>0.9</c:v>
                </c:pt>
                <c:pt idx="11284">
                  <c:v>0.9</c:v>
                </c:pt>
                <c:pt idx="11285">
                  <c:v>1.4</c:v>
                </c:pt>
                <c:pt idx="11286">
                  <c:v>0.2</c:v>
                </c:pt>
                <c:pt idx="11287">
                  <c:v>0.4</c:v>
                </c:pt>
                <c:pt idx="11288">
                  <c:v>0.9</c:v>
                </c:pt>
                <c:pt idx="11289">
                  <c:v>0.6</c:v>
                </c:pt>
                <c:pt idx="11290">
                  <c:v>0.5</c:v>
                </c:pt>
                <c:pt idx="11291">
                  <c:v>0.89</c:v>
                </c:pt>
                <c:pt idx="11292">
                  <c:v>0.3</c:v>
                </c:pt>
                <c:pt idx="11293">
                  <c:v>0.4</c:v>
                </c:pt>
                <c:pt idx="11294">
                  <c:v>1.2</c:v>
                </c:pt>
                <c:pt idx="11295">
                  <c:v>0.4</c:v>
                </c:pt>
                <c:pt idx="11296">
                  <c:v>1.1000000000000001</c:v>
                </c:pt>
                <c:pt idx="11297">
                  <c:v>0.7</c:v>
                </c:pt>
                <c:pt idx="11298">
                  <c:v>1.6</c:v>
                </c:pt>
                <c:pt idx="11299">
                  <c:v>1</c:v>
                </c:pt>
                <c:pt idx="11300">
                  <c:v>0.87</c:v>
                </c:pt>
                <c:pt idx="11301">
                  <c:v>0.4</c:v>
                </c:pt>
                <c:pt idx="11302">
                  <c:v>0.7</c:v>
                </c:pt>
                <c:pt idx="11303">
                  <c:v>0.3</c:v>
                </c:pt>
                <c:pt idx="11304">
                  <c:v>1.1000000000000001</c:v>
                </c:pt>
                <c:pt idx="11305">
                  <c:v>0.5</c:v>
                </c:pt>
                <c:pt idx="11306">
                  <c:v>0.8</c:v>
                </c:pt>
                <c:pt idx="11307">
                  <c:v>0.6</c:v>
                </c:pt>
                <c:pt idx="11308">
                  <c:v>1.6</c:v>
                </c:pt>
                <c:pt idx="11309">
                  <c:v>0.7</c:v>
                </c:pt>
                <c:pt idx="11310">
                  <c:v>0.95</c:v>
                </c:pt>
                <c:pt idx="11311">
                  <c:v>0.4</c:v>
                </c:pt>
                <c:pt idx="11312">
                  <c:v>0.2</c:v>
                </c:pt>
                <c:pt idx="11313">
                  <c:v>1.4</c:v>
                </c:pt>
                <c:pt idx="11314">
                  <c:v>0.7</c:v>
                </c:pt>
                <c:pt idx="11315">
                  <c:v>0.8</c:v>
                </c:pt>
                <c:pt idx="11316">
                  <c:v>1.2</c:v>
                </c:pt>
                <c:pt idx="11317">
                  <c:v>0.5</c:v>
                </c:pt>
                <c:pt idx="11318">
                  <c:v>0.9</c:v>
                </c:pt>
                <c:pt idx="11319">
                  <c:v>0.6</c:v>
                </c:pt>
                <c:pt idx="11320">
                  <c:v>0.5</c:v>
                </c:pt>
                <c:pt idx="11321">
                  <c:v>0.5</c:v>
                </c:pt>
                <c:pt idx="11322">
                  <c:v>0.3</c:v>
                </c:pt>
                <c:pt idx="11323">
                  <c:v>0.4</c:v>
                </c:pt>
                <c:pt idx="11324">
                  <c:v>0.9</c:v>
                </c:pt>
                <c:pt idx="11325">
                  <c:v>0.5</c:v>
                </c:pt>
                <c:pt idx="11326">
                  <c:v>0.9</c:v>
                </c:pt>
                <c:pt idx="11327">
                  <c:v>0.8</c:v>
                </c:pt>
                <c:pt idx="11328">
                  <c:v>0.4</c:v>
                </c:pt>
                <c:pt idx="11329">
                  <c:v>0.8</c:v>
                </c:pt>
                <c:pt idx="11330">
                  <c:v>0.2</c:v>
                </c:pt>
                <c:pt idx="11331">
                  <c:v>1.2</c:v>
                </c:pt>
                <c:pt idx="11332">
                  <c:v>0.7</c:v>
                </c:pt>
                <c:pt idx="11333">
                  <c:v>0.5</c:v>
                </c:pt>
                <c:pt idx="11334">
                  <c:v>0.62</c:v>
                </c:pt>
                <c:pt idx="11335">
                  <c:v>0.5</c:v>
                </c:pt>
                <c:pt idx="11336">
                  <c:v>0.6</c:v>
                </c:pt>
                <c:pt idx="11337">
                  <c:v>1.1000000000000001</c:v>
                </c:pt>
                <c:pt idx="11338">
                  <c:v>0.2</c:v>
                </c:pt>
                <c:pt idx="11339">
                  <c:v>0.6</c:v>
                </c:pt>
                <c:pt idx="11340">
                  <c:v>0.4</c:v>
                </c:pt>
                <c:pt idx="11341">
                  <c:v>0.7</c:v>
                </c:pt>
                <c:pt idx="11342">
                  <c:v>0.4</c:v>
                </c:pt>
                <c:pt idx="11343">
                  <c:v>0.5</c:v>
                </c:pt>
                <c:pt idx="11344">
                  <c:v>0.26</c:v>
                </c:pt>
                <c:pt idx="11345">
                  <c:v>1.9</c:v>
                </c:pt>
                <c:pt idx="11346">
                  <c:v>0.6</c:v>
                </c:pt>
                <c:pt idx="11347">
                  <c:v>0.9</c:v>
                </c:pt>
                <c:pt idx="11348">
                  <c:v>0.4</c:v>
                </c:pt>
                <c:pt idx="11349">
                  <c:v>1</c:v>
                </c:pt>
                <c:pt idx="11350">
                  <c:v>1.5</c:v>
                </c:pt>
                <c:pt idx="11351">
                  <c:v>0.6</c:v>
                </c:pt>
                <c:pt idx="11352">
                  <c:v>0.7</c:v>
                </c:pt>
                <c:pt idx="11353">
                  <c:v>0.3</c:v>
                </c:pt>
                <c:pt idx="11354">
                  <c:v>0.3</c:v>
                </c:pt>
                <c:pt idx="11355">
                  <c:v>0.7</c:v>
                </c:pt>
                <c:pt idx="11356">
                  <c:v>0.99</c:v>
                </c:pt>
                <c:pt idx="11357">
                  <c:v>0.4</c:v>
                </c:pt>
                <c:pt idx="11358">
                  <c:v>0.2</c:v>
                </c:pt>
                <c:pt idx="11359">
                  <c:v>0.5</c:v>
                </c:pt>
                <c:pt idx="11360">
                  <c:v>0.5</c:v>
                </c:pt>
                <c:pt idx="11361">
                  <c:v>10.1</c:v>
                </c:pt>
                <c:pt idx="11362">
                  <c:v>0.4</c:v>
                </c:pt>
                <c:pt idx="11363">
                  <c:v>0.5</c:v>
                </c:pt>
                <c:pt idx="11364">
                  <c:v>0.4</c:v>
                </c:pt>
                <c:pt idx="11365">
                  <c:v>1.7</c:v>
                </c:pt>
                <c:pt idx="11366">
                  <c:v>0.4</c:v>
                </c:pt>
                <c:pt idx="11367">
                  <c:v>0.4</c:v>
                </c:pt>
                <c:pt idx="11368">
                  <c:v>0.7</c:v>
                </c:pt>
                <c:pt idx="11369">
                  <c:v>0.3</c:v>
                </c:pt>
                <c:pt idx="11370">
                  <c:v>0.8</c:v>
                </c:pt>
                <c:pt idx="11371">
                  <c:v>0.6</c:v>
                </c:pt>
                <c:pt idx="11372">
                  <c:v>0.94</c:v>
                </c:pt>
                <c:pt idx="11373">
                  <c:v>2.2999999999999998</c:v>
                </c:pt>
                <c:pt idx="11374">
                  <c:v>0.4</c:v>
                </c:pt>
                <c:pt idx="11375">
                  <c:v>0.5</c:v>
                </c:pt>
                <c:pt idx="11376">
                  <c:v>0.5</c:v>
                </c:pt>
                <c:pt idx="11377">
                  <c:v>0.2</c:v>
                </c:pt>
                <c:pt idx="11378">
                  <c:v>0.9</c:v>
                </c:pt>
                <c:pt idx="11379">
                  <c:v>0.4</c:v>
                </c:pt>
                <c:pt idx="11380">
                  <c:v>0.6</c:v>
                </c:pt>
                <c:pt idx="11381">
                  <c:v>0.6</c:v>
                </c:pt>
                <c:pt idx="11382">
                  <c:v>0.8</c:v>
                </c:pt>
                <c:pt idx="11383">
                  <c:v>0.4</c:v>
                </c:pt>
                <c:pt idx="11384">
                  <c:v>0.7</c:v>
                </c:pt>
                <c:pt idx="11385">
                  <c:v>0.4</c:v>
                </c:pt>
                <c:pt idx="11386">
                  <c:v>1.1000000000000001</c:v>
                </c:pt>
                <c:pt idx="11387">
                  <c:v>0.6</c:v>
                </c:pt>
                <c:pt idx="11388">
                  <c:v>0.9</c:v>
                </c:pt>
                <c:pt idx="11389">
                  <c:v>0.8</c:v>
                </c:pt>
                <c:pt idx="11390">
                  <c:v>0.7</c:v>
                </c:pt>
                <c:pt idx="11391">
                  <c:v>1.3</c:v>
                </c:pt>
                <c:pt idx="11392">
                  <c:v>0.6</c:v>
                </c:pt>
                <c:pt idx="11393">
                  <c:v>0.3</c:v>
                </c:pt>
                <c:pt idx="11394">
                  <c:v>0.5</c:v>
                </c:pt>
                <c:pt idx="11395">
                  <c:v>0.6</c:v>
                </c:pt>
                <c:pt idx="11396">
                  <c:v>0.7</c:v>
                </c:pt>
                <c:pt idx="11397">
                  <c:v>0.7</c:v>
                </c:pt>
                <c:pt idx="11398">
                  <c:v>0.5</c:v>
                </c:pt>
                <c:pt idx="11399">
                  <c:v>0.84</c:v>
                </c:pt>
                <c:pt idx="11400">
                  <c:v>0.4</c:v>
                </c:pt>
                <c:pt idx="11401">
                  <c:v>0.3</c:v>
                </c:pt>
                <c:pt idx="11402">
                  <c:v>0.7</c:v>
                </c:pt>
                <c:pt idx="11403">
                  <c:v>1.4</c:v>
                </c:pt>
                <c:pt idx="11404">
                  <c:v>0.6</c:v>
                </c:pt>
                <c:pt idx="11405">
                  <c:v>0.3</c:v>
                </c:pt>
                <c:pt idx="11406">
                  <c:v>0.4</c:v>
                </c:pt>
                <c:pt idx="11407">
                  <c:v>0.6</c:v>
                </c:pt>
                <c:pt idx="11408">
                  <c:v>0.5</c:v>
                </c:pt>
                <c:pt idx="11409">
                  <c:v>0.48</c:v>
                </c:pt>
                <c:pt idx="11410">
                  <c:v>0.7</c:v>
                </c:pt>
                <c:pt idx="11411">
                  <c:v>0.4</c:v>
                </c:pt>
                <c:pt idx="11412">
                  <c:v>0.56999999999999995</c:v>
                </c:pt>
                <c:pt idx="11413">
                  <c:v>0.22</c:v>
                </c:pt>
                <c:pt idx="11414">
                  <c:v>1</c:v>
                </c:pt>
                <c:pt idx="11415">
                  <c:v>0.4</c:v>
                </c:pt>
                <c:pt idx="11416">
                  <c:v>1.2</c:v>
                </c:pt>
                <c:pt idx="11417">
                  <c:v>0.6</c:v>
                </c:pt>
                <c:pt idx="11418">
                  <c:v>0.5</c:v>
                </c:pt>
                <c:pt idx="11419">
                  <c:v>0.7</c:v>
                </c:pt>
                <c:pt idx="11420">
                  <c:v>0.9</c:v>
                </c:pt>
                <c:pt idx="11421">
                  <c:v>0.6</c:v>
                </c:pt>
                <c:pt idx="11422">
                  <c:v>0.5</c:v>
                </c:pt>
                <c:pt idx="11423">
                  <c:v>0.5</c:v>
                </c:pt>
                <c:pt idx="11424">
                  <c:v>1.2</c:v>
                </c:pt>
                <c:pt idx="11425">
                  <c:v>0.3</c:v>
                </c:pt>
                <c:pt idx="11426">
                  <c:v>0.9</c:v>
                </c:pt>
                <c:pt idx="11427">
                  <c:v>0.6</c:v>
                </c:pt>
                <c:pt idx="11428">
                  <c:v>0.5</c:v>
                </c:pt>
                <c:pt idx="11429">
                  <c:v>1.5</c:v>
                </c:pt>
                <c:pt idx="11430">
                  <c:v>1.5</c:v>
                </c:pt>
                <c:pt idx="11431">
                  <c:v>0.7</c:v>
                </c:pt>
                <c:pt idx="11432">
                  <c:v>0.3</c:v>
                </c:pt>
                <c:pt idx="11433">
                  <c:v>0.5</c:v>
                </c:pt>
                <c:pt idx="11434">
                  <c:v>0.3</c:v>
                </c:pt>
                <c:pt idx="11435">
                  <c:v>0.5</c:v>
                </c:pt>
                <c:pt idx="11436">
                  <c:v>0.5</c:v>
                </c:pt>
                <c:pt idx="11437">
                  <c:v>0.8</c:v>
                </c:pt>
                <c:pt idx="11438">
                  <c:v>1</c:v>
                </c:pt>
                <c:pt idx="11439">
                  <c:v>0.2</c:v>
                </c:pt>
                <c:pt idx="11440">
                  <c:v>0.7</c:v>
                </c:pt>
                <c:pt idx="11441">
                  <c:v>2.1</c:v>
                </c:pt>
                <c:pt idx="11442">
                  <c:v>0.3</c:v>
                </c:pt>
                <c:pt idx="11443">
                  <c:v>0.8</c:v>
                </c:pt>
                <c:pt idx="11444">
                  <c:v>0.6</c:v>
                </c:pt>
                <c:pt idx="11445">
                  <c:v>0.8</c:v>
                </c:pt>
                <c:pt idx="11446">
                  <c:v>1</c:v>
                </c:pt>
                <c:pt idx="11447">
                  <c:v>1.2</c:v>
                </c:pt>
                <c:pt idx="11448">
                  <c:v>0.6</c:v>
                </c:pt>
                <c:pt idx="11449">
                  <c:v>1.1000000000000001</c:v>
                </c:pt>
                <c:pt idx="11450">
                  <c:v>0.9</c:v>
                </c:pt>
                <c:pt idx="11451">
                  <c:v>1.2</c:v>
                </c:pt>
                <c:pt idx="11452">
                  <c:v>0.4</c:v>
                </c:pt>
                <c:pt idx="11453">
                  <c:v>0.3</c:v>
                </c:pt>
                <c:pt idx="11454">
                  <c:v>0.2</c:v>
                </c:pt>
                <c:pt idx="11455">
                  <c:v>0.6</c:v>
                </c:pt>
                <c:pt idx="11456">
                  <c:v>2.29</c:v>
                </c:pt>
                <c:pt idx="11457">
                  <c:v>0.92</c:v>
                </c:pt>
                <c:pt idx="11458">
                  <c:v>0.9</c:v>
                </c:pt>
                <c:pt idx="11459">
                  <c:v>0.85</c:v>
                </c:pt>
                <c:pt idx="11460">
                  <c:v>1.36</c:v>
                </c:pt>
                <c:pt idx="11461">
                  <c:v>0.53</c:v>
                </c:pt>
                <c:pt idx="11462">
                  <c:v>0.99</c:v>
                </c:pt>
                <c:pt idx="11463">
                  <c:v>0.45</c:v>
                </c:pt>
                <c:pt idx="11464">
                  <c:v>1.35</c:v>
                </c:pt>
                <c:pt idx="11465">
                  <c:v>2.4</c:v>
                </c:pt>
                <c:pt idx="11466">
                  <c:v>0.71</c:v>
                </c:pt>
                <c:pt idx="11467">
                  <c:v>0.7</c:v>
                </c:pt>
                <c:pt idx="11468">
                  <c:v>0.64</c:v>
                </c:pt>
                <c:pt idx="11469">
                  <c:v>0.94</c:v>
                </c:pt>
                <c:pt idx="11470">
                  <c:v>1.1200000000000001</c:v>
                </c:pt>
                <c:pt idx="11471">
                  <c:v>1.3</c:v>
                </c:pt>
                <c:pt idx="11472">
                  <c:v>1.63</c:v>
                </c:pt>
                <c:pt idx="11473">
                  <c:v>0.6</c:v>
                </c:pt>
                <c:pt idx="11474">
                  <c:v>0.8</c:v>
                </c:pt>
                <c:pt idx="11475">
                  <c:v>2.75</c:v>
                </c:pt>
                <c:pt idx="11476">
                  <c:v>1.22</c:v>
                </c:pt>
                <c:pt idx="11477">
                  <c:v>2.4300000000000002</c:v>
                </c:pt>
                <c:pt idx="11478">
                  <c:v>1.03</c:v>
                </c:pt>
                <c:pt idx="11479">
                  <c:v>0.84</c:v>
                </c:pt>
                <c:pt idx="11480">
                  <c:v>0.41</c:v>
                </c:pt>
                <c:pt idx="11481">
                  <c:v>0.79</c:v>
                </c:pt>
                <c:pt idx="11482">
                  <c:v>1.8</c:v>
                </c:pt>
                <c:pt idx="11483">
                  <c:v>0.71</c:v>
                </c:pt>
                <c:pt idx="11484">
                  <c:v>1.64</c:v>
                </c:pt>
                <c:pt idx="11485">
                  <c:v>0.69</c:v>
                </c:pt>
                <c:pt idx="11486">
                  <c:v>0.56000000000000005</c:v>
                </c:pt>
                <c:pt idx="11487">
                  <c:v>0.67</c:v>
                </c:pt>
                <c:pt idx="11488">
                  <c:v>1.1100000000000001</c:v>
                </c:pt>
                <c:pt idx="11489">
                  <c:v>0.86</c:v>
                </c:pt>
                <c:pt idx="11490">
                  <c:v>0.43</c:v>
                </c:pt>
                <c:pt idx="11491">
                  <c:v>1.32</c:v>
                </c:pt>
                <c:pt idx="11492">
                  <c:v>1.9</c:v>
                </c:pt>
                <c:pt idx="11493">
                  <c:v>0.5</c:v>
                </c:pt>
                <c:pt idx="11494">
                  <c:v>1</c:v>
                </c:pt>
                <c:pt idx="11495">
                  <c:v>0.4</c:v>
                </c:pt>
                <c:pt idx="11496">
                  <c:v>1.65</c:v>
                </c:pt>
                <c:pt idx="11497">
                  <c:v>0.97</c:v>
                </c:pt>
                <c:pt idx="11498">
                  <c:v>1.81</c:v>
                </c:pt>
                <c:pt idx="11499">
                  <c:v>0.47</c:v>
                </c:pt>
                <c:pt idx="11500">
                  <c:v>1.03</c:v>
                </c:pt>
                <c:pt idx="11501">
                  <c:v>1.3</c:v>
                </c:pt>
                <c:pt idx="11502">
                  <c:v>0.44</c:v>
                </c:pt>
                <c:pt idx="11503">
                  <c:v>1.7</c:v>
                </c:pt>
                <c:pt idx="11504">
                  <c:v>0.83</c:v>
                </c:pt>
                <c:pt idx="11505">
                  <c:v>0.49</c:v>
                </c:pt>
                <c:pt idx="11506">
                  <c:v>0.8</c:v>
                </c:pt>
                <c:pt idx="11507">
                  <c:v>0.63</c:v>
                </c:pt>
                <c:pt idx="11508">
                  <c:v>0.7</c:v>
                </c:pt>
                <c:pt idx="11509">
                  <c:v>0.7</c:v>
                </c:pt>
                <c:pt idx="11510">
                  <c:v>0.67</c:v>
                </c:pt>
                <c:pt idx="11511">
                  <c:v>0.84</c:v>
                </c:pt>
                <c:pt idx="11512">
                  <c:v>1.3</c:v>
                </c:pt>
                <c:pt idx="11513">
                  <c:v>2.4300000000000002</c:v>
                </c:pt>
                <c:pt idx="11514">
                  <c:v>0.4</c:v>
                </c:pt>
                <c:pt idx="11515">
                  <c:v>0.33</c:v>
                </c:pt>
                <c:pt idx="11516">
                  <c:v>0.78</c:v>
                </c:pt>
                <c:pt idx="11517">
                  <c:v>1.6</c:v>
                </c:pt>
                <c:pt idx="11518">
                  <c:v>1.18</c:v>
                </c:pt>
                <c:pt idx="11519">
                  <c:v>1.06</c:v>
                </c:pt>
                <c:pt idx="11520">
                  <c:v>2</c:v>
                </c:pt>
                <c:pt idx="11521">
                  <c:v>0.4</c:v>
                </c:pt>
                <c:pt idx="11522">
                  <c:v>0.34</c:v>
                </c:pt>
                <c:pt idx="11523">
                  <c:v>1.02</c:v>
                </c:pt>
                <c:pt idx="11524">
                  <c:v>1.47</c:v>
                </c:pt>
                <c:pt idx="11525">
                  <c:v>0.5</c:v>
                </c:pt>
                <c:pt idx="11526">
                  <c:v>0.6</c:v>
                </c:pt>
                <c:pt idx="11527">
                  <c:v>0.6</c:v>
                </c:pt>
                <c:pt idx="11528">
                  <c:v>0.65</c:v>
                </c:pt>
                <c:pt idx="11529">
                  <c:v>0.54</c:v>
                </c:pt>
                <c:pt idx="11530">
                  <c:v>0.54</c:v>
                </c:pt>
                <c:pt idx="11531">
                  <c:v>0.86</c:v>
                </c:pt>
                <c:pt idx="11532">
                  <c:v>5.3</c:v>
                </c:pt>
                <c:pt idx="11533">
                  <c:v>1.26</c:v>
                </c:pt>
                <c:pt idx="11534">
                  <c:v>1.91</c:v>
                </c:pt>
                <c:pt idx="11535">
                  <c:v>3</c:v>
                </c:pt>
                <c:pt idx="11536">
                  <c:v>0.5</c:v>
                </c:pt>
                <c:pt idx="11537">
                  <c:v>1.17</c:v>
                </c:pt>
                <c:pt idx="11538">
                  <c:v>1.95</c:v>
                </c:pt>
                <c:pt idx="11539">
                  <c:v>1.02</c:v>
                </c:pt>
                <c:pt idx="11540">
                  <c:v>0.24</c:v>
                </c:pt>
                <c:pt idx="11541">
                  <c:v>0.62</c:v>
                </c:pt>
                <c:pt idx="11542">
                  <c:v>1.18</c:v>
                </c:pt>
                <c:pt idx="11543">
                  <c:v>0.56000000000000005</c:v>
                </c:pt>
                <c:pt idx="11544">
                  <c:v>2.75</c:v>
                </c:pt>
                <c:pt idx="11545">
                  <c:v>0.93</c:v>
                </c:pt>
                <c:pt idx="11546">
                  <c:v>0.48</c:v>
                </c:pt>
                <c:pt idx="11547">
                  <c:v>0.52</c:v>
                </c:pt>
                <c:pt idx="11548">
                  <c:v>0.52</c:v>
                </c:pt>
                <c:pt idx="11549">
                  <c:v>1.05</c:v>
                </c:pt>
                <c:pt idx="11550">
                  <c:v>0.25</c:v>
                </c:pt>
                <c:pt idx="11551">
                  <c:v>1.7</c:v>
                </c:pt>
                <c:pt idx="11552">
                  <c:v>0.7</c:v>
                </c:pt>
                <c:pt idx="11553">
                  <c:v>1.1499999999999999</c:v>
                </c:pt>
                <c:pt idx="11554">
                  <c:v>1.5</c:v>
                </c:pt>
                <c:pt idx="11555">
                  <c:v>1.85</c:v>
                </c:pt>
                <c:pt idx="11556">
                  <c:v>0.9</c:v>
                </c:pt>
                <c:pt idx="11557">
                  <c:v>1.1200000000000001</c:v>
                </c:pt>
                <c:pt idx="11558">
                  <c:v>0.78</c:v>
                </c:pt>
                <c:pt idx="11559">
                  <c:v>2.2000000000000002</c:v>
                </c:pt>
                <c:pt idx="11560">
                  <c:v>1.43</c:v>
                </c:pt>
                <c:pt idx="11561">
                  <c:v>1.2</c:v>
                </c:pt>
                <c:pt idx="11562">
                  <c:v>0.8</c:v>
                </c:pt>
                <c:pt idx="11563">
                  <c:v>0.4</c:v>
                </c:pt>
                <c:pt idx="11564">
                  <c:v>2.39</c:v>
                </c:pt>
                <c:pt idx="11565">
                  <c:v>1.7</c:v>
                </c:pt>
                <c:pt idx="11566">
                  <c:v>4.83</c:v>
                </c:pt>
                <c:pt idx="11567">
                  <c:v>2.1</c:v>
                </c:pt>
                <c:pt idx="11568">
                  <c:v>2.1</c:v>
                </c:pt>
                <c:pt idx="11569">
                  <c:v>2.35</c:v>
                </c:pt>
                <c:pt idx="11570">
                  <c:v>0.7</c:v>
                </c:pt>
                <c:pt idx="11571">
                  <c:v>1.62</c:v>
                </c:pt>
                <c:pt idx="11572">
                  <c:v>1.41</c:v>
                </c:pt>
                <c:pt idx="11573">
                  <c:v>1.37</c:v>
                </c:pt>
                <c:pt idx="11574">
                  <c:v>1.8</c:v>
                </c:pt>
                <c:pt idx="11575">
                  <c:v>0.64</c:v>
                </c:pt>
                <c:pt idx="11576">
                  <c:v>1.02</c:v>
                </c:pt>
                <c:pt idx="11577">
                  <c:v>0.81</c:v>
                </c:pt>
                <c:pt idx="11578">
                  <c:v>0.34</c:v>
                </c:pt>
                <c:pt idx="11579">
                  <c:v>1.5</c:v>
                </c:pt>
                <c:pt idx="11580">
                  <c:v>0.7</c:v>
                </c:pt>
                <c:pt idx="11581">
                  <c:v>1.8</c:v>
                </c:pt>
                <c:pt idx="11582">
                  <c:v>1.8</c:v>
                </c:pt>
                <c:pt idx="11583">
                  <c:v>1.8</c:v>
                </c:pt>
                <c:pt idx="11584">
                  <c:v>1.8</c:v>
                </c:pt>
                <c:pt idx="11585">
                  <c:v>1.02</c:v>
                </c:pt>
                <c:pt idx="11586">
                  <c:v>0.82</c:v>
                </c:pt>
                <c:pt idx="11587">
                  <c:v>0.2</c:v>
                </c:pt>
                <c:pt idx="11588">
                  <c:v>0.4</c:v>
                </c:pt>
                <c:pt idx="11589">
                  <c:v>1.7</c:v>
                </c:pt>
                <c:pt idx="11590">
                  <c:v>0.77</c:v>
                </c:pt>
                <c:pt idx="11591">
                  <c:v>1.65</c:v>
                </c:pt>
                <c:pt idx="11592">
                  <c:v>0.67</c:v>
                </c:pt>
                <c:pt idx="11593">
                  <c:v>1.6</c:v>
                </c:pt>
                <c:pt idx="11594">
                  <c:v>1.6</c:v>
                </c:pt>
                <c:pt idx="11595">
                  <c:v>0.4</c:v>
                </c:pt>
                <c:pt idx="11596">
                  <c:v>3.2</c:v>
                </c:pt>
                <c:pt idx="11597">
                  <c:v>1.6</c:v>
                </c:pt>
                <c:pt idx="11598">
                  <c:v>1.6</c:v>
                </c:pt>
                <c:pt idx="11599">
                  <c:v>0.8</c:v>
                </c:pt>
                <c:pt idx="11600">
                  <c:v>1.08</c:v>
                </c:pt>
                <c:pt idx="11601">
                  <c:v>0.63</c:v>
                </c:pt>
                <c:pt idx="11602">
                  <c:v>0.6</c:v>
                </c:pt>
                <c:pt idx="11603">
                  <c:v>0.56999999999999995</c:v>
                </c:pt>
                <c:pt idx="11604">
                  <c:v>1.94</c:v>
                </c:pt>
                <c:pt idx="11605">
                  <c:v>1.5</c:v>
                </c:pt>
                <c:pt idx="11606">
                  <c:v>0.89</c:v>
                </c:pt>
                <c:pt idx="11607">
                  <c:v>1.01</c:v>
                </c:pt>
                <c:pt idx="11608">
                  <c:v>0.66</c:v>
                </c:pt>
                <c:pt idx="11609">
                  <c:v>0.22</c:v>
                </c:pt>
                <c:pt idx="11610">
                  <c:v>1</c:v>
                </c:pt>
                <c:pt idx="11611">
                  <c:v>0.95</c:v>
                </c:pt>
                <c:pt idx="11612">
                  <c:v>0.53</c:v>
                </c:pt>
                <c:pt idx="11613">
                  <c:v>0.89</c:v>
                </c:pt>
                <c:pt idx="11614">
                  <c:v>0.97</c:v>
                </c:pt>
                <c:pt idx="11615">
                  <c:v>0.4</c:v>
                </c:pt>
                <c:pt idx="11616">
                  <c:v>1.4</c:v>
                </c:pt>
                <c:pt idx="11617">
                  <c:v>0.21</c:v>
                </c:pt>
                <c:pt idx="11618">
                  <c:v>0.53</c:v>
                </c:pt>
                <c:pt idx="11619">
                  <c:v>1.31</c:v>
                </c:pt>
                <c:pt idx="11620">
                  <c:v>0.85</c:v>
                </c:pt>
                <c:pt idx="11621">
                  <c:v>0.55000000000000004</c:v>
                </c:pt>
                <c:pt idx="11622">
                  <c:v>1.37</c:v>
                </c:pt>
                <c:pt idx="11623">
                  <c:v>0.5</c:v>
                </c:pt>
                <c:pt idx="11624">
                  <c:v>0.75</c:v>
                </c:pt>
                <c:pt idx="11625">
                  <c:v>2.7</c:v>
                </c:pt>
                <c:pt idx="11626">
                  <c:v>1.1000000000000001</c:v>
                </c:pt>
                <c:pt idx="11627">
                  <c:v>0.7</c:v>
                </c:pt>
                <c:pt idx="11628">
                  <c:v>0.37</c:v>
                </c:pt>
                <c:pt idx="11629">
                  <c:v>0.5</c:v>
                </c:pt>
                <c:pt idx="11630">
                  <c:v>1.3</c:v>
                </c:pt>
                <c:pt idx="11631">
                  <c:v>1.3</c:v>
                </c:pt>
                <c:pt idx="11632">
                  <c:v>1.3</c:v>
                </c:pt>
                <c:pt idx="11633">
                  <c:v>0.65</c:v>
                </c:pt>
                <c:pt idx="11634">
                  <c:v>1.1599999999999999</c:v>
                </c:pt>
                <c:pt idx="11635">
                  <c:v>0.77</c:v>
                </c:pt>
                <c:pt idx="11636">
                  <c:v>0.34</c:v>
                </c:pt>
                <c:pt idx="11637">
                  <c:v>0.34</c:v>
                </c:pt>
                <c:pt idx="11638">
                  <c:v>1.04</c:v>
                </c:pt>
                <c:pt idx="11639">
                  <c:v>16.63</c:v>
                </c:pt>
                <c:pt idx="11640">
                  <c:v>0.78</c:v>
                </c:pt>
                <c:pt idx="11641">
                  <c:v>0.4</c:v>
                </c:pt>
                <c:pt idx="11642">
                  <c:v>1.27</c:v>
                </c:pt>
                <c:pt idx="11643">
                  <c:v>0.47</c:v>
                </c:pt>
                <c:pt idx="11644">
                  <c:v>1.8</c:v>
                </c:pt>
                <c:pt idx="11645">
                  <c:v>1.1599999999999999</c:v>
                </c:pt>
                <c:pt idx="11646">
                  <c:v>1.2</c:v>
                </c:pt>
                <c:pt idx="11647">
                  <c:v>1.2</c:v>
                </c:pt>
                <c:pt idx="11648">
                  <c:v>1.2</c:v>
                </c:pt>
                <c:pt idx="11649">
                  <c:v>0.9</c:v>
                </c:pt>
                <c:pt idx="11650">
                  <c:v>0.47</c:v>
                </c:pt>
                <c:pt idx="11651">
                  <c:v>0.6</c:v>
                </c:pt>
                <c:pt idx="11652">
                  <c:v>1.08</c:v>
                </c:pt>
                <c:pt idx="11653">
                  <c:v>0.79</c:v>
                </c:pt>
                <c:pt idx="11654">
                  <c:v>0.73</c:v>
                </c:pt>
                <c:pt idx="11655">
                  <c:v>0.96</c:v>
                </c:pt>
                <c:pt idx="11656">
                  <c:v>0.84</c:v>
                </c:pt>
                <c:pt idx="11657">
                  <c:v>2</c:v>
                </c:pt>
                <c:pt idx="11658">
                  <c:v>0.93</c:v>
                </c:pt>
                <c:pt idx="11659">
                  <c:v>0.9</c:v>
                </c:pt>
                <c:pt idx="11660">
                  <c:v>0.5</c:v>
                </c:pt>
                <c:pt idx="11661">
                  <c:v>0.24</c:v>
                </c:pt>
                <c:pt idx="11662">
                  <c:v>1.1000000000000001</c:v>
                </c:pt>
                <c:pt idx="11663">
                  <c:v>1.1000000000000001</c:v>
                </c:pt>
                <c:pt idx="11664">
                  <c:v>1.1000000000000001</c:v>
                </c:pt>
                <c:pt idx="11665">
                  <c:v>2.0699999999999998</c:v>
                </c:pt>
                <c:pt idx="11666">
                  <c:v>1.17</c:v>
                </c:pt>
                <c:pt idx="11667">
                  <c:v>0.79</c:v>
                </c:pt>
                <c:pt idx="11668">
                  <c:v>0.34</c:v>
                </c:pt>
                <c:pt idx="11669">
                  <c:v>1.65</c:v>
                </c:pt>
                <c:pt idx="11670">
                  <c:v>0.42</c:v>
                </c:pt>
                <c:pt idx="11671">
                  <c:v>0.91</c:v>
                </c:pt>
                <c:pt idx="11672">
                  <c:v>1.76</c:v>
                </c:pt>
                <c:pt idx="11673">
                  <c:v>0.33</c:v>
                </c:pt>
                <c:pt idx="11674">
                  <c:v>2.04</c:v>
                </c:pt>
                <c:pt idx="11675">
                  <c:v>2.13</c:v>
                </c:pt>
                <c:pt idx="11676">
                  <c:v>0.57999999999999996</c:v>
                </c:pt>
                <c:pt idx="11677">
                  <c:v>0.9</c:v>
                </c:pt>
                <c:pt idx="11678">
                  <c:v>1</c:v>
                </c:pt>
                <c:pt idx="11679">
                  <c:v>1.01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0.4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0.1</c:v>
                </c:pt>
                <c:pt idx="11695">
                  <c:v>0.78</c:v>
                </c:pt>
                <c:pt idx="11696">
                  <c:v>0.78</c:v>
                </c:pt>
                <c:pt idx="11697">
                  <c:v>1</c:v>
                </c:pt>
                <c:pt idx="11698">
                  <c:v>0.77</c:v>
                </c:pt>
                <c:pt idx="11699">
                  <c:v>1.62</c:v>
                </c:pt>
                <c:pt idx="11700">
                  <c:v>1.08</c:v>
                </c:pt>
                <c:pt idx="11701">
                  <c:v>0.8</c:v>
                </c:pt>
                <c:pt idx="11702">
                  <c:v>0.78</c:v>
                </c:pt>
                <c:pt idx="11703">
                  <c:v>0.68</c:v>
                </c:pt>
                <c:pt idx="11704">
                  <c:v>0.5</c:v>
                </c:pt>
                <c:pt idx="11705">
                  <c:v>0.74</c:v>
                </c:pt>
                <c:pt idx="11706">
                  <c:v>0.62</c:v>
                </c:pt>
                <c:pt idx="11707">
                  <c:v>1.9</c:v>
                </c:pt>
                <c:pt idx="11708">
                  <c:v>0.9</c:v>
                </c:pt>
                <c:pt idx="11709">
                  <c:v>0.44</c:v>
                </c:pt>
                <c:pt idx="11710">
                  <c:v>1</c:v>
                </c:pt>
                <c:pt idx="11711">
                  <c:v>0.5</c:v>
                </c:pt>
                <c:pt idx="11712">
                  <c:v>0.45</c:v>
                </c:pt>
                <c:pt idx="11713">
                  <c:v>0.48</c:v>
                </c:pt>
                <c:pt idx="11714">
                  <c:v>0.71</c:v>
                </c:pt>
                <c:pt idx="11715">
                  <c:v>2.0499999999999998</c:v>
                </c:pt>
                <c:pt idx="11716">
                  <c:v>0.97</c:v>
                </c:pt>
                <c:pt idx="11717">
                  <c:v>0.4</c:v>
                </c:pt>
                <c:pt idx="11718">
                  <c:v>1</c:v>
                </c:pt>
                <c:pt idx="11719">
                  <c:v>0.7</c:v>
                </c:pt>
                <c:pt idx="11720">
                  <c:v>0.44</c:v>
                </c:pt>
                <c:pt idx="11721">
                  <c:v>0.5</c:v>
                </c:pt>
                <c:pt idx="11722">
                  <c:v>0.9</c:v>
                </c:pt>
                <c:pt idx="11723">
                  <c:v>0.9</c:v>
                </c:pt>
                <c:pt idx="11724">
                  <c:v>0.9</c:v>
                </c:pt>
                <c:pt idx="11725">
                  <c:v>0.9</c:v>
                </c:pt>
                <c:pt idx="11726">
                  <c:v>1.17</c:v>
                </c:pt>
                <c:pt idx="11727">
                  <c:v>0.9</c:v>
                </c:pt>
                <c:pt idx="11728">
                  <c:v>0.9</c:v>
                </c:pt>
                <c:pt idx="11729">
                  <c:v>0.9</c:v>
                </c:pt>
                <c:pt idx="11730">
                  <c:v>0.9</c:v>
                </c:pt>
                <c:pt idx="11731">
                  <c:v>0.9</c:v>
                </c:pt>
                <c:pt idx="11732">
                  <c:v>0.51</c:v>
                </c:pt>
                <c:pt idx="11733">
                  <c:v>1.8</c:v>
                </c:pt>
                <c:pt idx="11734">
                  <c:v>0.9</c:v>
                </c:pt>
                <c:pt idx="11735">
                  <c:v>0.9</c:v>
                </c:pt>
                <c:pt idx="11736">
                  <c:v>0.61</c:v>
                </c:pt>
                <c:pt idx="11737">
                  <c:v>0.98</c:v>
                </c:pt>
                <c:pt idx="11738">
                  <c:v>0.8</c:v>
                </c:pt>
                <c:pt idx="11739">
                  <c:v>0.56000000000000005</c:v>
                </c:pt>
                <c:pt idx="11740">
                  <c:v>0.6</c:v>
                </c:pt>
                <c:pt idx="11741">
                  <c:v>1.7</c:v>
                </c:pt>
                <c:pt idx="11742">
                  <c:v>1.7</c:v>
                </c:pt>
                <c:pt idx="11743">
                  <c:v>0.97</c:v>
                </c:pt>
                <c:pt idx="11744">
                  <c:v>2.57</c:v>
                </c:pt>
                <c:pt idx="11745">
                  <c:v>0.88</c:v>
                </c:pt>
                <c:pt idx="11746">
                  <c:v>0.97</c:v>
                </c:pt>
                <c:pt idx="11747">
                  <c:v>0.3</c:v>
                </c:pt>
                <c:pt idx="11748">
                  <c:v>0.6</c:v>
                </c:pt>
                <c:pt idx="11749">
                  <c:v>6.6</c:v>
                </c:pt>
                <c:pt idx="11750">
                  <c:v>1.3</c:v>
                </c:pt>
                <c:pt idx="11751">
                  <c:v>0.54</c:v>
                </c:pt>
                <c:pt idx="11752">
                  <c:v>1.25</c:v>
                </c:pt>
                <c:pt idx="11753">
                  <c:v>0.71</c:v>
                </c:pt>
                <c:pt idx="11754">
                  <c:v>0.79</c:v>
                </c:pt>
                <c:pt idx="11755">
                  <c:v>2.5</c:v>
                </c:pt>
                <c:pt idx="11756">
                  <c:v>1.6</c:v>
                </c:pt>
                <c:pt idx="11757">
                  <c:v>0.8</c:v>
                </c:pt>
                <c:pt idx="11758">
                  <c:v>0.8</c:v>
                </c:pt>
                <c:pt idx="11759">
                  <c:v>0.8</c:v>
                </c:pt>
                <c:pt idx="11760">
                  <c:v>0.8</c:v>
                </c:pt>
                <c:pt idx="11761">
                  <c:v>0.8</c:v>
                </c:pt>
                <c:pt idx="11762">
                  <c:v>0.8</c:v>
                </c:pt>
                <c:pt idx="11763">
                  <c:v>0.8</c:v>
                </c:pt>
                <c:pt idx="11764">
                  <c:v>0.8</c:v>
                </c:pt>
                <c:pt idx="11765">
                  <c:v>0.8</c:v>
                </c:pt>
                <c:pt idx="11766">
                  <c:v>1.6</c:v>
                </c:pt>
                <c:pt idx="11767">
                  <c:v>1.6</c:v>
                </c:pt>
                <c:pt idx="11768">
                  <c:v>0.8</c:v>
                </c:pt>
                <c:pt idx="11769">
                  <c:v>0.69</c:v>
                </c:pt>
                <c:pt idx="11770">
                  <c:v>0.56999999999999995</c:v>
                </c:pt>
                <c:pt idx="11771">
                  <c:v>1.94</c:v>
                </c:pt>
                <c:pt idx="11772">
                  <c:v>1.31</c:v>
                </c:pt>
                <c:pt idx="11773">
                  <c:v>0.26</c:v>
                </c:pt>
                <c:pt idx="11774">
                  <c:v>0.44</c:v>
                </c:pt>
                <c:pt idx="11775">
                  <c:v>0.57999999999999996</c:v>
                </c:pt>
                <c:pt idx="11776">
                  <c:v>0.76</c:v>
                </c:pt>
                <c:pt idx="11777">
                  <c:v>1.26</c:v>
                </c:pt>
                <c:pt idx="11778">
                  <c:v>0.72</c:v>
                </c:pt>
                <c:pt idx="11779">
                  <c:v>0.73</c:v>
                </c:pt>
                <c:pt idx="11780">
                  <c:v>0.98</c:v>
                </c:pt>
                <c:pt idx="11781">
                  <c:v>0.99</c:v>
                </c:pt>
                <c:pt idx="11782">
                  <c:v>0.67</c:v>
                </c:pt>
                <c:pt idx="11783">
                  <c:v>0.73</c:v>
                </c:pt>
                <c:pt idx="11784">
                  <c:v>0.49</c:v>
                </c:pt>
                <c:pt idx="11785">
                  <c:v>2.95</c:v>
                </c:pt>
                <c:pt idx="11786">
                  <c:v>1.5</c:v>
                </c:pt>
                <c:pt idx="11787">
                  <c:v>0.84</c:v>
                </c:pt>
                <c:pt idx="11788">
                  <c:v>0.88</c:v>
                </c:pt>
                <c:pt idx="11789">
                  <c:v>2.2000000000000002</c:v>
                </c:pt>
                <c:pt idx="11790">
                  <c:v>0.36</c:v>
                </c:pt>
                <c:pt idx="11791">
                  <c:v>0.75</c:v>
                </c:pt>
                <c:pt idx="11792">
                  <c:v>0.7</c:v>
                </c:pt>
                <c:pt idx="11793">
                  <c:v>0.99</c:v>
                </c:pt>
                <c:pt idx="11794">
                  <c:v>0.8</c:v>
                </c:pt>
                <c:pt idx="11795">
                  <c:v>1.4</c:v>
                </c:pt>
                <c:pt idx="11796">
                  <c:v>1.03</c:v>
                </c:pt>
                <c:pt idx="11797">
                  <c:v>1.4</c:v>
                </c:pt>
                <c:pt idx="11798">
                  <c:v>0.77</c:v>
                </c:pt>
                <c:pt idx="11799">
                  <c:v>0.7</c:v>
                </c:pt>
                <c:pt idx="11800">
                  <c:v>0.7</c:v>
                </c:pt>
                <c:pt idx="11801">
                  <c:v>0.91</c:v>
                </c:pt>
                <c:pt idx="11802">
                  <c:v>0.7</c:v>
                </c:pt>
                <c:pt idx="11803">
                  <c:v>0.7</c:v>
                </c:pt>
                <c:pt idx="11804">
                  <c:v>0.7</c:v>
                </c:pt>
                <c:pt idx="11805">
                  <c:v>0.93</c:v>
                </c:pt>
                <c:pt idx="11806">
                  <c:v>1.45</c:v>
                </c:pt>
                <c:pt idx="11807">
                  <c:v>0.98</c:v>
                </c:pt>
                <c:pt idx="11808">
                  <c:v>0.46</c:v>
                </c:pt>
                <c:pt idx="11809">
                  <c:v>0.95</c:v>
                </c:pt>
                <c:pt idx="11810">
                  <c:v>1.6</c:v>
                </c:pt>
                <c:pt idx="11811">
                  <c:v>2.91</c:v>
                </c:pt>
                <c:pt idx="11812">
                  <c:v>0.88</c:v>
                </c:pt>
                <c:pt idx="11813">
                  <c:v>0.63</c:v>
                </c:pt>
                <c:pt idx="11814">
                  <c:v>0.47</c:v>
                </c:pt>
                <c:pt idx="11815">
                  <c:v>0.19</c:v>
                </c:pt>
                <c:pt idx="11816">
                  <c:v>2</c:v>
                </c:pt>
                <c:pt idx="11817">
                  <c:v>2</c:v>
                </c:pt>
                <c:pt idx="11818">
                  <c:v>0.7</c:v>
                </c:pt>
                <c:pt idx="11819">
                  <c:v>0.98</c:v>
                </c:pt>
                <c:pt idx="11820">
                  <c:v>1</c:v>
                </c:pt>
                <c:pt idx="11821">
                  <c:v>0.72</c:v>
                </c:pt>
                <c:pt idx="11822">
                  <c:v>1.26</c:v>
                </c:pt>
                <c:pt idx="11823">
                  <c:v>1.3</c:v>
                </c:pt>
                <c:pt idx="11824">
                  <c:v>0.93</c:v>
                </c:pt>
                <c:pt idx="11825">
                  <c:v>1.77</c:v>
                </c:pt>
                <c:pt idx="11826">
                  <c:v>1</c:v>
                </c:pt>
                <c:pt idx="11827">
                  <c:v>1.3</c:v>
                </c:pt>
                <c:pt idx="11828">
                  <c:v>0.7</c:v>
                </c:pt>
                <c:pt idx="11829">
                  <c:v>0.95</c:v>
                </c:pt>
                <c:pt idx="11830">
                  <c:v>1.69</c:v>
                </c:pt>
                <c:pt idx="11831">
                  <c:v>0.45</c:v>
                </c:pt>
                <c:pt idx="11832">
                  <c:v>0.68</c:v>
                </c:pt>
                <c:pt idx="11833">
                  <c:v>2.35</c:v>
                </c:pt>
                <c:pt idx="11834">
                  <c:v>0.4</c:v>
                </c:pt>
                <c:pt idx="11835">
                  <c:v>1.4</c:v>
                </c:pt>
                <c:pt idx="11836">
                  <c:v>0.7</c:v>
                </c:pt>
                <c:pt idx="11837">
                  <c:v>2.4</c:v>
                </c:pt>
                <c:pt idx="11838">
                  <c:v>0.6</c:v>
                </c:pt>
                <c:pt idx="11839">
                  <c:v>0.6</c:v>
                </c:pt>
                <c:pt idx="11840">
                  <c:v>0.6</c:v>
                </c:pt>
                <c:pt idx="11841">
                  <c:v>0.95</c:v>
                </c:pt>
                <c:pt idx="11842">
                  <c:v>0.6</c:v>
                </c:pt>
                <c:pt idx="11843">
                  <c:v>0.6</c:v>
                </c:pt>
                <c:pt idx="11844">
                  <c:v>0.6</c:v>
                </c:pt>
                <c:pt idx="11845">
                  <c:v>0.6</c:v>
                </c:pt>
                <c:pt idx="11846">
                  <c:v>0.87</c:v>
                </c:pt>
                <c:pt idx="11847">
                  <c:v>0.6</c:v>
                </c:pt>
                <c:pt idx="11848">
                  <c:v>0.6</c:v>
                </c:pt>
                <c:pt idx="11849">
                  <c:v>0.6</c:v>
                </c:pt>
                <c:pt idx="11850">
                  <c:v>0.69</c:v>
                </c:pt>
                <c:pt idx="11851">
                  <c:v>0.6</c:v>
                </c:pt>
                <c:pt idx="11852">
                  <c:v>0.6</c:v>
                </c:pt>
                <c:pt idx="11853">
                  <c:v>0.6</c:v>
                </c:pt>
                <c:pt idx="11854">
                  <c:v>0.51</c:v>
                </c:pt>
                <c:pt idx="11855">
                  <c:v>0.5</c:v>
                </c:pt>
                <c:pt idx="11856">
                  <c:v>0.45</c:v>
                </c:pt>
                <c:pt idx="11857">
                  <c:v>0.59</c:v>
                </c:pt>
                <c:pt idx="11858">
                  <c:v>0.83</c:v>
                </c:pt>
                <c:pt idx="11859">
                  <c:v>1.1000000000000001</c:v>
                </c:pt>
                <c:pt idx="11860">
                  <c:v>0.5</c:v>
                </c:pt>
                <c:pt idx="11861">
                  <c:v>0.44</c:v>
                </c:pt>
                <c:pt idx="11862">
                  <c:v>0.49</c:v>
                </c:pt>
                <c:pt idx="11863">
                  <c:v>0.59</c:v>
                </c:pt>
                <c:pt idx="11864">
                  <c:v>0.9</c:v>
                </c:pt>
                <c:pt idx="11865">
                  <c:v>0.9</c:v>
                </c:pt>
                <c:pt idx="11866">
                  <c:v>0.5</c:v>
                </c:pt>
                <c:pt idx="11867">
                  <c:v>1</c:v>
                </c:pt>
                <c:pt idx="11868">
                  <c:v>1.1000000000000001</c:v>
                </c:pt>
                <c:pt idx="11869">
                  <c:v>1.1000000000000001</c:v>
                </c:pt>
                <c:pt idx="11870">
                  <c:v>0.21</c:v>
                </c:pt>
                <c:pt idx="11871">
                  <c:v>0.2</c:v>
                </c:pt>
                <c:pt idx="11872">
                  <c:v>0.3</c:v>
                </c:pt>
                <c:pt idx="11873">
                  <c:v>0.1</c:v>
                </c:pt>
                <c:pt idx="11874">
                  <c:v>0.48</c:v>
                </c:pt>
                <c:pt idx="11875">
                  <c:v>0.42</c:v>
                </c:pt>
                <c:pt idx="11876">
                  <c:v>0.56999999999999995</c:v>
                </c:pt>
                <c:pt idx="11877">
                  <c:v>0.35</c:v>
                </c:pt>
                <c:pt idx="11878">
                  <c:v>0.56000000000000005</c:v>
                </c:pt>
                <c:pt idx="11879">
                  <c:v>0.37</c:v>
                </c:pt>
                <c:pt idx="11880">
                  <c:v>2.29</c:v>
                </c:pt>
                <c:pt idx="11881">
                  <c:v>0.91</c:v>
                </c:pt>
                <c:pt idx="11882">
                  <c:v>1.34</c:v>
                </c:pt>
                <c:pt idx="11883">
                  <c:v>2.15</c:v>
                </c:pt>
                <c:pt idx="11884">
                  <c:v>1.5</c:v>
                </c:pt>
                <c:pt idx="11885">
                  <c:v>0.5</c:v>
                </c:pt>
                <c:pt idx="11886">
                  <c:v>1</c:v>
                </c:pt>
                <c:pt idx="11887">
                  <c:v>0.6</c:v>
                </c:pt>
                <c:pt idx="11888">
                  <c:v>0.5</c:v>
                </c:pt>
                <c:pt idx="11889">
                  <c:v>0.5</c:v>
                </c:pt>
                <c:pt idx="11890">
                  <c:v>0.5</c:v>
                </c:pt>
                <c:pt idx="11891">
                  <c:v>0.8</c:v>
                </c:pt>
                <c:pt idx="11892">
                  <c:v>0.5</c:v>
                </c:pt>
                <c:pt idx="11893">
                  <c:v>0.5</c:v>
                </c:pt>
                <c:pt idx="11894">
                  <c:v>0.5</c:v>
                </c:pt>
                <c:pt idx="11895">
                  <c:v>0.45</c:v>
                </c:pt>
                <c:pt idx="11896">
                  <c:v>0.5</c:v>
                </c:pt>
                <c:pt idx="11897">
                  <c:v>0.5</c:v>
                </c:pt>
                <c:pt idx="11898">
                  <c:v>0.5</c:v>
                </c:pt>
                <c:pt idx="11899">
                  <c:v>0.71</c:v>
                </c:pt>
                <c:pt idx="11900">
                  <c:v>0.94</c:v>
                </c:pt>
                <c:pt idx="11901">
                  <c:v>1.44</c:v>
                </c:pt>
                <c:pt idx="11902">
                  <c:v>0.13</c:v>
                </c:pt>
                <c:pt idx="11903">
                  <c:v>0.2</c:v>
                </c:pt>
                <c:pt idx="11904">
                  <c:v>1.04</c:v>
                </c:pt>
                <c:pt idx="11905">
                  <c:v>0.91</c:v>
                </c:pt>
                <c:pt idx="11906">
                  <c:v>0.66</c:v>
                </c:pt>
                <c:pt idx="11907">
                  <c:v>0.9</c:v>
                </c:pt>
                <c:pt idx="11908">
                  <c:v>0.64</c:v>
                </c:pt>
                <c:pt idx="11909">
                  <c:v>1.4</c:v>
                </c:pt>
                <c:pt idx="11910">
                  <c:v>1.4</c:v>
                </c:pt>
                <c:pt idx="11911">
                  <c:v>1.4</c:v>
                </c:pt>
                <c:pt idx="11912">
                  <c:v>1</c:v>
                </c:pt>
                <c:pt idx="11913">
                  <c:v>0.55000000000000004</c:v>
                </c:pt>
                <c:pt idx="11914">
                  <c:v>0.48</c:v>
                </c:pt>
                <c:pt idx="11915">
                  <c:v>0.82</c:v>
                </c:pt>
                <c:pt idx="11916">
                  <c:v>1.1200000000000001</c:v>
                </c:pt>
                <c:pt idx="11917">
                  <c:v>3.7</c:v>
                </c:pt>
                <c:pt idx="11918">
                  <c:v>0.3</c:v>
                </c:pt>
                <c:pt idx="11919">
                  <c:v>0.5</c:v>
                </c:pt>
                <c:pt idx="11920">
                  <c:v>1.08</c:v>
                </c:pt>
                <c:pt idx="11921">
                  <c:v>0.39</c:v>
                </c:pt>
                <c:pt idx="11922">
                  <c:v>0.8</c:v>
                </c:pt>
                <c:pt idx="11923">
                  <c:v>1.3</c:v>
                </c:pt>
                <c:pt idx="11924">
                  <c:v>0.9</c:v>
                </c:pt>
                <c:pt idx="11925">
                  <c:v>0.9</c:v>
                </c:pt>
                <c:pt idx="11926">
                  <c:v>0.9</c:v>
                </c:pt>
                <c:pt idx="11927">
                  <c:v>0.9</c:v>
                </c:pt>
                <c:pt idx="11928">
                  <c:v>1.8</c:v>
                </c:pt>
                <c:pt idx="11929">
                  <c:v>0.76</c:v>
                </c:pt>
                <c:pt idx="11930">
                  <c:v>1.01</c:v>
                </c:pt>
                <c:pt idx="11931">
                  <c:v>1.47</c:v>
                </c:pt>
                <c:pt idx="11932">
                  <c:v>1.31</c:v>
                </c:pt>
                <c:pt idx="11933">
                  <c:v>1.08</c:v>
                </c:pt>
                <c:pt idx="11934">
                  <c:v>0.79</c:v>
                </c:pt>
                <c:pt idx="11935">
                  <c:v>0.25</c:v>
                </c:pt>
                <c:pt idx="11936">
                  <c:v>1</c:v>
                </c:pt>
                <c:pt idx="11937">
                  <c:v>0.52</c:v>
                </c:pt>
                <c:pt idx="11938">
                  <c:v>0.52</c:v>
                </c:pt>
                <c:pt idx="11939">
                  <c:v>2.44</c:v>
                </c:pt>
                <c:pt idx="11940">
                  <c:v>0.83</c:v>
                </c:pt>
                <c:pt idx="11941">
                  <c:v>0.7</c:v>
                </c:pt>
                <c:pt idx="11942">
                  <c:v>0.9</c:v>
                </c:pt>
                <c:pt idx="11943">
                  <c:v>0.82</c:v>
                </c:pt>
                <c:pt idx="11944">
                  <c:v>0.68</c:v>
                </c:pt>
                <c:pt idx="11945">
                  <c:v>1.2</c:v>
                </c:pt>
                <c:pt idx="11946">
                  <c:v>0.14000000000000001</c:v>
                </c:pt>
                <c:pt idx="11947">
                  <c:v>0.3</c:v>
                </c:pt>
                <c:pt idx="11948">
                  <c:v>1.43</c:v>
                </c:pt>
                <c:pt idx="11949">
                  <c:v>1.7</c:v>
                </c:pt>
                <c:pt idx="11950">
                  <c:v>0.56000000000000005</c:v>
                </c:pt>
                <c:pt idx="11951">
                  <c:v>0.76</c:v>
                </c:pt>
                <c:pt idx="11952">
                  <c:v>0.4</c:v>
                </c:pt>
                <c:pt idx="11953">
                  <c:v>0.4</c:v>
                </c:pt>
                <c:pt idx="11954">
                  <c:v>0.77</c:v>
                </c:pt>
                <c:pt idx="11955">
                  <c:v>0.72</c:v>
                </c:pt>
                <c:pt idx="11956">
                  <c:v>0.61</c:v>
                </c:pt>
                <c:pt idx="11957">
                  <c:v>0.4</c:v>
                </c:pt>
                <c:pt idx="11958">
                  <c:v>0.5</c:v>
                </c:pt>
                <c:pt idx="11959">
                  <c:v>1.6</c:v>
                </c:pt>
                <c:pt idx="11960">
                  <c:v>1.2</c:v>
                </c:pt>
                <c:pt idx="11961">
                  <c:v>0.4</c:v>
                </c:pt>
                <c:pt idx="11962">
                  <c:v>0.4</c:v>
                </c:pt>
                <c:pt idx="11963">
                  <c:v>0.8</c:v>
                </c:pt>
                <c:pt idx="11964">
                  <c:v>0.4</c:v>
                </c:pt>
                <c:pt idx="11965">
                  <c:v>0.4</c:v>
                </c:pt>
                <c:pt idx="11966">
                  <c:v>0.48</c:v>
                </c:pt>
                <c:pt idx="11967">
                  <c:v>0.8</c:v>
                </c:pt>
                <c:pt idx="11968">
                  <c:v>0.4</c:v>
                </c:pt>
                <c:pt idx="11969">
                  <c:v>0.6</c:v>
                </c:pt>
                <c:pt idx="11970">
                  <c:v>0.4</c:v>
                </c:pt>
                <c:pt idx="11971">
                  <c:v>0.4</c:v>
                </c:pt>
                <c:pt idx="11972">
                  <c:v>0.8</c:v>
                </c:pt>
                <c:pt idx="11973">
                  <c:v>0.4</c:v>
                </c:pt>
                <c:pt idx="11974">
                  <c:v>0.5</c:v>
                </c:pt>
                <c:pt idx="11975">
                  <c:v>0.8</c:v>
                </c:pt>
                <c:pt idx="11976">
                  <c:v>0.39</c:v>
                </c:pt>
                <c:pt idx="11977">
                  <c:v>0.4</c:v>
                </c:pt>
                <c:pt idx="11978">
                  <c:v>0.19</c:v>
                </c:pt>
                <c:pt idx="11979">
                  <c:v>0.49</c:v>
                </c:pt>
                <c:pt idx="11980">
                  <c:v>1.51</c:v>
                </c:pt>
                <c:pt idx="11981">
                  <c:v>1.1499999999999999</c:v>
                </c:pt>
                <c:pt idx="11982">
                  <c:v>0.56999999999999995</c:v>
                </c:pt>
                <c:pt idx="11983">
                  <c:v>1.78</c:v>
                </c:pt>
                <c:pt idx="11984">
                  <c:v>0.6</c:v>
                </c:pt>
                <c:pt idx="11985">
                  <c:v>0.37</c:v>
                </c:pt>
                <c:pt idx="11986">
                  <c:v>0.42</c:v>
                </c:pt>
                <c:pt idx="11987">
                  <c:v>0.61</c:v>
                </c:pt>
                <c:pt idx="11988">
                  <c:v>0.71</c:v>
                </c:pt>
                <c:pt idx="11989">
                  <c:v>1.05</c:v>
                </c:pt>
                <c:pt idx="11990">
                  <c:v>2.6</c:v>
                </c:pt>
                <c:pt idx="11991">
                  <c:v>0.9</c:v>
                </c:pt>
                <c:pt idx="11992">
                  <c:v>0.48</c:v>
                </c:pt>
                <c:pt idx="11993">
                  <c:v>0.78</c:v>
                </c:pt>
                <c:pt idx="11994">
                  <c:v>0.38</c:v>
                </c:pt>
                <c:pt idx="11995">
                  <c:v>1.1000000000000001</c:v>
                </c:pt>
                <c:pt idx="11996">
                  <c:v>1.81</c:v>
                </c:pt>
                <c:pt idx="11997">
                  <c:v>0.8</c:v>
                </c:pt>
                <c:pt idx="11998">
                  <c:v>0.6</c:v>
                </c:pt>
                <c:pt idx="11999">
                  <c:v>0.5</c:v>
                </c:pt>
                <c:pt idx="12000">
                  <c:v>1.01</c:v>
                </c:pt>
                <c:pt idx="12001">
                  <c:v>1.26</c:v>
                </c:pt>
                <c:pt idx="12002">
                  <c:v>0.96</c:v>
                </c:pt>
                <c:pt idx="12003">
                  <c:v>0.4</c:v>
                </c:pt>
                <c:pt idx="12004">
                  <c:v>0.7</c:v>
                </c:pt>
                <c:pt idx="12005">
                  <c:v>0.7</c:v>
                </c:pt>
                <c:pt idx="12006">
                  <c:v>0.7</c:v>
                </c:pt>
                <c:pt idx="12007">
                  <c:v>0.7</c:v>
                </c:pt>
                <c:pt idx="12008">
                  <c:v>0.7</c:v>
                </c:pt>
                <c:pt idx="12009">
                  <c:v>1.4</c:v>
                </c:pt>
                <c:pt idx="12010">
                  <c:v>0.7</c:v>
                </c:pt>
                <c:pt idx="12011">
                  <c:v>0.7</c:v>
                </c:pt>
                <c:pt idx="12012">
                  <c:v>0.37</c:v>
                </c:pt>
                <c:pt idx="12013">
                  <c:v>0.46</c:v>
                </c:pt>
                <c:pt idx="12014">
                  <c:v>0.8</c:v>
                </c:pt>
                <c:pt idx="12015">
                  <c:v>0.62</c:v>
                </c:pt>
                <c:pt idx="12016">
                  <c:v>0.09</c:v>
                </c:pt>
                <c:pt idx="12017">
                  <c:v>1.06</c:v>
                </c:pt>
                <c:pt idx="12018">
                  <c:v>0.83</c:v>
                </c:pt>
                <c:pt idx="12019">
                  <c:v>0.79</c:v>
                </c:pt>
                <c:pt idx="12020">
                  <c:v>0.72</c:v>
                </c:pt>
                <c:pt idx="12021">
                  <c:v>0.73</c:v>
                </c:pt>
                <c:pt idx="12022">
                  <c:v>0.83</c:v>
                </c:pt>
                <c:pt idx="12023">
                  <c:v>1</c:v>
                </c:pt>
                <c:pt idx="12024">
                  <c:v>2</c:v>
                </c:pt>
                <c:pt idx="12025">
                  <c:v>1</c:v>
                </c:pt>
                <c:pt idx="12026">
                  <c:v>1</c:v>
                </c:pt>
                <c:pt idx="12027">
                  <c:v>0.44</c:v>
                </c:pt>
                <c:pt idx="12028">
                  <c:v>0.68</c:v>
                </c:pt>
                <c:pt idx="12029">
                  <c:v>0.51</c:v>
                </c:pt>
                <c:pt idx="12030">
                  <c:v>0.74</c:v>
                </c:pt>
                <c:pt idx="12031">
                  <c:v>0.12</c:v>
                </c:pt>
                <c:pt idx="12032">
                  <c:v>0.56000000000000005</c:v>
                </c:pt>
                <c:pt idx="12033">
                  <c:v>1.2</c:v>
                </c:pt>
                <c:pt idx="12034">
                  <c:v>0.7</c:v>
                </c:pt>
                <c:pt idx="12035">
                  <c:v>1.3</c:v>
                </c:pt>
                <c:pt idx="12036">
                  <c:v>0.26</c:v>
                </c:pt>
                <c:pt idx="12037">
                  <c:v>0.2</c:v>
                </c:pt>
                <c:pt idx="12038">
                  <c:v>0.41</c:v>
                </c:pt>
                <c:pt idx="12039">
                  <c:v>0.38</c:v>
                </c:pt>
                <c:pt idx="12040">
                  <c:v>0.78</c:v>
                </c:pt>
                <c:pt idx="12041">
                  <c:v>0.4</c:v>
                </c:pt>
                <c:pt idx="12042">
                  <c:v>0.78</c:v>
                </c:pt>
                <c:pt idx="12043">
                  <c:v>1.33</c:v>
                </c:pt>
                <c:pt idx="12044">
                  <c:v>0.94</c:v>
                </c:pt>
                <c:pt idx="12045">
                  <c:v>1.26</c:v>
                </c:pt>
                <c:pt idx="12046">
                  <c:v>0.2</c:v>
                </c:pt>
                <c:pt idx="12047">
                  <c:v>0.91</c:v>
                </c:pt>
                <c:pt idx="12048">
                  <c:v>1.18</c:v>
                </c:pt>
                <c:pt idx="12049">
                  <c:v>0.3</c:v>
                </c:pt>
                <c:pt idx="12050">
                  <c:v>0.98</c:v>
                </c:pt>
                <c:pt idx="12051">
                  <c:v>1.23</c:v>
                </c:pt>
                <c:pt idx="12052">
                  <c:v>0.83</c:v>
                </c:pt>
                <c:pt idx="12053">
                  <c:v>0.71</c:v>
                </c:pt>
                <c:pt idx="12054">
                  <c:v>0.9</c:v>
                </c:pt>
                <c:pt idx="12055">
                  <c:v>0.6</c:v>
                </c:pt>
                <c:pt idx="12056">
                  <c:v>0.6</c:v>
                </c:pt>
                <c:pt idx="12057">
                  <c:v>0.59</c:v>
                </c:pt>
                <c:pt idx="12058">
                  <c:v>0.6</c:v>
                </c:pt>
                <c:pt idx="12059">
                  <c:v>0.6</c:v>
                </c:pt>
                <c:pt idx="12060">
                  <c:v>0.3</c:v>
                </c:pt>
                <c:pt idx="12061">
                  <c:v>1.5</c:v>
                </c:pt>
                <c:pt idx="12062">
                  <c:v>0.6</c:v>
                </c:pt>
                <c:pt idx="12063">
                  <c:v>0.6</c:v>
                </c:pt>
                <c:pt idx="12064">
                  <c:v>0.3</c:v>
                </c:pt>
                <c:pt idx="12065">
                  <c:v>0.3</c:v>
                </c:pt>
                <c:pt idx="12066">
                  <c:v>0.6</c:v>
                </c:pt>
                <c:pt idx="12067">
                  <c:v>0.3</c:v>
                </c:pt>
                <c:pt idx="12068">
                  <c:v>0.3</c:v>
                </c:pt>
                <c:pt idx="12069">
                  <c:v>1.2</c:v>
                </c:pt>
                <c:pt idx="12070">
                  <c:v>0.9</c:v>
                </c:pt>
                <c:pt idx="12071">
                  <c:v>0.6</c:v>
                </c:pt>
                <c:pt idx="12072">
                  <c:v>0.48</c:v>
                </c:pt>
                <c:pt idx="12073">
                  <c:v>0.6</c:v>
                </c:pt>
                <c:pt idx="12074">
                  <c:v>1.5</c:v>
                </c:pt>
                <c:pt idx="12075">
                  <c:v>0.3</c:v>
                </c:pt>
                <c:pt idx="12076">
                  <c:v>1.23</c:v>
                </c:pt>
                <c:pt idx="12077">
                  <c:v>1.1200000000000001</c:v>
                </c:pt>
                <c:pt idx="12078">
                  <c:v>0.25</c:v>
                </c:pt>
                <c:pt idx="12079">
                  <c:v>0.24</c:v>
                </c:pt>
                <c:pt idx="12080">
                  <c:v>0.86</c:v>
                </c:pt>
                <c:pt idx="12081">
                  <c:v>0.21</c:v>
                </c:pt>
                <c:pt idx="12082">
                  <c:v>0.5</c:v>
                </c:pt>
                <c:pt idx="12083">
                  <c:v>1.19</c:v>
                </c:pt>
                <c:pt idx="12084">
                  <c:v>0.63</c:v>
                </c:pt>
                <c:pt idx="12085">
                  <c:v>1.2</c:v>
                </c:pt>
                <c:pt idx="12086">
                  <c:v>0.57999999999999996</c:v>
                </c:pt>
                <c:pt idx="12087">
                  <c:v>0.43</c:v>
                </c:pt>
                <c:pt idx="12088">
                  <c:v>0.32</c:v>
                </c:pt>
                <c:pt idx="12089">
                  <c:v>1</c:v>
                </c:pt>
                <c:pt idx="12090">
                  <c:v>1.1000000000000001</c:v>
                </c:pt>
                <c:pt idx="12091">
                  <c:v>0.3</c:v>
                </c:pt>
                <c:pt idx="12092">
                  <c:v>1.1000000000000001</c:v>
                </c:pt>
                <c:pt idx="12093">
                  <c:v>1.31</c:v>
                </c:pt>
                <c:pt idx="12094">
                  <c:v>0.8</c:v>
                </c:pt>
                <c:pt idx="12095">
                  <c:v>0.8</c:v>
                </c:pt>
                <c:pt idx="12096">
                  <c:v>1</c:v>
                </c:pt>
                <c:pt idx="12097">
                  <c:v>0.2</c:v>
                </c:pt>
                <c:pt idx="12098">
                  <c:v>2.4</c:v>
                </c:pt>
                <c:pt idx="12099">
                  <c:v>0.6</c:v>
                </c:pt>
                <c:pt idx="12100">
                  <c:v>1.1599999999999999</c:v>
                </c:pt>
                <c:pt idx="12101">
                  <c:v>0.56999999999999995</c:v>
                </c:pt>
                <c:pt idx="12102">
                  <c:v>1.63</c:v>
                </c:pt>
                <c:pt idx="12103">
                  <c:v>0.8</c:v>
                </c:pt>
                <c:pt idx="12104">
                  <c:v>1.3</c:v>
                </c:pt>
                <c:pt idx="12105">
                  <c:v>0.31</c:v>
                </c:pt>
                <c:pt idx="12106">
                  <c:v>0.8</c:v>
                </c:pt>
                <c:pt idx="12107">
                  <c:v>0.84</c:v>
                </c:pt>
                <c:pt idx="12108">
                  <c:v>0.96</c:v>
                </c:pt>
                <c:pt idx="12109">
                  <c:v>0.5</c:v>
                </c:pt>
                <c:pt idx="12110">
                  <c:v>3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0.5</c:v>
                </c:pt>
                <c:pt idx="12116">
                  <c:v>0.5</c:v>
                </c:pt>
                <c:pt idx="12117">
                  <c:v>1.5</c:v>
                </c:pt>
                <c:pt idx="12118">
                  <c:v>0.2</c:v>
                </c:pt>
                <c:pt idx="12119">
                  <c:v>1.1200000000000001</c:v>
                </c:pt>
                <c:pt idx="12120">
                  <c:v>0.6</c:v>
                </c:pt>
                <c:pt idx="12121">
                  <c:v>0.4</c:v>
                </c:pt>
                <c:pt idx="12122">
                  <c:v>0.27</c:v>
                </c:pt>
                <c:pt idx="12123">
                  <c:v>0.56000000000000005</c:v>
                </c:pt>
                <c:pt idx="12124">
                  <c:v>0.4</c:v>
                </c:pt>
                <c:pt idx="12125">
                  <c:v>1.2</c:v>
                </c:pt>
                <c:pt idx="12126">
                  <c:v>0.72</c:v>
                </c:pt>
                <c:pt idx="12127">
                  <c:v>0.33</c:v>
                </c:pt>
                <c:pt idx="12128">
                  <c:v>0.93</c:v>
                </c:pt>
                <c:pt idx="12129">
                  <c:v>0.2</c:v>
                </c:pt>
                <c:pt idx="12130">
                  <c:v>1.4</c:v>
                </c:pt>
                <c:pt idx="12131">
                  <c:v>0.23</c:v>
                </c:pt>
                <c:pt idx="12132">
                  <c:v>0.7</c:v>
                </c:pt>
                <c:pt idx="12133">
                  <c:v>0.7</c:v>
                </c:pt>
                <c:pt idx="12134">
                  <c:v>0.7</c:v>
                </c:pt>
                <c:pt idx="12135">
                  <c:v>0.61</c:v>
                </c:pt>
                <c:pt idx="12136">
                  <c:v>1</c:v>
                </c:pt>
                <c:pt idx="12137">
                  <c:v>0.82</c:v>
                </c:pt>
                <c:pt idx="12138">
                  <c:v>0.2</c:v>
                </c:pt>
                <c:pt idx="12139">
                  <c:v>0.9</c:v>
                </c:pt>
                <c:pt idx="12140">
                  <c:v>0.9</c:v>
                </c:pt>
                <c:pt idx="12141">
                  <c:v>0.9</c:v>
                </c:pt>
                <c:pt idx="12142">
                  <c:v>0.9</c:v>
                </c:pt>
                <c:pt idx="12143">
                  <c:v>0.9</c:v>
                </c:pt>
                <c:pt idx="12144">
                  <c:v>0.2</c:v>
                </c:pt>
                <c:pt idx="12145">
                  <c:v>0.6</c:v>
                </c:pt>
                <c:pt idx="12146">
                  <c:v>0.47</c:v>
                </c:pt>
                <c:pt idx="12147">
                  <c:v>0.8</c:v>
                </c:pt>
                <c:pt idx="12148">
                  <c:v>1.1000000000000001</c:v>
                </c:pt>
                <c:pt idx="12149">
                  <c:v>2.83</c:v>
                </c:pt>
                <c:pt idx="12150">
                  <c:v>1.18</c:v>
                </c:pt>
                <c:pt idx="12151">
                  <c:v>0.6</c:v>
                </c:pt>
                <c:pt idx="12152">
                  <c:v>0.6</c:v>
                </c:pt>
                <c:pt idx="12153">
                  <c:v>0.56999999999999995</c:v>
                </c:pt>
                <c:pt idx="12154">
                  <c:v>0.3</c:v>
                </c:pt>
                <c:pt idx="12155">
                  <c:v>1.7</c:v>
                </c:pt>
                <c:pt idx="12156">
                  <c:v>6.74</c:v>
                </c:pt>
                <c:pt idx="12157">
                  <c:v>0.28000000000000003</c:v>
                </c:pt>
                <c:pt idx="12158">
                  <c:v>0.5</c:v>
                </c:pt>
                <c:pt idx="12159">
                  <c:v>0.36</c:v>
                </c:pt>
                <c:pt idx="12160">
                  <c:v>1.3</c:v>
                </c:pt>
                <c:pt idx="12161">
                  <c:v>1.08</c:v>
                </c:pt>
                <c:pt idx="12162">
                  <c:v>0.31</c:v>
                </c:pt>
                <c:pt idx="12163">
                  <c:v>0.31</c:v>
                </c:pt>
                <c:pt idx="12164">
                  <c:v>0.56999999999999995</c:v>
                </c:pt>
                <c:pt idx="12165">
                  <c:v>2.5</c:v>
                </c:pt>
                <c:pt idx="12166">
                  <c:v>1.53</c:v>
                </c:pt>
                <c:pt idx="12167">
                  <c:v>0.56999999999999995</c:v>
                </c:pt>
                <c:pt idx="12168">
                  <c:v>0.16</c:v>
                </c:pt>
                <c:pt idx="12169">
                  <c:v>1.02</c:v>
                </c:pt>
                <c:pt idx="12170">
                  <c:v>0.42</c:v>
                </c:pt>
                <c:pt idx="12171">
                  <c:v>0.57999999999999996</c:v>
                </c:pt>
                <c:pt idx="12172">
                  <c:v>1.4</c:v>
                </c:pt>
                <c:pt idx="12173">
                  <c:v>0.4</c:v>
                </c:pt>
                <c:pt idx="12174">
                  <c:v>0.4</c:v>
                </c:pt>
                <c:pt idx="12175">
                  <c:v>0.6</c:v>
                </c:pt>
                <c:pt idx="12176">
                  <c:v>0.6</c:v>
                </c:pt>
                <c:pt idx="12177">
                  <c:v>0.6</c:v>
                </c:pt>
                <c:pt idx="12178">
                  <c:v>0.6</c:v>
                </c:pt>
                <c:pt idx="12179">
                  <c:v>0.2</c:v>
                </c:pt>
                <c:pt idx="12180">
                  <c:v>0.4</c:v>
                </c:pt>
                <c:pt idx="12181">
                  <c:v>0.4</c:v>
                </c:pt>
                <c:pt idx="12182">
                  <c:v>0.6</c:v>
                </c:pt>
                <c:pt idx="12183">
                  <c:v>0.4</c:v>
                </c:pt>
                <c:pt idx="12184">
                  <c:v>0.8</c:v>
                </c:pt>
                <c:pt idx="12185">
                  <c:v>0.4</c:v>
                </c:pt>
                <c:pt idx="12186">
                  <c:v>0.6</c:v>
                </c:pt>
                <c:pt idx="12187">
                  <c:v>0.4</c:v>
                </c:pt>
                <c:pt idx="12188">
                  <c:v>0.2</c:v>
                </c:pt>
                <c:pt idx="12189">
                  <c:v>0.61</c:v>
                </c:pt>
                <c:pt idx="12190">
                  <c:v>1</c:v>
                </c:pt>
                <c:pt idx="12191">
                  <c:v>1</c:v>
                </c:pt>
                <c:pt idx="12192">
                  <c:v>0.2</c:v>
                </c:pt>
                <c:pt idx="12193">
                  <c:v>0.8</c:v>
                </c:pt>
                <c:pt idx="12194">
                  <c:v>1.06</c:v>
                </c:pt>
                <c:pt idx="12195">
                  <c:v>0.94</c:v>
                </c:pt>
                <c:pt idx="12196">
                  <c:v>0.64</c:v>
                </c:pt>
                <c:pt idx="12197">
                  <c:v>0.62</c:v>
                </c:pt>
                <c:pt idx="12198">
                  <c:v>1.27</c:v>
                </c:pt>
                <c:pt idx="12199">
                  <c:v>0.28999999999999998</c:v>
                </c:pt>
                <c:pt idx="12200">
                  <c:v>0.37</c:v>
                </c:pt>
                <c:pt idx="12201">
                  <c:v>0.09</c:v>
                </c:pt>
                <c:pt idx="12202">
                  <c:v>0.86</c:v>
                </c:pt>
                <c:pt idx="12203">
                  <c:v>0.4</c:v>
                </c:pt>
                <c:pt idx="12204">
                  <c:v>0.5</c:v>
                </c:pt>
                <c:pt idx="12205">
                  <c:v>0.7</c:v>
                </c:pt>
                <c:pt idx="12206">
                  <c:v>0.67</c:v>
                </c:pt>
                <c:pt idx="12207">
                  <c:v>1.23</c:v>
                </c:pt>
                <c:pt idx="12208">
                  <c:v>1.5</c:v>
                </c:pt>
                <c:pt idx="12209">
                  <c:v>1.7</c:v>
                </c:pt>
                <c:pt idx="12210">
                  <c:v>0.6</c:v>
                </c:pt>
                <c:pt idx="12211">
                  <c:v>0.7</c:v>
                </c:pt>
                <c:pt idx="12212">
                  <c:v>0.86</c:v>
                </c:pt>
                <c:pt idx="12213">
                  <c:v>2.7</c:v>
                </c:pt>
                <c:pt idx="12214">
                  <c:v>0.62</c:v>
                </c:pt>
                <c:pt idx="12215">
                  <c:v>0.7</c:v>
                </c:pt>
                <c:pt idx="12216">
                  <c:v>0.6</c:v>
                </c:pt>
                <c:pt idx="12217">
                  <c:v>0.7</c:v>
                </c:pt>
                <c:pt idx="12218">
                  <c:v>0.7</c:v>
                </c:pt>
                <c:pt idx="12219">
                  <c:v>0.7</c:v>
                </c:pt>
                <c:pt idx="12220">
                  <c:v>1.4</c:v>
                </c:pt>
                <c:pt idx="12221">
                  <c:v>0.69</c:v>
                </c:pt>
                <c:pt idx="12222">
                  <c:v>1.33</c:v>
                </c:pt>
                <c:pt idx="12223">
                  <c:v>0.5</c:v>
                </c:pt>
                <c:pt idx="12224">
                  <c:v>0.26</c:v>
                </c:pt>
                <c:pt idx="12225">
                  <c:v>0.76</c:v>
                </c:pt>
                <c:pt idx="12226">
                  <c:v>1.06</c:v>
                </c:pt>
                <c:pt idx="12227">
                  <c:v>1.2</c:v>
                </c:pt>
                <c:pt idx="12228">
                  <c:v>1.04</c:v>
                </c:pt>
                <c:pt idx="12229">
                  <c:v>0.9</c:v>
                </c:pt>
                <c:pt idx="12230">
                  <c:v>0.79</c:v>
                </c:pt>
                <c:pt idx="12231">
                  <c:v>0.56000000000000005</c:v>
                </c:pt>
                <c:pt idx="12232">
                  <c:v>0.8</c:v>
                </c:pt>
                <c:pt idx="12233">
                  <c:v>0.23</c:v>
                </c:pt>
                <c:pt idx="12234">
                  <c:v>0.42</c:v>
                </c:pt>
                <c:pt idx="12235">
                  <c:v>0.5</c:v>
                </c:pt>
                <c:pt idx="12236">
                  <c:v>0.5</c:v>
                </c:pt>
                <c:pt idx="12237">
                  <c:v>0.4</c:v>
                </c:pt>
                <c:pt idx="12238">
                  <c:v>2.2999999999999998</c:v>
                </c:pt>
                <c:pt idx="12239">
                  <c:v>1.8</c:v>
                </c:pt>
                <c:pt idx="12240">
                  <c:v>0.63</c:v>
                </c:pt>
                <c:pt idx="12241">
                  <c:v>10.84</c:v>
                </c:pt>
                <c:pt idx="12242">
                  <c:v>1.28</c:v>
                </c:pt>
                <c:pt idx="12243">
                  <c:v>0.5</c:v>
                </c:pt>
                <c:pt idx="12244">
                  <c:v>0.97</c:v>
                </c:pt>
                <c:pt idx="12245">
                  <c:v>1.71</c:v>
                </c:pt>
                <c:pt idx="12246">
                  <c:v>0.33</c:v>
                </c:pt>
                <c:pt idx="12247">
                  <c:v>0.25</c:v>
                </c:pt>
                <c:pt idx="12248">
                  <c:v>0.48</c:v>
                </c:pt>
                <c:pt idx="12249">
                  <c:v>6.6</c:v>
                </c:pt>
                <c:pt idx="12250">
                  <c:v>1</c:v>
                </c:pt>
                <c:pt idx="12251">
                  <c:v>0.12</c:v>
                </c:pt>
                <c:pt idx="12252">
                  <c:v>1.1599999999999999</c:v>
                </c:pt>
                <c:pt idx="12253">
                  <c:v>0.3</c:v>
                </c:pt>
                <c:pt idx="12254">
                  <c:v>0.6</c:v>
                </c:pt>
                <c:pt idx="12255">
                  <c:v>0.3</c:v>
                </c:pt>
                <c:pt idx="12256">
                  <c:v>0.9</c:v>
                </c:pt>
                <c:pt idx="12257">
                  <c:v>0.9</c:v>
                </c:pt>
                <c:pt idx="12258">
                  <c:v>0.6</c:v>
                </c:pt>
                <c:pt idx="12259">
                  <c:v>0.6</c:v>
                </c:pt>
                <c:pt idx="12260">
                  <c:v>0.3</c:v>
                </c:pt>
                <c:pt idx="12261">
                  <c:v>0.5</c:v>
                </c:pt>
                <c:pt idx="12262">
                  <c:v>0.83</c:v>
                </c:pt>
                <c:pt idx="12263">
                  <c:v>0.11</c:v>
                </c:pt>
                <c:pt idx="12264">
                  <c:v>0.5</c:v>
                </c:pt>
                <c:pt idx="12265">
                  <c:v>0.69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4</c:v>
                </c:pt>
                <c:pt idx="12271">
                  <c:v>0.59</c:v>
                </c:pt>
                <c:pt idx="12272">
                  <c:v>0.43</c:v>
                </c:pt>
                <c:pt idx="12273">
                  <c:v>0.23</c:v>
                </c:pt>
                <c:pt idx="12274">
                  <c:v>0.7</c:v>
                </c:pt>
                <c:pt idx="12275">
                  <c:v>0.56000000000000005</c:v>
                </c:pt>
                <c:pt idx="12276">
                  <c:v>0.5</c:v>
                </c:pt>
                <c:pt idx="12277">
                  <c:v>0.4</c:v>
                </c:pt>
                <c:pt idx="12278">
                  <c:v>0.17</c:v>
                </c:pt>
                <c:pt idx="12279">
                  <c:v>1.1000000000000001</c:v>
                </c:pt>
                <c:pt idx="12280">
                  <c:v>0.23</c:v>
                </c:pt>
                <c:pt idx="12281">
                  <c:v>0.73</c:v>
                </c:pt>
                <c:pt idx="12282">
                  <c:v>1.9</c:v>
                </c:pt>
                <c:pt idx="12283">
                  <c:v>0.55000000000000004</c:v>
                </c:pt>
                <c:pt idx="12284">
                  <c:v>17.62</c:v>
                </c:pt>
                <c:pt idx="12285">
                  <c:v>1.2</c:v>
                </c:pt>
                <c:pt idx="12286">
                  <c:v>0.4</c:v>
                </c:pt>
                <c:pt idx="12287">
                  <c:v>0.8</c:v>
                </c:pt>
                <c:pt idx="12288">
                  <c:v>0.4</c:v>
                </c:pt>
                <c:pt idx="12289">
                  <c:v>0.4</c:v>
                </c:pt>
                <c:pt idx="12290">
                  <c:v>0.4</c:v>
                </c:pt>
                <c:pt idx="12291">
                  <c:v>0.4</c:v>
                </c:pt>
                <c:pt idx="12292">
                  <c:v>0.24</c:v>
                </c:pt>
                <c:pt idx="12293">
                  <c:v>0.42</c:v>
                </c:pt>
                <c:pt idx="12294">
                  <c:v>0.6</c:v>
                </c:pt>
                <c:pt idx="12295">
                  <c:v>0.9</c:v>
                </c:pt>
                <c:pt idx="12296">
                  <c:v>0.9</c:v>
                </c:pt>
                <c:pt idx="12297">
                  <c:v>0.9</c:v>
                </c:pt>
                <c:pt idx="12298">
                  <c:v>13.05</c:v>
                </c:pt>
                <c:pt idx="12299">
                  <c:v>1.27</c:v>
                </c:pt>
                <c:pt idx="12300">
                  <c:v>0.49</c:v>
                </c:pt>
                <c:pt idx="12301">
                  <c:v>1.83</c:v>
                </c:pt>
                <c:pt idx="12302">
                  <c:v>0.6</c:v>
                </c:pt>
                <c:pt idx="12303">
                  <c:v>0.17</c:v>
                </c:pt>
                <c:pt idx="12304">
                  <c:v>0.2</c:v>
                </c:pt>
                <c:pt idx="12305">
                  <c:v>0.26</c:v>
                </c:pt>
                <c:pt idx="12306">
                  <c:v>0.6</c:v>
                </c:pt>
                <c:pt idx="12307">
                  <c:v>0.59</c:v>
                </c:pt>
                <c:pt idx="12308">
                  <c:v>0.6</c:v>
                </c:pt>
                <c:pt idx="12309">
                  <c:v>0.84</c:v>
                </c:pt>
                <c:pt idx="12310">
                  <c:v>0.4</c:v>
                </c:pt>
                <c:pt idx="12311">
                  <c:v>0.7</c:v>
                </c:pt>
                <c:pt idx="12312">
                  <c:v>1.3</c:v>
                </c:pt>
                <c:pt idx="12313">
                  <c:v>0.38</c:v>
                </c:pt>
                <c:pt idx="12314">
                  <c:v>1.39</c:v>
                </c:pt>
                <c:pt idx="12315">
                  <c:v>0.16</c:v>
                </c:pt>
                <c:pt idx="12316">
                  <c:v>0.8</c:v>
                </c:pt>
                <c:pt idx="12317">
                  <c:v>0.16</c:v>
                </c:pt>
                <c:pt idx="12318">
                  <c:v>1.1399999999999999</c:v>
                </c:pt>
                <c:pt idx="12319">
                  <c:v>2.6</c:v>
                </c:pt>
                <c:pt idx="12320">
                  <c:v>0.09</c:v>
                </c:pt>
                <c:pt idx="12321">
                  <c:v>1.1000000000000001</c:v>
                </c:pt>
                <c:pt idx="12322">
                  <c:v>2.2999999999999998</c:v>
                </c:pt>
                <c:pt idx="12323">
                  <c:v>0.8</c:v>
                </c:pt>
                <c:pt idx="12324">
                  <c:v>0.6</c:v>
                </c:pt>
                <c:pt idx="12325">
                  <c:v>0.48</c:v>
                </c:pt>
                <c:pt idx="12326">
                  <c:v>0.7</c:v>
                </c:pt>
                <c:pt idx="12327">
                  <c:v>0.51</c:v>
                </c:pt>
                <c:pt idx="12328">
                  <c:v>0.9</c:v>
                </c:pt>
                <c:pt idx="12329">
                  <c:v>0.3</c:v>
                </c:pt>
                <c:pt idx="12330">
                  <c:v>1.25</c:v>
                </c:pt>
                <c:pt idx="12331">
                  <c:v>1.2</c:v>
                </c:pt>
                <c:pt idx="12332">
                  <c:v>1.1000000000000001</c:v>
                </c:pt>
                <c:pt idx="12333">
                  <c:v>1.1000000000000001</c:v>
                </c:pt>
                <c:pt idx="12334">
                  <c:v>0.5</c:v>
                </c:pt>
                <c:pt idx="12335">
                  <c:v>0.3</c:v>
                </c:pt>
                <c:pt idx="12336">
                  <c:v>0.2</c:v>
                </c:pt>
                <c:pt idx="12337">
                  <c:v>0.8</c:v>
                </c:pt>
                <c:pt idx="12338">
                  <c:v>1.1000000000000001</c:v>
                </c:pt>
                <c:pt idx="12339">
                  <c:v>0.4</c:v>
                </c:pt>
                <c:pt idx="12340">
                  <c:v>0.2</c:v>
                </c:pt>
                <c:pt idx="12341">
                  <c:v>0.6</c:v>
                </c:pt>
                <c:pt idx="12342">
                  <c:v>0.4</c:v>
                </c:pt>
                <c:pt idx="12343">
                  <c:v>0.4</c:v>
                </c:pt>
                <c:pt idx="12344">
                  <c:v>0.7</c:v>
                </c:pt>
                <c:pt idx="12345">
                  <c:v>0.1</c:v>
                </c:pt>
                <c:pt idx="12346">
                  <c:v>0.5</c:v>
                </c:pt>
                <c:pt idx="12347">
                  <c:v>0.1</c:v>
                </c:pt>
                <c:pt idx="12348">
                  <c:v>0.2</c:v>
                </c:pt>
                <c:pt idx="12349">
                  <c:v>0.3</c:v>
                </c:pt>
                <c:pt idx="12350">
                  <c:v>0.1</c:v>
                </c:pt>
                <c:pt idx="12351">
                  <c:v>0.1</c:v>
                </c:pt>
                <c:pt idx="12352">
                  <c:v>0.6</c:v>
                </c:pt>
                <c:pt idx="12353">
                  <c:v>0.1</c:v>
                </c:pt>
                <c:pt idx="12354">
                  <c:v>0.1</c:v>
                </c:pt>
                <c:pt idx="12355">
                  <c:v>0.6</c:v>
                </c:pt>
                <c:pt idx="12356">
                  <c:v>0.3</c:v>
                </c:pt>
                <c:pt idx="12357">
                  <c:v>0.3</c:v>
                </c:pt>
                <c:pt idx="12358">
                  <c:v>1.5</c:v>
                </c:pt>
                <c:pt idx="12359">
                  <c:v>0.94</c:v>
                </c:pt>
                <c:pt idx="12360">
                  <c:v>0.28999999999999998</c:v>
                </c:pt>
                <c:pt idx="12361">
                  <c:v>0.61</c:v>
                </c:pt>
                <c:pt idx="12362">
                  <c:v>0.8</c:v>
                </c:pt>
                <c:pt idx="12363">
                  <c:v>1.1000000000000001</c:v>
                </c:pt>
                <c:pt idx="12364">
                  <c:v>2.2000000000000002</c:v>
                </c:pt>
                <c:pt idx="12365">
                  <c:v>7.0000000000000007E-2</c:v>
                </c:pt>
                <c:pt idx="12366">
                  <c:v>1.1000000000000001</c:v>
                </c:pt>
                <c:pt idx="12367">
                  <c:v>1</c:v>
                </c:pt>
                <c:pt idx="12368">
                  <c:v>1</c:v>
                </c:pt>
                <c:pt idx="12369">
                  <c:v>0.12</c:v>
                </c:pt>
                <c:pt idx="12370">
                  <c:v>0.7</c:v>
                </c:pt>
                <c:pt idx="12371">
                  <c:v>0.5</c:v>
                </c:pt>
                <c:pt idx="12372">
                  <c:v>0.95</c:v>
                </c:pt>
                <c:pt idx="12373">
                  <c:v>1.2</c:v>
                </c:pt>
                <c:pt idx="12374">
                  <c:v>1.2</c:v>
                </c:pt>
                <c:pt idx="12375">
                  <c:v>1.71</c:v>
                </c:pt>
                <c:pt idx="12376">
                  <c:v>1.1000000000000001</c:v>
                </c:pt>
                <c:pt idx="12377">
                  <c:v>1</c:v>
                </c:pt>
                <c:pt idx="12378">
                  <c:v>0.41</c:v>
                </c:pt>
                <c:pt idx="12379">
                  <c:v>0.09</c:v>
                </c:pt>
                <c:pt idx="12380">
                  <c:v>0.9</c:v>
                </c:pt>
                <c:pt idx="12381">
                  <c:v>1.1000000000000001</c:v>
                </c:pt>
                <c:pt idx="12382">
                  <c:v>1</c:v>
                </c:pt>
                <c:pt idx="12383">
                  <c:v>1</c:v>
                </c:pt>
                <c:pt idx="12384">
                  <c:v>0.2</c:v>
                </c:pt>
                <c:pt idx="12385">
                  <c:v>0.81</c:v>
                </c:pt>
                <c:pt idx="12386">
                  <c:v>1.6</c:v>
                </c:pt>
                <c:pt idx="12387">
                  <c:v>1.2</c:v>
                </c:pt>
                <c:pt idx="12388">
                  <c:v>0.9</c:v>
                </c:pt>
                <c:pt idx="12389">
                  <c:v>0.6</c:v>
                </c:pt>
                <c:pt idx="12390">
                  <c:v>0.05</c:v>
                </c:pt>
                <c:pt idx="12391">
                  <c:v>1.26</c:v>
                </c:pt>
                <c:pt idx="12392">
                  <c:v>1.1000000000000001</c:v>
                </c:pt>
                <c:pt idx="12393">
                  <c:v>7.0000000000000007E-2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0.33</c:v>
                </c:pt>
                <c:pt idx="12399">
                  <c:v>0.3</c:v>
                </c:pt>
                <c:pt idx="12400">
                  <c:v>1.2</c:v>
                </c:pt>
                <c:pt idx="12401">
                  <c:v>0.98</c:v>
                </c:pt>
                <c:pt idx="12402">
                  <c:v>0.7</c:v>
                </c:pt>
                <c:pt idx="12403">
                  <c:v>0.9</c:v>
                </c:pt>
                <c:pt idx="12404">
                  <c:v>0.9</c:v>
                </c:pt>
                <c:pt idx="12405">
                  <c:v>1.5</c:v>
                </c:pt>
                <c:pt idx="12406">
                  <c:v>0.2</c:v>
                </c:pt>
                <c:pt idx="12407">
                  <c:v>1.4</c:v>
                </c:pt>
                <c:pt idx="12408">
                  <c:v>1</c:v>
                </c:pt>
                <c:pt idx="12409">
                  <c:v>0.8</c:v>
                </c:pt>
                <c:pt idx="12410">
                  <c:v>0.2</c:v>
                </c:pt>
                <c:pt idx="12411">
                  <c:v>0.2</c:v>
                </c:pt>
                <c:pt idx="12412">
                  <c:v>1.1000000000000001</c:v>
                </c:pt>
                <c:pt idx="12413">
                  <c:v>1.1000000000000001</c:v>
                </c:pt>
                <c:pt idx="12414">
                  <c:v>1.1000000000000001</c:v>
                </c:pt>
                <c:pt idx="12415">
                  <c:v>0.9</c:v>
                </c:pt>
                <c:pt idx="12416">
                  <c:v>1.3</c:v>
                </c:pt>
                <c:pt idx="12417">
                  <c:v>0.8</c:v>
                </c:pt>
                <c:pt idx="12418">
                  <c:v>1.1000000000000001</c:v>
                </c:pt>
                <c:pt idx="12419">
                  <c:v>1.5</c:v>
                </c:pt>
                <c:pt idx="12420">
                  <c:v>0.3</c:v>
                </c:pt>
                <c:pt idx="12421">
                  <c:v>0.3</c:v>
                </c:pt>
                <c:pt idx="12422">
                  <c:v>0.4</c:v>
                </c:pt>
                <c:pt idx="12423">
                  <c:v>21.02</c:v>
                </c:pt>
                <c:pt idx="12424">
                  <c:v>0.7</c:v>
                </c:pt>
                <c:pt idx="12425">
                  <c:v>2.1</c:v>
                </c:pt>
                <c:pt idx="12426">
                  <c:v>0.8</c:v>
                </c:pt>
                <c:pt idx="12427">
                  <c:v>0.9</c:v>
                </c:pt>
                <c:pt idx="12428">
                  <c:v>0.9</c:v>
                </c:pt>
                <c:pt idx="12429">
                  <c:v>0.9</c:v>
                </c:pt>
                <c:pt idx="12430">
                  <c:v>0.6</c:v>
                </c:pt>
                <c:pt idx="12431">
                  <c:v>7.0000000000000007E-2</c:v>
                </c:pt>
                <c:pt idx="12432">
                  <c:v>0.73</c:v>
                </c:pt>
                <c:pt idx="12433">
                  <c:v>0.8</c:v>
                </c:pt>
                <c:pt idx="12434">
                  <c:v>1</c:v>
                </c:pt>
                <c:pt idx="12435">
                  <c:v>1</c:v>
                </c:pt>
                <c:pt idx="12436">
                  <c:v>1.1000000000000001</c:v>
                </c:pt>
                <c:pt idx="12437">
                  <c:v>1.1000000000000001</c:v>
                </c:pt>
                <c:pt idx="12438">
                  <c:v>0.9</c:v>
                </c:pt>
                <c:pt idx="12439">
                  <c:v>0.8</c:v>
                </c:pt>
                <c:pt idx="12440">
                  <c:v>0.7</c:v>
                </c:pt>
                <c:pt idx="12441">
                  <c:v>0.6</c:v>
                </c:pt>
                <c:pt idx="12442">
                  <c:v>0.7</c:v>
                </c:pt>
                <c:pt idx="12443">
                  <c:v>1.1000000000000001</c:v>
                </c:pt>
                <c:pt idx="12444">
                  <c:v>0.1</c:v>
                </c:pt>
                <c:pt idx="12445">
                  <c:v>0.2</c:v>
                </c:pt>
                <c:pt idx="12446">
                  <c:v>0.3</c:v>
                </c:pt>
                <c:pt idx="12447">
                  <c:v>1</c:v>
                </c:pt>
                <c:pt idx="12448">
                  <c:v>1</c:v>
                </c:pt>
                <c:pt idx="12449">
                  <c:v>0.4</c:v>
                </c:pt>
                <c:pt idx="12450">
                  <c:v>0.9</c:v>
                </c:pt>
                <c:pt idx="12451">
                  <c:v>0.4</c:v>
                </c:pt>
                <c:pt idx="12452">
                  <c:v>0.6</c:v>
                </c:pt>
                <c:pt idx="12453">
                  <c:v>2</c:v>
                </c:pt>
                <c:pt idx="12454">
                  <c:v>0.28999999999999998</c:v>
                </c:pt>
                <c:pt idx="12455">
                  <c:v>1.53</c:v>
                </c:pt>
                <c:pt idx="12456">
                  <c:v>1.1000000000000001</c:v>
                </c:pt>
                <c:pt idx="12457">
                  <c:v>1.1000000000000001</c:v>
                </c:pt>
                <c:pt idx="12458">
                  <c:v>1.1000000000000001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0.7</c:v>
                </c:pt>
                <c:pt idx="12463">
                  <c:v>0.6</c:v>
                </c:pt>
                <c:pt idx="12464">
                  <c:v>1.1000000000000001</c:v>
                </c:pt>
                <c:pt idx="12465">
                  <c:v>37.729999999999997</c:v>
                </c:pt>
                <c:pt idx="12466">
                  <c:v>1.5</c:v>
                </c:pt>
                <c:pt idx="12467">
                  <c:v>0.5</c:v>
                </c:pt>
                <c:pt idx="12468">
                  <c:v>0.5</c:v>
                </c:pt>
                <c:pt idx="12469">
                  <c:v>1</c:v>
                </c:pt>
                <c:pt idx="12470">
                  <c:v>1</c:v>
                </c:pt>
                <c:pt idx="12471">
                  <c:v>0.4</c:v>
                </c:pt>
                <c:pt idx="12472">
                  <c:v>0.8</c:v>
                </c:pt>
                <c:pt idx="12473">
                  <c:v>0.7</c:v>
                </c:pt>
                <c:pt idx="12474">
                  <c:v>0.7</c:v>
                </c:pt>
                <c:pt idx="12475">
                  <c:v>1</c:v>
                </c:pt>
                <c:pt idx="12476">
                  <c:v>1</c:v>
                </c:pt>
                <c:pt idx="12477">
                  <c:v>1.03</c:v>
                </c:pt>
                <c:pt idx="12478">
                  <c:v>1.8</c:v>
                </c:pt>
                <c:pt idx="12479">
                  <c:v>0.3</c:v>
                </c:pt>
                <c:pt idx="12480">
                  <c:v>0.9</c:v>
                </c:pt>
                <c:pt idx="12481">
                  <c:v>0.3</c:v>
                </c:pt>
                <c:pt idx="12482">
                  <c:v>0.3</c:v>
                </c:pt>
                <c:pt idx="12483">
                  <c:v>1.1000000000000001</c:v>
                </c:pt>
                <c:pt idx="12484">
                  <c:v>1.1000000000000001</c:v>
                </c:pt>
                <c:pt idx="12485">
                  <c:v>0.04</c:v>
                </c:pt>
                <c:pt idx="12486">
                  <c:v>1</c:v>
                </c:pt>
                <c:pt idx="12487">
                  <c:v>1</c:v>
                </c:pt>
                <c:pt idx="12488">
                  <c:v>1.5</c:v>
                </c:pt>
                <c:pt idx="12489">
                  <c:v>0.7</c:v>
                </c:pt>
                <c:pt idx="12490">
                  <c:v>0.9</c:v>
                </c:pt>
                <c:pt idx="12491">
                  <c:v>0.9</c:v>
                </c:pt>
                <c:pt idx="12492">
                  <c:v>3.5</c:v>
                </c:pt>
                <c:pt idx="12493">
                  <c:v>0.8</c:v>
                </c:pt>
                <c:pt idx="12494">
                  <c:v>0.6</c:v>
                </c:pt>
                <c:pt idx="12495">
                  <c:v>1</c:v>
                </c:pt>
                <c:pt idx="12496">
                  <c:v>0.2</c:v>
                </c:pt>
                <c:pt idx="12497">
                  <c:v>0.4</c:v>
                </c:pt>
                <c:pt idx="12498">
                  <c:v>0.2</c:v>
                </c:pt>
                <c:pt idx="12499">
                  <c:v>0.4</c:v>
                </c:pt>
                <c:pt idx="12500">
                  <c:v>0.2</c:v>
                </c:pt>
                <c:pt idx="12501">
                  <c:v>1.3</c:v>
                </c:pt>
                <c:pt idx="12502">
                  <c:v>1.1000000000000001</c:v>
                </c:pt>
                <c:pt idx="12503">
                  <c:v>1.1000000000000001</c:v>
                </c:pt>
                <c:pt idx="12504">
                  <c:v>1.1000000000000001</c:v>
                </c:pt>
                <c:pt idx="12505">
                  <c:v>0.7</c:v>
                </c:pt>
                <c:pt idx="12506">
                  <c:v>0.7</c:v>
                </c:pt>
                <c:pt idx="12507">
                  <c:v>1</c:v>
                </c:pt>
                <c:pt idx="12508">
                  <c:v>1</c:v>
                </c:pt>
                <c:pt idx="12509">
                  <c:v>0.35</c:v>
                </c:pt>
                <c:pt idx="12510">
                  <c:v>0.8</c:v>
                </c:pt>
                <c:pt idx="12511">
                  <c:v>5.97</c:v>
                </c:pt>
                <c:pt idx="12512">
                  <c:v>1.1000000000000001</c:v>
                </c:pt>
                <c:pt idx="12513">
                  <c:v>1.1000000000000001</c:v>
                </c:pt>
                <c:pt idx="12514">
                  <c:v>1.1000000000000001</c:v>
                </c:pt>
                <c:pt idx="12515">
                  <c:v>0.9</c:v>
                </c:pt>
                <c:pt idx="12516">
                  <c:v>0.9</c:v>
                </c:pt>
                <c:pt idx="12517">
                  <c:v>0.3</c:v>
                </c:pt>
                <c:pt idx="12518">
                  <c:v>0.3</c:v>
                </c:pt>
                <c:pt idx="12519">
                  <c:v>0.6</c:v>
                </c:pt>
                <c:pt idx="12520">
                  <c:v>1</c:v>
                </c:pt>
                <c:pt idx="12521">
                  <c:v>0.7</c:v>
                </c:pt>
                <c:pt idx="12522">
                  <c:v>0.7</c:v>
                </c:pt>
                <c:pt idx="12523">
                  <c:v>1.1000000000000001</c:v>
                </c:pt>
                <c:pt idx="12524">
                  <c:v>0.8</c:v>
                </c:pt>
                <c:pt idx="12525">
                  <c:v>0.4</c:v>
                </c:pt>
                <c:pt idx="12526">
                  <c:v>0.4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0.5</c:v>
                </c:pt>
                <c:pt idx="12533">
                  <c:v>0.7</c:v>
                </c:pt>
                <c:pt idx="12534">
                  <c:v>0.7</c:v>
                </c:pt>
                <c:pt idx="12535">
                  <c:v>0.7</c:v>
                </c:pt>
                <c:pt idx="12536">
                  <c:v>0.4</c:v>
                </c:pt>
                <c:pt idx="12537">
                  <c:v>0.9</c:v>
                </c:pt>
                <c:pt idx="12538">
                  <c:v>0.9</c:v>
                </c:pt>
                <c:pt idx="12539">
                  <c:v>1</c:v>
                </c:pt>
                <c:pt idx="12540">
                  <c:v>1</c:v>
                </c:pt>
                <c:pt idx="12541">
                  <c:v>0.1</c:v>
                </c:pt>
                <c:pt idx="12542">
                  <c:v>0.59</c:v>
                </c:pt>
                <c:pt idx="12543">
                  <c:v>0.1</c:v>
                </c:pt>
                <c:pt idx="12544">
                  <c:v>1</c:v>
                </c:pt>
                <c:pt idx="12545">
                  <c:v>1</c:v>
                </c:pt>
                <c:pt idx="12546">
                  <c:v>1.1000000000000001</c:v>
                </c:pt>
                <c:pt idx="12547">
                  <c:v>1</c:v>
                </c:pt>
                <c:pt idx="12548">
                  <c:v>0.8</c:v>
                </c:pt>
                <c:pt idx="12549">
                  <c:v>0.7</c:v>
                </c:pt>
                <c:pt idx="12550">
                  <c:v>0.2</c:v>
                </c:pt>
                <c:pt idx="12551">
                  <c:v>0.5</c:v>
                </c:pt>
                <c:pt idx="12552">
                  <c:v>0.3</c:v>
                </c:pt>
                <c:pt idx="12553">
                  <c:v>0.3</c:v>
                </c:pt>
                <c:pt idx="12554">
                  <c:v>0.2</c:v>
                </c:pt>
                <c:pt idx="12555">
                  <c:v>0.3</c:v>
                </c:pt>
                <c:pt idx="12556">
                  <c:v>0.3</c:v>
                </c:pt>
                <c:pt idx="12557">
                  <c:v>0.3</c:v>
                </c:pt>
                <c:pt idx="12558">
                  <c:v>0.8</c:v>
                </c:pt>
                <c:pt idx="12559">
                  <c:v>0.8</c:v>
                </c:pt>
                <c:pt idx="12560">
                  <c:v>0.4</c:v>
                </c:pt>
                <c:pt idx="12561">
                  <c:v>0.2</c:v>
                </c:pt>
                <c:pt idx="12562">
                  <c:v>0.5</c:v>
                </c:pt>
                <c:pt idx="12563">
                  <c:v>1.4</c:v>
                </c:pt>
                <c:pt idx="12564">
                  <c:v>1.1000000000000001</c:v>
                </c:pt>
                <c:pt idx="12565">
                  <c:v>1</c:v>
                </c:pt>
                <c:pt idx="12566">
                  <c:v>0.9</c:v>
                </c:pt>
                <c:pt idx="12567">
                  <c:v>0.8</c:v>
                </c:pt>
                <c:pt idx="12568">
                  <c:v>0.5</c:v>
                </c:pt>
                <c:pt idx="12569">
                  <c:v>0.5</c:v>
                </c:pt>
                <c:pt idx="12570">
                  <c:v>0.9</c:v>
                </c:pt>
                <c:pt idx="12571">
                  <c:v>7.0000000000000007E-2</c:v>
                </c:pt>
                <c:pt idx="12572">
                  <c:v>0.4</c:v>
                </c:pt>
                <c:pt idx="12573">
                  <c:v>0.4</c:v>
                </c:pt>
                <c:pt idx="12574">
                  <c:v>1.1000000000000001</c:v>
                </c:pt>
                <c:pt idx="12575">
                  <c:v>1</c:v>
                </c:pt>
                <c:pt idx="12576">
                  <c:v>1</c:v>
                </c:pt>
                <c:pt idx="12577">
                  <c:v>0.3</c:v>
                </c:pt>
                <c:pt idx="12578">
                  <c:v>0.9</c:v>
                </c:pt>
                <c:pt idx="12579">
                  <c:v>0.3</c:v>
                </c:pt>
                <c:pt idx="12580">
                  <c:v>0.7</c:v>
                </c:pt>
                <c:pt idx="12581">
                  <c:v>1.2</c:v>
                </c:pt>
                <c:pt idx="12582">
                  <c:v>0.4</c:v>
                </c:pt>
                <c:pt idx="12583">
                  <c:v>0.4</c:v>
                </c:pt>
                <c:pt idx="12584">
                  <c:v>0.2</c:v>
                </c:pt>
                <c:pt idx="12585">
                  <c:v>0.4</c:v>
                </c:pt>
                <c:pt idx="12586">
                  <c:v>0.2</c:v>
                </c:pt>
                <c:pt idx="12587">
                  <c:v>0.4</c:v>
                </c:pt>
                <c:pt idx="12588">
                  <c:v>0.6</c:v>
                </c:pt>
                <c:pt idx="12589">
                  <c:v>0.4</c:v>
                </c:pt>
                <c:pt idx="12590">
                  <c:v>1.1000000000000001</c:v>
                </c:pt>
                <c:pt idx="12591">
                  <c:v>1.1000000000000001</c:v>
                </c:pt>
                <c:pt idx="12592">
                  <c:v>0.7</c:v>
                </c:pt>
                <c:pt idx="12593">
                  <c:v>1</c:v>
                </c:pt>
                <c:pt idx="12594">
                  <c:v>0.8</c:v>
                </c:pt>
                <c:pt idx="12595">
                  <c:v>1.1000000000000001</c:v>
                </c:pt>
                <c:pt idx="12596">
                  <c:v>1.1000000000000001</c:v>
                </c:pt>
                <c:pt idx="12597">
                  <c:v>0.3</c:v>
                </c:pt>
                <c:pt idx="12598">
                  <c:v>0.6</c:v>
                </c:pt>
                <c:pt idx="12599">
                  <c:v>0.6</c:v>
                </c:pt>
                <c:pt idx="12600">
                  <c:v>0.3</c:v>
                </c:pt>
                <c:pt idx="12601">
                  <c:v>0.3</c:v>
                </c:pt>
                <c:pt idx="12602">
                  <c:v>1</c:v>
                </c:pt>
                <c:pt idx="12603">
                  <c:v>1</c:v>
                </c:pt>
                <c:pt idx="12604">
                  <c:v>0.7</c:v>
                </c:pt>
                <c:pt idx="12605">
                  <c:v>1.1000000000000001</c:v>
                </c:pt>
                <c:pt idx="12606">
                  <c:v>1.1000000000000001</c:v>
                </c:pt>
                <c:pt idx="12607">
                  <c:v>0.8</c:v>
                </c:pt>
                <c:pt idx="12608">
                  <c:v>0.8</c:v>
                </c:pt>
                <c:pt idx="12609">
                  <c:v>0.4</c:v>
                </c:pt>
                <c:pt idx="12610">
                  <c:v>0.4</c:v>
                </c:pt>
                <c:pt idx="12611">
                  <c:v>1</c:v>
                </c:pt>
                <c:pt idx="12612">
                  <c:v>1</c:v>
                </c:pt>
                <c:pt idx="12613">
                  <c:v>0.5</c:v>
                </c:pt>
                <c:pt idx="12614">
                  <c:v>0.6</c:v>
                </c:pt>
                <c:pt idx="12615">
                  <c:v>0.7</c:v>
                </c:pt>
                <c:pt idx="12616">
                  <c:v>0.6</c:v>
                </c:pt>
                <c:pt idx="12617">
                  <c:v>0.4</c:v>
                </c:pt>
                <c:pt idx="12618">
                  <c:v>0.1</c:v>
                </c:pt>
                <c:pt idx="12619">
                  <c:v>0.3</c:v>
                </c:pt>
                <c:pt idx="12620">
                  <c:v>0.3</c:v>
                </c:pt>
                <c:pt idx="12621">
                  <c:v>0.3</c:v>
                </c:pt>
                <c:pt idx="12622">
                  <c:v>0.2</c:v>
                </c:pt>
                <c:pt idx="12623">
                  <c:v>0.1</c:v>
                </c:pt>
                <c:pt idx="12624">
                  <c:v>0.4</c:v>
                </c:pt>
                <c:pt idx="12625">
                  <c:v>0.2</c:v>
                </c:pt>
                <c:pt idx="12626">
                  <c:v>0.1</c:v>
                </c:pt>
                <c:pt idx="12627">
                  <c:v>0.2</c:v>
                </c:pt>
                <c:pt idx="12628">
                  <c:v>0.1</c:v>
                </c:pt>
                <c:pt idx="12629">
                  <c:v>0.2</c:v>
                </c:pt>
                <c:pt idx="12630">
                  <c:v>0.8</c:v>
                </c:pt>
                <c:pt idx="12631">
                  <c:v>0.1</c:v>
                </c:pt>
                <c:pt idx="12632">
                  <c:v>0.3</c:v>
                </c:pt>
                <c:pt idx="12633">
                  <c:v>0.3</c:v>
                </c:pt>
                <c:pt idx="12634">
                  <c:v>0.1</c:v>
                </c:pt>
                <c:pt idx="12635">
                  <c:v>0.1</c:v>
                </c:pt>
                <c:pt idx="12636">
                  <c:v>1.1000000000000001</c:v>
                </c:pt>
                <c:pt idx="12637">
                  <c:v>1.1000000000000001</c:v>
                </c:pt>
                <c:pt idx="12638">
                  <c:v>1</c:v>
                </c:pt>
                <c:pt idx="12639">
                  <c:v>1</c:v>
                </c:pt>
                <c:pt idx="12640">
                  <c:v>0.6</c:v>
                </c:pt>
                <c:pt idx="12641">
                  <c:v>1.1000000000000001</c:v>
                </c:pt>
                <c:pt idx="12642">
                  <c:v>1.48</c:v>
                </c:pt>
                <c:pt idx="12643">
                  <c:v>0.4</c:v>
                </c:pt>
                <c:pt idx="12644">
                  <c:v>0.4</c:v>
                </c:pt>
                <c:pt idx="12645">
                  <c:v>1.1000000000000001</c:v>
                </c:pt>
                <c:pt idx="12646">
                  <c:v>1.1000000000000001</c:v>
                </c:pt>
                <c:pt idx="12647">
                  <c:v>0.7</c:v>
                </c:pt>
                <c:pt idx="12648">
                  <c:v>1</c:v>
                </c:pt>
                <c:pt idx="12649">
                  <c:v>0.3</c:v>
                </c:pt>
                <c:pt idx="12650">
                  <c:v>0.3</c:v>
                </c:pt>
                <c:pt idx="12651">
                  <c:v>0.6</c:v>
                </c:pt>
                <c:pt idx="12652">
                  <c:v>0.3</c:v>
                </c:pt>
                <c:pt idx="12653">
                  <c:v>0.3</c:v>
                </c:pt>
                <c:pt idx="12654">
                  <c:v>0.3</c:v>
                </c:pt>
                <c:pt idx="12655">
                  <c:v>0.3</c:v>
                </c:pt>
                <c:pt idx="12656">
                  <c:v>0.3</c:v>
                </c:pt>
                <c:pt idx="12657">
                  <c:v>1</c:v>
                </c:pt>
                <c:pt idx="12658">
                  <c:v>1</c:v>
                </c:pt>
                <c:pt idx="12659">
                  <c:v>0.5</c:v>
                </c:pt>
                <c:pt idx="12660">
                  <c:v>0.27</c:v>
                </c:pt>
                <c:pt idx="12661">
                  <c:v>1</c:v>
                </c:pt>
                <c:pt idx="12662">
                  <c:v>0.6</c:v>
                </c:pt>
                <c:pt idx="12663">
                  <c:v>1</c:v>
                </c:pt>
                <c:pt idx="12664">
                  <c:v>0.2</c:v>
                </c:pt>
                <c:pt idx="12665">
                  <c:v>0.2</c:v>
                </c:pt>
                <c:pt idx="12666">
                  <c:v>0.2</c:v>
                </c:pt>
                <c:pt idx="12667">
                  <c:v>0.4</c:v>
                </c:pt>
                <c:pt idx="12668">
                  <c:v>0.2</c:v>
                </c:pt>
                <c:pt idx="12669">
                  <c:v>0.2</c:v>
                </c:pt>
                <c:pt idx="12670">
                  <c:v>0.2</c:v>
                </c:pt>
                <c:pt idx="12671">
                  <c:v>0.2</c:v>
                </c:pt>
                <c:pt idx="12672">
                  <c:v>0.4</c:v>
                </c:pt>
                <c:pt idx="12673">
                  <c:v>0.9</c:v>
                </c:pt>
                <c:pt idx="12674">
                  <c:v>0.3</c:v>
                </c:pt>
                <c:pt idx="12675">
                  <c:v>0.3</c:v>
                </c:pt>
                <c:pt idx="12676">
                  <c:v>0.3</c:v>
                </c:pt>
                <c:pt idx="12677">
                  <c:v>3.16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0.6</c:v>
                </c:pt>
                <c:pt idx="12682">
                  <c:v>0.02</c:v>
                </c:pt>
                <c:pt idx="12683">
                  <c:v>0.8</c:v>
                </c:pt>
                <c:pt idx="12684">
                  <c:v>1.1000000000000001</c:v>
                </c:pt>
                <c:pt idx="12685">
                  <c:v>1.2</c:v>
                </c:pt>
                <c:pt idx="12686">
                  <c:v>0.5</c:v>
                </c:pt>
                <c:pt idx="12687">
                  <c:v>0.4</c:v>
                </c:pt>
                <c:pt idx="12688">
                  <c:v>0.3</c:v>
                </c:pt>
                <c:pt idx="12689">
                  <c:v>0.3</c:v>
                </c:pt>
                <c:pt idx="12690">
                  <c:v>0.2</c:v>
                </c:pt>
                <c:pt idx="12691">
                  <c:v>0.2</c:v>
                </c:pt>
                <c:pt idx="12692">
                  <c:v>0.2</c:v>
                </c:pt>
                <c:pt idx="12693">
                  <c:v>0.1</c:v>
                </c:pt>
                <c:pt idx="12694">
                  <c:v>0.1</c:v>
                </c:pt>
                <c:pt idx="12695">
                  <c:v>0.1</c:v>
                </c:pt>
                <c:pt idx="12696">
                  <c:v>0.1</c:v>
                </c:pt>
                <c:pt idx="12697">
                  <c:v>0.7</c:v>
                </c:pt>
                <c:pt idx="12698">
                  <c:v>0.2</c:v>
                </c:pt>
                <c:pt idx="12699">
                  <c:v>0.1</c:v>
                </c:pt>
                <c:pt idx="12700">
                  <c:v>0.2</c:v>
                </c:pt>
                <c:pt idx="12701">
                  <c:v>0.1</c:v>
                </c:pt>
                <c:pt idx="12702">
                  <c:v>0.2</c:v>
                </c:pt>
                <c:pt idx="12703">
                  <c:v>0.2</c:v>
                </c:pt>
                <c:pt idx="12704">
                  <c:v>0.1</c:v>
                </c:pt>
                <c:pt idx="12705">
                  <c:v>0.3</c:v>
                </c:pt>
                <c:pt idx="12706">
                  <c:v>0.8</c:v>
                </c:pt>
                <c:pt idx="12707">
                  <c:v>1.1000000000000001</c:v>
                </c:pt>
                <c:pt idx="12708">
                  <c:v>0.68</c:v>
                </c:pt>
                <c:pt idx="12709">
                  <c:v>0.7</c:v>
                </c:pt>
                <c:pt idx="12710">
                  <c:v>0.3</c:v>
                </c:pt>
                <c:pt idx="12711">
                  <c:v>0.3</c:v>
                </c:pt>
                <c:pt idx="12712">
                  <c:v>0.3</c:v>
                </c:pt>
                <c:pt idx="12713">
                  <c:v>0.3</c:v>
                </c:pt>
                <c:pt idx="12714">
                  <c:v>0.5</c:v>
                </c:pt>
                <c:pt idx="12715">
                  <c:v>0.9</c:v>
                </c:pt>
                <c:pt idx="12716">
                  <c:v>0.4</c:v>
                </c:pt>
                <c:pt idx="12717">
                  <c:v>0.2</c:v>
                </c:pt>
                <c:pt idx="12718">
                  <c:v>0.2</c:v>
                </c:pt>
                <c:pt idx="12719">
                  <c:v>0.2</c:v>
                </c:pt>
                <c:pt idx="12720">
                  <c:v>0.2</c:v>
                </c:pt>
                <c:pt idx="12721">
                  <c:v>0.2</c:v>
                </c:pt>
                <c:pt idx="12722">
                  <c:v>0.4</c:v>
                </c:pt>
                <c:pt idx="12723">
                  <c:v>0.2</c:v>
                </c:pt>
                <c:pt idx="12724">
                  <c:v>0.4</c:v>
                </c:pt>
                <c:pt idx="12725">
                  <c:v>0.9</c:v>
                </c:pt>
                <c:pt idx="12726">
                  <c:v>1.23</c:v>
                </c:pt>
                <c:pt idx="12727">
                  <c:v>0.8</c:v>
                </c:pt>
                <c:pt idx="12728">
                  <c:v>1.1000000000000001</c:v>
                </c:pt>
                <c:pt idx="12729">
                  <c:v>0.3</c:v>
                </c:pt>
                <c:pt idx="12730">
                  <c:v>0.3</c:v>
                </c:pt>
                <c:pt idx="12731">
                  <c:v>0.7</c:v>
                </c:pt>
                <c:pt idx="12732">
                  <c:v>1</c:v>
                </c:pt>
                <c:pt idx="12733">
                  <c:v>0.3</c:v>
                </c:pt>
                <c:pt idx="12734">
                  <c:v>0.3</c:v>
                </c:pt>
                <c:pt idx="12735">
                  <c:v>0.2</c:v>
                </c:pt>
                <c:pt idx="12736">
                  <c:v>0.1</c:v>
                </c:pt>
                <c:pt idx="12737">
                  <c:v>0.1</c:v>
                </c:pt>
                <c:pt idx="12738">
                  <c:v>0.1</c:v>
                </c:pt>
                <c:pt idx="12739">
                  <c:v>0.1</c:v>
                </c:pt>
                <c:pt idx="12740">
                  <c:v>0.2</c:v>
                </c:pt>
                <c:pt idx="12741">
                  <c:v>0.1</c:v>
                </c:pt>
                <c:pt idx="12742">
                  <c:v>0.2</c:v>
                </c:pt>
                <c:pt idx="12743">
                  <c:v>0.1</c:v>
                </c:pt>
                <c:pt idx="12744">
                  <c:v>0.1</c:v>
                </c:pt>
                <c:pt idx="12745">
                  <c:v>0.1</c:v>
                </c:pt>
                <c:pt idx="12746">
                  <c:v>0.1</c:v>
                </c:pt>
                <c:pt idx="12747">
                  <c:v>0.3</c:v>
                </c:pt>
                <c:pt idx="12748">
                  <c:v>0.1</c:v>
                </c:pt>
                <c:pt idx="12749">
                  <c:v>0.2</c:v>
                </c:pt>
                <c:pt idx="12750">
                  <c:v>0.3</c:v>
                </c:pt>
                <c:pt idx="12751">
                  <c:v>0.1</c:v>
                </c:pt>
                <c:pt idx="12752">
                  <c:v>0.1</c:v>
                </c:pt>
                <c:pt idx="12753">
                  <c:v>0.2</c:v>
                </c:pt>
                <c:pt idx="12754">
                  <c:v>0.1</c:v>
                </c:pt>
                <c:pt idx="12755">
                  <c:v>0.2</c:v>
                </c:pt>
                <c:pt idx="12756">
                  <c:v>0.1</c:v>
                </c:pt>
                <c:pt idx="12757">
                  <c:v>0.7</c:v>
                </c:pt>
                <c:pt idx="12758">
                  <c:v>0.3</c:v>
                </c:pt>
                <c:pt idx="12759">
                  <c:v>0.3</c:v>
                </c:pt>
                <c:pt idx="12760">
                  <c:v>0.3</c:v>
                </c:pt>
                <c:pt idx="12761">
                  <c:v>0.3</c:v>
                </c:pt>
                <c:pt idx="12762">
                  <c:v>0.9</c:v>
                </c:pt>
                <c:pt idx="12763">
                  <c:v>0.2</c:v>
                </c:pt>
                <c:pt idx="12764">
                  <c:v>0.2</c:v>
                </c:pt>
                <c:pt idx="12765">
                  <c:v>0.2</c:v>
                </c:pt>
                <c:pt idx="12766">
                  <c:v>0.3</c:v>
                </c:pt>
                <c:pt idx="12767">
                  <c:v>0.6</c:v>
                </c:pt>
                <c:pt idx="12768">
                  <c:v>0.1</c:v>
                </c:pt>
                <c:pt idx="12769">
                  <c:v>0.2</c:v>
                </c:pt>
                <c:pt idx="12770">
                  <c:v>0.1</c:v>
                </c:pt>
                <c:pt idx="12771">
                  <c:v>0.2</c:v>
                </c:pt>
                <c:pt idx="12772">
                  <c:v>0.1</c:v>
                </c:pt>
                <c:pt idx="12773">
                  <c:v>0.1</c:v>
                </c:pt>
                <c:pt idx="12774">
                  <c:v>0.1</c:v>
                </c:pt>
                <c:pt idx="12775">
                  <c:v>0.1</c:v>
                </c:pt>
                <c:pt idx="12776">
                  <c:v>0.1</c:v>
                </c:pt>
                <c:pt idx="12777">
                  <c:v>0.1</c:v>
                </c:pt>
                <c:pt idx="12778">
                  <c:v>0.1</c:v>
                </c:pt>
                <c:pt idx="12779">
                  <c:v>0.1</c:v>
                </c:pt>
                <c:pt idx="12780">
                  <c:v>0.1</c:v>
                </c:pt>
                <c:pt idx="12781">
                  <c:v>0.1</c:v>
                </c:pt>
                <c:pt idx="12782">
                  <c:v>0.1</c:v>
                </c:pt>
                <c:pt idx="12783">
                  <c:v>0.1</c:v>
                </c:pt>
                <c:pt idx="12784">
                  <c:v>0.2</c:v>
                </c:pt>
                <c:pt idx="12785">
                  <c:v>0.1</c:v>
                </c:pt>
                <c:pt idx="12786">
                  <c:v>0.1</c:v>
                </c:pt>
                <c:pt idx="12787">
                  <c:v>0.1</c:v>
                </c:pt>
                <c:pt idx="12788">
                  <c:v>0.1</c:v>
                </c:pt>
                <c:pt idx="12789">
                  <c:v>0.1</c:v>
                </c:pt>
                <c:pt idx="12790">
                  <c:v>0.1</c:v>
                </c:pt>
                <c:pt idx="12791">
                  <c:v>0.1</c:v>
                </c:pt>
                <c:pt idx="12792">
                  <c:v>0.2</c:v>
                </c:pt>
                <c:pt idx="12793">
                  <c:v>0.1</c:v>
                </c:pt>
                <c:pt idx="12794">
                  <c:v>0.1</c:v>
                </c:pt>
                <c:pt idx="12795">
                  <c:v>0.1</c:v>
                </c:pt>
                <c:pt idx="12796">
                  <c:v>0.1</c:v>
                </c:pt>
                <c:pt idx="12797">
                  <c:v>0.1</c:v>
                </c:pt>
                <c:pt idx="12798">
                  <c:v>0.1</c:v>
                </c:pt>
                <c:pt idx="12799">
                  <c:v>0.1</c:v>
                </c:pt>
                <c:pt idx="12800">
                  <c:v>0.3</c:v>
                </c:pt>
                <c:pt idx="12801">
                  <c:v>0.02</c:v>
                </c:pt>
                <c:pt idx="12802">
                  <c:v>0.11</c:v>
                </c:pt>
                <c:pt idx="12803">
                  <c:v>0.5</c:v>
                </c:pt>
                <c:pt idx="12804">
                  <c:v>0.7</c:v>
                </c:pt>
                <c:pt idx="12805">
                  <c:v>0.22</c:v>
                </c:pt>
                <c:pt idx="12806">
                  <c:v>0.2</c:v>
                </c:pt>
                <c:pt idx="12807">
                  <c:v>0.2</c:v>
                </c:pt>
                <c:pt idx="12808">
                  <c:v>0.2</c:v>
                </c:pt>
                <c:pt idx="12809">
                  <c:v>0.2</c:v>
                </c:pt>
                <c:pt idx="12810">
                  <c:v>0.2</c:v>
                </c:pt>
                <c:pt idx="12811">
                  <c:v>0.5</c:v>
                </c:pt>
                <c:pt idx="12812">
                  <c:v>0.3</c:v>
                </c:pt>
                <c:pt idx="12813">
                  <c:v>0.3</c:v>
                </c:pt>
                <c:pt idx="12814">
                  <c:v>0.1</c:v>
                </c:pt>
                <c:pt idx="12815">
                  <c:v>0.3</c:v>
                </c:pt>
                <c:pt idx="12816">
                  <c:v>0.1</c:v>
                </c:pt>
                <c:pt idx="12817">
                  <c:v>0.2</c:v>
                </c:pt>
                <c:pt idx="12818">
                  <c:v>0.1</c:v>
                </c:pt>
                <c:pt idx="12819">
                  <c:v>0.1</c:v>
                </c:pt>
                <c:pt idx="12820">
                  <c:v>0.1</c:v>
                </c:pt>
                <c:pt idx="12821">
                  <c:v>0.2</c:v>
                </c:pt>
                <c:pt idx="12822">
                  <c:v>0.1</c:v>
                </c:pt>
                <c:pt idx="12823">
                  <c:v>0.1</c:v>
                </c:pt>
                <c:pt idx="12824">
                  <c:v>0.2</c:v>
                </c:pt>
                <c:pt idx="12825">
                  <c:v>0.1</c:v>
                </c:pt>
                <c:pt idx="12826">
                  <c:v>0.1</c:v>
                </c:pt>
                <c:pt idx="12827">
                  <c:v>0.1</c:v>
                </c:pt>
                <c:pt idx="12828">
                  <c:v>0.1</c:v>
                </c:pt>
                <c:pt idx="12829">
                  <c:v>0.2</c:v>
                </c:pt>
                <c:pt idx="12830">
                  <c:v>0.1</c:v>
                </c:pt>
                <c:pt idx="12831">
                  <c:v>0.1</c:v>
                </c:pt>
                <c:pt idx="12832">
                  <c:v>0.2</c:v>
                </c:pt>
                <c:pt idx="12833">
                  <c:v>0.1</c:v>
                </c:pt>
                <c:pt idx="12834">
                  <c:v>0.6</c:v>
                </c:pt>
                <c:pt idx="12835">
                  <c:v>0.1</c:v>
                </c:pt>
                <c:pt idx="12836">
                  <c:v>0.1</c:v>
                </c:pt>
                <c:pt idx="12837">
                  <c:v>0.1</c:v>
                </c:pt>
                <c:pt idx="12838">
                  <c:v>0.1</c:v>
                </c:pt>
                <c:pt idx="12839">
                  <c:v>0.1</c:v>
                </c:pt>
                <c:pt idx="12840">
                  <c:v>0.1</c:v>
                </c:pt>
                <c:pt idx="12841">
                  <c:v>0.1</c:v>
                </c:pt>
                <c:pt idx="12842">
                  <c:v>0.1</c:v>
                </c:pt>
                <c:pt idx="12843">
                  <c:v>0.1</c:v>
                </c:pt>
                <c:pt idx="12844">
                  <c:v>0.1</c:v>
                </c:pt>
                <c:pt idx="12845">
                  <c:v>0.1</c:v>
                </c:pt>
                <c:pt idx="12846">
                  <c:v>0.1</c:v>
                </c:pt>
                <c:pt idx="12847">
                  <c:v>0.1</c:v>
                </c:pt>
                <c:pt idx="12848">
                  <c:v>0.1</c:v>
                </c:pt>
                <c:pt idx="12849">
                  <c:v>0.3</c:v>
                </c:pt>
                <c:pt idx="12850">
                  <c:v>0.2</c:v>
                </c:pt>
                <c:pt idx="12851">
                  <c:v>0.3</c:v>
                </c:pt>
                <c:pt idx="12852">
                  <c:v>0.1</c:v>
                </c:pt>
                <c:pt idx="12853">
                  <c:v>0.1</c:v>
                </c:pt>
                <c:pt idx="12854">
                  <c:v>0.2</c:v>
                </c:pt>
                <c:pt idx="12855">
                  <c:v>0.1</c:v>
                </c:pt>
                <c:pt idx="12856">
                  <c:v>0.2</c:v>
                </c:pt>
                <c:pt idx="12857">
                  <c:v>0.1</c:v>
                </c:pt>
                <c:pt idx="12858">
                  <c:v>0.1</c:v>
                </c:pt>
                <c:pt idx="12859">
                  <c:v>0.2</c:v>
                </c:pt>
                <c:pt idx="12860">
                  <c:v>0.2</c:v>
                </c:pt>
                <c:pt idx="12861">
                  <c:v>0.1</c:v>
                </c:pt>
                <c:pt idx="12862">
                  <c:v>0.1</c:v>
                </c:pt>
                <c:pt idx="12863">
                  <c:v>0.1</c:v>
                </c:pt>
                <c:pt idx="12864">
                  <c:v>0.1</c:v>
                </c:pt>
                <c:pt idx="12865">
                  <c:v>0.1</c:v>
                </c:pt>
                <c:pt idx="12866">
                  <c:v>0.1</c:v>
                </c:pt>
                <c:pt idx="12867">
                  <c:v>0.1</c:v>
                </c:pt>
                <c:pt idx="12868">
                  <c:v>0.1</c:v>
                </c:pt>
                <c:pt idx="12869">
                  <c:v>0.1</c:v>
                </c:pt>
                <c:pt idx="12870">
                  <c:v>0.1</c:v>
                </c:pt>
                <c:pt idx="12871">
                  <c:v>0.1</c:v>
                </c:pt>
                <c:pt idx="12872">
                  <c:v>0.1</c:v>
                </c:pt>
                <c:pt idx="12873">
                  <c:v>0.1</c:v>
                </c:pt>
                <c:pt idx="12874">
                  <c:v>0.1</c:v>
                </c:pt>
                <c:pt idx="12875">
                  <c:v>0.1</c:v>
                </c:pt>
                <c:pt idx="12876">
                  <c:v>0.1</c:v>
                </c:pt>
                <c:pt idx="12877">
                  <c:v>0.1</c:v>
                </c:pt>
                <c:pt idx="12878">
                  <c:v>0.1</c:v>
                </c:pt>
                <c:pt idx="12879">
                  <c:v>0.1</c:v>
                </c:pt>
                <c:pt idx="12880">
                  <c:v>0.1</c:v>
                </c:pt>
                <c:pt idx="12881">
                  <c:v>0.1</c:v>
                </c:pt>
                <c:pt idx="12882">
                  <c:v>0.1</c:v>
                </c:pt>
                <c:pt idx="12883">
                  <c:v>0.1</c:v>
                </c:pt>
                <c:pt idx="12884">
                  <c:v>0.1</c:v>
                </c:pt>
                <c:pt idx="12885">
                  <c:v>0.1</c:v>
                </c:pt>
                <c:pt idx="12886">
                  <c:v>0.1</c:v>
                </c:pt>
                <c:pt idx="12887">
                  <c:v>0.1</c:v>
                </c:pt>
                <c:pt idx="12888">
                  <c:v>0.1</c:v>
                </c:pt>
                <c:pt idx="12889">
                  <c:v>0.1</c:v>
                </c:pt>
                <c:pt idx="12890">
                  <c:v>0.1</c:v>
                </c:pt>
                <c:pt idx="12891">
                  <c:v>0.1</c:v>
                </c:pt>
                <c:pt idx="12892">
                  <c:v>0.01</c:v>
                </c:pt>
                <c:pt idx="12893">
                  <c:v>0.5</c:v>
                </c:pt>
                <c:pt idx="12894">
                  <c:v>0.08</c:v>
                </c:pt>
                <c:pt idx="12895">
                  <c:v>0.01</c:v>
                </c:pt>
                <c:pt idx="12896">
                  <c:v>0.2</c:v>
                </c:pt>
                <c:pt idx="12897">
                  <c:v>0.2</c:v>
                </c:pt>
                <c:pt idx="12898">
                  <c:v>0.2</c:v>
                </c:pt>
                <c:pt idx="12899">
                  <c:v>0.2</c:v>
                </c:pt>
                <c:pt idx="12900">
                  <c:v>0.2</c:v>
                </c:pt>
                <c:pt idx="12901">
                  <c:v>0.2</c:v>
                </c:pt>
                <c:pt idx="12902">
                  <c:v>0.1</c:v>
                </c:pt>
                <c:pt idx="12903">
                  <c:v>0.1</c:v>
                </c:pt>
                <c:pt idx="12904">
                  <c:v>0.1</c:v>
                </c:pt>
                <c:pt idx="12905">
                  <c:v>0.1</c:v>
                </c:pt>
                <c:pt idx="12906">
                  <c:v>0.1</c:v>
                </c:pt>
                <c:pt idx="12907">
                  <c:v>0.1</c:v>
                </c:pt>
                <c:pt idx="12908">
                  <c:v>0.1</c:v>
                </c:pt>
                <c:pt idx="12909">
                  <c:v>0.1</c:v>
                </c:pt>
                <c:pt idx="12910">
                  <c:v>0.1</c:v>
                </c:pt>
                <c:pt idx="12911">
                  <c:v>0.1</c:v>
                </c:pt>
                <c:pt idx="12912">
                  <c:v>0.1</c:v>
                </c:pt>
                <c:pt idx="12913">
                  <c:v>0.1</c:v>
                </c:pt>
                <c:pt idx="12914">
                  <c:v>0.1</c:v>
                </c:pt>
                <c:pt idx="12915">
                  <c:v>0.1</c:v>
                </c:pt>
                <c:pt idx="12916">
                  <c:v>0.2</c:v>
                </c:pt>
                <c:pt idx="12917">
                  <c:v>0.1</c:v>
                </c:pt>
                <c:pt idx="12918">
                  <c:v>0.1</c:v>
                </c:pt>
                <c:pt idx="12919">
                  <c:v>0.03</c:v>
                </c:pt>
                <c:pt idx="12920">
                  <c:v>0.1</c:v>
                </c:pt>
                <c:pt idx="12921">
                  <c:v>0.1</c:v>
                </c:pt>
                <c:pt idx="12922">
                  <c:v>0.1</c:v>
                </c:pt>
                <c:pt idx="12923">
                  <c:v>0.1</c:v>
                </c:pt>
                <c:pt idx="12924">
                  <c:v>0.1</c:v>
                </c:pt>
                <c:pt idx="12925">
                  <c:v>0.1</c:v>
                </c:pt>
                <c:pt idx="12926">
                  <c:v>0.1</c:v>
                </c:pt>
                <c:pt idx="12927">
                  <c:v>0.1</c:v>
                </c:pt>
                <c:pt idx="12928">
                  <c:v>0.1</c:v>
                </c:pt>
                <c:pt idx="12929">
                  <c:v>0.4</c:v>
                </c:pt>
                <c:pt idx="12930">
                  <c:v>0.2</c:v>
                </c:pt>
                <c:pt idx="12931">
                  <c:v>0.1</c:v>
                </c:pt>
                <c:pt idx="12932">
                  <c:v>0.1</c:v>
                </c:pt>
                <c:pt idx="12933">
                  <c:v>0.1</c:v>
                </c:pt>
                <c:pt idx="12934">
                  <c:v>0.2</c:v>
                </c:pt>
                <c:pt idx="12935">
                  <c:v>0.1</c:v>
                </c:pt>
                <c:pt idx="12936">
                  <c:v>0.2</c:v>
                </c:pt>
                <c:pt idx="12937">
                  <c:v>0.1</c:v>
                </c:pt>
                <c:pt idx="12938">
                  <c:v>0.1</c:v>
                </c:pt>
                <c:pt idx="12939">
                  <c:v>0.1</c:v>
                </c:pt>
                <c:pt idx="12940">
                  <c:v>0.1</c:v>
                </c:pt>
                <c:pt idx="12941">
                  <c:v>0.1</c:v>
                </c:pt>
                <c:pt idx="12942">
                  <c:v>0.1</c:v>
                </c:pt>
                <c:pt idx="12943">
                  <c:v>0.1</c:v>
                </c:pt>
                <c:pt idx="12944">
                  <c:v>0.1</c:v>
                </c:pt>
                <c:pt idx="12945">
                  <c:v>0.1</c:v>
                </c:pt>
                <c:pt idx="12946">
                  <c:v>0.1</c:v>
                </c:pt>
                <c:pt idx="12947">
                  <c:v>0.1</c:v>
                </c:pt>
                <c:pt idx="12948">
                  <c:v>0.1</c:v>
                </c:pt>
                <c:pt idx="12949">
                  <c:v>0.1</c:v>
                </c:pt>
                <c:pt idx="12950">
                  <c:v>0.1</c:v>
                </c:pt>
                <c:pt idx="12951">
                  <c:v>0.1</c:v>
                </c:pt>
                <c:pt idx="12952">
                  <c:v>0.1</c:v>
                </c:pt>
                <c:pt idx="12953">
                  <c:v>0.1</c:v>
                </c:pt>
                <c:pt idx="12954">
                  <c:v>0.1</c:v>
                </c:pt>
                <c:pt idx="12955">
                  <c:v>0.1</c:v>
                </c:pt>
                <c:pt idx="12956">
                  <c:v>0.1</c:v>
                </c:pt>
                <c:pt idx="12957">
                  <c:v>0.1</c:v>
                </c:pt>
                <c:pt idx="12958">
                  <c:v>0.1</c:v>
                </c:pt>
                <c:pt idx="12959">
                  <c:v>0.1</c:v>
                </c:pt>
                <c:pt idx="12960">
                  <c:v>0.1</c:v>
                </c:pt>
                <c:pt idx="12961">
                  <c:v>0.1</c:v>
                </c:pt>
                <c:pt idx="12962">
                  <c:v>0.1</c:v>
                </c:pt>
                <c:pt idx="12963">
                  <c:v>0.1</c:v>
                </c:pt>
                <c:pt idx="12964">
                  <c:v>0.1</c:v>
                </c:pt>
                <c:pt idx="12965">
                  <c:v>0.1</c:v>
                </c:pt>
                <c:pt idx="12966">
                  <c:v>0.1</c:v>
                </c:pt>
                <c:pt idx="12967">
                  <c:v>0.1</c:v>
                </c:pt>
                <c:pt idx="12968">
                  <c:v>0.1</c:v>
                </c:pt>
                <c:pt idx="12969">
                  <c:v>0.1</c:v>
                </c:pt>
                <c:pt idx="12970">
                  <c:v>0.1</c:v>
                </c:pt>
                <c:pt idx="12971">
                  <c:v>0.1</c:v>
                </c:pt>
                <c:pt idx="12972">
                  <c:v>0.1</c:v>
                </c:pt>
                <c:pt idx="12973">
                  <c:v>0.1</c:v>
                </c:pt>
                <c:pt idx="12974">
                  <c:v>0.1</c:v>
                </c:pt>
                <c:pt idx="12975">
                  <c:v>1.1499999999999999</c:v>
                </c:pt>
                <c:pt idx="12976">
                  <c:v>0.2</c:v>
                </c:pt>
                <c:pt idx="12977">
                  <c:v>0.3</c:v>
                </c:pt>
                <c:pt idx="12978">
                  <c:v>0.1</c:v>
                </c:pt>
                <c:pt idx="12979">
                  <c:v>0.1</c:v>
                </c:pt>
                <c:pt idx="12980">
                  <c:v>0.1</c:v>
                </c:pt>
                <c:pt idx="12981">
                  <c:v>0.1</c:v>
                </c:pt>
                <c:pt idx="12982">
                  <c:v>0.1</c:v>
                </c:pt>
                <c:pt idx="12983">
                  <c:v>0.1</c:v>
                </c:pt>
                <c:pt idx="12984">
                  <c:v>0.1</c:v>
                </c:pt>
                <c:pt idx="12985">
                  <c:v>0.1</c:v>
                </c:pt>
                <c:pt idx="12986">
                  <c:v>0.1</c:v>
                </c:pt>
                <c:pt idx="12987">
                  <c:v>0.2</c:v>
                </c:pt>
                <c:pt idx="12988">
                  <c:v>0.1</c:v>
                </c:pt>
                <c:pt idx="12989">
                  <c:v>0.1</c:v>
                </c:pt>
                <c:pt idx="12990">
                  <c:v>0.1</c:v>
                </c:pt>
                <c:pt idx="12991">
                  <c:v>0.1</c:v>
                </c:pt>
                <c:pt idx="12992">
                  <c:v>0.1</c:v>
                </c:pt>
                <c:pt idx="12993">
                  <c:v>0.1</c:v>
                </c:pt>
                <c:pt idx="12994">
                  <c:v>0.1</c:v>
                </c:pt>
                <c:pt idx="12995">
                  <c:v>0.1</c:v>
                </c:pt>
                <c:pt idx="12996">
                  <c:v>0.1</c:v>
                </c:pt>
                <c:pt idx="12997">
                  <c:v>0.1</c:v>
                </c:pt>
                <c:pt idx="12998">
                  <c:v>0.2</c:v>
                </c:pt>
                <c:pt idx="12999">
                  <c:v>0.1</c:v>
                </c:pt>
                <c:pt idx="13000">
                  <c:v>0.2</c:v>
                </c:pt>
                <c:pt idx="13001">
                  <c:v>0.2</c:v>
                </c:pt>
                <c:pt idx="13002">
                  <c:v>0.1</c:v>
                </c:pt>
                <c:pt idx="13003">
                  <c:v>0.1</c:v>
                </c:pt>
                <c:pt idx="13004">
                  <c:v>0.1</c:v>
                </c:pt>
                <c:pt idx="13005">
                  <c:v>0.1</c:v>
                </c:pt>
                <c:pt idx="13006">
                  <c:v>0.1</c:v>
                </c:pt>
                <c:pt idx="13007">
                  <c:v>0.1</c:v>
                </c:pt>
                <c:pt idx="13008">
                  <c:v>0.1</c:v>
                </c:pt>
                <c:pt idx="13009">
                  <c:v>0.1</c:v>
                </c:pt>
                <c:pt idx="13010">
                  <c:v>0.1</c:v>
                </c:pt>
                <c:pt idx="13011">
                  <c:v>0.1</c:v>
                </c:pt>
                <c:pt idx="13012">
                  <c:v>0.2</c:v>
                </c:pt>
                <c:pt idx="13013">
                  <c:v>0.1</c:v>
                </c:pt>
                <c:pt idx="13014">
                  <c:v>0.1</c:v>
                </c:pt>
                <c:pt idx="13015">
                  <c:v>0.1</c:v>
                </c:pt>
                <c:pt idx="13016">
                  <c:v>0.1</c:v>
                </c:pt>
                <c:pt idx="13017">
                  <c:v>0.1</c:v>
                </c:pt>
                <c:pt idx="13018">
                  <c:v>0.1</c:v>
                </c:pt>
                <c:pt idx="13019">
                  <c:v>0.1</c:v>
                </c:pt>
                <c:pt idx="13020">
                  <c:v>0.1</c:v>
                </c:pt>
                <c:pt idx="13021">
                  <c:v>0.1</c:v>
                </c:pt>
                <c:pt idx="13022">
                  <c:v>0.1</c:v>
                </c:pt>
                <c:pt idx="13023">
                  <c:v>0.1</c:v>
                </c:pt>
                <c:pt idx="13024">
                  <c:v>0.2</c:v>
                </c:pt>
                <c:pt idx="13025">
                  <c:v>0.2</c:v>
                </c:pt>
                <c:pt idx="13026">
                  <c:v>0.36</c:v>
                </c:pt>
                <c:pt idx="13027">
                  <c:v>0.1</c:v>
                </c:pt>
                <c:pt idx="13028">
                  <c:v>0.1</c:v>
                </c:pt>
                <c:pt idx="13029">
                  <c:v>0.1</c:v>
                </c:pt>
                <c:pt idx="13030">
                  <c:v>0.1</c:v>
                </c:pt>
                <c:pt idx="13031">
                  <c:v>0.1</c:v>
                </c:pt>
                <c:pt idx="13032">
                  <c:v>0.1</c:v>
                </c:pt>
                <c:pt idx="13033">
                  <c:v>0.1</c:v>
                </c:pt>
                <c:pt idx="13034">
                  <c:v>0.1</c:v>
                </c:pt>
                <c:pt idx="13035">
                  <c:v>0.2</c:v>
                </c:pt>
                <c:pt idx="13036">
                  <c:v>0.1</c:v>
                </c:pt>
                <c:pt idx="13037">
                  <c:v>0.2</c:v>
                </c:pt>
                <c:pt idx="13038">
                  <c:v>0.3</c:v>
                </c:pt>
                <c:pt idx="13039">
                  <c:v>0.1</c:v>
                </c:pt>
                <c:pt idx="13040">
                  <c:v>0.1</c:v>
                </c:pt>
                <c:pt idx="13041">
                  <c:v>0.1</c:v>
                </c:pt>
                <c:pt idx="13042">
                  <c:v>0.1</c:v>
                </c:pt>
                <c:pt idx="13043">
                  <c:v>0.1</c:v>
                </c:pt>
                <c:pt idx="13044">
                  <c:v>0.1</c:v>
                </c:pt>
                <c:pt idx="13045">
                  <c:v>0.1</c:v>
                </c:pt>
                <c:pt idx="13046">
                  <c:v>0.1</c:v>
                </c:pt>
                <c:pt idx="13047">
                  <c:v>0.1</c:v>
                </c:pt>
                <c:pt idx="13048">
                  <c:v>0.1</c:v>
                </c:pt>
                <c:pt idx="13049">
                  <c:v>0.46</c:v>
                </c:pt>
                <c:pt idx="13050">
                  <c:v>0.1</c:v>
                </c:pt>
                <c:pt idx="13051">
                  <c:v>0.1</c:v>
                </c:pt>
                <c:pt idx="13052">
                  <c:v>0.1</c:v>
                </c:pt>
                <c:pt idx="13053">
                  <c:v>0.1</c:v>
                </c:pt>
                <c:pt idx="13054">
                  <c:v>0.1</c:v>
                </c:pt>
                <c:pt idx="13055">
                  <c:v>0.1</c:v>
                </c:pt>
                <c:pt idx="13056">
                  <c:v>0.1</c:v>
                </c:pt>
                <c:pt idx="13057">
                  <c:v>0.1</c:v>
                </c:pt>
                <c:pt idx="13058">
                  <c:v>0.02</c:v>
                </c:pt>
                <c:pt idx="13059">
                  <c:v>0.1</c:v>
                </c:pt>
                <c:pt idx="13060">
                  <c:v>0.1</c:v>
                </c:pt>
                <c:pt idx="13061">
                  <c:v>0.1</c:v>
                </c:pt>
                <c:pt idx="13062">
                  <c:v>0.1</c:v>
                </c:pt>
                <c:pt idx="13063">
                  <c:v>4.6399999999999997</c:v>
                </c:pt>
                <c:pt idx="13064">
                  <c:v>0.1</c:v>
                </c:pt>
                <c:pt idx="13065">
                  <c:v>0.1</c:v>
                </c:pt>
                <c:pt idx="13066">
                  <c:v>0.1</c:v>
                </c:pt>
                <c:pt idx="13067">
                  <c:v>0.7</c:v>
                </c:pt>
                <c:pt idx="13068">
                  <c:v>0.1</c:v>
                </c:pt>
                <c:pt idx="13069">
                  <c:v>0.1</c:v>
                </c:pt>
                <c:pt idx="13070">
                  <c:v>0.65</c:v>
                </c:pt>
                <c:pt idx="13071">
                  <c:v>0.3</c:v>
                </c:pt>
                <c:pt idx="13072">
                  <c:v>0.04</c:v>
                </c:pt>
                <c:pt idx="13073">
                  <c:v>0.1</c:v>
                </c:pt>
                <c:pt idx="13074">
                  <c:v>0.06</c:v>
                </c:pt>
                <c:pt idx="13075">
                  <c:v>0.1</c:v>
                </c:pt>
                <c:pt idx="13076">
                  <c:v>0.01</c:v>
                </c:pt>
                <c:pt idx="13077">
                  <c:v>0.01</c:v>
                </c:pt>
                <c:pt idx="13078">
                  <c:v>0.1</c:v>
                </c:pt>
                <c:pt idx="13079">
                  <c:v>0.02</c:v>
                </c:pt>
                <c:pt idx="13080">
                  <c:v>0.1</c:v>
                </c:pt>
                <c:pt idx="13081">
                  <c:v>0.03</c:v>
                </c:pt>
              </c:numCache>
            </c:numRef>
          </c:xVal>
          <c:yVal>
            <c:numRef>
              <c:f>'chicago_taxi '!$E$2:$E$13083</c:f>
              <c:numCache>
                <c:formatCode>General</c:formatCode>
                <c:ptCount val="13082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22.58</c:v>
                </c:pt>
                <c:pt idx="9">
                  <c:v>0</c:v>
                </c:pt>
                <c:pt idx="10">
                  <c:v>8.6</c:v>
                </c:pt>
                <c:pt idx="11">
                  <c:v>10</c:v>
                </c:pt>
                <c:pt idx="12">
                  <c:v>4</c:v>
                </c:pt>
                <c:pt idx="13">
                  <c:v>16.45</c:v>
                </c:pt>
                <c:pt idx="14">
                  <c:v>0</c:v>
                </c:pt>
                <c:pt idx="15">
                  <c:v>12.05</c:v>
                </c:pt>
                <c:pt idx="16">
                  <c:v>9.4</c:v>
                </c:pt>
                <c:pt idx="17">
                  <c:v>0</c:v>
                </c:pt>
                <c:pt idx="18">
                  <c:v>0</c:v>
                </c:pt>
                <c:pt idx="19">
                  <c:v>5.45</c:v>
                </c:pt>
                <c:pt idx="20">
                  <c:v>5</c:v>
                </c:pt>
                <c:pt idx="21">
                  <c:v>9.15</c:v>
                </c:pt>
                <c:pt idx="22">
                  <c:v>0</c:v>
                </c:pt>
                <c:pt idx="23">
                  <c:v>21.45</c:v>
                </c:pt>
                <c:pt idx="24">
                  <c:v>11.19</c:v>
                </c:pt>
                <c:pt idx="25">
                  <c:v>9.9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8.25</c:v>
                </c:pt>
                <c:pt idx="36">
                  <c:v>8</c:v>
                </c:pt>
                <c:pt idx="37">
                  <c:v>0</c:v>
                </c:pt>
                <c:pt idx="38">
                  <c:v>0</c:v>
                </c:pt>
                <c:pt idx="39">
                  <c:v>12.05</c:v>
                </c:pt>
                <c:pt idx="40">
                  <c:v>10</c:v>
                </c:pt>
                <c:pt idx="41">
                  <c:v>9.15</c:v>
                </c:pt>
                <c:pt idx="42">
                  <c:v>0</c:v>
                </c:pt>
                <c:pt idx="43">
                  <c:v>3</c:v>
                </c:pt>
                <c:pt idx="44">
                  <c:v>21.22</c:v>
                </c:pt>
                <c:pt idx="45">
                  <c:v>8.9499999999999993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11.3</c:v>
                </c:pt>
                <c:pt idx="50">
                  <c:v>5</c:v>
                </c:pt>
                <c:pt idx="51">
                  <c:v>0</c:v>
                </c:pt>
                <c:pt idx="52">
                  <c:v>10.8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8.25</c:v>
                </c:pt>
                <c:pt idx="62">
                  <c:v>0</c:v>
                </c:pt>
                <c:pt idx="63">
                  <c:v>7</c:v>
                </c:pt>
                <c:pt idx="64">
                  <c:v>6.98</c:v>
                </c:pt>
                <c:pt idx="65">
                  <c:v>0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4.0599999999999996</c:v>
                </c:pt>
                <c:pt idx="71">
                  <c:v>10.9</c:v>
                </c:pt>
                <c:pt idx="72">
                  <c:v>3.4</c:v>
                </c:pt>
                <c:pt idx="73">
                  <c:v>0</c:v>
                </c:pt>
                <c:pt idx="74">
                  <c:v>9.3000000000000007</c:v>
                </c:pt>
                <c:pt idx="75">
                  <c:v>0</c:v>
                </c:pt>
                <c:pt idx="76">
                  <c:v>17.100000000000001</c:v>
                </c:pt>
                <c:pt idx="77">
                  <c:v>0</c:v>
                </c:pt>
                <c:pt idx="78">
                  <c:v>9.3000000000000007</c:v>
                </c:pt>
                <c:pt idx="79">
                  <c:v>18.5</c:v>
                </c:pt>
                <c:pt idx="80">
                  <c:v>0</c:v>
                </c:pt>
                <c:pt idx="81">
                  <c:v>15.06</c:v>
                </c:pt>
                <c:pt idx="82">
                  <c:v>9.65</c:v>
                </c:pt>
                <c:pt idx="83">
                  <c:v>8.6999999999999993</c:v>
                </c:pt>
                <c:pt idx="84">
                  <c:v>9.1999999999999993</c:v>
                </c:pt>
                <c:pt idx="85">
                  <c:v>0</c:v>
                </c:pt>
                <c:pt idx="86">
                  <c:v>9</c:v>
                </c:pt>
                <c:pt idx="87">
                  <c:v>13.25</c:v>
                </c:pt>
                <c:pt idx="88">
                  <c:v>0</c:v>
                </c:pt>
                <c:pt idx="89">
                  <c:v>9.75</c:v>
                </c:pt>
                <c:pt idx="90">
                  <c:v>0</c:v>
                </c:pt>
                <c:pt idx="91">
                  <c:v>11.81</c:v>
                </c:pt>
                <c:pt idx="92">
                  <c:v>10</c:v>
                </c:pt>
                <c:pt idx="93">
                  <c:v>11.6</c:v>
                </c:pt>
                <c:pt idx="94">
                  <c:v>3</c:v>
                </c:pt>
                <c:pt idx="95">
                  <c:v>9.25</c:v>
                </c:pt>
                <c:pt idx="96">
                  <c:v>9.9</c:v>
                </c:pt>
                <c:pt idx="97">
                  <c:v>0</c:v>
                </c:pt>
                <c:pt idx="98">
                  <c:v>5</c:v>
                </c:pt>
                <c:pt idx="99">
                  <c:v>8.4499999999999993</c:v>
                </c:pt>
                <c:pt idx="100">
                  <c:v>0</c:v>
                </c:pt>
                <c:pt idx="101">
                  <c:v>7.91</c:v>
                </c:pt>
                <c:pt idx="102">
                  <c:v>5</c:v>
                </c:pt>
                <c:pt idx="103">
                  <c:v>0</c:v>
                </c:pt>
                <c:pt idx="104">
                  <c:v>10.5</c:v>
                </c:pt>
                <c:pt idx="105">
                  <c:v>13</c:v>
                </c:pt>
                <c:pt idx="106">
                  <c:v>0</c:v>
                </c:pt>
                <c:pt idx="107">
                  <c:v>9.94</c:v>
                </c:pt>
                <c:pt idx="108">
                  <c:v>12.52</c:v>
                </c:pt>
                <c:pt idx="109">
                  <c:v>19.75</c:v>
                </c:pt>
                <c:pt idx="110">
                  <c:v>9.65</c:v>
                </c:pt>
                <c:pt idx="111">
                  <c:v>4</c:v>
                </c:pt>
                <c:pt idx="112">
                  <c:v>0</c:v>
                </c:pt>
                <c:pt idx="113">
                  <c:v>6.82</c:v>
                </c:pt>
                <c:pt idx="114">
                  <c:v>0</c:v>
                </c:pt>
                <c:pt idx="115">
                  <c:v>2</c:v>
                </c:pt>
                <c:pt idx="116">
                  <c:v>6</c:v>
                </c:pt>
                <c:pt idx="117">
                  <c:v>7.4</c:v>
                </c:pt>
                <c:pt idx="118">
                  <c:v>0</c:v>
                </c:pt>
                <c:pt idx="119">
                  <c:v>9.6</c:v>
                </c:pt>
                <c:pt idx="120">
                  <c:v>0</c:v>
                </c:pt>
                <c:pt idx="121">
                  <c:v>0</c:v>
                </c:pt>
                <c:pt idx="122">
                  <c:v>8.1999999999999993</c:v>
                </c:pt>
                <c:pt idx="123">
                  <c:v>5</c:v>
                </c:pt>
                <c:pt idx="124">
                  <c:v>9.0500000000000007</c:v>
                </c:pt>
                <c:pt idx="125">
                  <c:v>0</c:v>
                </c:pt>
                <c:pt idx="126">
                  <c:v>9.25</c:v>
                </c:pt>
                <c:pt idx="127">
                  <c:v>11.81</c:v>
                </c:pt>
                <c:pt idx="128">
                  <c:v>11.06</c:v>
                </c:pt>
                <c:pt idx="129">
                  <c:v>0</c:v>
                </c:pt>
                <c:pt idx="130">
                  <c:v>3</c:v>
                </c:pt>
                <c:pt idx="131">
                  <c:v>13.85</c:v>
                </c:pt>
                <c:pt idx="132">
                  <c:v>9.6999999999999993</c:v>
                </c:pt>
                <c:pt idx="133">
                  <c:v>0</c:v>
                </c:pt>
                <c:pt idx="134">
                  <c:v>0</c:v>
                </c:pt>
                <c:pt idx="135">
                  <c:v>8.75</c:v>
                </c:pt>
                <c:pt idx="136">
                  <c:v>2.5</c:v>
                </c:pt>
                <c:pt idx="137">
                  <c:v>0</c:v>
                </c:pt>
                <c:pt idx="138">
                  <c:v>12.6</c:v>
                </c:pt>
                <c:pt idx="139">
                  <c:v>0</c:v>
                </c:pt>
                <c:pt idx="140">
                  <c:v>23.06</c:v>
                </c:pt>
                <c:pt idx="141">
                  <c:v>24.31</c:v>
                </c:pt>
                <c:pt idx="142">
                  <c:v>7</c:v>
                </c:pt>
                <c:pt idx="143">
                  <c:v>9.9499999999999993</c:v>
                </c:pt>
                <c:pt idx="144">
                  <c:v>0</c:v>
                </c:pt>
                <c:pt idx="145">
                  <c:v>9.1</c:v>
                </c:pt>
                <c:pt idx="146">
                  <c:v>8</c:v>
                </c:pt>
                <c:pt idx="147">
                  <c:v>12.15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9.1</c:v>
                </c:pt>
                <c:pt idx="154">
                  <c:v>0</c:v>
                </c:pt>
                <c:pt idx="155">
                  <c:v>11.81</c:v>
                </c:pt>
                <c:pt idx="156">
                  <c:v>10.15</c:v>
                </c:pt>
                <c:pt idx="157">
                  <c:v>8</c:v>
                </c:pt>
                <c:pt idx="158">
                  <c:v>0</c:v>
                </c:pt>
                <c:pt idx="159">
                  <c:v>9.4</c:v>
                </c:pt>
                <c:pt idx="160">
                  <c:v>6.75</c:v>
                </c:pt>
                <c:pt idx="161">
                  <c:v>0</c:v>
                </c:pt>
                <c:pt idx="162">
                  <c:v>8.9</c:v>
                </c:pt>
                <c:pt idx="163">
                  <c:v>0</c:v>
                </c:pt>
                <c:pt idx="164">
                  <c:v>7</c:v>
                </c:pt>
                <c:pt idx="165">
                  <c:v>8.8000000000000007</c:v>
                </c:pt>
                <c:pt idx="166">
                  <c:v>9.9499999999999993</c:v>
                </c:pt>
                <c:pt idx="167">
                  <c:v>12.63</c:v>
                </c:pt>
                <c:pt idx="168">
                  <c:v>7.75</c:v>
                </c:pt>
                <c:pt idx="169">
                  <c:v>0</c:v>
                </c:pt>
                <c:pt idx="170">
                  <c:v>3</c:v>
                </c:pt>
                <c:pt idx="171">
                  <c:v>9.15</c:v>
                </c:pt>
                <c:pt idx="172">
                  <c:v>5</c:v>
                </c:pt>
                <c:pt idx="173">
                  <c:v>8.69</c:v>
                </c:pt>
                <c:pt idx="174">
                  <c:v>7.2</c:v>
                </c:pt>
                <c:pt idx="175">
                  <c:v>17.3</c:v>
                </c:pt>
                <c:pt idx="176">
                  <c:v>0</c:v>
                </c:pt>
                <c:pt idx="177">
                  <c:v>5.18</c:v>
                </c:pt>
                <c:pt idx="178">
                  <c:v>9.85</c:v>
                </c:pt>
                <c:pt idx="179">
                  <c:v>16.7</c:v>
                </c:pt>
                <c:pt idx="180">
                  <c:v>17.100000000000001</c:v>
                </c:pt>
                <c:pt idx="181">
                  <c:v>0</c:v>
                </c:pt>
                <c:pt idx="182">
                  <c:v>9.85</c:v>
                </c:pt>
                <c:pt idx="183">
                  <c:v>5</c:v>
                </c:pt>
                <c:pt idx="184">
                  <c:v>9.6</c:v>
                </c:pt>
                <c:pt idx="185">
                  <c:v>0</c:v>
                </c:pt>
                <c:pt idx="186">
                  <c:v>7.5</c:v>
                </c:pt>
                <c:pt idx="187">
                  <c:v>0</c:v>
                </c:pt>
                <c:pt idx="188">
                  <c:v>0</c:v>
                </c:pt>
                <c:pt idx="189">
                  <c:v>5</c:v>
                </c:pt>
                <c:pt idx="190">
                  <c:v>5</c:v>
                </c:pt>
                <c:pt idx="191">
                  <c:v>10.050000000000001</c:v>
                </c:pt>
                <c:pt idx="192">
                  <c:v>0</c:v>
                </c:pt>
                <c:pt idx="193">
                  <c:v>9.6</c:v>
                </c:pt>
                <c:pt idx="194">
                  <c:v>10.8</c:v>
                </c:pt>
                <c:pt idx="195">
                  <c:v>0</c:v>
                </c:pt>
                <c:pt idx="196">
                  <c:v>8</c:v>
                </c:pt>
                <c:pt idx="197">
                  <c:v>12.98</c:v>
                </c:pt>
                <c:pt idx="198">
                  <c:v>9.25</c:v>
                </c:pt>
                <c:pt idx="199">
                  <c:v>6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9.35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13.1</c:v>
                </c:pt>
                <c:pt idx="208">
                  <c:v>0</c:v>
                </c:pt>
                <c:pt idx="209">
                  <c:v>9.6999999999999993</c:v>
                </c:pt>
                <c:pt idx="210">
                  <c:v>0</c:v>
                </c:pt>
                <c:pt idx="211">
                  <c:v>3</c:v>
                </c:pt>
                <c:pt idx="212">
                  <c:v>8.9499999999999993</c:v>
                </c:pt>
                <c:pt idx="213">
                  <c:v>0</c:v>
                </c:pt>
                <c:pt idx="214">
                  <c:v>9.5500000000000007</c:v>
                </c:pt>
                <c:pt idx="215">
                  <c:v>9.4</c:v>
                </c:pt>
                <c:pt idx="216">
                  <c:v>10.199999999999999</c:v>
                </c:pt>
                <c:pt idx="217">
                  <c:v>0</c:v>
                </c:pt>
                <c:pt idx="218">
                  <c:v>5</c:v>
                </c:pt>
                <c:pt idx="219">
                  <c:v>0</c:v>
                </c:pt>
                <c:pt idx="220">
                  <c:v>5</c:v>
                </c:pt>
                <c:pt idx="221">
                  <c:v>10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10</c:v>
                </c:pt>
                <c:pt idx="226">
                  <c:v>10</c:v>
                </c:pt>
                <c:pt idx="227">
                  <c:v>9.5</c:v>
                </c:pt>
                <c:pt idx="228">
                  <c:v>0</c:v>
                </c:pt>
                <c:pt idx="229">
                  <c:v>12.8</c:v>
                </c:pt>
                <c:pt idx="230">
                  <c:v>7</c:v>
                </c:pt>
                <c:pt idx="231">
                  <c:v>12</c:v>
                </c:pt>
                <c:pt idx="232">
                  <c:v>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10.199999999999999</c:v>
                </c:pt>
                <c:pt idx="239">
                  <c:v>7.35</c:v>
                </c:pt>
                <c:pt idx="240">
                  <c:v>9.9</c:v>
                </c:pt>
                <c:pt idx="241">
                  <c:v>11.38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6.75</c:v>
                </c:pt>
                <c:pt idx="248">
                  <c:v>10</c:v>
                </c:pt>
                <c:pt idx="249">
                  <c:v>0</c:v>
                </c:pt>
                <c:pt idx="250">
                  <c:v>11.55</c:v>
                </c:pt>
                <c:pt idx="251">
                  <c:v>9.75</c:v>
                </c:pt>
                <c:pt idx="252">
                  <c:v>5</c:v>
                </c:pt>
                <c:pt idx="253">
                  <c:v>0</c:v>
                </c:pt>
                <c:pt idx="254">
                  <c:v>8.25</c:v>
                </c:pt>
                <c:pt idx="255">
                  <c:v>9.4</c:v>
                </c:pt>
                <c:pt idx="256">
                  <c:v>0</c:v>
                </c:pt>
                <c:pt idx="257">
                  <c:v>13.5</c:v>
                </c:pt>
                <c:pt idx="258">
                  <c:v>10.72</c:v>
                </c:pt>
                <c:pt idx="259">
                  <c:v>8.6999999999999993</c:v>
                </c:pt>
                <c:pt idx="260">
                  <c:v>9.6</c:v>
                </c:pt>
                <c:pt idx="261">
                  <c:v>0</c:v>
                </c:pt>
                <c:pt idx="262">
                  <c:v>0</c:v>
                </c:pt>
                <c:pt idx="263">
                  <c:v>16.899999999999999</c:v>
                </c:pt>
                <c:pt idx="264">
                  <c:v>0</c:v>
                </c:pt>
                <c:pt idx="265">
                  <c:v>5</c:v>
                </c:pt>
                <c:pt idx="266">
                  <c:v>0</c:v>
                </c:pt>
                <c:pt idx="267">
                  <c:v>6.15</c:v>
                </c:pt>
                <c:pt idx="268">
                  <c:v>0</c:v>
                </c:pt>
                <c:pt idx="269">
                  <c:v>0</c:v>
                </c:pt>
                <c:pt idx="270">
                  <c:v>2.85</c:v>
                </c:pt>
                <c:pt idx="271">
                  <c:v>0</c:v>
                </c:pt>
                <c:pt idx="272">
                  <c:v>10</c:v>
                </c:pt>
                <c:pt idx="273">
                  <c:v>0</c:v>
                </c:pt>
                <c:pt idx="274">
                  <c:v>4.8499999999999996</c:v>
                </c:pt>
                <c:pt idx="275">
                  <c:v>16.850000000000001</c:v>
                </c:pt>
                <c:pt idx="276">
                  <c:v>27.35</c:v>
                </c:pt>
                <c:pt idx="277">
                  <c:v>13.55</c:v>
                </c:pt>
                <c:pt idx="278">
                  <c:v>8.75</c:v>
                </c:pt>
                <c:pt idx="279">
                  <c:v>0</c:v>
                </c:pt>
                <c:pt idx="280">
                  <c:v>7.65</c:v>
                </c:pt>
                <c:pt idx="281">
                  <c:v>15.55</c:v>
                </c:pt>
                <c:pt idx="282">
                  <c:v>18.899999999999999</c:v>
                </c:pt>
                <c:pt idx="283">
                  <c:v>10</c:v>
                </c:pt>
                <c:pt idx="284">
                  <c:v>13.85</c:v>
                </c:pt>
                <c:pt idx="285">
                  <c:v>0</c:v>
                </c:pt>
                <c:pt idx="286">
                  <c:v>5</c:v>
                </c:pt>
                <c:pt idx="287">
                  <c:v>8.75</c:v>
                </c:pt>
                <c:pt idx="288">
                  <c:v>9.85</c:v>
                </c:pt>
                <c:pt idx="289">
                  <c:v>0</c:v>
                </c:pt>
                <c:pt idx="290">
                  <c:v>8.6999999999999993</c:v>
                </c:pt>
                <c:pt idx="291">
                  <c:v>13.9</c:v>
                </c:pt>
                <c:pt idx="292">
                  <c:v>4.5999999999999996</c:v>
                </c:pt>
                <c:pt idx="293">
                  <c:v>0</c:v>
                </c:pt>
                <c:pt idx="294">
                  <c:v>6.55</c:v>
                </c:pt>
                <c:pt idx="295">
                  <c:v>17.36</c:v>
                </c:pt>
                <c:pt idx="296">
                  <c:v>16.05</c:v>
                </c:pt>
                <c:pt idx="297">
                  <c:v>5.21</c:v>
                </c:pt>
                <c:pt idx="298">
                  <c:v>0</c:v>
                </c:pt>
                <c:pt idx="299">
                  <c:v>0</c:v>
                </c:pt>
                <c:pt idx="300">
                  <c:v>6</c:v>
                </c:pt>
                <c:pt idx="301">
                  <c:v>9.52</c:v>
                </c:pt>
                <c:pt idx="302">
                  <c:v>10</c:v>
                </c:pt>
                <c:pt idx="303">
                  <c:v>0</c:v>
                </c:pt>
                <c:pt idx="304">
                  <c:v>9.9</c:v>
                </c:pt>
                <c:pt idx="305">
                  <c:v>0</c:v>
                </c:pt>
                <c:pt idx="306">
                  <c:v>12.15</c:v>
                </c:pt>
                <c:pt idx="307">
                  <c:v>12.35</c:v>
                </c:pt>
                <c:pt idx="308">
                  <c:v>7.55</c:v>
                </c:pt>
                <c:pt idx="309">
                  <c:v>10.9</c:v>
                </c:pt>
                <c:pt idx="310">
                  <c:v>7.95</c:v>
                </c:pt>
                <c:pt idx="311">
                  <c:v>9.08</c:v>
                </c:pt>
                <c:pt idx="312">
                  <c:v>0</c:v>
                </c:pt>
                <c:pt idx="313">
                  <c:v>0</c:v>
                </c:pt>
                <c:pt idx="314">
                  <c:v>9.5</c:v>
                </c:pt>
                <c:pt idx="315">
                  <c:v>7.55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9.9499999999999993</c:v>
                </c:pt>
                <c:pt idx="321">
                  <c:v>7.5</c:v>
                </c:pt>
                <c:pt idx="322">
                  <c:v>6.9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10.050000000000001</c:v>
                </c:pt>
                <c:pt idx="328">
                  <c:v>7.9</c:v>
                </c:pt>
                <c:pt idx="329">
                  <c:v>0</c:v>
                </c:pt>
                <c:pt idx="330">
                  <c:v>10</c:v>
                </c:pt>
                <c:pt idx="331">
                  <c:v>5.9</c:v>
                </c:pt>
                <c:pt idx="332">
                  <c:v>5</c:v>
                </c:pt>
                <c:pt idx="333">
                  <c:v>7.1</c:v>
                </c:pt>
                <c:pt idx="334">
                  <c:v>9.65</c:v>
                </c:pt>
                <c:pt idx="335">
                  <c:v>6.85</c:v>
                </c:pt>
                <c:pt idx="336">
                  <c:v>0</c:v>
                </c:pt>
                <c:pt idx="337">
                  <c:v>0</c:v>
                </c:pt>
                <c:pt idx="338">
                  <c:v>16.149999999999999</c:v>
                </c:pt>
                <c:pt idx="339">
                  <c:v>9.15</c:v>
                </c:pt>
                <c:pt idx="340">
                  <c:v>12.06</c:v>
                </c:pt>
                <c:pt idx="341">
                  <c:v>6.86</c:v>
                </c:pt>
                <c:pt idx="342">
                  <c:v>9.85</c:v>
                </c:pt>
                <c:pt idx="343">
                  <c:v>9</c:v>
                </c:pt>
                <c:pt idx="344">
                  <c:v>5</c:v>
                </c:pt>
                <c:pt idx="345">
                  <c:v>8.75</c:v>
                </c:pt>
                <c:pt idx="346">
                  <c:v>0</c:v>
                </c:pt>
                <c:pt idx="347">
                  <c:v>0</c:v>
                </c:pt>
                <c:pt idx="348">
                  <c:v>8</c:v>
                </c:pt>
                <c:pt idx="349">
                  <c:v>0</c:v>
                </c:pt>
                <c:pt idx="350">
                  <c:v>8.3000000000000007</c:v>
                </c:pt>
                <c:pt idx="351">
                  <c:v>8.4499999999999993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</c:v>
                </c:pt>
                <c:pt idx="356">
                  <c:v>7.25</c:v>
                </c:pt>
                <c:pt idx="357">
                  <c:v>0</c:v>
                </c:pt>
                <c:pt idx="358">
                  <c:v>12</c:v>
                </c:pt>
                <c:pt idx="359">
                  <c:v>15</c:v>
                </c:pt>
                <c:pt idx="360">
                  <c:v>12.05</c:v>
                </c:pt>
                <c:pt idx="361">
                  <c:v>0</c:v>
                </c:pt>
                <c:pt idx="362">
                  <c:v>0</c:v>
                </c:pt>
                <c:pt idx="363">
                  <c:v>0.02</c:v>
                </c:pt>
                <c:pt idx="364">
                  <c:v>9.0500000000000007</c:v>
                </c:pt>
                <c:pt idx="365">
                  <c:v>10.6</c:v>
                </c:pt>
                <c:pt idx="366">
                  <c:v>0</c:v>
                </c:pt>
                <c:pt idx="367">
                  <c:v>3.65</c:v>
                </c:pt>
                <c:pt idx="368">
                  <c:v>8</c:v>
                </c:pt>
                <c:pt idx="369">
                  <c:v>5.95</c:v>
                </c:pt>
                <c:pt idx="370">
                  <c:v>0</c:v>
                </c:pt>
                <c:pt idx="371">
                  <c:v>5.25</c:v>
                </c:pt>
                <c:pt idx="372">
                  <c:v>3</c:v>
                </c:pt>
                <c:pt idx="373">
                  <c:v>8.0500000000000007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11.1</c:v>
                </c:pt>
                <c:pt idx="378">
                  <c:v>11.56</c:v>
                </c:pt>
                <c:pt idx="379">
                  <c:v>0</c:v>
                </c:pt>
                <c:pt idx="380">
                  <c:v>4.3</c:v>
                </c:pt>
                <c:pt idx="381">
                  <c:v>11.5</c:v>
                </c:pt>
                <c:pt idx="382">
                  <c:v>0</c:v>
                </c:pt>
                <c:pt idx="383">
                  <c:v>7.15</c:v>
                </c:pt>
                <c:pt idx="384">
                  <c:v>11.15</c:v>
                </c:pt>
                <c:pt idx="385">
                  <c:v>0</c:v>
                </c:pt>
                <c:pt idx="386">
                  <c:v>0</c:v>
                </c:pt>
                <c:pt idx="387">
                  <c:v>12.35</c:v>
                </c:pt>
                <c:pt idx="388">
                  <c:v>0</c:v>
                </c:pt>
                <c:pt idx="389">
                  <c:v>6.08</c:v>
                </c:pt>
                <c:pt idx="390">
                  <c:v>3.5</c:v>
                </c:pt>
                <c:pt idx="391">
                  <c:v>0</c:v>
                </c:pt>
                <c:pt idx="392">
                  <c:v>0</c:v>
                </c:pt>
                <c:pt idx="393">
                  <c:v>8</c:v>
                </c:pt>
                <c:pt idx="394">
                  <c:v>0</c:v>
                </c:pt>
                <c:pt idx="395">
                  <c:v>6.85</c:v>
                </c:pt>
                <c:pt idx="396">
                  <c:v>7.65</c:v>
                </c:pt>
                <c:pt idx="397">
                  <c:v>0</c:v>
                </c:pt>
                <c:pt idx="398">
                  <c:v>0</c:v>
                </c:pt>
                <c:pt idx="399">
                  <c:v>9.65</c:v>
                </c:pt>
                <c:pt idx="400">
                  <c:v>5</c:v>
                </c:pt>
                <c:pt idx="401">
                  <c:v>0</c:v>
                </c:pt>
                <c:pt idx="402">
                  <c:v>8.9</c:v>
                </c:pt>
                <c:pt idx="403">
                  <c:v>0</c:v>
                </c:pt>
                <c:pt idx="404">
                  <c:v>0</c:v>
                </c:pt>
                <c:pt idx="405">
                  <c:v>9.5</c:v>
                </c:pt>
                <c:pt idx="406">
                  <c:v>11.55</c:v>
                </c:pt>
                <c:pt idx="407">
                  <c:v>0</c:v>
                </c:pt>
                <c:pt idx="408">
                  <c:v>0</c:v>
                </c:pt>
                <c:pt idx="409">
                  <c:v>5</c:v>
                </c:pt>
                <c:pt idx="410">
                  <c:v>0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7.8</c:v>
                </c:pt>
                <c:pt idx="415">
                  <c:v>0</c:v>
                </c:pt>
                <c:pt idx="416">
                  <c:v>6</c:v>
                </c:pt>
                <c:pt idx="417">
                  <c:v>5</c:v>
                </c:pt>
                <c:pt idx="418">
                  <c:v>4.05</c:v>
                </c:pt>
                <c:pt idx="419">
                  <c:v>9.6999999999999993</c:v>
                </c:pt>
                <c:pt idx="420">
                  <c:v>0</c:v>
                </c:pt>
                <c:pt idx="421">
                  <c:v>10</c:v>
                </c:pt>
                <c:pt idx="422">
                  <c:v>0</c:v>
                </c:pt>
                <c:pt idx="423">
                  <c:v>7.45</c:v>
                </c:pt>
                <c:pt idx="424">
                  <c:v>0</c:v>
                </c:pt>
                <c:pt idx="425">
                  <c:v>0</c:v>
                </c:pt>
                <c:pt idx="426">
                  <c:v>3</c:v>
                </c:pt>
                <c:pt idx="427">
                  <c:v>0</c:v>
                </c:pt>
                <c:pt idx="428">
                  <c:v>10.5</c:v>
                </c:pt>
                <c:pt idx="429">
                  <c:v>5.5</c:v>
                </c:pt>
                <c:pt idx="430">
                  <c:v>0</c:v>
                </c:pt>
                <c:pt idx="431">
                  <c:v>7.25</c:v>
                </c:pt>
                <c:pt idx="432">
                  <c:v>0</c:v>
                </c:pt>
                <c:pt idx="433">
                  <c:v>0</c:v>
                </c:pt>
                <c:pt idx="434">
                  <c:v>9.1999999999999993</c:v>
                </c:pt>
                <c:pt idx="435">
                  <c:v>0</c:v>
                </c:pt>
                <c:pt idx="436">
                  <c:v>9.15</c:v>
                </c:pt>
                <c:pt idx="437">
                  <c:v>6</c:v>
                </c:pt>
                <c:pt idx="438">
                  <c:v>8</c:v>
                </c:pt>
                <c:pt idx="439">
                  <c:v>11</c:v>
                </c:pt>
                <c:pt idx="440">
                  <c:v>8</c:v>
                </c:pt>
                <c:pt idx="441">
                  <c:v>11.1</c:v>
                </c:pt>
                <c:pt idx="442">
                  <c:v>3.1</c:v>
                </c:pt>
                <c:pt idx="443">
                  <c:v>10.199999999999999</c:v>
                </c:pt>
                <c:pt idx="444">
                  <c:v>0</c:v>
                </c:pt>
                <c:pt idx="445">
                  <c:v>10.9</c:v>
                </c:pt>
                <c:pt idx="446">
                  <c:v>0</c:v>
                </c:pt>
                <c:pt idx="447">
                  <c:v>0</c:v>
                </c:pt>
                <c:pt idx="448">
                  <c:v>7.1</c:v>
                </c:pt>
                <c:pt idx="449">
                  <c:v>10.95</c:v>
                </c:pt>
                <c:pt idx="450">
                  <c:v>9.9499999999999993</c:v>
                </c:pt>
                <c:pt idx="451">
                  <c:v>0</c:v>
                </c:pt>
                <c:pt idx="452">
                  <c:v>14.29</c:v>
                </c:pt>
                <c:pt idx="453">
                  <c:v>7.9</c:v>
                </c:pt>
                <c:pt idx="454">
                  <c:v>4.5</c:v>
                </c:pt>
                <c:pt idx="455">
                  <c:v>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7.25</c:v>
                </c:pt>
                <c:pt idx="460">
                  <c:v>9.65</c:v>
                </c:pt>
                <c:pt idx="461">
                  <c:v>8.85</c:v>
                </c:pt>
                <c:pt idx="462">
                  <c:v>10.6</c:v>
                </c:pt>
                <c:pt idx="463">
                  <c:v>6.86</c:v>
                </c:pt>
                <c:pt idx="464">
                  <c:v>7.35</c:v>
                </c:pt>
                <c:pt idx="465">
                  <c:v>6.75</c:v>
                </c:pt>
                <c:pt idx="466">
                  <c:v>13.65</c:v>
                </c:pt>
                <c:pt idx="467">
                  <c:v>9.5500000000000007</c:v>
                </c:pt>
                <c:pt idx="468">
                  <c:v>8.8000000000000007</c:v>
                </c:pt>
                <c:pt idx="469">
                  <c:v>5</c:v>
                </c:pt>
                <c:pt idx="470">
                  <c:v>5</c:v>
                </c:pt>
                <c:pt idx="471">
                  <c:v>4.9000000000000004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7.16</c:v>
                </c:pt>
                <c:pt idx="476">
                  <c:v>3.31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10.15</c:v>
                </c:pt>
                <c:pt idx="481">
                  <c:v>9</c:v>
                </c:pt>
                <c:pt idx="482">
                  <c:v>9.5500000000000007</c:v>
                </c:pt>
                <c:pt idx="483">
                  <c:v>10.4</c:v>
                </c:pt>
                <c:pt idx="484">
                  <c:v>13.06</c:v>
                </c:pt>
                <c:pt idx="485">
                  <c:v>0</c:v>
                </c:pt>
                <c:pt idx="486">
                  <c:v>6</c:v>
                </c:pt>
                <c:pt idx="487">
                  <c:v>8.4</c:v>
                </c:pt>
                <c:pt idx="488">
                  <c:v>0</c:v>
                </c:pt>
                <c:pt idx="489">
                  <c:v>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10.029999999999999</c:v>
                </c:pt>
                <c:pt idx="496">
                  <c:v>13.05</c:v>
                </c:pt>
                <c:pt idx="497">
                  <c:v>0.03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16.600000000000001</c:v>
                </c:pt>
                <c:pt idx="502">
                  <c:v>9.35</c:v>
                </c:pt>
                <c:pt idx="503">
                  <c:v>7.45</c:v>
                </c:pt>
                <c:pt idx="504">
                  <c:v>2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8.02</c:v>
                </c:pt>
                <c:pt idx="510">
                  <c:v>5</c:v>
                </c:pt>
                <c:pt idx="511">
                  <c:v>0</c:v>
                </c:pt>
                <c:pt idx="512">
                  <c:v>0</c:v>
                </c:pt>
                <c:pt idx="513">
                  <c:v>9.65</c:v>
                </c:pt>
                <c:pt idx="514">
                  <c:v>12.25</c:v>
                </c:pt>
                <c:pt idx="515">
                  <c:v>0</c:v>
                </c:pt>
                <c:pt idx="516">
                  <c:v>0</c:v>
                </c:pt>
                <c:pt idx="517">
                  <c:v>5.55</c:v>
                </c:pt>
                <c:pt idx="518">
                  <c:v>0</c:v>
                </c:pt>
                <c:pt idx="519">
                  <c:v>0</c:v>
                </c:pt>
                <c:pt idx="520">
                  <c:v>9.85</c:v>
                </c:pt>
                <c:pt idx="521">
                  <c:v>5</c:v>
                </c:pt>
                <c:pt idx="522">
                  <c:v>3.55</c:v>
                </c:pt>
                <c:pt idx="523">
                  <c:v>7.7</c:v>
                </c:pt>
                <c:pt idx="524">
                  <c:v>9.5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10</c:v>
                </c:pt>
                <c:pt idx="530">
                  <c:v>10</c:v>
                </c:pt>
                <c:pt idx="531">
                  <c:v>0</c:v>
                </c:pt>
                <c:pt idx="532">
                  <c:v>9.4</c:v>
                </c:pt>
                <c:pt idx="533">
                  <c:v>0</c:v>
                </c:pt>
                <c:pt idx="534">
                  <c:v>11.56</c:v>
                </c:pt>
                <c:pt idx="535">
                  <c:v>0.15</c:v>
                </c:pt>
                <c:pt idx="536">
                  <c:v>4.05</c:v>
                </c:pt>
                <c:pt idx="537">
                  <c:v>9.35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6.65</c:v>
                </c:pt>
                <c:pt idx="542">
                  <c:v>9.3000000000000007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15.81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9.25</c:v>
                </c:pt>
                <c:pt idx="553">
                  <c:v>10.1</c:v>
                </c:pt>
                <c:pt idx="554">
                  <c:v>6</c:v>
                </c:pt>
                <c:pt idx="555">
                  <c:v>0</c:v>
                </c:pt>
                <c:pt idx="556">
                  <c:v>6.5</c:v>
                </c:pt>
                <c:pt idx="557">
                  <c:v>5</c:v>
                </c:pt>
                <c:pt idx="558">
                  <c:v>10.6</c:v>
                </c:pt>
                <c:pt idx="559">
                  <c:v>8.75</c:v>
                </c:pt>
                <c:pt idx="560">
                  <c:v>7.1</c:v>
                </c:pt>
                <c:pt idx="561">
                  <c:v>0</c:v>
                </c:pt>
                <c:pt idx="562">
                  <c:v>0</c:v>
                </c:pt>
                <c:pt idx="563">
                  <c:v>8.5500000000000007</c:v>
                </c:pt>
                <c:pt idx="564">
                  <c:v>0</c:v>
                </c:pt>
                <c:pt idx="565">
                  <c:v>0</c:v>
                </c:pt>
                <c:pt idx="566">
                  <c:v>7.85</c:v>
                </c:pt>
                <c:pt idx="567">
                  <c:v>5</c:v>
                </c:pt>
                <c:pt idx="568">
                  <c:v>1</c:v>
                </c:pt>
                <c:pt idx="569">
                  <c:v>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0</c:v>
                </c:pt>
                <c:pt idx="573">
                  <c:v>0</c:v>
                </c:pt>
                <c:pt idx="574">
                  <c:v>9.8000000000000007</c:v>
                </c:pt>
                <c:pt idx="575">
                  <c:v>6.5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11.1</c:v>
                </c:pt>
                <c:pt idx="580">
                  <c:v>3.15</c:v>
                </c:pt>
                <c:pt idx="581">
                  <c:v>0</c:v>
                </c:pt>
                <c:pt idx="582">
                  <c:v>7.54</c:v>
                </c:pt>
                <c:pt idx="583">
                  <c:v>5.7</c:v>
                </c:pt>
                <c:pt idx="584">
                  <c:v>9.65</c:v>
                </c:pt>
                <c:pt idx="585">
                  <c:v>8.75</c:v>
                </c:pt>
                <c:pt idx="586">
                  <c:v>6</c:v>
                </c:pt>
                <c:pt idx="587">
                  <c:v>0</c:v>
                </c:pt>
                <c:pt idx="588">
                  <c:v>11.8</c:v>
                </c:pt>
                <c:pt idx="589">
                  <c:v>9.85</c:v>
                </c:pt>
                <c:pt idx="590">
                  <c:v>0</c:v>
                </c:pt>
                <c:pt idx="591">
                  <c:v>8</c:v>
                </c:pt>
                <c:pt idx="592">
                  <c:v>0</c:v>
                </c:pt>
                <c:pt idx="593">
                  <c:v>8</c:v>
                </c:pt>
                <c:pt idx="594">
                  <c:v>0</c:v>
                </c:pt>
                <c:pt idx="595">
                  <c:v>5.2</c:v>
                </c:pt>
                <c:pt idx="596">
                  <c:v>8.1</c:v>
                </c:pt>
                <c:pt idx="597">
                  <c:v>0</c:v>
                </c:pt>
                <c:pt idx="598">
                  <c:v>9.9</c:v>
                </c:pt>
                <c:pt idx="599">
                  <c:v>5</c:v>
                </c:pt>
                <c:pt idx="600">
                  <c:v>0</c:v>
                </c:pt>
                <c:pt idx="601">
                  <c:v>5</c:v>
                </c:pt>
                <c:pt idx="602">
                  <c:v>3</c:v>
                </c:pt>
                <c:pt idx="603">
                  <c:v>0</c:v>
                </c:pt>
                <c:pt idx="604">
                  <c:v>7.85</c:v>
                </c:pt>
                <c:pt idx="605">
                  <c:v>6</c:v>
                </c:pt>
                <c:pt idx="606">
                  <c:v>0</c:v>
                </c:pt>
                <c:pt idx="607">
                  <c:v>10</c:v>
                </c:pt>
                <c:pt idx="608">
                  <c:v>5</c:v>
                </c:pt>
                <c:pt idx="609">
                  <c:v>8.6</c:v>
                </c:pt>
                <c:pt idx="610">
                  <c:v>7</c:v>
                </c:pt>
                <c:pt idx="611">
                  <c:v>2.2200000000000002</c:v>
                </c:pt>
                <c:pt idx="612">
                  <c:v>0</c:v>
                </c:pt>
                <c:pt idx="613">
                  <c:v>0</c:v>
                </c:pt>
                <c:pt idx="614">
                  <c:v>7.7</c:v>
                </c:pt>
                <c:pt idx="615">
                  <c:v>4.4000000000000004</c:v>
                </c:pt>
                <c:pt idx="616">
                  <c:v>0</c:v>
                </c:pt>
                <c:pt idx="617">
                  <c:v>9.6</c:v>
                </c:pt>
                <c:pt idx="618">
                  <c:v>0</c:v>
                </c:pt>
                <c:pt idx="619">
                  <c:v>8.6999999999999993</c:v>
                </c:pt>
                <c:pt idx="620">
                  <c:v>4.8</c:v>
                </c:pt>
                <c:pt idx="621">
                  <c:v>9.85</c:v>
                </c:pt>
                <c:pt idx="622">
                  <c:v>9.9499999999999993</c:v>
                </c:pt>
                <c:pt idx="623">
                  <c:v>0</c:v>
                </c:pt>
                <c:pt idx="624">
                  <c:v>4.25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</c:v>
                </c:pt>
                <c:pt idx="633">
                  <c:v>0</c:v>
                </c:pt>
                <c:pt idx="634">
                  <c:v>4</c:v>
                </c:pt>
                <c:pt idx="635">
                  <c:v>0</c:v>
                </c:pt>
                <c:pt idx="636">
                  <c:v>9.75</c:v>
                </c:pt>
                <c:pt idx="637">
                  <c:v>0</c:v>
                </c:pt>
                <c:pt idx="638">
                  <c:v>0</c:v>
                </c:pt>
                <c:pt idx="639">
                  <c:v>14.32</c:v>
                </c:pt>
                <c:pt idx="640">
                  <c:v>10</c:v>
                </c:pt>
                <c:pt idx="641">
                  <c:v>11.75</c:v>
                </c:pt>
                <c:pt idx="642">
                  <c:v>0</c:v>
                </c:pt>
                <c:pt idx="643">
                  <c:v>4</c:v>
                </c:pt>
                <c:pt idx="644">
                  <c:v>9.6999999999999993</c:v>
                </c:pt>
                <c:pt idx="645">
                  <c:v>0</c:v>
                </c:pt>
                <c:pt idx="646">
                  <c:v>3.85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9</c:v>
                </c:pt>
                <c:pt idx="651">
                  <c:v>11.35</c:v>
                </c:pt>
                <c:pt idx="652">
                  <c:v>0</c:v>
                </c:pt>
                <c:pt idx="653">
                  <c:v>12.5</c:v>
                </c:pt>
                <c:pt idx="654">
                  <c:v>9.6999999999999993</c:v>
                </c:pt>
                <c:pt idx="655">
                  <c:v>10</c:v>
                </c:pt>
                <c:pt idx="656">
                  <c:v>9.3000000000000007</c:v>
                </c:pt>
                <c:pt idx="657">
                  <c:v>11.62</c:v>
                </c:pt>
                <c:pt idx="658">
                  <c:v>0</c:v>
                </c:pt>
                <c:pt idx="659">
                  <c:v>9.85</c:v>
                </c:pt>
                <c:pt idx="660">
                  <c:v>14.35</c:v>
                </c:pt>
                <c:pt idx="661">
                  <c:v>9.6999999999999993</c:v>
                </c:pt>
                <c:pt idx="662">
                  <c:v>3.3</c:v>
                </c:pt>
                <c:pt idx="663">
                  <c:v>0.01</c:v>
                </c:pt>
                <c:pt idx="664">
                  <c:v>0</c:v>
                </c:pt>
                <c:pt idx="665">
                  <c:v>8.31</c:v>
                </c:pt>
                <c:pt idx="666">
                  <c:v>5</c:v>
                </c:pt>
                <c:pt idx="667">
                  <c:v>9.8000000000000007</c:v>
                </c:pt>
                <c:pt idx="668">
                  <c:v>5.35</c:v>
                </c:pt>
                <c:pt idx="669">
                  <c:v>15.3</c:v>
                </c:pt>
                <c:pt idx="670">
                  <c:v>10</c:v>
                </c:pt>
                <c:pt idx="671">
                  <c:v>8</c:v>
                </c:pt>
                <c:pt idx="672">
                  <c:v>8</c:v>
                </c:pt>
                <c:pt idx="673">
                  <c:v>0</c:v>
                </c:pt>
                <c:pt idx="674">
                  <c:v>9.9499999999999993</c:v>
                </c:pt>
                <c:pt idx="675">
                  <c:v>9.1999999999999993</c:v>
                </c:pt>
                <c:pt idx="676">
                  <c:v>0</c:v>
                </c:pt>
                <c:pt idx="677">
                  <c:v>10.56</c:v>
                </c:pt>
                <c:pt idx="678">
                  <c:v>0</c:v>
                </c:pt>
                <c:pt idx="679">
                  <c:v>5</c:v>
                </c:pt>
                <c:pt idx="680">
                  <c:v>0</c:v>
                </c:pt>
                <c:pt idx="681">
                  <c:v>9.5</c:v>
                </c:pt>
                <c:pt idx="682">
                  <c:v>0</c:v>
                </c:pt>
                <c:pt idx="683">
                  <c:v>0</c:v>
                </c:pt>
                <c:pt idx="684">
                  <c:v>14.45</c:v>
                </c:pt>
                <c:pt idx="685">
                  <c:v>0</c:v>
                </c:pt>
                <c:pt idx="686">
                  <c:v>5</c:v>
                </c:pt>
                <c:pt idx="687">
                  <c:v>0</c:v>
                </c:pt>
                <c:pt idx="688">
                  <c:v>8</c:v>
                </c:pt>
                <c:pt idx="689">
                  <c:v>0</c:v>
                </c:pt>
                <c:pt idx="690">
                  <c:v>16.600000000000001</c:v>
                </c:pt>
                <c:pt idx="691">
                  <c:v>3.45</c:v>
                </c:pt>
                <c:pt idx="692">
                  <c:v>1</c:v>
                </c:pt>
                <c:pt idx="693">
                  <c:v>0</c:v>
                </c:pt>
                <c:pt idx="694">
                  <c:v>7.95</c:v>
                </c:pt>
                <c:pt idx="695">
                  <c:v>6.2</c:v>
                </c:pt>
                <c:pt idx="696">
                  <c:v>9.1</c:v>
                </c:pt>
                <c:pt idx="697">
                  <c:v>8.9</c:v>
                </c:pt>
                <c:pt idx="698">
                  <c:v>2.95</c:v>
                </c:pt>
                <c:pt idx="699">
                  <c:v>8.6999999999999993</c:v>
                </c:pt>
                <c:pt idx="700">
                  <c:v>10.050000000000001</c:v>
                </c:pt>
                <c:pt idx="701">
                  <c:v>0</c:v>
                </c:pt>
                <c:pt idx="702">
                  <c:v>5.3</c:v>
                </c:pt>
                <c:pt idx="703">
                  <c:v>0</c:v>
                </c:pt>
                <c:pt idx="704">
                  <c:v>11.56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13.8</c:v>
                </c:pt>
                <c:pt idx="709">
                  <c:v>8.65</c:v>
                </c:pt>
                <c:pt idx="710">
                  <c:v>9.3000000000000007</c:v>
                </c:pt>
                <c:pt idx="711">
                  <c:v>8</c:v>
                </c:pt>
                <c:pt idx="712">
                  <c:v>6.85</c:v>
                </c:pt>
                <c:pt idx="713">
                  <c:v>6</c:v>
                </c:pt>
                <c:pt idx="714">
                  <c:v>0</c:v>
                </c:pt>
                <c:pt idx="715">
                  <c:v>4</c:v>
                </c:pt>
                <c:pt idx="716">
                  <c:v>7.69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7.5</c:v>
                </c:pt>
                <c:pt idx="721">
                  <c:v>4</c:v>
                </c:pt>
                <c:pt idx="722">
                  <c:v>3.15</c:v>
                </c:pt>
                <c:pt idx="723">
                  <c:v>9.4</c:v>
                </c:pt>
                <c:pt idx="724">
                  <c:v>6.7</c:v>
                </c:pt>
                <c:pt idx="725">
                  <c:v>9.5500000000000007</c:v>
                </c:pt>
                <c:pt idx="726">
                  <c:v>0</c:v>
                </c:pt>
                <c:pt idx="727">
                  <c:v>6.65</c:v>
                </c:pt>
                <c:pt idx="728">
                  <c:v>9.15</c:v>
                </c:pt>
                <c:pt idx="729">
                  <c:v>7.15</c:v>
                </c:pt>
                <c:pt idx="730">
                  <c:v>0</c:v>
                </c:pt>
                <c:pt idx="731">
                  <c:v>0</c:v>
                </c:pt>
                <c:pt idx="732">
                  <c:v>6.08</c:v>
                </c:pt>
                <c:pt idx="733">
                  <c:v>8.6999999999999993</c:v>
                </c:pt>
                <c:pt idx="734">
                  <c:v>11.25</c:v>
                </c:pt>
                <c:pt idx="735">
                  <c:v>6.8</c:v>
                </c:pt>
                <c:pt idx="736">
                  <c:v>5.4</c:v>
                </c:pt>
                <c:pt idx="737">
                  <c:v>10.3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</c:v>
                </c:pt>
                <c:pt idx="742">
                  <c:v>0</c:v>
                </c:pt>
                <c:pt idx="743">
                  <c:v>0</c:v>
                </c:pt>
                <c:pt idx="744">
                  <c:v>7.5</c:v>
                </c:pt>
                <c:pt idx="745">
                  <c:v>0</c:v>
                </c:pt>
                <c:pt idx="746">
                  <c:v>0</c:v>
                </c:pt>
                <c:pt idx="747">
                  <c:v>9.35</c:v>
                </c:pt>
                <c:pt idx="748">
                  <c:v>9.1999999999999993</c:v>
                </c:pt>
                <c:pt idx="749">
                  <c:v>9.1999999999999993</c:v>
                </c:pt>
                <c:pt idx="750">
                  <c:v>0</c:v>
                </c:pt>
                <c:pt idx="751">
                  <c:v>12.31</c:v>
                </c:pt>
                <c:pt idx="752">
                  <c:v>9.85</c:v>
                </c:pt>
                <c:pt idx="753">
                  <c:v>9.5500000000000007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5.92</c:v>
                </c:pt>
                <c:pt idx="760">
                  <c:v>0</c:v>
                </c:pt>
                <c:pt idx="761">
                  <c:v>0</c:v>
                </c:pt>
                <c:pt idx="762">
                  <c:v>3.95</c:v>
                </c:pt>
                <c:pt idx="763">
                  <c:v>9.1999999999999993</c:v>
                </c:pt>
                <c:pt idx="764">
                  <c:v>12.3</c:v>
                </c:pt>
                <c:pt idx="765">
                  <c:v>6.44</c:v>
                </c:pt>
                <c:pt idx="766">
                  <c:v>0</c:v>
                </c:pt>
                <c:pt idx="767">
                  <c:v>0</c:v>
                </c:pt>
                <c:pt idx="768">
                  <c:v>9.19</c:v>
                </c:pt>
                <c:pt idx="769">
                  <c:v>8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8</c:v>
                </c:pt>
                <c:pt idx="774">
                  <c:v>7.55</c:v>
                </c:pt>
                <c:pt idx="775">
                  <c:v>0</c:v>
                </c:pt>
                <c:pt idx="776">
                  <c:v>10</c:v>
                </c:pt>
                <c:pt idx="777">
                  <c:v>10.94</c:v>
                </c:pt>
                <c:pt idx="778">
                  <c:v>0</c:v>
                </c:pt>
                <c:pt idx="779">
                  <c:v>4.1500000000000004</c:v>
                </c:pt>
                <c:pt idx="780">
                  <c:v>4.1500000000000004</c:v>
                </c:pt>
                <c:pt idx="781">
                  <c:v>2.65</c:v>
                </c:pt>
                <c:pt idx="782">
                  <c:v>0</c:v>
                </c:pt>
                <c:pt idx="783">
                  <c:v>6.55</c:v>
                </c:pt>
                <c:pt idx="784">
                  <c:v>6</c:v>
                </c:pt>
                <c:pt idx="785">
                  <c:v>0</c:v>
                </c:pt>
                <c:pt idx="786">
                  <c:v>4.84</c:v>
                </c:pt>
                <c:pt idx="787">
                  <c:v>13</c:v>
                </c:pt>
                <c:pt idx="788">
                  <c:v>10</c:v>
                </c:pt>
                <c:pt idx="789">
                  <c:v>0</c:v>
                </c:pt>
                <c:pt idx="790">
                  <c:v>9.15</c:v>
                </c:pt>
                <c:pt idx="791">
                  <c:v>8.6999999999999993</c:v>
                </c:pt>
                <c:pt idx="792">
                  <c:v>0</c:v>
                </c:pt>
                <c:pt idx="793">
                  <c:v>12.3</c:v>
                </c:pt>
                <c:pt idx="794">
                  <c:v>12.15</c:v>
                </c:pt>
                <c:pt idx="795">
                  <c:v>5</c:v>
                </c:pt>
                <c:pt idx="796">
                  <c:v>0</c:v>
                </c:pt>
                <c:pt idx="797">
                  <c:v>6.15</c:v>
                </c:pt>
                <c:pt idx="798">
                  <c:v>5</c:v>
                </c:pt>
                <c:pt idx="799">
                  <c:v>8.1999999999999993</c:v>
                </c:pt>
                <c:pt idx="800">
                  <c:v>0</c:v>
                </c:pt>
                <c:pt idx="801">
                  <c:v>0</c:v>
                </c:pt>
                <c:pt idx="802">
                  <c:v>7.42</c:v>
                </c:pt>
                <c:pt idx="803">
                  <c:v>4.24</c:v>
                </c:pt>
                <c:pt idx="804">
                  <c:v>11.4</c:v>
                </c:pt>
                <c:pt idx="805">
                  <c:v>5.8</c:v>
                </c:pt>
                <c:pt idx="806">
                  <c:v>2.7</c:v>
                </c:pt>
                <c:pt idx="807">
                  <c:v>2</c:v>
                </c:pt>
                <c:pt idx="808">
                  <c:v>0</c:v>
                </c:pt>
                <c:pt idx="809">
                  <c:v>9.1999999999999993</c:v>
                </c:pt>
                <c:pt idx="810">
                  <c:v>7</c:v>
                </c:pt>
                <c:pt idx="811">
                  <c:v>4.95</c:v>
                </c:pt>
                <c:pt idx="812">
                  <c:v>0</c:v>
                </c:pt>
                <c:pt idx="813">
                  <c:v>0</c:v>
                </c:pt>
                <c:pt idx="814">
                  <c:v>4.2</c:v>
                </c:pt>
                <c:pt idx="815">
                  <c:v>12.1</c:v>
                </c:pt>
                <c:pt idx="816">
                  <c:v>5</c:v>
                </c:pt>
                <c:pt idx="817">
                  <c:v>0</c:v>
                </c:pt>
                <c:pt idx="818">
                  <c:v>9.75</c:v>
                </c:pt>
                <c:pt idx="819">
                  <c:v>0</c:v>
                </c:pt>
                <c:pt idx="820">
                  <c:v>16.7</c:v>
                </c:pt>
                <c:pt idx="821">
                  <c:v>9.1999999999999993</c:v>
                </c:pt>
                <c:pt idx="822">
                  <c:v>0</c:v>
                </c:pt>
                <c:pt idx="823">
                  <c:v>5</c:v>
                </c:pt>
                <c:pt idx="824">
                  <c:v>0</c:v>
                </c:pt>
                <c:pt idx="825">
                  <c:v>0</c:v>
                </c:pt>
                <c:pt idx="826">
                  <c:v>9.5</c:v>
                </c:pt>
                <c:pt idx="827">
                  <c:v>6.15</c:v>
                </c:pt>
                <c:pt idx="828">
                  <c:v>13.5</c:v>
                </c:pt>
                <c:pt idx="829">
                  <c:v>0</c:v>
                </c:pt>
                <c:pt idx="830">
                  <c:v>11.88</c:v>
                </c:pt>
                <c:pt idx="831">
                  <c:v>0</c:v>
                </c:pt>
                <c:pt idx="832">
                  <c:v>8.4</c:v>
                </c:pt>
                <c:pt idx="833">
                  <c:v>3</c:v>
                </c:pt>
                <c:pt idx="834">
                  <c:v>0</c:v>
                </c:pt>
                <c:pt idx="835">
                  <c:v>8.6</c:v>
                </c:pt>
                <c:pt idx="836">
                  <c:v>8.65</c:v>
                </c:pt>
                <c:pt idx="837">
                  <c:v>9.75</c:v>
                </c:pt>
                <c:pt idx="838">
                  <c:v>6</c:v>
                </c:pt>
                <c:pt idx="839">
                  <c:v>0</c:v>
                </c:pt>
                <c:pt idx="840">
                  <c:v>5</c:v>
                </c:pt>
                <c:pt idx="841">
                  <c:v>0</c:v>
                </c:pt>
                <c:pt idx="842">
                  <c:v>9.65</c:v>
                </c:pt>
                <c:pt idx="843">
                  <c:v>5.94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11.8</c:v>
                </c:pt>
                <c:pt idx="848">
                  <c:v>12.1</c:v>
                </c:pt>
                <c:pt idx="849">
                  <c:v>7.24</c:v>
                </c:pt>
                <c:pt idx="850">
                  <c:v>0</c:v>
                </c:pt>
                <c:pt idx="851">
                  <c:v>11.15</c:v>
                </c:pt>
                <c:pt idx="852">
                  <c:v>2</c:v>
                </c:pt>
                <c:pt idx="853">
                  <c:v>7.2</c:v>
                </c:pt>
                <c:pt idx="854">
                  <c:v>8.8000000000000007</c:v>
                </c:pt>
                <c:pt idx="855">
                  <c:v>15.08</c:v>
                </c:pt>
                <c:pt idx="856">
                  <c:v>0</c:v>
                </c:pt>
                <c:pt idx="857">
                  <c:v>0</c:v>
                </c:pt>
                <c:pt idx="858">
                  <c:v>9.35</c:v>
                </c:pt>
                <c:pt idx="859">
                  <c:v>10</c:v>
                </c:pt>
                <c:pt idx="860">
                  <c:v>0</c:v>
                </c:pt>
                <c:pt idx="861">
                  <c:v>20.45</c:v>
                </c:pt>
                <c:pt idx="862">
                  <c:v>7.7</c:v>
                </c:pt>
                <c:pt idx="863">
                  <c:v>11.12</c:v>
                </c:pt>
                <c:pt idx="864">
                  <c:v>7.94</c:v>
                </c:pt>
                <c:pt idx="865">
                  <c:v>10.199999999999999</c:v>
                </c:pt>
                <c:pt idx="866">
                  <c:v>9.4499999999999993</c:v>
                </c:pt>
                <c:pt idx="867">
                  <c:v>0</c:v>
                </c:pt>
                <c:pt idx="868">
                  <c:v>0</c:v>
                </c:pt>
                <c:pt idx="869">
                  <c:v>7.12</c:v>
                </c:pt>
                <c:pt idx="870">
                  <c:v>6.12</c:v>
                </c:pt>
                <c:pt idx="871">
                  <c:v>18.75</c:v>
                </c:pt>
                <c:pt idx="872">
                  <c:v>5.25</c:v>
                </c:pt>
                <c:pt idx="873">
                  <c:v>14.62</c:v>
                </c:pt>
                <c:pt idx="874">
                  <c:v>10.35</c:v>
                </c:pt>
                <c:pt idx="875">
                  <c:v>0</c:v>
                </c:pt>
                <c:pt idx="876">
                  <c:v>5.05</c:v>
                </c:pt>
                <c:pt idx="877">
                  <c:v>5</c:v>
                </c:pt>
                <c:pt idx="878">
                  <c:v>4.75</c:v>
                </c:pt>
                <c:pt idx="879">
                  <c:v>0</c:v>
                </c:pt>
                <c:pt idx="880">
                  <c:v>0</c:v>
                </c:pt>
                <c:pt idx="881">
                  <c:v>9.4</c:v>
                </c:pt>
                <c:pt idx="882">
                  <c:v>0</c:v>
                </c:pt>
                <c:pt idx="883">
                  <c:v>3.82</c:v>
                </c:pt>
                <c:pt idx="884">
                  <c:v>10</c:v>
                </c:pt>
                <c:pt idx="885">
                  <c:v>0</c:v>
                </c:pt>
                <c:pt idx="886">
                  <c:v>9.06</c:v>
                </c:pt>
                <c:pt idx="887">
                  <c:v>0</c:v>
                </c:pt>
                <c:pt idx="888">
                  <c:v>5</c:v>
                </c:pt>
                <c:pt idx="889">
                  <c:v>0</c:v>
                </c:pt>
                <c:pt idx="890">
                  <c:v>0</c:v>
                </c:pt>
                <c:pt idx="891">
                  <c:v>9.6</c:v>
                </c:pt>
                <c:pt idx="892">
                  <c:v>9.0500000000000007</c:v>
                </c:pt>
                <c:pt idx="893">
                  <c:v>0</c:v>
                </c:pt>
                <c:pt idx="894">
                  <c:v>0</c:v>
                </c:pt>
                <c:pt idx="895">
                  <c:v>4.95</c:v>
                </c:pt>
                <c:pt idx="896">
                  <c:v>9.6999999999999993</c:v>
                </c:pt>
                <c:pt idx="897">
                  <c:v>0</c:v>
                </c:pt>
                <c:pt idx="898">
                  <c:v>7.9</c:v>
                </c:pt>
                <c:pt idx="899">
                  <c:v>0</c:v>
                </c:pt>
                <c:pt idx="900">
                  <c:v>0</c:v>
                </c:pt>
                <c:pt idx="901">
                  <c:v>7.95</c:v>
                </c:pt>
                <c:pt idx="902">
                  <c:v>0</c:v>
                </c:pt>
                <c:pt idx="903">
                  <c:v>9.94</c:v>
                </c:pt>
                <c:pt idx="904">
                  <c:v>7.55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18.55</c:v>
                </c:pt>
                <c:pt idx="909">
                  <c:v>10.5</c:v>
                </c:pt>
                <c:pt idx="910">
                  <c:v>9.9</c:v>
                </c:pt>
                <c:pt idx="911">
                  <c:v>10.15</c:v>
                </c:pt>
                <c:pt idx="912">
                  <c:v>9</c:v>
                </c:pt>
                <c:pt idx="913">
                  <c:v>0</c:v>
                </c:pt>
                <c:pt idx="914">
                  <c:v>0</c:v>
                </c:pt>
                <c:pt idx="915">
                  <c:v>9.5</c:v>
                </c:pt>
                <c:pt idx="916">
                  <c:v>5</c:v>
                </c:pt>
                <c:pt idx="917">
                  <c:v>6.45</c:v>
                </c:pt>
                <c:pt idx="918">
                  <c:v>7.85</c:v>
                </c:pt>
                <c:pt idx="919">
                  <c:v>0</c:v>
                </c:pt>
                <c:pt idx="920">
                  <c:v>7.45</c:v>
                </c:pt>
                <c:pt idx="921">
                  <c:v>8.8000000000000007</c:v>
                </c:pt>
                <c:pt idx="922">
                  <c:v>0</c:v>
                </c:pt>
                <c:pt idx="923">
                  <c:v>9.44</c:v>
                </c:pt>
                <c:pt idx="924">
                  <c:v>9.0500000000000007</c:v>
                </c:pt>
                <c:pt idx="925">
                  <c:v>0</c:v>
                </c:pt>
                <c:pt idx="926">
                  <c:v>10.1</c:v>
                </c:pt>
                <c:pt idx="927">
                  <c:v>7</c:v>
                </c:pt>
                <c:pt idx="928">
                  <c:v>4.9000000000000004</c:v>
                </c:pt>
                <c:pt idx="929">
                  <c:v>0</c:v>
                </c:pt>
                <c:pt idx="930">
                  <c:v>0</c:v>
                </c:pt>
                <c:pt idx="931">
                  <c:v>4.42</c:v>
                </c:pt>
                <c:pt idx="932">
                  <c:v>0</c:v>
                </c:pt>
                <c:pt idx="933">
                  <c:v>9.68</c:v>
                </c:pt>
                <c:pt idx="934">
                  <c:v>0</c:v>
                </c:pt>
                <c:pt idx="935">
                  <c:v>5.2</c:v>
                </c:pt>
                <c:pt idx="936">
                  <c:v>0</c:v>
                </c:pt>
                <c:pt idx="937">
                  <c:v>5.3</c:v>
                </c:pt>
                <c:pt idx="938">
                  <c:v>9.31</c:v>
                </c:pt>
                <c:pt idx="939">
                  <c:v>6.49</c:v>
                </c:pt>
                <c:pt idx="940">
                  <c:v>3.85</c:v>
                </c:pt>
                <c:pt idx="941">
                  <c:v>9</c:v>
                </c:pt>
                <c:pt idx="942">
                  <c:v>9.3000000000000007</c:v>
                </c:pt>
                <c:pt idx="943">
                  <c:v>2.75</c:v>
                </c:pt>
                <c:pt idx="944">
                  <c:v>9.6</c:v>
                </c:pt>
                <c:pt idx="945">
                  <c:v>5</c:v>
                </c:pt>
                <c:pt idx="946">
                  <c:v>10</c:v>
                </c:pt>
                <c:pt idx="947">
                  <c:v>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2.75</c:v>
                </c:pt>
                <c:pt idx="953">
                  <c:v>7</c:v>
                </c:pt>
                <c:pt idx="954">
                  <c:v>0</c:v>
                </c:pt>
                <c:pt idx="955">
                  <c:v>6.8</c:v>
                </c:pt>
                <c:pt idx="956">
                  <c:v>3.81</c:v>
                </c:pt>
                <c:pt idx="957">
                  <c:v>8.4499999999999993</c:v>
                </c:pt>
                <c:pt idx="958">
                  <c:v>8.3000000000000007</c:v>
                </c:pt>
                <c:pt idx="959">
                  <c:v>8.0500000000000007</c:v>
                </c:pt>
                <c:pt idx="960">
                  <c:v>7.8</c:v>
                </c:pt>
                <c:pt idx="961">
                  <c:v>5.3</c:v>
                </c:pt>
                <c:pt idx="962">
                  <c:v>5</c:v>
                </c:pt>
                <c:pt idx="963">
                  <c:v>3.5</c:v>
                </c:pt>
                <c:pt idx="964">
                  <c:v>3.2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8.35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13.4</c:v>
                </c:pt>
                <c:pt idx="980">
                  <c:v>10.1</c:v>
                </c:pt>
                <c:pt idx="981">
                  <c:v>4.0999999999999996</c:v>
                </c:pt>
                <c:pt idx="982">
                  <c:v>9.0500000000000007</c:v>
                </c:pt>
                <c:pt idx="983">
                  <c:v>3.3</c:v>
                </c:pt>
                <c:pt idx="984">
                  <c:v>10.35</c:v>
                </c:pt>
                <c:pt idx="985">
                  <c:v>0</c:v>
                </c:pt>
                <c:pt idx="986">
                  <c:v>0</c:v>
                </c:pt>
                <c:pt idx="987">
                  <c:v>5.4</c:v>
                </c:pt>
                <c:pt idx="988">
                  <c:v>0</c:v>
                </c:pt>
                <c:pt idx="989">
                  <c:v>13.25</c:v>
                </c:pt>
                <c:pt idx="990">
                  <c:v>0</c:v>
                </c:pt>
                <c:pt idx="991">
                  <c:v>0</c:v>
                </c:pt>
                <c:pt idx="992">
                  <c:v>8.1</c:v>
                </c:pt>
                <c:pt idx="993">
                  <c:v>7.45</c:v>
                </c:pt>
                <c:pt idx="994">
                  <c:v>6.9</c:v>
                </c:pt>
                <c:pt idx="995">
                  <c:v>3</c:v>
                </c:pt>
                <c:pt idx="996">
                  <c:v>0</c:v>
                </c:pt>
                <c:pt idx="997">
                  <c:v>9.3000000000000007</c:v>
                </c:pt>
                <c:pt idx="998">
                  <c:v>0</c:v>
                </c:pt>
                <c:pt idx="999">
                  <c:v>3.35</c:v>
                </c:pt>
                <c:pt idx="1000">
                  <c:v>5</c:v>
                </c:pt>
                <c:pt idx="1001">
                  <c:v>7.8</c:v>
                </c:pt>
                <c:pt idx="1002">
                  <c:v>7.7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8.5</c:v>
                </c:pt>
                <c:pt idx="1009">
                  <c:v>4.8</c:v>
                </c:pt>
                <c:pt idx="1010">
                  <c:v>8.1999999999999993</c:v>
                </c:pt>
                <c:pt idx="1011">
                  <c:v>0</c:v>
                </c:pt>
                <c:pt idx="1012">
                  <c:v>5.45</c:v>
                </c:pt>
                <c:pt idx="1013">
                  <c:v>0</c:v>
                </c:pt>
                <c:pt idx="1014">
                  <c:v>0</c:v>
                </c:pt>
                <c:pt idx="1015">
                  <c:v>9.4</c:v>
                </c:pt>
                <c:pt idx="1016">
                  <c:v>0</c:v>
                </c:pt>
                <c:pt idx="1017">
                  <c:v>4</c:v>
                </c:pt>
                <c:pt idx="1018">
                  <c:v>0</c:v>
                </c:pt>
                <c:pt idx="1019">
                  <c:v>0</c:v>
                </c:pt>
                <c:pt idx="1020">
                  <c:v>6.35</c:v>
                </c:pt>
                <c:pt idx="1021">
                  <c:v>3.05</c:v>
                </c:pt>
                <c:pt idx="1022">
                  <c:v>10.55</c:v>
                </c:pt>
                <c:pt idx="1023">
                  <c:v>7.65</c:v>
                </c:pt>
                <c:pt idx="1024">
                  <c:v>5.74</c:v>
                </c:pt>
                <c:pt idx="1025">
                  <c:v>0</c:v>
                </c:pt>
                <c:pt idx="1026">
                  <c:v>5.15</c:v>
                </c:pt>
                <c:pt idx="1027">
                  <c:v>5.7</c:v>
                </c:pt>
                <c:pt idx="1028">
                  <c:v>3.5</c:v>
                </c:pt>
                <c:pt idx="1029">
                  <c:v>12.1</c:v>
                </c:pt>
                <c:pt idx="1030">
                  <c:v>0</c:v>
                </c:pt>
                <c:pt idx="1031">
                  <c:v>0</c:v>
                </c:pt>
                <c:pt idx="1032">
                  <c:v>11.5</c:v>
                </c:pt>
                <c:pt idx="1033">
                  <c:v>10.4</c:v>
                </c:pt>
                <c:pt idx="1034">
                  <c:v>4.95</c:v>
                </c:pt>
                <c:pt idx="1035">
                  <c:v>10</c:v>
                </c:pt>
                <c:pt idx="1036">
                  <c:v>8.0500000000000007</c:v>
                </c:pt>
                <c:pt idx="1037">
                  <c:v>0</c:v>
                </c:pt>
                <c:pt idx="1038">
                  <c:v>7.25</c:v>
                </c:pt>
                <c:pt idx="1039">
                  <c:v>0</c:v>
                </c:pt>
                <c:pt idx="1040">
                  <c:v>6</c:v>
                </c:pt>
                <c:pt idx="1041">
                  <c:v>0</c:v>
                </c:pt>
                <c:pt idx="1042">
                  <c:v>18.7</c:v>
                </c:pt>
                <c:pt idx="1043">
                  <c:v>11.5</c:v>
                </c:pt>
                <c:pt idx="1044">
                  <c:v>0</c:v>
                </c:pt>
                <c:pt idx="1045">
                  <c:v>10.15</c:v>
                </c:pt>
                <c:pt idx="1046">
                  <c:v>0</c:v>
                </c:pt>
                <c:pt idx="1047">
                  <c:v>2.8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8.69</c:v>
                </c:pt>
                <c:pt idx="1056">
                  <c:v>0</c:v>
                </c:pt>
                <c:pt idx="1057">
                  <c:v>5</c:v>
                </c:pt>
                <c:pt idx="1058">
                  <c:v>7.28</c:v>
                </c:pt>
                <c:pt idx="1059">
                  <c:v>5.81</c:v>
                </c:pt>
                <c:pt idx="1060">
                  <c:v>10</c:v>
                </c:pt>
                <c:pt idx="1061">
                  <c:v>0</c:v>
                </c:pt>
                <c:pt idx="1062">
                  <c:v>6.65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15.3</c:v>
                </c:pt>
                <c:pt idx="1068">
                  <c:v>9.6999999999999993</c:v>
                </c:pt>
                <c:pt idx="1069">
                  <c:v>14.05</c:v>
                </c:pt>
                <c:pt idx="1070">
                  <c:v>14.4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11.78</c:v>
                </c:pt>
                <c:pt idx="1075">
                  <c:v>6.9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5</c:v>
                </c:pt>
                <c:pt idx="1081">
                  <c:v>5.12</c:v>
                </c:pt>
                <c:pt idx="1082">
                  <c:v>7</c:v>
                </c:pt>
                <c:pt idx="1083">
                  <c:v>0</c:v>
                </c:pt>
                <c:pt idx="1084">
                  <c:v>10</c:v>
                </c:pt>
                <c:pt idx="1085">
                  <c:v>9.5</c:v>
                </c:pt>
                <c:pt idx="1086">
                  <c:v>0</c:v>
                </c:pt>
                <c:pt idx="1087">
                  <c:v>0</c:v>
                </c:pt>
                <c:pt idx="1088">
                  <c:v>9.9499999999999993</c:v>
                </c:pt>
                <c:pt idx="1089">
                  <c:v>13.85</c:v>
                </c:pt>
                <c:pt idx="1090">
                  <c:v>0</c:v>
                </c:pt>
                <c:pt idx="1091">
                  <c:v>7.8</c:v>
                </c:pt>
                <c:pt idx="1092">
                  <c:v>0</c:v>
                </c:pt>
                <c:pt idx="1093">
                  <c:v>3.05</c:v>
                </c:pt>
                <c:pt idx="1094">
                  <c:v>4.95</c:v>
                </c:pt>
                <c:pt idx="1095">
                  <c:v>0</c:v>
                </c:pt>
                <c:pt idx="1096">
                  <c:v>4.38</c:v>
                </c:pt>
                <c:pt idx="1097">
                  <c:v>8.8000000000000007</c:v>
                </c:pt>
                <c:pt idx="1098">
                  <c:v>17.850000000000001</c:v>
                </c:pt>
                <c:pt idx="1099">
                  <c:v>10.5</c:v>
                </c:pt>
                <c:pt idx="1100">
                  <c:v>6.65</c:v>
                </c:pt>
                <c:pt idx="1101">
                  <c:v>2.5499999999999998</c:v>
                </c:pt>
                <c:pt idx="1102">
                  <c:v>0</c:v>
                </c:pt>
                <c:pt idx="1103">
                  <c:v>7.3</c:v>
                </c:pt>
                <c:pt idx="1104">
                  <c:v>0</c:v>
                </c:pt>
                <c:pt idx="1105">
                  <c:v>9.65</c:v>
                </c:pt>
                <c:pt idx="1106">
                  <c:v>9.15</c:v>
                </c:pt>
                <c:pt idx="1107">
                  <c:v>4.5</c:v>
                </c:pt>
                <c:pt idx="1108">
                  <c:v>3</c:v>
                </c:pt>
                <c:pt idx="1109">
                  <c:v>0</c:v>
                </c:pt>
                <c:pt idx="1110">
                  <c:v>10.1</c:v>
                </c:pt>
                <c:pt idx="1111">
                  <c:v>9.6999999999999993</c:v>
                </c:pt>
                <c:pt idx="1112">
                  <c:v>9.8000000000000007</c:v>
                </c:pt>
                <c:pt idx="1113">
                  <c:v>3.2</c:v>
                </c:pt>
                <c:pt idx="1114">
                  <c:v>6.3</c:v>
                </c:pt>
                <c:pt idx="1115">
                  <c:v>4</c:v>
                </c:pt>
                <c:pt idx="1116">
                  <c:v>0</c:v>
                </c:pt>
                <c:pt idx="1117">
                  <c:v>0</c:v>
                </c:pt>
                <c:pt idx="1118">
                  <c:v>11.15</c:v>
                </c:pt>
                <c:pt idx="1119">
                  <c:v>5.05</c:v>
                </c:pt>
                <c:pt idx="1120">
                  <c:v>6.85</c:v>
                </c:pt>
                <c:pt idx="1121">
                  <c:v>7</c:v>
                </c:pt>
                <c:pt idx="1122">
                  <c:v>9.4</c:v>
                </c:pt>
                <c:pt idx="1123">
                  <c:v>0</c:v>
                </c:pt>
                <c:pt idx="1124">
                  <c:v>10</c:v>
                </c:pt>
                <c:pt idx="1125">
                  <c:v>0</c:v>
                </c:pt>
                <c:pt idx="1126">
                  <c:v>0</c:v>
                </c:pt>
                <c:pt idx="1127">
                  <c:v>5</c:v>
                </c:pt>
                <c:pt idx="1128">
                  <c:v>4.8</c:v>
                </c:pt>
                <c:pt idx="1129">
                  <c:v>5.55</c:v>
                </c:pt>
                <c:pt idx="1130">
                  <c:v>10.050000000000001</c:v>
                </c:pt>
                <c:pt idx="1131">
                  <c:v>10.1</c:v>
                </c:pt>
                <c:pt idx="1132">
                  <c:v>7.9</c:v>
                </c:pt>
                <c:pt idx="1133">
                  <c:v>0</c:v>
                </c:pt>
                <c:pt idx="1134">
                  <c:v>8.6999999999999993</c:v>
                </c:pt>
                <c:pt idx="1135">
                  <c:v>9.35</c:v>
                </c:pt>
                <c:pt idx="1136">
                  <c:v>0</c:v>
                </c:pt>
                <c:pt idx="1137">
                  <c:v>0</c:v>
                </c:pt>
                <c:pt idx="1138">
                  <c:v>10.75</c:v>
                </c:pt>
                <c:pt idx="1139">
                  <c:v>7.9</c:v>
                </c:pt>
                <c:pt idx="1140">
                  <c:v>4</c:v>
                </c:pt>
                <c:pt idx="1141">
                  <c:v>0</c:v>
                </c:pt>
                <c:pt idx="1142">
                  <c:v>9.6999999999999993</c:v>
                </c:pt>
                <c:pt idx="1143">
                  <c:v>6.8</c:v>
                </c:pt>
                <c:pt idx="1144">
                  <c:v>0</c:v>
                </c:pt>
                <c:pt idx="1145">
                  <c:v>11.25</c:v>
                </c:pt>
                <c:pt idx="1146">
                  <c:v>10</c:v>
                </c:pt>
                <c:pt idx="1147">
                  <c:v>6.85</c:v>
                </c:pt>
                <c:pt idx="1148">
                  <c:v>2.21</c:v>
                </c:pt>
                <c:pt idx="1149">
                  <c:v>0</c:v>
                </c:pt>
                <c:pt idx="1150">
                  <c:v>9.6999999999999993</c:v>
                </c:pt>
                <c:pt idx="1151">
                  <c:v>10</c:v>
                </c:pt>
                <c:pt idx="1152">
                  <c:v>0</c:v>
                </c:pt>
                <c:pt idx="1153">
                  <c:v>3</c:v>
                </c:pt>
                <c:pt idx="1154">
                  <c:v>9.9</c:v>
                </c:pt>
                <c:pt idx="1155">
                  <c:v>4.5999999999999996</c:v>
                </c:pt>
                <c:pt idx="1156">
                  <c:v>0</c:v>
                </c:pt>
                <c:pt idx="1157">
                  <c:v>5</c:v>
                </c:pt>
                <c:pt idx="1158">
                  <c:v>5</c:v>
                </c:pt>
                <c:pt idx="1159">
                  <c:v>10.25</c:v>
                </c:pt>
                <c:pt idx="1160">
                  <c:v>15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5</c:v>
                </c:pt>
                <c:pt idx="1165">
                  <c:v>8.81</c:v>
                </c:pt>
                <c:pt idx="1166">
                  <c:v>9.5</c:v>
                </c:pt>
                <c:pt idx="1167">
                  <c:v>9.9499999999999993</c:v>
                </c:pt>
                <c:pt idx="1168">
                  <c:v>5</c:v>
                </c:pt>
                <c:pt idx="1169">
                  <c:v>4.1500000000000004</c:v>
                </c:pt>
                <c:pt idx="1170">
                  <c:v>10</c:v>
                </c:pt>
                <c:pt idx="1171">
                  <c:v>10.199999999999999</c:v>
                </c:pt>
                <c:pt idx="1172">
                  <c:v>0</c:v>
                </c:pt>
                <c:pt idx="1173">
                  <c:v>0</c:v>
                </c:pt>
                <c:pt idx="1174">
                  <c:v>5</c:v>
                </c:pt>
                <c:pt idx="1175">
                  <c:v>6.5</c:v>
                </c:pt>
                <c:pt idx="1176">
                  <c:v>6.95</c:v>
                </c:pt>
                <c:pt idx="1177">
                  <c:v>9.94</c:v>
                </c:pt>
                <c:pt idx="1178">
                  <c:v>9.65</c:v>
                </c:pt>
                <c:pt idx="1179">
                  <c:v>0</c:v>
                </c:pt>
                <c:pt idx="1180">
                  <c:v>9.4499999999999993</c:v>
                </c:pt>
                <c:pt idx="1181">
                  <c:v>9.85</c:v>
                </c:pt>
                <c:pt idx="1182">
                  <c:v>2</c:v>
                </c:pt>
                <c:pt idx="1183">
                  <c:v>8</c:v>
                </c:pt>
                <c:pt idx="1184">
                  <c:v>6.2</c:v>
                </c:pt>
                <c:pt idx="1185">
                  <c:v>5.95</c:v>
                </c:pt>
                <c:pt idx="1186">
                  <c:v>5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10.62</c:v>
                </c:pt>
                <c:pt idx="1195">
                  <c:v>0</c:v>
                </c:pt>
                <c:pt idx="1196">
                  <c:v>8.5</c:v>
                </c:pt>
                <c:pt idx="1197">
                  <c:v>8.75</c:v>
                </c:pt>
                <c:pt idx="1198">
                  <c:v>0</c:v>
                </c:pt>
                <c:pt idx="1199">
                  <c:v>0</c:v>
                </c:pt>
                <c:pt idx="1200">
                  <c:v>10</c:v>
                </c:pt>
                <c:pt idx="1201">
                  <c:v>0</c:v>
                </c:pt>
                <c:pt idx="1202">
                  <c:v>0</c:v>
                </c:pt>
                <c:pt idx="1203">
                  <c:v>4</c:v>
                </c:pt>
                <c:pt idx="1204">
                  <c:v>9.9</c:v>
                </c:pt>
                <c:pt idx="1205">
                  <c:v>0</c:v>
                </c:pt>
                <c:pt idx="1206">
                  <c:v>9.6199999999999992</c:v>
                </c:pt>
                <c:pt idx="1207">
                  <c:v>4</c:v>
                </c:pt>
                <c:pt idx="1208">
                  <c:v>5.3</c:v>
                </c:pt>
                <c:pt idx="1209">
                  <c:v>6.85</c:v>
                </c:pt>
                <c:pt idx="1210">
                  <c:v>0</c:v>
                </c:pt>
                <c:pt idx="1211">
                  <c:v>8.8000000000000007</c:v>
                </c:pt>
                <c:pt idx="1212">
                  <c:v>0</c:v>
                </c:pt>
                <c:pt idx="1213">
                  <c:v>8.5</c:v>
                </c:pt>
                <c:pt idx="1214">
                  <c:v>8.9499999999999993</c:v>
                </c:pt>
                <c:pt idx="1215">
                  <c:v>3.4</c:v>
                </c:pt>
                <c:pt idx="1216">
                  <c:v>0</c:v>
                </c:pt>
                <c:pt idx="1217">
                  <c:v>0</c:v>
                </c:pt>
                <c:pt idx="1218">
                  <c:v>6.08</c:v>
                </c:pt>
                <c:pt idx="1219">
                  <c:v>6.95</c:v>
                </c:pt>
                <c:pt idx="1220">
                  <c:v>9.25</c:v>
                </c:pt>
                <c:pt idx="1221">
                  <c:v>5</c:v>
                </c:pt>
                <c:pt idx="1222">
                  <c:v>7.95</c:v>
                </c:pt>
                <c:pt idx="1223">
                  <c:v>9.85</c:v>
                </c:pt>
                <c:pt idx="1224">
                  <c:v>10</c:v>
                </c:pt>
                <c:pt idx="1225">
                  <c:v>7</c:v>
                </c:pt>
                <c:pt idx="1226">
                  <c:v>6.55</c:v>
                </c:pt>
                <c:pt idx="1227">
                  <c:v>10.63</c:v>
                </c:pt>
                <c:pt idx="1228">
                  <c:v>9.5500000000000007</c:v>
                </c:pt>
                <c:pt idx="1229">
                  <c:v>7.1</c:v>
                </c:pt>
                <c:pt idx="1230">
                  <c:v>0</c:v>
                </c:pt>
                <c:pt idx="1231">
                  <c:v>10.199999999999999</c:v>
                </c:pt>
                <c:pt idx="1232">
                  <c:v>0</c:v>
                </c:pt>
                <c:pt idx="1233">
                  <c:v>3</c:v>
                </c:pt>
                <c:pt idx="1234">
                  <c:v>9.0500000000000007</c:v>
                </c:pt>
                <c:pt idx="1235">
                  <c:v>0</c:v>
                </c:pt>
                <c:pt idx="1236">
                  <c:v>5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2</c:v>
                </c:pt>
                <c:pt idx="1241">
                  <c:v>5</c:v>
                </c:pt>
                <c:pt idx="1242">
                  <c:v>10.199999999999999</c:v>
                </c:pt>
                <c:pt idx="1243">
                  <c:v>5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9.3000000000000007</c:v>
                </c:pt>
                <c:pt idx="1248">
                  <c:v>4.6500000000000004</c:v>
                </c:pt>
                <c:pt idx="1249">
                  <c:v>2</c:v>
                </c:pt>
                <c:pt idx="1250">
                  <c:v>7.95</c:v>
                </c:pt>
                <c:pt idx="1251">
                  <c:v>9.0500000000000007</c:v>
                </c:pt>
                <c:pt idx="1252">
                  <c:v>0</c:v>
                </c:pt>
                <c:pt idx="1253">
                  <c:v>0</c:v>
                </c:pt>
                <c:pt idx="1254">
                  <c:v>1.5</c:v>
                </c:pt>
                <c:pt idx="1255">
                  <c:v>3.35</c:v>
                </c:pt>
                <c:pt idx="1256">
                  <c:v>3</c:v>
                </c:pt>
                <c:pt idx="1257">
                  <c:v>8.75</c:v>
                </c:pt>
                <c:pt idx="1258">
                  <c:v>8.5500000000000007</c:v>
                </c:pt>
                <c:pt idx="1259">
                  <c:v>3.85</c:v>
                </c:pt>
                <c:pt idx="1260">
                  <c:v>8.4499999999999993</c:v>
                </c:pt>
                <c:pt idx="1261">
                  <c:v>12.05</c:v>
                </c:pt>
                <c:pt idx="1262">
                  <c:v>10.050000000000001</c:v>
                </c:pt>
                <c:pt idx="1263">
                  <c:v>5</c:v>
                </c:pt>
                <c:pt idx="1264">
                  <c:v>0</c:v>
                </c:pt>
                <c:pt idx="1265">
                  <c:v>17.809999999999999</c:v>
                </c:pt>
                <c:pt idx="1266">
                  <c:v>8.25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9.9499999999999993</c:v>
                </c:pt>
                <c:pt idx="1271">
                  <c:v>8.1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9</c:v>
                </c:pt>
                <c:pt idx="1276">
                  <c:v>8.35</c:v>
                </c:pt>
                <c:pt idx="1277">
                  <c:v>0</c:v>
                </c:pt>
                <c:pt idx="1278">
                  <c:v>8.65</c:v>
                </c:pt>
                <c:pt idx="1279">
                  <c:v>0</c:v>
                </c:pt>
                <c:pt idx="1280">
                  <c:v>6.6</c:v>
                </c:pt>
                <c:pt idx="1281">
                  <c:v>8.5500000000000007</c:v>
                </c:pt>
                <c:pt idx="1282">
                  <c:v>0</c:v>
                </c:pt>
                <c:pt idx="1283">
                  <c:v>10</c:v>
                </c:pt>
                <c:pt idx="1284">
                  <c:v>9.15</c:v>
                </c:pt>
                <c:pt idx="1285">
                  <c:v>2.7</c:v>
                </c:pt>
                <c:pt idx="1286">
                  <c:v>0</c:v>
                </c:pt>
                <c:pt idx="1287">
                  <c:v>12.44</c:v>
                </c:pt>
                <c:pt idx="1288">
                  <c:v>5</c:v>
                </c:pt>
                <c:pt idx="1289">
                  <c:v>0</c:v>
                </c:pt>
                <c:pt idx="1290">
                  <c:v>0</c:v>
                </c:pt>
                <c:pt idx="1291">
                  <c:v>7.7</c:v>
                </c:pt>
                <c:pt idx="1292">
                  <c:v>0</c:v>
                </c:pt>
                <c:pt idx="1293">
                  <c:v>15.08</c:v>
                </c:pt>
                <c:pt idx="1294">
                  <c:v>3.2</c:v>
                </c:pt>
                <c:pt idx="1295">
                  <c:v>0</c:v>
                </c:pt>
                <c:pt idx="1296">
                  <c:v>8.3000000000000007</c:v>
                </c:pt>
                <c:pt idx="1297">
                  <c:v>7.45</c:v>
                </c:pt>
                <c:pt idx="1298">
                  <c:v>0</c:v>
                </c:pt>
                <c:pt idx="1299">
                  <c:v>0</c:v>
                </c:pt>
                <c:pt idx="1300">
                  <c:v>9.15</c:v>
                </c:pt>
                <c:pt idx="1301">
                  <c:v>0</c:v>
                </c:pt>
                <c:pt idx="1302">
                  <c:v>2.9</c:v>
                </c:pt>
                <c:pt idx="1303">
                  <c:v>8.35</c:v>
                </c:pt>
                <c:pt idx="1304">
                  <c:v>7.75</c:v>
                </c:pt>
                <c:pt idx="1305">
                  <c:v>14.6</c:v>
                </c:pt>
                <c:pt idx="1306">
                  <c:v>11.88</c:v>
                </c:pt>
                <c:pt idx="1307">
                  <c:v>6.3</c:v>
                </c:pt>
                <c:pt idx="1308">
                  <c:v>0</c:v>
                </c:pt>
                <c:pt idx="1309">
                  <c:v>9.9499999999999993</c:v>
                </c:pt>
                <c:pt idx="1310">
                  <c:v>0</c:v>
                </c:pt>
                <c:pt idx="1311">
                  <c:v>14.78</c:v>
                </c:pt>
                <c:pt idx="1312">
                  <c:v>7.25</c:v>
                </c:pt>
                <c:pt idx="1313">
                  <c:v>8.5500000000000007</c:v>
                </c:pt>
                <c:pt idx="1314">
                  <c:v>0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8.5500000000000007</c:v>
                </c:pt>
                <c:pt idx="1319">
                  <c:v>8.15</c:v>
                </c:pt>
                <c:pt idx="1320">
                  <c:v>16.5</c:v>
                </c:pt>
                <c:pt idx="1321">
                  <c:v>9.75</c:v>
                </c:pt>
                <c:pt idx="1322">
                  <c:v>9.1999999999999993</c:v>
                </c:pt>
                <c:pt idx="1323">
                  <c:v>0</c:v>
                </c:pt>
                <c:pt idx="1324">
                  <c:v>10.5</c:v>
                </c:pt>
                <c:pt idx="1325">
                  <c:v>0</c:v>
                </c:pt>
                <c:pt idx="1326">
                  <c:v>0</c:v>
                </c:pt>
                <c:pt idx="1327">
                  <c:v>10.15</c:v>
                </c:pt>
                <c:pt idx="1328">
                  <c:v>2.7</c:v>
                </c:pt>
                <c:pt idx="1329">
                  <c:v>9.5</c:v>
                </c:pt>
                <c:pt idx="1330">
                  <c:v>7.2</c:v>
                </c:pt>
                <c:pt idx="1331">
                  <c:v>3</c:v>
                </c:pt>
                <c:pt idx="1332">
                  <c:v>0</c:v>
                </c:pt>
                <c:pt idx="1333">
                  <c:v>12.94</c:v>
                </c:pt>
                <c:pt idx="1334">
                  <c:v>10.9</c:v>
                </c:pt>
                <c:pt idx="1335">
                  <c:v>8</c:v>
                </c:pt>
                <c:pt idx="1336">
                  <c:v>3.95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6.95</c:v>
                </c:pt>
                <c:pt idx="1345">
                  <c:v>0</c:v>
                </c:pt>
                <c:pt idx="1346">
                  <c:v>3.41</c:v>
                </c:pt>
                <c:pt idx="1347">
                  <c:v>9.8000000000000007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10.25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4.5</c:v>
                </c:pt>
                <c:pt idx="1362">
                  <c:v>0</c:v>
                </c:pt>
                <c:pt idx="1363">
                  <c:v>7.45</c:v>
                </c:pt>
                <c:pt idx="1364">
                  <c:v>3.45</c:v>
                </c:pt>
                <c:pt idx="1365">
                  <c:v>0</c:v>
                </c:pt>
                <c:pt idx="1366">
                  <c:v>0</c:v>
                </c:pt>
                <c:pt idx="1367">
                  <c:v>8.1</c:v>
                </c:pt>
                <c:pt idx="1368">
                  <c:v>9.1999999999999993</c:v>
                </c:pt>
                <c:pt idx="1369">
                  <c:v>12.44</c:v>
                </c:pt>
                <c:pt idx="1370">
                  <c:v>0</c:v>
                </c:pt>
                <c:pt idx="1371">
                  <c:v>0</c:v>
                </c:pt>
                <c:pt idx="1372">
                  <c:v>4</c:v>
                </c:pt>
                <c:pt idx="1373">
                  <c:v>9.1</c:v>
                </c:pt>
                <c:pt idx="1374">
                  <c:v>2.85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5</c:v>
                </c:pt>
                <c:pt idx="1381">
                  <c:v>3.3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6.06</c:v>
                </c:pt>
                <c:pt idx="1387">
                  <c:v>5.56</c:v>
                </c:pt>
                <c:pt idx="1388">
                  <c:v>10</c:v>
                </c:pt>
                <c:pt idx="1389">
                  <c:v>5.0999999999999996</c:v>
                </c:pt>
                <c:pt idx="1390">
                  <c:v>0</c:v>
                </c:pt>
                <c:pt idx="1391">
                  <c:v>3.35</c:v>
                </c:pt>
                <c:pt idx="1392">
                  <c:v>9.8000000000000007</c:v>
                </c:pt>
                <c:pt idx="1393">
                  <c:v>9</c:v>
                </c:pt>
                <c:pt idx="1394">
                  <c:v>8.6999999999999993</c:v>
                </c:pt>
                <c:pt idx="1395">
                  <c:v>0</c:v>
                </c:pt>
                <c:pt idx="1396">
                  <c:v>0</c:v>
                </c:pt>
                <c:pt idx="1397">
                  <c:v>7.8</c:v>
                </c:pt>
                <c:pt idx="1398">
                  <c:v>0</c:v>
                </c:pt>
                <c:pt idx="1399">
                  <c:v>8.9499999999999993</c:v>
                </c:pt>
                <c:pt idx="1400">
                  <c:v>12.1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8.9499999999999993</c:v>
                </c:pt>
                <c:pt idx="1407">
                  <c:v>0</c:v>
                </c:pt>
                <c:pt idx="1408">
                  <c:v>9</c:v>
                </c:pt>
                <c:pt idx="1409">
                  <c:v>0</c:v>
                </c:pt>
                <c:pt idx="1410">
                  <c:v>15.05</c:v>
                </c:pt>
                <c:pt idx="1411">
                  <c:v>4.1500000000000004</c:v>
                </c:pt>
                <c:pt idx="1412">
                  <c:v>3.35</c:v>
                </c:pt>
                <c:pt idx="1413">
                  <c:v>0</c:v>
                </c:pt>
                <c:pt idx="1414">
                  <c:v>0</c:v>
                </c:pt>
                <c:pt idx="1415">
                  <c:v>9.9499999999999993</c:v>
                </c:pt>
                <c:pt idx="1416">
                  <c:v>11.75</c:v>
                </c:pt>
                <c:pt idx="1417">
                  <c:v>9.3000000000000007</c:v>
                </c:pt>
                <c:pt idx="1418">
                  <c:v>7.65</c:v>
                </c:pt>
                <c:pt idx="1419">
                  <c:v>5</c:v>
                </c:pt>
                <c:pt idx="1420">
                  <c:v>3.9</c:v>
                </c:pt>
                <c:pt idx="1421">
                  <c:v>9.75</c:v>
                </c:pt>
                <c:pt idx="1422">
                  <c:v>9.4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5</c:v>
                </c:pt>
                <c:pt idx="1427">
                  <c:v>9.1199999999999992</c:v>
                </c:pt>
                <c:pt idx="1428">
                  <c:v>0</c:v>
                </c:pt>
                <c:pt idx="1429">
                  <c:v>0</c:v>
                </c:pt>
                <c:pt idx="1430">
                  <c:v>8</c:v>
                </c:pt>
                <c:pt idx="1431">
                  <c:v>12.82</c:v>
                </c:pt>
                <c:pt idx="1432">
                  <c:v>8</c:v>
                </c:pt>
                <c:pt idx="1433">
                  <c:v>10.15</c:v>
                </c:pt>
                <c:pt idx="1434">
                  <c:v>2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6</c:v>
                </c:pt>
                <c:pt idx="1439">
                  <c:v>4</c:v>
                </c:pt>
                <c:pt idx="1440">
                  <c:v>11.45</c:v>
                </c:pt>
                <c:pt idx="1441">
                  <c:v>0</c:v>
                </c:pt>
                <c:pt idx="1442">
                  <c:v>9.6</c:v>
                </c:pt>
                <c:pt idx="1443">
                  <c:v>4.45</c:v>
                </c:pt>
                <c:pt idx="1444">
                  <c:v>0</c:v>
                </c:pt>
                <c:pt idx="1445">
                  <c:v>9.35</c:v>
                </c:pt>
                <c:pt idx="1446">
                  <c:v>5</c:v>
                </c:pt>
                <c:pt idx="1447">
                  <c:v>9.85</c:v>
                </c:pt>
                <c:pt idx="1448">
                  <c:v>10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8</c:v>
                </c:pt>
                <c:pt idx="1454">
                  <c:v>0</c:v>
                </c:pt>
                <c:pt idx="1455">
                  <c:v>10.1</c:v>
                </c:pt>
                <c:pt idx="1456">
                  <c:v>9.35</c:v>
                </c:pt>
                <c:pt idx="1457">
                  <c:v>0</c:v>
                </c:pt>
                <c:pt idx="1458">
                  <c:v>7</c:v>
                </c:pt>
                <c:pt idx="1459">
                  <c:v>0</c:v>
                </c:pt>
                <c:pt idx="1460">
                  <c:v>0</c:v>
                </c:pt>
                <c:pt idx="1461">
                  <c:v>10.5</c:v>
                </c:pt>
                <c:pt idx="1462">
                  <c:v>5</c:v>
                </c:pt>
                <c:pt idx="1463">
                  <c:v>4.0999999999999996</c:v>
                </c:pt>
                <c:pt idx="1464">
                  <c:v>0</c:v>
                </c:pt>
                <c:pt idx="1465">
                  <c:v>3.45</c:v>
                </c:pt>
                <c:pt idx="1466">
                  <c:v>0</c:v>
                </c:pt>
                <c:pt idx="1467">
                  <c:v>9.5500000000000007</c:v>
                </c:pt>
                <c:pt idx="1468">
                  <c:v>0</c:v>
                </c:pt>
                <c:pt idx="1469">
                  <c:v>3.69</c:v>
                </c:pt>
                <c:pt idx="1470">
                  <c:v>7.8</c:v>
                </c:pt>
                <c:pt idx="1471">
                  <c:v>8.4</c:v>
                </c:pt>
                <c:pt idx="1472">
                  <c:v>9.6</c:v>
                </c:pt>
                <c:pt idx="1473">
                  <c:v>6.4</c:v>
                </c:pt>
                <c:pt idx="1474">
                  <c:v>0</c:v>
                </c:pt>
                <c:pt idx="1475">
                  <c:v>6.62</c:v>
                </c:pt>
                <c:pt idx="1476">
                  <c:v>0</c:v>
                </c:pt>
                <c:pt idx="1477">
                  <c:v>0</c:v>
                </c:pt>
                <c:pt idx="1478">
                  <c:v>8.9</c:v>
                </c:pt>
                <c:pt idx="1479">
                  <c:v>11.96</c:v>
                </c:pt>
                <c:pt idx="1480">
                  <c:v>9.25</c:v>
                </c:pt>
                <c:pt idx="1481">
                  <c:v>8</c:v>
                </c:pt>
                <c:pt idx="1482">
                  <c:v>4.7</c:v>
                </c:pt>
                <c:pt idx="1483">
                  <c:v>2.6</c:v>
                </c:pt>
                <c:pt idx="1484">
                  <c:v>9.9</c:v>
                </c:pt>
                <c:pt idx="1485">
                  <c:v>6</c:v>
                </c:pt>
                <c:pt idx="1486">
                  <c:v>6.45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8.9499999999999993</c:v>
                </c:pt>
                <c:pt idx="1493">
                  <c:v>9.9499999999999993</c:v>
                </c:pt>
                <c:pt idx="1494">
                  <c:v>5</c:v>
                </c:pt>
                <c:pt idx="1495">
                  <c:v>0</c:v>
                </c:pt>
                <c:pt idx="1496">
                  <c:v>2</c:v>
                </c:pt>
                <c:pt idx="1497">
                  <c:v>0</c:v>
                </c:pt>
                <c:pt idx="1498">
                  <c:v>9.25</c:v>
                </c:pt>
                <c:pt idx="1499">
                  <c:v>7.2</c:v>
                </c:pt>
                <c:pt idx="1500">
                  <c:v>0</c:v>
                </c:pt>
                <c:pt idx="1501">
                  <c:v>0</c:v>
                </c:pt>
                <c:pt idx="1502">
                  <c:v>2</c:v>
                </c:pt>
                <c:pt idx="1503">
                  <c:v>0</c:v>
                </c:pt>
                <c:pt idx="1504">
                  <c:v>10</c:v>
                </c:pt>
                <c:pt idx="1505">
                  <c:v>8.85</c:v>
                </c:pt>
                <c:pt idx="1506">
                  <c:v>4</c:v>
                </c:pt>
                <c:pt idx="1507">
                  <c:v>4.75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0</c:v>
                </c:pt>
                <c:pt idx="1513">
                  <c:v>8.0500000000000007</c:v>
                </c:pt>
                <c:pt idx="1514">
                  <c:v>7.58</c:v>
                </c:pt>
                <c:pt idx="1515">
                  <c:v>4.8499999999999996</c:v>
                </c:pt>
                <c:pt idx="1516">
                  <c:v>9.8000000000000007</c:v>
                </c:pt>
                <c:pt idx="1517">
                  <c:v>3.3</c:v>
                </c:pt>
                <c:pt idx="1518">
                  <c:v>1.85</c:v>
                </c:pt>
                <c:pt idx="1519">
                  <c:v>0</c:v>
                </c:pt>
                <c:pt idx="1520">
                  <c:v>9.1</c:v>
                </c:pt>
                <c:pt idx="1521">
                  <c:v>0</c:v>
                </c:pt>
                <c:pt idx="1522">
                  <c:v>7.15</c:v>
                </c:pt>
                <c:pt idx="1523">
                  <c:v>2.8</c:v>
                </c:pt>
                <c:pt idx="1524">
                  <c:v>0</c:v>
                </c:pt>
                <c:pt idx="1525">
                  <c:v>0</c:v>
                </c:pt>
                <c:pt idx="1526">
                  <c:v>6</c:v>
                </c:pt>
                <c:pt idx="1527">
                  <c:v>6.75</c:v>
                </c:pt>
                <c:pt idx="1528">
                  <c:v>8.69</c:v>
                </c:pt>
                <c:pt idx="1529">
                  <c:v>0</c:v>
                </c:pt>
                <c:pt idx="1530">
                  <c:v>0</c:v>
                </c:pt>
                <c:pt idx="1531">
                  <c:v>4.12</c:v>
                </c:pt>
                <c:pt idx="1532">
                  <c:v>7.35</c:v>
                </c:pt>
                <c:pt idx="1533">
                  <c:v>5.55</c:v>
                </c:pt>
                <c:pt idx="1534">
                  <c:v>3.86</c:v>
                </c:pt>
                <c:pt idx="1535">
                  <c:v>2.5499999999999998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5.38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4.25</c:v>
                </c:pt>
                <c:pt idx="1547">
                  <c:v>4.7</c:v>
                </c:pt>
                <c:pt idx="1548">
                  <c:v>8.85</c:v>
                </c:pt>
                <c:pt idx="1549">
                  <c:v>0</c:v>
                </c:pt>
                <c:pt idx="1550">
                  <c:v>4.25</c:v>
                </c:pt>
                <c:pt idx="1551">
                  <c:v>9.1</c:v>
                </c:pt>
                <c:pt idx="1552">
                  <c:v>0</c:v>
                </c:pt>
                <c:pt idx="1553">
                  <c:v>0</c:v>
                </c:pt>
                <c:pt idx="1554">
                  <c:v>4.5</c:v>
                </c:pt>
                <c:pt idx="1555">
                  <c:v>0</c:v>
                </c:pt>
                <c:pt idx="1556">
                  <c:v>9.25</c:v>
                </c:pt>
                <c:pt idx="1557">
                  <c:v>2</c:v>
                </c:pt>
                <c:pt idx="1558">
                  <c:v>0</c:v>
                </c:pt>
                <c:pt idx="1559">
                  <c:v>4</c:v>
                </c:pt>
                <c:pt idx="1560">
                  <c:v>9.8000000000000007</c:v>
                </c:pt>
                <c:pt idx="1561">
                  <c:v>0</c:v>
                </c:pt>
                <c:pt idx="1562">
                  <c:v>0</c:v>
                </c:pt>
                <c:pt idx="1563">
                  <c:v>8.65</c:v>
                </c:pt>
                <c:pt idx="1564">
                  <c:v>11.9</c:v>
                </c:pt>
                <c:pt idx="1565">
                  <c:v>0</c:v>
                </c:pt>
                <c:pt idx="1566">
                  <c:v>0</c:v>
                </c:pt>
                <c:pt idx="1567">
                  <c:v>11.75</c:v>
                </c:pt>
                <c:pt idx="1568">
                  <c:v>7</c:v>
                </c:pt>
                <c:pt idx="1569">
                  <c:v>9.3000000000000007</c:v>
                </c:pt>
                <c:pt idx="1570">
                  <c:v>9.25</c:v>
                </c:pt>
                <c:pt idx="1571">
                  <c:v>58.1</c:v>
                </c:pt>
                <c:pt idx="1572">
                  <c:v>4.75</c:v>
                </c:pt>
                <c:pt idx="1573">
                  <c:v>3</c:v>
                </c:pt>
                <c:pt idx="1574">
                  <c:v>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8.1999999999999993</c:v>
                </c:pt>
                <c:pt idx="1579">
                  <c:v>10.14</c:v>
                </c:pt>
                <c:pt idx="1580">
                  <c:v>5</c:v>
                </c:pt>
                <c:pt idx="1581">
                  <c:v>10.050000000000001</c:v>
                </c:pt>
                <c:pt idx="1582">
                  <c:v>8.0500000000000007</c:v>
                </c:pt>
                <c:pt idx="1583">
                  <c:v>0</c:v>
                </c:pt>
                <c:pt idx="1584">
                  <c:v>9.85</c:v>
                </c:pt>
                <c:pt idx="1585">
                  <c:v>0</c:v>
                </c:pt>
                <c:pt idx="1586">
                  <c:v>11.3</c:v>
                </c:pt>
                <c:pt idx="1587">
                  <c:v>0</c:v>
                </c:pt>
                <c:pt idx="1588">
                  <c:v>4.8</c:v>
                </c:pt>
                <c:pt idx="1589">
                  <c:v>7</c:v>
                </c:pt>
                <c:pt idx="1590">
                  <c:v>0</c:v>
                </c:pt>
                <c:pt idx="1591">
                  <c:v>13.1</c:v>
                </c:pt>
                <c:pt idx="1592">
                  <c:v>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</c:v>
                </c:pt>
                <c:pt idx="1598">
                  <c:v>5</c:v>
                </c:pt>
                <c:pt idx="1599">
                  <c:v>8.0500000000000007</c:v>
                </c:pt>
                <c:pt idx="1600">
                  <c:v>9.25</c:v>
                </c:pt>
                <c:pt idx="1601">
                  <c:v>0</c:v>
                </c:pt>
                <c:pt idx="1602">
                  <c:v>0</c:v>
                </c:pt>
                <c:pt idx="1603">
                  <c:v>8.6</c:v>
                </c:pt>
                <c:pt idx="1604">
                  <c:v>14.12</c:v>
                </c:pt>
                <c:pt idx="1605">
                  <c:v>3</c:v>
                </c:pt>
                <c:pt idx="1606">
                  <c:v>0</c:v>
                </c:pt>
                <c:pt idx="1607">
                  <c:v>9.6999999999999993</c:v>
                </c:pt>
                <c:pt idx="1608">
                  <c:v>10</c:v>
                </c:pt>
                <c:pt idx="1609">
                  <c:v>3.34</c:v>
                </c:pt>
                <c:pt idx="1610">
                  <c:v>9.65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</c:v>
                </c:pt>
                <c:pt idx="1621">
                  <c:v>4.3499999999999996</c:v>
                </c:pt>
                <c:pt idx="1622">
                  <c:v>3.6</c:v>
                </c:pt>
                <c:pt idx="1623">
                  <c:v>3.4</c:v>
                </c:pt>
                <c:pt idx="1624">
                  <c:v>2.85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3.22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5.9</c:v>
                </c:pt>
                <c:pt idx="1635">
                  <c:v>0</c:v>
                </c:pt>
                <c:pt idx="1636">
                  <c:v>9.75</c:v>
                </c:pt>
                <c:pt idx="1637">
                  <c:v>5</c:v>
                </c:pt>
                <c:pt idx="1638">
                  <c:v>5</c:v>
                </c:pt>
                <c:pt idx="1639">
                  <c:v>9.9499999999999993</c:v>
                </c:pt>
                <c:pt idx="1640">
                  <c:v>7.65</c:v>
                </c:pt>
                <c:pt idx="1641">
                  <c:v>8</c:v>
                </c:pt>
                <c:pt idx="1642">
                  <c:v>3.85</c:v>
                </c:pt>
                <c:pt idx="1643">
                  <c:v>6</c:v>
                </c:pt>
                <c:pt idx="1644">
                  <c:v>7.75</c:v>
                </c:pt>
                <c:pt idx="1645">
                  <c:v>4.3</c:v>
                </c:pt>
                <c:pt idx="1646">
                  <c:v>3.8</c:v>
                </c:pt>
                <c:pt idx="1647">
                  <c:v>3</c:v>
                </c:pt>
                <c:pt idx="1648">
                  <c:v>2.9</c:v>
                </c:pt>
                <c:pt idx="1649">
                  <c:v>0</c:v>
                </c:pt>
                <c:pt idx="1650">
                  <c:v>9.1</c:v>
                </c:pt>
                <c:pt idx="1651">
                  <c:v>9</c:v>
                </c:pt>
                <c:pt idx="1652">
                  <c:v>8.1199999999999992</c:v>
                </c:pt>
                <c:pt idx="1653">
                  <c:v>0</c:v>
                </c:pt>
                <c:pt idx="1654">
                  <c:v>0.1</c:v>
                </c:pt>
                <c:pt idx="1655">
                  <c:v>0</c:v>
                </c:pt>
                <c:pt idx="1656">
                  <c:v>7.3</c:v>
                </c:pt>
                <c:pt idx="1657">
                  <c:v>14.6</c:v>
                </c:pt>
                <c:pt idx="1658">
                  <c:v>9.6</c:v>
                </c:pt>
                <c:pt idx="1659">
                  <c:v>0</c:v>
                </c:pt>
                <c:pt idx="1660">
                  <c:v>12.31</c:v>
                </c:pt>
                <c:pt idx="1661">
                  <c:v>9.9</c:v>
                </c:pt>
                <c:pt idx="1662">
                  <c:v>0</c:v>
                </c:pt>
                <c:pt idx="1663">
                  <c:v>4.9000000000000004</c:v>
                </c:pt>
                <c:pt idx="1664">
                  <c:v>5.85</c:v>
                </c:pt>
                <c:pt idx="1665">
                  <c:v>0</c:v>
                </c:pt>
                <c:pt idx="1666">
                  <c:v>3</c:v>
                </c:pt>
                <c:pt idx="1667">
                  <c:v>9.65</c:v>
                </c:pt>
                <c:pt idx="1668">
                  <c:v>11.75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7.45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10.88</c:v>
                </c:pt>
                <c:pt idx="1678">
                  <c:v>2.6</c:v>
                </c:pt>
                <c:pt idx="1679">
                  <c:v>2</c:v>
                </c:pt>
                <c:pt idx="1680">
                  <c:v>1</c:v>
                </c:pt>
                <c:pt idx="1681">
                  <c:v>0</c:v>
                </c:pt>
                <c:pt idx="1682">
                  <c:v>6.8</c:v>
                </c:pt>
                <c:pt idx="1683">
                  <c:v>12.12</c:v>
                </c:pt>
                <c:pt idx="1684">
                  <c:v>3.9</c:v>
                </c:pt>
                <c:pt idx="1685">
                  <c:v>4.3099999999999996</c:v>
                </c:pt>
                <c:pt idx="1686">
                  <c:v>6.65</c:v>
                </c:pt>
                <c:pt idx="1687">
                  <c:v>7.24</c:v>
                </c:pt>
                <c:pt idx="1688">
                  <c:v>7.39</c:v>
                </c:pt>
                <c:pt idx="1689">
                  <c:v>6.56</c:v>
                </c:pt>
                <c:pt idx="1690">
                  <c:v>0</c:v>
                </c:pt>
                <c:pt idx="1691">
                  <c:v>10</c:v>
                </c:pt>
                <c:pt idx="1692">
                  <c:v>0</c:v>
                </c:pt>
                <c:pt idx="1693">
                  <c:v>5.96</c:v>
                </c:pt>
                <c:pt idx="1694">
                  <c:v>10.199999999999999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6.1</c:v>
                </c:pt>
                <c:pt idx="1699">
                  <c:v>0</c:v>
                </c:pt>
                <c:pt idx="1700">
                  <c:v>3</c:v>
                </c:pt>
                <c:pt idx="1701">
                  <c:v>2.7</c:v>
                </c:pt>
                <c:pt idx="1702">
                  <c:v>12.81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9.8000000000000007</c:v>
                </c:pt>
                <c:pt idx="1709">
                  <c:v>3</c:v>
                </c:pt>
                <c:pt idx="1710">
                  <c:v>5.75</c:v>
                </c:pt>
                <c:pt idx="1711">
                  <c:v>12.38</c:v>
                </c:pt>
                <c:pt idx="1712">
                  <c:v>9.85</c:v>
                </c:pt>
                <c:pt idx="1713">
                  <c:v>9</c:v>
                </c:pt>
                <c:pt idx="1714">
                  <c:v>8.5</c:v>
                </c:pt>
                <c:pt idx="1715">
                  <c:v>0</c:v>
                </c:pt>
                <c:pt idx="1716">
                  <c:v>5.55</c:v>
                </c:pt>
                <c:pt idx="1717">
                  <c:v>0</c:v>
                </c:pt>
                <c:pt idx="1718">
                  <c:v>0</c:v>
                </c:pt>
                <c:pt idx="1719">
                  <c:v>7.65</c:v>
                </c:pt>
                <c:pt idx="1720">
                  <c:v>4.12</c:v>
                </c:pt>
                <c:pt idx="1721">
                  <c:v>3.25</c:v>
                </c:pt>
                <c:pt idx="1722">
                  <c:v>2.6</c:v>
                </c:pt>
                <c:pt idx="1723">
                  <c:v>0</c:v>
                </c:pt>
                <c:pt idx="1724">
                  <c:v>0</c:v>
                </c:pt>
                <c:pt idx="1725">
                  <c:v>3.35</c:v>
                </c:pt>
                <c:pt idx="1726">
                  <c:v>8.3000000000000007</c:v>
                </c:pt>
                <c:pt idx="1727">
                  <c:v>3.25</c:v>
                </c:pt>
                <c:pt idx="1728">
                  <c:v>8.06</c:v>
                </c:pt>
                <c:pt idx="1729">
                  <c:v>9.6</c:v>
                </c:pt>
                <c:pt idx="1730">
                  <c:v>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6.8</c:v>
                </c:pt>
                <c:pt idx="1735">
                  <c:v>15.9</c:v>
                </c:pt>
                <c:pt idx="1736">
                  <c:v>0</c:v>
                </c:pt>
                <c:pt idx="1737">
                  <c:v>3</c:v>
                </c:pt>
                <c:pt idx="1738">
                  <c:v>0</c:v>
                </c:pt>
                <c:pt idx="1739">
                  <c:v>5</c:v>
                </c:pt>
                <c:pt idx="1740">
                  <c:v>0</c:v>
                </c:pt>
                <c:pt idx="1741">
                  <c:v>3.69</c:v>
                </c:pt>
                <c:pt idx="1742">
                  <c:v>10.3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8.4</c:v>
                </c:pt>
                <c:pt idx="1749">
                  <c:v>12.15</c:v>
                </c:pt>
                <c:pt idx="1750">
                  <c:v>0</c:v>
                </c:pt>
                <c:pt idx="1751">
                  <c:v>2</c:v>
                </c:pt>
                <c:pt idx="1752">
                  <c:v>3.55</c:v>
                </c:pt>
                <c:pt idx="1753">
                  <c:v>0</c:v>
                </c:pt>
                <c:pt idx="1754">
                  <c:v>0</c:v>
                </c:pt>
                <c:pt idx="1755">
                  <c:v>10</c:v>
                </c:pt>
                <c:pt idx="1756">
                  <c:v>0</c:v>
                </c:pt>
                <c:pt idx="1757">
                  <c:v>3.85</c:v>
                </c:pt>
                <c:pt idx="1758">
                  <c:v>4.5999999999999996</c:v>
                </c:pt>
                <c:pt idx="1759">
                  <c:v>0</c:v>
                </c:pt>
                <c:pt idx="1760">
                  <c:v>0</c:v>
                </c:pt>
                <c:pt idx="1761">
                  <c:v>10.5</c:v>
                </c:pt>
                <c:pt idx="1762">
                  <c:v>12.05</c:v>
                </c:pt>
                <c:pt idx="1763">
                  <c:v>2</c:v>
                </c:pt>
                <c:pt idx="1764">
                  <c:v>3</c:v>
                </c:pt>
                <c:pt idx="1765">
                  <c:v>3.44</c:v>
                </c:pt>
                <c:pt idx="1766">
                  <c:v>7.5</c:v>
                </c:pt>
                <c:pt idx="1767">
                  <c:v>9.4</c:v>
                </c:pt>
                <c:pt idx="1768">
                  <c:v>0</c:v>
                </c:pt>
                <c:pt idx="1769">
                  <c:v>3</c:v>
                </c:pt>
                <c:pt idx="1770">
                  <c:v>0</c:v>
                </c:pt>
                <c:pt idx="1771">
                  <c:v>9.6</c:v>
                </c:pt>
                <c:pt idx="1772">
                  <c:v>0</c:v>
                </c:pt>
                <c:pt idx="1773">
                  <c:v>9.4499999999999993</c:v>
                </c:pt>
                <c:pt idx="1774">
                  <c:v>3</c:v>
                </c:pt>
                <c:pt idx="1775">
                  <c:v>0</c:v>
                </c:pt>
                <c:pt idx="1776">
                  <c:v>0</c:v>
                </c:pt>
                <c:pt idx="1777">
                  <c:v>9.5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9.4</c:v>
                </c:pt>
                <c:pt idx="1784">
                  <c:v>3.55</c:v>
                </c:pt>
                <c:pt idx="1785">
                  <c:v>7</c:v>
                </c:pt>
                <c:pt idx="1786">
                  <c:v>5.2</c:v>
                </c:pt>
                <c:pt idx="1787">
                  <c:v>13.8</c:v>
                </c:pt>
                <c:pt idx="1788">
                  <c:v>15</c:v>
                </c:pt>
                <c:pt idx="1789">
                  <c:v>0</c:v>
                </c:pt>
                <c:pt idx="1790">
                  <c:v>3.45</c:v>
                </c:pt>
                <c:pt idx="1791">
                  <c:v>0</c:v>
                </c:pt>
                <c:pt idx="1792">
                  <c:v>0</c:v>
                </c:pt>
                <c:pt idx="1793">
                  <c:v>10.35</c:v>
                </c:pt>
                <c:pt idx="1794">
                  <c:v>12.25</c:v>
                </c:pt>
                <c:pt idx="1795">
                  <c:v>0</c:v>
                </c:pt>
                <c:pt idx="1796">
                  <c:v>2</c:v>
                </c:pt>
                <c:pt idx="1797">
                  <c:v>9.1999999999999993</c:v>
                </c:pt>
                <c:pt idx="1798">
                  <c:v>10.199999999999999</c:v>
                </c:pt>
                <c:pt idx="1799">
                  <c:v>8.3000000000000007</c:v>
                </c:pt>
                <c:pt idx="1800">
                  <c:v>3</c:v>
                </c:pt>
                <c:pt idx="1801">
                  <c:v>5.88</c:v>
                </c:pt>
                <c:pt idx="1802">
                  <c:v>5.75</c:v>
                </c:pt>
                <c:pt idx="1803">
                  <c:v>9.5</c:v>
                </c:pt>
                <c:pt idx="1804">
                  <c:v>0</c:v>
                </c:pt>
                <c:pt idx="1805">
                  <c:v>15</c:v>
                </c:pt>
                <c:pt idx="1806">
                  <c:v>12.6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</c:v>
                </c:pt>
                <c:pt idx="1811">
                  <c:v>10.85</c:v>
                </c:pt>
                <c:pt idx="1812">
                  <c:v>7.35</c:v>
                </c:pt>
                <c:pt idx="1813">
                  <c:v>4.25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3.1</c:v>
                </c:pt>
                <c:pt idx="1820">
                  <c:v>7.69</c:v>
                </c:pt>
                <c:pt idx="1821">
                  <c:v>0</c:v>
                </c:pt>
                <c:pt idx="1822">
                  <c:v>6.25</c:v>
                </c:pt>
                <c:pt idx="1823">
                  <c:v>8.4</c:v>
                </c:pt>
                <c:pt idx="1824">
                  <c:v>11.94</c:v>
                </c:pt>
                <c:pt idx="1825">
                  <c:v>14.75</c:v>
                </c:pt>
                <c:pt idx="1826">
                  <c:v>10.4</c:v>
                </c:pt>
                <c:pt idx="1827">
                  <c:v>10</c:v>
                </c:pt>
                <c:pt idx="1828">
                  <c:v>8</c:v>
                </c:pt>
                <c:pt idx="1829">
                  <c:v>7.8</c:v>
                </c:pt>
                <c:pt idx="1830">
                  <c:v>7.76</c:v>
                </c:pt>
                <c:pt idx="1831">
                  <c:v>7.65</c:v>
                </c:pt>
                <c:pt idx="1832">
                  <c:v>7.6</c:v>
                </c:pt>
                <c:pt idx="1833">
                  <c:v>5.8</c:v>
                </c:pt>
                <c:pt idx="1834">
                  <c:v>5.45</c:v>
                </c:pt>
                <c:pt idx="1835">
                  <c:v>4.5</c:v>
                </c:pt>
                <c:pt idx="1836">
                  <c:v>3.85</c:v>
                </c:pt>
                <c:pt idx="1837">
                  <c:v>3.25</c:v>
                </c:pt>
                <c:pt idx="1838">
                  <c:v>2.8</c:v>
                </c:pt>
                <c:pt idx="1839">
                  <c:v>2.5499999999999998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2.85</c:v>
                </c:pt>
                <c:pt idx="1857">
                  <c:v>3.25</c:v>
                </c:pt>
                <c:pt idx="1858">
                  <c:v>0</c:v>
                </c:pt>
                <c:pt idx="1859">
                  <c:v>0</c:v>
                </c:pt>
                <c:pt idx="1860">
                  <c:v>7.8</c:v>
                </c:pt>
                <c:pt idx="1861">
                  <c:v>9.4</c:v>
                </c:pt>
                <c:pt idx="1862">
                  <c:v>10</c:v>
                </c:pt>
                <c:pt idx="1863">
                  <c:v>0</c:v>
                </c:pt>
                <c:pt idx="1864">
                  <c:v>9.1</c:v>
                </c:pt>
                <c:pt idx="1865">
                  <c:v>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3.9</c:v>
                </c:pt>
                <c:pt idx="1870">
                  <c:v>7.9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10.45</c:v>
                </c:pt>
                <c:pt idx="1875">
                  <c:v>7</c:v>
                </c:pt>
                <c:pt idx="1876">
                  <c:v>0.02</c:v>
                </c:pt>
                <c:pt idx="1877">
                  <c:v>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14.45</c:v>
                </c:pt>
                <c:pt idx="1885">
                  <c:v>0.1</c:v>
                </c:pt>
                <c:pt idx="1886">
                  <c:v>5</c:v>
                </c:pt>
                <c:pt idx="1887">
                  <c:v>9.4</c:v>
                </c:pt>
                <c:pt idx="1888">
                  <c:v>10.050000000000001</c:v>
                </c:pt>
                <c:pt idx="1889">
                  <c:v>10.7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8.85</c:v>
                </c:pt>
                <c:pt idx="1895">
                  <c:v>10.4</c:v>
                </c:pt>
                <c:pt idx="1896">
                  <c:v>6</c:v>
                </c:pt>
                <c:pt idx="1897">
                  <c:v>0</c:v>
                </c:pt>
                <c:pt idx="1898">
                  <c:v>8</c:v>
                </c:pt>
                <c:pt idx="1899">
                  <c:v>0</c:v>
                </c:pt>
                <c:pt idx="1900">
                  <c:v>2.48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7.1</c:v>
                </c:pt>
                <c:pt idx="1905">
                  <c:v>6.25</c:v>
                </c:pt>
                <c:pt idx="1906">
                  <c:v>7</c:v>
                </c:pt>
                <c:pt idx="1907">
                  <c:v>1</c:v>
                </c:pt>
                <c:pt idx="1908">
                  <c:v>9.8000000000000007</c:v>
                </c:pt>
                <c:pt idx="1909">
                  <c:v>7.45</c:v>
                </c:pt>
                <c:pt idx="1910">
                  <c:v>0</c:v>
                </c:pt>
                <c:pt idx="1911">
                  <c:v>2.75</c:v>
                </c:pt>
                <c:pt idx="1912">
                  <c:v>10.25</c:v>
                </c:pt>
                <c:pt idx="1913">
                  <c:v>0</c:v>
                </c:pt>
                <c:pt idx="1914">
                  <c:v>0</c:v>
                </c:pt>
                <c:pt idx="1915">
                  <c:v>13.1</c:v>
                </c:pt>
                <c:pt idx="1916">
                  <c:v>3</c:v>
                </c:pt>
                <c:pt idx="1917">
                  <c:v>7.2</c:v>
                </c:pt>
                <c:pt idx="1918">
                  <c:v>9.9499999999999993</c:v>
                </c:pt>
                <c:pt idx="1919">
                  <c:v>9.0500000000000007</c:v>
                </c:pt>
                <c:pt idx="1920">
                  <c:v>5</c:v>
                </c:pt>
                <c:pt idx="1921">
                  <c:v>2</c:v>
                </c:pt>
                <c:pt idx="1922">
                  <c:v>0</c:v>
                </c:pt>
                <c:pt idx="1923">
                  <c:v>10</c:v>
                </c:pt>
                <c:pt idx="1924">
                  <c:v>19.25</c:v>
                </c:pt>
                <c:pt idx="1925">
                  <c:v>9.69</c:v>
                </c:pt>
                <c:pt idx="1926">
                  <c:v>3.04</c:v>
                </c:pt>
                <c:pt idx="1927">
                  <c:v>0</c:v>
                </c:pt>
                <c:pt idx="1928">
                  <c:v>11.5</c:v>
                </c:pt>
                <c:pt idx="1929">
                  <c:v>0</c:v>
                </c:pt>
                <c:pt idx="1930">
                  <c:v>5</c:v>
                </c:pt>
                <c:pt idx="1931">
                  <c:v>0</c:v>
                </c:pt>
                <c:pt idx="1932">
                  <c:v>6.8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8.9499999999999993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2.95</c:v>
                </c:pt>
                <c:pt idx="1942">
                  <c:v>0</c:v>
                </c:pt>
                <c:pt idx="1943">
                  <c:v>3.1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2</c:v>
                </c:pt>
                <c:pt idx="1955">
                  <c:v>0</c:v>
                </c:pt>
                <c:pt idx="1956">
                  <c:v>7.8</c:v>
                </c:pt>
                <c:pt idx="1957">
                  <c:v>0</c:v>
                </c:pt>
                <c:pt idx="1958">
                  <c:v>5.9</c:v>
                </c:pt>
                <c:pt idx="1959">
                  <c:v>0</c:v>
                </c:pt>
                <c:pt idx="1960">
                  <c:v>5.19</c:v>
                </c:pt>
                <c:pt idx="1961">
                  <c:v>0</c:v>
                </c:pt>
                <c:pt idx="1962">
                  <c:v>0</c:v>
                </c:pt>
                <c:pt idx="1963">
                  <c:v>11.25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4.42</c:v>
                </c:pt>
                <c:pt idx="1968">
                  <c:v>6.9</c:v>
                </c:pt>
                <c:pt idx="1969">
                  <c:v>2</c:v>
                </c:pt>
                <c:pt idx="1970">
                  <c:v>9.9499999999999993</c:v>
                </c:pt>
                <c:pt idx="1971">
                  <c:v>9.8000000000000007</c:v>
                </c:pt>
                <c:pt idx="1972">
                  <c:v>0</c:v>
                </c:pt>
                <c:pt idx="1973">
                  <c:v>10.56</c:v>
                </c:pt>
                <c:pt idx="1974">
                  <c:v>10.95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4.4000000000000004</c:v>
                </c:pt>
                <c:pt idx="1979">
                  <c:v>0</c:v>
                </c:pt>
                <c:pt idx="1980">
                  <c:v>0</c:v>
                </c:pt>
                <c:pt idx="1981">
                  <c:v>4.5999999999999996</c:v>
                </c:pt>
                <c:pt idx="1982">
                  <c:v>10.75</c:v>
                </c:pt>
                <c:pt idx="1983">
                  <c:v>0</c:v>
                </c:pt>
                <c:pt idx="1984">
                  <c:v>3.9</c:v>
                </c:pt>
                <c:pt idx="1985">
                  <c:v>9</c:v>
                </c:pt>
                <c:pt idx="1986">
                  <c:v>3</c:v>
                </c:pt>
                <c:pt idx="1987">
                  <c:v>8.6999999999999993</c:v>
                </c:pt>
                <c:pt idx="1988">
                  <c:v>5</c:v>
                </c:pt>
                <c:pt idx="1989">
                  <c:v>0</c:v>
                </c:pt>
                <c:pt idx="1990">
                  <c:v>22.6</c:v>
                </c:pt>
                <c:pt idx="1991">
                  <c:v>4.6500000000000004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9.9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2.66</c:v>
                </c:pt>
                <c:pt idx="2004">
                  <c:v>2.5</c:v>
                </c:pt>
                <c:pt idx="2005">
                  <c:v>3.95</c:v>
                </c:pt>
                <c:pt idx="2006">
                  <c:v>0</c:v>
                </c:pt>
                <c:pt idx="2007">
                  <c:v>0</c:v>
                </c:pt>
                <c:pt idx="2008">
                  <c:v>4.75</c:v>
                </c:pt>
                <c:pt idx="2009">
                  <c:v>7</c:v>
                </c:pt>
                <c:pt idx="2010">
                  <c:v>9.6999999999999993</c:v>
                </c:pt>
                <c:pt idx="2011">
                  <c:v>12.85</c:v>
                </c:pt>
                <c:pt idx="2012">
                  <c:v>5.4</c:v>
                </c:pt>
                <c:pt idx="2013">
                  <c:v>8.9</c:v>
                </c:pt>
                <c:pt idx="2014">
                  <c:v>5</c:v>
                </c:pt>
                <c:pt idx="2015">
                  <c:v>2</c:v>
                </c:pt>
                <c:pt idx="2016">
                  <c:v>2.75</c:v>
                </c:pt>
                <c:pt idx="2017">
                  <c:v>0</c:v>
                </c:pt>
                <c:pt idx="2018">
                  <c:v>3</c:v>
                </c:pt>
                <c:pt idx="2019">
                  <c:v>0</c:v>
                </c:pt>
                <c:pt idx="2020">
                  <c:v>2</c:v>
                </c:pt>
                <c:pt idx="2021">
                  <c:v>13.31</c:v>
                </c:pt>
                <c:pt idx="2022">
                  <c:v>0</c:v>
                </c:pt>
                <c:pt idx="2023">
                  <c:v>5.0999999999999996</c:v>
                </c:pt>
                <c:pt idx="2024">
                  <c:v>0</c:v>
                </c:pt>
                <c:pt idx="2025">
                  <c:v>4.2</c:v>
                </c:pt>
                <c:pt idx="2026">
                  <c:v>0</c:v>
                </c:pt>
                <c:pt idx="2027">
                  <c:v>4.88</c:v>
                </c:pt>
                <c:pt idx="2028">
                  <c:v>0</c:v>
                </c:pt>
                <c:pt idx="2029">
                  <c:v>0</c:v>
                </c:pt>
                <c:pt idx="2030">
                  <c:v>12</c:v>
                </c:pt>
                <c:pt idx="2031">
                  <c:v>5.3</c:v>
                </c:pt>
                <c:pt idx="2032">
                  <c:v>5.44</c:v>
                </c:pt>
                <c:pt idx="2033">
                  <c:v>4.95</c:v>
                </c:pt>
                <c:pt idx="2034">
                  <c:v>8.81</c:v>
                </c:pt>
                <c:pt idx="2035">
                  <c:v>6.75</c:v>
                </c:pt>
                <c:pt idx="2036">
                  <c:v>0</c:v>
                </c:pt>
                <c:pt idx="2037">
                  <c:v>9.25</c:v>
                </c:pt>
                <c:pt idx="2038">
                  <c:v>0</c:v>
                </c:pt>
                <c:pt idx="2039">
                  <c:v>7.65</c:v>
                </c:pt>
                <c:pt idx="2040">
                  <c:v>0</c:v>
                </c:pt>
                <c:pt idx="2041">
                  <c:v>9</c:v>
                </c:pt>
                <c:pt idx="2042">
                  <c:v>6.15</c:v>
                </c:pt>
                <c:pt idx="2043">
                  <c:v>10</c:v>
                </c:pt>
                <c:pt idx="2044">
                  <c:v>8.4</c:v>
                </c:pt>
                <c:pt idx="2045">
                  <c:v>8.15</c:v>
                </c:pt>
                <c:pt idx="2046">
                  <c:v>13.44</c:v>
                </c:pt>
                <c:pt idx="2047">
                  <c:v>4.6100000000000003</c:v>
                </c:pt>
                <c:pt idx="2048">
                  <c:v>9.6999999999999993</c:v>
                </c:pt>
                <c:pt idx="2049">
                  <c:v>0</c:v>
                </c:pt>
                <c:pt idx="2050">
                  <c:v>0</c:v>
                </c:pt>
                <c:pt idx="2051">
                  <c:v>8.8800000000000008</c:v>
                </c:pt>
                <c:pt idx="2052">
                  <c:v>2</c:v>
                </c:pt>
                <c:pt idx="2053">
                  <c:v>5</c:v>
                </c:pt>
                <c:pt idx="2054">
                  <c:v>7.05</c:v>
                </c:pt>
                <c:pt idx="2055">
                  <c:v>0</c:v>
                </c:pt>
                <c:pt idx="2056">
                  <c:v>0</c:v>
                </c:pt>
                <c:pt idx="2057">
                  <c:v>10.4</c:v>
                </c:pt>
                <c:pt idx="2058">
                  <c:v>1</c:v>
                </c:pt>
                <c:pt idx="2059">
                  <c:v>4.2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5.62</c:v>
                </c:pt>
                <c:pt idx="2065">
                  <c:v>5.25</c:v>
                </c:pt>
                <c:pt idx="2066">
                  <c:v>0</c:v>
                </c:pt>
                <c:pt idx="2067">
                  <c:v>6.38</c:v>
                </c:pt>
                <c:pt idx="2068">
                  <c:v>9.1</c:v>
                </c:pt>
                <c:pt idx="2069">
                  <c:v>0</c:v>
                </c:pt>
                <c:pt idx="2070">
                  <c:v>10.7</c:v>
                </c:pt>
                <c:pt idx="2071">
                  <c:v>0</c:v>
                </c:pt>
                <c:pt idx="2072">
                  <c:v>0</c:v>
                </c:pt>
                <c:pt idx="2073">
                  <c:v>4.0999999999999996</c:v>
                </c:pt>
                <c:pt idx="2074">
                  <c:v>8</c:v>
                </c:pt>
                <c:pt idx="2075">
                  <c:v>10.75</c:v>
                </c:pt>
                <c:pt idx="2076">
                  <c:v>7.1</c:v>
                </c:pt>
                <c:pt idx="2077">
                  <c:v>2.5</c:v>
                </c:pt>
                <c:pt idx="2078">
                  <c:v>2.35</c:v>
                </c:pt>
                <c:pt idx="2079">
                  <c:v>2.25</c:v>
                </c:pt>
                <c:pt idx="2080">
                  <c:v>0</c:v>
                </c:pt>
                <c:pt idx="2081">
                  <c:v>3.2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7.8</c:v>
                </c:pt>
                <c:pt idx="2086">
                  <c:v>0</c:v>
                </c:pt>
                <c:pt idx="2087">
                  <c:v>5</c:v>
                </c:pt>
                <c:pt idx="2088">
                  <c:v>3</c:v>
                </c:pt>
                <c:pt idx="2089">
                  <c:v>1</c:v>
                </c:pt>
                <c:pt idx="2090">
                  <c:v>0</c:v>
                </c:pt>
                <c:pt idx="2091">
                  <c:v>4.6500000000000004</c:v>
                </c:pt>
                <c:pt idx="2092">
                  <c:v>3.8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9.35</c:v>
                </c:pt>
                <c:pt idx="2097">
                  <c:v>9.85</c:v>
                </c:pt>
                <c:pt idx="2098">
                  <c:v>0</c:v>
                </c:pt>
                <c:pt idx="2099">
                  <c:v>1</c:v>
                </c:pt>
                <c:pt idx="2100">
                  <c:v>11.65</c:v>
                </c:pt>
                <c:pt idx="2101">
                  <c:v>0</c:v>
                </c:pt>
                <c:pt idx="2102">
                  <c:v>1.5</c:v>
                </c:pt>
                <c:pt idx="2103">
                  <c:v>5</c:v>
                </c:pt>
                <c:pt idx="2104">
                  <c:v>2.1</c:v>
                </c:pt>
                <c:pt idx="2105">
                  <c:v>0.73</c:v>
                </c:pt>
                <c:pt idx="2106">
                  <c:v>0.03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8.5500000000000007</c:v>
                </c:pt>
                <c:pt idx="2114">
                  <c:v>5.4</c:v>
                </c:pt>
                <c:pt idx="2115">
                  <c:v>2.5499999999999998</c:v>
                </c:pt>
                <c:pt idx="2116">
                  <c:v>0</c:v>
                </c:pt>
                <c:pt idx="2117">
                  <c:v>0</c:v>
                </c:pt>
                <c:pt idx="2118">
                  <c:v>9.5500000000000007</c:v>
                </c:pt>
                <c:pt idx="2119">
                  <c:v>8.85</c:v>
                </c:pt>
                <c:pt idx="2120">
                  <c:v>2.1</c:v>
                </c:pt>
                <c:pt idx="2121">
                  <c:v>7.65</c:v>
                </c:pt>
                <c:pt idx="2122">
                  <c:v>0</c:v>
                </c:pt>
                <c:pt idx="2123">
                  <c:v>6</c:v>
                </c:pt>
                <c:pt idx="2124">
                  <c:v>6.05</c:v>
                </c:pt>
                <c:pt idx="2125">
                  <c:v>0</c:v>
                </c:pt>
                <c:pt idx="2126">
                  <c:v>0</c:v>
                </c:pt>
                <c:pt idx="2127">
                  <c:v>2.1800000000000002</c:v>
                </c:pt>
                <c:pt idx="2128">
                  <c:v>11.12</c:v>
                </c:pt>
                <c:pt idx="2129">
                  <c:v>6.6</c:v>
                </c:pt>
                <c:pt idx="2130">
                  <c:v>0</c:v>
                </c:pt>
                <c:pt idx="2131">
                  <c:v>9.9499999999999993</c:v>
                </c:pt>
                <c:pt idx="2132">
                  <c:v>5</c:v>
                </c:pt>
                <c:pt idx="2133">
                  <c:v>7</c:v>
                </c:pt>
                <c:pt idx="2134">
                  <c:v>1</c:v>
                </c:pt>
                <c:pt idx="2135">
                  <c:v>0</c:v>
                </c:pt>
                <c:pt idx="2136">
                  <c:v>4.05</c:v>
                </c:pt>
                <c:pt idx="2137">
                  <c:v>0</c:v>
                </c:pt>
                <c:pt idx="2138">
                  <c:v>0</c:v>
                </c:pt>
                <c:pt idx="2139">
                  <c:v>2.36</c:v>
                </c:pt>
                <c:pt idx="2140">
                  <c:v>0</c:v>
                </c:pt>
                <c:pt idx="2141">
                  <c:v>0</c:v>
                </c:pt>
                <c:pt idx="2142">
                  <c:v>11.8</c:v>
                </c:pt>
                <c:pt idx="2143">
                  <c:v>3.25</c:v>
                </c:pt>
                <c:pt idx="2144">
                  <c:v>10.45</c:v>
                </c:pt>
                <c:pt idx="2145">
                  <c:v>10.4</c:v>
                </c:pt>
                <c:pt idx="2146">
                  <c:v>6.4</c:v>
                </c:pt>
                <c:pt idx="2147">
                  <c:v>3.25</c:v>
                </c:pt>
                <c:pt idx="2148">
                  <c:v>3</c:v>
                </c:pt>
                <c:pt idx="2149">
                  <c:v>3.2</c:v>
                </c:pt>
                <c:pt idx="2150">
                  <c:v>6.5</c:v>
                </c:pt>
                <c:pt idx="2151">
                  <c:v>0</c:v>
                </c:pt>
                <c:pt idx="2152">
                  <c:v>0</c:v>
                </c:pt>
                <c:pt idx="2153">
                  <c:v>3</c:v>
                </c:pt>
                <c:pt idx="2154">
                  <c:v>0</c:v>
                </c:pt>
                <c:pt idx="2155">
                  <c:v>2.85</c:v>
                </c:pt>
                <c:pt idx="2156">
                  <c:v>0</c:v>
                </c:pt>
                <c:pt idx="2157">
                  <c:v>0</c:v>
                </c:pt>
                <c:pt idx="2158">
                  <c:v>13.25</c:v>
                </c:pt>
                <c:pt idx="2159">
                  <c:v>0</c:v>
                </c:pt>
                <c:pt idx="2160">
                  <c:v>6.8</c:v>
                </c:pt>
                <c:pt idx="2161">
                  <c:v>2.75</c:v>
                </c:pt>
                <c:pt idx="2162">
                  <c:v>0</c:v>
                </c:pt>
                <c:pt idx="2163">
                  <c:v>0</c:v>
                </c:pt>
                <c:pt idx="2164">
                  <c:v>3.1</c:v>
                </c:pt>
                <c:pt idx="2165">
                  <c:v>0</c:v>
                </c:pt>
                <c:pt idx="2166">
                  <c:v>3.25</c:v>
                </c:pt>
                <c:pt idx="2167">
                  <c:v>6.11</c:v>
                </c:pt>
                <c:pt idx="2168">
                  <c:v>0</c:v>
                </c:pt>
                <c:pt idx="2169">
                  <c:v>10.15</c:v>
                </c:pt>
                <c:pt idx="2170">
                  <c:v>7.85</c:v>
                </c:pt>
                <c:pt idx="2171">
                  <c:v>3.75</c:v>
                </c:pt>
                <c:pt idx="2172">
                  <c:v>0</c:v>
                </c:pt>
                <c:pt idx="2173">
                  <c:v>6</c:v>
                </c:pt>
                <c:pt idx="2174">
                  <c:v>2</c:v>
                </c:pt>
                <c:pt idx="2175">
                  <c:v>9.8000000000000007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10.199999999999999</c:v>
                </c:pt>
                <c:pt idx="2180">
                  <c:v>6.31</c:v>
                </c:pt>
                <c:pt idx="2181">
                  <c:v>9.5</c:v>
                </c:pt>
                <c:pt idx="2182">
                  <c:v>8.6</c:v>
                </c:pt>
                <c:pt idx="2183">
                  <c:v>0</c:v>
                </c:pt>
                <c:pt idx="2184">
                  <c:v>6.62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5.35</c:v>
                </c:pt>
                <c:pt idx="2192">
                  <c:v>14.55</c:v>
                </c:pt>
                <c:pt idx="2193">
                  <c:v>7</c:v>
                </c:pt>
                <c:pt idx="2194">
                  <c:v>3.9</c:v>
                </c:pt>
                <c:pt idx="2195">
                  <c:v>3.8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4.2</c:v>
                </c:pt>
                <c:pt idx="2202">
                  <c:v>7.39</c:v>
                </c:pt>
                <c:pt idx="2203">
                  <c:v>0</c:v>
                </c:pt>
                <c:pt idx="2204">
                  <c:v>0</c:v>
                </c:pt>
                <c:pt idx="2205">
                  <c:v>12</c:v>
                </c:pt>
                <c:pt idx="2206">
                  <c:v>3.45</c:v>
                </c:pt>
                <c:pt idx="2207">
                  <c:v>9.0500000000000007</c:v>
                </c:pt>
                <c:pt idx="2208">
                  <c:v>9.75</c:v>
                </c:pt>
                <c:pt idx="2209">
                  <c:v>9.0500000000000007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11.44</c:v>
                </c:pt>
                <c:pt idx="2214">
                  <c:v>10.56</c:v>
                </c:pt>
                <c:pt idx="2215">
                  <c:v>7.9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3.65</c:v>
                </c:pt>
                <c:pt idx="2220">
                  <c:v>3</c:v>
                </c:pt>
                <c:pt idx="2221">
                  <c:v>2</c:v>
                </c:pt>
                <c:pt idx="2222">
                  <c:v>4.5</c:v>
                </c:pt>
                <c:pt idx="2223">
                  <c:v>10.3</c:v>
                </c:pt>
                <c:pt idx="2224">
                  <c:v>0</c:v>
                </c:pt>
                <c:pt idx="2225">
                  <c:v>7.0000000000000007E-2</c:v>
                </c:pt>
                <c:pt idx="2226">
                  <c:v>0</c:v>
                </c:pt>
                <c:pt idx="2227">
                  <c:v>2</c:v>
                </c:pt>
                <c:pt idx="2228">
                  <c:v>4.95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7.25</c:v>
                </c:pt>
                <c:pt idx="2237">
                  <c:v>0</c:v>
                </c:pt>
                <c:pt idx="2238">
                  <c:v>3.6</c:v>
                </c:pt>
                <c:pt idx="2239">
                  <c:v>11.85</c:v>
                </c:pt>
                <c:pt idx="2240">
                  <c:v>0</c:v>
                </c:pt>
                <c:pt idx="2241">
                  <c:v>4.25</c:v>
                </c:pt>
                <c:pt idx="2242">
                  <c:v>2.9</c:v>
                </c:pt>
                <c:pt idx="2243">
                  <c:v>2.2000000000000002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2.8</c:v>
                </c:pt>
                <c:pt idx="2248">
                  <c:v>2.6</c:v>
                </c:pt>
                <c:pt idx="2249">
                  <c:v>7.2</c:v>
                </c:pt>
                <c:pt idx="2250">
                  <c:v>7.65</c:v>
                </c:pt>
                <c:pt idx="2251">
                  <c:v>0</c:v>
                </c:pt>
                <c:pt idx="2252">
                  <c:v>2.5099999999999998</c:v>
                </c:pt>
                <c:pt idx="2253">
                  <c:v>0</c:v>
                </c:pt>
                <c:pt idx="2254">
                  <c:v>9.8000000000000007</c:v>
                </c:pt>
                <c:pt idx="2255">
                  <c:v>4.7</c:v>
                </c:pt>
                <c:pt idx="2256">
                  <c:v>0</c:v>
                </c:pt>
                <c:pt idx="2257">
                  <c:v>0</c:v>
                </c:pt>
                <c:pt idx="2258">
                  <c:v>8.4</c:v>
                </c:pt>
                <c:pt idx="2259">
                  <c:v>1</c:v>
                </c:pt>
                <c:pt idx="2260">
                  <c:v>4</c:v>
                </c:pt>
                <c:pt idx="2261">
                  <c:v>9.5</c:v>
                </c:pt>
                <c:pt idx="2262">
                  <c:v>9.85</c:v>
                </c:pt>
                <c:pt idx="2263">
                  <c:v>6.8</c:v>
                </c:pt>
                <c:pt idx="2264">
                  <c:v>3</c:v>
                </c:pt>
                <c:pt idx="2265">
                  <c:v>3</c:v>
                </c:pt>
                <c:pt idx="2266">
                  <c:v>2.9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9.9</c:v>
                </c:pt>
                <c:pt idx="2271">
                  <c:v>0</c:v>
                </c:pt>
                <c:pt idx="2272">
                  <c:v>4.8499999999999996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8</c:v>
                </c:pt>
                <c:pt idx="2278">
                  <c:v>10</c:v>
                </c:pt>
                <c:pt idx="2279">
                  <c:v>3.1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8.9</c:v>
                </c:pt>
                <c:pt idx="2285">
                  <c:v>4</c:v>
                </c:pt>
                <c:pt idx="2286">
                  <c:v>10.4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9.9</c:v>
                </c:pt>
                <c:pt idx="2294">
                  <c:v>7.05</c:v>
                </c:pt>
                <c:pt idx="2295">
                  <c:v>4.0999999999999996</c:v>
                </c:pt>
                <c:pt idx="2296">
                  <c:v>10.199999999999999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10</c:v>
                </c:pt>
                <c:pt idx="2301">
                  <c:v>9.1999999999999993</c:v>
                </c:pt>
                <c:pt idx="2302">
                  <c:v>4.5</c:v>
                </c:pt>
                <c:pt idx="2303">
                  <c:v>0</c:v>
                </c:pt>
                <c:pt idx="2304">
                  <c:v>0</c:v>
                </c:pt>
                <c:pt idx="2305">
                  <c:v>9.6999999999999993</c:v>
                </c:pt>
                <c:pt idx="2306">
                  <c:v>0</c:v>
                </c:pt>
                <c:pt idx="2307">
                  <c:v>11.65</c:v>
                </c:pt>
                <c:pt idx="2308">
                  <c:v>4</c:v>
                </c:pt>
                <c:pt idx="2309">
                  <c:v>7.71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9</c:v>
                </c:pt>
                <c:pt idx="2314">
                  <c:v>9.6999999999999993</c:v>
                </c:pt>
                <c:pt idx="2315">
                  <c:v>7</c:v>
                </c:pt>
                <c:pt idx="2316">
                  <c:v>0</c:v>
                </c:pt>
                <c:pt idx="2317">
                  <c:v>0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10.4</c:v>
                </c:pt>
                <c:pt idx="2324">
                  <c:v>9.8000000000000007</c:v>
                </c:pt>
                <c:pt idx="2325">
                  <c:v>3</c:v>
                </c:pt>
                <c:pt idx="2326">
                  <c:v>0</c:v>
                </c:pt>
                <c:pt idx="2327">
                  <c:v>8.8000000000000007</c:v>
                </c:pt>
                <c:pt idx="2328">
                  <c:v>8.85</c:v>
                </c:pt>
                <c:pt idx="2329">
                  <c:v>0</c:v>
                </c:pt>
                <c:pt idx="2330">
                  <c:v>0</c:v>
                </c:pt>
                <c:pt idx="2331">
                  <c:v>6</c:v>
                </c:pt>
                <c:pt idx="2332">
                  <c:v>0</c:v>
                </c:pt>
                <c:pt idx="2333">
                  <c:v>10.199999999999999</c:v>
                </c:pt>
                <c:pt idx="2334">
                  <c:v>10.15</c:v>
                </c:pt>
                <c:pt idx="2335">
                  <c:v>0</c:v>
                </c:pt>
                <c:pt idx="2336">
                  <c:v>5</c:v>
                </c:pt>
                <c:pt idx="2337">
                  <c:v>5</c:v>
                </c:pt>
                <c:pt idx="2338">
                  <c:v>3</c:v>
                </c:pt>
                <c:pt idx="2339">
                  <c:v>7.05</c:v>
                </c:pt>
                <c:pt idx="2340">
                  <c:v>5.9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5</c:v>
                </c:pt>
                <c:pt idx="2349">
                  <c:v>3.81</c:v>
                </c:pt>
                <c:pt idx="2350">
                  <c:v>4.4000000000000004</c:v>
                </c:pt>
                <c:pt idx="2351">
                  <c:v>5.81</c:v>
                </c:pt>
                <c:pt idx="2352">
                  <c:v>0</c:v>
                </c:pt>
                <c:pt idx="2353">
                  <c:v>0</c:v>
                </c:pt>
                <c:pt idx="2354">
                  <c:v>11.35</c:v>
                </c:pt>
                <c:pt idx="2355">
                  <c:v>5</c:v>
                </c:pt>
                <c:pt idx="2356">
                  <c:v>0</c:v>
                </c:pt>
                <c:pt idx="2357">
                  <c:v>5.9</c:v>
                </c:pt>
                <c:pt idx="2358">
                  <c:v>10.199999999999999</c:v>
                </c:pt>
                <c:pt idx="2359">
                  <c:v>8.9499999999999993</c:v>
                </c:pt>
                <c:pt idx="2360">
                  <c:v>5</c:v>
                </c:pt>
                <c:pt idx="2361">
                  <c:v>15</c:v>
                </c:pt>
                <c:pt idx="2362">
                  <c:v>3.88</c:v>
                </c:pt>
                <c:pt idx="2363">
                  <c:v>3.35</c:v>
                </c:pt>
                <c:pt idx="2364">
                  <c:v>6.95</c:v>
                </c:pt>
                <c:pt idx="2365">
                  <c:v>12.75</c:v>
                </c:pt>
                <c:pt idx="2366">
                  <c:v>2.92</c:v>
                </c:pt>
                <c:pt idx="2367">
                  <c:v>4</c:v>
                </c:pt>
                <c:pt idx="2368">
                  <c:v>7.6</c:v>
                </c:pt>
                <c:pt idx="2369">
                  <c:v>0</c:v>
                </c:pt>
                <c:pt idx="2370">
                  <c:v>0</c:v>
                </c:pt>
                <c:pt idx="2371">
                  <c:v>6.9</c:v>
                </c:pt>
                <c:pt idx="2372">
                  <c:v>9.85</c:v>
                </c:pt>
                <c:pt idx="2373">
                  <c:v>8.65</c:v>
                </c:pt>
                <c:pt idx="2374">
                  <c:v>6.69</c:v>
                </c:pt>
                <c:pt idx="2375">
                  <c:v>5</c:v>
                </c:pt>
                <c:pt idx="2376">
                  <c:v>4.1500000000000004</c:v>
                </c:pt>
                <c:pt idx="2377">
                  <c:v>3.62</c:v>
                </c:pt>
                <c:pt idx="2378">
                  <c:v>3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8.8000000000000007</c:v>
                </c:pt>
                <c:pt idx="2402">
                  <c:v>9.9499999999999993</c:v>
                </c:pt>
                <c:pt idx="2403">
                  <c:v>7.6</c:v>
                </c:pt>
                <c:pt idx="2404">
                  <c:v>5.0599999999999996</c:v>
                </c:pt>
                <c:pt idx="2405">
                  <c:v>0</c:v>
                </c:pt>
                <c:pt idx="2406">
                  <c:v>9.3000000000000007</c:v>
                </c:pt>
                <c:pt idx="2407">
                  <c:v>7.15</c:v>
                </c:pt>
                <c:pt idx="2408">
                  <c:v>7.75</c:v>
                </c:pt>
                <c:pt idx="2409">
                  <c:v>2.5</c:v>
                </c:pt>
                <c:pt idx="2410">
                  <c:v>4</c:v>
                </c:pt>
                <c:pt idx="2411">
                  <c:v>0</c:v>
                </c:pt>
                <c:pt idx="2412">
                  <c:v>0</c:v>
                </c:pt>
                <c:pt idx="2413">
                  <c:v>4.3099999999999996</c:v>
                </c:pt>
                <c:pt idx="2414">
                  <c:v>0</c:v>
                </c:pt>
                <c:pt idx="2415">
                  <c:v>3.5</c:v>
                </c:pt>
                <c:pt idx="2416">
                  <c:v>2.36</c:v>
                </c:pt>
                <c:pt idx="2417">
                  <c:v>7</c:v>
                </c:pt>
                <c:pt idx="2418">
                  <c:v>7.31</c:v>
                </c:pt>
                <c:pt idx="2419">
                  <c:v>0</c:v>
                </c:pt>
                <c:pt idx="2420">
                  <c:v>12</c:v>
                </c:pt>
                <c:pt idx="2421">
                  <c:v>0</c:v>
                </c:pt>
                <c:pt idx="2422">
                  <c:v>0</c:v>
                </c:pt>
                <c:pt idx="2423">
                  <c:v>10</c:v>
                </c:pt>
                <c:pt idx="2424">
                  <c:v>0</c:v>
                </c:pt>
                <c:pt idx="2425">
                  <c:v>0</c:v>
                </c:pt>
                <c:pt idx="2426">
                  <c:v>0.05</c:v>
                </c:pt>
                <c:pt idx="2427">
                  <c:v>0</c:v>
                </c:pt>
                <c:pt idx="2428">
                  <c:v>3.3</c:v>
                </c:pt>
                <c:pt idx="2429">
                  <c:v>0</c:v>
                </c:pt>
                <c:pt idx="2430">
                  <c:v>0</c:v>
                </c:pt>
                <c:pt idx="2431">
                  <c:v>7.35</c:v>
                </c:pt>
                <c:pt idx="2432">
                  <c:v>0</c:v>
                </c:pt>
                <c:pt idx="2433">
                  <c:v>3.35</c:v>
                </c:pt>
                <c:pt idx="2434">
                  <c:v>7.55</c:v>
                </c:pt>
                <c:pt idx="2435">
                  <c:v>5</c:v>
                </c:pt>
                <c:pt idx="2436">
                  <c:v>2.7</c:v>
                </c:pt>
                <c:pt idx="2437">
                  <c:v>2.65</c:v>
                </c:pt>
                <c:pt idx="2438">
                  <c:v>2.65</c:v>
                </c:pt>
                <c:pt idx="2439">
                  <c:v>0</c:v>
                </c:pt>
                <c:pt idx="2440">
                  <c:v>8.4499999999999993</c:v>
                </c:pt>
                <c:pt idx="2441">
                  <c:v>5</c:v>
                </c:pt>
                <c:pt idx="2442">
                  <c:v>10</c:v>
                </c:pt>
                <c:pt idx="2443">
                  <c:v>10.55</c:v>
                </c:pt>
                <c:pt idx="2444">
                  <c:v>4.05</c:v>
                </c:pt>
                <c:pt idx="2445">
                  <c:v>8.65</c:v>
                </c:pt>
                <c:pt idx="2446">
                  <c:v>2.75</c:v>
                </c:pt>
                <c:pt idx="2447">
                  <c:v>0</c:v>
                </c:pt>
                <c:pt idx="2448">
                  <c:v>3</c:v>
                </c:pt>
                <c:pt idx="2449">
                  <c:v>0</c:v>
                </c:pt>
                <c:pt idx="2450">
                  <c:v>0</c:v>
                </c:pt>
                <c:pt idx="2451">
                  <c:v>9.6</c:v>
                </c:pt>
                <c:pt idx="2452">
                  <c:v>8.4499999999999993</c:v>
                </c:pt>
                <c:pt idx="2453">
                  <c:v>2</c:v>
                </c:pt>
                <c:pt idx="2454">
                  <c:v>1.88</c:v>
                </c:pt>
                <c:pt idx="2455">
                  <c:v>0</c:v>
                </c:pt>
                <c:pt idx="2456">
                  <c:v>2.7</c:v>
                </c:pt>
                <c:pt idx="2457">
                  <c:v>0</c:v>
                </c:pt>
                <c:pt idx="2458">
                  <c:v>0</c:v>
                </c:pt>
                <c:pt idx="2459">
                  <c:v>4.9000000000000004</c:v>
                </c:pt>
                <c:pt idx="2460">
                  <c:v>0</c:v>
                </c:pt>
                <c:pt idx="2461">
                  <c:v>7.5</c:v>
                </c:pt>
                <c:pt idx="2462">
                  <c:v>9.5</c:v>
                </c:pt>
                <c:pt idx="2463">
                  <c:v>4.0999999999999996</c:v>
                </c:pt>
                <c:pt idx="2464">
                  <c:v>0</c:v>
                </c:pt>
                <c:pt idx="2465">
                  <c:v>9.9499999999999993</c:v>
                </c:pt>
                <c:pt idx="2466">
                  <c:v>0</c:v>
                </c:pt>
                <c:pt idx="2467">
                  <c:v>0</c:v>
                </c:pt>
                <c:pt idx="2468">
                  <c:v>10.3</c:v>
                </c:pt>
                <c:pt idx="2469">
                  <c:v>14.9</c:v>
                </c:pt>
                <c:pt idx="2470">
                  <c:v>10.15</c:v>
                </c:pt>
                <c:pt idx="2471">
                  <c:v>11.7</c:v>
                </c:pt>
                <c:pt idx="2472">
                  <c:v>10.95</c:v>
                </c:pt>
                <c:pt idx="2473">
                  <c:v>0</c:v>
                </c:pt>
                <c:pt idx="2474">
                  <c:v>0</c:v>
                </c:pt>
                <c:pt idx="2475">
                  <c:v>4</c:v>
                </c:pt>
                <c:pt idx="2476">
                  <c:v>0</c:v>
                </c:pt>
                <c:pt idx="2477">
                  <c:v>2.89</c:v>
                </c:pt>
                <c:pt idx="2478">
                  <c:v>5.62</c:v>
                </c:pt>
                <c:pt idx="2479">
                  <c:v>0</c:v>
                </c:pt>
                <c:pt idx="2480">
                  <c:v>10.199999999999999</c:v>
                </c:pt>
                <c:pt idx="2481">
                  <c:v>3.25</c:v>
                </c:pt>
                <c:pt idx="2482">
                  <c:v>5.95</c:v>
                </c:pt>
                <c:pt idx="2483">
                  <c:v>3.45</c:v>
                </c:pt>
                <c:pt idx="2484">
                  <c:v>0</c:v>
                </c:pt>
                <c:pt idx="2485">
                  <c:v>3.1</c:v>
                </c:pt>
                <c:pt idx="2486">
                  <c:v>0</c:v>
                </c:pt>
                <c:pt idx="2487">
                  <c:v>5</c:v>
                </c:pt>
                <c:pt idx="2488">
                  <c:v>8.9499999999999993</c:v>
                </c:pt>
                <c:pt idx="2489">
                  <c:v>10.15</c:v>
                </c:pt>
                <c:pt idx="2490">
                  <c:v>0</c:v>
                </c:pt>
                <c:pt idx="2491">
                  <c:v>3</c:v>
                </c:pt>
                <c:pt idx="2492">
                  <c:v>2.4500000000000002</c:v>
                </c:pt>
                <c:pt idx="2493">
                  <c:v>1.5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9.5500000000000007</c:v>
                </c:pt>
                <c:pt idx="2499">
                  <c:v>8.4499999999999993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</c:v>
                </c:pt>
                <c:pt idx="2504">
                  <c:v>0</c:v>
                </c:pt>
                <c:pt idx="2505">
                  <c:v>0</c:v>
                </c:pt>
                <c:pt idx="2506">
                  <c:v>8.3000000000000007</c:v>
                </c:pt>
                <c:pt idx="2507">
                  <c:v>0</c:v>
                </c:pt>
                <c:pt idx="2508">
                  <c:v>9.0500000000000007</c:v>
                </c:pt>
                <c:pt idx="2509">
                  <c:v>0</c:v>
                </c:pt>
                <c:pt idx="2510">
                  <c:v>0.94</c:v>
                </c:pt>
                <c:pt idx="2511">
                  <c:v>10.1</c:v>
                </c:pt>
                <c:pt idx="2512">
                  <c:v>0</c:v>
                </c:pt>
                <c:pt idx="2513">
                  <c:v>5.32</c:v>
                </c:pt>
                <c:pt idx="2514">
                  <c:v>0</c:v>
                </c:pt>
                <c:pt idx="2515">
                  <c:v>0</c:v>
                </c:pt>
                <c:pt idx="2516">
                  <c:v>11.4</c:v>
                </c:pt>
                <c:pt idx="2517">
                  <c:v>5</c:v>
                </c:pt>
                <c:pt idx="2518">
                  <c:v>0</c:v>
                </c:pt>
                <c:pt idx="2519">
                  <c:v>2.1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5.75</c:v>
                </c:pt>
                <c:pt idx="2526">
                  <c:v>12.81</c:v>
                </c:pt>
                <c:pt idx="2527">
                  <c:v>6.9</c:v>
                </c:pt>
                <c:pt idx="2528">
                  <c:v>0</c:v>
                </c:pt>
                <c:pt idx="2529">
                  <c:v>10.6</c:v>
                </c:pt>
                <c:pt idx="2530">
                  <c:v>0</c:v>
                </c:pt>
                <c:pt idx="2531">
                  <c:v>0</c:v>
                </c:pt>
                <c:pt idx="2532">
                  <c:v>9.4</c:v>
                </c:pt>
                <c:pt idx="2533">
                  <c:v>0</c:v>
                </c:pt>
                <c:pt idx="2534">
                  <c:v>0</c:v>
                </c:pt>
                <c:pt idx="2535">
                  <c:v>7.35</c:v>
                </c:pt>
                <c:pt idx="2536">
                  <c:v>2</c:v>
                </c:pt>
                <c:pt idx="2537">
                  <c:v>2</c:v>
                </c:pt>
                <c:pt idx="2538">
                  <c:v>10</c:v>
                </c:pt>
                <c:pt idx="2539">
                  <c:v>0</c:v>
                </c:pt>
                <c:pt idx="2540">
                  <c:v>0</c:v>
                </c:pt>
                <c:pt idx="2541">
                  <c:v>7</c:v>
                </c:pt>
                <c:pt idx="2542">
                  <c:v>10.199999999999999</c:v>
                </c:pt>
                <c:pt idx="2543">
                  <c:v>6.3</c:v>
                </c:pt>
                <c:pt idx="2544">
                  <c:v>5.5</c:v>
                </c:pt>
                <c:pt idx="2545">
                  <c:v>0</c:v>
                </c:pt>
                <c:pt idx="2546">
                  <c:v>0</c:v>
                </c:pt>
                <c:pt idx="2547">
                  <c:v>12.75</c:v>
                </c:pt>
                <c:pt idx="2548">
                  <c:v>0</c:v>
                </c:pt>
                <c:pt idx="2549">
                  <c:v>7.5</c:v>
                </c:pt>
                <c:pt idx="2550">
                  <c:v>0</c:v>
                </c:pt>
                <c:pt idx="2551">
                  <c:v>0</c:v>
                </c:pt>
                <c:pt idx="2552">
                  <c:v>2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3.65</c:v>
                </c:pt>
                <c:pt idx="2558">
                  <c:v>1.95</c:v>
                </c:pt>
                <c:pt idx="2559">
                  <c:v>0</c:v>
                </c:pt>
                <c:pt idx="2560">
                  <c:v>3.5</c:v>
                </c:pt>
                <c:pt idx="2561">
                  <c:v>0</c:v>
                </c:pt>
                <c:pt idx="2562">
                  <c:v>3</c:v>
                </c:pt>
                <c:pt idx="2563">
                  <c:v>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2</c:v>
                </c:pt>
                <c:pt idx="2569">
                  <c:v>0</c:v>
                </c:pt>
                <c:pt idx="2570">
                  <c:v>6</c:v>
                </c:pt>
                <c:pt idx="2571">
                  <c:v>0</c:v>
                </c:pt>
                <c:pt idx="2572">
                  <c:v>8</c:v>
                </c:pt>
                <c:pt idx="2573">
                  <c:v>0</c:v>
                </c:pt>
                <c:pt idx="2574">
                  <c:v>3.35</c:v>
                </c:pt>
                <c:pt idx="2575">
                  <c:v>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7.05</c:v>
                </c:pt>
                <c:pt idx="2590">
                  <c:v>9.9499999999999993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9.1999999999999993</c:v>
                </c:pt>
                <c:pt idx="2597">
                  <c:v>8.1999999999999993</c:v>
                </c:pt>
                <c:pt idx="2598">
                  <c:v>0</c:v>
                </c:pt>
                <c:pt idx="2599">
                  <c:v>8.0500000000000007</c:v>
                </c:pt>
                <c:pt idx="2600">
                  <c:v>3.5</c:v>
                </c:pt>
                <c:pt idx="2601">
                  <c:v>0</c:v>
                </c:pt>
                <c:pt idx="2602">
                  <c:v>3.69</c:v>
                </c:pt>
                <c:pt idx="2603">
                  <c:v>9.1199999999999992</c:v>
                </c:pt>
                <c:pt idx="2604">
                  <c:v>4.55</c:v>
                </c:pt>
                <c:pt idx="2605">
                  <c:v>0</c:v>
                </c:pt>
                <c:pt idx="2606">
                  <c:v>4.8</c:v>
                </c:pt>
                <c:pt idx="2607">
                  <c:v>8.6999999999999993</c:v>
                </c:pt>
                <c:pt idx="2608">
                  <c:v>0</c:v>
                </c:pt>
                <c:pt idx="2609">
                  <c:v>0</c:v>
                </c:pt>
                <c:pt idx="2610">
                  <c:v>5</c:v>
                </c:pt>
                <c:pt idx="2611">
                  <c:v>3.95</c:v>
                </c:pt>
                <c:pt idx="2612">
                  <c:v>0</c:v>
                </c:pt>
                <c:pt idx="2613">
                  <c:v>4.12</c:v>
                </c:pt>
                <c:pt idx="2614">
                  <c:v>4.25</c:v>
                </c:pt>
                <c:pt idx="2615">
                  <c:v>3.55</c:v>
                </c:pt>
                <c:pt idx="2616">
                  <c:v>2</c:v>
                </c:pt>
                <c:pt idx="2617">
                  <c:v>4.8499999999999996</c:v>
                </c:pt>
                <c:pt idx="2618">
                  <c:v>9.5500000000000007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8.5</c:v>
                </c:pt>
                <c:pt idx="2623">
                  <c:v>0</c:v>
                </c:pt>
                <c:pt idx="2624">
                  <c:v>0</c:v>
                </c:pt>
                <c:pt idx="2625">
                  <c:v>8.8000000000000007</c:v>
                </c:pt>
                <c:pt idx="2626">
                  <c:v>0</c:v>
                </c:pt>
                <c:pt idx="2627">
                  <c:v>9.8000000000000007</c:v>
                </c:pt>
                <c:pt idx="2628">
                  <c:v>5</c:v>
                </c:pt>
                <c:pt idx="2629">
                  <c:v>0</c:v>
                </c:pt>
                <c:pt idx="2630">
                  <c:v>8</c:v>
                </c:pt>
                <c:pt idx="2631">
                  <c:v>0</c:v>
                </c:pt>
                <c:pt idx="2632">
                  <c:v>2</c:v>
                </c:pt>
                <c:pt idx="2633">
                  <c:v>0</c:v>
                </c:pt>
                <c:pt idx="2634">
                  <c:v>2</c:v>
                </c:pt>
                <c:pt idx="2635">
                  <c:v>8</c:v>
                </c:pt>
                <c:pt idx="2636">
                  <c:v>0</c:v>
                </c:pt>
                <c:pt idx="2637">
                  <c:v>0</c:v>
                </c:pt>
                <c:pt idx="2638">
                  <c:v>2</c:v>
                </c:pt>
                <c:pt idx="2639">
                  <c:v>0</c:v>
                </c:pt>
                <c:pt idx="2640">
                  <c:v>2.3199999999999998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2</c:v>
                </c:pt>
                <c:pt idx="2646">
                  <c:v>5</c:v>
                </c:pt>
                <c:pt idx="2647">
                  <c:v>10.199999999999999</c:v>
                </c:pt>
                <c:pt idx="2648">
                  <c:v>3</c:v>
                </c:pt>
                <c:pt idx="2649">
                  <c:v>2.95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</c:v>
                </c:pt>
                <c:pt idx="2660">
                  <c:v>2</c:v>
                </c:pt>
                <c:pt idx="2661">
                  <c:v>5.4</c:v>
                </c:pt>
                <c:pt idx="2662">
                  <c:v>10.050000000000001</c:v>
                </c:pt>
                <c:pt idx="2663">
                  <c:v>12</c:v>
                </c:pt>
                <c:pt idx="2664">
                  <c:v>3.75</c:v>
                </c:pt>
                <c:pt idx="2665">
                  <c:v>9.8000000000000007</c:v>
                </c:pt>
                <c:pt idx="2666">
                  <c:v>0</c:v>
                </c:pt>
                <c:pt idx="2667">
                  <c:v>3</c:v>
                </c:pt>
                <c:pt idx="2668">
                  <c:v>0</c:v>
                </c:pt>
                <c:pt idx="2669">
                  <c:v>10.6</c:v>
                </c:pt>
                <c:pt idx="2670">
                  <c:v>0</c:v>
                </c:pt>
                <c:pt idx="2671">
                  <c:v>10.15</c:v>
                </c:pt>
                <c:pt idx="2672">
                  <c:v>2.5499999999999998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2.85</c:v>
                </c:pt>
                <c:pt idx="2677">
                  <c:v>11.05</c:v>
                </c:pt>
                <c:pt idx="2678">
                  <c:v>6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4.0999999999999996</c:v>
                </c:pt>
                <c:pt idx="2684">
                  <c:v>3.05</c:v>
                </c:pt>
                <c:pt idx="2685">
                  <c:v>0</c:v>
                </c:pt>
                <c:pt idx="2686">
                  <c:v>6.12</c:v>
                </c:pt>
                <c:pt idx="2687">
                  <c:v>29.9</c:v>
                </c:pt>
                <c:pt idx="2688">
                  <c:v>12.25</c:v>
                </c:pt>
                <c:pt idx="2689">
                  <c:v>10.5</c:v>
                </c:pt>
                <c:pt idx="2690">
                  <c:v>0</c:v>
                </c:pt>
                <c:pt idx="2691">
                  <c:v>0</c:v>
                </c:pt>
                <c:pt idx="2692">
                  <c:v>9.3000000000000007</c:v>
                </c:pt>
                <c:pt idx="2693">
                  <c:v>0</c:v>
                </c:pt>
                <c:pt idx="2694">
                  <c:v>12.06</c:v>
                </c:pt>
                <c:pt idx="2695">
                  <c:v>0</c:v>
                </c:pt>
                <c:pt idx="2696">
                  <c:v>6.52</c:v>
                </c:pt>
                <c:pt idx="2697">
                  <c:v>0</c:v>
                </c:pt>
                <c:pt idx="2698">
                  <c:v>0</c:v>
                </c:pt>
                <c:pt idx="2699">
                  <c:v>11.45</c:v>
                </c:pt>
                <c:pt idx="2700">
                  <c:v>5.3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3.55</c:v>
                </c:pt>
                <c:pt idx="2713">
                  <c:v>3.4</c:v>
                </c:pt>
                <c:pt idx="2714">
                  <c:v>2</c:v>
                </c:pt>
                <c:pt idx="2715">
                  <c:v>10.35</c:v>
                </c:pt>
                <c:pt idx="2716">
                  <c:v>0</c:v>
                </c:pt>
                <c:pt idx="2717">
                  <c:v>0</c:v>
                </c:pt>
                <c:pt idx="2718">
                  <c:v>3.4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9.6</c:v>
                </c:pt>
                <c:pt idx="2725">
                  <c:v>13.75</c:v>
                </c:pt>
                <c:pt idx="2726">
                  <c:v>5.3</c:v>
                </c:pt>
                <c:pt idx="2727">
                  <c:v>0</c:v>
                </c:pt>
                <c:pt idx="2728">
                  <c:v>2.75</c:v>
                </c:pt>
                <c:pt idx="2729">
                  <c:v>2</c:v>
                </c:pt>
                <c:pt idx="2730">
                  <c:v>2</c:v>
                </c:pt>
                <c:pt idx="2731">
                  <c:v>5</c:v>
                </c:pt>
                <c:pt idx="2732">
                  <c:v>0</c:v>
                </c:pt>
                <c:pt idx="2733">
                  <c:v>4.05</c:v>
                </c:pt>
                <c:pt idx="2734">
                  <c:v>3.65</c:v>
                </c:pt>
                <c:pt idx="2735">
                  <c:v>0</c:v>
                </c:pt>
                <c:pt idx="2736">
                  <c:v>4.3</c:v>
                </c:pt>
                <c:pt idx="2737">
                  <c:v>13.35</c:v>
                </c:pt>
                <c:pt idx="2738">
                  <c:v>9.75</c:v>
                </c:pt>
                <c:pt idx="2739">
                  <c:v>4.0999999999999996</c:v>
                </c:pt>
                <c:pt idx="2740">
                  <c:v>2.2000000000000002</c:v>
                </c:pt>
                <c:pt idx="2741">
                  <c:v>0</c:v>
                </c:pt>
                <c:pt idx="2742">
                  <c:v>10.4</c:v>
                </c:pt>
                <c:pt idx="2743">
                  <c:v>10.65</c:v>
                </c:pt>
                <c:pt idx="2744">
                  <c:v>0</c:v>
                </c:pt>
                <c:pt idx="2745">
                  <c:v>7.2</c:v>
                </c:pt>
                <c:pt idx="2746">
                  <c:v>0</c:v>
                </c:pt>
                <c:pt idx="2747">
                  <c:v>0</c:v>
                </c:pt>
                <c:pt idx="2748">
                  <c:v>5</c:v>
                </c:pt>
                <c:pt idx="2749">
                  <c:v>8.8000000000000007</c:v>
                </c:pt>
                <c:pt idx="2750">
                  <c:v>0</c:v>
                </c:pt>
                <c:pt idx="2751">
                  <c:v>7.55</c:v>
                </c:pt>
                <c:pt idx="2752">
                  <c:v>2.95</c:v>
                </c:pt>
                <c:pt idx="2753">
                  <c:v>10.35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13.19</c:v>
                </c:pt>
                <c:pt idx="2758">
                  <c:v>14.5</c:v>
                </c:pt>
                <c:pt idx="2759">
                  <c:v>0</c:v>
                </c:pt>
                <c:pt idx="2760">
                  <c:v>0</c:v>
                </c:pt>
                <c:pt idx="2761">
                  <c:v>15.2</c:v>
                </c:pt>
                <c:pt idx="2762">
                  <c:v>0</c:v>
                </c:pt>
                <c:pt idx="2763">
                  <c:v>10.199999999999999</c:v>
                </c:pt>
                <c:pt idx="2764">
                  <c:v>3.5</c:v>
                </c:pt>
                <c:pt idx="2765">
                  <c:v>2.85</c:v>
                </c:pt>
                <c:pt idx="2766">
                  <c:v>2</c:v>
                </c:pt>
                <c:pt idx="2767">
                  <c:v>1.3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3.8</c:v>
                </c:pt>
                <c:pt idx="2772">
                  <c:v>2</c:v>
                </c:pt>
                <c:pt idx="2773">
                  <c:v>9.75</c:v>
                </c:pt>
                <c:pt idx="2774">
                  <c:v>10</c:v>
                </c:pt>
                <c:pt idx="2775">
                  <c:v>3</c:v>
                </c:pt>
                <c:pt idx="2776">
                  <c:v>14.2</c:v>
                </c:pt>
                <c:pt idx="2777">
                  <c:v>10.8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9.44</c:v>
                </c:pt>
                <c:pt idx="2782">
                  <c:v>0</c:v>
                </c:pt>
                <c:pt idx="2783">
                  <c:v>0</c:v>
                </c:pt>
                <c:pt idx="2784">
                  <c:v>5.19</c:v>
                </c:pt>
                <c:pt idx="2785">
                  <c:v>0</c:v>
                </c:pt>
                <c:pt idx="2786">
                  <c:v>7.1</c:v>
                </c:pt>
                <c:pt idx="2787">
                  <c:v>0</c:v>
                </c:pt>
                <c:pt idx="2788">
                  <c:v>7.35</c:v>
                </c:pt>
                <c:pt idx="2789">
                  <c:v>0</c:v>
                </c:pt>
                <c:pt idx="2790">
                  <c:v>12.01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4.38</c:v>
                </c:pt>
                <c:pt idx="2796">
                  <c:v>0</c:v>
                </c:pt>
                <c:pt idx="2797">
                  <c:v>0</c:v>
                </c:pt>
                <c:pt idx="2798">
                  <c:v>2.5499999999999998</c:v>
                </c:pt>
                <c:pt idx="2799">
                  <c:v>2.8</c:v>
                </c:pt>
                <c:pt idx="2800">
                  <c:v>2.8</c:v>
                </c:pt>
                <c:pt idx="2801">
                  <c:v>0</c:v>
                </c:pt>
                <c:pt idx="2802">
                  <c:v>7.05</c:v>
                </c:pt>
                <c:pt idx="2803">
                  <c:v>3.5</c:v>
                </c:pt>
                <c:pt idx="2804">
                  <c:v>4</c:v>
                </c:pt>
                <c:pt idx="2805">
                  <c:v>0</c:v>
                </c:pt>
                <c:pt idx="2806">
                  <c:v>7.5</c:v>
                </c:pt>
                <c:pt idx="2807">
                  <c:v>0</c:v>
                </c:pt>
                <c:pt idx="2808">
                  <c:v>10.55</c:v>
                </c:pt>
                <c:pt idx="2809">
                  <c:v>11.5</c:v>
                </c:pt>
                <c:pt idx="2810">
                  <c:v>3</c:v>
                </c:pt>
                <c:pt idx="2811">
                  <c:v>0</c:v>
                </c:pt>
                <c:pt idx="2812">
                  <c:v>2.4</c:v>
                </c:pt>
                <c:pt idx="2813">
                  <c:v>20</c:v>
                </c:pt>
                <c:pt idx="2814">
                  <c:v>0</c:v>
                </c:pt>
                <c:pt idx="2815">
                  <c:v>9.25</c:v>
                </c:pt>
                <c:pt idx="2816">
                  <c:v>9.5</c:v>
                </c:pt>
                <c:pt idx="2817">
                  <c:v>0</c:v>
                </c:pt>
                <c:pt idx="2818">
                  <c:v>7</c:v>
                </c:pt>
                <c:pt idx="2819">
                  <c:v>2.8</c:v>
                </c:pt>
                <c:pt idx="2820">
                  <c:v>0</c:v>
                </c:pt>
                <c:pt idx="2821">
                  <c:v>2.75</c:v>
                </c:pt>
                <c:pt idx="2822">
                  <c:v>2.65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8.3000000000000007</c:v>
                </c:pt>
                <c:pt idx="2828">
                  <c:v>4.9000000000000004</c:v>
                </c:pt>
                <c:pt idx="2829">
                  <c:v>13.55</c:v>
                </c:pt>
                <c:pt idx="2830">
                  <c:v>9.75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6.7</c:v>
                </c:pt>
                <c:pt idx="2836">
                  <c:v>0</c:v>
                </c:pt>
                <c:pt idx="2837">
                  <c:v>4.12</c:v>
                </c:pt>
                <c:pt idx="2838">
                  <c:v>2</c:v>
                </c:pt>
                <c:pt idx="2839">
                  <c:v>10.199999999999999</c:v>
                </c:pt>
                <c:pt idx="2840">
                  <c:v>2.39</c:v>
                </c:pt>
                <c:pt idx="2841">
                  <c:v>10.5</c:v>
                </c:pt>
                <c:pt idx="2842">
                  <c:v>0</c:v>
                </c:pt>
                <c:pt idx="2843">
                  <c:v>12</c:v>
                </c:pt>
                <c:pt idx="2844">
                  <c:v>0</c:v>
                </c:pt>
                <c:pt idx="2845">
                  <c:v>15.3</c:v>
                </c:pt>
                <c:pt idx="2846">
                  <c:v>0</c:v>
                </c:pt>
                <c:pt idx="2847">
                  <c:v>15.1</c:v>
                </c:pt>
                <c:pt idx="2848">
                  <c:v>4.5599999999999996</c:v>
                </c:pt>
                <c:pt idx="2849">
                  <c:v>0</c:v>
                </c:pt>
                <c:pt idx="2850">
                  <c:v>12.35</c:v>
                </c:pt>
                <c:pt idx="2851">
                  <c:v>11.5</c:v>
                </c:pt>
                <c:pt idx="2852">
                  <c:v>8</c:v>
                </c:pt>
                <c:pt idx="2853">
                  <c:v>4.4000000000000004</c:v>
                </c:pt>
                <c:pt idx="2854">
                  <c:v>3</c:v>
                </c:pt>
                <c:pt idx="2855">
                  <c:v>2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3.34</c:v>
                </c:pt>
                <c:pt idx="2861">
                  <c:v>3.1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9.0500000000000007</c:v>
                </c:pt>
                <c:pt idx="2867">
                  <c:v>2</c:v>
                </c:pt>
                <c:pt idx="2868">
                  <c:v>12.12</c:v>
                </c:pt>
                <c:pt idx="2869">
                  <c:v>0</c:v>
                </c:pt>
                <c:pt idx="2870">
                  <c:v>0</c:v>
                </c:pt>
                <c:pt idx="2871">
                  <c:v>9.5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2.5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3.19</c:v>
                </c:pt>
                <c:pt idx="2881">
                  <c:v>0</c:v>
                </c:pt>
                <c:pt idx="2882">
                  <c:v>3.25</c:v>
                </c:pt>
                <c:pt idx="2883">
                  <c:v>2</c:v>
                </c:pt>
                <c:pt idx="2884">
                  <c:v>2</c:v>
                </c:pt>
                <c:pt idx="2885">
                  <c:v>0</c:v>
                </c:pt>
                <c:pt idx="2886">
                  <c:v>10.25</c:v>
                </c:pt>
                <c:pt idx="2887">
                  <c:v>7.61</c:v>
                </c:pt>
                <c:pt idx="2888">
                  <c:v>0</c:v>
                </c:pt>
                <c:pt idx="2889">
                  <c:v>3</c:v>
                </c:pt>
                <c:pt idx="2890">
                  <c:v>0</c:v>
                </c:pt>
                <c:pt idx="2891">
                  <c:v>7</c:v>
                </c:pt>
                <c:pt idx="2892">
                  <c:v>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9.6199999999999992</c:v>
                </c:pt>
                <c:pt idx="2897">
                  <c:v>8</c:v>
                </c:pt>
                <c:pt idx="2898">
                  <c:v>0</c:v>
                </c:pt>
                <c:pt idx="2899">
                  <c:v>3</c:v>
                </c:pt>
                <c:pt idx="2900">
                  <c:v>4.38</c:v>
                </c:pt>
                <c:pt idx="2901">
                  <c:v>5.5</c:v>
                </c:pt>
                <c:pt idx="2902">
                  <c:v>15.08</c:v>
                </c:pt>
                <c:pt idx="2903">
                  <c:v>0</c:v>
                </c:pt>
                <c:pt idx="2904">
                  <c:v>2.25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3.19</c:v>
                </c:pt>
                <c:pt idx="2909">
                  <c:v>0</c:v>
                </c:pt>
                <c:pt idx="2910">
                  <c:v>9.4499999999999993</c:v>
                </c:pt>
                <c:pt idx="2911">
                  <c:v>3.1</c:v>
                </c:pt>
                <c:pt idx="2912">
                  <c:v>2.65</c:v>
                </c:pt>
                <c:pt idx="2913">
                  <c:v>2.0499999999999998</c:v>
                </c:pt>
                <c:pt idx="2914">
                  <c:v>0</c:v>
                </c:pt>
                <c:pt idx="2915">
                  <c:v>13.12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4.3</c:v>
                </c:pt>
                <c:pt idx="2921">
                  <c:v>0</c:v>
                </c:pt>
                <c:pt idx="2922">
                  <c:v>10.199999999999999</c:v>
                </c:pt>
                <c:pt idx="2923">
                  <c:v>0</c:v>
                </c:pt>
                <c:pt idx="2924">
                  <c:v>2.85</c:v>
                </c:pt>
                <c:pt idx="2925">
                  <c:v>7.61</c:v>
                </c:pt>
                <c:pt idx="2926">
                  <c:v>0</c:v>
                </c:pt>
                <c:pt idx="2927">
                  <c:v>3.4</c:v>
                </c:pt>
                <c:pt idx="2928">
                  <c:v>0</c:v>
                </c:pt>
                <c:pt idx="2929">
                  <c:v>9.1999999999999993</c:v>
                </c:pt>
                <c:pt idx="2930">
                  <c:v>4.2</c:v>
                </c:pt>
                <c:pt idx="2931">
                  <c:v>0</c:v>
                </c:pt>
                <c:pt idx="2932">
                  <c:v>0</c:v>
                </c:pt>
                <c:pt idx="2933">
                  <c:v>9.25</c:v>
                </c:pt>
                <c:pt idx="2934">
                  <c:v>9.6999999999999993</c:v>
                </c:pt>
                <c:pt idx="2935">
                  <c:v>0</c:v>
                </c:pt>
                <c:pt idx="2936">
                  <c:v>0</c:v>
                </c:pt>
                <c:pt idx="2937">
                  <c:v>10.35</c:v>
                </c:pt>
                <c:pt idx="2938">
                  <c:v>0</c:v>
                </c:pt>
                <c:pt idx="2939">
                  <c:v>0</c:v>
                </c:pt>
                <c:pt idx="2940">
                  <c:v>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3.7</c:v>
                </c:pt>
                <c:pt idx="2945">
                  <c:v>5.2</c:v>
                </c:pt>
                <c:pt idx="2946">
                  <c:v>3.3</c:v>
                </c:pt>
                <c:pt idx="2947">
                  <c:v>1.25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4.8499999999999996</c:v>
                </c:pt>
                <c:pt idx="2954">
                  <c:v>10.15</c:v>
                </c:pt>
                <c:pt idx="2955">
                  <c:v>0</c:v>
                </c:pt>
                <c:pt idx="2956">
                  <c:v>6.6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2.1800000000000002</c:v>
                </c:pt>
                <c:pt idx="2964">
                  <c:v>9.15</c:v>
                </c:pt>
                <c:pt idx="2965">
                  <c:v>0</c:v>
                </c:pt>
                <c:pt idx="2966">
                  <c:v>7.3</c:v>
                </c:pt>
                <c:pt idx="2967">
                  <c:v>0</c:v>
                </c:pt>
                <c:pt idx="2968">
                  <c:v>0</c:v>
                </c:pt>
                <c:pt idx="2969">
                  <c:v>11.45</c:v>
                </c:pt>
                <c:pt idx="2970">
                  <c:v>2</c:v>
                </c:pt>
                <c:pt idx="2971">
                  <c:v>0</c:v>
                </c:pt>
                <c:pt idx="2972">
                  <c:v>3.38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10.7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1.76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6.15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13.65</c:v>
                </c:pt>
                <c:pt idx="2994">
                  <c:v>18</c:v>
                </c:pt>
                <c:pt idx="2995">
                  <c:v>0</c:v>
                </c:pt>
                <c:pt idx="2996">
                  <c:v>9</c:v>
                </c:pt>
                <c:pt idx="2997">
                  <c:v>1</c:v>
                </c:pt>
                <c:pt idx="2998">
                  <c:v>8.75</c:v>
                </c:pt>
                <c:pt idx="2999">
                  <c:v>5.93</c:v>
                </c:pt>
                <c:pt idx="3000">
                  <c:v>9.4499999999999993</c:v>
                </c:pt>
                <c:pt idx="3001">
                  <c:v>2.6</c:v>
                </c:pt>
                <c:pt idx="3002">
                  <c:v>9.6</c:v>
                </c:pt>
                <c:pt idx="3003">
                  <c:v>3</c:v>
                </c:pt>
                <c:pt idx="3004">
                  <c:v>0</c:v>
                </c:pt>
                <c:pt idx="3005">
                  <c:v>7.85</c:v>
                </c:pt>
                <c:pt idx="3006">
                  <c:v>2.95</c:v>
                </c:pt>
                <c:pt idx="3007">
                  <c:v>2</c:v>
                </c:pt>
                <c:pt idx="3008">
                  <c:v>4</c:v>
                </c:pt>
                <c:pt idx="3009">
                  <c:v>0</c:v>
                </c:pt>
                <c:pt idx="3010">
                  <c:v>16.88</c:v>
                </c:pt>
                <c:pt idx="3011">
                  <c:v>12.81</c:v>
                </c:pt>
                <c:pt idx="3012">
                  <c:v>8.8000000000000007</c:v>
                </c:pt>
                <c:pt idx="3013">
                  <c:v>7</c:v>
                </c:pt>
                <c:pt idx="3014">
                  <c:v>5</c:v>
                </c:pt>
                <c:pt idx="3015">
                  <c:v>4.75</c:v>
                </c:pt>
                <c:pt idx="3016">
                  <c:v>4</c:v>
                </c:pt>
                <c:pt idx="3017">
                  <c:v>4</c:v>
                </c:pt>
                <c:pt idx="3018">
                  <c:v>3.9</c:v>
                </c:pt>
                <c:pt idx="3019">
                  <c:v>3.68</c:v>
                </c:pt>
                <c:pt idx="3020">
                  <c:v>3.2</c:v>
                </c:pt>
                <c:pt idx="3021">
                  <c:v>3.1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2.8</c:v>
                </c:pt>
                <c:pt idx="3030">
                  <c:v>2.75</c:v>
                </c:pt>
                <c:pt idx="3031">
                  <c:v>2.6</c:v>
                </c:pt>
                <c:pt idx="3032">
                  <c:v>2.5499999999999998</c:v>
                </c:pt>
                <c:pt idx="3033">
                  <c:v>2.35</c:v>
                </c:pt>
                <c:pt idx="3034">
                  <c:v>2.25</c:v>
                </c:pt>
                <c:pt idx="3035">
                  <c:v>2.1</c:v>
                </c:pt>
                <c:pt idx="3036">
                  <c:v>2.0499999999999998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1.5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10.25</c:v>
                </c:pt>
                <c:pt idx="3087">
                  <c:v>0</c:v>
                </c:pt>
                <c:pt idx="3088">
                  <c:v>0</c:v>
                </c:pt>
                <c:pt idx="3089">
                  <c:v>9.75</c:v>
                </c:pt>
                <c:pt idx="3090">
                  <c:v>2.1800000000000002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5.48</c:v>
                </c:pt>
                <c:pt idx="3095">
                  <c:v>2</c:v>
                </c:pt>
                <c:pt idx="3096">
                  <c:v>0</c:v>
                </c:pt>
                <c:pt idx="3097">
                  <c:v>0</c:v>
                </c:pt>
                <c:pt idx="3098">
                  <c:v>11.15</c:v>
                </c:pt>
                <c:pt idx="3099">
                  <c:v>0</c:v>
                </c:pt>
                <c:pt idx="3100">
                  <c:v>12.44</c:v>
                </c:pt>
                <c:pt idx="3101">
                  <c:v>2</c:v>
                </c:pt>
                <c:pt idx="3102">
                  <c:v>5</c:v>
                </c:pt>
                <c:pt idx="3103">
                  <c:v>2</c:v>
                </c:pt>
                <c:pt idx="3104">
                  <c:v>6.69</c:v>
                </c:pt>
                <c:pt idx="3105">
                  <c:v>2</c:v>
                </c:pt>
                <c:pt idx="3106">
                  <c:v>8.4</c:v>
                </c:pt>
                <c:pt idx="3107">
                  <c:v>0</c:v>
                </c:pt>
                <c:pt idx="3108">
                  <c:v>6</c:v>
                </c:pt>
                <c:pt idx="3109">
                  <c:v>10.95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3</c:v>
                </c:pt>
                <c:pt idx="3114">
                  <c:v>0</c:v>
                </c:pt>
                <c:pt idx="3115">
                  <c:v>12.5</c:v>
                </c:pt>
                <c:pt idx="3116">
                  <c:v>4</c:v>
                </c:pt>
                <c:pt idx="3117">
                  <c:v>0</c:v>
                </c:pt>
                <c:pt idx="3118">
                  <c:v>10</c:v>
                </c:pt>
                <c:pt idx="3119">
                  <c:v>0</c:v>
                </c:pt>
                <c:pt idx="3120">
                  <c:v>2</c:v>
                </c:pt>
                <c:pt idx="3121">
                  <c:v>0</c:v>
                </c:pt>
                <c:pt idx="3122">
                  <c:v>2.6</c:v>
                </c:pt>
                <c:pt idx="3123">
                  <c:v>5</c:v>
                </c:pt>
                <c:pt idx="3124">
                  <c:v>9.65</c:v>
                </c:pt>
                <c:pt idx="3125">
                  <c:v>2.85</c:v>
                </c:pt>
                <c:pt idx="3126">
                  <c:v>9.5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8.5</c:v>
                </c:pt>
                <c:pt idx="3137">
                  <c:v>0</c:v>
                </c:pt>
                <c:pt idx="3138">
                  <c:v>4.3499999999999996</c:v>
                </c:pt>
                <c:pt idx="3139">
                  <c:v>0</c:v>
                </c:pt>
                <c:pt idx="3140">
                  <c:v>9.75</c:v>
                </c:pt>
                <c:pt idx="3141">
                  <c:v>4.05</c:v>
                </c:pt>
                <c:pt idx="3142">
                  <c:v>0</c:v>
                </c:pt>
                <c:pt idx="3143">
                  <c:v>2.5499999999999998</c:v>
                </c:pt>
                <c:pt idx="3144">
                  <c:v>15</c:v>
                </c:pt>
                <c:pt idx="3145">
                  <c:v>3.1</c:v>
                </c:pt>
                <c:pt idx="3146">
                  <c:v>3.1</c:v>
                </c:pt>
                <c:pt idx="3147">
                  <c:v>9.85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7.54</c:v>
                </c:pt>
                <c:pt idx="3152">
                  <c:v>6.19</c:v>
                </c:pt>
                <c:pt idx="3153">
                  <c:v>0</c:v>
                </c:pt>
                <c:pt idx="3154">
                  <c:v>9.75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10.3</c:v>
                </c:pt>
                <c:pt idx="3159">
                  <c:v>0</c:v>
                </c:pt>
                <c:pt idx="3160">
                  <c:v>10.35</c:v>
                </c:pt>
                <c:pt idx="3161">
                  <c:v>7.4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12</c:v>
                </c:pt>
                <c:pt idx="3166">
                  <c:v>4.2</c:v>
                </c:pt>
                <c:pt idx="3167">
                  <c:v>2</c:v>
                </c:pt>
                <c:pt idx="3168">
                  <c:v>3</c:v>
                </c:pt>
                <c:pt idx="3169">
                  <c:v>6.5</c:v>
                </c:pt>
                <c:pt idx="3170">
                  <c:v>4.95</c:v>
                </c:pt>
                <c:pt idx="3171">
                  <c:v>2.35</c:v>
                </c:pt>
                <c:pt idx="3172">
                  <c:v>0</c:v>
                </c:pt>
                <c:pt idx="3173">
                  <c:v>7.55</c:v>
                </c:pt>
                <c:pt idx="3174">
                  <c:v>0</c:v>
                </c:pt>
                <c:pt idx="3175">
                  <c:v>0</c:v>
                </c:pt>
                <c:pt idx="3176">
                  <c:v>5</c:v>
                </c:pt>
                <c:pt idx="3177">
                  <c:v>0</c:v>
                </c:pt>
                <c:pt idx="3178">
                  <c:v>3.19</c:v>
                </c:pt>
                <c:pt idx="3179">
                  <c:v>2.2000000000000002</c:v>
                </c:pt>
                <c:pt idx="3180">
                  <c:v>0</c:v>
                </c:pt>
                <c:pt idx="3181">
                  <c:v>2</c:v>
                </c:pt>
                <c:pt idx="3182">
                  <c:v>2.4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</c:v>
                </c:pt>
                <c:pt idx="3188">
                  <c:v>2</c:v>
                </c:pt>
                <c:pt idx="3189">
                  <c:v>0</c:v>
                </c:pt>
                <c:pt idx="3190">
                  <c:v>7.5</c:v>
                </c:pt>
                <c:pt idx="3191">
                  <c:v>3.25</c:v>
                </c:pt>
                <c:pt idx="3192">
                  <c:v>1</c:v>
                </c:pt>
                <c:pt idx="3193">
                  <c:v>0</c:v>
                </c:pt>
                <c:pt idx="3194">
                  <c:v>3.5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3.58</c:v>
                </c:pt>
                <c:pt idx="3199">
                  <c:v>0</c:v>
                </c:pt>
                <c:pt idx="3200">
                  <c:v>0</c:v>
                </c:pt>
                <c:pt idx="3201">
                  <c:v>3</c:v>
                </c:pt>
                <c:pt idx="3202">
                  <c:v>2</c:v>
                </c:pt>
                <c:pt idx="3203">
                  <c:v>0</c:v>
                </c:pt>
                <c:pt idx="3204">
                  <c:v>8.81</c:v>
                </c:pt>
                <c:pt idx="3205">
                  <c:v>0</c:v>
                </c:pt>
                <c:pt idx="3206">
                  <c:v>4</c:v>
                </c:pt>
                <c:pt idx="3207">
                  <c:v>0</c:v>
                </c:pt>
                <c:pt idx="3208">
                  <c:v>0</c:v>
                </c:pt>
                <c:pt idx="3209">
                  <c:v>8</c:v>
                </c:pt>
                <c:pt idx="3210">
                  <c:v>5</c:v>
                </c:pt>
                <c:pt idx="3211">
                  <c:v>0</c:v>
                </c:pt>
                <c:pt idx="3212">
                  <c:v>3</c:v>
                </c:pt>
                <c:pt idx="3213">
                  <c:v>0</c:v>
                </c:pt>
                <c:pt idx="3214">
                  <c:v>12.35</c:v>
                </c:pt>
                <c:pt idx="3215">
                  <c:v>0</c:v>
                </c:pt>
                <c:pt idx="3216">
                  <c:v>9.44</c:v>
                </c:pt>
                <c:pt idx="3217">
                  <c:v>10.85</c:v>
                </c:pt>
                <c:pt idx="3218">
                  <c:v>0</c:v>
                </c:pt>
                <c:pt idx="3219">
                  <c:v>9.85</c:v>
                </c:pt>
                <c:pt idx="3220">
                  <c:v>0</c:v>
                </c:pt>
                <c:pt idx="3221">
                  <c:v>4.3499999999999996</c:v>
                </c:pt>
                <c:pt idx="3222">
                  <c:v>1</c:v>
                </c:pt>
                <c:pt idx="3223">
                  <c:v>4.3899999999999997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2</c:v>
                </c:pt>
                <c:pt idx="3229">
                  <c:v>0</c:v>
                </c:pt>
                <c:pt idx="3230">
                  <c:v>0</c:v>
                </c:pt>
                <c:pt idx="3231">
                  <c:v>4.45</c:v>
                </c:pt>
                <c:pt idx="3232">
                  <c:v>4</c:v>
                </c:pt>
                <c:pt idx="3233">
                  <c:v>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7.05</c:v>
                </c:pt>
                <c:pt idx="3239">
                  <c:v>0</c:v>
                </c:pt>
                <c:pt idx="3240">
                  <c:v>2.7</c:v>
                </c:pt>
                <c:pt idx="3241">
                  <c:v>9.25</c:v>
                </c:pt>
                <c:pt idx="3242">
                  <c:v>7.81</c:v>
                </c:pt>
                <c:pt idx="3243">
                  <c:v>9.4</c:v>
                </c:pt>
                <c:pt idx="3244">
                  <c:v>8.0500000000000007</c:v>
                </c:pt>
                <c:pt idx="3245">
                  <c:v>2.85</c:v>
                </c:pt>
                <c:pt idx="3246">
                  <c:v>2</c:v>
                </c:pt>
                <c:pt idx="3247">
                  <c:v>11.55</c:v>
                </c:pt>
                <c:pt idx="3248">
                  <c:v>3</c:v>
                </c:pt>
                <c:pt idx="3249">
                  <c:v>3.7</c:v>
                </c:pt>
                <c:pt idx="3250">
                  <c:v>2</c:v>
                </c:pt>
                <c:pt idx="3251">
                  <c:v>8.4</c:v>
                </c:pt>
                <c:pt idx="3252">
                  <c:v>3.9</c:v>
                </c:pt>
                <c:pt idx="3253">
                  <c:v>2.8</c:v>
                </c:pt>
                <c:pt idx="3254">
                  <c:v>0</c:v>
                </c:pt>
                <c:pt idx="3255">
                  <c:v>2</c:v>
                </c:pt>
                <c:pt idx="3256">
                  <c:v>12.15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4.0999999999999996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6.2</c:v>
                </c:pt>
                <c:pt idx="3266">
                  <c:v>9</c:v>
                </c:pt>
                <c:pt idx="3267">
                  <c:v>0</c:v>
                </c:pt>
                <c:pt idx="3268">
                  <c:v>10.7</c:v>
                </c:pt>
                <c:pt idx="3269">
                  <c:v>6.25</c:v>
                </c:pt>
                <c:pt idx="3270">
                  <c:v>0</c:v>
                </c:pt>
                <c:pt idx="3271">
                  <c:v>0</c:v>
                </c:pt>
                <c:pt idx="3272">
                  <c:v>2.5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</c:v>
                </c:pt>
                <c:pt idx="3280">
                  <c:v>3</c:v>
                </c:pt>
                <c:pt idx="3281">
                  <c:v>0</c:v>
                </c:pt>
                <c:pt idx="3282">
                  <c:v>0</c:v>
                </c:pt>
                <c:pt idx="3283">
                  <c:v>6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11.75</c:v>
                </c:pt>
                <c:pt idx="3293">
                  <c:v>0</c:v>
                </c:pt>
                <c:pt idx="3294">
                  <c:v>0</c:v>
                </c:pt>
                <c:pt idx="3295">
                  <c:v>2</c:v>
                </c:pt>
                <c:pt idx="3296">
                  <c:v>4.3099999999999996</c:v>
                </c:pt>
                <c:pt idx="3297">
                  <c:v>2.8</c:v>
                </c:pt>
                <c:pt idx="3298">
                  <c:v>2.65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4</c:v>
                </c:pt>
                <c:pt idx="3304">
                  <c:v>1.88</c:v>
                </c:pt>
                <c:pt idx="3305">
                  <c:v>0</c:v>
                </c:pt>
                <c:pt idx="3306">
                  <c:v>8.9499999999999993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10.8</c:v>
                </c:pt>
                <c:pt idx="3311">
                  <c:v>0</c:v>
                </c:pt>
                <c:pt idx="3312">
                  <c:v>9.85</c:v>
                </c:pt>
                <c:pt idx="3313">
                  <c:v>0</c:v>
                </c:pt>
                <c:pt idx="3314">
                  <c:v>0</c:v>
                </c:pt>
                <c:pt idx="3315">
                  <c:v>9.35</c:v>
                </c:pt>
                <c:pt idx="3316">
                  <c:v>8.4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3.15</c:v>
                </c:pt>
                <c:pt idx="3322">
                  <c:v>3</c:v>
                </c:pt>
                <c:pt idx="3323">
                  <c:v>2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11.75</c:v>
                </c:pt>
                <c:pt idx="3333">
                  <c:v>2</c:v>
                </c:pt>
                <c:pt idx="3334">
                  <c:v>2</c:v>
                </c:pt>
                <c:pt idx="3335">
                  <c:v>3</c:v>
                </c:pt>
                <c:pt idx="3336">
                  <c:v>12.62</c:v>
                </c:pt>
                <c:pt idx="3337">
                  <c:v>0</c:v>
                </c:pt>
                <c:pt idx="3338">
                  <c:v>4</c:v>
                </c:pt>
                <c:pt idx="3339">
                  <c:v>0</c:v>
                </c:pt>
                <c:pt idx="3340">
                  <c:v>0</c:v>
                </c:pt>
                <c:pt idx="3341">
                  <c:v>15.5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4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3.31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15.23</c:v>
                </c:pt>
                <c:pt idx="3355">
                  <c:v>4.5</c:v>
                </c:pt>
                <c:pt idx="3356">
                  <c:v>0</c:v>
                </c:pt>
                <c:pt idx="3357">
                  <c:v>16.75</c:v>
                </c:pt>
                <c:pt idx="3358">
                  <c:v>6.35</c:v>
                </c:pt>
                <c:pt idx="3359">
                  <c:v>2</c:v>
                </c:pt>
                <c:pt idx="3360">
                  <c:v>4.0599999999999996</c:v>
                </c:pt>
                <c:pt idx="3361">
                  <c:v>2.5499999999999998</c:v>
                </c:pt>
                <c:pt idx="3362">
                  <c:v>2</c:v>
                </c:pt>
                <c:pt idx="3363">
                  <c:v>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9.25</c:v>
                </c:pt>
                <c:pt idx="3368">
                  <c:v>0</c:v>
                </c:pt>
                <c:pt idx="3369">
                  <c:v>3</c:v>
                </c:pt>
                <c:pt idx="3370">
                  <c:v>2</c:v>
                </c:pt>
                <c:pt idx="3371">
                  <c:v>0</c:v>
                </c:pt>
                <c:pt idx="3372">
                  <c:v>10.31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8.81</c:v>
                </c:pt>
                <c:pt idx="3384">
                  <c:v>7</c:v>
                </c:pt>
                <c:pt idx="3385">
                  <c:v>9.1</c:v>
                </c:pt>
                <c:pt idx="3386">
                  <c:v>0</c:v>
                </c:pt>
                <c:pt idx="3387">
                  <c:v>10.65</c:v>
                </c:pt>
                <c:pt idx="3388">
                  <c:v>1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3.06</c:v>
                </c:pt>
                <c:pt idx="3400">
                  <c:v>3.05</c:v>
                </c:pt>
                <c:pt idx="3401">
                  <c:v>2.7</c:v>
                </c:pt>
                <c:pt idx="3402">
                  <c:v>2.4500000000000002</c:v>
                </c:pt>
                <c:pt idx="3403">
                  <c:v>2.4</c:v>
                </c:pt>
                <c:pt idx="3404">
                  <c:v>2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11.75</c:v>
                </c:pt>
                <c:pt idx="3435">
                  <c:v>3.3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10.3</c:v>
                </c:pt>
                <c:pt idx="3440">
                  <c:v>0</c:v>
                </c:pt>
                <c:pt idx="3441">
                  <c:v>2</c:v>
                </c:pt>
                <c:pt idx="3442">
                  <c:v>3</c:v>
                </c:pt>
                <c:pt idx="3443">
                  <c:v>0</c:v>
                </c:pt>
                <c:pt idx="3444">
                  <c:v>7.2</c:v>
                </c:pt>
                <c:pt idx="3445">
                  <c:v>0</c:v>
                </c:pt>
                <c:pt idx="3446">
                  <c:v>0</c:v>
                </c:pt>
                <c:pt idx="3447">
                  <c:v>3</c:v>
                </c:pt>
                <c:pt idx="3448">
                  <c:v>2</c:v>
                </c:pt>
                <c:pt idx="3449">
                  <c:v>2.5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4</c:v>
                </c:pt>
                <c:pt idx="3455">
                  <c:v>2</c:v>
                </c:pt>
                <c:pt idx="3456">
                  <c:v>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2.9</c:v>
                </c:pt>
                <c:pt idx="3461">
                  <c:v>0</c:v>
                </c:pt>
                <c:pt idx="3462">
                  <c:v>6.8</c:v>
                </c:pt>
                <c:pt idx="3463">
                  <c:v>0</c:v>
                </c:pt>
                <c:pt idx="3464">
                  <c:v>0</c:v>
                </c:pt>
                <c:pt idx="3465">
                  <c:v>5.96</c:v>
                </c:pt>
                <c:pt idx="3466">
                  <c:v>0</c:v>
                </c:pt>
                <c:pt idx="3467">
                  <c:v>2</c:v>
                </c:pt>
                <c:pt idx="3468">
                  <c:v>1.91</c:v>
                </c:pt>
                <c:pt idx="3469">
                  <c:v>2</c:v>
                </c:pt>
                <c:pt idx="3470">
                  <c:v>4</c:v>
                </c:pt>
                <c:pt idx="3471">
                  <c:v>2.0499999999999998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6.3</c:v>
                </c:pt>
                <c:pt idx="3481">
                  <c:v>0</c:v>
                </c:pt>
                <c:pt idx="3482">
                  <c:v>10.15</c:v>
                </c:pt>
                <c:pt idx="3483">
                  <c:v>2</c:v>
                </c:pt>
                <c:pt idx="3484">
                  <c:v>0</c:v>
                </c:pt>
                <c:pt idx="3485">
                  <c:v>10.6</c:v>
                </c:pt>
                <c:pt idx="3486">
                  <c:v>0</c:v>
                </c:pt>
                <c:pt idx="3487">
                  <c:v>0</c:v>
                </c:pt>
                <c:pt idx="3488">
                  <c:v>4</c:v>
                </c:pt>
                <c:pt idx="3489">
                  <c:v>0</c:v>
                </c:pt>
                <c:pt idx="3490">
                  <c:v>7</c:v>
                </c:pt>
                <c:pt idx="3491">
                  <c:v>2.1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2</c:v>
                </c:pt>
                <c:pt idx="3504">
                  <c:v>2</c:v>
                </c:pt>
                <c:pt idx="3505">
                  <c:v>3</c:v>
                </c:pt>
                <c:pt idx="3506">
                  <c:v>0</c:v>
                </c:pt>
                <c:pt idx="3507">
                  <c:v>0</c:v>
                </c:pt>
                <c:pt idx="3508">
                  <c:v>3.81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3.3</c:v>
                </c:pt>
                <c:pt idx="3513">
                  <c:v>7.91</c:v>
                </c:pt>
                <c:pt idx="3514">
                  <c:v>0</c:v>
                </c:pt>
                <c:pt idx="3515">
                  <c:v>0</c:v>
                </c:pt>
                <c:pt idx="3516">
                  <c:v>2</c:v>
                </c:pt>
                <c:pt idx="3517">
                  <c:v>10.25</c:v>
                </c:pt>
                <c:pt idx="3518">
                  <c:v>0</c:v>
                </c:pt>
                <c:pt idx="3519">
                  <c:v>5.19</c:v>
                </c:pt>
                <c:pt idx="3520">
                  <c:v>0</c:v>
                </c:pt>
                <c:pt idx="3521">
                  <c:v>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7.7</c:v>
                </c:pt>
                <c:pt idx="3526">
                  <c:v>4.5</c:v>
                </c:pt>
                <c:pt idx="3527">
                  <c:v>4.0999999999999996</c:v>
                </c:pt>
                <c:pt idx="3528">
                  <c:v>4.05</c:v>
                </c:pt>
                <c:pt idx="3529">
                  <c:v>3</c:v>
                </c:pt>
                <c:pt idx="3530">
                  <c:v>3</c:v>
                </c:pt>
                <c:pt idx="3531">
                  <c:v>2.8</c:v>
                </c:pt>
                <c:pt idx="3532">
                  <c:v>2.2999999999999998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0.22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</c:v>
                </c:pt>
                <c:pt idx="3568">
                  <c:v>2.36</c:v>
                </c:pt>
                <c:pt idx="3569">
                  <c:v>6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2.5</c:v>
                </c:pt>
                <c:pt idx="3574">
                  <c:v>9.8000000000000007</c:v>
                </c:pt>
                <c:pt idx="3575">
                  <c:v>2</c:v>
                </c:pt>
                <c:pt idx="3576">
                  <c:v>1.5</c:v>
                </c:pt>
                <c:pt idx="3577">
                  <c:v>0</c:v>
                </c:pt>
                <c:pt idx="3578">
                  <c:v>0</c:v>
                </c:pt>
                <c:pt idx="3579">
                  <c:v>4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10.1</c:v>
                </c:pt>
                <c:pt idx="3584">
                  <c:v>0</c:v>
                </c:pt>
                <c:pt idx="3585">
                  <c:v>2</c:v>
                </c:pt>
                <c:pt idx="3586">
                  <c:v>0</c:v>
                </c:pt>
                <c:pt idx="3587">
                  <c:v>2.65</c:v>
                </c:pt>
                <c:pt idx="3588">
                  <c:v>2</c:v>
                </c:pt>
                <c:pt idx="3589">
                  <c:v>0</c:v>
                </c:pt>
                <c:pt idx="3590">
                  <c:v>0</c:v>
                </c:pt>
                <c:pt idx="3591">
                  <c:v>10.45</c:v>
                </c:pt>
                <c:pt idx="3592">
                  <c:v>2</c:v>
                </c:pt>
                <c:pt idx="3593">
                  <c:v>0</c:v>
                </c:pt>
                <c:pt idx="3594">
                  <c:v>2</c:v>
                </c:pt>
                <c:pt idx="3595">
                  <c:v>2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2</c:v>
                </c:pt>
                <c:pt idx="3606">
                  <c:v>3</c:v>
                </c:pt>
                <c:pt idx="3607">
                  <c:v>3</c:v>
                </c:pt>
                <c:pt idx="3608">
                  <c:v>2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12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</c:v>
                </c:pt>
                <c:pt idx="3624">
                  <c:v>2</c:v>
                </c:pt>
                <c:pt idx="3625">
                  <c:v>0</c:v>
                </c:pt>
                <c:pt idx="3626">
                  <c:v>3</c:v>
                </c:pt>
                <c:pt idx="3627">
                  <c:v>0</c:v>
                </c:pt>
                <c:pt idx="3628">
                  <c:v>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</c:v>
                </c:pt>
                <c:pt idx="3634">
                  <c:v>10.199999999999999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2.8</c:v>
                </c:pt>
                <c:pt idx="3645">
                  <c:v>2</c:v>
                </c:pt>
                <c:pt idx="3646">
                  <c:v>2.95</c:v>
                </c:pt>
                <c:pt idx="3647">
                  <c:v>3</c:v>
                </c:pt>
                <c:pt idx="3648">
                  <c:v>0</c:v>
                </c:pt>
                <c:pt idx="3649">
                  <c:v>0</c:v>
                </c:pt>
                <c:pt idx="3650">
                  <c:v>2.75</c:v>
                </c:pt>
                <c:pt idx="3651">
                  <c:v>2</c:v>
                </c:pt>
                <c:pt idx="3652">
                  <c:v>0</c:v>
                </c:pt>
                <c:pt idx="3653">
                  <c:v>0</c:v>
                </c:pt>
                <c:pt idx="3654">
                  <c:v>5.4</c:v>
                </c:pt>
                <c:pt idx="3655">
                  <c:v>2.9</c:v>
                </c:pt>
                <c:pt idx="3656">
                  <c:v>2.65</c:v>
                </c:pt>
                <c:pt idx="3657">
                  <c:v>2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2</c:v>
                </c:pt>
                <c:pt idx="3664">
                  <c:v>0</c:v>
                </c:pt>
                <c:pt idx="3665">
                  <c:v>0</c:v>
                </c:pt>
                <c:pt idx="3666">
                  <c:v>6.05</c:v>
                </c:pt>
                <c:pt idx="3667">
                  <c:v>1</c:v>
                </c:pt>
                <c:pt idx="3668">
                  <c:v>3.12</c:v>
                </c:pt>
                <c:pt idx="3669">
                  <c:v>2.8</c:v>
                </c:pt>
                <c:pt idx="3670">
                  <c:v>0</c:v>
                </c:pt>
                <c:pt idx="3671">
                  <c:v>3.3</c:v>
                </c:pt>
                <c:pt idx="3672">
                  <c:v>0</c:v>
                </c:pt>
                <c:pt idx="3673">
                  <c:v>0</c:v>
                </c:pt>
                <c:pt idx="3674">
                  <c:v>11.94</c:v>
                </c:pt>
                <c:pt idx="3675">
                  <c:v>7.2</c:v>
                </c:pt>
                <c:pt idx="3676">
                  <c:v>10.050000000000001</c:v>
                </c:pt>
                <c:pt idx="3677">
                  <c:v>3</c:v>
                </c:pt>
                <c:pt idx="3678">
                  <c:v>0</c:v>
                </c:pt>
                <c:pt idx="3679">
                  <c:v>10.25</c:v>
                </c:pt>
                <c:pt idx="3680">
                  <c:v>10.8</c:v>
                </c:pt>
                <c:pt idx="3681">
                  <c:v>0</c:v>
                </c:pt>
                <c:pt idx="3682">
                  <c:v>0</c:v>
                </c:pt>
                <c:pt idx="3683">
                  <c:v>5.9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7.5</c:v>
                </c:pt>
                <c:pt idx="3691">
                  <c:v>3</c:v>
                </c:pt>
                <c:pt idx="3692">
                  <c:v>5</c:v>
                </c:pt>
                <c:pt idx="3693">
                  <c:v>7.5</c:v>
                </c:pt>
                <c:pt idx="3694">
                  <c:v>0</c:v>
                </c:pt>
                <c:pt idx="3695">
                  <c:v>4</c:v>
                </c:pt>
                <c:pt idx="3696">
                  <c:v>19.14</c:v>
                </c:pt>
                <c:pt idx="3697">
                  <c:v>12</c:v>
                </c:pt>
                <c:pt idx="3698">
                  <c:v>5.25</c:v>
                </c:pt>
                <c:pt idx="3699">
                  <c:v>2.85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3.25</c:v>
                </c:pt>
                <c:pt idx="3706">
                  <c:v>7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6.5</c:v>
                </c:pt>
                <c:pt idx="3711">
                  <c:v>10</c:v>
                </c:pt>
                <c:pt idx="3712">
                  <c:v>0</c:v>
                </c:pt>
                <c:pt idx="3713">
                  <c:v>0</c:v>
                </c:pt>
                <c:pt idx="3714">
                  <c:v>2</c:v>
                </c:pt>
                <c:pt idx="3715">
                  <c:v>3</c:v>
                </c:pt>
                <c:pt idx="3716">
                  <c:v>2.5</c:v>
                </c:pt>
                <c:pt idx="3717">
                  <c:v>1</c:v>
                </c:pt>
                <c:pt idx="3718">
                  <c:v>10</c:v>
                </c:pt>
                <c:pt idx="3719">
                  <c:v>10</c:v>
                </c:pt>
                <c:pt idx="3720">
                  <c:v>8.25</c:v>
                </c:pt>
                <c:pt idx="3721">
                  <c:v>2</c:v>
                </c:pt>
                <c:pt idx="3722">
                  <c:v>2</c:v>
                </c:pt>
                <c:pt idx="3723">
                  <c:v>1.35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2</c:v>
                </c:pt>
                <c:pt idx="3729">
                  <c:v>0</c:v>
                </c:pt>
                <c:pt idx="3730">
                  <c:v>0</c:v>
                </c:pt>
                <c:pt idx="3731">
                  <c:v>8</c:v>
                </c:pt>
                <c:pt idx="3732">
                  <c:v>4.2</c:v>
                </c:pt>
                <c:pt idx="3733">
                  <c:v>13</c:v>
                </c:pt>
                <c:pt idx="3734">
                  <c:v>0</c:v>
                </c:pt>
                <c:pt idx="3735">
                  <c:v>4.12</c:v>
                </c:pt>
                <c:pt idx="3736">
                  <c:v>0</c:v>
                </c:pt>
                <c:pt idx="3737">
                  <c:v>6.68</c:v>
                </c:pt>
                <c:pt idx="3738">
                  <c:v>0</c:v>
                </c:pt>
                <c:pt idx="3739">
                  <c:v>2.65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2</c:v>
                </c:pt>
                <c:pt idx="3747">
                  <c:v>2.5499999999999998</c:v>
                </c:pt>
                <c:pt idx="3748">
                  <c:v>0</c:v>
                </c:pt>
                <c:pt idx="3749">
                  <c:v>3.82</c:v>
                </c:pt>
                <c:pt idx="3750">
                  <c:v>3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9.9499999999999993</c:v>
                </c:pt>
                <c:pt idx="3757">
                  <c:v>2.75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8.5500000000000007</c:v>
                </c:pt>
                <c:pt idx="3762">
                  <c:v>0</c:v>
                </c:pt>
                <c:pt idx="3763">
                  <c:v>1.5</c:v>
                </c:pt>
                <c:pt idx="3764">
                  <c:v>6.86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3.3</c:v>
                </c:pt>
                <c:pt idx="3771">
                  <c:v>2</c:v>
                </c:pt>
                <c:pt idx="3772">
                  <c:v>0</c:v>
                </c:pt>
                <c:pt idx="3773">
                  <c:v>1.99</c:v>
                </c:pt>
                <c:pt idx="3774">
                  <c:v>1</c:v>
                </c:pt>
                <c:pt idx="3775">
                  <c:v>3.75</c:v>
                </c:pt>
                <c:pt idx="3776">
                  <c:v>1</c:v>
                </c:pt>
                <c:pt idx="3777">
                  <c:v>5.15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9</c:v>
                </c:pt>
                <c:pt idx="3783">
                  <c:v>0</c:v>
                </c:pt>
                <c:pt idx="3784">
                  <c:v>5</c:v>
                </c:pt>
                <c:pt idx="3785">
                  <c:v>8.15</c:v>
                </c:pt>
                <c:pt idx="3786">
                  <c:v>4</c:v>
                </c:pt>
                <c:pt idx="3787">
                  <c:v>0</c:v>
                </c:pt>
                <c:pt idx="3788">
                  <c:v>0</c:v>
                </c:pt>
                <c:pt idx="3789">
                  <c:v>2</c:v>
                </c:pt>
                <c:pt idx="3790">
                  <c:v>4.5</c:v>
                </c:pt>
                <c:pt idx="3791">
                  <c:v>4.0599999999999996</c:v>
                </c:pt>
                <c:pt idx="3792">
                  <c:v>0</c:v>
                </c:pt>
                <c:pt idx="3793">
                  <c:v>11.1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2.65</c:v>
                </c:pt>
                <c:pt idx="3798">
                  <c:v>2.8</c:v>
                </c:pt>
                <c:pt idx="3799">
                  <c:v>0</c:v>
                </c:pt>
                <c:pt idx="3800">
                  <c:v>9.4</c:v>
                </c:pt>
                <c:pt idx="3801">
                  <c:v>7.65</c:v>
                </c:pt>
                <c:pt idx="3802">
                  <c:v>6.85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2.7</c:v>
                </c:pt>
                <c:pt idx="3809">
                  <c:v>2.6</c:v>
                </c:pt>
                <c:pt idx="3810">
                  <c:v>2.6</c:v>
                </c:pt>
                <c:pt idx="3811">
                  <c:v>2.4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1.5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0.75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4.6900000000000004</c:v>
                </c:pt>
                <c:pt idx="3878">
                  <c:v>3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0</c:v>
                </c:pt>
                <c:pt idx="3883">
                  <c:v>7.35</c:v>
                </c:pt>
                <c:pt idx="3884">
                  <c:v>0</c:v>
                </c:pt>
                <c:pt idx="3885">
                  <c:v>0</c:v>
                </c:pt>
                <c:pt idx="3886">
                  <c:v>3</c:v>
                </c:pt>
                <c:pt idx="3887">
                  <c:v>5.62</c:v>
                </c:pt>
                <c:pt idx="3888">
                  <c:v>1</c:v>
                </c:pt>
                <c:pt idx="3889">
                  <c:v>13.19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9.0500000000000007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2.21</c:v>
                </c:pt>
                <c:pt idx="3901">
                  <c:v>3.75</c:v>
                </c:pt>
                <c:pt idx="3902">
                  <c:v>0</c:v>
                </c:pt>
                <c:pt idx="3903">
                  <c:v>3</c:v>
                </c:pt>
                <c:pt idx="3904">
                  <c:v>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4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0</c:v>
                </c:pt>
                <c:pt idx="3914">
                  <c:v>1.99</c:v>
                </c:pt>
                <c:pt idx="3915">
                  <c:v>0</c:v>
                </c:pt>
                <c:pt idx="3916">
                  <c:v>3</c:v>
                </c:pt>
                <c:pt idx="3917">
                  <c:v>1.5</c:v>
                </c:pt>
                <c:pt idx="3918">
                  <c:v>0</c:v>
                </c:pt>
                <c:pt idx="3919">
                  <c:v>0</c:v>
                </c:pt>
                <c:pt idx="3920">
                  <c:v>3</c:v>
                </c:pt>
                <c:pt idx="3921">
                  <c:v>2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2</c:v>
                </c:pt>
                <c:pt idx="3926">
                  <c:v>5.12</c:v>
                </c:pt>
                <c:pt idx="3927">
                  <c:v>2.7</c:v>
                </c:pt>
                <c:pt idx="3928">
                  <c:v>0</c:v>
                </c:pt>
                <c:pt idx="3929">
                  <c:v>3</c:v>
                </c:pt>
                <c:pt idx="3930">
                  <c:v>0</c:v>
                </c:pt>
                <c:pt idx="3931">
                  <c:v>1.88</c:v>
                </c:pt>
                <c:pt idx="3932">
                  <c:v>0</c:v>
                </c:pt>
                <c:pt idx="3933">
                  <c:v>2</c:v>
                </c:pt>
                <c:pt idx="3934">
                  <c:v>0</c:v>
                </c:pt>
                <c:pt idx="3935">
                  <c:v>15</c:v>
                </c:pt>
                <c:pt idx="3936">
                  <c:v>0</c:v>
                </c:pt>
                <c:pt idx="3937">
                  <c:v>0</c:v>
                </c:pt>
                <c:pt idx="3938">
                  <c:v>3</c:v>
                </c:pt>
                <c:pt idx="3939">
                  <c:v>3</c:v>
                </c:pt>
                <c:pt idx="3940">
                  <c:v>2.25</c:v>
                </c:pt>
                <c:pt idx="3941">
                  <c:v>1.24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3.85</c:v>
                </c:pt>
                <c:pt idx="3946">
                  <c:v>0</c:v>
                </c:pt>
                <c:pt idx="3947">
                  <c:v>4</c:v>
                </c:pt>
                <c:pt idx="3948">
                  <c:v>1</c:v>
                </c:pt>
                <c:pt idx="3949">
                  <c:v>3.35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7.5</c:v>
                </c:pt>
                <c:pt idx="3955">
                  <c:v>3</c:v>
                </c:pt>
                <c:pt idx="3956">
                  <c:v>0</c:v>
                </c:pt>
                <c:pt idx="3957">
                  <c:v>12.85</c:v>
                </c:pt>
                <c:pt idx="3958">
                  <c:v>2</c:v>
                </c:pt>
                <c:pt idx="3959">
                  <c:v>2</c:v>
                </c:pt>
                <c:pt idx="3960">
                  <c:v>1.5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</c:v>
                </c:pt>
                <c:pt idx="3970">
                  <c:v>2.5</c:v>
                </c:pt>
                <c:pt idx="3971">
                  <c:v>9.9499999999999993</c:v>
                </c:pt>
                <c:pt idx="3972">
                  <c:v>0</c:v>
                </c:pt>
                <c:pt idx="3973">
                  <c:v>2</c:v>
                </c:pt>
                <c:pt idx="3974">
                  <c:v>10.75</c:v>
                </c:pt>
                <c:pt idx="3975">
                  <c:v>2.95</c:v>
                </c:pt>
                <c:pt idx="3976">
                  <c:v>11</c:v>
                </c:pt>
                <c:pt idx="3977">
                  <c:v>0</c:v>
                </c:pt>
                <c:pt idx="3978">
                  <c:v>4</c:v>
                </c:pt>
                <c:pt idx="3979">
                  <c:v>0</c:v>
                </c:pt>
                <c:pt idx="3980">
                  <c:v>0</c:v>
                </c:pt>
                <c:pt idx="3981">
                  <c:v>6</c:v>
                </c:pt>
                <c:pt idx="3982">
                  <c:v>0</c:v>
                </c:pt>
                <c:pt idx="3983">
                  <c:v>0</c:v>
                </c:pt>
                <c:pt idx="3984">
                  <c:v>3.2</c:v>
                </c:pt>
                <c:pt idx="3985">
                  <c:v>0</c:v>
                </c:pt>
                <c:pt idx="3986">
                  <c:v>3</c:v>
                </c:pt>
                <c:pt idx="3987">
                  <c:v>2</c:v>
                </c:pt>
                <c:pt idx="3988">
                  <c:v>4</c:v>
                </c:pt>
                <c:pt idx="3989">
                  <c:v>2.5</c:v>
                </c:pt>
                <c:pt idx="3990">
                  <c:v>5.6</c:v>
                </c:pt>
                <c:pt idx="3991">
                  <c:v>0</c:v>
                </c:pt>
                <c:pt idx="3992">
                  <c:v>0</c:v>
                </c:pt>
                <c:pt idx="3993">
                  <c:v>3</c:v>
                </c:pt>
                <c:pt idx="3994">
                  <c:v>0</c:v>
                </c:pt>
                <c:pt idx="3995">
                  <c:v>0</c:v>
                </c:pt>
                <c:pt idx="3996">
                  <c:v>4</c:v>
                </c:pt>
                <c:pt idx="3997">
                  <c:v>3</c:v>
                </c:pt>
                <c:pt idx="3998">
                  <c:v>2.4</c:v>
                </c:pt>
                <c:pt idx="3999">
                  <c:v>2</c:v>
                </c:pt>
                <c:pt idx="4000">
                  <c:v>2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3</c:v>
                </c:pt>
                <c:pt idx="4011">
                  <c:v>0</c:v>
                </c:pt>
                <c:pt idx="4012">
                  <c:v>2.62</c:v>
                </c:pt>
                <c:pt idx="4013">
                  <c:v>0</c:v>
                </c:pt>
                <c:pt idx="4014">
                  <c:v>0</c:v>
                </c:pt>
                <c:pt idx="4015">
                  <c:v>2</c:v>
                </c:pt>
                <c:pt idx="4016">
                  <c:v>0</c:v>
                </c:pt>
                <c:pt idx="4017">
                  <c:v>3</c:v>
                </c:pt>
                <c:pt idx="4018">
                  <c:v>0</c:v>
                </c:pt>
                <c:pt idx="4019">
                  <c:v>2.56</c:v>
                </c:pt>
                <c:pt idx="4020">
                  <c:v>0</c:v>
                </c:pt>
                <c:pt idx="4021">
                  <c:v>0</c:v>
                </c:pt>
                <c:pt idx="4022">
                  <c:v>7.69</c:v>
                </c:pt>
                <c:pt idx="4023">
                  <c:v>0</c:v>
                </c:pt>
                <c:pt idx="4024">
                  <c:v>0</c:v>
                </c:pt>
                <c:pt idx="4025">
                  <c:v>4.4000000000000004</c:v>
                </c:pt>
                <c:pt idx="4026">
                  <c:v>0</c:v>
                </c:pt>
                <c:pt idx="4027">
                  <c:v>0</c:v>
                </c:pt>
                <c:pt idx="4028">
                  <c:v>2.5</c:v>
                </c:pt>
                <c:pt idx="4029">
                  <c:v>0</c:v>
                </c:pt>
                <c:pt idx="4030">
                  <c:v>3</c:v>
                </c:pt>
                <c:pt idx="4031">
                  <c:v>2.2000000000000002</c:v>
                </c:pt>
                <c:pt idx="4032">
                  <c:v>0</c:v>
                </c:pt>
                <c:pt idx="4033">
                  <c:v>0</c:v>
                </c:pt>
                <c:pt idx="4034">
                  <c:v>3.1</c:v>
                </c:pt>
                <c:pt idx="4035">
                  <c:v>2</c:v>
                </c:pt>
                <c:pt idx="4036">
                  <c:v>0</c:v>
                </c:pt>
                <c:pt idx="4037">
                  <c:v>1</c:v>
                </c:pt>
                <c:pt idx="4038">
                  <c:v>13.05</c:v>
                </c:pt>
                <c:pt idx="4039">
                  <c:v>0</c:v>
                </c:pt>
                <c:pt idx="4040">
                  <c:v>4</c:v>
                </c:pt>
                <c:pt idx="4041">
                  <c:v>3</c:v>
                </c:pt>
                <c:pt idx="4042">
                  <c:v>0</c:v>
                </c:pt>
                <c:pt idx="4043">
                  <c:v>0</c:v>
                </c:pt>
                <c:pt idx="4044">
                  <c:v>3</c:v>
                </c:pt>
                <c:pt idx="4045">
                  <c:v>0</c:v>
                </c:pt>
                <c:pt idx="4046">
                  <c:v>2</c:v>
                </c:pt>
                <c:pt idx="4047">
                  <c:v>2</c:v>
                </c:pt>
                <c:pt idx="4048">
                  <c:v>10.45</c:v>
                </c:pt>
                <c:pt idx="4049">
                  <c:v>0</c:v>
                </c:pt>
                <c:pt idx="4050">
                  <c:v>2</c:v>
                </c:pt>
                <c:pt idx="4051">
                  <c:v>0</c:v>
                </c:pt>
                <c:pt idx="4052">
                  <c:v>3.38</c:v>
                </c:pt>
                <c:pt idx="4053">
                  <c:v>4</c:v>
                </c:pt>
                <c:pt idx="4054">
                  <c:v>3</c:v>
                </c:pt>
                <c:pt idx="4055">
                  <c:v>3</c:v>
                </c:pt>
                <c:pt idx="4056">
                  <c:v>2.75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4.8</c:v>
                </c:pt>
                <c:pt idx="4079">
                  <c:v>2.9</c:v>
                </c:pt>
                <c:pt idx="4080">
                  <c:v>3</c:v>
                </c:pt>
                <c:pt idx="4081">
                  <c:v>4.75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</c:v>
                </c:pt>
                <c:pt idx="4086">
                  <c:v>0</c:v>
                </c:pt>
                <c:pt idx="4087">
                  <c:v>5.4</c:v>
                </c:pt>
                <c:pt idx="4088">
                  <c:v>4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3.9</c:v>
                </c:pt>
                <c:pt idx="4093">
                  <c:v>2.4500000000000002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2</c:v>
                </c:pt>
                <c:pt idx="4098">
                  <c:v>0</c:v>
                </c:pt>
                <c:pt idx="4099">
                  <c:v>0</c:v>
                </c:pt>
                <c:pt idx="4100">
                  <c:v>8.65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3.05</c:v>
                </c:pt>
                <c:pt idx="4105">
                  <c:v>0</c:v>
                </c:pt>
                <c:pt idx="4106">
                  <c:v>3</c:v>
                </c:pt>
                <c:pt idx="4107">
                  <c:v>2.8</c:v>
                </c:pt>
                <c:pt idx="4108">
                  <c:v>2.6</c:v>
                </c:pt>
                <c:pt idx="4109">
                  <c:v>0</c:v>
                </c:pt>
                <c:pt idx="4110">
                  <c:v>2</c:v>
                </c:pt>
                <c:pt idx="4111">
                  <c:v>1.75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2</c:v>
                </c:pt>
                <c:pt idx="4121">
                  <c:v>2</c:v>
                </c:pt>
                <c:pt idx="4122">
                  <c:v>1.85</c:v>
                </c:pt>
                <c:pt idx="4123">
                  <c:v>1.7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3</c:v>
                </c:pt>
                <c:pt idx="4133">
                  <c:v>0</c:v>
                </c:pt>
                <c:pt idx="4134">
                  <c:v>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3.8</c:v>
                </c:pt>
                <c:pt idx="4140">
                  <c:v>2</c:v>
                </c:pt>
                <c:pt idx="4141">
                  <c:v>0</c:v>
                </c:pt>
                <c:pt idx="4142">
                  <c:v>6</c:v>
                </c:pt>
                <c:pt idx="4143">
                  <c:v>2</c:v>
                </c:pt>
                <c:pt idx="4144">
                  <c:v>2.2000000000000002</c:v>
                </c:pt>
                <c:pt idx="4145">
                  <c:v>2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2</c:v>
                </c:pt>
                <c:pt idx="4151">
                  <c:v>0</c:v>
                </c:pt>
                <c:pt idx="4152">
                  <c:v>2.5499999999999998</c:v>
                </c:pt>
                <c:pt idx="4153">
                  <c:v>0</c:v>
                </c:pt>
                <c:pt idx="4154">
                  <c:v>4.75</c:v>
                </c:pt>
                <c:pt idx="4155">
                  <c:v>3</c:v>
                </c:pt>
                <c:pt idx="4156">
                  <c:v>0</c:v>
                </c:pt>
                <c:pt idx="4157">
                  <c:v>0</c:v>
                </c:pt>
                <c:pt idx="4158">
                  <c:v>3</c:v>
                </c:pt>
                <c:pt idx="4159">
                  <c:v>3</c:v>
                </c:pt>
                <c:pt idx="4160">
                  <c:v>2.0499999999999998</c:v>
                </c:pt>
                <c:pt idx="4161">
                  <c:v>1.5</c:v>
                </c:pt>
                <c:pt idx="4162">
                  <c:v>0</c:v>
                </c:pt>
                <c:pt idx="4163">
                  <c:v>0</c:v>
                </c:pt>
                <c:pt idx="4164">
                  <c:v>9.0500000000000007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3.2</c:v>
                </c:pt>
                <c:pt idx="4169">
                  <c:v>3.1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4.1900000000000004</c:v>
                </c:pt>
                <c:pt idx="4176">
                  <c:v>0</c:v>
                </c:pt>
                <c:pt idx="4177">
                  <c:v>10.65</c:v>
                </c:pt>
                <c:pt idx="4178">
                  <c:v>3.15</c:v>
                </c:pt>
                <c:pt idx="4179">
                  <c:v>3.4</c:v>
                </c:pt>
                <c:pt idx="4180">
                  <c:v>0</c:v>
                </c:pt>
                <c:pt idx="4181">
                  <c:v>4.0999999999999996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2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2</c:v>
                </c:pt>
                <c:pt idx="4199">
                  <c:v>0</c:v>
                </c:pt>
                <c:pt idx="4200">
                  <c:v>0</c:v>
                </c:pt>
                <c:pt idx="4201">
                  <c:v>4</c:v>
                </c:pt>
                <c:pt idx="4202">
                  <c:v>3.19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3.5</c:v>
                </c:pt>
                <c:pt idx="4207">
                  <c:v>3</c:v>
                </c:pt>
                <c:pt idx="4208">
                  <c:v>3</c:v>
                </c:pt>
                <c:pt idx="4209">
                  <c:v>2.9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1.5</c:v>
                </c:pt>
                <c:pt idx="4224">
                  <c:v>1.05</c:v>
                </c:pt>
                <c:pt idx="4225">
                  <c:v>1</c:v>
                </c:pt>
                <c:pt idx="4226">
                  <c:v>1</c:v>
                </c:pt>
                <c:pt idx="4227">
                  <c:v>0.57999999999999996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2.5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2.66</c:v>
                </c:pt>
                <c:pt idx="4266">
                  <c:v>0</c:v>
                </c:pt>
                <c:pt idx="4267">
                  <c:v>0</c:v>
                </c:pt>
                <c:pt idx="4268">
                  <c:v>9.3000000000000007</c:v>
                </c:pt>
                <c:pt idx="4269">
                  <c:v>3.8</c:v>
                </c:pt>
                <c:pt idx="4270">
                  <c:v>2.5499999999999998</c:v>
                </c:pt>
                <c:pt idx="4271">
                  <c:v>3</c:v>
                </c:pt>
                <c:pt idx="4272">
                  <c:v>6.95</c:v>
                </c:pt>
                <c:pt idx="4273">
                  <c:v>0</c:v>
                </c:pt>
                <c:pt idx="4274">
                  <c:v>2.2000000000000002</c:v>
                </c:pt>
                <c:pt idx="4275">
                  <c:v>2</c:v>
                </c:pt>
                <c:pt idx="4276">
                  <c:v>0</c:v>
                </c:pt>
                <c:pt idx="4277">
                  <c:v>3.35</c:v>
                </c:pt>
                <c:pt idx="4278">
                  <c:v>2.9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1.99</c:v>
                </c:pt>
                <c:pt idx="4283">
                  <c:v>0</c:v>
                </c:pt>
                <c:pt idx="4284">
                  <c:v>2.8</c:v>
                </c:pt>
                <c:pt idx="4285">
                  <c:v>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4.7</c:v>
                </c:pt>
                <c:pt idx="4290">
                  <c:v>4</c:v>
                </c:pt>
                <c:pt idx="4291">
                  <c:v>0</c:v>
                </c:pt>
                <c:pt idx="4292">
                  <c:v>5.12</c:v>
                </c:pt>
                <c:pt idx="4293">
                  <c:v>2</c:v>
                </c:pt>
                <c:pt idx="4294">
                  <c:v>2.6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0</c:v>
                </c:pt>
                <c:pt idx="4299">
                  <c:v>0</c:v>
                </c:pt>
                <c:pt idx="4300">
                  <c:v>1.99</c:v>
                </c:pt>
                <c:pt idx="4301">
                  <c:v>0</c:v>
                </c:pt>
                <c:pt idx="4302">
                  <c:v>3</c:v>
                </c:pt>
                <c:pt idx="4303">
                  <c:v>3.7</c:v>
                </c:pt>
                <c:pt idx="4304">
                  <c:v>2.35</c:v>
                </c:pt>
                <c:pt idx="4305">
                  <c:v>2</c:v>
                </c:pt>
                <c:pt idx="4306">
                  <c:v>3</c:v>
                </c:pt>
                <c:pt idx="4307">
                  <c:v>3</c:v>
                </c:pt>
                <c:pt idx="4308">
                  <c:v>2</c:v>
                </c:pt>
                <c:pt idx="4309">
                  <c:v>1.58</c:v>
                </c:pt>
                <c:pt idx="4310">
                  <c:v>0.2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10.1</c:v>
                </c:pt>
                <c:pt idx="4323">
                  <c:v>5.94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2.29</c:v>
                </c:pt>
                <c:pt idx="4328">
                  <c:v>2.8</c:v>
                </c:pt>
                <c:pt idx="4329">
                  <c:v>0</c:v>
                </c:pt>
                <c:pt idx="4330">
                  <c:v>0</c:v>
                </c:pt>
                <c:pt idx="4331">
                  <c:v>8</c:v>
                </c:pt>
                <c:pt idx="4332">
                  <c:v>0</c:v>
                </c:pt>
                <c:pt idx="4333">
                  <c:v>0</c:v>
                </c:pt>
                <c:pt idx="4334">
                  <c:v>2.7</c:v>
                </c:pt>
                <c:pt idx="4335">
                  <c:v>0</c:v>
                </c:pt>
                <c:pt idx="4336">
                  <c:v>0</c:v>
                </c:pt>
                <c:pt idx="4337">
                  <c:v>9.75</c:v>
                </c:pt>
                <c:pt idx="4338">
                  <c:v>3.1</c:v>
                </c:pt>
                <c:pt idx="4339">
                  <c:v>3</c:v>
                </c:pt>
                <c:pt idx="4340">
                  <c:v>3</c:v>
                </c:pt>
                <c:pt idx="4341">
                  <c:v>2.8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11.75</c:v>
                </c:pt>
                <c:pt idx="4358">
                  <c:v>3.65</c:v>
                </c:pt>
                <c:pt idx="4359">
                  <c:v>0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0</c:v>
                </c:pt>
                <c:pt idx="4364">
                  <c:v>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4</c:v>
                </c:pt>
                <c:pt idx="4369">
                  <c:v>0</c:v>
                </c:pt>
                <c:pt idx="4370">
                  <c:v>2.95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7.15</c:v>
                </c:pt>
                <c:pt idx="4375">
                  <c:v>0</c:v>
                </c:pt>
                <c:pt idx="4376">
                  <c:v>2</c:v>
                </c:pt>
                <c:pt idx="4377">
                  <c:v>0</c:v>
                </c:pt>
                <c:pt idx="4378">
                  <c:v>7</c:v>
                </c:pt>
                <c:pt idx="4379">
                  <c:v>0</c:v>
                </c:pt>
                <c:pt idx="4380">
                  <c:v>0</c:v>
                </c:pt>
                <c:pt idx="4381">
                  <c:v>2</c:v>
                </c:pt>
                <c:pt idx="4382">
                  <c:v>4</c:v>
                </c:pt>
                <c:pt idx="4383">
                  <c:v>3</c:v>
                </c:pt>
                <c:pt idx="4384">
                  <c:v>2.8</c:v>
                </c:pt>
                <c:pt idx="4385">
                  <c:v>2</c:v>
                </c:pt>
                <c:pt idx="4386">
                  <c:v>2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4</c:v>
                </c:pt>
                <c:pt idx="4402">
                  <c:v>0</c:v>
                </c:pt>
                <c:pt idx="4403">
                  <c:v>0</c:v>
                </c:pt>
                <c:pt idx="4404">
                  <c:v>2</c:v>
                </c:pt>
                <c:pt idx="4405">
                  <c:v>2.6</c:v>
                </c:pt>
                <c:pt idx="4406">
                  <c:v>0</c:v>
                </c:pt>
                <c:pt idx="4407">
                  <c:v>2</c:v>
                </c:pt>
                <c:pt idx="4408">
                  <c:v>2.21</c:v>
                </c:pt>
                <c:pt idx="4409">
                  <c:v>2.5</c:v>
                </c:pt>
                <c:pt idx="4410">
                  <c:v>0.77</c:v>
                </c:pt>
                <c:pt idx="4411">
                  <c:v>2</c:v>
                </c:pt>
                <c:pt idx="4412">
                  <c:v>3.35</c:v>
                </c:pt>
                <c:pt idx="4413">
                  <c:v>3.2</c:v>
                </c:pt>
                <c:pt idx="4414">
                  <c:v>3</c:v>
                </c:pt>
                <c:pt idx="4415">
                  <c:v>0</c:v>
                </c:pt>
                <c:pt idx="4416">
                  <c:v>2.5</c:v>
                </c:pt>
                <c:pt idx="4417">
                  <c:v>2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8.1999999999999993</c:v>
                </c:pt>
                <c:pt idx="4431">
                  <c:v>0</c:v>
                </c:pt>
                <c:pt idx="4432">
                  <c:v>2</c:v>
                </c:pt>
                <c:pt idx="4433">
                  <c:v>1</c:v>
                </c:pt>
                <c:pt idx="4434">
                  <c:v>3</c:v>
                </c:pt>
                <c:pt idx="4435">
                  <c:v>8.85</c:v>
                </c:pt>
                <c:pt idx="4436">
                  <c:v>2</c:v>
                </c:pt>
                <c:pt idx="4437">
                  <c:v>4.4000000000000004</c:v>
                </c:pt>
                <c:pt idx="4438">
                  <c:v>4</c:v>
                </c:pt>
                <c:pt idx="4439">
                  <c:v>4</c:v>
                </c:pt>
                <c:pt idx="4440">
                  <c:v>3</c:v>
                </c:pt>
                <c:pt idx="4441">
                  <c:v>3</c:v>
                </c:pt>
                <c:pt idx="4442">
                  <c:v>2.75</c:v>
                </c:pt>
                <c:pt idx="4443">
                  <c:v>2.2000000000000002</c:v>
                </c:pt>
                <c:pt idx="4444">
                  <c:v>2.0499999999999998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1.5</c:v>
                </c:pt>
                <c:pt idx="4459">
                  <c:v>1.1299999999999999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2</c:v>
                </c:pt>
                <c:pt idx="4501">
                  <c:v>10.35</c:v>
                </c:pt>
                <c:pt idx="4502">
                  <c:v>4</c:v>
                </c:pt>
                <c:pt idx="4503">
                  <c:v>0</c:v>
                </c:pt>
                <c:pt idx="4504">
                  <c:v>0</c:v>
                </c:pt>
                <c:pt idx="4505">
                  <c:v>3</c:v>
                </c:pt>
                <c:pt idx="4506">
                  <c:v>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2</c:v>
                </c:pt>
                <c:pt idx="4518">
                  <c:v>3.15</c:v>
                </c:pt>
                <c:pt idx="4519">
                  <c:v>10</c:v>
                </c:pt>
                <c:pt idx="4520">
                  <c:v>0</c:v>
                </c:pt>
                <c:pt idx="4521">
                  <c:v>0</c:v>
                </c:pt>
                <c:pt idx="4522">
                  <c:v>1.5</c:v>
                </c:pt>
                <c:pt idx="4523">
                  <c:v>0</c:v>
                </c:pt>
                <c:pt idx="4524">
                  <c:v>4.9000000000000004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0</c:v>
                </c:pt>
                <c:pt idx="4531">
                  <c:v>2</c:v>
                </c:pt>
                <c:pt idx="4532">
                  <c:v>0</c:v>
                </c:pt>
                <c:pt idx="4533">
                  <c:v>1.8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3</c:v>
                </c:pt>
                <c:pt idx="4539">
                  <c:v>12.56</c:v>
                </c:pt>
                <c:pt idx="4540">
                  <c:v>4</c:v>
                </c:pt>
                <c:pt idx="4541">
                  <c:v>3.45</c:v>
                </c:pt>
                <c:pt idx="4542">
                  <c:v>0</c:v>
                </c:pt>
                <c:pt idx="4543">
                  <c:v>0</c:v>
                </c:pt>
                <c:pt idx="4544">
                  <c:v>1.7</c:v>
                </c:pt>
                <c:pt idx="4545">
                  <c:v>0</c:v>
                </c:pt>
                <c:pt idx="4546">
                  <c:v>0</c:v>
                </c:pt>
                <c:pt idx="4547">
                  <c:v>2.9</c:v>
                </c:pt>
                <c:pt idx="4548">
                  <c:v>2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7.25</c:v>
                </c:pt>
                <c:pt idx="4554">
                  <c:v>3</c:v>
                </c:pt>
                <c:pt idx="4555">
                  <c:v>0</c:v>
                </c:pt>
                <c:pt idx="4556">
                  <c:v>4</c:v>
                </c:pt>
                <c:pt idx="4557">
                  <c:v>2.0499999999999998</c:v>
                </c:pt>
                <c:pt idx="4558">
                  <c:v>2</c:v>
                </c:pt>
                <c:pt idx="4559">
                  <c:v>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2</c:v>
                </c:pt>
                <c:pt idx="4567">
                  <c:v>10.3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12.06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3.55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3.25</c:v>
                </c:pt>
                <c:pt idx="4583">
                  <c:v>2.65</c:v>
                </c:pt>
                <c:pt idx="4584">
                  <c:v>2.5</c:v>
                </c:pt>
                <c:pt idx="4585">
                  <c:v>2.5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10.65</c:v>
                </c:pt>
                <c:pt idx="4590">
                  <c:v>8.5500000000000007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10.6</c:v>
                </c:pt>
                <c:pt idx="4595">
                  <c:v>2</c:v>
                </c:pt>
                <c:pt idx="4596">
                  <c:v>0</c:v>
                </c:pt>
                <c:pt idx="4597">
                  <c:v>0</c:v>
                </c:pt>
                <c:pt idx="4598">
                  <c:v>4.5</c:v>
                </c:pt>
                <c:pt idx="4599">
                  <c:v>0</c:v>
                </c:pt>
                <c:pt idx="4600">
                  <c:v>0</c:v>
                </c:pt>
                <c:pt idx="4601">
                  <c:v>8.9</c:v>
                </c:pt>
                <c:pt idx="4602">
                  <c:v>0</c:v>
                </c:pt>
                <c:pt idx="4603">
                  <c:v>4.0599999999999996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4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2.2999999999999998</c:v>
                </c:pt>
                <c:pt idx="4613">
                  <c:v>2.25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1.2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3.34</c:v>
                </c:pt>
                <c:pt idx="4647">
                  <c:v>0</c:v>
                </c:pt>
                <c:pt idx="4648">
                  <c:v>6</c:v>
                </c:pt>
                <c:pt idx="4649">
                  <c:v>4</c:v>
                </c:pt>
                <c:pt idx="4650">
                  <c:v>0</c:v>
                </c:pt>
                <c:pt idx="4651">
                  <c:v>0</c:v>
                </c:pt>
                <c:pt idx="4652">
                  <c:v>1</c:v>
                </c:pt>
                <c:pt idx="4653">
                  <c:v>3</c:v>
                </c:pt>
                <c:pt idx="4654">
                  <c:v>0</c:v>
                </c:pt>
                <c:pt idx="4655">
                  <c:v>0</c:v>
                </c:pt>
                <c:pt idx="4656">
                  <c:v>1</c:v>
                </c:pt>
                <c:pt idx="4657">
                  <c:v>9.6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5.31</c:v>
                </c:pt>
                <c:pt idx="4669">
                  <c:v>0</c:v>
                </c:pt>
                <c:pt idx="4670">
                  <c:v>2.8</c:v>
                </c:pt>
                <c:pt idx="4671">
                  <c:v>2</c:v>
                </c:pt>
                <c:pt idx="4672">
                  <c:v>2</c:v>
                </c:pt>
                <c:pt idx="4673">
                  <c:v>0</c:v>
                </c:pt>
                <c:pt idx="4674">
                  <c:v>0</c:v>
                </c:pt>
                <c:pt idx="4675">
                  <c:v>2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10</c:v>
                </c:pt>
                <c:pt idx="4681">
                  <c:v>3.25</c:v>
                </c:pt>
                <c:pt idx="4682">
                  <c:v>3.05</c:v>
                </c:pt>
                <c:pt idx="4683">
                  <c:v>2.5</c:v>
                </c:pt>
                <c:pt idx="4684">
                  <c:v>2</c:v>
                </c:pt>
                <c:pt idx="4685">
                  <c:v>0</c:v>
                </c:pt>
                <c:pt idx="4686">
                  <c:v>0</c:v>
                </c:pt>
                <c:pt idx="4687">
                  <c:v>3</c:v>
                </c:pt>
                <c:pt idx="4688">
                  <c:v>0</c:v>
                </c:pt>
                <c:pt idx="4689">
                  <c:v>3.19</c:v>
                </c:pt>
                <c:pt idx="4690">
                  <c:v>2</c:v>
                </c:pt>
                <c:pt idx="4691">
                  <c:v>8.15</c:v>
                </c:pt>
                <c:pt idx="4692">
                  <c:v>4</c:v>
                </c:pt>
                <c:pt idx="4693">
                  <c:v>2</c:v>
                </c:pt>
                <c:pt idx="4694">
                  <c:v>3.94</c:v>
                </c:pt>
                <c:pt idx="4695">
                  <c:v>0</c:v>
                </c:pt>
                <c:pt idx="4696">
                  <c:v>2.8</c:v>
                </c:pt>
                <c:pt idx="4697">
                  <c:v>2</c:v>
                </c:pt>
                <c:pt idx="4698">
                  <c:v>1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3</c:v>
                </c:pt>
                <c:pt idx="4703">
                  <c:v>0</c:v>
                </c:pt>
                <c:pt idx="4704">
                  <c:v>3</c:v>
                </c:pt>
                <c:pt idx="4705">
                  <c:v>0</c:v>
                </c:pt>
                <c:pt idx="4706">
                  <c:v>5.75</c:v>
                </c:pt>
                <c:pt idx="4707">
                  <c:v>2.78</c:v>
                </c:pt>
                <c:pt idx="4708">
                  <c:v>2.7</c:v>
                </c:pt>
                <c:pt idx="4709">
                  <c:v>0</c:v>
                </c:pt>
                <c:pt idx="4710">
                  <c:v>0</c:v>
                </c:pt>
                <c:pt idx="4711">
                  <c:v>4</c:v>
                </c:pt>
                <c:pt idx="4712">
                  <c:v>0</c:v>
                </c:pt>
                <c:pt idx="4713">
                  <c:v>1</c:v>
                </c:pt>
                <c:pt idx="4714">
                  <c:v>3.05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2</c:v>
                </c:pt>
                <c:pt idx="4719">
                  <c:v>2</c:v>
                </c:pt>
                <c:pt idx="4720">
                  <c:v>2.8</c:v>
                </c:pt>
                <c:pt idx="4721">
                  <c:v>4</c:v>
                </c:pt>
                <c:pt idx="4722">
                  <c:v>4</c:v>
                </c:pt>
                <c:pt idx="4723">
                  <c:v>3.5</c:v>
                </c:pt>
                <c:pt idx="4724">
                  <c:v>3.4</c:v>
                </c:pt>
                <c:pt idx="4725">
                  <c:v>3.4</c:v>
                </c:pt>
                <c:pt idx="4726">
                  <c:v>3</c:v>
                </c:pt>
                <c:pt idx="4727">
                  <c:v>2.35</c:v>
                </c:pt>
                <c:pt idx="4728">
                  <c:v>2.1</c:v>
                </c:pt>
                <c:pt idx="4729">
                  <c:v>2</c:v>
                </c:pt>
                <c:pt idx="4730">
                  <c:v>2</c:v>
                </c:pt>
                <c:pt idx="4731">
                  <c:v>1.5</c:v>
                </c:pt>
                <c:pt idx="4732">
                  <c:v>1.5</c:v>
                </c:pt>
                <c:pt idx="4733">
                  <c:v>1.45</c:v>
                </c:pt>
                <c:pt idx="4734">
                  <c:v>1.1599999999999999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3</c:v>
                </c:pt>
                <c:pt idx="4750">
                  <c:v>0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2.5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4.5</c:v>
                </c:pt>
                <c:pt idx="4760">
                  <c:v>0</c:v>
                </c:pt>
                <c:pt idx="4761">
                  <c:v>0</c:v>
                </c:pt>
                <c:pt idx="4762">
                  <c:v>3</c:v>
                </c:pt>
                <c:pt idx="4763">
                  <c:v>0</c:v>
                </c:pt>
                <c:pt idx="4764">
                  <c:v>3.05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3.4</c:v>
                </c:pt>
                <c:pt idx="4773">
                  <c:v>2.85</c:v>
                </c:pt>
                <c:pt idx="4774">
                  <c:v>2.2000000000000002</c:v>
                </c:pt>
                <c:pt idx="4775">
                  <c:v>2</c:v>
                </c:pt>
                <c:pt idx="4776">
                  <c:v>0</c:v>
                </c:pt>
                <c:pt idx="4777">
                  <c:v>4</c:v>
                </c:pt>
                <c:pt idx="4778">
                  <c:v>2</c:v>
                </c:pt>
                <c:pt idx="4779">
                  <c:v>2</c:v>
                </c:pt>
                <c:pt idx="4780">
                  <c:v>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2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0</c:v>
                </c:pt>
                <c:pt idx="4789">
                  <c:v>2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1</c:v>
                </c:pt>
                <c:pt idx="4794">
                  <c:v>2.6</c:v>
                </c:pt>
                <c:pt idx="4795">
                  <c:v>9.25</c:v>
                </c:pt>
                <c:pt idx="4796">
                  <c:v>4</c:v>
                </c:pt>
                <c:pt idx="4797">
                  <c:v>3</c:v>
                </c:pt>
                <c:pt idx="4798">
                  <c:v>2.7</c:v>
                </c:pt>
                <c:pt idx="4799">
                  <c:v>2.5</c:v>
                </c:pt>
                <c:pt idx="4800">
                  <c:v>2.4500000000000002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1.8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2</c:v>
                </c:pt>
                <c:pt idx="4837">
                  <c:v>0</c:v>
                </c:pt>
                <c:pt idx="4838">
                  <c:v>2</c:v>
                </c:pt>
                <c:pt idx="4839">
                  <c:v>0</c:v>
                </c:pt>
                <c:pt idx="4840">
                  <c:v>3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2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2.5499999999999998</c:v>
                </c:pt>
                <c:pt idx="4852">
                  <c:v>0</c:v>
                </c:pt>
                <c:pt idx="4853">
                  <c:v>0</c:v>
                </c:pt>
                <c:pt idx="4854">
                  <c:v>4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10.88</c:v>
                </c:pt>
                <c:pt idx="4859">
                  <c:v>2</c:v>
                </c:pt>
                <c:pt idx="4860">
                  <c:v>2.85</c:v>
                </c:pt>
                <c:pt idx="4861">
                  <c:v>0</c:v>
                </c:pt>
                <c:pt idx="4862">
                  <c:v>3</c:v>
                </c:pt>
                <c:pt idx="4863">
                  <c:v>2</c:v>
                </c:pt>
                <c:pt idx="4864">
                  <c:v>1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3.7</c:v>
                </c:pt>
                <c:pt idx="4869">
                  <c:v>3</c:v>
                </c:pt>
                <c:pt idx="4870">
                  <c:v>2.6</c:v>
                </c:pt>
                <c:pt idx="4871">
                  <c:v>2.5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1.65</c:v>
                </c:pt>
                <c:pt idx="4878">
                  <c:v>1.6</c:v>
                </c:pt>
                <c:pt idx="4879">
                  <c:v>1.25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6.5</c:v>
                </c:pt>
                <c:pt idx="4903">
                  <c:v>2.6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</c:v>
                </c:pt>
                <c:pt idx="4913">
                  <c:v>2</c:v>
                </c:pt>
                <c:pt idx="4914">
                  <c:v>0</c:v>
                </c:pt>
                <c:pt idx="4915">
                  <c:v>2</c:v>
                </c:pt>
                <c:pt idx="4916">
                  <c:v>0</c:v>
                </c:pt>
                <c:pt idx="4917">
                  <c:v>0</c:v>
                </c:pt>
                <c:pt idx="4918">
                  <c:v>0.75</c:v>
                </c:pt>
                <c:pt idx="4919">
                  <c:v>0</c:v>
                </c:pt>
                <c:pt idx="4920">
                  <c:v>0</c:v>
                </c:pt>
                <c:pt idx="4921">
                  <c:v>2.7</c:v>
                </c:pt>
                <c:pt idx="4922">
                  <c:v>2</c:v>
                </c:pt>
                <c:pt idx="4923">
                  <c:v>2</c:v>
                </c:pt>
                <c:pt idx="4924">
                  <c:v>0</c:v>
                </c:pt>
                <c:pt idx="4925">
                  <c:v>0</c:v>
                </c:pt>
                <c:pt idx="4926">
                  <c:v>3</c:v>
                </c:pt>
                <c:pt idx="4927">
                  <c:v>2.65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1.5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2</c:v>
                </c:pt>
                <c:pt idx="4945">
                  <c:v>0</c:v>
                </c:pt>
                <c:pt idx="4946">
                  <c:v>1.25</c:v>
                </c:pt>
                <c:pt idx="4947">
                  <c:v>3</c:v>
                </c:pt>
                <c:pt idx="4948">
                  <c:v>0</c:v>
                </c:pt>
                <c:pt idx="4949">
                  <c:v>2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3</c:v>
                </c:pt>
                <c:pt idx="4959">
                  <c:v>0</c:v>
                </c:pt>
                <c:pt idx="4960">
                  <c:v>2</c:v>
                </c:pt>
                <c:pt idx="4961">
                  <c:v>2.2000000000000002</c:v>
                </c:pt>
                <c:pt idx="4962">
                  <c:v>2</c:v>
                </c:pt>
                <c:pt idx="4963">
                  <c:v>2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2.02</c:v>
                </c:pt>
                <c:pt idx="4974">
                  <c:v>0</c:v>
                </c:pt>
                <c:pt idx="4975">
                  <c:v>2</c:v>
                </c:pt>
                <c:pt idx="4976">
                  <c:v>2</c:v>
                </c:pt>
                <c:pt idx="4977">
                  <c:v>0</c:v>
                </c:pt>
                <c:pt idx="4978">
                  <c:v>3</c:v>
                </c:pt>
                <c:pt idx="4979">
                  <c:v>0</c:v>
                </c:pt>
                <c:pt idx="4980">
                  <c:v>2.5</c:v>
                </c:pt>
                <c:pt idx="4981">
                  <c:v>1.5</c:v>
                </c:pt>
                <c:pt idx="4982">
                  <c:v>2.5</c:v>
                </c:pt>
                <c:pt idx="4983">
                  <c:v>0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3</c:v>
                </c:pt>
                <c:pt idx="4992">
                  <c:v>1</c:v>
                </c:pt>
                <c:pt idx="4993">
                  <c:v>0</c:v>
                </c:pt>
                <c:pt idx="4994">
                  <c:v>2.85</c:v>
                </c:pt>
                <c:pt idx="4995">
                  <c:v>0</c:v>
                </c:pt>
                <c:pt idx="4996">
                  <c:v>2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3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0</c:v>
                </c:pt>
                <c:pt idx="5009">
                  <c:v>4.9000000000000004</c:v>
                </c:pt>
                <c:pt idx="5010">
                  <c:v>0</c:v>
                </c:pt>
                <c:pt idx="5011">
                  <c:v>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2.9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3</c:v>
                </c:pt>
                <c:pt idx="5020">
                  <c:v>0</c:v>
                </c:pt>
                <c:pt idx="5021">
                  <c:v>0</c:v>
                </c:pt>
                <c:pt idx="5022">
                  <c:v>4</c:v>
                </c:pt>
                <c:pt idx="5023">
                  <c:v>0</c:v>
                </c:pt>
                <c:pt idx="5024">
                  <c:v>2</c:v>
                </c:pt>
                <c:pt idx="5025">
                  <c:v>0</c:v>
                </c:pt>
                <c:pt idx="5026">
                  <c:v>3.19</c:v>
                </c:pt>
                <c:pt idx="5027">
                  <c:v>3.7</c:v>
                </c:pt>
                <c:pt idx="5028">
                  <c:v>3</c:v>
                </c:pt>
                <c:pt idx="5029">
                  <c:v>2.0499999999999998</c:v>
                </c:pt>
                <c:pt idx="5030">
                  <c:v>2.0499999999999998</c:v>
                </c:pt>
                <c:pt idx="5031">
                  <c:v>2</c:v>
                </c:pt>
                <c:pt idx="5032">
                  <c:v>2</c:v>
                </c:pt>
                <c:pt idx="5033">
                  <c:v>1.5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3.19</c:v>
                </c:pt>
                <c:pt idx="5039">
                  <c:v>5.0199999999999996</c:v>
                </c:pt>
                <c:pt idx="5040">
                  <c:v>0</c:v>
                </c:pt>
                <c:pt idx="5041">
                  <c:v>2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11.56</c:v>
                </c:pt>
                <c:pt idx="5046">
                  <c:v>0</c:v>
                </c:pt>
                <c:pt idx="5047">
                  <c:v>0</c:v>
                </c:pt>
                <c:pt idx="5048">
                  <c:v>2</c:v>
                </c:pt>
                <c:pt idx="5049">
                  <c:v>2</c:v>
                </c:pt>
                <c:pt idx="5050">
                  <c:v>0</c:v>
                </c:pt>
                <c:pt idx="5051">
                  <c:v>2.75</c:v>
                </c:pt>
                <c:pt idx="5052">
                  <c:v>2.4</c:v>
                </c:pt>
                <c:pt idx="5053">
                  <c:v>2.15</c:v>
                </c:pt>
                <c:pt idx="5054">
                  <c:v>0</c:v>
                </c:pt>
                <c:pt idx="5055">
                  <c:v>3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2.4500000000000002</c:v>
                </c:pt>
                <c:pt idx="5062">
                  <c:v>2</c:v>
                </c:pt>
                <c:pt idx="5063">
                  <c:v>2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2</c:v>
                </c:pt>
                <c:pt idx="5070">
                  <c:v>2.5499999999999998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1</c:v>
                </c:pt>
                <c:pt idx="5075">
                  <c:v>0</c:v>
                </c:pt>
                <c:pt idx="5076">
                  <c:v>2</c:v>
                </c:pt>
                <c:pt idx="5077">
                  <c:v>0</c:v>
                </c:pt>
                <c:pt idx="5078">
                  <c:v>2</c:v>
                </c:pt>
                <c:pt idx="5079">
                  <c:v>3.05</c:v>
                </c:pt>
                <c:pt idx="5080">
                  <c:v>2.5</c:v>
                </c:pt>
                <c:pt idx="5081">
                  <c:v>1.28</c:v>
                </c:pt>
                <c:pt idx="5082">
                  <c:v>2</c:v>
                </c:pt>
                <c:pt idx="5083">
                  <c:v>3.95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2</c:v>
                </c:pt>
                <c:pt idx="5093">
                  <c:v>1.5</c:v>
                </c:pt>
                <c:pt idx="5094">
                  <c:v>0</c:v>
                </c:pt>
                <c:pt idx="5095">
                  <c:v>0</c:v>
                </c:pt>
                <c:pt idx="5096">
                  <c:v>2</c:v>
                </c:pt>
                <c:pt idx="5097">
                  <c:v>0</c:v>
                </c:pt>
                <c:pt idx="5098">
                  <c:v>3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3</c:v>
                </c:pt>
                <c:pt idx="5103">
                  <c:v>0</c:v>
                </c:pt>
                <c:pt idx="5104">
                  <c:v>3.62</c:v>
                </c:pt>
                <c:pt idx="5105">
                  <c:v>0</c:v>
                </c:pt>
                <c:pt idx="5106">
                  <c:v>1</c:v>
                </c:pt>
                <c:pt idx="5107">
                  <c:v>3</c:v>
                </c:pt>
                <c:pt idx="5108">
                  <c:v>0</c:v>
                </c:pt>
                <c:pt idx="5109">
                  <c:v>3.6</c:v>
                </c:pt>
                <c:pt idx="5110">
                  <c:v>3.05</c:v>
                </c:pt>
                <c:pt idx="5111">
                  <c:v>2</c:v>
                </c:pt>
                <c:pt idx="5112">
                  <c:v>0</c:v>
                </c:pt>
                <c:pt idx="5113">
                  <c:v>0</c:v>
                </c:pt>
                <c:pt idx="5114">
                  <c:v>2.6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4</c:v>
                </c:pt>
                <c:pt idx="5132">
                  <c:v>0</c:v>
                </c:pt>
                <c:pt idx="5133">
                  <c:v>2</c:v>
                </c:pt>
                <c:pt idx="5134">
                  <c:v>2</c:v>
                </c:pt>
                <c:pt idx="5135">
                  <c:v>6.05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2</c:v>
                </c:pt>
                <c:pt idx="5142">
                  <c:v>0</c:v>
                </c:pt>
                <c:pt idx="5143">
                  <c:v>0</c:v>
                </c:pt>
                <c:pt idx="5144">
                  <c:v>3</c:v>
                </c:pt>
                <c:pt idx="5145">
                  <c:v>0</c:v>
                </c:pt>
                <c:pt idx="5146">
                  <c:v>9</c:v>
                </c:pt>
                <c:pt idx="5147">
                  <c:v>4</c:v>
                </c:pt>
                <c:pt idx="5148">
                  <c:v>0</c:v>
                </c:pt>
                <c:pt idx="5149">
                  <c:v>2.5499999999999998</c:v>
                </c:pt>
                <c:pt idx="5150">
                  <c:v>1</c:v>
                </c:pt>
                <c:pt idx="5151">
                  <c:v>0</c:v>
                </c:pt>
                <c:pt idx="5152">
                  <c:v>2</c:v>
                </c:pt>
                <c:pt idx="5153">
                  <c:v>0</c:v>
                </c:pt>
                <c:pt idx="5154">
                  <c:v>0</c:v>
                </c:pt>
                <c:pt idx="5155">
                  <c:v>3</c:v>
                </c:pt>
                <c:pt idx="5156">
                  <c:v>2</c:v>
                </c:pt>
                <c:pt idx="5157">
                  <c:v>4</c:v>
                </c:pt>
                <c:pt idx="5158">
                  <c:v>2</c:v>
                </c:pt>
                <c:pt idx="5159">
                  <c:v>2.02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2</c:v>
                </c:pt>
                <c:pt idx="5164">
                  <c:v>4</c:v>
                </c:pt>
                <c:pt idx="5165">
                  <c:v>3</c:v>
                </c:pt>
                <c:pt idx="5166">
                  <c:v>0</c:v>
                </c:pt>
                <c:pt idx="5167">
                  <c:v>0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5.0599999999999996</c:v>
                </c:pt>
                <c:pt idx="5176">
                  <c:v>0</c:v>
                </c:pt>
                <c:pt idx="5177">
                  <c:v>2</c:v>
                </c:pt>
                <c:pt idx="5178">
                  <c:v>0</c:v>
                </c:pt>
                <c:pt idx="5179">
                  <c:v>0</c:v>
                </c:pt>
                <c:pt idx="5180">
                  <c:v>2</c:v>
                </c:pt>
                <c:pt idx="5181">
                  <c:v>3</c:v>
                </c:pt>
                <c:pt idx="5182">
                  <c:v>0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</c:v>
                </c:pt>
                <c:pt idx="5190">
                  <c:v>0</c:v>
                </c:pt>
                <c:pt idx="5191">
                  <c:v>0</c:v>
                </c:pt>
                <c:pt idx="5192">
                  <c:v>3</c:v>
                </c:pt>
                <c:pt idx="5193">
                  <c:v>2</c:v>
                </c:pt>
                <c:pt idx="5194">
                  <c:v>0</c:v>
                </c:pt>
                <c:pt idx="5195">
                  <c:v>0</c:v>
                </c:pt>
                <c:pt idx="5196">
                  <c:v>2.35</c:v>
                </c:pt>
                <c:pt idx="5197">
                  <c:v>1</c:v>
                </c:pt>
                <c:pt idx="5198">
                  <c:v>2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4</c:v>
                </c:pt>
                <c:pt idx="5203">
                  <c:v>0</c:v>
                </c:pt>
                <c:pt idx="5204">
                  <c:v>3</c:v>
                </c:pt>
                <c:pt idx="5205">
                  <c:v>3.25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2</c:v>
                </c:pt>
                <c:pt idx="5215">
                  <c:v>9.35</c:v>
                </c:pt>
                <c:pt idx="5216">
                  <c:v>2</c:v>
                </c:pt>
                <c:pt idx="5217">
                  <c:v>4</c:v>
                </c:pt>
                <c:pt idx="5218">
                  <c:v>3.15</c:v>
                </c:pt>
                <c:pt idx="5219">
                  <c:v>3</c:v>
                </c:pt>
                <c:pt idx="5220">
                  <c:v>3.75</c:v>
                </c:pt>
                <c:pt idx="5221">
                  <c:v>2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2</c:v>
                </c:pt>
                <c:pt idx="5232">
                  <c:v>3</c:v>
                </c:pt>
                <c:pt idx="5233">
                  <c:v>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2</c:v>
                </c:pt>
                <c:pt idx="5238">
                  <c:v>2</c:v>
                </c:pt>
                <c:pt idx="5239">
                  <c:v>0</c:v>
                </c:pt>
                <c:pt idx="5240">
                  <c:v>0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2</c:v>
                </c:pt>
                <c:pt idx="5248">
                  <c:v>0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3</c:v>
                </c:pt>
                <c:pt idx="5253">
                  <c:v>0</c:v>
                </c:pt>
                <c:pt idx="5254">
                  <c:v>0</c:v>
                </c:pt>
                <c:pt idx="5255">
                  <c:v>2.75</c:v>
                </c:pt>
                <c:pt idx="5256">
                  <c:v>0</c:v>
                </c:pt>
                <c:pt idx="5257">
                  <c:v>2.06</c:v>
                </c:pt>
                <c:pt idx="5258">
                  <c:v>10</c:v>
                </c:pt>
                <c:pt idx="5259">
                  <c:v>6</c:v>
                </c:pt>
                <c:pt idx="5260">
                  <c:v>5</c:v>
                </c:pt>
                <c:pt idx="5261">
                  <c:v>4.75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3.15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2.95</c:v>
                </c:pt>
                <c:pt idx="5284">
                  <c:v>2.7</c:v>
                </c:pt>
                <c:pt idx="5285">
                  <c:v>2.6</c:v>
                </c:pt>
                <c:pt idx="5286">
                  <c:v>2.5</c:v>
                </c:pt>
                <c:pt idx="5287">
                  <c:v>2.5</c:v>
                </c:pt>
                <c:pt idx="5288">
                  <c:v>2.4500000000000002</c:v>
                </c:pt>
                <c:pt idx="5289">
                  <c:v>2.4500000000000002</c:v>
                </c:pt>
                <c:pt idx="5290">
                  <c:v>2.1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1.5</c:v>
                </c:pt>
                <c:pt idx="5342">
                  <c:v>1.5</c:v>
                </c:pt>
                <c:pt idx="5343">
                  <c:v>1.5</c:v>
                </c:pt>
                <c:pt idx="5344">
                  <c:v>1.5</c:v>
                </c:pt>
                <c:pt idx="5345">
                  <c:v>1.25</c:v>
                </c:pt>
                <c:pt idx="5346">
                  <c:v>1.25</c:v>
                </c:pt>
                <c:pt idx="5347">
                  <c:v>1.25</c:v>
                </c:pt>
                <c:pt idx="5348">
                  <c:v>1.1000000000000001</c:v>
                </c:pt>
                <c:pt idx="5349">
                  <c:v>1.01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0.57999999999999996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2</c:v>
                </c:pt>
                <c:pt idx="5522">
                  <c:v>0</c:v>
                </c:pt>
                <c:pt idx="5523">
                  <c:v>2</c:v>
                </c:pt>
                <c:pt idx="5524">
                  <c:v>3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0</c:v>
                </c:pt>
                <c:pt idx="5529">
                  <c:v>3.33</c:v>
                </c:pt>
                <c:pt idx="5530">
                  <c:v>3.31</c:v>
                </c:pt>
                <c:pt idx="5531">
                  <c:v>3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2.6</c:v>
                </c:pt>
                <c:pt idx="5537">
                  <c:v>1</c:v>
                </c:pt>
                <c:pt idx="5538">
                  <c:v>2</c:v>
                </c:pt>
                <c:pt idx="5539">
                  <c:v>3.12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4.0599999999999996</c:v>
                </c:pt>
                <c:pt idx="5544">
                  <c:v>0</c:v>
                </c:pt>
                <c:pt idx="5545">
                  <c:v>2</c:v>
                </c:pt>
                <c:pt idx="5546">
                  <c:v>0</c:v>
                </c:pt>
                <c:pt idx="5547">
                  <c:v>0</c:v>
                </c:pt>
                <c:pt idx="5548">
                  <c:v>2</c:v>
                </c:pt>
                <c:pt idx="5549">
                  <c:v>2</c:v>
                </c:pt>
                <c:pt idx="5550">
                  <c:v>0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0</c:v>
                </c:pt>
                <c:pt idx="5555">
                  <c:v>3</c:v>
                </c:pt>
                <c:pt idx="5556">
                  <c:v>0</c:v>
                </c:pt>
                <c:pt idx="5557">
                  <c:v>0</c:v>
                </c:pt>
                <c:pt idx="5558">
                  <c:v>2</c:v>
                </c:pt>
                <c:pt idx="5559">
                  <c:v>0</c:v>
                </c:pt>
                <c:pt idx="5560">
                  <c:v>2</c:v>
                </c:pt>
                <c:pt idx="5561">
                  <c:v>8.4</c:v>
                </c:pt>
                <c:pt idx="5562">
                  <c:v>2</c:v>
                </c:pt>
                <c:pt idx="5563">
                  <c:v>0</c:v>
                </c:pt>
                <c:pt idx="5564">
                  <c:v>2</c:v>
                </c:pt>
                <c:pt idx="5565">
                  <c:v>2.02</c:v>
                </c:pt>
                <c:pt idx="5566">
                  <c:v>0.75</c:v>
                </c:pt>
                <c:pt idx="5567">
                  <c:v>0</c:v>
                </c:pt>
                <c:pt idx="5568">
                  <c:v>7.25</c:v>
                </c:pt>
                <c:pt idx="5569">
                  <c:v>3</c:v>
                </c:pt>
                <c:pt idx="5570">
                  <c:v>0</c:v>
                </c:pt>
                <c:pt idx="5571">
                  <c:v>0</c:v>
                </c:pt>
                <c:pt idx="5572">
                  <c:v>4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0</c:v>
                </c:pt>
                <c:pt idx="5580">
                  <c:v>0</c:v>
                </c:pt>
                <c:pt idx="5581">
                  <c:v>2</c:v>
                </c:pt>
                <c:pt idx="5582">
                  <c:v>9.35</c:v>
                </c:pt>
                <c:pt idx="5583">
                  <c:v>5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3</c:v>
                </c:pt>
                <c:pt idx="5596">
                  <c:v>2.5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2.29</c:v>
                </c:pt>
                <c:pt idx="5604">
                  <c:v>0</c:v>
                </c:pt>
                <c:pt idx="5605">
                  <c:v>0</c:v>
                </c:pt>
                <c:pt idx="5606">
                  <c:v>1.5</c:v>
                </c:pt>
                <c:pt idx="5607">
                  <c:v>1</c:v>
                </c:pt>
                <c:pt idx="5608">
                  <c:v>3</c:v>
                </c:pt>
                <c:pt idx="5609">
                  <c:v>0</c:v>
                </c:pt>
                <c:pt idx="5610">
                  <c:v>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0</c:v>
                </c:pt>
                <c:pt idx="5619">
                  <c:v>2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</c:v>
                </c:pt>
                <c:pt idx="5625">
                  <c:v>0</c:v>
                </c:pt>
                <c:pt idx="5626">
                  <c:v>1</c:v>
                </c:pt>
                <c:pt idx="5627">
                  <c:v>2</c:v>
                </c:pt>
                <c:pt idx="5628">
                  <c:v>2.85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5</c:v>
                </c:pt>
                <c:pt idx="5633">
                  <c:v>0</c:v>
                </c:pt>
                <c:pt idx="5634">
                  <c:v>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2.62</c:v>
                </c:pt>
                <c:pt idx="5639">
                  <c:v>2</c:v>
                </c:pt>
                <c:pt idx="5640">
                  <c:v>3.35</c:v>
                </c:pt>
                <c:pt idx="5641">
                  <c:v>2.1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7</c:v>
                </c:pt>
                <c:pt idx="5646">
                  <c:v>2</c:v>
                </c:pt>
                <c:pt idx="5647">
                  <c:v>3</c:v>
                </c:pt>
                <c:pt idx="5648">
                  <c:v>0</c:v>
                </c:pt>
                <c:pt idx="5649">
                  <c:v>3</c:v>
                </c:pt>
                <c:pt idx="5650">
                  <c:v>2</c:v>
                </c:pt>
                <c:pt idx="5651">
                  <c:v>1</c:v>
                </c:pt>
                <c:pt idx="5652">
                  <c:v>2</c:v>
                </c:pt>
                <c:pt idx="5653">
                  <c:v>0</c:v>
                </c:pt>
                <c:pt idx="5654">
                  <c:v>4</c:v>
                </c:pt>
                <c:pt idx="5655">
                  <c:v>1</c:v>
                </c:pt>
                <c:pt idx="5656">
                  <c:v>0</c:v>
                </c:pt>
                <c:pt idx="5657">
                  <c:v>0</c:v>
                </c:pt>
                <c:pt idx="5658">
                  <c:v>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2</c:v>
                </c:pt>
                <c:pt idx="5665">
                  <c:v>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4</c:v>
                </c:pt>
                <c:pt idx="5671">
                  <c:v>0</c:v>
                </c:pt>
                <c:pt idx="5672">
                  <c:v>2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2</c:v>
                </c:pt>
                <c:pt idx="5677">
                  <c:v>2</c:v>
                </c:pt>
                <c:pt idx="5678">
                  <c:v>1</c:v>
                </c:pt>
                <c:pt idx="5679">
                  <c:v>0</c:v>
                </c:pt>
                <c:pt idx="5680">
                  <c:v>0</c:v>
                </c:pt>
                <c:pt idx="5681">
                  <c:v>5</c:v>
                </c:pt>
                <c:pt idx="5682">
                  <c:v>0</c:v>
                </c:pt>
                <c:pt idx="5683">
                  <c:v>3.3</c:v>
                </c:pt>
                <c:pt idx="5684">
                  <c:v>2</c:v>
                </c:pt>
                <c:pt idx="5685">
                  <c:v>2</c:v>
                </c:pt>
                <c:pt idx="5686">
                  <c:v>3.38</c:v>
                </c:pt>
                <c:pt idx="5687">
                  <c:v>2.25</c:v>
                </c:pt>
                <c:pt idx="5688">
                  <c:v>2</c:v>
                </c:pt>
                <c:pt idx="5689">
                  <c:v>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2</c:v>
                </c:pt>
                <c:pt idx="5694">
                  <c:v>0</c:v>
                </c:pt>
                <c:pt idx="5695">
                  <c:v>0</c:v>
                </c:pt>
                <c:pt idx="5696">
                  <c:v>3</c:v>
                </c:pt>
                <c:pt idx="5697">
                  <c:v>3</c:v>
                </c:pt>
                <c:pt idx="5698">
                  <c:v>3.85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3</c:v>
                </c:pt>
                <c:pt idx="5708">
                  <c:v>2.25</c:v>
                </c:pt>
                <c:pt idx="5709">
                  <c:v>2</c:v>
                </c:pt>
                <c:pt idx="5710">
                  <c:v>2</c:v>
                </c:pt>
                <c:pt idx="5711">
                  <c:v>1.2</c:v>
                </c:pt>
                <c:pt idx="5712">
                  <c:v>0</c:v>
                </c:pt>
                <c:pt idx="5713">
                  <c:v>0</c:v>
                </c:pt>
                <c:pt idx="5714">
                  <c:v>2.6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</c:v>
                </c:pt>
                <c:pt idx="5720">
                  <c:v>4</c:v>
                </c:pt>
                <c:pt idx="5721">
                  <c:v>0</c:v>
                </c:pt>
                <c:pt idx="5722">
                  <c:v>2</c:v>
                </c:pt>
                <c:pt idx="5723">
                  <c:v>2</c:v>
                </c:pt>
                <c:pt idx="5724">
                  <c:v>0</c:v>
                </c:pt>
                <c:pt idx="5725">
                  <c:v>2</c:v>
                </c:pt>
                <c:pt idx="5726">
                  <c:v>1.91</c:v>
                </c:pt>
                <c:pt idx="5727">
                  <c:v>0</c:v>
                </c:pt>
                <c:pt idx="5728">
                  <c:v>5.12</c:v>
                </c:pt>
                <c:pt idx="5729">
                  <c:v>0</c:v>
                </c:pt>
                <c:pt idx="5730">
                  <c:v>4</c:v>
                </c:pt>
                <c:pt idx="5731">
                  <c:v>3</c:v>
                </c:pt>
                <c:pt idx="5732">
                  <c:v>2.35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2</c:v>
                </c:pt>
                <c:pt idx="5737">
                  <c:v>0</c:v>
                </c:pt>
                <c:pt idx="5738">
                  <c:v>3.45</c:v>
                </c:pt>
                <c:pt idx="5739">
                  <c:v>0</c:v>
                </c:pt>
                <c:pt idx="5740">
                  <c:v>1.5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5</c:v>
                </c:pt>
                <c:pt idx="5746">
                  <c:v>2.0499999999999998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2</c:v>
                </c:pt>
                <c:pt idx="5756">
                  <c:v>2</c:v>
                </c:pt>
                <c:pt idx="5757">
                  <c:v>0</c:v>
                </c:pt>
                <c:pt idx="5758">
                  <c:v>10.6</c:v>
                </c:pt>
                <c:pt idx="5759">
                  <c:v>0</c:v>
                </c:pt>
                <c:pt idx="5760">
                  <c:v>2</c:v>
                </c:pt>
                <c:pt idx="5761">
                  <c:v>3</c:v>
                </c:pt>
                <c:pt idx="5762">
                  <c:v>0</c:v>
                </c:pt>
                <c:pt idx="5763">
                  <c:v>0</c:v>
                </c:pt>
                <c:pt idx="5764">
                  <c:v>2</c:v>
                </c:pt>
                <c:pt idx="5765">
                  <c:v>2</c:v>
                </c:pt>
                <c:pt idx="5766">
                  <c:v>0</c:v>
                </c:pt>
                <c:pt idx="5767">
                  <c:v>4.9000000000000004</c:v>
                </c:pt>
                <c:pt idx="5768">
                  <c:v>2</c:v>
                </c:pt>
                <c:pt idx="5769">
                  <c:v>4</c:v>
                </c:pt>
                <c:pt idx="5770">
                  <c:v>3</c:v>
                </c:pt>
                <c:pt idx="5771">
                  <c:v>3</c:v>
                </c:pt>
                <c:pt idx="5772">
                  <c:v>2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4</c:v>
                </c:pt>
                <c:pt idx="5781">
                  <c:v>0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4.3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1.5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</c:v>
                </c:pt>
                <c:pt idx="5802">
                  <c:v>2</c:v>
                </c:pt>
                <c:pt idx="5803">
                  <c:v>0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1.5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2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1.5</c:v>
                </c:pt>
                <c:pt idx="5832">
                  <c:v>3</c:v>
                </c:pt>
                <c:pt idx="5833">
                  <c:v>2</c:v>
                </c:pt>
                <c:pt idx="5834">
                  <c:v>0</c:v>
                </c:pt>
                <c:pt idx="5835">
                  <c:v>0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0</c:v>
                </c:pt>
                <c:pt idx="5843">
                  <c:v>0</c:v>
                </c:pt>
                <c:pt idx="5844">
                  <c:v>3</c:v>
                </c:pt>
                <c:pt idx="5845">
                  <c:v>0.75</c:v>
                </c:pt>
                <c:pt idx="5846">
                  <c:v>2</c:v>
                </c:pt>
                <c:pt idx="5847">
                  <c:v>5</c:v>
                </c:pt>
                <c:pt idx="5848">
                  <c:v>0</c:v>
                </c:pt>
                <c:pt idx="5849">
                  <c:v>0</c:v>
                </c:pt>
                <c:pt idx="5850">
                  <c:v>2</c:v>
                </c:pt>
                <c:pt idx="5851">
                  <c:v>4</c:v>
                </c:pt>
                <c:pt idx="5852">
                  <c:v>2</c:v>
                </c:pt>
                <c:pt idx="5853">
                  <c:v>4</c:v>
                </c:pt>
                <c:pt idx="5854">
                  <c:v>4.9000000000000004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2.6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3</c:v>
                </c:pt>
                <c:pt idx="5878">
                  <c:v>0</c:v>
                </c:pt>
                <c:pt idx="5879">
                  <c:v>0.05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2</c:v>
                </c:pt>
                <c:pt idx="5901">
                  <c:v>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2</c:v>
                </c:pt>
                <c:pt idx="5906">
                  <c:v>2.95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3.44</c:v>
                </c:pt>
                <c:pt idx="5911">
                  <c:v>1.25</c:v>
                </c:pt>
                <c:pt idx="5912">
                  <c:v>0</c:v>
                </c:pt>
                <c:pt idx="5913">
                  <c:v>3.25</c:v>
                </c:pt>
                <c:pt idx="5914">
                  <c:v>3.15</c:v>
                </c:pt>
                <c:pt idx="5915">
                  <c:v>3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1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3</c:v>
                </c:pt>
                <c:pt idx="5941">
                  <c:v>2.5</c:v>
                </c:pt>
                <c:pt idx="5942">
                  <c:v>3</c:v>
                </c:pt>
                <c:pt idx="5943">
                  <c:v>0</c:v>
                </c:pt>
                <c:pt idx="5944">
                  <c:v>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2.6</c:v>
                </c:pt>
                <c:pt idx="5955">
                  <c:v>2</c:v>
                </c:pt>
                <c:pt idx="5956">
                  <c:v>1.75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3.25</c:v>
                </c:pt>
                <c:pt idx="5962">
                  <c:v>2</c:v>
                </c:pt>
                <c:pt idx="5963">
                  <c:v>0</c:v>
                </c:pt>
                <c:pt idx="5964">
                  <c:v>3</c:v>
                </c:pt>
                <c:pt idx="5965">
                  <c:v>2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2</c:v>
                </c:pt>
                <c:pt idx="5971">
                  <c:v>1</c:v>
                </c:pt>
                <c:pt idx="5972">
                  <c:v>2.5</c:v>
                </c:pt>
                <c:pt idx="5973">
                  <c:v>0</c:v>
                </c:pt>
                <c:pt idx="5974">
                  <c:v>0</c:v>
                </c:pt>
                <c:pt idx="5975">
                  <c:v>3</c:v>
                </c:pt>
                <c:pt idx="5976">
                  <c:v>0</c:v>
                </c:pt>
                <c:pt idx="5977">
                  <c:v>0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4.0999999999999996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0</c:v>
                </c:pt>
                <c:pt idx="5993">
                  <c:v>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</c:v>
                </c:pt>
                <c:pt idx="5998">
                  <c:v>3.75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2.95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1.75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2</c:v>
                </c:pt>
                <c:pt idx="6038">
                  <c:v>2</c:v>
                </c:pt>
                <c:pt idx="6039">
                  <c:v>0</c:v>
                </c:pt>
                <c:pt idx="6040">
                  <c:v>3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2</c:v>
                </c:pt>
                <c:pt idx="6049">
                  <c:v>0</c:v>
                </c:pt>
                <c:pt idx="6050">
                  <c:v>3</c:v>
                </c:pt>
                <c:pt idx="6051">
                  <c:v>0</c:v>
                </c:pt>
                <c:pt idx="6052">
                  <c:v>2</c:v>
                </c:pt>
                <c:pt idx="6053">
                  <c:v>2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3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12.55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0.5</c:v>
                </c:pt>
                <c:pt idx="6068">
                  <c:v>0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0</c:v>
                </c:pt>
                <c:pt idx="6073">
                  <c:v>0</c:v>
                </c:pt>
                <c:pt idx="6074">
                  <c:v>2</c:v>
                </c:pt>
                <c:pt idx="6075">
                  <c:v>3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2</c:v>
                </c:pt>
                <c:pt idx="6080">
                  <c:v>2.4500000000000002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3.12</c:v>
                </c:pt>
                <c:pt idx="6088">
                  <c:v>1</c:v>
                </c:pt>
                <c:pt idx="6089">
                  <c:v>3</c:v>
                </c:pt>
                <c:pt idx="6090">
                  <c:v>0</c:v>
                </c:pt>
                <c:pt idx="6091">
                  <c:v>2</c:v>
                </c:pt>
                <c:pt idx="6092">
                  <c:v>0</c:v>
                </c:pt>
                <c:pt idx="6093">
                  <c:v>0</c:v>
                </c:pt>
                <c:pt idx="6094">
                  <c:v>3</c:v>
                </c:pt>
                <c:pt idx="6095">
                  <c:v>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0</c:v>
                </c:pt>
                <c:pt idx="6102">
                  <c:v>0</c:v>
                </c:pt>
                <c:pt idx="6103">
                  <c:v>3</c:v>
                </c:pt>
                <c:pt idx="6104">
                  <c:v>0</c:v>
                </c:pt>
                <c:pt idx="6105">
                  <c:v>0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0</c:v>
                </c:pt>
                <c:pt idx="6112">
                  <c:v>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2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2.65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2.25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1.5</c:v>
                </c:pt>
                <c:pt idx="6143">
                  <c:v>0.9</c:v>
                </c:pt>
                <c:pt idx="6144">
                  <c:v>0.65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2</c:v>
                </c:pt>
                <c:pt idx="6170">
                  <c:v>2</c:v>
                </c:pt>
                <c:pt idx="6171">
                  <c:v>0</c:v>
                </c:pt>
                <c:pt idx="6172">
                  <c:v>2</c:v>
                </c:pt>
                <c:pt idx="6173">
                  <c:v>3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5.4</c:v>
                </c:pt>
                <c:pt idx="6178">
                  <c:v>1.5</c:v>
                </c:pt>
                <c:pt idx="6179">
                  <c:v>5</c:v>
                </c:pt>
                <c:pt idx="6180">
                  <c:v>0</c:v>
                </c:pt>
                <c:pt idx="6181">
                  <c:v>2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10</c:v>
                </c:pt>
                <c:pt idx="6186">
                  <c:v>2</c:v>
                </c:pt>
                <c:pt idx="6187">
                  <c:v>2</c:v>
                </c:pt>
                <c:pt idx="6188">
                  <c:v>1</c:v>
                </c:pt>
                <c:pt idx="6189">
                  <c:v>3.5</c:v>
                </c:pt>
                <c:pt idx="6190">
                  <c:v>3.19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3.4</c:v>
                </c:pt>
                <c:pt idx="6199">
                  <c:v>3</c:v>
                </c:pt>
                <c:pt idx="6200">
                  <c:v>1</c:v>
                </c:pt>
                <c:pt idx="6201">
                  <c:v>0</c:v>
                </c:pt>
                <c:pt idx="6202">
                  <c:v>0</c:v>
                </c:pt>
                <c:pt idx="6203">
                  <c:v>2</c:v>
                </c:pt>
                <c:pt idx="6204">
                  <c:v>0</c:v>
                </c:pt>
                <c:pt idx="6205">
                  <c:v>2</c:v>
                </c:pt>
                <c:pt idx="6206">
                  <c:v>3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3.4</c:v>
                </c:pt>
                <c:pt idx="6213">
                  <c:v>3</c:v>
                </c:pt>
                <c:pt idx="6214">
                  <c:v>4</c:v>
                </c:pt>
                <c:pt idx="6215">
                  <c:v>3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</c:v>
                </c:pt>
                <c:pt idx="6232">
                  <c:v>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</c:v>
                </c:pt>
                <c:pt idx="6238">
                  <c:v>2</c:v>
                </c:pt>
                <c:pt idx="6239">
                  <c:v>0</c:v>
                </c:pt>
                <c:pt idx="6240">
                  <c:v>2</c:v>
                </c:pt>
                <c:pt idx="6241">
                  <c:v>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3.8</c:v>
                </c:pt>
                <c:pt idx="6248">
                  <c:v>20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4.72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0</c:v>
                </c:pt>
                <c:pt idx="6258">
                  <c:v>1</c:v>
                </c:pt>
                <c:pt idx="6259">
                  <c:v>2</c:v>
                </c:pt>
                <c:pt idx="6260">
                  <c:v>0</c:v>
                </c:pt>
                <c:pt idx="6261">
                  <c:v>0</c:v>
                </c:pt>
                <c:pt idx="6262">
                  <c:v>2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3</c:v>
                </c:pt>
                <c:pt idx="6277">
                  <c:v>5.94</c:v>
                </c:pt>
                <c:pt idx="6278">
                  <c:v>3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3.25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2.35</c:v>
                </c:pt>
                <c:pt idx="6289">
                  <c:v>2.25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3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2</c:v>
                </c:pt>
                <c:pt idx="6361">
                  <c:v>0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0</c:v>
                </c:pt>
                <c:pt idx="6366">
                  <c:v>0.5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4</c:v>
                </c:pt>
                <c:pt idx="6375">
                  <c:v>0</c:v>
                </c:pt>
                <c:pt idx="6376">
                  <c:v>0</c:v>
                </c:pt>
                <c:pt idx="6377">
                  <c:v>3.15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2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5</c:v>
                </c:pt>
                <c:pt idx="6387">
                  <c:v>3</c:v>
                </c:pt>
                <c:pt idx="6388">
                  <c:v>1.2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2.6</c:v>
                </c:pt>
                <c:pt idx="6403">
                  <c:v>0</c:v>
                </c:pt>
                <c:pt idx="6404">
                  <c:v>0</c:v>
                </c:pt>
                <c:pt idx="6405">
                  <c:v>2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5</c:v>
                </c:pt>
                <c:pt idx="6411">
                  <c:v>2</c:v>
                </c:pt>
                <c:pt idx="6412">
                  <c:v>0</c:v>
                </c:pt>
                <c:pt idx="6413">
                  <c:v>3.3</c:v>
                </c:pt>
                <c:pt idx="6414">
                  <c:v>0</c:v>
                </c:pt>
                <c:pt idx="6415">
                  <c:v>0</c:v>
                </c:pt>
                <c:pt idx="6416">
                  <c:v>1.5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2.5</c:v>
                </c:pt>
                <c:pt idx="6421">
                  <c:v>4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3</c:v>
                </c:pt>
                <c:pt idx="6449">
                  <c:v>3</c:v>
                </c:pt>
                <c:pt idx="6450">
                  <c:v>0.5</c:v>
                </c:pt>
                <c:pt idx="6451">
                  <c:v>3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2</c:v>
                </c:pt>
                <c:pt idx="6456">
                  <c:v>3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</c:v>
                </c:pt>
                <c:pt idx="6464">
                  <c:v>1.5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1.5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3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3</c:v>
                </c:pt>
                <c:pt idx="6478">
                  <c:v>2.1</c:v>
                </c:pt>
                <c:pt idx="6479">
                  <c:v>2.1</c:v>
                </c:pt>
                <c:pt idx="6480">
                  <c:v>2</c:v>
                </c:pt>
                <c:pt idx="6481">
                  <c:v>2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2.9</c:v>
                </c:pt>
                <c:pt idx="6494">
                  <c:v>0</c:v>
                </c:pt>
                <c:pt idx="6495">
                  <c:v>2</c:v>
                </c:pt>
                <c:pt idx="6496">
                  <c:v>0</c:v>
                </c:pt>
                <c:pt idx="6497">
                  <c:v>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</c:v>
                </c:pt>
                <c:pt idx="6506">
                  <c:v>3</c:v>
                </c:pt>
                <c:pt idx="6507">
                  <c:v>2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2</c:v>
                </c:pt>
                <c:pt idx="6515">
                  <c:v>3</c:v>
                </c:pt>
                <c:pt idx="6516">
                  <c:v>3</c:v>
                </c:pt>
                <c:pt idx="6517">
                  <c:v>2</c:v>
                </c:pt>
                <c:pt idx="6518">
                  <c:v>3</c:v>
                </c:pt>
                <c:pt idx="6519">
                  <c:v>3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2</c:v>
                </c:pt>
                <c:pt idx="6527">
                  <c:v>3</c:v>
                </c:pt>
                <c:pt idx="6528">
                  <c:v>0</c:v>
                </c:pt>
                <c:pt idx="6529">
                  <c:v>2</c:v>
                </c:pt>
                <c:pt idx="6530">
                  <c:v>2</c:v>
                </c:pt>
                <c:pt idx="6531">
                  <c:v>3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</c:v>
                </c:pt>
                <c:pt idx="6538">
                  <c:v>0</c:v>
                </c:pt>
                <c:pt idx="6539">
                  <c:v>3</c:v>
                </c:pt>
                <c:pt idx="6540">
                  <c:v>0</c:v>
                </c:pt>
                <c:pt idx="6541">
                  <c:v>0</c:v>
                </c:pt>
                <c:pt idx="6542">
                  <c:v>2</c:v>
                </c:pt>
                <c:pt idx="6543">
                  <c:v>0</c:v>
                </c:pt>
                <c:pt idx="6544">
                  <c:v>0</c:v>
                </c:pt>
                <c:pt idx="6545">
                  <c:v>2</c:v>
                </c:pt>
                <c:pt idx="6546">
                  <c:v>0</c:v>
                </c:pt>
                <c:pt idx="6547">
                  <c:v>3.25</c:v>
                </c:pt>
                <c:pt idx="6548">
                  <c:v>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</c:v>
                </c:pt>
                <c:pt idx="6554">
                  <c:v>2.2000000000000002</c:v>
                </c:pt>
                <c:pt idx="6555">
                  <c:v>5.85</c:v>
                </c:pt>
                <c:pt idx="6556">
                  <c:v>0</c:v>
                </c:pt>
                <c:pt idx="6557">
                  <c:v>1</c:v>
                </c:pt>
                <c:pt idx="6558">
                  <c:v>2.4</c:v>
                </c:pt>
                <c:pt idx="6559">
                  <c:v>0</c:v>
                </c:pt>
                <c:pt idx="6560">
                  <c:v>1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2.6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1.5</c:v>
                </c:pt>
                <c:pt idx="6597">
                  <c:v>1.4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0.5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2</c:v>
                </c:pt>
                <c:pt idx="6669">
                  <c:v>0</c:v>
                </c:pt>
                <c:pt idx="6670">
                  <c:v>2</c:v>
                </c:pt>
                <c:pt idx="6671">
                  <c:v>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3</c:v>
                </c:pt>
                <c:pt idx="6680">
                  <c:v>2.29</c:v>
                </c:pt>
                <c:pt idx="6681">
                  <c:v>3.38</c:v>
                </c:pt>
                <c:pt idx="6682">
                  <c:v>0</c:v>
                </c:pt>
                <c:pt idx="6683">
                  <c:v>0</c:v>
                </c:pt>
                <c:pt idx="6684">
                  <c:v>2</c:v>
                </c:pt>
                <c:pt idx="6685">
                  <c:v>2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0</c:v>
                </c:pt>
                <c:pt idx="6691">
                  <c:v>2</c:v>
                </c:pt>
                <c:pt idx="6692">
                  <c:v>2</c:v>
                </c:pt>
                <c:pt idx="6693">
                  <c:v>3</c:v>
                </c:pt>
                <c:pt idx="6694">
                  <c:v>0</c:v>
                </c:pt>
                <c:pt idx="6695">
                  <c:v>3</c:v>
                </c:pt>
                <c:pt idx="6696">
                  <c:v>0</c:v>
                </c:pt>
                <c:pt idx="6697">
                  <c:v>0</c:v>
                </c:pt>
                <c:pt idx="6698">
                  <c:v>3.3</c:v>
                </c:pt>
                <c:pt idx="6699">
                  <c:v>2.95</c:v>
                </c:pt>
                <c:pt idx="6700">
                  <c:v>0</c:v>
                </c:pt>
                <c:pt idx="6701">
                  <c:v>2.5499999999999998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0</c:v>
                </c:pt>
                <c:pt idx="6707">
                  <c:v>15</c:v>
                </c:pt>
                <c:pt idx="6708">
                  <c:v>0</c:v>
                </c:pt>
                <c:pt idx="6709">
                  <c:v>0</c:v>
                </c:pt>
                <c:pt idx="6710">
                  <c:v>2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4</c:v>
                </c:pt>
                <c:pt idx="6715">
                  <c:v>0</c:v>
                </c:pt>
                <c:pt idx="6716">
                  <c:v>0</c:v>
                </c:pt>
                <c:pt idx="6717">
                  <c:v>2.5</c:v>
                </c:pt>
                <c:pt idx="6718">
                  <c:v>2.4</c:v>
                </c:pt>
                <c:pt idx="6719">
                  <c:v>0</c:v>
                </c:pt>
                <c:pt idx="6720">
                  <c:v>0</c:v>
                </c:pt>
                <c:pt idx="6721">
                  <c:v>2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2.59</c:v>
                </c:pt>
                <c:pt idx="6732">
                  <c:v>0</c:v>
                </c:pt>
                <c:pt idx="6733">
                  <c:v>0</c:v>
                </c:pt>
                <c:pt idx="6734">
                  <c:v>3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</c:v>
                </c:pt>
                <c:pt idx="6740">
                  <c:v>3</c:v>
                </c:pt>
                <c:pt idx="6741">
                  <c:v>0</c:v>
                </c:pt>
                <c:pt idx="6742">
                  <c:v>0</c:v>
                </c:pt>
                <c:pt idx="6743">
                  <c:v>2</c:v>
                </c:pt>
                <c:pt idx="6744">
                  <c:v>0</c:v>
                </c:pt>
                <c:pt idx="6745">
                  <c:v>10</c:v>
                </c:pt>
                <c:pt idx="6746">
                  <c:v>2.85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1.5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0</c:v>
                </c:pt>
                <c:pt idx="6761">
                  <c:v>0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0</c:v>
                </c:pt>
                <c:pt idx="6766">
                  <c:v>2</c:v>
                </c:pt>
                <c:pt idx="6767">
                  <c:v>2.5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1</c:v>
                </c:pt>
                <c:pt idx="6772">
                  <c:v>4</c:v>
                </c:pt>
                <c:pt idx="6773">
                  <c:v>0</c:v>
                </c:pt>
                <c:pt idx="6774">
                  <c:v>0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1.5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0</c:v>
                </c:pt>
                <c:pt idx="6791">
                  <c:v>2</c:v>
                </c:pt>
                <c:pt idx="6792">
                  <c:v>2</c:v>
                </c:pt>
                <c:pt idx="6793">
                  <c:v>0</c:v>
                </c:pt>
                <c:pt idx="6794">
                  <c:v>8.65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2.8</c:v>
                </c:pt>
                <c:pt idx="6803">
                  <c:v>2.5</c:v>
                </c:pt>
                <c:pt idx="6804">
                  <c:v>2.2999999999999998</c:v>
                </c:pt>
                <c:pt idx="6805">
                  <c:v>2.2000000000000002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1.69</c:v>
                </c:pt>
                <c:pt idx="6817">
                  <c:v>1.5</c:v>
                </c:pt>
                <c:pt idx="6818">
                  <c:v>1.25</c:v>
                </c:pt>
                <c:pt idx="6819">
                  <c:v>1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3.2</c:v>
                </c:pt>
                <c:pt idx="6849">
                  <c:v>2</c:v>
                </c:pt>
                <c:pt idx="6850">
                  <c:v>0</c:v>
                </c:pt>
                <c:pt idx="6851">
                  <c:v>2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3</c:v>
                </c:pt>
                <c:pt idx="6857">
                  <c:v>2</c:v>
                </c:pt>
                <c:pt idx="6858">
                  <c:v>1</c:v>
                </c:pt>
                <c:pt idx="6859">
                  <c:v>2</c:v>
                </c:pt>
                <c:pt idx="6860">
                  <c:v>0</c:v>
                </c:pt>
                <c:pt idx="6861">
                  <c:v>0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4</c:v>
                </c:pt>
                <c:pt idx="6872">
                  <c:v>0</c:v>
                </c:pt>
                <c:pt idx="6873">
                  <c:v>1.5</c:v>
                </c:pt>
                <c:pt idx="6874">
                  <c:v>0</c:v>
                </c:pt>
                <c:pt idx="6875">
                  <c:v>0</c:v>
                </c:pt>
                <c:pt idx="6876">
                  <c:v>2</c:v>
                </c:pt>
                <c:pt idx="6877">
                  <c:v>2</c:v>
                </c:pt>
                <c:pt idx="6878">
                  <c:v>1</c:v>
                </c:pt>
                <c:pt idx="6879">
                  <c:v>0</c:v>
                </c:pt>
                <c:pt idx="6880">
                  <c:v>3</c:v>
                </c:pt>
                <c:pt idx="6881">
                  <c:v>0</c:v>
                </c:pt>
                <c:pt idx="6882">
                  <c:v>0</c:v>
                </c:pt>
                <c:pt idx="6883">
                  <c:v>3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3</c:v>
                </c:pt>
                <c:pt idx="6888">
                  <c:v>3</c:v>
                </c:pt>
                <c:pt idx="6889">
                  <c:v>2</c:v>
                </c:pt>
                <c:pt idx="6890">
                  <c:v>1</c:v>
                </c:pt>
                <c:pt idx="6891">
                  <c:v>1.5</c:v>
                </c:pt>
                <c:pt idx="6892">
                  <c:v>2.5</c:v>
                </c:pt>
                <c:pt idx="6893">
                  <c:v>0</c:v>
                </c:pt>
                <c:pt idx="6894">
                  <c:v>2</c:v>
                </c:pt>
                <c:pt idx="6895">
                  <c:v>3.05</c:v>
                </c:pt>
                <c:pt idx="6896">
                  <c:v>3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1.5</c:v>
                </c:pt>
                <c:pt idx="6901">
                  <c:v>1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2</c:v>
                </c:pt>
                <c:pt idx="6915">
                  <c:v>0</c:v>
                </c:pt>
                <c:pt idx="6916">
                  <c:v>3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2.5</c:v>
                </c:pt>
                <c:pt idx="6921">
                  <c:v>4</c:v>
                </c:pt>
                <c:pt idx="6922">
                  <c:v>2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2</c:v>
                </c:pt>
                <c:pt idx="6927">
                  <c:v>0</c:v>
                </c:pt>
                <c:pt idx="6928">
                  <c:v>0</c:v>
                </c:pt>
                <c:pt idx="6929">
                  <c:v>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2.5</c:v>
                </c:pt>
                <c:pt idx="6935">
                  <c:v>2</c:v>
                </c:pt>
                <c:pt idx="6936">
                  <c:v>2</c:v>
                </c:pt>
                <c:pt idx="6937">
                  <c:v>0</c:v>
                </c:pt>
                <c:pt idx="6938">
                  <c:v>2</c:v>
                </c:pt>
                <c:pt idx="6939">
                  <c:v>0</c:v>
                </c:pt>
                <c:pt idx="6940">
                  <c:v>4</c:v>
                </c:pt>
                <c:pt idx="6941">
                  <c:v>2.2000000000000002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2</c:v>
                </c:pt>
                <c:pt idx="6957">
                  <c:v>2</c:v>
                </c:pt>
                <c:pt idx="6958">
                  <c:v>5</c:v>
                </c:pt>
                <c:pt idx="6959">
                  <c:v>3.25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2.5499999999999998</c:v>
                </c:pt>
                <c:pt idx="6964">
                  <c:v>0</c:v>
                </c:pt>
                <c:pt idx="6965">
                  <c:v>0</c:v>
                </c:pt>
                <c:pt idx="6966">
                  <c:v>2</c:v>
                </c:pt>
                <c:pt idx="6967">
                  <c:v>0</c:v>
                </c:pt>
                <c:pt idx="6968">
                  <c:v>2</c:v>
                </c:pt>
                <c:pt idx="6969">
                  <c:v>2</c:v>
                </c:pt>
                <c:pt idx="6970">
                  <c:v>2.9</c:v>
                </c:pt>
                <c:pt idx="6971">
                  <c:v>0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1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0</c:v>
                </c:pt>
                <c:pt idx="6981">
                  <c:v>2</c:v>
                </c:pt>
                <c:pt idx="6982">
                  <c:v>0</c:v>
                </c:pt>
                <c:pt idx="6983">
                  <c:v>2</c:v>
                </c:pt>
                <c:pt idx="6984">
                  <c:v>0</c:v>
                </c:pt>
                <c:pt idx="6985">
                  <c:v>2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2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2</c:v>
                </c:pt>
                <c:pt idx="6994">
                  <c:v>0</c:v>
                </c:pt>
                <c:pt idx="6995">
                  <c:v>3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1.5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3</c:v>
                </c:pt>
                <c:pt idx="7005">
                  <c:v>2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3</c:v>
                </c:pt>
                <c:pt idx="7010">
                  <c:v>0</c:v>
                </c:pt>
                <c:pt idx="7011">
                  <c:v>1.5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</c:v>
                </c:pt>
                <c:pt idx="7016">
                  <c:v>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2</c:v>
                </c:pt>
                <c:pt idx="7029">
                  <c:v>2</c:v>
                </c:pt>
                <c:pt idx="7030">
                  <c:v>0</c:v>
                </c:pt>
                <c:pt idx="7031">
                  <c:v>4.3</c:v>
                </c:pt>
                <c:pt idx="7032">
                  <c:v>0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2.5</c:v>
                </c:pt>
                <c:pt idx="7041">
                  <c:v>2.5</c:v>
                </c:pt>
                <c:pt idx="7042">
                  <c:v>2.25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1.5</c:v>
                </c:pt>
                <c:pt idx="7081">
                  <c:v>1.5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0.01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3</c:v>
                </c:pt>
                <c:pt idx="7192">
                  <c:v>0</c:v>
                </c:pt>
                <c:pt idx="7193">
                  <c:v>2</c:v>
                </c:pt>
                <c:pt idx="7194">
                  <c:v>1</c:v>
                </c:pt>
                <c:pt idx="7195">
                  <c:v>0</c:v>
                </c:pt>
                <c:pt idx="7196">
                  <c:v>2.85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1.5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3</c:v>
                </c:pt>
                <c:pt idx="7221">
                  <c:v>3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2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3.05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2.85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1.33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2</c:v>
                </c:pt>
                <c:pt idx="7276">
                  <c:v>3</c:v>
                </c:pt>
                <c:pt idx="7277">
                  <c:v>2.1</c:v>
                </c:pt>
                <c:pt idx="7278">
                  <c:v>1.65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2</c:v>
                </c:pt>
                <c:pt idx="7283">
                  <c:v>0</c:v>
                </c:pt>
                <c:pt idx="7284">
                  <c:v>2</c:v>
                </c:pt>
                <c:pt idx="7285">
                  <c:v>0</c:v>
                </c:pt>
                <c:pt idx="7286">
                  <c:v>4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3.9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2</c:v>
                </c:pt>
                <c:pt idx="7298">
                  <c:v>2</c:v>
                </c:pt>
                <c:pt idx="7299">
                  <c:v>0</c:v>
                </c:pt>
                <c:pt idx="7300">
                  <c:v>4.0599999999999996</c:v>
                </c:pt>
                <c:pt idx="7301">
                  <c:v>0</c:v>
                </c:pt>
                <c:pt idx="7302">
                  <c:v>3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3</c:v>
                </c:pt>
                <c:pt idx="7308">
                  <c:v>0</c:v>
                </c:pt>
                <c:pt idx="7309">
                  <c:v>3</c:v>
                </c:pt>
                <c:pt idx="7310">
                  <c:v>2</c:v>
                </c:pt>
                <c:pt idx="7311">
                  <c:v>3</c:v>
                </c:pt>
                <c:pt idx="7312">
                  <c:v>3</c:v>
                </c:pt>
                <c:pt idx="7313">
                  <c:v>2.0499999999999998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2</c:v>
                </c:pt>
                <c:pt idx="7335">
                  <c:v>1</c:v>
                </c:pt>
                <c:pt idx="7336">
                  <c:v>0</c:v>
                </c:pt>
                <c:pt idx="7337">
                  <c:v>2</c:v>
                </c:pt>
                <c:pt idx="7338">
                  <c:v>0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2.5499999999999998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1.5</c:v>
                </c:pt>
                <c:pt idx="7347">
                  <c:v>0</c:v>
                </c:pt>
                <c:pt idx="7348">
                  <c:v>2.06</c:v>
                </c:pt>
                <c:pt idx="7349">
                  <c:v>0</c:v>
                </c:pt>
                <c:pt idx="7350">
                  <c:v>1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1.75</c:v>
                </c:pt>
                <c:pt idx="7368">
                  <c:v>1.45</c:v>
                </c:pt>
                <c:pt idx="7369">
                  <c:v>1.0900000000000001</c:v>
                </c:pt>
                <c:pt idx="7370">
                  <c:v>1</c:v>
                </c:pt>
                <c:pt idx="7371">
                  <c:v>0.75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2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2</c:v>
                </c:pt>
                <c:pt idx="7402">
                  <c:v>0</c:v>
                </c:pt>
                <c:pt idx="7403">
                  <c:v>3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4</c:v>
                </c:pt>
                <c:pt idx="7411">
                  <c:v>3</c:v>
                </c:pt>
                <c:pt idx="7412">
                  <c:v>2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2</c:v>
                </c:pt>
                <c:pt idx="7417">
                  <c:v>2</c:v>
                </c:pt>
                <c:pt idx="7418">
                  <c:v>3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2</c:v>
                </c:pt>
                <c:pt idx="7427">
                  <c:v>2</c:v>
                </c:pt>
                <c:pt idx="7428">
                  <c:v>3</c:v>
                </c:pt>
                <c:pt idx="7429">
                  <c:v>0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2</c:v>
                </c:pt>
                <c:pt idx="7443">
                  <c:v>2</c:v>
                </c:pt>
                <c:pt idx="7444">
                  <c:v>0</c:v>
                </c:pt>
                <c:pt idx="7445">
                  <c:v>8.35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2</c:v>
                </c:pt>
                <c:pt idx="7454">
                  <c:v>0</c:v>
                </c:pt>
                <c:pt idx="7455">
                  <c:v>1.6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3</c:v>
                </c:pt>
                <c:pt idx="7462">
                  <c:v>3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4</c:v>
                </c:pt>
                <c:pt idx="7471">
                  <c:v>3</c:v>
                </c:pt>
                <c:pt idx="7472">
                  <c:v>2</c:v>
                </c:pt>
                <c:pt idx="7473">
                  <c:v>3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0</c:v>
                </c:pt>
                <c:pt idx="7480">
                  <c:v>2</c:v>
                </c:pt>
                <c:pt idx="7481">
                  <c:v>0</c:v>
                </c:pt>
                <c:pt idx="7482">
                  <c:v>2</c:v>
                </c:pt>
                <c:pt idx="7483">
                  <c:v>4</c:v>
                </c:pt>
                <c:pt idx="7484">
                  <c:v>4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2.5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1.8</c:v>
                </c:pt>
                <c:pt idx="7512">
                  <c:v>1.6</c:v>
                </c:pt>
                <c:pt idx="7513">
                  <c:v>1.5</c:v>
                </c:pt>
                <c:pt idx="7514">
                  <c:v>1.1499999999999999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</c:v>
                </c:pt>
                <c:pt idx="7571">
                  <c:v>8.0299999999999994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4</c:v>
                </c:pt>
                <c:pt idx="7578">
                  <c:v>3.1</c:v>
                </c:pt>
                <c:pt idx="7579">
                  <c:v>2</c:v>
                </c:pt>
                <c:pt idx="7580">
                  <c:v>0</c:v>
                </c:pt>
                <c:pt idx="7581">
                  <c:v>0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5.15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2</c:v>
                </c:pt>
                <c:pt idx="7605">
                  <c:v>3</c:v>
                </c:pt>
                <c:pt idx="7606">
                  <c:v>0</c:v>
                </c:pt>
                <c:pt idx="7607">
                  <c:v>2</c:v>
                </c:pt>
                <c:pt idx="7608">
                  <c:v>2</c:v>
                </c:pt>
                <c:pt idx="7609">
                  <c:v>0</c:v>
                </c:pt>
                <c:pt idx="7610">
                  <c:v>4</c:v>
                </c:pt>
                <c:pt idx="7611">
                  <c:v>0</c:v>
                </c:pt>
                <c:pt idx="7612">
                  <c:v>2.29</c:v>
                </c:pt>
                <c:pt idx="7613">
                  <c:v>2</c:v>
                </c:pt>
                <c:pt idx="7614">
                  <c:v>2.21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2</c:v>
                </c:pt>
                <c:pt idx="7622">
                  <c:v>2</c:v>
                </c:pt>
                <c:pt idx="7623">
                  <c:v>0</c:v>
                </c:pt>
                <c:pt idx="7624">
                  <c:v>1</c:v>
                </c:pt>
                <c:pt idx="7625">
                  <c:v>4</c:v>
                </c:pt>
                <c:pt idx="7626">
                  <c:v>3.35</c:v>
                </c:pt>
                <c:pt idx="7627">
                  <c:v>3</c:v>
                </c:pt>
                <c:pt idx="7628">
                  <c:v>2.35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2</c:v>
                </c:pt>
                <c:pt idx="7640">
                  <c:v>0</c:v>
                </c:pt>
                <c:pt idx="7641">
                  <c:v>4</c:v>
                </c:pt>
                <c:pt idx="7642">
                  <c:v>2</c:v>
                </c:pt>
                <c:pt idx="7643">
                  <c:v>1.5</c:v>
                </c:pt>
                <c:pt idx="7644">
                  <c:v>2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2.75</c:v>
                </c:pt>
                <c:pt idx="7650">
                  <c:v>2</c:v>
                </c:pt>
                <c:pt idx="7651">
                  <c:v>2.5499999999999998</c:v>
                </c:pt>
                <c:pt idx="7652">
                  <c:v>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2</c:v>
                </c:pt>
                <c:pt idx="7659">
                  <c:v>0</c:v>
                </c:pt>
                <c:pt idx="7660">
                  <c:v>5</c:v>
                </c:pt>
                <c:pt idx="7661">
                  <c:v>2</c:v>
                </c:pt>
                <c:pt idx="7662">
                  <c:v>2</c:v>
                </c:pt>
                <c:pt idx="7663">
                  <c:v>0</c:v>
                </c:pt>
                <c:pt idx="7664">
                  <c:v>0</c:v>
                </c:pt>
                <c:pt idx="7665">
                  <c:v>2</c:v>
                </c:pt>
                <c:pt idx="7666">
                  <c:v>0</c:v>
                </c:pt>
                <c:pt idx="7667">
                  <c:v>0</c:v>
                </c:pt>
                <c:pt idx="7668">
                  <c:v>3</c:v>
                </c:pt>
                <c:pt idx="7669">
                  <c:v>3</c:v>
                </c:pt>
                <c:pt idx="7670">
                  <c:v>0</c:v>
                </c:pt>
                <c:pt idx="7671">
                  <c:v>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2</c:v>
                </c:pt>
                <c:pt idx="7678">
                  <c:v>2</c:v>
                </c:pt>
                <c:pt idx="7679">
                  <c:v>0</c:v>
                </c:pt>
                <c:pt idx="7680">
                  <c:v>0</c:v>
                </c:pt>
                <c:pt idx="7681">
                  <c:v>2</c:v>
                </c:pt>
                <c:pt idx="7682">
                  <c:v>0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2.4</c:v>
                </c:pt>
                <c:pt idx="7692">
                  <c:v>2.1</c:v>
                </c:pt>
                <c:pt idx="7693">
                  <c:v>2.1</c:v>
                </c:pt>
                <c:pt idx="7694">
                  <c:v>2.1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1.5</c:v>
                </c:pt>
                <c:pt idx="7706">
                  <c:v>1</c:v>
                </c:pt>
                <c:pt idx="7707">
                  <c:v>1</c:v>
                </c:pt>
                <c:pt idx="7708">
                  <c:v>0.98</c:v>
                </c:pt>
                <c:pt idx="7709">
                  <c:v>0.68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3</c:v>
                </c:pt>
                <c:pt idx="7733">
                  <c:v>0</c:v>
                </c:pt>
                <c:pt idx="7734">
                  <c:v>2</c:v>
                </c:pt>
                <c:pt idx="7735">
                  <c:v>0</c:v>
                </c:pt>
                <c:pt idx="7736">
                  <c:v>0</c:v>
                </c:pt>
                <c:pt idx="7737">
                  <c:v>2</c:v>
                </c:pt>
                <c:pt idx="7738">
                  <c:v>0</c:v>
                </c:pt>
                <c:pt idx="7739">
                  <c:v>0</c:v>
                </c:pt>
                <c:pt idx="7740">
                  <c:v>5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2.5</c:v>
                </c:pt>
                <c:pt idx="7752">
                  <c:v>2</c:v>
                </c:pt>
                <c:pt idx="7753">
                  <c:v>3.05</c:v>
                </c:pt>
                <c:pt idx="7754">
                  <c:v>0</c:v>
                </c:pt>
                <c:pt idx="7755">
                  <c:v>1</c:v>
                </c:pt>
                <c:pt idx="7756">
                  <c:v>3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3</c:v>
                </c:pt>
                <c:pt idx="7761">
                  <c:v>0</c:v>
                </c:pt>
                <c:pt idx="7762">
                  <c:v>0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2</c:v>
                </c:pt>
                <c:pt idx="7778">
                  <c:v>2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2</c:v>
                </c:pt>
                <c:pt idx="7793">
                  <c:v>0</c:v>
                </c:pt>
                <c:pt idx="7794">
                  <c:v>0</c:v>
                </c:pt>
                <c:pt idx="7795">
                  <c:v>2.65</c:v>
                </c:pt>
                <c:pt idx="7796">
                  <c:v>2</c:v>
                </c:pt>
                <c:pt idx="7797">
                  <c:v>0</c:v>
                </c:pt>
                <c:pt idx="7798">
                  <c:v>0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3</c:v>
                </c:pt>
                <c:pt idx="7804">
                  <c:v>4.25</c:v>
                </c:pt>
                <c:pt idx="7805">
                  <c:v>3</c:v>
                </c:pt>
                <c:pt idx="7806">
                  <c:v>0</c:v>
                </c:pt>
                <c:pt idx="7807">
                  <c:v>0</c:v>
                </c:pt>
                <c:pt idx="7808">
                  <c:v>2</c:v>
                </c:pt>
                <c:pt idx="7809">
                  <c:v>0</c:v>
                </c:pt>
                <c:pt idx="7810">
                  <c:v>2</c:v>
                </c:pt>
                <c:pt idx="7811">
                  <c:v>0</c:v>
                </c:pt>
                <c:pt idx="7812">
                  <c:v>0</c:v>
                </c:pt>
                <c:pt idx="7813">
                  <c:v>2.5</c:v>
                </c:pt>
                <c:pt idx="7814">
                  <c:v>3</c:v>
                </c:pt>
                <c:pt idx="7815">
                  <c:v>4</c:v>
                </c:pt>
                <c:pt idx="7816">
                  <c:v>0</c:v>
                </c:pt>
                <c:pt idx="7817">
                  <c:v>3</c:v>
                </c:pt>
                <c:pt idx="7818">
                  <c:v>3.4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1.5</c:v>
                </c:pt>
                <c:pt idx="7829">
                  <c:v>1.5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0</c:v>
                </c:pt>
                <c:pt idx="7853">
                  <c:v>0</c:v>
                </c:pt>
                <c:pt idx="7854">
                  <c:v>1</c:v>
                </c:pt>
                <c:pt idx="7855">
                  <c:v>2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0</c:v>
                </c:pt>
                <c:pt idx="7860">
                  <c:v>0</c:v>
                </c:pt>
                <c:pt idx="7861">
                  <c:v>1.5</c:v>
                </c:pt>
                <c:pt idx="7862">
                  <c:v>0</c:v>
                </c:pt>
                <c:pt idx="7863">
                  <c:v>0</c:v>
                </c:pt>
                <c:pt idx="7864">
                  <c:v>2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2</c:v>
                </c:pt>
                <c:pt idx="7870">
                  <c:v>0</c:v>
                </c:pt>
                <c:pt idx="7871">
                  <c:v>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3</c:v>
                </c:pt>
                <c:pt idx="7878">
                  <c:v>0</c:v>
                </c:pt>
                <c:pt idx="7879">
                  <c:v>2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2</c:v>
                </c:pt>
                <c:pt idx="7889">
                  <c:v>2</c:v>
                </c:pt>
                <c:pt idx="7890">
                  <c:v>0</c:v>
                </c:pt>
                <c:pt idx="7891">
                  <c:v>1</c:v>
                </c:pt>
                <c:pt idx="7892">
                  <c:v>2</c:v>
                </c:pt>
                <c:pt idx="7893">
                  <c:v>0</c:v>
                </c:pt>
                <c:pt idx="7894">
                  <c:v>1</c:v>
                </c:pt>
                <c:pt idx="7895">
                  <c:v>4</c:v>
                </c:pt>
                <c:pt idx="7896">
                  <c:v>3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2</c:v>
                </c:pt>
                <c:pt idx="7917">
                  <c:v>0</c:v>
                </c:pt>
                <c:pt idx="7918">
                  <c:v>0</c:v>
                </c:pt>
                <c:pt idx="7919">
                  <c:v>2</c:v>
                </c:pt>
                <c:pt idx="7920">
                  <c:v>0</c:v>
                </c:pt>
                <c:pt idx="7921">
                  <c:v>2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3.35</c:v>
                </c:pt>
                <c:pt idx="7932">
                  <c:v>3.1</c:v>
                </c:pt>
                <c:pt idx="7933">
                  <c:v>3</c:v>
                </c:pt>
                <c:pt idx="7934">
                  <c:v>3</c:v>
                </c:pt>
                <c:pt idx="7935">
                  <c:v>0</c:v>
                </c:pt>
                <c:pt idx="7936">
                  <c:v>1</c:v>
                </c:pt>
                <c:pt idx="7937">
                  <c:v>4</c:v>
                </c:pt>
                <c:pt idx="7938">
                  <c:v>2</c:v>
                </c:pt>
                <c:pt idx="7939">
                  <c:v>0</c:v>
                </c:pt>
                <c:pt idx="7940">
                  <c:v>0</c:v>
                </c:pt>
                <c:pt idx="7941">
                  <c:v>2</c:v>
                </c:pt>
                <c:pt idx="7942">
                  <c:v>0</c:v>
                </c:pt>
                <c:pt idx="7943">
                  <c:v>2</c:v>
                </c:pt>
                <c:pt idx="7944">
                  <c:v>2</c:v>
                </c:pt>
                <c:pt idx="7945">
                  <c:v>0</c:v>
                </c:pt>
                <c:pt idx="7946">
                  <c:v>4</c:v>
                </c:pt>
                <c:pt idx="7947">
                  <c:v>4</c:v>
                </c:pt>
                <c:pt idx="7948">
                  <c:v>3</c:v>
                </c:pt>
                <c:pt idx="7949">
                  <c:v>2.25</c:v>
                </c:pt>
                <c:pt idx="7950">
                  <c:v>1.5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1</c:v>
                </c:pt>
                <c:pt idx="7963">
                  <c:v>0</c:v>
                </c:pt>
                <c:pt idx="7964">
                  <c:v>3</c:v>
                </c:pt>
                <c:pt idx="7965">
                  <c:v>0</c:v>
                </c:pt>
                <c:pt idx="7966">
                  <c:v>0</c:v>
                </c:pt>
                <c:pt idx="7967">
                  <c:v>4.25</c:v>
                </c:pt>
                <c:pt idx="7968">
                  <c:v>2</c:v>
                </c:pt>
                <c:pt idx="7969">
                  <c:v>0</c:v>
                </c:pt>
                <c:pt idx="7970">
                  <c:v>0</c:v>
                </c:pt>
                <c:pt idx="7971">
                  <c:v>2</c:v>
                </c:pt>
                <c:pt idx="7972">
                  <c:v>0</c:v>
                </c:pt>
                <c:pt idx="7973">
                  <c:v>2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2.1</c:v>
                </c:pt>
                <c:pt idx="7978">
                  <c:v>0</c:v>
                </c:pt>
                <c:pt idx="7979">
                  <c:v>3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2</c:v>
                </c:pt>
                <c:pt idx="7988">
                  <c:v>3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2</c:v>
                </c:pt>
                <c:pt idx="7994">
                  <c:v>0</c:v>
                </c:pt>
                <c:pt idx="7995">
                  <c:v>2.4500000000000002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2.35</c:v>
                </c:pt>
                <c:pt idx="8002">
                  <c:v>0</c:v>
                </c:pt>
                <c:pt idx="8003">
                  <c:v>1</c:v>
                </c:pt>
                <c:pt idx="8004">
                  <c:v>2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2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2</c:v>
                </c:pt>
                <c:pt idx="8018">
                  <c:v>0</c:v>
                </c:pt>
                <c:pt idx="8019">
                  <c:v>2</c:v>
                </c:pt>
                <c:pt idx="8020">
                  <c:v>3</c:v>
                </c:pt>
                <c:pt idx="8021">
                  <c:v>2.8</c:v>
                </c:pt>
                <c:pt idx="8022">
                  <c:v>2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2</c:v>
                </c:pt>
                <c:pt idx="8027">
                  <c:v>4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3</c:v>
                </c:pt>
                <c:pt idx="8032">
                  <c:v>0</c:v>
                </c:pt>
                <c:pt idx="8033">
                  <c:v>2</c:v>
                </c:pt>
                <c:pt idx="8034">
                  <c:v>0</c:v>
                </c:pt>
                <c:pt idx="8035">
                  <c:v>2</c:v>
                </c:pt>
                <c:pt idx="8036">
                  <c:v>2</c:v>
                </c:pt>
                <c:pt idx="8037">
                  <c:v>0</c:v>
                </c:pt>
                <c:pt idx="8038">
                  <c:v>2</c:v>
                </c:pt>
                <c:pt idx="8039">
                  <c:v>2.4</c:v>
                </c:pt>
                <c:pt idx="8040">
                  <c:v>2</c:v>
                </c:pt>
                <c:pt idx="8041">
                  <c:v>2</c:v>
                </c:pt>
                <c:pt idx="8042">
                  <c:v>0</c:v>
                </c:pt>
                <c:pt idx="8043">
                  <c:v>0</c:v>
                </c:pt>
                <c:pt idx="8044">
                  <c:v>5.5</c:v>
                </c:pt>
                <c:pt idx="8045">
                  <c:v>3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3</c:v>
                </c:pt>
                <c:pt idx="8051">
                  <c:v>0</c:v>
                </c:pt>
                <c:pt idx="8052">
                  <c:v>4</c:v>
                </c:pt>
                <c:pt idx="8053">
                  <c:v>0</c:v>
                </c:pt>
                <c:pt idx="8054">
                  <c:v>3</c:v>
                </c:pt>
                <c:pt idx="8055">
                  <c:v>2</c:v>
                </c:pt>
                <c:pt idx="8056">
                  <c:v>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3</c:v>
                </c:pt>
                <c:pt idx="8063">
                  <c:v>2</c:v>
                </c:pt>
                <c:pt idx="8064">
                  <c:v>2</c:v>
                </c:pt>
                <c:pt idx="8065">
                  <c:v>0</c:v>
                </c:pt>
                <c:pt idx="8066">
                  <c:v>2</c:v>
                </c:pt>
                <c:pt idx="8067">
                  <c:v>4</c:v>
                </c:pt>
                <c:pt idx="8068">
                  <c:v>0</c:v>
                </c:pt>
                <c:pt idx="8069">
                  <c:v>2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2</c:v>
                </c:pt>
                <c:pt idx="8075">
                  <c:v>0</c:v>
                </c:pt>
                <c:pt idx="8076">
                  <c:v>3</c:v>
                </c:pt>
                <c:pt idx="8077">
                  <c:v>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0</c:v>
                </c:pt>
                <c:pt idx="8088">
                  <c:v>2</c:v>
                </c:pt>
                <c:pt idx="8089">
                  <c:v>1</c:v>
                </c:pt>
                <c:pt idx="8090">
                  <c:v>0</c:v>
                </c:pt>
                <c:pt idx="8091">
                  <c:v>2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2</c:v>
                </c:pt>
                <c:pt idx="8100">
                  <c:v>2.65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0</c:v>
                </c:pt>
                <c:pt idx="8105">
                  <c:v>2</c:v>
                </c:pt>
                <c:pt idx="8106">
                  <c:v>1</c:v>
                </c:pt>
                <c:pt idx="8107">
                  <c:v>2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3.6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2.65</c:v>
                </c:pt>
                <c:pt idx="8146">
                  <c:v>2.5</c:v>
                </c:pt>
                <c:pt idx="8147">
                  <c:v>2.0499999999999998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1.69</c:v>
                </c:pt>
                <c:pt idx="8201">
                  <c:v>1.5</c:v>
                </c:pt>
                <c:pt idx="8202">
                  <c:v>1.5</c:v>
                </c:pt>
                <c:pt idx="8203">
                  <c:v>1.5</c:v>
                </c:pt>
                <c:pt idx="8204">
                  <c:v>1.25</c:v>
                </c:pt>
                <c:pt idx="8205">
                  <c:v>1.24</c:v>
                </c:pt>
                <c:pt idx="8206">
                  <c:v>1.2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0.75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3.1</c:v>
                </c:pt>
                <c:pt idx="8361">
                  <c:v>0</c:v>
                </c:pt>
                <c:pt idx="8362">
                  <c:v>0</c:v>
                </c:pt>
                <c:pt idx="8363">
                  <c:v>1</c:v>
                </c:pt>
                <c:pt idx="8364">
                  <c:v>1</c:v>
                </c:pt>
                <c:pt idx="8365">
                  <c:v>0</c:v>
                </c:pt>
                <c:pt idx="8366">
                  <c:v>0</c:v>
                </c:pt>
                <c:pt idx="8367">
                  <c:v>2</c:v>
                </c:pt>
                <c:pt idx="8368">
                  <c:v>0</c:v>
                </c:pt>
                <c:pt idx="8369">
                  <c:v>3</c:v>
                </c:pt>
                <c:pt idx="8370">
                  <c:v>2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2</c:v>
                </c:pt>
                <c:pt idx="8375">
                  <c:v>0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2</c:v>
                </c:pt>
                <c:pt idx="8380">
                  <c:v>2</c:v>
                </c:pt>
                <c:pt idx="8381">
                  <c:v>0</c:v>
                </c:pt>
                <c:pt idx="8382">
                  <c:v>1.5</c:v>
                </c:pt>
                <c:pt idx="8383">
                  <c:v>3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1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2</c:v>
                </c:pt>
                <c:pt idx="8395">
                  <c:v>0</c:v>
                </c:pt>
                <c:pt idx="8396">
                  <c:v>2</c:v>
                </c:pt>
                <c:pt idx="8397">
                  <c:v>0</c:v>
                </c:pt>
                <c:pt idx="8398">
                  <c:v>0</c:v>
                </c:pt>
                <c:pt idx="8399">
                  <c:v>2</c:v>
                </c:pt>
                <c:pt idx="8400">
                  <c:v>2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4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1</c:v>
                </c:pt>
                <c:pt idx="8419">
                  <c:v>0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0</c:v>
                </c:pt>
                <c:pt idx="8426">
                  <c:v>0</c:v>
                </c:pt>
                <c:pt idx="8427">
                  <c:v>2</c:v>
                </c:pt>
                <c:pt idx="8428">
                  <c:v>0</c:v>
                </c:pt>
                <c:pt idx="8429">
                  <c:v>2.7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2</c:v>
                </c:pt>
                <c:pt idx="8439">
                  <c:v>4.1500000000000004</c:v>
                </c:pt>
                <c:pt idx="8440">
                  <c:v>2</c:v>
                </c:pt>
                <c:pt idx="8441">
                  <c:v>0</c:v>
                </c:pt>
                <c:pt idx="8442">
                  <c:v>0</c:v>
                </c:pt>
                <c:pt idx="8443">
                  <c:v>7.88</c:v>
                </c:pt>
                <c:pt idx="8444">
                  <c:v>3</c:v>
                </c:pt>
                <c:pt idx="8445">
                  <c:v>2</c:v>
                </c:pt>
                <c:pt idx="8446">
                  <c:v>0</c:v>
                </c:pt>
                <c:pt idx="8447">
                  <c:v>1</c:v>
                </c:pt>
                <c:pt idx="8448">
                  <c:v>0</c:v>
                </c:pt>
                <c:pt idx="8449">
                  <c:v>2</c:v>
                </c:pt>
                <c:pt idx="8450">
                  <c:v>0</c:v>
                </c:pt>
                <c:pt idx="8451">
                  <c:v>1.5</c:v>
                </c:pt>
                <c:pt idx="8452">
                  <c:v>0</c:v>
                </c:pt>
                <c:pt idx="8453">
                  <c:v>0</c:v>
                </c:pt>
                <c:pt idx="8454">
                  <c:v>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2</c:v>
                </c:pt>
                <c:pt idx="8464">
                  <c:v>4.2</c:v>
                </c:pt>
                <c:pt idx="8465">
                  <c:v>3.15</c:v>
                </c:pt>
                <c:pt idx="8466">
                  <c:v>2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4</c:v>
                </c:pt>
                <c:pt idx="8471">
                  <c:v>0</c:v>
                </c:pt>
                <c:pt idx="8472">
                  <c:v>2</c:v>
                </c:pt>
                <c:pt idx="8473">
                  <c:v>2</c:v>
                </c:pt>
                <c:pt idx="8474">
                  <c:v>3.3</c:v>
                </c:pt>
                <c:pt idx="8475">
                  <c:v>1</c:v>
                </c:pt>
                <c:pt idx="8476">
                  <c:v>2</c:v>
                </c:pt>
                <c:pt idx="8477">
                  <c:v>2</c:v>
                </c:pt>
                <c:pt idx="8478">
                  <c:v>0</c:v>
                </c:pt>
                <c:pt idx="8479">
                  <c:v>3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2</c:v>
                </c:pt>
                <c:pt idx="8487">
                  <c:v>4.1500000000000004</c:v>
                </c:pt>
                <c:pt idx="8488">
                  <c:v>0</c:v>
                </c:pt>
                <c:pt idx="8489">
                  <c:v>0</c:v>
                </c:pt>
                <c:pt idx="8490">
                  <c:v>2</c:v>
                </c:pt>
                <c:pt idx="8491">
                  <c:v>3</c:v>
                </c:pt>
                <c:pt idx="8492">
                  <c:v>2.7</c:v>
                </c:pt>
                <c:pt idx="8493">
                  <c:v>2</c:v>
                </c:pt>
                <c:pt idx="8494">
                  <c:v>2</c:v>
                </c:pt>
                <c:pt idx="8495">
                  <c:v>0</c:v>
                </c:pt>
                <c:pt idx="8496">
                  <c:v>1.25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2.5</c:v>
                </c:pt>
                <c:pt idx="8501">
                  <c:v>2</c:v>
                </c:pt>
                <c:pt idx="8502">
                  <c:v>2</c:v>
                </c:pt>
                <c:pt idx="8503">
                  <c:v>0</c:v>
                </c:pt>
                <c:pt idx="8504">
                  <c:v>0</c:v>
                </c:pt>
                <c:pt idx="8505">
                  <c:v>3</c:v>
                </c:pt>
                <c:pt idx="8506">
                  <c:v>0</c:v>
                </c:pt>
                <c:pt idx="8507">
                  <c:v>2.5499999999999998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4</c:v>
                </c:pt>
                <c:pt idx="8512">
                  <c:v>2</c:v>
                </c:pt>
                <c:pt idx="8513">
                  <c:v>2</c:v>
                </c:pt>
                <c:pt idx="8514">
                  <c:v>0</c:v>
                </c:pt>
                <c:pt idx="8515">
                  <c:v>4</c:v>
                </c:pt>
                <c:pt idx="8516">
                  <c:v>2</c:v>
                </c:pt>
                <c:pt idx="8517">
                  <c:v>1</c:v>
                </c:pt>
                <c:pt idx="8518">
                  <c:v>2</c:v>
                </c:pt>
                <c:pt idx="8519">
                  <c:v>0</c:v>
                </c:pt>
                <c:pt idx="8520">
                  <c:v>3.2</c:v>
                </c:pt>
                <c:pt idx="8521">
                  <c:v>3</c:v>
                </c:pt>
                <c:pt idx="8522">
                  <c:v>3</c:v>
                </c:pt>
                <c:pt idx="8523">
                  <c:v>3</c:v>
                </c:pt>
                <c:pt idx="8524">
                  <c:v>2.2999999999999998</c:v>
                </c:pt>
                <c:pt idx="8525">
                  <c:v>2.1</c:v>
                </c:pt>
                <c:pt idx="8526">
                  <c:v>2</c:v>
                </c:pt>
                <c:pt idx="8527">
                  <c:v>2</c:v>
                </c:pt>
                <c:pt idx="8528">
                  <c:v>1.5</c:v>
                </c:pt>
                <c:pt idx="8529">
                  <c:v>1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2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2.65</c:v>
                </c:pt>
                <c:pt idx="8539">
                  <c:v>0</c:v>
                </c:pt>
                <c:pt idx="8540">
                  <c:v>0</c:v>
                </c:pt>
                <c:pt idx="8541">
                  <c:v>2.85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2</c:v>
                </c:pt>
                <c:pt idx="8546">
                  <c:v>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2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4.88</c:v>
                </c:pt>
                <c:pt idx="8558">
                  <c:v>2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3</c:v>
                </c:pt>
                <c:pt idx="8563">
                  <c:v>2.9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1.2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2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2</c:v>
                </c:pt>
                <c:pt idx="8611">
                  <c:v>0</c:v>
                </c:pt>
                <c:pt idx="8612">
                  <c:v>12</c:v>
                </c:pt>
                <c:pt idx="8613">
                  <c:v>0</c:v>
                </c:pt>
                <c:pt idx="8614">
                  <c:v>3</c:v>
                </c:pt>
                <c:pt idx="8615">
                  <c:v>2</c:v>
                </c:pt>
                <c:pt idx="8616">
                  <c:v>1</c:v>
                </c:pt>
                <c:pt idx="8617">
                  <c:v>0</c:v>
                </c:pt>
                <c:pt idx="8618">
                  <c:v>0</c:v>
                </c:pt>
                <c:pt idx="8619">
                  <c:v>2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3.62</c:v>
                </c:pt>
                <c:pt idx="8624">
                  <c:v>0</c:v>
                </c:pt>
                <c:pt idx="8625">
                  <c:v>0</c:v>
                </c:pt>
                <c:pt idx="8626">
                  <c:v>4</c:v>
                </c:pt>
                <c:pt idx="8627">
                  <c:v>4</c:v>
                </c:pt>
                <c:pt idx="8628">
                  <c:v>3.15</c:v>
                </c:pt>
                <c:pt idx="8629">
                  <c:v>3</c:v>
                </c:pt>
                <c:pt idx="8630">
                  <c:v>3</c:v>
                </c:pt>
                <c:pt idx="8631">
                  <c:v>2.65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0.85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5</c:v>
                </c:pt>
                <c:pt idx="8661">
                  <c:v>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3</c:v>
                </c:pt>
                <c:pt idx="8666">
                  <c:v>3</c:v>
                </c:pt>
                <c:pt idx="8667">
                  <c:v>2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2</c:v>
                </c:pt>
                <c:pt idx="8678">
                  <c:v>0</c:v>
                </c:pt>
                <c:pt idx="8679">
                  <c:v>0</c:v>
                </c:pt>
                <c:pt idx="8680">
                  <c:v>2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2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2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3</c:v>
                </c:pt>
                <c:pt idx="8696">
                  <c:v>3</c:v>
                </c:pt>
                <c:pt idx="8697">
                  <c:v>2.1</c:v>
                </c:pt>
                <c:pt idx="8698">
                  <c:v>0</c:v>
                </c:pt>
                <c:pt idx="8699">
                  <c:v>0</c:v>
                </c:pt>
                <c:pt idx="8700">
                  <c:v>2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3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3</c:v>
                </c:pt>
                <c:pt idx="8714">
                  <c:v>2.9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2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4</c:v>
                </c:pt>
                <c:pt idx="8723">
                  <c:v>2</c:v>
                </c:pt>
                <c:pt idx="8724">
                  <c:v>2</c:v>
                </c:pt>
                <c:pt idx="8725">
                  <c:v>3</c:v>
                </c:pt>
                <c:pt idx="8726">
                  <c:v>0</c:v>
                </c:pt>
                <c:pt idx="8727">
                  <c:v>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4</c:v>
                </c:pt>
                <c:pt idx="8732">
                  <c:v>0</c:v>
                </c:pt>
                <c:pt idx="8733">
                  <c:v>4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2</c:v>
                </c:pt>
                <c:pt idx="8738">
                  <c:v>0</c:v>
                </c:pt>
                <c:pt idx="8739">
                  <c:v>2</c:v>
                </c:pt>
                <c:pt idx="8740">
                  <c:v>1</c:v>
                </c:pt>
                <c:pt idx="8741">
                  <c:v>4</c:v>
                </c:pt>
                <c:pt idx="8742">
                  <c:v>3</c:v>
                </c:pt>
                <c:pt idx="8743">
                  <c:v>3</c:v>
                </c:pt>
                <c:pt idx="8744">
                  <c:v>3</c:v>
                </c:pt>
                <c:pt idx="8745">
                  <c:v>3</c:v>
                </c:pt>
                <c:pt idx="8746">
                  <c:v>3</c:v>
                </c:pt>
                <c:pt idx="8747">
                  <c:v>2.65</c:v>
                </c:pt>
                <c:pt idx="8748">
                  <c:v>2.5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1.5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2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</c:v>
                </c:pt>
                <c:pt idx="8796">
                  <c:v>0</c:v>
                </c:pt>
                <c:pt idx="8797">
                  <c:v>2</c:v>
                </c:pt>
                <c:pt idx="8798">
                  <c:v>0</c:v>
                </c:pt>
                <c:pt idx="8799">
                  <c:v>2</c:v>
                </c:pt>
                <c:pt idx="8800">
                  <c:v>2</c:v>
                </c:pt>
                <c:pt idx="8801">
                  <c:v>0</c:v>
                </c:pt>
                <c:pt idx="8802">
                  <c:v>2</c:v>
                </c:pt>
                <c:pt idx="8803">
                  <c:v>2</c:v>
                </c:pt>
                <c:pt idx="8804">
                  <c:v>0</c:v>
                </c:pt>
                <c:pt idx="8805">
                  <c:v>3</c:v>
                </c:pt>
                <c:pt idx="8806">
                  <c:v>0</c:v>
                </c:pt>
                <c:pt idx="8807">
                  <c:v>1</c:v>
                </c:pt>
                <c:pt idx="8808">
                  <c:v>0</c:v>
                </c:pt>
                <c:pt idx="8809">
                  <c:v>2</c:v>
                </c:pt>
                <c:pt idx="8810">
                  <c:v>2</c:v>
                </c:pt>
                <c:pt idx="8811">
                  <c:v>0</c:v>
                </c:pt>
                <c:pt idx="8812">
                  <c:v>0</c:v>
                </c:pt>
                <c:pt idx="8813">
                  <c:v>2</c:v>
                </c:pt>
                <c:pt idx="8814">
                  <c:v>0</c:v>
                </c:pt>
                <c:pt idx="8815">
                  <c:v>2</c:v>
                </c:pt>
                <c:pt idx="8816">
                  <c:v>0</c:v>
                </c:pt>
                <c:pt idx="8817">
                  <c:v>4.4000000000000004</c:v>
                </c:pt>
                <c:pt idx="8818">
                  <c:v>0</c:v>
                </c:pt>
                <c:pt idx="8819">
                  <c:v>2</c:v>
                </c:pt>
                <c:pt idx="8820">
                  <c:v>2</c:v>
                </c:pt>
                <c:pt idx="8821">
                  <c:v>3</c:v>
                </c:pt>
                <c:pt idx="8822">
                  <c:v>2</c:v>
                </c:pt>
                <c:pt idx="8823">
                  <c:v>0</c:v>
                </c:pt>
                <c:pt idx="8824">
                  <c:v>0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0</c:v>
                </c:pt>
                <c:pt idx="8831">
                  <c:v>3</c:v>
                </c:pt>
                <c:pt idx="8832">
                  <c:v>2</c:v>
                </c:pt>
                <c:pt idx="8833">
                  <c:v>0</c:v>
                </c:pt>
                <c:pt idx="8834">
                  <c:v>3</c:v>
                </c:pt>
                <c:pt idx="8835">
                  <c:v>0</c:v>
                </c:pt>
                <c:pt idx="8836">
                  <c:v>1</c:v>
                </c:pt>
                <c:pt idx="8837">
                  <c:v>1.88</c:v>
                </c:pt>
                <c:pt idx="8838">
                  <c:v>0</c:v>
                </c:pt>
                <c:pt idx="8839">
                  <c:v>0</c:v>
                </c:pt>
                <c:pt idx="8840">
                  <c:v>4</c:v>
                </c:pt>
                <c:pt idx="8841">
                  <c:v>5</c:v>
                </c:pt>
                <c:pt idx="8842">
                  <c:v>2.0499999999999998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2.8</c:v>
                </c:pt>
                <c:pt idx="8855">
                  <c:v>2</c:v>
                </c:pt>
                <c:pt idx="8856">
                  <c:v>0</c:v>
                </c:pt>
                <c:pt idx="8857">
                  <c:v>0</c:v>
                </c:pt>
                <c:pt idx="8858">
                  <c:v>1.5</c:v>
                </c:pt>
                <c:pt idx="8859">
                  <c:v>1</c:v>
                </c:pt>
                <c:pt idx="8860">
                  <c:v>3</c:v>
                </c:pt>
                <c:pt idx="8861">
                  <c:v>0</c:v>
                </c:pt>
                <c:pt idx="8862">
                  <c:v>2</c:v>
                </c:pt>
                <c:pt idx="8863">
                  <c:v>1</c:v>
                </c:pt>
                <c:pt idx="8864">
                  <c:v>0</c:v>
                </c:pt>
                <c:pt idx="8865">
                  <c:v>2</c:v>
                </c:pt>
                <c:pt idx="8866">
                  <c:v>0</c:v>
                </c:pt>
                <c:pt idx="8867">
                  <c:v>0</c:v>
                </c:pt>
                <c:pt idx="8868">
                  <c:v>4</c:v>
                </c:pt>
                <c:pt idx="8869">
                  <c:v>0</c:v>
                </c:pt>
                <c:pt idx="8870">
                  <c:v>2</c:v>
                </c:pt>
                <c:pt idx="8871">
                  <c:v>2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2</c:v>
                </c:pt>
                <c:pt idx="8876">
                  <c:v>2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2</c:v>
                </c:pt>
                <c:pt idx="8884">
                  <c:v>3</c:v>
                </c:pt>
                <c:pt idx="8885">
                  <c:v>2</c:v>
                </c:pt>
                <c:pt idx="8886">
                  <c:v>0</c:v>
                </c:pt>
                <c:pt idx="8887">
                  <c:v>3.15</c:v>
                </c:pt>
                <c:pt idx="8888">
                  <c:v>2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2.75</c:v>
                </c:pt>
                <c:pt idx="8893">
                  <c:v>0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3</c:v>
                </c:pt>
                <c:pt idx="8898">
                  <c:v>2.65</c:v>
                </c:pt>
                <c:pt idx="8899">
                  <c:v>1.25</c:v>
                </c:pt>
                <c:pt idx="8900">
                  <c:v>0</c:v>
                </c:pt>
                <c:pt idx="8901">
                  <c:v>3</c:v>
                </c:pt>
                <c:pt idx="8902">
                  <c:v>1</c:v>
                </c:pt>
                <c:pt idx="8903">
                  <c:v>0</c:v>
                </c:pt>
                <c:pt idx="8904">
                  <c:v>2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2</c:v>
                </c:pt>
                <c:pt idx="8910">
                  <c:v>0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0</c:v>
                </c:pt>
                <c:pt idx="8915">
                  <c:v>3</c:v>
                </c:pt>
                <c:pt idx="8916">
                  <c:v>0</c:v>
                </c:pt>
                <c:pt idx="8917">
                  <c:v>0</c:v>
                </c:pt>
                <c:pt idx="8918">
                  <c:v>3</c:v>
                </c:pt>
                <c:pt idx="8919">
                  <c:v>0</c:v>
                </c:pt>
                <c:pt idx="8920">
                  <c:v>0</c:v>
                </c:pt>
                <c:pt idx="8921">
                  <c:v>0.5</c:v>
                </c:pt>
                <c:pt idx="8922">
                  <c:v>2</c:v>
                </c:pt>
                <c:pt idx="8923">
                  <c:v>0</c:v>
                </c:pt>
                <c:pt idx="8924">
                  <c:v>0</c:v>
                </c:pt>
                <c:pt idx="8925">
                  <c:v>2</c:v>
                </c:pt>
                <c:pt idx="8926">
                  <c:v>4.5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3</c:v>
                </c:pt>
                <c:pt idx="8931">
                  <c:v>3</c:v>
                </c:pt>
                <c:pt idx="8932">
                  <c:v>3</c:v>
                </c:pt>
                <c:pt idx="8933">
                  <c:v>3</c:v>
                </c:pt>
                <c:pt idx="8934">
                  <c:v>3</c:v>
                </c:pt>
                <c:pt idx="8935">
                  <c:v>3</c:v>
                </c:pt>
                <c:pt idx="8936">
                  <c:v>3</c:v>
                </c:pt>
                <c:pt idx="8937">
                  <c:v>2.4</c:v>
                </c:pt>
                <c:pt idx="8938">
                  <c:v>2.2999999999999998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1.1100000000000001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2</c:v>
                </c:pt>
                <c:pt idx="9003">
                  <c:v>0</c:v>
                </c:pt>
                <c:pt idx="9004">
                  <c:v>2</c:v>
                </c:pt>
                <c:pt idx="9005">
                  <c:v>2</c:v>
                </c:pt>
                <c:pt idx="9006">
                  <c:v>0</c:v>
                </c:pt>
                <c:pt idx="9007">
                  <c:v>3</c:v>
                </c:pt>
                <c:pt idx="9008">
                  <c:v>0</c:v>
                </c:pt>
                <c:pt idx="9009">
                  <c:v>0</c:v>
                </c:pt>
                <c:pt idx="9010">
                  <c:v>1</c:v>
                </c:pt>
                <c:pt idx="9011">
                  <c:v>2</c:v>
                </c:pt>
                <c:pt idx="9012">
                  <c:v>0</c:v>
                </c:pt>
                <c:pt idx="9013">
                  <c:v>0</c:v>
                </c:pt>
                <c:pt idx="9014">
                  <c:v>3</c:v>
                </c:pt>
                <c:pt idx="9015">
                  <c:v>2</c:v>
                </c:pt>
                <c:pt idx="9016">
                  <c:v>2</c:v>
                </c:pt>
                <c:pt idx="9017">
                  <c:v>0</c:v>
                </c:pt>
                <c:pt idx="9018">
                  <c:v>2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3</c:v>
                </c:pt>
                <c:pt idx="9032">
                  <c:v>0</c:v>
                </c:pt>
                <c:pt idx="9033">
                  <c:v>2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1.5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2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3</c:v>
                </c:pt>
                <c:pt idx="9051">
                  <c:v>0</c:v>
                </c:pt>
                <c:pt idx="9052">
                  <c:v>0</c:v>
                </c:pt>
                <c:pt idx="9053">
                  <c:v>2</c:v>
                </c:pt>
                <c:pt idx="9054">
                  <c:v>0</c:v>
                </c:pt>
                <c:pt idx="9055">
                  <c:v>3</c:v>
                </c:pt>
                <c:pt idx="9056">
                  <c:v>2.0499999999999998</c:v>
                </c:pt>
                <c:pt idx="9057">
                  <c:v>2</c:v>
                </c:pt>
                <c:pt idx="9058">
                  <c:v>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2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</c:v>
                </c:pt>
                <c:pt idx="9072">
                  <c:v>0</c:v>
                </c:pt>
                <c:pt idx="9073">
                  <c:v>2</c:v>
                </c:pt>
                <c:pt idx="9074">
                  <c:v>0</c:v>
                </c:pt>
                <c:pt idx="9075">
                  <c:v>2</c:v>
                </c:pt>
                <c:pt idx="9076">
                  <c:v>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2</c:v>
                </c:pt>
                <c:pt idx="9081">
                  <c:v>1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2</c:v>
                </c:pt>
                <c:pt idx="9087">
                  <c:v>2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2</c:v>
                </c:pt>
                <c:pt idx="9092">
                  <c:v>0</c:v>
                </c:pt>
                <c:pt idx="9093">
                  <c:v>3</c:v>
                </c:pt>
                <c:pt idx="9094">
                  <c:v>2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2</c:v>
                </c:pt>
                <c:pt idx="9101">
                  <c:v>0</c:v>
                </c:pt>
                <c:pt idx="9102">
                  <c:v>2</c:v>
                </c:pt>
                <c:pt idx="9103">
                  <c:v>4</c:v>
                </c:pt>
                <c:pt idx="9104">
                  <c:v>3</c:v>
                </c:pt>
                <c:pt idx="9105">
                  <c:v>3</c:v>
                </c:pt>
                <c:pt idx="9106">
                  <c:v>3</c:v>
                </c:pt>
                <c:pt idx="9107">
                  <c:v>3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2</c:v>
                </c:pt>
                <c:pt idx="9147">
                  <c:v>2</c:v>
                </c:pt>
                <c:pt idx="9148">
                  <c:v>3</c:v>
                </c:pt>
                <c:pt idx="9149">
                  <c:v>2</c:v>
                </c:pt>
                <c:pt idx="9150">
                  <c:v>1</c:v>
                </c:pt>
                <c:pt idx="9151">
                  <c:v>0</c:v>
                </c:pt>
                <c:pt idx="9152">
                  <c:v>0</c:v>
                </c:pt>
                <c:pt idx="9153">
                  <c:v>3.98</c:v>
                </c:pt>
                <c:pt idx="9154">
                  <c:v>0</c:v>
                </c:pt>
                <c:pt idx="9155">
                  <c:v>0</c:v>
                </c:pt>
                <c:pt idx="9156">
                  <c:v>2</c:v>
                </c:pt>
                <c:pt idx="9157">
                  <c:v>0</c:v>
                </c:pt>
                <c:pt idx="9158">
                  <c:v>0</c:v>
                </c:pt>
                <c:pt idx="9159">
                  <c:v>1</c:v>
                </c:pt>
                <c:pt idx="9160">
                  <c:v>2.7</c:v>
                </c:pt>
                <c:pt idx="9161">
                  <c:v>2.5</c:v>
                </c:pt>
                <c:pt idx="9162">
                  <c:v>2.5</c:v>
                </c:pt>
                <c:pt idx="9163">
                  <c:v>0</c:v>
                </c:pt>
                <c:pt idx="9164">
                  <c:v>2</c:v>
                </c:pt>
                <c:pt idx="9165">
                  <c:v>0</c:v>
                </c:pt>
                <c:pt idx="9166">
                  <c:v>0</c:v>
                </c:pt>
                <c:pt idx="9167">
                  <c:v>2.31</c:v>
                </c:pt>
                <c:pt idx="9168">
                  <c:v>0</c:v>
                </c:pt>
                <c:pt idx="9169">
                  <c:v>0</c:v>
                </c:pt>
                <c:pt idx="9170">
                  <c:v>3</c:v>
                </c:pt>
                <c:pt idx="9171">
                  <c:v>2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2</c:v>
                </c:pt>
                <c:pt idx="9177">
                  <c:v>0</c:v>
                </c:pt>
                <c:pt idx="9178">
                  <c:v>2</c:v>
                </c:pt>
                <c:pt idx="9179">
                  <c:v>0</c:v>
                </c:pt>
                <c:pt idx="9180">
                  <c:v>0</c:v>
                </c:pt>
                <c:pt idx="9181">
                  <c:v>2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1</c:v>
                </c:pt>
                <c:pt idx="9186">
                  <c:v>0</c:v>
                </c:pt>
                <c:pt idx="9187">
                  <c:v>2</c:v>
                </c:pt>
                <c:pt idx="9188">
                  <c:v>3.8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1</c:v>
                </c:pt>
                <c:pt idx="9211">
                  <c:v>0</c:v>
                </c:pt>
                <c:pt idx="9212">
                  <c:v>0</c:v>
                </c:pt>
                <c:pt idx="9213">
                  <c:v>3</c:v>
                </c:pt>
                <c:pt idx="9214">
                  <c:v>2</c:v>
                </c:pt>
                <c:pt idx="9215">
                  <c:v>3</c:v>
                </c:pt>
                <c:pt idx="9216">
                  <c:v>1</c:v>
                </c:pt>
                <c:pt idx="9217">
                  <c:v>0</c:v>
                </c:pt>
                <c:pt idx="9218">
                  <c:v>4</c:v>
                </c:pt>
                <c:pt idx="9219">
                  <c:v>0</c:v>
                </c:pt>
                <c:pt idx="9220">
                  <c:v>0</c:v>
                </c:pt>
                <c:pt idx="9221">
                  <c:v>2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3</c:v>
                </c:pt>
                <c:pt idx="9226">
                  <c:v>2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4.25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3.9</c:v>
                </c:pt>
                <c:pt idx="9240">
                  <c:v>3</c:v>
                </c:pt>
                <c:pt idx="9241">
                  <c:v>0</c:v>
                </c:pt>
                <c:pt idx="9242">
                  <c:v>3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3</c:v>
                </c:pt>
                <c:pt idx="9249">
                  <c:v>10</c:v>
                </c:pt>
                <c:pt idx="9250">
                  <c:v>2</c:v>
                </c:pt>
                <c:pt idx="9251">
                  <c:v>0</c:v>
                </c:pt>
                <c:pt idx="9252">
                  <c:v>2</c:v>
                </c:pt>
                <c:pt idx="9253">
                  <c:v>0</c:v>
                </c:pt>
                <c:pt idx="9254">
                  <c:v>0</c:v>
                </c:pt>
                <c:pt idx="9255">
                  <c:v>2</c:v>
                </c:pt>
                <c:pt idx="9256">
                  <c:v>0</c:v>
                </c:pt>
                <c:pt idx="9257">
                  <c:v>0</c:v>
                </c:pt>
                <c:pt idx="9258">
                  <c:v>2</c:v>
                </c:pt>
                <c:pt idx="9259">
                  <c:v>0.75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3</c:v>
                </c:pt>
                <c:pt idx="9264">
                  <c:v>0</c:v>
                </c:pt>
                <c:pt idx="9265">
                  <c:v>2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3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2</c:v>
                </c:pt>
                <c:pt idx="9277">
                  <c:v>0</c:v>
                </c:pt>
                <c:pt idx="9278">
                  <c:v>2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2</c:v>
                </c:pt>
                <c:pt idx="9284">
                  <c:v>0</c:v>
                </c:pt>
                <c:pt idx="9285">
                  <c:v>0</c:v>
                </c:pt>
                <c:pt idx="9286">
                  <c:v>2</c:v>
                </c:pt>
                <c:pt idx="9287">
                  <c:v>0</c:v>
                </c:pt>
                <c:pt idx="9288">
                  <c:v>3</c:v>
                </c:pt>
                <c:pt idx="9289">
                  <c:v>2</c:v>
                </c:pt>
                <c:pt idx="9290">
                  <c:v>0</c:v>
                </c:pt>
                <c:pt idx="9291">
                  <c:v>0</c:v>
                </c:pt>
                <c:pt idx="9292">
                  <c:v>2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2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1.5</c:v>
                </c:pt>
                <c:pt idx="9307">
                  <c:v>2</c:v>
                </c:pt>
                <c:pt idx="9308">
                  <c:v>0</c:v>
                </c:pt>
                <c:pt idx="9309">
                  <c:v>2</c:v>
                </c:pt>
                <c:pt idx="9310">
                  <c:v>2</c:v>
                </c:pt>
                <c:pt idx="9311">
                  <c:v>0</c:v>
                </c:pt>
                <c:pt idx="9312">
                  <c:v>3</c:v>
                </c:pt>
                <c:pt idx="9313">
                  <c:v>0</c:v>
                </c:pt>
                <c:pt idx="9314">
                  <c:v>2</c:v>
                </c:pt>
                <c:pt idx="9315">
                  <c:v>2</c:v>
                </c:pt>
                <c:pt idx="9316">
                  <c:v>0</c:v>
                </c:pt>
                <c:pt idx="9317">
                  <c:v>2</c:v>
                </c:pt>
                <c:pt idx="9318">
                  <c:v>0</c:v>
                </c:pt>
                <c:pt idx="9319">
                  <c:v>1</c:v>
                </c:pt>
                <c:pt idx="9320">
                  <c:v>0</c:v>
                </c:pt>
                <c:pt idx="9321">
                  <c:v>2</c:v>
                </c:pt>
                <c:pt idx="9322">
                  <c:v>0</c:v>
                </c:pt>
                <c:pt idx="9323">
                  <c:v>2</c:v>
                </c:pt>
                <c:pt idx="9324">
                  <c:v>1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3.56</c:v>
                </c:pt>
                <c:pt idx="9330">
                  <c:v>2</c:v>
                </c:pt>
                <c:pt idx="9331">
                  <c:v>0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3</c:v>
                </c:pt>
                <c:pt idx="9337">
                  <c:v>3</c:v>
                </c:pt>
                <c:pt idx="9338">
                  <c:v>3</c:v>
                </c:pt>
                <c:pt idx="9339">
                  <c:v>3</c:v>
                </c:pt>
                <c:pt idx="9340">
                  <c:v>3</c:v>
                </c:pt>
                <c:pt idx="9341">
                  <c:v>3</c:v>
                </c:pt>
                <c:pt idx="9342">
                  <c:v>3</c:v>
                </c:pt>
                <c:pt idx="9343">
                  <c:v>3</c:v>
                </c:pt>
                <c:pt idx="9344">
                  <c:v>3</c:v>
                </c:pt>
                <c:pt idx="9345">
                  <c:v>3</c:v>
                </c:pt>
                <c:pt idx="9346">
                  <c:v>3</c:v>
                </c:pt>
                <c:pt idx="9347">
                  <c:v>3</c:v>
                </c:pt>
                <c:pt idx="9348">
                  <c:v>3</c:v>
                </c:pt>
                <c:pt idx="9349">
                  <c:v>3</c:v>
                </c:pt>
                <c:pt idx="9350">
                  <c:v>3</c:v>
                </c:pt>
                <c:pt idx="9351">
                  <c:v>2.95</c:v>
                </c:pt>
                <c:pt idx="9352">
                  <c:v>2.5</c:v>
                </c:pt>
                <c:pt idx="9353">
                  <c:v>2.5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1.5</c:v>
                </c:pt>
                <c:pt idx="9388">
                  <c:v>1.4</c:v>
                </c:pt>
                <c:pt idx="9389">
                  <c:v>1.31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0.6</c:v>
                </c:pt>
                <c:pt idx="9402">
                  <c:v>0.01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2</c:v>
                </c:pt>
                <c:pt idx="9474">
                  <c:v>0</c:v>
                </c:pt>
                <c:pt idx="9475">
                  <c:v>0</c:v>
                </c:pt>
                <c:pt idx="9476">
                  <c:v>2</c:v>
                </c:pt>
                <c:pt idx="9477">
                  <c:v>2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3</c:v>
                </c:pt>
                <c:pt idx="9484">
                  <c:v>2</c:v>
                </c:pt>
                <c:pt idx="9485">
                  <c:v>0</c:v>
                </c:pt>
                <c:pt idx="9486">
                  <c:v>0</c:v>
                </c:pt>
                <c:pt idx="9487">
                  <c:v>2</c:v>
                </c:pt>
                <c:pt idx="9488">
                  <c:v>3</c:v>
                </c:pt>
                <c:pt idx="9489">
                  <c:v>3</c:v>
                </c:pt>
                <c:pt idx="9490">
                  <c:v>0</c:v>
                </c:pt>
                <c:pt idx="9491">
                  <c:v>2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1</c:v>
                </c:pt>
                <c:pt idx="9498">
                  <c:v>2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2</c:v>
                </c:pt>
                <c:pt idx="9508">
                  <c:v>0</c:v>
                </c:pt>
                <c:pt idx="9509">
                  <c:v>0</c:v>
                </c:pt>
                <c:pt idx="9510">
                  <c:v>2</c:v>
                </c:pt>
                <c:pt idx="9511">
                  <c:v>0</c:v>
                </c:pt>
                <c:pt idx="9512">
                  <c:v>0</c:v>
                </c:pt>
                <c:pt idx="9513">
                  <c:v>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3</c:v>
                </c:pt>
                <c:pt idx="9518">
                  <c:v>0</c:v>
                </c:pt>
                <c:pt idx="9519">
                  <c:v>0</c:v>
                </c:pt>
                <c:pt idx="9520">
                  <c:v>2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2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4</c:v>
                </c:pt>
                <c:pt idx="9532">
                  <c:v>3</c:v>
                </c:pt>
                <c:pt idx="9533">
                  <c:v>0</c:v>
                </c:pt>
                <c:pt idx="9534">
                  <c:v>3</c:v>
                </c:pt>
                <c:pt idx="9535">
                  <c:v>0</c:v>
                </c:pt>
                <c:pt idx="9536">
                  <c:v>2</c:v>
                </c:pt>
                <c:pt idx="9537">
                  <c:v>0</c:v>
                </c:pt>
                <c:pt idx="9538">
                  <c:v>2</c:v>
                </c:pt>
                <c:pt idx="9539">
                  <c:v>2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2.7</c:v>
                </c:pt>
                <c:pt idx="9550">
                  <c:v>1.91</c:v>
                </c:pt>
                <c:pt idx="9551">
                  <c:v>0</c:v>
                </c:pt>
                <c:pt idx="9552">
                  <c:v>0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1</c:v>
                </c:pt>
                <c:pt idx="9557">
                  <c:v>2.5</c:v>
                </c:pt>
                <c:pt idx="9558">
                  <c:v>0</c:v>
                </c:pt>
                <c:pt idx="9559">
                  <c:v>2</c:v>
                </c:pt>
                <c:pt idx="9560">
                  <c:v>2</c:v>
                </c:pt>
                <c:pt idx="9561">
                  <c:v>2.4</c:v>
                </c:pt>
                <c:pt idx="9562">
                  <c:v>2</c:v>
                </c:pt>
                <c:pt idx="9563">
                  <c:v>0.75</c:v>
                </c:pt>
                <c:pt idx="9564">
                  <c:v>0</c:v>
                </c:pt>
                <c:pt idx="9565">
                  <c:v>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2</c:v>
                </c:pt>
                <c:pt idx="9570">
                  <c:v>0</c:v>
                </c:pt>
                <c:pt idx="9571">
                  <c:v>2.7</c:v>
                </c:pt>
                <c:pt idx="9572">
                  <c:v>2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2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2.65</c:v>
                </c:pt>
                <c:pt idx="9582">
                  <c:v>0</c:v>
                </c:pt>
                <c:pt idx="9583">
                  <c:v>1.5</c:v>
                </c:pt>
                <c:pt idx="9584">
                  <c:v>2</c:v>
                </c:pt>
                <c:pt idx="9585">
                  <c:v>0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2</c:v>
                </c:pt>
                <c:pt idx="9596">
                  <c:v>0</c:v>
                </c:pt>
                <c:pt idx="9597">
                  <c:v>1</c:v>
                </c:pt>
                <c:pt idx="9598">
                  <c:v>2</c:v>
                </c:pt>
                <c:pt idx="9599">
                  <c:v>4</c:v>
                </c:pt>
                <c:pt idx="9600">
                  <c:v>2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1</c:v>
                </c:pt>
                <c:pt idx="9613">
                  <c:v>1</c:v>
                </c:pt>
                <c:pt idx="9614">
                  <c:v>2</c:v>
                </c:pt>
                <c:pt idx="9615">
                  <c:v>8.75</c:v>
                </c:pt>
                <c:pt idx="9616">
                  <c:v>2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2.25</c:v>
                </c:pt>
                <c:pt idx="9626">
                  <c:v>1.5</c:v>
                </c:pt>
                <c:pt idx="9627">
                  <c:v>0</c:v>
                </c:pt>
                <c:pt idx="9628">
                  <c:v>2</c:v>
                </c:pt>
                <c:pt idx="9629">
                  <c:v>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</c:v>
                </c:pt>
                <c:pt idx="9634">
                  <c:v>3</c:v>
                </c:pt>
                <c:pt idx="9635">
                  <c:v>2</c:v>
                </c:pt>
                <c:pt idx="9636">
                  <c:v>1</c:v>
                </c:pt>
                <c:pt idx="9637">
                  <c:v>3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3</c:v>
                </c:pt>
                <c:pt idx="9645">
                  <c:v>3</c:v>
                </c:pt>
                <c:pt idx="9646">
                  <c:v>3</c:v>
                </c:pt>
                <c:pt idx="9647">
                  <c:v>3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2</c:v>
                </c:pt>
                <c:pt idx="9665">
                  <c:v>2</c:v>
                </c:pt>
                <c:pt idx="9666">
                  <c:v>0</c:v>
                </c:pt>
                <c:pt idx="9667">
                  <c:v>2</c:v>
                </c:pt>
                <c:pt idx="9668">
                  <c:v>0</c:v>
                </c:pt>
                <c:pt idx="9669">
                  <c:v>2</c:v>
                </c:pt>
                <c:pt idx="9670">
                  <c:v>0</c:v>
                </c:pt>
                <c:pt idx="9671">
                  <c:v>3</c:v>
                </c:pt>
                <c:pt idx="9672">
                  <c:v>0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0</c:v>
                </c:pt>
                <c:pt idx="9677">
                  <c:v>3</c:v>
                </c:pt>
                <c:pt idx="9678">
                  <c:v>0</c:v>
                </c:pt>
                <c:pt idx="9679">
                  <c:v>3</c:v>
                </c:pt>
                <c:pt idx="9680">
                  <c:v>0</c:v>
                </c:pt>
                <c:pt idx="9681">
                  <c:v>0</c:v>
                </c:pt>
                <c:pt idx="9682">
                  <c:v>3.1</c:v>
                </c:pt>
                <c:pt idx="9683">
                  <c:v>0</c:v>
                </c:pt>
                <c:pt idx="9684">
                  <c:v>2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3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2</c:v>
                </c:pt>
                <c:pt idx="9696">
                  <c:v>0</c:v>
                </c:pt>
                <c:pt idx="9697">
                  <c:v>2.5499999999999998</c:v>
                </c:pt>
                <c:pt idx="9698">
                  <c:v>0</c:v>
                </c:pt>
                <c:pt idx="9699">
                  <c:v>2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2</c:v>
                </c:pt>
                <c:pt idx="9709">
                  <c:v>0</c:v>
                </c:pt>
                <c:pt idx="9710">
                  <c:v>2</c:v>
                </c:pt>
                <c:pt idx="9711">
                  <c:v>3</c:v>
                </c:pt>
                <c:pt idx="9712">
                  <c:v>0</c:v>
                </c:pt>
                <c:pt idx="9713">
                  <c:v>1.5</c:v>
                </c:pt>
                <c:pt idx="9714">
                  <c:v>0</c:v>
                </c:pt>
                <c:pt idx="9715">
                  <c:v>2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2</c:v>
                </c:pt>
                <c:pt idx="9720">
                  <c:v>0</c:v>
                </c:pt>
                <c:pt idx="9721">
                  <c:v>0</c:v>
                </c:pt>
                <c:pt idx="9722">
                  <c:v>2</c:v>
                </c:pt>
                <c:pt idx="9723">
                  <c:v>0</c:v>
                </c:pt>
                <c:pt idx="9724">
                  <c:v>2</c:v>
                </c:pt>
                <c:pt idx="9725">
                  <c:v>0</c:v>
                </c:pt>
                <c:pt idx="9726">
                  <c:v>3</c:v>
                </c:pt>
                <c:pt idx="9727">
                  <c:v>1.91</c:v>
                </c:pt>
                <c:pt idx="9728">
                  <c:v>4</c:v>
                </c:pt>
                <c:pt idx="9729">
                  <c:v>3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2.0499999999999998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1.5</c:v>
                </c:pt>
                <c:pt idx="9745">
                  <c:v>1.5</c:v>
                </c:pt>
                <c:pt idx="9746">
                  <c:v>1.5</c:v>
                </c:pt>
                <c:pt idx="9747">
                  <c:v>1.4</c:v>
                </c:pt>
                <c:pt idx="9748">
                  <c:v>1.25</c:v>
                </c:pt>
                <c:pt idx="9749">
                  <c:v>1</c:v>
                </c:pt>
                <c:pt idx="9750">
                  <c:v>0.9</c:v>
                </c:pt>
                <c:pt idx="9751">
                  <c:v>0.01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2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2.14</c:v>
                </c:pt>
                <c:pt idx="9796">
                  <c:v>0</c:v>
                </c:pt>
                <c:pt idx="9797">
                  <c:v>2</c:v>
                </c:pt>
                <c:pt idx="9798">
                  <c:v>0</c:v>
                </c:pt>
                <c:pt idx="9799">
                  <c:v>3</c:v>
                </c:pt>
                <c:pt idx="9800">
                  <c:v>2</c:v>
                </c:pt>
                <c:pt idx="9801">
                  <c:v>0</c:v>
                </c:pt>
                <c:pt idx="9802">
                  <c:v>2</c:v>
                </c:pt>
                <c:pt idx="9803">
                  <c:v>0</c:v>
                </c:pt>
                <c:pt idx="9804">
                  <c:v>0</c:v>
                </c:pt>
                <c:pt idx="9805">
                  <c:v>3</c:v>
                </c:pt>
                <c:pt idx="9806">
                  <c:v>2</c:v>
                </c:pt>
                <c:pt idx="9807">
                  <c:v>3</c:v>
                </c:pt>
                <c:pt idx="9808">
                  <c:v>0</c:v>
                </c:pt>
                <c:pt idx="9809">
                  <c:v>2</c:v>
                </c:pt>
                <c:pt idx="9810">
                  <c:v>0</c:v>
                </c:pt>
                <c:pt idx="9811">
                  <c:v>0</c:v>
                </c:pt>
                <c:pt idx="9812">
                  <c:v>1</c:v>
                </c:pt>
                <c:pt idx="9813">
                  <c:v>0</c:v>
                </c:pt>
                <c:pt idx="9814">
                  <c:v>0</c:v>
                </c:pt>
                <c:pt idx="9815">
                  <c:v>4</c:v>
                </c:pt>
                <c:pt idx="9816">
                  <c:v>3</c:v>
                </c:pt>
                <c:pt idx="9817">
                  <c:v>0</c:v>
                </c:pt>
                <c:pt idx="9818">
                  <c:v>2</c:v>
                </c:pt>
                <c:pt idx="9819">
                  <c:v>2</c:v>
                </c:pt>
                <c:pt idx="9820">
                  <c:v>1</c:v>
                </c:pt>
                <c:pt idx="9821">
                  <c:v>3</c:v>
                </c:pt>
                <c:pt idx="9822">
                  <c:v>2</c:v>
                </c:pt>
                <c:pt idx="9823">
                  <c:v>1.5</c:v>
                </c:pt>
                <c:pt idx="9824">
                  <c:v>0</c:v>
                </c:pt>
                <c:pt idx="9825">
                  <c:v>2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4</c:v>
                </c:pt>
                <c:pt idx="9831">
                  <c:v>3</c:v>
                </c:pt>
                <c:pt idx="9832">
                  <c:v>2.9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1.65</c:v>
                </c:pt>
                <c:pt idx="9840">
                  <c:v>1.24</c:v>
                </c:pt>
                <c:pt idx="9841">
                  <c:v>1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1.5</c:v>
                </c:pt>
                <c:pt idx="9848">
                  <c:v>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3</c:v>
                </c:pt>
                <c:pt idx="9853">
                  <c:v>3</c:v>
                </c:pt>
                <c:pt idx="9854">
                  <c:v>0</c:v>
                </c:pt>
                <c:pt idx="9855">
                  <c:v>4</c:v>
                </c:pt>
                <c:pt idx="9856">
                  <c:v>2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3</c:v>
                </c:pt>
                <c:pt idx="9865">
                  <c:v>2.2200000000000002</c:v>
                </c:pt>
                <c:pt idx="9866">
                  <c:v>1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2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2</c:v>
                </c:pt>
                <c:pt idx="9878">
                  <c:v>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</c:v>
                </c:pt>
                <c:pt idx="9896">
                  <c:v>2</c:v>
                </c:pt>
                <c:pt idx="9897">
                  <c:v>0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0</c:v>
                </c:pt>
                <c:pt idx="9904">
                  <c:v>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2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2.75</c:v>
                </c:pt>
                <c:pt idx="9920">
                  <c:v>0</c:v>
                </c:pt>
                <c:pt idx="9921">
                  <c:v>3</c:v>
                </c:pt>
                <c:pt idx="9922">
                  <c:v>2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3</c:v>
                </c:pt>
                <c:pt idx="9930">
                  <c:v>0</c:v>
                </c:pt>
                <c:pt idx="9931">
                  <c:v>0</c:v>
                </c:pt>
                <c:pt idx="9932">
                  <c:v>2</c:v>
                </c:pt>
                <c:pt idx="9933">
                  <c:v>4</c:v>
                </c:pt>
                <c:pt idx="9934">
                  <c:v>0</c:v>
                </c:pt>
                <c:pt idx="9935">
                  <c:v>2</c:v>
                </c:pt>
                <c:pt idx="9936">
                  <c:v>0</c:v>
                </c:pt>
                <c:pt idx="9937">
                  <c:v>4</c:v>
                </c:pt>
                <c:pt idx="9938">
                  <c:v>3.75</c:v>
                </c:pt>
                <c:pt idx="9939">
                  <c:v>3.45</c:v>
                </c:pt>
                <c:pt idx="9940">
                  <c:v>3</c:v>
                </c:pt>
                <c:pt idx="9941">
                  <c:v>3</c:v>
                </c:pt>
                <c:pt idx="9942">
                  <c:v>3</c:v>
                </c:pt>
                <c:pt idx="9943">
                  <c:v>2.4500000000000002</c:v>
                </c:pt>
                <c:pt idx="9944">
                  <c:v>2.0499999999999998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1.95</c:v>
                </c:pt>
                <c:pt idx="9974">
                  <c:v>1.25</c:v>
                </c:pt>
                <c:pt idx="9975">
                  <c:v>1.25</c:v>
                </c:pt>
                <c:pt idx="9976">
                  <c:v>1.1599999999999999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0.79</c:v>
                </c:pt>
                <c:pt idx="9984">
                  <c:v>0.5</c:v>
                </c:pt>
                <c:pt idx="9985">
                  <c:v>0.01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2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2</c:v>
                </c:pt>
                <c:pt idx="10046">
                  <c:v>2</c:v>
                </c:pt>
                <c:pt idx="10047">
                  <c:v>0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0</c:v>
                </c:pt>
                <c:pt idx="10052">
                  <c:v>2</c:v>
                </c:pt>
                <c:pt idx="10053">
                  <c:v>0</c:v>
                </c:pt>
                <c:pt idx="10054">
                  <c:v>0</c:v>
                </c:pt>
                <c:pt idx="10055">
                  <c:v>2</c:v>
                </c:pt>
                <c:pt idx="10056">
                  <c:v>0</c:v>
                </c:pt>
                <c:pt idx="10057">
                  <c:v>0</c:v>
                </c:pt>
                <c:pt idx="10058">
                  <c:v>2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2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3</c:v>
                </c:pt>
                <c:pt idx="10068">
                  <c:v>2</c:v>
                </c:pt>
                <c:pt idx="10069">
                  <c:v>2</c:v>
                </c:pt>
                <c:pt idx="10070">
                  <c:v>1</c:v>
                </c:pt>
                <c:pt idx="10071">
                  <c:v>0</c:v>
                </c:pt>
                <c:pt idx="10072">
                  <c:v>0</c:v>
                </c:pt>
                <c:pt idx="10073">
                  <c:v>2</c:v>
                </c:pt>
                <c:pt idx="10074">
                  <c:v>0</c:v>
                </c:pt>
                <c:pt idx="10075">
                  <c:v>0</c:v>
                </c:pt>
                <c:pt idx="10076">
                  <c:v>2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2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2</c:v>
                </c:pt>
                <c:pt idx="10086">
                  <c:v>2.85</c:v>
                </c:pt>
                <c:pt idx="10087">
                  <c:v>2</c:v>
                </c:pt>
                <c:pt idx="10088">
                  <c:v>2</c:v>
                </c:pt>
                <c:pt idx="10089">
                  <c:v>0</c:v>
                </c:pt>
                <c:pt idx="10090">
                  <c:v>3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1</c:v>
                </c:pt>
                <c:pt idx="10097">
                  <c:v>0</c:v>
                </c:pt>
                <c:pt idx="10098">
                  <c:v>2</c:v>
                </c:pt>
                <c:pt idx="10099">
                  <c:v>0</c:v>
                </c:pt>
                <c:pt idx="10100">
                  <c:v>5</c:v>
                </c:pt>
                <c:pt idx="10101">
                  <c:v>2</c:v>
                </c:pt>
                <c:pt idx="10102">
                  <c:v>2</c:v>
                </c:pt>
                <c:pt idx="10103">
                  <c:v>1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2</c:v>
                </c:pt>
                <c:pt idx="10109">
                  <c:v>1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1.25</c:v>
                </c:pt>
                <c:pt idx="10114">
                  <c:v>0</c:v>
                </c:pt>
                <c:pt idx="10115">
                  <c:v>0</c:v>
                </c:pt>
                <c:pt idx="10116">
                  <c:v>2</c:v>
                </c:pt>
                <c:pt idx="10117">
                  <c:v>0</c:v>
                </c:pt>
                <c:pt idx="10118">
                  <c:v>2</c:v>
                </c:pt>
                <c:pt idx="10119">
                  <c:v>2</c:v>
                </c:pt>
                <c:pt idx="10120">
                  <c:v>3</c:v>
                </c:pt>
                <c:pt idx="10121">
                  <c:v>0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8</c:v>
                </c:pt>
                <c:pt idx="10132">
                  <c:v>3</c:v>
                </c:pt>
                <c:pt idx="10133">
                  <c:v>2</c:v>
                </c:pt>
                <c:pt idx="10134">
                  <c:v>0</c:v>
                </c:pt>
                <c:pt idx="10135">
                  <c:v>3</c:v>
                </c:pt>
                <c:pt idx="10136">
                  <c:v>0</c:v>
                </c:pt>
                <c:pt idx="10137">
                  <c:v>2</c:v>
                </c:pt>
                <c:pt idx="10138">
                  <c:v>0</c:v>
                </c:pt>
                <c:pt idx="10139">
                  <c:v>2</c:v>
                </c:pt>
                <c:pt idx="10140">
                  <c:v>2</c:v>
                </c:pt>
                <c:pt idx="10141">
                  <c:v>0</c:v>
                </c:pt>
                <c:pt idx="10142">
                  <c:v>4</c:v>
                </c:pt>
                <c:pt idx="10143">
                  <c:v>1.5</c:v>
                </c:pt>
                <c:pt idx="10144">
                  <c:v>0</c:v>
                </c:pt>
                <c:pt idx="10145">
                  <c:v>3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2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1</c:v>
                </c:pt>
                <c:pt idx="10156">
                  <c:v>2</c:v>
                </c:pt>
                <c:pt idx="10157">
                  <c:v>0</c:v>
                </c:pt>
                <c:pt idx="10158">
                  <c:v>0</c:v>
                </c:pt>
                <c:pt idx="10159">
                  <c:v>3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1.75</c:v>
                </c:pt>
                <c:pt idx="10169">
                  <c:v>1.5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3</c:v>
                </c:pt>
                <c:pt idx="10186">
                  <c:v>0</c:v>
                </c:pt>
                <c:pt idx="10187">
                  <c:v>2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3</c:v>
                </c:pt>
                <c:pt idx="10195">
                  <c:v>0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3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2.65</c:v>
                </c:pt>
                <c:pt idx="10210">
                  <c:v>3</c:v>
                </c:pt>
                <c:pt idx="10211">
                  <c:v>2</c:v>
                </c:pt>
                <c:pt idx="10212">
                  <c:v>2</c:v>
                </c:pt>
                <c:pt idx="10213">
                  <c:v>0</c:v>
                </c:pt>
                <c:pt idx="10214">
                  <c:v>3</c:v>
                </c:pt>
                <c:pt idx="10215">
                  <c:v>0</c:v>
                </c:pt>
                <c:pt idx="10216">
                  <c:v>2</c:v>
                </c:pt>
                <c:pt idx="10217">
                  <c:v>3</c:v>
                </c:pt>
                <c:pt idx="10218">
                  <c:v>0</c:v>
                </c:pt>
                <c:pt idx="10219">
                  <c:v>4</c:v>
                </c:pt>
                <c:pt idx="10220">
                  <c:v>2</c:v>
                </c:pt>
                <c:pt idx="10221">
                  <c:v>2.5</c:v>
                </c:pt>
                <c:pt idx="10222">
                  <c:v>2</c:v>
                </c:pt>
                <c:pt idx="10223">
                  <c:v>0</c:v>
                </c:pt>
                <c:pt idx="10224">
                  <c:v>3</c:v>
                </c:pt>
                <c:pt idx="10225">
                  <c:v>0</c:v>
                </c:pt>
                <c:pt idx="10226">
                  <c:v>0</c:v>
                </c:pt>
                <c:pt idx="10227">
                  <c:v>1</c:v>
                </c:pt>
                <c:pt idx="10228">
                  <c:v>0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3</c:v>
                </c:pt>
                <c:pt idx="10233">
                  <c:v>0</c:v>
                </c:pt>
                <c:pt idx="10234">
                  <c:v>1.75</c:v>
                </c:pt>
                <c:pt idx="10235">
                  <c:v>0</c:v>
                </c:pt>
                <c:pt idx="10236">
                  <c:v>0</c:v>
                </c:pt>
                <c:pt idx="10237">
                  <c:v>4</c:v>
                </c:pt>
                <c:pt idx="10238">
                  <c:v>0</c:v>
                </c:pt>
                <c:pt idx="10239">
                  <c:v>0</c:v>
                </c:pt>
                <c:pt idx="10240">
                  <c:v>3</c:v>
                </c:pt>
                <c:pt idx="10241">
                  <c:v>0</c:v>
                </c:pt>
                <c:pt idx="10242">
                  <c:v>0</c:v>
                </c:pt>
                <c:pt idx="10243">
                  <c:v>2</c:v>
                </c:pt>
                <c:pt idx="10244">
                  <c:v>0</c:v>
                </c:pt>
                <c:pt idx="10245">
                  <c:v>0</c:v>
                </c:pt>
                <c:pt idx="10246">
                  <c:v>2</c:v>
                </c:pt>
                <c:pt idx="10247">
                  <c:v>0</c:v>
                </c:pt>
                <c:pt idx="10248">
                  <c:v>0</c:v>
                </c:pt>
                <c:pt idx="10249">
                  <c:v>2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2</c:v>
                </c:pt>
                <c:pt idx="10257">
                  <c:v>2</c:v>
                </c:pt>
                <c:pt idx="10258">
                  <c:v>0</c:v>
                </c:pt>
                <c:pt idx="10259">
                  <c:v>0</c:v>
                </c:pt>
                <c:pt idx="10260">
                  <c:v>2</c:v>
                </c:pt>
                <c:pt idx="10261">
                  <c:v>0</c:v>
                </c:pt>
                <c:pt idx="10262">
                  <c:v>2</c:v>
                </c:pt>
                <c:pt idx="10263">
                  <c:v>3</c:v>
                </c:pt>
                <c:pt idx="10264">
                  <c:v>2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2</c:v>
                </c:pt>
                <c:pt idx="10270">
                  <c:v>6.25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2.5499999999999998</c:v>
                </c:pt>
                <c:pt idx="10279">
                  <c:v>2.35</c:v>
                </c:pt>
                <c:pt idx="10280">
                  <c:v>2.35</c:v>
                </c:pt>
                <c:pt idx="10281">
                  <c:v>2.25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1.1000000000000001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0.75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1</c:v>
                </c:pt>
                <c:pt idx="10358">
                  <c:v>2</c:v>
                </c:pt>
                <c:pt idx="10359">
                  <c:v>2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2</c:v>
                </c:pt>
                <c:pt idx="10368">
                  <c:v>0</c:v>
                </c:pt>
                <c:pt idx="10369">
                  <c:v>3</c:v>
                </c:pt>
                <c:pt idx="10370">
                  <c:v>4</c:v>
                </c:pt>
                <c:pt idx="10371">
                  <c:v>0</c:v>
                </c:pt>
                <c:pt idx="10372">
                  <c:v>0</c:v>
                </c:pt>
                <c:pt idx="10373">
                  <c:v>3</c:v>
                </c:pt>
                <c:pt idx="10374">
                  <c:v>3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2</c:v>
                </c:pt>
                <c:pt idx="10380">
                  <c:v>1</c:v>
                </c:pt>
                <c:pt idx="10381">
                  <c:v>1.71</c:v>
                </c:pt>
                <c:pt idx="10382">
                  <c:v>2</c:v>
                </c:pt>
                <c:pt idx="10383">
                  <c:v>2</c:v>
                </c:pt>
                <c:pt idx="10384">
                  <c:v>3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3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1</c:v>
                </c:pt>
                <c:pt idx="10400">
                  <c:v>0</c:v>
                </c:pt>
                <c:pt idx="10401">
                  <c:v>0</c:v>
                </c:pt>
                <c:pt idx="10402">
                  <c:v>2.2000000000000002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2</c:v>
                </c:pt>
                <c:pt idx="10409">
                  <c:v>3</c:v>
                </c:pt>
                <c:pt idx="10410">
                  <c:v>0</c:v>
                </c:pt>
                <c:pt idx="10411">
                  <c:v>3</c:v>
                </c:pt>
                <c:pt idx="10412">
                  <c:v>2</c:v>
                </c:pt>
                <c:pt idx="10413">
                  <c:v>2</c:v>
                </c:pt>
                <c:pt idx="10414">
                  <c:v>0</c:v>
                </c:pt>
                <c:pt idx="10415">
                  <c:v>2</c:v>
                </c:pt>
                <c:pt idx="10416">
                  <c:v>3</c:v>
                </c:pt>
                <c:pt idx="10417">
                  <c:v>2</c:v>
                </c:pt>
                <c:pt idx="10418">
                  <c:v>2</c:v>
                </c:pt>
                <c:pt idx="10419">
                  <c:v>0</c:v>
                </c:pt>
                <c:pt idx="10420">
                  <c:v>2</c:v>
                </c:pt>
                <c:pt idx="10421">
                  <c:v>1</c:v>
                </c:pt>
                <c:pt idx="10422">
                  <c:v>2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2</c:v>
                </c:pt>
                <c:pt idx="10427">
                  <c:v>0</c:v>
                </c:pt>
                <c:pt idx="10428">
                  <c:v>0</c:v>
                </c:pt>
                <c:pt idx="10429">
                  <c:v>3.1</c:v>
                </c:pt>
                <c:pt idx="10430">
                  <c:v>3.05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3</c:v>
                </c:pt>
                <c:pt idx="10445">
                  <c:v>3</c:v>
                </c:pt>
                <c:pt idx="10446">
                  <c:v>2.56</c:v>
                </c:pt>
                <c:pt idx="10447">
                  <c:v>0</c:v>
                </c:pt>
                <c:pt idx="10448">
                  <c:v>0</c:v>
                </c:pt>
                <c:pt idx="10449">
                  <c:v>3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2</c:v>
                </c:pt>
                <c:pt idx="10454">
                  <c:v>0</c:v>
                </c:pt>
                <c:pt idx="10455">
                  <c:v>2.5</c:v>
                </c:pt>
                <c:pt idx="10456">
                  <c:v>2</c:v>
                </c:pt>
                <c:pt idx="10457">
                  <c:v>2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2.85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3</c:v>
                </c:pt>
                <c:pt idx="10466">
                  <c:v>0</c:v>
                </c:pt>
                <c:pt idx="10467">
                  <c:v>0</c:v>
                </c:pt>
                <c:pt idx="10468">
                  <c:v>1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2</c:v>
                </c:pt>
                <c:pt idx="10473">
                  <c:v>0</c:v>
                </c:pt>
                <c:pt idx="10474">
                  <c:v>0</c:v>
                </c:pt>
                <c:pt idx="10475">
                  <c:v>2</c:v>
                </c:pt>
                <c:pt idx="10476">
                  <c:v>1</c:v>
                </c:pt>
                <c:pt idx="10477">
                  <c:v>0</c:v>
                </c:pt>
                <c:pt idx="10478">
                  <c:v>0</c:v>
                </c:pt>
                <c:pt idx="10479">
                  <c:v>2</c:v>
                </c:pt>
                <c:pt idx="10480">
                  <c:v>0</c:v>
                </c:pt>
                <c:pt idx="10481">
                  <c:v>3</c:v>
                </c:pt>
                <c:pt idx="10482">
                  <c:v>2</c:v>
                </c:pt>
                <c:pt idx="10483">
                  <c:v>0</c:v>
                </c:pt>
                <c:pt idx="10484">
                  <c:v>0</c:v>
                </c:pt>
                <c:pt idx="10485">
                  <c:v>4</c:v>
                </c:pt>
                <c:pt idx="10486">
                  <c:v>0</c:v>
                </c:pt>
                <c:pt idx="10487">
                  <c:v>2</c:v>
                </c:pt>
                <c:pt idx="10488">
                  <c:v>0</c:v>
                </c:pt>
                <c:pt idx="10489">
                  <c:v>0</c:v>
                </c:pt>
                <c:pt idx="10490">
                  <c:v>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4</c:v>
                </c:pt>
                <c:pt idx="10495">
                  <c:v>3</c:v>
                </c:pt>
                <c:pt idx="10496">
                  <c:v>2.2999999999999998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1.5</c:v>
                </c:pt>
                <c:pt idx="10509">
                  <c:v>1.5</c:v>
                </c:pt>
                <c:pt idx="10510">
                  <c:v>1.5</c:v>
                </c:pt>
                <c:pt idx="10511">
                  <c:v>1.1499999999999999</c:v>
                </c:pt>
                <c:pt idx="10512">
                  <c:v>1.1499999999999999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0.83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2</c:v>
                </c:pt>
                <c:pt idx="10539">
                  <c:v>0</c:v>
                </c:pt>
                <c:pt idx="10540">
                  <c:v>2</c:v>
                </c:pt>
                <c:pt idx="10541">
                  <c:v>2</c:v>
                </c:pt>
                <c:pt idx="10542">
                  <c:v>0</c:v>
                </c:pt>
                <c:pt idx="10543">
                  <c:v>2</c:v>
                </c:pt>
                <c:pt idx="10544">
                  <c:v>0</c:v>
                </c:pt>
                <c:pt idx="10545">
                  <c:v>0</c:v>
                </c:pt>
                <c:pt idx="10546">
                  <c:v>3</c:v>
                </c:pt>
                <c:pt idx="10547">
                  <c:v>0</c:v>
                </c:pt>
                <c:pt idx="10548">
                  <c:v>1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3</c:v>
                </c:pt>
                <c:pt idx="10553">
                  <c:v>1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3</c:v>
                </c:pt>
                <c:pt idx="10560">
                  <c:v>0</c:v>
                </c:pt>
                <c:pt idx="10561">
                  <c:v>2</c:v>
                </c:pt>
                <c:pt idx="10562">
                  <c:v>0</c:v>
                </c:pt>
                <c:pt idx="10563">
                  <c:v>0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1.25</c:v>
                </c:pt>
                <c:pt idx="10574">
                  <c:v>0</c:v>
                </c:pt>
                <c:pt idx="10575">
                  <c:v>2</c:v>
                </c:pt>
                <c:pt idx="10576">
                  <c:v>4</c:v>
                </c:pt>
                <c:pt idx="10577">
                  <c:v>2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1</c:v>
                </c:pt>
                <c:pt idx="10582">
                  <c:v>1</c:v>
                </c:pt>
                <c:pt idx="10583">
                  <c:v>0</c:v>
                </c:pt>
                <c:pt idx="10584">
                  <c:v>4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2.0499999999999998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1.25</c:v>
                </c:pt>
                <c:pt idx="10594">
                  <c:v>1</c:v>
                </c:pt>
                <c:pt idx="10595">
                  <c:v>1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1</c:v>
                </c:pt>
                <c:pt idx="10601">
                  <c:v>1</c:v>
                </c:pt>
                <c:pt idx="10602">
                  <c:v>0</c:v>
                </c:pt>
                <c:pt idx="10603">
                  <c:v>2</c:v>
                </c:pt>
                <c:pt idx="10604">
                  <c:v>2</c:v>
                </c:pt>
                <c:pt idx="10605">
                  <c:v>0</c:v>
                </c:pt>
                <c:pt idx="10606">
                  <c:v>2</c:v>
                </c:pt>
                <c:pt idx="10607">
                  <c:v>0</c:v>
                </c:pt>
                <c:pt idx="10608">
                  <c:v>0</c:v>
                </c:pt>
                <c:pt idx="10609">
                  <c:v>2.5</c:v>
                </c:pt>
                <c:pt idx="10610">
                  <c:v>0</c:v>
                </c:pt>
                <c:pt idx="10611">
                  <c:v>2</c:v>
                </c:pt>
                <c:pt idx="10612">
                  <c:v>0</c:v>
                </c:pt>
                <c:pt idx="10613">
                  <c:v>4</c:v>
                </c:pt>
                <c:pt idx="10614">
                  <c:v>2</c:v>
                </c:pt>
                <c:pt idx="10615">
                  <c:v>2</c:v>
                </c:pt>
                <c:pt idx="10616">
                  <c:v>0</c:v>
                </c:pt>
                <c:pt idx="10617">
                  <c:v>0</c:v>
                </c:pt>
                <c:pt idx="10618">
                  <c:v>2</c:v>
                </c:pt>
                <c:pt idx="10619">
                  <c:v>2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2</c:v>
                </c:pt>
                <c:pt idx="10626">
                  <c:v>0</c:v>
                </c:pt>
                <c:pt idx="10627">
                  <c:v>2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2</c:v>
                </c:pt>
                <c:pt idx="10635">
                  <c:v>0</c:v>
                </c:pt>
                <c:pt idx="10636">
                  <c:v>4</c:v>
                </c:pt>
                <c:pt idx="10637">
                  <c:v>3.25</c:v>
                </c:pt>
                <c:pt idx="10638">
                  <c:v>3</c:v>
                </c:pt>
                <c:pt idx="10639">
                  <c:v>2.1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1.75</c:v>
                </c:pt>
                <c:pt idx="10648">
                  <c:v>1.72</c:v>
                </c:pt>
                <c:pt idx="10649">
                  <c:v>1.5</c:v>
                </c:pt>
                <c:pt idx="10650">
                  <c:v>1.5</c:v>
                </c:pt>
                <c:pt idx="10651">
                  <c:v>1.5</c:v>
                </c:pt>
                <c:pt idx="10652">
                  <c:v>1.3</c:v>
                </c:pt>
                <c:pt idx="10653">
                  <c:v>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3</c:v>
                </c:pt>
                <c:pt idx="10681">
                  <c:v>0</c:v>
                </c:pt>
                <c:pt idx="10682">
                  <c:v>1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2</c:v>
                </c:pt>
                <c:pt idx="10687">
                  <c:v>0</c:v>
                </c:pt>
                <c:pt idx="10688">
                  <c:v>0</c:v>
                </c:pt>
                <c:pt idx="10689">
                  <c:v>3</c:v>
                </c:pt>
                <c:pt idx="10690">
                  <c:v>0</c:v>
                </c:pt>
                <c:pt idx="10691">
                  <c:v>0</c:v>
                </c:pt>
                <c:pt idx="10692">
                  <c:v>2</c:v>
                </c:pt>
                <c:pt idx="10693">
                  <c:v>2</c:v>
                </c:pt>
                <c:pt idx="10694">
                  <c:v>0</c:v>
                </c:pt>
                <c:pt idx="10695">
                  <c:v>6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3.85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2</c:v>
                </c:pt>
                <c:pt idx="10704">
                  <c:v>0</c:v>
                </c:pt>
                <c:pt idx="10705">
                  <c:v>0</c:v>
                </c:pt>
                <c:pt idx="10706">
                  <c:v>3</c:v>
                </c:pt>
                <c:pt idx="10707">
                  <c:v>0</c:v>
                </c:pt>
                <c:pt idx="10708">
                  <c:v>1</c:v>
                </c:pt>
                <c:pt idx="10709">
                  <c:v>2</c:v>
                </c:pt>
                <c:pt idx="10710">
                  <c:v>0</c:v>
                </c:pt>
                <c:pt idx="10711">
                  <c:v>3</c:v>
                </c:pt>
                <c:pt idx="10712">
                  <c:v>2</c:v>
                </c:pt>
                <c:pt idx="10713">
                  <c:v>3</c:v>
                </c:pt>
                <c:pt idx="10714">
                  <c:v>2</c:v>
                </c:pt>
                <c:pt idx="10715">
                  <c:v>2</c:v>
                </c:pt>
                <c:pt idx="10716">
                  <c:v>3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2</c:v>
                </c:pt>
                <c:pt idx="10721">
                  <c:v>0</c:v>
                </c:pt>
                <c:pt idx="10722">
                  <c:v>0</c:v>
                </c:pt>
                <c:pt idx="10723">
                  <c:v>3</c:v>
                </c:pt>
                <c:pt idx="10724">
                  <c:v>0</c:v>
                </c:pt>
                <c:pt idx="10725">
                  <c:v>2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2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2</c:v>
                </c:pt>
                <c:pt idx="10735">
                  <c:v>1</c:v>
                </c:pt>
                <c:pt idx="10736">
                  <c:v>2</c:v>
                </c:pt>
                <c:pt idx="10737">
                  <c:v>0</c:v>
                </c:pt>
                <c:pt idx="10738">
                  <c:v>1.2</c:v>
                </c:pt>
                <c:pt idx="10739">
                  <c:v>3</c:v>
                </c:pt>
                <c:pt idx="10740">
                  <c:v>0</c:v>
                </c:pt>
                <c:pt idx="10741">
                  <c:v>4</c:v>
                </c:pt>
                <c:pt idx="10742">
                  <c:v>4.05</c:v>
                </c:pt>
                <c:pt idx="10743">
                  <c:v>3.1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1.63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2.6</c:v>
                </c:pt>
                <c:pt idx="10776">
                  <c:v>0</c:v>
                </c:pt>
                <c:pt idx="10777">
                  <c:v>4</c:v>
                </c:pt>
                <c:pt idx="10778">
                  <c:v>0</c:v>
                </c:pt>
                <c:pt idx="10779">
                  <c:v>1</c:v>
                </c:pt>
                <c:pt idx="10780">
                  <c:v>2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1</c:v>
                </c:pt>
                <c:pt idx="10785">
                  <c:v>0</c:v>
                </c:pt>
                <c:pt idx="10786">
                  <c:v>0</c:v>
                </c:pt>
                <c:pt idx="10787">
                  <c:v>3</c:v>
                </c:pt>
                <c:pt idx="10788">
                  <c:v>2</c:v>
                </c:pt>
                <c:pt idx="10789">
                  <c:v>3</c:v>
                </c:pt>
                <c:pt idx="10790">
                  <c:v>0</c:v>
                </c:pt>
                <c:pt idx="10791">
                  <c:v>0</c:v>
                </c:pt>
                <c:pt idx="10792">
                  <c:v>3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1.5</c:v>
                </c:pt>
                <c:pt idx="10799">
                  <c:v>3</c:v>
                </c:pt>
                <c:pt idx="10800">
                  <c:v>1</c:v>
                </c:pt>
                <c:pt idx="10801">
                  <c:v>0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2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</c:v>
                </c:pt>
                <c:pt idx="10821">
                  <c:v>3.5</c:v>
                </c:pt>
                <c:pt idx="10822">
                  <c:v>3</c:v>
                </c:pt>
                <c:pt idx="10823">
                  <c:v>3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1.5</c:v>
                </c:pt>
                <c:pt idx="10834">
                  <c:v>1.2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2</c:v>
                </c:pt>
                <c:pt idx="10864">
                  <c:v>2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2</c:v>
                </c:pt>
                <c:pt idx="10872">
                  <c:v>0</c:v>
                </c:pt>
                <c:pt idx="10873">
                  <c:v>3</c:v>
                </c:pt>
                <c:pt idx="10874">
                  <c:v>2.8</c:v>
                </c:pt>
                <c:pt idx="10875">
                  <c:v>1</c:v>
                </c:pt>
                <c:pt idx="10876">
                  <c:v>2</c:v>
                </c:pt>
                <c:pt idx="10877">
                  <c:v>3</c:v>
                </c:pt>
                <c:pt idx="10878">
                  <c:v>0</c:v>
                </c:pt>
                <c:pt idx="10879">
                  <c:v>1</c:v>
                </c:pt>
                <c:pt idx="10880">
                  <c:v>3</c:v>
                </c:pt>
                <c:pt idx="10881">
                  <c:v>2.4</c:v>
                </c:pt>
                <c:pt idx="10882">
                  <c:v>2</c:v>
                </c:pt>
                <c:pt idx="10883">
                  <c:v>3</c:v>
                </c:pt>
                <c:pt idx="10884">
                  <c:v>2</c:v>
                </c:pt>
                <c:pt idx="10885">
                  <c:v>0</c:v>
                </c:pt>
                <c:pt idx="10886">
                  <c:v>0</c:v>
                </c:pt>
                <c:pt idx="10887">
                  <c:v>2.5</c:v>
                </c:pt>
                <c:pt idx="10888">
                  <c:v>2</c:v>
                </c:pt>
                <c:pt idx="10889">
                  <c:v>2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2</c:v>
                </c:pt>
                <c:pt idx="10894">
                  <c:v>3</c:v>
                </c:pt>
                <c:pt idx="10895">
                  <c:v>2.5499999999999998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1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2</c:v>
                </c:pt>
                <c:pt idx="10910">
                  <c:v>0</c:v>
                </c:pt>
                <c:pt idx="10911">
                  <c:v>2</c:v>
                </c:pt>
                <c:pt idx="10912">
                  <c:v>1</c:v>
                </c:pt>
                <c:pt idx="10913">
                  <c:v>0</c:v>
                </c:pt>
                <c:pt idx="10914">
                  <c:v>2</c:v>
                </c:pt>
                <c:pt idx="10915">
                  <c:v>0</c:v>
                </c:pt>
                <c:pt idx="10916">
                  <c:v>2</c:v>
                </c:pt>
                <c:pt idx="10917">
                  <c:v>2</c:v>
                </c:pt>
                <c:pt idx="10918">
                  <c:v>0</c:v>
                </c:pt>
                <c:pt idx="10919">
                  <c:v>2</c:v>
                </c:pt>
                <c:pt idx="10920">
                  <c:v>2.8</c:v>
                </c:pt>
                <c:pt idx="10921">
                  <c:v>2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2</c:v>
                </c:pt>
                <c:pt idx="10926">
                  <c:v>0</c:v>
                </c:pt>
                <c:pt idx="10927">
                  <c:v>2</c:v>
                </c:pt>
                <c:pt idx="10928">
                  <c:v>5</c:v>
                </c:pt>
                <c:pt idx="10929">
                  <c:v>4</c:v>
                </c:pt>
                <c:pt idx="10930">
                  <c:v>4</c:v>
                </c:pt>
                <c:pt idx="10931">
                  <c:v>3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3</c:v>
                </c:pt>
                <c:pt idx="10954">
                  <c:v>0</c:v>
                </c:pt>
                <c:pt idx="10955">
                  <c:v>0</c:v>
                </c:pt>
                <c:pt idx="10956">
                  <c:v>1</c:v>
                </c:pt>
                <c:pt idx="10957">
                  <c:v>2</c:v>
                </c:pt>
                <c:pt idx="10958">
                  <c:v>0</c:v>
                </c:pt>
                <c:pt idx="10959">
                  <c:v>1.71</c:v>
                </c:pt>
                <c:pt idx="10960">
                  <c:v>3</c:v>
                </c:pt>
                <c:pt idx="10961">
                  <c:v>2.9</c:v>
                </c:pt>
                <c:pt idx="10962">
                  <c:v>2</c:v>
                </c:pt>
                <c:pt idx="10963">
                  <c:v>0</c:v>
                </c:pt>
                <c:pt idx="10964">
                  <c:v>2</c:v>
                </c:pt>
                <c:pt idx="10965">
                  <c:v>0</c:v>
                </c:pt>
                <c:pt idx="10966">
                  <c:v>0</c:v>
                </c:pt>
                <c:pt idx="10967">
                  <c:v>1</c:v>
                </c:pt>
                <c:pt idx="10968">
                  <c:v>0</c:v>
                </c:pt>
                <c:pt idx="10969">
                  <c:v>2</c:v>
                </c:pt>
                <c:pt idx="10970">
                  <c:v>2</c:v>
                </c:pt>
                <c:pt idx="10971">
                  <c:v>0</c:v>
                </c:pt>
                <c:pt idx="10972">
                  <c:v>0</c:v>
                </c:pt>
                <c:pt idx="10973">
                  <c:v>2</c:v>
                </c:pt>
                <c:pt idx="10974">
                  <c:v>2</c:v>
                </c:pt>
                <c:pt idx="10975">
                  <c:v>0</c:v>
                </c:pt>
                <c:pt idx="10976">
                  <c:v>2</c:v>
                </c:pt>
                <c:pt idx="10977">
                  <c:v>2</c:v>
                </c:pt>
                <c:pt idx="10978">
                  <c:v>0</c:v>
                </c:pt>
                <c:pt idx="10979">
                  <c:v>2</c:v>
                </c:pt>
                <c:pt idx="10980">
                  <c:v>0</c:v>
                </c:pt>
                <c:pt idx="10981">
                  <c:v>2</c:v>
                </c:pt>
                <c:pt idx="10982">
                  <c:v>4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2</c:v>
                </c:pt>
                <c:pt idx="10991">
                  <c:v>0</c:v>
                </c:pt>
                <c:pt idx="10992">
                  <c:v>3</c:v>
                </c:pt>
                <c:pt idx="10993">
                  <c:v>3</c:v>
                </c:pt>
                <c:pt idx="10994">
                  <c:v>2</c:v>
                </c:pt>
                <c:pt idx="10995">
                  <c:v>1.8</c:v>
                </c:pt>
                <c:pt idx="10996">
                  <c:v>1.5</c:v>
                </c:pt>
                <c:pt idx="10997">
                  <c:v>1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3</c:v>
                </c:pt>
                <c:pt idx="11011">
                  <c:v>3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4.3099999999999996</c:v>
                </c:pt>
                <c:pt idx="11016">
                  <c:v>0</c:v>
                </c:pt>
                <c:pt idx="11017">
                  <c:v>0</c:v>
                </c:pt>
                <c:pt idx="11018">
                  <c:v>0.93</c:v>
                </c:pt>
                <c:pt idx="11019">
                  <c:v>0</c:v>
                </c:pt>
                <c:pt idx="11020">
                  <c:v>0</c:v>
                </c:pt>
                <c:pt idx="11021">
                  <c:v>2</c:v>
                </c:pt>
                <c:pt idx="11022">
                  <c:v>2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2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3</c:v>
                </c:pt>
                <c:pt idx="11036">
                  <c:v>2</c:v>
                </c:pt>
                <c:pt idx="11037">
                  <c:v>0.95</c:v>
                </c:pt>
                <c:pt idx="11038">
                  <c:v>0</c:v>
                </c:pt>
                <c:pt idx="11039">
                  <c:v>0</c:v>
                </c:pt>
                <c:pt idx="11040">
                  <c:v>3</c:v>
                </c:pt>
                <c:pt idx="11041">
                  <c:v>0</c:v>
                </c:pt>
                <c:pt idx="11042">
                  <c:v>3</c:v>
                </c:pt>
                <c:pt idx="11043">
                  <c:v>0</c:v>
                </c:pt>
                <c:pt idx="11044">
                  <c:v>0</c:v>
                </c:pt>
                <c:pt idx="11045">
                  <c:v>2</c:v>
                </c:pt>
                <c:pt idx="11046">
                  <c:v>0</c:v>
                </c:pt>
                <c:pt idx="11047">
                  <c:v>2</c:v>
                </c:pt>
                <c:pt idx="11048">
                  <c:v>2.08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2</c:v>
                </c:pt>
                <c:pt idx="11053">
                  <c:v>0</c:v>
                </c:pt>
                <c:pt idx="11054">
                  <c:v>2</c:v>
                </c:pt>
                <c:pt idx="11055">
                  <c:v>0</c:v>
                </c:pt>
                <c:pt idx="11056">
                  <c:v>1</c:v>
                </c:pt>
                <c:pt idx="11057">
                  <c:v>2.5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3</c:v>
                </c:pt>
                <c:pt idx="11062">
                  <c:v>3.2</c:v>
                </c:pt>
                <c:pt idx="11063">
                  <c:v>0</c:v>
                </c:pt>
                <c:pt idx="11064">
                  <c:v>2</c:v>
                </c:pt>
                <c:pt idx="11065">
                  <c:v>0</c:v>
                </c:pt>
                <c:pt idx="11066">
                  <c:v>2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2</c:v>
                </c:pt>
                <c:pt idx="11072">
                  <c:v>2</c:v>
                </c:pt>
                <c:pt idx="11073">
                  <c:v>0</c:v>
                </c:pt>
                <c:pt idx="11074">
                  <c:v>2</c:v>
                </c:pt>
                <c:pt idx="11075">
                  <c:v>4</c:v>
                </c:pt>
                <c:pt idx="11076">
                  <c:v>2</c:v>
                </c:pt>
                <c:pt idx="11077">
                  <c:v>0</c:v>
                </c:pt>
                <c:pt idx="11078">
                  <c:v>2</c:v>
                </c:pt>
                <c:pt idx="11079">
                  <c:v>0</c:v>
                </c:pt>
                <c:pt idx="11080">
                  <c:v>0</c:v>
                </c:pt>
                <c:pt idx="11081">
                  <c:v>2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2</c:v>
                </c:pt>
                <c:pt idx="11086">
                  <c:v>2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2</c:v>
                </c:pt>
                <c:pt idx="11091">
                  <c:v>0</c:v>
                </c:pt>
                <c:pt idx="11092">
                  <c:v>2.4</c:v>
                </c:pt>
                <c:pt idx="11093">
                  <c:v>2</c:v>
                </c:pt>
                <c:pt idx="11094">
                  <c:v>0</c:v>
                </c:pt>
                <c:pt idx="11095">
                  <c:v>2</c:v>
                </c:pt>
                <c:pt idx="11096">
                  <c:v>0</c:v>
                </c:pt>
                <c:pt idx="11097">
                  <c:v>0</c:v>
                </c:pt>
                <c:pt idx="11098">
                  <c:v>2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2</c:v>
                </c:pt>
                <c:pt idx="11103">
                  <c:v>4</c:v>
                </c:pt>
                <c:pt idx="11104">
                  <c:v>3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2</c:v>
                </c:pt>
                <c:pt idx="11111">
                  <c:v>0</c:v>
                </c:pt>
                <c:pt idx="11112">
                  <c:v>2</c:v>
                </c:pt>
                <c:pt idx="11113">
                  <c:v>1</c:v>
                </c:pt>
                <c:pt idx="11114">
                  <c:v>0.75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3.05</c:v>
                </c:pt>
                <c:pt idx="11121">
                  <c:v>0</c:v>
                </c:pt>
                <c:pt idx="11122">
                  <c:v>2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2</c:v>
                </c:pt>
                <c:pt idx="11128">
                  <c:v>0</c:v>
                </c:pt>
                <c:pt idx="11129">
                  <c:v>0</c:v>
                </c:pt>
                <c:pt idx="11130">
                  <c:v>2</c:v>
                </c:pt>
                <c:pt idx="11131">
                  <c:v>3</c:v>
                </c:pt>
                <c:pt idx="11132">
                  <c:v>1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2</c:v>
                </c:pt>
                <c:pt idx="11137">
                  <c:v>2</c:v>
                </c:pt>
                <c:pt idx="11138">
                  <c:v>0</c:v>
                </c:pt>
                <c:pt idx="11139">
                  <c:v>3</c:v>
                </c:pt>
                <c:pt idx="11140">
                  <c:v>4</c:v>
                </c:pt>
                <c:pt idx="11141">
                  <c:v>0</c:v>
                </c:pt>
                <c:pt idx="11142">
                  <c:v>2</c:v>
                </c:pt>
                <c:pt idx="11143">
                  <c:v>0</c:v>
                </c:pt>
                <c:pt idx="11144">
                  <c:v>3</c:v>
                </c:pt>
                <c:pt idx="11145">
                  <c:v>0</c:v>
                </c:pt>
                <c:pt idx="11146">
                  <c:v>3</c:v>
                </c:pt>
                <c:pt idx="11147">
                  <c:v>0</c:v>
                </c:pt>
                <c:pt idx="11148">
                  <c:v>0</c:v>
                </c:pt>
                <c:pt idx="11149">
                  <c:v>3</c:v>
                </c:pt>
                <c:pt idx="11150">
                  <c:v>2</c:v>
                </c:pt>
                <c:pt idx="11151">
                  <c:v>0</c:v>
                </c:pt>
                <c:pt idx="11152">
                  <c:v>0</c:v>
                </c:pt>
                <c:pt idx="11153">
                  <c:v>1</c:v>
                </c:pt>
                <c:pt idx="11154">
                  <c:v>2</c:v>
                </c:pt>
                <c:pt idx="11155">
                  <c:v>2</c:v>
                </c:pt>
                <c:pt idx="11156">
                  <c:v>0</c:v>
                </c:pt>
                <c:pt idx="11157">
                  <c:v>2</c:v>
                </c:pt>
                <c:pt idx="11158">
                  <c:v>0</c:v>
                </c:pt>
                <c:pt idx="11159">
                  <c:v>2</c:v>
                </c:pt>
                <c:pt idx="11160">
                  <c:v>0</c:v>
                </c:pt>
                <c:pt idx="11161">
                  <c:v>5</c:v>
                </c:pt>
                <c:pt idx="11162">
                  <c:v>0</c:v>
                </c:pt>
                <c:pt idx="11163">
                  <c:v>2</c:v>
                </c:pt>
                <c:pt idx="11164">
                  <c:v>0</c:v>
                </c:pt>
                <c:pt idx="11165">
                  <c:v>0</c:v>
                </c:pt>
                <c:pt idx="11166">
                  <c:v>3</c:v>
                </c:pt>
                <c:pt idx="11167">
                  <c:v>2</c:v>
                </c:pt>
                <c:pt idx="11168">
                  <c:v>0</c:v>
                </c:pt>
                <c:pt idx="11169">
                  <c:v>0</c:v>
                </c:pt>
                <c:pt idx="11170">
                  <c:v>3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2</c:v>
                </c:pt>
                <c:pt idx="11175">
                  <c:v>0</c:v>
                </c:pt>
                <c:pt idx="11176">
                  <c:v>0</c:v>
                </c:pt>
                <c:pt idx="11177">
                  <c:v>1</c:v>
                </c:pt>
                <c:pt idx="11178">
                  <c:v>0</c:v>
                </c:pt>
                <c:pt idx="11179">
                  <c:v>2.5</c:v>
                </c:pt>
                <c:pt idx="11180">
                  <c:v>0</c:v>
                </c:pt>
                <c:pt idx="11181">
                  <c:v>0</c:v>
                </c:pt>
                <c:pt idx="11182">
                  <c:v>1.5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2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4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4</c:v>
                </c:pt>
                <c:pt idx="11205">
                  <c:v>0</c:v>
                </c:pt>
                <c:pt idx="11206">
                  <c:v>0</c:v>
                </c:pt>
                <c:pt idx="11207">
                  <c:v>3.3</c:v>
                </c:pt>
                <c:pt idx="11208">
                  <c:v>4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2</c:v>
                </c:pt>
                <c:pt idx="11213">
                  <c:v>2</c:v>
                </c:pt>
                <c:pt idx="11214">
                  <c:v>0</c:v>
                </c:pt>
                <c:pt idx="11215">
                  <c:v>2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2</c:v>
                </c:pt>
                <c:pt idx="11222">
                  <c:v>4.12</c:v>
                </c:pt>
                <c:pt idx="11223">
                  <c:v>0</c:v>
                </c:pt>
                <c:pt idx="11224">
                  <c:v>0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3.1</c:v>
                </c:pt>
                <c:pt idx="11229">
                  <c:v>3</c:v>
                </c:pt>
                <c:pt idx="11230">
                  <c:v>3</c:v>
                </c:pt>
                <c:pt idx="11231">
                  <c:v>3</c:v>
                </c:pt>
                <c:pt idx="11232">
                  <c:v>3</c:v>
                </c:pt>
                <c:pt idx="11233">
                  <c:v>3</c:v>
                </c:pt>
                <c:pt idx="11234">
                  <c:v>3</c:v>
                </c:pt>
                <c:pt idx="11235">
                  <c:v>3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3</c:v>
                </c:pt>
                <c:pt idx="11240">
                  <c:v>3</c:v>
                </c:pt>
                <c:pt idx="11241">
                  <c:v>3</c:v>
                </c:pt>
                <c:pt idx="11242">
                  <c:v>2.25</c:v>
                </c:pt>
                <c:pt idx="11243">
                  <c:v>2.0499999999999998</c:v>
                </c:pt>
                <c:pt idx="11244">
                  <c:v>2.0499999999999998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2</c:v>
                </c:pt>
                <c:pt idx="11281">
                  <c:v>2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2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2</c:v>
                </c:pt>
                <c:pt idx="11293">
                  <c:v>2</c:v>
                </c:pt>
                <c:pt idx="11294">
                  <c:v>2</c:v>
                </c:pt>
                <c:pt idx="11295">
                  <c:v>2</c:v>
                </c:pt>
                <c:pt idx="11296">
                  <c:v>2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1.5</c:v>
                </c:pt>
                <c:pt idx="11302">
                  <c:v>1.5</c:v>
                </c:pt>
                <c:pt idx="11303">
                  <c:v>1.4</c:v>
                </c:pt>
                <c:pt idx="11304">
                  <c:v>1.35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0.75</c:v>
                </c:pt>
                <c:pt idx="11322">
                  <c:v>0.55000000000000004</c:v>
                </c:pt>
                <c:pt idx="11323">
                  <c:v>0.5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2</c:v>
                </c:pt>
                <c:pt idx="11460">
                  <c:v>0</c:v>
                </c:pt>
                <c:pt idx="11461">
                  <c:v>0</c:v>
                </c:pt>
                <c:pt idx="11462">
                  <c:v>2</c:v>
                </c:pt>
                <c:pt idx="11463">
                  <c:v>2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2</c:v>
                </c:pt>
                <c:pt idx="11471">
                  <c:v>0</c:v>
                </c:pt>
                <c:pt idx="11472">
                  <c:v>0</c:v>
                </c:pt>
                <c:pt idx="11473">
                  <c:v>4</c:v>
                </c:pt>
                <c:pt idx="11474">
                  <c:v>0</c:v>
                </c:pt>
                <c:pt idx="11475">
                  <c:v>0</c:v>
                </c:pt>
                <c:pt idx="11476">
                  <c:v>2</c:v>
                </c:pt>
                <c:pt idx="11477">
                  <c:v>0</c:v>
                </c:pt>
                <c:pt idx="11478">
                  <c:v>0</c:v>
                </c:pt>
                <c:pt idx="11479">
                  <c:v>3</c:v>
                </c:pt>
                <c:pt idx="11480">
                  <c:v>1</c:v>
                </c:pt>
                <c:pt idx="11481">
                  <c:v>2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0</c:v>
                </c:pt>
                <c:pt idx="11486">
                  <c:v>0</c:v>
                </c:pt>
                <c:pt idx="11487">
                  <c:v>1</c:v>
                </c:pt>
                <c:pt idx="11488">
                  <c:v>0</c:v>
                </c:pt>
                <c:pt idx="11489">
                  <c:v>3</c:v>
                </c:pt>
                <c:pt idx="11490">
                  <c:v>2</c:v>
                </c:pt>
                <c:pt idx="11491">
                  <c:v>0</c:v>
                </c:pt>
                <c:pt idx="11492">
                  <c:v>3.75</c:v>
                </c:pt>
                <c:pt idx="11493">
                  <c:v>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2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2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3</c:v>
                </c:pt>
                <c:pt idx="11508">
                  <c:v>2</c:v>
                </c:pt>
                <c:pt idx="11509">
                  <c:v>0</c:v>
                </c:pt>
                <c:pt idx="11510">
                  <c:v>4</c:v>
                </c:pt>
                <c:pt idx="11511">
                  <c:v>1.5</c:v>
                </c:pt>
                <c:pt idx="11512">
                  <c:v>2</c:v>
                </c:pt>
                <c:pt idx="11513">
                  <c:v>0</c:v>
                </c:pt>
                <c:pt idx="11514">
                  <c:v>2</c:v>
                </c:pt>
                <c:pt idx="11515">
                  <c:v>0</c:v>
                </c:pt>
                <c:pt idx="11516">
                  <c:v>2</c:v>
                </c:pt>
                <c:pt idx="11517">
                  <c:v>3</c:v>
                </c:pt>
                <c:pt idx="11518">
                  <c:v>2</c:v>
                </c:pt>
                <c:pt idx="11519">
                  <c:v>0</c:v>
                </c:pt>
                <c:pt idx="11520">
                  <c:v>3</c:v>
                </c:pt>
                <c:pt idx="11521">
                  <c:v>2</c:v>
                </c:pt>
                <c:pt idx="11522">
                  <c:v>3</c:v>
                </c:pt>
                <c:pt idx="11523">
                  <c:v>2</c:v>
                </c:pt>
                <c:pt idx="11524">
                  <c:v>2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2</c:v>
                </c:pt>
                <c:pt idx="11529">
                  <c:v>4</c:v>
                </c:pt>
                <c:pt idx="11530">
                  <c:v>2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3.35</c:v>
                </c:pt>
                <c:pt idx="11536">
                  <c:v>0</c:v>
                </c:pt>
                <c:pt idx="11537">
                  <c:v>2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3</c:v>
                </c:pt>
                <c:pt idx="11542">
                  <c:v>0</c:v>
                </c:pt>
                <c:pt idx="11543">
                  <c:v>2</c:v>
                </c:pt>
                <c:pt idx="11544">
                  <c:v>3.88</c:v>
                </c:pt>
                <c:pt idx="11545">
                  <c:v>3</c:v>
                </c:pt>
                <c:pt idx="11546">
                  <c:v>0</c:v>
                </c:pt>
                <c:pt idx="11547">
                  <c:v>1</c:v>
                </c:pt>
                <c:pt idx="11548">
                  <c:v>0</c:v>
                </c:pt>
                <c:pt idx="11549">
                  <c:v>4</c:v>
                </c:pt>
                <c:pt idx="11550">
                  <c:v>3</c:v>
                </c:pt>
                <c:pt idx="11551">
                  <c:v>0</c:v>
                </c:pt>
                <c:pt idx="11552">
                  <c:v>3</c:v>
                </c:pt>
                <c:pt idx="11553">
                  <c:v>2</c:v>
                </c:pt>
                <c:pt idx="11554">
                  <c:v>3</c:v>
                </c:pt>
                <c:pt idx="11555">
                  <c:v>0</c:v>
                </c:pt>
                <c:pt idx="11556">
                  <c:v>2</c:v>
                </c:pt>
                <c:pt idx="11557">
                  <c:v>2</c:v>
                </c:pt>
                <c:pt idx="11558">
                  <c:v>3</c:v>
                </c:pt>
                <c:pt idx="11559">
                  <c:v>3.15</c:v>
                </c:pt>
                <c:pt idx="11560">
                  <c:v>0</c:v>
                </c:pt>
                <c:pt idx="11561">
                  <c:v>1.5</c:v>
                </c:pt>
                <c:pt idx="11562">
                  <c:v>0</c:v>
                </c:pt>
                <c:pt idx="11563">
                  <c:v>0</c:v>
                </c:pt>
                <c:pt idx="11564">
                  <c:v>1</c:v>
                </c:pt>
                <c:pt idx="11565">
                  <c:v>3.82</c:v>
                </c:pt>
                <c:pt idx="11566">
                  <c:v>0</c:v>
                </c:pt>
                <c:pt idx="11567">
                  <c:v>2.85</c:v>
                </c:pt>
                <c:pt idx="11568">
                  <c:v>0</c:v>
                </c:pt>
                <c:pt idx="11569">
                  <c:v>2.65</c:v>
                </c:pt>
                <c:pt idx="11570">
                  <c:v>0</c:v>
                </c:pt>
                <c:pt idx="11571">
                  <c:v>2</c:v>
                </c:pt>
                <c:pt idx="11572">
                  <c:v>0</c:v>
                </c:pt>
                <c:pt idx="11573">
                  <c:v>0</c:v>
                </c:pt>
                <c:pt idx="11574">
                  <c:v>1</c:v>
                </c:pt>
                <c:pt idx="11575">
                  <c:v>0</c:v>
                </c:pt>
                <c:pt idx="11576">
                  <c:v>1.5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2.2000000000000002</c:v>
                </c:pt>
                <c:pt idx="11582">
                  <c:v>2.1</c:v>
                </c:pt>
                <c:pt idx="11583">
                  <c:v>2</c:v>
                </c:pt>
                <c:pt idx="11584">
                  <c:v>0</c:v>
                </c:pt>
                <c:pt idx="11585">
                  <c:v>0</c:v>
                </c:pt>
                <c:pt idx="11586">
                  <c:v>1</c:v>
                </c:pt>
                <c:pt idx="11587">
                  <c:v>0</c:v>
                </c:pt>
                <c:pt idx="11588">
                  <c:v>0</c:v>
                </c:pt>
                <c:pt idx="11589">
                  <c:v>2.1</c:v>
                </c:pt>
                <c:pt idx="11590">
                  <c:v>2</c:v>
                </c:pt>
                <c:pt idx="11591">
                  <c:v>1</c:v>
                </c:pt>
                <c:pt idx="11592">
                  <c:v>0</c:v>
                </c:pt>
                <c:pt idx="11593">
                  <c:v>2.2000000000000002</c:v>
                </c:pt>
                <c:pt idx="11594">
                  <c:v>2.0499999999999998</c:v>
                </c:pt>
                <c:pt idx="11595">
                  <c:v>2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2.0499999999999998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3</c:v>
                </c:pt>
                <c:pt idx="11611">
                  <c:v>0</c:v>
                </c:pt>
                <c:pt idx="11612">
                  <c:v>2</c:v>
                </c:pt>
                <c:pt idx="11613">
                  <c:v>0</c:v>
                </c:pt>
                <c:pt idx="11614">
                  <c:v>3</c:v>
                </c:pt>
                <c:pt idx="11615">
                  <c:v>3</c:v>
                </c:pt>
                <c:pt idx="11616">
                  <c:v>1</c:v>
                </c:pt>
                <c:pt idx="11617">
                  <c:v>0</c:v>
                </c:pt>
                <c:pt idx="11618">
                  <c:v>0</c:v>
                </c:pt>
                <c:pt idx="11619">
                  <c:v>3</c:v>
                </c:pt>
                <c:pt idx="11620">
                  <c:v>1</c:v>
                </c:pt>
                <c:pt idx="11621">
                  <c:v>0</c:v>
                </c:pt>
                <c:pt idx="11622">
                  <c:v>0</c:v>
                </c:pt>
                <c:pt idx="11623">
                  <c:v>2</c:v>
                </c:pt>
                <c:pt idx="11624">
                  <c:v>0</c:v>
                </c:pt>
                <c:pt idx="11625">
                  <c:v>3.15</c:v>
                </c:pt>
                <c:pt idx="11626">
                  <c:v>2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3</c:v>
                </c:pt>
                <c:pt idx="11642">
                  <c:v>0</c:v>
                </c:pt>
                <c:pt idx="11643">
                  <c:v>2</c:v>
                </c:pt>
                <c:pt idx="11644">
                  <c:v>4</c:v>
                </c:pt>
                <c:pt idx="11645">
                  <c:v>2</c:v>
                </c:pt>
                <c:pt idx="11646">
                  <c:v>1.75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2</c:v>
                </c:pt>
                <c:pt idx="11651">
                  <c:v>3</c:v>
                </c:pt>
                <c:pt idx="11652">
                  <c:v>0</c:v>
                </c:pt>
                <c:pt idx="11653">
                  <c:v>2</c:v>
                </c:pt>
                <c:pt idx="11654">
                  <c:v>2</c:v>
                </c:pt>
                <c:pt idx="11655">
                  <c:v>0</c:v>
                </c:pt>
                <c:pt idx="11656">
                  <c:v>0</c:v>
                </c:pt>
                <c:pt idx="11657">
                  <c:v>2</c:v>
                </c:pt>
                <c:pt idx="11658">
                  <c:v>1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1.1599999999999999</c:v>
                </c:pt>
                <c:pt idx="11663">
                  <c:v>1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5</c:v>
                </c:pt>
                <c:pt idx="11671">
                  <c:v>0</c:v>
                </c:pt>
                <c:pt idx="11672">
                  <c:v>3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2</c:v>
                </c:pt>
                <c:pt idx="11678">
                  <c:v>0</c:v>
                </c:pt>
                <c:pt idx="11679">
                  <c:v>0</c:v>
                </c:pt>
                <c:pt idx="11680">
                  <c:v>3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2</c:v>
                </c:pt>
                <c:pt idx="11698">
                  <c:v>2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2</c:v>
                </c:pt>
                <c:pt idx="11703">
                  <c:v>0</c:v>
                </c:pt>
                <c:pt idx="11704">
                  <c:v>0</c:v>
                </c:pt>
                <c:pt idx="11705">
                  <c:v>2</c:v>
                </c:pt>
                <c:pt idx="11706">
                  <c:v>2</c:v>
                </c:pt>
                <c:pt idx="11707">
                  <c:v>0</c:v>
                </c:pt>
                <c:pt idx="11708">
                  <c:v>1</c:v>
                </c:pt>
                <c:pt idx="11709">
                  <c:v>0</c:v>
                </c:pt>
                <c:pt idx="11710">
                  <c:v>1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2</c:v>
                </c:pt>
                <c:pt idx="11715">
                  <c:v>0</c:v>
                </c:pt>
                <c:pt idx="11716">
                  <c:v>0</c:v>
                </c:pt>
                <c:pt idx="11717">
                  <c:v>1</c:v>
                </c:pt>
                <c:pt idx="11718">
                  <c:v>0</c:v>
                </c:pt>
                <c:pt idx="11719">
                  <c:v>2</c:v>
                </c:pt>
                <c:pt idx="11720">
                  <c:v>1</c:v>
                </c:pt>
                <c:pt idx="11721">
                  <c:v>0</c:v>
                </c:pt>
                <c:pt idx="11722">
                  <c:v>3</c:v>
                </c:pt>
                <c:pt idx="11723">
                  <c:v>2</c:v>
                </c:pt>
                <c:pt idx="11724">
                  <c:v>2</c:v>
                </c:pt>
                <c:pt idx="11725">
                  <c:v>2</c:v>
                </c:pt>
                <c:pt idx="11726">
                  <c:v>2</c:v>
                </c:pt>
                <c:pt idx="11727">
                  <c:v>1.5</c:v>
                </c:pt>
                <c:pt idx="11728">
                  <c:v>1.45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1</c:v>
                </c:pt>
                <c:pt idx="11739">
                  <c:v>2</c:v>
                </c:pt>
                <c:pt idx="11740">
                  <c:v>0</c:v>
                </c:pt>
                <c:pt idx="11741">
                  <c:v>3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2</c:v>
                </c:pt>
                <c:pt idx="11748">
                  <c:v>0</c:v>
                </c:pt>
                <c:pt idx="11749">
                  <c:v>0</c:v>
                </c:pt>
                <c:pt idx="11750">
                  <c:v>2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2</c:v>
                </c:pt>
                <c:pt idx="11755">
                  <c:v>2.9</c:v>
                </c:pt>
                <c:pt idx="11756">
                  <c:v>4</c:v>
                </c:pt>
                <c:pt idx="11757">
                  <c:v>2.1</c:v>
                </c:pt>
                <c:pt idx="11758">
                  <c:v>2</c:v>
                </c:pt>
                <c:pt idx="11759">
                  <c:v>2</c:v>
                </c:pt>
                <c:pt idx="11760">
                  <c:v>2</c:v>
                </c:pt>
                <c:pt idx="11761">
                  <c:v>2</c:v>
                </c:pt>
                <c:pt idx="11762">
                  <c:v>1</c:v>
                </c:pt>
                <c:pt idx="11763">
                  <c:v>1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1</c:v>
                </c:pt>
                <c:pt idx="11771">
                  <c:v>0</c:v>
                </c:pt>
                <c:pt idx="11772">
                  <c:v>0</c:v>
                </c:pt>
                <c:pt idx="11773">
                  <c:v>1</c:v>
                </c:pt>
                <c:pt idx="11774">
                  <c:v>2</c:v>
                </c:pt>
                <c:pt idx="11775">
                  <c:v>0</c:v>
                </c:pt>
                <c:pt idx="11776">
                  <c:v>2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0.5</c:v>
                </c:pt>
                <c:pt idx="11781">
                  <c:v>2</c:v>
                </c:pt>
                <c:pt idx="11782">
                  <c:v>0</c:v>
                </c:pt>
                <c:pt idx="11783">
                  <c:v>2</c:v>
                </c:pt>
                <c:pt idx="11784">
                  <c:v>2</c:v>
                </c:pt>
                <c:pt idx="11785">
                  <c:v>0</c:v>
                </c:pt>
                <c:pt idx="11786">
                  <c:v>2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1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2.5499999999999998</c:v>
                </c:pt>
                <c:pt idx="11798">
                  <c:v>2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3</c:v>
                </c:pt>
                <c:pt idx="11807">
                  <c:v>2</c:v>
                </c:pt>
                <c:pt idx="11808">
                  <c:v>0</c:v>
                </c:pt>
                <c:pt idx="11809">
                  <c:v>2</c:v>
                </c:pt>
                <c:pt idx="11810">
                  <c:v>0</c:v>
                </c:pt>
                <c:pt idx="11811">
                  <c:v>0</c:v>
                </c:pt>
                <c:pt idx="11812">
                  <c:v>1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3.9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2</c:v>
                </c:pt>
                <c:pt idx="11822">
                  <c:v>2</c:v>
                </c:pt>
                <c:pt idx="11823">
                  <c:v>2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2</c:v>
                </c:pt>
                <c:pt idx="11828">
                  <c:v>0</c:v>
                </c:pt>
                <c:pt idx="11829">
                  <c:v>2</c:v>
                </c:pt>
                <c:pt idx="11830">
                  <c:v>2</c:v>
                </c:pt>
                <c:pt idx="11831">
                  <c:v>0</c:v>
                </c:pt>
                <c:pt idx="11832">
                  <c:v>3</c:v>
                </c:pt>
                <c:pt idx="11833">
                  <c:v>0</c:v>
                </c:pt>
                <c:pt idx="11834">
                  <c:v>1</c:v>
                </c:pt>
                <c:pt idx="11835">
                  <c:v>0</c:v>
                </c:pt>
                <c:pt idx="11836">
                  <c:v>0</c:v>
                </c:pt>
                <c:pt idx="11837">
                  <c:v>3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3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2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3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2</c:v>
                </c:pt>
                <c:pt idx="11877">
                  <c:v>2</c:v>
                </c:pt>
                <c:pt idx="11878">
                  <c:v>0</c:v>
                </c:pt>
                <c:pt idx="11879">
                  <c:v>2</c:v>
                </c:pt>
                <c:pt idx="11880">
                  <c:v>0</c:v>
                </c:pt>
                <c:pt idx="11881">
                  <c:v>0</c:v>
                </c:pt>
                <c:pt idx="11882">
                  <c:v>3</c:v>
                </c:pt>
                <c:pt idx="11883">
                  <c:v>2.7</c:v>
                </c:pt>
                <c:pt idx="11884">
                  <c:v>3.5</c:v>
                </c:pt>
                <c:pt idx="11885">
                  <c:v>3</c:v>
                </c:pt>
                <c:pt idx="11886">
                  <c:v>3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1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2</c:v>
                </c:pt>
                <c:pt idx="11903">
                  <c:v>2</c:v>
                </c:pt>
                <c:pt idx="11904">
                  <c:v>0</c:v>
                </c:pt>
                <c:pt idx="11905">
                  <c:v>1.5</c:v>
                </c:pt>
                <c:pt idx="11906">
                  <c:v>0</c:v>
                </c:pt>
                <c:pt idx="11907">
                  <c:v>1.4</c:v>
                </c:pt>
                <c:pt idx="11908">
                  <c:v>0</c:v>
                </c:pt>
                <c:pt idx="11909">
                  <c:v>2.5499999999999998</c:v>
                </c:pt>
                <c:pt idx="11910">
                  <c:v>2</c:v>
                </c:pt>
                <c:pt idx="11911">
                  <c:v>0</c:v>
                </c:pt>
                <c:pt idx="11912">
                  <c:v>2</c:v>
                </c:pt>
                <c:pt idx="11913">
                  <c:v>0.7</c:v>
                </c:pt>
                <c:pt idx="11914">
                  <c:v>2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2</c:v>
                </c:pt>
                <c:pt idx="11919">
                  <c:v>0</c:v>
                </c:pt>
                <c:pt idx="11920">
                  <c:v>2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3</c:v>
                </c:pt>
                <c:pt idx="11925">
                  <c:v>2</c:v>
                </c:pt>
                <c:pt idx="11926">
                  <c:v>1</c:v>
                </c:pt>
                <c:pt idx="11927">
                  <c:v>1</c:v>
                </c:pt>
                <c:pt idx="11928">
                  <c:v>0</c:v>
                </c:pt>
                <c:pt idx="11929">
                  <c:v>0</c:v>
                </c:pt>
                <c:pt idx="11930">
                  <c:v>3</c:v>
                </c:pt>
                <c:pt idx="11931">
                  <c:v>3</c:v>
                </c:pt>
                <c:pt idx="11932">
                  <c:v>0</c:v>
                </c:pt>
                <c:pt idx="11933">
                  <c:v>0</c:v>
                </c:pt>
                <c:pt idx="11934">
                  <c:v>2</c:v>
                </c:pt>
                <c:pt idx="11935">
                  <c:v>0</c:v>
                </c:pt>
                <c:pt idx="11936">
                  <c:v>2</c:v>
                </c:pt>
                <c:pt idx="11937">
                  <c:v>1</c:v>
                </c:pt>
                <c:pt idx="11938">
                  <c:v>0</c:v>
                </c:pt>
                <c:pt idx="11939">
                  <c:v>4</c:v>
                </c:pt>
                <c:pt idx="11940">
                  <c:v>1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1</c:v>
                </c:pt>
                <c:pt idx="11950">
                  <c:v>2</c:v>
                </c:pt>
                <c:pt idx="11951">
                  <c:v>0</c:v>
                </c:pt>
                <c:pt idx="11952">
                  <c:v>4</c:v>
                </c:pt>
                <c:pt idx="11953">
                  <c:v>0</c:v>
                </c:pt>
                <c:pt idx="11954">
                  <c:v>0</c:v>
                </c:pt>
                <c:pt idx="11955">
                  <c:v>2</c:v>
                </c:pt>
                <c:pt idx="11956">
                  <c:v>2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2</c:v>
                </c:pt>
                <c:pt idx="11962">
                  <c:v>2</c:v>
                </c:pt>
                <c:pt idx="11963">
                  <c:v>2</c:v>
                </c:pt>
                <c:pt idx="11964">
                  <c:v>1.5</c:v>
                </c:pt>
                <c:pt idx="11965">
                  <c:v>1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2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2</c:v>
                </c:pt>
                <c:pt idx="11981">
                  <c:v>2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3</c:v>
                </c:pt>
                <c:pt idx="11992">
                  <c:v>2</c:v>
                </c:pt>
                <c:pt idx="11993">
                  <c:v>0</c:v>
                </c:pt>
                <c:pt idx="11994">
                  <c:v>0</c:v>
                </c:pt>
                <c:pt idx="11995">
                  <c:v>4</c:v>
                </c:pt>
                <c:pt idx="11996">
                  <c:v>3.9</c:v>
                </c:pt>
                <c:pt idx="11997">
                  <c:v>2</c:v>
                </c:pt>
                <c:pt idx="11998">
                  <c:v>0</c:v>
                </c:pt>
                <c:pt idx="11999">
                  <c:v>2</c:v>
                </c:pt>
                <c:pt idx="12000">
                  <c:v>2</c:v>
                </c:pt>
                <c:pt idx="12001">
                  <c:v>0</c:v>
                </c:pt>
                <c:pt idx="12002">
                  <c:v>0</c:v>
                </c:pt>
                <c:pt idx="12003">
                  <c:v>3</c:v>
                </c:pt>
                <c:pt idx="12004">
                  <c:v>2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3</c:v>
                </c:pt>
                <c:pt idx="12014">
                  <c:v>2</c:v>
                </c:pt>
                <c:pt idx="12015">
                  <c:v>0</c:v>
                </c:pt>
                <c:pt idx="12016">
                  <c:v>0</c:v>
                </c:pt>
                <c:pt idx="12017">
                  <c:v>3</c:v>
                </c:pt>
                <c:pt idx="12018">
                  <c:v>1</c:v>
                </c:pt>
                <c:pt idx="12019">
                  <c:v>3</c:v>
                </c:pt>
                <c:pt idx="12020">
                  <c:v>0</c:v>
                </c:pt>
                <c:pt idx="12021">
                  <c:v>1.5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2</c:v>
                </c:pt>
                <c:pt idx="12029">
                  <c:v>2</c:v>
                </c:pt>
                <c:pt idx="12030">
                  <c:v>3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2</c:v>
                </c:pt>
                <c:pt idx="12035">
                  <c:v>4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</c:v>
                </c:pt>
                <c:pt idx="12043">
                  <c:v>2</c:v>
                </c:pt>
                <c:pt idx="12044">
                  <c:v>2</c:v>
                </c:pt>
                <c:pt idx="12045">
                  <c:v>3</c:v>
                </c:pt>
                <c:pt idx="12046">
                  <c:v>0</c:v>
                </c:pt>
                <c:pt idx="12047">
                  <c:v>3</c:v>
                </c:pt>
                <c:pt idx="12048">
                  <c:v>2</c:v>
                </c:pt>
                <c:pt idx="12049">
                  <c:v>2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4</c:v>
                </c:pt>
                <c:pt idx="12054">
                  <c:v>2.5</c:v>
                </c:pt>
                <c:pt idx="12055">
                  <c:v>2</c:v>
                </c:pt>
                <c:pt idx="12056">
                  <c:v>2</c:v>
                </c:pt>
                <c:pt idx="12057">
                  <c:v>2</c:v>
                </c:pt>
                <c:pt idx="12058">
                  <c:v>2</c:v>
                </c:pt>
                <c:pt idx="12059">
                  <c:v>2</c:v>
                </c:pt>
                <c:pt idx="12060">
                  <c:v>2</c:v>
                </c:pt>
                <c:pt idx="12061">
                  <c:v>2</c:v>
                </c:pt>
                <c:pt idx="12062">
                  <c:v>2</c:v>
                </c:pt>
                <c:pt idx="12063">
                  <c:v>1.2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2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2</c:v>
                </c:pt>
                <c:pt idx="12086">
                  <c:v>2</c:v>
                </c:pt>
                <c:pt idx="12087">
                  <c:v>0</c:v>
                </c:pt>
                <c:pt idx="12088">
                  <c:v>0</c:v>
                </c:pt>
                <c:pt idx="12089">
                  <c:v>2</c:v>
                </c:pt>
                <c:pt idx="12090">
                  <c:v>1</c:v>
                </c:pt>
                <c:pt idx="12091">
                  <c:v>0</c:v>
                </c:pt>
                <c:pt idx="12092">
                  <c:v>2</c:v>
                </c:pt>
                <c:pt idx="12093">
                  <c:v>4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2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2</c:v>
                </c:pt>
                <c:pt idx="12108">
                  <c:v>0</c:v>
                </c:pt>
                <c:pt idx="12109">
                  <c:v>4</c:v>
                </c:pt>
                <c:pt idx="12110">
                  <c:v>3.95</c:v>
                </c:pt>
                <c:pt idx="12111">
                  <c:v>1.24</c:v>
                </c:pt>
                <c:pt idx="12112">
                  <c:v>1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3</c:v>
                </c:pt>
                <c:pt idx="12121">
                  <c:v>0</c:v>
                </c:pt>
                <c:pt idx="12122">
                  <c:v>2</c:v>
                </c:pt>
                <c:pt idx="12123">
                  <c:v>0</c:v>
                </c:pt>
                <c:pt idx="12124">
                  <c:v>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2</c:v>
                </c:pt>
                <c:pt idx="12129">
                  <c:v>0</c:v>
                </c:pt>
                <c:pt idx="12130">
                  <c:v>3</c:v>
                </c:pt>
                <c:pt idx="12131">
                  <c:v>0</c:v>
                </c:pt>
                <c:pt idx="12132">
                  <c:v>1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2</c:v>
                </c:pt>
                <c:pt idx="12137">
                  <c:v>0</c:v>
                </c:pt>
                <c:pt idx="12138">
                  <c:v>0</c:v>
                </c:pt>
                <c:pt idx="12139">
                  <c:v>3</c:v>
                </c:pt>
                <c:pt idx="12140">
                  <c:v>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2</c:v>
                </c:pt>
                <c:pt idx="12149">
                  <c:v>2.9</c:v>
                </c:pt>
                <c:pt idx="12150">
                  <c:v>0</c:v>
                </c:pt>
                <c:pt idx="12151">
                  <c:v>2</c:v>
                </c:pt>
                <c:pt idx="12152">
                  <c:v>0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1</c:v>
                </c:pt>
                <c:pt idx="12161">
                  <c:v>3</c:v>
                </c:pt>
                <c:pt idx="12162">
                  <c:v>0</c:v>
                </c:pt>
                <c:pt idx="12163">
                  <c:v>0</c:v>
                </c:pt>
                <c:pt idx="12164">
                  <c:v>2</c:v>
                </c:pt>
                <c:pt idx="12165">
                  <c:v>3.75</c:v>
                </c:pt>
                <c:pt idx="12166">
                  <c:v>2.5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4</c:v>
                </c:pt>
                <c:pt idx="12172">
                  <c:v>2.25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2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2</c:v>
                </c:pt>
                <c:pt idx="12206">
                  <c:v>0</c:v>
                </c:pt>
                <c:pt idx="12207">
                  <c:v>0</c:v>
                </c:pt>
                <c:pt idx="12208">
                  <c:v>2</c:v>
                </c:pt>
                <c:pt idx="12209">
                  <c:v>0</c:v>
                </c:pt>
                <c:pt idx="12210">
                  <c:v>0</c:v>
                </c:pt>
                <c:pt idx="12211">
                  <c:v>2</c:v>
                </c:pt>
                <c:pt idx="12212">
                  <c:v>3</c:v>
                </c:pt>
                <c:pt idx="12213">
                  <c:v>0</c:v>
                </c:pt>
                <c:pt idx="12214">
                  <c:v>2</c:v>
                </c:pt>
                <c:pt idx="12215">
                  <c:v>0</c:v>
                </c:pt>
                <c:pt idx="12216">
                  <c:v>0</c:v>
                </c:pt>
                <c:pt idx="12217">
                  <c:v>3</c:v>
                </c:pt>
                <c:pt idx="12218">
                  <c:v>2</c:v>
                </c:pt>
                <c:pt idx="12219">
                  <c:v>2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2</c:v>
                </c:pt>
                <c:pt idx="12227">
                  <c:v>2.1</c:v>
                </c:pt>
                <c:pt idx="12228">
                  <c:v>2</c:v>
                </c:pt>
                <c:pt idx="12229">
                  <c:v>0</c:v>
                </c:pt>
                <c:pt idx="12230">
                  <c:v>2</c:v>
                </c:pt>
                <c:pt idx="12231">
                  <c:v>0</c:v>
                </c:pt>
                <c:pt idx="12232">
                  <c:v>1.5</c:v>
                </c:pt>
                <c:pt idx="12233">
                  <c:v>0</c:v>
                </c:pt>
                <c:pt idx="12234">
                  <c:v>0</c:v>
                </c:pt>
                <c:pt idx="12235">
                  <c:v>2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1</c:v>
                </c:pt>
                <c:pt idx="12244">
                  <c:v>3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3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2</c:v>
                </c:pt>
                <c:pt idx="12253">
                  <c:v>3.06</c:v>
                </c:pt>
                <c:pt idx="12254">
                  <c:v>3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4</c:v>
                </c:pt>
                <c:pt idx="12262">
                  <c:v>2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3</c:v>
                </c:pt>
                <c:pt idx="12267">
                  <c:v>3</c:v>
                </c:pt>
                <c:pt idx="12268">
                  <c:v>2.1</c:v>
                </c:pt>
                <c:pt idx="12269">
                  <c:v>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2.5</c:v>
                </c:pt>
                <c:pt idx="12277">
                  <c:v>0</c:v>
                </c:pt>
                <c:pt idx="12278">
                  <c:v>0</c:v>
                </c:pt>
                <c:pt idx="12279">
                  <c:v>2.1</c:v>
                </c:pt>
                <c:pt idx="12280">
                  <c:v>0</c:v>
                </c:pt>
                <c:pt idx="12281">
                  <c:v>2</c:v>
                </c:pt>
                <c:pt idx="12282">
                  <c:v>10</c:v>
                </c:pt>
                <c:pt idx="12283">
                  <c:v>0</c:v>
                </c:pt>
                <c:pt idx="12284">
                  <c:v>0</c:v>
                </c:pt>
                <c:pt idx="12285">
                  <c:v>2.85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2</c:v>
                </c:pt>
                <c:pt idx="12295">
                  <c:v>2</c:v>
                </c:pt>
                <c:pt idx="12296">
                  <c:v>1.75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1</c:v>
                </c:pt>
                <c:pt idx="12301">
                  <c:v>0</c:v>
                </c:pt>
                <c:pt idx="12302">
                  <c:v>1</c:v>
                </c:pt>
                <c:pt idx="12303">
                  <c:v>0</c:v>
                </c:pt>
                <c:pt idx="12304">
                  <c:v>0</c:v>
                </c:pt>
                <c:pt idx="12305">
                  <c:v>2</c:v>
                </c:pt>
                <c:pt idx="12306">
                  <c:v>2</c:v>
                </c:pt>
                <c:pt idx="12307">
                  <c:v>0</c:v>
                </c:pt>
                <c:pt idx="12308">
                  <c:v>0</c:v>
                </c:pt>
                <c:pt idx="12309">
                  <c:v>3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2</c:v>
                </c:pt>
                <c:pt idx="12316">
                  <c:v>2</c:v>
                </c:pt>
                <c:pt idx="12317">
                  <c:v>0</c:v>
                </c:pt>
                <c:pt idx="12318">
                  <c:v>2</c:v>
                </c:pt>
                <c:pt idx="12319">
                  <c:v>0</c:v>
                </c:pt>
                <c:pt idx="12320">
                  <c:v>0</c:v>
                </c:pt>
                <c:pt idx="12321">
                  <c:v>2</c:v>
                </c:pt>
                <c:pt idx="12322">
                  <c:v>26.35</c:v>
                </c:pt>
                <c:pt idx="12323">
                  <c:v>1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2</c:v>
                </c:pt>
                <c:pt idx="12329">
                  <c:v>0</c:v>
                </c:pt>
                <c:pt idx="12330">
                  <c:v>0</c:v>
                </c:pt>
                <c:pt idx="12331">
                  <c:v>9.4499999999999993</c:v>
                </c:pt>
                <c:pt idx="12332">
                  <c:v>8.9499999999999993</c:v>
                </c:pt>
                <c:pt idx="12333">
                  <c:v>8.8000000000000007</c:v>
                </c:pt>
                <c:pt idx="12334">
                  <c:v>3</c:v>
                </c:pt>
                <c:pt idx="12335">
                  <c:v>3</c:v>
                </c:pt>
                <c:pt idx="12336">
                  <c:v>2</c:v>
                </c:pt>
                <c:pt idx="12337">
                  <c:v>2</c:v>
                </c:pt>
                <c:pt idx="12338">
                  <c:v>1</c:v>
                </c:pt>
                <c:pt idx="12339">
                  <c:v>1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2</c:v>
                </c:pt>
                <c:pt idx="12363">
                  <c:v>10.199999999999999</c:v>
                </c:pt>
                <c:pt idx="12364">
                  <c:v>0</c:v>
                </c:pt>
                <c:pt idx="12365">
                  <c:v>0</c:v>
                </c:pt>
                <c:pt idx="12366">
                  <c:v>2</c:v>
                </c:pt>
                <c:pt idx="12367">
                  <c:v>9.25</c:v>
                </c:pt>
                <c:pt idx="12368">
                  <c:v>9.1999999999999993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10</c:v>
                </c:pt>
                <c:pt idx="12374">
                  <c:v>5</c:v>
                </c:pt>
                <c:pt idx="12375">
                  <c:v>0</c:v>
                </c:pt>
                <c:pt idx="12376">
                  <c:v>5</c:v>
                </c:pt>
                <c:pt idx="12377">
                  <c:v>9.15</c:v>
                </c:pt>
                <c:pt idx="12378">
                  <c:v>0</c:v>
                </c:pt>
                <c:pt idx="12379">
                  <c:v>0</c:v>
                </c:pt>
                <c:pt idx="12380">
                  <c:v>2</c:v>
                </c:pt>
                <c:pt idx="12381">
                  <c:v>9.6999999999999993</c:v>
                </c:pt>
                <c:pt idx="12382">
                  <c:v>10</c:v>
                </c:pt>
                <c:pt idx="12383">
                  <c:v>9.65</c:v>
                </c:pt>
                <c:pt idx="12384">
                  <c:v>0</c:v>
                </c:pt>
                <c:pt idx="12385">
                  <c:v>3</c:v>
                </c:pt>
                <c:pt idx="12386">
                  <c:v>14.05</c:v>
                </c:pt>
                <c:pt idx="12387">
                  <c:v>20</c:v>
                </c:pt>
                <c:pt idx="12388">
                  <c:v>8.3000000000000007</c:v>
                </c:pt>
                <c:pt idx="12389">
                  <c:v>1.5</c:v>
                </c:pt>
                <c:pt idx="12390">
                  <c:v>0</c:v>
                </c:pt>
                <c:pt idx="12391">
                  <c:v>5</c:v>
                </c:pt>
                <c:pt idx="12392">
                  <c:v>10.15</c:v>
                </c:pt>
                <c:pt idx="12393">
                  <c:v>0</c:v>
                </c:pt>
                <c:pt idx="12394">
                  <c:v>14.15</c:v>
                </c:pt>
                <c:pt idx="12395">
                  <c:v>9.5500000000000007</c:v>
                </c:pt>
                <c:pt idx="12396">
                  <c:v>9.4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5</c:v>
                </c:pt>
                <c:pt idx="12401">
                  <c:v>3</c:v>
                </c:pt>
                <c:pt idx="12402">
                  <c:v>2</c:v>
                </c:pt>
                <c:pt idx="12403">
                  <c:v>6</c:v>
                </c:pt>
                <c:pt idx="12404">
                  <c:v>5</c:v>
                </c:pt>
                <c:pt idx="12405">
                  <c:v>0</c:v>
                </c:pt>
                <c:pt idx="12406">
                  <c:v>0</c:v>
                </c:pt>
                <c:pt idx="12407">
                  <c:v>10</c:v>
                </c:pt>
                <c:pt idx="12408">
                  <c:v>9.6999999999999993</c:v>
                </c:pt>
                <c:pt idx="12409">
                  <c:v>5</c:v>
                </c:pt>
                <c:pt idx="12410">
                  <c:v>0</c:v>
                </c:pt>
                <c:pt idx="12411">
                  <c:v>0</c:v>
                </c:pt>
                <c:pt idx="12412">
                  <c:v>9.9</c:v>
                </c:pt>
                <c:pt idx="12413">
                  <c:v>9.3000000000000007</c:v>
                </c:pt>
                <c:pt idx="12414">
                  <c:v>0</c:v>
                </c:pt>
                <c:pt idx="12415">
                  <c:v>0</c:v>
                </c:pt>
                <c:pt idx="12416">
                  <c:v>16.8</c:v>
                </c:pt>
                <c:pt idx="12417">
                  <c:v>7.05</c:v>
                </c:pt>
                <c:pt idx="12418">
                  <c:v>9.85</c:v>
                </c:pt>
                <c:pt idx="12419">
                  <c:v>12.7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10.08</c:v>
                </c:pt>
                <c:pt idx="12427">
                  <c:v>8.3000000000000007</c:v>
                </c:pt>
                <c:pt idx="12428">
                  <c:v>7.8</c:v>
                </c:pt>
                <c:pt idx="12429">
                  <c:v>6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9.35</c:v>
                </c:pt>
                <c:pt idx="12434">
                  <c:v>9.0500000000000007</c:v>
                </c:pt>
                <c:pt idx="12435">
                  <c:v>0</c:v>
                </c:pt>
                <c:pt idx="12436">
                  <c:v>9.85</c:v>
                </c:pt>
                <c:pt idx="12437">
                  <c:v>12.5</c:v>
                </c:pt>
                <c:pt idx="12438">
                  <c:v>9.15</c:v>
                </c:pt>
                <c:pt idx="12439">
                  <c:v>8.0500000000000007</c:v>
                </c:pt>
                <c:pt idx="12440">
                  <c:v>7.05</c:v>
                </c:pt>
                <c:pt idx="12441">
                  <c:v>7</c:v>
                </c:pt>
                <c:pt idx="12442">
                  <c:v>6.8</c:v>
                </c:pt>
                <c:pt idx="12443">
                  <c:v>5</c:v>
                </c:pt>
                <c:pt idx="12444">
                  <c:v>2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9</c:v>
                </c:pt>
                <c:pt idx="12457">
                  <c:v>4</c:v>
                </c:pt>
                <c:pt idx="12458">
                  <c:v>0</c:v>
                </c:pt>
                <c:pt idx="12459">
                  <c:v>11.85</c:v>
                </c:pt>
                <c:pt idx="12460">
                  <c:v>8.5500000000000007</c:v>
                </c:pt>
                <c:pt idx="12461">
                  <c:v>0</c:v>
                </c:pt>
                <c:pt idx="12462">
                  <c:v>0</c:v>
                </c:pt>
                <c:pt idx="12463">
                  <c:v>6.2</c:v>
                </c:pt>
                <c:pt idx="12464">
                  <c:v>9.65</c:v>
                </c:pt>
                <c:pt idx="12465">
                  <c:v>0</c:v>
                </c:pt>
                <c:pt idx="12466">
                  <c:v>13</c:v>
                </c:pt>
                <c:pt idx="12467">
                  <c:v>6.75</c:v>
                </c:pt>
                <c:pt idx="12468">
                  <c:v>3</c:v>
                </c:pt>
                <c:pt idx="12469">
                  <c:v>0</c:v>
                </c:pt>
                <c:pt idx="12470">
                  <c:v>0</c:v>
                </c:pt>
                <c:pt idx="12471">
                  <c:v>4.1500000000000004</c:v>
                </c:pt>
                <c:pt idx="12472">
                  <c:v>0</c:v>
                </c:pt>
                <c:pt idx="12473">
                  <c:v>7.6</c:v>
                </c:pt>
                <c:pt idx="12474">
                  <c:v>7.35</c:v>
                </c:pt>
                <c:pt idx="12475">
                  <c:v>9.0500000000000007</c:v>
                </c:pt>
                <c:pt idx="12476">
                  <c:v>0</c:v>
                </c:pt>
                <c:pt idx="12477">
                  <c:v>0</c:v>
                </c:pt>
                <c:pt idx="12478">
                  <c:v>28</c:v>
                </c:pt>
                <c:pt idx="12479">
                  <c:v>2.95</c:v>
                </c:pt>
                <c:pt idx="12480">
                  <c:v>1</c:v>
                </c:pt>
                <c:pt idx="12481">
                  <c:v>0</c:v>
                </c:pt>
                <c:pt idx="12482">
                  <c:v>0</c:v>
                </c:pt>
                <c:pt idx="12483">
                  <c:v>11.55</c:v>
                </c:pt>
                <c:pt idx="12484">
                  <c:v>5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8.65</c:v>
                </c:pt>
                <c:pt idx="12490">
                  <c:v>8.5500000000000007</c:v>
                </c:pt>
                <c:pt idx="12491">
                  <c:v>0.14000000000000001</c:v>
                </c:pt>
                <c:pt idx="12492">
                  <c:v>0</c:v>
                </c:pt>
                <c:pt idx="12493">
                  <c:v>6.95</c:v>
                </c:pt>
                <c:pt idx="12494">
                  <c:v>6.7</c:v>
                </c:pt>
                <c:pt idx="12495">
                  <c:v>5</c:v>
                </c:pt>
                <c:pt idx="12496">
                  <c:v>4.0999999999999996</c:v>
                </c:pt>
                <c:pt idx="12497">
                  <c:v>3.95</c:v>
                </c:pt>
                <c:pt idx="12498">
                  <c:v>2.9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8</c:v>
                </c:pt>
                <c:pt idx="12503">
                  <c:v>0</c:v>
                </c:pt>
                <c:pt idx="12504">
                  <c:v>0</c:v>
                </c:pt>
                <c:pt idx="12505">
                  <c:v>8.4</c:v>
                </c:pt>
                <c:pt idx="12506">
                  <c:v>0</c:v>
                </c:pt>
                <c:pt idx="12507">
                  <c:v>12.35</c:v>
                </c:pt>
                <c:pt idx="12508">
                  <c:v>9.3000000000000007</c:v>
                </c:pt>
                <c:pt idx="12509">
                  <c:v>0</c:v>
                </c:pt>
                <c:pt idx="12510">
                  <c:v>5</c:v>
                </c:pt>
                <c:pt idx="12511">
                  <c:v>0</c:v>
                </c:pt>
                <c:pt idx="12512">
                  <c:v>11.35</c:v>
                </c:pt>
                <c:pt idx="12513">
                  <c:v>9</c:v>
                </c:pt>
                <c:pt idx="12514">
                  <c:v>0</c:v>
                </c:pt>
                <c:pt idx="12515">
                  <c:v>7</c:v>
                </c:pt>
                <c:pt idx="12516">
                  <c:v>4</c:v>
                </c:pt>
                <c:pt idx="12517">
                  <c:v>3.25</c:v>
                </c:pt>
                <c:pt idx="12518">
                  <c:v>3.25</c:v>
                </c:pt>
                <c:pt idx="12519">
                  <c:v>0</c:v>
                </c:pt>
                <c:pt idx="12520">
                  <c:v>12.8</c:v>
                </c:pt>
                <c:pt idx="12521">
                  <c:v>10.45</c:v>
                </c:pt>
                <c:pt idx="12522">
                  <c:v>0</c:v>
                </c:pt>
                <c:pt idx="12523">
                  <c:v>0</c:v>
                </c:pt>
                <c:pt idx="12524">
                  <c:v>18.350000000000001</c:v>
                </c:pt>
                <c:pt idx="12525">
                  <c:v>4.5</c:v>
                </c:pt>
                <c:pt idx="12526">
                  <c:v>4.0999999999999996</c:v>
                </c:pt>
                <c:pt idx="12527">
                  <c:v>10.199999999999999</c:v>
                </c:pt>
                <c:pt idx="12528">
                  <c:v>9.8000000000000007</c:v>
                </c:pt>
                <c:pt idx="12529">
                  <c:v>9.75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7.75</c:v>
                </c:pt>
                <c:pt idx="12534">
                  <c:v>7.75</c:v>
                </c:pt>
                <c:pt idx="12535">
                  <c:v>7.2</c:v>
                </c:pt>
                <c:pt idx="12536">
                  <c:v>0</c:v>
                </c:pt>
                <c:pt idx="12537">
                  <c:v>8.5500000000000007</c:v>
                </c:pt>
                <c:pt idx="12538">
                  <c:v>0</c:v>
                </c:pt>
                <c:pt idx="12539">
                  <c:v>12.3</c:v>
                </c:pt>
                <c:pt idx="12540">
                  <c:v>9.6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9.6</c:v>
                </c:pt>
                <c:pt idx="12545">
                  <c:v>9.5</c:v>
                </c:pt>
                <c:pt idx="12546">
                  <c:v>9.4499999999999993</c:v>
                </c:pt>
                <c:pt idx="12547">
                  <c:v>9.3000000000000007</c:v>
                </c:pt>
                <c:pt idx="12548">
                  <c:v>8</c:v>
                </c:pt>
                <c:pt idx="12549">
                  <c:v>7.45</c:v>
                </c:pt>
                <c:pt idx="12550">
                  <c:v>5</c:v>
                </c:pt>
                <c:pt idx="12551">
                  <c:v>4.95</c:v>
                </c:pt>
                <c:pt idx="12552">
                  <c:v>3.6</c:v>
                </c:pt>
                <c:pt idx="12553">
                  <c:v>3.35</c:v>
                </c:pt>
                <c:pt idx="12554">
                  <c:v>2.5</c:v>
                </c:pt>
                <c:pt idx="12555">
                  <c:v>2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9.9499999999999993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6.25</c:v>
                </c:pt>
                <c:pt idx="12571">
                  <c:v>0</c:v>
                </c:pt>
                <c:pt idx="12572">
                  <c:v>4</c:v>
                </c:pt>
                <c:pt idx="12573">
                  <c:v>3</c:v>
                </c:pt>
                <c:pt idx="12574">
                  <c:v>8.5</c:v>
                </c:pt>
                <c:pt idx="12575">
                  <c:v>9.5500000000000007</c:v>
                </c:pt>
                <c:pt idx="12576">
                  <c:v>7</c:v>
                </c:pt>
                <c:pt idx="12577">
                  <c:v>4.1500000000000004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11.35</c:v>
                </c:pt>
                <c:pt idx="12582">
                  <c:v>4</c:v>
                </c:pt>
                <c:pt idx="12583">
                  <c:v>4</c:v>
                </c:pt>
                <c:pt idx="12584">
                  <c:v>2.5</c:v>
                </c:pt>
                <c:pt idx="12585">
                  <c:v>2</c:v>
                </c:pt>
                <c:pt idx="12586">
                  <c:v>1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9.65</c:v>
                </c:pt>
                <c:pt idx="12591">
                  <c:v>0.05</c:v>
                </c:pt>
                <c:pt idx="12592">
                  <c:v>0</c:v>
                </c:pt>
                <c:pt idx="12593">
                  <c:v>12.5</c:v>
                </c:pt>
                <c:pt idx="12594">
                  <c:v>12.9</c:v>
                </c:pt>
                <c:pt idx="12595">
                  <c:v>12.1</c:v>
                </c:pt>
                <c:pt idx="12596">
                  <c:v>7.95</c:v>
                </c:pt>
                <c:pt idx="12597">
                  <c:v>3.65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9.3000000000000007</c:v>
                </c:pt>
                <c:pt idx="12603">
                  <c:v>0</c:v>
                </c:pt>
                <c:pt idx="12604">
                  <c:v>0</c:v>
                </c:pt>
                <c:pt idx="12605">
                  <c:v>12.6</c:v>
                </c:pt>
                <c:pt idx="12606">
                  <c:v>9.4499999999999993</c:v>
                </c:pt>
                <c:pt idx="12607">
                  <c:v>9.65</c:v>
                </c:pt>
                <c:pt idx="12608">
                  <c:v>9.15</c:v>
                </c:pt>
                <c:pt idx="12609">
                  <c:v>0</c:v>
                </c:pt>
                <c:pt idx="12610">
                  <c:v>0</c:v>
                </c:pt>
                <c:pt idx="12611">
                  <c:v>9.9</c:v>
                </c:pt>
                <c:pt idx="12612">
                  <c:v>8.8000000000000007</c:v>
                </c:pt>
                <c:pt idx="12613">
                  <c:v>0</c:v>
                </c:pt>
                <c:pt idx="12614">
                  <c:v>5.55</c:v>
                </c:pt>
                <c:pt idx="12615">
                  <c:v>7</c:v>
                </c:pt>
                <c:pt idx="12616">
                  <c:v>6.8</c:v>
                </c:pt>
                <c:pt idx="12617">
                  <c:v>4.4000000000000004</c:v>
                </c:pt>
                <c:pt idx="12618">
                  <c:v>4</c:v>
                </c:pt>
                <c:pt idx="12619">
                  <c:v>3.7</c:v>
                </c:pt>
                <c:pt idx="12620">
                  <c:v>3.4</c:v>
                </c:pt>
                <c:pt idx="12621">
                  <c:v>3.25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2.9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13.1</c:v>
                </c:pt>
                <c:pt idx="12637">
                  <c:v>7</c:v>
                </c:pt>
                <c:pt idx="12638">
                  <c:v>12.1</c:v>
                </c:pt>
                <c:pt idx="12639">
                  <c:v>3</c:v>
                </c:pt>
                <c:pt idx="12640">
                  <c:v>6.5</c:v>
                </c:pt>
                <c:pt idx="12641">
                  <c:v>0</c:v>
                </c:pt>
                <c:pt idx="12642">
                  <c:v>0</c:v>
                </c:pt>
                <c:pt idx="12643">
                  <c:v>4.0999999999999996</c:v>
                </c:pt>
                <c:pt idx="12644">
                  <c:v>0</c:v>
                </c:pt>
                <c:pt idx="12645">
                  <c:v>9.3000000000000007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3.45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9.9499999999999993</c:v>
                </c:pt>
                <c:pt idx="12658">
                  <c:v>8.9</c:v>
                </c:pt>
                <c:pt idx="12659">
                  <c:v>2</c:v>
                </c:pt>
                <c:pt idx="12660">
                  <c:v>0</c:v>
                </c:pt>
                <c:pt idx="12661">
                  <c:v>9.75</c:v>
                </c:pt>
                <c:pt idx="12662">
                  <c:v>6</c:v>
                </c:pt>
                <c:pt idx="12663">
                  <c:v>3</c:v>
                </c:pt>
                <c:pt idx="12664">
                  <c:v>2.65</c:v>
                </c:pt>
                <c:pt idx="12665">
                  <c:v>2.5499999999999998</c:v>
                </c:pt>
                <c:pt idx="12666">
                  <c:v>2.25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8.75</c:v>
                </c:pt>
                <c:pt idx="12674">
                  <c:v>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8.9</c:v>
                </c:pt>
                <c:pt idx="12679">
                  <c:v>0</c:v>
                </c:pt>
                <c:pt idx="12680">
                  <c:v>8</c:v>
                </c:pt>
                <c:pt idx="12681">
                  <c:v>10.55</c:v>
                </c:pt>
                <c:pt idx="12682">
                  <c:v>0</c:v>
                </c:pt>
                <c:pt idx="12683">
                  <c:v>5</c:v>
                </c:pt>
                <c:pt idx="12684">
                  <c:v>5</c:v>
                </c:pt>
                <c:pt idx="12685">
                  <c:v>5</c:v>
                </c:pt>
                <c:pt idx="12686">
                  <c:v>6.25</c:v>
                </c:pt>
                <c:pt idx="12687">
                  <c:v>4.5</c:v>
                </c:pt>
                <c:pt idx="12688">
                  <c:v>3.55</c:v>
                </c:pt>
                <c:pt idx="12689">
                  <c:v>3.55</c:v>
                </c:pt>
                <c:pt idx="12690">
                  <c:v>3</c:v>
                </c:pt>
                <c:pt idx="12691">
                  <c:v>2.9</c:v>
                </c:pt>
                <c:pt idx="12692">
                  <c:v>2.5499999999999998</c:v>
                </c:pt>
                <c:pt idx="12693">
                  <c:v>2</c:v>
                </c:pt>
                <c:pt idx="12694">
                  <c:v>1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8</c:v>
                </c:pt>
                <c:pt idx="12707">
                  <c:v>8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4.5</c:v>
                </c:pt>
                <c:pt idx="12717">
                  <c:v>3.15</c:v>
                </c:pt>
                <c:pt idx="12718">
                  <c:v>3.1</c:v>
                </c:pt>
                <c:pt idx="12719">
                  <c:v>2.75</c:v>
                </c:pt>
                <c:pt idx="12720">
                  <c:v>2.5499999999999998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9.0500000000000007</c:v>
                </c:pt>
                <c:pt idx="12726">
                  <c:v>0</c:v>
                </c:pt>
                <c:pt idx="12727">
                  <c:v>7.4</c:v>
                </c:pt>
                <c:pt idx="12728">
                  <c:v>5</c:v>
                </c:pt>
                <c:pt idx="12729">
                  <c:v>3.6</c:v>
                </c:pt>
                <c:pt idx="12730">
                  <c:v>0</c:v>
                </c:pt>
                <c:pt idx="12731">
                  <c:v>7.5</c:v>
                </c:pt>
                <c:pt idx="12732">
                  <c:v>9.25</c:v>
                </c:pt>
                <c:pt idx="12733">
                  <c:v>4</c:v>
                </c:pt>
                <c:pt idx="12734">
                  <c:v>3</c:v>
                </c:pt>
                <c:pt idx="12735">
                  <c:v>2.85</c:v>
                </c:pt>
                <c:pt idx="12736">
                  <c:v>2.5</c:v>
                </c:pt>
                <c:pt idx="12737">
                  <c:v>2.25</c:v>
                </c:pt>
                <c:pt idx="12738">
                  <c:v>2.2000000000000002</c:v>
                </c:pt>
                <c:pt idx="12739">
                  <c:v>2.0499999999999998</c:v>
                </c:pt>
                <c:pt idx="12740">
                  <c:v>2</c:v>
                </c:pt>
                <c:pt idx="12741">
                  <c:v>2</c:v>
                </c:pt>
                <c:pt idx="12742">
                  <c:v>2</c:v>
                </c:pt>
                <c:pt idx="12743">
                  <c:v>2</c:v>
                </c:pt>
                <c:pt idx="12744">
                  <c:v>1.45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8.3000000000000007</c:v>
                </c:pt>
                <c:pt idx="12758">
                  <c:v>3.85</c:v>
                </c:pt>
                <c:pt idx="12759">
                  <c:v>3.65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3</c:v>
                </c:pt>
                <c:pt idx="12764">
                  <c:v>2.8</c:v>
                </c:pt>
                <c:pt idx="12765">
                  <c:v>0</c:v>
                </c:pt>
                <c:pt idx="12766">
                  <c:v>0</c:v>
                </c:pt>
                <c:pt idx="12767">
                  <c:v>12.75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2.95</c:v>
                </c:pt>
                <c:pt idx="12772">
                  <c:v>2.5</c:v>
                </c:pt>
                <c:pt idx="12773">
                  <c:v>2.1</c:v>
                </c:pt>
                <c:pt idx="12774">
                  <c:v>2</c:v>
                </c:pt>
                <c:pt idx="12775">
                  <c:v>2</c:v>
                </c:pt>
                <c:pt idx="12776">
                  <c:v>2</c:v>
                </c:pt>
                <c:pt idx="12777">
                  <c:v>2</c:v>
                </c:pt>
                <c:pt idx="12778">
                  <c:v>2</c:v>
                </c:pt>
                <c:pt idx="12779">
                  <c:v>2</c:v>
                </c:pt>
                <c:pt idx="12780">
                  <c:v>2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8.6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2.95</c:v>
                </c:pt>
                <c:pt idx="12807">
                  <c:v>1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7.5</c:v>
                </c:pt>
                <c:pt idx="12812">
                  <c:v>5.75</c:v>
                </c:pt>
                <c:pt idx="12813">
                  <c:v>4</c:v>
                </c:pt>
                <c:pt idx="12814">
                  <c:v>5</c:v>
                </c:pt>
                <c:pt idx="12815">
                  <c:v>4</c:v>
                </c:pt>
                <c:pt idx="12816">
                  <c:v>3.75</c:v>
                </c:pt>
                <c:pt idx="12817">
                  <c:v>3.65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2.7</c:v>
                </c:pt>
                <c:pt idx="12825">
                  <c:v>2</c:v>
                </c:pt>
                <c:pt idx="12826">
                  <c:v>2</c:v>
                </c:pt>
                <c:pt idx="12827">
                  <c:v>2</c:v>
                </c:pt>
                <c:pt idx="12828">
                  <c:v>2</c:v>
                </c:pt>
                <c:pt idx="12829">
                  <c:v>2</c:v>
                </c:pt>
                <c:pt idx="12830">
                  <c:v>2</c:v>
                </c:pt>
                <c:pt idx="12831">
                  <c:v>1.85</c:v>
                </c:pt>
                <c:pt idx="12832">
                  <c:v>1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4</c:v>
                </c:pt>
                <c:pt idx="12850">
                  <c:v>0</c:v>
                </c:pt>
                <c:pt idx="12851">
                  <c:v>4.2</c:v>
                </c:pt>
                <c:pt idx="12852">
                  <c:v>5</c:v>
                </c:pt>
                <c:pt idx="12853">
                  <c:v>5</c:v>
                </c:pt>
                <c:pt idx="12854">
                  <c:v>4</c:v>
                </c:pt>
                <c:pt idx="12855">
                  <c:v>4</c:v>
                </c:pt>
                <c:pt idx="12856">
                  <c:v>3.05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2.9</c:v>
                </c:pt>
                <c:pt idx="12861">
                  <c:v>2.6</c:v>
                </c:pt>
                <c:pt idx="12862">
                  <c:v>2.2000000000000002</c:v>
                </c:pt>
                <c:pt idx="12863">
                  <c:v>2.0499999999999998</c:v>
                </c:pt>
                <c:pt idx="12864">
                  <c:v>2</c:v>
                </c:pt>
                <c:pt idx="12865">
                  <c:v>1.85</c:v>
                </c:pt>
                <c:pt idx="12866">
                  <c:v>1.75</c:v>
                </c:pt>
                <c:pt idx="12867">
                  <c:v>1.65</c:v>
                </c:pt>
                <c:pt idx="12868">
                  <c:v>1.5</c:v>
                </c:pt>
                <c:pt idx="12869">
                  <c:v>1.5</c:v>
                </c:pt>
                <c:pt idx="12870">
                  <c:v>0.88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3.45</c:v>
                </c:pt>
                <c:pt idx="12897">
                  <c:v>3.05</c:v>
                </c:pt>
                <c:pt idx="12898">
                  <c:v>3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5</c:v>
                </c:pt>
                <c:pt idx="12903">
                  <c:v>3</c:v>
                </c:pt>
                <c:pt idx="12904">
                  <c:v>2.2999999999999998</c:v>
                </c:pt>
                <c:pt idx="12905">
                  <c:v>2.25</c:v>
                </c:pt>
                <c:pt idx="12906">
                  <c:v>2.0499999999999998</c:v>
                </c:pt>
                <c:pt idx="12907">
                  <c:v>2</c:v>
                </c:pt>
                <c:pt idx="12908">
                  <c:v>2</c:v>
                </c:pt>
                <c:pt idx="12909">
                  <c:v>2</c:v>
                </c:pt>
                <c:pt idx="12910">
                  <c:v>1.9</c:v>
                </c:pt>
                <c:pt idx="12911">
                  <c:v>1.5</c:v>
                </c:pt>
                <c:pt idx="12912">
                  <c:v>1.5</c:v>
                </c:pt>
                <c:pt idx="12913">
                  <c:v>1</c:v>
                </c:pt>
                <c:pt idx="12914">
                  <c:v>0.25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5.05</c:v>
                </c:pt>
                <c:pt idx="12930">
                  <c:v>0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3.65</c:v>
                </c:pt>
                <c:pt idx="12935">
                  <c:v>3.25</c:v>
                </c:pt>
                <c:pt idx="12936">
                  <c:v>3.2</c:v>
                </c:pt>
                <c:pt idx="12937">
                  <c:v>3</c:v>
                </c:pt>
                <c:pt idx="12938">
                  <c:v>2.65</c:v>
                </c:pt>
                <c:pt idx="12939">
                  <c:v>2.6</c:v>
                </c:pt>
                <c:pt idx="12940">
                  <c:v>2.5</c:v>
                </c:pt>
                <c:pt idx="12941">
                  <c:v>2.4500000000000002</c:v>
                </c:pt>
                <c:pt idx="12942">
                  <c:v>2.2000000000000002</c:v>
                </c:pt>
                <c:pt idx="12943">
                  <c:v>2.2000000000000002</c:v>
                </c:pt>
                <c:pt idx="12944">
                  <c:v>2.2000000000000002</c:v>
                </c:pt>
                <c:pt idx="12945">
                  <c:v>2.1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2</c:v>
                </c:pt>
                <c:pt idx="12951">
                  <c:v>1.72</c:v>
                </c:pt>
                <c:pt idx="12952">
                  <c:v>1.65</c:v>
                </c:pt>
                <c:pt idx="12953">
                  <c:v>0.49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3.5</c:v>
                </c:pt>
                <c:pt idx="12979">
                  <c:v>3</c:v>
                </c:pt>
                <c:pt idx="12980">
                  <c:v>2.2999999999999998</c:v>
                </c:pt>
                <c:pt idx="12981">
                  <c:v>2.25</c:v>
                </c:pt>
                <c:pt idx="12982">
                  <c:v>2.1</c:v>
                </c:pt>
                <c:pt idx="12983">
                  <c:v>2</c:v>
                </c:pt>
                <c:pt idx="12984">
                  <c:v>2</c:v>
                </c:pt>
                <c:pt idx="12985">
                  <c:v>2</c:v>
                </c:pt>
                <c:pt idx="12986">
                  <c:v>2</c:v>
                </c:pt>
                <c:pt idx="12987">
                  <c:v>2</c:v>
                </c:pt>
                <c:pt idx="12988">
                  <c:v>2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2</c:v>
                </c:pt>
                <c:pt idx="12999">
                  <c:v>4.2</c:v>
                </c:pt>
                <c:pt idx="13000">
                  <c:v>3.4</c:v>
                </c:pt>
                <c:pt idx="13001">
                  <c:v>3.3</c:v>
                </c:pt>
                <c:pt idx="13002">
                  <c:v>2.35</c:v>
                </c:pt>
                <c:pt idx="13003">
                  <c:v>2.1</c:v>
                </c:pt>
                <c:pt idx="13004">
                  <c:v>2</c:v>
                </c:pt>
                <c:pt idx="13005">
                  <c:v>1.5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5</c:v>
                </c:pt>
                <c:pt idx="13013">
                  <c:v>5</c:v>
                </c:pt>
                <c:pt idx="13014">
                  <c:v>2.7</c:v>
                </c:pt>
                <c:pt idx="13015">
                  <c:v>2.5499999999999998</c:v>
                </c:pt>
                <c:pt idx="13016">
                  <c:v>2.1</c:v>
                </c:pt>
                <c:pt idx="13017">
                  <c:v>2.0499999999999998</c:v>
                </c:pt>
                <c:pt idx="13018">
                  <c:v>2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3.55</c:v>
                </c:pt>
                <c:pt idx="13025">
                  <c:v>3.35</c:v>
                </c:pt>
                <c:pt idx="13026">
                  <c:v>0</c:v>
                </c:pt>
                <c:pt idx="13027">
                  <c:v>3.05</c:v>
                </c:pt>
                <c:pt idx="13028">
                  <c:v>3</c:v>
                </c:pt>
                <c:pt idx="13029">
                  <c:v>3</c:v>
                </c:pt>
                <c:pt idx="13030">
                  <c:v>2.4</c:v>
                </c:pt>
                <c:pt idx="13031">
                  <c:v>2.1</c:v>
                </c:pt>
                <c:pt idx="13032">
                  <c:v>1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2.9</c:v>
                </c:pt>
                <c:pt idx="13040">
                  <c:v>2.65</c:v>
                </c:pt>
                <c:pt idx="13041">
                  <c:v>2.4500000000000002</c:v>
                </c:pt>
                <c:pt idx="13042">
                  <c:v>2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2.65</c:v>
                </c:pt>
                <c:pt idx="13051">
                  <c:v>2.4500000000000002</c:v>
                </c:pt>
                <c:pt idx="13052">
                  <c:v>2.25</c:v>
                </c:pt>
                <c:pt idx="13053">
                  <c:v>2</c:v>
                </c:pt>
                <c:pt idx="13054">
                  <c:v>0</c:v>
                </c:pt>
                <c:pt idx="13055">
                  <c:v>0</c:v>
                </c:pt>
                <c:pt idx="13056">
                  <c:v>2.8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2.5</c:v>
                </c:pt>
                <c:pt idx="13062">
                  <c:v>2</c:v>
                </c:pt>
                <c:pt idx="13063">
                  <c:v>0</c:v>
                </c:pt>
                <c:pt idx="13064">
                  <c:v>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2.7</c:v>
                </c:pt>
                <c:pt idx="13070">
                  <c:v>0</c:v>
                </c:pt>
                <c:pt idx="13071">
                  <c:v>8.5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0C-40E9-BF4B-C074A3E7D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742623"/>
        <c:axId val="1582572015"/>
      </c:scatterChart>
      <c:valAx>
        <c:axId val="15347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Miles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572015"/>
        <c:crosses val="autoZero"/>
        <c:crossBetween val="midCat"/>
      </c:valAx>
      <c:valAx>
        <c:axId val="158257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Tips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474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tips vs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'chicago_taxi '!$H$1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'chicago_taxi '!$H$2:$H$13084</c:f>
              <c:numCache>
                <c:formatCode>General</c:formatCode>
                <c:ptCount val="13083"/>
                <c:pt idx="0">
                  <c:v>162</c:v>
                </c:pt>
                <c:pt idx="1">
                  <c:v>139.48339000000001</c:v>
                </c:pt>
                <c:pt idx="2">
                  <c:v>82.56</c:v>
                </c:pt>
                <c:pt idx="3">
                  <c:v>64.086312000000007</c:v>
                </c:pt>
                <c:pt idx="4">
                  <c:v>63.375</c:v>
                </c:pt>
                <c:pt idx="5">
                  <c:v>63.2</c:v>
                </c:pt>
                <c:pt idx="6">
                  <c:v>61.818182</c:v>
                </c:pt>
                <c:pt idx="7">
                  <c:v>58.636364</c:v>
                </c:pt>
                <c:pt idx="8">
                  <c:v>57.980176999999998</c:v>
                </c:pt>
                <c:pt idx="9">
                  <c:v>56.666666999999997</c:v>
                </c:pt>
                <c:pt idx="10">
                  <c:v>56.227898000000003</c:v>
                </c:pt>
                <c:pt idx="11">
                  <c:v>55.92</c:v>
                </c:pt>
                <c:pt idx="12">
                  <c:v>55.333333000000003</c:v>
                </c:pt>
                <c:pt idx="13">
                  <c:v>54.804124000000002</c:v>
                </c:pt>
                <c:pt idx="14">
                  <c:v>54.705882000000003</c:v>
                </c:pt>
                <c:pt idx="15">
                  <c:v>54.666666999999997</c:v>
                </c:pt>
                <c:pt idx="16">
                  <c:v>54.485639999999997</c:v>
                </c:pt>
                <c:pt idx="17">
                  <c:v>54.262391000000001</c:v>
                </c:pt>
                <c:pt idx="18">
                  <c:v>54.256410000000002</c:v>
                </c:pt>
                <c:pt idx="19">
                  <c:v>54</c:v>
                </c:pt>
                <c:pt idx="20">
                  <c:v>53.762376000000003</c:v>
                </c:pt>
                <c:pt idx="21">
                  <c:v>53.714286000000001</c:v>
                </c:pt>
                <c:pt idx="22">
                  <c:v>53.434114000000001</c:v>
                </c:pt>
                <c:pt idx="23">
                  <c:v>53.108728999999997</c:v>
                </c:pt>
                <c:pt idx="24">
                  <c:v>53.069467000000003</c:v>
                </c:pt>
                <c:pt idx="25">
                  <c:v>52.788598999999998</c:v>
                </c:pt>
                <c:pt idx="26">
                  <c:v>52.682926999999999</c:v>
                </c:pt>
                <c:pt idx="27">
                  <c:v>52.588234999999997</c:v>
                </c:pt>
                <c:pt idx="28">
                  <c:v>52.47</c:v>
                </c:pt>
                <c:pt idx="29">
                  <c:v>52.421053000000001</c:v>
                </c:pt>
                <c:pt idx="30">
                  <c:v>52.391931</c:v>
                </c:pt>
                <c:pt idx="31">
                  <c:v>52.356845999999997</c:v>
                </c:pt>
                <c:pt idx="32">
                  <c:v>52.347245000000001</c:v>
                </c:pt>
                <c:pt idx="33">
                  <c:v>52.2</c:v>
                </c:pt>
                <c:pt idx="34">
                  <c:v>52.125653999999997</c:v>
                </c:pt>
                <c:pt idx="35">
                  <c:v>51.688254999999998</c:v>
                </c:pt>
                <c:pt idx="36">
                  <c:v>51.675497</c:v>
                </c:pt>
                <c:pt idx="37">
                  <c:v>51.6</c:v>
                </c:pt>
                <c:pt idx="38">
                  <c:v>51.444443999999997</c:v>
                </c:pt>
                <c:pt idx="39">
                  <c:v>51.428570999999998</c:v>
                </c:pt>
                <c:pt idx="40">
                  <c:v>51.345844999999997</c:v>
                </c:pt>
                <c:pt idx="41">
                  <c:v>51.328243999999998</c:v>
                </c:pt>
                <c:pt idx="42">
                  <c:v>51.230769000000002</c:v>
                </c:pt>
                <c:pt idx="43">
                  <c:v>51.170135999999999</c:v>
                </c:pt>
                <c:pt idx="44">
                  <c:v>51.095354999999998</c:v>
                </c:pt>
                <c:pt idx="45">
                  <c:v>51.059637000000002</c:v>
                </c:pt>
                <c:pt idx="46">
                  <c:v>51.058624000000002</c:v>
                </c:pt>
                <c:pt idx="47">
                  <c:v>50.857143000000001</c:v>
                </c:pt>
                <c:pt idx="48">
                  <c:v>50.716774000000001</c:v>
                </c:pt>
                <c:pt idx="49">
                  <c:v>50.625</c:v>
                </c:pt>
                <c:pt idx="50">
                  <c:v>50.533441000000003</c:v>
                </c:pt>
                <c:pt idx="51">
                  <c:v>50.454545000000003</c:v>
                </c:pt>
                <c:pt idx="52">
                  <c:v>50.111412999999999</c:v>
                </c:pt>
                <c:pt idx="53">
                  <c:v>50.049529999999997</c:v>
                </c:pt>
                <c:pt idx="54">
                  <c:v>50.039315000000002</c:v>
                </c:pt>
                <c:pt idx="55">
                  <c:v>49.893025999999999</c:v>
                </c:pt>
                <c:pt idx="56">
                  <c:v>49.830508000000002</c:v>
                </c:pt>
                <c:pt idx="57">
                  <c:v>49.672946000000003</c:v>
                </c:pt>
                <c:pt idx="58">
                  <c:v>49.605634000000002</c:v>
                </c:pt>
                <c:pt idx="59">
                  <c:v>49.540663000000002</c:v>
                </c:pt>
                <c:pt idx="60">
                  <c:v>49.384614999999997</c:v>
                </c:pt>
                <c:pt idx="61">
                  <c:v>49.333333000000003</c:v>
                </c:pt>
                <c:pt idx="62">
                  <c:v>49.217100000000002</c:v>
                </c:pt>
                <c:pt idx="63">
                  <c:v>49.216589999999997</c:v>
                </c:pt>
                <c:pt idx="64">
                  <c:v>49.213375999999997</c:v>
                </c:pt>
                <c:pt idx="65">
                  <c:v>49.129081999999997</c:v>
                </c:pt>
                <c:pt idx="66">
                  <c:v>49.076923000000001</c:v>
                </c:pt>
                <c:pt idx="67">
                  <c:v>49.071268000000003</c:v>
                </c:pt>
                <c:pt idx="68">
                  <c:v>49</c:v>
                </c:pt>
                <c:pt idx="69">
                  <c:v>48.915813999999997</c:v>
                </c:pt>
                <c:pt idx="70">
                  <c:v>48.857143000000001</c:v>
                </c:pt>
                <c:pt idx="71">
                  <c:v>48.818182</c:v>
                </c:pt>
                <c:pt idx="72">
                  <c:v>48.668990000000001</c:v>
                </c:pt>
                <c:pt idx="73">
                  <c:v>48.597284999999999</c:v>
                </c:pt>
                <c:pt idx="74">
                  <c:v>48.571429000000002</c:v>
                </c:pt>
                <c:pt idx="75">
                  <c:v>48.494278999999999</c:v>
                </c:pt>
                <c:pt idx="76">
                  <c:v>48.415385000000001</c:v>
                </c:pt>
                <c:pt idx="77">
                  <c:v>48.388097999999999</c:v>
                </c:pt>
                <c:pt idx="78">
                  <c:v>48.258065000000002</c:v>
                </c:pt>
                <c:pt idx="79">
                  <c:v>48.2</c:v>
                </c:pt>
                <c:pt idx="80">
                  <c:v>48.146853</c:v>
                </c:pt>
                <c:pt idx="81">
                  <c:v>48.098900999999998</c:v>
                </c:pt>
                <c:pt idx="82">
                  <c:v>48.089551999999998</c:v>
                </c:pt>
                <c:pt idx="83">
                  <c:v>48.009160000000001</c:v>
                </c:pt>
                <c:pt idx="84">
                  <c:v>47.933067999999999</c:v>
                </c:pt>
                <c:pt idx="85">
                  <c:v>47.771155999999998</c:v>
                </c:pt>
                <c:pt idx="86">
                  <c:v>47.739130000000003</c:v>
                </c:pt>
                <c:pt idx="87">
                  <c:v>47.629629999999999</c:v>
                </c:pt>
                <c:pt idx="88">
                  <c:v>47.612903000000003</c:v>
                </c:pt>
                <c:pt idx="89">
                  <c:v>47.597667999999999</c:v>
                </c:pt>
                <c:pt idx="90">
                  <c:v>47.577289999999998</c:v>
                </c:pt>
                <c:pt idx="91">
                  <c:v>47.570449000000004</c:v>
                </c:pt>
                <c:pt idx="92">
                  <c:v>47.474747000000001</c:v>
                </c:pt>
                <c:pt idx="93">
                  <c:v>47.454545000000003</c:v>
                </c:pt>
                <c:pt idx="94">
                  <c:v>47.25</c:v>
                </c:pt>
                <c:pt idx="95">
                  <c:v>47.175289999999997</c:v>
                </c:pt>
                <c:pt idx="96">
                  <c:v>47.161572</c:v>
                </c:pt>
                <c:pt idx="97">
                  <c:v>47.078228000000003</c:v>
                </c:pt>
                <c:pt idx="98">
                  <c:v>47.048183999999999</c:v>
                </c:pt>
                <c:pt idx="99">
                  <c:v>46.909090999999997</c:v>
                </c:pt>
                <c:pt idx="100">
                  <c:v>46.776741000000001</c:v>
                </c:pt>
                <c:pt idx="101">
                  <c:v>46.724196999999997</c:v>
                </c:pt>
                <c:pt idx="102">
                  <c:v>46.624803999999997</c:v>
                </c:pt>
                <c:pt idx="103">
                  <c:v>46.434783000000003</c:v>
                </c:pt>
                <c:pt idx="104">
                  <c:v>46.32</c:v>
                </c:pt>
                <c:pt idx="105">
                  <c:v>46.298434</c:v>
                </c:pt>
                <c:pt idx="106">
                  <c:v>46.270269999999996</c:v>
                </c:pt>
                <c:pt idx="107">
                  <c:v>46.212361000000001</c:v>
                </c:pt>
                <c:pt idx="108">
                  <c:v>46.061135</c:v>
                </c:pt>
                <c:pt idx="109">
                  <c:v>46.054054000000001</c:v>
                </c:pt>
                <c:pt idx="110">
                  <c:v>46.013072000000001</c:v>
                </c:pt>
                <c:pt idx="111">
                  <c:v>46</c:v>
                </c:pt>
                <c:pt idx="112">
                  <c:v>46</c:v>
                </c:pt>
                <c:pt idx="113">
                  <c:v>45.960171000000003</c:v>
                </c:pt>
                <c:pt idx="114">
                  <c:v>45.872726999999998</c:v>
                </c:pt>
                <c:pt idx="115">
                  <c:v>45.859734000000003</c:v>
                </c:pt>
                <c:pt idx="116">
                  <c:v>45.789473999999998</c:v>
                </c:pt>
                <c:pt idx="117">
                  <c:v>45.715283999999997</c:v>
                </c:pt>
                <c:pt idx="118">
                  <c:v>45.689655000000002</c:v>
                </c:pt>
                <c:pt idx="119">
                  <c:v>45.652174000000002</c:v>
                </c:pt>
                <c:pt idx="120">
                  <c:v>45.652174000000002</c:v>
                </c:pt>
                <c:pt idx="121">
                  <c:v>45.621144999999999</c:v>
                </c:pt>
                <c:pt idx="122">
                  <c:v>45.542169000000001</c:v>
                </c:pt>
                <c:pt idx="123">
                  <c:v>45.513607999999998</c:v>
                </c:pt>
                <c:pt idx="124">
                  <c:v>45.5</c:v>
                </c:pt>
                <c:pt idx="125">
                  <c:v>45.464196000000001</c:v>
                </c:pt>
                <c:pt idx="126">
                  <c:v>45.420310999999998</c:v>
                </c:pt>
                <c:pt idx="127">
                  <c:v>45.391303999999998</c:v>
                </c:pt>
                <c:pt idx="128">
                  <c:v>45.377935999999998</c:v>
                </c:pt>
                <c:pt idx="129">
                  <c:v>45.349459000000003</c:v>
                </c:pt>
                <c:pt idx="130">
                  <c:v>45.333333000000003</c:v>
                </c:pt>
                <c:pt idx="131">
                  <c:v>45.25</c:v>
                </c:pt>
                <c:pt idx="132">
                  <c:v>45.25</c:v>
                </c:pt>
                <c:pt idx="133">
                  <c:v>45.208011999999997</c:v>
                </c:pt>
                <c:pt idx="134">
                  <c:v>45.037036999999998</c:v>
                </c:pt>
                <c:pt idx="135">
                  <c:v>45</c:v>
                </c:pt>
                <c:pt idx="136">
                  <c:v>44.986626999999999</c:v>
                </c:pt>
                <c:pt idx="137">
                  <c:v>44.891691000000002</c:v>
                </c:pt>
                <c:pt idx="138">
                  <c:v>44.869565000000001</c:v>
                </c:pt>
                <c:pt idx="139">
                  <c:v>44.869565000000001</c:v>
                </c:pt>
                <c:pt idx="140">
                  <c:v>44.866565999999999</c:v>
                </c:pt>
                <c:pt idx="141">
                  <c:v>44.823529000000001</c:v>
                </c:pt>
                <c:pt idx="142">
                  <c:v>44.803922</c:v>
                </c:pt>
                <c:pt idx="143">
                  <c:v>44.75</c:v>
                </c:pt>
                <c:pt idx="144">
                  <c:v>44.744368000000001</c:v>
                </c:pt>
                <c:pt idx="145">
                  <c:v>44.64</c:v>
                </c:pt>
                <c:pt idx="146">
                  <c:v>44.621524999999998</c:v>
                </c:pt>
                <c:pt idx="147">
                  <c:v>44.538462000000003</c:v>
                </c:pt>
                <c:pt idx="148">
                  <c:v>44.5</c:v>
                </c:pt>
                <c:pt idx="149">
                  <c:v>44.5</c:v>
                </c:pt>
                <c:pt idx="150">
                  <c:v>44.414276000000001</c:v>
                </c:pt>
                <c:pt idx="151">
                  <c:v>44.331508999999997</c:v>
                </c:pt>
                <c:pt idx="152">
                  <c:v>44.322409</c:v>
                </c:pt>
                <c:pt idx="153">
                  <c:v>44.262295000000002</c:v>
                </c:pt>
                <c:pt idx="154">
                  <c:v>44.256881</c:v>
                </c:pt>
                <c:pt idx="155">
                  <c:v>44.188732000000002</c:v>
                </c:pt>
                <c:pt idx="156">
                  <c:v>44.1</c:v>
                </c:pt>
                <c:pt idx="157">
                  <c:v>44.086956999999998</c:v>
                </c:pt>
                <c:pt idx="158">
                  <c:v>44.076923000000001</c:v>
                </c:pt>
                <c:pt idx="159">
                  <c:v>44</c:v>
                </c:pt>
                <c:pt idx="160">
                  <c:v>43.928089999999997</c:v>
                </c:pt>
                <c:pt idx="161">
                  <c:v>43.917445999999998</c:v>
                </c:pt>
                <c:pt idx="162">
                  <c:v>43.909090999999997</c:v>
                </c:pt>
                <c:pt idx="163">
                  <c:v>43.884146000000001</c:v>
                </c:pt>
                <c:pt idx="164">
                  <c:v>43.764290000000003</c:v>
                </c:pt>
                <c:pt idx="165">
                  <c:v>43.760331000000001</c:v>
                </c:pt>
                <c:pt idx="166">
                  <c:v>43.731544</c:v>
                </c:pt>
                <c:pt idx="167">
                  <c:v>43.727505999999998</c:v>
                </c:pt>
                <c:pt idx="168">
                  <c:v>43.681736000000001</c:v>
                </c:pt>
                <c:pt idx="169">
                  <c:v>43.65</c:v>
                </c:pt>
                <c:pt idx="170">
                  <c:v>43.624253000000003</c:v>
                </c:pt>
                <c:pt idx="171">
                  <c:v>43.615385000000003</c:v>
                </c:pt>
                <c:pt idx="172">
                  <c:v>43.540855999999998</c:v>
                </c:pt>
                <c:pt idx="173">
                  <c:v>43.523809999999997</c:v>
                </c:pt>
                <c:pt idx="174">
                  <c:v>43.508152000000003</c:v>
                </c:pt>
                <c:pt idx="175">
                  <c:v>43.475192999999997</c:v>
                </c:pt>
                <c:pt idx="176">
                  <c:v>43.460765000000002</c:v>
                </c:pt>
                <c:pt idx="177">
                  <c:v>43.427818000000002</c:v>
                </c:pt>
                <c:pt idx="178">
                  <c:v>43.372401000000004</c:v>
                </c:pt>
                <c:pt idx="179">
                  <c:v>43.363636</c:v>
                </c:pt>
                <c:pt idx="180">
                  <c:v>43.354838999999998</c:v>
                </c:pt>
                <c:pt idx="181">
                  <c:v>43.302230999999999</c:v>
                </c:pt>
                <c:pt idx="182">
                  <c:v>43.281167000000003</c:v>
                </c:pt>
                <c:pt idx="183">
                  <c:v>43.25</c:v>
                </c:pt>
                <c:pt idx="184">
                  <c:v>43.239668999999999</c:v>
                </c:pt>
                <c:pt idx="185">
                  <c:v>43.2</c:v>
                </c:pt>
                <c:pt idx="186">
                  <c:v>43.171084</c:v>
                </c:pt>
                <c:pt idx="187">
                  <c:v>43.153846000000001</c:v>
                </c:pt>
                <c:pt idx="188">
                  <c:v>43.122475999999999</c:v>
                </c:pt>
                <c:pt idx="189">
                  <c:v>43.097014999999999</c:v>
                </c:pt>
                <c:pt idx="190">
                  <c:v>43.054054000000001</c:v>
                </c:pt>
                <c:pt idx="191">
                  <c:v>43.053254000000003</c:v>
                </c:pt>
                <c:pt idx="192">
                  <c:v>43.010525999999999</c:v>
                </c:pt>
                <c:pt idx="193">
                  <c:v>43</c:v>
                </c:pt>
                <c:pt idx="194">
                  <c:v>42.855114999999998</c:v>
                </c:pt>
                <c:pt idx="195">
                  <c:v>42.818182</c:v>
                </c:pt>
                <c:pt idx="196">
                  <c:v>42.751818999999998</c:v>
                </c:pt>
                <c:pt idx="197">
                  <c:v>42.75</c:v>
                </c:pt>
                <c:pt idx="198">
                  <c:v>42.75</c:v>
                </c:pt>
                <c:pt idx="199">
                  <c:v>42.72</c:v>
                </c:pt>
                <c:pt idx="200">
                  <c:v>42.72</c:v>
                </c:pt>
                <c:pt idx="201">
                  <c:v>42.697673999999999</c:v>
                </c:pt>
                <c:pt idx="202">
                  <c:v>42.671000999999997</c:v>
                </c:pt>
                <c:pt idx="203">
                  <c:v>42.604587000000002</c:v>
                </c:pt>
                <c:pt idx="204">
                  <c:v>42.54</c:v>
                </c:pt>
                <c:pt idx="205">
                  <c:v>42.516173000000002</c:v>
                </c:pt>
                <c:pt idx="206">
                  <c:v>42.514285999999998</c:v>
                </c:pt>
                <c:pt idx="207">
                  <c:v>42.5</c:v>
                </c:pt>
                <c:pt idx="208">
                  <c:v>42.5</c:v>
                </c:pt>
                <c:pt idx="209">
                  <c:v>42.48</c:v>
                </c:pt>
                <c:pt idx="210">
                  <c:v>42.407767</c:v>
                </c:pt>
                <c:pt idx="211">
                  <c:v>42.368997</c:v>
                </c:pt>
                <c:pt idx="212">
                  <c:v>42.260869999999997</c:v>
                </c:pt>
                <c:pt idx="213">
                  <c:v>42.245838999999997</c:v>
                </c:pt>
                <c:pt idx="214">
                  <c:v>42.24</c:v>
                </c:pt>
                <c:pt idx="215">
                  <c:v>42.24</c:v>
                </c:pt>
                <c:pt idx="216">
                  <c:v>42.230769000000002</c:v>
                </c:pt>
                <c:pt idx="217">
                  <c:v>42.168441000000001</c:v>
                </c:pt>
                <c:pt idx="218">
                  <c:v>42.150300999999999</c:v>
                </c:pt>
                <c:pt idx="219">
                  <c:v>42.045340000000003</c:v>
                </c:pt>
                <c:pt idx="220">
                  <c:v>42.031291000000003</c:v>
                </c:pt>
                <c:pt idx="221">
                  <c:v>42</c:v>
                </c:pt>
                <c:pt idx="222">
                  <c:v>42</c:v>
                </c:pt>
                <c:pt idx="223">
                  <c:v>42</c:v>
                </c:pt>
                <c:pt idx="224">
                  <c:v>41.912351000000001</c:v>
                </c:pt>
                <c:pt idx="225">
                  <c:v>41.842104999999997</c:v>
                </c:pt>
                <c:pt idx="226">
                  <c:v>41.777777999999998</c:v>
                </c:pt>
                <c:pt idx="227">
                  <c:v>41.76</c:v>
                </c:pt>
                <c:pt idx="228">
                  <c:v>41.755102000000001</c:v>
                </c:pt>
                <c:pt idx="229">
                  <c:v>41.727272999999997</c:v>
                </c:pt>
                <c:pt idx="230">
                  <c:v>41.716301999999999</c:v>
                </c:pt>
                <c:pt idx="231">
                  <c:v>41.714286000000001</c:v>
                </c:pt>
                <c:pt idx="232">
                  <c:v>41.673758999999997</c:v>
                </c:pt>
                <c:pt idx="233">
                  <c:v>41.666666999999997</c:v>
                </c:pt>
                <c:pt idx="234">
                  <c:v>41.555556000000003</c:v>
                </c:pt>
                <c:pt idx="235">
                  <c:v>41.5</c:v>
                </c:pt>
                <c:pt idx="236">
                  <c:v>41.428570999999998</c:v>
                </c:pt>
                <c:pt idx="237">
                  <c:v>41.423290000000001</c:v>
                </c:pt>
                <c:pt idx="238">
                  <c:v>41.4</c:v>
                </c:pt>
                <c:pt idx="239">
                  <c:v>41.398851000000001</c:v>
                </c:pt>
                <c:pt idx="240">
                  <c:v>41.389501000000003</c:v>
                </c:pt>
                <c:pt idx="241">
                  <c:v>41.378258000000002</c:v>
                </c:pt>
                <c:pt idx="242">
                  <c:v>41.307692000000003</c:v>
                </c:pt>
                <c:pt idx="243">
                  <c:v>41.25</c:v>
                </c:pt>
                <c:pt idx="244">
                  <c:v>41.204447999999999</c:v>
                </c:pt>
                <c:pt idx="245">
                  <c:v>41.153207999999999</c:v>
                </c:pt>
                <c:pt idx="246">
                  <c:v>41.146138999999998</c:v>
                </c:pt>
                <c:pt idx="247">
                  <c:v>41.142856999999999</c:v>
                </c:pt>
                <c:pt idx="248">
                  <c:v>41.133454999999998</c:v>
                </c:pt>
                <c:pt idx="249">
                  <c:v>41.107925000000002</c:v>
                </c:pt>
                <c:pt idx="250">
                  <c:v>41.04</c:v>
                </c:pt>
                <c:pt idx="251">
                  <c:v>41.035443000000001</c:v>
                </c:pt>
                <c:pt idx="252">
                  <c:v>40.998080999999999</c:v>
                </c:pt>
                <c:pt idx="253">
                  <c:v>40.992700999999997</c:v>
                </c:pt>
                <c:pt idx="254">
                  <c:v>40.909090999999997</c:v>
                </c:pt>
                <c:pt idx="255">
                  <c:v>40.887416999999999</c:v>
                </c:pt>
                <c:pt idx="256">
                  <c:v>40.846153999999999</c:v>
                </c:pt>
                <c:pt idx="257">
                  <c:v>40.838709999999999</c:v>
                </c:pt>
                <c:pt idx="258">
                  <c:v>40.799999999999997</c:v>
                </c:pt>
                <c:pt idx="259">
                  <c:v>40.730097000000001</c:v>
                </c:pt>
                <c:pt idx="260">
                  <c:v>40.668861</c:v>
                </c:pt>
                <c:pt idx="261">
                  <c:v>40.660823000000001</c:v>
                </c:pt>
                <c:pt idx="262">
                  <c:v>40.628571000000001</c:v>
                </c:pt>
                <c:pt idx="263">
                  <c:v>40.6</c:v>
                </c:pt>
                <c:pt idx="264">
                  <c:v>40.530447000000002</c:v>
                </c:pt>
                <c:pt idx="265">
                  <c:v>40.523781999999997</c:v>
                </c:pt>
                <c:pt idx="266">
                  <c:v>40.433233999999999</c:v>
                </c:pt>
                <c:pt idx="267">
                  <c:v>40.382848000000003</c:v>
                </c:pt>
                <c:pt idx="268">
                  <c:v>40.351415000000003</c:v>
                </c:pt>
                <c:pt idx="269">
                  <c:v>40.32</c:v>
                </c:pt>
                <c:pt idx="270">
                  <c:v>40.285713999999999</c:v>
                </c:pt>
                <c:pt idx="271">
                  <c:v>40.25</c:v>
                </c:pt>
                <c:pt idx="272">
                  <c:v>40.222222000000002</c:v>
                </c:pt>
                <c:pt idx="273">
                  <c:v>40.192861999999998</c:v>
                </c:pt>
                <c:pt idx="274">
                  <c:v>40.179774999999999</c:v>
                </c:pt>
                <c:pt idx="275">
                  <c:v>40.153846000000001</c:v>
                </c:pt>
                <c:pt idx="276">
                  <c:v>40.139372999999999</c:v>
                </c:pt>
                <c:pt idx="277">
                  <c:v>40.077495999999996</c:v>
                </c:pt>
                <c:pt idx="278">
                  <c:v>40.058182000000002</c:v>
                </c:pt>
                <c:pt idx="279">
                  <c:v>40.034483000000002</c:v>
                </c:pt>
                <c:pt idx="280">
                  <c:v>39.96</c:v>
                </c:pt>
                <c:pt idx="281">
                  <c:v>39.931033999999997</c:v>
                </c:pt>
                <c:pt idx="282">
                  <c:v>39.915523</c:v>
                </c:pt>
                <c:pt idx="283">
                  <c:v>39.907513999999999</c:v>
                </c:pt>
                <c:pt idx="284">
                  <c:v>39.898733999999997</c:v>
                </c:pt>
                <c:pt idx="285">
                  <c:v>39.886550999999997</c:v>
                </c:pt>
                <c:pt idx="286">
                  <c:v>39.882353000000002</c:v>
                </c:pt>
                <c:pt idx="287">
                  <c:v>39.860723999999998</c:v>
                </c:pt>
                <c:pt idx="288">
                  <c:v>39.846995</c:v>
                </c:pt>
                <c:pt idx="289">
                  <c:v>39.818182</c:v>
                </c:pt>
                <c:pt idx="290">
                  <c:v>39.812044999999998</c:v>
                </c:pt>
                <c:pt idx="291">
                  <c:v>39.729084</c:v>
                </c:pt>
                <c:pt idx="292">
                  <c:v>39.692307999999997</c:v>
                </c:pt>
                <c:pt idx="293">
                  <c:v>39.692307999999997</c:v>
                </c:pt>
                <c:pt idx="294">
                  <c:v>39.674796999999998</c:v>
                </c:pt>
                <c:pt idx="295">
                  <c:v>39.646239000000001</c:v>
                </c:pt>
                <c:pt idx="296">
                  <c:v>39.6</c:v>
                </c:pt>
                <c:pt idx="297">
                  <c:v>39.591240999999997</c:v>
                </c:pt>
                <c:pt idx="298">
                  <c:v>39.56391</c:v>
                </c:pt>
                <c:pt idx="299">
                  <c:v>39.534742999999999</c:v>
                </c:pt>
                <c:pt idx="300">
                  <c:v>39.5</c:v>
                </c:pt>
                <c:pt idx="301">
                  <c:v>39.494647000000001</c:v>
                </c:pt>
                <c:pt idx="302">
                  <c:v>39.443921000000003</c:v>
                </c:pt>
                <c:pt idx="303">
                  <c:v>39.438595999999997</c:v>
                </c:pt>
                <c:pt idx="304">
                  <c:v>39.428570999999998</c:v>
                </c:pt>
                <c:pt idx="305">
                  <c:v>39.428570999999998</c:v>
                </c:pt>
                <c:pt idx="306">
                  <c:v>39.387911000000003</c:v>
                </c:pt>
                <c:pt idx="307">
                  <c:v>39.366715999999997</c:v>
                </c:pt>
                <c:pt idx="308">
                  <c:v>39.299999999999997</c:v>
                </c:pt>
                <c:pt idx="309">
                  <c:v>39.299241000000002</c:v>
                </c:pt>
                <c:pt idx="310">
                  <c:v>39.275250999999997</c:v>
                </c:pt>
                <c:pt idx="311">
                  <c:v>39.262228999999998</c:v>
                </c:pt>
                <c:pt idx="312">
                  <c:v>39.200000000000003</c:v>
                </c:pt>
                <c:pt idx="313">
                  <c:v>39.195388999999999</c:v>
                </c:pt>
                <c:pt idx="314">
                  <c:v>39.111111000000001</c:v>
                </c:pt>
                <c:pt idx="315">
                  <c:v>39.111111000000001</c:v>
                </c:pt>
                <c:pt idx="316">
                  <c:v>39.094076999999999</c:v>
                </c:pt>
                <c:pt idx="317">
                  <c:v>39.085714000000003</c:v>
                </c:pt>
                <c:pt idx="318">
                  <c:v>39.064463000000003</c:v>
                </c:pt>
                <c:pt idx="319">
                  <c:v>39.035018999999998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39</c:v>
                </c:pt>
                <c:pt idx="324">
                  <c:v>39</c:v>
                </c:pt>
                <c:pt idx="325">
                  <c:v>38.947367999999997</c:v>
                </c:pt>
                <c:pt idx="326">
                  <c:v>38.931297999999998</c:v>
                </c:pt>
                <c:pt idx="327">
                  <c:v>38.87574</c:v>
                </c:pt>
                <c:pt idx="328">
                  <c:v>38.868526000000003</c:v>
                </c:pt>
                <c:pt idx="329">
                  <c:v>38.863007000000003</c:v>
                </c:pt>
                <c:pt idx="330">
                  <c:v>38.815772000000003</c:v>
                </c:pt>
                <c:pt idx="331">
                  <c:v>38.799999999999997</c:v>
                </c:pt>
                <c:pt idx="332">
                  <c:v>38.769230999999998</c:v>
                </c:pt>
                <c:pt idx="333">
                  <c:v>38.766756000000001</c:v>
                </c:pt>
                <c:pt idx="334">
                  <c:v>38.747253000000001</c:v>
                </c:pt>
                <c:pt idx="335">
                  <c:v>38.720148999999999</c:v>
                </c:pt>
                <c:pt idx="336">
                  <c:v>38.712029000000001</c:v>
                </c:pt>
                <c:pt idx="337">
                  <c:v>38.688574000000003</c:v>
                </c:pt>
                <c:pt idx="338">
                  <c:v>38.682504999999999</c:v>
                </c:pt>
                <c:pt idx="339">
                  <c:v>38.672299000000002</c:v>
                </c:pt>
                <c:pt idx="340">
                  <c:v>38.661817999999997</c:v>
                </c:pt>
                <c:pt idx="341">
                  <c:v>38.635908000000001</c:v>
                </c:pt>
                <c:pt idx="342">
                  <c:v>38.571429000000002</c:v>
                </c:pt>
                <c:pt idx="343">
                  <c:v>38.503937000000001</c:v>
                </c:pt>
                <c:pt idx="344">
                  <c:v>38.495364000000002</c:v>
                </c:pt>
                <c:pt idx="345">
                  <c:v>38.444443999999997</c:v>
                </c:pt>
                <c:pt idx="346">
                  <c:v>38.441037999999999</c:v>
                </c:pt>
                <c:pt idx="347">
                  <c:v>38.4</c:v>
                </c:pt>
                <c:pt idx="348">
                  <c:v>38.357143000000001</c:v>
                </c:pt>
                <c:pt idx="349">
                  <c:v>38.354686000000001</c:v>
                </c:pt>
                <c:pt idx="350">
                  <c:v>38.347825999999998</c:v>
                </c:pt>
                <c:pt idx="351">
                  <c:v>38.335684000000001</c:v>
                </c:pt>
                <c:pt idx="352">
                  <c:v>38.330435000000001</c:v>
                </c:pt>
                <c:pt idx="353">
                  <c:v>38.310811000000001</c:v>
                </c:pt>
                <c:pt idx="354">
                  <c:v>38.293629000000003</c:v>
                </c:pt>
                <c:pt idx="355">
                  <c:v>38.288232000000001</c:v>
                </c:pt>
                <c:pt idx="356">
                  <c:v>38.247492000000001</c:v>
                </c:pt>
                <c:pt idx="357">
                  <c:v>38.237761999999996</c:v>
                </c:pt>
                <c:pt idx="358">
                  <c:v>38.222222000000002</c:v>
                </c:pt>
                <c:pt idx="359">
                  <c:v>38.200000000000003</c:v>
                </c:pt>
                <c:pt idx="360">
                  <c:v>38.142856999999999</c:v>
                </c:pt>
                <c:pt idx="361">
                  <c:v>38.133670000000002</c:v>
                </c:pt>
                <c:pt idx="362">
                  <c:v>38.125461000000001</c:v>
                </c:pt>
                <c:pt idx="363">
                  <c:v>38.117646999999998</c:v>
                </c:pt>
                <c:pt idx="364">
                  <c:v>38.076923000000001</c:v>
                </c:pt>
                <c:pt idx="365">
                  <c:v>38.070537000000002</c:v>
                </c:pt>
                <c:pt idx="366">
                  <c:v>38.044032000000001</c:v>
                </c:pt>
                <c:pt idx="367">
                  <c:v>38.031745999999998</c:v>
                </c:pt>
                <c:pt idx="368">
                  <c:v>38.021777</c:v>
                </c:pt>
                <c:pt idx="369">
                  <c:v>38.010953000000001</c:v>
                </c:pt>
                <c:pt idx="370">
                  <c:v>37.954034</c:v>
                </c:pt>
                <c:pt idx="371">
                  <c:v>37.950000000000003</c:v>
                </c:pt>
                <c:pt idx="372">
                  <c:v>37.937832</c:v>
                </c:pt>
                <c:pt idx="373">
                  <c:v>37.909090999999997</c:v>
                </c:pt>
                <c:pt idx="374">
                  <c:v>37.872</c:v>
                </c:pt>
                <c:pt idx="375">
                  <c:v>37.862068999999998</c:v>
                </c:pt>
                <c:pt idx="376">
                  <c:v>37.855670000000003</c:v>
                </c:pt>
                <c:pt idx="377">
                  <c:v>37.795656000000001</c:v>
                </c:pt>
                <c:pt idx="378">
                  <c:v>37.794901000000003</c:v>
                </c:pt>
                <c:pt idx="379">
                  <c:v>37.787919000000002</c:v>
                </c:pt>
                <c:pt idx="380">
                  <c:v>37.765667999999998</c:v>
                </c:pt>
                <c:pt idx="381">
                  <c:v>37.675862000000002</c:v>
                </c:pt>
                <c:pt idx="382">
                  <c:v>37.672902999999998</c:v>
                </c:pt>
                <c:pt idx="383">
                  <c:v>37.636364</c:v>
                </c:pt>
                <c:pt idx="384">
                  <c:v>37.615385000000003</c:v>
                </c:pt>
                <c:pt idx="385">
                  <c:v>37.615385000000003</c:v>
                </c:pt>
                <c:pt idx="386">
                  <c:v>37.565216999999997</c:v>
                </c:pt>
                <c:pt idx="387">
                  <c:v>37.543644999999998</c:v>
                </c:pt>
                <c:pt idx="388">
                  <c:v>37.541634000000002</c:v>
                </c:pt>
                <c:pt idx="389">
                  <c:v>37.530791999999998</c:v>
                </c:pt>
                <c:pt idx="390">
                  <c:v>37.5</c:v>
                </c:pt>
                <c:pt idx="391">
                  <c:v>37.5</c:v>
                </c:pt>
                <c:pt idx="392">
                  <c:v>37.475409999999997</c:v>
                </c:pt>
                <c:pt idx="393">
                  <c:v>37.411765000000003</c:v>
                </c:pt>
                <c:pt idx="394">
                  <c:v>37.396793000000002</c:v>
                </c:pt>
                <c:pt idx="395">
                  <c:v>37.369255000000003</c:v>
                </c:pt>
                <c:pt idx="396">
                  <c:v>37.363636</c:v>
                </c:pt>
                <c:pt idx="397">
                  <c:v>37.329877000000003</c:v>
                </c:pt>
                <c:pt idx="398">
                  <c:v>37.303448000000003</c:v>
                </c:pt>
                <c:pt idx="399">
                  <c:v>37.225352000000001</c:v>
                </c:pt>
                <c:pt idx="400">
                  <c:v>37.200000000000003</c:v>
                </c:pt>
                <c:pt idx="401">
                  <c:v>37.196438999999998</c:v>
                </c:pt>
                <c:pt idx="402">
                  <c:v>37.128673999999997</c:v>
                </c:pt>
                <c:pt idx="403">
                  <c:v>37.125</c:v>
                </c:pt>
                <c:pt idx="404">
                  <c:v>37.111111000000001</c:v>
                </c:pt>
                <c:pt idx="405">
                  <c:v>37.071429000000002</c:v>
                </c:pt>
                <c:pt idx="406">
                  <c:v>37.055374999999998</c:v>
                </c:pt>
                <c:pt idx="407">
                  <c:v>37.043478</c:v>
                </c:pt>
                <c:pt idx="408">
                  <c:v>37.014387999999997</c:v>
                </c:pt>
                <c:pt idx="409">
                  <c:v>37</c:v>
                </c:pt>
                <c:pt idx="410">
                  <c:v>36.990825999999998</c:v>
                </c:pt>
                <c:pt idx="411">
                  <c:v>36.982998000000002</c:v>
                </c:pt>
                <c:pt idx="412">
                  <c:v>36.9694</c:v>
                </c:pt>
                <c:pt idx="413">
                  <c:v>36.965806999999998</c:v>
                </c:pt>
                <c:pt idx="414">
                  <c:v>36.947367999999997</c:v>
                </c:pt>
                <c:pt idx="415">
                  <c:v>36.923076999999999</c:v>
                </c:pt>
                <c:pt idx="416">
                  <c:v>36.909474000000003</c:v>
                </c:pt>
                <c:pt idx="417">
                  <c:v>36.905296999999997</c:v>
                </c:pt>
                <c:pt idx="418">
                  <c:v>36.866165000000002</c:v>
                </c:pt>
                <c:pt idx="419">
                  <c:v>36.857143000000001</c:v>
                </c:pt>
                <c:pt idx="420">
                  <c:v>36.857143000000001</c:v>
                </c:pt>
                <c:pt idx="421">
                  <c:v>36.827585999999997</c:v>
                </c:pt>
                <c:pt idx="422">
                  <c:v>36.790928000000001</c:v>
                </c:pt>
                <c:pt idx="423">
                  <c:v>36.775737999999997</c:v>
                </c:pt>
                <c:pt idx="424">
                  <c:v>36.75</c:v>
                </c:pt>
                <c:pt idx="425">
                  <c:v>36.75</c:v>
                </c:pt>
                <c:pt idx="426">
                  <c:v>36.727272999999997</c:v>
                </c:pt>
                <c:pt idx="427">
                  <c:v>36.725805999999999</c:v>
                </c:pt>
                <c:pt idx="428">
                  <c:v>36.722343000000002</c:v>
                </c:pt>
                <c:pt idx="429">
                  <c:v>36.705882000000003</c:v>
                </c:pt>
                <c:pt idx="430">
                  <c:v>36.694737000000003</c:v>
                </c:pt>
                <c:pt idx="431">
                  <c:v>36.663716999999998</c:v>
                </c:pt>
                <c:pt idx="432">
                  <c:v>36.625</c:v>
                </c:pt>
                <c:pt idx="433">
                  <c:v>36.624923000000003</c:v>
                </c:pt>
                <c:pt idx="434">
                  <c:v>36.620690000000003</c:v>
                </c:pt>
                <c:pt idx="435">
                  <c:v>36.619047999999999</c:v>
                </c:pt>
                <c:pt idx="436">
                  <c:v>36.6</c:v>
                </c:pt>
                <c:pt idx="437">
                  <c:v>36.6</c:v>
                </c:pt>
                <c:pt idx="438">
                  <c:v>36.586517000000001</c:v>
                </c:pt>
                <c:pt idx="439">
                  <c:v>36.585706000000002</c:v>
                </c:pt>
                <c:pt idx="440">
                  <c:v>36.521738999999997</c:v>
                </c:pt>
                <c:pt idx="441">
                  <c:v>36.514285999999998</c:v>
                </c:pt>
                <c:pt idx="442">
                  <c:v>36.503999999999998</c:v>
                </c:pt>
                <c:pt idx="443">
                  <c:v>36.491802999999997</c:v>
                </c:pt>
                <c:pt idx="444">
                  <c:v>36.472130999999997</c:v>
                </c:pt>
                <c:pt idx="445">
                  <c:v>36.461537999999997</c:v>
                </c:pt>
                <c:pt idx="446">
                  <c:v>36.459507000000002</c:v>
                </c:pt>
                <c:pt idx="447">
                  <c:v>36.457433000000002</c:v>
                </c:pt>
                <c:pt idx="448">
                  <c:v>36.448132999999999</c:v>
                </c:pt>
                <c:pt idx="449">
                  <c:v>36.446700999999997</c:v>
                </c:pt>
                <c:pt idx="450">
                  <c:v>36.4</c:v>
                </c:pt>
                <c:pt idx="451">
                  <c:v>36.387096999999997</c:v>
                </c:pt>
                <c:pt idx="452">
                  <c:v>36.385604000000001</c:v>
                </c:pt>
                <c:pt idx="453">
                  <c:v>36.364953</c:v>
                </c:pt>
                <c:pt idx="454">
                  <c:v>36.338709999999999</c:v>
                </c:pt>
                <c:pt idx="455">
                  <c:v>36.324323999999997</c:v>
                </c:pt>
                <c:pt idx="456">
                  <c:v>36.285713999999999</c:v>
                </c:pt>
                <c:pt idx="457">
                  <c:v>36.260869999999997</c:v>
                </c:pt>
                <c:pt idx="458">
                  <c:v>36.214286000000001</c:v>
                </c:pt>
                <c:pt idx="459">
                  <c:v>36.194769999999998</c:v>
                </c:pt>
                <c:pt idx="460">
                  <c:v>36.160285000000002</c:v>
                </c:pt>
                <c:pt idx="461">
                  <c:v>36.114868999999999</c:v>
                </c:pt>
                <c:pt idx="462">
                  <c:v>36.074418999999999</c:v>
                </c:pt>
                <c:pt idx="463">
                  <c:v>36.039152000000001</c:v>
                </c:pt>
                <c:pt idx="464">
                  <c:v>36.029924999999999</c:v>
                </c:pt>
                <c:pt idx="465">
                  <c:v>36.027971999999998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35.957796000000002</c:v>
                </c:pt>
                <c:pt idx="476">
                  <c:v>35.913462000000003</c:v>
                </c:pt>
                <c:pt idx="477">
                  <c:v>35.912937999999997</c:v>
                </c:pt>
                <c:pt idx="478">
                  <c:v>35.868132000000003</c:v>
                </c:pt>
                <c:pt idx="479">
                  <c:v>35.850078000000003</c:v>
                </c:pt>
                <c:pt idx="480">
                  <c:v>35.806452</c:v>
                </c:pt>
                <c:pt idx="481">
                  <c:v>35.806452</c:v>
                </c:pt>
                <c:pt idx="482">
                  <c:v>35.799999999999997</c:v>
                </c:pt>
                <c:pt idx="483">
                  <c:v>35.790697999999999</c:v>
                </c:pt>
                <c:pt idx="484">
                  <c:v>35.781001000000003</c:v>
                </c:pt>
                <c:pt idx="485">
                  <c:v>35.772151999999998</c:v>
                </c:pt>
                <c:pt idx="486">
                  <c:v>35.739400000000003</c:v>
                </c:pt>
                <c:pt idx="487">
                  <c:v>35.707118999999999</c:v>
                </c:pt>
                <c:pt idx="488">
                  <c:v>35.699750000000002</c:v>
                </c:pt>
                <c:pt idx="489">
                  <c:v>35.693703999999997</c:v>
                </c:pt>
                <c:pt idx="490">
                  <c:v>35.687635999999998</c:v>
                </c:pt>
                <c:pt idx="491">
                  <c:v>35.657142999999998</c:v>
                </c:pt>
                <c:pt idx="492">
                  <c:v>35.655031000000001</c:v>
                </c:pt>
                <c:pt idx="493">
                  <c:v>35.649208000000002</c:v>
                </c:pt>
                <c:pt idx="494">
                  <c:v>35.599062000000004</c:v>
                </c:pt>
                <c:pt idx="495">
                  <c:v>35.575082000000002</c:v>
                </c:pt>
                <c:pt idx="496">
                  <c:v>35.571429000000002</c:v>
                </c:pt>
                <c:pt idx="497">
                  <c:v>35.538462000000003</c:v>
                </c:pt>
                <c:pt idx="498">
                  <c:v>35.517471999999998</c:v>
                </c:pt>
                <c:pt idx="499">
                  <c:v>35.5</c:v>
                </c:pt>
                <c:pt idx="500">
                  <c:v>35.496962000000003</c:v>
                </c:pt>
                <c:pt idx="501">
                  <c:v>35.474055</c:v>
                </c:pt>
                <c:pt idx="502">
                  <c:v>35.461449999999999</c:v>
                </c:pt>
                <c:pt idx="503">
                  <c:v>35.452471000000003</c:v>
                </c:pt>
                <c:pt idx="504">
                  <c:v>35.434099000000003</c:v>
                </c:pt>
                <c:pt idx="505">
                  <c:v>35.428570999999998</c:v>
                </c:pt>
                <c:pt idx="506">
                  <c:v>35.411444000000003</c:v>
                </c:pt>
                <c:pt idx="507">
                  <c:v>35.399444000000003</c:v>
                </c:pt>
                <c:pt idx="508">
                  <c:v>35.333333000000003</c:v>
                </c:pt>
                <c:pt idx="509">
                  <c:v>35.294117999999997</c:v>
                </c:pt>
                <c:pt idx="510">
                  <c:v>35.290323000000001</c:v>
                </c:pt>
                <c:pt idx="511">
                  <c:v>35.286118999999999</c:v>
                </c:pt>
                <c:pt idx="512">
                  <c:v>35.260733999999999</c:v>
                </c:pt>
                <c:pt idx="513">
                  <c:v>35.244199000000002</c:v>
                </c:pt>
                <c:pt idx="514">
                  <c:v>35.227629999999998</c:v>
                </c:pt>
                <c:pt idx="515">
                  <c:v>35.227272999999997</c:v>
                </c:pt>
                <c:pt idx="516">
                  <c:v>35.221153999999999</c:v>
                </c:pt>
                <c:pt idx="517">
                  <c:v>35.201819</c:v>
                </c:pt>
                <c:pt idx="518">
                  <c:v>35.200000000000003</c:v>
                </c:pt>
                <c:pt idx="519">
                  <c:v>35.200000000000003</c:v>
                </c:pt>
                <c:pt idx="520">
                  <c:v>35.154046999999998</c:v>
                </c:pt>
                <c:pt idx="521">
                  <c:v>35.142856999999999</c:v>
                </c:pt>
                <c:pt idx="522">
                  <c:v>35.142856999999999</c:v>
                </c:pt>
                <c:pt idx="523">
                  <c:v>35.138421999999998</c:v>
                </c:pt>
                <c:pt idx="524">
                  <c:v>35.107781000000003</c:v>
                </c:pt>
                <c:pt idx="525">
                  <c:v>35.102924999999999</c:v>
                </c:pt>
                <c:pt idx="526">
                  <c:v>35.077928999999997</c:v>
                </c:pt>
                <c:pt idx="527">
                  <c:v>35.076923000000001</c:v>
                </c:pt>
                <c:pt idx="528">
                  <c:v>35.055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34.963351000000003</c:v>
                </c:pt>
                <c:pt idx="533">
                  <c:v>34.944181999999998</c:v>
                </c:pt>
                <c:pt idx="534">
                  <c:v>34.928570999999998</c:v>
                </c:pt>
                <c:pt idx="535">
                  <c:v>34.882565999999997</c:v>
                </c:pt>
                <c:pt idx="536">
                  <c:v>34.860978000000003</c:v>
                </c:pt>
                <c:pt idx="537">
                  <c:v>34.852893999999999</c:v>
                </c:pt>
                <c:pt idx="538">
                  <c:v>34.834598</c:v>
                </c:pt>
                <c:pt idx="539">
                  <c:v>34.819671999999997</c:v>
                </c:pt>
                <c:pt idx="540">
                  <c:v>34.816513999999998</c:v>
                </c:pt>
                <c:pt idx="541">
                  <c:v>34.810434999999998</c:v>
                </c:pt>
                <c:pt idx="542">
                  <c:v>34.799999999999997</c:v>
                </c:pt>
                <c:pt idx="543">
                  <c:v>34.799999999999997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34.799999999999997</c:v>
                </c:pt>
                <c:pt idx="547">
                  <c:v>34.763359000000001</c:v>
                </c:pt>
                <c:pt idx="548">
                  <c:v>34.761184</c:v>
                </c:pt>
                <c:pt idx="549">
                  <c:v>34.75</c:v>
                </c:pt>
                <c:pt idx="550">
                  <c:v>34.728261000000003</c:v>
                </c:pt>
                <c:pt idx="551">
                  <c:v>34.725664000000002</c:v>
                </c:pt>
                <c:pt idx="552">
                  <c:v>34.704740000000001</c:v>
                </c:pt>
                <c:pt idx="553">
                  <c:v>34.695652000000003</c:v>
                </c:pt>
                <c:pt idx="554">
                  <c:v>34.695652000000003</c:v>
                </c:pt>
                <c:pt idx="555">
                  <c:v>34.687179</c:v>
                </c:pt>
                <c:pt idx="556">
                  <c:v>34.666666999999997</c:v>
                </c:pt>
                <c:pt idx="557">
                  <c:v>34.6</c:v>
                </c:pt>
                <c:pt idx="558">
                  <c:v>34.593102999999999</c:v>
                </c:pt>
                <c:pt idx="559">
                  <c:v>34.586035000000003</c:v>
                </c:pt>
                <c:pt idx="560">
                  <c:v>34.569156999999997</c:v>
                </c:pt>
                <c:pt idx="561">
                  <c:v>34.561174999999999</c:v>
                </c:pt>
                <c:pt idx="562">
                  <c:v>34.561151000000002</c:v>
                </c:pt>
                <c:pt idx="563">
                  <c:v>34.54627</c:v>
                </c:pt>
                <c:pt idx="564">
                  <c:v>34.539977</c:v>
                </c:pt>
                <c:pt idx="565">
                  <c:v>34.536144999999998</c:v>
                </c:pt>
                <c:pt idx="566">
                  <c:v>34.5</c:v>
                </c:pt>
                <c:pt idx="567">
                  <c:v>34.5</c:v>
                </c:pt>
                <c:pt idx="568">
                  <c:v>34.5</c:v>
                </c:pt>
                <c:pt idx="569">
                  <c:v>34.5</c:v>
                </c:pt>
                <c:pt idx="570">
                  <c:v>34.48283</c:v>
                </c:pt>
                <c:pt idx="571">
                  <c:v>34.477800999999999</c:v>
                </c:pt>
                <c:pt idx="572">
                  <c:v>34.469873999999997</c:v>
                </c:pt>
                <c:pt idx="573">
                  <c:v>34.46461</c:v>
                </c:pt>
                <c:pt idx="574">
                  <c:v>34.451613000000002</c:v>
                </c:pt>
                <c:pt idx="575">
                  <c:v>34.421053000000001</c:v>
                </c:pt>
                <c:pt idx="576">
                  <c:v>34.421053000000001</c:v>
                </c:pt>
                <c:pt idx="577">
                  <c:v>34.418604999999999</c:v>
                </c:pt>
                <c:pt idx="578">
                  <c:v>34.381531000000003</c:v>
                </c:pt>
                <c:pt idx="579">
                  <c:v>34.378377999999998</c:v>
                </c:pt>
                <c:pt idx="580">
                  <c:v>34.376471000000002</c:v>
                </c:pt>
                <c:pt idx="581">
                  <c:v>34.371859000000001</c:v>
                </c:pt>
                <c:pt idx="582">
                  <c:v>34.335484000000001</c:v>
                </c:pt>
                <c:pt idx="583">
                  <c:v>34.276595999999998</c:v>
                </c:pt>
                <c:pt idx="584">
                  <c:v>34.258065000000002</c:v>
                </c:pt>
                <c:pt idx="585">
                  <c:v>34.258065000000002</c:v>
                </c:pt>
                <c:pt idx="586">
                  <c:v>34.258065000000002</c:v>
                </c:pt>
                <c:pt idx="587">
                  <c:v>34.258065000000002</c:v>
                </c:pt>
                <c:pt idx="588">
                  <c:v>34.251497000000001</c:v>
                </c:pt>
                <c:pt idx="589">
                  <c:v>34.237214000000002</c:v>
                </c:pt>
                <c:pt idx="590">
                  <c:v>34.220275000000001</c:v>
                </c:pt>
                <c:pt idx="591">
                  <c:v>34.203690999999999</c:v>
                </c:pt>
                <c:pt idx="592">
                  <c:v>34.200000000000003</c:v>
                </c:pt>
                <c:pt idx="593">
                  <c:v>34.163635999999997</c:v>
                </c:pt>
                <c:pt idx="594">
                  <c:v>34.159317999999999</c:v>
                </c:pt>
                <c:pt idx="595">
                  <c:v>34.153846000000001</c:v>
                </c:pt>
                <c:pt idx="596">
                  <c:v>34.144329999999997</c:v>
                </c:pt>
                <c:pt idx="597">
                  <c:v>34.135983000000003</c:v>
                </c:pt>
                <c:pt idx="598">
                  <c:v>34.087322</c:v>
                </c:pt>
                <c:pt idx="599">
                  <c:v>34.058824000000001</c:v>
                </c:pt>
                <c:pt idx="600">
                  <c:v>34.038061999999996</c:v>
                </c:pt>
                <c:pt idx="601">
                  <c:v>34.017999000000003</c:v>
                </c:pt>
                <c:pt idx="602">
                  <c:v>34</c:v>
                </c:pt>
                <c:pt idx="603">
                  <c:v>34</c:v>
                </c:pt>
                <c:pt idx="604">
                  <c:v>33.965541000000002</c:v>
                </c:pt>
                <c:pt idx="605">
                  <c:v>33.944192000000001</c:v>
                </c:pt>
                <c:pt idx="606">
                  <c:v>33.862287000000002</c:v>
                </c:pt>
                <c:pt idx="607">
                  <c:v>33.818182</c:v>
                </c:pt>
                <c:pt idx="608">
                  <c:v>33.793345000000002</c:v>
                </c:pt>
                <c:pt idx="609">
                  <c:v>33.777777999999998</c:v>
                </c:pt>
                <c:pt idx="610">
                  <c:v>33.777777999999998</c:v>
                </c:pt>
                <c:pt idx="611">
                  <c:v>33.771428999999998</c:v>
                </c:pt>
                <c:pt idx="612">
                  <c:v>33.759095000000002</c:v>
                </c:pt>
                <c:pt idx="613">
                  <c:v>33.744323000000001</c:v>
                </c:pt>
                <c:pt idx="614">
                  <c:v>33.742874999999998</c:v>
                </c:pt>
                <c:pt idx="615">
                  <c:v>33.692307999999997</c:v>
                </c:pt>
                <c:pt idx="616">
                  <c:v>33.677419</c:v>
                </c:pt>
                <c:pt idx="617">
                  <c:v>33.652174000000002</c:v>
                </c:pt>
                <c:pt idx="618">
                  <c:v>33.633217999999999</c:v>
                </c:pt>
                <c:pt idx="619">
                  <c:v>33.630819000000002</c:v>
                </c:pt>
                <c:pt idx="620">
                  <c:v>33.621867999999999</c:v>
                </c:pt>
                <c:pt idx="621">
                  <c:v>33.607655999999999</c:v>
                </c:pt>
                <c:pt idx="622">
                  <c:v>33.6</c:v>
                </c:pt>
                <c:pt idx="623">
                  <c:v>33.595607999999999</c:v>
                </c:pt>
                <c:pt idx="624">
                  <c:v>33.584516000000001</c:v>
                </c:pt>
                <c:pt idx="625">
                  <c:v>33.579681000000001</c:v>
                </c:pt>
                <c:pt idx="626">
                  <c:v>33.574074000000003</c:v>
                </c:pt>
                <c:pt idx="627">
                  <c:v>33.564355999999997</c:v>
                </c:pt>
                <c:pt idx="628">
                  <c:v>33.529412000000001</c:v>
                </c:pt>
                <c:pt idx="629">
                  <c:v>33.50365</c:v>
                </c:pt>
                <c:pt idx="630">
                  <c:v>33.501576999999997</c:v>
                </c:pt>
                <c:pt idx="631">
                  <c:v>33.460439000000001</c:v>
                </c:pt>
                <c:pt idx="632">
                  <c:v>33.443342000000001</c:v>
                </c:pt>
                <c:pt idx="633">
                  <c:v>33.440461999999997</c:v>
                </c:pt>
                <c:pt idx="634">
                  <c:v>33.428570999999998</c:v>
                </c:pt>
                <c:pt idx="635">
                  <c:v>33.428570999999998</c:v>
                </c:pt>
                <c:pt idx="636">
                  <c:v>33.375</c:v>
                </c:pt>
                <c:pt idx="637">
                  <c:v>33.375</c:v>
                </c:pt>
                <c:pt idx="638">
                  <c:v>33.333333000000003</c:v>
                </c:pt>
                <c:pt idx="639">
                  <c:v>33.282254000000002</c:v>
                </c:pt>
                <c:pt idx="640">
                  <c:v>33.273916999999997</c:v>
                </c:pt>
                <c:pt idx="641">
                  <c:v>33.268208000000001</c:v>
                </c:pt>
                <c:pt idx="642">
                  <c:v>33.263482000000003</c:v>
                </c:pt>
                <c:pt idx="643">
                  <c:v>33.239437000000002</c:v>
                </c:pt>
                <c:pt idx="644">
                  <c:v>33.222105999999997</c:v>
                </c:pt>
                <c:pt idx="645">
                  <c:v>33.214599</c:v>
                </c:pt>
                <c:pt idx="646">
                  <c:v>33.180419999999998</c:v>
                </c:pt>
                <c:pt idx="647">
                  <c:v>33.173831999999997</c:v>
                </c:pt>
                <c:pt idx="648">
                  <c:v>33.159419999999997</c:v>
                </c:pt>
                <c:pt idx="649">
                  <c:v>33.144475999999997</c:v>
                </c:pt>
                <c:pt idx="650">
                  <c:v>33.114154999999997</c:v>
                </c:pt>
                <c:pt idx="651">
                  <c:v>33.103448</c:v>
                </c:pt>
                <c:pt idx="652">
                  <c:v>33.094602000000002</c:v>
                </c:pt>
                <c:pt idx="653">
                  <c:v>33.090909000000003</c:v>
                </c:pt>
                <c:pt idx="654">
                  <c:v>33.057068999999998</c:v>
                </c:pt>
                <c:pt idx="655">
                  <c:v>33.046523000000001</c:v>
                </c:pt>
                <c:pt idx="656">
                  <c:v>33.038324000000003</c:v>
                </c:pt>
                <c:pt idx="657">
                  <c:v>33.014924999999998</c:v>
                </c:pt>
                <c:pt idx="658">
                  <c:v>33.013674000000002</c:v>
                </c:pt>
                <c:pt idx="659">
                  <c:v>33.010697999999998</c:v>
                </c:pt>
                <c:pt idx="660">
                  <c:v>33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32.957746</c:v>
                </c:pt>
                <c:pt idx="666">
                  <c:v>32.953845999999999</c:v>
                </c:pt>
                <c:pt idx="667">
                  <c:v>32.951385000000002</c:v>
                </c:pt>
                <c:pt idx="668">
                  <c:v>32.912346999999997</c:v>
                </c:pt>
                <c:pt idx="669">
                  <c:v>32.909090999999997</c:v>
                </c:pt>
                <c:pt idx="670">
                  <c:v>32.909090999999997</c:v>
                </c:pt>
                <c:pt idx="671">
                  <c:v>32.909090999999997</c:v>
                </c:pt>
                <c:pt idx="672">
                  <c:v>32.903225999999997</c:v>
                </c:pt>
                <c:pt idx="673">
                  <c:v>32.903225999999997</c:v>
                </c:pt>
                <c:pt idx="674">
                  <c:v>32.892507999999999</c:v>
                </c:pt>
                <c:pt idx="675">
                  <c:v>32.890365000000003</c:v>
                </c:pt>
                <c:pt idx="676">
                  <c:v>32.890365000000003</c:v>
                </c:pt>
                <c:pt idx="677">
                  <c:v>32.888888999999999</c:v>
                </c:pt>
                <c:pt idx="678">
                  <c:v>32.872163999999998</c:v>
                </c:pt>
                <c:pt idx="679">
                  <c:v>32.869565000000001</c:v>
                </c:pt>
                <c:pt idx="680">
                  <c:v>32.823529000000001</c:v>
                </c:pt>
                <c:pt idx="681">
                  <c:v>32.8125</c:v>
                </c:pt>
                <c:pt idx="682">
                  <c:v>32.799999999999997</c:v>
                </c:pt>
                <c:pt idx="683">
                  <c:v>32.798507000000001</c:v>
                </c:pt>
                <c:pt idx="684">
                  <c:v>32.775933999999999</c:v>
                </c:pt>
                <c:pt idx="685">
                  <c:v>32.772036</c:v>
                </c:pt>
                <c:pt idx="686">
                  <c:v>32.769230999999998</c:v>
                </c:pt>
                <c:pt idx="687">
                  <c:v>32.755048000000002</c:v>
                </c:pt>
                <c:pt idx="688">
                  <c:v>32.748387000000001</c:v>
                </c:pt>
                <c:pt idx="689">
                  <c:v>32.747985999999997</c:v>
                </c:pt>
                <c:pt idx="690">
                  <c:v>32.745762999999997</c:v>
                </c:pt>
                <c:pt idx="691">
                  <c:v>32.727272999999997</c:v>
                </c:pt>
                <c:pt idx="692">
                  <c:v>32.716611999999998</c:v>
                </c:pt>
                <c:pt idx="693">
                  <c:v>32.711537999999997</c:v>
                </c:pt>
                <c:pt idx="694">
                  <c:v>32.705727000000003</c:v>
                </c:pt>
                <c:pt idx="695">
                  <c:v>32.696309999999997</c:v>
                </c:pt>
                <c:pt idx="696">
                  <c:v>32.691248999999999</c:v>
                </c:pt>
                <c:pt idx="697">
                  <c:v>32.689655000000002</c:v>
                </c:pt>
                <c:pt idx="698">
                  <c:v>32.666666999999997</c:v>
                </c:pt>
                <c:pt idx="699">
                  <c:v>32.658625999999998</c:v>
                </c:pt>
                <c:pt idx="700">
                  <c:v>32.647058999999999</c:v>
                </c:pt>
                <c:pt idx="701">
                  <c:v>32.647058999999999</c:v>
                </c:pt>
                <c:pt idx="702">
                  <c:v>32.644920999999997</c:v>
                </c:pt>
                <c:pt idx="703">
                  <c:v>32.64</c:v>
                </c:pt>
                <c:pt idx="704">
                  <c:v>32.638964000000001</c:v>
                </c:pt>
                <c:pt idx="705">
                  <c:v>32.634146000000001</c:v>
                </c:pt>
                <c:pt idx="706">
                  <c:v>32.613050000000001</c:v>
                </c:pt>
                <c:pt idx="707">
                  <c:v>32.580230999999998</c:v>
                </c:pt>
                <c:pt idx="708">
                  <c:v>32.545454999999997</c:v>
                </c:pt>
                <c:pt idx="709">
                  <c:v>32.536009</c:v>
                </c:pt>
                <c:pt idx="710">
                  <c:v>32.516128999999999</c:v>
                </c:pt>
                <c:pt idx="711">
                  <c:v>32.5</c:v>
                </c:pt>
                <c:pt idx="712">
                  <c:v>32.5</c:v>
                </c:pt>
                <c:pt idx="713">
                  <c:v>32.5</c:v>
                </c:pt>
                <c:pt idx="714">
                  <c:v>32.482759000000001</c:v>
                </c:pt>
                <c:pt idx="715">
                  <c:v>32.470587999999999</c:v>
                </c:pt>
                <c:pt idx="716">
                  <c:v>32.453021999999997</c:v>
                </c:pt>
                <c:pt idx="717">
                  <c:v>32.440843000000001</c:v>
                </c:pt>
                <c:pt idx="718">
                  <c:v>32.422359999999998</c:v>
                </c:pt>
                <c:pt idx="719">
                  <c:v>32.410876000000002</c:v>
                </c:pt>
                <c:pt idx="720">
                  <c:v>32.407044999999997</c:v>
                </c:pt>
                <c:pt idx="721">
                  <c:v>32.4</c:v>
                </c:pt>
                <c:pt idx="722">
                  <c:v>32.4</c:v>
                </c:pt>
                <c:pt idx="723">
                  <c:v>32.379364000000002</c:v>
                </c:pt>
                <c:pt idx="724">
                  <c:v>32.37368</c:v>
                </c:pt>
                <c:pt idx="725">
                  <c:v>32.368822999999999</c:v>
                </c:pt>
                <c:pt idx="726">
                  <c:v>32.363636</c:v>
                </c:pt>
                <c:pt idx="727">
                  <c:v>32.328687000000002</c:v>
                </c:pt>
                <c:pt idx="728">
                  <c:v>32.307692000000003</c:v>
                </c:pt>
                <c:pt idx="729">
                  <c:v>32.307692000000003</c:v>
                </c:pt>
                <c:pt idx="730">
                  <c:v>32.305587000000003</c:v>
                </c:pt>
                <c:pt idx="731">
                  <c:v>32.299652000000002</c:v>
                </c:pt>
                <c:pt idx="732">
                  <c:v>32.299492000000001</c:v>
                </c:pt>
                <c:pt idx="733">
                  <c:v>32.275861999999996</c:v>
                </c:pt>
                <c:pt idx="734">
                  <c:v>32.25</c:v>
                </c:pt>
                <c:pt idx="735">
                  <c:v>32.25</c:v>
                </c:pt>
                <c:pt idx="736">
                  <c:v>32.25</c:v>
                </c:pt>
                <c:pt idx="737">
                  <c:v>32.228571000000002</c:v>
                </c:pt>
                <c:pt idx="738">
                  <c:v>32.222222000000002</c:v>
                </c:pt>
                <c:pt idx="739">
                  <c:v>32.210526000000002</c:v>
                </c:pt>
                <c:pt idx="740">
                  <c:v>32.197183000000003</c:v>
                </c:pt>
                <c:pt idx="741">
                  <c:v>32.175246000000001</c:v>
                </c:pt>
                <c:pt idx="742">
                  <c:v>32.142856999999999</c:v>
                </c:pt>
                <c:pt idx="743">
                  <c:v>32.124031000000002</c:v>
                </c:pt>
                <c:pt idx="744">
                  <c:v>32.117646999999998</c:v>
                </c:pt>
                <c:pt idx="745">
                  <c:v>32.116751000000001</c:v>
                </c:pt>
                <c:pt idx="746">
                  <c:v>32.097768000000002</c:v>
                </c:pt>
                <c:pt idx="747">
                  <c:v>32.092728999999999</c:v>
                </c:pt>
                <c:pt idx="748">
                  <c:v>32.084332000000003</c:v>
                </c:pt>
                <c:pt idx="749">
                  <c:v>32.0625</c:v>
                </c:pt>
                <c:pt idx="750">
                  <c:v>32.059700999999997</c:v>
                </c:pt>
                <c:pt idx="751">
                  <c:v>32.032356</c:v>
                </c:pt>
                <c:pt idx="752">
                  <c:v>32.029283</c:v>
                </c:pt>
                <c:pt idx="753">
                  <c:v>32.026755999999999</c:v>
                </c:pt>
                <c:pt idx="754">
                  <c:v>32.013157999999997</c:v>
                </c:pt>
                <c:pt idx="755">
                  <c:v>32.002076000000002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31.994733</c:v>
                </c:pt>
                <c:pt idx="760">
                  <c:v>31.963107000000001</c:v>
                </c:pt>
                <c:pt idx="761">
                  <c:v>31.960046999999999</c:v>
                </c:pt>
                <c:pt idx="762">
                  <c:v>31.954022999999999</c:v>
                </c:pt>
                <c:pt idx="763">
                  <c:v>31.941175999999999</c:v>
                </c:pt>
                <c:pt idx="764">
                  <c:v>31.937411000000001</c:v>
                </c:pt>
                <c:pt idx="765">
                  <c:v>31.878903000000001</c:v>
                </c:pt>
                <c:pt idx="766">
                  <c:v>31.866667</c:v>
                </c:pt>
                <c:pt idx="767">
                  <c:v>31.833017000000002</c:v>
                </c:pt>
                <c:pt idx="768">
                  <c:v>31.826087000000001</c:v>
                </c:pt>
                <c:pt idx="769">
                  <c:v>31.81982</c:v>
                </c:pt>
                <c:pt idx="770">
                  <c:v>31.814778</c:v>
                </c:pt>
                <c:pt idx="771">
                  <c:v>31.806501999999998</c:v>
                </c:pt>
                <c:pt idx="772">
                  <c:v>31.8</c:v>
                </c:pt>
                <c:pt idx="773">
                  <c:v>31.770115000000001</c:v>
                </c:pt>
                <c:pt idx="774">
                  <c:v>31.75</c:v>
                </c:pt>
                <c:pt idx="775">
                  <c:v>31.749445999999999</c:v>
                </c:pt>
                <c:pt idx="776">
                  <c:v>31.730768999999999</c:v>
                </c:pt>
                <c:pt idx="777">
                  <c:v>31.724551000000002</c:v>
                </c:pt>
                <c:pt idx="778">
                  <c:v>31.715807999999999</c:v>
                </c:pt>
                <c:pt idx="779">
                  <c:v>31.714286000000001</c:v>
                </c:pt>
                <c:pt idx="780">
                  <c:v>31.714286000000001</c:v>
                </c:pt>
                <c:pt idx="781">
                  <c:v>31.714286000000001</c:v>
                </c:pt>
                <c:pt idx="782">
                  <c:v>31.698</c:v>
                </c:pt>
                <c:pt idx="783">
                  <c:v>31.687042000000002</c:v>
                </c:pt>
                <c:pt idx="784">
                  <c:v>31.681415999999999</c:v>
                </c:pt>
                <c:pt idx="785">
                  <c:v>31.668292999999998</c:v>
                </c:pt>
                <c:pt idx="786">
                  <c:v>31.660440999999999</c:v>
                </c:pt>
                <c:pt idx="787">
                  <c:v>31.651337999999999</c:v>
                </c:pt>
                <c:pt idx="788">
                  <c:v>31.648166</c:v>
                </c:pt>
                <c:pt idx="789">
                  <c:v>31.637438</c:v>
                </c:pt>
                <c:pt idx="790">
                  <c:v>31.636899</c:v>
                </c:pt>
                <c:pt idx="791">
                  <c:v>31.636364</c:v>
                </c:pt>
                <c:pt idx="792">
                  <c:v>31.610695</c:v>
                </c:pt>
                <c:pt idx="793">
                  <c:v>31.588235000000001</c:v>
                </c:pt>
                <c:pt idx="794">
                  <c:v>31.588235000000001</c:v>
                </c:pt>
                <c:pt idx="795">
                  <c:v>31.586051999999999</c:v>
                </c:pt>
                <c:pt idx="796">
                  <c:v>31.584906</c:v>
                </c:pt>
                <c:pt idx="797">
                  <c:v>31.584602</c:v>
                </c:pt>
                <c:pt idx="798">
                  <c:v>31.565854000000002</c:v>
                </c:pt>
                <c:pt idx="799">
                  <c:v>31.555555999999999</c:v>
                </c:pt>
                <c:pt idx="800">
                  <c:v>31.554953000000001</c:v>
                </c:pt>
                <c:pt idx="801">
                  <c:v>31.533835</c:v>
                </c:pt>
                <c:pt idx="802">
                  <c:v>31.530318000000001</c:v>
                </c:pt>
                <c:pt idx="803">
                  <c:v>31.527494999999998</c:v>
                </c:pt>
                <c:pt idx="804">
                  <c:v>31.516812000000002</c:v>
                </c:pt>
                <c:pt idx="805">
                  <c:v>31.5</c:v>
                </c:pt>
                <c:pt idx="806">
                  <c:v>31.5</c:v>
                </c:pt>
                <c:pt idx="807">
                  <c:v>31.5</c:v>
                </c:pt>
                <c:pt idx="808">
                  <c:v>31.490110000000001</c:v>
                </c:pt>
                <c:pt idx="809">
                  <c:v>31.480519000000001</c:v>
                </c:pt>
                <c:pt idx="810">
                  <c:v>31.454545</c:v>
                </c:pt>
                <c:pt idx="811">
                  <c:v>31.424195999999998</c:v>
                </c:pt>
                <c:pt idx="812">
                  <c:v>31.421053000000001</c:v>
                </c:pt>
                <c:pt idx="813">
                  <c:v>31.420587999999999</c:v>
                </c:pt>
                <c:pt idx="814">
                  <c:v>31.415887999999999</c:v>
                </c:pt>
                <c:pt idx="815">
                  <c:v>31.411764999999999</c:v>
                </c:pt>
                <c:pt idx="816">
                  <c:v>31.411764999999999</c:v>
                </c:pt>
                <c:pt idx="817">
                  <c:v>31.406836999999999</c:v>
                </c:pt>
                <c:pt idx="818">
                  <c:v>31.380998999999999</c:v>
                </c:pt>
                <c:pt idx="819">
                  <c:v>31.379474999999999</c:v>
                </c:pt>
                <c:pt idx="820">
                  <c:v>31.361962999999999</c:v>
                </c:pt>
                <c:pt idx="821">
                  <c:v>31.354838999999998</c:v>
                </c:pt>
                <c:pt idx="822">
                  <c:v>31.354838999999998</c:v>
                </c:pt>
                <c:pt idx="823">
                  <c:v>31.333333</c:v>
                </c:pt>
                <c:pt idx="824">
                  <c:v>31.333333</c:v>
                </c:pt>
                <c:pt idx="825">
                  <c:v>31.333333</c:v>
                </c:pt>
                <c:pt idx="826">
                  <c:v>31.325914000000001</c:v>
                </c:pt>
                <c:pt idx="827">
                  <c:v>31.324674999999999</c:v>
                </c:pt>
                <c:pt idx="828">
                  <c:v>31.3125</c:v>
                </c:pt>
                <c:pt idx="829">
                  <c:v>31.304348000000001</c:v>
                </c:pt>
                <c:pt idx="830">
                  <c:v>31.301915999999999</c:v>
                </c:pt>
                <c:pt idx="831">
                  <c:v>31.289315999999999</c:v>
                </c:pt>
                <c:pt idx="832">
                  <c:v>31.285713999999999</c:v>
                </c:pt>
                <c:pt idx="833">
                  <c:v>31.285713999999999</c:v>
                </c:pt>
                <c:pt idx="834">
                  <c:v>31.273792</c:v>
                </c:pt>
                <c:pt idx="835">
                  <c:v>31.272727</c:v>
                </c:pt>
                <c:pt idx="836">
                  <c:v>31.241378999999998</c:v>
                </c:pt>
                <c:pt idx="837">
                  <c:v>31.235294</c:v>
                </c:pt>
                <c:pt idx="838">
                  <c:v>31.235294</c:v>
                </c:pt>
                <c:pt idx="839">
                  <c:v>31.219512000000002</c:v>
                </c:pt>
                <c:pt idx="840">
                  <c:v>31.2</c:v>
                </c:pt>
                <c:pt idx="841">
                  <c:v>31.2</c:v>
                </c:pt>
                <c:pt idx="842">
                  <c:v>31.195288999999999</c:v>
                </c:pt>
                <c:pt idx="843">
                  <c:v>31.172979000000002</c:v>
                </c:pt>
                <c:pt idx="844">
                  <c:v>31.125</c:v>
                </c:pt>
                <c:pt idx="845">
                  <c:v>31.090909</c:v>
                </c:pt>
                <c:pt idx="846">
                  <c:v>31.087719</c:v>
                </c:pt>
                <c:pt idx="847">
                  <c:v>31.078517000000002</c:v>
                </c:pt>
                <c:pt idx="848">
                  <c:v>31.058824000000001</c:v>
                </c:pt>
                <c:pt idx="849">
                  <c:v>31.043606</c:v>
                </c:pt>
                <c:pt idx="850">
                  <c:v>31.028570999999999</c:v>
                </c:pt>
                <c:pt idx="851">
                  <c:v>31.02439</c:v>
                </c:pt>
                <c:pt idx="852">
                  <c:v>31</c:v>
                </c:pt>
                <c:pt idx="853">
                  <c:v>30.988399000000001</c:v>
                </c:pt>
                <c:pt idx="854">
                  <c:v>30.967742000000001</c:v>
                </c:pt>
                <c:pt idx="855">
                  <c:v>30.967381</c:v>
                </c:pt>
                <c:pt idx="856">
                  <c:v>30.962962999999998</c:v>
                </c:pt>
                <c:pt idx="857">
                  <c:v>30.959205999999998</c:v>
                </c:pt>
                <c:pt idx="858">
                  <c:v>30.957708</c:v>
                </c:pt>
                <c:pt idx="859">
                  <c:v>30.947368000000001</c:v>
                </c:pt>
                <c:pt idx="860">
                  <c:v>30.945398000000001</c:v>
                </c:pt>
                <c:pt idx="861">
                  <c:v>30.923825000000001</c:v>
                </c:pt>
                <c:pt idx="862">
                  <c:v>30.923076999999999</c:v>
                </c:pt>
                <c:pt idx="863">
                  <c:v>30.9</c:v>
                </c:pt>
                <c:pt idx="864">
                  <c:v>30.9</c:v>
                </c:pt>
                <c:pt idx="865">
                  <c:v>30.886558999999998</c:v>
                </c:pt>
                <c:pt idx="866">
                  <c:v>30.882352999999998</c:v>
                </c:pt>
                <c:pt idx="867">
                  <c:v>30.872093</c:v>
                </c:pt>
                <c:pt idx="868">
                  <c:v>30.853511999999998</c:v>
                </c:pt>
                <c:pt idx="869">
                  <c:v>30.846989000000001</c:v>
                </c:pt>
                <c:pt idx="870">
                  <c:v>30.846774</c:v>
                </c:pt>
                <c:pt idx="871">
                  <c:v>30.842665</c:v>
                </c:pt>
                <c:pt idx="872">
                  <c:v>30.834201</c:v>
                </c:pt>
                <c:pt idx="873">
                  <c:v>30.829507</c:v>
                </c:pt>
                <c:pt idx="874">
                  <c:v>30.810811000000001</c:v>
                </c:pt>
                <c:pt idx="875">
                  <c:v>30.810390000000002</c:v>
                </c:pt>
                <c:pt idx="876">
                  <c:v>30.8</c:v>
                </c:pt>
                <c:pt idx="877">
                  <c:v>30.782609000000001</c:v>
                </c:pt>
                <c:pt idx="878">
                  <c:v>30.75</c:v>
                </c:pt>
                <c:pt idx="879">
                  <c:v>30.75</c:v>
                </c:pt>
                <c:pt idx="880">
                  <c:v>30.732612</c:v>
                </c:pt>
                <c:pt idx="881">
                  <c:v>30.727273</c:v>
                </c:pt>
                <c:pt idx="882">
                  <c:v>30.727273</c:v>
                </c:pt>
                <c:pt idx="883">
                  <c:v>30.722892000000002</c:v>
                </c:pt>
                <c:pt idx="884">
                  <c:v>30.705881999999999</c:v>
                </c:pt>
                <c:pt idx="885">
                  <c:v>30.705881999999999</c:v>
                </c:pt>
                <c:pt idx="886">
                  <c:v>30.699938</c:v>
                </c:pt>
                <c:pt idx="887">
                  <c:v>30.692308000000001</c:v>
                </c:pt>
                <c:pt idx="888">
                  <c:v>30.685714000000001</c:v>
                </c:pt>
                <c:pt idx="889">
                  <c:v>30.685714000000001</c:v>
                </c:pt>
                <c:pt idx="890">
                  <c:v>30.675497</c:v>
                </c:pt>
                <c:pt idx="891">
                  <c:v>30.667306</c:v>
                </c:pt>
                <c:pt idx="892">
                  <c:v>30.666667</c:v>
                </c:pt>
                <c:pt idx="893">
                  <c:v>30.666667</c:v>
                </c:pt>
                <c:pt idx="894">
                  <c:v>30.666667</c:v>
                </c:pt>
                <c:pt idx="895">
                  <c:v>30.660287</c:v>
                </c:pt>
                <c:pt idx="896">
                  <c:v>30.646706999999999</c:v>
                </c:pt>
                <c:pt idx="897">
                  <c:v>30.627692</c:v>
                </c:pt>
                <c:pt idx="898">
                  <c:v>30.613052</c:v>
                </c:pt>
                <c:pt idx="899">
                  <c:v>30.611612999999998</c:v>
                </c:pt>
                <c:pt idx="900">
                  <c:v>30.610778</c:v>
                </c:pt>
                <c:pt idx="901">
                  <c:v>30.6</c:v>
                </c:pt>
                <c:pt idx="902">
                  <c:v>30.586169000000002</c:v>
                </c:pt>
                <c:pt idx="903">
                  <c:v>30.560196999999999</c:v>
                </c:pt>
                <c:pt idx="904">
                  <c:v>30.559253999999999</c:v>
                </c:pt>
                <c:pt idx="905">
                  <c:v>30.547184999999999</c:v>
                </c:pt>
                <c:pt idx="906">
                  <c:v>30.545455</c:v>
                </c:pt>
                <c:pt idx="907">
                  <c:v>30.545455</c:v>
                </c:pt>
                <c:pt idx="908">
                  <c:v>30.529412000000001</c:v>
                </c:pt>
                <c:pt idx="909">
                  <c:v>30.514285999999998</c:v>
                </c:pt>
                <c:pt idx="910">
                  <c:v>30.514285999999998</c:v>
                </c:pt>
                <c:pt idx="911">
                  <c:v>30.513812000000001</c:v>
                </c:pt>
                <c:pt idx="912">
                  <c:v>30.513462000000001</c:v>
                </c:pt>
                <c:pt idx="913">
                  <c:v>30.507605000000002</c:v>
                </c:pt>
                <c:pt idx="914">
                  <c:v>30.486485999999999</c:v>
                </c:pt>
                <c:pt idx="915">
                  <c:v>30.48</c:v>
                </c:pt>
                <c:pt idx="916">
                  <c:v>30.48</c:v>
                </c:pt>
                <c:pt idx="917">
                  <c:v>30.467797000000001</c:v>
                </c:pt>
                <c:pt idx="918">
                  <c:v>30.461538000000001</c:v>
                </c:pt>
                <c:pt idx="919">
                  <c:v>30.461538000000001</c:v>
                </c:pt>
                <c:pt idx="920">
                  <c:v>30.444444000000001</c:v>
                </c:pt>
                <c:pt idx="921">
                  <c:v>30.387097000000001</c:v>
                </c:pt>
                <c:pt idx="922">
                  <c:v>30.356528999999998</c:v>
                </c:pt>
                <c:pt idx="923">
                  <c:v>30.355730999999999</c:v>
                </c:pt>
                <c:pt idx="924">
                  <c:v>30.352571000000001</c:v>
                </c:pt>
                <c:pt idx="925">
                  <c:v>30.338982999999999</c:v>
                </c:pt>
                <c:pt idx="926">
                  <c:v>30.324705999999999</c:v>
                </c:pt>
                <c:pt idx="927">
                  <c:v>30.315788999999999</c:v>
                </c:pt>
                <c:pt idx="928">
                  <c:v>30.311419000000001</c:v>
                </c:pt>
                <c:pt idx="929">
                  <c:v>30.284535999999999</c:v>
                </c:pt>
                <c:pt idx="930">
                  <c:v>30.272727</c:v>
                </c:pt>
                <c:pt idx="931">
                  <c:v>30.265487</c:v>
                </c:pt>
                <c:pt idx="932">
                  <c:v>30.258503000000001</c:v>
                </c:pt>
                <c:pt idx="933">
                  <c:v>30.250342</c:v>
                </c:pt>
                <c:pt idx="934">
                  <c:v>30.249583999999999</c:v>
                </c:pt>
                <c:pt idx="935">
                  <c:v>30.242588000000001</c:v>
                </c:pt>
                <c:pt idx="936">
                  <c:v>30.238636</c:v>
                </c:pt>
                <c:pt idx="937">
                  <c:v>30.223167</c:v>
                </c:pt>
                <c:pt idx="938">
                  <c:v>30.214704000000001</c:v>
                </c:pt>
                <c:pt idx="939">
                  <c:v>30.212859999999999</c:v>
                </c:pt>
                <c:pt idx="940">
                  <c:v>30.208494000000002</c:v>
                </c:pt>
                <c:pt idx="941">
                  <c:v>30.2</c:v>
                </c:pt>
                <c:pt idx="942">
                  <c:v>30.188341000000001</c:v>
                </c:pt>
                <c:pt idx="943">
                  <c:v>30.175439000000001</c:v>
                </c:pt>
                <c:pt idx="944">
                  <c:v>30.171429</c:v>
                </c:pt>
                <c:pt idx="945">
                  <c:v>30.171429</c:v>
                </c:pt>
                <c:pt idx="946">
                  <c:v>30.166667</c:v>
                </c:pt>
                <c:pt idx="947">
                  <c:v>30.166667</c:v>
                </c:pt>
                <c:pt idx="948">
                  <c:v>30.166667</c:v>
                </c:pt>
                <c:pt idx="949">
                  <c:v>30.152047</c:v>
                </c:pt>
                <c:pt idx="950">
                  <c:v>30.143540999999999</c:v>
                </c:pt>
                <c:pt idx="951">
                  <c:v>30.111003</c:v>
                </c:pt>
                <c:pt idx="952">
                  <c:v>30.104217999999999</c:v>
                </c:pt>
                <c:pt idx="953">
                  <c:v>30.094176999999998</c:v>
                </c:pt>
                <c:pt idx="954">
                  <c:v>30.082191999999999</c:v>
                </c:pt>
                <c:pt idx="955">
                  <c:v>30.065128999999999</c:v>
                </c:pt>
                <c:pt idx="956">
                  <c:v>30.041812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29.986127</c:v>
                </c:pt>
                <c:pt idx="973">
                  <c:v>29.969249999999999</c:v>
                </c:pt>
                <c:pt idx="974">
                  <c:v>29.964912000000002</c:v>
                </c:pt>
                <c:pt idx="975">
                  <c:v>29.877403999999999</c:v>
                </c:pt>
                <c:pt idx="976">
                  <c:v>29.873684000000001</c:v>
                </c:pt>
                <c:pt idx="977">
                  <c:v>29.866667</c:v>
                </c:pt>
                <c:pt idx="978">
                  <c:v>29.861613999999999</c:v>
                </c:pt>
                <c:pt idx="979">
                  <c:v>29.85</c:v>
                </c:pt>
                <c:pt idx="980">
                  <c:v>29.85</c:v>
                </c:pt>
                <c:pt idx="981">
                  <c:v>29.849246000000001</c:v>
                </c:pt>
                <c:pt idx="982">
                  <c:v>29.837838000000001</c:v>
                </c:pt>
                <c:pt idx="983">
                  <c:v>29.834862000000001</c:v>
                </c:pt>
                <c:pt idx="984">
                  <c:v>29.833333</c:v>
                </c:pt>
                <c:pt idx="985">
                  <c:v>29.833333</c:v>
                </c:pt>
                <c:pt idx="986">
                  <c:v>29.833333</c:v>
                </c:pt>
                <c:pt idx="987">
                  <c:v>29.828571</c:v>
                </c:pt>
                <c:pt idx="988">
                  <c:v>29.828571</c:v>
                </c:pt>
                <c:pt idx="989">
                  <c:v>29.827203999999998</c:v>
                </c:pt>
                <c:pt idx="990">
                  <c:v>29.8125</c:v>
                </c:pt>
                <c:pt idx="991">
                  <c:v>29.797439000000001</c:v>
                </c:pt>
                <c:pt idx="992">
                  <c:v>29.784499</c:v>
                </c:pt>
                <c:pt idx="993">
                  <c:v>29.769231000000001</c:v>
                </c:pt>
                <c:pt idx="994">
                  <c:v>29.769231000000001</c:v>
                </c:pt>
                <c:pt idx="995">
                  <c:v>29.766092</c:v>
                </c:pt>
                <c:pt idx="996">
                  <c:v>29.752065999999999</c:v>
                </c:pt>
                <c:pt idx="997">
                  <c:v>29.75</c:v>
                </c:pt>
                <c:pt idx="998">
                  <c:v>29.748031000000001</c:v>
                </c:pt>
                <c:pt idx="999">
                  <c:v>29.746224000000002</c:v>
                </c:pt>
                <c:pt idx="1000">
                  <c:v>29.743316</c:v>
                </c:pt>
                <c:pt idx="1001">
                  <c:v>29.739129999999999</c:v>
                </c:pt>
                <c:pt idx="1002">
                  <c:v>29.739129999999999</c:v>
                </c:pt>
                <c:pt idx="1003">
                  <c:v>29.736647000000001</c:v>
                </c:pt>
                <c:pt idx="1004">
                  <c:v>29.731629000000002</c:v>
                </c:pt>
                <c:pt idx="1005">
                  <c:v>29.707227</c:v>
                </c:pt>
                <c:pt idx="1006">
                  <c:v>29.706641999999999</c:v>
                </c:pt>
                <c:pt idx="1007">
                  <c:v>29.7</c:v>
                </c:pt>
                <c:pt idx="1008">
                  <c:v>29.695481999999998</c:v>
                </c:pt>
                <c:pt idx="1009">
                  <c:v>29.666667</c:v>
                </c:pt>
                <c:pt idx="1010">
                  <c:v>29.657328</c:v>
                </c:pt>
                <c:pt idx="1011">
                  <c:v>29.656827</c:v>
                </c:pt>
                <c:pt idx="1012">
                  <c:v>29.647058999999999</c:v>
                </c:pt>
                <c:pt idx="1013">
                  <c:v>29.640131</c:v>
                </c:pt>
                <c:pt idx="1014">
                  <c:v>29.631198000000001</c:v>
                </c:pt>
                <c:pt idx="1015">
                  <c:v>29.631031</c:v>
                </c:pt>
                <c:pt idx="1016">
                  <c:v>29.607637</c:v>
                </c:pt>
                <c:pt idx="1017">
                  <c:v>29.6</c:v>
                </c:pt>
                <c:pt idx="1018">
                  <c:v>29.568932</c:v>
                </c:pt>
                <c:pt idx="1019">
                  <c:v>29.568445000000001</c:v>
                </c:pt>
                <c:pt idx="1020">
                  <c:v>29.554584999999999</c:v>
                </c:pt>
                <c:pt idx="1021">
                  <c:v>29.542998000000001</c:v>
                </c:pt>
                <c:pt idx="1022">
                  <c:v>29.538461999999999</c:v>
                </c:pt>
                <c:pt idx="1023">
                  <c:v>29.538461999999999</c:v>
                </c:pt>
                <c:pt idx="1024">
                  <c:v>29.53125</c:v>
                </c:pt>
                <c:pt idx="1025">
                  <c:v>29.526814000000002</c:v>
                </c:pt>
                <c:pt idx="1026">
                  <c:v>29.52</c:v>
                </c:pt>
                <c:pt idx="1027">
                  <c:v>29.518822</c:v>
                </c:pt>
                <c:pt idx="1028">
                  <c:v>29.5</c:v>
                </c:pt>
                <c:pt idx="1029">
                  <c:v>29.485714000000002</c:v>
                </c:pt>
                <c:pt idx="1030">
                  <c:v>29.478645</c:v>
                </c:pt>
                <c:pt idx="1031">
                  <c:v>29.474157000000002</c:v>
                </c:pt>
                <c:pt idx="1032">
                  <c:v>29.470587999999999</c:v>
                </c:pt>
                <c:pt idx="1033">
                  <c:v>29.470510000000001</c:v>
                </c:pt>
                <c:pt idx="1034">
                  <c:v>29.469462</c:v>
                </c:pt>
                <c:pt idx="1035">
                  <c:v>29.464763999999999</c:v>
                </c:pt>
                <c:pt idx="1036">
                  <c:v>29.440950000000001</c:v>
                </c:pt>
                <c:pt idx="1037">
                  <c:v>29.430095999999999</c:v>
                </c:pt>
                <c:pt idx="1038">
                  <c:v>29.417280999999999</c:v>
                </c:pt>
                <c:pt idx="1039">
                  <c:v>29.416342</c:v>
                </c:pt>
                <c:pt idx="1040">
                  <c:v>29.37931</c:v>
                </c:pt>
                <c:pt idx="1041">
                  <c:v>29.376584000000001</c:v>
                </c:pt>
                <c:pt idx="1042">
                  <c:v>29.368421000000001</c:v>
                </c:pt>
                <c:pt idx="1043">
                  <c:v>29.368421000000001</c:v>
                </c:pt>
                <c:pt idx="1044">
                  <c:v>29.366726</c:v>
                </c:pt>
                <c:pt idx="1045">
                  <c:v>29.348693000000001</c:v>
                </c:pt>
                <c:pt idx="1046">
                  <c:v>29.334385999999999</c:v>
                </c:pt>
                <c:pt idx="1047">
                  <c:v>29.333333</c:v>
                </c:pt>
                <c:pt idx="1048">
                  <c:v>29.32563</c:v>
                </c:pt>
                <c:pt idx="1049">
                  <c:v>29.321555</c:v>
                </c:pt>
                <c:pt idx="1050">
                  <c:v>29.307691999999999</c:v>
                </c:pt>
                <c:pt idx="1051">
                  <c:v>29.307691999999999</c:v>
                </c:pt>
                <c:pt idx="1052">
                  <c:v>29.306858999999999</c:v>
                </c:pt>
                <c:pt idx="1053">
                  <c:v>29.302326000000001</c:v>
                </c:pt>
                <c:pt idx="1054">
                  <c:v>29.284033999999998</c:v>
                </c:pt>
                <c:pt idx="1055">
                  <c:v>29.28</c:v>
                </c:pt>
                <c:pt idx="1056">
                  <c:v>29.278106999999999</c:v>
                </c:pt>
                <c:pt idx="1057">
                  <c:v>29.273959000000001</c:v>
                </c:pt>
                <c:pt idx="1058">
                  <c:v>29.260349999999999</c:v>
                </c:pt>
                <c:pt idx="1059">
                  <c:v>29.254438</c:v>
                </c:pt>
                <c:pt idx="1060">
                  <c:v>29.229507999999999</c:v>
                </c:pt>
                <c:pt idx="1061">
                  <c:v>29.212047999999999</c:v>
                </c:pt>
                <c:pt idx="1062">
                  <c:v>29.2</c:v>
                </c:pt>
                <c:pt idx="1063">
                  <c:v>29.188769000000001</c:v>
                </c:pt>
                <c:pt idx="1064">
                  <c:v>29.172414</c:v>
                </c:pt>
                <c:pt idx="1065">
                  <c:v>29.172414</c:v>
                </c:pt>
                <c:pt idx="1066">
                  <c:v>29.168443</c:v>
                </c:pt>
                <c:pt idx="1067">
                  <c:v>29.166667</c:v>
                </c:pt>
                <c:pt idx="1068">
                  <c:v>29.166667</c:v>
                </c:pt>
                <c:pt idx="1069">
                  <c:v>29.162790999999999</c:v>
                </c:pt>
                <c:pt idx="1070">
                  <c:v>29.154098000000001</c:v>
                </c:pt>
                <c:pt idx="1071">
                  <c:v>29.142856999999999</c:v>
                </c:pt>
                <c:pt idx="1072">
                  <c:v>29.140111999999998</c:v>
                </c:pt>
                <c:pt idx="1073">
                  <c:v>29.129958999999999</c:v>
                </c:pt>
                <c:pt idx="1074">
                  <c:v>29.106383000000001</c:v>
                </c:pt>
                <c:pt idx="1075">
                  <c:v>29.105263000000001</c:v>
                </c:pt>
                <c:pt idx="1076">
                  <c:v>29.1</c:v>
                </c:pt>
                <c:pt idx="1077">
                  <c:v>29.087872999999998</c:v>
                </c:pt>
                <c:pt idx="1078">
                  <c:v>29.077843999999999</c:v>
                </c:pt>
                <c:pt idx="1079">
                  <c:v>29.076923000000001</c:v>
                </c:pt>
                <c:pt idx="1080">
                  <c:v>29.052631999999999</c:v>
                </c:pt>
                <c:pt idx="1081">
                  <c:v>29.042697</c:v>
                </c:pt>
                <c:pt idx="1082">
                  <c:v>29.040400999999999</c:v>
                </c:pt>
                <c:pt idx="1083">
                  <c:v>29.029613000000001</c:v>
                </c:pt>
                <c:pt idx="1084">
                  <c:v>29.013100000000001</c:v>
                </c:pt>
                <c:pt idx="1085">
                  <c:v>29</c:v>
                </c:pt>
                <c:pt idx="1086">
                  <c:v>29</c:v>
                </c:pt>
                <c:pt idx="1087">
                  <c:v>29</c:v>
                </c:pt>
                <c:pt idx="1088">
                  <c:v>28.991150000000001</c:v>
                </c:pt>
                <c:pt idx="1089">
                  <c:v>28.971429000000001</c:v>
                </c:pt>
                <c:pt idx="1090">
                  <c:v>28.965516999999998</c:v>
                </c:pt>
                <c:pt idx="1091">
                  <c:v>28.948004999999998</c:v>
                </c:pt>
                <c:pt idx="1092">
                  <c:v>28.932514999999999</c:v>
                </c:pt>
                <c:pt idx="1093">
                  <c:v>28.909091</c:v>
                </c:pt>
                <c:pt idx="1094">
                  <c:v>28.900524000000001</c:v>
                </c:pt>
                <c:pt idx="1095">
                  <c:v>28.888888999999999</c:v>
                </c:pt>
                <c:pt idx="1096">
                  <c:v>28.888283000000001</c:v>
                </c:pt>
                <c:pt idx="1097">
                  <c:v>28.875</c:v>
                </c:pt>
                <c:pt idx="1098">
                  <c:v>28.871016999999998</c:v>
                </c:pt>
                <c:pt idx="1099">
                  <c:v>28.855314</c:v>
                </c:pt>
                <c:pt idx="1100">
                  <c:v>28.846153999999999</c:v>
                </c:pt>
                <c:pt idx="1101">
                  <c:v>28.815125999999999</c:v>
                </c:pt>
                <c:pt idx="1102">
                  <c:v>28.814021</c:v>
                </c:pt>
                <c:pt idx="1103">
                  <c:v>28.8</c:v>
                </c:pt>
                <c:pt idx="1104">
                  <c:v>28.8</c:v>
                </c:pt>
                <c:pt idx="1105">
                  <c:v>28.793565999999998</c:v>
                </c:pt>
                <c:pt idx="1106">
                  <c:v>28.770492000000001</c:v>
                </c:pt>
                <c:pt idx="1107">
                  <c:v>28.768785999999999</c:v>
                </c:pt>
                <c:pt idx="1108">
                  <c:v>28.765132999999999</c:v>
                </c:pt>
                <c:pt idx="1109">
                  <c:v>28.760656000000001</c:v>
                </c:pt>
                <c:pt idx="1110">
                  <c:v>28.754716999999999</c:v>
                </c:pt>
                <c:pt idx="1111">
                  <c:v>28.753247000000002</c:v>
                </c:pt>
                <c:pt idx="1112">
                  <c:v>28.741674</c:v>
                </c:pt>
                <c:pt idx="1113">
                  <c:v>28.733944999999999</c:v>
                </c:pt>
                <c:pt idx="1114">
                  <c:v>28.714286000000001</c:v>
                </c:pt>
                <c:pt idx="1115">
                  <c:v>28.714286000000001</c:v>
                </c:pt>
                <c:pt idx="1116">
                  <c:v>28.711994000000001</c:v>
                </c:pt>
                <c:pt idx="1117">
                  <c:v>28.708860999999999</c:v>
                </c:pt>
                <c:pt idx="1118">
                  <c:v>28.702703</c:v>
                </c:pt>
                <c:pt idx="1119">
                  <c:v>28.694215</c:v>
                </c:pt>
                <c:pt idx="1120">
                  <c:v>28.676470999999999</c:v>
                </c:pt>
                <c:pt idx="1121">
                  <c:v>28.666667</c:v>
                </c:pt>
                <c:pt idx="1122">
                  <c:v>28.628571000000001</c:v>
                </c:pt>
                <c:pt idx="1123">
                  <c:v>28.615385</c:v>
                </c:pt>
                <c:pt idx="1124">
                  <c:v>28.578946999999999</c:v>
                </c:pt>
                <c:pt idx="1125">
                  <c:v>28.574680000000001</c:v>
                </c:pt>
                <c:pt idx="1126">
                  <c:v>28.572331999999999</c:v>
                </c:pt>
                <c:pt idx="1127">
                  <c:v>28.56</c:v>
                </c:pt>
                <c:pt idx="1128">
                  <c:v>28.552941000000001</c:v>
                </c:pt>
                <c:pt idx="1129">
                  <c:v>28.551724</c:v>
                </c:pt>
                <c:pt idx="1130">
                  <c:v>28.546185000000001</c:v>
                </c:pt>
                <c:pt idx="1131">
                  <c:v>28.536971999999999</c:v>
                </c:pt>
                <c:pt idx="1132">
                  <c:v>28.535817999999999</c:v>
                </c:pt>
                <c:pt idx="1133">
                  <c:v>28.535117</c:v>
                </c:pt>
                <c:pt idx="1134">
                  <c:v>28.534991999999999</c:v>
                </c:pt>
                <c:pt idx="1135">
                  <c:v>28.532609000000001</c:v>
                </c:pt>
                <c:pt idx="1136">
                  <c:v>28.528302</c:v>
                </c:pt>
                <c:pt idx="1137">
                  <c:v>28.524194000000001</c:v>
                </c:pt>
                <c:pt idx="1138">
                  <c:v>28.5</c:v>
                </c:pt>
                <c:pt idx="1139">
                  <c:v>28.5</c:v>
                </c:pt>
                <c:pt idx="1140">
                  <c:v>28.5</c:v>
                </c:pt>
                <c:pt idx="1141">
                  <c:v>28.5</c:v>
                </c:pt>
                <c:pt idx="1142">
                  <c:v>28.498635</c:v>
                </c:pt>
                <c:pt idx="1143">
                  <c:v>28.485980999999999</c:v>
                </c:pt>
                <c:pt idx="1144">
                  <c:v>28.48</c:v>
                </c:pt>
                <c:pt idx="1145">
                  <c:v>28.469757999999999</c:v>
                </c:pt>
                <c:pt idx="1146">
                  <c:v>28.451612999999998</c:v>
                </c:pt>
                <c:pt idx="1147">
                  <c:v>28.443908</c:v>
                </c:pt>
                <c:pt idx="1148">
                  <c:v>28.417909999999999</c:v>
                </c:pt>
                <c:pt idx="1149">
                  <c:v>28.40315</c:v>
                </c:pt>
                <c:pt idx="1150">
                  <c:v>28.399142999999999</c:v>
                </c:pt>
                <c:pt idx="1151">
                  <c:v>28.384615</c:v>
                </c:pt>
                <c:pt idx="1152">
                  <c:v>28.369565000000001</c:v>
                </c:pt>
                <c:pt idx="1153">
                  <c:v>28.363636</c:v>
                </c:pt>
                <c:pt idx="1154">
                  <c:v>28.333333</c:v>
                </c:pt>
                <c:pt idx="1155">
                  <c:v>28.333333</c:v>
                </c:pt>
                <c:pt idx="1156">
                  <c:v>28.333333</c:v>
                </c:pt>
                <c:pt idx="1157">
                  <c:v>28.325581</c:v>
                </c:pt>
                <c:pt idx="1158">
                  <c:v>28.280121999999999</c:v>
                </c:pt>
                <c:pt idx="1159">
                  <c:v>28.273247999999999</c:v>
                </c:pt>
                <c:pt idx="1160">
                  <c:v>28.257425999999999</c:v>
                </c:pt>
                <c:pt idx="1161">
                  <c:v>28.255158999999999</c:v>
                </c:pt>
                <c:pt idx="1162">
                  <c:v>28.240342999999999</c:v>
                </c:pt>
                <c:pt idx="1163">
                  <c:v>28.240091</c:v>
                </c:pt>
                <c:pt idx="1164">
                  <c:v>28.205825000000001</c:v>
                </c:pt>
                <c:pt idx="1165">
                  <c:v>28.204812</c:v>
                </c:pt>
                <c:pt idx="1166">
                  <c:v>28.2</c:v>
                </c:pt>
                <c:pt idx="1167">
                  <c:v>28.191638000000001</c:v>
                </c:pt>
                <c:pt idx="1168">
                  <c:v>28.181818</c:v>
                </c:pt>
                <c:pt idx="1169">
                  <c:v>28.170491999999999</c:v>
                </c:pt>
                <c:pt idx="1170">
                  <c:v>28.163264999999999</c:v>
                </c:pt>
                <c:pt idx="1171">
                  <c:v>28.143951000000001</c:v>
                </c:pt>
                <c:pt idx="1172">
                  <c:v>28.125</c:v>
                </c:pt>
                <c:pt idx="1173">
                  <c:v>28.120481999999999</c:v>
                </c:pt>
                <c:pt idx="1174">
                  <c:v>28.108751000000002</c:v>
                </c:pt>
                <c:pt idx="1175">
                  <c:v>28.090909</c:v>
                </c:pt>
                <c:pt idx="1176">
                  <c:v>28.090261000000002</c:v>
                </c:pt>
                <c:pt idx="1177">
                  <c:v>28.071428999999998</c:v>
                </c:pt>
                <c:pt idx="1178">
                  <c:v>28.049935000000001</c:v>
                </c:pt>
                <c:pt idx="1179">
                  <c:v>28.036363999999999</c:v>
                </c:pt>
                <c:pt idx="1180">
                  <c:v>28.026167999999998</c:v>
                </c:pt>
                <c:pt idx="1181">
                  <c:v>28.01746</c:v>
                </c:pt>
                <c:pt idx="1182">
                  <c:v>28.00722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27.990632000000002</c:v>
                </c:pt>
                <c:pt idx="1191">
                  <c:v>27.985401</c:v>
                </c:pt>
                <c:pt idx="1192">
                  <c:v>27.978366999999999</c:v>
                </c:pt>
                <c:pt idx="1193">
                  <c:v>27.962111</c:v>
                </c:pt>
                <c:pt idx="1194">
                  <c:v>27.959873000000002</c:v>
                </c:pt>
                <c:pt idx="1195">
                  <c:v>27.942857</c:v>
                </c:pt>
                <c:pt idx="1196">
                  <c:v>27.935867999999999</c:v>
                </c:pt>
                <c:pt idx="1197">
                  <c:v>27.933232</c:v>
                </c:pt>
                <c:pt idx="1198">
                  <c:v>27.928388999999999</c:v>
                </c:pt>
                <c:pt idx="1199">
                  <c:v>27.923076999999999</c:v>
                </c:pt>
                <c:pt idx="1200">
                  <c:v>27.9</c:v>
                </c:pt>
                <c:pt idx="1201">
                  <c:v>27.9</c:v>
                </c:pt>
                <c:pt idx="1202">
                  <c:v>27.9</c:v>
                </c:pt>
                <c:pt idx="1203">
                  <c:v>27.89404</c:v>
                </c:pt>
                <c:pt idx="1204">
                  <c:v>27.890892999999998</c:v>
                </c:pt>
                <c:pt idx="1205">
                  <c:v>27.878245</c:v>
                </c:pt>
                <c:pt idx="1206">
                  <c:v>27.870968000000001</c:v>
                </c:pt>
                <c:pt idx="1207">
                  <c:v>27.866185999999999</c:v>
                </c:pt>
                <c:pt idx="1208">
                  <c:v>27.863415</c:v>
                </c:pt>
                <c:pt idx="1209">
                  <c:v>27.857143000000001</c:v>
                </c:pt>
                <c:pt idx="1210">
                  <c:v>27.857143000000001</c:v>
                </c:pt>
                <c:pt idx="1211">
                  <c:v>27.854611999999999</c:v>
                </c:pt>
                <c:pt idx="1212">
                  <c:v>27.841360000000002</c:v>
                </c:pt>
                <c:pt idx="1213">
                  <c:v>27.833333</c:v>
                </c:pt>
                <c:pt idx="1214">
                  <c:v>27.818182</c:v>
                </c:pt>
                <c:pt idx="1215">
                  <c:v>27.797467999999999</c:v>
                </c:pt>
                <c:pt idx="1216">
                  <c:v>27.795100000000001</c:v>
                </c:pt>
                <c:pt idx="1217">
                  <c:v>27.789473999999998</c:v>
                </c:pt>
                <c:pt idx="1218">
                  <c:v>27.78</c:v>
                </c:pt>
                <c:pt idx="1219">
                  <c:v>27.773585000000001</c:v>
                </c:pt>
                <c:pt idx="1220">
                  <c:v>27.771429000000001</c:v>
                </c:pt>
                <c:pt idx="1221">
                  <c:v>27.770392999999999</c:v>
                </c:pt>
                <c:pt idx="1222">
                  <c:v>27.765395999999999</c:v>
                </c:pt>
                <c:pt idx="1223">
                  <c:v>27.761803</c:v>
                </c:pt>
                <c:pt idx="1224">
                  <c:v>27.75</c:v>
                </c:pt>
                <c:pt idx="1225">
                  <c:v>27.75</c:v>
                </c:pt>
                <c:pt idx="1226">
                  <c:v>27.75</c:v>
                </c:pt>
                <c:pt idx="1227">
                  <c:v>27.749611999999999</c:v>
                </c:pt>
                <c:pt idx="1228">
                  <c:v>27.72973</c:v>
                </c:pt>
                <c:pt idx="1229">
                  <c:v>27.692308000000001</c:v>
                </c:pt>
                <c:pt idx="1230">
                  <c:v>27.686888</c:v>
                </c:pt>
                <c:pt idx="1231">
                  <c:v>27.680544000000001</c:v>
                </c:pt>
                <c:pt idx="1232">
                  <c:v>27.666667</c:v>
                </c:pt>
                <c:pt idx="1233">
                  <c:v>27.662006000000002</c:v>
                </c:pt>
                <c:pt idx="1234">
                  <c:v>27.65625</c:v>
                </c:pt>
                <c:pt idx="1235">
                  <c:v>27.645765999999998</c:v>
                </c:pt>
                <c:pt idx="1236">
                  <c:v>27.642856999999999</c:v>
                </c:pt>
                <c:pt idx="1237">
                  <c:v>27.642856999999999</c:v>
                </c:pt>
                <c:pt idx="1238">
                  <c:v>27.635994</c:v>
                </c:pt>
                <c:pt idx="1239">
                  <c:v>27.627403999999999</c:v>
                </c:pt>
                <c:pt idx="1240">
                  <c:v>27.620286</c:v>
                </c:pt>
                <c:pt idx="1241">
                  <c:v>27.619047999999999</c:v>
                </c:pt>
                <c:pt idx="1242">
                  <c:v>27.618697999999998</c:v>
                </c:pt>
                <c:pt idx="1243">
                  <c:v>27.6</c:v>
                </c:pt>
                <c:pt idx="1244">
                  <c:v>27.6</c:v>
                </c:pt>
                <c:pt idx="1245">
                  <c:v>27.6</c:v>
                </c:pt>
                <c:pt idx="1246">
                  <c:v>27.6</c:v>
                </c:pt>
                <c:pt idx="1247">
                  <c:v>27.593909</c:v>
                </c:pt>
                <c:pt idx="1248">
                  <c:v>27.579162</c:v>
                </c:pt>
                <c:pt idx="1249">
                  <c:v>27.573529000000001</c:v>
                </c:pt>
                <c:pt idx="1250">
                  <c:v>27.567073000000001</c:v>
                </c:pt>
                <c:pt idx="1251">
                  <c:v>27.552703999999999</c:v>
                </c:pt>
                <c:pt idx="1252">
                  <c:v>27.522936000000001</c:v>
                </c:pt>
                <c:pt idx="1253">
                  <c:v>27.509433999999999</c:v>
                </c:pt>
                <c:pt idx="1254">
                  <c:v>27.508156</c:v>
                </c:pt>
                <c:pt idx="1255">
                  <c:v>27.5</c:v>
                </c:pt>
                <c:pt idx="1256">
                  <c:v>27.483871000000001</c:v>
                </c:pt>
                <c:pt idx="1257">
                  <c:v>27.478559000000001</c:v>
                </c:pt>
                <c:pt idx="1258">
                  <c:v>27.468518</c:v>
                </c:pt>
                <c:pt idx="1259">
                  <c:v>27.459705</c:v>
                </c:pt>
                <c:pt idx="1260">
                  <c:v>27.454545</c:v>
                </c:pt>
                <c:pt idx="1261">
                  <c:v>27.45</c:v>
                </c:pt>
                <c:pt idx="1262">
                  <c:v>27.45</c:v>
                </c:pt>
                <c:pt idx="1263">
                  <c:v>27.445544999999999</c:v>
                </c:pt>
                <c:pt idx="1264">
                  <c:v>27.432691999999999</c:v>
                </c:pt>
                <c:pt idx="1265">
                  <c:v>27.428571000000002</c:v>
                </c:pt>
                <c:pt idx="1266">
                  <c:v>27.428571000000002</c:v>
                </c:pt>
                <c:pt idx="1267">
                  <c:v>27.428571000000002</c:v>
                </c:pt>
                <c:pt idx="1268">
                  <c:v>27.428571000000002</c:v>
                </c:pt>
                <c:pt idx="1269">
                  <c:v>27.428571000000002</c:v>
                </c:pt>
                <c:pt idx="1270">
                  <c:v>27.427078999999999</c:v>
                </c:pt>
                <c:pt idx="1271">
                  <c:v>27.422951000000001</c:v>
                </c:pt>
                <c:pt idx="1272">
                  <c:v>27.416519999999998</c:v>
                </c:pt>
                <c:pt idx="1273">
                  <c:v>27.405404999999998</c:v>
                </c:pt>
                <c:pt idx="1274">
                  <c:v>27.405235999999999</c:v>
                </c:pt>
                <c:pt idx="1275">
                  <c:v>27.400670000000002</c:v>
                </c:pt>
                <c:pt idx="1276">
                  <c:v>27.398918999999999</c:v>
                </c:pt>
                <c:pt idx="1277">
                  <c:v>27.369230999999999</c:v>
                </c:pt>
                <c:pt idx="1278">
                  <c:v>27.365079000000001</c:v>
                </c:pt>
                <c:pt idx="1279">
                  <c:v>27.364865000000002</c:v>
                </c:pt>
                <c:pt idx="1280">
                  <c:v>27.357955</c:v>
                </c:pt>
                <c:pt idx="1281">
                  <c:v>27.355623000000001</c:v>
                </c:pt>
                <c:pt idx="1282">
                  <c:v>27.346153999999999</c:v>
                </c:pt>
                <c:pt idx="1283">
                  <c:v>27.333333</c:v>
                </c:pt>
                <c:pt idx="1284">
                  <c:v>27.333333</c:v>
                </c:pt>
                <c:pt idx="1285">
                  <c:v>27.333333</c:v>
                </c:pt>
                <c:pt idx="1286">
                  <c:v>27.328467</c:v>
                </c:pt>
                <c:pt idx="1287">
                  <c:v>27.327556000000001</c:v>
                </c:pt>
                <c:pt idx="1288">
                  <c:v>27.327359000000001</c:v>
                </c:pt>
                <c:pt idx="1289">
                  <c:v>27.315788999999999</c:v>
                </c:pt>
                <c:pt idx="1290">
                  <c:v>27.315068</c:v>
                </c:pt>
                <c:pt idx="1291">
                  <c:v>27.310345000000002</c:v>
                </c:pt>
                <c:pt idx="1292">
                  <c:v>27.306383</c:v>
                </c:pt>
                <c:pt idx="1293">
                  <c:v>27.303975999999999</c:v>
                </c:pt>
                <c:pt idx="1294">
                  <c:v>27.272727</c:v>
                </c:pt>
                <c:pt idx="1295">
                  <c:v>27.272727</c:v>
                </c:pt>
                <c:pt idx="1296">
                  <c:v>27.269857999999999</c:v>
                </c:pt>
                <c:pt idx="1297">
                  <c:v>27.268657000000001</c:v>
                </c:pt>
                <c:pt idx="1298">
                  <c:v>27.25</c:v>
                </c:pt>
                <c:pt idx="1299">
                  <c:v>27.249096999999999</c:v>
                </c:pt>
                <c:pt idx="1300">
                  <c:v>27.240355999999998</c:v>
                </c:pt>
                <c:pt idx="1301">
                  <c:v>27.230768999999999</c:v>
                </c:pt>
                <c:pt idx="1302">
                  <c:v>27.207920999999999</c:v>
                </c:pt>
                <c:pt idx="1303">
                  <c:v>27.207187000000001</c:v>
                </c:pt>
                <c:pt idx="1304">
                  <c:v>27.206723</c:v>
                </c:pt>
                <c:pt idx="1305">
                  <c:v>27.202114000000002</c:v>
                </c:pt>
                <c:pt idx="1306">
                  <c:v>27.201404</c:v>
                </c:pt>
                <c:pt idx="1307">
                  <c:v>27.19896</c:v>
                </c:pt>
                <c:pt idx="1308">
                  <c:v>27.193133</c:v>
                </c:pt>
                <c:pt idx="1309">
                  <c:v>27.188600000000001</c:v>
                </c:pt>
                <c:pt idx="1310">
                  <c:v>27.186575000000001</c:v>
                </c:pt>
                <c:pt idx="1311">
                  <c:v>27.184958000000002</c:v>
                </c:pt>
                <c:pt idx="1312">
                  <c:v>27.158358</c:v>
                </c:pt>
                <c:pt idx="1313">
                  <c:v>27.157895</c:v>
                </c:pt>
                <c:pt idx="1314">
                  <c:v>27.157895</c:v>
                </c:pt>
                <c:pt idx="1315">
                  <c:v>27.150358000000001</c:v>
                </c:pt>
                <c:pt idx="1316">
                  <c:v>27.138462000000001</c:v>
                </c:pt>
                <c:pt idx="1317">
                  <c:v>27.132697</c:v>
                </c:pt>
                <c:pt idx="1318">
                  <c:v>27.105882000000001</c:v>
                </c:pt>
                <c:pt idx="1319">
                  <c:v>27.096774</c:v>
                </c:pt>
                <c:pt idx="1320">
                  <c:v>27.095815999999999</c:v>
                </c:pt>
                <c:pt idx="1321">
                  <c:v>27.093426000000001</c:v>
                </c:pt>
                <c:pt idx="1322">
                  <c:v>27.081081000000001</c:v>
                </c:pt>
                <c:pt idx="1323">
                  <c:v>27.081081000000001</c:v>
                </c:pt>
                <c:pt idx="1324">
                  <c:v>27.073170999999999</c:v>
                </c:pt>
                <c:pt idx="1325">
                  <c:v>27.062937000000002</c:v>
                </c:pt>
                <c:pt idx="1326">
                  <c:v>27.058824000000001</c:v>
                </c:pt>
                <c:pt idx="1327">
                  <c:v>27.056937999999999</c:v>
                </c:pt>
                <c:pt idx="1328">
                  <c:v>27.037344000000001</c:v>
                </c:pt>
                <c:pt idx="1329">
                  <c:v>27.036735</c:v>
                </c:pt>
                <c:pt idx="1330">
                  <c:v>27.024076999999998</c:v>
                </c:pt>
                <c:pt idx="1331">
                  <c:v>27.022005</c:v>
                </c:pt>
                <c:pt idx="1332">
                  <c:v>27.007287000000002</c:v>
                </c:pt>
                <c:pt idx="1333">
                  <c:v>27</c:v>
                </c:pt>
                <c:pt idx="1334">
                  <c:v>27</c:v>
                </c:pt>
                <c:pt idx="1335">
                  <c:v>27</c:v>
                </c:pt>
                <c:pt idx="1336">
                  <c:v>27</c:v>
                </c:pt>
                <c:pt idx="1337">
                  <c:v>27</c:v>
                </c:pt>
                <c:pt idx="1338">
                  <c:v>27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26.984563000000001</c:v>
                </c:pt>
                <c:pt idx="1345">
                  <c:v>26.949373000000001</c:v>
                </c:pt>
                <c:pt idx="1346">
                  <c:v>26.940659</c:v>
                </c:pt>
                <c:pt idx="1347">
                  <c:v>26.938776000000001</c:v>
                </c:pt>
                <c:pt idx="1348">
                  <c:v>26.935251999999998</c:v>
                </c:pt>
                <c:pt idx="1349">
                  <c:v>26.926829000000001</c:v>
                </c:pt>
                <c:pt idx="1350">
                  <c:v>26.922145</c:v>
                </c:pt>
                <c:pt idx="1351">
                  <c:v>26.912621000000001</c:v>
                </c:pt>
                <c:pt idx="1352">
                  <c:v>26.911370000000002</c:v>
                </c:pt>
                <c:pt idx="1353">
                  <c:v>26.901098999999999</c:v>
                </c:pt>
                <c:pt idx="1354">
                  <c:v>26.891735000000001</c:v>
                </c:pt>
                <c:pt idx="1355">
                  <c:v>26.882217000000001</c:v>
                </c:pt>
                <c:pt idx="1356">
                  <c:v>26.88</c:v>
                </c:pt>
                <c:pt idx="1357">
                  <c:v>26.85</c:v>
                </c:pt>
                <c:pt idx="1358">
                  <c:v>26.842105</c:v>
                </c:pt>
                <c:pt idx="1359">
                  <c:v>26.842105</c:v>
                </c:pt>
                <c:pt idx="1360">
                  <c:v>26.833496</c:v>
                </c:pt>
                <c:pt idx="1361">
                  <c:v>26.823529000000001</c:v>
                </c:pt>
                <c:pt idx="1362">
                  <c:v>26.808510999999999</c:v>
                </c:pt>
                <c:pt idx="1363">
                  <c:v>26.785713999999999</c:v>
                </c:pt>
                <c:pt idx="1364">
                  <c:v>26.784362999999999</c:v>
                </c:pt>
                <c:pt idx="1365">
                  <c:v>26.761742000000002</c:v>
                </c:pt>
                <c:pt idx="1366">
                  <c:v>26.759785999999998</c:v>
                </c:pt>
                <c:pt idx="1367">
                  <c:v>26.745187000000001</c:v>
                </c:pt>
                <c:pt idx="1368">
                  <c:v>26.742857000000001</c:v>
                </c:pt>
                <c:pt idx="1369">
                  <c:v>26.739404</c:v>
                </c:pt>
                <c:pt idx="1370">
                  <c:v>26.728448</c:v>
                </c:pt>
                <c:pt idx="1371">
                  <c:v>26.728058000000001</c:v>
                </c:pt>
                <c:pt idx="1372">
                  <c:v>26.727273</c:v>
                </c:pt>
                <c:pt idx="1373">
                  <c:v>26.723403999999999</c:v>
                </c:pt>
                <c:pt idx="1374">
                  <c:v>26.720929999999999</c:v>
                </c:pt>
                <c:pt idx="1375">
                  <c:v>26.702642999999998</c:v>
                </c:pt>
                <c:pt idx="1376">
                  <c:v>26.701619000000001</c:v>
                </c:pt>
                <c:pt idx="1377">
                  <c:v>26.7</c:v>
                </c:pt>
                <c:pt idx="1378">
                  <c:v>26.698564999999999</c:v>
                </c:pt>
                <c:pt idx="1379">
                  <c:v>26.675039000000002</c:v>
                </c:pt>
                <c:pt idx="1380">
                  <c:v>26.666667</c:v>
                </c:pt>
                <c:pt idx="1381">
                  <c:v>26.666667</c:v>
                </c:pt>
                <c:pt idx="1382">
                  <c:v>26.666667</c:v>
                </c:pt>
                <c:pt idx="1383">
                  <c:v>26.666667</c:v>
                </c:pt>
                <c:pt idx="1384">
                  <c:v>26.666667</c:v>
                </c:pt>
                <c:pt idx="1385">
                  <c:v>26.658094999999999</c:v>
                </c:pt>
                <c:pt idx="1386">
                  <c:v>26.65625</c:v>
                </c:pt>
                <c:pt idx="1387">
                  <c:v>26.650998999999999</c:v>
                </c:pt>
                <c:pt idx="1388">
                  <c:v>26.645902</c:v>
                </c:pt>
                <c:pt idx="1389">
                  <c:v>26.634844999999999</c:v>
                </c:pt>
                <c:pt idx="1390">
                  <c:v>26.622516999999998</c:v>
                </c:pt>
                <c:pt idx="1391">
                  <c:v>26.617861999999999</c:v>
                </c:pt>
                <c:pt idx="1392">
                  <c:v>26.615385</c:v>
                </c:pt>
                <c:pt idx="1393">
                  <c:v>26.615385</c:v>
                </c:pt>
                <c:pt idx="1394">
                  <c:v>26.615385</c:v>
                </c:pt>
                <c:pt idx="1395">
                  <c:v>26.593547999999998</c:v>
                </c:pt>
                <c:pt idx="1396">
                  <c:v>26.592656000000002</c:v>
                </c:pt>
                <c:pt idx="1397">
                  <c:v>26.582857000000001</c:v>
                </c:pt>
                <c:pt idx="1398">
                  <c:v>26.578855999999998</c:v>
                </c:pt>
                <c:pt idx="1399">
                  <c:v>26.577181</c:v>
                </c:pt>
                <c:pt idx="1400">
                  <c:v>26.571428999999998</c:v>
                </c:pt>
                <c:pt idx="1401">
                  <c:v>26.571428999999998</c:v>
                </c:pt>
                <c:pt idx="1402">
                  <c:v>26.571428999999998</c:v>
                </c:pt>
                <c:pt idx="1403">
                  <c:v>26.571428999999998</c:v>
                </c:pt>
                <c:pt idx="1404">
                  <c:v>26.569647</c:v>
                </c:pt>
                <c:pt idx="1405">
                  <c:v>26.538744999999999</c:v>
                </c:pt>
                <c:pt idx="1406">
                  <c:v>26.537489000000001</c:v>
                </c:pt>
                <c:pt idx="1407">
                  <c:v>26.532468000000001</c:v>
                </c:pt>
                <c:pt idx="1408">
                  <c:v>26.529230999999999</c:v>
                </c:pt>
                <c:pt idx="1409">
                  <c:v>26.506070999999999</c:v>
                </c:pt>
                <c:pt idx="1410">
                  <c:v>26.5</c:v>
                </c:pt>
                <c:pt idx="1411">
                  <c:v>26.5</c:v>
                </c:pt>
                <c:pt idx="1412">
                  <c:v>26.5</c:v>
                </c:pt>
                <c:pt idx="1413">
                  <c:v>26.5</c:v>
                </c:pt>
                <c:pt idx="1414">
                  <c:v>26.5</c:v>
                </c:pt>
                <c:pt idx="1415">
                  <c:v>26.498311000000001</c:v>
                </c:pt>
                <c:pt idx="1416">
                  <c:v>26.490566000000001</c:v>
                </c:pt>
                <c:pt idx="1417">
                  <c:v>26.489362</c:v>
                </c:pt>
                <c:pt idx="1418">
                  <c:v>26.482759000000001</c:v>
                </c:pt>
                <c:pt idx="1419">
                  <c:v>26.472498000000002</c:v>
                </c:pt>
                <c:pt idx="1420">
                  <c:v>26.467039</c:v>
                </c:pt>
                <c:pt idx="1421">
                  <c:v>26.465827000000001</c:v>
                </c:pt>
                <c:pt idx="1422">
                  <c:v>26.461538000000001</c:v>
                </c:pt>
                <c:pt idx="1423">
                  <c:v>26.454545</c:v>
                </c:pt>
                <c:pt idx="1424">
                  <c:v>26.454545</c:v>
                </c:pt>
                <c:pt idx="1425">
                  <c:v>26.450261999999999</c:v>
                </c:pt>
                <c:pt idx="1426">
                  <c:v>26.446086000000001</c:v>
                </c:pt>
                <c:pt idx="1427">
                  <c:v>26.444444000000001</c:v>
                </c:pt>
                <c:pt idx="1428">
                  <c:v>26.444444000000001</c:v>
                </c:pt>
                <c:pt idx="1429">
                  <c:v>26.434978000000001</c:v>
                </c:pt>
                <c:pt idx="1430">
                  <c:v>26.431894</c:v>
                </c:pt>
                <c:pt idx="1431">
                  <c:v>26.424963000000002</c:v>
                </c:pt>
                <c:pt idx="1432">
                  <c:v>26.402819000000001</c:v>
                </c:pt>
                <c:pt idx="1433">
                  <c:v>26.4</c:v>
                </c:pt>
                <c:pt idx="1434">
                  <c:v>26.4</c:v>
                </c:pt>
                <c:pt idx="1435">
                  <c:v>26.4</c:v>
                </c:pt>
                <c:pt idx="1436">
                  <c:v>26.4</c:v>
                </c:pt>
                <c:pt idx="1437">
                  <c:v>26.369098999999999</c:v>
                </c:pt>
                <c:pt idx="1438">
                  <c:v>26.362204999999999</c:v>
                </c:pt>
                <c:pt idx="1439">
                  <c:v>26.359321999999999</c:v>
                </c:pt>
                <c:pt idx="1440">
                  <c:v>26.357143000000001</c:v>
                </c:pt>
                <c:pt idx="1441">
                  <c:v>26.357143000000001</c:v>
                </c:pt>
                <c:pt idx="1442">
                  <c:v>26.348935999999998</c:v>
                </c:pt>
                <c:pt idx="1443">
                  <c:v>26.348071000000001</c:v>
                </c:pt>
                <c:pt idx="1444">
                  <c:v>26.34477</c:v>
                </c:pt>
                <c:pt idx="1445">
                  <c:v>26.341850000000001</c:v>
                </c:pt>
                <c:pt idx="1446">
                  <c:v>26.341463000000001</c:v>
                </c:pt>
                <c:pt idx="1447">
                  <c:v>26.337972000000001</c:v>
                </c:pt>
                <c:pt idx="1448">
                  <c:v>26.322581</c:v>
                </c:pt>
                <c:pt idx="1449">
                  <c:v>26.318940000000001</c:v>
                </c:pt>
                <c:pt idx="1450">
                  <c:v>26.307691999999999</c:v>
                </c:pt>
                <c:pt idx="1451">
                  <c:v>26.307691999999999</c:v>
                </c:pt>
                <c:pt idx="1452">
                  <c:v>26.299401</c:v>
                </c:pt>
                <c:pt idx="1453">
                  <c:v>26.294118000000001</c:v>
                </c:pt>
                <c:pt idx="1454">
                  <c:v>26.286303</c:v>
                </c:pt>
                <c:pt idx="1455">
                  <c:v>26.285713999999999</c:v>
                </c:pt>
                <c:pt idx="1456">
                  <c:v>26.285713999999999</c:v>
                </c:pt>
                <c:pt idx="1457">
                  <c:v>26.277372</c:v>
                </c:pt>
                <c:pt idx="1458">
                  <c:v>26.275862</c:v>
                </c:pt>
                <c:pt idx="1459">
                  <c:v>26.267351999999999</c:v>
                </c:pt>
                <c:pt idx="1460">
                  <c:v>26.267216000000001</c:v>
                </c:pt>
                <c:pt idx="1461">
                  <c:v>26.263522999999999</c:v>
                </c:pt>
                <c:pt idx="1462">
                  <c:v>26.25</c:v>
                </c:pt>
                <c:pt idx="1463">
                  <c:v>26.25</c:v>
                </c:pt>
                <c:pt idx="1464">
                  <c:v>26.25</c:v>
                </c:pt>
                <c:pt idx="1465">
                  <c:v>26.241244999999999</c:v>
                </c:pt>
                <c:pt idx="1466">
                  <c:v>26.240575</c:v>
                </c:pt>
                <c:pt idx="1467">
                  <c:v>26.222221999999999</c:v>
                </c:pt>
                <c:pt idx="1468">
                  <c:v>26.186706000000001</c:v>
                </c:pt>
                <c:pt idx="1469">
                  <c:v>26.181818</c:v>
                </c:pt>
                <c:pt idx="1470">
                  <c:v>26.178218000000001</c:v>
                </c:pt>
                <c:pt idx="1471">
                  <c:v>26.167083999999999</c:v>
                </c:pt>
                <c:pt idx="1472">
                  <c:v>26.153846000000001</c:v>
                </c:pt>
                <c:pt idx="1473">
                  <c:v>26.153625000000002</c:v>
                </c:pt>
                <c:pt idx="1474">
                  <c:v>26.149505999999999</c:v>
                </c:pt>
                <c:pt idx="1475">
                  <c:v>26.139706</c:v>
                </c:pt>
                <c:pt idx="1476">
                  <c:v>26.133333</c:v>
                </c:pt>
                <c:pt idx="1477">
                  <c:v>26.127424000000001</c:v>
                </c:pt>
                <c:pt idx="1478">
                  <c:v>26.108108000000001</c:v>
                </c:pt>
                <c:pt idx="1479">
                  <c:v>26.062356999999999</c:v>
                </c:pt>
                <c:pt idx="1480">
                  <c:v>26.048780000000001</c:v>
                </c:pt>
                <c:pt idx="1481">
                  <c:v>26.048780000000001</c:v>
                </c:pt>
                <c:pt idx="1482">
                  <c:v>26.041934999999999</c:v>
                </c:pt>
                <c:pt idx="1483">
                  <c:v>26.032786999999999</c:v>
                </c:pt>
                <c:pt idx="1484">
                  <c:v>26.026702</c:v>
                </c:pt>
                <c:pt idx="1485">
                  <c:v>26.009568999999999</c:v>
                </c:pt>
                <c:pt idx="1486">
                  <c:v>26</c:v>
                </c:pt>
                <c:pt idx="1487">
                  <c:v>26</c:v>
                </c:pt>
                <c:pt idx="1488">
                  <c:v>26</c:v>
                </c:pt>
                <c:pt idx="1489">
                  <c:v>26</c:v>
                </c:pt>
                <c:pt idx="1490">
                  <c:v>25.994885</c:v>
                </c:pt>
                <c:pt idx="1491">
                  <c:v>25.99361</c:v>
                </c:pt>
                <c:pt idx="1492">
                  <c:v>25.983332999999998</c:v>
                </c:pt>
                <c:pt idx="1493">
                  <c:v>25.950479000000001</c:v>
                </c:pt>
                <c:pt idx="1494">
                  <c:v>25.95</c:v>
                </c:pt>
                <c:pt idx="1495">
                  <c:v>25.948633000000001</c:v>
                </c:pt>
                <c:pt idx="1496">
                  <c:v>25.94717</c:v>
                </c:pt>
                <c:pt idx="1497">
                  <c:v>25.933299000000002</c:v>
                </c:pt>
                <c:pt idx="1498">
                  <c:v>25.929769</c:v>
                </c:pt>
                <c:pt idx="1499">
                  <c:v>25.927762999999999</c:v>
                </c:pt>
                <c:pt idx="1500">
                  <c:v>25.921634999999998</c:v>
                </c:pt>
                <c:pt idx="1501">
                  <c:v>25.92</c:v>
                </c:pt>
                <c:pt idx="1502">
                  <c:v>25.910035000000001</c:v>
                </c:pt>
                <c:pt idx="1503">
                  <c:v>25.909091</c:v>
                </c:pt>
                <c:pt idx="1504">
                  <c:v>25.902439000000001</c:v>
                </c:pt>
                <c:pt idx="1505">
                  <c:v>25.902439000000001</c:v>
                </c:pt>
                <c:pt idx="1506">
                  <c:v>25.899280999999998</c:v>
                </c:pt>
                <c:pt idx="1507">
                  <c:v>25.894736999999999</c:v>
                </c:pt>
                <c:pt idx="1508">
                  <c:v>25.892472999999999</c:v>
                </c:pt>
                <c:pt idx="1509">
                  <c:v>25.882759</c:v>
                </c:pt>
                <c:pt idx="1510">
                  <c:v>25.882352999999998</c:v>
                </c:pt>
                <c:pt idx="1511">
                  <c:v>25.873418000000001</c:v>
                </c:pt>
                <c:pt idx="1512">
                  <c:v>25.873418000000001</c:v>
                </c:pt>
                <c:pt idx="1513">
                  <c:v>25.866804999999999</c:v>
                </c:pt>
                <c:pt idx="1514">
                  <c:v>25.863233999999999</c:v>
                </c:pt>
                <c:pt idx="1515">
                  <c:v>25.859563999999999</c:v>
                </c:pt>
                <c:pt idx="1516">
                  <c:v>25.858747999999999</c:v>
                </c:pt>
                <c:pt idx="1517">
                  <c:v>25.858407</c:v>
                </c:pt>
                <c:pt idx="1518">
                  <c:v>25.843071999999999</c:v>
                </c:pt>
                <c:pt idx="1519">
                  <c:v>25.837572999999999</c:v>
                </c:pt>
                <c:pt idx="1520">
                  <c:v>25.835639</c:v>
                </c:pt>
                <c:pt idx="1521">
                  <c:v>25.826087000000001</c:v>
                </c:pt>
                <c:pt idx="1522">
                  <c:v>25.8</c:v>
                </c:pt>
                <c:pt idx="1523">
                  <c:v>25.8</c:v>
                </c:pt>
                <c:pt idx="1524">
                  <c:v>25.8</c:v>
                </c:pt>
                <c:pt idx="1525">
                  <c:v>25.799337999999999</c:v>
                </c:pt>
                <c:pt idx="1526">
                  <c:v>25.793102999999999</c:v>
                </c:pt>
                <c:pt idx="1527">
                  <c:v>25.771391000000001</c:v>
                </c:pt>
                <c:pt idx="1528">
                  <c:v>25.768844000000001</c:v>
                </c:pt>
                <c:pt idx="1529">
                  <c:v>25.765408000000001</c:v>
                </c:pt>
                <c:pt idx="1530">
                  <c:v>25.758443</c:v>
                </c:pt>
                <c:pt idx="1531">
                  <c:v>25.732218</c:v>
                </c:pt>
                <c:pt idx="1532">
                  <c:v>25.714286000000001</c:v>
                </c:pt>
                <c:pt idx="1533">
                  <c:v>25.714286000000001</c:v>
                </c:pt>
                <c:pt idx="1534">
                  <c:v>25.714286000000001</c:v>
                </c:pt>
                <c:pt idx="1535">
                  <c:v>25.714286000000001</c:v>
                </c:pt>
                <c:pt idx="1536">
                  <c:v>25.714286000000001</c:v>
                </c:pt>
                <c:pt idx="1537">
                  <c:v>25.714286000000001</c:v>
                </c:pt>
                <c:pt idx="1538">
                  <c:v>25.714286000000001</c:v>
                </c:pt>
                <c:pt idx="1539">
                  <c:v>25.703627000000001</c:v>
                </c:pt>
                <c:pt idx="1540">
                  <c:v>25.694444000000001</c:v>
                </c:pt>
                <c:pt idx="1541">
                  <c:v>25.692308000000001</c:v>
                </c:pt>
                <c:pt idx="1542">
                  <c:v>25.688511999999999</c:v>
                </c:pt>
                <c:pt idx="1543">
                  <c:v>25.6875</c:v>
                </c:pt>
                <c:pt idx="1544">
                  <c:v>25.682143</c:v>
                </c:pt>
                <c:pt idx="1545">
                  <c:v>25.674419</c:v>
                </c:pt>
                <c:pt idx="1546">
                  <c:v>25.674146</c:v>
                </c:pt>
                <c:pt idx="1547">
                  <c:v>25.667574999999999</c:v>
                </c:pt>
                <c:pt idx="1548">
                  <c:v>25.666667</c:v>
                </c:pt>
                <c:pt idx="1549">
                  <c:v>25.666667</c:v>
                </c:pt>
                <c:pt idx="1550">
                  <c:v>25.662921000000001</c:v>
                </c:pt>
                <c:pt idx="1551">
                  <c:v>25.655172</c:v>
                </c:pt>
                <c:pt idx="1552">
                  <c:v>25.655172</c:v>
                </c:pt>
                <c:pt idx="1553">
                  <c:v>25.639893000000001</c:v>
                </c:pt>
                <c:pt idx="1554">
                  <c:v>25.636364</c:v>
                </c:pt>
                <c:pt idx="1555">
                  <c:v>25.630769000000001</c:v>
                </c:pt>
                <c:pt idx="1556">
                  <c:v>25.624787999999999</c:v>
                </c:pt>
                <c:pt idx="1557">
                  <c:v>25.62</c:v>
                </c:pt>
                <c:pt idx="1558">
                  <c:v>25.608833000000001</c:v>
                </c:pt>
                <c:pt idx="1559">
                  <c:v>25.608246999999999</c:v>
                </c:pt>
                <c:pt idx="1560">
                  <c:v>25.608097000000001</c:v>
                </c:pt>
                <c:pt idx="1561">
                  <c:v>25.608000000000001</c:v>
                </c:pt>
                <c:pt idx="1562">
                  <c:v>25.6</c:v>
                </c:pt>
                <c:pt idx="1563">
                  <c:v>25.588235000000001</c:v>
                </c:pt>
                <c:pt idx="1564">
                  <c:v>25.578946999999999</c:v>
                </c:pt>
                <c:pt idx="1565">
                  <c:v>25.578946999999999</c:v>
                </c:pt>
                <c:pt idx="1566">
                  <c:v>25.566666999999999</c:v>
                </c:pt>
                <c:pt idx="1567">
                  <c:v>25.544554000000002</c:v>
                </c:pt>
                <c:pt idx="1568">
                  <c:v>25.534884000000002</c:v>
                </c:pt>
                <c:pt idx="1569">
                  <c:v>25.518796999999999</c:v>
                </c:pt>
                <c:pt idx="1570">
                  <c:v>25.516128999999999</c:v>
                </c:pt>
                <c:pt idx="1571">
                  <c:v>25.5</c:v>
                </c:pt>
                <c:pt idx="1572">
                  <c:v>25.5</c:v>
                </c:pt>
                <c:pt idx="1573">
                  <c:v>25.5</c:v>
                </c:pt>
                <c:pt idx="1574">
                  <c:v>25.5</c:v>
                </c:pt>
                <c:pt idx="1575">
                  <c:v>25.5</c:v>
                </c:pt>
                <c:pt idx="1576">
                  <c:v>25.5</c:v>
                </c:pt>
                <c:pt idx="1577">
                  <c:v>25.5</c:v>
                </c:pt>
                <c:pt idx="1578">
                  <c:v>25.488769999999999</c:v>
                </c:pt>
                <c:pt idx="1579">
                  <c:v>25.476690000000001</c:v>
                </c:pt>
                <c:pt idx="1580">
                  <c:v>25.463415000000001</c:v>
                </c:pt>
                <c:pt idx="1581">
                  <c:v>25.460291999999999</c:v>
                </c:pt>
                <c:pt idx="1582">
                  <c:v>25.454545</c:v>
                </c:pt>
                <c:pt idx="1583">
                  <c:v>25.448276</c:v>
                </c:pt>
                <c:pt idx="1584">
                  <c:v>25.445105999999999</c:v>
                </c:pt>
                <c:pt idx="1585">
                  <c:v>25.443608999999999</c:v>
                </c:pt>
                <c:pt idx="1586">
                  <c:v>25.428571000000002</c:v>
                </c:pt>
                <c:pt idx="1587">
                  <c:v>25.427094</c:v>
                </c:pt>
                <c:pt idx="1588">
                  <c:v>25.408162999999998</c:v>
                </c:pt>
                <c:pt idx="1589">
                  <c:v>25.4</c:v>
                </c:pt>
                <c:pt idx="1590">
                  <c:v>25.398713999999998</c:v>
                </c:pt>
                <c:pt idx="1591">
                  <c:v>25.392856999999999</c:v>
                </c:pt>
                <c:pt idx="1592">
                  <c:v>25.388273000000002</c:v>
                </c:pt>
                <c:pt idx="1593">
                  <c:v>25.384615</c:v>
                </c:pt>
                <c:pt idx="1594">
                  <c:v>25.384615</c:v>
                </c:pt>
                <c:pt idx="1595">
                  <c:v>25.375515</c:v>
                </c:pt>
                <c:pt idx="1596">
                  <c:v>25.375195999999999</c:v>
                </c:pt>
                <c:pt idx="1597">
                  <c:v>25.371428999999999</c:v>
                </c:pt>
                <c:pt idx="1598">
                  <c:v>25.370370000000001</c:v>
                </c:pt>
                <c:pt idx="1599">
                  <c:v>25.354838999999998</c:v>
                </c:pt>
                <c:pt idx="1600">
                  <c:v>25.340140000000002</c:v>
                </c:pt>
                <c:pt idx="1601">
                  <c:v>25.333333</c:v>
                </c:pt>
                <c:pt idx="1602">
                  <c:v>25.333333</c:v>
                </c:pt>
                <c:pt idx="1603">
                  <c:v>25.323194000000001</c:v>
                </c:pt>
                <c:pt idx="1604">
                  <c:v>25.304348000000001</c:v>
                </c:pt>
                <c:pt idx="1605">
                  <c:v>25.304348000000001</c:v>
                </c:pt>
                <c:pt idx="1606">
                  <c:v>25.298454</c:v>
                </c:pt>
                <c:pt idx="1607">
                  <c:v>25.286235999999999</c:v>
                </c:pt>
                <c:pt idx="1608">
                  <c:v>25.281341000000001</c:v>
                </c:pt>
                <c:pt idx="1609">
                  <c:v>25.28031</c:v>
                </c:pt>
                <c:pt idx="1610">
                  <c:v>25.274857999999998</c:v>
                </c:pt>
                <c:pt idx="1611">
                  <c:v>25.260681999999999</c:v>
                </c:pt>
                <c:pt idx="1612">
                  <c:v>25.25</c:v>
                </c:pt>
                <c:pt idx="1613">
                  <c:v>25.243901999999999</c:v>
                </c:pt>
                <c:pt idx="1614">
                  <c:v>25.241779000000001</c:v>
                </c:pt>
                <c:pt idx="1615">
                  <c:v>25.23</c:v>
                </c:pt>
                <c:pt idx="1616">
                  <c:v>25.219251</c:v>
                </c:pt>
                <c:pt idx="1617">
                  <c:v>25.21819</c:v>
                </c:pt>
                <c:pt idx="1618">
                  <c:v>25.210843000000001</c:v>
                </c:pt>
                <c:pt idx="1619">
                  <c:v>25.208333</c:v>
                </c:pt>
                <c:pt idx="1620">
                  <c:v>25.203085000000002</c:v>
                </c:pt>
                <c:pt idx="1621">
                  <c:v>25.2</c:v>
                </c:pt>
                <c:pt idx="1622">
                  <c:v>25.2</c:v>
                </c:pt>
                <c:pt idx="1623">
                  <c:v>25.2</c:v>
                </c:pt>
                <c:pt idx="1624">
                  <c:v>25.2</c:v>
                </c:pt>
                <c:pt idx="1625">
                  <c:v>25.2</c:v>
                </c:pt>
                <c:pt idx="1626">
                  <c:v>25.2</c:v>
                </c:pt>
                <c:pt idx="1627">
                  <c:v>25.2</c:v>
                </c:pt>
                <c:pt idx="1628">
                  <c:v>25.2</c:v>
                </c:pt>
                <c:pt idx="1629">
                  <c:v>25.2</c:v>
                </c:pt>
                <c:pt idx="1630">
                  <c:v>25.196548</c:v>
                </c:pt>
                <c:pt idx="1631">
                  <c:v>25.171288000000001</c:v>
                </c:pt>
                <c:pt idx="1632">
                  <c:v>25.164318999999999</c:v>
                </c:pt>
                <c:pt idx="1633">
                  <c:v>25.157509000000001</c:v>
                </c:pt>
                <c:pt idx="1634">
                  <c:v>25.153846000000001</c:v>
                </c:pt>
                <c:pt idx="1635">
                  <c:v>25.153846000000001</c:v>
                </c:pt>
                <c:pt idx="1636">
                  <c:v>25.142856999999999</c:v>
                </c:pt>
                <c:pt idx="1637">
                  <c:v>25.142856999999999</c:v>
                </c:pt>
                <c:pt idx="1638">
                  <c:v>25.140667000000001</c:v>
                </c:pt>
                <c:pt idx="1639">
                  <c:v>25.116278999999999</c:v>
                </c:pt>
                <c:pt idx="1640">
                  <c:v>25.116278999999999</c:v>
                </c:pt>
                <c:pt idx="1641">
                  <c:v>25.111222999999999</c:v>
                </c:pt>
                <c:pt idx="1642">
                  <c:v>25.107476999999999</c:v>
                </c:pt>
                <c:pt idx="1643">
                  <c:v>25.102041</c:v>
                </c:pt>
                <c:pt idx="1644">
                  <c:v>25.090909</c:v>
                </c:pt>
                <c:pt idx="1645">
                  <c:v>25.090909</c:v>
                </c:pt>
                <c:pt idx="1646">
                  <c:v>25.090909</c:v>
                </c:pt>
                <c:pt idx="1647">
                  <c:v>25.090909</c:v>
                </c:pt>
                <c:pt idx="1648">
                  <c:v>25.090909</c:v>
                </c:pt>
                <c:pt idx="1649">
                  <c:v>25.090909</c:v>
                </c:pt>
                <c:pt idx="1650">
                  <c:v>25.081288000000001</c:v>
                </c:pt>
                <c:pt idx="1651">
                  <c:v>25.073864</c:v>
                </c:pt>
                <c:pt idx="1652">
                  <c:v>25.063918000000001</c:v>
                </c:pt>
                <c:pt idx="1653">
                  <c:v>25.059145000000001</c:v>
                </c:pt>
                <c:pt idx="1654">
                  <c:v>25.041758000000002</c:v>
                </c:pt>
                <c:pt idx="1655">
                  <c:v>25.040057999999998</c:v>
                </c:pt>
                <c:pt idx="1656">
                  <c:v>25.034483000000002</c:v>
                </c:pt>
                <c:pt idx="1657">
                  <c:v>25</c:v>
                </c:pt>
                <c:pt idx="1658">
                  <c:v>25</c:v>
                </c:pt>
                <c:pt idx="1659">
                  <c:v>24.992564999999999</c:v>
                </c:pt>
                <c:pt idx="1660">
                  <c:v>24.989466</c:v>
                </c:pt>
                <c:pt idx="1661">
                  <c:v>24.976744</c:v>
                </c:pt>
                <c:pt idx="1662">
                  <c:v>24.959371000000001</c:v>
                </c:pt>
                <c:pt idx="1663">
                  <c:v>24.952537</c:v>
                </c:pt>
                <c:pt idx="1664">
                  <c:v>24.947368000000001</c:v>
                </c:pt>
                <c:pt idx="1665">
                  <c:v>24.947368000000001</c:v>
                </c:pt>
                <c:pt idx="1666">
                  <c:v>24.946479</c:v>
                </c:pt>
                <c:pt idx="1667">
                  <c:v>24.925301000000001</c:v>
                </c:pt>
                <c:pt idx="1668">
                  <c:v>24.923076999999999</c:v>
                </c:pt>
                <c:pt idx="1669">
                  <c:v>24.918261000000001</c:v>
                </c:pt>
                <c:pt idx="1670">
                  <c:v>24.917646999999999</c:v>
                </c:pt>
                <c:pt idx="1671">
                  <c:v>24.894601999999999</c:v>
                </c:pt>
                <c:pt idx="1672">
                  <c:v>24.888888999999999</c:v>
                </c:pt>
                <c:pt idx="1673">
                  <c:v>24.882922000000001</c:v>
                </c:pt>
                <c:pt idx="1674">
                  <c:v>24.879581000000002</c:v>
                </c:pt>
                <c:pt idx="1675">
                  <c:v>24.864699000000002</c:v>
                </c:pt>
                <c:pt idx="1676">
                  <c:v>24.859674999999999</c:v>
                </c:pt>
                <c:pt idx="1677">
                  <c:v>24.857143000000001</c:v>
                </c:pt>
                <c:pt idx="1678">
                  <c:v>24.857143000000001</c:v>
                </c:pt>
                <c:pt idx="1679">
                  <c:v>24.857143000000001</c:v>
                </c:pt>
                <c:pt idx="1680">
                  <c:v>24.857143000000001</c:v>
                </c:pt>
                <c:pt idx="1681">
                  <c:v>24.857143000000001</c:v>
                </c:pt>
                <c:pt idx="1682">
                  <c:v>24.855754000000001</c:v>
                </c:pt>
                <c:pt idx="1683">
                  <c:v>24.850961999999999</c:v>
                </c:pt>
                <c:pt idx="1684">
                  <c:v>24.849557999999998</c:v>
                </c:pt>
                <c:pt idx="1685">
                  <c:v>24.842614999999999</c:v>
                </c:pt>
                <c:pt idx="1686">
                  <c:v>24.838835</c:v>
                </c:pt>
                <c:pt idx="1687">
                  <c:v>24.837209000000001</c:v>
                </c:pt>
                <c:pt idx="1688">
                  <c:v>24.831865000000001</c:v>
                </c:pt>
                <c:pt idx="1689">
                  <c:v>24.827586</c:v>
                </c:pt>
                <c:pt idx="1690">
                  <c:v>24.827586</c:v>
                </c:pt>
                <c:pt idx="1691">
                  <c:v>24.818182</c:v>
                </c:pt>
                <c:pt idx="1692">
                  <c:v>24.818182</c:v>
                </c:pt>
                <c:pt idx="1693">
                  <c:v>24.811593999999999</c:v>
                </c:pt>
                <c:pt idx="1694">
                  <c:v>24.804877999999999</c:v>
                </c:pt>
                <c:pt idx="1695">
                  <c:v>24.804365000000001</c:v>
                </c:pt>
                <c:pt idx="1696">
                  <c:v>24.8</c:v>
                </c:pt>
                <c:pt idx="1697">
                  <c:v>24.798406</c:v>
                </c:pt>
                <c:pt idx="1698">
                  <c:v>24.782609000000001</c:v>
                </c:pt>
                <c:pt idx="1699">
                  <c:v>24.781395</c:v>
                </c:pt>
                <c:pt idx="1700">
                  <c:v>24.774194000000001</c:v>
                </c:pt>
                <c:pt idx="1701">
                  <c:v>24.766265000000001</c:v>
                </c:pt>
                <c:pt idx="1702">
                  <c:v>24.761177</c:v>
                </c:pt>
                <c:pt idx="1703">
                  <c:v>24.760905000000001</c:v>
                </c:pt>
                <c:pt idx="1704">
                  <c:v>24.759657000000001</c:v>
                </c:pt>
                <c:pt idx="1705">
                  <c:v>24.751657999999999</c:v>
                </c:pt>
                <c:pt idx="1706">
                  <c:v>24.75</c:v>
                </c:pt>
                <c:pt idx="1707">
                  <c:v>24.75</c:v>
                </c:pt>
                <c:pt idx="1708">
                  <c:v>24.742267999999999</c:v>
                </c:pt>
                <c:pt idx="1709">
                  <c:v>24.728653000000001</c:v>
                </c:pt>
                <c:pt idx="1710">
                  <c:v>24.705881999999999</c:v>
                </c:pt>
                <c:pt idx="1711">
                  <c:v>24.701754000000001</c:v>
                </c:pt>
                <c:pt idx="1712">
                  <c:v>24.697673999999999</c:v>
                </c:pt>
                <c:pt idx="1713">
                  <c:v>24.694610999999998</c:v>
                </c:pt>
                <c:pt idx="1714">
                  <c:v>24.689131</c:v>
                </c:pt>
                <c:pt idx="1715">
                  <c:v>24.685714000000001</c:v>
                </c:pt>
                <c:pt idx="1716">
                  <c:v>24.681818</c:v>
                </c:pt>
                <c:pt idx="1717">
                  <c:v>24.681818</c:v>
                </c:pt>
                <c:pt idx="1718">
                  <c:v>24.680546</c:v>
                </c:pt>
                <c:pt idx="1719">
                  <c:v>24.679245000000002</c:v>
                </c:pt>
                <c:pt idx="1720">
                  <c:v>24.666667</c:v>
                </c:pt>
                <c:pt idx="1721">
                  <c:v>24.666667</c:v>
                </c:pt>
                <c:pt idx="1722">
                  <c:v>24.666667</c:v>
                </c:pt>
                <c:pt idx="1723">
                  <c:v>24.666667</c:v>
                </c:pt>
                <c:pt idx="1724">
                  <c:v>24.666667</c:v>
                </c:pt>
                <c:pt idx="1725">
                  <c:v>24.663239000000001</c:v>
                </c:pt>
                <c:pt idx="1726">
                  <c:v>24.653696</c:v>
                </c:pt>
                <c:pt idx="1727">
                  <c:v>24.652173999999999</c:v>
                </c:pt>
                <c:pt idx="1728">
                  <c:v>24.644134999999999</c:v>
                </c:pt>
                <c:pt idx="1729">
                  <c:v>24.633116999999999</c:v>
                </c:pt>
                <c:pt idx="1730">
                  <c:v>24.625532</c:v>
                </c:pt>
                <c:pt idx="1731">
                  <c:v>24.62069</c:v>
                </c:pt>
                <c:pt idx="1732">
                  <c:v>24.610168999999999</c:v>
                </c:pt>
                <c:pt idx="1733">
                  <c:v>24.571428999999998</c:v>
                </c:pt>
                <c:pt idx="1734">
                  <c:v>24.571071</c:v>
                </c:pt>
                <c:pt idx="1735">
                  <c:v>24.559422000000001</c:v>
                </c:pt>
                <c:pt idx="1736">
                  <c:v>24.558140000000002</c:v>
                </c:pt>
                <c:pt idx="1737">
                  <c:v>24.545455</c:v>
                </c:pt>
                <c:pt idx="1738">
                  <c:v>24.537772</c:v>
                </c:pt>
                <c:pt idx="1739">
                  <c:v>24.534632999999999</c:v>
                </c:pt>
                <c:pt idx="1740">
                  <c:v>24.526138</c:v>
                </c:pt>
                <c:pt idx="1741">
                  <c:v>24.505542999999999</c:v>
                </c:pt>
                <c:pt idx="1742">
                  <c:v>24.493458</c:v>
                </c:pt>
                <c:pt idx="1743">
                  <c:v>24.48</c:v>
                </c:pt>
                <c:pt idx="1744">
                  <c:v>24.442754000000001</c:v>
                </c:pt>
                <c:pt idx="1745">
                  <c:v>24.440735</c:v>
                </c:pt>
                <c:pt idx="1746">
                  <c:v>24.439024</c:v>
                </c:pt>
                <c:pt idx="1747">
                  <c:v>24.428571000000002</c:v>
                </c:pt>
                <c:pt idx="1748">
                  <c:v>24.426766000000001</c:v>
                </c:pt>
                <c:pt idx="1749">
                  <c:v>24.418604999999999</c:v>
                </c:pt>
                <c:pt idx="1750">
                  <c:v>24.418604999999999</c:v>
                </c:pt>
                <c:pt idx="1751">
                  <c:v>24.409091</c:v>
                </c:pt>
                <c:pt idx="1752">
                  <c:v>24.408930999999999</c:v>
                </c:pt>
                <c:pt idx="1753">
                  <c:v>24.398040000000002</c:v>
                </c:pt>
                <c:pt idx="1754">
                  <c:v>24.387097000000001</c:v>
                </c:pt>
                <c:pt idx="1755">
                  <c:v>24.382978999999999</c:v>
                </c:pt>
                <c:pt idx="1756">
                  <c:v>24.380952000000001</c:v>
                </c:pt>
                <c:pt idx="1757">
                  <c:v>24.379232999999999</c:v>
                </c:pt>
                <c:pt idx="1758">
                  <c:v>24.375</c:v>
                </c:pt>
                <c:pt idx="1759">
                  <c:v>24.373899999999999</c:v>
                </c:pt>
                <c:pt idx="1760">
                  <c:v>24.366811999999999</c:v>
                </c:pt>
                <c:pt idx="1761">
                  <c:v>24.363636</c:v>
                </c:pt>
                <c:pt idx="1762">
                  <c:v>24.363313000000002</c:v>
                </c:pt>
                <c:pt idx="1763">
                  <c:v>24.362680999999998</c:v>
                </c:pt>
                <c:pt idx="1764">
                  <c:v>24.35</c:v>
                </c:pt>
                <c:pt idx="1765">
                  <c:v>24.344498000000002</c:v>
                </c:pt>
                <c:pt idx="1766">
                  <c:v>24.340679999999999</c:v>
                </c:pt>
                <c:pt idx="1767">
                  <c:v>24.339096999999999</c:v>
                </c:pt>
                <c:pt idx="1768">
                  <c:v>24.332248</c:v>
                </c:pt>
                <c:pt idx="1769">
                  <c:v>24.324324000000001</c:v>
                </c:pt>
                <c:pt idx="1770">
                  <c:v>24.3003</c:v>
                </c:pt>
                <c:pt idx="1771">
                  <c:v>24.291879000000002</c:v>
                </c:pt>
                <c:pt idx="1772">
                  <c:v>24.28022</c:v>
                </c:pt>
                <c:pt idx="1773">
                  <c:v>24.272727</c:v>
                </c:pt>
                <c:pt idx="1774">
                  <c:v>24.272727</c:v>
                </c:pt>
                <c:pt idx="1775">
                  <c:v>24.272727</c:v>
                </c:pt>
                <c:pt idx="1776">
                  <c:v>24.270530999999998</c:v>
                </c:pt>
                <c:pt idx="1777">
                  <c:v>24.264880000000002</c:v>
                </c:pt>
                <c:pt idx="1778">
                  <c:v>24.260870000000001</c:v>
                </c:pt>
                <c:pt idx="1779">
                  <c:v>24.244897999999999</c:v>
                </c:pt>
                <c:pt idx="1780">
                  <c:v>24.244897999999999</c:v>
                </c:pt>
                <c:pt idx="1781">
                  <c:v>24.241834999999998</c:v>
                </c:pt>
                <c:pt idx="1782">
                  <c:v>24.236984</c:v>
                </c:pt>
                <c:pt idx="1783">
                  <c:v>24.235766000000002</c:v>
                </c:pt>
                <c:pt idx="1784">
                  <c:v>24.235005999999998</c:v>
                </c:pt>
                <c:pt idx="1785">
                  <c:v>24.232057000000001</c:v>
                </c:pt>
                <c:pt idx="1786">
                  <c:v>24.230768999999999</c:v>
                </c:pt>
                <c:pt idx="1787">
                  <c:v>24.226414999999999</c:v>
                </c:pt>
                <c:pt idx="1788">
                  <c:v>24.226330000000001</c:v>
                </c:pt>
                <c:pt idx="1789">
                  <c:v>24.197005999999998</c:v>
                </c:pt>
                <c:pt idx="1790">
                  <c:v>24.193548</c:v>
                </c:pt>
                <c:pt idx="1791">
                  <c:v>24.190476</c:v>
                </c:pt>
                <c:pt idx="1792">
                  <c:v>24.189368999999999</c:v>
                </c:pt>
                <c:pt idx="1793">
                  <c:v>24.186253000000001</c:v>
                </c:pt>
                <c:pt idx="1794">
                  <c:v>24.177879000000001</c:v>
                </c:pt>
                <c:pt idx="1795">
                  <c:v>24.165517000000001</c:v>
                </c:pt>
                <c:pt idx="1796">
                  <c:v>24.156569999999999</c:v>
                </c:pt>
                <c:pt idx="1797">
                  <c:v>24.145392000000001</c:v>
                </c:pt>
                <c:pt idx="1798">
                  <c:v>24.142592</c:v>
                </c:pt>
                <c:pt idx="1799">
                  <c:v>24.140761999999999</c:v>
                </c:pt>
                <c:pt idx="1800">
                  <c:v>24.14</c:v>
                </c:pt>
                <c:pt idx="1801">
                  <c:v>24.139766999999999</c:v>
                </c:pt>
                <c:pt idx="1802">
                  <c:v>24.138914</c:v>
                </c:pt>
                <c:pt idx="1803">
                  <c:v>24.136364</c:v>
                </c:pt>
                <c:pt idx="1804">
                  <c:v>24.135849</c:v>
                </c:pt>
                <c:pt idx="1805">
                  <c:v>24.135634</c:v>
                </c:pt>
                <c:pt idx="1806">
                  <c:v>24.133333</c:v>
                </c:pt>
                <c:pt idx="1807">
                  <c:v>24.132231000000001</c:v>
                </c:pt>
                <c:pt idx="1808">
                  <c:v>24.109489</c:v>
                </c:pt>
                <c:pt idx="1809">
                  <c:v>24.108352</c:v>
                </c:pt>
                <c:pt idx="1810">
                  <c:v>24.106691999999999</c:v>
                </c:pt>
                <c:pt idx="1811">
                  <c:v>24.101078000000001</c:v>
                </c:pt>
                <c:pt idx="1812">
                  <c:v>24.101009999999999</c:v>
                </c:pt>
                <c:pt idx="1813">
                  <c:v>24.100279</c:v>
                </c:pt>
                <c:pt idx="1814">
                  <c:v>24.091463000000001</c:v>
                </c:pt>
                <c:pt idx="1815">
                  <c:v>24.089618999999999</c:v>
                </c:pt>
                <c:pt idx="1816">
                  <c:v>24.084686000000001</c:v>
                </c:pt>
                <c:pt idx="1817">
                  <c:v>24.071090000000002</c:v>
                </c:pt>
                <c:pt idx="1818">
                  <c:v>24.069766999999999</c:v>
                </c:pt>
                <c:pt idx="1819">
                  <c:v>24.066573999999999</c:v>
                </c:pt>
                <c:pt idx="1820">
                  <c:v>24.053871999999998</c:v>
                </c:pt>
                <c:pt idx="1821">
                  <c:v>24.043164999999998</c:v>
                </c:pt>
                <c:pt idx="1822">
                  <c:v>24.041450999999999</c:v>
                </c:pt>
                <c:pt idx="1823">
                  <c:v>24.022879</c:v>
                </c:pt>
                <c:pt idx="1824">
                  <c:v>24.017537000000001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24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23.973165999999999</c:v>
                </c:pt>
                <c:pt idx="1852">
                  <c:v>23.965797999999999</c:v>
                </c:pt>
                <c:pt idx="1853">
                  <c:v>23.929411999999999</c:v>
                </c:pt>
                <c:pt idx="1854">
                  <c:v>23.925000000000001</c:v>
                </c:pt>
                <c:pt idx="1855">
                  <c:v>23.908918</c:v>
                </c:pt>
                <c:pt idx="1856">
                  <c:v>23.908815000000001</c:v>
                </c:pt>
                <c:pt idx="1857">
                  <c:v>23.892168999999999</c:v>
                </c:pt>
                <c:pt idx="1858">
                  <c:v>23.891331999999998</c:v>
                </c:pt>
                <c:pt idx="1859">
                  <c:v>23.889400999999999</c:v>
                </c:pt>
                <c:pt idx="1860">
                  <c:v>23.888631</c:v>
                </c:pt>
                <c:pt idx="1861">
                  <c:v>23.878125000000001</c:v>
                </c:pt>
                <c:pt idx="1862">
                  <c:v>23.869565000000001</c:v>
                </c:pt>
                <c:pt idx="1863">
                  <c:v>23.865815000000001</c:v>
                </c:pt>
                <c:pt idx="1864">
                  <c:v>23.858889999999999</c:v>
                </c:pt>
                <c:pt idx="1865">
                  <c:v>23.838771999999999</c:v>
                </c:pt>
                <c:pt idx="1866">
                  <c:v>23.834482999999999</c:v>
                </c:pt>
                <c:pt idx="1867">
                  <c:v>23.819845999999998</c:v>
                </c:pt>
                <c:pt idx="1868">
                  <c:v>23.816794000000002</c:v>
                </c:pt>
                <c:pt idx="1869">
                  <c:v>23.814433000000001</c:v>
                </c:pt>
                <c:pt idx="1870">
                  <c:v>23.8125</c:v>
                </c:pt>
                <c:pt idx="1871">
                  <c:v>23.808973000000002</c:v>
                </c:pt>
                <c:pt idx="1872">
                  <c:v>23.806452</c:v>
                </c:pt>
                <c:pt idx="1873">
                  <c:v>23.797785000000001</c:v>
                </c:pt>
                <c:pt idx="1874">
                  <c:v>23.796168999999999</c:v>
                </c:pt>
                <c:pt idx="1875">
                  <c:v>23.791017</c:v>
                </c:pt>
                <c:pt idx="1876">
                  <c:v>23.782382999999999</c:v>
                </c:pt>
                <c:pt idx="1877">
                  <c:v>23.772829000000002</c:v>
                </c:pt>
                <c:pt idx="1878">
                  <c:v>23.771186</c:v>
                </c:pt>
                <c:pt idx="1879">
                  <c:v>23.769231000000001</c:v>
                </c:pt>
                <c:pt idx="1880">
                  <c:v>23.750603999999999</c:v>
                </c:pt>
                <c:pt idx="1881">
                  <c:v>23.743883</c:v>
                </c:pt>
                <c:pt idx="1882">
                  <c:v>23.743041000000002</c:v>
                </c:pt>
                <c:pt idx="1883">
                  <c:v>23.731342999999999</c:v>
                </c:pt>
                <c:pt idx="1884">
                  <c:v>23.727273</c:v>
                </c:pt>
                <c:pt idx="1885">
                  <c:v>23.727273</c:v>
                </c:pt>
                <c:pt idx="1886">
                  <c:v>23.720929999999999</c:v>
                </c:pt>
                <c:pt idx="1887">
                  <c:v>23.714286000000001</c:v>
                </c:pt>
                <c:pt idx="1888">
                  <c:v>23.713666</c:v>
                </c:pt>
                <c:pt idx="1889">
                  <c:v>23.699786</c:v>
                </c:pt>
                <c:pt idx="1890">
                  <c:v>23.688488</c:v>
                </c:pt>
                <c:pt idx="1891">
                  <c:v>23.674419</c:v>
                </c:pt>
                <c:pt idx="1892">
                  <c:v>23.666667</c:v>
                </c:pt>
                <c:pt idx="1893">
                  <c:v>23.661290000000001</c:v>
                </c:pt>
                <c:pt idx="1894">
                  <c:v>23.653997</c:v>
                </c:pt>
                <c:pt idx="1895">
                  <c:v>23.653580000000002</c:v>
                </c:pt>
                <c:pt idx="1896">
                  <c:v>23.625</c:v>
                </c:pt>
                <c:pt idx="1897">
                  <c:v>23.625</c:v>
                </c:pt>
                <c:pt idx="1898">
                  <c:v>23.617021000000001</c:v>
                </c:pt>
                <c:pt idx="1899">
                  <c:v>23.612902999999999</c:v>
                </c:pt>
                <c:pt idx="1900">
                  <c:v>23.603558</c:v>
                </c:pt>
                <c:pt idx="1901">
                  <c:v>23.6</c:v>
                </c:pt>
                <c:pt idx="1902">
                  <c:v>23.6</c:v>
                </c:pt>
                <c:pt idx="1903">
                  <c:v>23.596447000000001</c:v>
                </c:pt>
                <c:pt idx="1904">
                  <c:v>23.593017</c:v>
                </c:pt>
                <c:pt idx="1905">
                  <c:v>23.590909</c:v>
                </c:pt>
                <c:pt idx="1906">
                  <c:v>23.581395000000001</c:v>
                </c:pt>
                <c:pt idx="1907">
                  <c:v>23.571428999999998</c:v>
                </c:pt>
                <c:pt idx="1908">
                  <c:v>23.571113</c:v>
                </c:pt>
                <c:pt idx="1909">
                  <c:v>23.564854</c:v>
                </c:pt>
                <c:pt idx="1910">
                  <c:v>23.536028000000002</c:v>
                </c:pt>
                <c:pt idx="1911">
                  <c:v>23.534161000000001</c:v>
                </c:pt>
                <c:pt idx="1912">
                  <c:v>23.518775000000002</c:v>
                </c:pt>
                <c:pt idx="1913">
                  <c:v>23.511776999999999</c:v>
                </c:pt>
                <c:pt idx="1914">
                  <c:v>23.507285</c:v>
                </c:pt>
                <c:pt idx="1915">
                  <c:v>23.5</c:v>
                </c:pt>
                <c:pt idx="1916">
                  <c:v>23.5</c:v>
                </c:pt>
                <c:pt idx="1917">
                  <c:v>23.492362</c:v>
                </c:pt>
                <c:pt idx="1918">
                  <c:v>23.478261</c:v>
                </c:pt>
                <c:pt idx="1919">
                  <c:v>23.478261</c:v>
                </c:pt>
                <c:pt idx="1920">
                  <c:v>23.466667000000001</c:v>
                </c:pt>
                <c:pt idx="1921">
                  <c:v>23.454545</c:v>
                </c:pt>
                <c:pt idx="1922">
                  <c:v>23.454545</c:v>
                </c:pt>
                <c:pt idx="1923">
                  <c:v>23.452680000000001</c:v>
                </c:pt>
                <c:pt idx="1924">
                  <c:v>23.446154</c:v>
                </c:pt>
                <c:pt idx="1925">
                  <c:v>23.443512999999999</c:v>
                </c:pt>
                <c:pt idx="1926">
                  <c:v>23.442654000000001</c:v>
                </c:pt>
                <c:pt idx="1927">
                  <c:v>23.433475999999999</c:v>
                </c:pt>
                <c:pt idx="1928">
                  <c:v>23.423076999999999</c:v>
                </c:pt>
                <c:pt idx="1929">
                  <c:v>23.420349000000002</c:v>
                </c:pt>
                <c:pt idx="1930">
                  <c:v>23.419354999999999</c:v>
                </c:pt>
                <c:pt idx="1931">
                  <c:v>23.418367</c:v>
                </c:pt>
                <c:pt idx="1932">
                  <c:v>23.416532</c:v>
                </c:pt>
                <c:pt idx="1933">
                  <c:v>23.409972</c:v>
                </c:pt>
                <c:pt idx="1934">
                  <c:v>23.4</c:v>
                </c:pt>
                <c:pt idx="1935">
                  <c:v>23.390863</c:v>
                </c:pt>
                <c:pt idx="1936">
                  <c:v>23.384615</c:v>
                </c:pt>
                <c:pt idx="1937">
                  <c:v>23.384373</c:v>
                </c:pt>
                <c:pt idx="1938">
                  <c:v>23.375342</c:v>
                </c:pt>
                <c:pt idx="1939">
                  <c:v>23.368421000000001</c:v>
                </c:pt>
                <c:pt idx="1940">
                  <c:v>23.350318000000001</c:v>
                </c:pt>
                <c:pt idx="1941">
                  <c:v>23.349240999999999</c:v>
                </c:pt>
                <c:pt idx="1942">
                  <c:v>23.339071000000001</c:v>
                </c:pt>
                <c:pt idx="1943">
                  <c:v>23.333333</c:v>
                </c:pt>
                <c:pt idx="1944">
                  <c:v>23.333333</c:v>
                </c:pt>
                <c:pt idx="1945">
                  <c:v>23.333333</c:v>
                </c:pt>
                <c:pt idx="1946">
                  <c:v>23.333333</c:v>
                </c:pt>
                <c:pt idx="1947">
                  <c:v>23.333333</c:v>
                </c:pt>
                <c:pt idx="1948">
                  <c:v>23.318182</c:v>
                </c:pt>
                <c:pt idx="1949">
                  <c:v>23.313652999999999</c:v>
                </c:pt>
                <c:pt idx="1950">
                  <c:v>23.313545999999999</c:v>
                </c:pt>
                <c:pt idx="1951">
                  <c:v>23.302326000000001</c:v>
                </c:pt>
                <c:pt idx="1952">
                  <c:v>23.299909</c:v>
                </c:pt>
                <c:pt idx="1953">
                  <c:v>23.285713999999999</c:v>
                </c:pt>
                <c:pt idx="1954">
                  <c:v>23.284403999999999</c:v>
                </c:pt>
                <c:pt idx="1955">
                  <c:v>23.272727</c:v>
                </c:pt>
                <c:pt idx="1956">
                  <c:v>23.265834000000002</c:v>
                </c:pt>
                <c:pt idx="1957">
                  <c:v>23.258113999999999</c:v>
                </c:pt>
                <c:pt idx="1958">
                  <c:v>23.253589000000002</c:v>
                </c:pt>
                <c:pt idx="1959">
                  <c:v>23.253112000000002</c:v>
                </c:pt>
                <c:pt idx="1960">
                  <c:v>23.252124999999999</c:v>
                </c:pt>
                <c:pt idx="1961">
                  <c:v>23.25</c:v>
                </c:pt>
                <c:pt idx="1962">
                  <c:v>23.239303</c:v>
                </c:pt>
                <c:pt idx="1963">
                  <c:v>23.236841999999999</c:v>
                </c:pt>
                <c:pt idx="1964">
                  <c:v>23.234043</c:v>
                </c:pt>
                <c:pt idx="1965">
                  <c:v>23.234043</c:v>
                </c:pt>
                <c:pt idx="1966">
                  <c:v>23.229894000000002</c:v>
                </c:pt>
                <c:pt idx="1967">
                  <c:v>23.226578</c:v>
                </c:pt>
                <c:pt idx="1968">
                  <c:v>23.225805999999999</c:v>
                </c:pt>
                <c:pt idx="1969">
                  <c:v>23.225805999999999</c:v>
                </c:pt>
                <c:pt idx="1970">
                  <c:v>23.217390999999999</c:v>
                </c:pt>
                <c:pt idx="1971">
                  <c:v>23.217390999999999</c:v>
                </c:pt>
                <c:pt idx="1972">
                  <c:v>23.212081000000001</c:v>
                </c:pt>
                <c:pt idx="1973">
                  <c:v>23.210526000000002</c:v>
                </c:pt>
                <c:pt idx="1974">
                  <c:v>23.207547000000002</c:v>
                </c:pt>
                <c:pt idx="1975">
                  <c:v>23.205013000000001</c:v>
                </c:pt>
                <c:pt idx="1976">
                  <c:v>23.204819000000001</c:v>
                </c:pt>
                <c:pt idx="1977">
                  <c:v>23.202417000000001</c:v>
                </c:pt>
                <c:pt idx="1978">
                  <c:v>23.2</c:v>
                </c:pt>
                <c:pt idx="1979">
                  <c:v>23.194544</c:v>
                </c:pt>
                <c:pt idx="1980">
                  <c:v>23.194192000000001</c:v>
                </c:pt>
                <c:pt idx="1981">
                  <c:v>23.190556000000001</c:v>
                </c:pt>
                <c:pt idx="1982">
                  <c:v>23.181818</c:v>
                </c:pt>
                <c:pt idx="1983">
                  <c:v>23.172217</c:v>
                </c:pt>
                <c:pt idx="1984">
                  <c:v>23.168316999999998</c:v>
                </c:pt>
                <c:pt idx="1985">
                  <c:v>23.166667</c:v>
                </c:pt>
                <c:pt idx="1986">
                  <c:v>23.166022999999999</c:v>
                </c:pt>
                <c:pt idx="1987">
                  <c:v>23.162790999999999</c:v>
                </c:pt>
                <c:pt idx="1988">
                  <c:v>23.162790999999999</c:v>
                </c:pt>
                <c:pt idx="1989">
                  <c:v>23.155200000000001</c:v>
                </c:pt>
                <c:pt idx="1990">
                  <c:v>23.152875999999999</c:v>
                </c:pt>
                <c:pt idx="1991">
                  <c:v>23.142856999999999</c:v>
                </c:pt>
                <c:pt idx="1992">
                  <c:v>23.142856999999999</c:v>
                </c:pt>
                <c:pt idx="1993">
                  <c:v>23.142856999999999</c:v>
                </c:pt>
                <c:pt idx="1994">
                  <c:v>23.142856999999999</c:v>
                </c:pt>
                <c:pt idx="1995">
                  <c:v>23.142856999999999</c:v>
                </c:pt>
                <c:pt idx="1996">
                  <c:v>23.142856999999999</c:v>
                </c:pt>
                <c:pt idx="1997">
                  <c:v>23.134426000000001</c:v>
                </c:pt>
                <c:pt idx="1998">
                  <c:v>23.127272999999999</c:v>
                </c:pt>
                <c:pt idx="1999">
                  <c:v>23.116883000000001</c:v>
                </c:pt>
                <c:pt idx="2000">
                  <c:v>23.113636</c:v>
                </c:pt>
                <c:pt idx="2001">
                  <c:v>23.106383000000001</c:v>
                </c:pt>
                <c:pt idx="2002">
                  <c:v>23.100429999999999</c:v>
                </c:pt>
                <c:pt idx="2003">
                  <c:v>23.100380999999999</c:v>
                </c:pt>
                <c:pt idx="2004">
                  <c:v>23.1</c:v>
                </c:pt>
                <c:pt idx="2005">
                  <c:v>23.076923000000001</c:v>
                </c:pt>
                <c:pt idx="2006">
                  <c:v>23.071822999999998</c:v>
                </c:pt>
                <c:pt idx="2007">
                  <c:v>23.066666999999999</c:v>
                </c:pt>
                <c:pt idx="2008">
                  <c:v>23.059908</c:v>
                </c:pt>
                <c:pt idx="2009">
                  <c:v>23.045207999999999</c:v>
                </c:pt>
                <c:pt idx="2010">
                  <c:v>23.043956000000001</c:v>
                </c:pt>
                <c:pt idx="2011">
                  <c:v>23.04</c:v>
                </c:pt>
                <c:pt idx="2012">
                  <c:v>23.04</c:v>
                </c:pt>
                <c:pt idx="2013">
                  <c:v>23.038810999999999</c:v>
                </c:pt>
                <c:pt idx="2014">
                  <c:v>23.036904</c:v>
                </c:pt>
                <c:pt idx="2015">
                  <c:v>23.017903</c:v>
                </c:pt>
                <c:pt idx="2016">
                  <c:v>23</c:v>
                </c:pt>
                <c:pt idx="2017">
                  <c:v>23</c:v>
                </c:pt>
                <c:pt idx="2018">
                  <c:v>22.994337000000002</c:v>
                </c:pt>
                <c:pt idx="2019">
                  <c:v>22.991287</c:v>
                </c:pt>
                <c:pt idx="2020">
                  <c:v>22.984894000000001</c:v>
                </c:pt>
                <c:pt idx="2021">
                  <c:v>22.98002</c:v>
                </c:pt>
                <c:pt idx="2022">
                  <c:v>22.97561</c:v>
                </c:pt>
                <c:pt idx="2023">
                  <c:v>22.966507</c:v>
                </c:pt>
                <c:pt idx="2024">
                  <c:v>22.962381000000001</c:v>
                </c:pt>
                <c:pt idx="2025">
                  <c:v>22.961938</c:v>
                </c:pt>
                <c:pt idx="2026">
                  <c:v>22.960629999999998</c:v>
                </c:pt>
                <c:pt idx="2027">
                  <c:v>22.957529000000001</c:v>
                </c:pt>
                <c:pt idx="2028">
                  <c:v>22.956522</c:v>
                </c:pt>
                <c:pt idx="2029">
                  <c:v>22.956522</c:v>
                </c:pt>
                <c:pt idx="2030">
                  <c:v>22.956329</c:v>
                </c:pt>
                <c:pt idx="2031">
                  <c:v>22.953019999999999</c:v>
                </c:pt>
                <c:pt idx="2032">
                  <c:v>22.947368000000001</c:v>
                </c:pt>
                <c:pt idx="2033">
                  <c:v>22.946176000000001</c:v>
                </c:pt>
                <c:pt idx="2034">
                  <c:v>22.942022000000001</c:v>
                </c:pt>
                <c:pt idx="2035">
                  <c:v>22.941175999999999</c:v>
                </c:pt>
                <c:pt idx="2036">
                  <c:v>22.924137999999999</c:v>
                </c:pt>
                <c:pt idx="2037">
                  <c:v>22.911916999999999</c:v>
                </c:pt>
                <c:pt idx="2038">
                  <c:v>22.909091</c:v>
                </c:pt>
                <c:pt idx="2039">
                  <c:v>22.904136999999999</c:v>
                </c:pt>
                <c:pt idx="2040">
                  <c:v>22.896000000000001</c:v>
                </c:pt>
                <c:pt idx="2041">
                  <c:v>22.888888999999999</c:v>
                </c:pt>
                <c:pt idx="2042">
                  <c:v>22.872482999999999</c:v>
                </c:pt>
                <c:pt idx="2043">
                  <c:v>22.869565000000001</c:v>
                </c:pt>
                <c:pt idx="2044">
                  <c:v>22.864865000000002</c:v>
                </c:pt>
                <c:pt idx="2045">
                  <c:v>22.864865000000002</c:v>
                </c:pt>
                <c:pt idx="2046">
                  <c:v>22.863028</c:v>
                </c:pt>
                <c:pt idx="2047">
                  <c:v>22.862559000000001</c:v>
                </c:pt>
                <c:pt idx="2048">
                  <c:v>22.858177000000001</c:v>
                </c:pt>
                <c:pt idx="2049">
                  <c:v>22.848707999999998</c:v>
                </c:pt>
                <c:pt idx="2050">
                  <c:v>22.846153999999999</c:v>
                </c:pt>
                <c:pt idx="2051">
                  <c:v>22.838709999999999</c:v>
                </c:pt>
                <c:pt idx="2052">
                  <c:v>22.832981</c:v>
                </c:pt>
                <c:pt idx="2053">
                  <c:v>22.826087000000001</c:v>
                </c:pt>
                <c:pt idx="2054">
                  <c:v>22.818791999999998</c:v>
                </c:pt>
                <c:pt idx="2055">
                  <c:v>22.816901000000001</c:v>
                </c:pt>
                <c:pt idx="2056">
                  <c:v>22.815650000000002</c:v>
                </c:pt>
                <c:pt idx="2057">
                  <c:v>22.809816000000001</c:v>
                </c:pt>
                <c:pt idx="2058">
                  <c:v>22.802178000000001</c:v>
                </c:pt>
                <c:pt idx="2059">
                  <c:v>22.8</c:v>
                </c:pt>
                <c:pt idx="2060">
                  <c:v>22.8</c:v>
                </c:pt>
                <c:pt idx="2061">
                  <c:v>22.8</c:v>
                </c:pt>
                <c:pt idx="2062">
                  <c:v>22.8</c:v>
                </c:pt>
                <c:pt idx="2063">
                  <c:v>22.8</c:v>
                </c:pt>
                <c:pt idx="2064">
                  <c:v>22.789501000000001</c:v>
                </c:pt>
                <c:pt idx="2065">
                  <c:v>22.773648999999999</c:v>
                </c:pt>
                <c:pt idx="2066">
                  <c:v>22.772241999999999</c:v>
                </c:pt>
                <c:pt idx="2067">
                  <c:v>22.771481000000001</c:v>
                </c:pt>
                <c:pt idx="2068">
                  <c:v>22.771429000000001</c:v>
                </c:pt>
                <c:pt idx="2069">
                  <c:v>22.75</c:v>
                </c:pt>
                <c:pt idx="2070">
                  <c:v>22.728863</c:v>
                </c:pt>
                <c:pt idx="2071">
                  <c:v>22.705743999999999</c:v>
                </c:pt>
                <c:pt idx="2072">
                  <c:v>22.701571000000001</c:v>
                </c:pt>
                <c:pt idx="2073">
                  <c:v>22.699822000000001</c:v>
                </c:pt>
                <c:pt idx="2074">
                  <c:v>22.688320000000001</c:v>
                </c:pt>
                <c:pt idx="2075">
                  <c:v>22.666667</c:v>
                </c:pt>
                <c:pt idx="2076">
                  <c:v>22.666667</c:v>
                </c:pt>
                <c:pt idx="2077">
                  <c:v>22.666667</c:v>
                </c:pt>
                <c:pt idx="2078">
                  <c:v>22.666667</c:v>
                </c:pt>
                <c:pt idx="2079">
                  <c:v>22.666667</c:v>
                </c:pt>
                <c:pt idx="2080">
                  <c:v>22.658290999999998</c:v>
                </c:pt>
                <c:pt idx="2081">
                  <c:v>22.650601999999999</c:v>
                </c:pt>
                <c:pt idx="2082">
                  <c:v>22.646967</c:v>
                </c:pt>
                <c:pt idx="2083">
                  <c:v>22.643196</c:v>
                </c:pt>
                <c:pt idx="2084">
                  <c:v>22.630662000000001</c:v>
                </c:pt>
                <c:pt idx="2085">
                  <c:v>22.628571000000001</c:v>
                </c:pt>
                <c:pt idx="2086">
                  <c:v>22.627043</c:v>
                </c:pt>
                <c:pt idx="2087">
                  <c:v>22.625</c:v>
                </c:pt>
                <c:pt idx="2088">
                  <c:v>22.620055000000001</c:v>
                </c:pt>
                <c:pt idx="2089">
                  <c:v>22.615385</c:v>
                </c:pt>
                <c:pt idx="2090">
                  <c:v>22.588933000000001</c:v>
                </c:pt>
                <c:pt idx="2091">
                  <c:v>22.588235000000001</c:v>
                </c:pt>
                <c:pt idx="2092">
                  <c:v>22.588235000000001</c:v>
                </c:pt>
                <c:pt idx="2093">
                  <c:v>22.588235000000001</c:v>
                </c:pt>
                <c:pt idx="2094">
                  <c:v>22.585550999999999</c:v>
                </c:pt>
                <c:pt idx="2095">
                  <c:v>22.578396999999999</c:v>
                </c:pt>
                <c:pt idx="2096">
                  <c:v>22.577746999999999</c:v>
                </c:pt>
                <c:pt idx="2097">
                  <c:v>22.533193000000001</c:v>
                </c:pt>
                <c:pt idx="2098">
                  <c:v>22.531915000000001</c:v>
                </c:pt>
                <c:pt idx="2099">
                  <c:v>22.531178000000001</c:v>
                </c:pt>
                <c:pt idx="2100">
                  <c:v>22.526071999999999</c:v>
                </c:pt>
                <c:pt idx="2101">
                  <c:v>22.518017</c:v>
                </c:pt>
                <c:pt idx="2102">
                  <c:v>22.510345000000001</c:v>
                </c:pt>
                <c:pt idx="2103">
                  <c:v>22.5</c:v>
                </c:pt>
                <c:pt idx="2104">
                  <c:v>22.5</c:v>
                </c:pt>
                <c:pt idx="2105">
                  <c:v>22.5</c:v>
                </c:pt>
                <c:pt idx="2106">
                  <c:v>22.5</c:v>
                </c:pt>
                <c:pt idx="2107">
                  <c:v>22.5</c:v>
                </c:pt>
                <c:pt idx="2108">
                  <c:v>22.5</c:v>
                </c:pt>
                <c:pt idx="2109">
                  <c:v>22.5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22.493141999999999</c:v>
                </c:pt>
                <c:pt idx="2114">
                  <c:v>22.481532000000001</c:v>
                </c:pt>
                <c:pt idx="2115">
                  <c:v>22.466567999999999</c:v>
                </c:pt>
                <c:pt idx="2116">
                  <c:v>22.447673999999999</c:v>
                </c:pt>
                <c:pt idx="2117">
                  <c:v>22.442159</c:v>
                </c:pt>
                <c:pt idx="2118">
                  <c:v>22.44</c:v>
                </c:pt>
                <c:pt idx="2119">
                  <c:v>22.434782999999999</c:v>
                </c:pt>
                <c:pt idx="2120">
                  <c:v>22.433233999999999</c:v>
                </c:pt>
                <c:pt idx="2121">
                  <c:v>22.411764999999999</c:v>
                </c:pt>
                <c:pt idx="2122">
                  <c:v>22.411764999999999</c:v>
                </c:pt>
                <c:pt idx="2123">
                  <c:v>22.403275000000001</c:v>
                </c:pt>
                <c:pt idx="2124">
                  <c:v>22.4</c:v>
                </c:pt>
                <c:pt idx="2125">
                  <c:v>22.4</c:v>
                </c:pt>
                <c:pt idx="2126">
                  <c:v>22.395123999999999</c:v>
                </c:pt>
                <c:pt idx="2127">
                  <c:v>22.395022999999998</c:v>
                </c:pt>
                <c:pt idx="2128">
                  <c:v>22.390625</c:v>
                </c:pt>
                <c:pt idx="2129">
                  <c:v>22.389524999999999</c:v>
                </c:pt>
                <c:pt idx="2130">
                  <c:v>22.389524999999999</c:v>
                </c:pt>
                <c:pt idx="2131">
                  <c:v>22.375</c:v>
                </c:pt>
                <c:pt idx="2132">
                  <c:v>22.375</c:v>
                </c:pt>
                <c:pt idx="2133">
                  <c:v>22.367346999999999</c:v>
                </c:pt>
                <c:pt idx="2134">
                  <c:v>22.356473000000001</c:v>
                </c:pt>
                <c:pt idx="2135">
                  <c:v>22.35</c:v>
                </c:pt>
                <c:pt idx="2136">
                  <c:v>22.333333</c:v>
                </c:pt>
                <c:pt idx="2137">
                  <c:v>22.333333</c:v>
                </c:pt>
                <c:pt idx="2138">
                  <c:v>22.325088000000001</c:v>
                </c:pt>
                <c:pt idx="2139">
                  <c:v>22.321503</c:v>
                </c:pt>
                <c:pt idx="2140">
                  <c:v>22.309858999999999</c:v>
                </c:pt>
                <c:pt idx="2141">
                  <c:v>22.307691999999999</c:v>
                </c:pt>
                <c:pt idx="2142">
                  <c:v>22.304348000000001</c:v>
                </c:pt>
                <c:pt idx="2143">
                  <c:v>22.293976000000001</c:v>
                </c:pt>
                <c:pt idx="2144">
                  <c:v>22.285713999999999</c:v>
                </c:pt>
                <c:pt idx="2145">
                  <c:v>22.285713999999999</c:v>
                </c:pt>
                <c:pt idx="2146">
                  <c:v>22.285713999999999</c:v>
                </c:pt>
                <c:pt idx="2147">
                  <c:v>22.285713999999999</c:v>
                </c:pt>
                <c:pt idx="2148">
                  <c:v>22.285713999999999</c:v>
                </c:pt>
                <c:pt idx="2149">
                  <c:v>22.283543999999999</c:v>
                </c:pt>
                <c:pt idx="2150">
                  <c:v>22.277443000000002</c:v>
                </c:pt>
                <c:pt idx="2151">
                  <c:v>22.263666000000001</c:v>
                </c:pt>
                <c:pt idx="2152">
                  <c:v>22.263158000000001</c:v>
                </c:pt>
                <c:pt idx="2153">
                  <c:v>22.262001999999999</c:v>
                </c:pt>
                <c:pt idx="2154">
                  <c:v>22.255860999999999</c:v>
                </c:pt>
                <c:pt idx="2155">
                  <c:v>22.244318</c:v>
                </c:pt>
                <c:pt idx="2156">
                  <c:v>22.235294</c:v>
                </c:pt>
                <c:pt idx="2157">
                  <c:v>22.235294</c:v>
                </c:pt>
                <c:pt idx="2158">
                  <c:v>22.222221999999999</c:v>
                </c:pt>
                <c:pt idx="2159">
                  <c:v>22.212765999999998</c:v>
                </c:pt>
                <c:pt idx="2160">
                  <c:v>22.2</c:v>
                </c:pt>
                <c:pt idx="2161">
                  <c:v>22.2</c:v>
                </c:pt>
                <c:pt idx="2162">
                  <c:v>22.191955</c:v>
                </c:pt>
                <c:pt idx="2163">
                  <c:v>22.186879000000001</c:v>
                </c:pt>
                <c:pt idx="2164">
                  <c:v>22.182285</c:v>
                </c:pt>
                <c:pt idx="2165">
                  <c:v>22.177778</c:v>
                </c:pt>
                <c:pt idx="2166">
                  <c:v>22.176677999999999</c:v>
                </c:pt>
                <c:pt idx="2167">
                  <c:v>22.176259000000002</c:v>
                </c:pt>
                <c:pt idx="2168">
                  <c:v>22.175623000000002</c:v>
                </c:pt>
                <c:pt idx="2169">
                  <c:v>22.166667</c:v>
                </c:pt>
                <c:pt idx="2170">
                  <c:v>22.166667</c:v>
                </c:pt>
                <c:pt idx="2171">
                  <c:v>22.157543</c:v>
                </c:pt>
                <c:pt idx="2172">
                  <c:v>22.153846000000001</c:v>
                </c:pt>
                <c:pt idx="2173">
                  <c:v>22.151703000000001</c:v>
                </c:pt>
                <c:pt idx="2174">
                  <c:v>22.149194000000001</c:v>
                </c:pt>
                <c:pt idx="2175">
                  <c:v>22.144780000000001</c:v>
                </c:pt>
                <c:pt idx="2176">
                  <c:v>22.142856999999999</c:v>
                </c:pt>
                <c:pt idx="2177">
                  <c:v>22.140574999999998</c:v>
                </c:pt>
                <c:pt idx="2178">
                  <c:v>22.12987</c:v>
                </c:pt>
                <c:pt idx="2179">
                  <c:v>22.123373999999998</c:v>
                </c:pt>
                <c:pt idx="2180">
                  <c:v>22.123348</c:v>
                </c:pt>
                <c:pt idx="2181">
                  <c:v>22.109479</c:v>
                </c:pt>
                <c:pt idx="2182">
                  <c:v>22.109029</c:v>
                </c:pt>
                <c:pt idx="2183">
                  <c:v>22.104561</c:v>
                </c:pt>
                <c:pt idx="2184">
                  <c:v>22.092839999999999</c:v>
                </c:pt>
                <c:pt idx="2185">
                  <c:v>22.066224999999999</c:v>
                </c:pt>
                <c:pt idx="2186">
                  <c:v>22.059346999999999</c:v>
                </c:pt>
                <c:pt idx="2187">
                  <c:v>22.058824000000001</c:v>
                </c:pt>
                <c:pt idx="2188">
                  <c:v>22.040816</c:v>
                </c:pt>
                <c:pt idx="2189">
                  <c:v>22.019159999999999</c:v>
                </c:pt>
                <c:pt idx="2190">
                  <c:v>22.016528999999998</c:v>
                </c:pt>
                <c:pt idx="2191">
                  <c:v>22.016128999999999</c:v>
                </c:pt>
                <c:pt idx="2192">
                  <c:v>22</c:v>
                </c:pt>
                <c:pt idx="2193">
                  <c:v>22</c:v>
                </c:pt>
                <c:pt idx="2194">
                  <c:v>22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22</c:v>
                </c:pt>
                <c:pt idx="2199">
                  <c:v>22</c:v>
                </c:pt>
                <c:pt idx="2200">
                  <c:v>22</c:v>
                </c:pt>
                <c:pt idx="2201">
                  <c:v>21.997019000000002</c:v>
                </c:pt>
                <c:pt idx="2202">
                  <c:v>21.988247000000001</c:v>
                </c:pt>
                <c:pt idx="2203">
                  <c:v>21.984732999999999</c:v>
                </c:pt>
                <c:pt idx="2204">
                  <c:v>21.975186000000001</c:v>
                </c:pt>
                <c:pt idx="2205">
                  <c:v>21.973030999999999</c:v>
                </c:pt>
                <c:pt idx="2206">
                  <c:v>21.966101999999999</c:v>
                </c:pt>
                <c:pt idx="2207">
                  <c:v>21.960964000000001</c:v>
                </c:pt>
                <c:pt idx="2208">
                  <c:v>21.957270999999999</c:v>
                </c:pt>
                <c:pt idx="2209">
                  <c:v>21.954545</c:v>
                </c:pt>
                <c:pt idx="2210">
                  <c:v>21.934021000000001</c:v>
                </c:pt>
                <c:pt idx="2211">
                  <c:v>21.931439999999998</c:v>
                </c:pt>
                <c:pt idx="2212">
                  <c:v>21.924419</c:v>
                </c:pt>
                <c:pt idx="2213">
                  <c:v>21.915185000000001</c:v>
                </c:pt>
                <c:pt idx="2214">
                  <c:v>21.894582</c:v>
                </c:pt>
                <c:pt idx="2215">
                  <c:v>21.891891999999999</c:v>
                </c:pt>
                <c:pt idx="2216">
                  <c:v>21.882352999999998</c:v>
                </c:pt>
                <c:pt idx="2217">
                  <c:v>21.882352999999998</c:v>
                </c:pt>
                <c:pt idx="2218">
                  <c:v>21.882352999999998</c:v>
                </c:pt>
                <c:pt idx="2219">
                  <c:v>21.878453</c:v>
                </c:pt>
                <c:pt idx="2220">
                  <c:v>21.857143000000001</c:v>
                </c:pt>
                <c:pt idx="2221">
                  <c:v>21.857143000000001</c:v>
                </c:pt>
                <c:pt idx="2222">
                  <c:v>21.851852000000001</c:v>
                </c:pt>
                <c:pt idx="2223">
                  <c:v>21.850686</c:v>
                </c:pt>
                <c:pt idx="2224">
                  <c:v>21.844370999999999</c:v>
                </c:pt>
                <c:pt idx="2225">
                  <c:v>21.843160000000001</c:v>
                </c:pt>
                <c:pt idx="2226">
                  <c:v>21.840563</c:v>
                </c:pt>
                <c:pt idx="2227">
                  <c:v>21.83953</c:v>
                </c:pt>
                <c:pt idx="2228">
                  <c:v>21.834025</c:v>
                </c:pt>
                <c:pt idx="2229">
                  <c:v>21.820336000000001</c:v>
                </c:pt>
                <c:pt idx="2230">
                  <c:v>21.818182</c:v>
                </c:pt>
                <c:pt idx="2231">
                  <c:v>21.818182</c:v>
                </c:pt>
                <c:pt idx="2232">
                  <c:v>21.818182</c:v>
                </c:pt>
                <c:pt idx="2233">
                  <c:v>21.809598999999999</c:v>
                </c:pt>
                <c:pt idx="2234">
                  <c:v>21.801047000000001</c:v>
                </c:pt>
                <c:pt idx="2235">
                  <c:v>21.800072</c:v>
                </c:pt>
                <c:pt idx="2236">
                  <c:v>21.796802</c:v>
                </c:pt>
                <c:pt idx="2237">
                  <c:v>21.795918</c:v>
                </c:pt>
                <c:pt idx="2238">
                  <c:v>21.782741000000001</c:v>
                </c:pt>
                <c:pt idx="2239">
                  <c:v>21.771429000000001</c:v>
                </c:pt>
                <c:pt idx="2240">
                  <c:v>21.771429000000001</c:v>
                </c:pt>
                <c:pt idx="2241">
                  <c:v>21.75</c:v>
                </c:pt>
                <c:pt idx="2242">
                  <c:v>21.75</c:v>
                </c:pt>
                <c:pt idx="2243">
                  <c:v>21.75</c:v>
                </c:pt>
                <c:pt idx="2244">
                  <c:v>21.75</c:v>
                </c:pt>
                <c:pt idx="2245">
                  <c:v>21.75</c:v>
                </c:pt>
                <c:pt idx="2246">
                  <c:v>21.75</c:v>
                </c:pt>
                <c:pt idx="2247">
                  <c:v>21.742574000000001</c:v>
                </c:pt>
                <c:pt idx="2248">
                  <c:v>21.733746</c:v>
                </c:pt>
                <c:pt idx="2249">
                  <c:v>21.724138</c:v>
                </c:pt>
                <c:pt idx="2250">
                  <c:v>21.723511999999999</c:v>
                </c:pt>
                <c:pt idx="2251">
                  <c:v>21.719456999999998</c:v>
                </c:pt>
                <c:pt idx="2252">
                  <c:v>21.717146</c:v>
                </c:pt>
                <c:pt idx="2253">
                  <c:v>21.715698</c:v>
                </c:pt>
                <c:pt idx="2254">
                  <c:v>21.707317</c:v>
                </c:pt>
                <c:pt idx="2255">
                  <c:v>21.690141000000001</c:v>
                </c:pt>
                <c:pt idx="2256">
                  <c:v>21.686747</c:v>
                </c:pt>
                <c:pt idx="2257">
                  <c:v>21.673469000000001</c:v>
                </c:pt>
                <c:pt idx="2258">
                  <c:v>21.668085000000001</c:v>
                </c:pt>
                <c:pt idx="2259">
                  <c:v>21.651375999999999</c:v>
                </c:pt>
                <c:pt idx="2260">
                  <c:v>21.615062999999999</c:v>
                </c:pt>
                <c:pt idx="2261">
                  <c:v>21.612020000000001</c:v>
                </c:pt>
                <c:pt idx="2262">
                  <c:v>21.607286999999999</c:v>
                </c:pt>
                <c:pt idx="2263">
                  <c:v>21.6</c:v>
                </c:pt>
                <c:pt idx="2264">
                  <c:v>21.6</c:v>
                </c:pt>
                <c:pt idx="2265">
                  <c:v>21.6</c:v>
                </c:pt>
                <c:pt idx="2266">
                  <c:v>21.6</c:v>
                </c:pt>
                <c:pt idx="2267">
                  <c:v>21.6</c:v>
                </c:pt>
                <c:pt idx="2268">
                  <c:v>21.6</c:v>
                </c:pt>
                <c:pt idx="2269">
                  <c:v>21.6</c:v>
                </c:pt>
                <c:pt idx="2270">
                  <c:v>21.597543999999999</c:v>
                </c:pt>
                <c:pt idx="2271">
                  <c:v>21.580247</c:v>
                </c:pt>
                <c:pt idx="2272">
                  <c:v>21.579902000000001</c:v>
                </c:pt>
                <c:pt idx="2273">
                  <c:v>21.574468</c:v>
                </c:pt>
                <c:pt idx="2274">
                  <c:v>21.574468</c:v>
                </c:pt>
                <c:pt idx="2275">
                  <c:v>21.567928999999999</c:v>
                </c:pt>
                <c:pt idx="2276">
                  <c:v>21.564878</c:v>
                </c:pt>
                <c:pt idx="2277">
                  <c:v>21.563101</c:v>
                </c:pt>
                <c:pt idx="2278">
                  <c:v>21.561634000000002</c:v>
                </c:pt>
                <c:pt idx="2279">
                  <c:v>21.561496999999999</c:v>
                </c:pt>
                <c:pt idx="2280">
                  <c:v>21.555555999999999</c:v>
                </c:pt>
                <c:pt idx="2281">
                  <c:v>21.552786999999999</c:v>
                </c:pt>
                <c:pt idx="2282">
                  <c:v>21.544402000000002</c:v>
                </c:pt>
                <c:pt idx="2283">
                  <c:v>21.541581999999998</c:v>
                </c:pt>
                <c:pt idx="2284">
                  <c:v>21.540868</c:v>
                </c:pt>
                <c:pt idx="2285">
                  <c:v>21.534988999999999</c:v>
                </c:pt>
                <c:pt idx="2286">
                  <c:v>21.529412000000001</c:v>
                </c:pt>
                <c:pt idx="2287">
                  <c:v>21.515625</c:v>
                </c:pt>
                <c:pt idx="2288">
                  <c:v>21.500330000000002</c:v>
                </c:pt>
                <c:pt idx="2289">
                  <c:v>21.5</c:v>
                </c:pt>
                <c:pt idx="2290">
                  <c:v>21.5</c:v>
                </c:pt>
                <c:pt idx="2291">
                  <c:v>21.491059</c:v>
                </c:pt>
                <c:pt idx="2292">
                  <c:v>21.486485999999999</c:v>
                </c:pt>
                <c:pt idx="2293">
                  <c:v>21.473897000000001</c:v>
                </c:pt>
                <c:pt idx="2294">
                  <c:v>21.473683999999999</c:v>
                </c:pt>
                <c:pt idx="2295">
                  <c:v>21.473683999999999</c:v>
                </c:pt>
                <c:pt idx="2296">
                  <c:v>21.454111999999999</c:v>
                </c:pt>
                <c:pt idx="2297">
                  <c:v>21.45</c:v>
                </c:pt>
                <c:pt idx="2298">
                  <c:v>21.445160999999999</c:v>
                </c:pt>
                <c:pt idx="2299">
                  <c:v>21.435293999999999</c:v>
                </c:pt>
                <c:pt idx="2300">
                  <c:v>21.428571000000002</c:v>
                </c:pt>
                <c:pt idx="2301">
                  <c:v>21.428571000000002</c:v>
                </c:pt>
                <c:pt idx="2302">
                  <c:v>21.428571000000002</c:v>
                </c:pt>
                <c:pt idx="2303">
                  <c:v>21.426151999999998</c:v>
                </c:pt>
                <c:pt idx="2304">
                  <c:v>21.420560999999999</c:v>
                </c:pt>
                <c:pt idx="2305">
                  <c:v>21.411764999999999</c:v>
                </c:pt>
                <c:pt idx="2306">
                  <c:v>21.410274000000001</c:v>
                </c:pt>
                <c:pt idx="2307">
                  <c:v>21.409091</c:v>
                </c:pt>
                <c:pt idx="2308">
                  <c:v>21.408000000000001</c:v>
                </c:pt>
                <c:pt idx="2309">
                  <c:v>21.406897000000001</c:v>
                </c:pt>
                <c:pt idx="2310">
                  <c:v>21.391304000000002</c:v>
                </c:pt>
                <c:pt idx="2311">
                  <c:v>21.391304000000002</c:v>
                </c:pt>
                <c:pt idx="2312">
                  <c:v>21.389334999999999</c:v>
                </c:pt>
                <c:pt idx="2313">
                  <c:v>21.387810000000002</c:v>
                </c:pt>
                <c:pt idx="2314">
                  <c:v>21.376071</c:v>
                </c:pt>
                <c:pt idx="2315">
                  <c:v>21.363683999999999</c:v>
                </c:pt>
                <c:pt idx="2316">
                  <c:v>21.348285000000001</c:v>
                </c:pt>
                <c:pt idx="2317">
                  <c:v>21.347367999999999</c:v>
                </c:pt>
                <c:pt idx="2318">
                  <c:v>21.346153999999999</c:v>
                </c:pt>
                <c:pt idx="2319">
                  <c:v>21.334969000000001</c:v>
                </c:pt>
                <c:pt idx="2320">
                  <c:v>21.333333</c:v>
                </c:pt>
                <c:pt idx="2321">
                  <c:v>21.319588</c:v>
                </c:pt>
                <c:pt idx="2322">
                  <c:v>21.316293999999999</c:v>
                </c:pt>
                <c:pt idx="2323">
                  <c:v>21.306121999999998</c:v>
                </c:pt>
                <c:pt idx="2324">
                  <c:v>21.306121999999998</c:v>
                </c:pt>
                <c:pt idx="2325">
                  <c:v>21.3</c:v>
                </c:pt>
                <c:pt idx="2326">
                  <c:v>21.3</c:v>
                </c:pt>
                <c:pt idx="2327">
                  <c:v>21.295224000000001</c:v>
                </c:pt>
                <c:pt idx="2328">
                  <c:v>21.272727</c:v>
                </c:pt>
                <c:pt idx="2329">
                  <c:v>21.272727</c:v>
                </c:pt>
                <c:pt idx="2330">
                  <c:v>21.272727</c:v>
                </c:pt>
                <c:pt idx="2331">
                  <c:v>21.264821999999999</c:v>
                </c:pt>
                <c:pt idx="2332">
                  <c:v>21.263158000000001</c:v>
                </c:pt>
                <c:pt idx="2333">
                  <c:v>21.233243999999999</c:v>
                </c:pt>
                <c:pt idx="2334">
                  <c:v>21.231066999999999</c:v>
                </c:pt>
                <c:pt idx="2335">
                  <c:v>21.225434</c:v>
                </c:pt>
                <c:pt idx="2336">
                  <c:v>21.225224999999998</c:v>
                </c:pt>
                <c:pt idx="2337">
                  <c:v>21.222221999999999</c:v>
                </c:pt>
                <c:pt idx="2338">
                  <c:v>21.219760999999998</c:v>
                </c:pt>
                <c:pt idx="2339">
                  <c:v>21.214973000000001</c:v>
                </c:pt>
                <c:pt idx="2340">
                  <c:v>21.213509999999999</c:v>
                </c:pt>
                <c:pt idx="2341">
                  <c:v>21.2</c:v>
                </c:pt>
                <c:pt idx="2342">
                  <c:v>21.2</c:v>
                </c:pt>
                <c:pt idx="2343">
                  <c:v>21.196663000000001</c:v>
                </c:pt>
                <c:pt idx="2344">
                  <c:v>21.191489000000001</c:v>
                </c:pt>
                <c:pt idx="2345">
                  <c:v>21.185634</c:v>
                </c:pt>
                <c:pt idx="2346">
                  <c:v>21.183672999999999</c:v>
                </c:pt>
                <c:pt idx="2347">
                  <c:v>21.176470999999999</c:v>
                </c:pt>
                <c:pt idx="2348">
                  <c:v>21.173210000000001</c:v>
                </c:pt>
                <c:pt idx="2349">
                  <c:v>21.163366</c:v>
                </c:pt>
                <c:pt idx="2350">
                  <c:v>21.157895</c:v>
                </c:pt>
                <c:pt idx="2351">
                  <c:v>21.157174999999999</c:v>
                </c:pt>
                <c:pt idx="2352">
                  <c:v>21.149277999999999</c:v>
                </c:pt>
                <c:pt idx="2353">
                  <c:v>21.144428999999999</c:v>
                </c:pt>
                <c:pt idx="2354">
                  <c:v>21.142856999999999</c:v>
                </c:pt>
                <c:pt idx="2355">
                  <c:v>21.136095000000001</c:v>
                </c:pt>
                <c:pt idx="2356">
                  <c:v>21.132643000000002</c:v>
                </c:pt>
                <c:pt idx="2357">
                  <c:v>21.120633000000002</c:v>
                </c:pt>
                <c:pt idx="2358">
                  <c:v>21.12</c:v>
                </c:pt>
                <c:pt idx="2359">
                  <c:v>21.12</c:v>
                </c:pt>
                <c:pt idx="2360">
                  <c:v>21.115385</c:v>
                </c:pt>
                <c:pt idx="2361">
                  <c:v>21.111111000000001</c:v>
                </c:pt>
                <c:pt idx="2362">
                  <c:v>21.091352000000001</c:v>
                </c:pt>
                <c:pt idx="2363">
                  <c:v>21.063403999999998</c:v>
                </c:pt>
                <c:pt idx="2364">
                  <c:v>21.06</c:v>
                </c:pt>
                <c:pt idx="2365">
                  <c:v>21.058824000000001</c:v>
                </c:pt>
                <c:pt idx="2366">
                  <c:v>21.052246</c:v>
                </c:pt>
                <c:pt idx="2367">
                  <c:v>21.048193000000001</c:v>
                </c:pt>
                <c:pt idx="2368">
                  <c:v>21.041910999999999</c:v>
                </c:pt>
                <c:pt idx="2369">
                  <c:v>21.029703000000001</c:v>
                </c:pt>
                <c:pt idx="2370">
                  <c:v>21.028037000000001</c:v>
                </c:pt>
                <c:pt idx="2371">
                  <c:v>21.014778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21</c:v>
                </c:pt>
                <c:pt idx="2387">
                  <c:v>21</c:v>
                </c:pt>
                <c:pt idx="2388">
                  <c:v>21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21</c:v>
                </c:pt>
                <c:pt idx="2394">
                  <c:v>21</c:v>
                </c:pt>
                <c:pt idx="2395">
                  <c:v>21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20.99286</c:v>
                </c:pt>
                <c:pt idx="2400">
                  <c:v>20.987234000000001</c:v>
                </c:pt>
                <c:pt idx="2401">
                  <c:v>20.983827000000002</c:v>
                </c:pt>
                <c:pt idx="2402">
                  <c:v>20.973607000000001</c:v>
                </c:pt>
                <c:pt idx="2403">
                  <c:v>20.965955999999998</c:v>
                </c:pt>
                <c:pt idx="2404">
                  <c:v>20.962025000000001</c:v>
                </c:pt>
                <c:pt idx="2405">
                  <c:v>20.958904</c:v>
                </c:pt>
                <c:pt idx="2406">
                  <c:v>20.941175999999999</c:v>
                </c:pt>
                <c:pt idx="2407">
                  <c:v>20.932424999999999</c:v>
                </c:pt>
                <c:pt idx="2408">
                  <c:v>20.919816000000001</c:v>
                </c:pt>
                <c:pt idx="2409">
                  <c:v>20.914286000000001</c:v>
                </c:pt>
                <c:pt idx="2410">
                  <c:v>20.903226</c:v>
                </c:pt>
                <c:pt idx="2411">
                  <c:v>20.903226</c:v>
                </c:pt>
                <c:pt idx="2412">
                  <c:v>20.896305000000002</c:v>
                </c:pt>
                <c:pt idx="2413">
                  <c:v>20.894845</c:v>
                </c:pt>
                <c:pt idx="2414">
                  <c:v>20.892856999999999</c:v>
                </c:pt>
                <c:pt idx="2415">
                  <c:v>20.888888999999999</c:v>
                </c:pt>
                <c:pt idx="2416">
                  <c:v>20.885812999999999</c:v>
                </c:pt>
                <c:pt idx="2417">
                  <c:v>20.88</c:v>
                </c:pt>
                <c:pt idx="2418">
                  <c:v>20.859375</c:v>
                </c:pt>
                <c:pt idx="2419">
                  <c:v>20.845996</c:v>
                </c:pt>
                <c:pt idx="2420">
                  <c:v>20.839023999999998</c:v>
                </c:pt>
                <c:pt idx="2421">
                  <c:v>20.833333</c:v>
                </c:pt>
                <c:pt idx="2422">
                  <c:v>20.829174999999999</c:v>
                </c:pt>
                <c:pt idx="2423">
                  <c:v>20.823529000000001</c:v>
                </c:pt>
                <c:pt idx="2424">
                  <c:v>20.823136999999999</c:v>
                </c:pt>
                <c:pt idx="2425">
                  <c:v>20.796813</c:v>
                </c:pt>
                <c:pt idx="2426">
                  <c:v>20.792522999999999</c:v>
                </c:pt>
                <c:pt idx="2427">
                  <c:v>20.785357999999999</c:v>
                </c:pt>
                <c:pt idx="2428">
                  <c:v>20.769231000000001</c:v>
                </c:pt>
                <c:pt idx="2429">
                  <c:v>20.769231000000001</c:v>
                </c:pt>
                <c:pt idx="2430">
                  <c:v>20.760999000000002</c:v>
                </c:pt>
                <c:pt idx="2431">
                  <c:v>20.756757</c:v>
                </c:pt>
                <c:pt idx="2432">
                  <c:v>20.754716999999999</c:v>
                </c:pt>
                <c:pt idx="2433">
                  <c:v>20.753879999999999</c:v>
                </c:pt>
                <c:pt idx="2434">
                  <c:v>20.742857000000001</c:v>
                </c:pt>
                <c:pt idx="2435">
                  <c:v>20.740741</c:v>
                </c:pt>
                <c:pt idx="2436">
                  <c:v>20.727273</c:v>
                </c:pt>
                <c:pt idx="2437">
                  <c:v>20.727273</c:v>
                </c:pt>
                <c:pt idx="2438">
                  <c:v>20.727273</c:v>
                </c:pt>
                <c:pt idx="2439">
                  <c:v>20.727273</c:v>
                </c:pt>
                <c:pt idx="2440">
                  <c:v>20.714286000000001</c:v>
                </c:pt>
                <c:pt idx="2441">
                  <c:v>20.709676999999999</c:v>
                </c:pt>
                <c:pt idx="2442">
                  <c:v>20.705881999999999</c:v>
                </c:pt>
                <c:pt idx="2443">
                  <c:v>20.7</c:v>
                </c:pt>
                <c:pt idx="2444">
                  <c:v>20.7</c:v>
                </c:pt>
                <c:pt idx="2445">
                  <c:v>20.693878000000002</c:v>
                </c:pt>
                <c:pt idx="2446">
                  <c:v>20.677215</c:v>
                </c:pt>
                <c:pt idx="2447">
                  <c:v>20.668502</c:v>
                </c:pt>
                <c:pt idx="2448">
                  <c:v>20.666667</c:v>
                </c:pt>
                <c:pt idx="2449">
                  <c:v>20.666667</c:v>
                </c:pt>
                <c:pt idx="2450">
                  <c:v>20.666667</c:v>
                </c:pt>
                <c:pt idx="2451">
                  <c:v>20.66357</c:v>
                </c:pt>
                <c:pt idx="2452">
                  <c:v>20.651163</c:v>
                </c:pt>
                <c:pt idx="2453">
                  <c:v>20.647058999999999</c:v>
                </c:pt>
                <c:pt idx="2454">
                  <c:v>20.634146000000001</c:v>
                </c:pt>
                <c:pt idx="2455">
                  <c:v>20.634146000000001</c:v>
                </c:pt>
                <c:pt idx="2456">
                  <c:v>20.629787</c:v>
                </c:pt>
                <c:pt idx="2457">
                  <c:v>20.627558000000001</c:v>
                </c:pt>
                <c:pt idx="2458">
                  <c:v>20.625</c:v>
                </c:pt>
                <c:pt idx="2459">
                  <c:v>20.606897</c:v>
                </c:pt>
                <c:pt idx="2460">
                  <c:v>20.6</c:v>
                </c:pt>
                <c:pt idx="2461">
                  <c:v>20.595092000000001</c:v>
                </c:pt>
                <c:pt idx="2462">
                  <c:v>20.571428999999998</c:v>
                </c:pt>
                <c:pt idx="2463">
                  <c:v>20.571428999999998</c:v>
                </c:pt>
                <c:pt idx="2464">
                  <c:v>20.571428999999998</c:v>
                </c:pt>
                <c:pt idx="2465">
                  <c:v>20.556522000000001</c:v>
                </c:pt>
                <c:pt idx="2466">
                  <c:v>20.543566999999999</c:v>
                </c:pt>
                <c:pt idx="2467">
                  <c:v>20.539535000000001</c:v>
                </c:pt>
                <c:pt idx="2468">
                  <c:v>20.539466000000001</c:v>
                </c:pt>
                <c:pt idx="2469">
                  <c:v>20.538461999999999</c:v>
                </c:pt>
                <c:pt idx="2470">
                  <c:v>20.538461999999999</c:v>
                </c:pt>
                <c:pt idx="2471">
                  <c:v>20.5337</c:v>
                </c:pt>
                <c:pt idx="2472">
                  <c:v>20.530604</c:v>
                </c:pt>
                <c:pt idx="2473">
                  <c:v>20.517773999999999</c:v>
                </c:pt>
                <c:pt idx="2474">
                  <c:v>20.516128999999999</c:v>
                </c:pt>
                <c:pt idx="2475">
                  <c:v>20.504348</c:v>
                </c:pt>
                <c:pt idx="2476">
                  <c:v>20.5</c:v>
                </c:pt>
                <c:pt idx="2477">
                  <c:v>20.484507000000001</c:v>
                </c:pt>
                <c:pt idx="2478">
                  <c:v>20.476555999999999</c:v>
                </c:pt>
                <c:pt idx="2479">
                  <c:v>20.469027000000001</c:v>
                </c:pt>
                <c:pt idx="2480">
                  <c:v>20.455822999999999</c:v>
                </c:pt>
                <c:pt idx="2481">
                  <c:v>20.447130000000001</c:v>
                </c:pt>
                <c:pt idx="2482">
                  <c:v>20.444444000000001</c:v>
                </c:pt>
                <c:pt idx="2483">
                  <c:v>20.444444000000001</c:v>
                </c:pt>
                <c:pt idx="2484">
                  <c:v>20.444444000000001</c:v>
                </c:pt>
                <c:pt idx="2485">
                  <c:v>20.435928000000001</c:v>
                </c:pt>
                <c:pt idx="2486">
                  <c:v>20.435644</c:v>
                </c:pt>
                <c:pt idx="2487">
                  <c:v>20.429542000000001</c:v>
                </c:pt>
                <c:pt idx="2488">
                  <c:v>20.423076999999999</c:v>
                </c:pt>
                <c:pt idx="2489">
                  <c:v>20.402010000000001</c:v>
                </c:pt>
                <c:pt idx="2490">
                  <c:v>20.400545999999999</c:v>
                </c:pt>
                <c:pt idx="2491">
                  <c:v>20.399999999999999</c:v>
                </c:pt>
                <c:pt idx="2492">
                  <c:v>20.399999999999999</c:v>
                </c:pt>
                <c:pt idx="2493">
                  <c:v>20.399999999999999</c:v>
                </c:pt>
                <c:pt idx="2494">
                  <c:v>20.399999999999999</c:v>
                </c:pt>
                <c:pt idx="2495">
                  <c:v>20.399999999999999</c:v>
                </c:pt>
                <c:pt idx="2496">
                  <c:v>20.399999999999999</c:v>
                </c:pt>
                <c:pt idx="2497">
                  <c:v>20.382774999999999</c:v>
                </c:pt>
                <c:pt idx="2498">
                  <c:v>20.377358000000001</c:v>
                </c:pt>
                <c:pt idx="2499">
                  <c:v>20.372093</c:v>
                </c:pt>
                <c:pt idx="2500">
                  <c:v>20.361516000000002</c:v>
                </c:pt>
                <c:pt idx="2501">
                  <c:v>20.358381999999999</c:v>
                </c:pt>
                <c:pt idx="2502">
                  <c:v>20.357434999999999</c:v>
                </c:pt>
                <c:pt idx="2503">
                  <c:v>20.354125</c:v>
                </c:pt>
                <c:pt idx="2504">
                  <c:v>20.351178000000001</c:v>
                </c:pt>
                <c:pt idx="2505">
                  <c:v>20.343088000000002</c:v>
                </c:pt>
                <c:pt idx="2506">
                  <c:v>20.341463000000001</c:v>
                </c:pt>
                <c:pt idx="2507">
                  <c:v>20.335878000000001</c:v>
                </c:pt>
                <c:pt idx="2508">
                  <c:v>20.329412000000001</c:v>
                </c:pt>
                <c:pt idx="2509">
                  <c:v>20.323699000000001</c:v>
                </c:pt>
                <c:pt idx="2510">
                  <c:v>20.322581</c:v>
                </c:pt>
                <c:pt idx="2511">
                  <c:v>20.307691999999999</c:v>
                </c:pt>
                <c:pt idx="2512">
                  <c:v>20.292867000000001</c:v>
                </c:pt>
                <c:pt idx="2513">
                  <c:v>20.286584999999999</c:v>
                </c:pt>
                <c:pt idx="2514">
                  <c:v>20.27027</c:v>
                </c:pt>
                <c:pt idx="2515">
                  <c:v>20.27027</c:v>
                </c:pt>
                <c:pt idx="2516">
                  <c:v>20.264150999999998</c:v>
                </c:pt>
                <c:pt idx="2517">
                  <c:v>20.260691999999999</c:v>
                </c:pt>
                <c:pt idx="2518">
                  <c:v>20.256</c:v>
                </c:pt>
                <c:pt idx="2519">
                  <c:v>20.25</c:v>
                </c:pt>
                <c:pt idx="2520">
                  <c:v>20.25</c:v>
                </c:pt>
                <c:pt idx="2521">
                  <c:v>20.25</c:v>
                </c:pt>
                <c:pt idx="2522">
                  <c:v>20.25</c:v>
                </c:pt>
                <c:pt idx="2523">
                  <c:v>20.25</c:v>
                </c:pt>
                <c:pt idx="2524">
                  <c:v>20.234192</c:v>
                </c:pt>
                <c:pt idx="2525">
                  <c:v>20.231936000000001</c:v>
                </c:pt>
                <c:pt idx="2526">
                  <c:v>20.228985000000002</c:v>
                </c:pt>
                <c:pt idx="2527">
                  <c:v>20.225597</c:v>
                </c:pt>
                <c:pt idx="2528">
                  <c:v>20.224072</c:v>
                </c:pt>
                <c:pt idx="2529">
                  <c:v>20.222221999999999</c:v>
                </c:pt>
                <c:pt idx="2530">
                  <c:v>20.220779</c:v>
                </c:pt>
                <c:pt idx="2531">
                  <c:v>20.211023999999998</c:v>
                </c:pt>
                <c:pt idx="2532">
                  <c:v>20.209747</c:v>
                </c:pt>
                <c:pt idx="2533">
                  <c:v>20.204082</c:v>
                </c:pt>
                <c:pt idx="2534">
                  <c:v>20.204082</c:v>
                </c:pt>
                <c:pt idx="2535">
                  <c:v>20.196850000000001</c:v>
                </c:pt>
                <c:pt idx="2536">
                  <c:v>20.195122000000001</c:v>
                </c:pt>
                <c:pt idx="2537">
                  <c:v>20.195122000000001</c:v>
                </c:pt>
                <c:pt idx="2538">
                  <c:v>20.192308000000001</c:v>
                </c:pt>
                <c:pt idx="2539">
                  <c:v>20.191977000000001</c:v>
                </c:pt>
                <c:pt idx="2540">
                  <c:v>20.191303999999999</c:v>
                </c:pt>
                <c:pt idx="2541">
                  <c:v>20.187107999999998</c:v>
                </c:pt>
                <c:pt idx="2542">
                  <c:v>20.185039</c:v>
                </c:pt>
                <c:pt idx="2543">
                  <c:v>20.181818</c:v>
                </c:pt>
                <c:pt idx="2544">
                  <c:v>20.181818</c:v>
                </c:pt>
                <c:pt idx="2545">
                  <c:v>20.181818</c:v>
                </c:pt>
                <c:pt idx="2546">
                  <c:v>20.181818</c:v>
                </c:pt>
                <c:pt idx="2547">
                  <c:v>20.174607999999999</c:v>
                </c:pt>
                <c:pt idx="2548">
                  <c:v>20.154440000000001</c:v>
                </c:pt>
                <c:pt idx="2549">
                  <c:v>20.154230999999999</c:v>
                </c:pt>
                <c:pt idx="2550">
                  <c:v>20.154135</c:v>
                </c:pt>
                <c:pt idx="2551">
                  <c:v>20.150943000000002</c:v>
                </c:pt>
                <c:pt idx="2552">
                  <c:v>20.149253999999999</c:v>
                </c:pt>
                <c:pt idx="2553">
                  <c:v>20.142856999999999</c:v>
                </c:pt>
                <c:pt idx="2554">
                  <c:v>20.142379999999999</c:v>
                </c:pt>
                <c:pt idx="2555">
                  <c:v>20.134228</c:v>
                </c:pt>
                <c:pt idx="2556">
                  <c:v>20.130611999999999</c:v>
                </c:pt>
                <c:pt idx="2557">
                  <c:v>20.126239999999999</c:v>
                </c:pt>
                <c:pt idx="2558">
                  <c:v>20.125561000000001</c:v>
                </c:pt>
                <c:pt idx="2559">
                  <c:v>20.125</c:v>
                </c:pt>
                <c:pt idx="2560">
                  <c:v>20.117647000000002</c:v>
                </c:pt>
                <c:pt idx="2561">
                  <c:v>20.111732</c:v>
                </c:pt>
                <c:pt idx="2562">
                  <c:v>20.093022999999999</c:v>
                </c:pt>
                <c:pt idx="2563">
                  <c:v>20.083282000000001</c:v>
                </c:pt>
                <c:pt idx="2564">
                  <c:v>20.080401999999999</c:v>
                </c:pt>
                <c:pt idx="2565">
                  <c:v>20.076923000000001</c:v>
                </c:pt>
                <c:pt idx="2566">
                  <c:v>20.064809</c:v>
                </c:pt>
                <c:pt idx="2567">
                  <c:v>20.062135999999999</c:v>
                </c:pt>
                <c:pt idx="2568">
                  <c:v>20.060475</c:v>
                </c:pt>
                <c:pt idx="2569">
                  <c:v>20.057143</c:v>
                </c:pt>
                <c:pt idx="2570">
                  <c:v>20.040338999999999</c:v>
                </c:pt>
                <c:pt idx="2571">
                  <c:v>20.024450000000002</c:v>
                </c:pt>
                <c:pt idx="2572">
                  <c:v>20.012084999999999</c:v>
                </c:pt>
                <c:pt idx="2573">
                  <c:v>20.00441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19.998284999999999</c:v>
                </c:pt>
                <c:pt idx="2590">
                  <c:v>19.987088</c:v>
                </c:pt>
                <c:pt idx="2591">
                  <c:v>19.984525999999999</c:v>
                </c:pt>
                <c:pt idx="2592">
                  <c:v>19.981839000000001</c:v>
                </c:pt>
                <c:pt idx="2593">
                  <c:v>19.97561</c:v>
                </c:pt>
                <c:pt idx="2594">
                  <c:v>19.973261999999998</c:v>
                </c:pt>
                <c:pt idx="2595">
                  <c:v>19.972602999999999</c:v>
                </c:pt>
                <c:pt idx="2596">
                  <c:v>19.956522</c:v>
                </c:pt>
                <c:pt idx="2597">
                  <c:v>19.956522</c:v>
                </c:pt>
                <c:pt idx="2598">
                  <c:v>19.955055999999999</c:v>
                </c:pt>
                <c:pt idx="2599">
                  <c:v>19.954886999999999</c:v>
                </c:pt>
                <c:pt idx="2600">
                  <c:v>19.953488</c:v>
                </c:pt>
                <c:pt idx="2601">
                  <c:v>19.951806999999999</c:v>
                </c:pt>
                <c:pt idx="2602">
                  <c:v>19.948454000000002</c:v>
                </c:pt>
                <c:pt idx="2603">
                  <c:v>19.933333000000001</c:v>
                </c:pt>
                <c:pt idx="2604">
                  <c:v>19.926199</c:v>
                </c:pt>
                <c:pt idx="2605">
                  <c:v>19.920434</c:v>
                </c:pt>
                <c:pt idx="2606">
                  <c:v>19.918782</c:v>
                </c:pt>
                <c:pt idx="2607">
                  <c:v>19.914894</c:v>
                </c:pt>
                <c:pt idx="2608">
                  <c:v>19.904437000000001</c:v>
                </c:pt>
                <c:pt idx="2609">
                  <c:v>19.904191999999998</c:v>
                </c:pt>
                <c:pt idx="2610">
                  <c:v>19.900621000000001</c:v>
                </c:pt>
                <c:pt idx="2611">
                  <c:v>19.894736999999999</c:v>
                </c:pt>
                <c:pt idx="2612">
                  <c:v>19.894736999999999</c:v>
                </c:pt>
                <c:pt idx="2613">
                  <c:v>19.875402999999999</c:v>
                </c:pt>
                <c:pt idx="2614">
                  <c:v>19.875</c:v>
                </c:pt>
                <c:pt idx="2615">
                  <c:v>19.875</c:v>
                </c:pt>
                <c:pt idx="2616">
                  <c:v>19.872</c:v>
                </c:pt>
                <c:pt idx="2617">
                  <c:v>19.866569999999999</c:v>
                </c:pt>
                <c:pt idx="2618">
                  <c:v>19.857434000000001</c:v>
                </c:pt>
                <c:pt idx="2619">
                  <c:v>19.851126000000001</c:v>
                </c:pt>
                <c:pt idx="2620">
                  <c:v>19.846153999999999</c:v>
                </c:pt>
                <c:pt idx="2621">
                  <c:v>19.84252</c:v>
                </c:pt>
                <c:pt idx="2622">
                  <c:v>19.833333</c:v>
                </c:pt>
                <c:pt idx="2623">
                  <c:v>19.831168999999999</c:v>
                </c:pt>
                <c:pt idx="2624">
                  <c:v>19.826087000000001</c:v>
                </c:pt>
                <c:pt idx="2625">
                  <c:v>19.82254</c:v>
                </c:pt>
                <c:pt idx="2626">
                  <c:v>19.812414</c:v>
                </c:pt>
                <c:pt idx="2627">
                  <c:v>19.811321</c:v>
                </c:pt>
                <c:pt idx="2628">
                  <c:v>19.811321</c:v>
                </c:pt>
                <c:pt idx="2629">
                  <c:v>19.805584</c:v>
                </c:pt>
                <c:pt idx="2630">
                  <c:v>19.8</c:v>
                </c:pt>
                <c:pt idx="2631">
                  <c:v>19.8</c:v>
                </c:pt>
                <c:pt idx="2632">
                  <c:v>19.797146999999999</c:v>
                </c:pt>
                <c:pt idx="2633">
                  <c:v>19.795396</c:v>
                </c:pt>
                <c:pt idx="2634">
                  <c:v>19.78022</c:v>
                </c:pt>
                <c:pt idx="2635">
                  <c:v>19.777778000000001</c:v>
                </c:pt>
                <c:pt idx="2636">
                  <c:v>19.773828999999999</c:v>
                </c:pt>
                <c:pt idx="2637">
                  <c:v>19.769492</c:v>
                </c:pt>
                <c:pt idx="2638">
                  <c:v>19.759862999999999</c:v>
                </c:pt>
                <c:pt idx="2639">
                  <c:v>19.753639</c:v>
                </c:pt>
                <c:pt idx="2640">
                  <c:v>19.750623000000001</c:v>
                </c:pt>
                <c:pt idx="2641">
                  <c:v>19.748201000000002</c:v>
                </c:pt>
                <c:pt idx="2642">
                  <c:v>19.745455</c:v>
                </c:pt>
                <c:pt idx="2643">
                  <c:v>19.745455</c:v>
                </c:pt>
                <c:pt idx="2644">
                  <c:v>19.740659000000001</c:v>
                </c:pt>
                <c:pt idx="2645">
                  <c:v>19.733332999999998</c:v>
                </c:pt>
                <c:pt idx="2646">
                  <c:v>19.726937</c:v>
                </c:pt>
                <c:pt idx="2647">
                  <c:v>19.714286000000001</c:v>
                </c:pt>
                <c:pt idx="2648">
                  <c:v>19.714286000000001</c:v>
                </c:pt>
                <c:pt idx="2649">
                  <c:v>19.714286000000001</c:v>
                </c:pt>
                <c:pt idx="2650">
                  <c:v>19.714286000000001</c:v>
                </c:pt>
                <c:pt idx="2651">
                  <c:v>19.714286000000001</c:v>
                </c:pt>
                <c:pt idx="2652">
                  <c:v>19.714286000000001</c:v>
                </c:pt>
                <c:pt idx="2653">
                  <c:v>19.708029</c:v>
                </c:pt>
                <c:pt idx="2654">
                  <c:v>19.708029</c:v>
                </c:pt>
                <c:pt idx="2655">
                  <c:v>19.708029</c:v>
                </c:pt>
                <c:pt idx="2656">
                  <c:v>19.708029</c:v>
                </c:pt>
                <c:pt idx="2657">
                  <c:v>19.702703</c:v>
                </c:pt>
                <c:pt idx="2658">
                  <c:v>19.690141000000001</c:v>
                </c:pt>
                <c:pt idx="2659">
                  <c:v>19.6875</c:v>
                </c:pt>
                <c:pt idx="2660">
                  <c:v>19.6875</c:v>
                </c:pt>
                <c:pt idx="2661">
                  <c:v>19.683837</c:v>
                </c:pt>
                <c:pt idx="2662">
                  <c:v>19.670573000000001</c:v>
                </c:pt>
                <c:pt idx="2663">
                  <c:v>19.666667</c:v>
                </c:pt>
                <c:pt idx="2664">
                  <c:v>19.666667</c:v>
                </c:pt>
                <c:pt idx="2665">
                  <c:v>19.657684</c:v>
                </c:pt>
                <c:pt idx="2666">
                  <c:v>19.655172</c:v>
                </c:pt>
                <c:pt idx="2667">
                  <c:v>19.647887000000001</c:v>
                </c:pt>
                <c:pt idx="2668">
                  <c:v>19.643581999999999</c:v>
                </c:pt>
                <c:pt idx="2669">
                  <c:v>19.642437000000001</c:v>
                </c:pt>
                <c:pt idx="2670">
                  <c:v>19.640353999999999</c:v>
                </c:pt>
                <c:pt idx="2671">
                  <c:v>19.636364</c:v>
                </c:pt>
                <c:pt idx="2672">
                  <c:v>19.636364</c:v>
                </c:pt>
                <c:pt idx="2673">
                  <c:v>19.632000000000001</c:v>
                </c:pt>
                <c:pt idx="2674">
                  <c:v>19.627213000000001</c:v>
                </c:pt>
                <c:pt idx="2675">
                  <c:v>19.610419</c:v>
                </c:pt>
                <c:pt idx="2676">
                  <c:v>19.610223999999999</c:v>
                </c:pt>
                <c:pt idx="2677">
                  <c:v>19.603856</c:v>
                </c:pt>
                <c:pt idx="2678">
                  <c:v>19.603798999999999</c:v>
                </c:pt>
                <c:pt idx="2679">
                  <c:v>19.600000000000001</c:v>
                </c:pt>
                <c:pt idx="2680">
                  <c:v>19.597632999999998</c:v>
                </c:pt>
                <c:pt idx="2681">
                  <c:v>19.590105999999999</c:v>
                </c:pt>
                <c:pt idx="2682">
                  <c:v>19.585608000000001</c:v>
                </c:pt>
                <c:pt idx="2683">
                  <c:v>19.584717999999999</c:v>
                </c:pt>
                <c:pt idx="2684">
                  <c:v>19.572413999999998</c:v>
                </c:pt>
                <c:pt idx="2685">
                  <c:v>19.560531000000001</c:v>
                </c:pt>
                <c:pt idx="2686">
                  <c:v>19.557691999999999</c:v>
                </c:pt>
                <c:pt idx="2687">
                  <c:v>19.555555999999999</c:v>
                </c:pt>
                <c:pt idx="2688">
                  <c:v>19.555555999999999</c:v>
                </c:pt>
                <c:pt idx="2689">
                  <c:v>19.553957</c:v>
                </c:pt>
                <c:pt idx="2690">
                  <c:v>19.548387000000002</c:v>
                </c:pt>
                <c:pt idx="2691">
                  <c:v>19.534884000000002</c:v>
                </c:pt>
                <c:pt idx="2692">
                  <c:v>19.529412000000001</c:v>
                </c:pt>
                <c:pt idx="2693">
                  <c:v>19.528860000000002</c:v>
                </c:pt>
                <c:pt idx="2694">
                  <c:v>19.521933000000001</c:v>
                </c:pt>
                <c:pt idx="2695">
                  <c:v>19.521775999999999</c:v>
                </c:pt>
                <c:pt idx="2696">
                  <c:v>19.515288999999999</c:v>
                </c:pt>
                <c:pt idx="2697">
                  <c:v>19.512194999999998</c:v>
                </c:pt>
                <c:pt idx="2698">
                  <c:v>19.505617999999998</c:v>
                </c:pt>
                <c:pt idx="2699">
                  <c:v>19.5</c:v>
                </c:pt>
                <c:pt idx="2700">
                  <c:v>19.5</c:v>
                </c:pt>
                <c:pt idx="2701">
                  <c:v>19.5</c:v>
                </c:pt>
                <c:pt idx="2702">
                  <c:v>19.5</c:v>
                </c:pt>
                <c:pt idx="2703">
                  <c:v>19.5</c:v>
                </c:pt>
                <c:pt idx="2704">
                  <c:v>19.5</c:v>
                </c:pt>
                <c:pt idx="2705">
                  <c:v>19.5</c:v>
                </c:pt>
                <c:pt idx="2706">
                  <c:v>19.5</c:v>
                </c:pt>
                <c:pt idx="2707">
                  <c:v>19.5</c:v>
                </c:pt>
                <c:pt idx="2708">
                  <c:v>19.5</c:v>
                </c:pt>
                <c:pt idx="2709">
                  <c:v>19.5</c:v>
                </c:pt>
                <c:pt idx="2710">
                  <c:v>19.5</c:v>
                </c:pt>
                <c:pt idx="2711">
                  <c:v>19.5</c:v>
                </c:pt>
                <c:pt idx="2712">
                  <c:v>19.495702000000001</c:v>
                </c:pt>
                <c:pt idx="2713">
                  <c:v>19.484535999999999</c:v>
                </c:pt>
                <c:pt idx="2714">
                  <c:v>19.477612000000001</c:v>
                </c:pt>
                <c:pt idx="2715">
                  <c:v>19.473271</c:v>
                </c:pt>
                <c:pt idx="2716">
                  <c:v>19.471698</c:v>
                </c:pt>
                <c:pt idx="2717">
                  <c:v>19.449266999999999</c:v>
                </c:pt>
                <c:pt idx="2718">
                  <c:v>19.440000000000001</c:v>
                </c:pt>
                <c:pt idx="2719">
                  <c:v>19.435583000000001</c:v>
                </c:pt>
                <c:pt idx="2720">
                  <c:v>19.411764999999999</c:v>
                </c:pt>
                <c:pt idx="2721">
                  <c:v>19.411453999999999</c:v>
                </c:pt>
                <c:pt idx="2722">
                  <c:v>19.404254999999999</c:v>
                </c:pt>
                <c:pt idx="2723">
                  <c:v>19.403670000000002</c:v>
                </c:pt>
                <c:pt idx="2724">
                  <c:v>19.397780999999998</c:v>
                </c:pt>
                <c:pt idx="2725">
                  <c:v>19.396815</c:v>
                </c:pt>
                <c:pt idx="2726">
                  <c:v>19.394292</c:v>
                </c:pt>
                <c:pt idx="2727">
                  <c:v>19.390243999999999</c:v>
                </c:pt>
                <c:pt idx="2728">
                  <c:v>19.384615</c:v>
                </c:pt>
                <c:pt idx="2729">
                  <c:v>19.384615</c:v>
                </c:pt>
                <c:pt idx="2730">
                  <c:v>19.384615</c:v>
                </c:pt>
                <c:pt idx="2731">
                  <c:v>19.368421000000001</c:v>
                </c:pt>
                <c:pt idx="2732">
                  <c:v>19.366720999999998</c:v>
                </c:pt>
                <c:pt idx="2733">
                  <c:v>19.357377</c:v>
                </c:pt>
                <c:pt idx="2734">
                  <c:v>19.351251000000001</c:v>
                </c:pt>
                <c:pt idx="2735">
                  <c:v>19.343558000000002</c:v>
                </c:pt>
                <c:pt idx="2736">
                  <c:v>19.338843000000001</c:v>
                </c:pt>
                <c:pt idx="2737">
                  <c:v>19.333333</c:v>
                </c:pt>
                <c:pt idx="2738">
                  <c:v>19.333333</c:v>
                </c:pt>
                <c:pt idx="2739">
                  <c:v>19.333333</c:v>
                </c:pt>
                <c:pt idx="2740">
                  <c:v>19.333333</c:v>
                </c:pt>
                <c:pt idx="2741">
                  <c:v>19.333333</c:v>
                </c:pt>
                <c:pt idx="2742">
                  <c:v>19.330781000000002</c:v>
                </c:pt>
                <c:pt idx="2743">
                  <c:v>19.321311000000001</c:v>
                </c:pt>
                <c:pt idx="2744">
                  <c:v>19.32</c:v>
                </c:pt>
                <c:pt idx="2745">
                  <c:v>19.317073000000001</c:v>
                </c:pt>
                <c:pt idx="2746">
                  <c:v>19.315141000000001</c:v>
                </c:pt>
                <c:pt idx="2747">
                  <c:v>19.314675999999999</c:v>
                </c:pt>
                <c:pt idx="2748">
                  <c:v>19.309090999999999</c:v>
                </c:pt>
                <c:pt idx="2749">
                  <c:v>19.301746000000001</c:v>
                </c:pt>
                <c:pt idx="2750">
                  <c:v>19.298969</c:v>
                </c:pt>
                <c:pt idx="2751">
                  <c:v>19.295131000000001</c:v>
                </c:pt>
                <c:pt idx="2752">
                  <c:v>19.285713999999999</c:v>
                </c:pt>
                <c:pt idx="2753">
                  <c:v>19.263158000000001</c:v>
                </c:pt>
                <c:pt idx="2754">
                  <c:v>19.25</c:v>
                </c:pt>
                <c:pt idx="2755">
                  <c:v>19.245283000000001</c:v>
                </c:pt>
                <c:pt idx="2756">
                  <c:v>19.228307000000001</c:v>
                </c:pt>
                <c:pt idx="2757">
                  <c:v>19.223084</c:v>
                </c:pt>
                <c:pt idx="2758">
                  <c:v>19.222411000000001</c:v>
                </c:pt>
                <c:pt idx="2759">
                  <c:v>19.222017999999998</c:v>
                </c:pt>
                <c:pt idx="2760">
                  <c:v>19.213909000000001</c:v>
                </c:pt>
                <c:pt idx="2761">
                  <c:v>19.210920000000002</c:v>
                </c:pt>
                <c:pt idx="2762">
                  <c:v>19.207577000000001</c:v>
                </c:pt>
                <c:pt idx="2763">
                  <c:v>19.2</c:v>
                </c:pt>
                <c:pt idx="2764">
                  <c:v>19.2</c:v>
                </c:pt>
                <c:pt idx="2765">
                  <c:v>19.2</c:v>
                </c:pt>
                <c:pt idx="2766">
                  <c:v>19.2</c:v>
                </c:pt>
                <c:pt idx="2767">
                  <c:v>19.2</c:v>
                </c:pt>
                <c:pt idx="2768">
                  <c:v>19.2</c:v>
                </c:pt>
                <c:pt idx="2769">
                  <c:v>19.2</c:v>
                </c:pt>
                <c:pt idx="2770">
                  <c:v>19.2</c:v>
                </c:pt>
                <c:pt idx="2771">
                  <c:v>19.197811999999999</c:v>
                </c:pt>
                <c:pt idx="2772">
                  <c:v>19.192246000000001</c:v>
                </c:pt>
                <c:pt idx="2773">
                  <c:v>19.191832000000002</c:v>
                </c:pt>
                <c:pt idx="2774">
                  <c:v>19.191375000000001</c:v>
                </c:pt>
                <c:pt idx="2775">
                  <c:v>19.190926000000001</c:v>
                </c:pt>
                <c:pt idx="2776">
                  <c:v>19.18468</c:v>
                </c:pt>
                <c:pt idx="2777">
                  <c:v>19.180327999999999</c:v>
                </c:pt>
                <c:pt idx="2778">
                  <c:v>19.180327999999999</c:v>
                </c:pt>
                <c:pt idx="2779">
                  <c:v>19.178979000000002</c:v>
                </c:pt>
                <c:pt idx="2780">
                  <c:v>19.177358000000002</c:v>
                </c:pt>
                <c:pt idx="2781">
                  <c:v>19.17501</c:v>
                </c:pt>
                <c:pt idx="2782">
                  <c:v>19.159400999999999</c:v>
                </c:pt>
                <c:pt idx="2783">
                  <c:v>19.158415999999999</c:v>
                </c:pt>
                <c:pt idx="2784">
                  <c:v>19.157734000000001</c:v>
                </c:pt>
                <c:pt idx="2785">
                  <c:v>19.156811999999999</c:v>
                </c:pt>
                <c:pt idx="2786">
                  <c:v>19.153846000000001</c:v>
                </c:pt>
                <c:pt idx="2787">
                  <c:v>19.148313999999999</c:v>
                </c:pt>
                <c:pt idx="2788">
                  <c:v>19.146844999999999</c:v>
                </c:pt>
                <c:pt idx="2789">
                  <c:v>19.130434999999999</c:v>
                </c:pt>
                <c:pt idx="2790">
                  <c:v>19.129268</c:v>
                </c:pt>
                <c:pt idx="2791">
                  <c:v>19.125</c:v>
                </c:pt>
                <c:pt idx="2792">
                  <c:v>19.120878999999999</c:v>
                </c:pt>
                <c:pt idx="2793">
                  <c:v>19.116278999999999</c:v>
                </c:pt>
                <c:pt idx="2794">
                  <c:v>19.111111000000001</c:v>
                </c:pt>
                <c:pt idx="2795">
                  <c:v>19.102733000000001</c:v>
                </c:pt>
                <c:pt idx="2796">
                  <c:v>19.101831000000001</c:v>
                </c:pt>
                <c:pt idx="2797">
                  <c:v>19.101095000000001</c:v>
                </c:pt>
                <c:pt idx="2798">
                  <c:v>19.090909</c:v>
                </c:pt>
                <c:pt idx="2799">
                  <c:v>19.089473999999999</c:v>
                </c:pt>
                <c:pt idx="2800">
                  <c:v>19.085713999999999</c:v>
                </c:pt>
                <c:pt idx="2801">
                  <c:v>19.078341000000002</c:v>
                </c:pt>
                <c:pt idx="2802">
                  <c:v>19.075758</c:v>
                </c:pt>
                <c:pt idx="2803">
                  <c:v>19.071688999999999</c:v>
                </c:pt>
                <c:pt idx="2804">
                  <c:v>19.063911999999998</c:v>
                </c:pt>
                <c:pt idx="2805">
                  <c:v>19.061798</c:v>
                </c:pt>
                <c:pt idx="2806">
                  <c:v>19.058824000000001</c:v>
                </c:pt>
                <c:pt idx="2807">
                  <c:v>19.058824000000001</c:v>
                </c:pt>
                <c:pt idx="2808">
                  <c:v>19.055809</c:v>
                </c:pt>
                <c:pt idx="2809">
                  <c:v>19.051735000000001</c:v>
                </c:pt>
                <c:pt idx="2810">
                  <c:v>19.05</c:v>
                </c:pt>
                <c:pt idx="2811">
                  <c:v>19.048100999999999</c:v>
                </c:pt>
                <c:pt idx="2812">
                  <c:v>19.039002</c:v>
                </c:pt>
                <c:pt idx="2813">
                  <c:v>19.038461999999999</c:v>
                </c:pt>
                <c:pt idx="2814">
                  <c:v>19.037288</c:v>
                </c:pt>
                <c:pt idx="2815">
                  <c:v>19.033042999999999</c:v>
                </c:pt>
                <c:pt idx="2816">
                  <c:v>19.019459999999999</c:v>
                </c:pt>
                <c:pt idx="2817">
                  <c:v>19.015605999999998</c:v>
                </c:pt>
                <c:pt idx="2818">
                  <c:v>19.015384999999998</c:v>
                </c:pt>
                <c:pt idx="2819">
                  <c:v>19.014417000000002</c:v>
                </c:pt>
                <c:pt idx="2820">
                  <c:v>19.007299</c:v>
                </c:pt>
                <c:pt idx="2821">
                  <c:v>19</c:v>
                </c:pt>
                <c:pt idx="2822">
                  <c:v>19</c:v>
                </c:pt>
                <c:pt idx="2823">
                  <c:v>19</c:v>
                </c:pt>
                <c:pt idx="2824">
                  <c:v>19</c:v>
                </c:pt>
                <c:pt idx="2825">
                  <c:v>18.997361000000001</c:v>
                </c:pt>
                <c:pt idx="2826">
                  <c:v>18.980854000000001</c:v>
                </c:pt>
                <c:pt idx="2827">
                  <c:v>18.980333000000002</c:v>
                </c:pt>
                <c:pt idx="2828">
                  <c:v>18.971796999999999</c:v>
                </c:pt>
                <c:pt idx="2829">
                  <c:v>18.964286000000001</c:v>
                </c:pt>
                <c:pt idx="2830">
                  <c:v>18.964286000000001</c:v>
                </c:pt>
                <c:pt idx="2831">
                  <c:v>18.958707</c:v>
                </c:pt>
                <c:pt idx="2832">
                  <c:v>18.956119999999999</c:v>
                </c:pt>
                <c:pt idx="2833">
                  <c:v>18.947368000000001</c:v>
                </c:pt>
                <c:pt idx="2834">
                  <c:v>18.917197000000002</c:v>
                </c:pt>
                <c:pt idx="2835">
                  <c:v>18.909091</c:v>
                </c:pt>
                <c:pt idx="2836">
                  <c:v>18.905660000000001</c:v>
                </c:pt>
                <c:pt idx="2837">
                  <c:v>18.899999999999999</c:v>
                </c:pt>
                <c:pt idx="2838">
                  <c:v>18.897638000000001</c:v>
                </c:pt>
                <c:pt idx="2839">
                  <c:v>18.894587000000001</c:v>
                </c:pt>
                <c:pt idx="2840">
                  <c:v>18.889412</c:v>
                </c:pt>
                <c:pt idx="2841">
                  <c:v>18.888805000000001</c:v>
                </c:pt>
                <c:pt idx="2842">
                  <c:v>18.887252</c:v>
                </c:pt>
                <c:pt idx="2843">
                  <c:v>18.875070999999998</c:v>
                </c:pt>
                <c:pt idx="2844">
                  <c:v>18.873785999999999</c:v>
                </c:pt>
                <c:pt idx="2845">
                  <c:v>18.870968000000001</c:v>
                </c:pt>
                <c:pt idx="2846">
                  <c:v>18.868966</c:v>
                </c:pt>
                <c:pt idx="2847">
                  <c:v>18.863257999999998</c:v>
                </c:pt>
                <c:pt idx="2848">
                  <c:v>18.859784000000001</c:v>
                </c:pt>
                <c:pt idx="2849">
                  <c:v>18.859079000000001</c:v>
                </c:pt>
                <c:pt idx="2850">
                  <c:v>18.857143000000001</c:v>
                </c:pt>
                <c:pt idx="2851">
                  <c:v>18.857143000000001</c:v>
                </c:pt>
                <c:pt idx="2852">
                  <c:v>18.857143000000001</c:v>
                </c:pt>
                <c:pt idx="2853">
                  <c:v>18.857143000000001</c:v>
                </c:pt>
                <c:pt idx="2854">
                  <c:v>18.857143000000001</c:v>
                </c:pt>
                <c:pt idx="2855">
                  <c:v>18.857143000000001</c:v>
                </c:pt>
                <c:pt idx="2856">
                  <c:v>18.857143000000001</c:v>
                </c:pt>
                <c:pt idx="2857">
                  <c:v>18.857143000000001</c:v>
                </c:pt>
                <c:pt idx="2858">
                  <c:v>18.857143000000001</c:v>
                </c:pt>
                <c:pt idx="2859">
                  <c:v>18.844190000000001</c:v>
                </c:pt>
                <c:pt idx="2860">
                  <c:v>18.843337999999999</c:v>
                </c:pt>
                <c:pt idx="2861">
                  <c:v>18.841557999999999</c:v>
                </c:pt>
                <c:pt idx="2862">
                  <c:v>18.839590000000001</c:v>
                </c:pt>
                <c:pt idx="2863">
                  <c:v>18.837209000000001</c:v>
                </c:pt>
                <c:pt idx="2864">
                  <c:v>18.818182</c:v>
                </c:pt>
                <c:pt idx="2865">
                  <c:v>18.811475000000002</c:v>
                </c:pt>
                <c:pt idx="2866">
                  <c:v>18.807691999999999</c:v>
                </c:pt>
                <c:pt idx="2867">
                  <c:v>18.795180999999999</c:v>
                </c:pt>
                <c:pt idx="2868">
                  <c:v>18.787406000000001</c:v>
                </c:pt>
                <c:pt idx="2869">
                  <c:v>18.784614999999999</c:v>
                </c:pt>
                <c:pt idx="2870">
                  <c:v>18.782609000000001</c:v>
                </c:pt>
                <c:pt idx="2871">
                  <c:v>18.780640999999999</c:v>
                </c:pt>
                <c:pt idx="2872">
                  <c:v>18.774194000000001</c:v>
                </c:pt>
                <c:pt idx="2873">
                  <c:v>18.770780999999999</c:v>
                </c:pt>
                <c:pt idx="2874">
                  <c:v>18.753488000000001</c:v>
                </c:pt>
                <c:pt idx="2875">
                  <c:v>18.75</c:v>
                </c:pt>
                <c:pt idx="2876">
                  <c:v>18.75</c:v>
                </c:pt>
                <c:pt idx="2877">
                  <c:v>18.75</c:v>
                </c:pt>
                <c:pt idx="2878">
                  <c:v>18.75</c:v>
                </c:pt>
                <c:pt idx="2879">
                  <c:v>18.740506</c:v>
                </c:pt>
                <c:pt idx="2880">
                  <c:v>18.732558000000001</c:v>
                </c:pt>
                <c:pt idx="2881">
                  <c:v>18.709192999999999</c:v>
                </c:pt>
                <c:pt idx="2882">
                  <c:v>18.705881999999999</c:v>
                </c:pt>
                <c:pt idx="2883">
                  <c:v>18.705881999999999</c:v>
                </c:pt>
                <c:pt idx="2884">
                  <c:v>18.704348</c:v>
                </c:pt>
                <c:pt idx="2885">
                  <c:v>18.702670999999999</c:v>
                </c:pt>
                <c:pt idx="2886">
                  <c:v>18.701695000000001</c:v>
                </c:pt>
                <c:pt idx="2887">
                  <c:v>18.696514000000001</c:v>
                </c:pt>
                <c:pt idx="2888">
                  <c:v>18.690536999999999</c:v>
                </c:pt>
                <c:pt idx="2889">
                  <c:v>18.690096</c:v>
                </c:pt>
                <c:pt idx="2890">
                  <c:v>18.688524999999998</c:v>
                </c:pt>
                <c:pt idx="2891">
                  <c:v>18.680381000000001</c:v>
                </c:pt>
                <c:pt idx="2892">
                  <c:v>18.679245000000002</c:v>
                </c:pt>
                <c:pt idx="2893">
                  <c:v>18.666667</c:v>
                </c:pt>
                <c:pt idx="2894">
                  <c:v>18.666667</c:v>
                </c:pt>
                <c:pt idx="2895">
                  <c:v>18.666667</c:v>
                </c:pt>
                <c:pt idx="2896">
                  <c:v>18.635293999999998</c:v>
                </c:pt>
                <c:pt idx="2897">
                  <c:v>18.631578999999999</c:v>
                </c:pt>
                <c:pt idx="2898">
                  <c:v>18.631578999999999</c:v>
                </c:pt>
                <c:pt idx="2899">
                  <c:v>18.629370999999999</c:v>
                </c:pt>
                <c:pt idx="2900">
                  <c:v>18.619534999999999</c:v>
                </c:pt>
                <c:pt idx="2901">
                  <c:v>18.619312000000001</c:v>
                </c:pt>
                <c:pt idx="2902">
                  <c:v>18.618939999999998</c:v>
                </c:pt>
                <c:pt idx="2903">
                  <c:v>18.603175</c:v>
                </c:pt>
                <c:pt idx="2904">
                  <c:v>18.600000000000001</c:v>
                </c:pt>
                <c:pt idx="2905">
                  <c:v>18.600000000000001</c:v>
                </c:pt>
                <c:pt idx="2906">
                  <c:v>18.598465000000001</c:v>
                </c:pt>
                <c:pt idx="2907">
                  <c:v>18.585222000000002</c:v>
                </c:pt>
                <c:pt idx="2908">
                  <c:v>18.580645000000001</c:v>
                </c:pt>
                <c:pt idx="2909">
                  <c:v>18.574964000000001</c:v>
                </c:pt>
                <c:pt idx="2910">
                  <c:v>18.552209000000001</c:v>
                </c:pt>
                <c:pt idx="2911">
                  <c:v>18.545455</c:v>
                </c:pt>
                <c:pt idx="2912">
                  <c:v>18.545455</c:v>
                </c:pt>
                <c:pt idx="2913">
                  <c:v>18.545455</c:v>
                </c:pt>
                <c:pt idx="2914">
                  <c:v>18.545455</c:v>
                </c:pt>
                <c:pt idx="2915">
                  <c:v>18.544820000000001</c:v>
                </c:pt>
                <c:pt idx="2916">
                  <c:v>18.530760999999998</c:v>
                </c:pt>
                <c:pt idx="2917">
                  <c:v>18.526316000000001</c:v>
                </c:pt>
                <c:pt idx="2918">
                  <c:v>18.522822000000001</c:v>
                </c:pt>
                <c:pt idx="2919">
                  <c:v>18.522427</c:v>
                </c:pt>
                <c:pt idx="2920">
                  <c:v>18.521739</c:v>
                </c:pt>
                <c:pt idx="2921">
                  <c:v>18.521739</c:v>
                </c:pt>
                <c:pt idx="2922">
                  <c:v>18.517240999999999</c:v>
                </c:pt>
                <c:pt idx="2923">
                  <c:v>18.514285999999998</c:v>
                </c:pt>
                <c:pt idx="2924">
                  <c:v>18.510397000000001</c:v>
                </c:pt>
                <c:pt idx="2925">
                  <c:v>18.508475000000001</c:v>
                </c:pt>
                <c:pt idx="2926">
                  <c:v>18.501071</c:v>
                </c:pt>
                <c:pt idx="2927">
                  <c:v>18.5</c:v>
                </c:pt>
                <c:pt idx="2928">
                  <c:v>18.497237999999999</c:v>
                </c:pt>
                <c:pt idx="2929">
                  <c:v>18.474454999999999</c:v>
                </c:pt>
                <c:pt idx="2930">
                  <c:v>18.461538000000001</c:v>
                </c:pt>
                <c:pt idx="2931">
                  <c:v>18.461538000000001</c:v>
                </c:pt>
                <c:pt idx="2932">
                  <c:v>18.458120999999998</c:v>
                </c:pt>
                <c:pt idx="2933">
                  <c:v>18.446366999999999</c:v>
                </c:pt>
                <c:pt idx="2934">
                  <c:v>18.439800000000002</c:v>
                </c:pt>
                <c:pt idx="2935">
                  <c:v>18.439024</c:v>
                </c:pt>
                <c:pt idx="2936">
                  <c:v>18.439024</c:v>
                </c:pt>
                <c:pt idx="2937">
                  <c:v>18.438789</c:v>
                </c:pt>
                <c:pt idx="2938">
                  <c:v>18.433734999999999</c:v>
                </c:pt>
                <c:pt idx="2939">
                  <c:v>18.432203000000001</c:v>
                </c:pt>
                <c:pt idx="2940">
                  <c:v>18.428571000000002</c:v>
                </c:pt>
                <c:pt idx="2941">
                  <c:v>18.428571000000002</c:v>
                </c:pt>
                <c:pt idx="2942">
                  <c:v>18.428571000000002</c:v>
                </c:pt>
                <c:pt idx="2943">
                  <c:v>18.418604999999999</c:v>
                </c:pt>
                <c:pt idx="2944">
                  <c:v>18.416564999999999</c:v>
                </c:pt>
                <c:pt idx="2945">
                  <c:v>18.399999999999999</c:v>
                </c:pt>
                <c:pt idx="2946">
                  <c:v>18.399999999999999</c:v>
                </c:pt>
                <c:pt idx="2947">
                  <c:v>18.399999999999999</c:v>
                </c:pt>
                <c:pt idx="2948">
                  <c:v>18.399999999999999</c:v>
                </c:pt>
                <c:pt idx="2949">
                  <c:v>18.395641999999999</c:v>
                </c:pt>
                <c:pt idx="2950">
                  <c:v>18.387097000000001</c:v>
                </c:pt>
                <c:pt idx="2951">
                  <c:v>18.382978999999999</c:v>
                </c:pt>
                <c:pt idx="2952">
                  <c:v>18.378585000000001</c:v>
                </c:pt>
                <c:pt idx="2953">
                  <c:v>18.375</c:v>
                </c:pt>
                <c:pt idx="2954">
                  <c:v>18.365373000000002</c:v>
                </c:pt>
                <c:pt idx="2955">
                  <c:v>18.36</c:v>
                </c:pt>
                <c:pt idx="2956">
                  <c:v>18.352941000000001</c:v>
                </c:pt>
                <c:pt idx="2957">
                  <c:v>18.352941000000001</c:v>
                </c:pt>
                <c:pt idx="2958">
                  <c:v>18.350649000000001</c:v>
                </c:pt>
                <c:pt idx="2959">
                  <c:v>18.347802000000001</c:v>
                </c:pt>
                <c:pt idx="2960">
                  <c:v>18.345276999999999</c:v>
                </c:pt>
                <c:pt idx="2961">
                  <c:v>18.343948999999999</c:v>
                </c:pt>
                <c:pt idx="2962">
                  <c:v>18.337375999999999</c:v>
                </c:pt>
                <c:pt idx="2963">
                  <c:v>18.335664000000001</c:v>
                </c:pt>
                <c:pt idx="2964">
                  <c:v>18.33033</c:v>
                </c:pt>
                <c:pt idx="2965">
                  <c:v>18.327273000000002</c:v>
                </c:pt>
                <c:pt idx="2966">
                  <c:v>18.320855999999999</c:v>
                </c:pt>
                <c:pt idx="2967">
                  <c:v>18.305084999999998</c:v>
                </c:pt>
                <c:pt idx="2968">
                  <c:v>18.303854999999999</c:v>
                </c:pt>
                <c:pt idx="2969">
                  <c:v>18.3</c:v>
                </c:pt>
                <c:pt idx="2970">
                  <c:v>18.295082000000001</c:v>
                </c:pt>
                <c:pt idx="2971">
                  <c:v>18.290749000000002</c:v>
                </c:pt>
                <c:pt idx="2972">
                  <c:v>18.287822999999999</c:v>
                </c:pt>
                <c:pt idx="2973">
                  <c:v>18.285713999999999</c:v>
                </c:pt>
                <c:pt idx="2974">
                  <c:v>18.282454000000001</c:v>
                </c:pt>
                <c:pt idx="2975">
                  <c:v>18.273982</c:v>
                </c:pt>
                <c:pt idx="2976">
                  <c:v>18.273236000000001</c:v>
                </c:pt>
                <c:pt idx="2977">
                  <c:v>18.269551</c:v>
                </c:pt>
                <c:pt idx="2978">
                  <c:v>18.259366</c:v>
                </c:pt>
                <c:pt idx="2979">
                  <c:v>18.253520999999999</c:v>
                </c:pt>
                <c:pt idx="2980">
                  <c:v>18.237082000000001</c:v>
                </c:pt>
                <c:pt idx="2981">
                  <c:v>18.228293000000001</c:v>
                </c:pt>
                <c:pt idx="2982">
                  <c:v>18.227325</c:v>
                </c:pt>
                <c:pt idx="2983">
                  <c:v>18.221311</c:v>
                </c:pt>
                <c:pt idx="2984">
                  <c:v>18.219446999999999</c:v>
                </c:pt>
                <c:pt idx="2985">
                  <c:v>18.211765</c:v>
                </c:pt>
                <c:pt idx="2986">
                  <c:v>18.206897000000001</c:v>
                </c:pt>
                <c:pt idx="2987">
                  <c:v>18.191780999999999</c:v>
                </c:pt>
                <c:pt idx="2988">
                  <c:v>18.181818</c:v>
                </c:pt>
                <c:pt idx="2989">
                  <c:v>18.174757</c:v>
                </c:pt>
                <c:pt idx="2990">
                  <c:v>18.170586</c:v>
                </c:pt>
                <c:pt idx="2991">
                  <c:v>18.159396999999998</c:v>
                </c:pt>
                <c:pt idx="2992">
                  <c:v>18.147138999999999</c:v>
                </c:pt>
                <c:pt idx="2993">
                  <c:v>18.137794</c:v>
                </c:pt>
                <c:pt idx="2994">
                  <c:v>18.136395</c:v>
                </c:pt>
                <c:pt idx="2995">
                  <c:v>18.135259999999999</c:v>
                </c:pt>
                <c:pt idx="2996">
                  <c:v>18.133333</c:v>
                </c:pt>
                <c:pt idx="2997">
                  <c:v>18.133333</c:v>
                </c:pt>
                <c:pt idx="2998">
                  <c:v>18.130434999999999</c:v>
                </c:pt>
                <c:pt idx="2999">
                  <c:v>18.129496</c:v>
                </c:pt>
                <c:pt idx="3000">
                  <c:v>18.122449</c:v>
                </c:pt>
                <c:pt idx="3001">
                  <c:v>18.110769000000001</c:v>
                </c:pt>
                <c:pt idx="3002">
                  <c:v>18.105263000000001</c:v>
                </c:pt>
                <c:pt idx="3003">
                  <c:v>18.087804999999999</c:v>
                </c:pt>
                <c:pt idx="3004">
                  <c:v>18.083462000000001</c:v>
                </c:pt>
                <c:pt idx="3005">
                  <c:v>18.081648999999999</c:v>
                </c:pt>
                <c:pt idx="3006">
                  <c:v>18.062864000000001</c:v>
                </c:pt>
                <c:pt idx="3007">
                  <c:v>18.048780000000001</c:v>
                </c:pt>
                <c:pt idx="3008">
                  <c:v>18.030875000000002</c:v>
                </c:pt>
                <c:pt idx="3009">
                  <c:v>18.026432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18</c:v>
                </c:pt>
                <c:pt idx="3014">
                  <c:v>18</c:v>
                </c:pt>
                <c:pt idx="3015">
                  <c:v>18</c:v>
                </c:pt>
                <c:pt idx="3016">
                  <c:v>18</c:v>
                </c:pt>
                <c:pt idx="3017">
                  <c:v>18</c:v>
                </c:pt>
                <c:pt idx="3018">
                  <c:v>18</c:v>
                </c:pt>
                <c:pt idx="3019">
                  <c:v>18</c:v>
                </c:pt>
                <c:pt idx="3020">
                  <c:v>18</c:v>
                </c:pt>
                <c:pt idx="3021">
                  <c:v>18</c:v>
                </c:pt>
                <c:pt idx="3022">
                  <c:v>18</c:v>
                </c:pt>
                <c:pt idx="3023">
                  <c:v>18</c:v>
                </c:pt>
                <c:pt idx="3024">
                  <c:v>18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18</c:v>
                </c:pt>
                <c:pt idx="3034">
                  <c:v>18</c:v>
                </c:pt>
                <c:pt idx="3035">
                  <c:v>18</c:v>
                </c:pt>
                <c:pt idx="3036">
                  <c:v>18</c:v>
                </c:pt>
                <c:pt idx="3037">
                  <c:v>18</c:v>
                </c:pt>
                <c:pt idx="3038">
                  <c:v>18</c:v>
                </c:pt>
                <c:pt idx="3039">
                  <c:v>18</c:v>
                </c:pt>
                <c:pt idx="3040">
                  <c:v>18</c:v>
                </c:pt>
                <c:pt idx="3041">
                  <c:v>18</c:v>
                </c:pt>
                <c:pt idx="3042">
                  <c:v>18</c:v>
                </c:pt>
                <c:pt idx="3043">
                  <c:v>18</c:v>
                </c:pt>
                <c:pt idx="3044">
                  <c:v>18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18</c:v>
                </c:pt>
                <c:pt idx="3057">
                  <c:v>18</c:v>
                </c:pt>
                <c:pt idx="3058">
                  <c:v>18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18</c:v>
                </c:pt>
                <c:pt idx="3067">
                  <c:v>18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18</c:v>
                </c:pt>
                <c:pt idx="3079">
                  <c:v>18</c:v>
                </c:pt>
                <c:pt idx="3080">
                  <c:v>18</c:v>
                </c:pt>
                <c:pt idx="3081">
                  <c:v>18</c:v>
                </c:pt>
                <c:pt idx="3082">
                  <c:v>18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17.985119999999998</c:v>
                </c:pt>
                <c:pt idx="3087">
                  <c:v>17.962368999999999</c:v>
                </c:pt>
                <c:pt idx="3088">
                  <c:v>17.962025000000001</c:v>
                </c:pt>
                <c:pt idx="3089">
                  <c:v>17.958212</c:v>
                </c:pt>
                <c:pt idx="3090">
                  <c:v>17.955556000000001</c:v>
                </c:pt>
                <c:pt idx="3091">
                  <c:v>17.952673000000001</c:v>
                </c:pt>
                <c:pt idx="3092">
                  <c:v>17.944785</c:v>
                </c:pt>
                <c:pt idx="3093">
                  <c:v>17.943925</c:v>
                </c:pt>
                <c:pt idx="3094">
                  <c:v>17.934664000000001</c:v>
                </c:pt>
                <c:pt idx="3095">
                  <c:v>17.915887999999999</c:v>
                </c:pt>
                <c:pt idx="3096">
                  <c:v>17.915258999999999</c:v>
                </c:pt>
                <c:pt idx="3097">
                  <c:v>17.913461999999999</c:v>
                </c:pt>
                <c:pt idx="3098">
                  <c:v>17.910447999999999</c:v>
                </c:pt>
                <c:pt idx="3099">
                  <c:v>17.900552000000001</c:v>
                </c:pt>
                <c:pt idx="3100">
                  <c:v>17.898305000000001</c:v>
                </c:pt>
                <c:pt idx="3101">
                  <c:v>17.862295</c:v>
                </c:pt>
                <c:pt idx="3102">
                  <c:v>17.850000000000001</c:v>
                </c:pt>
                <c:pt idx="3103">
                  <c:v>17.842848</c:v>
                </c:pt>
                <c:pt idx="3104">
                  <c:v>17.84</c:v>
                </c:pt>
                <c:pt idx="3105">
                  <c:v>17.834862000000001</c:v>
                </c:pt>
                <c:pt idx="3106">
                  <c:v>17.823080000000001</c:v>
                </c:pt>
                <c:pt idx="3107">
                  <c:v>17.820489999999999</c:v>
                </c:pt>
                <c:pt idx="3108">
                  <c:v>17.819583999999999</c:v>
                </c:pt>
                <c:pt idx="3109">
                  <c:v>17.815384999999999</c:v>
                </c:pt>
                <c:pt idx="3110">
                  <c:v>17.804110999999999</c:v>
                </c:pt>
                <c:pt idx="3111">
                  <c:v>17.802198000000001</c:v>
                </c:pt>
                <c:pt idx="3112">
                  <c:v>17.800317</c:v>
                </c:pt>
                <c:pt idx="3113">
                  <c:v>17.793102999999999</c:v>
                </c:pt>
                <c:pt idx="3114">
                  <c:v>17.785430000000002</c:v>
                </c:pt>
                <c:pt idx="3115">
                  <c:v>17.782156000000001</c:v>
                </c:pt>
                <c:pt idx="3116">
                  <c:v>17.780902999999999</c:v>
                </c:pt>
                <c:pt idx="3117">
                  <c:v>17.779264000000001</c:v>
                </c:pt>
                <c:pt idx="3118">
                  <c:v>17.777778000000001</c:v>
                </c:pt>
                <c:pt idx="3119">
                  <c:v>17.771429000000001</c:v>
                </c:pt>
                <c:pt idx="3120">
                  <c:v>17.770212999999998</c:v>
                </c:pt>
                <c:pt idx="3121">
                  <c:v>17.764565999999999</c:v>
                </c:pt>
                <c:pt idx="3122">
                  <c:v>17.753425</c:v>
                </c:pt>
                <c:pt idx="3123">
                  <c:v>17.750646</c:v>
                </c:pt>
                <c:pt idx="3124">
                  <c:v>17.746074</c:v>
                </c:pt>
                <c:pt idx="3125">
                  <c:v>17.735593000000001</c:v>
                </c:pt>
                <c:pt idx="3126">
                  <c:v>17.733332999999998</c:v>
                </c:pt>
                <c:pt idx="3127">
                  <c:v>17.730449</c:v>
                </c:pt>
                <c:pt idx="3128">
                  <c:v>17.700997000000001</c:v>
                </c:pt>
                <c:pt idx="3129">
                  <c:v>17.697282999999999</c:v>
                </c:pt>
                <c:pt idx="3130">
                  <c:v>17.678571000000002</c:v>
                </c:pt>
                <c:pt idx="3131">
                  <c:v>17.666667</c:v>
                </c:pt>
                <c:pt idx="3132">
                  <c:v>17.657143000000001</c:v>
                </c:pt>
                <c:pt idx="3133">
                  <c:v>17.655501999999998</c:v>
                </c:pt>
                <c:pt idx="3134">
                  <c:v>17.647058999999999</c:v>
                </c:pt>
                <c:pt idx="3135">
                  <c:v>17.641593</c:v>
                </c:pt>
                <c:pt idx="3136">
                  <c:v>17.64</c:v>
                </c:pt>
                <c:pt idx="3137">
                  <c:v>17.635628000000001</c:v>
                </c:pt>
                <c:pt idx="3138">
                  <c:v>17.629411999999999</c:v>
                </c:pt>
                <c:pt idx="3139">
                  <c:v>17.625</c:v>
                </c:pt>
                <c:pt idx="3140">
                  <c:v>17.619047999999999</c:v>
                </c:pt>
                <c:pt idx="3141">
                  <c:v>17.611896000000002</c:v>
                </c:pt>
                <c:pt idx="3142">
                  <c:v>17.608695999999998</c:v>
                </c:pt>
                <c:pt idx="3143">
                  <c:v>17.605839</c:v>
                </c:pt>
                <c:pt idx="3144">
                  <c:v>17.600000000000001</c:v>
                </c:pt>
                <c:pt idx="3145">
                  <c:v>17.600000000000001</c:v>
                </c:pt>
                <c:pt idx="3146">
                  <c:v>17.600000000000001</c:v>
                </c:pt>
                <c:pt idx="3147">
                  <c:v>17.585442</c:v>
                </c:pt>
                <c:pt idx="3148">
                  <c:v>17.575220999999999</c:v>
                </c:pt>
                <c:pt idx="3149">
                  <c:v>17.571428999999998</c:v>
                </c:pt>
                <c:pt idx="3150">
                  <c:v>17.571428999999998</c:v>
                </c:pt>
                <c:pt idx="3151">
                  <c:v>17.570104000000001</c:v>
                </c:pt>
                <c:pt idx="3152">
                  <c:v>17.566016000000001</c:v>
                </c:pt>
                <c:pt idx="3153">
                  <c:v>17.565863</c:v>
                </c:pt>
                <c:pt idx="3154">
                  <c:v>17.558555999999999</c:v>
                </c:pt>
                <c:pt idx="3155">
                  <c:v>17.54655</c:v>
                </c:pt>
                <c:pt idx="3156">
                  <c:v>17.539224000000001</c:v>
                </c:pt>
                <c:pt idx="3157">
                  <c:v>17.538461999999999</c:v>
                </c:pt>
                <c:pt idx="3158">
                  <c:v>17.533386</c:v>
                </c:pt>
                <c:pt idx="3159">
                  <c:v>17.530435000000001</c:v>
                </c:pt>
                <c:pt idx="3160">
                  <c:v>17.523810000000001</c:v>
                </c:pt>
                <c:pt idx="3161">
                  <c:v>17.511783000000001</c:v>
                </c:pt>
                <c:pt idx="3162">
                  <c:v>17.5</c:v>
                </c:pt>
                <c:pt idx="3163">
                  <c:v>17.5</c:v>
                </c:pt>
                <c:pt idx="3164">
                  <c:v>17.485714000000002</c:v>
                </c:pt>
                <c:pt idx="3165">
                  <c:v>17.477573</c:v>
                </c:pt>
                <c:pt idx="3166">
                  <c:v>17.467347</c:v>
                </c:pt>
                <c:pt idx="3167">
                  <c:v>17.465347000000001</c:v>
                </c:pt>
                <c:pt idx="3168">
                  <c:v>17.463487000000001</c:v>
                </c:pt>
                <c:pt idx="3169">
                  <c:v>17.461165000000001</c:v>
                </c:pt>
                <c:pt idx="3170">
                  <c:v>17.456541999999999</c:v>
                </c:pt>
                <c:pt idx="3171">
                  <c:v>17.454545</c:v>
                </c:pt>
                <c:pt idx="3172">
                  <c:v>17.454545</c:v>
                </c:pt>
                <c:pt idx="3173">
                  <c:v>17.453738000000001</c:v>
                </c:pt>
                <c:pt idx="3174">
                  <c:v>17.447277</c:v>
                </c:pt>
                <c:pt idx="3175">
                  <c:v>17.4375</c:v>
                </c:pt>
                <c:pt idx="3176">
                  <c:v>17.428571000000002</c:v>
                </c:pt>
                <c:pt idx="3177">
                  <c:v>17.419354999999999</c:v>
                </c:pt>
                <c:pt idx="3178">
                  <c:v>17.417684999999999</c:v>
                </c:pt>
                <c:pt idx="3179">
                  <c:v>17.410295999999999</c:v>
                </c:pt>
                <c:pt idx="3180">
                  <c:v>17.408759</c:v>
                </c:pt>
                <c:pt idx="3181">
                  <c:v>17.403614000000001</c:v>
                </c:pt>
                <c:pt idx="3182">
                  <c:v>17.399999999999999</c:v>
                </c:pt>
                <c:pt idx="3183">
                  <c:v>17.399999999999999</c:v>
                </c:pt>
                <c:pt idx="3184">
                  <c:v>17.399999999999999</c:v>
                </c:pt>
                <c:pt idx="3185">
                  <c:v>17.399999999999999</c:v>
                </c:pt>
                <c:pt idx="3186">
                  <c:v>17.398945999999999</c:v>
                </c:pt>
                <c:pt idx="3187">
                  <c:v>17.397490000000001</c:v>
                </c:pt>
                <c:pt idx="3188">
                  <c:v>17.396647999999999</c:v>
                </c:pt>
                <c:pt idx="3189">
                  <c:v>17.387136999999999</c:v>
                </c:pt>
                <c:pt idx="3190">
                  <c:v>17.37931</c:v>
                </c:pt>
                <c:pt idx="3191">
                  <c:v>17.371884000000001</c:v>
                </c:pt>
                <c:pt idx="3192">
                  <c:v>17.370629000000001</c:v>
                </c:pt>
                <c:pt idx="3193">
                  <c:v>17.370629000000001</c:v>
                </c:pt>
                <c:pt idx="3194">
                  <c:v>17.368421000000001</c:v>
                </c:pt>
                <c:pt idx="3195">
                  <c:v>17.368421000000001</c:v>
                </c:pt>
                <c:pt idx="3196">
                  <c:v>17.367146999999999</c:v>
                </c:pt>
                <c:pt idx="3197">
                  <c:v>17.365434</c:v>
                </c:pt>
                <c:pt idx="3198">
                  <c:v>17.364706000000002</c:v>
                </c:pt>
                <c:pt idx="3199">
                  <c:v>17.363941000000001</c:v>
                </c:pt>
                <c:pt idx="3200">
                  <c:v>17.36</c:v>
                </c:pt>
                <c:pt idx="3201">
                  <c:v>17.356223</c:v>
                </c:pt>
                <c:pt idx="3202">
                  <c:v>17.354133999999998</c:v>
                </c:pt>
                <c:pt idx="3203">
                  <c:v>17.353199</c:v>
                </c:pt>
                <c:pt idx="3204">
                  <c:v>17.342323</c:v>
                </c:pt>
                <c:pt idx="3205">
                  <c:v>17.339009999999998</c:v>
                </c:pt>
                <c:pt idx="3206">
                  <c:v>17.333333</c:v>
                </c:pt>
                <c:pt idx="3207">
                  <c:v>17.333333</c:v>
                </c:pt>
                <c:pt idx="3208">
                  <c:v>17.333333</c:v>
                </c:pt>
                <c:pt idx="3209">
                  <c:v>17.330579</c:v>
                </c:pt>
                <c:pt idx="3210">
                  <c:v>17.329193</c:v>
                </c:pt>
                <c:pt idx="3211">
                  <c:v>17.321968999999999</c:v>
                </c:pt>
                <c:pt idx="3212">
                  <c:v>17.315435999999998</c:v>
                </c:pt>
                <c:pt idx="3213">
                  <c:v>17.311871</c:v>
                </c:pt>
                <c:pt idx="3214">
                  <c:v>17.311475000000002</c:v>
                </c:pt>
                <c:pt idx="3215">
                  <c:v>17.311475000000002</c:v>
                </c:pt>
                <c:pt idx="3216">
                  <c:v>17.308958000000001</c:v>
                </c:pt>
                <c:pt idx="3217">
                  <c:v>17.306667000000001</c:v>
                </c:pt>
                <c:pt idx="3218">
                  <c:v>17.302021</c:v>
                </c:pt>
                <c:pt idx="3219">
                  <c:v>17.3</c:v>
                </c:pt>
                <c:pt idx="3220">
                  <c:v>17.3</c:v>
                </c:pt>
                <c:pt idx="3221">
                  <c:v>17.29805</c:v>
                </c:pt>
                <c:pt idx="3222">
                  <c:v>17.295546999999999</c:v>
                </c:pt>
                <c:pt idx="3223">
                  <c:v>17.266186999999999</c:v>
                </c:pt>
                <c:pt idx="3224">
                  <c:v>17.26276</c:v>
                </c:pt>
                <c:pt idx="3225">
                  <c:v>17.262032000000001</c:v>
                </c:pt>
                <c:pt idx="3226">
                  <c:v>17.259668999999999</c:v>
                </c:pt>
                <c:pt idx="3227">
                  <c:v>17.258427000000001</c:v>
                </c:pt>
                <c:pt idx="3228">
                  <c:v>17.256198000000001</c:v>
                </c:pt>
                <c:pt idx="3229">
                  <c:v>17.253456</c:v>
                </c:pt>
                <c:pt idx="3230">
                  <c:v>17.252396000000001</c:v>
                </c:pt>
                <c:pt idx="3231">
                  <c:v>17.25</c:v>
                </c:pt>
                <c:pt idx="3232">
                  <c:v>17.25</c:v>
                </c:pt>
                <c:pt idx="3233">
                  <c:v>17.25</c:v>
                </c:pt>
                <c:pt idx="3234">
                  <c:v>17.25</c:v>
                </c:pt>
                <c:pt idx="3235">
                  <c:v>17.25</c:v>
                </c:pt>
                <c:pt idx="3236">
                  <c:v>17.240593000000001</c:v>
                </c:pt>
                <c:pt idx="3237">
                  <c:v>17.235334000000002</c:v>
                </c:pt>
                <c:pt idx="3238">
                  <c:v>17.234043</c:v>
                </c:pt>
                <c:pt idx="3239">
                  <c:v>17.232955</c:v>
                </c:pt>
                <c:pt idx="3240">
                  <c:v>17.230447999999999</c:v>
                </c:pt>
                <c:pt idx="3241">
                  <c:v>17.224564999999998</c:v>
                </c:pt>
                <c:pt idx="3242">
                  <c:v>17.210595000000001</c:v>
                </c:pt>
                <c:pt idx="3243">
                  <c:v>17.202067</c:v>
                </c:pt>
                <c:pt idx="3244">
                  <c:v>17.2</c:v>
                </c:pt>
                <c:pt idx="3245">
                  <c:v>17.2</c:v>
                </c:pt>
                <c:pt idx="3246">
                  <c:v>17.193276999999998</c:v>
                </c:pt>
                <c:pt idx="3247">
                  <c:v>17.183138</c:v>
                </c:pt>
                <c:pt idx="3248">
                  <c:v>17.181818</c:v>
                </c:pt>
                <c:pt idx="3249">
                  <c:v>17.157191000000001</c:v>
                </c:pt>
                <c:pt idx="3250">
                  <c:v>17.147632000000002</c:v>
                </c:pt>
                <c:pt idx="3251">
                  <c:v>17.142856999999999</c:v>
                </c:pt>
                <c:pt idx="3252">
                  <c:v>17.142856999999999</c:v>
                </c:pt>
                <c:pt idx="3253">
                  <c:v>17.142856999999999</c:v>
                </c:pt>
                <c:pt idx="3254">
                  <c:v>17.142856999999999</c:v>
                </c:pt>
                <c:pt idx="3255">
                  <c:v>17.131833</c:v>
                </c:pt>
                <c:pt idx="3256">
                  <c:v>17.129031999999999</c:v>
                </c:pt>
                <c:pt idx="3257">
                  <c:v>17.117647000000002</c:v>
                </c:pt>
                <c:pt idx="3258">
                  <c:v>17.114754000000001</c:v>
                </c:pt>
                <c:pt idx="3259">
                  <c:v>17.109387999999999</c:v>
                </c:pt>
                <c:pt idx="3260">
                  <c:v>17.107872</c:v>
                </c:pt>
                <c:pt idx="3261">
                  <c:v>17.076923000000001</c:v>
                </c:pt>
                <c:pt idx="3262">
                  <c:v>17.076923000000001</c:v>
                </c:pt>
                <c:pt idx="3263">
                  <c:v>17.044385999999999</c:v>
                </c:pt>
                <c:pt idx="3264">
                  <c:v>17.043880000000001</c:v>
                </c:pt>
                <c:pt idx="3265">
                  <c:v>17.040649999999999</c:v>
                </c:pt>
                <c:pt idx="3266">
                  <c:v>17.032257999999999</c:v>
                </c:pt>
                <c:pt idx="3267">
                  <c:v>17.032257999999999</c:v>
                </c:pt>
                <c:pt idx="3268">
                  <c:v>17.029995</c:v>
                </c:pt>
                <c:pt idx="3269">
                  <c:v>17.029046000000001</c:v>
                </c:pt>
                <c:pt idx="3270">
                  <c:v>17.028168999999998</c:v>
                </c:pt>
                <c:pt idx="3271">
                  <c:v>17.018181999999999</c:v>
                </c:pt>
                <c:pt idx="3272">
                  <c:v>17.014925000000002</c:v>
                </c:pt>
                <c:pt idx="3273">
                  <c:v>17</c:v>
                </c:pt>
                <c:pt idx="3274">
                  <c:v>17</c:v>
                </c:pt>
                <c:pt idx="3275">
                  <c:v>17</c:v>
                </c:pt>
                <c:pt idx="3276">
                  <c:v>17</c:v>
                </c:pt>
                <c:pt idx="3277">
                  <c:v>17</c:v>
                </c:pt>
                <c:pt idx="3278">
                  <c:v>17</c:v>
                </c:pt>
                <c:pt idx="3279">
                  <c:v>16.992000000000001</c:v>
                </c:pt>
                <c:pt idx="3280">
                  <c:v>16.991150000000001</c:v>
                </c:pt>
                <c:pt idx="3281">
                  <c:v>16.990205</c:v>
                </c:pt>
                <c:pt idx="3282">
                  <c:v>16.988764</c:v>
                </c:pt>
                <c:pt idx="3283">
                  <c:v>16.988123999999999</c:v>
                </c:pt>
                <c:pt idx="3284">
                  <c:v>16.986754999999999</c:v>
                </c:pt>
                <c:pt idx="3285">
                  <c:v>16.984615000000002</c:v>
                </c:pt>
                <c:pt idx="3286">
                  <c:v>16.978166000000002</c:v>
                </c:pt>
                <c:pt idx="3287">
                  <c:v>16.969697</c:v>
                </c:pt>
                <c:pt idx="3288">
                  <c:v>16.963350999999999</c:v>
                </c:pt>
                <c:pt idx="3289">
                  <c:v>16.956522</c:v>
                </c:pt>
                <c:pt idx="3290">
                  <c:v>16.94332</c:v>
                </c:pt>
                <c:pt idx="3291">
                  <c:v>16.941175999999999</c:v>
                </c:pt>
                <c:pt idx="3292">
                  <c:v>16.935483999999999</c:v>
                </c:pt>
                <c:pt idx="3293">
                  <c:v>16.923076999999999</c:v>
                </c:pt>
                <c:pt idx="3294">
                  <c:v>16.921658999999998</c:v>
                </c:pt>
                <c:pt idx="3295">
                  <c:v>16.916505000000001</c:v>
                </c:pt>
                <c:pt idx="3296">
                  <c:v>16.915662999999999</c:v>
                </c:pt>
                <c:pt idx="3297">
                  <c:v>16.909091</c:v>
                </c:pt>
                <c:pt idx="3298">
                  <c:v>16.909091</c:v>
                </c:pt>
                <c:pt idx="3299">
                  <c:v>16.909091</c:v>
                </c:pt>
                <c:pt idx="3300">
                  <c:v>16.909091</c:v>
                </c:pt>
                <c:pt idx="3301">
                  <c:v>16.908145999999999</c:v>
                </c:pt>
                <c:pt idx="3302">
                  <c:v>16.902087000000002</c:v>
                </c:pt>
                <c:pt idx="3303">
                  <c:v>16.894736999999999</c:v>
                </c:pt>
                <c:pt idx="3304">
                  <c:v>16.893854999999999</c:v>
                </c:pt>
                <c:pt idx="3305">
                  <c:v>16.890995</c:v>
                </c:pt>
                <c:pt idx="3306">
                  <c:v>16.887549</c:v>
                </c:pt>
                <c:pt idx="3307">
                  <c:v>16.881553</c:v>
                </c:pt>
                <c:pt idx="3308">
                  <c:v>16.877419</c:v>
                </c:pt>
                <c:pt idx="3309">
                  <c:v>16.875</c:v>
                </c:pt>
                <c:pt idx="3310">
                  <c:v>16.874707999999998</c:v>
                </c:pt>
                <c:pt idx="3311">
                  <c:v>16.853933000000001</c:v>
                </c:pt>
                <c:pt idx="3312">
                  <c:v>16.852029000000002</c:v>
                </c:pt>
                <c:pt idx="3313">
                  <c:v>16.851064000000001</c:v>
                </c:pt>
                <c:pt idx="3314">
                  <c:v>16.846153999999999</c:v>
                </c:pt>
                <c:pt idx="3315">
                  <c:v>16.844124999999998</c:v>
                </c:pt>
                <c:pt idx="3316">
                  <c:v>16.833212</c:v>
                </c:pt>
                <c:pt idx="3317">
                  <c:v>16.831168999999999</c:v>
                </c:pt>
                <c:pt idx="3318">
                  <c:v>16.825029000000001</c:v>
                </c:pt>
                <c:pt idx="3319">
                  <c:v>16.823312999999999</c:v>
                </c:pt>
                <c:pt idx="3320">
                  <c:v>16.809339000000001</c:v>
                </c:pt>
                <c:pt idx="3321">
                  <c:v>16.8</c:v>
                </c:pt>
                <c:pt idx="3322">
                  <c:v>16.8</c:v>
                </c:pt>
                <c:pt idx="3323">
                  <c:v>16.8</c:v>
                </c:pt>
                <c:pt idx="3324">
                  <c:v>16.8</c:v>
                </c:pt>
                <c:pt idx="3325">
                  <c:v>16.8</c:v>
                </c:pt>
                <c:pt idx="3326">
                  <c:v>16.8</c:v>
                </c:pt>
                <c:pt idx="3327">
                  <c:v>16.8</c:v>
                </c:pt>
                <c:pt idx="3328">
                  <c:v>16.8</c:v>
                </c:pt>
                <c:pt idx="3329">
                  <c:v>16.8</c:v>
                </c:pt>
                <c:pt idx="3330">
                  <c:v>16.798186000000001</c:v>
                </c:pt>
                <c:pt idx="3331">
                  <c:v>16.794816000000001</c:v>
                </c:pt>
                <c:pt idx="3332">
                  <c:v>16.793358000000001</c:v>
                </c:pt>
                <c:pt idx="3333">
                  <c:v>16.791679999999999</c:v>
                </c:pt>
                <c:pt idx="3334">
                  <c:v>16.777251</c:v>
                </c:pt>
                <c:pt idx="3335">
                  <c:v>16.766798000000001</c:v>
                </c:pt>
                <c:pt idx="3336">
                  <c:v>16.761904999999999</c:v>
                </c:pt>
                <c:pt idx="3337">
                  <c:v>16.757624</c:v>
                </c:pt>
                <c:pt idx="3338">
                  <c:v>16.751131000000001</c:v>
                </c:pt>
                <c:pt idx="3339">
                  <c:v>16.750305000000001</c:v>
                </c:pt>
                <c:pt idx="3340">
                  <c:v>16.744185999999999</c:v>
                </c:pt>
                <c:pt idx="3341">
                  <c:v>16.736841999999999</c:v>
                </c:pt>
                <c:pt idx="3342">
                  <c:v>16.733944999999999</c:v>
                </c:pt>
                <c:pt idx="3343">
                  <c:v>16.732852000000001</c:v>
                </c:pt>
                <c:pt idx="3344">
                  <c:v>16.723716</c:v>
                </c:pt>
                <c:pt idx="3345">
                  <c:v>16.718644000000001</c:v>
                </c:pt>
                <c:pt idx="3346">
                  <c:v>16.714286000000001</c:v>
                </c:pt>
                <c:pt idx="3347">
                  <c:v>16.714286000000001</c:v>
                </c:pt>
                <c:pt idx="3348">
                  <c:v>16.714286000000001</c:v>
                </c:pt>
                <c:pt idx="3349">
                  <c:v>16.712005000000001</c:v>
                </c:pt>
                <c:pt idx="3350">
                  <c:v>16.711110999999999</c:v>
                </c:pt>
                <c:pt idx="3351">
                  <c:v>16.71011</c:v>
                </c:pt>
                <c:pt idx="3352">
                  <c:v>16.696034999999998</c:v>
                </c:pt>
                <c:pt idx="3353">
                  <c:v>16.695651999999999</c:v>
                </c:pt>
                <c:pt idx="3354">
                  <c:v>16.694527000000001</c:v>
                </c:pt>
                <c:pt idx="3355">
                  <c:v>16.688742000000001</c:v>
                </c:pt>
                <c:pt idx="3356">
                  <c:v>16.681614</c:v>
                </c:pt>
                <c:pt idx="3357">
                  <c:v>16.677796000000001</c:v>
                </c:pt>
                <c:pt idx="3358">
                  <c:v>16.677796000000001</c:v>
                </c:pt>
                <c:pt idx="3359">
                  <c:v>16.676470999999999</c:v>
                </c:pt>
                <c:pt idx="3360">
                  <c:v>16.667932</c:v>
                </c:pt>
                <c:pt idx="3361">
                  <c:v>16.666667</c:v>
                </c:pt>
                <c:pt idx="3362">
                  <c:v>16.666667</c:v>
                </c:pt>
                <c:pt idx="3363">
                  <c:v>16.666667</c:v>
                </c:pt>
                <c:pt idx="3364">
                  <c:v>16.666667</c:v>
                </c:pt>
                <c:pt idx="3365">
                  <c:v>16.666667</c:v>
                </c:pt>
                <c:pt idx="3366">
                  <c:v>16.666667</c:v>
                </c:pt>
                <c:pt idx="3367">
                  <c:v>16.663366</c:v>
                </c:pt>
                <c:pt idx="3368">
                  <c:v>16.656715999999999</c:v>
                </c:pt>
                <c:pt idx="3369">
                  <c:v>16.650718000000001</c:v>
                </c:pt>
                <c:pt idx="3370">
                  <c:v>16.649062000000001</c:v>
                </c:pt>
                <c:pt idx="3371">
                  <c:v>16.647399</c:v>
                </c:pt>
                <c:pt idx="3372">
                  <c:v>16.644722000000002</c:v>
                </c:pt>
                <c:pt idx="3373">
                  <c:v>16.643962999999999</c:v>
                </c:pt>
                <c:pt idx="3374">
                  <c:v>16.638655</c:v>
                </c:pt>
                <c:pt idx="3375">
                  <c:v>16.618541</c:v>
                </c:pt>
                <c:pt idx="3376">
                  <c:v>16.615385</c:v>
                </c:pt>
                <c:pt idx="3377">
                  <c:v>16.615385</c:v>
                </c:pt>
                <c:pt idx="3378">
                  <c:v>16.605166000000001</c:v>
                </c:pt>
                <c:pt idx="3379">
                  <c:v>16.601196000000002</c:v>
                </c:pt>
                <c:pt idx="3380">
                  <c:v>16.599423999999999</c:v>
                </c:pt>
                <c:pt idx="3381">
                  <c:v>16.595745000000001</c:v>
                </c:pt>
                <c:pt idx="3382">
                  <c:v>16.58427</c:v>
                </c:pt>
                <c:pt idx="3383">
                  <c:v>16.581436</c:v>
                </c:pt>
                <c:pt idx="3384">
                  <c:v>16.578946999999999</c:v>
                </c:pt>
                <c:pt idx="3385">
                  <c:v>16.578296999999999</c:v>
                </c:pt>
                <c:pt idx="3386">
                  <c:v>16.574780000000001</c:v>
                </c:pt>
                <c:pt idx="3387">
                  <c:v>16.562874000000001</c:v>
                </c:pt>
                <c:pt idx="3388">
                  <c:v>16.551724</c:v>
                </c:pt>
                <c:pt idx="3389">
                  <c:v>16.551724</c:v>
                </c:pt>
                <c:pt idx="3390">
                  <c:v>16.550649</c:v>
                </c:pt>
                <c:pt idx="3391">
                  <c:v>16.545960999999998</c:v>
                </c:pt>
                <c:pt idx="3392">
                  <c:v>16.545960999999998</c:v>
                </c:pt>
                <c:pt idx="3393">
                  <c:v>16.545694999999998</c:v>
                </c:pt>
                <c:pt idx="3394">
                  <c:v>16.544958999999999</c:v>
                </c:pt>
                <c:pt idx="3395">
                  <c:v>16.54129</c:v>
                </c:pt>
                <c:pt idx="3396">
                  <c:v>16.530612000000001</c:v>
                </c:pt>
                <c:pt idx="3397">
                  <c:v>16.523077000000001</c:v>
                </c:pt>
                <c:pt idx="3398">
                  <c:v>16.520548000000002</c:v>
                </c:pt>
                <c:pt idx="3399">
                  <c:v>16.5</c:v>
                </c:pt>
                <c:pt idx="3400">
                  <c:v>16.5</c:v>
                </c:pt>
                <c:pt idx="3401">
                  <c:v>16.5</c:v>
                </c:pt>
                <c:pt idx="3402">
                  <c:v>16.5</c:v>
                </c:pt>
                <c:pt idx="3403">
                  <c:v>16.5</c:v>
                </c:pt>
                <c:pt idx="3404">
                  <c:v>16.5</c:v>
                </c:pt>
                <c:pt idx="3405">
                  <c:v>16.5</c:v>
                </c:pt>
                <c:pt idx="3406">
                  <c:v>16.5</c:v>
                </c:pt>
                <c:pt idx="3407">
                  <c:v>16.5</c:v>
                </c:pt>
                <c:pt idx="3408">
                  <c:v>16.5</c:v>
                </c:pt>
                <c:pt idx="3409">
                  <c:v>16.5</c:v>
                </c:pt>
                <c:pt idx="3410">
                  <c:v>16.5</c:v>
                </c:pt>
                <c:pt idx="3411">
                  <c:v>16.5</c:v>
                </c:pt>
                <c:pt idx="3412">
                  <c:v>16.5</c:v>
                </c:pt>
                <c:pt idx="3413">
                  <c:v>16.5</c:v>
                </c:pt>
                <c:pt idx="3414">
                  <c:v>16.5</c:v>
                </c:pt>
                <c:pt idx="3415">
                  <c:v>16.5</c:v>
                </c:pt>
                <c:pt idx="3416">
                  <c:v>16.5</c:v>
                </c:pt>
                <c:pt idx="3417">
                  <c:v>16.5</c:v>
                </c:pt>
                <c:pt idx="3418">
                  <c:v>16.5</c:v>
                </c:pt>
                <c:pt idx="3419">
                  <c:v>16.5</c:v>
                </c:pt>
                <c:pt idx="3420">
                  <c:v>16.5</c:v>
                </c:pt>
                <c:pt idx="3421">
                  <c:v>16.5</c:v>
                </c:pt>
                <c:pt idx="3422">
                  <c:v>16.496703</c:v>
                </c:pt>
                <c:pt idx="3423">
                  <c:v>16.494544999999999</c:v>
                </c:pt>
                <c:pt idx="3424">
                  <c:v>16.485980999999999</c:v>
                </c:pt>
                <c:pt idx="3425">
                  <c:v>16.468084999999999</c:v>
                </c:pt>
                <c:pt idx="3426">
                  <c:v>16.464164</c:v>
                </c:pt>
                <c:pt idx="3427">
                  <c:v>16.460177000000002</c:v>
                </c:pt>
                <c:pt idx="3428">
                  <c:v>16.457142999999999</c:v>
                </c:pt>
                <c:pt idx="3429">
                  <c:v>16.448276</c:v>
                </c:pt>
                <c:pt idx="3430">
                  <c:v>16.444444000000001</c:v>
                </c:pt>
                <c:pt idx="3431">
                  <c:v>16.437298999999999</c:v>
                </c:pt>
                <c:pt idx="3432">
                  <c:v>16.434782999999999</c:v>
                </c:pt>
                <c:pt idx="3433">
                  <c:v>16.430019999999999</c:v>
                </c:pt>
                <c:pt idx="3434">
                  <c:v>16.427710999999999</c:v>
                </c:pt>
                <c:pt idx="3435">
                  <c:v>16.425856</c:v>
                </c:pt>
                <c:pt idx="3436">
                  <c:v>16.421053000000001</c:v>
                </c:pt>
                <c:pt idx="3437">
                  <c:v>16.421053000000001</c:v>
                </c:pt>
                <c:pt idx="3438">
                  <c:v>16.419965999999999</c:v>
                </c:pt>
                <c:pt idx="3439">
                  <c:v>16.419134</c:v>
                </c:pt>
                <c:pt idx="3440">
                  <c:v>16.417121000000002</c:v>
                </c:pt>
                <c:pt idx="3441">
                  <c:v>16.412758</c:v>
                </c:pt>
                <c:pt idx="3442">
                  <c:v>16.409894000000001</c:v>
                </c:pt>
                <c:pt idx="3443">
                  <c:v>16.408297000000001</c:v>
                </c:pt>
                <c:pt idx="3444">
                  <c:v>16.399999999999999</c:v>
                </c:pt>
                <c:pt idx="3445">
                  <c:v>16.399999999999999</c:v>
                </c:pt>
                <c:pt idx="3446">
                  <c:v>16.399999999999999</c:v>
                </c:pt>
                <c:pt idx="3447">
                  <c:v>16.396039999999999</c:v>
                </c:pt>
                <c:pt idx="3448">
                  <c:v>16.392856999999999</c:v>
                </c:pt>
                <c:pt idx="3449">
                  <c:v>16.392111</c:v>
                </c:pt>
                <c:pt idx="3450">
                  <c:v>16.383942000000001</c:v>
                </c:pt>
                <c:pt idx="3451">
                  <c:v>16.374320000000001</c:v>
                </c:pt>
                <c:pt idx="3452">
                  <c:v>16.373832</c:v>
                </c:pt>
                <c:pt idx="3453">
                  <c:v>16.37229</c:v>
                </c:pt>
                <c:pt idx="3454">
                  <c:v>16.370149000000001</c:v>
                </c:pt>
                <c:pt idx="3455">
                  <c:v>16.363636</c:v>
                </c:pt>
                <c:pt idx="3456">
                  <c:v>16.363636</c:v>
                </c:pt>
                <c:pt idx="3457">
                  <c:v>16.363636</c:v>
                </c:pt>
                <c:pt idx="3458">
                  <c:v>16.363636</c:v>
                </c:pt>
                <c:pt idx="3459">
                  <c:v>16.363636</c:v>
                </c:pt>
                <c:pt idx="3460">
                  <c:v>16.359605999999999</c:v>
                </c:pt>
                <c:pt idx="3461">
                  <c:v>16.351648000000001</c:v>
                </c:pt>
                <c:pt idx="3462">
                  <c:v>16.349219000000002</c:v>
                </c:pt>
                <c:pt idx="3463">
                  <c:v>16.327869</c:v>
                </c:pt>
                <c:pt idx="3464">
                  <c:v>16.324752</c:v>
                </c:pt>
                <c:pt idx="3465">
                  <c:v>16.318804</c:v>
                </c:pt>
                <c:pt idx="3466">
                  <c:v>16.316547</c:v>
                </c:pt>
                <c:pt idx="3467">
                  <c:v>16.307102</c:v>
                </c:pt>
                <c:pt idx="3468">
                  <c:v>16.297297</c:v>
                </c:pt>
                <c:pt idx="3469">
                  <c:v>16.287526</c:v>
                </c:pt>
                <c:pt idx="3470">
                  <c:v>16.285713999999999</c:v>
                </c:pt>
                <c:pt idx="3471">
                  <c:v>16.285713999999999</c:v>
                </c:pt>
                <c:pt idx="3472">
                  <c:v>16.285713999999999</c:v>
                </c:pt>
                <c:pt idx="3473">
                  <c:v>16.285713999999999</c:v>
                </c:pt>
                <c:pt idx="3474">
                  <c:v>16.285713999999999</c:v>
                </c:pt>
                <c:pt idx="3475">
                  <c:v>16.285713999999999</c:v>
                </c:pt>
                <c:pt idx="3476">
                  <c:v>16.285713999999999</c:v>
                </c:pt>
                <c:pt idx="3477">
                  <c:v>16.285713999999999</c:v>
                </c:pt>
                <c:pt idx="3478">
                  <c:v>16.284951</c:v>
                </c:pt>
                <c:pt idx="3479">
                  <c:v>16.280702000000002</c:v>
                </c:pt>
                <c:pt idx="3480">
                  <c:v>16.263158000000001</c:v>
                </c:pt>
                <c:pt idx="3481">
                  <c:v>16.256658999999999</c:v>
                </c:pt>
                <c:pt idx="3482">
                  <c:v>16.248649</c:v>
                </c:pt>
                <c:pt idx="3483">
                  <c:v>16.240601999999999</c:v>
                </c:pt>
                <c:pt idx="3484">
                  <c:v>16.233540000000001</c:v>
                </c:pt>
                <c:pt idx="3485">
                  <c:v>16.21875</c:v>
                </c:pt>
                <c:pt idx="3486">
                  <c:v>16.216215999999999</c:v>
                </c:pt>
                <c:pt idx="3487">
                  <c:v>16.214476999999999</c:v>
                </c:pt>
                <c:pt idx="3488">
                  <c:v>16.212949999999999</c:v>
                </c:pt>
                <c:pt idx="3489">
                  <c:v>16.208955</c:v>
                </c:pt>
                <c:pt idx="3490">
                  <c:v>16.2</c:v>
                </c:pt>
                <c:pt idx="3491">
                  <c:v>16.2</c:v>
                </c:pt>
                <c:pt idx="3492">
                  <c:v>16.2</c:v>
                </c:pt>
                <c:pt idx="3493">
                  <c:v>16.197227000000002</c:v>
                </c:pt>
                <c:pt idx="3494">
                  <c:v>16.195599000000001</c:v>
                </c:pt>
                <c:pt idx="3495">
                  <c:v>16.180644999999998</c:v>
                </c:pt>
                <c:pt idx="3496">
                  <c:v>16.172388999999999</c:v>
                </c:pt>
                <c:pt idx="3497">
                  <c:v>16.16</c:v>
                </c:pt>
                <c:pt idx="3498">
                  <c:v>16.153846000000001</c:v>
                </c:pt>
                <c:pt idx="3499">
                  <c:v>16.153846000000001</c:v>
                </c:pt>
                <c:pt idx="3500">
                  <c:v>16.153846000000001</c:v>
                </c:pt>
                <c:pt idx="3501">
                  <c:v>16.153846000000001</c:v>
                </c:pt>
                <c:pt idx="3502">
                  <c:v>16.153846000000001</c:v>
                </c:pt>
                <c:pt idx="3503">
                  <c:v>16.143498000000001</c:v>
                </c:pt>
                <c:pt idx="3504">
                  <c:v>16.143498000000001</c:v>
                </c:pt>
                <c:pt idx="3505">
                  <c:v>16.141304000000002</c:v>
                </c:pt>
                <c:pt idx="3506">
                  <c:v>16.139665000000001</c:v>
                </c:pt>
                <c:pt idx="3507">
                  <c:v>16.137930999999998</c:v>
                </c:pt>
                <c:pt idx="3508">
                  <c:v>16.136645999999999</c:v>
                </c:pt>
                <c:pt idx="3509">
                  <c:v>16.134454000000002</c:v>
                </c:pt>
                <c:pt idx="3510">
                  <c:v>16.131646</c:v>
                </c:pt>
                <c:pt idx="3511">
                  <c:v>16.120197000000001</c:v>
                </c:pt>
                <c:pt idx="3512">
                  <c:v>16.117155</c:v>
                </c:pt>
                <c:pt idx="3513">
                  <c:v>16.106259999999999</c:v>
                </c:pt>
                <c:pt idx="3514">
                  <c:v>16.105263000000001</c:v>
                </c:pt>
                <c:pt idx="3515">
                  <c:v>16.105263000000001</c:v>
                </c:pt>
                <c:pt idx="3516">
                  <c:v>16.098592</c:v>
                </c:pt>
                <c:pt idx="3517">
                  <c:v>16.090909</c:v>
                </c:pt>
                <c:pt idx="3518">
                  <c:v>16.090909</c:v>
                </c:pt>
                <c:pt idx="3519">
                  <c:v>16.069113999999999</c:v>
                </c:pt>
                <c:pt idx="3520">
                  <c:v>16.068376000000001</c:v>
                </c:pt>
                <c:pt idx="3521">
                  <c:v>16.067160999999999</c:v>
                </c:pt>
                <c:pt idx="3522">
                  <c:v>16.045714</c:v>
                </c:pt>
                <c:pt idx="3523">
                  <c:v>16.016446999999999</c:v>
                </c:pt>
                <c:pt idx="3524">
                  <c:v>16.011628000000002</c:v>
                </c:pt>
                <c:pt idx="3525">
                  <c:v>16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16</c:v>
                </c:pt>
                <c:pt idx="3553">
                  <c:v>16</c:v>
                </c:pt>
                <c:pt idx="3554">
                  <c:v>16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16</c:v>
                </c:pt>
                <c:pt idx="3560">
                  <c:v>16</c:v>
                </c:pt>
                <c:pt idx="3561">
                  <c:v>16</c:v>
                </c:pt>
                <c:pt idx="3562">
                  <c:v>16</c:v>
                </c:pt>
                <c:pt idx="3563">
                  <c:v>16</c:v>
                </c:pt>
                <c:pt idx="3564">
                  <c:v>16</c:v>
                </c:pt>
                <c:pt idx="3565">
                  <c:v>15.992383</c:v>
                </c:pt>
                <c:pt idx="3566">
                  <c:v>15.98579</c:v>
                </c:pt>
                <c:pt idx="3567">
                  <c:v>15.976580999999999</c:v>
                </c:pt>
                <c:pt idx="3568">
                  <c:v>15.970495</c:v>
                </c:pt>
                <c:pt idx="3569">
                  <c:v>15.969231000000001</c:v>
                </c:pt>
                <c:pt idx="3570">
                  <c:v>15.953595999999999</c:v>
                </c:pt>
                <c:pt idx="3571">
                  <c:v>15.95063</c:v>
                </c:pt>
                <c:pt idx="3572">
                  <c:v>15.949367000000001</c:v>
                </c:pt>
                <c:pt idx="3573">
                  <c:v>15.946949999999999</c:v>
                </c:pt>
                <c:pt idx="3574">
                  <c:v>15.943517</c:v>
                </c:pt>
                <c:pt idx="3575">
                  <c:v>15.940958999999999</c:v>
                </c:pt>
                <c:pt idx="3576">
                  <c:v>15.940958999999999</c:v>
                </c:pt>
                <c:pt idx="3577">
                  <c:v>15.9375</c:v>
                </c:pt>
                <c:pt idx="3578">
                  <c:v>15.937274</c:v>
                </c:pt>
                <c:pt idx="3579">
                  <c:v>15.926702000000001</c:v>
                </c:pt>
                <c:pt idx="3580">
                  <c:v>15.926310000000001</c:v>
                </c:pt>
                <c:pt idx="3581">
                  <c:v>15.925234</c:v>
                </c:pt>
                <c:pt idx="3582">
                  <c:v>15.92459</c:v>
                </c:pt>
                <c:pt idx="3583">
                  <c:v>15.909091</c:v>
                </c:pt>
                <c:pt idx="3584">
                  <c:v>15.891892</c:v>
                </c:pt>
                <c:pt idx="3585">
                  <c:v>15.883751999999999</c:v>
                </c:pt>
                <c:pt idx="3586">
                  <c:v>15.879154</c:v>
                </c:pt>
                <c:pt idx="3587">
                  <c:v>15.857143000000001</c:v>
                </c:pt>
                <c:pt idx="3588">
                  <c:v>15.857143000000001</c:v>
                </c:pt>
                <c:pt idx="3589">
                  <c:v>15.857143000000001</c:v>
                </c:pt>
                <c:pt idx="3590">
                  <c:v>15.857143000000001</c:v>
                </c:pt>
                <c:pt idx="3591">
                  <c:v>15.833333</c:v>
                </c:pt>
                <c:pt idx="3592">
                  <c:v>15.832461</c:v>
                </c:pt>
                <c:pt idx="3593">
                  <c:v>15.819018</c:v>
                </c:pt>
                <c:pt idx="3594">
                  <c:v>15.818182</c:v>
                </c:pt>
                <c:pt idx="3595">
                  <c:v>15.818182</c:v>
                </c:pt>
                <c:pt idx="3596">
                  <c:v>15.818182</c:v>
                </c:pt>
                <c:pt idx="3597">
                  <c:v>15.818182</c:v>
                </c:pt>
                <c:pt idx="3598">
                  <c:v>15.818182</c:v>
                </c:pt>
                <c:pt idx="3599">
                  <c:v>15.818182</c:v>
                </c:pt>
                <c:pt idx="3600">
                  <c:v>15.818182</c:v>
                </c:pt>
                <c:pt idx="3601">
                  <c:v>15.80339</c:v>
                </c:pt>
                <c:pt idx="3602">
                  <c:v>15.801527</c:v>
                </c:pt>
                <c:pt idx="3603">
                  <c:v>15.793103</c:v>
                </c:pt>
                <c:pt idx="3604">
                  <c:v>15.789474</c:v>
                </c:pt>
                <c:pt idx="3605">
                  <c:v>15.778722999999999</c:v>
                </c:pt>
                <c:pt idx="3606">
                  <c:v>15.75</c:v>
                </c:pt>
                <c:pt idx="3607">
                  <c:v>15.75</c:v>
                </c:pt>
                <c:pt idx="3608">
                  <c:v>15.75</c:v>
                </c:pt>
                <c:pt idx="3609">
                  <c:v>15.75</c:v>
                </c:pt>
                <c:pt idx="3610">
                  <c:v>15.75</c:v>
                </c:pt>
                <c:pt idx="3611">
                  <c:v>15.75</c:v>
                </c:pt>
                <c:pt idx="3612">
                  <c:v>15.75</c:v>
                </c:pt>
                <c:pt idx="3613">
                  <c:v>15.75</c:v>
                </c:pt>
                <c:pt idx="3614">
                  <c:v>15.74344</c:v>
                </c:pt>
                <c:pt idx="3615">
                  <c:v>15.735849</c:v>
                </c:pt>
                <c:pt idx="3616">
                  <c:v>15.733133</c:v>
                </c:pt>
                <c:pt idx="3617">
                  <c:v>15.732647999999999</c:v>
                </c:pt>
                <c:pt idx="3618">
                  <c:v>15.722448999999999</c:v>
                </c:pt>
                <c:pt idx="3619">
                  <c:v>15.714286</c:v>
                </c:pt>
                <c:pt idx="3620">
                  <c:v>15.708418999999999</c:v>
                </c:pt>
                <c:pt idx="3621">
                  <c:v>15.707317</c:v>
                </c:pt>
                <c:pt idx="3622">
                  <c:v>15.704698</c:v>
                </c:pt>
                <c:pt idx="3623">
                  <c:v>15.703264000000001</c:v>
                </c:pt>
                <c:pt idx="3624">
                  <c:v>15.702128</c:v>
                </c:pt>
                <c:pt idx="3625">
                  <c:v>15.699966999999999</c:v>
                </c:pt>
                <c:pt idx="3626">
                  <c:v>15.699248000000001</c:v>
                </c:pt>
                <c:pt idx="3627">
                  <c:v>15.698530999999999</c:v>
                </c:pt>
                <c:pt idx="3628">
                  <c:v>15.697673999999999</c:v>
                </c:pt>
                <c:pt idx="3629">
                  <c:v>15.692308000000001</c:v>
                </c:pt>
                <c:pt idx="3630">
                  <c:v>15.692308000000001</c:v>
                </c:pt>
                <c:pt idx="3631">
                  <c:v>15.679083</c:v>
                </c:pt>
                <c:pt idx="3632">
                  <c:v>15.672981</c:v>
                </c:pt>
                <c:pt idx="3633">
                  <c:v>15.672822999999999</c:v>
                </c:pt>
                <c:pt idx="3634">
                  <c:v>15.667655999999999</c:v>
                </c:pt>
                <c:pt idx="3635">
                  <c:v>15.666667</c:v>
                </c:pt>
                <c:pt idx="3636">
                  <c:v>15.666667</c:v>
                </c:pt>
                <c:pt idx="3637">
                  <c:v>15.665493</c:v>
                </c:pt>
                <c:pt idx="3638">
                  <c:v>15.653418</c:v>
                </c:pt>
                <c:pt idx="3639">
                  <c:v>15.652174</c:v>
                </c:pt>
                <c:pt idx="3640">
                  <c:v>15.646153999999999</c:v>
                </c:pt>
                <c:pt idx="3641">
                  <c:v>15.640777</c:v>
                </c:pt>
                <c:pt idx="3642">
                  <c:v>15.636364</c:v>
                </c:pt>
                <c:pt idx="3643">
                  <c:v>15.633678</c:v>
                </c:pt>
                <c:pt idx="3644">
                  <c:v>15.632652999999999</c:v>
                </c:pt>
                <c:pt idx="3645">
                  <c:v>15.632432</c:v>
                </c:pt>
                <c:pt idx="3646">
                  <c:v>15.632047</c:v>
                </c:pt>
                <c:pt idx="3647">
                  <c:v>15.630936</c:v>
                </c:pt>
                <c:pt idx="3648">
                  <c:v>15.630819000000001</c:v>
                </c:pt>
                <c:pt idx="3649">
                  <c:v>15.627507</c:v>
                </c:pt>
                <c:pt idx="3650">
                  <c:v>15.627273000000001</c:v>
                </c:pt>
                <c:pt idx="3651">
                  <c:v>15.622642000000001</c:v>
                </c:pt>
                <c:pt idx="3652">
                  <c:v>15.608392</c:v>
                </c:pt>
                <c:pt idx="3653">
                  <c:v>15.602709000000001</c:v>
                </c:pt>
                <c:pt idx="3654">
                  <c:v>15.601838000000001</c:v>
                </c:pt>
                <c:pt idx="3655">
                  <c:v>15.6</c:v>
                </c:pt>
                <c:pt idx="3656">
                  <c:v>15.6</c:v>
                </c:pt>
                <c:pt idx="3657">
                  <c:v>15.6</c:v>
                </c:pt>
                <c:pt idx="3658">
                  <c:v>15.6</c:v>
                </c:pt>
                <c:pt idx="3659">
                  <c:v>15.6</c:v>
                </c:pt>
                <c:pt idx="3660">
                  <c:v>15.6</c:v>
                </c:pt>
                <c:pt idx="3661">
                  <c:v>15.6</c:v>
                </c:pt>
                <c:pt idx="3662">
                  <c:v>15.6</c:v>
                </c:pt>
                <c:pt idx="3663">
                  <c:v>15.597678999999999</c:v>
                </c:pt>
                <c:pt idx="3664">
                  <c:v>15.587629</c:v>
                </c:pt>
                <c:pt idx="3665">
                  <c:v>15.584415999999999</c:v>
                </c:pt>
                <c:pt idx="3666">
                  <c:v>15.576923000000001</c:v>
                </c:pt>
                <c:pt idx="3667">
                  <c:v>15.575931000000001</c:v>
                </c:pt>
                <c:pt idx="3668">
                  <c:v>15.573812999999999</c:v>
                </c:pt>
                <c:pt idx="3669">
                  <c:v>15.572816</c:v>
                </c:pt>
                <c:pt idx="3670">
                  <c:v>15.570933999999999</c:v>
                </c:pt>
                <c:pt idx="3671">
                  <c:v>15.569285000000001</c:v>
                </c:pt>
                <c:pt idx="3672">
                  <c:v>15.567568</c:v>
                </c:pt>
                <c:pt idx="3673">
                  <c:v>15.559920999999999</c:v>
                </c:pt>
                <c:pt idx="3674">
                  <c:v>15.557582999999999</c:v>
                </c:pt>
                <c:pt idx="3675">
                  <c:v>15.538921999999999</c:v>
                </c:pt>
                <c:pt idx="3676">
                  <c:v>15.534974999999999</c:v>
                </c:pt>
                <c:pt idx="3677">
                  <c:v>15.529412000000001</c:v>
                </c:pt>
                <c:pt idx="3678">
                  <c:v>15.521236</c:v>
                </c:pt>
                <c:pt idx="3679">
                  <c:v>15.512195</c:v>
                </c:pt>
                <c:pt idx="3680">
                  <c:v>15.505036</c:v>
                </c:pt>
                <c:pt idx="3681">
                  <c:v>15.504424999999999</c:v>
                </c:pt>
                <c:pt idx="3682">
                  <c:v>15.502319999999999</c:v>
                </c:pt>
                <c:pt idx="3683">
                  <c:v>15.5</c:v>
                </c:pt>
                <c:pt idx="3684">
                  <c:v>15.5</c:v>
                </c:pt>
                <c:pt idx="3685">
                  <c:v>15.5</c:v>
                </c:pt>
                <c:pt idx="3686">
                  <c:v>15.5</c:v>
                </c:pt>
                <c:pt idx="3687">
                  <c:v>15.5</c:v>
                </c:pt>
                <c:pt idx="3688">
                  <c:v>15.499022</c:v>
                </c:pt>
                <c:pt idx="3689">
                  <c:v>15.480606999999999</c:v>
                </c:pt>
                <c:pt idx="3690">
                  <c:v>15.476117</c:v>
                </c:pt>
                <c:pt idx="3691">
                  <c:v>15.47541</c:v>
                </c:pt>
                <c:pt idx="3692">
                  <c:v>15.471239000000001</c:v>
                </c:pt>
                <c:pt idx="3693">
                  <c:v>15.468031</c:v>
                </c:pt>
                <c:pt idx="3694">
                  <c:v>15.436363999999999</c:v>
                </c:pt>
                <c:pt idx="3695">
                  <c:v>15.433213</c:v>
                </c:pt>
                <c:pt idx="3696">
                  <c:v>15.428571</c:v>
                </c:pt>
                <c:pt idx="3697">
                  <c:v>15.428571</c:v>
                </c:pt>
                <c:pt idx="3698">
                  <c:v>15.428571</c:v>
                </c:pt>
                <c:pt idx="3699">
                  <c:v>15.428571</c:v>
                </c:pt>
                <c:pt idx="3700">
                  <c:v>15.428571</c:v>
                </c:pt>
                <c:pt idx="3701">
                  <c:v>15.428571</c:v>
                </c:pt>
                <c:pt idx="3702">
                  <c:v>15.416370000000001</c:v>
                </c:pt>
                <c:pt idx="3703">
                  <c:v>15.412286</c:v>
                </c:pt>
                <c:pt idx="3704">
                  <c:v>15.411236000000001</c:v>
                </c:pt>
                <c:pt idx="3705">
                  <c:v>15.388076</c:v>
                </c:pt>
                <c:pt idx="3706">
                  <c:v>15.384615</c:v>
                </c:pt>
                <c:pt idx="3707">
                  <c:v>15.379061</c:v>
                </c:pt>
                <c:pt idx="3708">
                  <c:v>15.378151000000001</c:v>
                </c:pt>
                <c:pt idx="3709">
                  <c:v>15.370787</c:v>
                </c:pt>
                <c:pt idx="3710">
                  <c:v>15.359164</c:v>
                </c:pt>
                <c:pt idx="3711">
                  <c:v>15.357918</c:v>
                </c:pt>
                <c:pt idx="3712">
                  <c:v>15.354467</c:v>
                </c:pt>
                <c:pt idx="3713">
                  <c:v>15.353335</c:v>
                </c:pt>
                <c:pt idx="3714">
                  <c:v>15.350942999999999</c:v>
                </c:pt>
                <c:pt idx="3715">
                  <c:v>15.349904</c:v>
                </c:pt>
                <c:pt idx="3716">
                  <c:v>15.348837</c:v>
                </c:pt>
                <c:pt idx="3717">
                  <c:v>15.348837</c:v>
                </c:pt>
                <c:pt idx="3718">
                  <c:v>15.346359</c:v>
                </c:pt>
                <c:pt idx="3719">
                  <c:v>15.336323</c:v>
                </c:pt>
                <c:pt idx="3720">
                  <c:v>15.333333</c:v>
                </c:pt>
                <c:pt idx="3721">
                  <c:v>15.333333</c:v>
                </c:pt>
                <c:pt idx="3722">
                  <c:v>15.333333</c:v>
                </c:pt>
                <c:pt idx="3723">
                  <c:v>15.333333</c:v>
                </c:pt>
                <c:pt idx="3724">
                  <c:v>15.333333</c:v>
                </c:pt>
                <c:pt idx="3725">
                  <c:v>15.333333</c:v>
                </c:pt>
                <c:pt idx="3726">
                  <c:v>15.322167</c:v>
                </c:pt>
                <c:pt idx="3727">
                  <c:v>15.315645</c:v>
                </c:pt>
                <c:pt idx="3728">
                  <c:v>15.314916999999999</c:v>
                </c:pt>
                <c:pt idx="3729">
                  <c:v>15.314916999999999</c:v>
                </c:pt>
                <c:pt idx="3730">
                  <c:v>15.313627</c:v>
                </c:pt>
                <c:pt idx="3731">
                  <c:v>15.311609000000001</c:v>
                </c:pt>
                <c:pt idx="3732">
                  <c:v>15.310345</c:v>
                </c:pt>
                <c:pt idx="3733">
                  <c:v>15.309573</c:v>
                </c:pt>
                <c:pt idx="3734">
                  <c:v>15.3</c:v>
                </c:pt>
                <c:pt idx="3735">
                  <c:v>15.292035</c:v>
                </c:pt>
                <c:pt idx="3736">
                  <c:v>15.287671</c:v>
                </c:pt>
                <c:pt idx="3737">
                  <c:v>15.285887000000001</c:v>
                </c:pt>
                <c:pt idx="3738">
                  <c:v>15.278415000000001</c:v>
                </c:pt>
                <c:pt idx="3739">
                  <c:v>15.272727</c:v>
                </c:pt>
                <c:pt idx="3740">
                  <c:v>15.272727</c:v>
                </c:pt>
                <c:pt idx="3741">
                  <c:v>15.272727</c:v>
                </c:pt>
                <c:pt idx="3742">
                  <c:v>15.272727</c:v>
                </c:pt>
                <c:pt idx="3743">
                  <c:v>15.272727</c:v>
                </c:pt>
                <c:pt idx="3744">
                  <c:v>15.257650999999999</c:v>
                </c:pt>
                <c:pt idx="3745">
                  <c:v>15.254237</c:v>
                </c:pt>
                <c:pt idx="3746">
                  <c:v>15.244300000000001</c:v>
                </c:pt>
                <c:pt idx="3747">
                  <c:v>15.240876</c:v>
                </c:pt>
                <c:pt idx="3748">
                  <c:v>15.231598</c:v>
                </c:pt>
                <c:pt idx="3749">
                  <c:v>15.230769</c:v>
                </c:pt>
                <c:pt idx="3750">
                  <c:v>15.230769</c:v>
                </c:pt>
                <c:pt idx="3751">
                  <c:v>15.230769</c:v>
                </c:pt>
                <c:pt idx="3752">
                  <c:v>15.230769</c:v>
                </c:pt>
                <c:pt idx="3753">
                  <c:v>15.223881</c:v>
                </c:pt>
                <c:pt idx="3754">
                  <c:v>15.207300999999999</c:v>
                </c:pt>
                <c:pt idx="3755">
                  <c:v>15.206897</c:v>
                </c:pt>
                <c:pt idx="3756">
                  <c:v>15.200390000000001</c:v>
                </c:pt>
                <c:pt idx="3757">
                  <c:v>15.2</c:v>
                </c:pt>
                <c:pt idx="3758">
                  <c:v>15.2</c:v>
                </c:pt>
                <c:pt idx="3759">
                  <c:v>15.190108</c:v>
                </c:pt>
                <c:pt idx="3760">
                  <c:v>15.189873</c:v>
                </c:pt>
                <c:pt idx="3761">
                  <c:v>15.1875</c:v>
                </c:pt>
                <c:pt idx="3762">
                  <c:v>15.1875</c:v>
                </c:pt>
                <c:pt idx="3763">
                  <c:v>15.184834</c:v>
                </c:pt>
                <c:pt idx="3764">
                  <c:v>15.178496000000001</c:v>
                </c:pt>
                <c:pt idx="3765">
                  <c:v>15.178082</c:v>
                </c:pt>
                <c:pt idx="3766">
                  <c:v>15.172578</c:v>
                </c:pt>
                <c:pt idx="3767">
                  <c:v>15.171975</c:v>
                </c:pt>
                <c:pt idx="3768">
                  <c:v>15.169810999999999</c:v>
                </c:pt>
                <c:pt idx="3769">
                  <c:v>15.167669999999999</c:v>
                </c:pt>
                <c:pt idx="3770">
                  <c:v>15.157895</c:v>
                </c:pt>
                <c:pt idx="3771">
                  <c:v>15.157895</c:v>
                </c:pt>
                <c:pt idx="3772">
                  <c:v>15.146974</c:v>
                </c:pt>
                <c:pt idx="3773">
                  <c:v>15.135279000000001</c:v>
                </c:pt>
                <c:pt idx="3774">
                  <c:v>15.134694</c:v>
                </c:pt>
                <c:pt idx="3775">
                  <c:v>15.130435</c:v>
                </c:pt>
                <c:pt idx="3776">
                  <c:v>15.127660000000001</c:v>
                </c:pt>
                <c:pt idx="3777">
                  <c:v>15.126049999999999</c:v>
                </c:pt>
                <c:pt idx="3778">
                  <c:v>15.108808</c:v>
                </c:pt>
                <c:pt idx="3779">
                  <c:v>15.094842</c:v>
                </c:pt>
                <c:pt idx="3780">
                  <c:v>15.093048</c:v>
                </c:pt>
                <c:pt idx="3781">
                  <c:v>15.090909</c:v>
                </c:pt>
                <c:pt idx="3782">
                  <c:v>15.088711999999999</c:v>
                </c:pt>
                <c:pt idx="3783">
                  <c:v>15.086705</c:v>
                </c:pt>
                <c:pt idx="3784">
                  <c:v>15.083799000000001</c:v>
                </c:pt>
                <c:pt idx="3785">
                  <c:v>15.080107</c:v>
                </c:pt>
                <c:pt idx="3786">
                  <c:v>15.078533999999999</c:v>
                </c:pt>
                <c:pt idx="3787">
                  <c:v>15.076055999999999</c:v>
                </c:pt>
                <c:pt idx="3788">
                  <c:v>15.072184999999999</c:v>
                </c:pt>
                <c:pt idx="3789">
                  <c:v>15.058471000000001</c:v>
                </c:pt>
                <c:pt idx="3790">
                  <c:v>15.052951999999999</c:v>
                </c:pt>
                <c:pt idx="3791">
                  <c:v>15.051030000000001</c:v>
                </c:pt>
                <c:pt idx="3792">
                  <c:v>15.042038</c:v>
                </c:pt>
                <c:pt idx="3793">
                  <c:v>15.041096</c:v>
                </c:pt>
                <c:pt idx="3794">
                  <c:v>15.037307999999999</c:v>
                </c:pt>
                <c:pt idx="3795">
                  <c:v>15.03632</c:v>
                </c:pt>
                <c:pt idx="3796">
                  <c:v>15.014851</c:v>
                </c:pt>
                <c:pt idx="3797">
                  <c:v>15.014633999999999</c:v>
                </c:pt>
                <c:pt idx="3798">
                  <c:v>15.009404</c:v>
                </c:pt>
                <c:pt idx="3799">
                  <c:v>15.007999999999999</c:v>
                </c:pt>
                <c:pt idx="3800">
                  <c:v>15</c:v>
                </c:pt>
                <c:pt idx="3801">
                  <c:v>15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15</c:v>
                </c:pt>
                <c:pt idx="3806">
                  <c:v>15</c:v>
                </c:pt>
                <c:pt idx="3807">
                  <c:v>15</c:v>
                </c:pt>
                <c:pt idx="3808">
                  <c:v>15</c:v>
                </c:pt>
                <c:pt idx="3809">
                  <c:v>15</c:v>
                </c:pt>
                <c:pt idx="3810">
                  <c:v>15</c:v>
                </c:pt>
                <c:pt idx="3811">
                  <c:v>15</c:v>
                </c:pt>
                <c:pt idx="3812">
                  <c:v>15</c:v>
                </c:pt>
                <c:pt idx="3813">
                  <c:v>15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15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15</c:v>
                </c:pt>
                <c:pt idx="3835">
                  <c:v>15</c:v>
                </c:pt>
                <c:pt idx="3836">
                  <c:v>15</c:v>
                </c:pt>
                <c:pt idx="3837">
                  <c:v>15</c:v>
                </c:pt>
                <c:pt idx="3838">
                  <c:v>15</c:v>
                </c:pt>
                <c:pt idx="3839">
                  <c:v>15</c:v>
                </c:pt>
                <c:pt idx="3840">
                  <c:v>15</c:v>
                </c:pt>
                <c:pt idx="3841">
                  <c:v>15</c:v>
                </c:pt>
                <c:pt idx="3842">
                  <c:v>15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</c:v>
                </c:pt>
                <c:pt idx="3847">
                  <c:v>15</c:v>
                </c:pt>
                <c:pt idx="3848">
                  <c:v>15</c:v>
                </c:pt>
                <c:pt idx="3849">
                  <c:v>15</c:v>
                </c:pt>
                <c:pt idx="3850">
                  <c:v>15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15</c:v>
                </c:pt>
                <c:pt idx="3855">
                  <c:v>15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15</c:v>
                </c:pt>
                <c:pt idx="3865">
                  <c:v>15</c:v>
                </c:pt>
                <c:pt idx="3866">
                  <c:v>15</c:v>
                </c:pt>
                <c:pt idx="3867">
                  <c:v>15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</c:v>
                </c:pt>
                <c:pt idx="3875">
                  <c:v>15</c:v>
                </c:pt>
                <c:pt idx="3876">
                  <c:v>15</c:v>
                </c:pt>
                <c:pt idx="3877">
                  <c:v>14.979499000000001</c:v>
                </c:pt>
                <c:pt idx="3878">
                  <c:v>14.976000000000001</c:v>
                </c:pt>
                <c:pt idx="3879">
                  <c:v>14.971429000000001</c:v>
                </c:pt>
                <c:pt idx="3880">
                  <c:v>14.970874</c:v>
                </c:pt>
                <c:pt idx="3881">
                  <c:v>14.969388</c:v>
                </c:pt>
                <c:pt idx="3882">
                  <c:v>14.968814999999999</c:v>
                </c:pt>
                <c:pt idx="3883">
                  <c:v>14.968703</c:v>
                </c:pt>
                <c:pt idx="3884">
                  <c:v>14.966476999999999</c:v>
                </c:pt>
                <c:pt idx="3885">
                  <c:v>14.966291999999999</c:v>
                </c:pt>
                <c:pt idx="3886">
                  <c:v>14.963324999999999</c:v>
                </c:pt>
                <c:pt idx="3887">
                  <c:v>14.954184</c:v>
                </c:pt>
                <c:pt idx="3888">
                  <c:v>14.946108000000001</c:v>
                </c:pt>
                <c:pt idx="3889">
                  <c:v>14.942443000000001</c:v>
                </c:pt>
                <c:pt idx="3890">
                  <c:v>14.939792000000001</c:v>
                </c:pt>
                <c:pt idx="3891">
                  <c:v>14.929411999999999</c:v>
                </c:pt>
                <c:pt idx="3892">
                  <c:v>14.926829</c:v>
                </c:pt>
                <c:pt idx="3893">
                  <c:v>14.923076999999999</c:v>
                </c:pt>
                <c:pt idx="3894">
                  <c:v>14.90949</c:v>
                </c:pt>
                <c:pt idx="3895">
                  <c:v>14.909091</c:v>
                </c:pt>
                <c:pt idx="3896">
                  <c:v>14.908507</c:v>
                </c:pt>
                <c:pt idx="3897">
                  <c:v>14.908507</c:v>
                </c:pt>
                <c:pt idx="3898">
                  <c:v>14.905263</c:v>
                </c:pt>
                <c:pt idx="3899">
                  <c:v>14.898550999999999</c:v>
                </c:pt>
                <c:pt idx="3900">
                  <c:v>14.894118000000001</c:v>
                </c:pt>
                <c:pt idx="3901">
                  <c:v>14.891147</c:v>
                </c:pt>
                <c:pt idx="3902">
                  <c:v>14.890052000000001</c:v>
                </c:pt>
                <c:pt idx="3903">
                  <c:v>14.888135999999999</c:v>
                </c:pt>
                <c:pt idx="3904">
                  <c:v>14.887218000000001</c:v>
                </c:pt>
                <c:pt idx="3905">
                  <c:v>14.883633</c:v>
                </c:pt>
                <c:pt idx="3906">
                  <c:v>14.882682000000001</c:v>
                </c:pt>
                <c:pt idx="3907">
                  <c:v>14.872339999999999</c:v>
                </c:pt>
                <c:pt idx="3908">
                  <c:v>14.869565</c:v>
                </c:pt>
                <c:pt idx="3909">
                  <c:v>14.860681</c:v>
                </c:pt>
                <c:pt idx="3910">
                  <c:v>14.859851000000001</c:v>
                </c:pt>
                <c:pt idx="3911">
                  <c:v>14.857143000000001</c:v>
                </c:pt>
                <c:pt idx="3912">
                  <c:v>14.857143000000001</c:v>
                </c:pt>
                <c:pt idx="3913">
                  <c:v>14.847458</c:v>
                </c:pt>
                <c:pt idx="3914">
                  <c:v>14.845361</c:v>
                </c:pt>
                <c:pt idx="3915">
                  <c:v>14.845361</c:v>
                </c:pt>
                <c:pt idx="3916">
                  <c:v>14.842105</c:v>
                </c:pt>
                <c:pt idx="3917">
                  <c:v>14.832962</c:v>
                </c:pt>
                <c:pt idx="3918">
                  <c:v>14.823529000000001</c:v>
                </c:pt>
                <c:pt idx="3919">
                  <c:v>14.811429</c:v>
                </c:pt>
                <c:pt idx="3920">
                  <c:v>14.8</c:v>
                </c:pt>
                <c:pt idx="3921">
                  <c:v>14.8</c:v>
                </c:pt>
                <c:pt idx="3922">
                  <c:v>14.8</c:v>
                </c:pt>
                <c:pt idx="3923">
                  <c:v>14.8</c:v>
                </c:pt>
                <c:pt idx="3924">
                  <c:v>14.784394000000001</c:v>
                </c:pt>
                <c:pt idx="3925">
                  <c:v>14.7713</c:v>
                </c:pt>
                <c:pt idx="3926">
                  <c:v>14.769831</c:v>
                </c:pt>
                <c:pt idx="3927">
                  <c:v>14.769231</c:v>
                </c:pt>
                <c:pt idx="3928">
                  <c:v>14.769231</c:v>
                </c:pt>
                <c:pt idx="3929">
                  <c:v>14.761905</c:v>
                </c:pt>
                <c:pt idx="3930">
                  <c:v>14.760820000000001</c:v>
                </c:pt>
                <c:pt idx="3931">
                  <c:v>14.751696000000001</c:v>
                </c:pt>
                <c:pt idx="3932">
                  <c:v>14.748222</c:v>
                </c:pt>
                <c:pt idx="3933">
                  <c:v>14.743421</c:v>
                </c:pt>
                <c:pt idx="3934">
                  <c:v>14.741379</c:v>
                </c:pt>
                <c:pt idx="3935">
                  <c:v>14.740741</c:v>
                </c:pt>
                <c:pt idx="3936">
                  <c:v>14.740157</c:v>
                </c:pt>
                <c:pt idx="3937">
                  <c:v>14.732673</c:v>
                </c:pt>
                <c:pt idx="3938">
                  <c:v>14.727273</c:v>
                </c:pt>
                <c:pt idx="3939">
                  <c:v>14.727273</c:v>
                </c:pt>
                <c:pt idx="3940">
                  <c:v>14.727273</c:v>
                </c:pt>
                <c:pt idx="3941">
                  <c:v>14.727273</c:v>
                </c:pt>
                <c:pt idx="3942">
                  <c:v>14.727273</c:v>
                </c:pt>
                <c:pt idx="3943">
                  <c:v>14.724265000000001</c:v>
                </c:pt>
                <c:pt idx="3944">
                  <c:v>14.721648999999999</c:v>
                </c:pt>
                <c:pt idx="3945">
                  <c:v>14.720230000000001</c:v>
                </c:pt>
                <c:pt idx="3946">
                  <c:v>14.710556</c:v>
                </c:pt>
                <c:pt idx="3947">
                  <c:v>14.700696000000001</c:v>
                </c:pt>
                <c:pt idx="3948">
                  <c:v>14.699267000000001</c:v>
                </c:pt>
                <c:pt idx="3949">
                  <c:v>14.694490999999999</c:v>
                </c:pt>
                <c:pt idx="3950">
                  <c:v>14.692015</c:v>
                </c:pt>
                <c:pt idx="3951">
                  <c:v>14.685551999999999</c:v>
                </c:pt>
                <c:pt idx="3952">
                  <c:v>14.684210999999999</c:v>
                </c:pt>
                <c:pt idx="3953">
                  <c:v>14.680203000000001</c:v>
                </c:pt>
                <c:pt idx="3954">
                  <c:v>14.678982</c:v>
                </c:pt>
                <c:pt idx="3955">
                  <c:v>14.672986</c:v>
                </c:pt>
                <c:pt idx="3956">
                  <c:v>14.671697999999999</c:v>
                </c:pt>
                <c:pt idx="3957">
                  <c:v>14.666667</c:v>
                </c:pt>
                <c:pt idx="3958">
                  <c:v>14.666667</c:v>
                </c:pt>
                <c:pt idx="3959">
                  <c:v>14.666667</c:v>
                </c:pt>
                <c:pt idx="3960">
                  <c:v>14.666667</c:v>
                </c:pt>
                <c:pt idx="3961">
                  <c:v>14.666667</c:v>
                </c:pt>
                <c:pt idx="3962">
                  <c:v>14.666667</c:v>
                </c:pt>
                <c:pt idx="3963">
                  <c:v>14.666667</c:v>
                </c:pt>
                <c:pt idx="3964">
                  <c:v>14.666667</c:v>
                </c:pt>
                <c:pt idx="3965">
                  <c:v>14.666667</c:v>
                </c:pt>
                <c:pt idx="3966">
                  <c:v>14.666667</c:v>
                </c:pt>
                <c:pt idx="3967">
                  <c:v>14.657143</c:v>
                </c:pt>
                <c:pt idx="3968">
                  <c:v>14.657143</c:v>
                </c:pt>
                <c:pt idx="3969">
                  <c:v>14.656872999999999</c:v>
                </c:pt>
                <c:pt idx="3970">
                  <c:v>14.654002999999999</c:v>
                </c:pt>
                <c:pt idx="3971">
                  <c:v>14.648275999999999</c:v>
                </c:pt>
                <c:pt idx="3972">
                  <c:v>14.641610999999999</c:v>
                </c:pt>
                <c:pt idx="3973">
                  <c:v>14.638017</c:v>
                </c:pt>
                <c:pt idx="3974">
                  <c:v>14.636735</c:v>
                </c:pt>
                <c:pt idx="3975">
                  <c:v>14.63655</c:v>
                </c:pt>
                <c:pt idx="3976">
                  <c:v>14.634145999999999</c:v>
                </c:pt>
                <c:pt idx="3977">
                  <c:v>14.634145999999999</c:v>
                </c:pt>
                <c:pt idx="3978">
                  <c:v>14.625</c:v>
                </c:pt>
                <c:pt idx="3979">
                  <c:v>14.625</c:v>
                </c:pt>
                <c:pt idx="3980">
                  <c:v>14.625</c:v>
                </c:pt>
                <c:pt idx="3981">
                  <c:v>14.619543</c:v>
                </c:pt>
                <c:pt idx="3982">
                  <c:v>14.612546</c:v>
                </c:pt>
                <c:pt idx="3983">
                  <c:v>14.612546</c:v>
                </c:pt>
                <c:pt idx="3984">
                  <c:v>14.61008</c:v>
                </c:pt>
                <c:pt idx="3985">
                  <c:v>14.61008</c:v>
                </c:pt>
                <c:pt idx="3986">
                  <c:v>14.608696</c:v>
                </c:pt>
                <c:pt idx="3987">
                  <c:v>14.604982</c:v>
                </c:pt>
                <c:pt idx="3988">
                  <c:v>14.598317</c:v>
                </c:pt>
                <c:pt idx="3989">
                  <c:v>14.595745000000001</c:v>
                </c:pt>
                <c:pt idx="3990">
                  <c:v>14.594595</c:v>
                </c:pt>
                <c:pt idx="3991">
                  <c:v>14.594595</c:v>
                </c:pt>
                <c:pt idx="3992">
                  <c:v>14.592000000000001</c:v>
                </c:pt>
                <c:pt idx="3993">
                  <c:v>14.582278000000001</c:v>
                </c:pt>
                <c:pt idx="3994">
                  <c:v>14.581236000000001</c:v>
                </c:pt>
                <c:pt idx="3995">
                  <c:v>14.576369</c:v>
                </c:pt>
                <c:pt idx="3996">
                  <c:v>14.571429</c:v>
                </c:pt>
                <c:pt idx="3997">
                  <c:v>14.571429</c:v>
                </c:pt>
                <c:pt idx="3998">
                  <c:v>14.571429</c:v>
                </c:pt>
                <c:pt idx="3999">
                  <c:v>14.571429</c:v>
                </c:pt>
                <c:pt idx="4000">
                  <c:v>14.571429</c:v>
                </c:pt>
                <c:pt idx="4001">
                  <c:v>14.571429</c:v>
                </c:pt>
                <c:pt idx="4002">
                  <c:v>14.571429</c:v>
                </c:pt>
                <c:pt idx="4003">
                  <c:v>14.571429</c:v>
                </c:pt>
                <c:pt idx="4004">
                  <c:v>14.571429</c:v>
                </c:pt>
                <c:pt idx="4005">
                  <c:v>14.571429</c:v>
                </c:pt>
                <c:pt idx="4006">
                  <c:v>14.571429</c:v>
                </c:pt>
                <c:pt idx="4007">
                  <c:v>14.569191</c:v>
                </c:pt>
                <c:pt idx="4008">
                  <c:v>14.567442</c:v>
                </c:pt>
                <c:pt idx="4009">
                  <c:v>14.564102999999999</c:v>
                </c:pt>
                <c:pt idx="4010">
                  <c:v>14.561798</c:v>
                </c:pt>
                <c:pt idx="4011">
                  <c:v>14.559025</c:v>
                </c:pt>
                <c:pt idx="4012">
                  <c:v>14.558422</c:v>
                </c:pt>
                <c:pt idx="4013">
                  <c:v>14.55</c:v>
                </c:pt>
                <c:pt idx="4014">
                  <c:v>14.549223</c:v>
                </c:pt>
                <c:pt idx="4015">
                  <c:v>14.539580000000001</c:v>
                </c:pt>
                <c:pt idx="4016">
                  <c:v>14.537445</c:v>
                </c:pt>
                <c:pt idx="4017">
                  <c:v>14.536585000000001</c:v>
                </c:pt>
                <c:pt idx="4018">
                  <c:v>14.534295999999999</c:v>
                </c:pt>
                <c:pt idx="4019">
                  <c:v>14.534160999999999</c:v>
                </c:pt>
                <c:pt idx="4020">
                  <c:v>14.533333000000001</c:v>
                </c:pt>
                <c:pt idx="4021">
                  <c:v>14.530777</c:v>
                </c:pt>
                <c:pt idx="4022">
                  <c:v>14.528025</c:v>
                </c:pt>
                <c:pt idx="4023">
                  <c:v>14.524855000000001</c:v>
                </c:pt>
                <c:pt idx="4024">
                  <c:v>14.522727</c:v>
                </c:pt>
                <c:pt idx="4025">
                  <c:v>14.521373000000001</c:v>
                </c:pt>
                <c:pt idx="4026">
                  <c:v>14.516128999999999</c:v>
                </c:pt>
                <c:pt idx="4027">
                  <c:v>14.515134</c:v>
                </c:pt>
                <c:pt idx="4028">
                  <c:v>14.506799000000001</c:v>
                </c:pt>
                <c:pt idx="4029">
                  <c:v>14.504854</c:v>
                </c:pt>
                <c:pt idx="4030">
                  <c:v>14.5</c:v>
                </c:pt>
                <c:pt idx="4031">
                  <c:v>14.5</c:v>
                </c:pt>
                <c:pt idx="4032">
                  <c:v>14.5</c:v>
                </c:pt>
                <c:pt idx="4033">
                  <c:v>14.5</c:v>
                </c:pt>
                <c:pt idx="4034">
                  <c:v>14.494929000000001</c:v>
                </c:pt>
                <c:pt idx="4035">
                  <c:v>14.491879000000001</c:v>
                </c:pt>
                <c:pt idx="4036">
                  <c:v>14.488706000000001</c:v>
                </c:pt>
                <c:pt idx="4037">
                  <c:v>14.482759</c:v>
                </c:pt>
                <c:pt idx="4038">
                  <c:v>14.479661999999999</c:v>
                </c:pt>
                <c:pt idx="4039">
                  <c:v>14.475789000000001</c:v>
                </c:pt>
                <c:pt idx="4040">
                  <c:v>14.475524</c:v>
                </c:pt>
                <c:pt idx="4041">
                  <c:v>14.470587999999999</c:v>
                </c:pt>
                <c:pt idx="4042">
                  <c:v>14.468085</c:v>
                </c:pt>
                <c:pt idx="4043">
                  <c:v>14.466131000000001</c:v>
                </c:pt>
                <c:pt idx="4044">
                  <c:v>14.462882</c:v>
                </c:pt>
                <c:pt idx="4045">
                  <c:v>14.456250000000001</c:v>
                </c:pt>
                <c:pt idx="4046">
                  <c:v>14.441261000000001</c:v>
                </c:pt>
                <c:pt idx="4047">
                  <c:v>14.438503000000001</c:v>
                </c:pt>
                <c:pt idx="4048">
                  <c:v>14.428414999999999</c:v>
                </c:pt>
                <c:pt idx="4049">
                  <c:v>14.427220999999999</c:v>
                </c:pt>
                <c:pt idx="4050">
                  <c:v>14.419890000000001</c:v>
                </c:pt>
                <c:pt idx="4051">
                  <c:v>14.418848000000001</c:v>
                </c:pt>
                <c:pt idx="4052">
                  <c:v>14.416017999999999</c:v>
                </c:pt>
                <c:pt idx="4053">
                  <c:v>14.4</c:v>
                </c:pt>
                <c:pt idx="4054">
                  <c:v>14.4</c:v>
                </c:pt>
                <c:pt idx="4055">
                  <c:v>14.4</c:v>
                </c:pt>
                <c:pt idx="4056">
                  <c:v>14.4</c:v>
                </c:pt>
                <c:pt idx="4057">
                  <c:v>14.4</c:v>
                </c:pt>
                <c:pt idx="4058">
                  <c:v>14.4</c:v>
                </c:pt>
                <c:pt idx="4059">
                  <c:v>14.4</c:v>
                </c:pt>
                <c:pt idx="4060">
                  <c:v>14.4</c:v>
                </c:pt>
                <c:pt idx="4061">
                  <c:v>14.4</c:v>
                </c:pt>
                <c:pt idx="4062">
                  <c:v>14.4</c:v>
                </c:pt>
                <c:pt idx="4063">
                  <c:v>14.4</c:v>
                </c:pt>
                <c:pt idx="4064">
                  <c:v>14.4</c:v>
                </c:pt>
                <c:pt idx="4065">
                  <c:v>14.4</c:v>
                </c:pt>
                <c:pt idx="4066">
                  <c:v>14.4</c:v>
                </c:pt>
                <c:pt idx="4067">
                  <c:v>14.4</c:v>
                </c:pt>
                <c:pt idx="4068">
                  <c:v>14.4</c:v>
                </c:pt>
                <c:pt idx="4069">
                  <c:v>14.4</c:v>
                </c:pt>
                <c:pt idx="4070">
                  <c:v>14.4</c:v>
                </c:pt>
                <c:pt idx="4071">
                  <c:v>14.4</c:v>
                </c:pt>
                <c:pt idx="4072">
                  <c:v>14.4</c:v>
                </c:pt>
                <c:pt idx="4073">
                  <c:v>14.4</c:v>
                </c:pt>
                <c:pt idx="4074">
                  <c:v>14.4</c:v>
                </c:pt>
                <c:pt idx="4075">
                  <c:v>14.4</c:v>
                </c:pt>
                <c:pt idx="4076">
                  <c:v>14.4</c:v>
                </c:pt>
                <c:pt idx="4077">
                  <c:v>14.388802</c:v>
                </c:pt>
                <c:pt idx="4078">
                  <c:v>14.387755</c:v>
                </c:pt>
                <c:pt idx="4079">
                  <c:v>14.377879999999999</c:v>
                </c:pt>
                <c:pt idx="4080">
                  <c:v>14.361701999999999</c:v>
                </c:pt>
                <c:pt idx="4081">
                  <c:v>14.347826</c:v>
                </c:pt>
                <c:pt idx="4082">
                  <c:v>14.345865</c:v>
                </c:pt>
                <c:pt idx="4083">
                  <c:v>14.339623</c:v>
                </c:pt>
                <c:pt idx="4084">
                  <c:v>14.338549</c:v>
                </c:pt>
                <c:pt idx="4085">
                  <c:v>14.33675</c:v>
                </c:pt>
                <c:pt idx="4086">
                  <c:v>14.336283</c:v>
                </c:pt>
                <c:pt idx="4087">
                  <c:v>14.333333</c:v>
                </c:pt>
                <c:pt idx="4088">
                  <c:v>14.333333</c:v>
                </c:pt>
                <c:pt idx="4089">
                  <c:v>14.333333</c:v>
                </c:pt>
                <c:pt idx="4090">
                  <c:v>14.326530999999999</c:v>
                </c:pt>
                <c:pt idx="4091">
                  <c:v>14.318182</c:v>
                </c:pt>
                <c:pt idx="4092">
                  <c:v>14.307691999999999</c:v>
                </c:pt>
                <c:pt idx="4093">
                  <c:v>14.307691999999999</c:v>
                </c:pt>
                <c:pt idx="4094">
                  <c:v>14.307691999999999</c:v>
                </c:pt>
                <c:pt idx="4095">
                  <c:v>14.307691999999999</c:v>
                </c:pt>
                <c:pt idx="4096">
                  <c:v>14.307691999999999</c:v>
                </c:pt>
                <c:pt idx="4097">
                  <c:v>14.306189</c:v>
                </c:pt>
                <c:pt idx="4098">
                  <c:v>14.304636</c:v>
                </c:pt>
                <c:pt idx="4099">
                  <c:v>14.30137</c:v>
                </c:pt>
                <c:pt idx="4100">
                  <c:v>14.300661</c:v>
                </c:pt>
                <c:pt idx="4101">
                  <c:v>14.294117999999999</c:v>
                </c:pt>
                <c:pt idx="4102">
                  <c:v>14.28734</c:v>
                </c:pt>
                <c:pt idx="4103">
                  <c:v>14.285714</c:v>
                </c:pt>
                <c:pt idx="4104">
                  <c:v>14.285178</c:v>
                </c:pt>
                <c:pt idx="4105">
                  <c:v>14.282609000000001</c:v>
                </c:pt>
                <c:pt idx="4106">
                  <c:v>14.280991999999999</c:v>
                </c:pt>
                <c:pt idx="4107">
                  <c:v>14.275145</c:v>
                </c:pt>
                <c:pt idx="4108">
                  <c:v>14.270996999999999</c:v>
                </c:pt>
                <c:pt idx="4109">
                  <c:v>14.267516000000001</c:v>
                </c:pt>
                <c:pt idx="4110">
                  <c:v>14.265957</c:v>
                </c:pt>
                <c:pt idx="4111">
                  <c:v>14.264151</c:v>
                </c:pt>
                <c:pt idx="4112">
                  <c:v>14.260870000000001</c:v>
                </c:pt>
                <c:pt idx="4113">
                  <c:v>14.252055</c:v>
                </c:pt>
                <c:pt idx="4114">
                  <c:v>14.251291</c:v>
                </c:pt>
                <c:pt idx="4115">
                  <c:v>14.25</c:v>
                </c:pt>
                <c:pt idx="4116">
                  <c:v>14.25</c:v>
                </c:pt>
                <c:pt idx="4117">
                  <c:v>14.25</c:v>
                </c:pt>
                <c:pt idx="4118">
                  <c:v>14.25</c:v>
                </c:pt>
                <c:pt idx="4119">
                  <c:v>14.25</c:v>
                </c:pt>
                <c:pt idx="4120">
                  <c:v>14.25</c:v>
                </c:pt>
                <c:pt idx="4121">
                  <c:v>14.25</c:v>
                </c:pt>
                <c:pt idx="4122">
                  <c:v>14.25</c:v>
                </c:pt>
                <c:pt idx="4123">
                  <c:v>14.25</c:v>
                </c:pt>
                <c:pt idx="4124">
                  <c:v>14.25</c:v>
                </c:pt>
                <c:pt idx="4125">
                  <c:v>14.25</c:v>
                </c:pt>
                <c:pt idx="4126">
                  <c:v>14.25</c:v>
                </c:pt>
                <c:pt idx="4127">
                  <c:v>14.25</c:v>
                </c:pt>
                <c:pt idx="4128">
                  <c:v>14.241871</c:v>
                </c:pt>
                <c:pt idx="4129">
                  <c:v>14.240786</c:v>
                </c:pt>
                <c:pt idx="4130">
                  <c:v>14.24043</c:v>
                </c:pt>
                <c:pt idx="4131">
                  <c:v>14.237594</c:v>
                </c:pt>
                <c:pt idx="4132">
                  <c:v>14.232557999999999</c:v>
                </c:pt>
                <c:pt idx="4133">
                  <c:v>14.225806</c:v>
                </c:pt>
                <c:pt idx="4134">
                  <c:v>14.225064</c:v>
                </c:pt>
                <c:pt idx="4135">
                  <c:v>14.224591</c:v>
                </c:pt>
                <c:pt idx="4136">
                  <c:v>14.220264</c:v>
                </c:pt>
                <c:pt idx="4137">
                  <c:v>14.218009</c:v>
                </c:pt>
                <c:pt idx="4138">
                  <c:v>14.214286</c:v>
                </c:pt>
                <c:pt idx="4139">
                  <c:v>14.214022</c:v>
                </c:pt>
                <c:pt idx="4140">
                  <c:v>14.210526</c:v>
                </c:pt>
                <c:pt idx="4141">
                  <c:v>14.201183</c:v>
                </c:pt>
                <c:pt idx="4142">
                  <c:v>14.2</c:v>
                </c:pt>
                <c:pt idx="4143">
                  <c:v>14.194774000000001</c:v>
                </c:pt>
                <c:pt idx="4144">
                  <c:v>14.181818</c:v>
                </c:pt>
                <c:pt idx="4145">
                  <c:v>14.181818</c:v>
                </c:pt>
                <c:pt idx="4146">
                  <c:v>14.181818</c:v>
                </c:pt>
                <c:pt idx="4147">
                  <c:v>14.176166</c:v>
                </c:pt>
                <c:pt idx="4148">
                  <c:v>14.170213</c:v>
                </c:pt>
                <c:pt idx="4149">
                  <c:v>14.168067000000001</c:v>
                </c:pt>
                <c:pt idx="4150">
                  <c:v>14.167742000000001</c:v>
                </c:pt>
                <c:pt idx="4151">
                  <c:v>14.166667</c:v>
                </c:pt>
                <c:pt idx="4152">
                  <c:v>14.161916</c:v>
                </c:pt>
                <c:pt idx="4153">
                  <c:v>14.161137</c:v>
                </c:pt>
                <c:pt idx="4154">
                  <c:v>14.16</c:v>
                </c:pt>
                <c:pt idx="4155">
                  <c:v>14.16</c:v>
                </c:pt>
                <c:pt idx="4156">
                  <c:v>14.151724</c:v>
                </c:pt>
                <c:pt idx="4157">
                  <c:v>14.148930999999999</c:v>
                </c:pt>
                <c:pt idx="4158">
                  <c:v>14.142856999999999</c:v>
                </c:pt>
                <c:pt idx="4159">
                  <c:v>14.142856999999999</c:v>
                </c:pt>
                <c:pt idx="4160">
                  <c:v>14.142856999999999</c:v>
                </c:pt>
                <c:pt idx="4161">
                  <c:v>14.142856999999999</c:v>
                </c:pt>
                <c:pt idx="4162">
                  <c:v>14.142856999999999</c:v>
                </c:pt>
                <c:pt idx="4163">
                  <c:v>14.142856999999999</c:v>
                </c:pt>
                <c:pt idx="4164">
                  <c:v>14.135593</c:v>
                </c:pt>
                <c:pt idx="4165">
                  <c:v>14.134771000000001</c:v>
                </c:pt>
                <c:pt idx="4166">
                  <c:v>14.124088</c:v>
                </c:pt>
                <c:pt idx="4167">
                  <c:v>14.121739</c:v>
                </c:pt>
                <c:pt idx="4168">
                  <c:v>14.117647</c:v>
                </c:pt>
                <c:pt idx="4169">
                  <c:v>14.117647</c:v>
                </c:pt>
                <c:pt idx="4170">
                  <c:v>14.117647</c:v>
                </c:pt>
                <c:pt idx="4171">
                  <c:v>14.117647</c:v>
                </c:pt>
                <c:pt idx="4172">
                  <c:v>14.117647</c:v>
                </c:pt>
                <c:pt idx="4173">
                  <c:v>14.113989999999999</c:v>
                </c:pt>
                <c:pt idx="4174">
                  <c:v>14.111110999999999</c:v>
                </c:pt>
                <c:pt idx="4175">
                  <c:v>14.11069</c:v>
                </c:pt>
                <c:pt idx="4176">
                  <c:v>14.110169000000001</c:v>
                </c:pt>
                <c:pt idx="4177">
                  <c:v>14.103574999999999</c:v>
                </c:pt>
                <c:pt idx="4178">
                  <c:v>14.103448</c:v>
                </c:pt>
                <c:pt idx="4179">
                  <c:v>14.100656000000001</c:v>
                </c:pt>
                <c:pt idx="4180">
                  <c:v>14.099216999999999</c:v>
                </c:pt>
                <c:pt idx="4181">
                  <c:v>14.094994</c:v>
                </c:pt>
                <c:pt idx="4182">
                  <c:v>14.094763</c:v>
                </c:pt>
                <c:pt idx="4183">
                  <c:v>14.094340000000001</c:v>
                </c:pt>
                <c:pt idx="4184">
                  <c:v>14.091742999999999</c:v>
                </c:pt>
                <c:pt idx="4185">
                  <c:v>14.086957</c:v>
                </c:pt>
                <c:pt idx="4186">
                  <c:v>14.086957</c:v>
                </c:pt>
                <c:pt idx="4187">
                  <c:v>14.086957</c:v>
                </c:pt>
                <c:pt idx="4188">
                  <c:v>14.081633</c:v>
                </c:pt>
                <c:pt idx="4189">
                  <c:v>14.076923000000001</c:v>
                </c:pt>
                <c:pt idx="4190">
                  <c:v>14.075829000000001</c:v>
                </c:pt>
                <c:pt idx="4191">
                  <c:v>14.074074</c:v>
                </c:pt>
                <c:pt idx="4192">
                  <c:v>14.057143</c:v>
                </c:pt>
                <c:pt idx="4193">
                  <c:v>14.056537000000001</c:v>
                </c:pt>
                <c:pt idx="4194">
                  <c:v>14.055249</c:v>
                </c:pt>
                <c:pt idx="4195">
                  <c:v>14.046243</c:v>
                </c:pt>
                <c:pt idx="4196">
                  <c:v>14.045016</c:v>
                </c:pt>
                <c:pt idx="4197">
                  <c:v>14.038278</c:v>
                </c:pt>
                <c:pt idx="4198">
                  <c:v>14.037736000000001</c:v>
                </c:pt>
                <c:pt idx="4199">
                  <c:v>14.037134999999999</c:v>
                </c:pt>
                <c:pt idx="4200">
                  <c:v>14.032787000000001</c:v>
                </c:pt>
                <c:pt idx="4201">
                  <c:v>14.020566000000001</c:v>
                </c:pt>
                <c:pt idx="4202">
                  <c:v>14.019655999999999</c:v>
                </c:pt>
                <c:pt idx="4203">
                  <c:v>14.006826</c:v>
                </c:pt>
                <c:pt idx="4204">
                  <c:v>14.006651</c:v>
                </c:pt>
                <c:pt idx="4205">
                  <c:v>14</c:v>
                </c:pt>
                <c:pt idx="4206">
                  <c:v>14</c:v>
                </c:pt>
                <c:pt idx="4207">
                  <c:v>14</c:v>
                </c:pt>
                <c:pt idx="4208">
                  <c:v>14</c:v>
                </c:pt>
                <c:pt idx="4209">
                  <c:v>14</c:v>
                </c:pt>
                <c:pt idx="4210">
                  <c:v>14</c:v>
                </c:pt>
                <c:pt idx="4211">
                  <c:v>14</c:v>
                </c:pt>
                <c:pt idx="4212">
                  <c:v>14</c:v>
                </c:pt>
                <c:pt idx="4213">
                  <c:v>14</c:v>
                </c:pt>
                <c:pt idx="4214">
                  <c:v>14</c:v>
                </c:pt>
                <c:pt idx="4215">
                  <c:v>14</c:v>
                </c:pt>
                <c:pt idx="4216">
                  <c:v>14</c:v>
                </c:pt>
                <c:pt idx="4217">
                  <c:v>14</c:v>
                </c:pt>
                <c:pt idx="4218">
                  <c:v>14</c:v>
                </c:pt>
                <c:pt idx="4219">
                  <c:v>14</c:v>
                </c:pt>
                <c:pt idx="4220">
                  <c:v>14</c:v>
                </c:pt>
                <c:pt idx="4221">
                  <c:v>14</c:v>
                </c:pt>
                <c:pt idx="4222">
                  <c:v>14</c:v>
                </c:pt>
                <c:pt idx="4223">
                  <c:v>14</c:v>
                </c:pt>
                <c:pt idx="4224">
                  <c:v>14</c:v>
                </c:pt>
                <c:pt idx="4225">
                  <c:v>14</c:v>
                </c:pt>
                <c:pt idx="4226">
                  <c:v>14</c:v>
                </c:pt>
                <c:pt idx="4227">
                  <c:v>14</c:v>
                </c:pt>
                <c:pt idx="4228">
                  <c:v>14</c:v>
                </c:pt>
                <c:pt idx="4229">
                  <c:v>14</c:v>
                </c:pt>
                <c:pt idx="4230">
                  <c:v>14</c:v>
                </c:pt>
                <c:pt idx="4231">
                  <c:v>14</c:v>
                </c:pt>
                <c:pt idx="4232">
                  <c:v>14</c:v>
                </c:pt>
                <c:pt idx="4233">
                  <c:v>14</c:v>
                </c:pt>
                <c:pt idx="4234">
                  <c:v>14</c:v>
                </c:pt>
                <c:pt idx="4235">
                  <c:v>14</c:v>
                </c:pt>
                <c:pt idx="4236">
                  <c:v>14</c:v>
                </c:pt>
                <c:pt idx="4237">
                  <c:v>14</c:v>
                </c:pt>
                <c:pt idx="4238">
                  <c:v>14</c:v>
                </c:pt>
                <c:pt idx="4239">
                  <c:v>14</c:v>
                </c:pt>
                <c:pt idx="4240">
                  <c:v>14</c:v>
                </c:pt>
                <c:pt idx="4241">
                  <c:v>14</c:v>
                </c:pt>
                <c:pt idx="4242">
                  <c:v>14</c:v>
                </c:pt>
                <c:pt idx="4243">
                  <c:v>14</c:v>
                </c:pt>
                <c:pt idx="4244">
                  <c:v>14</c:v>
                </c:pt>
                <c:pt idx="4245">
                  <c:v>14</c:v>
                </c:pt>
                <c:pt idx="4246">
                  <c:v>14</c:v>
                </c:pt>
                <c:pt idx="4247">
                  <c:v>14</c:v>
                </c:pt>
                <c:pt idx="4248">
                  <c:v>14</c:v>
                </c:pt>
                <c:pt idx="4249">
                  <c:v>14</c:v>
                </c:pt>
                <c:pt idx="4250">
                  <c:v>14</c:v>
                </c:pt>
                <c:pt idx="4251">
                  <c:v>13.996845</c:v>
                </c:pt>
                <c:pt idx="4252">
                  <c:v>13.993150999999999</c:v>
                </c:pt>
                <c:pt idx="4253">
                  <c:v>13.981961999999999</c:v>
                </c:pt>
                <c:pt idx="4254">
                  <c:v>13.976471</c:v>
                </c:pt>
                <c:pt idx="4255">
                  <c:v>13.972028</c:v>
                </c:pt>
                <c:pt idx="4256">
                  <c:v>13.970148999999999</c:v>
                </c:pt>
                <c:pt idx="4257">
                  <c:v>13.960502999999999</c:v>
                </c:pt>
                <c:pt idx="4258">
                  <c:v>13.959184</c:v>
                </c:pt>
                <c:pt idx="4259">
                  <c:v>13.958520999999999</c:v>
                </c:pt>
                <c:pt idx="4260">
                  <c:v>13.95734</c:v>
                </c:pt>
                <c:pt idx="4261">
                  <c:v>13.943662</c:v>
                </c:pt>
                <c:pt idx="4262">
                  <c:v>13.938461999999999</c:v>
                </c:pt>
                <c:pt idx="4263">
                  <c:v>13.935484000000001</c:v>
                </c:pt>
                <c:pt idx="4264">
                  <c:v>13.931744999999999</c:v>
                </c:pt>
                <c:pt idx="4265">
                  <c:v>13.929515</c:v>
                </c:pt>
                <c:pt idx="4266">
                  <c:v>13.927007</c:v>
                </c:pt>
                <c:pt idx="4267">
                  <c:v>13.92145</c:v>
                </c:pt>
                <c:pt idx="4268">
                  <c:v>13.92</c:v>
                </c:pt>
                <c:pt idx="4269">
                  <c:v>13.92</c:v>
                </c:pt>
                <c:pt idx="4270">
                  <c:v>13.917526000000001</c:v>
                </c:pt>
                <c:pt idx="4271">
                  <c:v>13.916933</c:v>
                </c:pt>
                <c:pt idx="4272">
                  <c:v>13.914894</c:v>
                </c:pt>
                <c:pt idx="4273">
                  <c:v>13.913265000000001</c:v>
                </c:pt>
                <c:pt idx="4274">
                  <c:v>13.903447999999999</c:v>
                </c:pt>
                <c:pt idx="4275">
                  <c:v>13.903447999999999</c:v>
                </c:pt>
                <c:pt idx="4276">
                  <c:v>13.9</c:v>
                </c:pt>
                <c:pt idx="4277">
                  <c:v>13.894736999999999</c:v>
                </c:pt>
                <c:pt idx="4278">
                  <c:v>13.894009</c:v>
                </c:pt>
                <c:pt idx="4279">
                  <c:v>13.886462999999999</c:v>
                </c:pt>
                <c:pt idx="4280">
                  <c:v>13.885714</c:v>
                </c:pt>
                <c:pt idx="4281">
                  <c:v>13.883848</c:v>
                </c:pt>
                <c:pt idx="4282">
                  <c:v>13.883212</c:v>
                </c:pt>
                <c:pt idx="4283">
                  <c:v>13.880877999999999</c:v>
                </c:pt>
                <c:pt idx="4284">
                  <c:v>13.878505000000001</c:v>
                </c:pt>
                <c:pt idx="4285">
                  <c:v>13.875</c:v>
                </c:pt>
                <c:pt idx="4286">
                  <c:v>13.875</c:v>
                </c:pt>
                <c:pt idx="4287">
                  <c:v>13.875</c:v>
                </c:pt>
                <c:pt idx="4288">
                  <c:v>13.872</c:v>
                </c:pt>
                <c:pt idx="4289">
                  <c:v>13.862069</c:v>
                </c:pt>
                <c:pt idx="4290">
                  <c:v>13.862069</c:v>
                </c:pt>
                <c:pt idx="4291">
                  <c:v>13.859526000000001</c:v>
                </c:pt>
                <c:pt idx="4292">
                  <c:v>13.854480000000001</c:v>
                </c:pt>
                <c:pt idx="4293">
                  <c:v>13.852008</c:v>
                </c:pt>
                <c:pt idx="4294">
                  <c:v>13.846154</c:v>
                </c:pt>
                <c:pt idx="4295">
                  <c:v>13.846154</c:v>
                </c:pt>
                <c:pt idx="4296">
                  <c:v>13.846154</c:v>
                </c:pt>
                <c:pt idx="4297">
                  <c:v>13.846154</c:v>
                </c:pt>
                <c:pt idx="4298">
                  <c:v>13.846154</c:v>
                </c:pt>
                <c:pt idx="4299">
                  <c:v>13.846154</c:v>
                </c:pt>
                <c:pt idx="4300">
                  <c:v>13.842752000000001</c:v>
                </c:pt>
                <c:pt idx="4301">
                  <c:v>13.837616000000001</c:v>
                </c:pt>
                <c:pt idx="4302">
                  <c:v>13.830508</c:v>
                </c:pt>
                <c:pt idx="4303">
                  <c:v>13.826086999999999</c:v>
                </c:pt>
                <c:pt idx="4304">
                  <c:v>13.813953</c:v>
                </c:pt>
                <c:pt idx="4305">
                  <c:v>13.812834000000001</c:v>
                </c:pt>
                <c:pt idx="4306">
                  <c:v>13.8</c:v>
                </c:pt>
                <c:pt idx="4307">
                  <c:v>13.8</c:v>
                </c:pt>
                <c:pt idx="4308">
                  <c:v>13.8</c:v>
                </c:pt>
                <c:pt idx="4309">
                  <c:v>13.8</c:v>
                </c:pt>
                <c:pt idx="4310">
                  <c:v>13.8</c:v>
                </c:pt>
                <c:pt idx="4311">
                  <c:v>13.8</c:v>
                </c:pt>
                <c:pt idx="4312">
                  <c:v>13.8</c:v>
                </c:pt>
                <c:pt idx="4313">
                  <c:v>13.8</c:v>
                </c:pt>
                <c:pt idx="4314">
                  <c:v>13.8</c:v>
                </c:pt>
                <c:pt idx="4315">
                  <c:v>13.8</c:v>
                </c:pt>
                <c:pt idx="4316">
                  <c:v>13.798978</c:v>
                </c:pt>
                <c:pt idx="4317">
                  <c:v>13.798365</c:v>
                </c:pt>
                <c:pt idx="4318">
                  <c:v>13.798271</c:v>
                </c:pt>
                <c:pt idx="4319">
                  <c:v>13.797357</c:v>
                </c:pt>
                <c:pt idx="4320">
                  <c:v>13.79562</c:v>
                </c:pt>
                <c:pt idx="4321">
                  <c:v>13.792771</c:v>
                </c:pt>
                <c:pt idx="4322">
                  <c:v>13.788126</c:v>
                </c:pt>
                <c:pt idx="4323">
                  <c:v>13.785882000000001</c:v>
                </c:pt>
                <c:pt idx="4324">
                  <c:v>13.777778</c:v>
                </c:pt>
                <c:pt idx="4325">
                  <c:v>13.777126000000001</c:v>
                </c:pt>
                <c:pt idx="4326">
                  <c:v>13.775899000000001</c:v>
                </c:pt>
                <c:pt idx="4327">
                  <c:v>13.767804999999999</c:v>
                </c:pt>
                <c:pt idx="4328">
                  <c:v>13.764706</c:v>
                </c:pt>
                <c:pt idx="4329">
                  <c:v>13.764706</c:v>
                </c:pt>
                <c:pt idx="4330">
                  <c:v>13.761092</c:v>
                </c:pt>
                <c:pt idx="4331">
                  <c:v>13.760502000000001</c:v>
                </c:pt>
                <c:pt idx="4332">
                  <c:v>13.752808999999999</c:v>
                </c:pt>
                <c:pt idx="4333">
                  <c:v>13.748744</c:v>
                </c:pt>
                <c:pt idx="4334">
                  <c:v>13.743372000000001</c:v>
                </c:pt>
                <c:pt idx="4335">
                  <c:v>13.741655</c:v>
                </c:pt>
                <c:pt idx="4336">
                  <c:v>13.72617</c:v>
                </c:pt>
                <c:pt idx="4337">
                  <c:v>13.723281999999999</c:v>
                </c:pt>
                <c:pt idx="4338">
                  <c:v>13.714286</c:v>
                </c:pt>
                <c:pt idx="4339">
                  <c:v>13.714286</c:v>
                </c:pt>
                <c:pt idx="4340">
                  <c:v>13.714286</c:v>
                </c:pt>
                <c:pt idx="4341">
                  <c:v>13.714286</c:v>
                </c:pt>
                <c:pt idx="4342">
                  <c:v>13.714286</c:v>
                </c:pt>
                <c:pt idx="4343">
                  <c:v>13.714286</c:v>
                </c:pt>
                <c:pt idx="4344">
                  <c:v>13.714286</c:v>
                </c:pt>
                <c:pt idx="4345">
                  <c:v>13.714286</c:v>
                </c:pt>
                <c:pt idx="4346">
                  <c:v>13.714286</c:v>
                </c:pt>
                <c:pt idx="4347">
                  <c:v>13.714286</c:v>
                </c:pt>
                <c:pt idx="4348">
                  <c:v>13.714286</c:v>
                </c:pt>
                <c:pt idx="4349">
                  <c:v>13.714286</c:v>
                </c:pt>
                <c:pt idx="4350">
                  <c:v>13.714286</c:v>
                </c:pt>
                <c:pt idx="4351">
                  <c:v>13.714286</c:v>
                </c:pt>
                <c:pt idx="4352">
                  <c:v>13.714286</c:v>
                </c:pt>
                <c:pt idx="4353">
                  <c:v>13.714286</c:v>
                </c:pt>
                <c:pt idx="4354">
                  <c:v>13.714286</c:v>
                </c:pt>
                <c:pt idx="4355">
                  <c:v>13.714286</c:v>
                </c:pt>
                <c:pt idx="4356">
                  <c:v>13.705584</c:v>
                </c:pt>
                <c:pt idx="4357">
                  <c:v>13.704980000000001</c:v>
                </c:pt>
                <c:pt idx="4358">
                  <c:v>13.704245999999999</c:v>
                </c:pt>
                <c:pt idx="4359">
                  <c:v>13.699115000000001</c:v>
                </c:pt>
                <c:pt idx="4360">
                  <c:v>13.696657999999999</c:v>
                </c:pt>
                <c:pt idx="4361">
                  <c:v>13.695105</c:v>
                </c:pt>
                <c:pt idx="4362">
                  <c:v>13.692486000000001</c:v>
                </c:pt>
                <c:pt idx="4363">
                  <c:v>13.692383</c:v>
                </c:pt>
                <c:pt idx="4364">
                  <c:v>13.691274999999999</c:v>
                </c:pt>
                <c:pt idx="4365">
                  <c:v>13.688843</c:v>
                </c:pt>
                <c:pt idx="4366">
                  <c:v>13.684932</c:v>
                </c:pt>
                <c:pt idx="4367">
                  <c:v>13.68</c:v>
                </c:pt>
                <c:pt idx="4368">
                  <c:v>13.676856000000001</c:v>
                </c:pt>
                <c:pt idx="4369">
                  <c:v>13.674419</c:v>
                </c:pt>
                <c:pt idx="4370">
                  <c:v>13.666667</c:v>
                </c:pt>
                <c:pt idx="4371">
                  <c:v>13.666667</c:v>
                </c:pt>
                <c:pt idx="4372">
                  <c:v>13.666667</c:v>
                </c:pt>
                <c:pt idx="4373">
                  <c:v>13.665944</c:v>
                </c:pt>
                <c:pt idx="4374">
                  <c:v>13.659731000000001</c:v>
                </c:pt>
                <c:pt idx="4375">
                  <c:v>13.659164000000001</c:v>
                </c:pt>
                <c:pt idx="4376">
                  <c:v>13.658823999999999</c:v>
                </c:pt>
                <c:pt idx="4377">
                  <c:v>13.657984000000001</c:v>
                </c:pt>
                <c:pt idx="4378">
                  <c:v>13.65</c:v>
                </c:pt>
                <c:pt idx="4379">
                  <c:v>13.649289</c:v>
                </c:pt>
                <c:pt idx="4380">
                  <c:v>13.648351999999999</c:v>
                </c:pt>
                <c:pt idx="4381">
                  <c:v>13.644315000000001</c:v>
                </c:pt>
                <c:pt idx="4382">
                  <c:v>13.636364</c:v>
                </c:pt>
                <c:pt idx="4383">
                  <c:v>13.636364</c:v>
                </c:pt>
                <c:pt idx="4384">
                  <c:v>13.636364</c:v>
                </c:pt>
                <c:pt idx="4385">
                  <c:v>13.636364</c:v>
                </c:pt>
                <c:pt idx="4386">
                  <c:v>13.636364</c:v>
                </c:pt>
                <c:pt idx="4387">
                  <c:v>13.636364</c:v>
                </c:pt>
                <c:pt idx="4388">
                  <c:v>13.636364</c:v>
                </c:pt>
                <c:pt idx="4389">
                  <c:v>13.636364</c:v>
                </c:pt>
                <c:pt idx="4390">
                  <c:v>13.636364</c:v>
                </c:pt>
                <c:pt idx="4391">
                  <c:v>13.636364</c:v>
                </c:pt>
                <c:pt idx="4392">
                  <c:v>13.636364</c:v>
                </c:pt>
                <c:pt idx="4393">
                  <c:v>13.636364</c:v>
                </c:pt>
                <c:pt idx="4394">
                  <c:v>13.632353</c:v>
                </c:pt>
                <c:pt idx="4395">
                  <c:v>13.626374</c:v>
                </c:pt>
                <c:pt idx="4396">
                  <c:v>13.625</c:v>
                </c:pt>
                <c:pt idx="4397">
                  <c:v>13.615734</c:v>
                </c:pt>
                <c:pt idx="4398">
                  <c:v>13.615734</c:v>
                </c:pt>
                <c:pt idx="4399">
                  <c:v>13.610343</c:v>
                </c:pt>
                <c:pt idx="4400">
                  <c:v>13.604651</c:v>
                </c:pt>
                <c:pt idx="4401">
                  <c:v>13.602273</c:v>
                </c:pt>
                <c:pt idx="4402">
                  <c:v>13.6</c:v>
                </c:pt>
                <c:pt idx="4403">
                  <c:v>13.587097</c:v>
                </c:pt>
                <c:pt idx="4404">
                  <c:v>13.582822</c:v>
                </c:pt>
                <c:pt idx="4405">
                  <c:v>13.58215</c:v>
                </c:pt>
                <c:pt idx="4406">
                  <c:v>13.581549000000001</c:v>
                </c:pt>
                <c:pt idx="4407">
                  <c:v>13.580838</c:v>
                </c:pt>
                <c:pt idx="4408">
                  <c:v>13.578946999999999</c:v>
                </c:pt>
                <c:pt idx="4409">
                  <c:v>13.575758</c:v>
                </c:pt>
                <c:pt idx="4410">
                  <c:v>13.571429</c:v>
                </c:pt>
                <c:pt idx="4411">
                  <c:v>13.570681</c:v>
                </c:pt>
                <c:pt idx="4412">
                  <c:v>13.568127</c:v>
                </c:pt>
                <c:pt idx="4413">
                  <c:v>13.566176</c:v>
                </c:pt>
                <c:pt idx="4414">
                  <c:v>13.565217000000001</c:v>
                </c:pt>
                <c:pt idx="4415">
                  <c:v>13.565217000000001</c:v>
                </c:pt>
                <c:pt idx="4416">
                  <c:v>13.561643999999999</c:v>
                </c:pt>
                <c:pt idx="4417">
                  <c:v>13.560229</c:v>
                </c:pt>
                <c:pt idx="4418">
                  <c:v>13.56</c:v>
                </c:pt>
                <c:pt idx="4419">
                  <c:v>13.558441999999999</c:v>
                </c:pt>
                <c:pt idx="4420">
                  <c:v>13.552941000000001</c:v>
                </c:pt>
                <c:pt idx="4421">
                  <c:v>13.550356000000001</c:v>
                </c:pt>
                <c:pt idx="4422">
                  <c:v>13.545455</c:v>
                </c:pt>
                <c:pt idx="4423">
                  <c:v>13.54386</c:v>
                </c:pt>
                <c:pt idx="4424">
                  <c:v>13.542857</c:v>
                </c:pt>
                <c:pt idx="4425">
                  <c:v>13.540107000000001</c:v>
                </c:pt>
                <c:pt idx="4426">
                  <c:v>13.539054999999999</c:v>
                </c:pt>
                <c:pt idx="4427">
                  <c:v>13.538726</c:v>
                </c:pt>
                <c:pt idx="4428">
                  <c:v>13.538462000000001</c:v>
                </c:pt>
                <c:pt idx="4429">
                  <c:v>13.530201</c:v>
                </c:pt>
                <c:pt idx="4430">
                  <c:v>13.525423999999999</c:v>
                </c:pt>
                <c:pt idx="4431">
                  <c:v>13.522167</c:v>
                </c:pt>
                <c:pt idx="4432">
                  <c:v>13.520611000000001</c:v>
                </c:pt>
                <c:pt idx="4433">
                  <c:v>13.519651</c:v>
                </c:pt>
                <c:pt idx="4434">
                  <c:v>13.510490000000001</c:v>
                </c:pt>
                <c:pt idx="4435">
                  <c:v>13.509454</c:v>
                </c:pt>
                <c:pt idx="4436">
                  <c:v>13.509434000000001</c:v>
                </c:pt>
                <c:pt idx="4437">
                  <c:v>13.5</c:v>
                </c:pt>
                <c:pt idx="4438">
                  <c:v>13.5</c:v>
                </c:pt>
                <c:pt idx="4439">
                  <c:v>13.5</c:v>
                </c:pt>
                <c:pt idx="4440">
                  <c:v>13.5</c:v>
                </c:pt>
                <c:pt idx="4441">
                  <c:v>13.5</c:v>
                </c:pt>
                <c:pt idx="4442">
                  <c:v>13.5</c:v>
                </c:pt>
                <c:pt idx="4443">
                  <c:v>13.5</c:v>
                </c:pt>
                <c:pt idx="4444">
                  <c:v>13.5</c:v>
                </c:pt>
                <c:pt idx="4445">
                  <c:v>13.5</c:v>
                </c:pt>
                <c:pt idx="4446">
                  <c:v>13.5</c:v>
                </c:pt>
                <c:pt idx="4447">
                  <c:v>13.5</c:v>
                </c:pt>
                <c:pt idx="4448">
                  <c:v>13.5</c:v>
                </c:pt>
                <c:pt idx="4449">
                  <c:v>13.5</c:v>
                </c:pt>
                <c:pt idx="4450">
                  <c:v>13.5</c:v>
                </c:pt>
                <c:pt idx="4451">
                  <c:v>13.5</c:v>
                </c:pt>
                <c:pt idx="4452">
                  <c:v>13.5</c:v>
                </c:pt>
                <c:pt idx="4453">
                  <c:v>13.5</c:v>
                </c:pt>
                <c:pt idx="4454">
                  <c:v>13.5</c:v>
                </c:pt>
                <c:pt idx="4455">
                  <c:v>13.5</c:v>
                </c:pt>
                <c:pt idx="4456">
                  <c:v>13.5</c:v>
                </c:pt>
                <c:pt idx="4457">
                  <c:v>13.5</c:v>
                </c:pt>
                <c:pt idx="4458">
                  <c:v>13.5</c:v>
                </c:pt>
                <c:pt idx="4459">
                  <c:v>13.5</c:v>
                </c:pt>
                <c:pt idx="4460">
                  <c:v>13.5</c:v>
                </c:pt>
                <c:pt idx="4461">
                  <c:v>13.5</c:v>
                </c:pt>
                <c:pt idx="4462">
                  <c:v>13.5</c:v>
                </c:pt>
                <c:pt idx="4463">
                  <c:v>13.5</c:v>
                </c:pt>
                <c:pt idx="4464">
                  <c:v>13.5</c:v>
                </c:pt>
                <c:pt idx="4465">
                  <c:v>13.5</c:v>
                </c:pt>
                <c:pt idx="4466">
                  <c:v>13.5</c:v>
                </c:pt>
                <c:pt idx="4467">
                  <c:v>13.5</c:v>
                </c:pt>
                <c:pt idx="4468">
                  <c:v>13.5</c:v>
                </c:pt>
                <c:pt idx="4469">
                  <c:v>13.5</c:v>
                </c:pt>
                <c:pt idx="4470">
                  <c:v>13.5</c:v>
                </c:pt>
                <c:pt idx="4471">
                  <c:v>13.5</c:v>
                </c:pt>
                <c:pt idx="4472">
                  <c:v>13.5</c:v>
                </c:pt>
                <c:pt idx="4473">
                  <c:v>13.5</c:v>
                </c:pt>
                <c:pt idx="4474">
                  <c:v>13.5</c:v>
                </c:pt>
                <c:pt idx="4475">
                  <c:v>13.5</c:v>
                </c:pt>
                <c:pt idx="4476">
                  <c:v>13.5</c:v>
                </c:pt>
                <c:pt idx="4477">
                  <c:v>13.5</c:v>
                </c:pt>
                <c:pt idx="4478">
                  <c:v>13.5</c:v>
                </c:pt>
                <c:pt idx="4479">
                  <c:v>13.5</c:v>
                </c:pt>
                <c:pt idx="4480">
                  <c:v>13.5</c:v>
                </c:pt>
                <c:pt idx="4481">
                  <c:v>13.5</c:v>
                </c:pt>
                <c:pt idx="4482">
                  <c:v>13.5</c:v>
                </c:pt>
                <c:pt idx="4483">
                  <c:v>13.5</c:v>
                </c:pt>
                <c:pt idx="4484">
                  <c:v>13.5</c:v>
                </c:pt>
                <c:pt idx="4485">
                  <c:v>13.5</c:v>
                </c:pt>
                <c:pt idx="4486">
                  <c:v>13.5</c:v>
                </c:pt>
                <c:pt idx="4487">
                  <c:v>13.5</c:v>
                </c:pt>
                <c:pt idx="4488">
                  <c:v>13.5</c:v>
                </c:pt>
                <c:pt idx="4489">
                  <c:v>13.5</c:v>
                </c:pt>
                <c:pt idx="4490">
                  <c:v>13.5</c:v>
                </c:pt>
                <c:pt idx="4491">
                  <c:v>13.5</c:v>
                </c:pt>
                <c:pt idx="4492">
                  <c:v>13.5</c:v>
                </c:pt>
                <c:pt idx="4493">
                  <c:v>13.5</c:v>
                </c:pt>
                <c:pt idx="4494">
                  <c:v>13.5</c:v>
                </c:pt>
                <c:pt idx="4495">
                  <c:v>13.5</c:v>
                </c:pt>
                <c:pt idx="4496">
                  <c:v>13.5</c:v>
                </c:pt>
                <c:pt idx="4497">
                  <c:v>13.5</c:v>
                </c:pt>
                <c:pt idx="4498">
                  <c:v>13.5</c:v>
                </c:pt>
                <c:pt idx="4499">
                  <c:v>13.494362000000001</c:v>
                </c:pt>
                <c:pt idx="4500">
                  <c:v>13.486879999999999</c:v>
                </c:pt>
                <c:pt idx="4501">
                  <c:v>13.486357999999999</c:v>
                </c:pt>
                <c:pt idx="4502">
                  <c:v>13.480850999999999</c:v>
                </c:pt>
                <c:pt idx="4503">
                  <c:v>13.480176</c:v>
                </c:pt>
                <c:pt idx="4504">
                  <c:v>13.478673000000001</c:v>
                </c:pt>
                <c:pt idx="4505">
                  <c:v>13.47541</c:v>
                </c:pt>
                <c:pt idx="4506">
                  <c:v>13.474285999999999</c:v>
                </c:pt>
                <c:pt idx="4507">
                  <c:v>13.473053999999999</c:v>
                </c:pt>
                <c:pt idx="4508">
                  <c:v>13.46815</c:v>
                </c:pt>
                <c:pt idx="4509">
                  <c:v>13.46087</c:v>
                </c:pt>
                <c:pt idx="4510">
                  <c:v>13.460177</c:v>
                </c:pt>
                <c:pt idx="4511">
                  <c:v>13.457943999999999</c:v>
                </c:pt>
                <c:pt idx="4512">
                  <c:v>13.457943999999999</c:v>
                </c:pt>
                <c:pt idx="4513">
                  <c:v>13.450549000000001</c:v>
                </c:pt>
                <c:pt idx="4514">
                  <c:v>13.443982999999999</c:v>
                </c:pt>
                <c:pt idx="4515">
                  <c:v>13.437326000000001</c:v>
                </c:pt>
                <c:pt idx="4516">
                  <c:v>13.435784999999999</c:v>
                </c:pt>
                <c:pt idx="4517">
                  <c:v>13.425178000000001</c:v>
                </c:pt>
                <c:pt idx="4518">
                  <c:v>13.420655</c:v>
                </c:pt>
                <c:pt idx="4519">
                  <c:v>13.419611</c:v>
                </c:pt>
                <c:pt idx="4520">
                  <c:v>13.418182</c:v>
                </c:pt>
                <c:pt idx="4521">
                  <c:v>13.418182</c:v>
                </c:pt>
                <c:pt idx="4522">
                  <c:v>13.416149000000001</c:v>
                </c:pt>
                <c:pt idx="4523">
                  <c:v>13.408313</c:v>
                </c:pt>
                <c:pt idx="4524">
                  <c:v>13.400323999999999</c:v>
                </c:pt>
                <c:pt idx="4525">
                  <c:v>13.399656999999999</c:v>
                </c:pt>
                <c:pt idx="4526">
                  <c:v>13.396226</c:v>
                </c:pt>
                <c:pt idx="4527">
                  <c:v>13.395349</c:v>
                </c:pt>
                <c:pt idx="4528">
                  <c:v>13.389163</c:v>
                </c:pt>
                <c:pt idx="4529">
                  <c:v>13.38843</c:v>
                </c:pt>
                <c:pt idx="4530">
                  <c:v>13.3879</c:v>
                </c:pt>
                <c:pt idx="4531">
                  <c:v>13.386282</c:v>
                </c:pt>
                <c:pt idx="4532">
                  <c:v>13.385915000000001</c:v>
                </c:pt>
                <c:pt idx="4533">
                  <c:v>13.384615</c:v>
                </c:pt>
                <c:pt idx="4534">
                  <c:v>13.384615</c:v>
                </c:pt>
                <c:pt idx="4535">
                  <c:v>13.384615</c:v>
                </c:pt>
                <c:pt idx="4536">
                  <c:v>13.383285000000001</c:v>
                </c:pt>
                <c:pt idx="4537">
                  <c:v>13.382199</c:v>
                </c:pt>
                <c:pt idx="4538">
                  <c:v>13.377049</c:v>
                </c:pt>
                <c:pt idx="4539">
                  <c:v>13.367089</c:v>
                </c:pt>
                <c:pt idx="4540">
                  <c:v>13.366337</c:v>
                </c:pt>
                <c:pt idx="4541">
                  <c:v>13.363636</c:v>
                </c:pt>
                <c:pt idx="4542">
                  <c:v>13.363636</c:v>
                </c:pt>
                <c:pt idx="4543">
                  <c:v>13.359375</c:v>
                </c:pt>
                <c:pt idx="4544">
                  <c:v>13.358491000000001</c:v>
                </c:pt>
                <c:pt idx="4545">
                  <c:v>13.358491000000001</c:v>
                </c:pt>
                <c:pt idx="4546">
                  <c:v>13.352727</c:v>
                </c:pt>
                <c:pt idx="4547">
                  <c:v>13.349544</c:v>
                </c:pt>
                <c:pt idx="4548">
                  <c:v>13.349282000000001</c:v>
                </c:pt>
                <c:pt idx="4549">
                  <c:v>13.347458</c:v>
                </c:pt>
                <c:pt idx="4550">
                  <c:v>13.344566</c:v>
                </c:pt>
                <c:pt idx="4551">
                  <c:v>13.344315999999999</c:v>
                </c:pt>
                <c:pt idx="4552">
                  <c:v>13.343629</c:v>
                </c:pt>
                <c:pt idx="4553">
                  <c:v>13.342216000000001</c:v>
                </c:pt>
                <c:pt idx="4554">
                  <c:v>13.340598999999999</c:v>
                </c:pt>
                <c:pt idx="4555">
                  <c:v>13.336031999999999</c:v>
                </c:pt>
                <c:pt idx="4556">
                  <c:v>13.333333</c:v>
                </c:pt>
                <c:pt idx="4557">
                  <c:v>13.333333</c:v>
                </c:pt>
                <c:pt idx="4558">
                  <c:v>13.333333</c:v>
                </c:pt>
                <c:pt idx="4559">
                  <c:v>13.333333</c:v>
                </c:pt>
                <c:pt idx="4560">
                  <c:v>13.333333</c:v>
                </c:pt>
                <c:pt idx="4561">
                  <c:v>13.333333</c:v>
                </c:pt>
                <c:pt idx="4562">
                  <c:v>13.333333</c:v>
                </c:pt>
                <c:pt idx="4563">
                  <c:v>13.333333</c:v>
                </c:pt>
                <c:pt idx="4564">
                  <c:v>13.333333</c:v>
                </c:pt>
                <c:pt idx="4565">
                  <c:v>13.333333</c:v>
                </c:pt>
                <c:pt idx="4566">
                  <c:v>13.331058000000001</c:v>
                </c:pt>
                <c:pt idx="4567">
                  <c:v>13.324674999999999</c:v>
                </c:pt>
                <c:pt idx="4568">
                  <c:v>13.321101000000001</c:v>
                </c:pt>
                <c:pt idx="4569">
                  <c:v>13.32</c:v>
                </c:pt>
                <c:pt idx="4570">
                  <c:v>13.317919</c:v>
                </c:pt>
                <c:pt idx="4571">
                  <c:v>13.317422000000001</c:v>
                </c:pt>
                <c:pt idx="4572">
                  <c:v>13.315068</c:v>
                </c:pt>
                <c:pt idx="4573">
                  <c:v>13.313207999999999</c:v>
                </c:pt>
                <c:pt idx="4574">
                  <c:v>13.312789</c:v>
                </c:pt>
                <c:pt idx="4575">
                  <c:v>13.310269999999999</c:v>
                </c:pt>
                <c:pt idx="4576">
                  <c:v>13.305955000000001</c:v>
                </c:pt>
                <c:pt idx="4577">
                  <c:v>13.304347999999999</c:v>
                </c:pt>
                <c:pt idx="4578">
                  <c:v>13.304347999999999</c:v>
                </c:pt>
                <c:pt idx="4579">
                  <c:v>13.300884999999999</c:v>
                </c:pt>
                <c:pt idx="4580">
                  <c:v>13.298507000000001</c:v>
                </c:pt>
                <c:pt idx="4581">
                  <c:v>13.293944</c:v>
                </c:pt>
                <c:pt idx="4582">
                  <c:v>13.285714</c:v>
                </c:pt>
                <c:pt idx="4583">
                  <c:v>13.285714</c:v>
                </c:pt>
                <c:pt idx="4584">
                  <c:v>13.285714</c:v>
                </c:pt>
                <c:pt idx="4585">
                  <c:v>13.285714</c:v>
                </c:pt>
                <c:pt idx="4586">
                  <c:v>13.285714</c:v>
                </c:pt>
                <c:pt idx="4587">
                  <c:v>13.285714</c:v>
                </c:pt>
                <c:pt idx="4588">
                  <c:v>13.281553000000001</c:v>
                </c:pt>
                <c:pt idx="4589">
                  <c:v>13.279733</c:v>
                </c:pt>
                <c:pt idx="4590">
                  <c:v>13.278689</c:v>
                </c:pt>
                <c:pt idx="4591">
                  <c:v>13.273743</c:v>
                </c:pt>
                <c:pt idx="4592">
                  <c:v>13.273210000000001</c:v>
                </c:pt>
                <c:pt idx="4593">
                  <c:v>13.258741000000001</c:v>
                </c:pt>
                <c:pt idx="4594">
                  <c:v>13.252329</c:v>
                </c:pt>
                <c:pt idx="4595">
                  <c:v>13.252174</c:v>
                </c:pt>
                <c:pt idx="4596">
                  <c:v>13.25</c:v>
                </c:pt>
                <c:pt idx="4597">
                  <c:v>13.249643000000001</c:v>
                </c:pt>
                <c:pt idx="4598">
                  <c:v>13.248555</c:v>
                </c:pt>
                <c:pt idx="4599">
                  <c:v>13.237937000000001</c:v>
                </c:pt>
                <c:pt idx="4600">
                  <c:v>13.229682</c:v>
                </c:pt>
                <c:pt idx="4601">
                  <c:v>13.21875</c:v>
                </c:pt>
                <c:pt idx="4602">
                  <c:v>13.218143</c:v>
                </c:pt>
                <c:pt idx="4603">
                  <c:v>13.206758000000001</c:v>
                </c:pt>
                <c:pt idx="4604">
                  <c:v>13.205742000000001</c:v>
                </c:pt>
                <c:pt idx="4605">
                  <c:v>13.204013</c:v>
                </c:pt>
                <c:pt idx="4606">
                  <c:v>13.201767</c:v>
                </c:pt>
                <c:pt idx="4607">
                  <c:v>13.2</c:v>
                </c:pt>
                <c:pt idx="4608">
                  <c:v>13.2</c:v>
                </c:pt>
                <c:pt idx="4609">
                  <c:v>13.2</c:v>
                </c:pt>
                <c:pt idx="4610">
                  <c:v>13.2</c:v>
                </c:pt>
                <c:pt idx="4611">
                  <c:v>13.2</c:v>
                </c:pt>
                <c:pt idx="4612">
                  <c:v>13.2</c:v>
                </c:pt>
                <c:pt idx="4613">
                  <c:v>13.2</c:v>
                </c:pt>
                <c:pt idx="4614">
                  <c:v>13.2</c:v>
                </c:pt>
                <c:pt idx="4615">
                  <c:v>13.2</c:v>
                </c:pt>
                <c:pt idx="4616">
                  <c:v>13.2</c:v>
                </c:pt>
                <c:pt idx="4617">
                  <c:v>13.2</c:v>
                </c:pt>
                <c:pt idx="4618">
                  <c:v>13.2</c:v>
                </c:pt>
                <c:pt idx="4619">
                  <c:v>13.2</c:v>
                </c:pt>
                <c:pt idx="4620">
                  <c:v>13.2</c:v>
                </c:pt>
                <c:pt idx="4621">
                  <c:v>13.2</c:v>
                </c:pt>
                <c:pt idx="4622">
                  <c:v>13.2</c:v>
                </c:pt>
                <c:pt idx="4623">
                  <c:v>13.2</c:v>
                </c:pt>
                <c:pt idx="4624">
                  <c:v>13.2</c:v>
                </c:pt>
                <c:pt idx="4625">
                  <c:v>13.2</c:v>
                </c:pt>
                <c:pt idx="4626">
                  <c:v>13.2</c:v>
                </c:pt>
                <c:pt idx="4627">
                  <c:v>13.2</c:v>
                </c:pt>
                <c:pt idx="4628">
                  <c:v>13.2</c:v>
                </c:pt>
                <c:pt idx="4629">
                  <c:v>13.2</c:v>
                </c:pt>
                <c:pt idx="4630">
                  <c:v>13.2</c:v>
                </c:pt>
                <c:pt idx="4631">
                  <c:v>13.2</c:v>
                </c:pt>
                <c:pt idx="4632">
                  <c:v>13.2</c:v>
                </c:pt>
                <c:pt idx="4633">
                  <c:v>13.2</c:v>
                </c:pt>
                <c:pt idx="4634">
                  <c:v>13.2</c:v>
                </c:pt>
                <c:pt idx="4635">
                  <c:v>13.2</c:v>
                </c:pt>
                <c:pt idx="4636">
                  <c:v>13.2</c:v>
                </c:pt>
                <c:pt idx="4637">
                  <c:v>13.2</c:v>
                </c:pt>
                <c:pt idx="4638">
                  <c:v>13.2</c:v>
                </c:pt>
                <c:pt idx="4639">
                  <c:v>13.2</c:v>
                </c:pt>
                <c:pt idx="4640">
                  <c:v>13.2</c:v>
                </c:pt>
                <c:pt idx="4641">
                  <c:v>13.2</c:v>
                </c:pt>
                <c:pt idx="4642">
                  <c:v>13.2</c:v>
                </c:pt>
                <c:pt idx="4643">
                  <c:v>13.2</c:v>
                </c:pt>
                <c:pt idx="4644">
                  <c:v>13.191781000000001</c:v>
                </c:pt>
                <c:pt idx="4645">
                  <c:v>13.191781000000001</c:v>
                </c:pt>
                <c:pt idx="4646">
                  <c:v>13.184519999999999</c:v>
                </c:pt>
                <c:pt idx="4647">
                  <c:v>13.182639999999999</c:v>
                </c:pt>
                <c:pt idx="4648">
                  <c:v>13.181818</c:v>
                </c:pt>
                <c:pt idx="4649">
                  <c:v>13.176470999999999</c:v>
                </c:pt>
                <c:pt idx="4650">
                  <c:v>13.174467999999999</c:v>
                </c:pt>
                <c:pt idx="4651">
                  <c:v>13.172414</c:v>
                </c:pt>
                <c:pt idx="4652">
                  <c:v>13.168986</c:v>
                </c:pt>
                <c:pt idx="4653">
                  <c:v>13.165289</c:v>
                </c:pt>
                <c:pt idx="4654">
                  <c:v>13.165049</c:v>
                </c:pt>
                <c:pt idx="4655">
                  <c:v>13.162996</c:v>
                </c:pt>
                <c:pt idx="4656">
                  <c:v>13.161289999999999</c:v>
                </c:pt>
                <c:pt idx="4657">
                  <c:v>13.159046999999999</c:v>
                </c:pt>
                <c:pt idx="4658">
                  <c:v>13.158388</c:v>
                </c:pt>
                <c:pt idx="4659">
                  <c:v>13.150090000000001</c:v>
                </c:pt>
                <c:pt idx="4660">
                  <c:v>13.146597</c:v>
                </c:pt>
                <c:pt idx="4661">
                  <c:v>13.146067</c:v>
                </c:pt>
                <c:pt idx="4662">
                  <c:v>13.146067</c:v>
                </c:pt>
                <c:pt idx="4663">
                  <c:v>13.142856999999999</c:v>
                </c:pt>
                <c:pt idx="4664">
                  <c:v>13.142045</c:v>
                </c:pt>
                <c:pt idx="4665">
                  <c:v>13.139665000000001</c:v>
                </c:pt>
                <c:pt idx="4666">
                  <c:v>13.138263999999999</c:v>
                </c:pt>
                <c:pt idx="4667">
                  <c:v>13.135135</c:v>
                </c:pt>
                <c:pt idx="4668">
                  <c:v>13.129676</c:v>
                </c:pt>
                <c:pt idx="4669">
                  <c:v>13.129412</c:v>
                </c:pt>
                <c:pt idx="4670">
                  <c:v>13.125</c:v>
                </c:pt>
                <c:pt idx="4671">
                  <c:v>13.125</c:v>
                </c:pt>
                <c:pt idx="4672">
                  <c:v>13.125</c:v>
                </c:pt>
                <c:pt idx="4673">
                  <c:v>13.125</c:v>
                </c:pt>
                <c:pt idx="4674">
                  <c:v>13.125</c:v>
                </c:pt>
                <c:pt idx="4675">
                  <c:v>13.121494999999999</c:v>
                </c:pt>
                <c:pt idx="4676">
                  <c:v>13.114428</c:v>
                </c:pt>
                <c:pt idx="4677">
                  <c:v>13.110448</c:v>
                </c:pt>
                <c:pt idx="4678">
                  <c:v>13.106249999999999</c:v>
                </c:pt>
                <c:pt idx="4679">
                  <c:v>13.096660999999999</c:v>
                </c:pt>
                <c:pt idx="4680">
                  <c:v>13.090909</c:v>
                </c:pt>
                <c:pt idx="4681">
                  <c:v>13.090909</c:v>
                </c:pt>
                <c:pt idx="4682">
                  <c:v>13.090909</c:v>
                </c:pt>
                <c:pt idx="4683">
                  <c:v>13.090909</c:v>
                </c:pt>
                <c:pt idx="4684">
                  <c:v>13.090909</c:v>
                </c:pt>
                <c:pt idx="4685">
                  <c:v>13.090909</c:v>
                </c:pt>
                <c:pt idx="4686">
                  <c:v>13.086169</c:v>
                </c:pt>
                <c:pt idx="4687">
                  <c:v>13.081455999999999</c:v>
                </c:pt>
                <c:pt idx="4688">
                  <c:v>13.080999</c:v>
                </c:pt>
                <c:pt idx="4689">
                  <c:v>13.080132000000001</c:v>
                </c:pt>
                <c:pt idx="4690">
                  <c:v>13.077551</c:v>
                </c:pt>
                <c:pt idx="4691">
                  <c:v>13.076923000000001</c:v>
                </c:pt>
                <c:pt idx="4692">
                  <c:v>13.069767000000001</c:v>
                </c:pt>
                <c:pt idx="4693">
                  <c:v>13.069307</c:v>
                </c:pt>
                <c:pt idx="4694">
                  <c:v>13.068702</c:v>
                </c:pt>
                <c:pt idx="4695">
                  <c:v>13.067797000000001</c:v>
                </c:pt>
                <c:pt idx="4696">
                  <c:v>13.065089</c:v>
                </c:pt>
                <c:pt idx="4697">
                  <c:v>13.058824</c:v>
                </c:pt>
                <c:pt idx="4698">
                  <c:v>13.058824</c:v>
                </c:pt>
                <c:pt idx="4699">
                  <c:v>13.058824</c:v>
                </c:pt>
                <c:pt idx="4700">
                  <c:v>13.056338</c:v>
                </c:pt>
                <c:pt idx="4701">
                  <c:v>13.05</c:v>
                </c:pt>
                <c:pt idx="4702">
                  <c:v>13.043478</c:v>
                </c:pt>
                <c:pt idx="4703">
                  <c:v>13.043478</c:v>
                </c:pt>
                <c:pt idx="4704">
                  <c:v>13.038462000000001</c:v>
                </c:pt>
                <c:pt idx="4705">
                  <c:v>13.037037</c:v>
                </c:pt>
                <c:pt idx="4706">
                  <c:v>13.034483</c:v>
                </c:pt>
                <c:pt idx="4707">
                  <c:v>13.034483</c:v>
                </c:pt>
                <c:pt idx="4708">
                  <c:v>13.033194999999999</c:v>
                </c:pt>
                <c:pt idx="4709">
                  <c:v>13.032258000000001</c:v>
                </c:pt>
                <c:pt idx="4710">
                  <c:v>13.030675</c:v>
                </c:pt>
                <c:pt idx="4711">
                  <c:v>13.028570999999999</c:v>
                </c:pt>
                <c:pt idx="4712">
                  <c:v>13.026316</c:v>
                </c:pt>
                <c:pt idx="4713">
                  <c:v>13.021277</c:v>
                </c:pt>
                <c:pt idx="4714">
                  <c:v>13.019344</c:v>
                </c:pt>
                <c:pt idx="4715">
                  <c:v>13.015501</c:v>
                </c:pt>
                <c:pt idx="4716">
                  <c:v>13.012048</c:v>
                </c:pt>
                <c:pt idx="4717">
                  <c:v>13.010526</c:v>
                </c:pt>
                <c:pt idx="4718">
                  <c:v>13.005587</c:v>
                </c:pt>
                <c:pt idx="4719">
                  <c:v>13.001815000000001</c:v>
                </c:pt>
                <c:pt idx="4720">
                  <c:v>13.000947999999999</c:v>
                </c:pt>
                <c:pt idx="4721">
                  <c:v>13</c:v>
                </c:pt>
                <c:pt idx="4722">
                  <c:v>13</c:v>
                </c:pt>
                <c:pt idx="4723">
                  <c:v>13</c:v>
                </c:pt>
                <c:pt idx="4724">
                  <c:v>13</c:v>
                </c:pt>
                <c:pt idx="4725">
                  <c:v>13</c:v>
                </c:pt>
                <c:pt idx="4726">
                  <c:v>13</c:v>
                </c:pt>
                <c:pt idx="4727">
                  <c:v>13</c:v>
                </c:pt>
                <c:pt idx="4728">
                  <c:v>13</c:v>
                </c:pt>
                <c:pt idx="4729">
                  <c:v>13</c:v>
                </c:pt>
                <c:pt idx="4730">
                  <c:v>13</c:v>
                </c:pt>
                <c:pt idx="4731">
                  <c:v>13</c:v>
                </c:pt>
                <c:pt idx="4732">
                  <c:v>13</c:v>
                </c:pt>
                <c:pt idx="4733">
                  <c:v>13</c:v>
                </c:pt>
                <c:pt idx="4734">
                  <c:v>13</c:v>
                </c:pt>
                <c:pt idx="4735">
                  <c:v>13</c:v>
                </c:pt>
                <c:pt idx="4736">
                  <c:v>13</c:v>
                </c:pt>
                <c:pt idx="4737">
                  <c:v>13</c:v>
                </c:pt>
                <c:pt idx="4738">
                  <c:v>13</c:v>
                </c:pt>
                <c:pt idx="4739">
                  <c:v>13</c:v>
                </c:pt>
                <c:pt idx="4740">
                  <c:v>13</c:v>
                </c:pt>
                <c:pt idx="4741">
                  <c:v>13</c:v>
                </c:pt>
                <c:pt idx="4742">
                  <c:v>13</c:v>
                </c:pt>
                <c:pt idx="4743">
                  <c:v>13</c:v>
                </c:pt>
                <c:pt idx="4744">
                  <c:v>13</c:v>
                </c:pt>
                <c:pt idx="4745">
                  <c:v>13</c:v>
                </c:pt>
                <c:pt idx="4746">
                  <c:v>13</c:v>
                </c:pt>
                <c:pt idx="4747">
                  <c:v>13</c:v>
                </c:pt>
                <c:pt idx="4748">
                  <c:v>13</c:v>
                </c:pt>
                <c:pt idx="4749">
                  <c:v>12.995633</c:v>
                </c:pt>
                <c:pt idx="4750">
                  <c:v>12.995122</c:v>
                </c:pt>
                <c:pt idx="4751">
                  <c:v>12.994819</c:v>
                </c:pt>
                <c:pt idx="4752">
                  <c:v>12.993631000000001</c:v>
                </c:pt>
                <c:pt idx="4753">
                  <c:v>12.992126000000001</c:v>
                </c:pt>
                <c:pt idx="4754">
                  <c:v>12.991304</c:v>
                </c:pt>
                <c:pt idx="4755">
                  <c:v>12.989691000000001</c:v>
                </c:pt>
                <c:pt idx="4756">
                  <c:v>12.986300999999999</c:v>
                </c:pt>
                <c:pt idx="4757">
                  <c:v>12.985714</c:v>
                </c:pt>
                <c:pt idx="4758">
                  <c:v>12.984881</c:v>
                </c:pt>
                <c:pt idx="4759">
                  <c:v>12.984733</c:v>
                </c:pt>
                <c:pt idx="4760">
                  <c:v>12.983985000000001</c:v>
                </c:pt>
                <c:pt idx="4761">
                  <c:v>12.983606999999999</c:v>
                </c:pt>
                <c:pt idx="4762">
                  <c:v>12.980769</c:v>
                </c:pt>
                <c:pt idx="4763">
                  <c:v>12.978186000000001</c:v>
                </c:pt>
                <c:pt idx="4764">
                  <c:v>12.972973</c:v>
                </c:pt>
                <c:pt idx="4765">
                  <c:v>12.972973</c:v>
                </c:pt>
                <c:pt idx="4766">
                  <c:v>12.967741999999999</c:v>
                </c:pt>
                <c:pt idx="4767">
                  <c:v>12.957447</c:v>
                </c:pt>
                <c:pt idx="4768">
                  <c:v>12.954712000000001</c:v>
                </c:pt>
                <c:pt idx="4769">
                  <c:v>12.951841</c:v>
                </c:pt>
                <c:pt idx="4770">
                  <c:v>12.935593000000001</c:v>
                </c:pt>
                <c:pt idx="4771">
                  <c:v>12.935484000000001</c:v>
                </c:pt>
                <c:pt idx="4772">
                  <c:v>12.923076999999999</c:v>
                </c:pt>
                <c:pt idx="4773">
                  <c:v>12.923076999999999</c:v>
                </c:pt>
                <c:pt idx="4774">
                  <c:v>12.923076999999999</c:v>
                </c:pt>
                <c:pt idx="4775">
                  <c:v>12.923076999999999</c:v>
                </c:pt>
                <c:pt idx="4776">
                  <c:v>12.923076999999999</c:v>
                </c:pt>
                <c:pt idx="4777">
                  <c:v>12.916667</c:v>
                </c:pt>
                <c:pt idx="4778">
                  <c:v>12.916031</c:v>
                </c:pt>
                <c:pt idx="4779">
                  <c:v>12.905659999999999</c:v>
                </c:pt>
                <c:pt idx="4780">
                  <c:v>12.904615</c:v>
                </c:pt>
                <c:pt idx="4781">
                  <c:v>12.904615</c:v>
                </c:pt>
                <c:pt idx="4782">
                  <c:v>12.900459</c:v>
                </c:pt>
                <c:pt idx="4783">
                  <c:v>12.89955</c:v>
                </c:pt>
                <c:pt idx="4784">
                  <c:v>12.896203</c:v>
                </c:pt>
                <c:pt idx="4785">
                  <c:v>12.895522</c:v>
                </c:pt>
                <c:pt idx="4786">
                  <c:v>12.895522</c:v>
                </c:pt>
                <c:pt idx="4787">
                  <c:v>12.888889000000001</c:v>
                </c:pt>
                <c:pt idx="4788">
                  <c:v>12.888889000000001</c:v>
                </c:pt>
                <c:pt idx="4789">
                  <c:v>12.888123999999999</c:v>
                </c:pt>
                <c:pt idx="4790">
                  <c:v>12.882353</c:v>
                </c:pt>
                <c:pt idx="4791">
                  <c:v>12.879046000000001</c:v>
                </c:pt>
                <c:pt idx="4792">
                  <c:v>12.865574000000001</c:v>
                </c:pt>
                <c:pt idx="4793">
                  <c:v>12.863524</c:v>
                </c:pt>
                <c:pt idx="4794">
                  <c:v>12.863415</c:v>
                </c:pt>
                <c:pt idx="4795">
                  <c:v>12.857143000000001</c:v>
                </c:pt>
                <c:pt idx="4796">
                  <c:v>12.857143000000001</c:v>
                </c:pt>
                <c:pt idx="4797">
                  <c:v>12.857143000000001</c:v>
                </c:pt>
                <c:pt idx="4798">
                  <c:v>12.857143000000001</c:v>
                </c:pt>
                <c:pt idx="4799">
                  <c:v>12.857143000000001</c:v>
                </c:pt>
                <c:pt idx="4800">
                  <c:v>12.857143000000001</c:v>
                </c:pt>
                <c:pt idx="4801">
                  <c:v>12.857143000000001</c:v>
                </c:pt>
                <c:pt idx="4802">
                  <c:v>12.857143000000001</c:v>
                </c:pt>
                <c:pt idx="4803">
                  <c:v>12.857143000000001</c:v>
                </c:pt>
                <c:pt idx="4804">
                  <c:v>12.857143000000001</c:v>
                </c:pt>
                <c:pt idx="4805">
                  <c:v>12.857143000000001</c:v>
                </c:pt>
                <c:pt idx="4806">
                  <c:v>12.857143000000001</c:v>
                </c:pt>
                <c:pt idx="4807">
                  <c:v>12.857143000000001</c:v>
                </c:pt>
                <c:pt idx="4808">
                  <c:v>12.857143000000001</c:v>
                </c:pt>
                <c:pt idx="4809">
                  <c:v>12.857143000000001</c:v>
                </c:pt>
                <c:pt idx="4810">
                  <c:v>12.857143000000001</c:v>
                </c:pt>
                <c:pt idx="4811">
                  <c:v>12.857143000000001</c:v>
                </c:pt>
                <c:pt idx="4812">
                  <c:v>12.857143000000001</c:v>
                </c:pt>
                <c:pt idx="4813">
                  <c:v>12.857143000000001</c:v>
                </c:pt>
                <c:pt idx="4814">
                  <c:v>12.857143000000001</c:v>
                </c:pt>
                <c:pt idx="4815">
                  <c:v>12.857143000000001</c:v>
                </c:pt>
                <c:pt idx="4816">
                  <c:v>12.857143000000001</c:v>
                </c:pt>
                <c:pt idx="4817">
                  <c:v>12.857143000000001</c:v>
                </c:pt>
                <c:pt idx="4818">
                  <c:v>12.857143000000001</c:v>
                </c:pt>
                <c:pt idx="4819">
                  <c:v>12.857143000000001</c:v>
                </c:pt>
                <c:pt idx="4820">
                  <c:v>12.857143000000001</c:v>
                </c:pt>
                <c:pt idx="4821">
                  <c:v>12.857143000000001</c:v>
                </c:pt>
                <c:pt idx="4822">
                  <c:v>12.857143000000001</c:v>
                </c:pt>
                <c:pt idx="4823">
                  <c:v>12.857143000000001</c:v>
                </c:pt>
                <c:pt idx="4824">
                  <c:v>12.857143000000001</c:v>
                </c:pt>
                <c:pt idx="4825">
                  <c:v>12.857143000000001</c:v>
                </c:pt>
                <c:pt idx="4826">
                  <c:v>12.857143000000001</c:v>
                </c:pt>
                <c:pt idx="4827">
                  <c:v>12.857143000000001</c:v>
                </c:pt>
                <c:pt idx="4828">
                  <c:v>12.857143000000001</c:v>
                </c:pt>
                <c:pt idx="4829">
                  <c:v>12.857143000000001</c:v>
                </c:pt>
                <c:pt idx="4830">
                  <c:v>12.857143000000001</c:v>
                </c:pt>
                <c:pt idx="4831">
                  <c:v>12.857143000000001</c:v>
                </c:pt>
                <c:pt idx="4832">
                  <c:v>12.857143000000001</c:v>
                </c:pt>
                <c:pt idx="4833">
                  <c:v>12.857143000000001</c:v>
                </c:pt>
                <c:pt idx="4834">
                  <c:v>12.840263</c:v>
                </c:pt>
                <c:pt idx="4835">
                  <c:v>12.839589999999999</c:v>
                </c:pt>
                <c:pt idx="4836">
                  <c:v>12.835314</c:v>
                </c:pt>
                <c:pt idx="4837">
                  <c:v>12.827586</c:v>
                </c:pt>
                <c:pt idx="4838">
                  <c:v>12.826891</c:v>
                </c:pt>
                <c:pt idx="4839">
                  <c:v>12.824999999999999</c:v>
                </c:pt>
                <c:pt idx="4840">
                  <c:v>12.824427</c:v>
                </c:pt>
                <c:pt idx="4841">
                  <c:v>12.823529000000001</c:v>
                </c:pt>
                <c:pt idx="4842">
                  <c:v>12.823529000000001</c:v>
                </c:pt>
                <c:pt idx="4843">
                  <c:v>12.819767000000001</c:v>
                </c:pt>
                <c:pt idx="4844">
                  <c:v>12.818991</c:v>
                </c:pt>
                <c:pt idx="4845">
                  <c:v>12.818636</c:v>
                </c:pt>
                <c:pt idx="4846">
                  <c:v>12.818182</c:v>
                </c:pt>
                <c:pt idx="4847">
                  <c:v>12.818182</c:v>
                </c:pt>
                <c:pt idx="4848">
                  <c:v>12.811388000000001</c:v>
                </c:pt>
                <c:pt idx="4849">
                  <c:v>12.804124</c:v>
                </c:pt>
                <c:pt idx="4850">
                  <c:v>12.801387999999999</c:v>
                </c:pt>
                <c:pt idx="4851">
                  <c:v>12.8</c:v>
                </c:pt>
                <c:pt idx="4852">
                  <c:v>12.8</c:v>
                </c:pt>
                <c:pt idx="4853">
                  <c:v>12.8</c:v>
                </c:pt>
                <c:pt idx="4854">
                  <c:v>12.798995</c:v>
                </c:pt>
                <c:pt idx="4855">
                  <c:v>12.793119000000001</c:v>
                </c:pt>
                <c:pt idx="4856">
                  <c:v>12.789474</c:v>
                </c:pt>
                <c:pt idx="4857">
                  <c:v>12.785047</c:v>
                </c:pt>
                <c:pt idx="4858">
                  <c:v>12.765459999999999</c:v>
                </c:pt>
                <c:pt idx="4859">
                  <c:v>12.764200000000001</c:v>
                </c:pt>
                <c:pt idx="4860">
                  <c:v>12.760915000000001</c:v>
                </c:pt>
                <c:pt idx="4861">
                  <c:v>12.76</c:v>
                </c:pt>
                <c:pt idx="4862">
                  <c:v>12.757282</c:v>
                </c:pt>
                <c:pt idx="4863">
                  <c:v>12.755906</c:v>
                </c:pt>
                <c:pt idx="4864">
                  <c:v>12.755906</c:v>
                </c:pt>
                <c:pt idx="4865">
                  <c:v>12.75</c:v>
                </c:pt>
                <c:pt idx="4866">
                  <c:v>12.75</c:v>
                </c:pt>
                <c:pt idx="4867">
                  <c:v>12.75</c:v>
                </c:pt>
                <c:pt idx="4868">
                  <c:v>12.75</c:v>
                </c:pt>
                <c:pt idx="4869">
                  <c:v>12.75</c:v>
                </c:pt>
                <c:pt idx="4870">
                  <c:v>12.75</c:v>
                </c:pt>
                <c:pt idx="4871">
                  <c:v>12.75</c:v>
                </c:pt>
                <c:pt idx="4872">
                  <c:v>12.75</c:v>
                </c:pt>
                <c:pt idx="4873">
                  <c:v>12.75</c:v>
                </c:pt>
                <c:pt idx="4874">
                  <c:v>12.75</c:v>
                </c:pt>
                <c:pt idx="4875">
                  <c:v>12.75</c:v>
                </c:pt>
                <c:pt idx="4876">
                  <c:v>12.75</c:v>
                </c:pt>
                <c:pt idx="4877">
                  <c:v>12.75</c:v>
                </c:pt>
                <c:pt idx="4878">
                  <c:v>12.75</c:v>
                </c:pt>
                <c:pt idx="4879">
                  <c:v>12.75</c:v>
                </c:pt>
                <c:pt idx="4880">
                  <c:v>12.75</c:v>
                </c:pt>
                <c:pt idx="4881">
                  <c:v>12.75</c:v>
                </c:pt>
                <c:pt idx="4882">
                  <c:v>12.75</c:v>
                </c:pt>
                <c:pt idx="4883">
                  <c:v>12.75</c:v>
                </c:pt>
                <c:pt idx="4884">
                  <c:v>12.75</c:v>
                </c:pt>
                <c:pt idx="4885">
                  <c:v>12.75</c:v>
                </c:pt>
                <c:pt idx="4886">
                  <c:v>12.75</c:v>
                </c:pt>
                <c:pt idx="4887">
                  <c:v>12.75</c:v>
                </c:pt>
                <c:pt idx="4888">
                  <c:v>12.75</c:v>
                </c:pt>
                <c:pt idx="4889">
                  <c:v>12.75</c:v>
                </c:pt>
                <c:pt idx="4890">
                  <c:v>12.75</c:v>
                </c:pt>
                <c:pt idx="4891">
                  <c:v>12.75</c:v>
                </c:pt>
                <c:pt idx="4892">
                  <c:v>12.75</c:v>
                </c:pt>
                <c:pt idx="4893">
                  <c:v>12.75</c:v>
                </c:pt>
                <c:pt idx="4894">
                  <c:v>12.75</c:v>
                </c:pt>
                <c:pt idx="4895">
                  <c:v>12.75</c:v>
                </c:pt>
                <c:pt idx="4896">
                  <c:v>12.75</c:v>
                </c:pt>
                <c:pt idx="4897">
                  <c:v>12.75</c:v>
                </c:pt>
                <c:pt idx="4898">
                  <c:v>12.746411</c:v>
                </c:pt>
                <c:pt idx="4899">
                  <c:v>12.743363</c:v>
                </c:pt>
                <c:pt idx="4900">
                  <c:v>12.743363</c:v>
                </c:pt>
                <c:pt idx="4901">
                  <c:v>12.741092999999999</c:v>
                </c:pt>
                <c:pt idx="4902">
                  <c:v>12.734693999999999</c:v>
                </c:pt>
                <c:pt idx="4903">
                  <c:v>12.733119</c:v>
                </c:pt>
                <c:pt idx="4904">
                  <c:v>12.733119</c:v>
                </c:pt>
                <c:pt idx="4905">
                  <c:v>12.733119</c:v>
                </c:pt>
                <c:pt idx="4906">
                  <c:v>12.732495999999999</c:v>
                </c:pt>
                <c:pt idx="4907">
                  <c:v>12.727273</c:v>
                </c:pt>
                <c:pt idx="4908">
                  <c:v>12.721805</c:v>
                </c:pt>
                <c:pt idx="4909">
                  <c:v>12.720848</c:v>
                </c:pt>
                <c:pt idx="4910">
                  <c:v>12.72</c:v>
                </c:pt>
                <c:pt idx="4911">
                  <c:v>12.719486</c:v>
                </c:pt>
                <c:pt idx="4912">
                  <c:v>12.718894000000001</c:v>
                </c:pt>
                <c:pt idx="4913">
                  <c:v>12.716723999999999</c:v>
                </c:pt>
                <c:pt idx="4914">
                  <c:v>12.714286</c:v>
                </c:pt>
                <c:pt idx="4915">
                  <c:v>12.708285999999999</c:v>
                </c:pt>
                <c:pt idx="4916">
                  <c:v>12.7</c:v>
                </c:pt>
                <c:pt idx="4917">
                  <c:v>12.699387</c:v>
                </c:pt>
                <c:pt idx="4918">
                  <c:v>12.698835000000001</c:v>
                </c:pt>
                <c:pt idx="4919">
                  <c:v>12.698181999999999</c:v>
                </c:pt>
                <c:pt idx="4920">
                  <c:v>12.696429</c:v>
                </c:pt>
                <c:pt idx="4921">
                  <c:v>12.695817</c:v>
                </c:pt>
                <c:pt idx="4922">
                  <c:v>12.695214</c:v>
                </c:pt>
                <c:pt idx="4923">
                  <c:v>12.690647</c:v>
                </c:pt>
                <c:pt idx="4924">
                  <c:v>12.681818</c:v>
                </c:pt>
                <c:pt idx="4925">
                  <c:v>12.676056000000001</c:v>
                </c:pt>
                <c:pt idx="4926">
                  <c:v>12.666667</c:v>
                </c:pt>
                <c:pt idx="4927">
                  <c:v>12.666667</c:v>
                </c:pt>
                <c:pt idx="4928">
                  <c:v>12.666667</c:v>
                </c:pt>
                <c:pt idx="4929">
                  <c:v>12.666667</c:v>
                </c:pt>
                <c:pt idx="4930">
                  <c:v>12.666667</c:v>
                </c:pt>
                <c:pt idx="4931">
                  <c:v>12.666667</c:v>
                </c:pt>
                <c:pt idx="4932">
                  <c:v>12.666667</c:v>
                </c:pt>
                <c:pt idx="4933">
                  <c:v>12.666667</c:v>
                </c:pt>
                <c:pt idx="4934">
                  <c:v>12.666667</c:v>
                </c:pt>
                <c:pt idx="4935">
                  <c:v>12.666667</c:v>
                </c:pt>
                <c:pt idx="4936">
                  <c:v>12.666667</c:v>
                </c:pt>
                <c:pt idx="4937">
                  <c:v>12.666667</c:v>
                </c:pt>
                <c:pt idx="4938">
                  <c:v>12.666667</c:v>
                </c:pt>
                <c:pt idx="4939">
                  <c:v>12.666667</c:v>
                </c:pt>
                <c:pt idx="4940">
                  <c:v>12.666667</c:v>
                </c:pt>
                <c:pt idx="4941">
                  <c:v>12.666667</c:v>
                </c:pt>
                <c:pt idx="4942">
                  <c:v>12.666667</c:v>
                </c:pt>
                <c:pt idx="4943">
                  <c:v>12.666667</c:v>
                </c:pt>
                <c:pt idx="4944">
                  <c:v>12.662791</c:v>
                </c:pt>
                <c:pt idx="4945">
                  <c:v>12.661597</c:v>
                </c:pt>
                <c:pt idx="4946">
                  <c:v>12.661263999999999</c:v>
                </c:pt>
                <c:pt idx="4947">
                  <c:v>12.653465000000001</c:v>
                </c:pt>
                <c:pt idx="4948">
                  <c:v>12.642443</c:v>
                </c:pt>
                <c:pt idx="4949">
                  <c:v>12.633245000000001</c:v>
                </c:pt>
                <c:pt idx="4950">
                  <c:v>12.631579</c:v>
                </c:pt>
                <c:pt idx="4951">
                  <c:v>12.631579</c:v>
                </c:pt>
                <c:pt idx="4952">
                  <c:v>12.631579</c:v>
                </c:pt>
                <c:pt idx="4953">
                  <c:v>12.628702000000001</c:v>
                </c:pt>
                <c:pt idx="4954">
                  <c:v>12.621513999999999</c:v>
                </c:pt>
                <c:pt idx="4955">
                  <c:v>12.62069</c:v>
                </c:pt>
                <c:pt idx="4956">
                  <c:v>12.619448</c:v>
                </c:pt>
                <c:pt idx="4957">
                  <c:v>12.618556999999999</c:v>
                </c:pt>
                <c:pt idx="4958">
                  <c:v>12.616681</c:v>
                </c:pt>
                <c:pt idx="4959">
                  <c:v>12.614554999999999</c:v>
                </c:pt>
                <c:pt idx="4960">
                  <c:v>12.611465000000001</c:v>
                </c:pt>
                <c:pt idx="4961">
                  <c:v>12.6</c:v>
                </c:pt>
                <c:pt idx="4962">
                  <c:v>12.6</c:v>
                </c:pt>
                <c:pt idx="4963">
                  <c:v>12.6</c:v>
                </c:pt>
                <c:pt idx="4964">
                  <c:v>12.6</c:v>
                </c:pt>
                <c:pt idx="4965">
                  <c:v>12.6</c:v>
                </c:pt>
                <c:pt idx="4966">
                  <c:v>12.6</c:v>
                </c:pt>
                <c:pt idx="4967">
                  <c:v>12.6</c:v>
                </c:pt>
                <c:pt idx="4968">
                  <c:v>12.6</c:v>
                </c:pt>
                <c:pt idx="4969">
                  <c:v>12.6</c:v>
                </c:pt>
                <c:pt idx="4970">
                  <c:v>12.6</c:v>
                </c:pt>
                <c:pt idx="4971">
                  <c:v>12.6</c:v>
                </c:pt>
                <c:pt idx="4972">
                  <c:v>12.596349</c:v>
                </c:pt>
                <c:pt idx="4973">
                  <c:v>12.595936999999999</c:v>
                </c:pt>
                <c:pt idx="4974">
                  <c:v>12.595533</c:v>
                </c:pt>
                <c:pt idx="4975">
                  <c:v>12.5953</c:v>
                </c:pt>
                <c:pt idx="4976">
                  <c:v>12.591415</c:v>
                </c:pt>
                <c:pt idx="4977">
                  <c:v>12.588234999999999</c:v>
                </c:pt>
                <c:pt idx="4978">
                  <c:v>12.587413</c:v>
                </c:pt>
                <c:pt idx="4979">
                  <c:v>12.587413</c:v>
                </c:pt>
                <c:pt idx="4980">
                  <c:v>12.585698000000001</c:v>
                </c:pt>
                <c:pt idx="4981">
                  <c:v>12.585366</c:v>
                </c:pt>
                <c:pt idx="4982">
                  <c:v>12.581735999999999</c:v>
                </c:pt>
                <c:pt idx="4983">
                  <c:v>12.579926</c:v>
                </c:pt>
                <c:pt idx="4984">
                  <c:v>12.576923000000001</c:v>
                </c:pt>
                <c:pt idx="4985">
                  <c:v>12.576923000000001</c:v>
                </c:pt>
                <c:pt idx="4986">
                  <c:v>12.576419</c:v>
                </c:pt>
                <c:pt idx="4987">
                  <c:v>12.576159000000001</c:v>
                </c:pt>
                <c:pt idx="4988">
                  <c:v>12.571429</c:v>
                </c:pt>
                <c:pt idx="4989">
                  <c:v>12.571429</c:v>
                </c:pt>
                <c:pt idx="4990">
                  <c:v>12.567273</c:v>
                </c:pt>
                <c:pt idx="4991">
                  <c:v>12.56305</c:v>
                </c:pt>
                <c:pt idx="4992">
                  <c:v>12.551506</c:v>
                </c:pt>
                <c:pt idx="4993">
                  <c:v>12.549296</c:v>
                </c:pt>
                <c:pt idx="4994">
                  <c:v>12.548947999999999</c:v>
                </c:pt>
                <c:pt idx="4995">
                  <c:v>12.54623</c:v>
                </c:pt>
                <c:pt idx="4996">
                  <c:v>12.545455</c:v>
                </c:pt>
                <c:pt idx="4997">
                  <c:v>12.545455</c:v>
                </c:pt>
                <c:pt idx="4998">
                  <c:v>12.545455</c:v>
                </c:pt>
                <c:pt idx="4999">
                  <c:v>12.545455</c:v>
                </c:pt>
                <c:pt idx="5000">
                  <c:v>12.545455</c:v>
                </c:pt>
                <c:pt idx="5001">
                  <c:v>12.545455</c:v>
                </c:pt>
                <c:pt idx="5002">
                  <c:v>12.545455</c:v>
                </c:pt>
                <c:pt idx="5003">
                  <c:v>12.545455</c:v>
                </c:pt>
                <c:pt idx="5004">
                  <c:v>12.543554</c:v>
                </c:pt>
                <c:pt idx="5005">
                  <c:v>12.541935</c:v>
                </c:pt>
                <c:pt idx="5006">
                  <c:v>12.537312999999999</c:v>
                </c:pt>
                <c:pt idx="5007">
                  <c:v>12.536471000000001</c:v>
                </c:pt>
                <c:pt idx="5008">
                  <c:v>12.534413000000001</c:v>
                </c:pt>
                <c:pt idx="5009">
                  <c:v>12.533467</c:v>
                </c:pt>
                <c:pt idx="5010">
                  <c:v>12.528634</c:v>
                </c:pt>
                <c:pt idx="5011">
                  <c:v>12.523051000000001</c:v>
                </c:pt>
                <c:pt idx="5012">
                  <c:v>12.521739</c:v>
                </c:pt>
                <c:pt idx="5013">
                  <c:v>12.521739</c:v>
                </c:pt>
                <c:pt idx="5014">
                  <c:v>12.521739</c:v>
                </c:pt>
                <c:pt idx="5015">
                  <c:v>12.520123999999999</c:v>
                </c:pt>
                <c:pt idx="5016">
                  <c:v>12.519954</c:v>
                </c:pt>
                <c:pt idx="5017">
                  <c:v>12.515625</c:v>
                </c:pt>
                <c:pt idx="5018">
                  <c:v>12.515021000000001</c:v>
                </c:pt>
                <c:pt idx="5019">
                  <c:v>12.512195</c:v>
                </c:pt>
                <c:pt idx="5020">
                  <c:v>12.508475000000001</c:v>
                </c:pt>
                <c:pt idx="5021">
                  <c:v>12.508475000000001</c:v>
                </c:pt>
                <c:pt idx="5022">
                  <c:v>12.507553</c:v>
                </c:pt>
                <c:pt idx="5023">
                  <c:v>12.507553</c:v>
                </c:pt>
                <c:pt idx="5024">
                  <c:v>12.506328999999999</c:v>
                </c:pt>
                <c:pt idx="5025">
                  <c:v>12.504749</c:v>
                </c:pt>
                <c:pt idx="5026">
                  <c:v>12.502554</c:v>
                </c:pt>
                <c:pt idx="5027">
                  <c:v>12.5</c:v>
                </c:pt>
                <c:pt idx="5028">
                  <c:v>12.5</c:v>
                </c:pt>
                <c:pt idx="5029">
                  <c:v>12.5</c:v>
                </c:pt>
                <c:pt idx="5030">
                  <c:v>12.5</c:v>
                </c:pt>
                <c:pt idx="5031">
                  <c:v>12.5</c:v>
                </c:pt>
                <c:pt idx="5032">
                  <c:v>12.5</c:v>
                </c:pt>
                <c:pt idx="5033">
                  <c:v>12.5</c:v>
                </c:pt>
                <c:pt idx="5034">
                  <c:v>12.5</c:v>
                </c:pt>
                <c:pt idx="5035">
                  <c:v>12.5</c:v>
                </c:pt>
                <c:pt idx="5036">
                  <c:v>12.497263</c:v>
                </c:pt>
                <c:pt idx="5037">
                  <c:v>12.493150999999999</c:v>
                </c:pt>
                <c:pt idx="5038">
                  <c:v>12.489796</c:v>
                </c:pt>
                <c:pt idx="5039">
                  <c:v>12.487663</c:v>
                </c:pt>
                <c:pt idx="5040">
                  <c:v>12.484848</c:v>
                </c:pt>
                <c:pt idx="5041">
                  <c:v>12.483221</c:v>
                </c:pt>
                <c:pt idx="5042">
                  <c:v>12.481752</c:v>
                </c:pt>
                <c:pt idx="5043">
                  <c:v>12.481752</c:v>
                </c:pt>
                <c:pt idx="5044">
                  <c:v>12.48</c:v>
                </c:pt>
                <c:pt idx="5045">
                  <c:v>12.477966</c:v>
                </c:pt>
                <c:pt idx="5046">
                  <c:v>12.477273</c:v>
                </c:pt>
                <c:pt idx="5047">
                  <c:v>12.474684</c:v>
                </c:pt>
                <c:pt idx="5048">
                  <c:v>12.473684</c:v>
                </c:pt>
                <c:pt idx="5049">
                  <c:v>12.465672</c:v>
                </c:pt>
                <c:pt idx="5050">
                  <c:v>12.463623</c:v>
                </c:pt>
                <c:pt idx="5051">
                  <c:v>12.461537999999999</c:v>
                </c:pt>
                <c:pt idx="5052">
                  <c:v>12.461537999999999</c:v>
                </c:pt>
                <c:pt idx="5053">
                  <c:v>12.461537999999999</c:v>
                </c:pt>
                <c:pt idx="5054">
                  <c:v>12.461537999999999</c:v>
                </c:pt>
                <c:pt idx="5055">
                  <c:v>12.456747</c:v>
                </c:pt>
                <c:pt idx="5056">
                  <c:v>12.456747</c:v>
                </c:pt>
                <c:pt idx="5057">
                  <c:v>12.447457999999999</c:v>
                </c:pt>
                <c:pt idx="5058">
                  <c:v>12.441176</c:v>
                </c:pt>
                <c:pt idx="5059">
                  <c:v>12.431654999999999</c:v>
                </c:pt>
                <c:pt idx="5060">
                  <c:v>12.430493</c:v>
                </c:pt>
                <c:pt idx="5061">
                  <c:v>12.428571</c:v>
                </c:pt>
                <c:pt idx="5062">
                  <c:v>12.428571</c:v>
                </c:pt>
                <c:pt idx="5063">
                  <c:v>12.428571</c:v>
                </c:pt>
                <c:pt idx="5064">
                  <c:v>12.428571</c:v>
                </c:pt>
                <c:pt idx="5065">
                  <c:v>12.428571</c:v>
                </c:pt>
                <c:pt idx="5066">
                  <c:v>12.428571</c:v>
                </c:pt>
                <c:pt idx="5067">
                  <c:v>12.428571</c:v>
                </c:pt>
                <c:pt idx="5068">
                  <c:v>12.428571</c:v>
                </c:pt>
                <c:pt idx="5069">
                  <c:v>12.424116</c:v>
                </c:pt>
                <c:pt idx="5070">
                  <c:v>12.420591</c:v>
                </c:pt>
                <c:pt idx="5071">
                  <c:v>12.413793</c:v>
                </c:pt>
                <c:pt idx="5072">
                  <c:v>12.413793</c:v>
                </c:pt>
                <c:pt idx="5073">
                  <c:v>12.413793</c:v>
                </c:pt>
                <c:pt idx="5074">
                  <c:v>12.413793</c:v>
                </c:pt>
                <c:pt idx="5075">
                  <c:v>12.413793</c:v>
                </c:pt>
                <c:pt idx="5076">
                  <c:v>12.409556</c:v>
                </c:pt>
                <c:pt idx="5077">
                  <c:v>12.409091</c:v>
                </c:pt>
                <c:pt idx="5078">
                  <c:v>12.403361</c:v>
                </c:pt>
                <c:pt idx="5079">
                  <c:v>12.4</c:v>
                </c:pt>
                <c:pt idx="5080">
                  <c:v>12.4</c:v>
                </c:pt>
                <c:pt idx="5081">
                  <c:v>12.4</c:v>
                </c:pt>
                <c:pt idx="5082">
                  <c:v>12.398339999999999</c:v>
                </c:pt>
                <c:pt idx="5083">
                  <c:v>12.397959</c:v>
                </c:pt>
                <c:pt idx="5084">
                  <c:v>12.394937000000001</c:v>
                </c:pt>
                <c:pt idx="5085">
                  <c:v>12.394937000000001</c:v>
                </c:pt>
                <c:pt idx="5086">
                  <c:v>12.394366</c:v>
                </c:pt>
                <c:pt idx="5087">
                  <c:v>12.385852</c:v>
                </c:pt>
                <c:pt idx="5088">
                  <c:v>12.382688</c:v>
                </c:pt>
                <c:pt idx="5089">
                  <c:v>12.38255</c:v>
                </c:pt>
                <c:pt idx="5090">
                  <c:v>12.38255</c:v>
                </c:pt>
                <c:pt idx="5091">
                  <c:v>12.375</c:v>
                </c:pt>
                <c:pt idx="5092">
                  <c:v>12.375</c:v>
                </c:pt>
                <c:pt idx="5093">
                  <c:v>12.371134</c:v>
                </c:pt>
                <c:pt idx="5094">
                  <c:v>12.370849</c:v>
                </c:pt>
                <c:pt idx="5095">
                  <c:v>12.366412</c:v>
                </c:pt>
                <c:pt idx="5096">
                  <c:v>12.363636</c:v>
                </c:pt>
                <c:pt idx="5097">
                  <c:v>12.360514999999999</c:v>
                </c:pt>
                <c:pt idx="5098">
                  <c:v>12.358209</c:v>
                </c:pt>
                <c:pt idx="5099">
                  <c:v>12.358209</c:v>
                </c:pt>
                <c:pt idx="5100">
                  <c:v>12.356757</c:v>
                </c:pt>
                <c:pt idx="5101">
                  <c:v>12.352941</c:v>
                </c:pt>
                <c:pt idx="5102">
                  <c:v>12.352294000000001</c:v>
                </c:pt>
                <c:pt idx="5103">
                  <c:v>12.351063999999999</c:v>
                </c:pt>
                <c:pt idx="5104">
                  <c:v>12.349776</c:v>
                </c:pt>
                <c:pt idx="5105">
                  <c:v>12.348837</c:v>
                </c:pt>
                <c:pt idx="5106">
                  <c:v>12.348285000000001</c:v>
                </c:pt>
                <c:pt idx="5107">
                  <c:v>12.345549999999999</c:v>
                </c:pt>
                <c:pt idx="5108">
                  <c:v>12.342857</c:v>
                </c:pt>
                <c:pt idx="5109">
                  <c:v>12.333333</c:v>
                </c:pt>
                <c:pt idx="5110">
                  <c:v>12.333333</c:v>
                </c:pt>
                <c:pt idx="5111">
                  <c:v>12.333333</c:v>
                </c:pt>
                <c:pt idx="5112">
                  <c:v>12.333333</c:v>
                </c:pt>
                <c:pt idx="5113">
                  <c:v>12.333333</c:v>
                </c:pt>
                <c:pt idx="5114">
                  <c:v>12.331492000000001</c:v>
                </c:pt>
                <c:pt idx="5115">
                  <c:v>12.331492000000001</c:v>
                </c:pt>
                <c:pt idx="5116">
                  <c:v>12.328766999999999</c:v>
                </c:pt>
                <c:pt idx="5117">
                  <c:v>12.327422</c:v>
                </c:pt>
                <c:pt idx="5118">
                  <c:v>12.327273</c:v>
                </c:pt>
                <c:pt idx="5119">
                  <c:v>12.326848</c:v>
                </c:pt>
                <c:pt idx="5120">
                  <c:v>12.325678</c:v>
                </c:pt>
                <c:pt idx="5121">
                  <c:v>12.323077</c:v>
                </c:pt>
                <c:pt idx="5122">
                  <c:v>12.322148</c:v>
                </c:pt>
                <c:pt idx="5123">
                  <c:v>12.32</c:v>
                </c:pt>
                <c:pt idx="5124">
                  <c:v>12.319392000000001</c:v>
                </c:pt>
                <c:pt idx="5125">
                  <c:v>12.318584</c:v>
                </c:pt>
                <c:pt idx="5126">
                  <c:v>12.315789000000001</c:v>
                </c:pt>
                <c:pt idx="5127">
                  <c:v>12.315789000000001</c:v>
                </c:pt>
                <c:pt idx="5128">
                  <c:v>12.312704</c:v>
                </c:pt>
                <c:pt idx="5129">
                  <c:v>12.307229</c:v>
                </c:pt>
                <c:pt idx="5130">
                  <c:v>12.305847</c:v>
                </c:pt>
                <c:pt idx="5131">
                  <c:v>12.3</c:v>
                </c:pt>
                <c:pt idx="5132">
                  <c:v>12.29912</c:v>
                </c:pt>
                <c:pt idx="5133">
                  <c:v>12.298932000000001</c:v>
                </c:pt>
                <c:pt idx="5134">
                  <c:v>12.298137000000001</c:v>
                </c:pt>
                <c:pt idx="5135">
                  <c:v>12.297485</c:v>
                </c:pt>
                <c:pt idx="5136">
                  <c:v>12.295082000000001</c:v>
                </c:pt>
                <c:pt idx="5137">
                  <c:v>12.292683</c:v>
                </c:pt>
                <c:pt idx="5138">
                  <c:v>12.292683</c:v>
                </c:pt>
                <c:pt idx="5139">
                  <c:v>12.292683</c:v>
                </c:pt>
                <c:pt idx="5140">
                  <c:v>12.286689000000001</c:v>
                </c:pt>
                <c:pt idx="5141">
                  <c:v>12.285228999999999</c:v>
                </c:pt>
                <c:pt idx="5142">
                  <c:v>12.28436</c:v>
                </c:pt>
                <c:pt idx="5143">
                  <c:v>12.283465</c:v>
                </c:pt>
                <c:pt idx="5144">
                  <c:v>12.28125</c:v>
                </c:pt>
                <c:pt idx="5145">
                  <c:v>12.280072000000001</c:v>
                </c:pt>
                <c:pt idx="5146">
                  <c:v>12.279070000000001</c:v>
                </c:pt>
                <c:pt idx="5147">
                  <c:v>12.275410000000001</c:v>
                </c:pt>
                <c:pt idx="5148">
                  <c:v>12.272727</c:v>
                </c:pt>
                <c:pt idx="5149">
                  <c:v>12.271698000000001</c:v>
                </c:pt>
                <c:pt idx="5150">
                  <c:v>12.269057999999999</c:v>
                </c:pt>
                <c:pt idx="5151">
                  <c:v>12.265487</c:v>
                </c:pt>
                <c:pt idx="5152">
                  <c:v>12.263736</c:v>
                </c:pt>
                <c:pt idx="5153">
                  <c:v>12.258317</c:v>
                </c:pt>
                <c:pt idx="5154">
                  <c:v>12.247423</c:v>
                </c:pt>
                <c:pt idx="5155">
                  <c:v>12.242915</c:v>
                </c:pt>
                <c:pt idx="5156">
                  <c:v>12.241315999999999</c:v>
                </c:pt>
                <c:pt idx="5157">
                  <c:v>12.238697999999999</c:v>
                </c:pt>
                <c:pt idx="5158">
                  <c:v>12.237624</c:v>
                </c:pt>
                <c:pt idx="5159">
                  <c:v>12.235063999999999</c:v>
                </c:pt>
                <c:pt idx="5160">
                  <c:v>12.234875000000001</c:v>
                </c:pt>
                <c:pt idx="5161">
                  <c:v>12.23301</c:v>
                </c:pt>
                <c:pt idx="5162">
                  <c:v>12.23301</c:v>
                </c:pt>
                <c:pt idx="5163">
                  <c:v>12.232258</c:v>
                </c:pt>
                <c:pt idx="5164">
                  <c:v>12.231985999999999</c:v>
                </c:pt>
                <c:pt idx="5165">
                  <c:v>12.231087</c:v>
                </c:pt>
                <c:pt idx="5166">
                  <c:v>12.228028999999999</c:v>
                </c:pt>
                <c:pt idx="5167">
                  <c:v>12.227368</c:v>
                </c:pt>
                <c:pt idx="5168">
                  <c:v>12.225</c:v>
                </c:pt>
                <c:pt idx="5169">
                  <c:v>12.224299</c:v>
                </c:pt>
                <c:pt idx="5170">
                  <c:v>12.223255999999999</c:v>
                </c:pt>
                <c:pt idx="5171">
                  <c:v>12.222222</c:v>
                </c:pt>
                <c:pt idx="5172">
                  <c:v>12.218543</c:v>
                </c:pt>
                <c:pt idx="5173">
                  <c:v>12.216867000000001</c:v>
                </c:pt>
                <c:pt idx="5174">
                  <c:v>12.215109</c:v>
                </c:pt>
                <c:pt idx="5175">
                  <c:v>12.206897</c:v>
                </c:pt>
                <c:pt idx="5176">
                  <c:v>12.203390000000001</c:v>
                </c:pt>
                <c:pt idx="5177">
                  <c:v>12.202361</c:v>
                </c:pt>
                <c:pt idx="5178">
                  <c:v>12.201681000000001</c:v>
                </c:pt>
                <c:pt idx="5179">
                  <c:v>12.2</c:v>
                </c:pt>
                <c:pt idx="5180">
                  <c:v>12.199336000000001</c:v>
                </c:pt>
                <c:pt idx="5181">
                  <c:v>12.191235000000001</c:v>
                </c:pt>
                <c:pt idx="5182">
                  <c:v>12.191027</c:v>
                </c:pt>
                <c:pt idx="5183">
                  <c:v>12.190476</c:v>
                </c:pt>
                <c:pt idx="5184">
                  <c:v>12.186769999999999</c:v>
                </c:pt>
                <c:pt idx="5185">
                  <c:v>12.179641</c:v>
                </c:pt>
                <c:pt idx="5186">
                  <c:v>12.178838000000001</c:v>
                </c:pt>
                <c:pt idx="5187">
                  <c:v>12.173913000000001</c:v>
                </c:pt>
                <c:pt idx="5188">
                  <c:v>12.172662000000001</c:v>
                </c:pt>
                <c:pt idx="5189">
                  <c:v>12.17192</c:v>
                </c:pt>
                <c:pt idx="5190">
                  <c:v>12.171429</c:v>
                </c:pt>
                <c:pt idx="5191">
                  <c:v>12.169014000000001</c:v>
                </c:pt>
                <c:pt idx="5192">
                  <c:v>12.165516999999999</c:v>
                </c:pt>
                <c:pt idx="5193">
                  <c:v>12.165516999999999</c:v>
                </c:pt>
                <c:pt idx="5194">
                  <c:v>12.162162</c:v>
                </c:pt>
                <c:pt idx="5195">
                  <c:v>12.160534999999999</c:v>
                </c:pt>
                <c:pt idx="5196">
                  <c:v>12.155844</c:v>
                </c:pt>
                <c:pt idx="5197">
                  <c:v>12.151495000000001</c:v>
                </c:pt>
                <c:pt idx="5198">
                  <c:v>12.147239000000001</c:v>
                </c:pt>
                <c:pt idx="5199">
                  <c:v>12.145897</c:v>
                </c:pt>
                <c:pt idx="5200">
                  <c:v>12.144577999999999</c:v>
                </c:pt>
                <c:pt idx="5201">
                  <c:v>12.143541000000001</c:v>
                </c:pt>
                <c:pt idx="5202">
                  <c:v>12.142518000000001</c:v>
                </c:pt>
                <c:pt idx="5203">
                  <c:v>12.138928999999999</c:v>
                </c:pt>
                <c:pt idx="5204">
                  <c:v>12.128049000000001</c:v>
                </c:pt>
                <c:pt idx="5205">
                  <c:v>12.126315999999999</c:v>
                </c:pt>
                <c:pt idx="5206">
                  <c:v>12.121703999999999</c:v>
                </c:pt>
                <c:pt idx="5207">
                  <c:v>12.120602999999999</c:v>
                </c:pt>
                <c:pt idx="5208">
                  <c:v>12.117647</c:v>
                </c:pt>
                <c:pt idx="5209">
                  <c:v>12.110092</c:v>
                </c:pt>
                <c:pt idx="5210">
                  <c:v>12.108668</c:v>
                </c:pt>
                <c:pt idx="5211">
                  <c:v>12.106762</c:v>
                </c:pt>
                <c:pt idx="5212">
                  <c:v>12.103832000000001</c:v>
                </c:pt>
                <c:pt idx="5213">
                  <c:v>12.103783999999999</c:v>
                </c:pt>
                <c:pt idx="5214">
                  <c:v>12.101205</c:v>
                </c:pt>
                <c:pt idx="5215">
                  <c:v>12.1</c:v>
                </c:pt>
                <c:pt idx="5216">
                  <c:v>12.097879000000001</c:v>
                </c:pt>
                <c:pt idx="5217">
                  <c:v>12.091953999999999</c:v>
                </c:pt>
                <c:pt idx="5218">
                  <c:v>12.088234999999999</c:v>
                </c:pt>
                <c:pt idx="5219">
                  <c:v>12.087591</c:v>
                </c:pt>
                <c:pt idx="5220">
                  <c:v>12.081356</c:v>
                </c:pt>
                <c:pt idx="5221">
                  <c:v>12.080807999999999</c:v>
                </c:pt>
                <c:pt idx="5222">
                  <c:v>12.080537</c:v>
                </c:pt>
                <c:pt idx="5223">
                  <c:v>12.079734</c:v>
                </c:pt>
                <c:pt idx="5224">
                  <c:v>12.073171</c:v>
                </c:pt>
                <c:pt idx="5225">
                  <c:v>12.073171</c:v>
                </c:pt>
                <c:pt idx="5226">
                  <c:v>12.070588000000001</c:v>
                </c:pt>
                <c:pt idx="5227">
                  <c:v>12.069971000000001</c:v>
                </c:pt>
                <c:pt idx="5228">
                  <c:v>12.067038999999999</c:v>
                </c:pt>
                <c:pt idx="5229">
                  <c:v>12.067038999999999</c:v>
                </c:pt>
                <c:pt idx="5230">
                  <c:v>12.067038999999999</c:v>
                </c:pt>
                <c:pt idx="5231">
                  <c:v>12.066592999999999</c:v>
                </c:pt>
                <c:pt idx="5232">
                  <c:v>12.064864999999999</c:v>
                </c:pt>
                <c:pt idx="5233">
                  <c:v>12.064515999999999</c:v>
                </c:pt>
                <c:pt idx="5234">
                  <c:v>12.06263</c:v>
                </c:pt>
                <c:pt idx="5235">
                  <c:v>12.061381000000001</c:v>
                </c:pt>
                <c:pt idx="5236">
                  <c:v>12.057416</c:v>
                </c:pt>
                <c:pt idx="5237">
                  <c:v>12.055046000000001</c:v>
                </c:pt>
                <c:pt idx="5238">
                  <c:v>12.052863</c:v>
                </c:pt>
                <c:pt idx="5239">
                  <c:v>12.052863</c:v>
                </c:pt>
                <c:pt idx="5240">
                  <c:v>12.051501999999999</c:v>
                </c:pt>
                <c:pt idx="5241">
                  <c:v>12.051064</c:v>
                </c:pt>
                <c:pt idx="5242">
                  <c:v>12.050209000000001</c:v>
                </c:pt>
                <c:pt idx="5243">
                  <c:v>12.049281000000001</c:v>
                </c:pt>
                <c:pt idx="5244">
                  <c:v>12.04461</c:v>
                </c:pt>
                <c:pt idx="5245">
                  <c:v>12.04461</c:v>
                </c:pt>
                <c:pt idx="5246">
                  <c:v>12.041891</c:v>
                </c:pt>
                <c:pt idx="5247">
                  <c:v>12.040747</c:v>
                </c:pt>
                <c:pt idx="5248">
                  <c:v>12.039344</c:v>
                </c:pt>
                <c:pt idx="5249">
                  <c:v>12.038217</c:v>
                </c:pt>
                <c:pt idx="5250">
                  <c:v>12.038095</c:v>
                </c:pt>
                <c:pt idx="5251">
                  <c:v>12.037152000000001</c:v>
                </c:pt>
                <c:pt idx="5252">
                  <c:v>12.036474</c:v>
                </c:pt>
                <c:pt idx="5253">
                  <c:v>12.036474</c:v>
                </c:pt>
                <c:pt idx="5254">
                  <c:v>12.036474</c:v>
                </c:pt>
                <c:pt idx="5255">
                  <c:v>12.034383999999999</c:v>
                </c:pt>
                <c:pt idx="5256">
                  <c:v>12.025052000000001</c:v>
                </c:pt>
                <c:pt idx="5257">
                  <c:v>12.021089999999999</c:v>
                </c:pt>
                <c:pt idx="5258">
                  <c:v>12</c:v>
                </c:pt>
                <c:pt idx="5259">
                  <c:v>12</c:v>
                </c:pt>
                <c:pt idx="5260">
                  <c:v>12</c:v>
                </c:pt>
                <c:pt idx="5261">
                  <c:v>12</c:v>
                </c:pt>
                <c:pt idx="5262">
                  <c:v>12</c:v>
                </c:pt>
                <c:pt idx="5263">
                  <c:v>12</c:v>
                </c:pt>
                <c:pt idx="5264">
                  <c:v>12</c:v>
                </c:pt>
                <c:pt idx="5265">
                  <c:v>12</c:v>
                </c:pt>
                <c:pt idx="5266">
                  <c:v>12</c:v>
                </c:pt>
                <c:pt idx="5267">
                  <c:v>12</c:v>
                </c:pt>
                <c:pt idx="5268">
                  <c:v>12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12</c:v>
                </c:pt>
                <c:pt idx="5280">
                  <c:v>12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12</c:v>
                </c:pt>
                <c:pt idx="5286">
                  <c:v>12</c:v>
                </c:pt>
                <c:pt idx="5287">
                  <c:v>12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12</c:v>
                </c:pt>
                <c:pt idx="5292">
                  <c:v>12</c:v>
                </c:pt>
                <c:pt idx="5293">
                  <c:v>12</c:v>
                </c:pt>
                <c:pt idx="5294">
                  <c:v>12</c:v>
                </c:pt>
                <c:pt idx="5295">
                  <c:v>12</c:v>
                </c:pt>
                <c:pt idx="5296">
                  <c:v>12</c:v>
                </c:pt>
                <c:pt idx="5297">
                  <c:v>12</c:v>
                </c:pt>
                <c:pt idx="5298">
                  <c:v>12</c:v>
                </c:pt>
                <c:pt idx="5299">
                  <c:v>12</c:v>
                </c:pt>
                <c:pt idx="5300">
                  <c:v>12</c:v>
                </c:pt>
                <c:pt idx="5301">
                  <c:v>12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12</c:v>
                </c:pt>
                <c:pt idx="5306">
                  <c:v>12</c:v>
                </c:pt>
                <c:pt idx="5307">
                  <c:v>12</c:v>
                </c:pt>
                <c:pt idx="5308">
                  <c:v>12</c:v>
                </c:pt>
                <c:pt idx="5309">
                  <c:v>12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12</c:v>
                </c:pt>
                <c:pt idx="5316">
                  <c:v>12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12</c:v>
                </c:pt>
                <c:pt idx="5322">
                  <c:v>12</c:v>
                </c:pt>
                <c:pt idx="5323">
                  <c:v>12</c:v>
                </c:pt>
                <c:pt idx="5324">
                  <c:v>12</c:v>
                </c:pt>
                <c:pt idx="5325">
                  <c:v>12</c:v>
                </c:pt>
                <c:pt idx="5326">
                  <c:v>12</c:v>
                </c:pt>
                <c:pt idx="5327">
                  <c:v>12</c:v>
                </c:pt>
                <c:pt idx="5328">
                  <c:v>12</c:v>
                </c:pt>
                <c:pt idx="5329">
                  <c:v>12</c:v>
                </c:pt>
                <c:pt idx="5330">
                  <c:v>12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12</c:v>
                </c:pt>
                <c:pt idx="5367">
                  <c:v>12</c:v>
                </c:pt>
                <c:pt idx="5368">
                  <c:v>12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12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12</c:v>
                </c:pt>
                <c:pt idx="5380">
                  <c:v>12</c:v>
                </c:pt>
                <c:pt idx="5381">
                  <c:v>12</c:v>
                </c:pt>
                <c:pt idx="5382">
                  <c:v>12</c:v>
                </c:pt>
                <c:pt idx="5383">
                  <c:v>12</c:v>
                </c:pt>
                <c:pt idx="5384">
                  <c:v>12</c:v>
                </c:pt>
                <c:pt idx="5385">
                  <c:v>12</c:v>
                </c:pt>
                <c:pt idx="5386">
                  <c:v>12</c:v>
                </c:pt>
                <c:pt idx="5387">
                  <c:v>12</c:v>
                </c:pt>
                <c:pt idx="5388">
                  <c:v>12</c:v>
                </c:pt>
                <c:pt idx="5389">
                  <c:v>12</c:v>
                </c:pt>
                <c:pt idx="5390">
                  <c:v>12</c:v>
                </c:pt>
                <c:pt idx="5391">
                  <c:v>12</c:v>
                </c:pt>
                <c:pt idx="5392">
                  <c:v>12</c:v>
                </c:pt>
                <c:pt idx="5393">
                  <c:v>12</c:v>
                </c:pt>
                <c:pt idx="5394">
                  <c:v>12</c:v>
                </c:pt>
                <c:pt idx="5395">
                  <c:v>12</c:v>
                </c:pt>
                <c:pt idx="5396">
                  <c:v>12</c:v>
                </c:pt>
                <c:pt idx="5397">
                  <c:v>12</c:v>
                </c:pt>
                <c:pt idx="5398">
                  <c:v>12</c:v>
                </c:pt>
                <c:pt idx="5399">
                  <c:v>12</c:v>
                </c:pt>
                <c:pt idx="5400">
                  <c:v>12</c:v>
                </c:pt>
                <c:pt idx="5401">
                  <c:v>12</c:v>
                </c:pt>
                <c:pt idx="5402">
                  <c:v>12</c:v>
                </c:pt>
                <c:pt idx="5403">
                  <c:v>12</c:v>
                </c:pt>
                <c:pt idx="5404">
                  <c:v>12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12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12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12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12</c:v>
                </c:pt>
                <c:pt idx="5430">
                  <c:v>12</c:v>
                </c:pt>
                <c:pt idx="5431">
                  <c:v>12</c:v>
                </c:pt>
                <c:pt idx="5432">
                  <c:v>12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</c:v>
                </c:pt>
                <c:pt idx="5438">
                  <c:v>12</c:v>
                </c:pt>
                <c:pt idx="5439">
                  <c:v>12</c:v>
                </c:pt>
                <c:pt idx="5440">
                  <c:v>12</c:v>
                </c:pt>
                <c:pt idx="5441">
                  <c:v>12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12</c:v>
                </c:pt>
                <c:pt idx="5462">
                  <c:v>12</c:v>
                </c:pt>
                <c:pt idx="5463">
                  <c:v>12</c:v>
                </c:pt>
                <c:pt idx="5464">
                  <c:v>12</c:v>
                </c:pt>
                <c:pt idx="5465">
                  <c:v>12</c:v>
                </c:pt>
                <c:pt idx="5466">
                  <c:v>12</c:v>
                </c:pt>
                <c:pt idx="5467">
                  <c:v>12</c:v>
                </c:pt>
                <c:pt idx="5468">
                  <c:v>12</c:v>
                </c:pt>
                <c:pt idx="5469">
                  <c:v>12</c:v>
                </c:pt>
                <c:pt idx="5470">
                  <c:v>12</c:v>
                </c:pt>
                <c:pt idx="5471">
                  <c:v>12</c:v>
                </c:pt>
                <c:pt idx="5472">
                  <c:v>12</c:v>
                </c:pt>
                <c:pt idx="5473">
                  <c:v>12</c:v>
                </c:pt>
                <c:pt idx="5474">
                  <c:v>12</c:v>
                </c:pt>
                <c:pt idx="5475">
                  <c:v>12</c:v>
                </c:pt>
                <c:pt idx="5476">
                  <c:v>12</c:v>
                </c:pt>
                <c:pt idx="5477">
                  <c:v>12</c:v>
                </c:pt>
                <c:pt idx="5478">
                  <c:v>12</c:v>
                </c:pt>
                <c:pt idx="5479">
                  <c:v>12</c:v>
                </c:pt>
                <c:pt idx="5480">
                  <c:v>12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12</c:v>
                </c:pt>
                <c:pt idx="5485">
                  <c:v>12</c:v>
                </c:pt>
                <c:pt idx="5486">
                  <c:v>12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12</c:v>
                </c:pt>
                <c:pt idx="5496">
                  <c:v>12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12</c:v>
                </c:pt>
                <c:pt idx="5501">
                  <c:v>12</c:v>
                </c:pt>
                <c:pt idx="5502">
                  <c:v>12</c:v>
                </c:pt>
                <c:pt idx="5503">
                  <c:v>12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12</c:v>
                </c:pt>
                <c:pt idx="5510">
                  <c:v>12</c:v>
                </c:pt>
                <c:pt idx="5511">
                  <c:v>12</c:v>
                </c:pt>
                <c:pt idx="5512">
                  <c:v>12</c:v>
                </c:pt>
                <c:pt idx="5513">
                  <c:v>12</c:v>
                </c:pt>
                <c:pt idx="5514">
                  <c:v>12</c:v>
                </c:pt>
                <c:pt idx="5515">
                  <c:v>12</c:v>
                </c:pt>
                <c:pt idx="5516">
                  <c:v>12</c:v>
                </c:pt>
                <c:pt idx="5517">
                  <c:v>12</c:v>
                </c:pt>
                <c:pt idx="5518">
                  <c:v>12</c:v>
                </c:pt>
                <c:pt idx="5519">
                  <c:v>12</c:v>
                </c:pt>
                <c:pt idx="5520">
                  <c:v>11.986681000000001</c:v>
                </c:pt>
                <c:pt idx="5521">
                  <c:v>11.976654</c:v>
                </c:pt>
                <c:pt idx="5522">
                  <c:v>11.976561999999999</c:v>
                </c:pt>
                <c:pt idx="5523">
                  <c:v>11.973392</c:v>
                </c:pt>
                <c:pt idx="5524">
                  <c:v>11.969309000000001</c:v>
                </c:pt>
                <c:pt idx="5525">
                  <c:v>11.968586</c:v>
                </c:pt>
                <c:pt idx="5526">
                  <c:v>11.968337999999999</c:v>
                </c:pt>
                <c:pt idx="5527">
                  <c:v>11.965909</c:v>
                </c:pt>
                <c:pt idx="5528">
                  <c:v>11.965014999999999</c:v>
                </c:pt>
                <c:pt idx="5529">
                  <c:v>11.963746</c:v>
                </c:pt>
                <c:pt idx="5530">
                  <c:v>11.962145</c:v>
                </c:pt>
                <c:pt idx="5531">
                  <c:v>11.962025000000001</c:v>
                </c:pt>
                <c:pt idx="5532">
                  <c:v>11.960133000000001</c:v>
                </c:pt>
                <c:pt idx="5533">
                  <c:v>11.958762999999999</c:v>
                </c:pt>
                <c:pt idx="5534">
                  <c:v>11.958042000000001</c:v>
                </c:pt>
                <c:pt idx="5535">
                  <c:v>11.954198</c:v>
                </c:pt>
                <c:pt idx="5536">
                  <c:v>11.95171</c:v>
                </c:pt>
                <c:pt idx="5537">
                  <c:v>11.950207000000001</c:v>
                </c:pt>
                <c:pt idx="5538">
                  <c:v>11.942584</c:v>
                </c:pt>
                <c:pt idx="5539">
                  <c:v>11.941032</c:v>
                </c:pt>
                <c:pt idx="5540">
                  <c:v>11.938776000000001</c:v>
                </c:pt>
                <c:pt idx="5541">
                  <c:v>11.937824000000001</c:v>
                </c:pt>
                <c:pt idx="5542">
                  <c:v>11.933332999999999</c:v>
                </c:pt>
                <c:pt idx="5543">
                  <c:v>11.932299</c:v>
                </c:pt>
                <c:pt idx="5544">
                  <c:v>11.931663</c:v>
                </c:pt>
                <c:pt idx="5545">
                  <c:v>11.931429</c:v>
                </c:pt>
                <c:pt idx="5546">
                  <c:v>11.930835999999999</c:v>
                </c:pt>
                <c:pt idx="5547">
                  <c:v>11.923567</c:v>
                </c:pt>
                <c:pt idx="5548">
                  <c:v>11.920529999999999</c:v>
                </c:pt>
                <c:pt idx="5549">
                  <c:v>11.920529999999999</c:v>
                </c:pt>
                <c:pt idx="5550">
                  <c:v>11.919328</c:v>
                </c:pt>
                <c:pt idx="5551">
                  <c:v>11.915044</c:v>
                </c:pt>
                <c:pt idx="5552">
                  <c:v>11.912917</c:v>
                </c:pt>
                <c:pt idx="5553">
                  <c:v>11.912727</c:v>
                </c:pt>
                <c:pt idx="5554">
                  <c:v>11.906193999999999</c:v>
                </c:pt>
                <c:pt idx="5555">
                  <c:v>11.900826</c:v>
                </c:pt>
                <c:pt idx="5556">
                  <c:v>11.896193999999999</c:v>
                </c:pt>
                <c:pt idx="5557">
                  <c:v>11.891892</c:v>
                </c:pt>
                <c:pt idx="5558">
                  <c:v>11.884836999999999</c:v>
                </c:pt>
                <c:pt idx="5559">
                  <c:v>11.882641</c:v>
                </c:pt>
                <c:pt idx="5560">
                  <c:v>11.881188</c:v>
                </c:pt>
                <c:pt idx="5561">
                  <c:v>11.88</c:v>
                </c:pt>
                <c:pt idx="5562">
                  <c:v>11.879484</c:v>
                </c:pt>
                <c:pt idx="5563">
                  <c:v>11.878963000000001</c:v>
                </c:pt>
                <c:pt idx="5564">
                  <c:v>11.877238</c:v>
                </c:pt>
                <c:pt idx="5565">
                  <c:v>11.872339999999999</c:v>
                </c:pt>
                <c:pt idx="5566">
                  <c:v>11.872339999999999</c:v>
                </c:pt>
                <c:pt idx="5567">
                  <c:v>11.872339999999999</c:v>
                </c:pt>
                <c:pt idx="5568">
                  <c:v>11.871496</c:v>
                </c:pt>
                <c:pt idx="5569">
                  <c:v>11.868131999999999</c:v>
                </c:pt>
                <c:pt idx="5570">
                  <c:v>11.866667</c:v>
                </c:pt>
                <c:pt idx="5571">
                  <c:v>11.864625</c:v>
                </c:pt>
                <c:pt idx="5572">
                  <c:v>11.861272</c:v>
                </c:pt>
                <c:pt idx="5573">
                  <c:v>11.861272</c:v>
                </c:pt>
                <c:pt idx="5574">
                  <c:v>11.860058</c:v>
                </c:pt>
                <c:pt idx="5575">
                  <c:v>11.858824</c:v>
                </c:pt>
                <c:pt idx="5576">
                  <c:v>11.85</c:v>
                </c:pt>
                <c:pt idx="5577">
                  <c:v>11.848101</c:v>
                </c:pt>
                <c:pt idx="5578">
                  <c:v>11.843648</c:v>
                </c:pt>
                <c:pt idx="5579">
                  <c:v>11.842105</c:v>
                </c:pt>
                <c:pt idx="5580">
                  <c:v>11.84141</c:v>
                </c:pt>
                <c:pt idx="5581">
                  <c:v>11.830985999999999</c:v>
                </c:pt>
                <c:pt idx="5582">
                  <c:v>11.824818</c:v>
                </c:pt>
                <c:pt idx="5583">
                  <c:v>11.820895999999999</c:v>
                </c:pt>
                <c:pt idx="5584">
                  <c:v>11.820895999999999</c:v>
                </c:pt>
                <c:pt idx="5585">
                  <c:v>11.820895999999999</c:v>
                </c:pt>
                <c:pt idx="5586">
                  <c:v>11.818182</c:v>
                </c:pt>
                <c:pt idx="5587">
                  <c:v>11.816193</c:v>
                </c:pt>
                <c:pt idx="5588">
                  <c:v>11.815384999999999</c:v>
                </c:pt>
                <c:pt idx="5589">
                  <c:v>11.804347999999999</c:v>
                </c:pt>
                <c:pt idx="5590">
                  <c:v>11.803279</c:v>
                </c:pt>
                <c:pt idx="5591">
                  <c:v>11.803279</c:v>
                </c:pt>
                <c:pt idx="5592">
                  <c:v>11.800829999999999</c:v>
                </c:pt>
                <c:pt idx="5593">
                  <c:v>11.8</c:v>
                </c:pt>
                <c:pt idx="5594">
                  <c:v>11.8</c:v>
                </c:pt>
                <c:pt idx="5595">
                  <c:v>11.799331</c:v>
                </c:pt>
                <c:pt idx="5596">
                  <c:v>11.797040000000001</c:v>
                </c:pt>
                <c:pt idx="5597">
                  <c:v>11.787278000000001</c:v>
                </c:pt>
                <c:pt idx="5598">
                  <c:v>11.786192</c:v>
                </c:pt>
                <c:pt idx="5599">
                  <c:v>11.778802000000001</c:v>
                </c:pt>
                <c:pt idx="5600">
                  <c:v>11.778364</c:v>
                </c:pt>
                <c:pt idx="5601">
                  <c:v>11.778188999999999</c:v>
                </c:pt>
                <c:pt idx="5602">
                  <c:v>11.772512000000001</c:v>
                </c:pt>
                <c:pt idx="5603">
                  <c:v>11.771428999999999</c:v>
                </c:pt>
                <c:pt idx="5604">
                  <c:v>11.769231</c:v>
                </c:pt>
                <c:pt idx="5605">
                  <c:v>11.747899</c:v>
                </c:pt>
                <c:pt idx="5606">
                  <c:v>11.747368</c:v>
                </c:pt>
                <c:pt idx="5607">
                  <c:v>11.740072</c:v>
                </c:pt>
                <c:pt idx="5608">
                  <c:v>11.739129999999999</c:v>
                </c:pt>
                <c:pt idx="5609">
                  <c:v>11.739129999999999</c:v>
                </c:pt>
                <c:pt idx="5610">
                  <c:v>11.733333</c:v>
                </c:pt>
                <c:pt idx="5611">
                  <c:v>11.732794</c:v>
                </c:pt>
                <c:pt idx="5612">
                  <c:v>11.731844000000001</c:v>
                </c:pt>
                <c:pt idx="5613">
                  <c:v>11.731844000000001</c:v>
                </c:pt>
                <c:pt idx="5614">
                  <c:v>11.730337</c:v>
                </c:pt>
                <c:pt idx="5615">
                  <c:v>11.730337</c:v>
                </c:pt>
                <c:pt idx="5616">
                  <c:v>11.729323000000001</c:v>
                </c:pt>
                <c:pt idx="5617">
                  <c:v>11.726794999999999</c:v>
                </c:pt>
                <c:pt idx="5618">
                  <c:v>11.726383999999999</c:v>
                </c:pt>
                <c:pt idx="5619">
                  <c:v>11.720929999999999</c:v>
                </c:pt>
                <c:pt idx="5620">
                  <c:v>11.720929999999999</c:v>
                </c:pt>
                <c:pt idx="5621">
                  <c:v>11.720929999999999</c:v>
                </c:pt>
                <c:pt idx="5622">
                  <c:v>11.716981000000001</c:v>
                </c:pt>
                <c:pt idx="5623">
                  <c:v>11.714286</c:v>
                </c:pt>
                <c:pt idx="5624">
                  <c:v>11.712329</c:v>
                </c:pt>
                <c:pt idx="5625">
                  <c:v>11.70318</c:v>
                </c:pt>
                <c:pt idx="5626">
                  <c:v>11.702970000000001</c:v>
                </c:pt>
                <c:pt idx="5627">
                  <c:v>11.702479</c:v>
                </c:pt>
                <c:pt idx="5628">
                  <c:v>11.701720999999999</c:v>
                </c:pt>
                <c:pt idx="5629">
                  <c:v>11.7</c:v>
                </c:pt>
                <c:pt idx="5630">
                  <c:v>11.697732999999999</c:v>
                </c:pt>
                <c:pt idx="5631">
                  <c:v>11.697479</c:v>
                </c:pt>
                <c:pt idx="5632">
                  <c:v>11.696827000000001</c:v>
                </c:pt>
                <c:pt idx="5633">
                  <c:v>11.694915</c:v>
                </c:pt>
                <c:pt idx="5634">
                  <c:v>11.692308000000001</c:v>
                </c:pt>
                <c:pt idx="5635">
                  <c:v>11.692308000000001</c:v>
                </c:pt>
                <c:pt idx="5636">
                  <c:v>11.688312</c:v>
                </c:pt>
                <c:pt idx="5637">
                  <c:v>11.688312</c:v>
                </c:pt>
                <c:pt idx="5638">
                  <c:v>11.687028</c:v>
                </c:pt>
                <c:pt idx="5639">
                  <c:v>11.685484000000001</c:v>
                </c:pt>
                <c:pt idx="5640">
                  <c:v>11.684210999999999</c:v>
                </c:pt>
                <c:pt idx="5641">
                  <c:v>11.684210999999999</c:v>
                </c:pt>
                <c:pt idx="5642">
                  <c:v>11.684210999999999</c:v>
                </c:pt>
                <c:pt idx="5643">
                  <c:v>11.684210999999999</c:v>
                </c:pt>
                <c:pt idx="5644">
                  <c:v>11.683377</c:v>
                </c:pt>
                <c:pt idx="5645">
                  <c:v>11.681214000000001</c:v>
                </c:pt>
                <c:pt idx="5646">
                  <c:v>11.677686</c:v>
                </c:pt>
                <c:pt idx="5647">
                  <c:v>11.675675999999999</c:v>
                </c:pt>
                <c:pt idx="5648">
                  <c:v>11.673716000000001</c:v>
                </c:pt>
                <c:pt idx="5649">
                  <c:v>11.671412999999999</c:v>
                </c:pt>
                <c:pt idx="5650">
                  <c:v>11.67033</c:v>
                </c:pt>
                <c:pt idx="5651">
                  <c:v>11.67033</c:v>
                </c:pt>
                <c:pt idx="5652">
                  <c:v>11.667984000000001</c:v>
                </c:pt>
                <c:pt idx="5653">
                  <c:v>11.667984000000001</c:v>
                </c:pt>
                <c:pt idx="5654">
                  <c:v>11.666667</c:v>
                </c:pt>
                <c:pt idx="5655">
                  <c:v>11.666667</c:v>
                </c:pt>
                <c:pt idx="5656">
                  <c:v>11.666667</c:v>
                </c:pt>
                <c:pt idx="5657">
                  <c:v>11.666667</c:v>
                </c:pt>
                <c:pt idx="5658">
                  <c:v>11.661016999999999</c:v>
                </c:pt>
                <c:pt idx="5659">
                  <c:v>11.659919</c:v>
                </c:pt>
                <c:pt idx="5660">
                  <c:v>11.657143</c:v>
                </c:pt>
                <c:pt idx="5661">
                  <c:v>11.654676</c:v>
                </c:pt>
                <c:pt idx="5662">
                  <c:v>11.651452000000001</c:v>
                </c:pt>
                <c:pt idx="5663">
                  <c:v>11.650145999999999</c:v>
                </c:pt>
                <c:pt idx="5664">
                  <c:v>11.647059</c:v>
                </c:pt>
                <c:pt idx="5665">
                  <c:v>11.647059</c:v>
                </c:pt>
                <c:pt idx="5666">
                  <c:v>11.647059</c:v>
                </c:pt>
                <c:pt idx="5667">
                  <c:v>11.647059</c:v>
                </c:pt>
                <c:pt idx="5668">
                  <c:v>11.647059</c:v>
                </c:pt>
                <c:pt idx="5669">
                  <c:v>11.645569999999999</c:v>
                </c:pt>
                <c:pt idx="5670">
                  <c:v>11.644444</c:v>
                </c:pt>
                <c:pt idx="5671">
                  <c:v>11.644068000000001</c:v>
                </c:pt>
                <c:pt idx="5672">
                  <c:v>11.630769000000001</c:v>
                </c:pt>
                <c:pt idx="5673">
                  <c:v>11.625</c:v>
                </c:pt>
                <c:pt idx="5674">
                  <c:v>11.619597000000001</c:v>
                </c:pt>
                <c:pt idx="5675">
                  <c:v>11.619256</c:v>
                </c:pt>
                <c:pt idx="5676">
                  <c:v>11.612902999999999</c:v>
                </c:pt>
                <c:pt idx="5677">
                  <c:v>11.612902999999999</c:v>
                </c:pt>
                <c:pt idx="5678">
                  <c:v>11.612902999999999</c:v>
                </c:pt>
                <c:pt idx="5679">
                  <c:v>11.612902999999999</c:v>
                </c:pt>
                <c:pt idx="5680">
                  <c:v>11.612902999999999</c:v>
                </c:pt>
                <c:pt idx="5681">
                  <c:v>11.606926</c:v>
                </c:pt>
                <c:pt idx="5682">
                  <c:v>11.604938000000001</c:v>
                </c:pt>
                <c:pt idx="5683">
                  <c:v>11.603546</c:v>
                </c:pt>
                <c:pt idx="5684">
                  <c:v>11.602410000000001</c:v>
                </c:pt>
                <c:pt idx="5685">
                  <c:v>11.601561999999999</c:v>
                </c:pt>
                <c:pt idx="5686">
                  <c:v>11.6</c:v>
                </c:pt>
                <c:pt idx="5687">
                  <c:v>11.6</c:v>
                </c:pt>
                <c:pt idx="5688">
                  <c:v>11.6</c:v>
                </c:pt>
                <c:pt idx="5689">
                  <c:v>11.6</c:v>
                </c:pt>
                <c:pt idx="5690">
                  <c:v>11.6</c:v>
                </c:pt>
                <c:pt idx="5691">
                  <c:v>11.6</c:v>
                </c:pt>
                <c:pt idx="5692">
                  <c:v>11.6</c:v>
                </c:pt>
                <c:pt idx="5693">
                  <c:v>11.597015000000001</c:v>
                </c:pt>
                <c:pt idx="5694">
                  <c:v>11.596639</c:v>
                </c:pt>
                <c:pt idx="5695">
                  <c:v>11.594804999999999</c:v>
                </c:pt>
                <c:pt idx="5696">
                  <c:v>11.592453000000001</c:v>
                </c:pt>
                <c:pt idx="5697">
                  <c:v>11.592129</c:v>
                </c:pt>
                <c:pt idx="5698">
                  <c:v>11.586207</c:v>
                </c:pt>
                <c:pt idx="5699">
                  <c:v>11.584158</c:v>
                </c:pt>
                <c:pt idx="5700">
                  <c:v>11.583871</c:v>
                </c:pt>
                <c:pt idx="5701">
                  <c:v>11.582609</c:v>
                </c:pt>
                <c:pt idx="5702">
                  <c:v>11.579618</c:v>
                </c:pt>
                <c:pt idx="5703">
                  <c:v>11.577889000000001</c:v>
                </c:pt>
                <c:pt idx="5704">
                  <c:v>11.577465</c:v>
                </c:pt>
                <c:pt idx="5705">
                  <c:v>11.574932</c:v>
                </c:pt>
                <c:pt idx="5706">
                  <c:v>11.574932</c:v>
                </c:pt>
                <c:pt idx="5707">
                  <c:v>11.571429</c:v>
                </c:pt>
                <c:pt idx="5708">
                  <c:v>11.571429</c:v>
                </c:pt>
                <c:pt idx="5709">
                  <c:v>11.571429</c:v>
                </c:pt>
                <c:pt idx="5710">
                  <c:v>11.571429</c:v>
                </c:pt>
                <c:pt idx="5711">
                  <c:v>11.571429</c:v>
                </c:pt>
                <c:pt idx="5712">
                  <c:v>11.571429</c:v>
                </c:pt>
                <c:pt idx="5713">
                  <c:v>11.571429</c:v>
                </c:pt>
                <c:pt idx="5714">
                  <c:v>11.570149000000001</c:v>
                </c:pt>
                <c:pt idx="5715">
                  <c:v>11.569378</c:v>
                </c:pt>
                <c:pt idx="5716">
                  <c:v>11.565217000000001</c:v>
                </c:pt>
                <c:pt idx="5717">
                  <c:v>11.563636000000001</c:v>
                </c:pt>
                <c:pt idx="5718">
                  <c:v>11.562044</c:v>
                </c:pt>
                <c:pt idx="5719">
                  <c:v>11.560976</c:v>
                </c:pt>
                <c:pt idx="5720">
                  <c:v>11.559633</c:v>
                </c:pt>
                <c:pt idx="5721">
                  <c:v>11.552239</c:v>
                </c:pt>
                <c:pt idx="5722">
                  <c:v>11.551546</c:v>
                </c:pt>
                <c:pt idx="5723">
                  <c:v>11.550801999999999</c:v>
                </c:pt>
                <c:pt idx="5724">
                  <c:v>11.547169999999999</c:v>
                </c:pt>
                <c:pt idx="5725">
                  <c:v>11.546142</c:v>
                </c:pt>
                <c:pt idx="5726">
                  <c:v>11.543086000000001</c:v>
                </c:pt>
                <c:pt idx="5727">
                  <c:v>11.543086000000001</c:v>
                </c:pt>
                <c:pt idx="5728">
                  <c:v>11.541829999999999</c:v>
                </c:pt>
                <c:pt idx="5729">
                  <c:v>11.54067</c:v>
                </c:pt>
                <c:pt idx="5730">
                  <c:v>11.538462000000001</c:v>
                </c:pt>
                <c:pt idx="5731">
                  <c:v>11.538462000000001</c:v>
                </c:pt>
                <c:pt idx="5732">
                  <c:v>11.538462000000001</c:v>
                </c:pt>
                <c:pt idx="5733">
                  <c:v>11.538462000000001</c:v>
                </c:pt>
                <c:pt idx="5734">
                  <c:v>11.538462000000001</c:v>
                </c:pt>
                <c:pt idx="5735">
                  <c:v>11.538462000000001</c:v>
                </c:pt>
                <c:pt idx="5736">
                  <c:v>11.527094</c:v>
                </c:pt>
                <c:pt idx="5737">
                  <c:v>11.52439</c:v>
                </c:pt>
                <c:pt idx="5738">
                  <c:v>11.52</c:v>
                </c:pt>
                <c:pt idx="5739">
                  <c:v>11.517306</c:v>
                </c:pt>
                <c:pt idx="5740">
                  <c:v>11.513859</c:v>
                </c:pt>
                <c:pt idx="5741">
                  <c:v>11.513514000000001</c:v>
                </c:pt>
                <c:pt idx="5742">
                  <c:v>11.512088</c:v>
                </c:pt>
                <c:pt idx="5743">
                  <c:v>11.506542</c:v>
                </c:pt>
                <c:pt idx="5744">
                  <c:v>11.504587000000001</c:v>
                </c:pt>
                <c:pt idx="5745">
                  <c:v>11.5</c:v>
                </c:pt>
                <c:pt idx="5746">
                  <c:v>11.5</c:v>
                </c:pt>
                <c:pt idx="5747">
                  <c:v>11.5</c:v>
                </c:pt>
                <c:pt idx="5748">
                  <c:v>11.5</c:v>
                </c:pt>
                <c:pt idx="5749">
                  <c:v>11.5</c:v>
                </c:pt>
                <c:pt idx="5750">
                  <c:v>11.5</c:v>
                </c:pt>
                <c:pt idx="5751">
                  <c:v>11.5</c:v>
                </c:pt>
                <c:pt idx="5752">
                  <c:v>11.5</c:v>
                </c:pt>
                <c:pt idx="5753">
                  <c:v>11.5</c:v>
                </c:pt>
                <c:pt idx="5754">
                  <c:v>11.498099</c:v>
                </c:pt>
                <c:pt idx="5755">
                  <c:v>11.490662</c:v>
                </c:pt>
                <c:pt idx="5756">
                  <c:v>11.489362</c:v>
                </c:pt>
                <c:pt idx="5757">
                  <c:v>11.489362</c:v>
                </c:pt>
                <c:pt idx="5758">
                  <c:v>11.483777</c:v>
                </c:pt>
                <c:pt idx="5759">
                  <c:v>11.482575000000001</c:v>
                </c:pt>
                <c:pt idx="5760">
                  <c:v>11.476509999999999</c:v>
                </c:pt>
                <c:pt idx="5761">
                  <c:v>11.474606</c:v>
                </c:pt>
                <c:pt idx="5762">
                  <c:v>11.474104000000001</c:v>
                </c:pt>
                <c:pt idx="5763">
                  <c:v>11.467741999999999</c:v>
                </c:pt>
                <c:pt idx="5764">
                  <c:v>11.463158</c:v>
                </c:pt>
                <c:pt idx="5765">
                  <c:v>11.462687000000001</c:v>
                </c:pt>
                <c:pt idx="5766">
                  <c:v>11.461883</c:v>
                </c:pt>
                <c:pt idx="5767">
                  <c:v>11.457679000000001</c:v>
                </c:pt>
                <c:pt idx="5768">
                  <c:v>11.457627</c:v>
                </c:pt>
                <c:pt idx="5769">
                  <c:v>11.454545</c:v>
                </c:pt>
                <c:pt idx="5770">
                  <c:v>11.454545</c:v>
                </c:pt>
                <c:pt idx="5771">
                  <c:v>11.454545</c:v>
                </c:pt>
                <c:pt idx="5772">
                  <c:v>11.454545</c:v>
                </c:pt>
                <c:pt idx="5773">
                  <c:v>11.454545</c:v>
                </c:pt>
                <c:pt idx="5774">
                  <c:v>11.454545</c:v>
                </c:pt>
                <c:pt idx="5775">
                  <c:v>11.454545</c:v>
                </c:pt>
                <c:pt idx="5776">
                  <c:v>11.454545</c:v>
                </c:pt>
                <c:pt idx="5777">
                  <c:v>11.451292</c:v>
                </c:pt>
                <c:pt idx="5778">
                  <c:v>11.447251</c:v>
                </c:pt>
                <c:pt idx="5779">
                  <c:v>11.446154</c:v>
                </c:pt>
                <c:pt idx="5780">
                  <c:v>11.443155000000001</c:v>
                </c:pt>
                <c:pt idx="5781">
                  <c:v>11.439252</c:v>
                </c:pt>
                <c:pt idx="5782">
                  <c:v>11.438127</c:v>
                </c:pt>
                <c:pt idx="5783">
                  <c:v>11.438127</c:v>
                </c:pt>
                <c:pt idx="5784">
                  <c:v>11.434723999999999</c:v>
                </c:pt>
                <c:pt idx="5785">
                  <c:v>11.432432</c:v>
                </c:pt>
                <c:pt idx="5786">
                  <c:v>11.431953</c:v>
                </c:pt>
                <c:pt idx="5787">
                  <c:v>11.428571</c:v>
                </c:pt>
                <c:pt idx="5788">
                  <c:v>11.428571</c:v>
                </c:pt>
                <c:pt idx="5789">
                  <c:v>11.428571</c:v>
                </c:pt>
                <c:pt idx="5790">
                  <c:v>11.428571</c:v>
                </c:pt>
                <c:pt idx="5791">
                  <c:v>11.426966</c:v>
                </c:pt>
                <c:pt idx="5792">
                  <c:v>11.426087000000001</c:v>
                </c:pt>
                <c:pt idx="5793">
                  <c:v>11.422556</c:v>
                </c:pt>
                <c:pt idx="5794">
                  <c:v>11.42069</c:v>
                </c:pt>
                <c:pt idx="5795">
                  <c:v>11.41994</c:v>
                </c:pt>
                <c:pt idx="5796">
                  <c:v>11.417476000000001</c:v>
                </c:pt>
                <c:pt idx="5797">
                  <c:v>11.416880000000001</c:v>
                </c:pt>
                <c:pt idx="5798">
                  <c:v>11.414634</c:v>
                </c:pt>
                <c:pt idx="5799">
                  <c:v>11.413681</c:v>
                </c:pt>
                <c:pt idx="5800">
                  <c:v>11.413588000000001</c:v>
                </c:pt>
                <c:pt idx="5801">
                  <c:v>11.412103999999999</c:v>
                </c:pt>
                <c:pt idx="5802">
                  <c:v>11.412103999999999</c:v>
                </c:pt>
                <c:pt idx="5803">
                  <c:v>11.401992999999999</c:v>
                </c:pt>
                <c:pt idx="5804">
                  <c:v>11.4</c:v>
                </c:pt>
                <c:pt idx="5805">
                  <c:v>11.4</c:v>
                </c:pt>
                <c:pt idx="5806">
                  <c:v>11.4</c:v>
                </c:pt>
                <c:pt idx="5807">
                  <c:v>11.4</c:v>
                </c:pt>
                <c:pt idx="5808">
                  <c:v>11.4</c:v>
                </c:pt>
                <c:pt idx="5809">
                  <c:v>11.4</c:v>
                </c:pt>
                <c:pt idx="5810">
                  <c:v>11.4</c:v>
                </c:pt>
                <c:pt idx="5811">
                  <c:v>11.4</c:v>
                </c:pt>
                <c:pt idx="5812">
                  <c:v>11.4</c:v>
                </c:pt>
                <c:pt idx="5813">
                  <c:v>11.4</c:v>
                </c:pt>
                <c:pt idx="5814">
                  <c:v>11.4</c:v>
                </c:pt>
                <c:pt idx="5815">
                  <c:v>11.4</c:v>
                </c:pt>
                <c:pt idx="5816">
                  <c:v>11.4</c:v>
                </c:pt>
                <c:pt idx="5817">
                  <c:v>11.4</c:v>
                </c:pt>
                <c:pt idx="5818">
                  <c:v>11.4</c:v>
                </c:pt>
                <c:pt idx="5819">
                  <c:v>11.4</c:v>
                </c:pt>
                <c:pt idx="5820">
                  <c:v>11.396226</c:v>
                </c:pt>
                <c:pt idx="5821">
                  <c:v>11.395683</c:v>
                </c:pt>
                <c:pt idx="5822">
                  <c:v>11.394958000000001</c:v>
                </c:pt>
                <c:pt idx="5823">
                  <c:v>11.394121999999999</c:v>
                </c:pt>
                <c:pt idx="5824">
                  <c:v>11.389830999999999</c:v>
                </c:pt>
                <c:pt idx="5825">
                  <c:v>11.388401</c:v>
                </c:pt>
                <c:pt idx="5826">
                  <c:v>11.386272</c:v>
                </c:pt>
                <c:pt idx="5827">
                  <c:v>11.386047</c:v>
                </c:pt>
                <c:pt idx="5828">
                  <c:v>11.386047</c:v>
                </c:pt>
                <c:pt idx="5829">
                  <c:v>11.384615</c:v>
                </c:pt>
                <c:pt idx="5830">
                  <c:v>11.375</c:v>
                </c:pt>
                <c:pt idx="5831">
                  <c:v>11.372922000000001</c:v>
                </c:pt>
                <c:pt idx="5832">
                  <c:v>11.371622</c:v>
                </c:pt>
                <c:pt idx="5833">
                  <c:v>11.368421</c:v>
                </c:pt>
                <c:pt idx="5834">
                  <c:v>11.368421</c:v>
                </c:pt>
                <c:pt idx="5835">
                  <c:v>11.368421</c:v>
                </c:pt>
                <c:pt idx="5836">
                  <c:v>11.362500000000001</c:v>
                </c:pt>
                <c:pt idx="5837">
                  <c:v>11.361217</c:v>
                </c:pt>
                <c:pt idx="5838">
                  <c:v>11.359629</c:v>
                </c:pt>
                <c:pt idx="5839">
                  <c:v>11.358288999999999</c:v>
                </c:pt>
                <c:pt idx="5840">
                  <c:v>11.356467</c:v>
                </c:pt>
                <c:pt idx="5841">
                  <c:v>11.35514</c:v>
                </c:pt>
                <c:pt idx="5842">
                  <c:v>11.35426</c:v>
                </c:pt>
                <c:pt idx="5843">
                  <c:v>11.353482</c:v>
                </c:pt>
                <c:pt idx="5844">
                  <c:v>11.351350999999999</c:v>
                </c:pt>
                <c:pt idx="5845">
                  <c:v>11.351350999999999</c:v>
                </c:pt>
                <c:pt idx="5846">
                  <c:v>11.349754000000001</c:v>
                </c:pt>
                <c:pt idx="5847">
                  <c:v>11.348205999999999</c:v>
                </c:pt>
                <c:pt idx="5848">
                  <c:v>11.346304</c:v>
                </c:pt>
                <c:pt idx="5849">
                  <c:v>11.343545000000001</c:v>
                </c:pt>
                <c:pt idx="5850">
                  <c:v>11.338583</c:v>
                </c:pt>
                <c:pt idx="5851">
                  <c:v>11.337016999999999</c:v>
                </c:pt>
                <c:pt idx="5852">
                  <c:v>11.335877999999999</c:v>
                </c:pt>
                <c:pt idx="5853">
                  <c:v>11.335013</c:v>
                </c:pt>
                <c:pt idx="5854">
                  <c:v>11.333333</c:v>
                </c:pt>
                <c:pt idx="5855">
                  <c:v>11.333333</c:v>
                </c:pt>
                <c:pt idx="5856">
                  <c:v>11.333333</c:v>
                </c:pt>
                <c:pt idx="5857">
                  <c:v>11.333333</c:v>
                </c:pt>
                <c:pt idx="5858">
                  <c:v>11.333333</c:v>
                </c:pt>
                <c:pt idx="5859">
                  <c:v>11.333333</c:v>
                </c:pt>
                <c:pt idx="5860">
                  <c:v>11.333333</c:v>
                </c:pt>
                <c:pt idx="5861">
                  <c:v>11.333333</c:v>
                </c:pt>
                <c:pt idx="5862">
                  <c:v>11.333333</c:v>
                </c:pt>
                <c:pt idx="5863">
                  <c:v>11.333333</c:v>
                </c:pt>
                <c:pt idx="5864">
                  <c:v>11.333333</c:v>
                </c:pt>
                <c:pt idx="5865">
                  <c:v>11.333333</c:v>
                </c:pt>
                <c:pt idx="5866">
                  <c:v>11.333333</c:v>
                </c:pt>
                <c:pt idx="5867">
                  <c:v>11.333333</c:v>
                </c:pt>
                <c:pt idx="5868">
                  <c:v>11.333333</c:v>
                </c:pt>
                <c:pt idx="5869">
                  <c:v>11.333333</c:v>
                </c:pt>
                <c:pt idx="5870">
                  <c:v>11.333333</c:v>
                </c:pt>
                <c:pt idx="5871">
                  <c:v>11.333333</c:v>
                </c:pt>
                <c:pt idx="5872">
                  <c:v>11.333333</c:v>
                </c:pt>
                <c:pt idx="5873">
                  <c:v>11.333333</c:v>
                </c:pt>
                <c:pt idx="5874">
                  <c:v>11.333333</c:v>
                </c:pt>
                <c:pt idx="5875">
                  <c:v>11.333333</c:v>
                </c:pt>
                <c:pt idx="5876">
                  <c:v>11.331818</c:v>
                </c:pt>
                <c:pt idx="5877">
                  <c:v>11.325843000000001</c:v>
                </c:pt>
                <c:pt idx="5878">
                  <c:v>11.325843000000001</c:v>
                </c:pt>
                <c:pt idx="5879">
                  <c:v>11.324503</c:v>
                </c:pt>
                <c:pt idx="5880">
                  <c:v>11.323722</c:v>
                </c:pt>
                <c:pt idx="5881">
                  <c:v>11.322259000000001</c:v>
                </c:pt>
                <c:pt idx="5882">
                  <c:v>11.320755</c:v>
                </c:pt>
                <c:pt idx="5883">
                  <c:v>11.320755</c:v>
                </c:pt>
                <c:pt idx="5884">
                  <c:v>11.314285999999999</c:v>
                </c:pt>
                <c:pt idx="5885">
                  <c:v>11.308901000000001</c:v>
                </c:pt>
                <c:pt idx="5886">
                  <c:v>11.305785</c:v>
                </c:pt>
                <c:pt idx="5887">
                  <c:v>11.302905000000001</c:v>
                </c:pt>
                <c:pt idx="5888">
                  <c:v>11.300447999999999</c:v>
                </c:pt>
                <c:pt idx="5889">
                  <c:v>11.297071000000001</c:v>
                </c:pt>
                <c:pt idx="5890">
                  <c:v>11.297071000000001</c:v>
                </c:pt>
                <c:pt idx="5891">
                  <c:v>11.294117999999999</c:v>
                </c:pt>
                <c:pt idx="5892">
                  <c:v>11.294117999999999</c:v>
                </c:pt>
                <c:pt idx="5893">
                  <c:v>11.291513</c:v>
                </c:pt>
                <c:pt idx="5894">
                  <c:v>11.291226999999999</c:v>
                </c:pt>
                <c:pt idx="5895">
                  <c:v>11.2896</c:v>
                </c:pt>
                <c:pt idx="5896">
                  <c:v>11.289474</c:v>
                </c:pt>
                <c:pt idx="5897">
                  <c:v>11.287201</c:v>
                </c:pt>
                <c:pt idx="5898">
                  <c:v>11.283581999999999</c:v>
                </c:pt>
                <c:pt idx="5899">
                  <c:v>11.282609000000001</c:v>
                </c:pt>
                <c:pt idx="5900">
                  <c:v>11.28</c:v>
                </c:pt>
                <c:pt idx="5901">
                  <c:v>11.279221</c:v>
                </c:pt>
                <c:pt idx="5902">
                  <c:v>11.278969999999999</c:v>
                </c:pt>
                <c:pt idx="5903">
                  <c:v>11.278817999999999</c:v>
                </c:pt>
                <c:pt idx="5904">
                  <c:v>11.278195</c:v>
                </c:pt>
                <c:pt idx="5905">
                  <c:v>11.272016000000001</c:v>
                </c:pt>
                <c:pt idx="5906">
                  <c:v>11.271565000000001</c:v>
                </c:pt>
                <c:pt idx="5907">
                  <c:v>11.271565000000001</c:v>
                </c:pt>
                <c:pt idx="5908">
                  <c:v>11.268698000000001</c:v>
                </c:pt>
                <c:pt idx="5909">
                  <c:v>11.268293</c:v>
                </c:pt>
                <c:pt idx="5910">
                  <c:v>11.266423</c:v>
                </c:pt>
                <c:pt idx="5911">
                  <c:v>11.261352</c:v>
                </c:pt>
                <c:pt idx="5912">
                  <c:v>11.252859000000001</c:v>
                </c:pt>
                <c:pt idx="5913">
                  <c:v>11.252503000000001</c:v>
                </c:pt>
                <c:pt idx="5914">
                  <c:v>11.25</c:v>
                </c:pt>
                <c:pt idx="5915">
                  <c:v>11.25</c:v>
                </c:pt>
                <c:pt idx="5916">
                  <c:v>11.25</c:v>
                </c:pt>
                <c:pt idx="5917">
                  <c:v>11.25</c:v>
                </c:pt>
                <c:pt idx="5918">
                  <c:v>11.25</c:v>
                </c:pt>
                <c:pt idx="5919">
                  <c:v>11.25</c:v>
                </c:pt>
                <c:pt idx="5920">
                  <c:v>11.25</c:v>
                </c:pt>
                <c:pt idx="5921">
                  <c:v>11.25</c:v>
                </c:pt>
                <c:pt idx="5922">
                  <c:v>11.25</c:v>
                </c:pt>
                <c:pt idx="5923">
                  <c:v>11.25</c:v>
                </c:pt>
                <c:pt idx="5924">
                  <c:v>11.25</c:v>
                </c:pt>
                <c:pt idx="5925">
                  <c:v>11.25</c:v>
                </c:pt>
                <c:pt idx="5926">
                  <c:v>11.25</c:v>
                </c:pt>
                <c:pt idx="5927">
                  <c:v>11.25</c:v>
                </c:pt>
                <c:pt idx="5928">
                  <c:v>11.25</c:v>
                </c:pt>
                <c:pt idx="5929">
                  <c:v>11.25</c:v>
                </c:pt>
                <c:pt idx="5930">
                  <c:v>11.25</c:v>
                </c:pt>
                <c:pt idx="5931">
                  <c:v>11.25</c:v>
                </c:pt>
                <c:pt idx="5932">
                  <c:v>11.25</c:v>
                </c:pt>
                <c:pt idx="5933">
                  <c:v>11.25</c:v>
                </c:pt>
                <c:pt idx="5934">
                  <c:v>11.25</c:v>
                </c:pt>
                <c:pt idx="5935">
                  <c:v>11.25</c:v>
                </c:pt>
                <c:pt idx="5936">
                  <c:v>11.245062000000001</c:v>
                </c:pt>
                <c:pt idx="5937">
                  <c:v>11.244944</c:v>
                </c:pt>
                <c:pt idx="5938">
                  <c:v>11.23775</c:v>
                </c:pt>
                <c:pt idx="5939">
                  <c:v>11.234624</c:v>
                </c:pt>
                <c:pt idx="5940">
                  <c:v>11.230955</c:v>
                </c:pt>
                <c:pt idx="5941">
                  <c:v>11.230503000000001</c:v>
                </c:pt>
                <c:pt idx="5942">
                  <c:v>11.224335</c:v>
                </c:pt>
                <c:pt idx="5943">
                  <c:v>11.223528999999999</c:v>
                </c:pt>
                <c:pt idx="5944">
                  <c:v>11.223022</c:v>
                </c:pt>
                <c:pt idx="5945">
                  <c:v>11.221945</c:v>
                </c:pt>
                <c:pt idx="5946">
                  <c:v>11.218935</c:v>
                </c:pt>
                <c:pt idx="5947">
                  <c:v>11.217390999999999</c:v>
                </c:pt>
                <c:pt idx="5948">
                  <c:v>11.215756000000001</c:v>
                </c:pt>
                <c:pt idx="5949">
                  <c:v>11.214286</c:v>
                </c:pt>
                <c:pt idx="5950">
                  <c:v>11.209581</c:v>
                </c:pt>
                <c:pt idx="5951">
                  <c:v>11.209091000000001</c:v>
                </c:pt>
                <c:pt idx="5952">
                  <c:v>11.202417000000001</c:v>
                </c:pt>
                <c:pt idx="5953">
                  <c:v>11.201566</c:v>
                </c:pt>
                <c:pt idx="5954">
                  <c:v>11.2</c:v>
                </c:pt>
                <c:pt idx="5955">
                  <c:v>11.2</c:v>
                </c:pt>
                <c:pt idx="5956">
                  <c:v>11.2</c:v>
                </c:pt>
                <c:pt idx="5957">
                  <c:v>11.2</c:v>
                </c:pt>
                <c:pt idx="5958">
                  <c:v>11.2</c:v>
                </c:pt>
                <c:pt idx="5959">
                  <c:v>11.196543999999999</c:v>
                </c:pt>
                <c:pt idx="5960">
                  <c:v>11.196172000000001</c:v>
                </c:pt>
                <c:pt idx="5961">
                  <c:v>11.194521</c:v>
                </c:pt>
                <c:pt idx="5962">
                  <c:v>11.192308000000001</c:v>
                </c:pt>
                <c:pt idx="5963">
                  <c:v>11.192308000000001</c:v>
                </c:pt>
                <c:pt idx="5964">
                  <c:v>11.19171</c:v>
                </c:pt>
                <c:pt idx="5965">
                  <c:v>11.190616</c:v>
                </c:pt>
                <c:pt idx="5966">
                  <c:v>11.190053000000001</c:v>
                </c:pt>
                <c:pt idx="5967">
                  <c:v>11.189189000000001</c:v>
                </c:pt>
                <c:pt idx="5968">
                  <c:v>11.18797</c:v>
                </c:pt>
                <c:pt idx="5969">
                  <c:v>11.187251</c:v>
                </c:pt>
                <c:pt idx="5970">
                  <c:v>11.185185000000001</c:v>
                </c:pt>
                <c:pt idx="5971">
                  <c:v>11.184466</c:v>
                </c:pt>
                <c:pt idx="5972">
                  <c:v>11.182663</c:v>
                </c:pt>
                <c:pt idx="5973">
                  <c:v>11.181818</c:v>
                </c:pt>
                <c:pt idx="5974">
                  <c:v>11.180887</c:v>
                </c:pt>
                <c:pt idx="5975">
                  <c:v>11.180123999999999</c:v>
                </c:pt>
                <c:pt idx="5976">
                  <c:v>11.178483999999999</c:v>
                </c:pt>
                <c:pt idx="5977">
                  <c:v>11.178343999999999</c:v>
                </c:pt>
                <c:pt idx="5978">
                  <c:v>11.176119</c:v>
                </c:pt>
                <c:pt idx="5979">
                  <c:v>11.174721</c:v>
                </c:pt>
                <c:pt idx="5980">
                  <c:v>11.172414</c:v>
                </c:pt>
                <c:pt idx="5981">
                  <c:v>11.172414</c:v>
                </c:pt>
                <c:pt idx="5982">
                  <c:v>11.169451</c:v>
                </c:pt>
                <c:pt idx="5983">
                  <c:v>11.166667</c:v>
                </c:pt>
                <c:pt idx="5984">
                  <c:v>11.165414</c:v>
                </c:pt>
                <c:pt idx="5985">
                  <c:v>11.164045</c:v>
                </c:pt>
                <c:pt idx="5986">
                  <c:v>11.163371</c:v>
                </c:pt>
                <c:pt idx="5987">
                  <c:v>11.163303000000001</c:v>
                </c:pt>
                <c:pt idx="5988">
                  <c:v>11.162791</c:v>
                </c:pt>
                <c:pt idx="5989">
                  <c:v>11.162791</c:v>
                </c:pt>
                <c:pt idx="5990">
                  <c:v>11.162791</c:v>
                </c:pt>
                <c:pt idx="5991">
                  <c:v>11.162011</c:v>
                </c:pt>
                <c:pt idx="5992">
                  <c:v>11.161094</c:v>
                </c:pt>
                <c:pt idx="5993">
                  <c:v>11.16</c:v>
                </c:pt>
                <c:pt idx="5994">
                  <c:v>11.16</c:v>
                </c:pt>
                <c:pt idx="5995">
                  <c:v>11.15493</c:v>
                </c:pt>
                <c:pt idx="5996">
                  <c:v>11.152620000000001</c:v>
                </c:pt>
                <c:pt idx="5997">
                  <c:v>11.148387</c:v>
                </c:pt>
                <c:pt idx="5998">
                  <c:v>11.142856999999999</c:v>
                </c:pt>
                <c:pt idx="5999">
                  <c:v>11.142856999999999</c:v>
                </c:pt>
                <c:pt idx="6000">
                  <c:v>11.142856999999999</c:v>
                </c:pt>
                <c:pt idx="6001">
                  <c:v>11.142856999999999</c:v>
                </c:pt>
                <c:pt idx="6002">
                  <c:v>11.142856999999999</c:v>
                </c:pt>
                <c:pt idx="6003">
                  <c:v>11.142856999999999</c:v>
                </c:pt>
                <c:pt idx="6004">
                  <c:v>11.142856999999999</c:v>
                </c:pt>
                <c:pt idx="6005">
                  <c:v>11.142856999999999</c:v>
                </c:pt>
                <c:pt idx="6006">
                  <c:v>11.142856999999999</c:v>
                </c:pt>
                <c:pt idx="6007">
                  <c:v>11.142856999999999</c:v>
                </c:pt>
                <c:pt idx="6008">
                  <c:v>11.142856999999999</c:v>
                </c:pt>
                <c:pt idx="6009">
                  <c:v>11.142856999999999</c:v>
                </c:pt>
                <c:pt idx="6010">
                  <c:v>11.142856999999999</c:v>
                </c:pt>
                <c:pt idx="6011">
                  <c:v>11.142856999999999</c:v>
                </c:pt>
                <c:pt idx="6012">
                  <c:v>11.142856999999999</c:v>
                </c:pt>
                <c:pt idx="6013">
                  <c:v>11.142856999999999</c:v>
                </c:pt>
                <c:pt idx="6014">
                  <c:v>11.142856999999999</c:v>
                </c:pt>
                <c:pt idx="6015">
                  <c:v>11.142856999999999</c:v>
                </c:pt>
                <c:pt idx="6016">
                  <c:v>11.142856999999999</c:v>
                </c:pt>
                <c:pt idx="6017">
                  <c:v>11.142856999999999</c:v>
                </c:pt>
                <c:pt idx="6018">
                  <c:v>11.142856999999999</c:v>
                </c:pt>
                <c:pt idx="6019">
                  <c:v>11.142856999999999</c:v>
                </c:pt>
                <c:pt idx="6020">
                  <c:v>11.142856999999999</c:v>
                </c:pt>
                <c:pt idx="6021">
                  <c:v>11.142856999999999</c:v>
                </c:pt>
                <c:pt idx="6022">
                  <c:v>11.142856999999999</c:v>
                </c:pt>
                <c:pt idx="6023">
                  <c:v>11.142856999999999</c:v>
                </c:pt>
                <c:pt idx="6024">
                  <c:v>11.142856999999999</c:v>
                </c:pt>
                <c:pt idx="6025">
                  <c:v>11.142856999999999</c:v>
                </c:pt>
                <c:pt idx="6026">
                  <c:v>11.142856999999999</c:v>
                </c:pt>
                <c:pt idx="6027">
                  <c:v>11.142856999999999</c:v>
                </c:pt>
                <c:pt idx="6028">
                  <c:v>11.142856999999999</c:v>
                </c:pt>
                <c:pt idx="6029">
                  <c:v>11.142856999999999</c:v>
                </c:pt>
                <c:pt idx="6030">
                  <c:v>11.142856999999999</c:v>
                </c:pt>
                <c:pt idx="6031">
                  <c:v>11.142856999999999</c:v>
                </c:pt>
                <c:pt idx="6032">
                  <c:v>11.142856999999999</c:v>
                </c:pt>
                <c:pt idx="6033">
                  <c:v>11.142856999999999</c:v>
                </c:pt>
                <c:pt idx="6034">
                  <c:v>11.142856999999999</c:v>
                </c:pt>
                <c:pt idx="6035">
                  <c:v>11.142856999999999</c:v>
                </c:pt>
                <c:pt idx="6036">
                  <c:v>11.141199</c:v>
                </c:pt>
                <c:pt idx="6037">
                  <c:v>11.139860000000001</c:v>
                </c:pt>
                <c:pt idx="6038">
                  <c:v>11.138614</c:v>
                </c:pt>
                <c:pt idx="6039">
                  <c:v>11.138121999999999</c:v>
                </c:pt>
                <c:pt idx="6040">
                  <c:v>11.134021000000001</c:v>
                </c:pt>
                <c:pt idx="6041">
                  <c:v>11.134021000000001</c:v>
                </c:pt>
                <c:pt idx="6042">
                  <c:v>11.134021000000001</c:v>
                </c:pt>
                <c:pt idx="6043">
                  <c:v>11.133333</c:v>
                </c:pt>
                <c:pt idx="6044">
                  <c:v>11.131579</c:v>
                </c:pt>
                <c:pt idx="6045">
                  <c:v>11.131579</c:v>
                </c:pt>
                <c:pt idx="6046">
                  <c:v>11.129032</c:v>
                </c:pt>
                <c:pt idx="6047">
                  <c:v>11.128137000000001</c:v>
                </c:pt>
                <c:pt idx="6048">
                  <c:v>11.125828</c:v>
                </c:pt>
                <c:pt idx="6049">
                  <c:v>11.125363999999999</c:v>
                </c:pt>
                <c:pt idx="6050">
                  <c:v>11.123595999999999</c:v>
                </c:pt>
                <c:pt idx="6051">
                  <c:v>11.120630999999999</c:v>
                </c:pt>
                <c:pt idx="6052">
                  <c:v>11.118255</c:v>
                </c:pt>
                <c:pt idx="6053">
                  <c:v>11.118211000000001</c:v>
                </c:pt>
                <c:pt idx="6054">
                  <c:v>11.117647</c:v>
                </c:pt>
                <c:pt idx="6055">
                  <c:v>11.115538000000001</c:v>
                </c:pt>
                <c:pt idx="6056">
                  <c:v>11.113042999999999</c:v>
                </c:pt>
                <c:pt idx="6057">
                  <c:v>11.105397999999999</c:v>
                </c:pt>
                <c:pt idx="6058">
                  <c:v>11.105397999999999</c:v>
                </c:pt>
                <c:pt idx="6059">
                  <c:v>11.104317</c:v>
                </c:pt>
                <c:pt idx="6060">
                  <c:v>11.103896000000001</c:v>
                </c:pt>
                <c:pt idx="6061">
                  <c:v>11.102804000000001</c:v>
                </c:pt>
                <c:pt idx="6062">
                  <c:v>11.101322</c:v>
                </c:pt>
                <c:pt idx="6063">
                  <c:v>11.1</c:v>
                </c:pt>
                <c:pt idx="6064">
                  <c:v>11.1</c:v>
                </c:pt>
                <c:pt idx="6065">
                  <c:v>11.1</c:v>
                </c:pt>
                <c:pt idx="6066">
                  <c:v>11.098940000000001</c:v>
                </c:pt>
                <c:pt idx="6067">
                  <c:v>11.098445999999999</c:v>
                </c:pt>
                <c:pt idx="6068">
                  <c:v>11.097744</c:v>
                </c:pt>
                <c:pt idx="6069">
                  <c:v>11.094340000000001</c:v>
                </c:pt>
                <c:pt idx="6070">
                  <c:v>11.093439</c:v>
                </c:pt>
                <c:pt idx="6071">
                  <c:v>11.091892</c:v>
                </c:pt>
                <c:pt idx="6072">
                  <c:v>11.091384</c:v>
                </c:pt>
                <c:pt idx="6073">
                  <c:v>11.090909</c:v>
                </c:pt>
                <c:pt idx="6074">
                  <c:v>11.090047</c:v>
                </c:pt>
                <c:pt idx="6075">
                  <c:v>11.089655</c:v>
                </c:pt>
                <c:pt idx="6076">
                  <c:v>11.086957</c:v>
                </c:pt>
                <c:pt idx="6077">
                  <c:v>11.086957</c:v>
                </c:pt>
                <c:pt idx="6078">
                  <c:v>11.085136</c:v>
                </c:pt>
                <c:pt idx="6079">
                  <c:v>11.084469</c:v>
                </c:pt>
                <c:pt idx="6080">
                  <c:v>11.076923000000001</c:v>
                </c:pt>
                <c:pt idx="6081">
                  <c:v>11.076923000000001</c:v>
                </c:pt>
                <c:pt idx="6082">
                  <c:v>11.076923000000001</c:v>
                </c:pt>
                <c:pt idx="6083">
                  <c:v>11.076923000000001</c:v>
                </c:pt>
                <c:pt idx="6084">
                  <c:v>11.076923000000001</c:v>
                </c:pt>
                <c:pt idx="6085">
                  <c:v>11.076923000000001</c:v>
                </c:pt>
                <c:pt idx="6086">
                  <c:v>11.076923000000001</c:v>
                </c:pt>
                <c:pt idx="6087">
                  <c:v>11.07113</c:v>
                </c:pt>
                <c:pt idx="6088">
                  <c:v>11.070968000000001</c:v>
                </c:pt>
                <c:pt idx="6089">
                  <c:v>11.069767000000001</c:v>
                </c:pt>
                <c:pt idx="6090">
                  <c:v>11.068657</c:v>
                </c:pt>
                <c:pt idx="6091">
                  <c:v>11.067961</c:v>
                </c:pt>
                <c:pt idx="6092">
                  <c:v>11.065574</c:v>
                </c:pt>
                <c:pt idx="6093">
                  <c:v>11.061453</c:v>
                </c:pt>
                <c:pt idx="6094">
                  <c:v>11.059322</c:v>
                </c:pt>
                <c:pt idx="6095">
                  <c:v>11.059322</c:v>
                </c:pt>
                <c:pt idx="6096">
                  <c:v>11.058020000000001</c:v>
                </c:pt>
                <c:pt idx="6097">
                  <c:v>11.056179999999999</c:v>
                </c:pt>
                <c:pt idx="6098">
                  <c:v>11.054079</c:v>
                </c:pt>
                <c:pt idx="6099">
                  <c:v>11.053941999999999</c:v>
                </c:pt>
                <c:pt idx="6100">
                  <c:v>11.052631999999999</c:v>
                </c:pt>
                <c:pt idx="6101">
                  <c:v>11.052631999999999</c:v>
                </c:pt>
                <c:pt idx="6102">
                  <c:v>11.052631999999999</c:v>
                </c:pt>
                <c:pt idx="6103">
                  <c:v>11.042553</c:v>
                </c:pt>
                <c:pt idx="6104">
                  <c:v>11.034483</c:v>
                </c:pt>
                <c:pt idx="6105">
                  <c:v>11.027668</c:v>
                </c:pt>
                <c:pt idx="6106">
                  <c:v>11.023923</c:v>
                </c:pt>
                <c:pt idx="6107">
                  <c:v>11.021869000000001</c:v>
                </c:pt>
                <c:pt idx="6108">
                  <c:v>11.020408</c:v>
                </c:pt>
                <c:pt idx="6109">
                  <c:v>11.017241</c:v>
                </c:pt>
                <c:pt idx="6110">
                  <c:v>11.016393000000001</c:v>
                </c:pt>
                <c:pt idx="6111">
                  <c:v>11.014493</c:v>
                </c:pt>
                <c:pt idx="6112">
                  <c:v>11.014163999999999</c:v>
                </c:pt>
                <c:pt idx="6113">
                  <c:v>11.012658</c:v>
                </c:pt>
                <c:pt idx="6114">
                  <c:v>11.010059999999999</c:v>
                </c:pt>
                <c:pt idx="6115">
                  <c:v>11.008457999999999</c:v>
                </c:pt>
                <c:pt idx="6116">
                  <c:v>11.008264</c:v>
                </c:pt>
                <c:pt idx="6117">
                  <c:v>11.005917</c:v>
                </c:pt>
                <c:pt idx="6118">
                  <c:v>11.005525</c:v>
                </c:pt>
                <c:pt idx="6119">
                  <c:v>11.004367</c:v>
                </c:pt>
                <c:pt idx="6120">
                  <c:v>11.0016</c:v>
                </c:pt>
                <c:pt idx="6121">
                  <c:v>11.000946000000001</c:v>
                </c:pt>
                <c:pt idx="6122">
                  <c:v>11</c:v>
                </c:pt>
                <c:pt idx="6123">
                  <c:v>11</c:v>
                </c:pt>
                <c:pt idx="6124">
                  <c:v>11</c:v>
                </c:pt>
                <c:pt idx="6125">
                  <c:v>11</c:v>
                </c:pt>
                <c:pt idx="6126">
                  <c:v>11</c:v>
                </c:pt>
                <c:pt idx="6127">
                  <c:v>11</c:v>
                </c:pt>
                <c:pt idx="6128">
                  <c:v>11</c:v>
                </c:pt>
                <c:pt idx="6129">
                  <c:v>11</c:v>
                </c:pt>
                <c:pt idx="6130">
                  <c:v>11</c:v>
                </c:pt>
                <c:pt idx="6131">
                  <c:v>11</c:v>
                </c:pt>
                <c:pt idx="6132">
                  <c:v>11</c:v>
                </c:pt>
                <c:pt idx="6133">
                  <c:v>11</c:v>
                </c:pt>
                <c:pt idx="6134">
                  <c:v>11</c:v>
                </c:pt>
                <c:pt idx="6135">
                  <c:v>11</c:v>
                </c:pt>
                <c:pt idx="6136">
                  <c:v>11</c:v>
                </c:pt>
                <c:pt idx="6137">
                  <c:v>11</c:v>
                </c:pt>
                <c:pt idx="6138">
                  <c:v>11</c:v>
                </c:pt>
                <c:pt idx="6139">
                  <c:v>11</c:v>
                </c:pt>
                <c:pt idx="6140">
                  <c:v>11</c:v>
                </c:pt>
                <c:pt idx="6141">
                  <c:v>11</c:v>
                </c:pt>
                <c:pt idx="6142">
                  <c:v>11</c:v>
                </c:pt>
                <c:pt idx="6143">
                  <c:v>11</c:v>
                </c:pt>
                <c:pt idx="6144">
                  <c:v>11</c:v>
                </c:pt>
                <c:pt idx="6145">
                  <c:v>11</c:v>
                </c:pt>
                <c:pt idx="6146">
                  <c:v>11</c:v>
                </c:pt>
                <c:pt idx="6147">
                  <c:v>11</c:v>
                </c:pt>
                <c:pt idx="6148">
                  <c:v>11</c:v>
                </c:pt>
                <c:pt idx="6149">
                  <c:v>11</c:v>
                </c:pt>
                <c:pt idx="6150">
                  <c:v>11</c:v>
                </c:pt>
                <c:pt idx="6151">
                  <c:v>11</c:v>
                </c:pt>
                <c:pt idx="6152">
                  <c:v>11</c:v>
                </c:pt>
                <c:pt idx="6153">
                  <c:v>11</c:v>
                </c:pt>
                <c:pt idx="6154">
                  <c:v>11</c:v>
                </c:pt>
                <c:pt idx="6155">
                  <c:v>11</c:v>
                </c:pt>
                <c:pt idx="6156">
                  <c:v>11</c:v>
                </c:pt>
                <c:pt idx="6157">
                  <c:v>11</c:v>
                </c:pt>
                <c:pt idx="6158">
                  <c:v>11</c:v>
                </c:pt>
                <c:pt idx="6159">
                  <c:v>11</c:v>
                </c:pt>
                <c:pt idx="6160">
                  <c:v>11</c:v>
                </c:pt>
                <c:pt idx="6161">
                  <c:v>11</c:v>
                </c:pt>
                <c:pt idx="6162">
                  <c:v>11</c:v>
                </c:pt>
                <c:pt idx="6163">
                  <c:v>11</c:v>
                </c:pt>
                <c:pt idx="6164">
                  <c:v>11</c:v>
                </c:pt>
                <c:pt idx="6165">
                  <c:v>11</c:v>
                </c:pt>
                <c:pt idx="6166">
                  <c:v>11</c:v>
                </c:pt>
                <c:pt idx="6167">
                  <c:v>11</c:v>
                </c:pt>
                <c:pt idx="6168">
                  <c:v>10.999063</c:v>
                </c:pt>
                <c:pt idx="6169">
                  <c:v>10.997612999999999</c:v>
                </c:pt>
                <c:pt idx="6170">
                  <c:v>10.990653999999999</c:v>
                </c:pt>
                <c:pt idx="6171">
                  <c:v>10.989858</c:v>
                </c:pt>
                <c:pt idx="6172">
                  <c:v>10.989098</c:v>
                </c:pt>
                <c:pt idx="6173">
                  <c:v>10.988372</c:v>
                </c:pt>
                <c:pt idx="6174">
                  <c:v>10.981294999999999</c:v>
                </c:pt>
                <c:pt idx="6175">
                  <c:v>10.980695000000001</c:v>
                </c:pt>
                <c:pt idx="6176">
                  <c:v>10.979132999999999</c:v>
                </c:pt>
                <c:pt idx="6177">
                  <c:v>10.97561</c:v>
                </c:pt>
                <c:pt idx="6178">
                  <c:v>10.97561</c:v>
                </c:pt>
                <c:pt idx="6179">
                  <c:v>10.974819999999999</c:v>
                </c:pt>
                <c:pt idx="6180">
                  <c:v>10.973262</c:v>
                </c:pt>
                <c:pt idx="6181">
                  <c:v>10.972291999999999</c:v>
                </c:pt>
                <c:pt idx="6182">
                  <c:v>10.972291999999999</c:v>
                </c:pt>
                <c:pt idx="6183">
                  <c:v>10.967741999999999</c:v>
                </c:pt>
                <c:pt idx="6184">
                  <c:v>10.966887</c:v>
                </c:pt>
                <c:pt idx="6185">
                  <c:v>10.964371</c:v>
                </c:pt>
                <c:pt idx="6186">
                  <c:v>10.963893000000001</c:v>
                </c:pt>
                <c:pt idx="6187">
                  <c:v>10.962581</c:v>
                </c:pt>
                <c:pt idx="6188">
                  <c:v>10.95941</c:v>
                </c:pt>
                <c:pt idx="6189">
                  <c:v>10.957922999999999</c:v>
                </c:pt>
                <c:pt idx="6190">
                  <c:v>10.956522</c:v>
                </c:pt>
                <c:pt idx="6191">
                  <c:v>10.956522</c:v>
                </c:pt>
                <c:pt idx="6192">
                  <c:v>10.955686</c:v>
                </c:pt>
                <c:pt idx="6193">
                  <c:v>10.953347000000001</c:v>
                </c:pt>
                <c:pt idx="6194">
                  <c:v>10.950570000000001</c:v>
                </c:pt>
                <c:pt idx="6195">
                  <c:v>10.947368000000001</c:v>
                </c:pt>
                <c:pt idx="6196">
                  <c:v>10.946361</c:v>
                </c:pt>
                <c:pt idx="6197">
                  <c:v>10.941732</c:v>
                </c:pt>
                <c:pt idx="6198">
                  <c:v>10.941176</c:v>
                </c:pt>
                <c:pt idx="6199">
                  <c:v>10.941176</c:v>
                </c:pt>
                <c:pt idx="6200">
                  <c:v>10.941176</c:v>
                </c:pt>
                <c:pt idx="6201">
                  <c:v>10.941176</c:v>
                </c:pt>
                <c:pt idx="6202">
                  <c:v>10.94097</c:v>
                </c:pt>
                <c:pt idx="6203">
                  <c:v>10.940666</c:v>
                </c:pt>
                <c:pt idx="6204">
                  <c:v>10.939227000000001</c:v>
                </c:pt>
                <c:pt idx="6205">
                  <c:v>10.937626</c:v>
                </c:pt>
                <c:pt idx="6206">
                  <c:v>10.930362000000001</c:v>
                </c:pt>
                <c:pt idx="6207">
                  <c:v>10.930120000000001</c:v>
                </c:pt>
                <c:pt idx="6208">
                  <c:v>10.927581</c:v>
                </c:pt>
                <c:pt idx="6209">
                  <c:v>10.924137999999999</c:v>
                </c:pt>
                <c:pt idx="6210">
                  <c:v>10.923482999999999</c:v>
                </c:pt>
                <c:pt idx="6211">
                  <c:v>10.919430999999999</c:v>
                </c:pt>
                <c:pt idx="6212">
                  <c:v>10.918455</c:v>
                </c:pt>
                <c:pt idx="6213">
                  <c:v>10.916968000000001</c:v>
                </c:pt>
                <c:pt idx="6214">
                  <c:v>10.909091</c:v>
                </c:pt>
                <c:pt idx="6215">
                  <c:v>10.909091</c:v>
                </c:pt>
                <c:pt idx="6216">
                  <c:v>10.909091</c:v>
                </c:pt>
                <c:pt idx="6217">
                  <c:v>10.909091</c:v>
                </c:pt>
                <c:pt idx="6218">
                  <c:v>10.909091</c:v>
                </c:pt>
                <c:pt idx="6219">
                  <c:v>10.909091</c:v>
                </c:pt>
                <c:pt idx="6220">
                  <c:v>10.909091</c:v>
                </c:pt>
                <c:pt idx="6221">
                  <c:v>10.909091</c:v>
                </c:pt>
                <c:pt idx="6222">
                  <c:v>10.909091</c:v>
                </c:pt>
                <c:pt idx="6223">
                  <c:v>10.909091</c:v>
                </c:pt>
                <c:pt idx="6224">
                  <c:v>10.909091</c:v>
                </c:pt>
                <c:pt idx="6225">
                  <c:v>10.909091</c:v>
                </c:pt>
                <c:pt idx="6226">
                  <c:v>10.909091</c:v>
                </c:pt>
                <c:pt idx="6227">
                  <c:v>10.909091</c:v>
                </c:pt>
                <c:pt idx="6228">
                  <c:v>10.909091</c:v>
                </c:pt>
                <c:pt idx="6229">
                  <c:v>10.906931</c:v>
                </c:pt>
                <c:pt idx="6230">
                  <c:v>10.906858</c:v>
                </c:pt>
                <c:pt idx="6231">
                  <c:v>10.905108999999999</c:v>
                </c:pt>
                <c:pt idx="6232">
                  <c:v>10.905108999999999</c:v>
                </c:pt>
                <c:pt idx="6233">
                  <c:v>10.904232</c:v>
                </c:pt>
                <c:pt idx="6234">
                  <c:v>10.900935</c:v>
                </c:pt>
                <c:pt idx="6235">
                  <c:v>10.900763</c:v>
                </c:pt>
                <c:pt idx="6236">
                  <c:v>10.9</c:v>
                </c:pt>
                <c:pt idx="6237">
                  <c:v>10.891945</c:v>
                </c:pt>
                <c:pt idx="6238">
                  <c:v>10.891455000000001</c:v>
                </c:pt>
                <c:pt idx="6239">
                  <c:v>10.886227999999999</c:v>
                </c:pt>
                <c:pt idx="6240">
                  <c:v>10.881202999999999</c:v>
                </c:pt>
                <c:pt idx="6241">
                  <c:v>10.879121</c:v>
                </c:pt>
                <c:pt idx="6242">
                  <c:v>10.876906999999999</c:v>
                </c:pt>
                <c:pt idx="6243">
                  <c:v>10.876847</c:v>
                </c:pt>
                <c:pt idx="6244">
                  <c:v>10.876132999999999</c:v>
                </c:pt>
                <c:pt idx="6245">
                  <c:v>10.875</c:v>
                </c:pt>
                <c:pt idx="6246">
                  <c:v>10.875</c:v>
                </c:pt>
                <c:pt idx="6247">
                  <c:v>10.874764000000001</c:v>
                </c:pt>
                <c:pt idx="6248">
                  <c:v>10.872033999999999</c:v>
                </c:pt>
                <c:pt idx="6249">
                  <c:v>10.870336999999999</c:v>
                </c:pt>
                <c:pt idx="6250">
                  <c:v>10.868852</c:v>
                </c:pt>
                <c:pt idx="6251">
                  <c:v>10.867925</c:v>
                </c:pt>
                <c:pt idx="6252">
                  <c:v>10.867925</c:v>
                </c:pt>
                <c:pt idx="6253">
                  <c:v>10.863905000000001</c:v>
                </c:pt>
                <c:pt idx="6254">
                  <c:v>10.862069</c:v>
                </c:pt>
                <c:pt idx="6255">
                  <c:v>10.855195999999999</c:v>
                </c:pt>
                <c:pt idx="6256">
                  <c:v>10.854271000000001</c:v>
                </c:pt>
                <c:pt idx="6257">
                  <c:v>10.847458</c:v>
                </c:pt>
                <c:pt idx="6258">
                  <c:v>10.847162000000001</c:v>
                </c:pt>
                <c:pt idx="6259">
                  <c:v>10.846906000000001</c:v>
                </c:pt>
                <c:pt idx="6260">
                  <c:v>10.84492</c:v>
                </c:pt>
                <c:pt idx="6261">
                  <c:v>10.842639999999999</c:v>
                </c:pt>
                <c:pt idx="6262">
                  <c:v>10.836119999999999</c:v>
                </c:pt>
                <c:pt idx="6263">
                  <c:v>10.833333</c:v>
                </c:pt>
                <c:pt idx="6264">
                  <c:v>10.833333</c:v>
                </c:pt>
                <c:pt idx="6265">
                  <c:v>10.831168999999999</c:v>
                </c:pt>
                <c:pt idx="6266">
                  <c:v>10.829707000000001</c:v>
                </c:pt>
                <c:pt idx="6267">
                  <c:v>10.827068000000001</c:v>
                </c:pt>
                <c:pt idx="6268">
                  <c:v>10.827068000000001</c:v>
                </c:pt>
                <c:pt idx="6269">
                  <c:v>10.823529000000001</c:v>
                </c:pt>
                <c:pt idx="6270">
                  <c:v>10.817734</c:v>
                </c:pt>
                <c:pt idx="6271">
                  <c:v>10.817734</c:v>
                </c:pt>
                <c:pt idx="6272">
                  <c:v>10.815450999999999</c:v>
                </c:pt>
                <c:pt idx="6273">
                  <c:v>10.812287</c:v>
                </c:pt>
                <c:pt idx="6274">
                  <c:v>10.812287</c:v>
                </c:pt>
                <c:pt idx="6275">
                  <c:v>10.810055999999999</c:v>
                </c:pt>
                <c:pt idx="6276">
                  <c:v>10.80916</c:v>
                </c:pt>
                <c:pt idx="6277">
                  <c:v>10.808896000000001</c:v>
                </c:pt>
                <c:pt idx="6278">
                  <c:v>10.808510999999999</c:v>
                </c:pt>
                <c:pt idx="6279">
                  <c:v>10.807017999999999</c:v>
                </c:pt>
                <c:pt idx="6280">
                  <c:v>10.807017999999999</c:v>
                </c:pt>
                <c:pt idx="6281">
                  <c:v>10.804812999999999</c:v>
                </c:pt>
                <c:pt idx="6282">
                  <c:v>10.8</c:v>
                </c:pt>
                <c:pt idx="6283">
                  <c:v>10.8</c:v>
                </c:pt>
                <c:pt idx="6284">
                  <c:v>10.8</c:v>
                </c:pt>
                <c:pt idx="6285">
                  <c:v>10.8</c:v>
                </c:pt>
                <c:pt idx="6286">
                  <c:v>10.8</c:v>
                </c:pt>
                <c:pt idx="6287">
                  <c:v>10.8</c:v>
                </c:pt>
                <c:pt idx="6288">
                  <c:v>10.8</c:v>
                </c:pt>
                <c:pt idx="6289">
                  <c:v>10.8</c:v>
                </c:pt>
                <c:pt idx="6290">
                  <c:v>10.8</c:v>
                </c:pt>
                <c:pt idx="6291">
                  <c:v>10.8</c:v>
                </c:pt>
                <c:pt idx="6292">
                  <c:v>10.8</c:v>
                </c:pt>
                <c:pt idx="6293">
                  <c:v>10.8</c:v>
                </c:pt>
                <c:pt idx="6294">
                  <c:v>10.8</c:v>
                </c:pt>
                <c:pt idx="6295">
                  <c:v>10.8</c:v>
                </c:pt>
                <c:pt idx="6296">
                  <c:v>10.8</c:v>
                </c:pt>
                <c:pt idx="6297">
                  <c:v>10.8</c:v>
                </c:pt>
                <c:pt idx="6298">
                  <c:v>10.8</c:v>
                </c:pt>
                <c:pt idx="6299">
                  <c:v>10.8</c:v>
                </c:pt>
                <c:pt idx="6300">
                  <c:v>10.8</c:v>
                </c:pt>
                <c:pt idx="6301">
                  <c:v>10.8</c:v>
                </c:pt>
                <c:pt idx="6302">
                  <c:v>10.8</c:v>
                </c:pt>
                <c:pt idx="6303">
                  <c:v>10.8</c:v>
                </c:pt>
                <c:pt idx="6304">
                  <c:v>10.8</c:v>
                </c:pt>
                <c:pt idx="6305">
                  <c:v>10.8</c:v>
                </c:pt>
                <c:pt idx="6306">
                  <c:v>10.8</c:v>
                </c:pt>
                <c:pt idx="6307">
                  <c:v>10.8</c:v>
                </c:pt>
                <c:pt idx="6308">
                  <c:v>10.8</c:v>
                </c:pt>
                <c:pt idx="6309">
                  <c:v>10.8</c:v>
                </c:pt>
                <c:pt idx="6310">
                  <c:v>10.8</c:v>
                </c:pt>
                <c:pt idx="6311">
                  <c:v>10.8</c:v>
                </c:pt>
                <c:pt idx="6312">
                  <c:v>10.8</c:v>
                </c:pt>
                <c:pt idx="6313">
                  <c:v>10.8</c:v>
                </c:pt>
                <c:pt idx="6314">
                  <c:v>10.8</c:v>
                </c:pt>
                <c:pt idx="6315">
                  <c:v>10.8</c:v>
                </c:pt>
                <c:pt idx="6316">
                  <c:v>10.8</c:v>
                </c:pt>
                <c:pt idx="6317">
                  <c:v>10.8</c:v>
                </c:pt>
                <c:pt idx="6318">
                  <c:v>10.8</c:v>
                </c:pt>
                <c:pt idx="6319">
                  <c:v>10.8</c:v>
                </c:pt>
                <c:pt idx="6320">
                  <c:v>10.8</c:v>
                </c:pt>
                <c:pt idx="6321">
                  <c:v>10.8</c:v>
                </c:pt>
                <c:pt idx="6322">
                  <c:v>10.8</c:v>
                </c:pt>
                <c:pt idx="6323">
                  <c:v>10.8</c:v>
                </c:pt>
                <c:pt idx="6324">
                  <c:v>10.8</c:v>
                </c:pt>
                <c:pt idx="6325">
                  <c:v>10.8</c:v>
                </c:pt>
                <c:pt idx="6326">
                  <c:v>10.8</c:v>
                </c:pt>
                <c:pt idx="6327">
                  <c:v>10.8</c:v>
                </c:pt>
                <c:pt idx="6328">
                  <c:v>10.8</c:v>
                </c:pt>
                <c:pt idx="6329">
                  <c:v>10.8</c:v>
                </c:pt>
                <c:pt idx="6330">
                  <c:v>10.8</c:v>
                </c:pt>
                <c:pt idx="6331">
                  <c:v>10.8</c:v>
                </c:pt>
                <c:pt idx="6332">
                  <c:v>10.8</c:v>
                </c:pt>
                <c:pt idx="6333">
                  <c:v>10.8</c:v>
                </c:pt>
                <c:pt idx="6334">
                  <c:v>10.8</c:v>
                </c:pt>
                <c:pt idx="6335">
                  <c:v>10.8</c:v>
                </c:pt>
                <c:pt idx="6336">
                  <c:v>10.8</c:v>
                </c:pt>
                <c:pt idx="6337">
                  <c:v>10.8</c:v>
                </c:pt>
                <c:pt idx="6338">
                  <c:v>10.8</c:v>
                </c:pt>
                <c:pt idx="6339">
                  <c:v>10.8</c:v>
                </c:pt>
                <c:pt idx="6340">
                  <c:v>10.8</c:v>
                </c:pt>
                <c:pt idx="6341">
                  <c:v>10.8</c:v>
                </c:pt>
                <c:pt idx="6342">
                  <c:v>10.8</c:v>
                </c:pt>
                <c:pt idx="6343">
                  <c:v>10.8</c:v>
                </c:pt>
                <c:pt idx="6344">
                  <c:v>10.8</c:v>
                </c:pt>
                <c:pt idx="6345">
                  <c:v>10.8</c:v>
                </c:pt>
                <c:pt idx="6346">
                  <c:v>10.8</c:v>
                </c:pt>
                <c:pt idx="6347">
                  <c:v>10.8</c:v>
                </c:pt>
                <c:pt idx="6348">
                  <c:v>10.8</c:v>
                </c:pt>
                <c:pt idx="6349">
                  <c:v>10.8</c:v>
                </c:pt>
                <c:pt idx="6350">
                  <c:v>10.8</c:v>
                </c:pt>
                <c:pt idx="6351">
                  <c:v>10.8</c:v>
                </c:pt>
                <c:pt idx="6352">
                  <c:v>10.790450999999999</c:v>
                </c:pt>
                <c:pt idx="6353">
                  <c:v>10.790349000000001</c:v>
                </c:pt>
                <c:pt idx="6354">
                  <c:v>10.790191</c:v>
                </c:pt>
                <c:pt idx="6355">
                  <c:v>10.785425</c:v>
                </c:pt>
                <c:pt idx="6356">
                  <c:v>10.785292999999999</c:v>
                </c:pt>
                <c:pt idx="6357">
                  <c:v>10.78481</c:v>
                </c:pt>
                <c:pt idx="6358">
                  <c:v>10.784314</c:v>
                </c:pt>
                <c:pt idx="6359">
                  <c:v>10.78341</c:v>
                </c:pt>
                <c:pt idx="6360">
                  <c:v>10.782030000000001</c:v>
                </c:pt>
                <c:pt idx="6361">
                  <c:v>10.78125</c:v>
                </c:pt>
                <c:pt idx="6362">
                  <c:v>10.778003999999999</c:v>
                </c:pt>
                <c:pt idx="6363">
                  <c:v>10.775510000000001</c:v>
                </c:pt>
                <c:pt idx="6364">
                  <c:v>10.772093</c:v>
                </c:pt>
                <c:pt idx="6365">
                  <c:v>10.770492000000001</c:v>
                </c:pt>
                <c:pt idx="6366">
                  <c:v>10.770083</c:v>
                </c:pt>
                <c:pt idx="6367">
                  <c:v>10.769231</c:v>
                </c:pt>
                <c:pt idx="6368">
                  <c:v>10.768936</c:v>
                </c:pt>
                <c:pt idx="6369">
                  <c:v>10.768015999999999</c:v>
                </c:pt>
                <c:pt idx="6370">
                  <c:v>10.76723</c:v>
                </c:pt>
                <c:pt idx="6371">
                  <c:v>10.766355000000001</c:v>
                </c:pt>
                <c:pt idx="6372">
                  <c:v>10.763819</c:v>
                </c:pt>
                <c:pt idx="6373">
                  <c:v>10.758621</c:v>
                </c:pt>
                <c:pt idx="6374">
                  <c:v>10.757396</c:v>
                </c:pt>
                <c:pt idx="6375">
                  <c:v>10.755712000000001</c:v>
                </c:pt>
                <c:pt idx="6376">
                  <c:v>10.754098000000001</c:v>
                </c:pt>
                <c:pt idx="6377">
                  <c:v>10.75</c:v>
                </c:pt>
                <c:pt idx="6378">
                  <c:v>10.75</c:v>
                </c:pt>
                <c:pt idx="6379">
                  <c:v>10.746269</c:v>
                </c:pt>
                <c:pt idx="6380">
                  <c:v>10.740983999999999</c:v>
                </c:pt>
                <c:pt idx="6381">
                  <c:v>10.739496000000001</c:v>
                </c:pt>
                <c:pt idx="6382">
                  <c:v>10.738636</c:v>
                </c:pt>
                <c:pt idx="6383">
                  <c:v>10.738386</c:v>
                </c:pt>
                <c:pt idx="6384">
                  <c:v>10.738197</c:v>
                </c:pt>
                <c:pt idx="6385">
                  <c:v>10.737624</c:v>
                </c:pt>
                <c:pt idx="6386">
                  <c:v>10.736841999999999</c:v>
                </c:pt>
                <c:pt idx="6387">
                  <c:v>10.736841999999999</c:v>
                </c:pt>
                <c:pt idx="6388">
                  <c:v>10.725389</c:v>
                </c:pt>
                <c:pt idx="6389">
                  <c:v>10.723404</c:v>
                </c:pt>
                <c:pt idx="6390">
                  <c:v>10.723404</c:v>
                </c:pt>
                <c:pt idx="6391">
                  <c:v>10.723404</c:v>
                </c:pt>
                <c:pt idx="6392">
                  <c:v>10.716279</c:v>
                </c:pt>
                <c:pt idx="6393">
                  <c:v>10.714286</c:v>
                </c:pt>
                <c:pt idx="6394">
                  <c:v>10.714286</c:v>
                </c:pt>
                <c:pt idx="6395">
                  <c:v>10.712194999999999</c:v>
                </c:pt>
                <c:pt idx="6396">
                  <c:v>10.709811999999999</c:v>
                </c:pt>
                <c:pt idx="6397">
                  <c:v>10.708995</c:v>
                </c:pt>
                <c:pt idx="6398">
                  <c:v>10.70852</c:v>
                </c:pt>
                <c:pt idx="6399">
                  <c:v>10.707692</c:v>
                </c:pt>
                <c:pt idx="6400">
                  <c:v>10.70632</c:v>
                </c:pt>
                <c:pt idx="6401">
                  <c:v>10.70632</c:v>
                </c:pt>
                <c:pt idx="6402">
                  <c:v>10.705759</c:v>
                </c:pt>
                <c:pt idx="6403">
                  <c:v>10.705036</c:v>
                </c:pt>
                <c:pt idx="6404">
                  <c:v>10.704846</c:v>
                </c:pt>
                <c:pt idx="6405">
                  <c:v>10.698795</c:v>
                </c:pt>
                <c:pt idx="6406">
                  <c:v>10.697143000000001</c:v>
                </c:pt>
                <c:pt idx="6407">
                  <c:v>10.694118</c:v>
                </c:pt>
                <c:pt idx="6408">
                  <c:v>10.693068999999999</c:v>
                </c:pt>
                <c:pt idx="6409">
                  <c:v>10.693068999999999</c:v>
                </c:pt>
                <c:pt idx="6410">
                  <c:v>10.689176</c:v>
                </c:pt>
                <c:pt idx="6411">
                  <c:v>10.6875</c:v>
                </c:pt>
                <c:pt idx="6412">
                  <c:v>10.686131</c:v>
                </c:pt>
                <c:pt idx="6413">
                  <c:v>10.684049</c:v>
                </c:pt>
                <c:pt idx="6414">
                  <c:v>10.682608999999999</c:v>
                </c:pt>
                <c:pt idx="6415">
                  <c:v>10.677165</c:v>
                </c:pt>
                <c:pt idx="6416">
                  <c:v>10.676805999999999</c:v>
                </c:pt>
                <c:pt idx="6417">
                  <c:v>10.676470999999999</c:v>
                </c:pt>
                <c:pt idx="6418">
                  <c:v>10.674419</c:v>
                </c:pt>
                <c:pt idx="6419">
                  <c:v>10.674419</c:v>
                </c:pt>
                <c:pt idx="6420">
                  <c:v>10.670553999999999</c:v>
                </c:pt>
                <c:pt idx="6421">
                  <c:v>10.666667</c:v>
                </c:pt>
                <c:pt idx="6422">
                  <c:v>10.666667</c:v>
                </c:pt>
                <c:pt idx="6423">
                  <c:v>10.666667</c:v>
                </c:pt>
                <c:pt idx="6424">
                  <c:v>10.666667</c:v>
                </c:pt>
                <c:pt idx="6425">
                  <c:v>10.666667</c:v>
                </c:pt>
                <c:pt idx="6426">
                  <c:v>10.666667</c:v>
                </c:pt>
                <c:pt idx="6427">
                  <c:v>10.666667</c:v>
                </c:pt>
                <c:pt idx="6428">
                  <c:v>10.666667</c:v>
                </c:pt>
                <c:pt idx="6429">
                  <c:v>10.666667</c:v>
                </c:pt>
                <c:pt idx="6430">
                  <c:v>10.666667</c:v>
                </c:pt>
                <c:pt idx="6431">
                  <c:v>10.666667</c:v>
                </c:pt>
                <c:pt idx="6432">
                  <c:v>10.666667</c:v>
                </c:pt>
                <c:pt idx="6433">
                  <c:v>10.666667</c:v>
                </c:pt>
                <c:pt idx="6434">
                  <c:v>10.666667</c:v>
                </c:pt>
                <c:pt idx="6435">
                  <c:v>10.666667</c:v>
                </c:pt>
                <c:pt idx="6436">
                  <c:v>10.666667</c:v>
                </c:pt>
                <c:pt idx="6437">
                  <c:v>10.666667</c:v>
                </c:pt>
                <c:pt idx="6438">
                  <c:v>10.666667</c:v>
                </c:pt>
                <c:pt idx="6439">
                  <c:v>10.666667</c:v>
                </c:pt>
                <c:pt idx="6440">
                  <c:v>10.666667</c:v>
                </c:pt>
                <c:pt idx="6441">
                  <c:v>10.666667</c:v>
                </c:pt>
                <c:pt idx="6442">
                  <c:v>10.666667</c:v>
                </c:pt>
                <c:pt idx="6443">
                  <c:v>10.666667</c:v>
                </c:pt>
                <c:pt idx="6444">
                  <c:v>10.663290999999999</c:v>
                </c:pt>
                <c:pt idx="6445">
                  <c:v>10.662020999999999</c:v>
                </c:pt>
                <c:pt idx="6446">
                  <c:v>10.659217999999999</c:v>
                </c:pt>
                <c:pt idx="6447">
                  <c:v>10.656280000000001</c:v>
                </c:pt>
                <c:pt idx="6448">
                  <c:v>10.654206</c:v>
                </c:pt>
                <c:pt idx="6449">
                  <c:v>10.653060999999999</c:v>
                </c:pt>
                <c:pt idx="6450">
                  <c:v>10.653060999999999</c:v>
                </c:pt>
                <c:pt idx="6451">
                  <c:v>10.650888</c:v>
                </c:pt>
                <c:pt idx="6452">
                  <c:v>10.645161</c:v>
                </c:pt>
                <c:pt idx="6453">
                  <c:v>10.643962999999999</c:v>
                </c:pt>
                <c:pt idx="6454">
                  <c:v>10.642032</c:v>
                </c:pt>
                <c:pt idx="6455">
                  <c:v>10.640884</c:v>
                </c:pt>
                <c:pt idx="6456">
                  <c:v>10.640394000000001</c:v>
                </c:pt>
                <c:pt idx="6457">
                  <c:v>10.640394000000001</c:v>
                </c:pt>
                <c:pt idx="6458">
                  <c:v>10.638298000000001</c:v>
                </c:pt>
                <c:pt idx="6459">
                  <c:v>10.636364</c:v>
                </c:pt>
                <c:pt idx="6460">
                  <c:v>10.635154999999999</c:v>
                </c:pt>
                <c:pt idx="6461">
                  <c:v>10.634862</c:v>
                </c:pt>
                <c:pt idx="6462">
                  <c:v>10.633205</c:v>
                </c:pt>
                <c:pt idx="6463">
                  <c:v>10.632911</c:v>
                </c:pt>
                <c:pt idx="6464">
                  <c:v>10.632911</c:v>
                </c:pt>
                <c:pt idx="6465">
                  <c:v>10.632911</c:v>
                </c:pt>
                <c:pt idx="6466">
                  <c:v>10.630872</c:v>
                </c:pt>
                <c:pt idx="6467">
                  <c:v>10.627306000000001</c:v>
                </c:pt>
                <c:pt idx="6468">
                  <c:v>10.625954</c:v>
                </c:pt>
                <c:pt idx="6469">
                  <c:v>10.624642</c:v>
                </c:pt>
                <c:pt idx="6470">
                  <c:v>10.622951</c:v>
                </c:pt>
                <c:pt idx="6471">
                  <c:v>10.622951</c:v>
                </c:pt>
                <c:pt idx="6472">
                  <c:v>10.62201</c:v>
                </c:pt>
                <c:pt idx="6473">
                  <c:v>10.621117999999999</c:v>
                </c:pt>
                <c:pt idx="6474">
                  <c:v>10.62</c:v>
                </c:pt>
                <c:pt idx="6475">
                  <c:v>10.619666</c:v>
                </c:pt>
                <c:pt idx="6476">
                  <c:v>10.617978000000001</c:v>
                </c:pt>
                <c:pt idx="6477">
                  <c:v>10.615385</c:v>
                </c:pt>
                <c:pt idx="6478">
                  <c:v>10.615385</c:v>
                </c:pt>
                <c:pt idx="6479">
                  <c:v>10.615385</c:v>
                </c:pt>
                <c:pt idx="6480">
                  <c:v>10.615385</c:v>
                </c:pt>
                <c:pt idx="6481">
                  <c:v>10.615385</c:v>
                </c:pt>
                <c:pt idx="6482">
                  <c:v>10.615385</c:v>
                </c:pt>
                <c:pt idx="6483">
                  <c:v>10.615385</c:v>
                </c:pt>
                <c:pt idx="6484">
                  <c:v>10.615385</c:v>
                </c:pt>
                <c:pt idx="6485">
                  <c:v>10.614665</c:v>
                </c:pt>
                <c:pt idx="6486">
                  <c:v>10.614250999999999</c:v>
                </c:pt>
                <c:pt idx="6487">
                  <c:v>10.611354</c:v>
                </c:pt>
                <c:pt idx="6488">
                  <c:v>10.610526</c:v>
                </c:pt>
                <c:pt idx="6489">
                  <c:v>10.610526</c:v>
                </c:pt>
                <c:pt idx="6490">
                  <c:v>10.609037000000001</c:v>
                </c:pt>
                <c:pt idx="6491">
                  <c:v>10.607735</c:v>
                </c:pt>
                <c:pt idx="6492">
                  <c:v>10.607143000000001</c:v>
                </c:pt>
                <c:pt idx="6493">
                  <c:v>10.606232</c:v>
                </c:pt>
                <c:pt idx="6494">
                  <c:v>10.605293</c:v>
                </c:pt>
                <c:pt idx="6495">
                  <c:v>10.602740000000001</c:v>
                </c:pt>
                <c:pt idx="6496">
                  <c:v>10.598985000000001</c:v>
                </c:pt>
                <c:pt idx="6497">
                  <c:v>10.598684</c:v>
                </c:pt>
                <c:pt idx="6498">
                  <c:v>10.598456000000001</c:v>
                </c:pt>
                <c:pt idx="6499">
                  <c:v>10.597403</c:v>
                </c:pt>
                <c:pt idx="6500">
                  <c:v>10.597403</c:v>
                </c:pt>
                <c:pt idx="6501">
                  <c:v>10.595318000000001</c:v>
                </c:pt>
                <c:pt idx="6502">
                  <c:v>10.595122</c:v>
                </c:pt>
                <c:pt idx="6503">
                  <c:v>10.593301</c:v>
                </c:pt>
                <c:pt idx="6504">
                  <c:v>10.593102999999999</c:v>
                </c:pt>
                <c:pt idx="6505">
                  <c:v>10.588234999999999</c:v>
                </c:pt>
                <c:pt idx="6506">
                  <c:v>10.588234999999999</c:v>
                </c:pt>
                <c:pt idx="6507">
                  <c:v>10.588234999999999</c:v>
                </c:pt>
                <c:pt idx="6508">
                  <c:v>10.588234999999999</c:v>
                </c:pt>
                <c:pt idx="6509">
                  <c:v>10.588234999999999</c:v>
                </c:pt>
                <c:pt idx="6510">
                  <c:v>10.588234999999999</c:v>
                </c:pt>
                <c:pt idx="6511">
                  <c:v>10.588234999999999</c:v>
                </c:pt>
                <c:pt idx="6512">
                  <c:v>10.586007</c:v>
                </c:pt>
                <c:pt idx="6513">
                  <c:v>10.574712999999999</c:v>
                </c:pt>
                <c:pt idx="6514">
                  <c:v>10.572152000000001</c:v>
                </c:pt>
                <c:pt idx="6515">
                  <c:v>10.571977</c:v>
                </c:pt>
                <c:pt idx="6516">
                  <c:v>10.571977</c:v>
                </c:pt>
                <c:pt idx="6517">
                  <c:v>10.571870000000001</c:v>
                </c:pt>
                <c:pt idx="6518">
                  <c:v>10.571429</c:v>
                </c:pt>
                <c:pt idx="6519">
                  <c:v>10.570962</c:v>
                </c:pt>
                <c:pt idx="6520">
                  <c:v>10.568807</c:v>
                </c:pt>
                <c:pt idx="6521">
                  <c:v>10.568182</c:v>
                </c:pt>
                <c:pt idx="6522">
                  <c:v>10.568019</c:v>
                </c:pt>
                <c:pt idx="6523">
                  <c:v>10.565217000000001</c:v>
                </c:pt>
                <c:pt idx="6524">
                  <c:v>10.565217000000001</c:v>
                </c:pt>
                <c:pt idx="6525">
                  <c:v>10.562347000000001</c:v>
                </c:pt>
                <c:pt idx="6526">
                  <c:v>10.561717</c:v>
                </c:pt>
                <c:pt idx="6527">
                  <c:v>10.551724</c:v>
                </c:pt>
                <c:pt idx="6528">
                  <c:v>10.551724</c:v>
                </c:pt>
                <c:pt idx="6529">
                  <c:v>10.550129</c:v>
                </c:pt>
                <c:pt idx="6530">
                  <c:v>10.548387</c:v>
                </c:pt>
                <c:pt idx="6531">
                  <c:v>10.545455</c:v>
                </c:pt>
                <c:pt idx="6532">
                  <c:v>10.544622</c:v>
                </c:pt>
                <c:pt idx="6533">
                  <c:v>10.544622</c:v>
                </c:pt>
                <c:pt idx="6534">
                  <c:v>10.543536</c:v>
                </c:pt>
                <c:pt idx="6535">
                  <c:v>10.542857</c:v>
                </c:pt>
                <c:pt idx="6536">
                  <c:v>10.540540999999999</c:v>
                </c:pt>
                <c:pt idx="6537">
                  <c:v>10.538462000000001</c:v>
                </c:pt>
                <c:pt idx="6538">
                  <c:v>10.538462000000001</c:v>
                </c:pt>
                <c:pt idx="6539">
                  <c:v>10.536585000000001</c:v>
                </c:pt>
                <c:pt idx="6540">
                  <c:v>10.536585000000001</c:v>
                </c:pt>
                <c:pt idx="6541">
                  <c:v>10.536585000000001</c:v>
                </c:pt>
                <c:pt idx="6542">
                  <c:v>10.535294</c:v>
                </c:pt>
                <c:pt idx="6543">
                  <c:v>10.534884</c:v>
                </c:pt>
                <c:pt idx="6544">
                  <c:v>10.534737</c:v>
                </c:pt>
                <c:pt idx="6545">
                  <c:v>10.534561999999999</c:v>
                </c:pt>
                <c:pt idx="6546">
                  <c:v>10.534091</c:v>
                </c:pt>
                <c:pt idx="6547">
                  <c:v>10.526502000000001</c:v>
                </c:pt>
                <c:pt idx="6548">
                  <c:v>10.526316</c:v>
                </c:pt>
                <c:pt idx="6549">
                  <c:v>10.526316</c:v>
                </c:pt>
                <c:pt idx="6550">
                  <c:v>10.523077000000001</c:v>
                </c:pt>
                <c:pt idx="6551">
                  <c:v>10.523077000000001</c:v>
                </c:pt>
                <c:pt idx="6552">
                  <c:v>10.523077000000001</c:v>
                </c:pt>
                <c:pt idx="6553">
                  <c:v>10.520966</c:v>
                </c:pt>
                <c:pt idx="6554">
                  <c:v>10.512968000000001</c:v>
                </c:pt>
                <c:pt idx="6555">
                  <c:v>10.511628</c:v>
                </c:pt>
                <c:pt idx="6556">
                  <c:v>10.510949</c:v>
                </c:pt>
                <c:pt idx="6557">
                  <c:v>10.509804000000001</c:v>
                </c:pt>
                <c:pt idx="6558">
                  <c:v>10.508475000000001</c:v>
                </c:pt>
                <c:pt idx="6559">
                  <c:v>10.507177</c:v>
                </c:pt>
                <c:pt idx="6560">
                  <c:v>10.506437999999999</c:v>
                </c:pt>
                <c:pt idx="6561">
                  <c:v>10.5</c:v>
                </c:pt>
                <c:pt idx="6562">
                  <c:v>10.5</c:v>
                </c:pt>
                <c:pt idx="6563">
                  <c:v>10.5</c:v>
                </c:pt>
                <c:pt idx="6564">
                  <c:v>10.5</c:v>
                </c:pt>
                <c:pt idx="6565">
                  <c:v>10.5</c:v>
                </c:pt>
                <c:pt idx="6566">
                  <c:v>10.5</c:v>
                </c:pt>
                <c:pt idx="6567">
                  <c:v>10.5</c:v>
                </c:pt>
                <c:pt idx="6568">
                  <c:v>10.5</c:v>
                </c:pt>
                <c:pt idx="6569">
                  <c:v>10.5</c:v>
                </c:pt>
                <c:pt idx="6570">
                  <c:v>10.5</c:v>
                </c:pt>
                <c:pt idx="6571">
                  <c:v>10.5</c:v>
                </c:pt>
                <c:pt idx="6572">
                  <c:v>10.5</c:v>
                </c:pt>
                <c:pt idx="6573">
                  <c:v>10.5</c:v>
                </c:pt>
                <c:pt idx="6574">
                  <c:v>10.5</c:v>
                </c:pt>
                <c:pt idx="6575">
                  <c:v>10.5</c:v>
                </c:pt>
                <c:pt idx="6576">
                  <c:v>10.5</c:v>
                </c:pt>
                <c:pt idx="6577">
                  <c:v>10.5</c:v>
                </c:pt>
                <c:pt idx="6578">
                  <c:v>10.5</c:v>
                </c:pt>
                <c:pt idx="6579">
                  <c:v>10.5</c:v>
                </c:pt>
                <c:pt idx="6580">
                  <c:v>10.5</c:v>
                </c:pt>
                <c:pt idx="6581">
                  <c:v>10.5</c:v>
                </c:pt>
                <c:pt idx="6582">
                  <c:v>10.5</c:v>
                </c:pt>
                <c:pt idx="6583">
                  <c:v>10.5</c:v>
                </c:pt>
                <c:pt idx="6584">
                  <c:v>10.5</c:v>
                </c:pt>
                <c:pt idx="6585">
                  <c:v>10.5</c:v>
                </c:pt>
                <c:pt idx="6586">
                  <c:v>10.5</c:v>
                </c:pt>
                <c:pt idx="6587">
                  <c:v>10.5</c:v>
                </c:pt>
                <c:pt idx="6588">
                  <c:v>10.5</c:v>
                </c:pt>
                <c:pt idx="6589">
                  <c:v>10.5</c:v>
                </c:pt>
                <c:pt idx="6590">
                  <c:v>10.5</c:v>
                </c:pt>
                <c:pt idx="6591">
                  <c:v>10.5</c:v>
                </c:pt>
                <c:pt idx="6592">
                  <c:v>10.5</c:v>
                </c:pt>
                <c:pt idx="6593">
                  <c:v>10.5</c:v>
                </c:pt>
                <c:pt idx="6594">
                  <c:v>10.5</c:v>
                </c:pt>
                <c:pt idx="6595">
                  <c:v>10.5</c:v>
                </c:pt>
                <c:pt idx="6596">
                  <c:v>10.5</c:v>
                </c:pt>
                <c:pt idx="6597">
                  <c:v>10.5</c:v>
                </c:pt>
                <c:pt idx="6598">
                  <c:v>10.5</c:v>
                </c:pt>
                <c:pt idx="6599">
                  <c:v>10.5</c:v>
                </c:pt>
                <c:pt idx="6600">
                  <c:v>10.5</c:v>
                </c:pt>
                <c:pt idx="6601">
                  <c:v>10.5</c:v>
                </c:pt>
                <c:pt idx="6602">
                  <c:v>10.5</c:v>
                </c:pt>
                <c:pt idx="6603">
                  <c:v>10.5</c:v>
                </c:pt>
                <c:pt idx="6604">
                  <c:v>10.5</c:v>
                </c:pt>
                <c:pt idx="6605">
                  <c:v>10.5</c:v>
                </c:pt>
                <c:pt idx="6606">
                  <c:v>10.5</c:v>
                </c:pt>
                <c:pt idx="6607">
                  <c:v>10.5</c:v>
                </c:pt>
                <c:pt idx="6608">
                  <c:v>10.5</c:v>
                </c:pt>
                <c:pt idx="6609">
                  <c:v>10.5</c:v>
                </c:pt>
                <c:pt idx="6610">
                  <c:v>10.5</c:v>
                </c:pt>
                <c:pt idx="6611">
                  <c:v>10.5</c:v>
                </c:pt>
                <c:pt idx="6612">
                  <c:v>10.5</c:v>
                </c:pt>
                <c:pt idx="6613">
                  <c:v>10.5</c:v>
                </c:pt>
                <c:pt idx="6614">
                  <c:v>10.5</c:v>
                </c:pt>
                <c:pt idx="6615">
                  <c:v>10.5</c:v>
                </c:pt>
                <c:pt idx="6616">
                  <c:v>10.5</c:v>
                </c:pt>
                <c:pt idx="6617">
                  <c:v>10.5</c:v>
                </c:pt>
                <c:pt idx="6618">
                  <c:v>10.5</c:v>
                </c:pt>
                <c:pt idx="6619">
                  <c:v>10.5</c:v>
                </c:pt>
                <c:pt idx="6620">
                  <c:v>10.5</c:v>
                </c:pt>
                <c:pt idx="6621">
                  <c:v>10.5</c:v>
                </c:pt>
                <c:pt idx="6622">
                  <c:v>10.5</c:v>
                </c:pt>
                <c:pt idx="6623">
                  <c:v>10.5</c:v>
                </c:pt>
                <c:pt idx="6624">
                  <c:v>10.5</c:v>
                </c:pt>
                <c:pt idx="6625">
                  <c:v>10.5</c:v>
                </c:pt>
                <c:pt idx="6626">
                  <c:v>10.5</c:v>
                </c:pt>
                <c:pt idx="6627">
                  <c:v>10.5</c:v>
                </c:pt>
                <c:pt idx="6628">
                  <c:v>10.5</c:v>
                </c:pt>
                <c:pt idx="6629">
                  <c:v>10.5</c:v>
                </c:pt>
                <c:pt idx="6630">
                  <c:v>10.5</c:v>
                </c:pt>
                <c:pt idx="6631">
                  <c:v>10.5</c:v>
                </c:pt>
                <c:pt idx="6632">
                  <c:v>10.5</c:v>
                </c:pt>
                <c:pt idx="6633">
                  <c:v>10.5</c:v>
                </c:pt>
                <c:pt idx="6634">
                  <c:v>10.5</c:v>
                </c:pt>
                <c:pt idx="6635">
                  <c:v>10.5</c:v>
                </c:pt>
                <c:pt idx="6636">
                  <c:v>10.5</c:v>
                </c:pt>
                <c:pt idx="6637">
                  <c:v>10.5</c:v>
                </c:pt>
                <c:pt idx="6638">
                  <c:v>10.5</c:v>
                </c:pt>
                <c:pt idx="6639">
                  <c:v>10.5</c:v>
                </c:pt>
                <c:pt idx="6640">
                  <c:v>10.5</c:v>
                </c:pt>
                <c:pt idx="6641">
                  <c:v>10.5</c:v>
                </c:pt>
                <c:pt idx="6642">
                  <c:v>10.5</c:v>
                </c:pt>
                <c:pt idx="6643">
                  <c:v>10.5</c:v>
                </c:pt>
                <c:pt idx="6644">
                  <c:v>10.5</c:v>
                </c:pt>
                <c:pt idx="6645">
                  <c:v>10.5</c:v>
                </c:pt>
                <c:pt idx="6646">
                  <c:v>10.5</c:v>
                </c:pt>
                <c:pt idx="6647">
                  <c:v>10.5</c:v>
                </c:pt>
                <c:pt idx="6648">
                  <c:v>10.5</c:v>
                </c:pt>
                <c:pt idx="6649">
                  <c:v>10.5</c:v>
                </c:pt>
                <c:pt idx="6650">
                  <c:v>10.5</c:v>
                </c:pt>
                <c:pt idx="6651">
                  <c:v>10.5</c:v>
                </c:pt>
                <c:pt idx="6652">
                  <c:v>10.5</c:v>
                </c:pt>
                <c:pt idx="6653">
                  <c:v>10.5</c:v>
                </c:pt>
                <c:pt idx="6654">
                  <c:v>10.5</c:v>
                </c:pt>
                <c:pt idx="6655">
                  <c:v>10.5</c:v>
                </c:pt>
                <c:pt idx="6656">
                  <c:v>10.5</c:v>
                </c:pt>
                <c:pt idx="6657">
                  <c:v>10.5</c:v>
                </c:pt>
                <c:pt idx="6658">
                  <c:v>10.5</c:v>
                </c:pt>
                <c:pt idx="6659">
                  <c:v>10.5</c:v>
                </c:pt>
                <c:pt idx="6660">
                  <c:v>10.5</c:v>
                </c:pt>
                <c:pt idx="6661">
                  <c:v>10.5</c:v>
                </c:pt>
                <c:pt idx="6662">
                  <c:v>10.5</c:v>
                </c:pt>
                <c:pt idx="6663">
                  <c:v>10.5</c:v>
                </c:pt>
                <c:pt idx="6664">
                  <c:v>10.5</c:v>
                </c:pt>
                <c:pt idx="6665">
                  <c:v>10.5</c:v>
                </c:pt>
                <c:pt idx="6666">
                  <c:v>10.495627000000001</c:v>
                </c:pt>
                <c:pt idx="6667">
                  <c:v>10.487603</c:v>
                </c:pt>
                <c:pt idx="6668">
                  <c:v>10.487394999999999</c:v>
                </c:pt>
                <c:pt idx="6669">
                  <c:v>10.486084999999999</c:v>
                </c:pt>
                <c:pt idx="6670">
                  <c:v>10.485436999999999</c:v>
                </c:pt>
                <c:pt idx="6671">
                  <c:v>10.485436999999999</c:v>
                </c:pt>
                <c:pt idx="6672">
                  <c:v>10.485436999999999</c:v>
                </c:pt>
                <c:pt idx="6673">
                  <c:v>10.484848</c:v>
                </c:pt>
                <c:pt idx="6674">
                  <c:v>10.484211</c:v>
                </c:pt>
                <c:pt idx="6675">
                  <c:v>10.482529</c:v>
                </c:pt>
                <c:pt idx="6676">
                  <c:v>10.479452</c:v>
                </c:pt>
                <c:pt idx="6677">
                  <c:v>10.478571000000001</c:v>
                </c:pt>
                <c:pt idx="6678">
                  <c:v>10.477321999999999</c:v>
                </c:pt>
                <c:pt idx="6679">
                  <c:v>10.476190000000001</c:v>
                </c:pt>
                <c:pt idx="6680">
                  <c:v>10.473195</c:v>
                </c:pt>
                <c:pt idx="6681">
                  <c:v>10.469725</c:v>
                </c:pt>
                <c:pt idx="6682">
                  <c:v>10.468085</c:v>
                </c:pt>
                <c:pt idx="6683">
                  <c:v>10.468085</c:v>
                </c:pt>
                <c:pt idx="6684">
                  <c:v>10.463668</c:v>
                </c:pt>
                <c:pt idx="6685">
                  <c:v>10.459459000000001</c:v>
                </c:pt>
                <c:pt idx="6686">
                  <c:v>10.458100999999999</c:v>
                </c:pt>
                <c:pt idx="6687">
                  <c:v>10.451613</c:v>
                </c:pt>
                <c:pt idx="6688">
                  <c:v>10.447552</c:v>
                </c:pt>
                <c:pt idx="6689">
                  <c:v>10.443396</c:v>
                </c:pt>
                <c:pt idx="6690">
                  <c:v>10.442437999999999</c:v>
                </c:pt>
                <c:pt idx="6691">
                  <c:v>10.441989</c:v>
                </c:pt>
                <c:pt idx="6692">
                  <c:v>10.44</c:v>
                </c:pt>
                <c:pt idx="6693">
                  <c:v>10.438143999999999</c:v>
                </c:pt>
                <c:pt idx="6694">
                  <c:v>10.437346</c:v>
                </c:pt>
                <c:pt idx="6695">
                  <c:v>10.436975</c:v>
                </c:pt>
                <c:pt idx="6696">
                  <c:v>10.436975</c:v>
                </c:pt>
                <c:pt idx="6697">
                  <c:v>10.436482</c:v>
                </c:pt>
                <c:pt idx="6698">
                  <c:v>10.434782999999999</c:v>
                </c:pt>
                <c:pt idx="6699">
                  <c:v>10.434782999999999</c:v>
                </c:pt>
                <c:pt idx="6700">
                  <c:v>10.434782999999999</c:v>
                </c:pt>
                <c:pt idx="6701">
                  <c:v>10.432793</c:v>
                </c:pt>
                <c:pt idx="6702">
                  <c:v>10.432653</c:v>
                </c:pt>
                <c:pt idx="6703">
                  <c:v>10.430906</c:v>
                </c:pt>
                <c:pt idx="6704">
                  <c:v>10.429907</c:v>
                </c:pt>
                <c:pt idx="6705">
                  <c:v>10.424242</c:v>
                </c:pt>
                <c:pt idx="6706">
                  <c:v>10.423163000000001</c:v>
                </c:pt>
                <c:pt idx="6707">
                  <c:v>10.421053000000001</c:v>
                </c:pt>
                <c:pt idx="6708">
                  <c:v>10.421053000000001</c:v>
                </c:pt>
                <c:pt idx="6709">
                  <c:v>10.421053000000001</c:v>
                </c:pt>
                <c:pt idx="6710">
                  <c:v>10.416850999999999</c:v>
                </c:pt>
                <c:pt idx="6711">
                  <c:v>10.416534</c:v>
                </c:pt>
                <c:pt idx="6712">
                  <c:v>10.412556</c:v>
                </c:pt>
                <c:pt idx="6713">
                  <c:v>10.412307999999999</c:v>
                </c:pt>
                <c:pt idx="6714">
                  <c:v>10.409639</c:v>
                </c:pt>
                <c:pt idx="6715">
                  <c:v>10.404624</c:v>
                </c:pt>
                <c:pt idx="6716">
                  <c:v>10.403524000000001</c:v>
                </c:pt>
                <c:pt idx="6717">
                  <c:v>10.402265999999999</c:v>
                </c:pt>
                <c:pt idx="6718">
                  <c:v>10.4</c:v>
                </c:pt>
                <c:pt idx="6719">
                  <c:v>10.4</c:v>
                </c:pt>
                <c:pt idx="6720">
                  <c:v>10.4</c:v>
                </c:pt>
                <c:pt idx="6721">
                  <c:v>10.397819999999999</c:v>
                </c:pt>
                <c:pt idx="6722">
                  <c:v>10.396039999999999</c:v>
                </c:pt>
                <c:pt idx="6723">
                  <c:v>10.390670999999999</c:v>
                </c:pt>
                <c:pt idx="6724">
                  <c:v>10.389262</c:v>
                </c:pt>
                <c:pt idx="6725">
                  <c:v>10.388059999999999</c:v>
                </c:pt>
                <c:pt idx="6726">
                  <c:v>10.384615</c:v>
                </c:pt>
                <c:pt idx="6727">
                  <c:v>10.384615</c:v>
                </c:pt>
                <c:pt idx="6728">
                  <c:v>10.384615</c:v>
                </c:pt>
                <c:pt idx="6729">
                  <c:v>10.384615</c:v>
                </c:pt>
                <c:pt idx="6730">
                  <c:v>10.383673</c:v>
                </c:pt>
                <c:pt idx="6731">
                  <c:v>10.383302</c:v>
                </c:pt>
                <c:pt idx="6732">
                  <c:v>10.381394999999999</c:v>
                </c:pt>
                <c:pt idx="6733">
                  <c:v>10.379220999999999</c:v>
                </c:pt>
                <c:pt idx="6734">
                  <c:v>10.378378</c:v>
                </c:pt>
                <c:pt idx="6735">
                  <c:v>10.377124999999999</c:v>
                </c:pt>
                <c:pt idx="6736">
                  <c:v>10.376939999999999</c:v>
                </c:pt>
                <c:pt idx="6737">
                  <c:v>10.375795999999999</c:v>
                </c:pt>
                <c:pt idx="6738">
                  <c:v>10.374639999999999</c:v>
                </c:pt>
                <c:pt idx="6739">
                  <c:v>10.372881</c:v>
                </c:pt>
                <c:pt idx="6740">
                  <c:v>10.371428999999999</c:v>
                </c:pt>
                <c:pt idx="6741">
                  <c:v>10.371191</c:v>
                </c:pt>
                <c:pt idx="6742">
                  <c:v>10.370369999999999</c:v>
                </c:pt>
                <c:pt idx="6743">
                  <c:v>10.368</c:v>
                </c:pt>
                <c:pt idx="6744">
                  <c:v>10.366491999999999</c:v>
                </c:pt>
                <c:pt idx="6745">
                  <c:v>10.363636</c:v>
                </c:pt>
                <c:pt idx="6746">
                  <c:v>10.363636</c:v>
                </c:pt>
                <c:pt idx="6747">
                  <c:v>10.363636</c:v>
                </c:pt>
                <c:pt idx="6748">
                  <c:v>10.363636</c:v>
                </c:pt>
                <c:pt idx="6749">
                  <c:v>10.363636</c:v>
                </c:pt>
                <c:pt idx="6750">
                  <c:v>10.363636</c:v>
                </c:pt>
                <c:pt idx="6751">
                  <c:v>10.363636</c:v>
                </c:pt>
                <c:pt idx="6752">
                  <c:v>10.363636</c:v>
                </c:pt>
                <c:pt idx="6753">
                  <c:v>10.363636</c:v>
                </c:pt>
                <c:pt idx="6754">
                  <c:v>10.363636</c:v>
                </c:pt>
                <c:pt idx="6755">
                  <c:v>10.363636</c:v>
                </c:pt>
                <c:pt idx="6756">
                  <c:v>10.363636</c:v>
                </c:pt>
                <c:pt idx="6757">
                  <c:v>10.361174</c:v>
                </c:pt>
                <c:pt idx="6758">
                  <c:v>10.350814</c:v>
                </c:pt>
                <c:pt idx="6759">
                  <c:v>10.35</c:v>
                </c:pt>
                <c:pt idx="6760">
                  <c:v>10.35</c:v>
                </c:pt>
                <c:pt idx="6761">
                  <c:v>10.35</c:v>
                </c:pt>
                <c:pt idx="6762">
                  <c:v>10.346793</c:v>
                </c:pt>
                <c:pt idx="6763">
                  <c:v>10.344828</c:v>
                </c:pt>
                <c:pt idx="6764">
                  <c:v>10.344828</c:v>
                </c:pt>
                <c:pt idx="6765">
                  <c:v>10.344828</c:v>
                </c:pt>
                <c:pt idx="6766">
                  <c:v>10.336634</c:v>
                </c:pt>
                <c:pt idx="6767">
                  <c:v>10.333333</c:v>
                </c:pt>
                <c:pt idx="6768">
                  <c:v>10.333333</c:v>
                </c:pt>
                <c:pt idx="6769">
                  <c:v>10.333333</c:v>
                </c:pt>
                <c:pt idx="6770">
                  <c:v>10.330435</c:v>
                </c:pt>
                <c:pt idx="6771">
                  <c:v>10.329545</c:v>
                </c:pt>
                <c:pt idx="6772">
                  <c:v>10.329371999999999</c:v>
                </c:pt>
                <c:pt idx="6773">
                  <c:v>10.327869</c:v>
                </c:pt>
                <c:pt idx="6774">
                  <c:v>10.325048000000001</c:v>
                </c:pt>
                <c:pt idx="6775">
                  <c:v>10.323529000000001</c:v>
                </c:pt>
                <c:pt idx="6776">
                  <c:v>10.322581</c:v>
                </c:pt>
                <c:pt idx="6777">
                  <c:v>10.318471000000001</c:v>
                </c:pt>
                <c:pt idx="6778">
                  <c:v>10.316742</c:v>
                </c:pt>
                <c:pt idx="6779">
                  <c:v>10.316742</c:v>
                </c:pt>
                <c:pt idx="6780">
                  <c:v>10.316418000000001</c:v>
                </c:pt>
                <c:pt idx="6781">
                  <c:v>10.316205999999999</c:v>
                </c:pt>
                <c:pt idx="6782">
                  <c:v>10.313167</c:v>
                </c:pt>
                <c:pt idx="6783">
                  <c:v>10.311558</c:v>
                </c:pt>
                <c:pt idx="6784">
                  <c:v>10.31068</c:v>
                </c:pt>
                <c:pt idx="6785">
                  <c:v>10.31068</c:v>
                </c:pt>
                <c:pt idx="6786">
                  <c:v>10.308725000000001</c:v>
                </c:pt>
                <c:pt idx="6787">
                  <c:v>10.30837</c:v>
                </c:pt>
                <c:pt idx="6788">
                  <c:v>10.305882</c:v>
                </c:pt>
                <c:pt idx="6789">
                  <c:v>10.302251</c:v>
                </c:pt>
                <c:pt idx="6790">
                  <c:v>10.302251</c:v>
                </c:pt>
                <c:pt idx="6791">
                  <c:v>10.301538000000001</c:v>
                </c:pt>
                <c:pt idx="6792">
                  <c:v>10.297872</c:v>
                </c:pt>
                <c:pt idx="6793">
                  <c:v>10.290293999999999</c:v>
                </c:pt>
                <c:pt idx="6794">
                  <c:v>10.285714</c:v>
                </c:pt>
                <c:pt idx="6795">
                  <c:v>10.285714</c:v>
                </c:pt>
                <c:pt idx="6796">
                  <c:v>10.285714</c:v>
                </c:pt>
                <c:pt idx="6797">
                  <c:v>10.285714</c:v>
                </c:pt>
                <c:pt idx="6798">
                  <c:v>10.285714</c:v>
                </c:pt>
                <c:pt idx="6799">
                  <c:v>10.285714</c:v>
                </c:pt>
                <c:pt idx="6800">
                  <c:v>10.285714</c:v>
                </c:pt>
                <c:pt idx="6801">
                  <c:v>10.285714</c:v>
                </c:pt>
                <c:pt idx="6802">
                  <c:v>10.285714</c:v>
                </c:pt>
                <c:pt idx="6803">
                  <c:v>10.285714</c:v>
                </c:pt>
                <c:pt idx="6804">
                  <c:v>10.285714</c:v>
                </c:pt>
                <c:pt idx="6805">
                  <c:v>10.285714</c:v>
                </c:pt>
                <c:pt idx="6806">
                  <c:v>10.285714</c:v>
                </c:pt>
                <c:pt idx="6807">
                  <c:v>10.285714</c:v>
                </c:pt>
                <c:pt idx="6808">
                  <c:v>10.285714</c:v>
                </c:pt>
                <c:pt idx="6809">
                  <c:v>10.285714</c:v>
                </c:pt>
                <c:pt idx="6810">
                  <c:v>10.285714</c:v>
                </c:pt>
                <c:pt idx="6811">
                  <c:v>10.285714</c:v>
                </c:pt>
                <c:pt idx="6812">
                  <c:v>10.285714</c:v>
                </c:pt>
                <c:pt idx="6813">
                  <c:v>10.285714</c:v>
                </c:pt>
                <c:pt idx="6814">
                  <c:v>10.285714</c:v>
                </c:pt>
                <c:pt idx="6815">
                  <c:v>10.285714</c:v>
                </c:pt>
                <c:pt idx="6816">
                  <c:v>10.285714</c:v>
                </c:pt>
                <c:pt idx="6817">
                  <c:v>10.285714</c:v>
                </c:pt>
                <c:pt idx="6818">
                  <c:v>10.285714</c:v>
                </c:pt>
                <c:pt idx="6819">
                  <c:v>10.285714</c:v>
                </c:pt>
                <c:pt idx="6820">
                  <c:v>10.285714</c:v>
                </c:pt>
                <c:pt idx="6821">
                  <c:v>10.285714</c:v>
                </c:pt>
                <c:pt idx="6822">
                  <c:v>10.285714</c:v>
                </c:pt>
                <c:pt idx="6823">
                  <c:v>10.285714</c:v>
                </c:pt>
                <c:pt idx="6824">
                  <c:v>10.285714</c:v>
                </c:pt>
                <c:pt idx="6825">
                  <c:v>10.285714</c:v>
                </c:pt>
                <c:pt idx="6826">
                  <c:v>10.285714</c:v>
                </c:pt>
                <c:pt idx="6827">
                  <c:v>10.285714</c:v>
                </c:pt>
                <c:pt idx="6828">
                  <c:v>10.285714</c:v>
                </c:pt>
                <c:pt idx="6829">
                  <c:v>10.285714</c:v>
                </c:pt>
                <c:pt idx="6830">
                  <c:v>10.285714</c:v>
                </c:pt>
                <c:pt idx="6831">
                  <c:v>10.285714</c:v>
                </c:pt>
                <c:pt idx="6832">
                  <c:v>10.285714</c:v>
                </c:pt>
                <c:pt idx="6833">
                  <c:v>10.285714</c:v>
                </c:pt>
                <c:pt idx="6834">
                  <c:v>10.285714</c:v>
                </c:pt>
                <c:pt idx="6835">
                  <c:v>10.285714</c:v>
                </c:pt>
                <c:pt idx="6836">
                  <c:v>10.285714</c:v>
                </c:pt>
                <c:pt idx="6837">
                  <c:v>10.285714</c:v>
                </c:pt>
                <c:pt idx="6838">
                  <c:v>10.285714</c:v>
                </c:pt>
                <c:pt idx="6839">
                  <c:v>10.285714</c:v>
                </c:pt>
                <c:pt idx="6840">
                  <c:v>10.285714</c:v>
                </c:pt>
                <c:pt idx="6841">
                  <c:v>10.285714</c:v>
                </c:pt>
                <c:pt idx="6842">
                  <c:v>10.285714</c:v>
                </c:pt>
                <c:pt idx="6843">
                  <c:v>10.285714</c:v>
                </c:pt>
                <c:pt idx="6844">
                  <c:v>10.285714</c:v>
                </c:pt>
                <c:pt idx="6845">
                  <c:v>10.285714</c:v>
                </c:pt>
                <c:pt idx="6846">
                  <c:v>10.285714</c:v>
                </c:pt>
                <c:pt idx="6847">
                  <c:v>10.285714</c:v>
                </c:pt>
                <c:pt idx="6848">
                  <c:v>10.278445</c:v>
                </c:pt>
                <c:pt idx="6849">
                  <c:v>10.276363999999999</c:v>
                </c:pt>
                <c:pt idx="6850">
                  <c:v>10.275</c:v>
                </c:pt>
                <c:pt idx="6851">
                  <c:v>10.271041</c:v>
                </c:pt>
                <c:pt idx="6852">
                  <c:v>10.269413999999999</c:v>
                </c:pt>
                <c:pt idx="6853">
                  <c:v>10.267606000000001</c:v>
                </c:pt>
                <c:pt idx="6854">
                  <c:v>10.267148000000001</c:v>
                </c:pt>
                <c:pt idx="6855">
                  <c:v>10.266667</c:v>
                </c:pt>
                <c:pt idx="6856">
                  <c:v>10.266417000000001</c:v>
                </c:pt>
                <c:pt idx="6857">
                  <c:v>10.26506</c:v>
                </c:pt>
                <c:pt idx="6858">
                  <c:v>10.262442999999999</c:v>
                </c:pt>
                <c:pt idx="6859">
                  <c:v>10.260870000000001</c:v>
                </c:pt>
                <c:pt idx="6860">
                  <c:v>10.259542</c:v>
                </c:pt>
                <c:pt idx="6861">
                  <c:v>10.259542</c:v>
                </c:pt>
                <c:pt idx="6862">
                  <c:v>10.255402999999999</c:v>
                </c:pt>
                <c:pt idx="6863">
                  <c:v>10.25498</c:v>
                </c:pt>
                <c:pt idx="6864">
                  <c:v>10.25</c:v>
                </c:pt>
                <c:pt idx="6865">
                  <c:v>10.25</c:v>
                </c:pt>
                <c:pt idx="6866">
                  <c:v>10.249412</c:v>
                </c:pt>
                <c:pt idx="6867">
                  <c:v>10.24911</c:v>
                </c:pt>
                <c:pt idx="6868">
                  <c:v>10.246154000000001</c:v>
                </c:pt>
                <c:pt idx="6869">
                  <c:v>10.245058999999999</c:v>
                </c:pt>
                <c:pt idx="6870">
                  <c:v>10.243636</c:v>
                </c:pt>
                <c:pt idx="6871">
                  <c:v>10.240929</c:v>
                </c:pt>
                <c:pt idx="6872">
                  <c:v>10.238961</c:v>
                </c:pt>
                <c:pt idx="6873">
                  <c:v>10.235294</c:v>
                </c:pt>
                <c:pt idx="6874">
                  <c:v>10.235294</c:v>
                </c:pt>
                <c:pt idx="6875">
                  <c:v>10.234114</c:v>
                </c:pt>
                <c:pt idx="6876">
                  <c:v>10.231579</c:v>
                </c:pt>
                <c:pt idx="6877">
                  <c:v>10.228782000000001</c:v>
                </c:pt>
                <c:pt idx="6878">
                  <c:v>10.228412000000001</c:v>
                </c:pt>
                <c:pt idx="6879">
                  <c:v>10.224</c:v>
                </c:pt>
                <c:pt idx="6880">
                  <c:v>10.218341000000001</c:v>
                </c:pt>
                <c:pt idx="6881">
                  <c:v>10.216215999999999</c:v>
                </c:pt>
                <c:pt idx="6882">
                  <c:v>10.213483</c:v>
                </c:pt>
                <c:pt idx="6883">
                  <c:v>10.212766</c:v>
                </c:pt>
                <c:pt idx="6884">
                  <c:v>10.212766</c:v>
                </c:pt>
                <c:pt idx="6885">
                  <c:v>10.210269</c:v>
                </c:pt>
                <c:pt idx="6886">
                  <c:v>10.210269</c:v>
                </c:pt>
                <c:pt idx="6887">
                  <c:v>10.208955</c:v>
                </c:pt>
                <c:pt idx="6888">
                  <c:v>10.208955</c:v>
                </c:pt>
                <c:pt idx="6889">
                  <c:v>10.208054000000001</c:v>
                </c:pt>
                <c:pt idx="6890">
                  <c:v>10.206593</c:v>
                </c:pt>
                <c:pt idx="6891">
                  <c:v>10.206186000000001</c:v>
                </c:pt>
                <c:pt idx="6892">
                  <c:v>10.204724000000001</c:v>
                </c:pt>
                <c:pt idx="6893">
                  <c:v>10.203208999999999</c:v>
                </c:pt>
                <c:pt idx="6894">
                  <c:v>10.202429</c:v>
                </c:pt>
                <c:pt idx="6895">
                  <c:v>10.199999999999999</c:v>
                </c:pt>
                <c:pt idx="6896">
                  <c:v>10.199999999999999</c:v>
                </c:pt>
                <c:pt idx="6897">
                  <c:v>10.199999999999999</c:v>
                </c:pt>
                <c:pt idx="6898">
                  <c:v>10.199999999999999</c:v>
                </c:pt>
                <c:pt idx="6899">
                  <c:v>10.199999999999999</c:v>
                </c:pt>
                <c:pt idx="6900">
                  <c:v>10.199999999999999</c:v>
                </c:pt>
                <c:pt idx="6901">
                  <c:v>10.199999999999999</c:v>
                </c:pt>
                <c:pt idx="6902">
                  <c:v>10.199999999999999</c:v>
                </c:pt>
                <c:pt idx="6903">
                  <c:v>10.199999999999999</c:v>
                </c:pt>
                <c:pt idx="6904">
                  <c:v>10.199999999999999</c:v>
                </c:pt>
                <c:pt idx="6905">
                  <c:v>10.199999999999999</c:v>
                </c:pt>
                <c:pt idx="6906">
                  <c:v>10.199999999999999</c:v>
                </c:pt>
                <c:pt idx="6907">
                  <c:v>10.199999999999999</c:v>
                </c:pt>
                <c:pt idx="6908">
                  <c:v>10.199999999999999</c:v>
                </c:pt>
                <c:pt idx="6909">
                  <c:v>10.199999999999999</c:v>
                </c:pt>
                <c:pt idx="6910">
                  <c:v>10.199999999999999</c:v>
                </c:pt>
                <c:pt idx="6911">
                  <c:v>10.199999999999999</c:v>
                </c:pt>
                <c:pt idx="6912">
                  <c:v>10.199999999999999</c:v>
                </c:pt>
                <c:pt idx="6913">
                  <c:v>10.199999999999999</c:v>
                </c:pt>
                <c:pt idx="6914">
                  <c:v>10.195804000000001</c:v>
                </c:pt>
                <c:pt idx="6915">
                  <c:v>10.195804000000001</c:v>
                </c:pt>
                <c:pt idx="6916">
                  <c:v>10.19469</c:v>
                </c:pt>
                <c:pt idx="6917">
                  <c:v>10.19469</c:v>
                </c:pt>
                <c:pt idx="6918">
                  <c:v>10.19469</c:v>
                </c:pt>
                <c:pt idx="6919">
                  <c:v>10.193548</c:v>
                </c:pt>
                <c:pt idx="6920">
                  <c:v>10.188679</c:v>
                </c:pt>
                <c:pt idx="6921">
                  <c:v>10.183623000000001</c:v>
                </c:pt>
                <c:pt idx="6922">
                  <c:v>10.183267000000001</c:v>
                </c:pt>
                <c:pt idx="6923">
                  <c:v>10.182857</c:v>
                </c:pt>
                <c:pt idx="6924">
                  <c:v>10.179949000000001</c:v>
                </c:pt>
                <c:pt idx="6925">
                  <c:v>10.179949000000001</c:v>
                </c:pt>
                <c:pt idx="6926">
                  <c:v>10.173913000000001</c:v>
                </c:pt>
                <c:pt idx="6927">
                  <c:v>10.173097</c:v>
                </c:pt>
                <c:pt idx="6928">
                  <c:v>10.171799</c:v>
                </c:pt>
                <c:pt idx="6929">
                  <c:v>10.168421</c:v>
                </c:pt>
                <c:pt idx="6930">
                  <c:v>10.167873</c:v>
                </c:pt>
                <c:pt idx="6931">
                  <c:v>10.165604999999999</c:v>
                </c:pt>
                <c:pt idx="6932">
                  <c:v>10.164706000000001</c:v>
                </c:pt>
                <c:pt idx="6933">
                  <c:v>10.161289999999999</c:v>
                </c:pt>
                <c:pt idx="6934">
                  <c:v>10.157389999999999</c:v>
                </c:pt>
                <c:pt idx="6935">
                  <c:v>10.157143</c:v>
                </c:pt>
                <c:pt idx="6936">
                  <c:v>10.156928000000001</c:v>
                </c:pt>
                <c:pt idx="6937">
                  <c:v>10.156739999999999</c:v>
                </c:pt>
                <c:pt idx="6938">
                  <c:v>10.156171000000001</c:v>
                </c:pt>
                <c:pt idx="6939">
                  <c:v>10.155514999999999</c:v>
                </c:pt>
                <c:pt idx="6940">
                  <c:v>10.153846</c:v>
                </c:pt>
                <c:pt idx="6941">
                  <c:v>10.153846</c:v>
                </c:pt>
                <c:pt idx="6942">
                  <c:v>10.153846</c:v>
                </c:pt>
                <c:pt idx="6943">
                  <c:v>10.153846</c:v>
                </c:pt>
                <c:pt idx="6944">
                  <c:v>10.153846</c:v>
                </c:pt>
                <c:pt idx="6945">
                  <c:v>10.153846</c:v>
                </c:pt>
                <c:pt idx="6946">
                  <c:v>10.153846</c:v>
                </c:pt>
                <c:pt idx="6947">
                  <c:v>10.153846</c:v>
                </c:pt>
                <c:pt idx="6948">
                  <c:v>10.151436</c:v>
                </c:pt>
                <c:pt idx="6949">
                  <c:v>10.151163</c:v>
                </c:pt>
                <c:pt idx="6950">
                  <c:v>10.14978</c:v>
                </c:pt>
                <c:pt idx="6951">
                  <c:v>10.148368</c:v>
                </c:pt>
                <c:pt idx="6952">
                  <c:v>10.146718</c:v>
                </c:pt>
                <c:pt idx="6953">
                  <c:v>10.140845000000001</c:v>
                </c:pt>
                <c:pt idx="6954">
                  <c:v>10.140845000000001</c:v>
                </c:pt>
                <c:pt idx="6955">
                  <c:v>10.134639</c:v>
                </c:pt>
                <c:pt idx="6956">
                  <c:v>10.13245</c:v>
                </c:pt>
                <c:pt idx="6957">
                  <c:v>10.128814</c:v>
                </c:pt>
                <c:pt idx="6958">
                  <c:v>10.125</c:v>
                </c:pt>
                <c:pt idx="6959">
                  <c:v>10.125</c:v>
                </c:pt>
                <c:pt idx="6960">
                  <c:v>10.125</c:v>
                </c:pt>
                <c:pt idx="6961">
                  <c:v>10.125</c:v>
                </c:pt>
                <c:pt idx="6962">
                  <c:v>10.120755000000001</c:v>
                </c:pt>
                <c:pt idx="6963">
                  <c:v>10.120482000000001</c:v>
                </c:pt>
                <c:pt idx="6964">
                  <c:v>10.119465999999999</c:v>
                </c:pt>
                <c:pt idx="6965">
                  <c:v>10.116455999999999</c:v>
                </c:pt>
                <c:pt idx="6966">
                  <c:v>10.115043999999999</c:v>
                </c:pt>
                <c:pt idx="6967">
                  <c:v>10.112798</c:v>
                </c:pt>
                <c:pt idx="6968">
                  <c:v>10.112360000000001</c:v>
                </c:pt>
                <c:pt idx="6969">
                  <c:v>10.107991</c:v>
                </c:pt>
                <c:pt idx="6970">
                  <c:v>10.105263000000001</c:v>
                </c:pt>
                <c:pt idx="6971">
                  <c:v>10.105263000000001</c:v>
                </c:pt>
                <c:pt idx="6972">
                  <c:v>10.105263000000001</c:v>
                </c:pt>
                <c:pt idx="6973">
                  <c:v>10.100386</c:v>
                </c:pt>
                <c:pt idx="6974">
                  <c:v>10.100116</c:v>
                </c:pt>
                <c:pt idx="6975">
                  <c:v>10.099548</c:v>
                </c:pt>
                <c:pt idx="6976">
                  <c:v>10.097561000000001</c:v>
                </c:pt>
                <c:pt idx="6977">
                  <c:v>10.09205</c:v>
                </c:pt>
                <c:pt idx="6978">
                  <c:v>10.090909</c:v>
                </c:pt>
                <c:pt idx="6979">
                  <c:v>10.090909</c:v>
                </c:pt>
                <c:pt idx="6980">
                  <c:v>10.090909</c:v>
                </c:pt>
                <c:pt idx="6981">
                  <c:v>10.088495999999999</c:v>
                </c:pt>
                <c:pt idx="6982">
                  <c:v>10.086957</c:v>
                </c:pt>
                <c:pt idx="6983">
                  <c:v>10.085106</c:v>
                </c:pt>
                <c:pt idx="6984">
                  <c:v>10.08</c:v>
                </c:pt>
                <c:pt idx="6985">
                  <c:v>10.076555000000001</c:v>
                </c:pt>
                <c:pt idx="6986">
                  <c:v>10.073684</c:v>
                </c:pt>
                <c:pt idx="6987">
                  <c:v>10.072398</c:v>
                </c:pt>
                <c:pt idx="6988">
                  <c:v>10.070145</c:v>
                </c:pt>
                <c:pt idx="6989">
                  <c:v>10.069929999999999</c:v>
                </c:pt>
                <c:pt idx="6990">
                  <c:v>10.069929999999999</c:v>
                </c:pt>
                <c:pt idx="6991">
                  <c:v>10.064515999999999</c:v>
                </c:pt>
                <c:pt idx="6992">
                  <c:v>10.064515999999999</c:v>
                </c:pt>
                <c:pt idx="6993">
                  <c:v>10.062651000000001</c:v>
                </c:pt>
                <c:pt idx="6994">
                  <c:v>10.062112000000001</c:v>
                </c:pt>
                <c:pt idx="6995">
                  <c:v>10.061538000000001</c:v>
                </c:pt>
                <c:pt idx="6996">
                  <c:v>10.061135</c:v>
                </c:pt>
                <c:pt idx="6997">
                  <c:v>10.060606</c:v>
                </c:pt>
                <c:pt idx="6998">
                  <c:v>10.060274</c:v>
                </c:pt>
                <c:pt idx="6999">
                  <c:v>10.055866</c:v>
                </c:pt>
                <c:pt idx="7000">
                  <c:v>10.055172000000001</c:v>
                </c:pt>
                <c:pt idx="7001">
                  <c:v>10.054054000000001</c:v>
                </c:pt>
                <c:pt idx="7002">
                  <c:v>10.050761</c:v>
                </c:pt>
                <c:pt idx="7003">
                  <c:v>10.048192999999999</c:v>
                </c:pt>
                <c:pt idx="7004">
                  <c:v>10.047847000000001</c:v>
                </c:pt>
                <c:pt idx="7005">
                  <c:v>10.046512</c:v>
                </c:pt>
                <c:pt idx="7006">
                  <c:v>10.046512</c:v>
                </c:pt>
                <c:pt idx="7007">
                  <c:v>10.045061</c:v>
                </c:pt>
                <c:pt idx="7008">
                  <c:v>10.042553</c:v>
                </c:pt>
                <c:pt idx="7009">
                  <c:v>10.042414000000001</c:v>
                </c:pt>
                <c:pt idx="7010">
                  <c:v>10.041746</c:v>
                </c:pt>
                <c:pt idx="7011">
                  <c:v>10.039840999999999</c:v>
                </c:pt>
                <c:pt idx="7012">
                  <c:v>10.039840999999999</c:v>
                </c:pt>
                <c:pt idx="7013">
                  <c:v>10.037175</c:v>
                </c:pt>
                <c:pt idx="7014">
                  <c:v>10.035805999999999</c:v>
                </c:pt>
                <c:pt idx="7015">
                  <c:v>10.035655999999999</c:v>
                </c:pt>
                <c:pt idx="7016">
                  <c:v>10.031620999999999</c:v>
                </c:pt>
                <c:pt idx="7017">
                  <c:v>10.029851000000001</c:v>
                </c:pt>
                <c:pt idx="7018">
                  <c:v>10.027855000000001</c:v>
                </c:pt>
                <c:pt idx="7019">
                  <c:v>10.026059</c:v>
                </c:pt>
                <c:pt idx="7020">
                  <c:v>10.025316</c:v>
                </c:pt>
                <c:pt idx="7021">
                  <c:v>10.025316</c:v>
                </c:pt>
                <c:pt idx="7022">
                  <c:v>10.020619</c:v>
                </c:pt>
                <c:pt idx="7023">
                  <c:v>10.020619</c:v>
                </c:pt>
                <c:pt idx="7024">
                  <c:v>10.019704000000001</c:v>
                </c:pt>
                <c:pt idx="7025">
                  <c:v>10.018867999999999</c:v>
                </c:pt>
                <c:pt idx="7026">
                  <c:v>10.015563999999999</c:v>
                </c:pt>
                <c:pt idx="7027">
                  <c:v>10.015038000000001</c:v>
                </c:pt>
                <c:pt idx="7028">
                  <c:v>10.014640999999999</c:v>
                </c:pt>
                <c:pt idx="7029">
                  <c:v>10.013245</c:v>
                </c:pt>
                <c:pt idx="7030">
                  <c:v>10.013245</c:v>
                </c:pt>
                <c:pt idx="7031">
                  <c:v>10.008734</c:v>
                </c:pt>
                <c:pt idx="7032">
                  <c:v>10.004057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9.9922179</c:v>
                </c:pt>
                <c:pt idx="7184">
                  <c:v>9.9889012000000008</c:v>
                </c:pt>
                <c:pt idx="7185">
                  <c:v>9.9836065999999999</c:v>
                </c:pt>
                <c:pt idx="7186">
                  <c:v>9.9831932999999999</c:v>
                </c:pt>
                <c:pt idx="7187">
                  <c:v>9.9829352</c:v>
                </c:pt>
                <c:pt idx="7188">
                  <c:v>9.9825327999999995</c:v>
                </c:pt>
                <c:pt idx="7189">
                  <c:v>9.9824341000000008</c:v>
                </c:pt>
                <c:pt idx="7190">
                  <c:v>9.9823009000000003</c:v>
                </c:pt>
                <c:pt idx="7191">
                  <c:v>9.9821825999999998</c:v>
                </c:pt>
                <c:pt idx="7192">
                  <c:v>9.9810426999999997</c:v>
                </c:pt>
                <c:pt idx="7193">
                  <c:v>9.9782609000000004</c:v>
                </c:pt>
                <c:pt idx="7194">
                  <c:v>9.9782609000000004</c:v>
                </c:pt>
                <c:pt idx="7195">
                  <c:v>9.9775281000000007</c:v>
                </c:pt>
                <c:pt idx="7196">
                  <c:v>9.9748111000000002</c:v>
                </c:pt>
                <c:pt idx="7197">
                  <c:v>9.9740260000000003</c:v>
                </c:pt>
                <c:pt idx="7198">
                  <c:v>9.9740260000000003</c:v>
                </c:pt>
                <c:pt idx="7199">
                  <c:v>9.9722992000000001</c:v>
                </c:pt>
                <c:pt idx="7200">
                  <c:v>9.9692308000000001</c:v>
                </c:pt>
                <c:pt idx="7201">
                  <c:v>9.9649122999999999</c:v>
                </c:pt>
                <c:pt idx="7202">
                  <c:v>9.9602170000000001</c:v>
                </c:pt>
                <c:pt idx="7203">
                  <c:v>9.9596541999999992</c:v>
                </c:pt>
                <c:pt idx="7204">
                  <c:v>9.9574467999999996</c:v>
                </c:pt>
                <c:pt idx="7205">
                  <c:v>9.9574467999999996</c:v>
                </c:pt>
                <c:pt idx="7206">
                  <c:v>9.9574467999999996</c:v>
                </c:pt>
                <c:pt idx="7207">
                  <c:v>9.9512195000000006</c:v>
                </c:pt>
                <c:pt idx="7208">
                  <c:v>9.9473684000000002</c:v>
                </c:pt>
                <c:pt idx="7209">
                  <c:v>9.9473684000000002</c:v>
                </c:pt>
                <c:pt idx="7210">
                  <c:v>9.9447513999999995</c:v>
                </c:pt>
                <c:pt idx="7211">
                  <c:v>9.9440559000000004</c:v>
                </c:pt>
                <c:pt idx="7212">
                  <c:v>9.9428570999999994</c:v>
                </c:pt>
                <c:pt idx="7213">
                  <c:v>9.9386503000000008</c:v>
                </c:pt>
                <c:pt idx="7214">
                  <c:v>9.9386503000000008</c:v>
                </c:pt>
                <c:pt idx="7215">
                  <c:v>9.9386503000000008</c:v>
                </c:pt>
                <c:pt idx="7216">
                  <c:v>9.9375</c:v>
                </c:pt>
                <c:pt idx="7217">
                  <c:v>9.9347180999999996</c:v>
                </c:pt>
                <c:pt idx="7218">
                  <c:v>9.9344262000000008</c:v>
                </c:pt>
                <c:pt idx="7219">
                  <c:v>9.9333332999999993</c:v>
                </c:pt>
                <c:pt idx="7220">
                  <c:v>9.9329268000000006</c:v>
                </c:pt>
                <c:pt idx="7221">
                  <c:v>9.9310345000000009</c:v>
                </c:pt>
                <c:pt idx="7222">
                  <c:v>9.9310345000000009</c:v>
                </c:pt>
                <c:pt idx="7223">
                  <c:v>9.9310345000000009</c:v>
                </c:pt>
                <c:pt idx="7224">
                  <c:v>9.9264706</c:v>
                </c:pt>
                <c:pt idx="7225">
                  <c:v>9.9222614999999994</c:v>
                </c:pt>
                <c:pt idx="7226">
                  <c:v>9.9189626999999998</c:v>
                </c:pt>
                <c:pt idx="7227">
                  <c:v>9.9183672999999999</c:v>
                </c:pt>
                <c:pt idx="7228">
                  <c:v>9.9149723000000005</c:v>
                </c:pt>
                <c:pt idx="7229">
                  <c:v>9.9144384999999993</c:v>
                </c:pt>
                <c:pt idx="7230">
                  <c:v>9.9139415</c:v>
                </c:pt>
                <c:pt idx="7231">
                  <c:v>9.9130435000000006</c:v>
                </c:pt>
                <c:pt idx="7232">
                  <c:v>9.9130435000000006</c:v>
                </c:pt>
                <c:pt idx="7233">
                  <c:v>9.9074732999999995</c:v>
                </c:pt>
                <c:pt idx="7234">
                  <c:v>9.9043062000000006</c:v>
                </c:pt>
                <c:pt idx="7235">
                  <c:v>9.9037138999999996</c:v>
                </c:pt>
                <c:pt idx="7236">
                  <c:v>9.9032257999999995</c:v>
                </c:pt>
                <c:pt idx="7237">
                  <c:v>9.9029126000000005</c:v>
                </c:pt>
                <c:pt idx="7238">
                  <c:v>9.9</c:v>
                </c:pt>
                <c:pt idx="7239">
                  <c:v>9.9</c:v>
                </c:pt>
                <c:pt idx="7240">
                  <c:v>9.9</c:v>
                </c:pt>
                <c:pt idx="7241">
                  <c:v>9.9</c:v>
                </c:pt>
                <c:pt idx="7242">
                  <c:v>9.8975740999999999</c:v>
                </c:pt>
                <c:pt idx="7243">
                  <c:v>9.8972809999999996</c:v>
                </c:pt>
                <c:pt idx="7244">
                  <c:v>9.8953574</c:v>
                </c:pt>
                <c:pt idx="7245">
                  <c:v>9.8947368000000004</c:v>
                </c:pt>
                <c:pt idx="7246">
                  <c:v>9.8942917999999995</c:v>
                </c:pt>
                <c:pt idx="7247">
                  <c:v>9.8912621000000005</c:v>
                </c:pt>
                <c:pt idx="7248">
                  <c:v>9.8901099000000006</c:v>
                </c:pt>
                <c:pt idx="7249">
                  <c:v>9.8901099000000006</c:v>
                </c:pt>
                <c:pt idx="7250">
                  <c:v>9.8901099000000006</c:v>
                </c:pt>
                <c:pt idx="7251">
                  <c:v>9.8878924000000001</c:v>
                </c:pt>
                <c:pt idx="7252">
                  <c:v>9.8869144000000002</c:v>
                </c:pt>
                <c:pt idx="7253">
                  <c:v>9.8839286000000008</c:v>
                </c:pt>
                <c:pt idx="7254">
                  <c:v>9.8837674999999994</c:v>
                </c:pt>
                <c:pt idx="7255">
                  <c:v>9.8835274999999996</c:v>
                </c:pt>
                <c:pt idx="7256">
                  <c:v>9.8835274999999996</c:v>
                </c:pt>
                <c:pt idx="7257">
                  <c:v>9.8823529000000008</c:v>
                </c:pt>
                <c:pt idx="7258">
                  <c:v>9.8823529000000008</c:v>
                </c:pt>
                <c:pt idx="7259">
                  <c:v>9.8823529000000008</c:v>
                </c:pt>
                <c:pt idx="7260">
                  <c:v>9.8823529000000008</c:v>
                </c:pt>
                <c:pt idx="7261">
                  <c:v>9.8815489999999997</c:v>
                </c:pt>
                <c:pt idx="7262">
                  <c:v>9.8801261999999994</c:v>
                </c:pt>
                <c:pt idx="7263">
                  <c:v>9.8790697999999999</c:v>
                </c:pt>
                <c:pt idx="7264">
                  <c:v>9.8780488000000002</c:v>
                </c:pt>
                <c:pt idx="7265">
                  <c:v>9.8780488000000002</c:v>
                </c:pt>
                <c:pt idx="7266">
                  <c:v>9.8736517999999993</c:v>
                </c:pt>
                <c:pt idx="7267">
                  <c:v>9.8701299000000002</c:v>
                </c:pt>
                <c:pt idx="7268">
                  <c:v>9.8691589000000004</c:v>
                </c:pt>
                <c:pt idx="7269">
                  <c:v>9.8680202999999995</c:v>
                </c:pt>
                <c:pt idx="7270">
                  <c:v>9.8630136999999998</c:v>
                </c:pt>
                <c:pt idx="7271">
                  <c:v>9.8630136999999998</c:v>
                </c:pt>
                <c:pt idx="7272">
                  <c:v>9.8630136999999998</c:v>
                </c:pt>
                <c:pt idx="7273">
                  <c:v>9.8630136999999998</c:v>
                </c:pt>
                <c:pt idx="7274">
                  <c:v>9.8601997000000008</c:v>
                </c:pt>
                <c:pt idx="7275">
                  <c:v>9.8589211999999993</c:v>
                </c:pt>
                <c:pt idx="7276">
                  <c:v>9.8571428999999995</c:v>
                </c:pt>
                <c:pt idx="7277">
                  <c:v>9.8571428999999995</c:v>
                </c:pt>
                <c:pt idx="7278">
                  <c:v>9.8571428999999995</c:v>
                </c:pt>
                <c:pt idx="7279">
                  <c:v>9.8571428999999995</c:v>
                </c:pt>
                <c:pt idx="7280">
                  <c:v>9.8571428999999995</c:v>
                </c:pt>
                <c:pt idx="7281">
                  <c:v>9.8571428999999995</c:v>
                </c:pt>
                <c:pt idx="7282">
                  <c:v>9.8565840999999992</c:v>
                </c:pt>
                <c:pt idx="7283">
                  <c:v>9.8543046000000007</c:v>
                </c:pt>
                <c:pt idx="7284">
                  <c:v>9.8540145999999993</c:v>
                </c:pt>
                <c:pt idx="7285">
                  <c:v>9.8526316000000005</c:v>
                </c:pt>
                <c:pt idx="7286">
                  <c:v>9.8516624000000004</c:v>
                </c:pt>
                <c:pt idx="7287">
                  <c:v>9.8507463000000008</c:v>
                </c:pt>
                <c:pt idx="7288">
                  <c:v>9.8498789000000002</c:v>
                </c:pt>
                <c:pt idx="7289">
                  <c:v>9.8490566000000008</c:v>
                </c:pt>
                <c:pt idx="7290">
                  <c:v>9.8461537999999997</c:v>
                </c:pt>
                <c:pt idx="7291">
                  <c:v>9.8461537999999997</c:v>
                </c:pt>
                <c:pt idx="7292">
                  <c:v>9.8434782999999992</c:v>
                </c:pt>
                <c:pt idx="7293">
                  <c:v>9.84</c:v>
                </c:pt>
                <c:pt idx="7294">
                  <c:v>9.8394794000000001</c:v>
                </c:pt>
                <c:pt idx="7295">
                  <c:v>9.8385093000000001</c:v>
                </c:pt>
                <c:pt idx="7296">
                  <c:v>9.8385093000000001</c:v>
                </c:pt>
                <c:pt idx="7297">
                  <c:v>9.8372092999999996</c:v>
                </c:pt>
                <c:pt idx="7298">
                  <c:v>9.8360655999999995</c:v>
                </c:pt>
                <c:pt idx="7299">
                  <c:v>9.8345865000000003</c:v>
                </c:pt>
                <c:pt idx="7300">
                  <c:v>9.8317241000000006</c:v>
                </c:pt>
                <c:pt idx="7301">
                  <c:v>9.8299711999999992</c:v>
                </c:pt>
                <c:pt idx="7302">
                  <c:v>9.8297872000000002</c:v>
                </c:pt>
                <c:pt idx="7303">
                  <c:v>9.8293514999999996</c:v>
                </c:pt>
                <c:pt idx="7304">
                  <c:v>9.8293514999999996</c:v>
                </c:pt>
                <c:pt idx="7305">
                  <c:v>9.8285713999999995</c:v>
                </c:pt>
                <c:pt idx="7306">
                  <c:v>9.8283930999999995</c:v>
                </c:pt>
                <c:pt idx="7307">
                  <c:v>9.8282208999999998</c:v>
                </c:pt>
                <c:pt idx="7308">
                  <c:v>9.8263026999999994</c:v>
                </c:pt>
                <c:pt idx="7309">
                  <c:v>9.8255034000000006</c:v>
                </c:pt>
                <c:pt idx="7310">
                  <c:v>9.8244275000000005</c:v>
                </c:pt>
                <c:pt idx="7311">
                  <c:v>9.8181817999999996</c:v>
                </c:pt>
                <c:pt idx="7312">
                  <c:v>9.8181817999999996</c:v>
                </c:pt>
                <c:pt idx="7313">
                  <c:v>9.8181817999999996</c:v>
                </c:pt>
                <c:pt idx="7314">
                  <c:v>9.8181817999999996</c:v>
                </c:pt>
                <c:pt idx="7315">
                  <c:v>9.8181817999999996</c:v>
                </c:pt>
                <c:pt idx="7316">
                  <c:v>9.8181817999999996</c:v>
                </c:pt>
                <c:pt idx="7317">
                  <c:v>9.8181817999999996</c:v>
                </c:pt>
                <c:pt idx="7318">
                  <c:v>9.8181817999999996</c:v>
                </c:pt>
                <c:pt idx="7319">
                  <c:v>9.8181817999999996</c:v>
                </c:pt>
                <c:pt idx="7320">
                  <c:v>9.8181817999999996</c:v>
                </c:pt>
                <c:pt idx="7321">
                  <c:v>9.8181817999999996</c:v>
                </c:pt>
                <c:pt idx="7322">
                  <c:v>9.8181817999999996</c:v>
                </c:pt>
                <c:pt idx="7323">
                  <c:v>9.8181817999999996</c:v>
                </c:pt>
                <c:pt idx="7324">
                  <c:v>9.8181817999999996</c:v>
                </c:pt>
                <c:pt idx="7325">
                  <c:v>9.8181817999999996</c:v>
                </c:pt>
                <c:pt idx="7326">
                  <c:v>9.8181817999999996</c:v>
                </c:pt>
                <c:pt idx="7327">
                  <c:v>9.8181817999999996</c:v>
                </c:pt>
                <c:pt idx="7328">
                  <c:v>9.8181817999999996</c:v>
                </c:pt>
                <c:pt idx="7329">
                  <c:v>9.8181817999999996</c:v>
                </c:pt>
                <c:pt idx="7330">
                  <c:v>9.8181817999999996</c:v>
                </c:pt>
                <c:pt idx="7331">
                  <c:v>9.8181817999999996</c:v>
                </c:pt>
                <c:pt idx="7332">
                  <c:v>9.8181817999999996</c:v>
                </c:pt>
                <c:pt idx="7333">
                  <c:v>9.8143361000000002</c:v>
                </c:pt>
                <c:pt idx="7334">
                  <c:v>9.8113208000000007</c:v>
                </c:pt>
                <c:pt idx="7335">
                  <c:v>9.8076922999999994</c:v>
                </c:pt>
                <c:pt idx="7336">
                  <c:v>9.8025477999999993</c:v>
                </c:pt>
                <c:pt idx="7337">
                  <c:v>9.8000000000000007</c:v>
                </c:pt>
                <c:pt idx="7338">
                  <c:v>9.7992278000000006</c:v>
                </c:pt>
                <c:pt idx="7339">
                  <c:v>9.7971014000000007</c:v>
                </c:pt>
                <c:pt idx="7340">
                  <c:v>9.7959183999999997</c:v>
                </c:pt>
                <c:pt idx="7341">
                  <c:v>9.7959183999999997</c:v>
                </c:pt>
                <c:pt idx="7342">
                  <c:v>9.7894737000000003</c:v>
                </c:pt>
                <c:pt idx="7343">
                  <c:v>9.7894737000000003</c:v>
                </c:pt>
                <c:pt idx="7344">
                  <c:v>9.7873485999999996</c:v>
                </c:pt>
                <c:pt idx="7345">
                  <c:v>9.7857143000000004</c:v>
                </c:pt>
                <c:pt idx="7346">
                  <c:v>9.7842967999999999</c:v>
                </c:pt>
                <c:pt idx="7347">
                  <c:v>9.7811321000000007</c:v>
                </c:pt>
                <c:pt idx="7348">
                  <c:v>9.7798595000000006</c:v>
                </c:pt>
                <c:pt idx="7349">
                  <c:v>9.7795275999999998</c:v>
                </c:pt>
                <c:pt idx="7350">
                  <c:v>9.7791045000000008</c:v>
                </c:pt>
                <c:pt idx="7351">
                  <c:v>9.7768420999999996</c:v>
                </c:pt>
                <c:pt idx="7352">
                  <c:v>9.7763577999999995</c:v>
                </c:pt>
                <c:pt idx="7353">
                  <c:v>9.7737557000000006</c:v>
                </c:pt>
                <c:pt idx="7354">
                  <c:v>9.7688442000000002</c:v>
                </c:pt>
                <c:pt idx="7355">
                  <c:v>9.7627118999999993</c:v>
                </c:pt>
                <c:pt idx="7356">
                  <c:v>9.7616580000000006</c:v>
                </c:pt>
                <c:pt idx="7357">
                  <c:v>9.7613883000000001</c:v>
                </c:pt>
                <c:pt idx="7358">
                  <c:v>9.75</c:v>
                </c:pt>
                <c:pt idx="7359">
                  <c:v>9.75</c:v>
                </c:pt>
                <c:pt idx="7360">
                  <c:v>9.75</c:v>
                </c:pt>
                <c:pt idx="7361">
                  <c:v>9.75</c:v>
                </c:pt>
                <c:pt idx="7362">
                  <c:v>9.75</c:v>
                </c:pt>
                <c:pt idx="7363">
                  <c:v>9.75</c:v>
                </c:pt>
                <c:pt idx="7364">
                  <c:v>9.75</c:v>
                </c:pt>
                <c:pt idx="7365">
                  <c:v>9.75</c:v>
                </c:pt>
                <c:pt idx="7366">
                  <c:v>9.75</c:v>
                </c:pt>
                <c:pt idx="7367">
                  <c:v>9.75</c:v>
                </c:pt>
                <c:pt idx="7368">
                  <c:v>9.75</c:v>
                </c:pt>
                <c:pt idx="7369">
                  <c:v>9.75</c:v>
                </c:pt>
                <c:pt idx="7370">
                  <c:v>9.75</c:v>
                </c:pt>
                <c:pt idx="7371">
                  <c:v>9.75</c:v>
                </c:pt>
                <c:pt idx="7372">
                  <c:v>9.75</c:v>
                </c:pt>
                <c:pt idx="7373">
                  <c:v>9.75</c:v>
                </c:pt>
                <c:pt idx="7374">
                  <c:v>9.75</c:v>
                </c:pt>
                <c:pt idx="7375">
                  <c:v>9.75</c:v>
                </c:pt>
                <c:pt idx="7376">
                  <c:v>9.75</c:v>
                </c:pt>
                <c:pt idx="7377">
                  <c:v>9.75</c:v>
                </c:pt>
                <c:pt idx="7378">
                  <c:v>9.75</c:v>
                </c:pt>
                <c:pt idx="7379">
                  <c:v>9.75</c:v>
                </c:pt>
                <c:pt idx="7380">
                  <c:v>9.75</c:v>
                </c:pt>
                <c:pt idx="7381">
                  <c:v>9.75</c:v>
                </c:pt>
                <c:pt idx="7382">
                  <c:v>9.75</c:v>
                </c:pt>
                <c:pt idx="7383">
                  <c:v>9.75</c:v>
                </c:pt>
                <c:pt idx="7384">
                  <c:v>9.75</c:v>
                </c:pt>
                <c:pt idx="7385">
                  <c:v>9.75</c:v>
                </c:pt>
                <c:pt idx="7386">
                  <c:v>9.75</c:v>
                </c:pt>
                <c:pt idx="7387">
                  <c:v>9.75</c:v>
                </c:pt>
                <c:pt idx="7388">
                  <c:v>9.75</c:v>
                </c:pt>
                <c:pt idx="7389">
                  <c:v>9.75</c:v>
                </c:pt>
                <c:pt idx="7390">
                  <c:v>9.75</c:v>
                </c:pt>
                <c:pt idx="7391">
                  <c:v>9.75</c:v>
                </c:pt>
                <c:pt idx="7392">
                  <c:v>9.75</c:v>
                </c:pt>
                <c:pt idx="7393">
                  <c:v>9.75</c:v>
                </c:pt>
                <c:pt idx="7394">
                  <c:v>9.75</c:v>
                </c:pt>
                <c:pt idx="7395">
                  <c:v>9.75</c:v>
                </c:pt>
                <c:pt idx="7396">
                  <c:v>9.75</c:v>
                </c:pt>
                <c:pt idx="7397">
                  <c:v>9.7485493000000005</c:v>
                </c:pt>
                <c:pt idx="7398">
                  <c:v>9.7453988000000003</c:v>
                </c:pt>
                <c:pt idx="7399">
                  <c:v>9.7435896999999994</c:v>
                </c:pt>
                <c:pt idx="7400">
                  <c:v>9.7425742999999994</c:v>
                </c:pt>
                <c:pt idx="7401">
                  <c:v>9.7377049000000007</c:v>
                </c:pt>
                <c:pt idx="7402">
                  <c:v>9.7346938999999999</c:v>
                </c:pt>
                <c:pt idx="7403">
                  <c:v>9.7297297</c:v>
                </c:pt>
                <c:pt idx="7404">
                  <c:v>9.7297297</c:v>
                </c:pt>
                <c:pt idx="7405">
                  <c:v>9.7297297</c:v>
                </c:pt>
                <c:pt idx="7406">
                  <c:v>9.7297297</c:v>
                </c:pt>
                <c:pt idx="7407">
                  <c:v>9.7297297</c:v>
                </c:pt>
                <c:pt idx="7408">
                  <c:v>9.7297297</c:v>
                </c:pt>
                <c:pt idx="7409">
                  <c:v>9.7241379000000006</c:v>
                </c:pt>
                <c:pt idx="7410">
                  <c:v>9.7234727000000003</c:v>
                </c:pt>
                <c:pt idx="7411">
                  <c:v>9.7177913999999994</c:v>
                </c:pt>
                <c:pt idx="7412">
                  <c:v>9.7177913999999994</c:v>
                </c:pt>
                <c:pt idx="7413">
                  <c:v>9.7177913999999994</c:v>
                </c:pt>
                <c:pt idx="7414">
                  <c:v>9.7145557999999994</c:v>
                </c:pt>
                <c:pt idx="7415">
                  <c:v>9.7142856999999996</c:v>
                </c:pt>
                <c:pt idx="7416">
                  <c:v>9.7133220999999992</c:v>
                </c:pt>
                <c:pt idx="7417">
                  <c:v>9.7132074999999993</c:v>
                </c:pt>
                <c:pt idx="7418">
                  <c:v>9.7128712999999998</c:v>
                </c:pt>
                <c:pt idx="7419">
                  <c:v>9.7126099999999997</c:v>
                </c:pt>
                <c:pt idx="7420">
                  <c:v>9.7029095999999999</c:v>
                </c:pt>
                <c:pt idx="7421">
                  <c:v>9.7005987999999999</c:v>
                </c:pt>
                <c:pt idx="7422">
                  <c:v>9.6986301000000008</c:v>
                </c:pt>
                <c:pt idx="7423">
                  <c:v>9.6986301000000008</c:v>
                </c:pt>
                <c:pt idx="7424">
                  <c:v>9.6986301000000008</c:v>
                </c:pt>
                <c:pt idx="7425">
                  <c:v>9.6986301000000008</c:v>
                </c:pt>
                <c:pt idx="7426">
                  <c:v>9.6969697000000004</c:v>
                </c:pt>
                <c:pt idx="7427">
                  <c:v>9.6959999999999997</c:v>
                </c:pt>
                <c:pt idx="7428">
                  <c:v>9.6955504000000001</c:v>
                </c:pt>
                <c:pt idx="7429">
                  <c:v>9.6943231000000001</c:v>
                </c:pt>
                <c:pt idx="7430">
                  <c:v>9.6923077000000006</c:v>
                </c:pt>
                <c:pt idx="7431">
                  <c:v>9.6923077000000006</c:v>
                </c:pt>
                <c:pt idx="7432">
                  <c:v>9.6923077000000006</c:v>
                </c:pt>
                <c:pt idx="7433">
                  <c:v>9.6923077000000006</c:v>
                </c:pt>
                <c:pt idx="7434">
                  <c:v>9.6923077000000006</c:v>
                </c:pt>
                <c:pt idx="7435">
                  <c:v>9.6923077000000006</c:v>
                </c:pt>
                <c:pt idx="7436">
                  <c:v>9.6923077000000006</c:v>
                </c:pt>
                <c:pt idx="7437">
                  <c:v>9.6923077000000006</c:v>
                </c:pt>
                <c:pt idx="7438">
                  <c:v>9.6886544000000008</c:v>
                </c:pt>
                <c:pt idx="7439">
                  <c:v>9.6865465000000004</c:v>
                </c:pt>
                <c:pt idx="7440">
                  <c:v>9.6860987000000005</c:v>
                </c:pt>
                <c:pt idx="7441">
                  <c:v>9.6860987000000005</c:v>
                </c:pt>
                <c:pt idx="7442">
                  <c:v>9.6857143000000008</c:v>
                </c:pt>
                <c:pt idx="7443">
                  <c:v>9.6835442999999994</c:v>
                </c:pt>
                <c:pt idx="7444">
                  <c:v>9.6797582999999996</c:v>
                </c:pt>
                <c:pt idx="7445">
                  <c:v>9.6778449999999996</c:v>
                </c:pt>
                <c:pt idx="7446">
                  <c:v>9.6774193999999998</c:v>
                </c:pt>
                <c:pt idx="7447">
                  <c:v>9.6694215000000003</c:v>
                </c:pt>
                <c:pt idx="7448">
                  <c:v>9.6690646999999998</c:v>
                </c:pt>
                <c:pt idx="7449">
                  <c:v>9.6653696</c:v>
                </c:pt>
                <c:pt idx="7450">
                  <c:v>9.6613419</c:v>
                </c:pt>
                <c:pt idx="7451">
                  <c:v>9.6593719999999994</c:v>
                </c:pt>
                <c:pt idx="7452">
                  <c:v>9.6585365999999997</c:v>
                </c:pt>
                <c:pt idx="7453">
                  <c:v>9.6574307000000008</c:v>
                </c:pt>
                <c:pt idx="7454">
                  <c:v>9.6570458000000006</c:v>
                </c:pt>
                <c:pt idx="7455">
                  <c:v>9.6554173999999993</c:v>
                </c:pt>
                <c:pt idx="7456">
                  <c:v>9.6551723999999997</c:v>
                </c:pt>
                <c:pt idx="7457">
                  <c:v>9.6494844999999998</c:v>
                </c:pt>
                <c:pt idx="7458">
                  <c:v>9.6459329999999994</c:v>
                </c:pt>
                <c:pt idx="7459">
                  <c:v>9.6428571000000005</c:v>
                </c:pt>
                <c:pt idx="7460">
                  <c:v>9.6428571000000005</c:v>
                </c:pt>
                <c:pt idx="7461">
                  <c:v>9.6410256000000008</c:v>
                </c:pt>
                <c:pt idx="7462">
                  <c:v>9.6401673999999993</c:v>
                </c:pt>
                <c:pt idx="7463">
                  <c:v>9.6377953000000005</c:v>
                </c:pt>
                <c:pt idx="7464">
                  <c:v>9.6363635999999993</c:v>
                </c:pt>
                <c:pt idx="7465">
                  <c:v>9.6338027999999998</c:v>
                </c:pt>
                <c:pt idx="7466">
                  <c:v>9.6331658000000004</c:v>
                </c:pt>
                <c:pt idx="7467">
                  <c:v>9.6330275000000007</c:v>
                </c:pt>
                <c:pt idx="7468">
                  <c:v>9.6321069999999995</c:v>
                </c:pt>
                <c:pt idx="7469">
                  <c:v>9.6315788999999992</c:v>
                </c:pt>
                <c:pt idx="7470">
                  <c:v>9.6293007999999993</c:v>
                </c:pt>
                <c:pt idx="7471">
                  <c:v>9.6279070000000004</c:v>
                </c:pt>
                <c:pt idx="7472">
                  <c:v>9.6217441000000008</c:v>
                </c:pt>
                <c:pt idx="7473">
                  <c:v>9.6196721000000007</c:v>
                </c:pt>
                <c:pt idx="7474">
                  <c:v>9.6126363000000001</c:v>
                </c:pt>
                <c:pt idx="7475">
                  <c:v>9.6105032999999995</c:v>
                </c:pt>
                <c:pt idx="7476">
                  <c:v>9.6101694999999996</c:v>
                </c:pt>
                <c:pt idx="7477">
                  <c:v>9.6090225999999994</c:v>
                </c:pt>
                <c:pt idx="7478">
                  <c:v>9.6075353000000003</c:v>
                </c:pt>
                <c:pt idx="7479">
                  <c:v>9.6060605999999993</c:v>
                </c:pt>
                <c:pt idx="7480">
                  <c:v>9.6050419999999992</c:v>
                </c:pt>
                <c:pt idx="7481">
                  <c:v>9.6035768000000008</c:v>
                </c:pt>
                <c:pt idx="7482">
                  <c:v>9.6032171999999996</c:v>
                </c:pt>
                <c:pt idx="7483">
                  <c:v>9.6</c:v>
                </c:pt>
                <c:pt idx="7484">
                  <c:v>9.6</c:v>
                </c:pt>
                <c:pt idx="7485">
                  <c:v>9.6</c:v>
                </c:pt>
                <c:pt idx="7486">
                  <c:v>9.6</c:v>
                </c:pt>
                <c:pt idx="7487">
                  <c:v>9.6</c:v>
                </c:pt>
                <c:pt idx="7488">
                  <c:v>9.6</c:v>
                </c:pt>
                <c:pt idx="7489">
                  <c:v>9.6</c:v>
                </c:pt>
                <c:pt idx="7490">
                  <c:v>9.6</c:v>
                </c:pt>
                <c:pt idx="7491">
                  <c:v>9.6</c:v>
                </c:pt>
                <c:pt idx="7492">
                  <c:v>9.6</c:v>
                </c:pt>
                <c:pt idx="7493">
                  <c:v>9.6</c:v>
                </c:pt>
                <c:pt idx="7494">
                  <c:v>9.6</c:v>
                </c:pt>
                <c:pt idx="7495">
                  <c:v>9.6</c:v>
                </c:pt>
                <c:pt idx="7496">
                  <c:v>9.6</c:v>
                </c:pt>
                <c:pt idx="7497">
                  <c:v>9.6</c:v>
                </c:pt>
                <c:pt idx="7498">
                  <c:v>9.6</c:v>
                </c:pt>
                <c:pt idx="7499">
                  <c:v>9.6</c:v>
                </c:pt>
                <c:pt idx="7500">
                  <c:v>9.6</c:v>
                </c:pt>
                <c:pt idx="7501">
                  <c:v>9.6</c:v>
                </c:pt>
                <c:pt idx="7502">
                  <c:v>9.6</c:v>
                </c:pt>
                <c:pt idx="7503">
                  <c:v>9.6</c:v>
                </c:pt>
                <c:pt idx="7504">
                  <c:v>9.6</c:v>
                </c:pt>
                <c:pt idx="7505">
                  <c:v>9.6</c:v>
                </c:pt>
                <c:pt idx="7506">
                  <c:v>9.6</c:v>
                </c:pt>
                <c:pt idx="7507">
                  <c:v>9.6</c:v>
                </c:pt>
                <c:pt idx="7508">
                  <c:v>9.6</c:v>
                </c:pt>
                <c:pt idx="7509">
                  <c:v>9.6</c:v>
                </c:pt>
                <c:pt idx="7510">
                  <c:v>9.6</c:v>
                </c:pt>
                <c:pt idx="7511">
                  <c:v>9.6</c:v>
                </c:pt>
                <c:pt idx="7512">
                  <c:v>9.6</c:v>
                </c:pt>
                <c:pt idx="7513">
                  <c:v>9.6</c:v>
                </c:pt>
                <c:pt idx="7514">
                  <c:v>9.6</c:v>
                </c:pt>
                <c:pt idx="7515">
                  <c:v>9.6</c:v>
                </c:pt>
                <c:pt idx="7516">
                  <c:v>9.6</c:v>
                </c:pt>
                <c:pt idx="7517">
                  <c:v>9.6</c:v>
                </c:pt>
                <c:pt idx="7518">
                  <c:v>9.6</c:v>
                </c:pt>
                <c:pt idx="7519">
                  <c:v>9.6</c:v>
                </c:pt>
                <c:pt idx="7520">
                  <c:v>9.6</c:v>
                </c:pt>
                <c:pt idx="7521">
                  <c:v>9.6</c:v>
                </c:pt>
                <c:pt idx="7522">
                  <c:v>9.6</c:v>
                </c:pt>
                <c:pt idx="7523">
                  <c:v>9.6</c:v>
                </c:pt>
                <c:pt idx="7524">
                  <c:v>9.6</c:v>
                </c:pt>
                <c:pt idx="7525">
                  <c:v>9.6</c:v>
                </c:pt>
                <c:pt idx="7526">
                  <c:v>9.6</c:v>
                </c:pt>
                <c:pt idx="7527">
                  <c:v>9.6</c:v>
                </c:pt>
                <c:pt idx="7528">
                  <c:v>9.6</c:v>
                </c:pt>
                <c:pt idx="7529">
                  <c:v>9.6</c:v>
                </c:pt>
                <c:pt idx="7530">
                  <c:v>9.6</c:v>
                </c:pt>
                <c:pt idx="7531">
                  <c:v>9.6</c:v>
                </c:pt>
                <c:pt idx="7532">
                  <c:v>9.6</c:v>
                </c:pt>
                <c:pt idx="7533">
                  <c:v>9.6</c:v>
                </c:pt>
                <c:pt idx="7534">
                  <c:v>9.6</c:v>
                </c:pt>
                <c:pt idx="7535">
                  <c:v>9.6</c:v>
                </c:pt>
                <c:pt idx="7536">
                  <c:v>9.6</c:v>
                </c:pt>
                <c:pt idx="7537">
                  <c:v>9.6</c:v>
                </c:pt>
                <c:pt idx="7538">
                  <c:v>9.6</c:v>
                </c:pt>
                <c:pt idx="7539">
                  <c:v>9.6</c:v>
                </c:pt>
                <c:pt idx="7540">
                  <c:v>9.6</c:v>
                </c:pt>
                <c:pt idx="7541">
                  <c:v>9.6</c:v>
                </c:pt>
                <c:pt idx="7542">
                  <c:v>9.6</c:v>
                </c:pt>
                <c:pt idx="7543">
                  <c:v>9.6</c:v>
                </c:pt>
                <c:pt idx="7544">
                  <c:v>9.6</c:v>
                </c:pt>
                <c:pt idx="7545">
                  <c:v>9.6</c:v>
                </c:pt>
                <c:pt idx="7546">
                  <c:v>9.6</c:v>
                </c:pt>
                <c:pt idx="7547">
                  <c:v>9.6</c:v>
                </c:pt>
                <c:pt idx="7548">
                  <c:v>9.6</c:v>
                </c:pt>
                <c:pt idx="7549">
                  <c:v>9.6</c:v>
                </c:pt>
                <c:pt idx="7550">
                  <c:v>9.6</c:v>
                </c:pt>
                <c:pt idx="7551">
                  <c:v>9.6</c:v>
                </c:pt>
                <c:pt idx="7552">
                  <c:v>9.6</c:v>
                </c:pt>
                <c:pt idx="7553">
                  <c:v>9.6</c:v>
                </c:pt>
                <c:pt idx="7554">
                  <c:v>9.6</c:v>
                </c:pt>
                <c:pt idx="7555">
                  <c:v>9.6</c:v>
                </c:pt>
                <c:pt idx="7556">
                  <c:v>9.6</c:v>
                </c:pt>
                <c:pt idx="7557">
                  <c:v>9.6</c:v>
                </c:pt>
                <c:pt idx="7558">
                  <c:v>9.6</c:v>
                </c:pt>
                <c:pt idx="7559">
                  <c:v>9.6</c:v>
                </c:pt>
                <c:pt idx="7560">
                  <c:v>9.6</c:v>
                </c:pt>
                <c:pt idx="7561">
                  <c:v>9.6</c:v>
                </c:pt>
                <c:pt idx="7562">
                  <c:v>9.6</c:v>
                </c:pt>
                <c:pt idx="7563">
                  <c:v>9.6</c:v>
                </c:pt>
                <c:pt idx="7564">
                  <c:v>9.6</c:v>
                </c:pt>
                <c:pt idx="7565">
                  <c:v>9.6</c:v>
                </c:pt>
                <c:pt idx="7566">
                  <c:v>9.6</c:v>
                </c:pt>
                <c:pt idx="7567">
                  <c:v>9.6</c:v>
                </c:pt>
                <c:pt idx="7568">
                  <c:v>9.6</c:v>
                </c:pt>
                <c:pt idx="7569">
                  <c:v>9.6</c:v>
                </c:pt>
                <c:pt idx="7570">
                  <c:v>9.5901639000000003</c:v>
                </c:pt>
                <c:pt idx="7571">
                  <c:v>9.5898520000000005</c:v>
                </c:pt>
                <c:pt idx="7572">
                  <c:v>9.5879396999999997</c:v>
                </c:pt>
                <c:pt idx="7573">
                  <c:v>9.5864022999999996</c:v>
                </c:pt>
                <c:pt idx="7574">
                  <c:v>9.5840265999999996</c:v>
                </c:pt>
                <c:pt idx="7575">
                  <c:v>9.5813953000000005</c:v>
                </c:pt>
                <c:pt idx="7576">
                  <c:v>9.5812132999999999</c:v>
                </c:pt>
                <c:pt idx="7577">
                  <c:v>9.5800415999999995</c:v>
                </c:pt>
                <c:pt idx="7578">
                  <c:v>9.5787139999999997</c:v>
                </c:pt>
                <c:pt idx="7579">
                  <c:v>9.5779817000000005</c:v>
                </c:pt>
                <c:pt idx="7580">
                  <c:v>9.5773890000000002</c:v>
                </c:pt>
                <c:pt idx="7581">
                  <c:v>9.5766016999999994</c:v>
                </c:pt>
                <c:pt idx="7582">
                  <c:v>9.5754476000000004</c:v>
                </c:pt>
                <c:pt idx="7583">
                  <c:v>9.5744681000000007</c:v>
                </c:pt>
                <c:pt idx="7584">
                  <c:v>9.5744681000000007</c:v>
                </c:pt>
                <c:pt idx="7585">
                  <c:v>9.5744681000000007</c:v>
                </c:pt>
                <c:pt idx="7586">
                  <c:v>9.5709970000000002</c:v>
                </c:pt>
                <c:pt idx="7587">
                  <c:v>9.5705521000000005</c:v>
                </c:pt>
                <c:pt idx="7588">
                  <c:v>9.5696203000000004</c:v>
                </c:pt>
                <c:pt idx="7589">
                  <c:v>9.5681063000000002</c:v>
                </c:pt>
                <c:pt idx="7590">
                  <c:v>9.5652173999999999</c:v>
                </c:pt>
                <c:pt idx="7591">
                  <c:v>9.5635674000000002</c:v>
                </c:pt>
                <c:pt idx="7592">
                  <c:v>9.5625</c:v>
                </c:pt>
                <c:pt idx="7593">
                  <c:v>9.5601660000000006</c:v>
                </c:pt>
                <c:pt idx="7594">
                  <c:v>9.5575220999999999</c:v>
                </c:pt>
                <c:pt idx="7595">
                  <c:v>9.5563635999999992</c:v>
                </c:pt>
                <c:pt idx="7596">
                  <c:v>9.5555555999999999</c:v>
                </c:pt>
                <c:pt idx="7597">
                  <c:v>9.5555555999999999</c:v>
                </c:pt>
                <c:pt idx="7598">
                  <c:v>9.5545024000000005</c:v>
                </c:pt>
                <c:pt idx="7599">
                  <c:v>9.5533981000000008</c:v>
                </c:pt>
                <c:pt idx="7600">
                  <c:v>9.5510204000000005</c:v>
                </c:pt>
                <c:pt idx="7601">
                  <c:v>9.5416667000000004</c:v>
                </c:pt>
                <c:pt idx="7602">
                  <c:v>9.5409836000000006</c:v>
                </c:pt>
                <c:pt idx="7603">
                  <c:v>9.5406359999999992</c:v>
                </c:pt>
                <c:pt idx="7604">
                  <c:v>9.5403727000000007</c:v>
                </c:pt>
                <c:pt idx="7605">
                  <c:v>9.5397490000000005</c:v>
                </c:pt>
                <c:pt idx="7606">
                  <c:v>9.5342465999999995</c:v>
                </c:pt>
                <c:pt idx="7607">
                  <c:v>9.5331010000000003</c:v>
                </c:pt>
                <c:pt idx="7608">
                  <c:v>9.5306858999999999</c:v>
                </c:pt>
                <c:pt idx="7609">
                  <c:v>9.5294118000000001</c:v>
                </c:pt>
                <c:pt idx="7610">
                  <c:v>9.5281932999999999</c:v>
                </c:pt>
                <c:pt idx="7611">
                  <c:v>9.5257731999999997</c:v>
                </c:pt>
                <c:pt idx="7612">
                  <c:v>9.5252917999999998</c:v>
                </c:pt>
                <c:pt idx="7613">
                  <c:v>9.5220418000000002</c:v>
                </c:pt>
                <c:pt idx="7614">
                  <c:v>9.5196652999999998</c:v>
                </c:pt>
                <c:pt idx="7615">
                  <c:v>9.5192308000000008</c:v>
                </c:pt>
                <c:pt idx="7616">
                  <c:v>9.5192308000000008</c:v>
                </c:pt>
                <c:pt idx="7617">
                  <c:v>9.5103734000000006</c:v>
                </c:pt>
                <c:pt idx="7618">
                  <c:v>9.5080644999999997</c:v>
                </c:pt>
                <c:pt idx="7619">
                  <c:v>9.5078031000000003</c:v>
                </c:pt>
                <c:pt idx="7620">
                  <c:v>9.5076923000000004</c:v>
                </c:pt>
                <c:pt idx="7621">
                  <c:v>9.5058824000000008</c:v>
                </c:pt>
                <c:pt idx="7622">
                  <c:v>9.5056180000000001</c:v>
                </c:pt>
                <c:pt idx="7623">
                  <c:v>9.5051974999999995</c:v>
                </c:pt>
                <c:pt idx="7624">
                  <c:v>9.5035868000000008</c:v>
                </c:pt>
                <c:pt idx="7625">
                  <c:v>9.5</c:v>
                </c:pt>
                <c:pt idx="7626">
                  <c:v>9.5</c:v>
                </c:pt>
                <c:pt idx="7627">
                  <c:v>9.5</c:v>
                </c:pt>
                <c:pt idx="7628">
                  <c:v>9.5</c:v>
                </c:pt>
                <c:pt idx="7629">
                  <c:v>9.5</c:v>
                </c:pt>
                <c:pt idx="7630">
                  <c:v>9.5</c:v>
                </c:pt>
                <c:pt idx="7631">
                  <c:v>9.5</c:v>
                </c:pt>
                <c:pt idx="7632">
                  <c:v>9.5</c:v>
                </c:pt>
                <c:pt idx="7633">
                  <c:v>9.5</c:v>
                </c:pt>
                <c:pt idx="7634">
                  <c:v>9.5</c:v>
                </c:pt>
                <c:pt idx="7635">
                  <c:v>9.5</c:v>
                </c:pt>
                <c:pt idx="7636">
                  <c:v>9.5</c:v>
                </c:pt>
                <c:pt idx="7637">
                  <c:v>9.5</c:v>
                </c:pt>
                <c:pt idx="7638">
                  <c:v>9.4988913999999998</c:v>
                </c:pt>
                <c:pt idx="7639">
                  <c:v>9.4983713000000005</c:v>
                </c:pt>
                <c:pt idx="7640">
                  <c:v>9.4964028999999996</c:v>
                </c:pt>
                <c:pt idx="7641">
                  <c:v>9.4945055000000007</c:v>
                </c:pt>
                <c:pt idx="7642">
                  <c:v>9.4945055000000007</c:v>
                </c:pt>
                <c:pt idx="7643">
                  <c:v>9.4945055000000007</c:v>
                </c:pt>
                <c:pt idx="7644">
                  <c:v>9.4925373000000004</c:v>
                </c:pt>
                <c:pt idx="7645">
                  <c:v>9.4922860999999994</c:v>
                </c:pt>
                <c:pt idx="7646">
                  <c:v>9.4916865000000001</c:v>
                </c:pt>
                <c:pt idx="7647">
                  <c:v>9.4909090999999997</c:v>
                </c:pt>
                <c:pt idx="7648">
                  <c:v>9.4895396999999999</c:v>
                </c:pt>
                <c:pt idx="7649">
                  <c:v>9.4862842999999994</c:v>
                </c:pt>
                <c:pt idx="7650">
                  <c:v>9.4798060999999993</c:v>
                </c:pt>
                <c:pt idx="7651">
                  <c:v>9.4736841999999992</c:v>
                </c:pt>
                <c:pt idx="7652">
                  <c:v>9.4736841999999992</c:v>
                </c:pt>
                <c:pt idx="7653">
                  <c:v>9.4736841999999992</c:v>
                </c:pt>
                <c:pt idx="7654">
                  <c:v>9.4736841999999992</c:v>
                </c:pt>
                <c:pt idx="7655">
                  <c:v>9.4672959999999993</c:v>
                </c:pt>
                <c:pt idx="7656">
                  <c:v>9.4635879000000003</c:v>
                </c:pt>
                <c:pt idx="7657">
                  <c:v>9.4635192999999997</c:v>
                </c:pt>
                <c:pt idx="7658">
                  <c:v>9.4628571000000008</c:v>
                </c:pt>
                <c:pt idx="7659">
                  <c:v>9.4622355999999996</c:v>
                </c:pt>
                <c:pt idx="7660">
                  <c:v>9.4605809000000001</c:v>
                </c:pt>
                <c:pt idx="7661">
                  <c:v>9.4603175000000004</c:v>
                </c:pt>
                <c:pt idx="7662">
                  <c:v>9.4565216999999997</c:v>
                </c:pt>
                <c:pt idx="7663">
                  <c:v>9.4552528999999996</c:v>
                </c:pt>
                <c:pt idx="7664">
                  <c:v>9.4552528999999996</c:v>
                </c:pt>
                <c:pt idx="7665">
                  <c:v>9.4534883999999995</c:v>
                </c:pt>
                <c:pt idx="7666">
                  <c:v>9.4532374000000008</c:v>
                </c:pt>
                <c:pt idx="7667">
                  <c:v>9.4529540000000001</c:v>
                </c:pt>
                <c:pt idx="7668">
                  <c:v>9.4510740000000002</c:v>
                </c:pt>
                <c:pt idx="7669">
                  <c:v>9.4507771999999992</c:v>
                </c:pt>
                <c:pt idx="7670">
                  <c:v>9.4499999999999993</c:v>
                </c:pt>
                <c:pt idx="7671">
                  <c:v>9.4455445999999998</c:v>
                </c:pt>
                <c:pt idx="7672">
                  <c:v>9.4452774000000002</c:v>
                </c:pt>
                <c:pt idx="7673">
                  <c:v>9.4436619999999998</c:v>
                </c:pt>
                <c:pt idx="7674">
                  <c:v>9.4432161000000008</c:v>
                </c:pt>
                <c:pt idx="7675">
                  <c:v>9.4426229999999993</c:v>
                </c:pt>
                <c:pt idx="7676">
                  <c:v>9.44</c:v>
                </c:pt>
                <c:pt idx="7677">
                  <c:v>9.4382021999999992</c:v>
                </c:pt>
                <c:pt idx="7678">
                  <c:v>9.4368932000000001</c:v>
                </c:pt>
                <c:pt idx="7679">
                  <c:v>9.4360248000000002</c:v>
                </c:pt>
                <c:pt idx="7680">
                  <c:v>9.4354838999999995</c:v>
                </c:pt>
                <c:pt idx="7681">
                  <c:v>9.4337348999999993</c:v>
                </c:pt>
                <c:pt idx="7682">
                  <c:v>9.4291470999999998</c:v>
                </c:pt>
                <c:pt idx="7683">
                  <c:v>9.4285713999999992</c:v>
                </c:pt>
                <c:pt idx="7684">
                  <c:v>9.4285713999999992</c:v>
                </c:pt>
                <c:pt idx="7685">
                  <c:v>9.4285713999999992</c:v>
                </c:pt>
                <c:pt idx="7686">
                  <c:v>9.4285713999999992</c:v>
                </c:pt>
                <c:pt idx="7687">
                  <c:v>9.4285713999999992</c:v>
                </c:pt>
                <c:pt idx="7688">
                  <c:v>9.4285713999999992</c:v>
                </c:pt>
                <c:pt idx="7689">
                  <c:v>9.4285713999999992</c:v>
                </c:pt>
                <c:pt idx="7690">
                  <c:v>9.4285713999999992</c:v>
                </c:pt>
                <c:pt idx="7691">
                  <c:v>9.4285713999999992</c:v>
                </c:pt>
                <c:pt idx="7692">
                  <c:v>9.4285713999999992</c:v>
                </c:pt>
                <c:pt idx="7693">
                  <c:v>9.4285713999999992</c:v>
                </c:pt>
                <c:pt idx="7694">
                  <c:v>9.4285713999999992</c:v>
                </c:pt>
                <c:pt idx="7695">
                  <c:v>9.4285713999999992</c:v>
                </c:pt>
                <c:pt idx="7696">
                  <c:v>9.4285713999999992</c:v>
                </c:pt>
                <c:pt idx="7697">
                  <c:v>9.4285713999999992</c:v>
                </c:pt>
                <c:pt idx="7698">
                  <c:v>9.4285713999999992</c:v>
                </c:pt>
                <c:pt idx="7699">
                  <c:v>9.4285713999999992</c:v>
                </c:pt>
                <c:pt idx="7700">
                  <c:v>9.4285713999999992</c:v>
                </c:pt>
                <c:pt idx="7701">
                  <c:v>9.4285713999999992</c:v>
                </c:pt>
                <c:pt idx="7702">
                  <c:v>9.4285713999999992</c:v>
                </c:pt>
                <c:pt idx="7703">
                  <c:v>9.4285713999999992</c:v>
                </c:pt>
                <c:pt idx="7704">
                  <c:v>9.4285713999999992</c:v>
                </c:pt>
                <c:pt idx="7705">
                  <c:v>9.4285713999999992</c:v>
                </c:pt>
                <c:pt idx="7706">
                  <c:v>9.4285713999999992</c:v>
                </c:pt>
                <c:pt idx="7707">
                  <c:v>9.4285713999999992</c:v>
                </c:pt>
                <c:pt idx="7708">
                  <c:v>9.4285713999999992</c:v>
                </c:pt>
                <c:pt idx="7709">
                  <c:v>9.4285713999999992</c:v>
                </c:pt>
                <c:pt idx="7710">
                  <c:v>9.4285713999999992</c:v>
                </c:pt>
                <c:pt idx="7711">
                  <c:v>9.4285713999999992</c:v>
                </c:pt>
                <c:pt idx="7712">
                  <c:v>9.4285713999999992</c:v>
                </c:pt>
                <c:pt idx="7713">
                  <c:v>9.4285713999999992</c:v>
                </c:pt>
                <c:pt idx="7714">
                  <c:v>9.4285713999999992</c:v>
                </c:pt>
                <c:pt idx="7715">
                  <c:v>9.4285713999999992</c:v>
                </c:pt>
                <c:pt idx="7716">
                  <c:v>9.4285713999999992</c:v>
                </c:pt>
                <c:pt idx="7717">
                  <c:v>9.4285713999999992</c:v>
                </c:pt>
                <c:pt idx="7718">
                  <c:v>9.4285713999999992</c:v>
                </c:pt>
                <c:pt idx="7719">
                  <c:v>9.4285713999999992</c:v>
                </c:pt>
                <c:pt idx="7720">
                  <c:v>9.4285713999999992</c:v>
                </c:pt>
                <c:pt idx="7721">
                  <c:v>9.4285713999999992</c:v>
                </c:pt>
                <c:pt idx="7722">
                  <c:v>9.4285713999999992</c:v>
                </c:pt>
                <c:pt idx="7723">
                  <c:v>9.4285713999999992</c:v>
                </c:pt>
                <c:pt idx="7724">
                  <c:v>9.4285713999999992</c:v>
                </c:pt>
                <c:pt idx="7725">
                  <c:v>9.4285713999999992</c:v>
                </c:pt>
                <c:pt idx="7726">
                  <c:v>9.4285713999999992</c:v>
                </c:pt>
                <c:pt idx="7727">
                  <c:v>9.4285713999999992</c:v>
                </c:pt>
                <c:pt idx="7728">
                  <c:v>9.4285713999999992</c:v>
                </c:pt>
                <c:pt idx="7729">
                  <c:v>9.4285713999999992</c:v>
                </c:pt>
                <c:pt idx="7730">
                  <c:v>9.4264338999999993</c:v>
                </c:pt>
                <c:pt idx="7731">
                  <c:v>9.4261838000000004</c:v>
                </c:pt>
                <c:pt idx="7732">
                  <c:v>9.4258675000000007</c:v>
                </c:pt>
                <c:pt idx="7733">
                  <c:v>9.4258675000000007</c:v>
                </c:pt>
                <c:pt idx="7734">
                  <c:v>9.4240838</c:v>
                </c:pt>
                <c:pt idx="7735">
                  <c:v>9.4228187999999999</c:v>
                </c:pt>
                <c:pt idx="7736">
                  <c:v>9.421875</c:v>
                </c:pt>
                <c:pt idx="7737">
                  <c:v>9.4205606999999993</c:v>
                </c:pt>
                <c:pt idx="7738">
                  <c:v>9.4205606999999993</c:v>
                </c:pt>
                <c:pt idx="7739">
                  <c:v>9.4205606999999993</c:v>
                </c:pt>
                <c:pt idx="7740">
                  <c:v>9.416499</c:v>
                </c:pt>
                <c:pt idx="7741">
                  <c:v>9.4153845999999994</c:v>
                </c:pt>
                <c:pt idx="7742">
                  <c:v>9.4153845999999994</c:v>
                </c:pt>
                <c:pt idx="7743">
                  <c:v>9.4145617000000001</c:v>
                </c:pt>
                <c:pt idx="7744">
                  <c:v>9.4143646000000007</c:v>
                </c:pt>
                <c:pt idx="7745">
                  <c:v>9.4141414000000001</c:v>
                </c:pt>
                <c:pt idx="7746">
                  <c:v>9.4117647000000009</c:v>
                </c:pt>
                <c:pt idx="7747">
                  <c:v>9.4090909000000007</c:v>
                </c:pt>
                <c:pt idx="7748">
                  <c:v>9.4079999999999995</c:v>
                </c:pt>
                <c:pt idx="7749">
                  <c:v>9.4072993</c:v>
                </c:pt>
                <c:pt idx="7750">
                  <c:v>9.4064516000000005</c:v>
                </c:pt>
                <c:pt idx="7751">
                  <c:v>9.4047108999999995</c:v>
                </c:pt>
                <c:pt idx="7752">
                  <c:v>9.4044944000000008</c:v>
                </c:pt>
                <c:pt idx="7753">
                  <c:v>9.4040815999999996</c:v>
                </c:pt>
                <c:pt idx="7754">
                  <c:v>9.4029851000000004</c:v>
                </c:pt>
                <c:pt idx="7755">
                  <c:v>9.4020618999999996</c:v>
                </c:pt>
                <c:pt idx="7756">
                  <c:v>9.4</c:v>
                </c:pt>
                <c:pt idx="7757">
                  <c:v>9.4</c:v>
                </c:pt>
                <c:pt idx="7758">
                  <c:v>9.3975904000000003</c:v>
                </c:pt>
                <c:pt idx="7759">
                  <c:v>9.3975904000000003</c:v>
                </c:pt>
                <c:pt idx="7760">
                  <c:v>9.3973128999999993</c:v>
                </c:pt>
                <c:pt idx="7761">
                  <c:v>9.3957446999999998</c:v>
                </c:pt>
                <c:pt idx="7762">
                  <c:v>9.3954726999999991</c:v>
                </c:pt>
                <c:pt idx="7763">
                  <c:v>9.3913042999999998</c:v>
                </c:pt>
                <c:pt idx="7764">
                  <c:v>9.3913042999999998</c:v>
                </c:pt>
                <c:pt idx="7765">
                  <c:v>9.3913042999999998</c:v>
                </c:pt>
                <c:pt idx="7766">
                  <c:v>9.3913042999999998</c:v>
                </c:pt>
                <c:pt idx="7767">
                  <c:v>9.3875598</c:v>
                </c:pt>
                <c:pt idx="7768">
                  <c:v>9.3865031000000005</c:v>
                </c:pt>
                <c:pt idx="7769">
                  <c:v>9.3857143000000001</c:v>
                </c:pt>
                <c:pt idx="7770">
                  <c:v>9.3849286999999997</c:v>
                </c:pt>
                <c:pt idx="7771">
                  <c:v>9.3843888</c:v>
                </c:pt>
                <c:pt idx="7772">
                  <c:v>9.3834586000000009</c:v>
                </c:pt>
                <c:pt idx="7773">
                  <c:v>9.3811075000000006</c:v>
                </c:pt>
                <c:pt idx="7774">
                  <c:v>9.3811075000000006</c:v>
                </c:pt>
                <c:pt idx="7775">
                  <c:v>9.3808463</c:v>
                </c:pt>
                <c:pt idx="7776">
                  <c:v>9.3787575000000007</c:v>
                </c:pt>
                <c:pt idx="7777">
                  <c:v>9.3764258999999992</c:v>
                </c:pt>
                <c:pt idx="7778">
                  <c:v>9.3762057999999993</c:v>
                </c:pt>
                <c:pt idx="7779">
                  <c:v>9.3754228000000008</c:v>
                </c:pt>
                <c:pt idx="7780">
                  <c:v>9.375</c:v>
                </c:pt>
                <c:pt idx="7781">
                  <c:v>9.3727810999999992</c:v>
                </c:pt>
                <c:pt idx="7782">
                  <c:v>9.3727810999999992</c:v>
                </c:pt>
                <c:pt idx="7783">
                  <c:v>9.3727810999999992</c:v>
                </c:pt>
                <c:pt idx="7784">
                  <c:v>9.3711339999999996</c:v>
                </c:pt>
                <c:pt idx="7785">
                  <c:v>9.3698630000000005</c:v>
                </c:pt>
                <c:pt idx="7786">
                  <c:v>9.3698630000000005</c:v>
                </c:pt>
                <c:pt idx="7787">
                  <c:v>9.3698630000000005</c:v>
                </c:pt>
                <c:pt idx="7788">
                  <c:v>9.3698630000000005</c:v>
                </c:pt>
                <c:pt idx="7789">
                  <c:v>9.3698630000000005</c:v>
                </c:pt>
                <c:pt idx="7790">
                  <c:v>9.3684211000000008</c:v>
                </c:pt>
                <c:pt idx="7791">
                  <c:v>9.3680296999999992</c:v>
                </c:pt>
                <c:pt idx="7792">
                  <c:v>9.3680296999999992</c:v>
                </c:pt>
                <c:pt idx="7793">
                  <c:v>9.3654135000000007</c:v>
                </c:pt>
                <c:pt idx="7794">
                  <c:v>9.3641617999999998</c:v>
                </c:pt>
                <c:pt idx="7795">
                  <c:v>9.3632287000000005</c:v>
                </c:pt>
                <c:pt idx="7796">
                  <c:v>9.3632287000000005</c:v>
                </c:pt>
                <c:pt idx="7797">
                  <c:v>9.3626374000000006</c:v>
                </c:pt>
                <c:pt idx="7798">
                  <c:v>9.3622291000000004</c:v>
                </c:pt>
                <c:pt idx="7799">
                  <c:v>9.3610697999999992</c:v>
                </c:pt>
                <c:pt idx="7800">
                  <c:v>9.3574006999999995</c:v>
                </c:pt>
                <c:pt idx="7801">
                  <c:v>9.3559321999999998</c:v>
                </c:pt>
                <c:pt idx="7802">
                  <c:v>9.3552631999999996</c:v>
                </c:pt>
                <c:pt idx="7803">
                  <c:v>9.3537117999999992</c:v>
                </c:pt>
                <c:pt idx="7804">
                  <c:v>9.3529412000000001</c:v>
                </c:pt>
                <c:pt idx="7805">
                  <c:v>9.3506494</c:v>
                </c:pt>
                <c:pt idx="7806">
                  <c:v>9.3506494</c:v>
                </c:pt>
                <c:pt idx="7807">
                  <c:v>9.3470437000000004</c:v>
                </c:pt>
                <c:pt idx="7808">
                  <c:v>9.3444260000000003</c:v>
                </c:pt>
                <c:pt idx="7809">
                  <c:v>9.3425606000000005</c:v>
                </c:pt>
                <c:pt idx="7810">
                  <c:v>9.3408134999999994</c:v>
                </c:pt>
                <c:pt idx="7811">
                  <c:v>9.3400504000000009</c:v>
                </c:pt>
                <c:pt idx="7812">
                  <c:v>9.3396226000000002</c:v>
                </c:pt>
                <c:pt idx="7813">
                  <c:v>9.3394663999999992</c:v>
                </c:pt>
                <c:pt idx="7814">
                  <c:v>9.3389120999999999</c:v>
                </c:pt>
                <c:pt idx="7815">
                  <c:v>9.3387097000000008</c:v>
                </c:pt>
                <c:pt idx="7816">
                  <c:v>9.3371758000000007</c:v>
                </c:pt>
                <c:pt idx="7817">
                  <c:v>9.3359527999999994</c:v>
                </c:pt>
                <c:pt idx="7818">
                  <c:v>9.3333332999999996</c:v>
                </c:pt>
                <c:pt idx="7819">
                  <c:v>9.3333332999999996</c:v>
                </c:pt>
                <c:pt idx="7820">
                  <c:v>9.3333332999999996</c:v>
                </c:pt>
                <c:pt idx="7821">
                  <c:v>9.3333332999999996</c:v>
                </c:pt>
                <c:pt idx="7822">
                  <c:v>9.3333332999999996</c:v>
                </c:pt>
                <c:pt idx="7823">
                  <c:v>9.3333332999999996</c:v>
                </c:pt>
                <c:pt idx="7824">
                  <c:v>9.3333332999999996</c:v>
                </c:pt>
                <c:pt idx="7825">
                  <c:v>9.3333332999999996</c:v>
                </c:pt>
                <c:pt idx="7826">
                  <c:v>9.3333332999999996</c:v>
                </c:pt>
                <c:pt idx="7827">
                  <c:v>9.3333332999999996</c:v>
                </c:pt>
                <c:pt idx="7828">
                  <c:v>9.3333332999999996</c:v>
                </c:pt>
                <c:pt idx="7829">
                  <c:v>9.3333332999999996</c:v>
                </c:pt>
                <c:pt idx="7830">
                  <c:v>9.3333332999999996</c:v>
                </c:pt>
                <c:pt idx="7831">
                  <c:v>9.3333332999999996</c:v>
                </c:pt>
                <c:pt idx="7832">
                  <c:v>9.3333332999999996</c:v>
                </c:pt>
                <c:pt idx="7833">
                  <c:v>9.3333332999999996</c:v>
                </c:pt>
                <c:pt idx="7834">
                  <c:v>9.3333332999999996</c:v>
                </c:pt>
                <c:pt idx="7835">
                  <c:v>9.3333332999999996</c:v>
                </c:pt>
                <c:pt idx="7836">
                  <c:v>9.3333332999999996</c:v>
                </c:pt>
                <c:pt idx="7837">
                  <c:v>9.3333332999999996</c:v>
                </c:pt>
                <c:pt idx="7838">
                  <c:v>9.3333332999999996</c:v>
                </c:pt>
                <c:pt idx="7839">
                  <c:v>9.3333332999999996</c:v>
                </c:pt>
                <c:pt idx="7840">
                  <c:v>9.3333332999999996</c:v>
                </c:pt>
                <c:pt idx="7841">
                  <c:v>9.3333332999999996</c:v>
                </c:pt>
                <c:pt idx="7842">
                  <c:v>9.3333332999999996</c:v>
                </c:pt>
                <c:pt idx="7843">
                  <c:v>9.3333332999999996</c:v>
                </c:pt>
                <c:pt idx="7844">
                  <c:v>9.3333332999999996</c:v>
                </c:pt>
                <c:pt idx="7845">
                  <c:v>9.3333332999999996</c:v>
                </c:pt>
                <c:pt idx="7846">
                  <c:v>9.3333332999999996</c:v>
                </c:pt>
                <c:pt idx="7847">
                  <c:v>9.3333332999999996</c:v>
                </c:pt>
                <c:pt idx="7848">
                  <c:v>9.3304536000000002</c:v>
                </c:pt>
                <c:pt idx="7849">
                  <c:v>9.3294289999999993</c:v>
                </c:pt>
                <c:pt idx="7850">
                  <c:v>9.3264248999999992</c:v>
                </c:pt>
                <c:pt idx="7851">
                  <c:v>9.3248408000000005</c:v>
                </c:pt>
                <c:pt idx="7852">
                  <c:v>9.3247423000000005</c:v>
                </c:pt>
                <c:pt idx="7853">
                  <c:v>9.3245901999999994</c:v>
                </c:pt>
                <c:pt idx="7854">
                  <c:v>9.3244325999999997</c:v>
                </c:pt>
                <c:pt idx="7855">
                  <c:v>9.3237410000000001</c:v>
                </c:pt>
                <c:pt idx="7856">
                  <c:v>9.3237410000000001</c:v>
                </c:pt>
                <c:pt idx="7857">
                  <c:v>9.3206650999999994</c:v>
                </c:pt>
                <c:pt idx="7858">
                  <c:v>9.3176471000000003</c:v>
                </c:pt>
                <c:pt idx="7859">
                  <c:v>9.3176471000000003</c:v>
                </c:pt>
                <c:pt idx="7860">
                  <c:v>9.3162938999999998</c:v>
                </c:pt>
                <c:pt idx="7861">
                  <c:v>9.3151750999999994</c:v>
                </c:pt>
                <c:pt idx="7862">
                  <c:v>9.3148687999999993</c:v>
                </c:pt>
                <c:pt idx="7863">
                  <c:v>9.3123027999999994</c:v>
                </c:pt>
                <c:pt idx="7864">
                  <c:v>9.3103447999999993</c:v>
                </c:pt>
                <c:pt idx="7865">
                  <c:v>9.3103447999999993</c:v>
                </c:pt>
                <c:pt idx="7866">
                  <c:v>9.3103447999999993</c:v>
                </c:pt>
                <c:pt idx="7867">
                  <c:v>9.3103447999999993</c:v>
                </c:pt>
                <c:pt idx="7868">
                  <c:v>9.3103447999999993</c:v>
                </c:pt>
                <c:pt idx="7869">
                  <c:v>9.3064312999999999</c:v>
                </c:pt>
                <c:pt idx="7870">
                  <c:v>9.3061223999999996</c:v>
                </c:pt>
                <c:pt idx="7871">
                  <c:v>9.3041750000000008</c:v>
                </c:pt>
                <c:pt idx="7872">
                  <c:v>9.3041750000000008</c:v>
                </c:pt>
                <c:pt idx="7873">
                  <c:v>9.3036437000000003</c:v>
                </c:pt>
                <c:pt idx="7874">
                  <c:v>9.3023255999999996</c:v>
                </c:pt>
                <c:pt idx="7875">
                  <c:v>9.3014354000000008</c:v>
                </c:pt>
                <c:pt idx="7876">
                  <c:v>9.3007711999999998</c:v>
                </c:pt>
                <c:pt idx="7877">
                  <c:v>9.3000000000000007</c:v>
                </c:pt>
                <c:pt idx="7878">
                  <c:v>9.2992326999999992</c:v>
                </c:pt>
                <c:pt idx="7879">
                  <c:v>9.2967033000000008</c:v>
                </c:pt>
                <c:pt idx="7880">
                  <c:v>9.2957745999999997</c:v>
                </c:pt>
                <c:pt idx="7881">
                  <c:v>9.2925430000000002</c:v>
                </c:pt>
                <c:pt idx="7882">
                  <c:v>9.2903225999999997</c:v>
                </c:pt>
                <c:pt idx="7883">
                  <c:v>9.2903225999999997</c:v>
                </c:pt>
                <c:pt idx="7884">
                  <c:v>9.2903225999999997</c:v>
                </c:pt>
                <c:pt idx="7885">
                  <c:v>9.2858958000000005</c:v>
                </c:pt>
                <c:pt idx="7886">
                  <c:v>9.2842105000000004</c:v>
                </c:pt>
                <c:pt idx="7887">
                  <c:v>9.2836675999999994</c:v>
                </c:pt>
                <c:pt idx="7888">
                  <c:v>9.2817679999999996</c:v>
                </c:pt>
                <c:pt idx="7889">
                  <c:v>9.2806653000000008</c:v>
                </c:pt>
                <c:pt idx="7890">
                  <c:v>9.2799999999999994</c:v>
                </c:pt>
                <c:pt idx="7891">
                  <c:v>9.2790698000000003</c:v>
                </c:pt>
                <c:pt idx="7892">
                  <c:v>9.2783505000000002</c:v>
                </c:pt>
                <c:pt idx="7893">
                  <c:v>9.2783505000000002</c:v>
                </c:pt>
                <c:pt idx="7894">
                  <c:v>9.277533</c:v>
                </c:pt>
                <c:pt idx="7895">
                  <c:v>9.2727272999999997</c:v>
                </c:pt>
                <c:pt idx="7896">
                  <c:v>9.2727272999999997</c:v>
                </c:pt>
                <c:pt idx="7897">
                  <c:v>9.2727272999999997</c:v>
                </c:pt>
                <c:pt idx="7898">
                  <c:v>9.2727272999999997</c:v>
                </c:pt>
                <c:pt idx="7899">
                  <c:v>9.2727272999999997</c:v>
                </c:pt>
                <c:pt idx="7900">
                  <c:v>9.2727272999999997</c:v>
                </c:pt>
                <c:pt idx="7901">
                  <c:v>9.2727272999999997</c:v>
                </c:pt>
                <c:pt idx="7902">
                  <c:v>9.2727272999999997</c:v>
                </c:pt>
                <c:pt idx="7903">
                  <c:v>9.2727272999999997</c:v>
                </c:pt>
                <c:pt idx="7904">
                  <c:v>9.2727272999999997</c:v>
                </c:pt>
                <c:pt idx="7905">
                  <c:v>9.2727272999999997</c:v>
                </c:pt>
                <c:pt idx="7906">
                  <c:v>9.2727272999999997</c:v>
                </c:pt>
                <c:pt idx="7907">
                  <c:v>9.2727272999999997</c:v>
                </c:pt>
                <c:pt idx="7908">
                  <c:v>9.2727272999999997</c:v>
                </c:pt>
                <c:pt idx="7909">
                  <c:v>9.2727272999999997</c:v>
                </c:pt>
                <c:pt idx="7910">
                  <c:v>9.2727272999999997</c:v>
                </c:pt>
                <c:pt idx="7911">
                  <c:v>9.2727272999999997</c:v>
                </c:pt>
                <c:pt idx="7912">
                  <c:v>9.2703863000000002</c:v>
                </c:pt>
                <c:pt idx="7913">
                  <c:v>9.2680851000000004</c:v>
                </c:pt>
                <c:pt idx="7914">
                  <c:v>9.2647058999999992</c:v>
                </c:pt>
                <c:pt idx="7915">
                  <c:v>9.2647058999999992</c:v>
                </c:pt>
                <c:pt idx="7916">
                  <c:v>9.2641083999999996</c:v>
                </c:pt>
                <c:pt idx="7917">
                  <c:v>9.2638435999999995</c:v>
                </c:pt>
                <c:pt idx="7918">
                  <c:v>9.2631578999999995</c:v>
                </c:pt>
                <c:pt idx="7919">
                  <c:v>9.2604501999999993</c:v>
                </c:pt>
                <c:pt idx="7920">
                  <c:v>9.2601156000000007</c:v>
                </c:pt>
                <c:pt idx="7921">
                  <c:v>9.2571428999999998</c:v>
                </c:pt>
                <c:pt idx="7922">
                  <c:v>9.2571428999999998</c:v>
                </c:pt>
                <c:pt idx="7923">
                  <c:v>9.2555204999999994</c:v>
                </c:pt>
                <c:pt idx="7924">
                  <c:v>9.2554257</c:v>
                </c:pt>
                <c:pt idx="7925">
                  <c:v>9.2544986999999992</c:v>
                </c:pt>
                <c:pt idx="7926">
                  <c:v>9.2542372999999998</c:v>
                </c:pt>
                <c:pt idx="7927">
                  <c:v>9.2525849000000004</c:v>
                </c:pt>
                <c:pt idx="7928">
                  <c:v>9.2523364000000008</c:v>
                </c:pt>
                <c:pt idx="7929">
                  <c:v>9.2511013000000002</c:v>
                </c:pt>
                <c:pt idx="7930">
                  <c:v>9.2505352999999992</c:v>
                </c:pt>
                <c:pt idx="7931">
                  <c:v>9.25</c:v>
                </c:pt>
                <c:pt idx="7932">
                  <c:v>9.25</c:v>
                </c:pt>
                <c:pt idx="7933">
                  <c:v>9.2492836999999994</c:v>
                </c:pt>
                <c:pt idx="7934">
                  <c:v>9.2477064000000002</c:v>
                </c:pt>
                <c:pt idx="7935">
                  <c:v>9.2477064000000002</c:v>
                </c:pt>
                <c:pt idx="7936">
                  <c:v>9.2473118000000003</c:v>
                </c:pt>
                <c:pt idx="7937">
                  <c:v>9.2465752999999999</c:v>
                </c:pt>
                <c:pt idx="7938">
                  <c:v>9.2451361999999992</c:v>
                </c:pt>
                <c:pt idx="7939">
                  <c:v>9.24</c:v>
                </c:pt>
                <c:pt idx="7940">
                  <c:v>9.2368421000000005</c:v>
                </c:pt>
                <c:pt idx="7941">
                  <c:v>9.2361515999999995</c:v>
                </c:pt>
                <c:pt idx="7942">
                  <c:v>9.2356020999999995</c:v>
                </c:pt>
                <c:pt idx="7943">
                  <c:v>9.2345679000000001</c:v>
                </c:pt>
                <c:pt idx="7944">
                  <c:v>9.2334294000000003</c:v>
                </c:pt>
                <c:pt idx="7945">
                  <c:v>9.2334294000000003</c:v>
                </c:pt>
                <c:pt idx="7946">
                  <c:v>9.2307691999999992</c:v>
                </c:pt>
                <c:pt idx="7947">
                  <c:v>9.2307691999999992</c:v>
                </c:pt>
                <c:pt idx="7948">
                  <c:v>9.2307691999999992</c:v>
                </c:pt>
                <c:pt idx="7949">
                  <c:v>9.2307691999999992</c:v>
                </c:pt>
                <c:pt idx="7950">
                  <c:v>9.2307691999999992</c:v>
                </c:pt>
                <c:pt idx="7951">
                  <c:v>9.2307691999999992</c:v>
                </c:pt>
                <c:pt idx="7952">
                  <c:v>9.2307691999999992</c:v>
                </c:pt>
                <c:pt idx="7953">
                  <c:v>9.2307691999999992</c:v>
                </c:pt>
                <c:pt idx="7954">
                  <c:v>9.2307691999999992</c:v>
                </c:pt>
                <c:pt idx="7955">
                  <c:v>9.2307691999999992</c:v>
                </c:pt>
                <c:pt idx="7956">
                  <c:v>9.2307691999999992</c:v>
                </c:pt>
                <c:pt idx="7957">
                  <c:v>9.2307691999999992</c:v>
                </c:pt>
                <c:pt idx="7958">
                  <c:v>9.2307691999999992</c:v>
                </c:pt>
                <c:pt idx="7959">
                  <c:v>9.2307691999999992</c:v>
                </c:pt>
                <c:pt idx="7960">
                  <c:v>9.2307691999999992</c:v>
                </c:pt>
                <c:pt idx="7961">
                  <c:v>9.2286374000000002</c:v>
                </c:pt>
                <c:pt idx="7962">
                  <c:v>9.2231404999999995</c:v>
                </c:pt>
                <c:pt idx="7963">
                  <c:v>9.2216749</c:v>
                </c:pt>
                <c:pt idx="7964">
                  <c:v>9.2208588999999996</c:v>
                </c:pt>
                <c:pt idx="7965">
                  <c:v>9.2208588999999996</c:v>
                </c:pt>
                <c:pt idx="7966">
                  <c:v>9.2171582000000001</c:v>
                </c:pt>
                <c:pt idx="7967">
                  <c:v>9.2142856999999996</c:v>
                </c:pt>
                <c:pt idx="7968">
                  <c:v>9.2129817000000003</c:v>
                </c:pt>
                <c:pt idx="7969">
                  <c:v>9.2125983999999992</c:v>
                </c:pt>
                <c:pt idx="7970">
                  <c:v>9.2125983999999992</c:v>
                </c:pt>
                <c:pt idx="7971">
                  <c:v>9.2117646999999998</c:v>
                </c:pt>
                <c:pt idx="7972">
                  <c:v>9.2102804000000003</c:v>
                </c:pt>
                <c:pt idx="7973">
                  <c:v>9.2093022999999992</c:v>
                </c:pt>
                <c:pt idx="7974">
                  <c:v>9.2093022999999992</c:v>
                </c:pt>
                <c:pt idx="7975">
                  <c:v>9.2045455</c:v>
                </c:pt>
                <c:pt idx="7976">
                  <c:v>9.2017936999999996</c:v>
                </c:pt>
                <c:pt idx="7977">
                  <c:v>9.1999999999999993</c:v>
                </c:pt>
                <c:pt idx="7978">
                  <c:v>9.1999999999999993</c:v>
                </c:pt>
                <c:pt idx="7979">
                  <c:v>9.1986062999999998</c:v>
                </c:pt>
                <c:pt idx="7980">
                  <c:v>9.1970802999999997</c:v>
                </c:pt>
                <c:pt idx="7981">
                  <c:v>9.1942445999999993</c:v>
                </c:pt>
                <c:pt idx="7982">
                  <c:v>9.1921707999999995</c:v>
                </c:pt>
                <c:pt idx="7983">
                  <c:v>9.1914894</c:v>
                </c:pt>
                <c:pt idx="7984">
                  <c:v>9.1890145000000008</c:v>
                </c:pt>
                <c:pt idx="7985">
                  <c:v>9.1881187999999998</c:v>
                </c:pt>
                <c:pt idx="7986">
                  <c:v>9.1875</c:v>
                </c:pt>
                <c:pt idx="7987">
                  <c:v>9.1862069000000002</c:v>
                </c:pt>
                <c:pt idx="7988">
                  <c:v>9.1854200000000006</c:v>
                </c:pt>
                <c:pt idx="7989">
                  <c:v>9.1854200000000006</c:v>
                </c:pt>
                <c:pt idx="7990">
                  <c:v>9.1821862000000003</c:v>
                </c:pt>
                <c:pt idx="7991">
                  <c:v>9.1812080999999992</c:v>
                </c:pt>
                <c:pt idx="7992">
                  <c:v>9.1803279</c:v>
                </c:pt>
                <c:pt idx="7993">
                  <c:v>9.1773398999999998</c:v>
                </c:pt>
                <c:pt idx="7994">
                  <c:v>9.1772884999999995</c:v>
                </c:pt>
                <c:pt idx="7995">
                  <c:v>9.1764706</c:v>
                </c:pt>
                <c:pt idx="7996">
                  <c:v>9.1764706</c:v>
                </c:pt>
                <c:pt idx="7997">
                  <c:v>9.1764706</c:v>
                </c:pt>
                <c:pt idx="7998">
                  <c:v>9.1737452000000008</c:v>
                </c:pt>
                <c:pt idx="7999">
                  <c:v>9.1719744999999993</c:v>
                </c:pt>
                <c:pt idx="8000">
                  <c:v>9.1698112999999992</c:v>
                </c:pt>
                <c:pt idx="8001">
                  <c:v>9.1674828999999995</c:v>
                </c:pt>
                <c:pt idx="8002">
                  <c:v>9.1668727000000008</c:v>
                </c:pt>
                <c:pt idx="8003">
                  <c:v>9.1649694999999998</c:v>
                </c:pt>
                <c:pt idx="8004">
                  <c:v>9.1622205999999995</c:v>
                </c:pt>
                <c:pt idx="8005">
                  <c:v>9.1612902999999992</c:v>
                </c:pt>
                <c:pt idx="8006">
                  <c:v>9.1603052999999992</c:v>
                </c:pt>
                <c:pt idx="8007">
                  <c:v>9.1578946999999999</c:v>
                </c:pt>
                <c:pt idx="8008">
                  <c:v>9.1572815999999992</c:v>
                </c:pt>
                <c:pt idx="8009">
                  <c:v>9.1567944000000008</c:v>
                </c:pt>
                <c:pt idx="8010">
                  <c:v>9.1554160000000007</c:v>
                </c:pt>
                <c:pt idx="8011">
                  <c:v>9.1551723999999997</c:v>
                </c:pt>
                <c:pt idx="8012">
                  <c:v>9.1546392000000001</c:v>
                </c:pt>
                <c:pt idx="8013">
                  <c:v>9.1525423999999997</c:v>
                </c:pt>
                <c:pt idx="8014">
                  <c:v>9.1525423999999997</c:v>
                </c:pt>
                <c:pt idx="8015">
                  <c:v>9.1518072000000004</c:v>
                </c:pt>
                <c:pt idx="8016">
                  <c:v>9.1512604999999994</c:v>
                </c:pt>
                <c:pt idx="8017">
                  <c:v>9.1487602999999993</c:v>
                </c:pt>
                <c:pt idx="8018">
                  <c:v>9.1477079999999997</c:v>
                </c:pt>
                <c:pt idx="8019">
                  <c:v>9.1468530999999995</c:v>
                </c:pt>
                <c:pt idx="8020">
                  <c:v>9.1446944999999999</c:v>
                </c:pt>
                <c:pt idx="8021">
                  <c:v>9.1428571000000005</c:v>
                </c:pt>
                <c:pt idx="8022">
                  <c:v>9.1428571000000005</c:v>
                </c:pt>
                <c:pt idx="8023">
                  <c:v>9.1384615</c:v>
                </c:pt>
                <c:pt idx="8024">
                  <c:v>9.1370558000000006</c:v>
                </c:pt>
                <c:pt idx="8025">
                  <c:v>9.1363635999999993</c:v>
                </c:pt>
                <c:pt idx="8026">
                  <c:v>9.1343283999999993</c:v>
                </c:pt>
                <c:pt idx="8027">
                  <c:v>9.1331924000000004</c:v>
                </c:pt>
                <c:pt idx="8028">
                  <c:v>9.1304347999999997</c:v>
                </c:pt>
                <c:pt idx="8029">
                  <c:v>9.1285714000000002</c:v>
                </c:pt>
                <c:pt idx="8030">
                  <c:v>9.1285714000000002</c:v>
                </c:pt>
                <c:pt idx="8031">
                  <c:v>9.1267606000000008</c:v>
                </c:pt>
                <c:pt idx="8032">
                  <c:v>9.1267606000000008</c:v>
                </c:pt>
                <c:pt idx="8033">
                  <c:v>9.125</c:v>
                </c:pt>
                <c:pt idx="8034">
                  <c:v>9.1224489999999996</c:v>
                </c:pt>
                <c:pt idx="8035">
                  <c:v>9.1212938000000001</c:v>
                </c:pt>
                <c:pt idx="8036">
                  <c:v>9.1199999999999992</c:v>
                </c:pt>
                <c:pt idx="8037">
                  <c:v>9.1179039</c:v>
                </c:pt>
                <c:pt idx="8038">
                  <c:v>9.1139241000000002</c:v>
                </c:pt>
                <c:pt idx="8039">
                  <c:v>9.1129707</c:v>
                </c:pt>
                <c:pt idx="8040">
                  <c:v>9.1127819999999993</c:v>
                </c:pt>
                <c:pt idx="8041">
                  <c:v>9.1122195000000001</c:v>
                </c:pt>
                <c:pt idx="8042">
                  <c:v>9.1111111000000005</c:v>
                </c:pt>
                <c:pt idx="8043">
                  <c:v>9.1111111000000005</c:v>
                </c:pt>
                <c:pt idx="8044">
                  <c:v>9.1093116999999992</c:v>
                </c:pt>
                <c:pt idx="8045">
                  <c:v>9.1062394999999992</c:v>
                </c:pt>
                <c:pt idx="8046">
                  <c:v>9.1034483000000002</c:v>
                </c:pt>
                <c:pt idx="8047">
                  <c:v>9.09375</c:v>
                </c:pt>
                <c:pt idx="8048">
                  <c:v>9.0936106999999993</c:v>
                </c:pt>
                <c:pt idx="8049">
                  <c:v>9.0913190999999998</c:v>
                </c:pt>
                <c:pt idx="8050">
                  <c:v>9.0909090999999993</c:v>
                </c:pt>
                <c:pt idx="8051">
                  <c:v>9.0880626000000007</c:v>
                </c:pt>
                <c:pt idx="8052">
                  <c:v>9.0873785999999992</c:v>
                </c:pt>
                <c:pt idx="8053">
                  <c:v>9.0857142999999994</c:v>
                </c:pt>
                <c:pt idx="8054">
                  <c:v>9.0851734999999998</c:v>
                </c:pt>
                <c:pt idx="8055">
                  <c:v>9.0836652999999998</c:v>
                </c:pt>
                <c:pt idx="8056">
                  <c:v>9.0833332999999996</c:v>
                </c:pt>
                <c:pt idx="8057">
                  <c:v>9.0828728999999999</c:v>
                </c:pt>
                <c:pt idx="8058">
                  <c:v>9.0820668999999992</c:v>
                </c:pt>
                <c:pt idx="8059">
                  <c:v>9.0791789000000005</c:v>
                </c:pt>
                <c:pt idx="8060">
                  <c:v>9.0789474000000006</c:v>
                </c:pt>
                <c:pt idx="8061">
                  <c:v>9.0782609000000001</c:v>
                </c:pt>
                <c:pt idx="8062">
                  <c:v>9.0752088999999998</c:v>
                </c:pt>
                <c:pt idx="8063">
                  <c:v>9.0751252000000004</c:v>
                </c:pt>
                <c:pt idx="8064">
                  <c:v>9.0731707000000004</c:v>
                </c:pt>
                <c:pt idx="8065">
                  <c:v>9.0716180000000008</c:v>
                </c:pt>
                <c:pt idx="8066">
                  <c:v>9.0680101000000004</c:v>
                </c:pt>
                <c:pt idx="8067">
                  <c:v>9.0647482000000004</c:v>
                </c:pt>
                <c:pt idx="8068">
                  <c:v>9.0647482000000004</c:v>
                </c:pt>
                <c:pt idx="8069">
                  <c:v>9.0625</c:v>
                </c:pt>
                <c:pt idx="8070">
                  <c:v>9.0596025999999998</c:v>
                </c:pt>
                <c:pt idx="8071">
                  <c:v>9.0585682999999992</c:v>
                </c:pt>
                <c:pt idx="8072">
                  <c:v>9.0585682999999992</c:v>
                </c:pt>
                <c:pt idx="8073">
                  <c:v>9.0578158000000002</c:v>
                </c:pt>
                <c:pt idx="8074">
                  <c:v>9.0570824999999999</c:v>
                </c:pt>
                <c:pt idx="8075">
                  <c:v>9.0570824999999999</c:v>
                </c:pt>
                <c:pt idx="8076">
                  <c:v>9.0566037999999995</c:v>
                </c:pt>
                <c:pt idx="8077">
                  <c:v>9.0566037999999995</c:v>
                </c:pt>
                <c:pt idx="8078">
                  <c:v>9.0566037999999995</c:v>
                </c:pt>
                <c:pt idx="8079">
                  <c:v>9.0545454999999997</c:v>
                </c:pt>
                <c:pt idx="8080">
                  <c:v>9.0514285999999995</c:v>
                </c:pt>
                <c:pt idx="8081">
                  <c:v>9.0502792999999997</c:v>
                </c:pt>
                <c:pt idx="8082">
                  <c:v>9.0502792999999997</c:v>
                </c:pt>
                <c:pt idx="8083">
                  <c:v>9.0484740000000006</c:v>
                </c:pt>
                <c:pt idx="8084">
                  <c:v>9.0476189999999992</c:v>
                </c:pt>
                <c:pt idx="8085">
                  <c:v>9.0434783000000003</c:v>
                </c:pt>
                <c:pt idx="8086">
                  <c:v>9.0432000000000006</c:v>
                </c:pt>
                <c:pt idx="8087">
                  <c:v>9.0414747000000002</c:v>
                </c:pt>
                <c:pt idx="8088">
                  <c:v>9.0410959000000002</c:v>
                </c:pt>
                <c:pt idx="8089">
                  <c:v>9.0410959000000002</c:v>
                </c:pt>
                <c:pt idx="8090">
                  <c:v>9.0410959000000002</c:v>
                </c:pt>
                <c:pt idx="8091">
                  <c:v>9.0403587000000005</c:v>
                </c:pt>
                <c:pt idx="8092">
                  <c:v>9.0396476000000003</c:v>
                </c:pt>
                <c:pt idx="8093">
                  <c:v>9.0391872000000006</c:v>
                </c:pt>
                <c:pt idx="8094">
                  <c:v>9.0376569</c:v>
                </c:pt>
                <c:pt idx="8095">
                  <c:v>9.0367347000000002</c:v>
                </c:pt>
                <c:pt idx="8096">
                  <c:v>9.0364371999999999</c:v>
                </c:pt>
                <c:pt idx="8097">
                  <c:v>9.0364371999999999</c:v>
                </c:pt>
                <c:pt idx="8098">
                  <c:v>9.0332103000000004</c:v>
                </c:pt>
                <c:pt idx="8099">
                  <c:v>9.0329669999999993</c:v>
                </c:pt>
                <c:pt idx="8100">
                  <c:v>9.0327272999999995</c:v>
                </c:pt>
                <c:pt idx="8101">
                  <c:v>9.0327272999999995</c:v>
                </c:pt>
                <c:pt idx="8102">
                  <c:v>9.0301003000000009</c:v>
                </c:pt>
                <c:pt idx="8103">
                  <c:v>9.0301003000000009</c:v>
                </c:pt>
                <c:pt idx="8104">
                  <c:v>9.0289389</c:v>
                </c:pt>
                <c:pt idx="8105">
                  <c:v>9.0265486999999993</c:v>
                </c:pt>
                <c:pt idx="8106">
                  <c:v>9.0265486999999993</c:v>
                </c:pt>
                <c:pt idx="8107">
                  <c:v>9.0250696000000001</c:v>
                </c:pt>
                <c:pt idx="8108">
                  <c:v>9.0250696000000001</c:v>
                </c:pt>
                <c:pt idx="8109">
                  <c:v>9.0225563999999991</c:v>
                </c:pt>
                <c:pt idx="8110">
                  <c:v>9.0225563999999991</c:v>
                </c:pt>
                <c:pt idx="8111">
                  <c:v>9.0196077999999993</c:v>
                </c:pt>
                <c:pt idx="8112">
                  <c:v>9.0176125000000003</c:v>
                </c:pt>
                <c:pt idx="8113">
                  <c:v>9.0132548000000003</c:v>
                </c:pt>
                <c:pt idx="8114">
                  <c:v>9.0128023000000006</c:v>
                </c:pt>
                <c:pt idx="8115">
                  <c:v>9</c:v>
                </c:pt>
                <c:pt idx="8116">
                  <c:v>9</c:v>
                </c:pt>
                <c:pt idx="8117">
                  <c:v>9</c:v>
                </c:pt>
                <c:pt idx="8118">
                  <c:v>9</c:v>
                </c:pt>
                <c:pt idx="8119">
                  <c:v>9</c:v>
                </c:pt>
                <c:pt idx="8120">
                  <c:v>9</c:v>
                </c:pt>
                <c:pt idx="8121">
                  <c:v>9</c:v>
                </c:pt>
                <c:pt idx="8122">
                  <c:v>9</c:v>
                </c:pt>
                <c:pt idx="8123">
                  <c:v>9</c:v>
                </c:pt>
                <c:pt idx="8124">
                  <c:v>9</c:v>
                </c:pt>
                <c:pt idx="8125">
                  <c:v>9</c:v>
                </c:pt>
                <c:pt idx="8126">
                  <c:v>9</c:v>
                </c:pt>
                <c:pt idx="8127">
                  <c:v>9</c:v>
                </c:pt>
                <c:pt idx="8128">
                  <c:v>9</c:v>
                </c:pt>
                <c:pt idx="8129">
                  <c:v>9</c:v>
                </c:pt>
                <c:pt idx="8130">
                  <c:v>9</c:v>
                </c:pt>
                <c:pt idx="8131">
                  <c:v>9</c:v>
                </c:pt>
                <c:pt idx="8132">
                  <c:v>9</c:v>
                </c:pt>
                <c:pt idx="8133">
                  <c:v>9</c:v>
                </c:pt>
                <c:pt idx="8134">
                  <c:v>9</c:v>
                </c:pt>
                <c:pt idx="8135">
                  <c:v>9</c:v>
                </c:pt>
                <c:pt idx="8136">
                  <c:v>9</c:v>
                </c:pt>
                <c:pt idx="8137">
                  <c:v>9</c:v>
                </c:pt>
                <c:pt idx="8138">
                  <c:v>9</c:v>
                </c:pt>
                <c:pt idx="8139">
                  <c:v>9</c:v>
                </c:pt>
                <c:pt idx="8140">
                  <c:v>9</c:v>
                </c:pt>
                <c:pt idx="8141">
                  <c:v>9</c:v>
                </c:pt>
                <c:pt idx="8142">
                  <c:v>9</c:v>
                </c:pt>
                <c:pt idx="8143">
                  <c:v>9</c:v>
                </c:pt>
                <c:pt idx="8144">
                  <c:v>9</c:v>
                </c:pt>
                <c:pt idx="8145">
                  <c:v>9</c:v>
                </c:pt>
                <c:pt idx="8146">
                  <c:v>9</c:v>
                </c:pt>
                <c:pt idx="8147">
                  <c:v>9</c:v>
                </c:pt>
                <c:pt idx="8148">
                  <c:v>9</c:v>
                </c:pt>
                <c:pt idx="8149">
                  <c:v>9</c:v>
                </c:pt>
                <c:pt idx="8150">
                  <c:v>9</c:v>
                </c:pt>
                <c:pt idx="8151">
                  <c:v>9</c:v>
                </c:pt>
                <c:pt idx="8152">
                  <c:v>9</c:v>
                </c:pt>
                <c:pt idx="8153">
                  <c:v>9</c:v>
                </c:pt>
                <c:pt idx="8154">
                  <c:v>9</c:v>
                </c:pt>
                <c:pt idx="8155">
                  <c:v>9</c:v>
                </c:pt>
                <c:pt idx="8156">
                  <c:v>9</c:v>
                </c:pt>
                <c:pt idx="8157">
                  <c:v>9</c:v>
                </c:pt>
                <c:pt idx="8158">
                  <c:v>9</c:v>
                </c:pt>
                <c:pt idx="8159">
                  <c:v>9</c:v>
                </c:pt>
                <c:pt idx="8160">
                  <c:v>9</c:v>
                </c:pt>
                <c:pt idx="8161">
                  <c:v>9</c:v>
                </c:pt>
                <c:pt idx="8162">
                  <c:v>9</c:v>
                </c:pt>
                <c:pt idx="8163">
                  <c:v>9</c:v>
                </c:pt>
                <c:pt idx="8164">
                  <c:v>9</c:v>
                </c:pt>
                <c:pt idx="8165">
                  <c:v>9</c:v>
                </c:pt>
                <c:pt idx="8166">
                  <c:v>9</c:v>
                </c:pt>
                <c:pt idx="8167">
                  <c:v>9</c:v>
                </c:pt>
                <c:pt idx="8168">
                  <c:v>9</c:v>
                </c:pt>
                <c:pt idx="8169">
                  <c:v>9</c:v>
                </c:pt>
                <c:pt idx="8170">
                  <c:v>9</c:v>
                </c:pt>
                <c:pt idx="8171">
                  <c:v>9</c:v>
                </c:pt>
                <c:pt idx="8172">
                  <c:v>9</c:v>
                </c:pt>
                <c:pt idx="8173">
                  <c:v>9</c:v>
                </c:pt>
                <c:pt idx="8174">
                  <c:v>9</c:v>
                </c:pt>
                <c:pt idx="8175">
                  <c:v>9</c:v>
                </c:pt>
                <c:pt idx="8176">
                  <c:v>9</c:v>
                </c:pt>
                <c:pt idx="8177">
                  <c:v>9</c:v>
                </c:pt>
                <c:pt idx="8178">
                  <c:v>9</c:v>
                </c:pt>
                <c:pt idx="8179">
                  <c:v>9</c:v>
                </c:pt>
                <c:pt idx="8180">
                  <c:v>9</c:v>
                </c:pt>
                <c:pt idx="8181">
                  <c:v>9</c:v>
                </c:pt>
                <c:pt idx="8182">
                  <c:v>9</c:v>
                </c:pt>
                <c:pt idx="8183">
                  <c:v>9</c:v>
                </c:pt>
                <c:pt idx="8184">
                  <c:v>9</c:v>
                </c:pt>
                <c:pt idx="8185">
                  <c:v>9</c:v>
                </c:pt>
                <c:pt idx="8186">
                  <c:v>9</c:v>
                </c:pt>
                <c:pt idx="8187">
                  <c:v>9</c:v>
                </c:pt>
                <c:pt idx="8188">
                  <c:v>9</c:v>
                </c:pt>
                <c:pt idx="8189">
                  <c:v>9</c:v>
                </c:pt>
                <c:pt idx="8190">
                  <c:v>9</c:v>
                </c:pt>
                <c:pt idx="8191">
                  <c:v>9</c:v>
                </c:pt>
                <c:pt idx="8192">
                  <c:v>9</c:v>
                </c:pt>
                <c:pt idx="8193">
                  <c:v>9</c:v>
                </c:pt>
                <c:pt idx="8194">
                  <c:v>9</c:v>
                </c:pt>
                <c:pt idx="8195">
                  <c:v>9</c:v>
                </c:pt>
                <c:pt idx="8196">
                  <c:v>9</c:v>
                </c:pt>
                <c:pt idx="8197">
                  <c:v>9</c:v>
                </c:pt>
                <c:pt idx="8198">
                  <c:v>9</c:v>
                </c:pt>
                <c:pt idx="8199">
                  <c:v>9</c:v>
                </c:pt>
                <c:pt idx="8200">
                  <c:v>9</c:v>
                </c:pt>
                <c:pt idx="8201">
                  <c:v>9</c:v>
                </c:pt>
                <c:pt idx="8202">
                  <c:v>9</c:v>
                </c:pt>
                <c:pt idx="8203">
                  <c:v>9</c:v>
                </c:pt>
                <c:pt idx="8204">
                  <c:v>9</c:v>
                </c:pt>
                <c:pt idx="8205">
                  <c:v>9</c:v>
                </c:pt>
                <c:pt idx="8206">
                  <c:v>9</c:v>
                </c:pt>
                <c:pt idx="8207">
                  <c:v>9</c:v>
                </c:pt>
                <c:pt idx="8208">
                  <c:v>9</c:v>
                </c:pt>
                <c:pt idx="8209">
                  <c:v>9</c:v>
                </c:pt>
                <c:pt idx="8210">
                  <c:v>9</c:v>
                </c:pt>
                <c:pt idx="8211">
                  <c:v>9</c:v>
                </c:pt>
                <c:pt idx="8212">
                  <c:v>9</c:v>
                </c:pt>
                <c:pt idx="8213">
                  <c:v>9</c:v>
                </c:pt>
                <c:pt idx="8214">
                  <c:v>9</c:v>
                </c:pt>
                <c:pt idx="8215">
                  <c:v>9</c:v>
                </c:pt>
                <c:pt idx="8216">
                  <c:v>9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9</c:v>
                </c:pt>
                <c:pt idx="8221">
                  <c:v>9</c:v>
                </c:pt>
                <c:pt idx="8222">
                  <c:v>9</c:v>
                </c:pt>
                <c:pt idx="8223">
                  <c:v>9</c:v>
                </c:pt>
                <c:pt idx="8224">
                  <c:v>9</c:v>
                </c:pt>
                <c:pt idx="8225">
                  <c:v>9</c:v>
                </c:pt>
                <c:pt idx="8226">
                  <c:v>9</c:v>
                </c:pt>
                <c:pt idx="8227">
                  <c:v>9</c:v>
                </c:pt>
                <c:pt idx="8228">
                  <c:v>9</c:v>
                </c:pt>
                <c:pt idx="8229">
                  <c:v>9</c:v>
                </c:pt>
                <c:pt idx="8230">
                  <c:v>9</c:v>
                </c:pt>
                <c:pt idx="8231">
                  <c:v>9</c:v>
                </c:pt>
                <c:pt idx="8232">
                  <c:v>9</c:v>
                </c:pt>
                <c:pt idx="8233">
                  <c:v>9</c:v>
                </c:pt>
                <c:pt idx="8234">
                  <c:v>9</c:v>
                </c:pt>
                <c:pt idx="8235">
                  <c:v>9</c:v>
                </c:pt>
                <c:pt idx="8236">
                  <c:v>9</c:v>
                </c:pt>
                <c:pt idx="8237">
                  <c:v>9</c:v>
                </c:pt>
                <c:pt idx="8238">
                  <c:v>9</c:v>
                </c:pt>
                <c:pt idx="8239">
                  <c:v>9</c:v>
                </c:pt>
                <c:pt idx="8240">
                  <c:v>9</c:v>
                </c:pt>
                <c:pt idx="8241">
                  <c:v>9</c:v>
                </c:pt>
                <c:pt idx="8242">
                  <c:v>9</c:v>
                </c:pt>
                <c:pt idx="8243">
                  <c:v>9</c:v>
                </c:pt>
                <c:pt idx="8244">
                  <c:v>9</c:v>
                </c:pt>
                <c:pt idx="8245">
                  <c:v>9</c:v>
                </c:pt>
                <c:pt idx="8246">
                  <c:v>9</c:v>
                </c:pt>
                <c:pt idx="8247">
                  <c:v>9</c:v>
                </c:pt>
                <c:pt idx="8248">
                  <c:v>9</c:v>
                </c:pt>
                <c:pt idx="8249">
                  <c:v>9</c:v>
                </c:pt>
                <c:pt idx="8250">
                  <c:v>9</c:v>
                </c:pt>
                <c:pt idx="8251">
                  <c:v>9</c:v>
                </c:pt>
                <c:pt idx="8252">
                  <c:v>9</c:v>
                </c:pt>
                <c:pt idx="8253">
                  <c:v>9</c:v>
                </c:pt>
                <c:pt idx="8254">
                  <c:v>9</c:v>
                </c:pt>
                <c:pt idx="8255">
                  <c:v>9</c:v>
                </c:pt>
                <c:pt idx="8256">
                  <c:v>9</c:v>
                </c:pt>
                <c:pt idx="8257">
                  <c:v>9</c:v>
                </c:pt>
                <c:pt idx="8258">
                  <c:v>9</c:v>
                </c:pt>
                <c:pt idx="8259">
                  <c:v>9</c:v>
                </c:pt>
                <c:pt idx="8260">
                  <c:v>9</c:v>
                </c:pt>
                <c:pt idx="8261">
                  <c:v>9</c:v>
                </c:pt>
                <c:pt idx="8262">
                  <c:v>9</c:v>
                </c:pt>
                <c:pt idx="8263">
                  <c:v>9</c:v>
                </c:pt>
                <c:pt idx="8264">
                  <c:v>9</c:v>
                </c:pt>
                <c:pt idx="8265">
                  <c:v>9</c:v>
                </c:pt>
                <c:pt idx="8266">
                  <c:v>9</c:v>
                </c:pt>
                <c:pt idx="8267">
                  <c:v>9</c:v>
                </c:pt>
                <c:pt idx="8268">
                  <c:v>9</c:v>
                </c:pt>
                <c:pt idx="8269">
                  <c:v>9</c:v>
                </c:pt>
                <c:pt idx="8270">
                  <c:v>9</c:v>
                </c:pt>
                <c:pt idx="8271">
                  <c:v>9</c:v>
                </c:pt>
                <c:pt idx="8272">
                  <c:v>9</c:v>
                </c:pt>
                <c:pt idx="8273">
                  <c:v>9</c:v>
                </c:pt>
                <c:pt idx="8274">
                  <c:v>9</c:v>
                </c:pt>
                <c:pt idx="8275">
                  <c:v>9</c:v>
                </c:pt>
                <c:pt idx="8276">
                  <c:v>9</c:v>
                </c:pt>
                <c:pt idx="8277">
                  <c:v>9</c:v>
                </c:pt>
                <c:pt idx="8278">
                  <c:v>9</c:v>
                </c:pt>
                <c:pt idx="8279">
                  <c:v>9</c:v>
                </c:pt>
                <c:pt idx="8280">
                  <c:v>9</c:v>
                </c:pt>
                <c:pt idx="8281">
                  <c:v>9</c:v>
                </c:pt>
                <c:pt idx="8282">
                  <c:v>9</c:v>
                </c:pt>
                <c:pt idx="8283">
                  <c:v>9</c:v>
                </c:pt>
                <c:pt idx="8284">
                  <c:v>9</c:v>
                </c:pt>
                <c:pt idx="8285">
                  <c:v>9</c:v>
                </c:pt>
                <c:pt idx="8286">
                  <c:v>9</c:v>
                </c:pt>
                <c:pt idx="8287">
                  <c:v>9</c:v>
                </c:pt>
                <c:pt idx="8288">
                  <c:v>9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9</c:v>
                </c:pt>
                <c:pt idx="8305">
                  <c:v>9</c:v>
                </c:pt>
                <c:pt idx="8306">
                  <c:v>9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9</c:v>
                </c:pt>
                <c:pt idx="8321">
                  <c:v>9</c:v>
                </c:pt>
                <c:pt idx="8322">
                  <c:v>9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9</c:v>
                </c:pt>
                <c:pt idx="8327">
                  <c:v>9</c:v>
                </c:pt>
                <c:pt idx="8328">
                  <c:v>9</c:v>
                </c:pt>
                <c:pt idx="8329">
                  <c:v>9</c:v>
                </c:pt>
                <c:pt idx="8330">
                  <c:v>9</c:v>
                </c:pt>
                <c:pt idx="8331">
                  <c:v>9</c:v>
                </c:pt>
                <c:pt idx="8332">
                  <c:v>9</c:v>
                </c:pt>
                <c:pt idx="8333">
                  <c:v>9</c:v>
                </c:pt>
                <c:pt idx="8334">
                  <c:v>9</c:v>
                </c:pt>
                <c:pt idx="8335">
                  <c:v>9</c:v>
                </c:pt>
                <c:pt idx="8336">
                  <c:v>9</c:v>
                </c:pt>
                <c:pt idx="8337">
                  <c:v>9</c:v>
                </c:pt>
                <c:pt idx="8338">
                  <c:v>9</c:v>
                </c:pt>
                <c:pt idx="8339">
                  <c:v>9</c:v>
                </c:pt>
                <c:pt idx="8340">
                  <c:v>9</c:v>
                </c:pt>
                <c:pt idx="8341">
                  <c:v>9</c:v>
                </c:pt>
                <c:pt idx="8342">
                  <c:v>9</c:v>
                </c:pt>
                <c:pt idx="8343">
                  <c:v>9</c:v>
                </c:pt>
                <c:pt idx="8344">
                  <c:v>9</c:v>
                </c:pt>
                <c:pt idx="8345">
                  <c:v>9</c:v>
                </c:pt>
                <c:pt idx="8346">
                  <c:v>9</c:v>
                </c:pt>
                <c:pt idx="8347">
                  <c:v>9</c:v>
                </c:pt>
                <c:pt idx="8348">
                  <c:v>9</c:v>
                </c:pt>
                <c:pt idx="8349">
                  <c:v>9</c:v>
                </c:pt>
                <c:pt idx="8350">
                  <c:v>9</c:v>
                </c:pt>
                <c:pt idx="8351">
                  <c:v>9</c:v>
                </c:pt>
                <c:pt idx="8352">
                  <c:v>9</c:v>
                </c:pt>
                <c:pt idx="8353">
                  <c:v>9</c:v>
                </c:pt>
                <c:pt idx="8354">
                  <c:v>9</c:v>
                </c:pt>
                <c:pt idx="8355">
                  <c:v>9</c:v>
                </c:pt>
                <c:pt idx="8356">
                  <c:v>9</c:v>
                </c:pt>
                <c:pt idx="8357">
                  <c:v>8.9858712999999995</c:v>
                </c:pt>
                <c:pt idx="8358">
                  <c:v>8.9829868000000008</c:v>
                </c:pt>
                <c:pt idx="8359">
                  <c:v>8.9818912999999991</c:v>
                </c:pt>
                <c:pt idx="8360">
                  <c:v>8.9791182999999997</c:v>
                </c:pt>
                <c:pt idx="8361">
                  <c:v>8.9775560999999993</c:v>
                </c:pt>
                <c:pt idx="8362">
                  <c:v>8.9762532999999998</c:v>
                </c:pt>
                <c:pt idx="8363">
                  <c:v>8.9756098000000009</c:v>
                </c:pt>
                <c:pt idx="8364">
                  <c:v>8.9736069999999994</c:v>
                </c:pt>
                <c:pt idx="8365">
                  <c:v>8.9729729999999996</c:v>
                </c:pt>
                <c:pt idx="8366">
                  <c:v>8.9719625999999995</c:v>
                </c:pt>
                <c:pt idx="8367">
                  <c:v>8.9649804999999994</c:v>
                </c:pt>
                <c:pt idx="8368">
                  <c:v>8.9641433999999993</c:v>
                </c:pt>
                <c:pt idx="8369">
                  <c:v>8.9638553999999999</c:v>
                </c:pt>
                <c:pt idx="8370">
                  <c:v>8.9606987</c:v>
                </c:pt>
                <c:pt idx="8371">
                  <c:v>8.9600000000000009</c:v>
                </c:pt>
                <c:pt idx="8372">
                  <c:v>8.9592759999999991</c:v>
                </c:pt>
                <c:pt idx="8373">
                  <c:v>8.9589789999999994</c:v>
                </c:pt>
                <c:pt idx="8374">
                  <c:v>8.9577465000000007</c:v>
                </c:pt>
                <c:pt idx="8375">
                  <c:v>8.9560975999999997</c:v>
                </c:pt>
                <c:pt idx="8376">
                  <c:v>8.9552239</c:v>
                </c:pt>
                <c:pt idx="8377">
                  <c:v>8.9552239</c:v>
                </c:pt>
                <c:pt idx="8378">
                  <c:v>8.9552239</c:v>
                </c:pt>
                <c:pt idx="8379">
                  <c:v>8.9540033999999995</c:v>
                </c:pt>
                <c:pt idx="8380">
                  <c:v>8.9518716999999999</c:v>
                </c:pt>
                <c:pt idx="8381">
                  <c:v>8.9513514000000001</c:v>
                </c:pt>
                <c:pt idx="8382">
                  <c:v>8.9499072000000002</c:v>
                </c:pt>
                <c:pt idx="8383">
                  <c:v>8.9483747999999999</c:v>
                </c:pt>
                <c:pt idx="8384">
                  <c:v>8.9473684000000002</c:v>
                </c:pt>
                <c:pt idx="8385">
                  <c:v>8.9447852999999995</c:v>
                </c:pt>
                <c:pt idx="8386">
                  <c:v>8.9440994000000007</c:v>
                </c:pt>
                <c:pt idx="8387">
                  <c:v>8.9440994000000007</c:v>
                </c:pt>
                <c:pt idx="8388">
                  <c:v>8.9440994000000007</c:v>
                </c:pt>
                <c:pt idx="8389">
                  <c:v>8.9430379999999996</c:v>
                </c:pt>
                <c:pt idx="8390">
                  <c:v>8.9426752</c:v>
                </c:pt>
                <c:pt idx="8391">
                  <c:v>8.9426752</c:v>
                </c:pt>
                <c:pt idx="8392">
                  <c:v>8.9420848999999993</c:v>
                </c:pt>
                <c:pt idx="8393">
                  <c:v>8.9370629000000008</c:v>
                </c:pt>
                <c:pt idx="8394">
                  <c:v>8.9361701999999994</c:v>
                </c:pt>
                <c:pt idx="8395">
                  <c:v>8.9361701999999994</c:v>
                </c:pt>
                <c:pt idx="8396">
                  <c:v>8.9343065999999993</c:v>
                </c:pt>
                <c:pt idx="8397">
                  <c:v>8.9335302999999993</c:v>
                </c:pt>
                <c:pt idx="8398">
                  <c:v>8.9243696999999997</c:v>
                </c:pt>
                <c:pt idx="8399">
                  <c:v>8.9189188999999995</c:v>
                </c:pt>
                <c:pt idx="8400">
                  <c:v>8.9189188999999995</c:v>
                </c:pt>
                <c:pt idx="8401">
                  <c:v>8.9174311999999993</c:v>
                </c:pt>
                <c:pt idx="8402">
                  <c:v>8.9174311999999993</c:v>
                </c:pt>
                <c:pt idx="8403">
                  <c:v>8.9169231</c:v>
                </c:pt>
                <c:pt idx="8404">
                  <c:v>8.9153605000000002</c:v>
                </c:pt>
                <c:pt idx="8405">
                  <c:v>8.9142857000000006</c:v>
                </c:pt>
                <c:pt idx="8406">
                  <c:v>8.9128094999999998</c:v>
                </c:pt>
                <c:pt idx="8407">
                  <c:v>8.9108911000000006</c:v>
                </c:pt>
                <c:pt idx="8408">
                  <c:v>8.9102990000000002</c:v>
                </c:pt>
                <c:pt idx="8409">
                  <c:v>8.9096989999999998</c:v>
                </c:pt>
                <c:pt idx="8410">
                  <c:v>8.90625</c:v>
                </c:pt>
                <c:pt idx="8411">
                  <c:v>8.9054842000000001</c:v>
                </c:pt>
                <c:pt idx="8412">
                  <c:v>8.9045936000000001</c:v>
                </c:pt>
                <c:pt idx="8413">
                  <c:v>8.9045936000000001</c:v>
                </c:pt>
                <c:pt idx="8414">
                  <c:v>8.9032257999999995</c:v>
                </c:pt>
                <c:pt idx="8415">
                  <c:v>8.8975609999999996</c:v>
                </c:pt>
                <c:pt idx="8416">
                  <c:v>8.8973384000000006</c:v>
                </c:pt>
                <c:pt idx="8417">
                  <c:v>8.8973384000000006</c:v>
                </c:pt>
                <c:pt idx="8418">
                  <c:v>8.8973384000000006</c:v>
                </c:pt>
                <c:pt idx="8419">
                  <c:v>8.8955224000000008</c:v>
                </c:pt>
                <c:pt idx="8420">
                  <c:v>8.8951048999999998</c:v>
                </c:pt>
                <c:pt idx="8421">
                  <c:v>8.8941175999999995</c:v>
                </c:pt>
                <c:pt idx="8422">
                  <c:v>8.8906883000000008</c:v>
                </c:pt>
                <c:pt idx="8423">
                  <c:v>8.8888888999999995</c:v>
                </c:pt>
                <c:pt idx="8424">
                  <c:v>8.8888888999999995</c:v>
                </c:pt>
                <c:pt idx="8425">
                  <c:v>8.8888888999999995</c:v>
                </c:pt>
                <c:pt idx="8426">
                  <c:v>8.8888888999999995</c:v>
                </c:pt>
                <c:pt idx="8427">
                  <c:v>8.8870293</c:v>
                </c:pt>
                <c:pt idx="8428">
                  <c:v>8.8863374999999998</c:v>
                </c:pt>
                <c:pt idx="8429">
                  <c:v>8.8851063999999997</c:v>
                </c:pt>
                <c:pt idx="8430">
                  <c:v>8.8841201999999999</c:v>
                </c:pt>
                <c:pt idx="8431">
                  <c:v>8.8815788999999992</c:v>
                </c:pt>
                <c:pt idx="8432">
                  <c:v>8.8810573000000002</c:v>
                </c:pt>
                <c:pt idx="8433">
                  <c:v>8.8806366000000008</c:v>
                </c:pt>
                <c:pt idx="8434">
                  <c:v>8.8789238000000008</c:v>
                </c:pt>
                <c:pt idx="8435">
                  <c:v>8.8780488000000002</c:v>
                </c:pt>
                <c:pt idx="8436">
                  <c:v>8.8767122999999994</c:v>
                </c:pt>
                <c:pt idx="8437">
                  <c:v>8.8732393999999992</c:v>
                </c:pt>
                <c:pt idx="8438">
                  <c:v>8.8720379000000005</c:v>
                </c:pt>
                <c:pt idx="8439">
                  <c:v>8.8695652000000003</c:v>
                </c:pt>
                <c:pt idx="8440">
                  <c:v>8.8669951000000005</c:v>
                </c:pt>
                <c:pt idx="8441">
                  <c:v>8.8669951000000005</c:v>
                </c:pt>
                <c:pt idx="8442">
                  <c:v>8.8669951000000005</c:v>
                </c:pt>
                <c:pt idx="8443">
                  <c:v>8.8636364000000007</c:v>
                </c:pt>
                <c:pt idx="8444">
                  <c:v>8.8615385</c:v>
                </c:pt>
                <c:pt idx="8445">
                  <c:v>8.8586387000000002</c:v>
                </c:pt>
                <c:pt idx="8446">
                  <c:v>8.8586387000000002</c:v>
                </c:pt>
                <c:pt idx="8447">
                  <c:v>8.8571428999999995</c:v>
                </c:pt>
                <c:pt idx="8448">
                  <c:v>8.8571428999999995</c:v>
                </c:pt>
                <c:pt idx="8449">
                  <c:v>8.8556150000000002</c:v>
                </c:pt>
                <c:pt idx="8450">
                  <c:v>8.8553055000000001</c:v>
                </c:pt>
                <c:pt idx="8451">
                  <c:v>8.8524589999999996</c:v>
                </c:pt>
                <c:pt idx="8452">
                  <c:v>8.8524589999999996</c:v>
                </c:pt>
                <c:pt idx="8453">
                  <c:v>8.8504982999999999</c:v>
                </c:pt>
                <c:pt idx="8454">
                  <c:v>8.8491619999999998</c:v>
                </c:pt>
                <c:pt idx="8455">
                  <c:v>8.8479262999999992</c:v>
                </c:pt>
                <c:pt idx="8456">
                  <c:v>8.8479262999999992</c:v>
                </c:pt>
                <c:pt idx="8457">
                  <c:v>8.8476642000000005</c:v>
                </c:pt>
                <c:pt idx="8458">
                  <c:v>8.8474576000000003</c:v>
                </c:pt>
                <c:pt idx="8459">
                  <c:v>8.8467152999999996</c:v>
                </c:pt>
                <c:pt idx="8460">
                  <c:v>8.8467152999999996</c:v>
                </c:pt>
                <c:pt idx="8461">
                  <c:v>8.8464164000000007</c:v>
                </c:pt>
                <c:pt idx="8462">
                  <c:v>8.8434782999999992</c:v>
                </c:pt>
                <c:pt idx="8463">
                  <c:v>8.8432055999999992</c:v>
                </c:pt>
                <c:pt idx="8464">
                  <c:v>8.8421053000000001</c:v>
                </c:pt>
                <c:pt idx="8465">
                  <c:v>8.8421053000000001</c:v>
                </c:pt>
                <c:pt idx="8466">
                  <c:v>8.8421053000000001</c:v>
                </c:pt>
                <c:pt idx="8467">
                  <c:v>8.8407079999999993</c:v>
                </c:pt>
                <c:pt idx="8468">
                  <c:v>8.8407079999999993</c:v>
                </c:pt>
                <c:pt idx="8469">
                  <c:v>8.8398576999999996</c:v>
                </c:pt>
                <c:pt idx="8470">
                  <c:v>8.8375450999999998</c:v>
                </c:pt>
                <c:pt idx="8471">
                  <c:v>8.8375450999999998</c:v>
                </c:pt>
                <c:pt idx="8472">
                  <c:v>8.8369028000000007</c:v>
                </c:pt>
                <c:pt idx="8473">
                  <c:v>8.8355090999999994</c:v>
                </c:pt>
                <c:pt idx="8474">
                  <c:v>8.8351647999999994</c:v>
                </c:pt>
                <c:pt idx="8475">
                  <c:v>8.8343558000000009</c:v>
                </c:pt>
                <c:pt idx="8476">
                  <c:v>8.8322980999999992</c:v>
                </c:pt>
                <c:pt idx="8477">
                  <c:v>8.8301887000000008</c:v>
                </c:pt>
                <c:pt idx="8478">
                  <c:v>8.8295762</c:v>
                </c:pt>
                <c:pt idx="8479">
                  <c:v>8.8266200000000001</c:v>
                </c:pt>
                <c:pt idx="8480">
                  <c:v>8.8266200000000001</c:v>
                </c:pt>
                <c:pt idx="8481">
                  <c:v>8.8240601999999999</c:v>
                </c:pt>
                <c:pt idx="8482">
                  <c:v>8.8235294</c:v>
                </c:pt>
                <c:pt idx="8483">
                  <c:v>8.8235294</c:v>
                </c:pt>
                <c:pt idx="8484">
                  <c:v>8.8235294</c:v>
                </c:pt>
                <c:pt idx="8485">
                  <c:v>8.8192771000000008</c:v>
                </c:pt>
                <c:pt idx="8486">
                  <c:v>8.8163265000000006</c:v>
                </c:pt>
                <c:pt idx="8487">
                  <c:v>8.8159600999999999</c:v>
                </c:pt>
                <c:pt idx="8488">
                  <c:v>8.8147345999999995</c:v>
                </c:pt>
                <c:pt idx="8489">
                  <c:v>8.8139904999999992</c:v>
                </c:pt>
                <c:pt idx="8490">
                  <c:v>8.8137930999999998</c:v>
                </c:pt>
                <c:pt idx="8491">
                  <c:v>8.8135592999999997</c:v>
                </c:pt>
                <c:pt idx="8492">
                  <c:v>8.8132780000000004</c:v>
                </c:pt>
                <c:pt idx="8493">
                  <c:v>8.8125</c:v>
                </c:pt>
                <c:pt idx="8494">
                  <c:v>8.8121442000000005</c:v>
                </c:pt>
                <c:pt idx="8495">
                  <c:v>8.8073394</c:v>
                </c:pt>
                <c:pt idx="8496">
                  <c:v>8.8062622000000008</c:v>
                </c:pt>
                <c:pt idx="8497">
                  <c:v>8.8043478000000004</c:v>
                </c:pt>
                <c:pt idx="8498">
                  <c:v>8.8027681999999992</c:v>
                </c:pt>
                <c:pt idx="8499">
                  <c:v>8.8016032000000006</c:v>
                </c:pt>
                <c:pt idx="8500">
                  <c:v>8.8000000000000007</c:v>
                </c:pt>
                <c:pt idx="8501">
                  <c:v>8.8000000000000007</c:v>
                </c:pt>
                <c:pt idx="8502">
                  <c:v>8.8000000000000007</c:v>
                </c:pt>
                <c:pt idx="8503">
                  <c:v>8.8000000000000007</c:v>
                </c:pt>
                <c:pt idx="8504">
                  <c:v>8.8000000000000007</c:v>
                </c:pt>
                <c:pt idx="8505">
                  <c:v>8.7983706999999995</c:v>
                </c:pt>
                <c:pt idx="8506">
                  <c:v>8.7976012000000008</c:v>
                </c:pt>
                <c:pt idx="8507">
                  <c:v>8.7958114999999992</c:v>
                </c:pt>
                <c:pt idx="8508">
                  <c:v>8.7946308999999996</c:v>
                </c:pt>
                <c:pt idx="8509">
                  <c:v>8.7933193999999997</c:v>
                </c:pt>
                <c:pt idx="8510">
                  <c:v>8.7929203999999999</c:v>
                </c:pt>
                <c:pt idx="8511">
                  <c:v>8.7906977000000008</c:v>
                </c:pt>
                <c:pt idx="8512">
                  <c:v>8.7896104000000008</c:v>
                </c:pt>
                <c:pt idx="8513">
                  <c:v>8.7896104000000008</c:v>
                </c:pt>
                <c:pt idx="8514">
                  <c:v>8.7896104000000008</c:v>
                </c:pt>
                <c:pt idx="8515">
                  <c:v>8.7804877999999995</c:v>
                </c:pt>
                <c:pt idx="8516">
                  <c:v>8.7804877999999995</c:v>
                </c:pt>
                <c:pt idx="8517">
                  <c:v>8.7804877999999995</c:v>
                </c:pt>
                <c:pt idx="8518">
                  <c:v>8.7761194000000007</c:v>
                </c:pt>
                <c:pt idx="8519">
                  <c:v>8.7741935000000009</c:v>
                </c:pt>
                <c:pt idx="8520">
                  <c:v>8.7692308000000008</c:v>
                </c:pt>
                <c:pt idx="8521">
                  <c:v>8.7692308000000008</c:v>
                </c:pt>
                <c:pt idx="8522">
                  <c:v>8.7692308000000008</c:v>
                </c:pt>
                <c:pt idx="8523">
                  <c:v>8.7692308000000008</c:v>
                </c:pt>
                <c:pt idx="8524">
                  <c:v>8.7692308000000008</c:v>
                </c:pt>
                <c:pt idx="8525">
                  <c:v>8.7692308000000008</c:v>
                </c:pt>
                <c:pt idx="8526">
                  <c:v>8.7692308000000008</c:v>
                </c:pt>
                <c:pt idx="8527">
                  <c:v>8.7692308000000008</c:v>
                </c:pt>
                <c:pt idx="8528">
                  <c:v>8.7692308000000008</c:v>
                </c:pt>
                <c:pt idx="8529">
                  <c:v>8.7692308000000008</c:v>
                </c:pt>
                <c:pt idx="8530">
                  <c:v>8.7692308000000008</c:v>
                </c:pt>
                <c:pt idx="8531">
                  <c:v>8.7692308000000008</c:v>
                </c:pt>
                <c:pt idx="8532">
                  <c:v>8.7692308000000008</c:v>
                </c:pt>
                <c:pt idx="8533">
                  <c:v>8.7662338000000002</c:v>
                </c:pt>
                <c:pt idx="8534">
                  <c:v>8.7652173999999992</c:v>
                </c:pt>
                <c:pt idx="8535">
                  <c:v>8.7643979000000005</c:v>
                </c:pt>
                <c:pt idx="8536">
                  <c:v>8.7640449</c:v>
                </c:pt>
                <c:pt idx="8537">
                  <c:v>8.76</c:v>
                </c:pt>
                <c:pt idx="8538">
                  <c:v>8.7559573000000004</c:v>
                </c:pt>
                <c:pt idx="8539">
                  <c:v>8.7547169999999994</c:v>
                </c:pt>
                <c:pt idx="8540">
                  <c:v>8.7543424000000005</c:v>
                </c:pt>
                <c:pt idx="8541">
                  <c:v>8.7537137999999999</c:v>
                </c:pt>
                <c:pt idx="8542">
                  <c:v>8.75</c:v>
                </c:pt>
                <c:pt idx="8543">
                  <c:v>8.7464788999999996</c:v>
                </c:pt>
                <c:pt idx="8544">
                  <c:v>8.7457627000000002</c:v>
                </c:pt>
                <c:pt idx="8545">
                  <c:v>8.7449393000000004</c:v>
                </c:pt>
                <c:pt idx="8546">
                  <c:v>8.7446809000000005</c:v>
                </c:pt>
                <c:pt idx="8547">
                  <c:v>8.7437185999999993</c:v>
                </c:pt>
                <c:pt idx="8548">
                  <c:v>8.7423494999999996</c:v>
                </c:pt>
                <c:pt idx="8549">
                  <c:v>8.7417218999999999</c:v>
                </c:pt>
                <c:pt idx="8550">
                  <c:v>8.7394209000000007</c:v>
                </c:pt>
                <c:pt idx="8551">
                  <c:v>8.7384614999999997</c:v>
                </c:pt>
                <c:pt idx="8552">
                  <c:v>8.7368421000000005</c:v>
                </c:pt>
                <c:pt idx="8553">
                  <c:v>8.7364017</c:v>
                </c:pt>
                <c:pt idx="8554">
                  <c:v>8.7360000000000007</c:v>
                </c:pt>
                <c:pt idx="8555">
                  <c:v>8.7356321999999995</c:v>
                </c:pt>
                <c:pt idx="8556">
                  <c:v>8.7344261999999997</c:v>
                </c:pt>
                <c:pt idx="8557">
                  <c:v>8.7316827000000004</c:v>
                </c:pt>
                <c:pt idx="8558">
                  <c:v>8.7313433000000007</c:v>
                </c:pt>
                <c:pt idx="8559">
                  <c:v>8.73</c:v>
                </c:pt>
                <c:pt idx="8560">
                  <c:v>8.7292035000000006</c:v>
                </c:pt>
                <c:pt idx="8561">
                  <c:v>8.7288379000000003</c:v>
                </c:pt>
                <c:pt idx="8562">
                  <c:v>8.7272727000000003</c:v>
                </c:pt>
                <c:pt idx="8563">
                  <c:v>8.7272727000000003</c:v>
                </c:pt>
                <c:pt idx="8564">
                  <c:v>8.7272727000000003</c:v>
                </c:pt>
                <c:pt idx="8565">
                  <c:v>8.7272727000000003</c:v>
                </c:pt>
                <c:pt idx="8566">
                  <c:v>8.7272727000000003</c:v>
                </c:pt>
                <c:pt idx="8567">
                  <c:v>8.7272727000000003</c:v>
                </c:pt>
                <c:pt idx="8568">
                  <c:v>8.7272727000000003</c:v>
                </c:pt>
                <c:pt idx="8569">
                  <c:v>8.7272727000000003</c:v>
                </c:pt>
                <c:pt idx="8570">
                  <c:v>8.7272727000000003</c:v>
                </c:pt>
                <c:pt idx="8571">
                  <c:v>8.7272727000000003</c:v>
                </c:pt>
                <c:pt idx="8572">
                  <c:v>8.7272727000000003</c:v>
                </c:pt>
                <c:pt idx="8573">
                  <c:v>8.7272727000000003</c:v>
                </c:pt>
                <c:pt idx="8574">
                  <c:v>8.7272727000000003</c:v>
                </c:pt>
                <c:pt idx="8575">
                  <c:v>8.7272727000000003</c:v>
                </c:pt>
                <c:pt idx="8576">
                  <c:v>8.7272727000000003</c:v>
                </c:pt>
                <c:pt idx="8577">
                  <c:v>8.7272727000000003</c:v>
                </c:pt>
                <c:pt idx="8578">
                  <c:v>8.7272727000000003</c:v>
                </c:pt>
                <c:pt idx="8579">
                  <c:v>8.7272727000000003</c:v>
                </c:pt>
                <c:pt idx="8580">
                  <c:v>8.7272727000000003</c:v>
                </c:pt>
                <c:pt idx="8581">
                  <c:v>8.7272727000000003</c:v>
                </c:pt>
                <c:pt idx="8582">
                  <c:v>8.7272727000000003</c:v>
                </c:pt>
                <c:pt idx="8583">
                  <c:v>8.7272727000000003</c:v>
                </c:pt>
                <c:pt idx="8584">
                  <c:v>8.7272727000000003</c:v>
                </c:pt>
                <c:pt idx="8585">
                  <c:v>8.7272727000000003</c:v>
                </c:pt>
                <c:pt idx="8586">
                  <c:v>8.7255216999999998</c:v>
                </c:pt>
                <c:pt idx="8587">
                  <c:v>8.7250508999999994</c:v>
                </c:pt>
                <c:pt idx="8588">
                  <c:v>8.7244898000000006</c:v>
                </c:pt>
                <c:pt idx="8589">
                  <c:v>8.7237480000000005</c:v>
                </c:pt>
                <c:pt idx="8590">
                  <c:v>8.722467</c:v>
                </c:pt>
                <c:pt idx="8591">
                  <c:v>8.7194245000000006</c:v>
                </c:pt>
                <c:pt idx="8592">
                  <c:v>8.71875</c:v>
                </c:pt>
                <c:pt idx="8593">
                  <c:v>8.7174887999999999</c:v>
                </c:pt>
                <c:pt idx="8594">
                  <c:v>8.7127660000000002</c:v>
                </c:pt>
                <c:pt idx="8595">
                  <c:v>8.7126049999999999</c:v>
                </c:pt>
                <c:pt idx="8596">
                  <c:v>8.7117438000000007</c:v>
                </c:pt>
                <c:pt idx="8597">
                  <c:v>8.7113703000000005</c:v>
                </c:pt>
                <c:pt idx="8598">
                  <c:v>8.7096774000000003</c:v>
                </c:pt>
                <c:pt idx="8599">
                  <c:v>8.7096774000000003</c:v>
                </c:pt>
                <c:pt idx="8600">
                  <c:v>8.7075811999999999</c:v>
                </c:pt>
                <c:pt idx="8601">
                  <c:v>8.706334</c:v>
                </c:pt>
                <c:pt idx="8602">
                  <c:v>8.7040618999999992</c:v>
                </c:pt>
                <c:pt idx="8603">
                  <c:v>8.7032966999999992</c:v>
                </c:pt>
                <c:pt idx="8604">
                  <c:v>8.7009062999999998</c:v>
                </c:pt>
                <c:pt idx="8605">
                  <c:v>8.6992288000000002</c:v>
                </c:pt>
                <c:pt idx="8606">
                  <c:v>8.6979866000000001</c:v>
                </c:pt>
                <c:pt idx="8607">
                  <c:v>8.6940966</c:v>
                </c:pt>
                <c:pt idx="8608">
                  <c:v>8.6938776000000004</c:v>
                </c:pt>
                <c:pt idx="8609">
                  <c:v>8.6931817999999996</c:v>
                </c:pt>
                <c:pt idx="8610">
                  <c:v>8.6896552000000007</c:v>
                </c:pt>
                <c:pt idx="8611">
                  <c:v>8.6896552000000007</c:v>
                </c:pt>
                <c:pt idx="8612">
                  <c:v>8.6867748999999996</c:v>
                </c:pt>
                <c:pt idx="8613">
                  <c:v>8.6863270999999997</c:v>
                </c:pt>
                <c:pt idx="8614">
                  <c:v>8.6851628000000005</c:v>
                </c:pt>
                <c:pt idx="8615">
                  <c:v>8.6850828999999994</c:v>
                </c:pt>
                <c:pt idx="8616">
                  <c:v>8.6802030000000006</c:v>
                </c:pt>
                <c:pt idx="8617">
                  <c:v>8.6796784999999996</c:v>
                </c:pt>
                <c:pt idx="8618">
                  <c:v>8.6791170999999991</c:v>
                </c:pt>
                <c:pt idx="8619">
                  <c:v>8.6776859999999996</c:v>
                </c:pt>
                <c:pt idx="8620">
                  <c:v>8.6762589999999999</c:v>
                </c:pt>
                <c:pt idx="8621">
                  <c:v>8.6746987999999998</c:v>
                </c:pt>
                <c:pt idx="8622">
                  <c:v>8.6739130000000007</c:v>
                </c:pt>
                <c:pt idx="8623">
                  <c:v>8.6731844000000002</c:v>
                </c:pt>
                <c:pt idx="8624">
                  <c:v>8.6691175999999999</c:v>
                </c:pt>
                <c:pt idx="8625">
                  <c:v>8.6677368000000001</c:v>
                </c:pt>
                <c:pt idx="8626">
                  <c:v>8.6666667000000004</c:v>
                </c:pt>
                <c:pt idx="8627">
                  <c:v>8.6666667000000004</c:v>
                </c:pt>
                <c:pt idx="8628">
                  <c:v>8.6666667000000004</c:v>
                </c:pt>
                <c:pt idx="8629">
                  <c:v>8.6666667000000004</c:v>
                </c:pt>
                <c:pt idx="8630">
                  <c:v>8.6666667000000004</c:v>
                </c:pt>
                <c:pt idx="8631">
                  <c:v>8.6666667000000004</c:v>
                </c:pt>
                <c:pt idx="8632">
                  <c:v>8.6666667000000004</c:v>
                </c:pt>
                <c:pt idx="8633">
                  <c:v>8.6666667000000004</c:v>
                </c:pt>
                <c:pt idx="8634">
                  <c:v>8.6666667000000004</c:v>
                </c:pt>
                <c:pt idx="8635">
                  <c:v>8.6666667000000004</c:v>
                </c:pt>
                <c:pt idx="8636">
                  <c:v>8.6666667000000004</c:v>
                </c:pt>
                <c:pt idx="8637">
                  <c:v>8.6666667000000004</c:v>
                </c:pt>
                <c:pt idx="8638">
                  <c:v>8.6666667000000004</c:v>
                </c:pt>
                <c:pt idx="8639">
                  <c:v>8.6666667000000004</c:v>
                </c:pt>
                <c:pt idx="8640">
                  <c:v>8.6666667000000004</c:v>
                </c:pt>
                <c:pt idx="8641">
                  <c:v>8.6666667000000004</c:v>
                </c:pt>
                <c:pt idx="8642">
                  <c:v>8.6666667000000004</c:v>
                </c:pt>
                <c:pt idx="8643">
                  <c:v>8.6666667000000004</c:v>
                </c:pt>
                <c:pt idx="8644">
                  <c:v>8.6666667000000004</c:v>
                </c:pt>
                <c:pt idx="8645">
                  <c:v>8.6666667000000004</c:v>
                </c:pt>
                <c:pt idx="8646">
                  <c:v>8.6666667000000004</c:v>
                </c:pt>
                <c:pt idx="8647">
                  <c:v>8.6666667000000004</c:v>
                </c:pt>
                <c:pt idx="8648">
                  <c:v>8.6666667000000004</c:v>
                </c:pt>
                <c:pt idx="8649">
                  <c:v>8.6666667000000004</c:v>
                </c:pt>
                <c:pt idx="8650">
                  <c:v>8.6666667000000004</c:v>
                </c:pt>
                <c:pt idx="8651">
                  <c:v>8.6666667000000004</c:v>
                </c:pt>
                <c:pt idx="8652">
                  <c:v>8.6666667000000004</c:v>
                </c:pt>
                <c:pt idx="8653">
                  <c:v>8.6666667000000004</c:v>
                </c:pt>
                <c:pt idx="8654">
                  <c:v>8.6666667000000004</c:v>
                </c:pt>
                <c:pt idx="8655">
                  <c:v>8.6666667000000004</c:v>
                </c:pt>
                <c:pt idx="8656">
                  <c:v>8.6666667000000004</c:v>
                </c:pt>
                <c:pt idx="8657">
                  <c:v>8.6666667000000004</c:v>
                </c:pt>
                <c:pt idx="8658">
                  <c:v>8.6666667000000004</c:v>
                </c:pt>
                <c:pt idx="8659">
                  <c:v>8.6666667000000004</c:v>
                </c:pt>
                <c:pt idx="8660">
                  <c:v>8.6652079000000004</c:v>
                </c:pt>
                <c:pt idx="8661">
                  <c:v>8.6644068000000001</c:v>
                </c:pt>
                <c:pt idx="8662">
                  <c:v>8.6639003999999993</c:v>
                </c:pt>
                <c:pt idx="8663">
                  <c:v>8.6631015999999992</c:v>
                </c:pt>
                <c:pt idx="8664">
                  <c:v>8.6631015999999992</c:v>
                </c:pt>
                <c:pt idx="8665">
                  <c:v>8.6628241999999993</c:v>
                </c:pt>
                <c:pt idx="8666">
                  <c:v>8.6627218999999993</c:v>
                </c:pt>
                <c:pt idx="8667">
                  <c:v>8.6603773999999998</c:v>
                </c:pt>
                <c:pt idx="8668">
                  <c:v>8.6601941999999994</c:v>
                </c:pt>
                <c:pt idx="8669">
                  <c:v>8.6582278000000006</c:v>
                </c:pt>
                <c:pt idx="8670">
                  <c:v>8.6547315000000005</c:v>
                </c:pt>
                <c:pt idx="8671">
                  <c:v>8.6545454999999993</c:v>
                </c:pt>
                <c:pt idx="8672">
                  <c:v>8.6538462000000003</c:v>
                </c:pt>
                <c:pt idx="8673">
                  <c:v>8.6538462000000003</c:v>
                </c:pt>
                <c:pt idx="8674">
                  <c:v>8.6533128000000001</c:v>
                </c:pt>
                <c:pt idx="8675">
                  <c:v>8.6515354000000002</c:v>
                </c:pt>
                <c:pt idx="8676">
                  <c:v>8.6511627999999998</c:v>
                </c:pt>
                <c:pt idx="8677">
                  <c:v>8.6504854000000009</c:v>
                </c:pt>
                <c:pt idx="8678">
                  <c:v>8.6503596999999992</c:v>
                </c:pt>
                <c:pt idx="8679">
                  <c:v>8.6498855999999993</c:v>
                </c:pt>
                <c:pt idx="8680">
                  <c:v>8.6486485999999996</c:v>
                </c:pt>
                <c:pt idx="8681">
                  <c:v>8.6459627000000001</c:v>
                </c:pt>
                <c:pt idx="8682">
                  <c:v>8.6449400000000001</c:v>
                </c:pt>
                <c:pt idx="8683">
                  <c:v>8.6444905999999992</c:v>
                </c:pt>
                <c:pt idx="8684">
                  <c:v>8.6430062999999997</c:v>
                </c:pt>
                <c:pt idx="8685">
                  <c:v>8.6424345000000002</c:v>
                </c:pt>
                <c:pt idx="8686">
                  <c:v>8.64</c:v>
                </c:pt>
                <c:pt idx="8687">
                  <c:v>8.64</c:v>
                </c:pt>
                <c:pt idx="8688">
                  <c:v>8.64</c:v>
                </c:pt>
                <c:pt idx="8689">
                  <c:v>8.64</c:v>
                </c:pt>
                <c:pt idx="8690">
                  <c:v>8.6364748999999996</c:v>
                </c:pt>
                <c:pt idx="8691">
                  <c:v>8.6355140000000006</c:v>
                </c:pt>
                <c:pt idx="8692">
                  <c:v>8.6336633999999997</c:v>
                </c:pt>
                <c:pt idx="8693">
                  <c:v>8.6334841999999998</c:v>
                </c:pt>
                <c:pt idx="8694">
                  <c:v>8.6315788999999992</c:v>
                </c:pt>
                <c:pt idx="8695">
                  <c:v>8.6301369999999995</c:v>
                </c:pt>
                <c:pt idx="8696">
                  <c:v>8.625</c:v>
                </c:pt>
                <c:pt idx="8697">
                  <c:v>8.625</c:v>
                </c:pt>
                <c:pt idx="8698">
                  <c:v>8.625</c:v>
                </c:pt>
                <c:pt idx="8699">
                  <c:v>8.625</c:v>
                </c:pt>
                <c:pt idx="8700">
                  <c:v>8.6218486999999993</c:v>
                </c:pt>
                <c:pt idx="8701">
                  <c:v>8.6218486999999993</c:v>
                </c:pt>
                <c:pt idx="8702">
                  <c:v>8.6213592000000006</c:v>
                </c:pt>
                <c:pt idx="8703">
                  <c:v>8.6197183000000006</c:v>
                </c:pt>
                <c:pt idx="8704">
                  <c:v>8.6197183000000006</c:v>
                </c:pt>
                <c:pt idx="8705">
                  <c:v>8.6175636999999998</c:v>
                </c:pt>
                <c:pt idx="8706">
                  <c:v>8.6174496999999999</c:v>
                </c:pt>
                <c:pt idx="8707">
                  <c:v>8.6170212999999993</c:v>
                </c:pt>
                <c:pt idx="8708">
                  <c:v>8.6166329000000008</c:v>
                </c:pt>
                <c:pt idx="8709">
                  <c:v>8.6153846000000005</c:v>
                </c:pt>
                <c:pt idx="8710">
                  <c:v>8.6124402</c:v>
                </c:pt>
                <c:pt idx="8711">
                  <c:v>8.6124402</c:v>
                </c:pt>
                <c:pt idx="8712">
                  <c:v>8.6112956999999994</c:v>
                </c:pt>
                <c:pt idx="8713">
                  <c:v>8.6086957000000002</c:v>
                </c:pt>
                <c:pt idx="8714">
                  <c:v>8.6086957000000002</c:v>
                </c:pt>
                <c:pt idx="8715">
                  <c:v>8.6086957000000002</c:v>
                </c:pt>
                <c:pt idx="8716">
                  <c:v>8.6086957000000002</c:v>
                </c:pt>
                <c:pt idx="8717">
                  <c:v>8.6067961000000004</c:v>
                </c:pt>
                <c:pt idx="8718">
                  <c:v>8.6055776999999996</c:v>
                </c:pt>
                <c:pt idx="8719">
                  <c:v>8.6055776999999996</c:v>
                </c:pt>
                <c:pt idx="8720">
                  <c:v>8.6055776999999996</c:v>
                </c:pt>
                <c:pt idx="8721">
                  <c:v>8.6043956000000001</c:v>
                </c:pt>
                <c:pt idx="8722">
                  <c:v>8.5994065000000006</c:v>
                </c:pt>
                <c:pt idx="8723">
                  <c:v>8.5987261000000004</c:v>
                </c:pt>
                <c:pt idx="8724">
                  <c:v>8.5982143000000004</c:v>
                </c:pt>
                <c:pt idx="8725">
                  <c:v>8.5970148999999996</c:v>
                </c:pt>
                <c:pt idx="8726">
                  <c:v>8.5970148999999996</c:v>
                </c:pt>
                <c:pt idx="8727">
                  <c:v>8.5961537999999997</c:v>
                </c:pt>
                <c:pt idx="8728">
                  <c:v>8.5949118999999996</c:v>
                </c:pt>
                <c:pt idx="8729">
                  <c:v>8.5943238999999991</c:v>
                </c:pt>
                <c:pt idx="8730">
                  <c:v>8.5918854000000007</c:v>
                </c:pt>
                <c:pt idx="8731">
                  <c:v>8.5909090999999993</c:v>
                </c:pt>
                <c:pt idx="8732">
                  <c:v>8.5888325000000005</c:v>
                </c:pt>
                <c:pt idx="8733">
                  <c:v>8.5884692000000005</c:v>
                </c:pt>
                <c:pt idx="8734">
                  <c:v>8.5867346999999992</c:v>
                </c:pt>
                <c:pt idx="8735">
                  <c:v>8.5855262999999997</c:v>
                </c:pt>
                <c:pt idx="8736">
                  <c:v>8.5824742000000001</c:v>
                </c:pt>
                <c:pt idx="8737">
                  <c:v>8.5803109000000006</c:v>
                </c:pt>
                <c:pt idx="8738">
                  <c:v>8.5803109000000006</c:v>
                </c:pt>
                <c:pt idx="8739">
                  <c:v>8.5798526000000006</c:v>
                </c:pt>
                <c:pt idx="8740">
                  <c:v>8.5756823999999998</c:v>
                </c:pt>
                <c:pt idx="8741">
                  <c:v>8.5714286000000008</c:v>
                </c:pt>
                <c:pt idx="8742">
                  <c:v>8.5714286000000008</c:v>
                </c:pt>
                <c:pt idx="8743">
                  <c:v>8.5714286000000008</c:v>
                </c:pt>
                <c:pt idx="8744">
                  <c:v>8.5714286000000008</c:v>
                </c:pt>
                <c:pt idx="8745">
                  <c:v>8.5714286000000008</c:v>
                </c:pt>
                <c:pt idx="8746">
                  <c:v>8.5714286000000008</c:v>
                </c:pt>
                <c:pt idx="8747">
                  <c:v>8.5714286000000008</c:v>
                </c:pt>
                <c:pt idx="8748">
                  <c:v>8.5714286000000008</c:v>
                </c:pt>
                <c:pt idx="8749">
                  <c:v>8.5714286000000008</c:v>
                </c:pt>
                <c:pt idx="8750">
                  <c:v>8.5714286000000008</c:v>
                </c:pt>
                <c:pt idx="8751">
                  <c:v>8.5714286000000008</c:v>
                </c:pt>
                <c:pt idx="8752">
                  <c:v>8.5714286000000008</c:v>
                </c:pt>
                <c:pt idx="8753">
                  <c:v>8.5714286000000008</c:v>
                </c:pt>
                <c:pt idx="8754">
                  <c:v>8.5714286000000008</c:v>
                </c:pt>
                <c:pt idx="8755">
                  <c:v>8.5714286000000008</c:v>
                </c:pt>
                <c:pt idx="8756">
                  <c:v>8.5714286000000008</c:v>
                </c:pt>
                <c:pt idx="8757">
                  <c:v>8.5714286000000008</c:v>
                </c:pt>
                <c:pt idx="8758">
                  <c:v>8.5714286000000008</c:v>
                </c:pt>
                <c:pt idx="8759">
                  <c:v>8.5714286000000008</c:v>
                </c:pt>
                <c:pt idx="8760">
                  <c:v>8.5714286000000008</c:v>
                </c:pt>
                <c:pt idx="8761">
                  <c:v>8.5714286000000008</c:v>
                </c:pt>
                <c:pt idx="8762">
                  <c:v>8.5714286000000008</c:v>
                </c:pt>
                <c:pt idx="8763">
                  <c:v>8.5714286000000008</c:v>
                </c:pt>
                <c:pt idx="8764">
                  <c:v>8.5714286000000008</c:v>
                </c:pt>
                <c:pt idx="8765">
                  <c:v>8.5714286000000008</c:v>
                </c:pt>
                <c:pt idx="8766">
                  <c:v>8.5714286000000008</c:v>
                </c:pt>
                <c:pt idx="8767">
                  <c:v>8.5714286000000008</c:v>
                </c:pt>
                <c:pt idx="8768">
                  <c:v>8.5714286000000008</c:v>
                </c:pt>
                <c:pt idx="8769">
                  <c:v>8.5714286000000008</c:v>
                </c:pt>
                <c:pt idx="8770">
                  <c:v>8.5714286000000008</c:v>
                </c:pt>
                <c:pt idx="8771">
                  <c:v>8.5714286000000008</c:v>
                </c:pt>
                <c:pt idx="8772">
                  <c:v>8.5714286000000008</c:v>
                </c:pt>
                <c:pt idx="8773">
                  <c:v>8.5714286000000008</c:v>
                </c:pt>
                <c:pt idx="8774">
                  <c:v>8.5714286000000008</c:v>
                </c:pt>
                <c:pt idx="8775">
                  <c:v>8.5714286000000008</c:v>
                </c:pt>
                <c:pt idx="8776">
                  <c:v>8.5714286000000008</c:v>
                </c:pt>
                <c:pt idx="8777">
                  <c:v>8.5714286000000008</c:v>
                </c:pt>
                <c:pt idx="8778">
                  <c:v>8.5714286000000008</c:v>
                </c:pt>
                <c:pt idx="8779">
                  <c:v>8.5714286000000008</c:v>
                </c:pt>
                <c:pt idx="8780">
                  <c:v>8.5714286000000008</c:v>
                </c:pt>
                <c:pt idx="8781">
                  <c:v>8.5714286000000008</c:v>
                </c:pt>
                <c:pt idx="8782">
                  <c:v>8.5714286000000008</c:v>
                </c:pt>
                <c:pt idx="8783">
                  <c:v>8.5714286000000008</c:v>
                </c:pt>
                <c:pt idx="8784">
                  <c:v>8.5714286000000008</c:v>
                </c:pt>
                <c:pt idx="8785">
                  <c:v>8.5714286000000008</c:v>
                </c:pt>
                <c:pt idx="8786">
                  <c:v>8.5714286000000008</c:v>
                </c:pt>
                <c:pt idx="8787">
                  <c:v>8.5690834000000002</c:v>
                </c:pt>
                <c:pt idx="8788">
                  <c:v>8.5621621999999995</c:v>
                </c:pt>
                <c:pt idx="8789">
                  <c:v>8.5612366000000009</c:v>
                </c:pt>
                <c:pt idx="8790">
                  <c:v>8.5602605999999994</c:v>
                </c:pt>
                <c:pt idx="8791">
                  <c:v>8.5594406000000003</c:v>
                </c:pt>
                <c:pt idx="8792">
                  <c:v>8.5594406000000003</c:v>
                </c:pt>
                <c:pt idx="8793">
                  <c:v>8.5557587000000002</c:v>
                </c:pt>
                <c:pt idx="8794">
                  <c:v>8.5544554000000002</c:v>
                </c:pt>
                <c:pt idx="8795">
                  <c:v>8.5529157999999992</c:v>
                </c:pt>
                <c:pt idx="8796">
                  <c:v>8.5500000000000007</c:v>
                </c:pt>
                <c:pt idx="8797">
                  <c:v>8.5488126999999992</c:v>
                </c:pt>
                <c:pt idx="8798">
                  <c:v>8.5488126999999992</c:v>
                </c:pt>
                <c:pt idx="8799">
                  <c:v>8.5476603000000004</c:v>
                </c:pt>
                <c:pt idx="8800">
                  <c:v>8.5467625999999992</c:v>
                </c:pt>
                <c:pt idx="8801">
                  <c:v>8.5459940999999997</c:v>
                </c:pt>
                <c:pt idx="8802">
                  <c:v>8.5454545</c:v>
                </c:pt>
                <c:pt idx="8803">
                  <c:v>8.540146</c:v>
                </c:pt>
                <c:pt idx="8804">
                  <c:v>8.5395348999999996</c:v>
                </c:pt>
                <c:pt idx="8805">
                  <c:v>8.5390835999999997</c:v>
                </c:pt>
                <c:pt idx="8806">
                  <c:v>8.5390835999999997</c:v>
                </c:pt>
                <c:pt idx="8807">
                  <c:v>8.5380531000000008</c:v>
                </c:pt>
                <c:pt idx="8808">
                  <c:v>8.5375493999999996</c:v>
                </c:pt>
                <c:pt idx="8809">
                  <c:v>8.5365269000000001</c:v>
                </c:pt>
                <c:pt idx="8810">
                  <c:v>8.5353727999999993</c:v>
                </c:pt>
                <c:pt idx="8811">
                  <c:v>8.5352113000000003</c:v>
                </c:pt>
                <c:pt idx="8812">
                  <c:v>8.5340599000000008</c:v>
                </c:pt>
                <c:pt idx="8813">
                  <c:v>8.5324674999999992</c:v>
                </c:pt>
                <c:pt idx="8814">
                  <c:v>8.5308057000000002</c:v>
                </c:pt>
                <c:pt idx="8815">
                  <c:v>8.5284738000000004</c:v>
                </c:pt>
                <c:pt idx="8816">
                  <c:v>8.5272547000000003</c:v>
                </c:pt>
                <c:pt idx="8817">
                  <c:v>8.5263158000000008</c:v>
                </c:pt>
                <c:pt idx="8818">
                  <c:v>8.5263158000000008</c:v>
                </c:pt>
                <c:pt idx="8819">
                  <c:v>8.5247019000000002</c:v>
                </c:pt>
                <c:pt idx="8820">
                  <c:v>8.5245902000000005</c:v>
                </c:pt>
                <c:pt idx="8821">
                  <c:v>8.5233644999999996</c:v>
                </c:pt>
                <c:pt idx="8822">
                  <c:v>8.5224489999999999</c:v>
                </c:pt>
                <c:pt idx="8823">
                  <c:v>8.5222929999999995</c:v>
                </c:pt>
                <c:pt idx="8824">
                  <c:v>8.5217390999999996</c:v>
                </c:pt>
                <c:pt idx="8825">
                  <c:v>8.5214408000000006</c:v>
                </c:pt>
                <c:pt idx="8826">
                  <c:v>8.5207101000000005</c:v>
                </c:pt>
                <c:pt idx="8827">
                  <c:v>8.5207101000000005</c:v>
                </c:pt>
                <c:pt idx="8828">
                  <c:v>8.5202559000000004</c:v>
                </c:pt>
                <c:pt idx="8829">
                  <c:v>8.5197216000000004</c:v>
                </c:pt>
                <c:pt idx="8830">
                  <c:v>8.5149700999999993</c:v>
                </c:pt>
                <c:pt idx="8831">
                  <c:v>8.5142857000000003</c:v>
                </c:pt>
                <c:pt idx="8832">
                  <c:v>8.5116279000000006</c:v>
                </c:pt>
                <c:pt idx="8833">
                  <c:v>8.5113835000000009</c:v>
                </c:pt>
                <c:pt idx="8834">
                  <c:v>8.5090909000000003</c:v>
                </c:pt>
                <c:pt idx="8835">
                  <c:v>8.5054944999999993</c:v>
                </c:pt>
                <c:pt idx="8836">
                  <c:v>8.5045871999999996</c:v>
                </c:pt>
                <c:pt idx="8837">
                  <c:v>8.5041735999999997</c:v>
                </c:pt>
                <c:pt idx="8838">
                  <c:v>8.5039370000000005</c:v>
                </c:pt>
                <c:pt idx="8839">
                  <c:v>8.5039370000000005</c:v>
                </c:pt>
                <c:pt idx="8840">
                  <c:v>8.5018449999999994</c:v>
                </c:pt>
                <c:pt idx="8841">
                  <c:v>8.5</c:v>
                </c:pt>
                <c:pt idx="8842">
                  <c:v>8.5</c:v>
                </c:pt>
                <c:pt idx="8843">
                  <c:v>8.5</c:v>
                </c:pt>
                <c:pt idx="8844">
                  <c:v>8.5</c:v>
                </c:pt>
                <c:pt idx="8845">
                  <c:v>8.5</c:v>
                </c:pt>
                <c:pt idx="8846">
                  <c:v>8.5</c:v>
                </c:pt>
                <c:pt idx="8847">
                  <c:v>8.5</c:v>
                </c:pt>
                <c:pt idx="8848">
                  <c:v>8.5</c:v>
                </c:pt>
                <c:pt idx="8849">
                  <c:v>8.5</c:v>
                </c:pt>
                <c:pt idx="8850">
                  <c:v>8.5</c:v>
                </c:pt>
                <c:pt idx="8851">
                  <c:v>8.5</c:v>
                </c:pt>
                <c:pt idx="8852">
                  <c:v>8.5</c:v>
                </c:pt>
                <c:pt idx="8853">
                  <c:v>8.5</c:v>
                </c:pt>
                <c:pt idx="8854">
                  <c:v>8.4994324999999993</c:v>
                </c:pt>
                <c:pt idx="8855">
                  <c:v>8.4991567999999997</c:v>
                </c:pt>
                <c:pt idx="8856">
                  <c:v>8.4968944000000004</c:v>
                </c:pt>
                <c:pt idx="8857">
                  <c:v>8.4965893999999995</c:v>
                </c:pt>
                <c:pt idx="8858">
                  <c:v>8.4955751999999993</c:v>
                </c:pt>
                <c:pt idx="8859">
                  <c:v>8.4955751999999993</c:v>
                </c:pt>
                <c:pt idx="8860">
                  <c:v>8.4948979999999992</c:v>
                </c:pt>
                <c:pt idx="8861">
                  <c:v>8.4943819999999999</c:v>
                </c:pt>
                <c:pt idx="8862">
                  <c:v>8.4929576999999998</c:v>
                </c:pt>
                <c:pt idx="8863">
                  <c:v>8.4905659999999994</c:v>
                </c:pt>
                <c:pt idx="8864">
                  <c:v>8.4899451999999993</c:v>
                </c:pt>
                <c:pt idx="8865">
                  <c:v>8.4878049000000004</c:v>
                </c:pt>
                <c:pt idx="8866">
                  <c:v>8.4872299000000009</c:v>
                </c:pt>
                <c:pt idx="8867">
                  <c:v>8.4857142999999997</c:v>
                </c:pt>
                <c:pt idx="8868">
                  <c:v>8.4833836999999992</c:v>
                </c:pt>
                <c:pt idx="8869">
                  <c:v>8.4833333</c:v>
                </c:pt>
                <c:pt idx="8870">
                  <c:v>8.4827586000000004</c:v>
                </c:pt>
                <c:pt idx="8871">
                  <c:v>8.4821918000000007</c:v>
                </c:pt>
                <c:pt idx="8872">
                  <c:v>8.4803695000000001</c:v>
                </c:pt>
                <c:pt idx="8873">
                  <c:v>8.4761904999999995</c:v>
                </c:pt>
                <c:pt idx="8874">
                  <c:v>8.4739336000000005</c:v>
                </c:pt>
                <c:pt idx="8875">
                  <c:v>8.4705881999999999</c:v>
                </c:pt>
                <c:pt idx="8876">
                  <c:v>8.4705881999999999</c:v>
                </c:pt>
                <c:pt idx="8877">
                  <c:v>8.4705881999999999</c:v>
                </c:pt>
                <c:pt idx="8878">
                  <c:v>8.4705881999999999</c:v>
                </c:pt>
                <c:pt idx="8879">
                  <c:v>8.4705881999999999</c:v>
                </c:pt>
                <c:pt idx="8880">
                  <c:v>8.4705881999999999</c:v>
                </c:pt>
                <c:pt idx="8881">
                  <c:v>8.4705881999999999</c:v>
                </c:pt>
                <c:pt idx="8882">
                  <c:v>8.4660609000000004</c:v>
                </c:pt>
                <c:pt idx="8883">
                  <c:v>8.4642856999999996</c:v>
                </c:pt>
                <c:pt idx="8884">
                  <c:v>8.4629294999999995</c:v>
                </c:pt>
                <c:pt idx="8885">
                  <c:v>8.4608294999999991</c:v>
                </c:pt>
                <c:pt idx="8886">
                  <c:v>8.4584527000000005</c:v>
                </c:pt>
                <c:pt idx="8887">
                  <c:v>8.4575341999999996</c:v>
                </c:pt>
                <c:pt idx="8888">
                  <c:v>8.4563758</c:v>
                </c:pt>
                <c:pt idx="8889">
                  <c:v>8.4563758</c:v>
                </c:pt>
                <c:pt idx="8890">
                  <c:v>8.4556451999999993</c:v>
                </c:pt>
                <c:pt idx="8891">
                  <c:v>8.4555159999999994</c:v>
                </c:pt>
                <c:pt idx="8892">
                  <c:v>8.4545455</c:v>
                </c:pt>
                <c:pt idx="8893">
                  <c:v>8.4521739</c:v>
                </c:pt>
                <c:pt idx="8894">
                  <c:v>8.4517088000000005</c:v>
                </c:pt>
                <c:pt idx="8895">
                  <c:v>8.4514672999999991</c:v>
                </c:pt>
                <c:pt idx="8896">
                  <c:v>8.4507042000000006</c:v>
                </c:pt>
                <c:pt idx="8897">
                  <c:v>8.4501608000000008</c:v>
                </c:pt>
                <c:pt idx="8898">
                  <c:v>8.4480784999999994</c:v>
                </c:pt>
                <c:pt idx="8899">
                  <c:v>8.4474760999999994</c:v>
                </c:pt>
                <c:pt idx="8900">
                  <c:v>8.4469273999999999</c:v>
                </c:pt>
                <c:pt idx="8901">
                  <c:v>8.4463971999999998</c:v>
                </c:pt>
                <c:pt idx="8902">
                  <c:v>8.4375</c:v>
                </c:pt>
                <c:pt idx="8903">
                  <c:v>8.4375</c:v>
                </c:pt>
                <c:pt idx="8904">
                  <c:v>8.4342857000000002</c:v>
                </c:pt>
                <c:pt idx="8905">
                  <c:v>8.4324323999999997</c:v>
                </c:pt>
                <c:pt idx="8906">
                  <c:v>8.4314330000000002</c:v>
                </c:pt>
                <c:pt idx="8907">
                  <c:v>8.4312267999999992</c:v>
                </c:pt>
                <c:pt idx="8908">
                  <c:v>8.4280936000000004</c:v>
                </c:pt>
                <c:pt idx="8909">
                  <c:v>8.4255318999999993</c:v>
                </c:pt>
                <c:pt idx="8910">
                  <c:v>8.4239999999999995</c:v>
                </c:pt>
                <c:pt idx="8911">
                  <c:v>8.4231943000000005</c:v>
                </c:pt>
                <c:pt idx="8912">
                  <c:v>8.4210525999999994</c:v>
                </c:pt>
                <c:pt idx="8913">
                  <c:v>8.4204992999999995</c:v>
                </c:pt>
                <c:pt idx="8914">
                  <c:v>8.4203390000000002</c:v>
                </c:pt>
                <c:pt idx="8915">
                  <c:v>8.4193548000000007</c:v>
                </c:pt>
                <c:pt idx="8916">
                  <c:v>8.4193548000000007</c:v>
                </c:pt>
                <c:pt idx="8917">
                  <c:v>8.4187081999999993</c:v>
                </c:pt>
                <c:pt idx="8918">
                  <c:v>8.4144577999999992</c:v>
                </c:pt>
                <c:pt idx="8919">
                  <c:v>8.4123710999999997</c:v>
                </c:pt>
                <c:pt idx="8920">
                  <c:v>8.4112150000000003</c:v>
                </c:pt>
                <c:pt idx="8921">
                  <c:v>8.4092663999999999</c:v>
                </c:pt>
                <c:pt idx="8922">
                  <c:v>8.4076433000000002</c:v>
                </c:pt>
                <c:pt idx="8923">
                  <c:v>8.4060913999999993</c:v>
                </c:pt>
                <c:pt idx="8924">
                  <c:v>8.4049586999999999</c:v>
                </c:pt>
                <c:pt idx="8925">
                  <c:v>8.4022769999999998</c:v>
                </c:pt>
                <c:pt idx="8926">
                  <c:v>8.4</c:v>
                </c:pt>
                <c:pt idx="8927">
                  <c:v>8.4</c:v>
                </c:pt>
                <c:pt idx="8928">
                  <c:v>8.4</c:v>
                </c:pt>
                <c:pt idx="8929">
                  <c:v>8.4</c:v>
                </c:pt>
                <c:pt idx="8930">
                  <c:v>8.4</c:v>
                </c:pt>
                <c:pt idx="8931">
                  <c:v>8.4</c:v>
                </c:pt>
                <c:pt idx="8932">
                  <c:v>8.4</c:v>
                </c:pt>
                <c:pt idx="8933">
                  <c:v>8.4</c:v>
                </c:pt>
                <c:pt idx="8934">
                  <c:v>8.4</c:v>
                </c:pt>
                <c:pt idx="8935">
                  <c:v>8.4</c:v>
                </c:pt>
                <c:pt idx="8936">
                  <c:v>8.4</c:v>
                </c:pt>
                <c:pt idx="8937">
                  <c:v>8.4</c:v>
                </c:pt>
                <c:pt idx="8938">
                  <c:v>8.4</c:v>
                </c:pt>
                <c:pt idx="8939">
                  <c:v>8.4</c:v>
                </c:pt>
                <c:pt idx="8940">
                  <c:v>8.4</c:v>
                </c:pt>
                <c:pt idx="8941">
                  <c:v>8.4</c:v>
                </c:pt>
                <c:pt idx="8942">
                  <c:v>8.4</c:v>
                </c:pt>
                <c:pt idx="8943">
                  <c:v>8.4</c:v>
                </c:pt>
                <c:pt idx="8944">
                  <c:v>8.4</c:v>
                </c:pt>
                <c:pt idx="8945">
                  <c:v>8.4</c:v>
                </c:pt>
                <c:pt idx="8946">
                  <c:v>8.4</c:v>
                </c:pt>
                <c:pt idx="8947">
                  <c:v>8.4</c:v>
                </c:pt>
                <c:pt idx="8948">
                  <c:v>8.4</c:v>
                </c:pt>
                <c:pt idx="8949">
                  <c:v>8.4</c:v>
                </c:pt>
                <c:pt idx="8950">
                  <c:v>8.4</c:v>
                </c:pt>
                <c:pt idx="8951">
                  <c:v>8.4</c:v>
                </c:pt>
                <c:pt idx="8952">
                  <c:v>8.4</c:v>
                </c:pt>
                <c:pt idx="8953">
                  <c:v>8.4</c:v>
                </c:pt>
                <c:pt idx="8954">
                  <c:v>8.4</c:v>
                </c:pt>
                <c:pt idx="8955">
                  <c:v>8.4</c:v>
                </c:pt>
                <c:pt idx="8956">
                  <c:v>8.4</c:v>
                </c:pt>
                <c:pt idx="8957">
                  <c:v>8.4</c:v>
                </c:pt>
                <c:pt idx="8958">
                  <c:v>8.4</c:v>
                </c:pt>
                <c:pt idx="8959">
                  <c:v>8.4</c:v>
                </c:pt>
                <c:pt idx="8960">
                  <c:v>8.4</c:v>
                </c:pt>
                <c:pt idx="8961">
                  <c:v>8.4</c:v>
                </c:pt>
                <c:pt idx="8962">
                  <c:v>8.4</c:v>
                </c:pt>
                <c:pt idx="8963">
                  <c:v>8.4</c:v>
                </c:pt>
                <c:pt idx="8964">
                  <c:v>8.4</c:v>
                </c:pt>
                <c:pt idx="8965">
                  <c:v>8.4</c:v>
                </c:pt>
                <c:pt idx="8966">
                  <c:v>8.4</c:v>
                </c:pt>
                <c:pt idx="8967">
                  <c:v>8.4</c:v>
                </c:pt>
                <c:pt idx="8968">
                  <c:v>8.4</c:v>
                </c:pt>
                <c:pt idx="8969">
                  <c:v>8.4</c:v>
                </c:pt>
                <c:pt idx="8970">
                  <c:v>8.4</c:v>
                </c:pt>
                <c:pt idx="8971">
                  <c:v>8.4</c:v>
                </c:pt>
                <c:pt idx="8972">
                  <c:v>8.4</c:v>
                </c:pt>
                <c:pt idx="8973">
                  <c:v>8.4</c:v>
                </c:pt>
                <c:pt idx="8974">
                  <c:v>8.4</c:v>
                </c:pt>
                <c:pt idx="8975">
                  <c:v>8.4</c:v>
                </c:pt>
                <c:pt idx="8976">
                  <c:v>8.4</c:v>
                </c:pt>
                <c:pt idx="8977">
                  <c:v>8.4</c:v>
                </c:pt>
                <c:pt idx="8978">
                  <c:v>8.4</c:v>
                </c:pt>
                <c:pt idx="8979">
                  <c:v>8.4</c:v>
                </c:pt>
                <c:pt idx="8980">
                  <c:v>8.4</c:v>
                </c:pt>
                <c:pt idx="8981">
                  <c:v>8.4</c:v>
                </c:pt>
                <c:pt idx="8982">
                  <c:v>8.4</c:v>
                </c:pt>
                <c:pt idx="8983">
                  <c:v>8.4</c:v>
                </c:pt>
                <c:pt idx="8984">
                  <c:v>8.4</c:v>
                </c:pt>
                <c:pt idx="8985">
                  <c:v>8.4</c:v>
                </c:pt>
                <c:pt idx="8986">
                  <c:v>8.4</c:v>
                </c:pt>
                <c:pt idx="8987">
                  <c:v>8.4</c:v>
                </c:pt>
                <c:pt idx="8988">
                  <c:v>8.4</c:v>
                </c:pt>
                <c:pt idx="8989">
                  <c:v>8.4</c:v>
                </c:pt>
                <c:pt idx="8990">
                  <c:v>8.4</c:v>
                </c:pt>
                <c:pt idx="8991">
                  <c:v>8.4</c:v>
                </c:pt>
                <c:pt idx="8992">
                  <c:v>8.4</c:v>
                </c:pt>
                <c:pt idx="8993">
                  <c:v>8.4</c:v>
                </c:pt>
                <c:pt idx="8994">
                  <c:v>8.4</c:v>
                </c:pt>
                <c:pt idx="8995">
                  <c:v>8.4</c:v>
                </c:pt>
                <c:pt idx="8996">
                  <c:v>8.4</c:v>
                </c:pt>
                <c:pt idx="8997">
                  <c:v>8.4</c:v>
                </c:pt>
                <c:pt idx="8998">
                  <c:v>8.4</c:v>
                </c:pt>
                <c:pt idx="8999">
                  <c:v>8.4</c:v>
                </c:pt>
                <c:pt idx="9000">
                  <c:v>8.4</c:v>
                </c:pt>
                <c:pt idx="9001">
                  <c:v>8.4</c:v>
                </c:pt>
                <c:pt idx="9002">
                  <c:v>8.3965014999999994</c:v>
                </c:pt>
                <c:pt idx="9003">
                  <c:v>8.3961661000000003</c:v>
                </c:pt>
                <c:pt idx="9004">
                  <c:v>8.3926379999999998</c:v>
                </c:pt>
                <c:pt idx="9005">
                  <c:v>8.3926379999999998</c:v>
                </c:pt>
                <c:pt idx="9006">
                  <c:v>8.3926379999999998</c:v>
                </c:pt>
                <c:pt idx="9007">
                  <c:v>8.3902438999999998</c:v>
                </c:pt>
                <c:pt idx="9008">
                  <c:v>8.3891402999999993</c:v>
                </c:pt>
                <c:pt idx="9009">
                  <c:v>8.3883495000000003</c:v>
                </c:pt>
                <c:pt idx="9010">
                  <c:v>8.3850932</c:v>
                </c:pt>
                <c:pt idx="9011">
                  <c:v>8.3848100999999993</c:v>
                </c:pt>
                <c:pt idx="9012">
                  <c:v>8.3828571000000007</c:v>
                </c:pt>
                <c:pt idx="9013">
                  <c:v>8.3823529000000008</c:v>
                </c:pt>
                <c:pt idx="9014">
                  <c:v>8.3820896000000005</c:v>
                </c:pt>
                <c:pt idx="9015">
                  <c:v>8.3801652999999998</c:v>
                </c:pt>
                <c:pt idx="9016">
                  <c:v>8.3786982000000005</c:v>
                </c:pt>
                <c:pt idx="9017">
                  <c:v>8.3767312999999994</c:v>
                </c:pt>
                <c:pt idx="9018">
                  <c:v>8.3743315999999997</c:v>
                </c:pt>
                <c:pt idx="9019">
                  <c:v>8.3720929999999996</c:v>
                </c:pt>
                <c:pt idx="9020">
                  <c:v>8.3720929999999996</c:v>
                </c:pt>
                <c:pt idx="9021">
                  <c:v>8.3720929999999996</c:v>
                </c:pt>
                <c:pt idx="9022">
                  <c:v>8.3720929999999996</c:v>
                </c:pt>
                <c:pt idx="9023">
                  <c:v>8.3703704000000005</c:v>
                </c:pt>
                <c:pt idx="9024">
                  <c:v>8.3680386999999996</c:v>
                </c:pt>
                <c:pt idx="9025">
                  <c:v>8.3675675999999992</c:v>
                </c:pt>
                <c:pt idx="9026">
                  <c:v>8.3661972000000002</c:v>
                </c:pt>
                <c:pt idx="9027">
                  <c:v>8.3651452000000006</c:v>
                </c:pt>
                <c:pt idx="9028">
                  <c:v>8.3591330999999993</c:v>
                </c:pt>
                <c:pt idx="9029">
                  <c:v>8.3582090000000004</c:v>
                </c:pt>
                <c:pt idx="9030">
                  <c:v>8.3581184000000004</c:v>
                </c:pt>
                <c:pt idx="9031">
                  <c:v>8.3548387000000002</c:v>
                </c:pt>
                <c:pt idx="9032">
                  <c:v>8.3540670000000006</c:v>
                </c:pt>
                <c:pt idx="9033">
                  <c:v>8.3505155000000002</c:v>
                </c:pt>
                <c:pt idx="9034">
                  <c:v>8.3478261000000007</c:v>
                </c:pt>
                <c:pt idx="9035">
                  <c:v>8.3433475999999995</c:v>
                </c:pt>
                <c:pt idx="9036">
                  <c:v>8.3428570999999998</c:v>
                </c:pt>
                <c:pt idx="9037">
                  <c:v>8.3422459999999994</c:v>
                </c:pt>
                <c:pt idx="9038">
                  <c:v>8.3414634000000003</c:v>
                </c:pt>
                <c:pt idx="9039">
                  <c:v>8.3397682999999994</c:v>
                </c:pt>
                <c:pt idx="9040">
                  <c:v>8.3385300999999998</c:v>
                </c:pt>
                <c:pt idx="9041">
                  <c:v>8.3368421000000001</c:v>
                </c:pt>
                <c:pt idx="9042">
                  <c:v>8.3333332999999996</c:v>
                </c:pt>
                <c:pt idx="9043">
                  <c:v>8.3333332999999996</c:v>
                </c:pt>
                <c:pt idx="9044">
                  <c:v>8.3313033000000001</c:v>
                </c:pt>
                <c:pt idx="9045">
                  <c:v>8.3305784999999997</c:v>
                </c:pt>
                <c:pt idx="9046">
                  <c:v>8.3290488000000007</c:v>
                </c:pt>
                <c:pt idx="9047">
                  <c:v>8.3290488000000007</c:v>
                </c:pt>
                <c:pt idx="9048">
                  <c:v>8.3280756999999994</c:v>
                </c:pt>
                <c:pt idx="9049">
                  <c:v>8.3247231999999993</c:v>
                </c:pt>
                <c:pt idx="9050">
                  <c:v>8.3236994000000006</c:v>
                </c:pt>
                <c:pt idx="9051">
                  <c:v>8.3236994000000006</c:v>
                </c:pt>
                <c:pt idx="9052">
                  <c:v>8.3231198000000006</c:v>
                </c:pt>
                <c:pt idx="9053">
                  <c:v>8.3135592999999997</c:v>
                </c:pt>
                <c:pt idx="9054">
                  <c:v>8.3126110000000004</c:v>
                </c:pt>
                <c:pt idx="9055">
                  <c:v>8.3076922999999994</c:v>
                </c:pt>
                <c:pt idx="9056">
                  <c:v>8.3076922999999994</c:v>
                </c:pt>
                <c:pt idx="9057">
                  <c:v>8.3076922999999994</c:v>
                </c:pt>
                <c:pt idx="9058">
                  <c:v>8.3076922999999994</c:v>
                </c:pt>
                <c:pt idx="9059">
                  <c:v>8.3076922999999994</c:v>
                </c:pt>
                <c:pt idx="9060">
                  <c:v>8.3076922999999994</c:v>
                </c:pt>
                <c:pt idx="9061">
                  <c:v>8.3076922999999994</c:v>
                </c:pt>
                <c:pt idx="9062">
                  <c:v>8.3076922999999994</c:v>
                </c:pt>
                <c:pt idx="9063">
                  <c:v>8.3076922999999994</c:v>
                </c:pt>
                <c:pt idx="9064">
                  <c:v>8.3076922999999994</c:v>
                </c:pt>
                <c:pt idx="9065">
                  <c:v>8.3076922999999994</c:v>
                </c:pt>
                <c:pt idx="9066">
                  <c:v>8.3029259999999994</c:v>
                </c:pt>
                <c:pt idx="9067">
                  <c:v>8.3007518999999998</c:v>
                </c:pt>
                <c:pt idx="9068">
                  <c:v>8.2997118000000007</c:v>
                </c:pt>
                <c:pt idx="9069">
                  <c:v>8.2987012999999994</c:v>
                </c:pt>
                <c:pt idx="9070">
                  <c:v>8.2962962999999998</c:v>
                </c:pt>
                <c:pt idx="9071">
                  <c:v>8.2949309000000007</c:v>
                </c:pt>
                <c:pt idx="9072">
                  <c:v>8.2949309000000007</c:v>
                </c:pt>
                <c:pt idx="9073">
                  <c:v>8.2943999999999996</c:v>
                </c:pt>
                <c:pt idx="9074">
                  <c:v>8.2927879000000004</c:v>
                </c:pt>
                <c:pt idx="9075">
                  <c:v>8.2921347999999995</c:v>
                </c:pt>
                <c:pt idx="9076">
                  <c:v>8.2921347999999995</c:v>
                </c:pt>
                <c:pt idx="9077">
                  <c:v>8.2921347999999995</c:v>
                </c:pt>
                <c:pt idx="9078">
                  <c:v>8.2915451999999998</c:v>
                </c:pt>
                <c:pt idx="9079">
                  <c:v>8.2881356000000004</c:v>
                </c:pt>
                <c:pt idx="9080">
                  <c:v>8.2877697999999995</c:v>
                </c:pt>
                <c:pt idx="9081">
                  <c:v>8.2862668999999993</c:v>
                </c:pt>
                <c:pt idx="9082">
                  <c:v>8.2808717000000005</c:v>
                </c:pt>
                <c:pt idx="9083">
                  <c:v>8.2799999999999994</c:v>
                </c:pt>
                <c:pt idx="9084">
                  <c:v>8.2790698000000003</c:v>
                </c:pt>
                <c:pt idx="9085">
                  <c:v>8.2765272999999997</c:v>
                </c:pt>
                <c:pt idx="9086">
                  <c:v>8.2758620999999994</c:v>
                </c:pt>
                <c:pt idx="9087">
                  <c:v>8.2715405000000004</c:v>
                </c:pt>
                <c:pt idx="9088">
                  <c:v>8.2713348</c:v>
                </c:pt>
                <c:pt idx="9089">
                  <c:v>8.2702703</c:v>
                </c:pt>
                <c:pt idx="9090">
                  <c:v>8.2695252999999997</c:v>
                </c:pt>
                <c:pt idx="9091">
                  <c:v>8.2672234000000007</c:v>
                </c:pt>
                <c:pt idx="9092">
                  <c:v>8.2672234000000007</c:v>
                </c:pt>
                <c:pt idx="9093">
                  <c:v>8.2650231000000005</c:v>
                </c:pt>
                <c:pt idx="9094">
                  <c:v>8.2636363999999993</c:v>
                </c:pt>
                <c:pt idx="9095">
                  <c:v>8.2633451999999998</c:v>
                </c:pt>
                <c:pt idx="9096">
                  <c:v>8.2622950999999993</c:v>
                </c:pt>
                <c:pt idx="9097">
                  <c:v>8.2608695999999995</c:v>
                </c:pt>
                <c:pt idx="9098">
                  <c:v>8.2591944000000002</c:v>
                </c:pt>
                <c:pt idx="9099">
                  <c:v>8.2588235000000001</c:v>
                </c:pt>
                <c:pt idx="9100">
                  <c:v>8.2580644999999997</c:v>
                </c:pt>
                <c:pt idx="9101">
                  <c:v>8.2577320000000007</c:v>
                </c:pt>
                <c:pt idx="9102">
                  <c:v>8.2568807</c:v>
                </c:pt>
                <c:pt idx="9103">
                  <c:v>8.25</c:v>
                </c:pt>
                <c:pt idx="9104">
                  <c:v>8.25</c:v>
                </c:pt>
                <c:pt idx="9105">
                  <c:v>8.25</c:v>
                </c:pt>
                <c:pt idx="9106">
                  <c:v>8.25</c:v>
                </c:pt>
                <c:pt idx="9107">
                  <c:v>8.25</c:v>
                </c:pt>
                <c:pt idx="9108">
                  <c:v>8.25</c:v>
                </c:pt>
                <c:pt idx="9109">
                  <c:v>8.25</c:v>
                </c:pt>
                <c:pt idx="9110">
                  <c:v>8.25</c:v>
                </c:pt>
                <c:pt idx="9111">
                  <c:v>8.25</c:v>
                </c:pt>
                <c:pt idx="9112">
                  <c:v>8.25</c:v>
                </c:pt>
                <c:pt idx="9113">
                  <c:v>8.25</c:v>
                </c:pt>
                <c:pt idx="9114">
                  <c:v>8.25</c:v>
                </c:pt>
                <c:pt idx="9115">
                  <c:v>8.25</c:v>
                </c:pt>
                <c:pt idx="9116">
                  <c:v>8.25</c:v>
                </c:pt>
                <c:pt idx="9117">
                  <c:v>8.25</c:v>
                </c:pt>
                <c:pt idx="9118">
                  <c:v>8.25</c:v>
                </c:pt>
                <c:pt idx="9119">
                  <c:v>8.25</c:v>
                </c:pt>
                <c:pt idx="9120">
                  <c:v>8.25</c:v>
                </c:pt>
                <c:pt idx="9121">
                  <c:v>8.25</c:v>
                </c:pt>
                <c:pt idx="9122">
                  <c:v>8.25</c:v>
                </c:pt>
                <c:pt idx="9123">
                  <c:v>8.25</c:v>
                </c:pt>
                <c:pt idx="9124">
                  <c:v>8.25</c:v>
                </c:pt>
                <c:pt idx="9125">
                  <c:v>8.25</c:v>
                </c:pt>
                <c:pt idx="9126">
                  <c:v>8.25</c:v>
                </c:pt>
                <c:pt idx="9127">
                  <c:v>8.25</c:v>
                </c:pt>
                <c:pt idx="9128">
                  <c:v>8.25</c:v>
                </c:pt>
                <c:pt idx="9129">
                  <c:v>8.25</c:v>
                </c:pt>
                <c:pt idx="9130">
                  <c:v>8.25</c:v>
                </c:pt>
                <c:pt idx="9131">
                  <c:v>8.25</c:v>
                </c:pt>
                <c:pt idx="9132">
                  <c:v>8.25</c:v>
                </c:pt>
                <c:pt idx="9133">
                  <c:v>8.25</c:v>
                </c:pt>
                <c:pt idx="9134">
                  <c:v>8.25</c:v>
                </c:pt>
                <c:pt idx="9135">
                  <c:v>8.25</c:v>
                </c:pt>
                <c:pt idx="9136">
                  <c:v>8.25</c:v>
                </c:pt>
                <c:pt idx="9137">
                  <c:v>8.25</c:v>
                </c:pt>
                <c:pt idx="9138">
                  <c:v>8.25</c:v>
                </c:pt>
                <c:pt idx="9139">
                  <c:v>8.2488618999999996</c:v>
                </c:pt>
                <c:pt idx="9140">
                  <c:v>8.2476780000000005</c:v>
                </c:pt>
                <c:pt idx="9141">
                  <c:v>8.2470119999999998</c:v>
                </c:pt>
                <c:pt idx="9142">
                  <c:v>8.2458100999999999</c:v>
                </c:pt>
                <c:pt idx="9143">
                  <c:v>8.2448979999999992</c:v>
                </c:pt>
                <c:pt idx="9144">
                  <c:v>8.2429907</c:v>
                </c:pt>
                <c:pt idx="9145">
                  <c:v>8.2409639000000006</c:v>
                </c:pt>
                <c:pt idx="9146">
                  <c:v>8.2403432999999993</c:v>
                </c:pt>
                <c:pt idx="9147">
                  <c:v>8.2352941000000008</c:v>
                </c:pt>
                <c:pt idx="9148">
                  <c:v>8.2340426000000004</c:v>
                </c:pt>
                <c:pt idx="9149">
                  <c:v>8.2285713999999999</c:v>
                </c:pt>
                <c:pt idx="9150">
                  <c:v>8.2285713999999999</c:v>
                </c:pt>
                <c:pt idx="9151">
                  <c:v>8.2285713999999999</c:v>
                </c:pt>
                <c:pt idx="9152">
                  <c:v>8.2285713999999999</c:v>
                </c:pt>
                <c:pt idx="9153">
                  <c:v>8.2218596999999995</c:v>
                </c:pt>
                <c:pt idx="9154">
                  <c:v>8.2204724000000002</c:v>
                </c:pt>
                <c:pt idx="9155">
                  <c:v>8.2200000000000006</c:v>
                </c:pt>
                <c:pt idx="9156">
                  <c:v>8.2191781000000006</c:v>
                </c:pt>
                <c:pt idx="9157">
                  <c:v>8.2186494999999997</c:v>
                </c:pt>
                <c:pt idx="9158">
                  <c:v>8.2133333000000004</c:v>
                </c:pt>
                <c:pt idx="9159">
                  <c:v>8.2126929999999998</c:v>
                </c:pt>
                <c:pt idx="9160">
                  <c:v>8.2105262999999997</c:v>
                </c:pt>
                <c:pt idx="9161">
                  <c:v>8.2105262999999997</c:v>
                </c:pt>
                <c:pt idx="9162">
                  <c:v>8.2105262999999997</c:v>
                </c:pt>
                <c:pt idx="9163">
                  <c:v>8.2105262999999997</c:v>
                </c:pt>
                <c:pt idx="9164">
                  <c:v>8.2090261000000009</c:v>
                </c:pt>
                <c:pt idx="9165">
                  <c:v>8.2087912000000003</c:v>
                </c:pt>
                <c:pt idx="9166">
                  <c:v>8.2084691000000003</c:v>
                </c:pt>
                <c:pt idx="9167">
                  <c:v>8.2082584999999995</c:v>
                </c:pt>
                <c:pt idx="9168">
                  <c:v>8.2076749000000007</c:v>
                </c:pt>
                <c:pt idx="9169">
                  <c:v>8.2076749000000007</c:v>
                </c:pt>
                <c:pt idx="9170">
                  <c:v>8.2064515999999994</c:v>
                </c:pt>
                <c:pt idx="9171">
                  <c:v>8.2051282000000008</c:v>
                </c:pt>
                <c:pt idx="9172">
                  <c:v>8.2045580999999999</c:v>
                </c:pt>
                <c:pt idx="9173">
                  <c:v>8.2011833999999997</c:v>
                </c:pt>
                <c:pt idx="9174">
                  <c:v>8.1992882999999992</c:v>
                </c:pt>
                <c:pt idx="9175">
                  <c:v>8.1987577999999992</c:v>
                </c:pt>
                <c:pt idx="9176">
                  <c:v>8.1980198000000009</c:v>
                </c:pt>
                <c:pt idx="9177">
                  <c:v>8.1980198000000009</c:v>
                </c:pt>
                <c:pt idx="9178">
                  <c:v>8.1969230999999994</c:v>
                </c:pt>
                <c:pt idx="9179">
                  <c:v>8.1969230999999994</c:v>
                </c:pt>
                <c:pt idx="9180">
                  <c:v>8.1964286000000008</c:v>
                </c:pt>
                <c:pt idx="9181">
                  <c:v>8.1959654000000004</c:v>
                </c:pt>
                <c:pt idx="9182">
                  <c:v>8.1931034</c:v>
                </c:pt>
                <c:pt idx="9183">
                  <c:v>8.1931034</c:v>
                </c:pt>
                <c:pt idx="9184">
                  <c:v>8.1916168000000003</c:v>
                </c:pt>
                <c:pt idx="9185">
                  <c:v>8.1904762000000009</c:v>
                </c:pt>
                <c:pt idx="9186">
                  <c:v>8.1895734999999998</c:v>
                </c:pt>
                <c:pt idx="9187">
                  <c:v>8.1843318000000007</c:v>
                </c:pt>
                <c:pt idx="9188">
                  <c:v>8.1818182000000004</c:v>
                </c:pt>
                <c:pt idx="9189">
                  <c:v>8.1818182000000004</c:v>
                </c:pt>
                <c:pt idx="9190">
                  <c:v>8.1818182000000004</c:v>
                </c:pt>
                <c:pt idx="9191">
                  <c:v>8.1818182000000004</c:v>
                </c:pt>
                <c:pt idx="9192">
                  <c:v>8.1818182000000004</c:v>
                </c:pt>
                <c:pt idx="9193">
                  <c:v>8.1818182000000004</c:v>
                </c:pt>
                <c:pt idx="9194">
                  <c:v>8.1818182000000004</c:v>
                </c:pt>
                <c:pt idx="9195">
                  <c:v>8.1818182000000004</c:v>
                </c:pt>
                <c:pt idx="9196">
                  <c:v>8.1818182000000004</c:v>
                </c:pt>
                <c:pt idx="9197">
                  <c:v>8.1818182000000004</c:v>
                </c:pt>
                <c:pt idx="9198">
                  <c:v>8.1818182000000004</c:v>
                </c:pt>
                <c:pt idx="9199">
                  <c:v>8.1818182000000004</c:v>
                </c:pt>
                <c:pt idx="9200">
                  <c:v>8.1818182000000004</c:v>
                </c:pt>
                <c:pt idx="9201">
                  <c:v>8.1818182000000004</c:v>
                </c:pt>
                <c:pt idx="9202">
                  <c:v>8.1818182000000004</c:v>
                </c:pt>
                <c:pt idx="9203">
                  <c:v>8.1818182000000004</c:v>
                </c:pt>
                <c:pt idx="9204">
                  <c:v>8.1818182000000004</c:v>
                </c:pt>
                <c:pt idx="9205">
                  <c:v>8.1818182000000004</c:v>
                </c:pt>
                <c:pt idx="9206">
                  <c:v>8.1818182000000004</c:v>
                </c:pt>
                <c:pt idx="9207">
                  <c:v>8.1818182000000004</c:v>
                </c:pt>
                <c:pt idx="9208">
                  <c:v>8.1818182000000004</c:v>
                </c:pt>
                <c:pt idx="9209">
                  <c:v>8.1779858999999995</c:v>
                </c:pt>
                <c:pt idx="9210">
                  <c:v>8.1739130000000007</c:v>
                </c:pt>
                <c:pt idx="9211">
                  <c:v>8.1729730000000007</c:v>
                </c:pt>
                <c:pt idx="9212">
                  <c:v>8.1706485000000004</c:v>
                </c:pt>
                <c:pt idx="9213">
                  <c:v>8.1686747000000004</c:v>
                </c:pt>
                <c:pt idx="9214">
                  <c:v>8.1680671999999994</c:v>
                </c:pt>
                <c:pt idx="9215">
                  <c:v>8.1666667000000004</c:v>
                </c:pt>
                <c:pt idx="9216">
                  <c:v>8.1642857000000006</c:v>
                </c:pt>
                <c:pt idx="9217">
                  <c:v>8.1639344000000005</c:v>
                </c:pt>
                <c:pt idx="9218">
                  <c:v>8.1612091000000007</c:v>
                </c:pt>
                <c:pt idx="9219">
                  <c:v>8.1573034</c:v>
                </c:pt>
                <c:pt idx="9220">
                  <c:v>8.1570996999999998</c:v>
                </c:pt>
                <c:pt idx="9221">
                  <c:v>8.1553398000000001</c:v>
                </c:pt>
                <c:pt idx="9222">
                  <c:v>8.1546961000000007</c:v>
                </c:pt>
                <c:pt idx="9223">
                  <c:v>8.1529412000000008</c:v>
                </c:pt>
                <c:pt idx="9224">
                  <c:v>8.1529412000000008</c:v>
                </c:pt>
                <c:pt idx="9225">
                  <c:v>8.1509433999999992</c:v>
                </c:pt>
                <c:pt idx="9226">
                  <c:v>8.1509433999999992</c:v>
                </c:pt>
                <c:pt idx="9227">
                  <c:v>8.1509433999999992</c:v>
                </c:pt>
                <c:pt idx="9228">
                  <c:v>8.1492536999999992</c:v>
                </c:pt>
                <c:pt idx="9229">
                  <c:v>8.1481481000000002</c:v>
                </c:pt>
                <c:pt idx="9230">
                  <c:v>8.1457490000000004</c:v>
                </c:pt>
                <c:pt idx="9231">
                  <c:v>8.1452513999999994</c:v>
                </c:pt>
                <c:pt idx="9232">
                  <c:v>8.1447964000000006</c:v>
                </c:pt>
                <c:pt idx="9233">
                  <c:v>8.1436265999999993</c:v>
                </c:pt>
                <c:pt idx="9234">
                  <c:v>8.1428571000000005</c:v>
                </c:pt>
                <c:pt idx="9235">
                  <c:v>8.1428571000000005</c:v>
                </c:pt>
                <c:pt idx="9236">
                  <c:v>8.1428571000000005</c:v>
                </c:pt>
                <c:pt idx="9237">
                  <c:v>8.1428571000000005</c:v>
                </c:pt>
                <c:pt idx="9238">
                  <c:v>8.1398600999999999</c:v>
                </c:pt>
                <c:pt idx="9239">
                  <c:v>8.1398142999999994</c:v>
                </c:pt>
                <c:pt idx="9240">
                  <c:v>8.1364161999999993</c:v>
                </c:pt>
                <c:pt idx="9241">
                  <c:v>8.1327014000000002</c:v>
                </c:pt>
                <c:pt idx="9242">
                  <c:v>8.1290323000000004</c:v>
                </c:pt>
                <c:pt idx="9243">
                  <c:v>8.1290323000000004</c:v>
                </c:pt>
                <c:pt idx="9244">
                  <c:v>8.1259843000000007</c:v>
                </c:pt>
                <c:pt idx="9245">
                  <c:v>8.1251663999999995</c:v>
                </c:pt>
                <c:pt idx="9246">
                  <c:v>8.125</c:v>
                </c:pt>
                <c:pt idx="9247">
                  <c:v>8.1238937999999994</c:v>
                </c:pt>
                <c:pt idx="9248">
                  <c:v>8.1210453999999999</c:v>
                </c:pt>
                <c:pt idx="9249">
                  <c:v>8.1176470999999992</c:v>
                </c:pt>
                <c:pt idx="9250">
                  <c:v>8.1176470999999992</c:v>
                </c:pt>
                <c:pt idx="9251">
                  <c:v>8.1176470999999992</c:v>
                </c:pt>
                <c:pt idx="9252">
                  <c:v>8.1147541000000007</c:v>
                </c:pt>
                <c:pt idx="9253">
                  <c:v>8.1147541000000007</c:v>
                </c:pt>
                <c:pt idx="9254">
                  <c:v>8.1138790000000007</c:v>
                </c:pt>
                <c:pt idx="9255">
                  <c:v>8.1126760999999998</c:v>
                </c:pt>
                <c:pt idx="9256">
                  <c:v>8.1126760999999998</c:v>
                </c:pt>
                <c:pt idx="9257">
                  <c:v>8.1117317999999994</c:v>
                </c:pt>
                <c:pt idx="9258">
                  <c:v>8.1113923999999997</c:v>
                </c:pt>
                <c:pt idx="9259">
                  <c:v>8.1081081000000008</c:v>
                </c:pt>
                <c:pt idx="9260">
                  <c:v>8.1081081000000008</c:v>
                </c:pt>
                <c:pt idx="9261">
                  <c:v>8.1081081000000008</c:v>
                </c:pt>
                <c:pt idx="9262">
                  <c:v>8.1020882000000007</c:v>
                </c:pt>
                <c:pt idx="9263">
                  <c:v>8.1</c:v>
                </c:pt>
                <c:pt idx="9264">
                  <c:v>8.1</c:v>
                </c:pt>
                <c:pt idx="9265">
                  <c:v>8.0972644000000003</c:v>
                </c:pt>
                <c:pt idx="9266">
                  <c:v>8.0968858000000008</c:v>
                </c:pt>
                <c:pt idx="9267">
                  <c:v>8.0917431000000004</c:v>
                </c:pt>
                <c:pt idx="9268">
                  <c:v>8.0917431000000004</c:v>
                </c:pt>
                <c:pt idx="9269">
                  <c:v>8.0898876000000008</c:v>
                </c:pt>
                <c:pt idx="9270">
                  <c:v>8.0888889000000006</c:v>
                </c:pt>
                <c:pt idx="9271">
                  <c:v>8.0869564999999994</c:v>
                </c:pt>
                <c:pt idx="9272">
                  <c:v>8.0851064000000008</c:v>
                </c:pt>
                <c:pt idx="9273">
                  <c:v>8.0845070000000003</c:v>
                </c:pt>
                <c:pt idx="9274">
                  <c:v>8.0835509000000005</c:v>
                </c:pt>
                <c:pt idx="9275">
                  <c:v>8.0833332999999996</c:v>
                </c:pt>
                <c:pt idx="9276">
                  <c:v>8.0816327000000001</c:v>
                </c:pt>
                <c:pt idx="9277">
                  <c:v>8.0798004999999993</c:v>
                </c:pt>
                <c:pt idx="9278">
                  <c:v>8.0792079000000001</c:v>
                </c:pt>
                <c:pt idx="9279">
                  <c:v>8.0792079000000001</c:v>
                </c:pt>
                <c:pt idx="9280">
                  <c:v>8.0785414000000006</c:v>
                </c:pt>
                <c:pt idx="9281">
                  <c:v>8.0717488999999993</c:v>
                </c:pt>
                <c:pt idx="9282">
                  <c:v>8.0717488999999993</c:v>
                </c:pt>
                <c:pt idx="9283">
                  <c:v>8.0705290000000005</c:v>
                </c:pt>
                <c:pt idx="9284">
                  <c:v>8.0689654999999991</c:v>
                </c:pt>
                <c:pt idx="9285">
                  <c:v>8.0689654999999991</c:v>
                </c:pt>
                <c:pt idx="9286">
                  <c:v>8.0660377000000008</c:v>
                </c:pt>
                <c:pt idx="9287">
                  <c:v>8.0655737999999992</c:v>
                </c:pt>
                <c:pt idx="9288">
                  <c:v>8.0597014999999992</c:v>
                </c:pt>
                <c:pt idx="9289">
                  <c:v>8.0597014999999992</c:v>
                </c:pt>
                <c:pt idx="9290">
                  <c:v>8.0597014999999992</c:v>
                </c:pt>
                <c:pt idx="9291">
                  <c:v>8.0597014999999992</c:v>
                </c:pt>
                <c:pt idx="9292">
                  <c:v>8.0581394999999993</c:v>
                </c:pt>
                <c:pt idx="9293">
                  <c:v>8.0571429000000006</c:v>
                </c:pt>
                <c:pt idx="9294">
                  <c:v>8.0566572000000001</c:v>
                </c:pt>
                <c:pt idx="9295">
                  <c:v>8.0566572000000001</c:v>
                </c:pt>
                <c:pt idx="9296">
                  <c:v>8.0544747000000001</c:v>
                </c:pt>
                <c:pt idx="9297">
                  <c:v>8.0536913000000006</c:v>
                </c:pt>
                <c:pt idx="9298">
                  <c:v>8.0515222000000009</c:v>
                </c:pt>
                <c:pt idx="9299">
                  <c:v>8.0487804999999994</c:v>
                </c:pt>
                <c:pt idx="9300">
                  <c:v>8.0463576000000003</c:v>
                </c:pt>
                <c:pt idx="9301">
                  <c:v>8.0451467000000001</c:v>
                </c:pt>
                <c:pt idx="9302">
                  <c:v>8.0446927000000006</c:v>
                </c:pt>
                <c:pt idx="9303">
                  <c:v>8.0446927000000006</c:v>
                </c:pt>
                <c:pt idx="9304">
                  <c:v>8.0443739999999995</c:v>
                </c:pt>
                <c:pt idx="9305">
                  <c:v>8.0435967000000002</c:v>
                </c:pt>
                <c:pt idx="9306">
                  <c:v>8.0395257000000004</c:v>
                </c:pt>
                <c:pt idx="9307">
                  <c:v>8.0388350000000006</c:v>
                </c:pt>
                <c:pt idx="9308">
                  <c:v>8.0357143000000004</c:v>
                </c:pt>
                <c:pt idx="9309">
                  <c:v>8.0324544000000007</c:v>
                </c:pt>
                <c:pt idx="9310">
                  <c:v>8.0322581</c:v>
                </c:pt>
                <c:pt idx="9311">
                  <c:v>8.0318725000000004</c:v>
                </c:pt>
                <c:pt idx="9312">
                  <c:v>8.0278746000000005</c:v>
                </c:pt>
                <c:pt idx="9313">
                  <c:v>8.0278746000000005</c:v>
                </c:pt>
                <c:pt idx="9314">
                  <c:v>8.0274443000000009</c:v>
                </c:pt>
                <c:pt idx="9315">
                  <c:v>8.0251888999999998</c:v>
                </c:pt>
                <c:pt idx="9316">
                  <c:v>8.0236686000000006</c:v>
                </c:pt>
                <c:pt idx="9317">
                  <c:v>8.0222841000000003</c:v>
                </c:pt>
                <c:pt idx="9318">
                  <c:v>8.0210526000000009</c:v>
                </c:pt>
                <c:pt idx="9319">
                  <c:v>8.0178174000000002</c:v>
                </c:pt>
                <c:pt idx="9320">
                  <c:v>8.0176990999999997</c:v>
                </c:pt>
                <c:pt idx="9321">
                  <c:v>8.0161943000000004</c:v>
                </c:pt>
                <c:pt idx="9322">
                  <c:v>8.0161943000000004</c:v>
                </c:pt>
                <c:pt idx="9323">
                  <c:v>8.0159046000000007</c:v>
                </c:pt>
                <c:pt idx="9324">
                  <c:v>8.0123648000000003</c:v>
                </c:pt>
                <c:pt idx="9325">
                  <c:v>8.0118694000000001</c:v>
                </c:pt>
                <c:pt idx="9326">
                  <c:v>8.0107239000000003</c:v>
                </c:pt>
                <c:pt idx="9327">
                  <c:v>8.0102302000000005</c:v>
                </c:pt>
                <c:pt idx="9328">
                  <c:v>8.0097799999999992</c:v>
                </c:pt>
                <c:pt idx="9329">
                  <c:v>8.0093677000000003</c:v>
                </c:pt>
                <c:pt idx="9330">
                  <c:v>8.0072332999999993</c:v>
                </c:pt>
                <c:pt idx="9331">
                  <c:v>8.0072332999999993</c:v>
                </c:pt>
                <c:pt idx="9332">
                  <c:v>8.0062207999999995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7.9951980999999996</c:v>
                </c:pt>
                <c:pt idx="9474">
                  <c:v>7.9925373000000004</c:v>
                </c:pt>
                <c:pt idx="9475">
                  <c:v>7.9918534000000001</c:v>
                </c:pt>
                <c:pt idx="9476">
                  <c:v>7.9912087999999999</c:v>
                </c:pt>
                <c:pt idx="9477">
                  <c:v>7.9910313999999998</c:v>
                </c:pt>
                <c:pt idx="9478">
                  <c:v>7.9889042999999997</c:v>
                </c:pt>
                <c:pt idx="9479">
                  <c:v>7.9880060000000004</c:v>
                </c:pt>
                <c:pt idx="9480">
                  <c:v>7.9874999999999998</c:v>
                </c:pt>
                <c:pt idx="9481">
                  <c:v>7.9863480999999998</c:v>
                </c:pt>
                <c:pt idx="9482">
                  <c:v>7.9849623999999997</c:v>
                </c:pt>
                <c:pt idx="9483">
                  <c:v>7.9832635999999999</c:v>
                </c:pt>
                <c:pt idx="9484">
                  <c:v>7.9830508</c:v>
                </c:pt>
                <c:pt idx="9485">
                  <c:v>7.9823788999999996</c:v>
                </c:pt>
                <c:pt idx="9486">
                  <c:v>7.9822616000000002</c:v>
                </c:pt>
                <c:pt idx="9487">
                  <c:v>7.9802955999999998</c:v>
                </c:pt>
                <c:pt idx="9488">
                  <c:v>7.98</c:v>
                </c:pt>
                <c:pt idx="9489">
                  <c:v>7.9766763999999997</c:v>
                </c:pt>
                <c:pt idx="9490">
                  <c:v>7.9760479000000002</c:v>
                </c:pt>
                <c:pt idx="9491">
                  <c:v>7.9753845999999999</c:v>
                </c:pt>
                <c:pt idx="9492">
                  <c:v>7.9746835000000003</c:v>
                </c:pt>
                <c:pt idx="9493">
                  <c:v>7.9746835000000003</c:v>
                </c:pt>
                <c:pt idx="9494">
                  <c:v>7.9746835000000003</c:v>
                </c:pt>
                <c:pt idx="9495">
                  <c:v>7.9723183000000004</c:v>
                </c:pt>
                <c:pt idx="9496">
                  <c:v>7.9723183000000004</c:v>
                </c:pt>
                <c:pt idx="9497">
                  <c:v>7.9711191000000001</c:v>
                </c:pt>
                <c:pt idx="9498">
                  <c:v>7.9702823</c:v>
                </c:pt>
                <c:pt idx="9499">
                  <c:v>7.9694656000000004</c:v>
                </c:pt>
                <c:pt idx="9500">
                  <c:v>7.9683793999999999</c:v>
                </c:pt>
                <c:pt idx="9501">
                  <c:v>7.9646017999999996</c:v>
                </c:pt>
                <c:pt idx="9502">
                  <c:v>7.9634368999999996</c:v>
                </c:pt>
                <c:pt idx="9503">
                  <c:v>7.9609756000000003</c:v>
                </c:pt>
                <c:pt idx="9504">
                  <c:v>7.9603960000000002</c:v>
                </c:pt>
                <c:pt idx="9505">
                  <c:v>7.9586777</c:v>
                </c:pt>
                <c:pt idx="9506">
                  <c:v>7.9586777</c:v>
                </c:pt>
                <c:pt idx="9507">
                  <c:v>7.9583874999999997</c:v>
                </c:pt>
                <c:pt idx="9508">
                  <c:v>7.9578946999999998</c:v>
                </c:pt>
                <c:pt idx="9509">
                  <c:v>7.9570815000000001</c:v>
                </c:pt>
                <c:pt idx="9510">
                  <c:v>7.9558011000000004</c:v>
                </c:pt>
                <c:pt idx="9511">
                  <c:v>7.9558011000000004</c:v>
                </c:pt>
                <c:pt idx="9512">
                  <c:v>7.9546742000000004</c:v>
                </c:pt>
                <c:pt idx="9513">
                  <c:v>7.9515884999999997</c:v>
                </c:pt>
                <c:pt idx="9514">
                  <c:v>7.9509201999999997</c:v>
                </c:pt>
                <c:pt idx="9515">
                  <c:v>7.9505299999999997</c:v>
                </c:pt>
                <c:pt idx="9516">
                  <c:v>7.95</c:v>
                </c:pt>
                <c:pt idx="9517">
                  <c:v>7.9495268000000001</c:v>
                </c:pt>
                <c:pt idx="9518">
                  <c:v>7.9495268000000001</c:v>
                </c:pt>
                <c:pt idx="9519">
                  <c:v>7.9490445999999997</c:v>
                </c:pt>
                <c:pt idx="9520">
                  <c:v>7.9480519000000003</c:v>
                </c:pt>
                <c:pt idx="9521">
                  <c:v>7.9480519000000003</c:v>
                </c:pt>
                <c:pt idx="9522">
                  <c:v>7.9464883000000004</c:v>
                </c:pt>
                <c:pt idx="9523">
                  <c:v>7.9448276</c:v>
                </c:pt>
                <c:pt idx="9524">
                  <c:v>7.9433198000000003</c:v>
                </c:pt>
                <c:pt idx="9525">
                  <c:v>7.9411765000000001</c:v>
                </c:pt>
                <c:pt idx="9526">
                  <c:v>7.9411765000000001</c:v>
                </c:pt>
                <c:pt idx="9527">
                  <c:v>7.9370079000000002</c:v>
                </c:pt>
                <c:pt idx="9528">
                  <c:v>7.9370079000000002</c:v>
                </c:pt>
                <c:pt idx="9529">
                  <c:v>7.9348533999999997</c:v>
                </c:pt>
                <c:pt idx="9530">
                  <c:v>7.9308854999999996</c:v>
                </c:pt>
                <c:pt idx="9531">
                  <c:v>7.9295153999999997</c:v>
                </c:pt>
                <c:pt idx="9532">
                  <c:v>7.9295153999999997</c:v>
                </c:pt>
                <c:pt idx="9533">
                  <c:v>7.9282218999999996</c:v>
                </c:pt>
                <c:pt idx="9534">
                  <c:v>7.9257293999999998</c:v>
                </c:pt>
                <c:pt idx="9535">
                  <c:v>7.9253730999999998</c:v>
                </c:pt>
                <c:pt idx="9536">
                  <c:v>7.9234450000000001</c:v>
                </c:pt>
                <c:pt idx="9537">
                  <c:v>7.92</c:v>
                </c:pt>
                <c:pt idx="9538">
                  <c:v>7.9193401000000003</c:v>
                </c:pt>
                <c:pt idx="9539">
                  <c:v>7.9189579999999999</c:v>
                </c:pt>
                <c:pt idx="9540">
                  <c:v>7.9182692000000001</c:v>
                </c:pt>
                <c:pt idx="9541">
                  <c:v>7.9156627000000004</c:v>
                </c:pt>
                <c:pt idx="9542">
                  <c:v>7.9156627000000004</c:v>
                </c:pt>
                <c:pt idx="9543">
                  <c:v>7.9137931000000004</c:v>
                </c:pt>
                <c:pt idx="9544">
                  <c:v>7.9120879000000004</c:v>
                </c:pt>
                <c:pt idx="9545">
                  <c:v>7.9120879000000004</c:v>
                </c:pt>
                <c:pt idx="9546">
                  <c:v>7.9120879000000004</c:v>
                </c:pt>
                <c:pt idx="9547">
                  <c:v>7.9112903000000001</c:v>
                </c:pt>
                <c:pt idx="9548">
                  <c:v>7.9103139000000002</c:v>
                </c:pt>
                <c:pt idx="9549">
                  <c:v>7.9090908999999998</c:v>
                </c:pt>
                <c:pt idx="9550">
                  <c:v>7.9090908999999998</c:v>
                </c:pt>
                <c:pt idx="9551">
                  <c:v>7.9090908999999998</c:v>
                </c:pt>
                <c:pt idx="9552">
                  <c:v>7.9079497999999999</c:v>
                </c:pt>
                <c:pt idx="9553">
                  <c:v>7.9051546000000004</c:v>
                </c:pt>
                <c:pt idx="9554">
                  <c:v>7.9050444999999998</c:v>
                </c:pt>
                <c:pt idx="9555">
                  <c:v>7.9024390000000002</c:v>
                </c:pt>
                <c:pt idx="9556">
                  <c:v>7.9024390000000002</c:v>
                </c:pt>
                <c:pt idx="9557">
                  <c:v>7.9014557999999999</c:v>
                </c:pt>
                <c:pt idx="9558">
                  <c:v>7.9008849999999997</c:v>
                </c:pt>
                <c:pt idx="9559">
                  <c:v>7.8992806</c:v>
                </c:pt>
                <c:pt idx="9560">
                  <c:v>7.8953721999999997</c:v>
                </c:pt>
                <c:pt idx="9561">
                  <c:v>7.8947368000000004</c:v>
                </c:pt>
                <c:pt idx="9562">
                  <c:v>7.8947368000000004</c:v>
                </c:pt>
                <c:pt idx="9563">
                  <c:v>7.8947368000000004</c:v>
                </c:pt>
                <c:pt idx="9564">
                  <c:v>7.8947368000000004</c:v>
                </c:pt>
                <c:pt idx="9565">
                  <c:v>7.8897637999999999</c:v>
                </c:pt>
                <c:pt idx="9566">
                  <c:v>7.8893617000000003</c:v>
                </c:pt>
                <c:pt idx="9567">
                  <c:v>7.8869258000000002</c:v>
                </c:pt>
                <c:pt idx="9568">
                  <c:v>7.8865978999999999</c:v>
                </c:pt>
                <c:pt idx="9569">
                  <c:v>7.8847262000000002</c:v>
                </c:pt>
                <c:pt idx="9570">
                  <c:v>7.8832117000000004</c:v>
                </c:pt>
                <c:pt idx="9571">
                  <c:v>7.8796992000000001</c:v>
                </c:pt>
                <c:pt idx="9572">
                  <c:v>7.8787878999999998</c:v>
                </c:pt>
                <c:pt idx="9573">
                  <c:v>7.8787878999999998</c:v>
                </c:pt>
                <c:pt idx="9574">
                  <c:v>7.8774616999999996</c:v>
                </c:pt>
                <c:pt idx="9575">
                  <c:v>7.8764478999999996</c:v>
                </c:pt>
                <c:pt idx="9576">
                  <c:v>7.875</c:v>
                </c:pt>
                <c:pt idx="9577">
                  <c:v>7.875</c:v>
                </c:pt>
                <c:pt idx="9578">
                  <c:v>7.875</c:v>
                </c:pt>
                <c:pt idx="9579">
                  <c:v>7.875</c:v>
                </c:pt>
                <c:pt idx="9580">
                  <c:v>7.875</c:v>
                </c:pt>
                <c:pt idx="9581">
                  <c:v>7.8731219000000001</c:v>
                </c:pt>
                <c:pt idx="9582">
                  <c:v>7.8664122000000001</c:v>
                </c:pt>
                <c:pt idx="9583">
                  <c:v>7.8640777000000002</c:v>
                </c:pt>
                <c:pt idx="9584">
                  <c:v>7.862069</c:v>
                </c:pt>
                <c:pt idx="9585">
                  <c:v>7.8607595000000003</c:v>
                </c:pt>
                <c:pt idx="9586">
                  <c:v>7.8602619999999996</c:v>
                </c:pt>
                <c:pt idx="9587">
                  <c:v>7.8598382999999998</c:v>
                </c:pt>
                <c:pt idx="9588">
                  <c:v>7.8584071</c:v>
                </c:pt>
                <c:pt idx="9589">
                  <c:v>7.8578679999999999</c:v>
                </c:pt>
                <c:pt idx="9590">
                  <c:v>7.8552631999999996</c:v>
                </c:pt>
                <c:pt idx="9591">
                  <c:v>7.8545455000000004</c:v>
                </c:pt>
                <c:pt idx="9592">
                  <c:v>7.8534031000000004</c:v>
                </c:pt>
                <c:pt idx="9593">
                  <c:v>7.8515081000000002</c:v>
                </c:pt>
                <c:pt idx="9594">
                  <c:v>7.8513732000000003</c:v>
                </c:pt>
                <c:pt idx="9595">
                  <c:v>7.8513010999999997</c:v>
                </c:pt>
                <c:pt idx="9596">
                  <c:v>7.8510638000000004</c:v>
                </c:pt>
                <c:pt idx="9597">
                  <c:v>7.8504673</c:v>
                </c:pt>
                <c:pt idx="9598">
                  <c:v>7.8483412000000001</c:v>
                </c:pt>
                <c:pt idx="9599">
                  <c:v>7.8477509000000003</c:v>
                </c:pt>
                <c:pt idx="9600">
                  <c:v>7.8461537999999997</c:v>
                </c:pt>
                <c:pt idx="9601">
                  <c:v>7.8461537999999997</c:v>
                </c:pt>
                <c:pt idx="9602">
                  <c:v>7.8461537999999997</c:v>
                </c:pt>
                <c:pt idx="9603">
                  <c:v>7.8461537999999997</c:v>
                </c:pt>
                <c:pt idx="9604">
                  <c:v>7.8461537999999997</c:v>
                </c:pt>
                <c:pt idx="9605">
                  <c:v>7.8461537999999997</c:v>
                </c:pt>
                <c:pt idx="9606">
                  <c:v>7.8461537999999997</c:v>
                </c:pt>
                <c:pt idx="9607">
                  <c:v>7.8449258999999998</c:v>
                </c:pt>
                <c:pt idx="9608">
                  <c:v>7.8376384000000003</c:v>
                </c:pt>
                <c:pt idx="9609">
                  <c:v>7.8372330000000003</c:v>
                </c:pt>
                <c:pt idx="9610">
                  <c:v>7.8338869999999998</c:v>
                </c:pt>
                <c:pt idx="9611">
                  <c:v>7.8326359999999999</c:v>
                </c:pt>
                <c:pt idx="9612">
                  <c:v>7.8311688000000004</c:v>
                </c:pt>
                <c:pt idx="9613">
                  <c:v>7.8295963999999998</c:v>
                </c:pt>
                <c:pt idx="9614">
                  <c:v>7.828125</c:v>
                </c:pt>
                <c:pt idx="9615">
                  <c:v>7.8260870000000002</c:v>
                </c:pt>
                <c:pt idx="9616">
                  <c:v>7.8260870000000002</c:v>
                </c:pt>
                <c:pt idx="9617">
                  <c:v>7.8260870000000002</c:v>
                </c:pt>
                <c:pt idx="9618">
                  <c:v>7.8260870000000002</c:v>
                </c:pt>
                <c:pt idx="9619">
                  <c:v>7.8260870000000002</c:v>
                </c:pt>
                <c:pt idx="9620">
                  <c:v>7.8260870000000002</c:v>
                </c:pt>
                <c:pt idx="9621">
                  <c:v>7.8260870000000002</c:v>
                </c:pt>
                <c:pt idx="9622">
                  <c:v>7.8260870000000002</c:v>
                </c:pt>
                <c:pt idx="9623">
                  <c:v>7.8260870000000002</c:v>
                </c:pt>
                <c:pt idx="9624">
                  <c:v>7.8176943999999997</c:v>
                </c:pt>
                <c:pt idx="9625">
                  <c:v>7.8171429000000003</c:v>
                </c:pt>
                <c:pt idx="9626">
                  <c:v>7.8133873999999999</c:v>
                </c:pt>
                <c:pt idx="9627">
                  <c:v>7.8130217000000002</c:v>
                </c:pt>
                <c:pt idx="9628">
                  <c:v>7.8129495999999996</c:v>
                </c:pt>
                <c:pt idx="9629">
                  <c:v>7.8123167000000002</c:v>
                </c:pt>
                <c:pt idx="9630">
                  <c:v>7.8119348999999998</c:v>
                </c:pt>
                <c:pt idx="9631">
                  <c:v>7.8119348999999998</c:v>
                </c:pt>
                <c:pt idx="9632">
                  <c:v>7.8117647000000003</c:v>
                </c:pt>
                <c:pt idx="9633">
                  <c:v>7.8095238</c:v>
                </c:pt>
                <c:pt idx="9634">
                  <c:v>7.8095238</c:v>
                </c:pt>
                <c:pt idx="9635">
                  <c:v>7.8095238</c:v>
                </c:pt>
                <c:pt idx="9636">
                  <c:v>7.8095238</c:v>
                </c:pt>
                <c:pt idx="9637">
                  <c:v>7.8091106000000003</c:v>
                </c:pt>
                <c:pt idx="9638">
                  <c:v>7.8082191999999999</c:v>
                </c:pt>
                <c:pt idx="9639">
                  <c:v>7.8024690999999997</c:v>
                </c:pt>
                <c:pt idx="9640">
                  <c:v>7.8013544000000001</c:v>
                </c:pt>
                <c:pt idx="9641">
                  <c:v>7.8</c:v>
                </c:pt>
                <c:pt idx="9642">
                  <c:v>7.8</c:v>
                </c:pt>
                <c:pt idx="9643">
                  <c:v>7.8</c:v>
                </c:pt>
                <c:pt idx="9644">
                  <c:v>7.8</c:v>
                </c:pt>
                <c:pt idx="9645">
                  <c:v>7.8</c:v>
                </c:pt>
                <c:pt idx="9646">
                  <c:v>7.8</c:v>
                </c:pt>
                <c:pt idx="9647">
                  <c:v>7.8</c:v>
                </c:pt>
                <c:pt idx="9648">
                  <c:v>7.8</c:v>
                </c:pt>
                <c:pt idx="9649">
                  <c:v>7.8</c:v>
                </c:pt>
                <c:pt idx="9650">
                  <c:v>7.8</c:v>
                </c:pt>
                <c:pt idx="9651">
                  <c:v>7.8</c:v>
                </c:pt>
                <c:pt idx="9652">
                  <c:v>7.8</c:v>
                </c:pt>
                <c:pt idx="9653">
                  <c:v>7.8</c:v>
                </c:pt>
                <c:pt idx="9654">
                  <c:v>7.8</c:v>
                </c:pt>
                <c:pt idx="9655">
                  <c:v>7.8</c:v>
                </c:pt>
                <c:pt idx="9656">
                  <c:v>7.8</c:v>
                </c:pt>
                <c:pt idx="9657">
                  <c:v>7.8</c:v>
                </c:pt>
                <c:pt idx="9658">
                  <c:v>7.8</c:v>
                </c:pt>
                <c:pt idx="9659">
                  <c:v>7.8</c:v>
                </c:pt>
                <c:pt idx="9660">
                  <c:v>7.8</c:v>
                </c:pt>
                <c:pt idx="9661">
                  <c:v>7.8</c:v>
                </c:pt>
                <c:pt idx="9662">
                  <c:v>7.8</c:v>
                </c:pt>
                <c:pt idx="9663">
                  <c:v>7.7980456</c:v>
                </c:pt>
                <c:pt idx="9664">
                  <c:v>7.7978338999999997</c:v>
                </c:pt>
                <c:pt idx="9665">
                  <c:v>7.7978338999999997</c:v>
                </c:pt>
                <c:pt idx="9666">
                  <c:v>7.7970297000000004</c:v>
                </c:pt>
                <c:pt idx="9667">
                  <c:v>7.7967914</c:v>
                </c:pt>
                <c:pt idx="9668">
                  <c:v>7.7958620999999999</c:v>
                </c:pt>
                <c:pt idx="9669">
                  <c:v>7.7943166000000002</c:v>
                </c:pt>
                <c:pt idx="9670">
                  <c:v>7.7884615000000004</c:v>
                </c:pt>
                <c:pt idx="9671">
                  <c:v>7.7875648000000002</c:v>
                </c:pt>
                <c:pt idx="9672">
                  <c:v>7.7860465000000003</c:v>
                </c:pt>
                <c:pt idx="9673">
                  <c:v>7.7837838000000001</c:v>
                </c:pt>
                <c:pt idx="9674">
                  <c:v>7.7837838000000001</c:v>
                </c:pt>
                <c:pt idx="9675">
                  <c:v>7.7837838000000001</c:v>
                </c:pt>
                <c:pt idx="9676">
                  <c:v>7.7837838000000001</c:v>
                </c:pt>
                <c:pt idx="9677">
                  <c:v>7.7818182</c:v>
                </c:pt>
                <c:pt idx="9678">
                  <c:v>7.78125</c:v>
                </c:pt>
                <c:pt idx="9679">
                  <c:v>7.7809797999999999</c:v>
                </c:pt>
                <c:pt idx="9680">
                  <c:v>7.7809797999999999</c:v>
                </c:pt>
                <c:pt idx="9681">
                  <c:v>7.7793102999999997</c:v>
                </c:pt>
                <c:pt idx="9682">
                  <c:v>7.7787610999999997</c:v>
                </c:pt>
                <c:pt idx="9683">
                  <c:v>7.7776012999999997</c:v>
                </c:pt>
                <c:pt idx="9684">
                  <c:v>7.7759999999999998</c:v>
                </c:pt>
                <c:pt idx="9685">
                  <c:v>7.7759999999999998</c:v>
                </c:pt>
                <c:pt idx="9686">
                  <c:v>7.7740863999999998</c:v>
                </c:pt>
                <c:pt idx="9687">
                  <c:v>7.7727272999999997</c:v>
                </c:pt>
                <c:pt idx="9688">
                  <c:v>7.7727272999999997</c:v>
                </c:pt>
                <c:pt idx="9689">
                  <c:v>7.7697842000000001</c:v>
                </c:pt>
                <c:pt idx="9690">
                  <c:v>7.7697842000000001</c:v>
                </c:pt>
                <c:pt idx="9691">
                  <c:v>7.7697842000000001</c:v>
                </c:pt>
                <c:pt idx="9692">
                  <c:v>7.7664974999999998</c:v>
                </c:pt>
                <c:pt idx="9693">
                  <c:v>7.7659963000000003</c:v>
                </c:pt>
                <c:pt idx="9694">
                  <c:v>7.7647059</c:v>
                </c:pt>
                <c:pt idx="9695">
                  <c:v>7.7634783000000001</c:v>
                </c:pt>
                <c:pt idx="9696">
                  <c:v>7.7625000000000002</c:v>
                </c:pt>
                <c:pt idx="9697">
                  <c:v>7.7586206999999998</c:v>
                </c:pt>
                <c:pt idx="9698">
                  <c:v>7.7560976000000004</c:v>
                </c:pt>
                <c:pt idx="9699">
                  <c:v>7.7558347999999997</c:v>
                </c:pt>
                <c:pt idx="9700">
                  <c:v>7.7515527999999998</c:v>
                </c:pt>
                <c:pt idx="9701">
                  <c:v>7.7511961999999999</c:v>
                </c:pt>
                <c:pt idx="9702">
                  <c:v>7.7481698000000003</c:v>
                </c:pt>
                <c:pt idx="9703">
                  <c:v>7.7468354000000001</c:v>
                </c:pt>
                <c:pt idx="9704">
                  <c:v>7.7419355000000003</c:v>
                </c:pt>
                <c:pt idx="9705">
                  <c:v>7.7419355000000003</c:v>
                </c:pt>
                <c:pt idx="9706">
                  <c:v>7.7419355000000003</c:v>
                </c:pt>
                <c:pt idx="9707">
                  <c:v>7.7419355000000003</c:v>
                </c:pt>
                <c:pt idx="9708">
                  <c:v>7.7412587000000004</c:v>
                </c:pt>
                <c:pt idx="9709">
                  <c:v>7.7409325999999998</c:v>
                </c:pt>
                <c:pt idx="9710">
                  <c:v>7.74</c:v>
                </c:pt>
                <c:pt idx="9711">
                  <c:v>7.7383177999999999</c:v>
                </c:pt>
                <c:pt idx="9712">
                  <c:v>7.7383177999999999</c:v>
                </c:pt>
                <c:pt idx="9713">
                  <c:v>7.7333333</c:v>
                </c:pt>
                <c:pt idx="9714">
                  <c:v>7.7330553000000002</c:v>
                </c:pt>
                <c:pt idx="9715">
                  <c:v>7.7277487000000002</c:v>
                </c:pt>
                <c:pt idx="9716">
                  <c:v>7.7277487000000002</c:v>
                </c:pt>
                <c:pt idx="9717">
                  <c:v>7.7277487000000002</c:v>
                </c:pt>
                <c:pt idx="9718">
                  <c:v>7.7261794999999998</c:v>
                </c:pt>
                <c:pt idx="9719">
                  <c:v>7.7253219</c:v>
                </c:pt>
                <c:pt idx="9720">
                  <c:v>7.7253219</c:v>
                </c:pt>
                <c:pt idx="9721">
                  <c:v>7.7236364000000002</c:v>
                </c:pt>
                <c:pt idx="9722">
                  <c:v>7.7217390999999997</c:v>
                </c:pt>
                <c:pt idx="9723">
                  <c:v>7.7214485000000002</c:v>
                </c:pt>
                <c:pt idx="9724">
                  <c:v>7.7211796000000001</c:v>
                </c:pt>
                <c:pt idx="9725">
                  <c:v>7.7211796000000001</c:v>
                </c:pt>
                <c:pt idx="9726">
                  <c:v>7.7197452000000002</c:v>
                </c:pt>
                <c:pt idx="9727">
                  <c:v>7.7192981999999999</c:v>
                </c:pt>
                <c:pt idx="9728">
                  <c:v>7.7142856999999996</c:v>
                </c:pt>
                <c:pt idx="9729">
                  <c:v>7.7142856999999996</c:v>
                </c:pt>
                <c:pt idx="9730">
                  <c:v>7.7142856999999996</c:v>
                </c:pt>
                <c:pt idx="9731">
                  <c:v>7.7142856999999996</c:v>
                </c:pt>
                <c:pt idx="9732">
                  <c:v>7.7142856999999996</c:v>
                </c:pt>
                <c:pt idx="9733">
                  <c:v>7.7142856999999996</c:v>
                </c:pt>
                <c:pt idx="9734">
                  <c:v>7.7142856999999996</c:v>
                </c:pt>
                <c:pt idx="9735">
                  <c:v>7.7142856999999996</c:v>
                </c:pt>
                <c:pt idx="9736">
                  <c:v>7.7142856999999996</c:v>
                </c:pt>
                <c:pt idx="9737">
                  <c:v>7.7142856999999996</c:v>
                </c:pt>
                <c:pt idx="9738">
                  <c:v>7.7142856999999996</c:v>
                </c:pt>
                <c:pt idx="9739">
                  <c:v>7.7142856999999996</c:v>
                </c:pt>
                <c:pt idx="9740">
                  <c:v>7.7142856999999996</c:v>
                </c:pt>
                <c:pt idx="9741">
                  <c:v>7.7142856999999996</c:v>
                </c:pt>
                <c:pt idx="9742">
                  <c:v>7.7142856999999996</c:v>
                </c:pt>
                <c:pt idx="9743">
                  <c:v>7.7142856999999996</c:v>
                </c:pt>
                <c:pt idx="9744">
                  <c:v>7.7142856999999996</c:v>
                </c:pt>
                <c:pt idx="9745">
                  <c:v>7.7142856999999996</c:v>
                </c:pt>
                <c:pt idx="9746">
                  <c:v>7.7142856999999996</c:v>
                </c:pt>
                <c:pt idx="9747">
                  <c:v>7.7142856999999996</c:v>
                </c:pt>
                <c:pt idx="9748">
                  <c:v>7.7142856999999996</c:v>
                </c:pt>
                <c:pt idx="9749">
                  <c:v>7.7142856999999996</c:v>
                </c:pt>
                <c:pt idx="9750">
                  <c:v>7.7142856999999996</c:v>
                </c:pt>
                <c:pt idx="9751">
                  <c:v>7.7142856999999996</c:v>
                </c:pt>
                <c:pt idx="9752">
                  <c:v>7.7142856999999996</c:v>
                </c:pt>
                <c:pt idx="9753">
                  <c:v>7.7142856999999996</c:v>
                </c:pt>
                <c:pt idx="9754">
                  <c:v>7.7142856999999996</c:v>
                </c:pt>
                <c:pt idx="9755">
                  <c:v>7.7142856999999996</c:v>
                </c:pt>
                <c:pt idx="9756">
                  <c:v>7.7142856999999996</c:v>
                </c:pt>
                <c:pt idx="9757">
                  <c:v>7.7142856999999996</c:v>
                </c:pt>
                <c:pt idx="9758">
                  <c:v>7.7142856999999996</c:v>
                </c:pt>
                <c:pt idx="9759">
                  <c:v>7.7142856999999996</c:v>
                </c:pt>
                <c:pt idx="9760">
                  <c:v>7.7142856999999996</c:v>
                </c:pt>
                <c:pt idx="9761">
                  <c:v>7.7142856999999996</c:v>
                </c:pt>
                <c:pt idx="9762">
                  <c:v>7.7142856999999996</c:v>
                </c:pt>
                <c:pt idx="9763">
                  <c:v>7.7142856999999996</c:v>
                </c:pt>
                <c:pt idx="9764">
                  <c:v>7.7142856999999996</c:v>
                </c:pt>
                <c:pt idx="9765">
                  <c:v>7.7142856999999996</c:v>
                </c:pt>
                <c:pt idx="9766">
                  <c:v>7.7142856999999996</c:v>
                </c:pt>
                <c:pt idx="9767">
                  <c:v>7.7142856999999996</c:v>
                </c:pt>
                <c:pt idx="9768">
                  <c:v>7.7142856999999996</c:v>
                </c:pt>
                <c:pt idx="9769">
                  <c:v>7.7142856999999996</c:v>
                </c:pt>
                <c:pt idx="9770">
                  <c:v>7.7142856999999996</c:v>
                </c:pt>
                <c:pt idx="9771">
                  <c:v>7.7142856999999996</c:v>
                </c:pt>
                <c:pt idx="9772">
                  <c:v>7.7142856999999996</c:v>
                </c:pt>
                <c:pt idx="9773">
                  <c:v>7.7142856999999996</c:v>
                </c:pt>
                <c:pt idx="9774">
                  <c:v>7.7142856999999996</c:v>
                </c:pt>
                <c:pt idx="9775">
                  <c:v>7.7142856999999996</c:v>
                </c:pt>
                <c:pt idx="9776">
                  <c:v>7.7142856999999996</c:v>
                </c:pt>
                <c:pt idx="9777">
                  <c:v>7.7142856999999996</c:v>
                </c:pt>
                <c:pt idx="9778">
                  <c:v>7.7142856999999996</c:v>
                </c:pt>
                <c:pt idx="9779">
                  <c:v>7.7142856999999996</c:v>
                </c:pt>
                <c:pt idx="9780">
                  <c:v>7.7142856999999996</c:v>
                </c:pt>
                <c:pt idx="9781">
                  <c:v>7.7142856999999996</c:v>
                </c:pt>
                <c:pt idx="9782">
                  <c:v>7.7142856999999996</c:v>
                </c:pt>
                <c:pt idx="9783">
                  <c:v>7.7122070000000003</c:v>
                </c:pt>
                <c:pt idx="9784">
                  <c:v>7.7092337999999998</c:v>
                </c:pt>
                <c:pt idx="9785">
                  <c:v>7.7086093</c:v>
                </c:pt>
                <c:pt idx="9786">
                  <c:v>7.7054795</c:v>
                </c:pt>
                <c:pt idx="9787">
                  <c:v>7.7042802000000004</c:v>
                </c:pt>
                <c:pt idx="9788">
                  <c:v>7.7023256</c:v>
                </c:pt>
                <c:pt idx="9789">
                  <c:v>7.7005347999999998</c:v>
                </c:pt>
                <c:pt idx="9790">
                  <c:v>7.7005347999999998</c:v>
                </c:pt>
                <c:pt idx="9791">
                  <c:v>7.7</c:v>
                </c:pt>
                <c:pt idx="9792">
                  <c:v>7.7</c:v>
                </c:pt>
                <c:pt idx="9793">
                  <c:v>7.6923076999999997</c:v>
                </c:pt>
                <c:pt idx="9794">
                  <c:v>7.6923076999999997</c:v>
                </c:pt>
                <c:pt idx="9795">
                  <c:v>7.6871036000000004</c:v>
                </c:pt>
                <c:pt idx="9796">
                  <c:v>7.6868327000000001</c:v>
                </c:pt>
                <c:pt idx="9797">
                  <c:v>7.6834531999999998</c:v>
                </c:pt>
                <c:pt idx="9798">
                  <c:v>7.6820084</c:v>
                </c:pt>
                <c:pt idx="9799">
                  <c:v>7.6815287000000003</c:v>
                </c:pt>
                <c:pt idx="9800">
                  <c:v>7.68</c:v>
                </c:pt>
                <c:pt idx="9801">
                  <c:v>7.68</c:v>
                </c:pt>
                <c:pt idx="9802">
                  <c:v>7.6790607</c:v>
                </c:pt>
                <c:pt idx="9803">
                  <c:v>7.6783216999999997</c:v>
                </c:pt>
                <c:pt idx="9804">
                  <c:v>7.6741767999999997</c:v>
                </c:pt>
                <c:pt idx="9805">
                  <c:v>7.6704545</c:v>
                </c:pt>
                <c:pt idx="9806">
                  <c:v>7.6704545</c:v>
                </c:pt>
                <c:pt idx="9807">
                  <c:v>7.6690141000000001</c:v>
                </c:pt>
                <c:pt idx="9808">
                  <c:v>7.6686391</c:v>
                </c:pt>
                <c:pt idx="9809">
                  <c:v>7.6666667000000004</c:v>
                </c:pt>
                <c:pt idx="9810">
                  <c:v>7.6666667000000004</c:v>
                </c:pt>
                <c:pt idx="9811">
                  <c:v>7.6666667000000004</c:v>
                </c:pt>
                <c:pt idx="9812">
                  <c:v>7.6653992000000004</c:v>
                </c:pt>
                <c:pt idx="9813">
                  <c:v>7.6653992000000004</c:v>
                </c:pt>
                <c:pt idx="9814">
                  <c:v>7.6640625</c:v>
                </c:pt>
                <c:pt idx="9815">
                  <c:v>7.6595744999999997</c:v>
                </c:pt>
                <c:pt idx="9816">
                  <c:v>7.6595744999999997</c:v>
                </c:pt>
                <c:pt idx="9817">
                  <c:v>7.6574586</c:v>
                </c:pt>
                <c:pt idx="9818">
                  <c:v>7.6567163999999996</c:v>
                </c:pt>
                <c:pt idx="9819">
                  <c:v>7.65</c:v>
                </c:pt>
                <c:pt idx="9820">
                  <c:v>7.6489606999999999</c:v>
                </c:pt>
                <c:pt idx="9821">
                  <c:v>7.6488550000000002</c:v>
                </c:pt>
                <c:pt idx="9822">
                  <c:v>7.6476683999999997</c:v>
                </c:pt>
                <c:pt idx="9823">
                  <c:v>7.6476683999999997</c:v>
                </c:pt>
                <c:pt idx="9824">
                  <c:v>7.6476683999999997</c:v>
                </c:pt>
                <c:pt idx="9825">
                  <c:v>7.6470587999999999</c:v>
                </c:pt>
                <c:pt idx="9826">
                  <c:v>7.6430768999999996</c:v>
                </c:pt>
                <c:pt idx="9827">
                  <c:v>7.6428570999999996</c:v>
                </c:pt>
                <c:pt idx="9828">
                  <c:v>7.6392572999999997</c:v>
                </c:pt>
                <c:pt idx="9829">
                  <c:v>7.6390244000000003</c:v>
                </c:pt>
                <c:pt idx="9830">
                  <c:v>7.6363636000000001</c:v>
                </c:pt>
                <c:pt idx="9831">
                  <c:v>7.6363636000000001</c:v>
                </c:pt>
                <c:pt idx="9832">
                  <c:v>7.6363636000000001</c:v>
                </c:pt>
                <c:pt idx="9833">
                  <c:v>7.6363636000000001</c:v>
                </c:pt>
                <c:pt idx="9834">
                  <c:v>7.6363636000000001</c:v>
                </c:pt>
                <c:pt idx="9835">
                  <c:v>7.6363636000000001</c:v>
                </c:pt>
                <c:pt idx="9836">
                  <c:v>7.6363636000000001</c:v>
                </c:pt>
                <c:pt idx="9837">
                  <c:v>7.6363636000000001</c:v>
                </c:pt>
                <c:pt idx="9838">
                  <c:v>7.6363636000000001</c:v>
                </c:pt>
                <c:pt idx="9839">
                  <c:v>7.6363636000000001</c:v>
                </c:pt>
                <c:pt idx="9840">
                  <c:v>7.6363636000000001</c:v>
                </c:pt>
                <c:pt idx="9841">
                  <c:v>7.6363636000000001</c:v>
                </c:pt>
                <c:pt idx="9842">
                  <c:v>7.6363636000000001</c:v>
                </c:pt>
                <c:pt idx="9843">
                  <c:v>7.6363636000000001</c:v>
                </c:pt>
                <c:pt idx="9844">
                  <c:v>7.6363636000000001</c:v>
                </c:pt>
                <c:pt idx="9845">
                  <c:v>7.6363636000000001</c:v>
                </c:pt>
                <c:pt idx="9846">
                  <c:v>7.6309227000000002</c:v>
                </c:pt>
                <c:pt idx="9847">
                  <c:v>7.6300578000000003</c:v>
                </c:pt>
                <c:pt idx="9848">
                  <c:v>7.6295133000000002</c:v>
                </c:pt>
                <c:pt idx="9849">
                  <c:v>7.6256158000000003</c:v>
                </c:pt>
                <c:pt idx="9850">
                  <c:v>7.6232464999999996</c:v>
                </c:pt>
                <c:pt idx="9851">
                  <c:v>7.6190476</c:v>
                </c:pt>
                <c:pt idx="9852">
                  <c:v>7.6132930999999999</c:v>
                </c:pt>
                <c:pt idx="9853">
                  <c:v>7.6112532000000002</c:v>
                </c:pt>
                <c:pt idx="9854">
                  <c:v>7.6084538000000004</c:v>
                </c:pt>
                <c:pt idx="9855">
                  <c:v>7.6056337999999997</c:v>
                </c:pt>
                <c:pt idx="9856">
                  <c:v>7.6056337999999997</c:v>
                </c:pt>
                <c:pt idx="9857">
                  <c:v>7.6056337999999997</c:v>
                </c:pt>
                <c:pt idx="9858">
                  <c:v>7.6056337999999997</c:v>
                </c:pt>
                <c:pt idx="9859">
                  <c:v>7.6056337999999997</c:v>
                </c:pt>
                <c:pt idx="9860">
                  <c:v>7.6056337999999997</c:v>
                </c:pt>
                <c:pt idx="9861">
                  <c:v>7.6039604000000001</c:v>
                </c:pt>
                <c:pt idx="9862">
                  <c:v>7.6039604000000001</c:v>
                </c:pt>
                <c:pt idx="9863">
                  <c:v>7.6024845000000001</c:v>
                </c:pt>
                <c:pt idx="9864">
                  <c:v>7.6</c:v>
                </c:pt>
                <c:pt idx="9865">
                  <c:v>7.6</c:v>
                </c:pt>
                <c:pt idx="9866">
                  <c:v>7.6</c:v>
                </c:pt>
                <c:pt idx="9867">
                  <c:v>7.6</c:v>
                </c:pt>
                <c:pt idx="9868">
                  <c:v>7.6</c:v>
                </c:pt>
                <c:pt idx="9869">
                  <c:v>7.5989446000000003</c:v>
                </c:pt>
                <c:pt idx="9870">
                  <c:v>7.5953757</c:v>
                </c:pt>
                <c:pt idx="9871">
                  <c:v>7.5949366999999999</c:v>
                </c:pt>
                <c:pt idx="9872">
                  <c:v>7.5930521000000004</c:v>
                </c:pt>
                <c:pt idx="9873">
                  <c:v>7.5913043</c:v>
                </c:pt>
                <c:pt idx="9874">
                  <c:v>7.5878220000000001</c:v>
                </c:pt>
                <c:pt idx="9875">
                  <c:v>7.5835350999999998</c:v>
                </c:pt>
                <c:pt idx="9876">
                  <c:v>7.5833332999999996</c:v>
                </c:pt>
                <c:pt idx="9877">
                  <c:v>7.5824176000000003</c:v>
                </c:pt>
                <c:pt idx="9878">
                  <c:v>7.5789473999999997</c:v>
                </c:pt>
                <c:pt idx="9879">
                  <c:v>7.5789473999999997</c:v>
                </c:pt>
                <c:pt idx="9880">
                  <c:v>7.5789473999999997</c:v>
                </c:pt>
                <c:pt idx="9881">
                  <c:v>7.5789473999999997</c:v>
                </c:pt>
                <c:pt idx="9882">
                  <c:v>7.5789473999999997</c:v>
                </c:pt>
                <c:pt idx="9883">
                  <c:v>7.5789473999999997</c:v>
                </c:pt>
                <c:pt idx="9884">
                  <c:v>7.5789473999999997</c:v>
                </c:pt>
                <c:pt idx="9885">
                  <c:v>7.5761193999999996</c:v>
                </c:pt>
                <c:pt idx="9886">
                  <c:v>7.5743651999999999</c:v>
                </c:pt>
                <c:pt idx="9887">
                  <c:v>7.5734870000000001</c:v>
                </c:pt>
                <c:pt idx="9888">
                  <c:v>7.5721924999999999</c:v>
                </c:pt>
                <c:pt idx="9889">
                  <c:v>7.5719557000000002</c:v>
                </c:pt>
                <c:pt idx="9890">
                  <c:v>7.5719557000000002</c:v>
                </c:pt>
                <c:pt idx="9891">
                  <c:v>7.5717017000000002</c:v>
                </c:pt>
                <c:pt idx="9892">
                  <c:v>7.5706806000000002</c:v>
                </c:pt>
                <c:pt idx="9893">
                  <c:v>7.5700934999999996</c:v>
                </c:pt>
                <c:pt idx="9894">
                  <c:v>7.5698233999999998</c:v>
                </c:pt>
                <c:pt idx="9895">
                  <c:v>7.5675676000000003</c:v>
                </c:pt>
                <c:pt idx="9896">
                  <c:v>7.5668790000000001</c:v>
                </c:pt>
                <c:pt idx="9897">
                  <c:v>7.5663717000000004</c:v>
                </c:pt>
                <c:pt idx="9898">
                  <c:v>7.5630252000000002</c:v>
                </c:pt>
                <c:pt idx="9899">
                  <c:v>7.5615275999999998</c:v>
                </c:pt>
                <c:pt idx="9900">
                  <c:v>7.5603217000000003</c:v>
                </c:pt>
                <c:pt idx="9901">
                  <c:v>7.5580109999999996</c:v>
                </c:pt>
                <c:pt idx="9902">
                  <c:v>7.5572518999999998</c:v>
                </c:pt>
                <c:pt idx="9903">
                  <c:v>7.5572518999999998</c:v>
                </c:pt>
                <c:pt idx="9904">
                  <c:v>7.5540984</c:v>
                </c:pt>
                <c:pt idx="9905">
                  <c:v>7.5483871000000002</c:v>
                </c:pt>
                <c:pt idx="9906">
                  <c:v>7.5441175999999999</c:v>
                </c:pt>
                <c:pt idx="9907">
                  <c:v>7.5441175999999999</c:v>
                </c:pt>
                <c:pt idx="9908">
                  <c:v>7.5434986000000004</c:v>
                </c:pt>
                <c:pt idx="9909">
                  <c:v>7.5392669999999997</c:v>
                </c:pt>
                <c:pt idx="9910">
                  <c:v>7.5392669999999997</c:v>
                </c:pt>
                <c:pt idx="9911">
                  <c:v>7.5388235000000003</c:v>
                </c:pt>
                <c:pt idx="9912">
                  <c:v>7.5376884000000004</c:v>
                </c:pt>
                <c:pt idx="9913">
                  <c:v>7.5364485999999999</c:v>
                </c:pt>
                <c:pt idx="9914">
                  <c:v>7.5348837</c:v>
                </c:pt>
                <c:pt idx="9915">
                  <c:v>7.5348837</c:v>
                </c:pt>
                <c:pt idx="9916">
                  <c:v>7.5348837</c:v>
                </c:pt>
                <c:pt idx="9917">
                  <c:v>7.5337078999999996</c:v>
                </c:pt>
                <c:pt idx="9918">
                  <c:v>7.5313808</c:v>
                </c:pt>
                <c:pt idx="9919">
                  <c:v>7.5301688999999996</c:v>
                </c:pt>
                <c:pt idx="9920">
                  <c:v>7.5289982000000002</c:v>
                </c:pt>
                <c:pt idx="9921">
                  <c:v>7.5285171000000002</c:v>
                </c:pt>
                <c:pt idx="9922">
                  <c:v>7.5276753000000003</c:v>
                </c:pt>
                <c:pt idx="9923">
                  <c:v>7.5262615999999998</c:v>
                </c:pt>
                <c:pt idx="9924">
                  <c:v>7.5261323999999998</c:v>
                </c:pt>
                <c:pt idx="9925">
                  <c:v>7.5223880999999997</c:v>
                </c:pt>
                <c:pt idx="9926">
                  <c:v>7.5174013999999998</c:v>
                </c:pt>
                <c:pt idx="9927">
                  <c:v>7.5120385000000001</c:v>
                </c:pt>
                <c:pt idx="9928">
                  <c:v>7.5118109999999998</c:v>
                </c:pt>
                <c:pt idx="9929">
                  <c:v>7.5114504000000002</c:v>
                </c:pt>
                <c:pt idx="9930">
                  <c:v>7.5112781999999996</c:v>
                </c:pt>
                <c:pt idx="9931">
                  <c:v>7.5107913999999996</c:v>
                </c:pt>
                <c:pt idx="9932">
                  <c:v>7.5085714000000001</c:v>
                </c:pt>
                <c:pt idx="9933">
                  <c:v>7.5057914999999999</c:v>
                </c:pt>
                <c:pt idx="9934">
                  <c:v>7.5042254000000002</c:v>
                </c:pt>
                <c:pt idx="9935">
                  <c:v>7.5037221000000001</c:v>
                </c:pt>
                <c:pt idx="9936">
                  <c:v>7.5011618999999996</c:v>
                </c:pt>
                <c:pt idx="9937">
                  <c:v>7.5</c:v>
                </c:pt>
                <c:pt idx="9938">
                  <c:v>7.5</c:v>
                </c:pt>
                <c:pt idx="9939">
                  <c:v>7.5</c:v>
                </c:pt>
                <c:pt idx="9940">
                  <c:v>7.5</c:v>
                </c:pt>
                <c:pt idx="9941">
                  <c:v>7.5</c:v>
                </c:pt>
                <c:pt idx="9942">
                  <c:v>7.5</c:v>
                </c:pt>
                <c:pt idx="9943">
                  <c:v>7.5</c:v>
                </c:pt>
                <c:pt idx="9944">
                  <c:v>7.5</c:v>
                </c:pt>
                <c:pt idx="9945">
                  <c:v>7.5</c:v>
                </c:pt>
                <c:pt idx="9946">
                  <c:v>7.5</c:v>
                </c:pt>
                <c:pt idx="9947">
                  <c:v>7.5</c:v>
                </c:pt>
                <c:pt idx="9948">
                  <c:v>7.5</c:v>
                </c:pt>
                <c:pt idx="9949">
                  <c:v>7.5</c:v>
                </c:pt>
                <c:pt idx="9950">
                  <c:v>7.5</c:v>
                </c:pt>
                <c:pt idx="9951">
                  <c:v>7.5</c:v>
                </c:pt>
                <c:pt idx="9952">
                  <c:v>7.5</c:v>
                </c:pt>
                <c:pt idx="9953">
                  <c:v>7.5</c:v>
                </c:pt>
                <c:pt idx="9954">
                  <c:v>7.5</c:v>
                </c:pt>
                <c:pt idx="9955">
                  <c:v>7.5</c:v>
                </c:pt>
                <c:pt idx="9956">
                  <c:v>7.5</c:v>
                </c:pt>
                <c:pt idx="9957">
                  <c:v>7.5</c:v>
                </c:pt>
                <c:pt idx="9958">
                  <c:v>7.5</c:v>
                </c:pt>
                <c:pt idx="9959">
                  <c:v>7.5</c:v>
                </c:pt>
                <c:pt idx="9960">
                  <c:v>7.5</c:v>
                </c:pt>
                <c:pt idx="9961">
                  <c:v>7.5</c:v>
                </c:pt>
                <c:pt idx="9962">
                  <c:v>7.5</c:v>
                </c:pt>
                <c:pt idx="9963">
                  <c:v>7.5</c:v>
                </c:pt>
                <c:pt idx="9964">
                  <c:v>7.5</c:v>
                </c:pt>
                <c:pt idx="9965">
                  <c:v>7.5</c:v>
                </c:pt>
                <c:pt idx="9966">
                  <c:v>7.5</c:v>
                </c:pt>
                <c:pt idx="9967">
                  <c:v>7.5</c:v>
                </c:pt>
                <c:pt idx="9968">
                  <c:v>7.5</c:v>
                </c:pt>
                <c:pt idx="9969">
                  <c:v>7.5</c:v>
                </c:pt>
                <c:pt idx="9970">
                  <c:v>7.5</c:v>
                </c:pt>
                <c:pt idx="9971">
                  <c:v>7.5</c:v>
                </c:pt>
                <c:pt idx="9972">
                  <c:v>7.5</c:v>
                </c:pt>
                <c:pt idx="9973">
                  <c:v>7.5</c:v>
                </c:pt>
                <c:pt idx="9974">
                  <c:v>7.5</c:v>
                </c:pt>
                <c:pt idx="9975">
                  <c:v>7.5</c:v>
                </c:pt>
                <c:pt idx="9976">
                  <c:v>7.5</c:v>
                </c:pt>
                <c:pt idx="9977">
                  <c:v>7.5</c:v>
                </c:pt>
                <c:pt idx="9978">
                  <c:v>7.5</c:v>
                </c:pt>
                <c:pt idx="9979">
                  <c:v>7.5</c:v>
                </c:pt>
                <c:pt idx="9980">
                  <c:v>7.5</c:v>
                </c:pt>
                <c:pt idx="9981">
                  <c:v>7.5</c:v>
                </c:pt>
                <c:pt idx="9982">
                  <c:v>7.5</c:v>
                </c:pt>
                <c:pt idx="9983">
                  <c:v>7.5</c:v>
                </c:pt>
                <c:pt idx="9984">
                  <c:v>7.5</c:v>
                </c:pt>
                <c:pt idx="9985">
                  <c:v>7.5</c:v>
                </c:pt>
                <c:pt idx="9986">
                  <c:v>7.5</c:v>
                </c:pt>
                <c:pt idx="9987">
                  <c:v>7.5</c:v>
                </c:pt>
                <c:pt idx="9988">
                  <c:v>7.5</c:v>
                </c:pt>
                <c:pt idx="9989">
                  <c:v>7.5</c:v>
                </c:pt>
                <c:pt idx="9990">
                  <c:v>7.5</c:v>
                </c:pt>
                <c:pt idx="9991">
                  <c:v>7.5</c:v>
                </c:pt>
                <c:pt idx="9992">
                  <c:v>7.5</c:v>
                </c:pt>
                <c:pt idx="9993">
                  <c:v>7.5</c:v>
                </c:pt>
                <c:pt idx="9994">
                  <c:v>7.5</c:v>
                </c:pt>
                <c:pt idx="9995">
                  <c:v>7.5</c:v>
                </c:pt>
                <c:pt idx="9996">
                  <c:v>7.5</c:v>
                </c:pt>
                <c:pt idx="9997">
                  <c:v>7.5</c:v>
                </c:pt>
                <c:pt idx="9998">
                  <c:v>7.5</c:v>
                </c:pt>
                <c:pt idx="9999">
                  <c:v>7.5</c:v>
                </c:pt>
                <c:pt idx="10000">
                  <c:v>7.5</c:v>
                </c:pt>
                <c:pt idx="10001">
                  <c:v>7.5</c:v>
                </c:pt>
                <c:pt idx="10002">
                  <c:v>7.5</c:v>
                </c:pt>
                <c:pt idx="10003">
                  <c:v>7.5</c:v>
                </c:pt>
                <c:pt idx="10004">
                  <c:v>7.5</c:v>
                </c:pt>
                <c:pt idx="10005">
                  <c:v>7.5</c:v>
                </c:pt>
                <c:pt idx="10006">
                  <c:v>7.5</c:v>
                </c:pt>
                <c:pt idx="10007">
                  <c:v>7.5</c:v>
                </c:pt>
                <c:pt idx="10008">
                  <c:v>7.5</c:v>
                </c:pt>
                <c:pt idx="10009">
                  <c:v>7.5</c:v>
                </c:pt>
                <c:pt idx="10010">
                  <c:v>7.5</c:v>
                </c:pt>
                <c:pt idx="10011">
                  <c:v>7.5</c:v>
                </c:pt>
                <c:pt idx="10012">
                  <c:v>7.5</c:v>
                </c:pt>
                <c:pt idx="10013">
                  <c:v>7.5</c:v>
                </c:pt>
                <c:pt idx="10014">
                  <c:v>7.5</c:v>
                </c:pt>
                <c:pt idx="10015">
                  <c:v>7.5</c:v>
                </c:pt>
                <c:pt idx="10016">
                  <c:v>7.5</c:v>
                </c:pt>
                <c:pt idx="10017">
                  <c:v>7.5</c:v>
                </c:pt>
                <c:pt idx="10018">
                  <c:v>7.5</c:v>
                </c:pt>
                <c:pt idx="10019">
                  <c:v>7.5</c:v>
                </c:pt>
                <c:pt idx="10020">
                  <c:v>7.5</c:v>
                </c:pt>
                <c:pt idx="10021">
                  <c:v>7.5</c:v>
                </c:pt>
                <c:pt idx="10022">
                  <c:v>7.5</c:v>
                </c:pt>
                <c:pt idx="10023">
                  <c:v>7.5</c:v>
                </c:pt>
                <c:pt idx="10024">
                  <c:v>7.5</c:v>
                </c:pt>
                <c:pt idx="10025">
                  <c:v>7.5</c:v>
                </c:pt>
                <c:pt idx="10026">
                  <c:v>7.5</c:v>
                </c:pt>
                <c:pt idx="10027">
                  <c:v>7.5</c:v>
                </c:pt>
                <c:pt idx="10028">
                  <c:v>7.5</c:v>
                </c:pt>
                <c:pt idx="10029">
                  <c:v>7.5</c:v>
                </c:pt>
                <c:pt idx="10030">
                  <c:v>7.5</c:v>
                </c:pt>
                <c:pt idx="10031">
                  <c:v>7.5</c:v>
                </c:pt>
                <c:pt idx="10032">
                  <c:v>7.5</c:v>
                </c:pt>
                <c:pt idx="10033">
                  <c:v>7.5</c:v>
                </c:pt>
                <c:pt idx="10034">
                  <c:v>7.5</c:v>
                </c:pt>
                <c:pt idx="10035">
                  <c:v>7.5</c:v>
                </c:pt>
                <c:pt idx="10036">
                  <c:v>7.5</c:v>
                </c:pt>
                <c:pt idx="10037">
                  <c:v>7.4956012000000003</c:v>
                </c:pt>
                <c:pt idx="10038">
                  <c:v>7.4918918999999997</c:v>
                </c:pt>
                <c:pt idx="10039">
                  <c:v>7.4899329000000003</c:v>
                </c:pt>
                <c:pt idx="10040">
                  <c:v>7.4899329000000003</c:v>
                </c:pt>
                <c:pt idx="10041">
                  <c:v>7.4895978000000003</c:v>
                </c:pt>
                <c:pt idx="10042">
                  <c:v>7.4883721000000003</c:v>
                </c:pt>
                <c:pt idx="10043">
                  <c:v>7.4880000000000004</c:v>
                </c:pt>
                <c:pt idx="10044">
                  <c:v>7.4858222999999997</c:v>
                </c:pt>
                <c:pt idx="10045">
                  <c:v>7.4844074999999997</c:v>
                </c:pt>
                <c:pt idx="10046">
                  <c:v>7.4831460999999999</c:v>
                </c:pt>
                <c:pt idx="10047">
                  <c:v>7.4816625999999999</c:v>
                </c:pt>
                <c:pt idx="10048">
                  <c:v>7.4805194999999998</c:v>
                </c:pt>
                <c:pt idx="10049">
                  <c:v>7.4782609000000004</c:v>
                </c:pt>
                <c:pt idx="10050">
                  <c:v>7.4754098000000004</c:v>
                </c:pt>
                <c:pt idx="10051">
                  <c:v>7.4729241999999996</c:v>
                </c:pt>
                <c:pt idx="10052">
                  <c:v>7.4716981000000002</c:v>
                </c:pt>
                <c:pt idx="10053">
                  <c:v>7.4716981000000002</c:v>
                </c:pt>
                <c:pt idx="10054">
                  <c:v>7.4716981000000002</c:v>
                </c:pt>
                <c:pt idx="10055">
                  <c:v>7.4705881999999999</c:v>
                </c:pt>
                <c:pt idx="10056">
                  <c:v>7.4701054999999998</c:v>
                </c:pt>
                <c:pt idx="10057">
                  <c:v>7.4701054999999998</c:v>
                </c:pt>
                <c:pt idx="10058">
                  <c:v>7.4697405999999997</c:v>
                </c:pt>
                <c:pt idx="10059">
                  <c:v>7.4691589</c:v>
                </c:pt>
                <c:pt idx="10060">
                  <c:v>7.4680850999999997</c:v>
                </c:pt>
                <c:pt idx="10061">
                  <c:v>7.4648066000000002</c:v>
                </c:pt>
                <c:pt idx="10062">
                  <c:v>7.4611399</c:v>
                </c:pt>
                <c:pt idx="10063">
                  <c:v>7.4611399</c:v>
                </c:pt>
                <c:pt idx="10064">
                  <c:v>7.4608695999999997</c:v>
                </c:pt>
                <c:pt idx="10065">
                  <c:v>7.4594595000000004</c:v>
                </c:pt>
                <c:pt idx="10066">
                  <c:v>7.4576270999999998</c:v>
                </c:pt>
                <c:pt idx="10067">
                  <c:v>7.4565701999999998</c:v>
                </c:pt>
                <c:pt idx="10068">
                  <c:v>7.4541176</c:v>
                </c:pt>
                <c:pt idx="10069">
                  <c:v>7.4509803999999997</c:v>
                </c:pt>
                <c:pt idx="10070">
                  <c:v>7.4482758999999996</c:v>
                </c:pt>
                <c:pt idx="10071">
                  <c:v>7.4482758999999996</c:v>
                </c:pt>
                <c:pt idx="10072">
                  <c:v>7.4482758999999996</c:v>
                </c:pt>
                <c:pt idx="10073">
                  <c:v>7.4438503000000003</c:v>
                </c:pt>
                <c:pt idx="10074">
                  <c:v>7.4413407999999999</c:v>
                </c:pt>
                <c:pt idx="10075">
                  <c:v>7.44</c:v>
                </c:pt>
                <c:pt idx="10076">
                  <c:v>7.4387755000000002</c:v>
                </c:pt>
                <c:pt idx="10077">
                  <c:v>7.4387755000000002</c:v>
                </c:pt>
                <c:pt idx="10078">
                  <c:v>7.4372623999999998</c:v>
                </c:pt>
                <c:pt idx="10079">
                  <c:v>7.4362089999999998</c:v>
                </c:pt>
                <c:pt idx="10080">
                  <c:v>7.4347826000000001</c:v>
                </c:pt>
                <c:pt idx="10081">
                  <c:v>7.4340343999999998</c:v>
                </c:pt>
                <c:pt idx="10082">
                  <c:v>7.4328358000000003</c:v>
                </c:pt>
                <c:pt idx="10083">
                  <c:v>7.4322581000000003</c:v>
                </c:pt>
                <c:pt idx="10084">
                  <c:v>7.4316354000000002</c:v>
                </c:pt>
                <c:pt idx="10085">
                  <c:v>7.4296435000000001</c:v>
                </c:pt>
                <c:pt idx="10086">
                  <c:v>7.4285714</c:v>
                </c:pt>
                <c:pt idx="10087">
                  <c:v>7.4285714</c:v>
                </c:pt>
                <c:pt idx="10088">
                  <c:v>7.4285714</c:v>
                </c:pt>
                <c:pt idx="10089">
                  <c:v>7.4285714</c:v>
                </c:pt>
                <c:pt idx="10090">
                  <c:v>7.4271845000000001</c:v>
                </c:pt>
                <c:pt idx="10091">
                  <c:v>7.4271845000000001</c:v>
                </c:pt>
                <c:pt idx="10092">
                  <c:v>7.4267716999999998</c:v>
                </c:pt>
                <c:pt idx="10093">
                  <c:v>7.4263260999999998</c:v>
                </c:pt>
                <c:pt idx="10094">
                  <c:v>7.4260089999999996</c:v>
                </c:pt>
                <c:pt idx="10095">
                  <c:v>7.4237288000000001</c:v>
                </c:pt>
                <c:pt idx="10096">
                  <c:v>7.4235033000000001</c:v>
                </c:pt>
                <c:pt idx="10097">
                  <c:v>7.4189189000000004</c:v>
                </c:pt>
                <c:pt idx="10098">
                  <c:v>7.4175823999999997</c:v>
                </c:pt>
                <c:pt idx="10099">
                  <c:v>7.4170854000000004</c:v>
                </c:pt>
                <c:pt idx="10100">
                  <c:v>7.4149253999999996</c:v>
                </c:pt>
                <c:pt idx="10101">
                  <c:v>7.4141876</c:v>
                </c:pt>
                <c:pt idx="10102">
                  <c:v>7.4117647</c:v>
                </c:pt>
                <c:pt idx="10103">
                  <c:v>7.4117647</c:v>
                </c:pt>
                <c:pt idx="10104">
                  <c:v>7.4117647</c:v>
                </c:pt>
                <c:pt idx="10105">
                  <c:v>7.4117647</c:v>
                </c:pt>
                <c:pt idx="10106">
                  <c:v>7.4069592000000002</c:v>
                </c:pt>
                <c:pt idx="10107">
                  <c:v>7.4032258000000004</c:v>
                </c:pt>
                <c:pt idx="10108">
                  <c:v>7.3992095000000004</c:v>
                </c:pt>
                <c:pt idx="10109">
                  <c:v>7.3992095000000004</c:v>
                </c:pt>
                <c:pt idx="10110">
                  <c:v>7.3988950000000004</c:v>
                </c:pt>
                <c:pt idx="10111">
                  <c:v>7.3984962000000003</c:v>
                </c:pt>
                <c:pt idx="10112">
                  <c:v>7.3984962000000003</c:v>
                </c:pt>
                <c:pt idx="10113">
                  <c:v>7.3983051</c:v>
                </c:pt>
                <c:pt idx="10114">
                  <c:v>7.3981650999999999</c:v>
                </c:pt>
                <c:pt idx="10115">
                  <c:v>7.3972603000000001</c:v>
                </c:pt>
                <c:pt idx="10116">
                  <c:v>7.3957704</c:v>
                </c:pt>
                <c:pt idx="10117">
                  <c:v>7.3953487999999998</c:v>
                </c:pt>
                <c:pt idx="10118">
                  <c:v>7.3945945999999996</c:v>
                </c:pt>
                <c:pt idx="10119">
                  <c:v>7.3907284999999998</c:v>
                </c:pt>
                <c:pt idx="10120">
                  <c:v>7.3900293000000001</c:v>
                </c:pt>
                <c:pt idx="10121">
                  <c:v>7.3866667000000001</c:v>
                </c:pt>
                <c:pt idx="10122">
                  <c:v>7.3846154000000004</c:v>
                </c:pt>
                <c:pt idx="10123">
                  <c:v>7.3846154000000004</c:v>
                </c:pt>
                <c:pt idx="10124">
                  <c:v>7.3846154000000004</c:v>
                </c:pt>
                <c:pt idx="10125">
                  <c:v>7.3846154000000004</c:v>
                </c:pt>
                <c:pt idx="10126">
                  <c:v>7.3846154000000004</c:v>
                </c:pt>
                <c:pt idx="10127">
                  <c:v>7.3846154000000004</c:v>
                </c:pt>
                <c:pt idx="10128">
                  <c:v>7.3846154000000004</c:v>
                </c:pt>
                <c:pt idx="10129">
                  <c:v>7.3762639999999999</c:v>
                </c:pt>
                <c:pt idx="10130">
                  <c:v>7.3756098000000003</c:v>
                </c:pt>
                <c:pt idx="10131">
                  <c:v>7.3741934999999996</c:v>
                </c:pt>
                <c:pt idx="10132">
                  <c:v>7.3725490000000002</c:v>
                </c:pt>
                <c:pt idx="10133">
                  <c:v>7.3720137000000001</c:v>
                </c:pt>
                <c:pt idx="10134">
                  <c:v>7.3720137000000001</c:v>
                </c:pt>
                <c:pt idx="10135">
                  <c:v>7.3714285999999998</c:v>
                </c:pt>
                <c:pt idx="10136">
                  <c:v>7.3678755999999996</c:v>
                </c:pt>
                <c:pt idx="10137">
                  <c:v>7.3674419000000002</c:v>
                </c:pt>
                <c:pt idx="10138">
                  <c:v>7.3659942000000003</c:v>
                </c:pt>
                <c:pt idx="10139">
                  <c:v>7.3636363999999999</c:v>
                </c:pt>
                <c:pt idx="10140">
                  <c:v>7.3636363999999999</c:v>
                </c:pt>
                <c:pt idx="10141">
                  <c:v>7.3636363999999999</c:v>
                </c:pt>
                <c:pt idx="10142">
                  <c:v>7.362406</c:v>
                </c:pt>
                <c:pt idx="10143">
                  <c:v>7.3619631999999999</c:v>
                </c:pt>
                <c:pt idx="10144">
                  <c:v>7.3594549000000002</c:v>
                </c:pt>
                <c:pt idx="10145">
                  <c:v>7.3565217000000001</c:v>
                </c:pt>
                <c:pt idx="10146">
                  <c:v>7.3555992000000003</c:v>
                </c:pt>
                <c:pt idx="10147">
                  <c:v>7.3548387000000002</c:v>
                </c:pt>
                <c:pt idx="10148">
                  <c:v>7.3534636000000004</c:v>
                </c:pt>
                <c:pt idx="10149">
                  <c:v>7.3507853000000001</c:v>
                </c:pt>
                <c:pt idx="10150">
                  <c:v>7.3484536</c:v>
                </c:pt>
                <c:pt idx="10151">
                  <c:v>7.3469388000000002</c:v>
                </c:pt>
                <c:pt idx="10152">
                  <c:v>7.3469388000000002</c:v>
                </c:pt>
                <c:pt idx="10153">
                  <c:v>7.3411765000000004</c:v>
                </c:pt>
                <c:pt idx="10154">
                  <c:v>7.3388429999999998</c:v>
                </c:pt>
                <c:pt idx="10155">
                  <c:v>7.3381295</c:v>
                </c:pt>
                <c:pt idx="10156">
                  <c:v>7.3369565000000003</c:v>
                </c:pt>
                <c:pt idx="10157">
                  <c:v>7.3351205999999998</c:v>
                </c:pt>
                <c:pt idx="10158">
                  <c:v>7.3348946000000002</c:v>
                </c:pt>
                <c:pt idx="10159">
                  <c:v>7.3333332999999996</c:v>
                </c:pt>
                <c:pt idx="10160">
                  <c:v>7.3333332999999996</c:v>
                </c:pt>
                <c:pt idx="10161">
                  <c:v>7.3333332999999996</c:v>
                </c:pt>
                <c:pt idx="10162">
                  <c:v>7.3333332999999996</c:v>
                </c:pt>
                <c:pt idx="10163">
                  <c:v>7.3333332999999996</c:v>
                </c:pt>
                <c:pt idx="10164">
                  <c:v>7.3333332999999996</c:v>
                </c:pt>
                <c:pt idx="10165">
                  <c:v>7.3333332999999996</c:v>
                </c:pt>
                <c:pt idx="10166">
                  <c:v>7.3333332999999996</c:v>
                </c:pt>
                <c:pt idx="10167">
                  <c:v>7.3333332999999996</c:v>
                </c:pt>
                <c:pt idx="10168">
                  <c:v>7.3333332999999996</c:v>
                </c:pt>
                <c:pt idx="10169">
                  <c:v>7.3333332999999996</c:v>
                </c:pt>
                <c:pt idx="10170">
                  <c:v>7.3333332999999996</c:v>
                </c:pt>
                <c:pt idx="10171">
                  <c:v>7.3333332999999996</c:v>
                </c:pt>
                <c:pt idx="10172">
                  <c:v>7.3333332999999996</c:v>
                </c:pt>
                <c:pt idx="10173">
                  <c:v>7.3333332999999996</c:v>
                </c:pt>
                <c:pt idx="10174">
                  <c:v>7.3333332999999996</c:v>
                </c:pt>
                <c:pt idx="10175">
                  <c:v>7.3333332999999996</c:v>
                </c:pt>
                <c:pt idx="10176">
                  <c:v>7.3333332999999996</c:v>
                </c:pt>
                <c:pt idx="10177">
                  <c:v>7.3333332999999996</c:v>
                </c:pt>
                <c:pt idx="10178">
                  <c:v>7.3333332999999996</c:v>
                </c:pt>
                <c:pt idx="10179">
                  <c:v>7.3333332999999996</c:v>
                </c:pt>
                <c:pt idx="10180">
                  <c:v>7.3333332999999996</c:v>
                </c:pt>
                <c:pt idx="10181">
                  <c:v>7.3333332999999996</c:v>
                </c:pt>
                <c:pt idx="10182">
                  <c:v>7.3333332999999996</c:v>
                </c:pt>
                <c:pt idx="10183">
                  <c:v>7.3333332999999996</c:v>
                </c:pt>
                <c:pt idx="10184">
                  <c:v>7.3318078</c:v>
                </c:pt>
                <c:pt idx="10185">
                  <c:v>7.3313069999999998</c:v>
                </c:pt>
                <c:pt idx="10186">
                  <c:v>7.3282442999999997</c:v>
                </c:pt>
                <c:pt idx="10187">
                  <c:v>7.3274336</c:v>
                </c:pt>
                <c:pt idx="10188">
                  <c:v>7.3255813999999999</c:v>
                </c:pt>
                <c:pt idx="10189">
                  <c:v>7.3252173999999997</c:v>
                </c:pt>
                <c:pt idx="10190">
                  <c:v>7.3233404999999996</c:v>
                </c:pt>
                <c:pt idx="10191">
                  <c:v>7.3220339000000001</c:v>
                </c:pt>
                <c:pt idx="10192">
                  <c:v>7.3186812999999997</c:v>
                </c:pt>
                <c:pt idx="10193">
                  <c:v>7.3170732000000003</c:v>
                </c:pt>
                <c:pt idx="10194">
                  <c:v>7.3137698000000002</c:v>
                </c:pt>
                <c:pt idx="10195">
                  <c:v>7.3137698000000002</c:v>
                </c:pt>
                <c:pt idx="10196">
                  <c:v>7.3069306999999997</c:v>
                </c:pt>
                <c:pt idx="10197">
                  <c:v>7.3022311999999996</c:v>
                </c:pt>
                <c:pt idx="10198">
                  <c:v>7.2995391999999999</c:v>
                </c:pt>
                <c:pt idx="10199">
                  <c:v>7.2995391999999999</c:v>
                </c:pt>
                <c:pt idx="10200">
                  <c:v>7.2995391999999999</c:v>
                </c:pt>
                <c:pt idx="10201">
                  <c:v>7.2984055000000003</c:v>
                </c:pt>
                <c:pt idx="10202">
                  <c:v>7.2972973000000003</c:v>
                </c:pt>
                <c:pt idx="10203">
                  <c:v>7.2972973000000003</c:v>
                </c:pt>
                <c:pt idx="10204">
                  <c:v>7.2972973000000003</c:v>
                </c:pt>
                <c:pt idx="10205">
                  <c:v>7.2972973000000003</c:v>
                </c:pt>
                <c:pt idx="10206">
                  <c:v>7.2972973000000003</c:v>
                </c:pt>
                <c:pt idx="10207">
                  <c:v>7.2956811000000004</c:v>
                </c:pt>
                <c:pt idx="10208">
                  <c:v>7.2956811000000004</c:v>
                </c:pt>
                <c:pt idx="10209">
                  <c:v>7.2929782000000003</c:v>
                </c:pt>
                <c:pt idx="10210">
                  <c:v>7.2921109</c:v>
                </c:pt>
                <c:pt idx="10211">
                  <c:v>7.2895928000000003</c:v>
                </c:pt>
                <c:pt idx="10212">
                  <c:v>7.2878049000000003</c:v>
                </c:pt>
                <c:pt idx="10213">
                  <c:v>7.2878049000000003</c:v>
                </c:pt>
                <c:pt idx="10214">
                  <c:v>7.2874493999999999</c:v>
                </c:pt>
                <c:pt idx="10215">
                  <c:v>7.2874493999999999</c:v>
                </c:pt>
                <c:pt idx="10216">
                  <c:v>7.2871971999999996</c:v>
                </c:pt>
                <c:pt idx="10217">
                  <c:v>7.2857143000000004</c:v>
                </c:pt>
                <c:pt idx="10218">
                  <c:v>7.2857143000000004</c:v>
                </c:pt>
                <c:pt idx="10219">
                  <c:v>7.2818182</c:v>
                </c:pt>
                <c:pt idx="10220">
                  <c:v>7.2808989000000004</c:v>
                </c:pt>
                <c:pt idx="10221">
                  <c:v>7.2805508000000003</c:v>
                </c:pt>
                <c:pt idx="10222">
                  <c:v>7.2765956999999997</c:v>
                </c:pt>
                <c:pt idx="10223">
                  <c:v>7.2750000000000004</c:v>
                </c:pt>
                <c:pt idx="10224">
                  <c:v>7.2736573</c:v>
                </c:pt>
                <c:pt idx="10225">
                  <c:v>7.2716143999999998</c:v>
                </c:pt>
                <c:pt idx="10226">
                  <c:v>7.2715231999999999</c:v>
                </c:pt>
                <c:pt idx="10227">
                  <c:v>7.2653061000000001</c:v>
                </c:pt>
                <c:pt idx="10228">
                  <c:v>7.2653061000000001</c:v>
                </c:pt>
                <c:pt idx="10229">
                  <c:v>7.2650601999999997</c:v>
                </c:pt>
                <c:pt idx="10230">
                  <c:v>7.2631579000000004</c:v>
                </c:pt>
                <c:pt idx="10231">
                  <c:v>7.2605041999999997</c:v>
                </c:pt>
                <c:pt idx="10232">
                  <c:v>7.26</c:v>
                </c:pt>
                <c:pt idx="10233">
                  <c:v>7.2592593000000001</c:v>
                </c:pt>
                <c:pt idx="10234">
                  <c:v>7.2580644999999997</c:v>
                </c:pt>
                <c:pt idx="10235">
                  <c:v>7.255814</c:v>
                </c:pt>
                <c:pt idx="10236">
                  <c:v>7.2505854999999997</c:v>
                </c:pt>
                <c:pt idx="10237">
                  <c:v>7.25</c:v>
                </c:pt>
                <c:pt idx="10238">
                  <c:v>7.2483221000000002</c:v>
                </c:pt>
                <c:pt idx="10239">
                  <c:v>7.2470587999999996</c:v>
                </c:pt>
                <c:pt idx="10240">
                  <c:v>7.2467531999999997</c:v>
                </c:pt>
                <c:pt idx="10241">
                  <c:v>7.2467531999999997</c:v>
                </c:pt>
                <c:pt idx="10242">
                  <c:v>7.2434608000000003</c:v>
                </c:pt>
                <c:pt idx="10243">
                  <c:v>7.2430279000000004</c:v>
                </c:pt>
                <c:pt idx="10244">
                  <c:v>7.2426035999999998</c:v>
                </c:pt>
                <c:pt idx="10245">
                  <c:v>7.2389188999999998</c:v>
                </c:pt>
                <c:pt idx="10246">
                  <c:v>7.2387097000000002</c:v>
                </c:pt>
                <c:pt idx="10247">
                  <c:v>7.2380952000000001</c:v>
                </c:pt>
                <c:pt idx="10248">
                  <c:v>7.2375978999999999</c:v>
                </c:pt>
                <c:pt idx="10249">
                  <c:v>7.2367973000000001</c:v>
                </c:pt>
                <c:pt idx="10250">
                  <c:v>7.2367347000000004</c:v>
                </c:pt>
                <c:pt idx="10251">
                  <c:v>7.2366412000000002</c:v>
                </c:pt>
                <c:pt idx="10252">
                  <c:v>7.2366412000000002</c:v>
                </c:pt>
                <c:pt idx="10253">
                  <c:v>7.2330654000000001</c:v>
                </c:pt>
                <c:pt idx="10254">
                  <c:v>7.2289156999999999</c:v>
                </c:pt>
                <c:pt idx="10255">
                  <c:v>7.2272727000000003</c:v>
                </c:pt>
                <c:pt idx="10256">
                  <c:v>7.2253521000000003</c:v>
                </c:pt>
                <c:pt idx="10257">
                  <c:v>7.2240802999999998</c:v>
                </c:pt>
                <c:pt idx="10258">
                  <c:v>7.2212389000000003</c:v>
                </c:pt>
                <c:pt idx="10259">
                  <c:v>7.2185090000000001</c:v>
                </c:pt>
                <c:pt idx="10260">
                  <c:v>7.2179327999999998</c:v>
                </c:pt>
                <c:pt idx="10261">
                  <c:v>7.2171837999999999</c:v>
                </c:pt>
                <c:pt idx="10262">
                  <c:v>7.2170819000000002</c:v>
                </c:pt>
                <c:pt idx="10263">
                  <c:v>7.2169810999999999</c:v>
                </c:pt>
                <c:pt idx="10264">
                  <c:v>7.2164948000000004</c:v>
                </c:pt>
                <c:pt idx="10265">
                  <c:v>7.2160355999999997</c:v>
                </c:pt>
                <c:pt idx="10266">
                  <c:v>7.2155171999999999</c:v>
                </c:pt>
                <c:pt idx="10267">
                  <c:v>7.2153517999999996</c:v>
                </c:pt>
                <c:pt idx="10268">
                  <c:v>7.2120199999999999</c:v>
                </c:pt>
                <c:pt idx="10269">
                  <c:v>7.2088998999999996</c:v>
                </c:pt>
                <c:pt idx="10270">
                  <c:v>7.2</c:v>
                </c:pt>
                <c:pt idx="10271">
                  <c:v>7.2</c:v>
                </c:pt>
                <c:pt idx="10272">
                  <c:v>7.2</c:v>
                </c:pt>
                <c:pt idx="10273">
                  <c:v>7.2</c:v>
                </c:pt>
                <c:pt idx="10274">
                  <c:v>7.2</c:v>
                </c:pt>
                <c:pt idx="10275">
                  <c:v>7.2</c:v>
                </c:pt>
                <c:pt idx="10276">
                  <c:v>7.2</c:v>
                </c:pt>
                <c:pt idx="10277">
                  <c:v>7.2</c:v>
                </c:pt>
                <c:pt idx="10278">
                  <c:v>7.2</c:v>
                </c:pt>
                <c:pt idx="10279">
                  <c:v>7.2</c:v>
                </c:pt>
                <c:pt idx="10280">
                  <c:v>7.2</c:v>
                </c:pt>
                <c:pt idx="10281">
                  <c:v>7.2</c:v>
                </c:pt>
                <c:pt idx="10282">
                  <c:v>7.2</c:v>
                </c:pt>
                <c:pt idx="10283">
                  <c:v>7.2</c:v>
                </c:pt>
                <c:pt idx="10284">
                  <c:v>7.2</c:v>
                </c:pt>
                <c:pt idx="10285">
                  <c:v>7.2</c:v>
                </c:pt>
                <c:pt idx="10286">
                  <c:v>7.2</c:v>
                </c:pt>
                <c:pt idx="10287">
                  <c:v>7.2</c:v>
                </c:pt>
                <c:pt idx="10288">
                  <c:v>7.2</c:v>
                </c:pt>
                <c:pt idx="10289">
                  <c:v>7.2</c:v>
                </c:pt>
                <c:pt idx="10290">
                  <c:v>7.2</c:v>
                </c:pt>
                <c:pt idx="10291">
                  <c:v>7.2</c:v>
                </c:pt>
                <c:pt idx="10292">
                  <c:v>7.2</c:v>
                </c:pt>
                <c:pt idx="10293">
                  <c:v>7.2</c:v>
                </c:pt>
                <c:pt idx="10294">
                  <c:v>7.2</c:v>
                </c:pt>
                <c:pt idx="10295">
                  <c:v>7.2</c:v>
                </c:pt>
                <c:pt idx="10296">
                  <c:v>7.2</c:v>
                </c:pt>
                <c:pt idx="10297">
                  <c:v>7.2</c:v>
                </c:pt>
                <c:pt idx="10298">
                  <c:v>7.2</c:v>
                </c:pt>
                <c:pt idx="10299">
                  <c:v>7.2</c:v>
                </c:pt>
                <c:pt idx="10300">
                  <c:v>7.2</c:v>
                </c:pt>
                <c:pt idx="10301">
                  <c:v>7.2</c:v>
                </c:pt>
                <c:pt idx="10302">
                  <c:v>7.2</c:v>
                </c:pt>
                <c:pt idx="10303">
                  <c:v>7.2</c:v>
                </c:pt>
                <c:pt idx="10304">
                  <c:v>7.2</c:v>
                </c:pt>
                <c:pt idx="10305">
                  <c:v>7.2</c:v>
                </c:pt>
                <c:pt idx="10306">
                  <c:v>7.2</c:v>
                </c:pt>
                <c:pt idx="10307">
                  <c:v>7.2</c:v>
                </c:pt>
                <c:pt idx="10308">
                  <c:v>7.2</c:v>
                </c:pt>
                <c:pt idx="10309">
                  <c:v>7.2</c:v>
                </c:pt>
                <c:pt idx="10310">
                  <c:v>7.2</c:v>
                </c:pt>
                <c:pt idx="10311">
                  <c:v>7.2</c:v>
                </c:pt>
                <c:pt idx="10312">
                  <c:v>7.2</c:v>
                </c:pt>
                <c:pt idx="10313">
                  <c:v>7.2</c:v>
                </c:pt>
                <c:pt idx="10314">
                  <c:v>7.2</c:v>
                </c:pt>
                <c:pt idx="10315">
                  <c:v>7.2</c:v>
                </c:pt>
                <c:pt idx="10316">
                  <c:v>7.2</c:v>
                </c:pt>
                <c:pt idx="10317">
                  <c:v>7.2</c:v>
                </c:pt>
                <c:pt idx="10318">
                  <c:v>7.2</c:v>
                </c:pt>
                <c:pt idx="10319">
                  <c:v>7.2</c:v>
                </c:pt>
                <c:pt idx="10320">
                  <c:v>7.2</c:v>
                </c:pt>
                <c:pt idx="10321">
                  <c:v>7.2</c:v>
                </c:pt>
                <c:pt idx="10322">
                  <c:v>7.2</c:v>
                </c:pt>
                <c:pt idx="10323">
                  <c:v>7.2</c:v>
                </c:pt>
                <c:pt idx="10324">
                  <c:v>7.2</c:v>
                </c:pt>
                <c:pt idx="10325">
                  <c:v>7.2</c:v>
                </c:pt>
                <c:pt idx="10326">
                  <c:v>7.2</c:v>
                </c:pt>
                <c:pt idx="10327">
                  <c:v>7.2</c:v>
                </c:pt>
                <c:pt idx="10328">
                  <c:v>7.2</c:v>
                </c:pt>
                <c:pt idx="10329">
                  <c:v>7.2</c:v>
                </c:pt>
                <c:pt idx="10330">
                  <c:v>7.2</c:v>
                </c:pt>
                <c:pt idx="10331">
                  <c:v>7.2</c:v>
                </c:pt>
                <c:pt idx="10332">
                  <c:v>7.2</c:v>
                </c:pt>
                <c:pt idx="10333">
                  <c:v>7.2</c:v>
                </c:pt>
                <c:pt idx="10334">
                  <c:v>7.2</c:v>
                </c:pt>
                <c:pt idx="10335">
                  <c:v>7.2</c:v>
                </c:pt>
                <c:pt idx="10336">
                  <c:v>7.2</c:v>
                </c:pt>
                <c:pt idx="10337">
                  <c:v>7.2</c:v>
                </c:pt>
                <c:pt idx="10338">
                  <c:v>7.2</c:v>
                </c:pt>
                <c:pt idx="10339">
                  <c:v>7.2</c:v>
                </c:pt>
                <c:pt idx="10340">
                  <c:v>7.2</c:v>
                </c:pt>
                <c:pt idx="10341">
                  <c:v>7.2</c:v>
                </c:pt>
                <c:pt idx="10342">
                  <c:v>7.2</c:v>
                </c:pt>
                <c:pt idx="10343">
                  <c:v>7.2</c:v>
                </c:pt>
                <c:pt idx="10344">
                  <c:v>7.2</c:v>
                </c:pt>
                <c:pt idx="10345">
                  <c:v>7.2</c:v>
                </c:pt>
                <c:pt idx="10346">
                  <c:v>7.2</c:v>
                </c:pt>
                <c:pt idx="10347">
                  <c:v>7.2</c:v>
                </c:pt>
                <c:pt idx="10348">
                  <c:v>7.2</c:v>
                </c:pt>
                <c:pt idx="10349">
                  <c:v>7.2</c:v>
                </c:pt>
                <c:pt idx="10350">
                  <c:v>7.2</c:v>
                </c:pt>
                <c:pt idx="10351">
                  <c:v>7.2</c:v>
                </c:pt>
                <c:pt idx="10352">
                  <c:v>7.2</c:v>
                </c:pt>
                <c:pt idx="10353">
                  <c:v>7.2</c:v>
                </c:pt>
                <c:pt idx="10354">
                  <c:v>7.2</c:v>
                </c:pt>
                <c:pt idx="10355">
                  <c:v>7.2</c:v>
                </c:pt>
                <c:pt idx="10356">
                  <c:v>7.2</c:v>
                </c:pt>
                <c:pt idx="10357">
                  <c:v>7.1914894</c:v>
                </c:pt>
                <c:pt idx="10358">
                  <c:v>7.1896551999999998</c:v>
                </c:pt>
                <c:pt idx="10359">
                  <c:v>7.1883116999999999</c:v>
                </c:pt>
                <c:pt idx="10360">
                  <c:v>7.1853360000000004</c:v>
                </c:pt>
                <c:pt idx="10361">
                  <c:v>7.1832947000000003</c:v>
                </c:pt>
                <c:pt idx="10362">
                  <c:v>7.1820449000000002</c:v>
                </c:pt>
                <c:pt idx="10363">
                  <c:v>7.1820449000000002</c:v>
                </c:pt>
                <c:pt idx="10364">
                  <c:v>7.1820449000000002</c:v>
                </c:pt>
                <c:pt idx="10365">
                  <c:v>7.1820449000000002</c:v>
                </c:pt>
                <c:pt idx="10366">
                  <c:v>7.1819322000000003</c:v>
                </c:pt>
                <c:pt idx="10367">
                  <c:v>7.1811024000000003</c:v>
                </c:pt>
                <c:pt idx="10368">
                  <c:v>7.1800553999999996</c:v>
                </c:pt>
                <c:pt idx="10369">
                  <c:v>7.1788856000000001</c:v>
                </c:pt>
                <c:pt idx="10370">
                  <c:v>7.1760796999999998</c:v>
                </c:pt>
                <c:pt idx="10371">
                  <c:v>7.1748251999999999</c:v>
                </c:pt>
                <c:pt idx="10372">
                  <c:v>7.1740307000000003</c:v>
                </c:pt>
                <c:pt idx="10373">
                  <c:v>7.1731008999999997</c:v>
                </c:pt>
                <c:pt idx="10374">
                  <c:v>7.1713146999999999</c:v>
                </c:pt>
                <c:pt idx="10375">
                  <c:v>7.1707317000000002</c:v>
                </c:pt>
                <c:pt idx="10376">
                  <c:v>7.1701245</c:v>
                </c:pt>
                <c:pt idx="10377">
                  <c:v>7.1669219000000002</c:v>
                </c:pt>
                <c:pt idx="10378">
                  <c:v>7.1666667000000004</c:v>
                </c:pt>
                <c:pt idx="10379">
                  <c:v>7.1641791000000001</c:v>
                </c:pt>
                <c:pt idx="10380">
                  <c:v>7.1641791000000001</c:v>
                </c:pt>
                <c:pt idx="10381">
                  <c:v>7.1632652999999999</c:v>
                </c:pt>
                <c:pt idx="10382">
                  <c:v>7.1612903000000001</c:v>
                </c:pt>
                <c:pt idx="10383">
                  <c:v>7.1605838999999998</c:v>
                </c:pt>
                <c:pt idx="10384">
                  <c:v>7.1590908999999998</c:v>
                </c:pt>
                <c:pt idx="10385">
                  <c:v>7.1570577000000002</c:v>
                </c:pt>
                <c:pt idx="10386">
                  <c:v>7.1538462000000003</c:v>
                </c:pt>
                <c:pt idx="10387">
                  <c:v>7.1523178999999999</c:v>
                </c:pt>
                <c:pt idx="10388">
                  <c:v>7.1515152000000004</c:v>
                </c:pt>
                <c:pt idx="10389">
                  <c:v>7.1484794000000003</c:v>
                </c:pt>
                <c:pt idx="10390">
                  <c:v>7.1428570999999996</c:v>
                </c:pt>
                <c:pt idx="10391">
                  <c:v>7.1428570999999996</c:v>
                </c:pt>
                <c:pt idx="10392">
                  <c:v>7.1411043000000003</c:v>
                </c:pt>
                <c:pt idx="10393">
                  <c:v>7.1399642999999999</c:v>
                </c:pt>
                <c:pt idx="10394">
                  <c:v>7.1390976999999998</c:v>
                </c:pt>
                <c:pt idx="10395">
                  <c:v>7.137931</c:v>
                </c:pt>
                <c:pt idx="10396">
                  <c:v>7.1371926999999999</c:v>
                </c:pt>
                <c:pt idx="10397">
                  <c:v>7.1365638999999996</c:v>
                </c:pt>
                <c:pt idx="10398">
                  <c:v>7.1360947000000001</c:v>
                </c:pt>
                <c:pt idx="10399">
                  <c:v>7.1357143000000001</c:v>
                </c:pt>
                <c:pt idx="10400">
                  <c:v>7.1351351000000003</c:v>
                </c:pt>
                <c:pt idx="10401">
                  <c:v>7.1351351000000003</c:v>
                </c:pt>
                <c:pt idx="10402">
                  <c:v>7.125</c:v>
                </c:pt>
                <c:pt idx="10403">
                  <c:v>7.125</c:v>
                </c:pt>
                <c:pt idx="10404">
                  <c:v>7.125</c:v>
                </c:pt>
                <c:pt idx="10405">
                  <c:v>7.1236749000000001</c:v>
                </c:pt>
                <c:pt idx="10406">
                  <c:v>7.1208790999999998</c:v>
                </c:pt>
                <c:pt idx="10407">
                  <c:v>7.1194030000000001</c:v>
                </c:pt>
                <c:pt idx="10408">
                  <c:v>7.1192146000000003</c:v>
                </c:pt>
                <c:pt idx="10409">
                  <c:v>7.1186441</c:v>
                </c:pt>
                <c:pt idx="10410">
                  <c:v>7.1186441</c:v>
                </c:pt>
                <c:pt idx="10411">
                  <c:v>7.1169687000000001</c:v>
                </c:pt>
                <c:pt idx="10412">
                  <c:v>7.1168830999999999</c:v>
                </c:pt>
                <c:pt idx="10413">
                  <c:v>7.1159030000000003</c:v>
                </c:pt>
                <c:pt idx="10414">
                  <c:v>7.1111110999999996</c:v>
                </c:pt>
                <c:pt idx="10415">
                  <c:v>7.1094340000000003</c:v>
                </c:pt>
                <c:pt idx="10416">
                  <c:v>7.1076012000000004</c:v>
                </c:pt>
                <c:pt idx="10417">
                  <c:v>7.1061452999999997</c:v>
                </c:pt>
                <c:pt idx="10418">
                  <c:v>7.1059507000000002</c:v>
                </c:pt>
                <c:pt idx="10419">
                  <c:v>7.1052631999999996</c:v>
                </c:pt>
                <c:pt idx="10420">
                  <c:v>7.1031389999999996</c:v>
                </c:pt>
                <c:pt idx="10421">
                  <c:v>7.1016691999999999</c:v>
                </c:pt>
                <c:pt idx="10422">
                  <c:v>7.1009174000000002</c:v>
                </c:pt>
                <c:pt idx="10423">
                  <c:v>7.0972762999999999</c:v>
                </c:pt>
                <c:pt idx="10424">
                  <c:v>7.0967741999999996</c:v>
                </c:pt>
                <c:pt idx="10425">
                  <c:v>7.0961537999999997</c:v>
                </c:pt>
                <c:pt idx="10426">
                  <c:v>7.0948905</c:v>
                </c:pt>
                <c:pt idx="10427">
                  <c:v>7.0935961000000001</c:v>
                </c:pt>
                <c:pt idx="10428">
                  <c:v>7.0927151999999998</c:v>
                </c:pt>
                <c:pt idx="10429">
                  <c:v>7.0909091000000002</c:v>
                </c:pt>
                <c:pt idx="10430">
                  <c:v>7.0909091000000002</c:v>
                </c:pt>
                <c:pt idx="10431">
                  <c:v>7.0909091000000002</c:v>
                </c:pt>
                <c:pt idx="10432">
                  <c:v>7.0909091000000002</c:v>
                </c:pt>
                <c:pt idx="10433">
                  <c:v>7.0909091000000002</c:v>
                </c:pt>
                <c:pt idx="10434">
                  <c:v>7.0909091000000002</c:v>
                </c:pt>
                <c:pt idx="10435">
                  <c:v>7.0909091000000002</c:v>
                </c:pt>
                <c:pt idx="10436">
                  <c:v>7.0909091000000002</c:v>
                </c:pt>
                <c:pt idx="10437">
                  <c:v>7.0909091000000002</c:v>
                </c:pt>
                <c:pt idx="10438">
                  <c:v>7.0909091000000002</c:v>
                </c:pt>
                <c:pt idx="10439">
                  <c:v>7.0909091000000002</c:v>
                </c:pt>
                <c:pt idx="10440">
                  <c:v>7.0909091000000002</c:v>
                </c:pt>
                <c:pt idx="10441">
                  <c:v>7.0909091000000002</c:v>
                </c:pt>
                <c:pt idx="10442">
                  <c:v>7.0898662000000003</c:v>
                </c:pt>
                <c:pt idx="10443">
                  <c:v>7.0895140999999997</c:v>
                </c:pt>
                <c:pt idx="10444">
                  <c:v>7.0890411000000002</c:v>
                </c:pt>
                <c:pt idx="10445">
                  <c:v>7.0888030999999998</c:v>
                </c:pt>
                <c:pt idx="10446">
                  <c:v>7.0866141999999996</c:v>
                </c:pt>
                <c:pt idx="10447">
                  <c:v>7.0866141999999996</c:v>
                </c:pt>
                <c:pt idx="10448">
                  <c:v>7.0838710000000003</c:v>
                </c:pt>
                <c:pt idx="10449">
                  <c:v>7.0819672000000002</c:v>
                </c:pt>
                <c:pt idx="10450">
                  <c:v>7.0761671000000002</c:v>
                </c:pt>
                <c:pt idx="10451">
                  <c:v>7.0758621000000002</c:v>
                </c:pt>
                <c:pt idx="10452">
                  <c:v>7.0751445000000004</c:v>
                </c:pt>
                <c:pt idx="10453">
                  <c:v>7.0747825999999998</c:v>
                </c:pt>
                <c:pt idx="10454">
                  <c:v>7.0720631999999997</c:v>
                </c:pt>
                <c:pt idx="10455">
                  <c:v>7.0706319999999998</c:v>
                </c:pt>
                <c:pt idx="10456">
                  <c:v>7.0694863999999997</c:v>
                </c:pt>
                <c:pt idx="10457">
                  <c:v>7.0680627999999999</c:v>
                </c:pt>
                <c:pt idx="10458">
                  <c:v>7.0674846999999996</c:v>
                </c:pt>
                <c:pt idx="10459">
                  <c:v>7.0654206000000004</c:v>
                </c:pt>
                <c:pt idx="10460">
                  <c:v>7.0607734999999998</c:v>
                </c:pt>
                <c:pt idx="10461">
                  <c:v>7.0588234999999999</c:v>
                </c:pt>
                <c:pt idx="10462">
                  <c:v>7.0588234999999999</c:v>
                </c:pt>
                <c:pt idx="10463">
                  <c:v>7.0588234999999999</c:v>
                </c:pt>
                <c:pt idx="10464">
                  <c:v>7.0588234999999999</c:v>
                </c:pt>
                <c:pt idx="10465">
                  <c:v>7.0547550000000001</c:v>
                </c:pt>
                <c:pt idx="10466">
                  <c:v>7.0536044000000002</c:v>
                </c:pt>
                <c:pt idx="10467">
                  <c:v>7.0515464000000003</c:v>
                </c:pt>
                <c:pt idx="10468">
                  <c:v>7.0494297000000001</c:v>
                </c:pt>
                <c:pt idx="10469">
                  <c:v>7.0476190000000001</c:v>
                </c:pt>
                <c:pt idx="10470">
                  <c:v>7.0450097999999999</c:v>
                </c:pt>
                <c:pt idx="10471">
                  <c:v>7.0445681999999996</c:v>
                </c:pt>
                <c:pt idx="10472">
                  <c:v>7.0434783000000003</c:v>
                </c:pt>
                <c:pt idx="10473">
                  <c:v>7.0415647999999997</c:v>
                </c:pt>
                <c:pt idx="10474">
                  <c:v>7.0391060999999997</c:v>
                </c:pt>
                <c:pt idx="10475">
                  <c:v>7.0358305999999997</c:v>
                </c:pt>
                <c:pt idx="10476">
                  <c:v>7.0356633000000004</c:v>
                </c:pt>
                <c:pt idx="10477">
                  <c:v>7.0334190000000003</c:v>
                </c:pt>
                <c:pt idx="10478">
                  <c:v>7.0331125999999999</c:v>
                </c:pt>
                <c:pt idx="10479">
                  <c:v>7.0325581000000001</c:v>
                </c:pt>
                <c:pt idx="10480">
                  <c:v>7.0325581000000001</c:v>
                </c:pt>
                <c:pt idx="10481">
                  <c:v>7.03207</c:v>
                </c:pt>
                <c:pt idx="10482">
                  <c:v>7.03207</c:v>
                </c:pt>
                <c:pt idx="10483">
                  <c:v>7.03125</c:v>
                </c:pt>
                <c:pt idx="10484">
                  <c:v>7.0285713999999997</c:v>
                </c:pt>
                <c:pt idx="10485">
                  <c:v>7.0280373999999997</c:v>
                </c:pt>
                <c:pt idx="10486">
                  <c:v>7.0258064999999998</c:v>
                </c:pt>
                <c:pt idx="10487">
                  <c:v>7.0243902</c:v>
                </c:pt>
                <c:pt idx="10488">
                  <c:v>7.0243902</c:v>
                </c:pt>
                <c:pt idx="10489">
                  <c:v>7.0212766000000002</c:v>
                </c:pt>
                <c:pt idx="10490">
                  <c:v>7.0194986000000004</c:v>
                </c:pt>
                <c:pt idx="10491">
                  <c:v>7.0187353999999997</c:v>
                </c:pt>
                <c:pt idx="10492">
                  <c:v>7.0184287000000003</c:v>
                </c:pt>
                <c:pt idx="10493">
                  <c:v>7.0088495999999996</c:v>
                </c:pt>
                <c:pt idx="10494">
                  <c:v>7</c:v>
                </c:pt>
                <c:pt idx="10495">
                  <c:v>7</c:v>
                </c:pt>
                <c:pt idx="10496">
                  <c:v>7</c:v>
                </c:pt>
                <c:pt idx="10497">
                  <c:v>7</c:v>
                </c:pt>
                <c:pt idx="10498">
                  <c:v>7</c:v>
                </c:pt>
                <c:pt idx="10499">
                  <c:v>7</c:v>
                </c:pt>
                <c:pt idx="10500">
                  <c:v>7</c:v>
                </c:pt>
                <c:pt idx="10501">
                  <c:v>7</c:v>
                </c:pt>
                <c:pt idx="10502">
                  <c:v>7</c:v>
                </c:pt>
                <c:pt idx="10503">
                  <c:v>7</c:v>
                </c:pt>
                <c:pt idx="10504">
                  <c:v>7</c:v>
                </c:pt>
                <c:pt idx="10505">
                  <c:v>7</c:v>
                </c:pt>
                <c:pt idx="10506">
                  <c:v>7</c:v>
                </c:pt>
                <c:pt idx="10507">
                  <c:v>7</c:v>
                </c:pt>
                <c:pt idx="10508">
                  <c:v>7</c:v>
                </c:pt>
                <c:pt idx="10509">
                  <c:v>7</c:v>
                </c:pt>
                <c:pt idx="10510">
                  <c:v>7</c:v>
                </c:pt>
                <c:pt idx="10511">
                  <c:v>7</c:v>
                </c:pt>
                <c:pt idx="10512">
                  <c:v>7</c:v>
                </c:pt>
                <c:pt idx="10513">
                  <c:v>7</c:v>
                </c:pt>
                <c:pt idx="10514">
                  <c:v>7</c:v>
                </c:pt>
                <c:pt idx="10515">
                  <c:v>7</c:v>
                </c:pt>
                <c:pt idx="10516">
                  <c:v>7</c:v>
                </c:pt>
                <c:pt idx="10517">
                  <c:v>7</c:v>
                </c:pt>
                <c:pt idx="10518">
                  <c:v>7</c:v>
                </c:pt>
                <c:pt idx="10519">
                  <c:v>7</c:v>
                </c:pt>
                <c:pt idx="10520">
                  <c:v>7</c:v>
                </c:pt>
                <c:pt idx="10521">
                  <c:v>7</c:v>
                </c:pt>
                <c:pt idx="10522">
                  <c:v>7</c:v>
                </c:pt>
                <c:pt idx="10523">
                  <c:v>7</c:v>
                </c:pt>
                <c:pt idx="10524">
                  <c:v>7</c:v>
                </c:pt>
                <c:pt idx="10525">
                  <c:v>7</c:v>
                </c:pt>
                <c:pt idx="10526">
                  <c:v>7</c:v>
                </c:pt>
                <c:pt idx="10527">
                  <c:v>7</c:v>
                </c:pt>
                <c:pt idx="10528">
                  <c:v>7</c:v>
                </c:pt>
                <c:pt idx="10529">
                  <c:v>7</c:v>
                </c:pt>
                <c:pt idx="10530">
                  <c:v>7</c:v>
                </c:pt>
                <c:pt idx="10531">
                  <c:v>7</c:v>
                </c:pt>
                <c:pt idx="10532">
                  <c:v>7</c:v>
                </c:pt>
                <c:pt idx="10533">
                  <c:v>7</c:v>
                </c:pt>
                <c:pt idx="10534">
                  <c:v>7</c:v>
                </c:pt>
                <c:pt idx="10535">
                  <c:v>7</c:v>
                </c:pt>
                <c:pt idx="10536">
                  <c:v>7</c:v>
                </c:pt>
                <c:pt idx="10537">
                  <c:v>7</c:v>
                </c:pt>
                <c:pt idx="10538">
                  <c:v>6.9909255999999997</c:v>
                </c:pt>
                <c:pt idx="10539">
                  <c:v>6.9902913</c:v>
                </c:pt>
                <c:pt idx="10540">
                  <c:v>6.9890109999999996</c:v>
                </c:pt>
                <c:pt idx="10541">
                  <c:v>6.9877149999999997</c:v>
                </c:pt>
                <c:pt idx="10542">
                  <c:v>6.9867210999999996</c:v>
                </c:pt>
                <c:pt idx="10543">
                  <c:v>6.9850745999999999</c:v>
                </c:pt>
                <c:pt idx="10544">
                  <c:v>6.9850745999999999</c:v>
                </c:pt>
                <c:pt idx="10545">
                  <c:v>6.9850745999999999</c:v>
                </c:pt>
                <c:pt idx="10546">
                  <c:v>6.9818182000000002</c:v>
                </c:pt>
                <c:pt idx="10547">
                  <c:v>6.9806093999999996</c:v>
                </c:pt>
                <c:pt idx="10548">
                  <c:v>6.9775280999999998</c:v>
                </c:pt>
                <c:pt idx="10549">
                  <c:v>6.9767441999999997</c:v>
                </c:pt>
                <c:pt idx="10550">
                  <c:v>6.9709544000000001</c:v>
                </c:pt>
                <c:pt idx="10551">
                  <c:v>6.9708223</c:v>
                </c:pt>
                <c:pt idx="10552">
                  <c:v>6.9677419</c:v>
                </c:pt>
                <c:pt idx="10553">
                  <c:v>6.9677419</c:v>
                </c:pt>
                <c:pt idx="10554">
                  <c:v>6.9677419</c:v>
                </c:pt>
                <c:pt idx="10555">
                  <c:v>6.9677419</c:v>
                </c:pt>
                <c:pt idx="10556">
                  <c:v>6.9677419</c:v>
                </c:pt>
                <c:pt idx="10557">
                  <c:v>6.9629630000000002</c:v>
                </c:pt>
                <c:pt idx="10558">
                  <c:v>6.96</c:v>
                </c:pt>
                <c:pt idx="10559">
                  <c:v>6.9595782000000002</c:v>
                </c:pt>
                <c:pt idx="10560">
                  <c:v>6.9589040999999998</c:v>
                </c:pt>
                <c:pt idx="10561">
                  <c:v>6.9570552000000001</c:v>
                </c:pt>
                <c:pt idx="10562">
                  <c:v>6.9565216999999997</c:v>
                </c:pt>
                <c:pt idx="10563">
                  <c:v>6.9565216999999997</c:v>
                </c:pt>
                <c:pt idx="10564">
                  <c:v>6.9559322000000003</c:v>
                </c:pt>
                <c:pt idx="10565">
                  <c:v>6.9545455</c:v>
                </c:pt>
                <c:pt idx="10566">
                  <c:v>6.9486653</c:v>
                </c:pt>
                <c:pt idx="10567">
                  <c:v>6.9473684000000002</c:v>
                </c:pt>
                <c:pt idx="10568">
                  <c:v>6.9473684000000002</c:v>
                </c:pt>
                <c:pt idx="10569">
                  <c:v>6.9473684000000002</c:v>
                </c:pt>
                <c:pt idx="10570">
                  <c:v>6.9473684000000002</c:v>
                </c:pt>
                <c:pt idx="10571">
                  <c:v>6.9473684000000002</c:v>
                </c:pt>
                <c:pt idx="10572">
                  <c:v>6.9411765000000001</c:v>
                </c:pt>
                <c:pt idx="10573">
                  <c:v>6.9390444999999996</c:v>
                </c:pt>
                <c:pt idx="10574">
                  <c:v>6.9381817999999997</c:v>
                </c:pt>
                <c:pt idx="10575">
                  <c:v>6.9372262999999998</c:v>
                </c:pt>
                <c:pt idx="10576">
                  <c:v>6.9341894000000002</c:v>
                </c:pt>
                <c:pt idx="10577">
                  <c:v>6.9316769999999996</c:v>
                </c:pt>
                <c:pt idx="10578">
                  <c:v>6.9316769999999996</c:v>
                </c:pt>
                <c:pt idx="10579">
                  <c:v>6.9295774999999997</c:v>
                </c:pt>
                <c:pt idx="10580">
                  <c:v>6.9283019000000001</c:v>
                </c:pt>
                <c:pt idx="10581">
                  <c:v>6.9278351000000002</c:v>
                </c:pt>
                <c:pt idx="10582">
                  <c:v>6.9269663000000001</c:v>
                </c:pt>
                <c:pt idx="10583">
                  <c:v>6.9255898</c:v>
                </c:pt>
                <c:pt idx="10584">
                  <c:v>6.9230768999999999</c:v>
                </c:pt>
                <c:pt idx="10585">
                  <c:v>6.9230768999999999</c:v>
                </c:pt>
                <c:pt idx="10586">
                  <c:v>6.9230768999999999</c:v>
                </c:pt>
                <c:pt idx="10587">
                  <c:v>6.9230768999999999</c:v>
                </c:pt>
                <c:pt idx="10588">
                  <c:v>6.9230768999999999</c:v>
                </c:pt>
                <c:pt idx="10589">
                  <c:v>6.9230768999999999</c:v>
                </c:pt>
                <c:pt idx="10590">
                  <c:v>6.9230768999999999</c:v>
                </c:pt>
                <c:pt idx="10591">
                  <c:v>6.9230768999999999</c:v>
                </c:pt>
                <c:pt idx="10592">
                  <c:v>6.9230768999999999</c:v>
                </c:pt>
                <c:pt idx="10593">
                  <c:v>6.9230768999999999</c:v>
                </c:pt>
                <c:pt idx="10594">
                  <c:v>6.9230768999999999</c:v>
                </c:pt>
                <c:pt idx="10595">
                  <c:v>6.9230768999999999</c:v>
                </c:pt>
                <c:pt idx="10596">
                  <c:v>6.9230768999999999</c:v>
                </c:pt>
                <c:pt idx="10597">
                  <c:v>6.9230768999999999</c:v>
                </c:pt>
                <c:pt idx="10598">
                  <c:v>6.9206348999999996</c:v>
                </c:pt>
                <c:pt idx="10599">
                  <c:v>6.9200863999999997</c:v>
                </c:pt>
                <c:pt idx="10600">
                  <c:v>6.9181495000000002</c:v>
                </c:pt>
                <c:pt idx="10601">
                  <c:v>6.9156193999999998</c:v>
                </c:pt>
                <c:pt idx="10602">
                  <c:v>6.9142124999999997</c:v>
                </c:pt>
                <c:pt idx="10603">
                  <c:v>6.9135802000000002</c:v>
                </c:pt>
                <c:pt idx="10604">
                  <c:v>6.9077491000000002</c:v>
                </c:pt>
                <c:pt idx="10605">
                  <c:v>6.9064747999999998</c:v>
                </c:pt>
                <c:pt idx="10606">
                  <c:v>6.9041096</c:v>
                </c:pt>
                <c:pt idx="10607">
                  <c:v>6.9041096</c:v>
                </c:pt>
                <c:pt idx="10608">
                  <c:v>6.9041096</c:v>
                </c:pt>
                <c:pt idx="10609">
                  <c:v>6.9</c:v>
                </c:pt>
                <c:pt idx="10610">
                  <c:v>6.8978102000000003</c:v>
                </c:pt>
                <c:pt idx="10611">
                  <c:v>6.8957746000000002</c:v>
                </c:pt>
                <c:pt idx="10612">
                  <c:v>6.8953229</c:v>
                </c:pt>
                <c:pt idx="10613">
                  <c:v>6.8936169999999999</c:v>
                </c:pt>
                <c:pt idx="10614">
                  <c:v>6.8936169999999999</c:v>
                </c:pt>
                <c:pt idx="10615">
                  <c:v>6.8936169999999999</c:v>
                </c:pt>
                <c:pt idx="10616">
                  <c:v>6.8936169999999999</c:v>
                </c:pt>
                <c:pt idx="10617">
                  <c:v>6.8912711</c:v>
                </c:pt>
                <c:pt idx="10618">
                  <c:v>6.8899521999999997</c:v>
                </c:pt>
                <c:pt idx="10619">
                  <c:v>6.8899521999999997</c:v>
                </c:pt>
                <c:pt idx="10620">
                  <c:v>6.8899521999999997</c:v>
                </c:pt>
                <c:pt idx="10621">
                  <c:v>6.8888889000000004</c:v>
                </c:pt>
                <c:pt idx="10622">
                  <c:v>6.8869565000000001</c:v>
                </c:pt>
                <c:pt idx="10623">
                  <c:v>6.8852459000000001</c:v>
                </c:pt>
                <c:pt idx="10624">
                  <c:v>6.8852459000000001</c:v>
                </c:pt>
                <c:pt idx="10625">
                  <c:v>6.8838527000000003</c:v>
                </c:pt>
                <c:pt idx="10626">
                  <c:v>6.8814159000000004</c:v>
                </c:pt>
                <c:pt idx="10627">
                  <c:v>6.8789809000000002</c:v>
                </c:pt>
                <c:pt idx="10628">
                  <c:v>6.8764044999999996</c:v>
                </c:pt>
                <c:pt idx="10629">
                  <c:v>6.8727273000000002</c:v>
                </c:pt>
                <c:pt idx="10630">
                  <c:v>6.8717949000000003</c:v>
                </c:pt>
                <c:pt idx="10631">
                  <c:v>6.8705882000000003</c:v>
                </c:pt>
                <c:pt idx="10632">
                  <c:v>6.8702290000000001</c:v>
                </c:pt>
                <c:pt idx="10633">
                  <c:v>6.8698885000000001</c:v>
                </c:pt>
                <c:pt idx="10634">
                  <c:v>6.8659793999999996</c:v>
                </c:pt>
                <c:pt idx="10635">
                  <c:v>6.8614993999999996</c:v>
                </c:pt>
                <c:pt idx="10636">
                  <c:v>6.8571429000000004</c:v>
                </c:pt>
                <c:pt idx="10637">
                  <c:v>6.8571429000000004</c:v>
                </c:pt>
                <c:pt idx="10638">
                  <c:v>6.8571429000000004</c:v>
                </c:pt>
                <c:pt idx="10639">
                  <c:v>6.8571429000000004</c:v>
                </c:pt>
                <c:pt idx="10640">
                  <c:v>6.8571429000000004</c:v>
                </c:pt>
                <c:pt idx="10641">
                  <c:v>6.8571429000000004</c:v>
                </c:pt>
                <c:pt idx="10642">
                  <c:v>6.8571429000000004</c:v>
                </c:pt>
                <c:pt idx="10643">
                  <c:v>6.8571429000000004</c:v>
                </c:pt>
                <c:pt idx="10644">
                  <c:v>6.8571429000000004</c:v>
                </c:pt>
                <c:pt idx="10645">
                  <c:v>6.8571429000000004</c:v>
                </c:pt>
                <c:pt idx="10646">
                  <c:v>6.8571429000000004</c:v>
                </c:pt>
                <c:pt idx="10647">
                  <c:v>6.8571429000000004</c:v>
                </c:pt>
                <c:pt idx="10648">
                  <c:v>6.8571429000000004</c:v>
                </c:pt>
                <c:pt idx="10649">
                  <c:v>6.8571429000000004</c:v>
                </c:pt>
                <c:pt idx="10650">
                  <c:v>6.8571429000000004</c:v>
                </c:pt>
                <c:pt idx="10651">
                  <c:v>6.8571429000000004</c:v>
                </c:pt>
                <c:pt idx="10652">
                  <c:v>6.8571429000000004</c:v>
                </c:pt>
                <c:pt idx="10653">
                  <c:v>6.8571429000000004</c:v>
                </c:pt>
                <c:pt idx="10654">
                  <c:v>6.8571429000000004</c:v>
                </c:pt>
                <c:pt idx="10655">
                  <c:v>6.8571429000000004</c:v>
                </c:pt>
                <c:pt idx="10656">
                  <c:v>6.8571429000000004</c:v>
                </c:pt>
                <c:pt idx="10657">
                  <c:v>6.8571429000000004</c:v>
                </c:pt>
                <c:pt idx="10658">
                  <c:v>6.8571429000000004</c:v>
                </c:pt>
                <c:pt idx="10659">
                  <c:v>6.8571429000000004</c:v>
                </c:pt>
                <c:pt idx="10660">
                  <c:v>6.8571429000000004</c:v>
                </c:pt>
                <c:pt idx="10661">
                  <c:v>6.8571429000000004</c:v>
                </c:pt>
                <c:pt idx="10662">
                  <c:v>6.8571429000000004</c:v>
                </c:pt>
                <c:pt idx="10663">
                  <c:v>6.8571429000000004</c:v>
                </c:pt>
                <c:pt idx="10664">
                  <c:v>6.8571429000000004</c:v>
                </c:pt>
                <c:pt idx="10665">
                  <c:v>6.8571429000000004</c:v>
                </c:pt>
                <c:pt idx="10666">
                  <c:v>6.8571429000000004</c:v>
                </c:pt>
                <c:pt idx="10667">
                  <c:v>6.8571429000000004</c:v>
                </c:pt>
                <c:pt idx="10668">
                  <c:v>6.8571429000000004</c:v>
                </c:pt>
                <c:pt idx="10669">
                  <c:v>6.8571429000000004</c:v>
                </c:pt>
                <c:pt idx="10670">
                  <c:v>6.8571429000000004</c:v>
                </c:pt>
                <c:pt idx="10671">
                  <c:v>6.8571429000000004</c:v>
                </c:pt>
                <c:pt idx="10672">
                  <c:v>6.8571429000000004</c:v>
                </c:pt>
                <c:pt idx="10673">
                  <c:v>6.8571429000000004</c:v>
                </c:pt>
                <c:pt idx="10674">
                  <c:v>6.8571429000000004</c:v>
                </c:pt>
                <c:pt idx="10675">
                  <c:v>6.8571429000000004</c:v>
                </c:pt>
                <c:pt idx="10676">
                  <c:v>6.8571429000000004</c:v>
                </c:pt>
                <c:pt idx="10677">
                  <c:v>6.8571429000000004</c:v>
                </c:pt>
                <c:pt idx="10678">
                  <c:v>6.8571429000000004</c:v>
                </c:pt>
                <c:pt idx="10679">
                  <c:v>6.8543045999999999</c:v>
                </c:pt>
                <c:pt idx="10680">
                  <c:v>6.8521229999999997</c:v>
                </c:pt>
                <c:pt idx="10681">
                  <c:v>6.8512111000000004</c:v>
                </c:pt>
                <c:pt idx="10682">
                  <c:v>6.8498942999999999</c:v>
                </c:pt>
                <c:pt idx="10683">
                  <c:v>6.8498942999999999</c:v>
                </c:pt>
                <c:pt idx="10684">
                  <c:v>6.8489893000000004</c:v>
                </c:pt>
                <c:pt idx="10685">
                  <c:v>6.8480340000000002</c:v>
                </c:pt>
                <c:pt idx="10686">
                  <c:v>6.8468900000000001</c:v>
                </c:pt>
                <c:pt idx="10687">
                  <c:v>6.8450704</c:v>
                </c:pt>
                <c:pt idx="10688">
                  <c:v>6.8444444000000004</c:v>
                </c:pt>
                <c:pt idx="10689">
                  <c:v>6.8433735000000002</c:v>
                </c:pt>
                <c:pt idx="10690">
                  <c:v>6.8408550999999997</c:v>
                </c:pt>
                <c:pt idx="10691">
                  <c:v>6.84</c:v>
                </c:pt>
                <c:pt idx="10692">
                  <c:v>6.8396322999999999</c:v>
                </c:pt>
                <c:pt idx="10693">
                  <c:v>6.8390500999999997</c:v>
                </c:pt>
                <c:pt idx="10694">
                  <c:v>6.8385346</c:v>
                </c:pt>
                <c:pt idx="10695">
                  <c:v>6.8383045999999998</c:v>
                </c:pt>
                <c:pt idx="10696">
                  <c:v>6.8365384999999996</c:v>
                </c:pt>
                <c:pt idx="10697">
                  <c:v>6.8364434999999997</c:v>
                </c:pt>
                <c:pt idx="10698">
                  <c:v>6.8354429999999997</c:v>
                </c:pt>
                <c:pt idx="10699">
                  <c:v>6.8333332999999996</c:v>
                </c:pt>
                <c:pt idx="10700">
                  <c:v>6.8331667999999999</c:v>
                </c:pt>
                <c:pt idx="10701">
                  <c:v>6.8321167999999997</c:v>
                </c:pt>
                <c:pt idx="10702">
                  <c:v>6.8294117999999999</c:v>
                </c:pt>
                <c:pt idx="10703">
                  <c:v>6.8275861999999998</c:v>
                </c:pt>
                <c:pt idx="10704">
                  <c:v>6.8275861999999998</c:v>
                </c:pt>
                <c:pt idx="10705">
                  <c:v>6.8221574</c:v>
                </c:pt>
                <c:pt idx="10706">
                  <c:v>6.8193833000000001</c:v>
                </c:pt>
                <c:pt idx="10707">
                  <c:v>6.8181817999999996</c:v>
                </c:pt>
                <c:pt idx="10708">
                  <c:v>6.8142857000000001</c:v>
                </c:pt>
                <c:pt idx="10709">
                  <c:v>6.8140704000000003</c:v>
                </c:pt>
                <c:pt idx="10710">
                  <c:v>6.8138801000000004</c:v>
                </c:pt>
                <c:pt idx="10711">
                  <c:v>6.8135592999999997</c:v>
                </c:pt>
                <c:pt idx="10712">
                  <c:v>6.8117312999999999</c:v>
                </c:pt>
                <c:pt idx="10713">
                  <c:v>6.8108107999999996</c:v>
                </c:pt>
                <c:pt idx="10714">
                  <c:v>6.8051947999999998</c:v>
                </c:pt>
                <c:pt idx="10715">
                  <c:v>6.8031496000000002</c:v>
                </c:pt>
                <c:pt idx="10716">
                  <c:v>6.8005997000000002</c:v>
                </c:pt>
                <c:pt idx="10717">
                  <c:v>6.8</c:v>
                </c:pt>
                <c:pt idx="10718">
                  <c:v>6.7959183999999997</c:v>
                </c:pt>
                <c:pt idx="10719">
                  <c:v>6.7951807000000004</c:v>
                </c:pt>
                <c:pt idx="10720">
                  <c:v>6.7943661999999998</c:v>
                </c:pt>
                <c:pt idx="10721">
                  <c:v>6.7924528000000004</c:v>
                </c:pt>
                <c:pt idx="10722">
                  <c:v>6.7843802999999996</c:v>
                </c:pt>
                <c:pt idx="10723">
                  <c:v>6.7826086999999999</c:v>
                </c:pt>
                <c:pt idx="10724">
                  <c:v>6.7826086999999999</c:v>
                </c:pt>
                <c:pt idx="10725">
                  <c:v>6.7815630999999996</c:v>
                </c:pt>
                <c:pt idx="10726">
                  <c:v>6.7792208</c:v>
                </c:pt>
                <c:pt idx="10727">
                  <c:v>6.7792208</c:v>
                </c:pt>
                <c:pt idx="10728">
                  <c:v>6.7764705999999997</c:v>
                </c:pt>
                <c:pt idx="10729">
                  <c:v>6.7764705999999997</c:v>
                </c:pt>
                <c:pt idx="10730">
                  <c:v>6.7749077</c:v>
                </c:pt>
                <c:pt idx="10731">
                  <c:v>6.7741935</c:v>
                </c:pt>
                <c:pt idx="10732">
                  <c:v>6.7711598999999998</c:v>
                </c:pt>
                <c:pt idx="10733">
                  <c:v>6.7676239999999996</c:v>
                </c:pt>
                <c:pt idx="10734">
                  <c:v>6.7643312</c:v>
                </c:pt>
                <c:pt idx="10735">
                  <c:v>6.7640919000000004</c:v>
                </c:pt>
                <c:pt idx="10736">
                  <c:v>6.7636364000000002</c:v>
                </c:pt>
                <c:pt idx="10737">
                  <c:v>6.7618331999999999</c:v>
                </c:pt>
                <c:pt idx="10738">
                  <c:v>6.7614213000000003</c:v>
                </c:pt>
                <c:pt idx="10739">
                  <c:v>6.7598253000000001</c:v>
                </c:pt>
                <c:pt idx="10740">
                  <c:v>6.7560321999999999</c:v>
                </c:pt>
                <c:pt idx="10741">
                  <c:v>6.7553444000000002</c:v>
                </c:pt>
                <c:pt idx="10742">
                  <c:v>6.75</c:v>
                </c:pt>
                <c:pt idx="10743">
                  <c:v>6.75</c:v>
                </c:pt>
                <c:pt idx="10744">
                  <c:v>6.75</c:v>
                </c:pt>
                <c:pt idx="10745">
                  <c:v>6.75</c:v>
                </c:pt>
                <c:pt idx="10746">
                  <c:v>6.75</c:v>
                </c:pt>
                <c:pt idx="10747">
                  <c:v>6.75</c:v>
                </c:pt>
                <c:pt idx="10748">
                  <c:v>6.75</c:v>
                </c:pt>
                <c:pt idx="10749">
                  <c:v>6.75</c:v>
                </c:pt>
                <c:pt idx="10750">
                  <c:v>6.75</c:v>
                </c:pt>
                <c:pt idx="10751">
                  <c:v>6.75</c:v>
                </c:pt>
                <c:pt idx="10752">
                  <c:v>6.75</c:v>
                </c:pt>
                <c:pt idx="10753">
                  <c:v>6.75</c:v>
                </c:pt>
                <c:pt idx="10754">
                  <c:v>6.75</c:v>
                </c:pt>
                <c:pt idx="10755">
                  <c:v>6.75</c:v>
                </c:pt>
                <c:pt idx="10756">
                  <c:v>6.75</c:v>
                </c:pt>
                <c:pt idx="10757">
                  <c:v>6.75</c:v>
                </c:pt>
                <c:pt idx="10758">
                  <c:v>6.75</c:v>
                </c:pt>
                <c:pt idx="10759">
                  <c:v>6.75</c:v>
                </c:pt>
                <c:pt idx="10760">
                  <c:v>6.75</c:v>
                </c:pt>
                <c:pt idx="10761">
                  <c:v>6.75</c:v>
                </c:pt>
                <c:pt idx="10762">
                  <c:v>6.75</c:v>
                </c:pt>
                <c:pt idx="10763">
                  <c:v>6.75</c:v>
                </c:pt>
                <c:pt idx="10764">
                  <c:v>6.75</c:v>
                </c:pt>
                <c:pt idx="10765">
                  <c:v>6.75</c:v>
                </c:pt>
                <c:pt idx="10766">
                  <c:v>6.75</c:v>
                </c:pt>
                <c:pt idx="10767">
                  <c:v>6.75</c:v>
                </c:pt>
                <c:pt idx="10768">
                  <c:v>6.75</c:v>
                </c:pt>
                <c:pt idx="10769">
                  <c:v>6.75</c:v>
                </c:pt>
                <c:pt idx="10770">
                  <c:v>6.75</c:v>
                </c:pt>
                <c:pt idx="10771">
                  <c:v>6.75</c:v>
                </c:pt>
                <c:pt idx="10772">
                  <c:v>6.75</c:v>
                </c:pt>
                <c:pt idx="10773">
                  <c:v>6.75</c:v>
                </c:pt>
                <c:pt idx="10774">
                  <c:v>6.746988</c:v>
                </c:pt>
                <c:pt idx="10775">
                  <c:v>6.7460595000000003</c:v>
                </c:pt>
                <c:pt idx="10776">
                  <c:v>6.7445255</c:v>
                </c:pt>
                <c:pt idx="10777">
                  <c:v>6.7421965000000004</c:v>
                </c:pt>
                <c:pt idx="10778">
                  <c:v>6.7415729999999998</c:v>
                </c:pt>
                <c:pt idx="10779">
                  <c:v>6.7413126999999999</c:v>
                </c:pt>
                <c:pt idx="10780">
                  <c:v>6.7379679000000001</c:v>
                </c:pt>
                <c:pt idx="10781">
                  <c:v>6.7352297999999999</c:v>
                </c:pt>
                <c:pt idx="10782">
                  <c:v>6.7338129000000002</c:v>
                </c:pt>
                <c:pt idx="10783">
                  <c:v>6.7317073000000001</c:v>
                </c:pt>
                <c:pt idx="10784">
                  <c:v>6.7289719999999997</c:v>
                </c:pt>
                <c:pt idx="10785">
                  <c:v>6.7289719999999997</c:v>
                </c:pt>
                <c:pt idx="10786">
                  <c:v>6.7289719999999997</c:v>
                </c:pt>
                <c:pt idx="10787">
                  <c:v>6.7281553000000001</c:v>
                </c:pt>
                <c:pt idx="10788">
                  <c:v>6.7215189999999998</c:v>
                </c:pt>
                <c:pt idx="10789">
                  <c:v>6.72</c:v>
                </c:pt>
                <c:pt idx="10790">
                  <c:v>6.72</c:v>
                </c:pt>
                <c:pt idx="10791">
                  <c:v>6.72</c:v>
                </c:pt>
                <c:pt idx="10792">
                  <c:v>6.7118643999999996</c:v>
                </c:pt>
                <c:pt idx="10793">
                  <c:v>6.7118643999999996</c:v>
                </c:pt>
                <c:pt idx="10794">
                  <c:v>6.7108014000000002</c:v>
                </c:pt>
                <c:pt idx="10795">
                  <c:v>6.7100591999999999</c:v>
                </c:pt>
                <c:pt idx="10796">
                  <c:v>6.7080745000000004</c:v>
                </c:pt>
                <c:pt idx="10797">
                  <c:v>6.7072243</c:v>
                </c:pt>
                <c:pt idx="10798">
                  <c:v>6.7058824000000001</c:v>
                </c:pt>
                <c:pt idx="10799">
                  <c:v>6.7048711000000001</c:v>
                </c:pt>
                <c:pt idx="10800">
                  <c:v>6.7046979999999996</c:v>
                </c:pt>
                <c:pt idx="10801">
                  <c:v>6.7023976999999997</c:v>
                </c:pt>
                <c:pt idx="10802">
                  <c:v>6.6993143999999996</c:v>
                </c:pt>
                <c:pt idx="10803">
                  <c:v>6.6976744000000004</c:v>
                </c:pt>
                <c:pt idx="10804">
                  <c:v>6.6956521999999996</c:v>
                </c:pt>
                <c:pt idx="10805">
                  <c:v>6.6914498</c:v>
                </c:pt>
                <c:pt idx="10806">
                  <c:v>6.6902654999999998</c:v>
                </c:pt>
                <c:pt idx="10807">
                  <c:v>6.6896551999999998</c:v>
                </c:pt>
                <c:pt idx="10808">
                  <c:v>6.6896551999999998</c:v>
                </c:pt>
                <c:pt idx="10809">
                  <c:v>6.6891892000000004</c:v>
                </c:pt>
                <c:pt idx="10810">
                  <c:v>6.6885246</c:v>
                </c:pt>
                <c:pt idx="10811">
                  <c:v>6.6857142999999999</c:v>
                </c:pt>
                <c:pt idx="10812">
                  <c:v>6.6838234999999999</c:v>
                </c:pt>
                <c:pt idx="10813">
                  <c:v>6.6831683000000002</c:v>
                </c:pt>
                <c:pt idx="10814">
                  <c:v>6.6831683000000002</c:v>
                </c:pt>
                <c:pt idx="10815">
                  <c:v>6.6829507000000001</c:v>
                </c:pt>
                <c:pt idx="10816">
                  <c:v>6.6819297000000004</c:v>
                </c:pt>
                <c:pt idx="10817">
                  <c:v>6.6760562999999999</c:v>
                </c:pt>
                <c:pt idx="10818">
                  <c:v>6.6724138000000002</c:v>
                </c:pt>
                <c:pt idx="10819">
                  <c:v>6.6705882000000001</c:v>
                </c:pt>
                <c:pt idx="10820">
                  <c:v>6.6695558000000004</c:v>
                </c:pt>
                <c:pt idx="10821">
                  <c:v>6.6666667000000004</c:v>
                </c:pt>
                <c:pt idx="10822">
                  <c:v>6.6666667000000004</c:v>
                </c:pt>
                <c:pt idx="10823">
                  <c:v>6.6666667000000004</c:v>
                </c:pt>
                <c:pt idx="10824">
                  <c:v>6.6666667000000004</c:v>
                </c:pt>
                <c:pt idx="10825">
                  <c:v>6.6666667000000004</c:v>
                </c:pt>
                <c:pt idx="10826">
                  <c:v>6.6666667000000004</c:v>
                </c:pt>
                <c:pt idx="10827">
                  <c:v>6.6666667000000004</c:v>
                </c:pt>
                <c:pt idx="10828">
                  <c:v>6.6666667000000004</c:v>
                </c:pt>
                <c:pt idx="10829">
                  <c:v>6.6666667000000004</c:v>
                </c:pt>
                <c:pt idx="10830">
                  <c:v>6.6666667000000004</c:v>
                </c:pt>
                <c:pt idx="10831">
                  <c:v>6.6666667000000004</c:v>
                </c:pt>
                <c:pt idx="10832">
                  <c:v>6.6666667000000004</c:v>
                </c:pt>
                <c:pt idx="10833">
                  <c:v>6.6666667000000004</c:v>
                </c:pt>
                <c:pt idx="10834">
                  <c:v>6.6666667000000004</c:v>
                </c:pt>
                <c:pt idx="10835">
                  <c:v>6.6666667000000004</c:v>
                </c:pt>
                <c:pt idx="10836">
                  <c:v>6.6666667000000004</c:v>
                </c:pt>
                <c:pt idx="10837">
                  <c:v>6.6666667000000004</c:v>
                </c:pt>
                <c:pt idx="10838">
                  <c:v>6.6666667000000004</c:v>
                </c:pt>
                <c:pt idx="10839">
                  <c:v>6.6666667000000004</c:v>
                </c:pt>
                <c:pt idx="10840">
                  <c:v>6.6666667000000004</c:v>
                </c:pt>
                <c:pt idx="10841">
                  <c:v>6.6666667000000004</c:v>
                </c:pt>
                <c:pt idx="10842">
                  <c:v>6.6666667000000004</c:v>
                </c:pt>
                <c:pt idx="10843">
                  <c:v>6.6666667000000004</c:v>
                </c:pt>
                <c:pt idx="10844">
                  <c:v>6.6666667000000004</c:v>
                </c:pt>
                <c:pt idx="10845">
                  <c:v>6.6666667000000004</c:v>
                </c:pt>
                <c:pt idx="10846">
                  <c:v>6.6666667000000004</c:v>
                </c:pt>
                <c:pt idx="10847">
                  <c:v>6.6666667000000004</c:v>
                </c:pt>
                <c:pt idx="10848">
                  <c:v>6.6666667000000004</c:v>
                </c:pt>
                <c:pt idx="10849">
                  <c:v>6.6666667000000004</c:v>
                </c:pt>
                <c:pt idx="10850">
                  <c:v>6.6666667000000004</c:v>
                </c:pt>
                <c:pt idx="10851">
                  <c:v>6.6666667000000004</c:v>
                </c:pt>
                <c:pt idx="10852">
                  <c:v>6.6666667000000004</c:v>
                </c:pt>
                <c:pt idx="10853">
                  <c:v>6.6666667000000004</c:v>
                </c:pt>
                <c:pt idx="10854">
                  <c:v>6.6666667000000004</c:v>
                </c:pt>
                <c:pt idx="10855">
                  <c:v>6.6666667000000004</c:v>
                </c:pt>
                <c:pt idx="10856">
                  <c:v>6.6634615000000004</c:v>
                </c:pt>
                <c:pt idx="10857">
                  <c:v>6.660793</c:v>
                </c:pt>
                <c:pt idx="10858">
                  <c:v>6.66</c:v>
                </c:pt>
                <c:pt idx="10859">
                  <c:v>6.6579378</c:v>
                </c:pt>
                <c:pt idx="10860">
                  <c:v>6.6569342999999996</c:v>
                </c:pt>
                <c:pt idx="10861">
                  <c:v>6.6557712000000002</c:v>
                </c:pt>
                <c:pt idx="10862">
                  <c:v>6.6533202999999999</c:v>
                </c:pt>
                <c:pt idx="10863">
                  <c:v>6.6529774000000002</c:v>
                </c:pt>
                <c:pt idx="10864">
                  <c:v>6.6521739000000002</c:v>
                </c:pt>
                <c:pt idx="10865">
                  <c:v>6.6512701999999999</c:v>
                </c:pt>
                <c:pt idx="10866">
                  <c:v>6.6506024000000004</c:v>
                </c:pt>
                <c:pt idx="10867">
                  <c:v>6.6506024000000004</c:v>
                </c:pt>
                <c:pt idx="10868">
                  <c:v>6.6490764999999996</c:v>
                </c:pt>
                <c:pt idx="10869">
                  <c:v>6.6442952999999996</c:v>
                </c:pt>
                <c:pt idx="10870">
                  <c:v>6.6440678000000002</c:v>
                </c:pt>
                <c:pt idx="10871">
                  <c:v>6.6428570999999996</c:v>
                </c:pt>
                <c:pt idx="10872">
                  <c:v>6.6418604999999999</c:v>
                </c:pt>
                <c:pt idx="10873">
                  <c:v>6.6412214000000001</c:v>
                </c:pt>
                <c:pt idx="10874">
                  <c:v>6.6400550999999997</c:v>
                </c:pt>
                <c:pt idx="10875">
                  <c:v>6.6397694999999999</c:v>
                </c:pt>
                <c:pt idx="10876">
                  <c:v>6.6382979000000004</c:v>
                </c:pt>
                <c:pt idx="10877">
                  <c:v>6.6375000000000002</c:v>
                </c:pt>
                <c:pt idx="10878">
                  <c:v>6.6359446999999996</c:v>
                </c:pt>
                <c:pt idx="10879">
                  <c:v>6.6329865999999997</c:v>
                </c:pt>
                <c:pt idx="10880">
                  <c:v>6.6315789000000001</c:v>
                </c:pt>
                <c:pt idx="10881">
                  <c:v>6.6315789000000001</c:v>
                </c:pt>
                <c:pt idx="10882">
                  <c:v>6.6315789000000001</c:v>
                </c:pt>
                <c:pt idx="10883">
                  <c:v>6.6206896999999998</c:v>
                </c:pt>
                <c:pt idx="10884">
                  <c:v>6.6206896999999998</c:v>
                </c:pt>
                <c:pt idx="10885">
                  <c:v>6.6206896999999998</c:v>
                </c:pt>
                <c:pt idx="10886">
                  <c:v>6.6194689999999996</c:v>
                </c:pt>
                <c:pt idx="10887">
                  <c:v>6.6187050000000003</c:v>
                </c:pt>
                <c:pt idx="10888">
                  <c:v>6.6166007999999996</c:v>
                </c:pt>
                <c:pt idx="10889">
                  <c:v>6.6148410000000002</c:v>
                </c:pt>
                <c:pt idx="10890">
                  <c:v>6.6148410000000002</c:v>
                </c:pt>
                <c:pt idx="10891">
                  <c:v>6.6102388999999997</c:v>
                </c:pt>
                <c:pt idx="10892">
                  <c:v>6.609375</c:v>
                </c:pt>
                <c:pt idx="10893">
                  <c:v>6.6055045999999997</c:v>
                </c:pt>
                <c:pt idx="10894">
                  <c:v>6.6</c:v>
                </c:pt>
                <c:pt idx="10895">
                  <c:v>6.6</c:v>
                </c:pt>
                <c:pt idx="10896">
                  <c:v>6.6</c:v>
                </c:pt>
                <c:pt idx="10897">
                  <c:v>6.6</c:v>
                </c:pt>
                <c:pt idx="10898">
                  <c:v>6.6</c:v>
                </c:pt>
                <c:pt idx="10899">
                  <c:v>6.6</c:v>
                </c:pt>
                <c:pt idx="10900">
                  <c:v>6.6</c:v>
                </c:pt>
                <c:pt idx="10901">
                  <c:v>6.6</c:v>
                </c:pt>
                <c:pt idx="10902">
                  <c:v>6.6</c:v>
                </c:pt>
                <c:pt idx="10903">
                  <c:v>6.6</c:v>
                </c:pt>
                <c:pt idx="10904">
                  <c:v>6.6</c:v>
                </c:pt>
                <c:pt idx="10905">
                  <c:v>6.6</c:v>
                </c:pt>
                <c:pt idx="10906">
                  <c:v>6.6</c:v>
                </c:pt>
                <c:pt idx="10907">
                  <c:v>6.6</c:v>
                </c:pt>
                <c:pt idx="10908">
                  <c:v>6.6</c:v>
                </c:pt>
                <c:pt idx="10909">
                  <c:v>6.5960264999999998</c:v>
                </c:pt>
                <c:pt idx="10910">
                  <c:v>6.5954198000000002</c:v>
                </c:pt>
                <c:pt idx="10911">
                  <c:v>6.5930232999999996</c:v>
                </c:pt>
                <c:pt idx="10912">
                  <c:v>6.5930232999999996</c:v>
                </c:pt>
                <c:pt idx="10913">
                  <c:v>6.5921053000000001</c:v>
                </c:pt>
                <c:pt idx="10914">
                  <c:v>6.5920651000000001</c:v>
                </c:pt>
                <c:pt idx="10915">
                  <c:v>6.5919732</c:v>
                </c:pt>
                <c:pt idx="10916">
                  <c:v>6.5828571</c:v>
                </c:pt>
                <c:pt idx="10917">
                  <c:v>6.5793103000000004</c:v>
                </c:pt>
                <c:pt idx="10918">
                  <c:v>6.5793103000000004</c:v>
                </c:pt>
                <c:pt idx="10919">
                  <c:v>6.5780731000000001</c:v>
                </c:pt>
                <c:pt idx="10920">
                  <c:v>6.5776528000000001</c:v>
                </c:pt>
                <c:pt idx="10921">
                  <c:v>6.5706052000000001</c:v>
                </c:pt>
                <c:pt idx="10922">
                  <c:v>6.5687204000000001</c:v>
                </c:pt>
                <c:pt idx="10923">
                  <c:v>6.5680087</c:v>
                </c:pt>
                <c:pt idx="10924">
                  <c:v>6.5625</c:v>
                </c:pt>
                <c:pt idx="10925">
                  <c:v>6.5607477000000003</c:v>
                </c:pt>
                <c:pt idx="10926">
                  <c:v>6.5569176999999996</c:v>
                </c:pt>
                <c:pt idx="10927">
                  <c:v>6.5515946999999999</c:v>
                </c:pt>
                <c:pt idx="10928">
                  <c:v>6.5454545</c:v>
                </c:pt>
                <c:pt idx="10929">
                  <c:v>6.5454545</c:v>
                </c:pt>
                <c:pt idx="10930">
                  <c:v>6.5454545</c:v>
                </c:pt>
                <c:pt idx="10931">
                  <c:v>6.5454545</c:v>
                </c:pt>
                <c:pt idx="10932">
                  <c:v>6.5454545</c:v>
                </c:pt>
                <c:pt idx="10933">
                  <c:v>6.5454545</c:v>
                </c:pt>
                <c:pt idx="10934">
                  <c:v>6.5454545</c:v>
                </c:pt>
                <c:pt idx="10935">
                  <c:v>6.5454545</c:v>
                </c:pt>
                <c:pt idx="10936">
                  <c:v>6.5454545</c:v>
                </c:pt>
                <c:pt idx="10937">
                  <c:v>6.5454545</c:v>
                </c:pt>
                <c:pt idx="10938">
                  <c:v>6.5454545</c:v>
                </c:pt>
                <c:pt idx="10939">
                  <c:v>6.5454545</c:v>
                </c:pt>
                <c:pt idx="10940">
                  <c:v>6.5454545</c:v>
                </c:pt>
                <c:pt idx="10941">
                  <c:v>6.5454545</c:v>
                </c:pt>
                <c:pt idx="10942">
                  <c:v>6.5454545</c:v>
                </c:pt>
                <c:pt idx="10943">
                  <c:v>6.5454545</c:v>
                </c:pt>
                <c:pt idx="10944">
                  <c:v>6.5454545</c:v>
                </c:pt>
                <c:pt idx="10945">
                  <c:v>6.5454545</c:v>
                </c:pt>
                <c:pt idx="10946">
                  <c:v>6.5454545</c:v>
                </c:pt>
                <c:pt idx="10947">
                  <c:v>6.5454545</c:v>
                </c:pt>
                <c:pt idx="10948">
                  <c:v>6.5454545</c:v>
                </c:pt>
                <c:pt idx="10949">
                  <c:v>6.5454545</c:v>
                </c:pt>
                <c:pt idx="10950">
                  <c:v>6.5454545</c:v>
                </c:pt>
                <c:pt idx="10951">
                  <c:v>6.5397923999999996</c:v>
                </c:pt>
                <c:pt idx="10952">
                  <c:v>6.5368421000000003</c:v>
                </c:pt>
                <c:pt idx="10953">
                  <c:v>6.5347505999999997</c:v>
                </c:pt>
                <c:pt idx="10954">
                  <c:v>6.5346535000000001</c:v>
                </c:pt>
                <c:pt idx="10955">
                  <c:v>6.5341040000000001</c:v>
                </c:pt>
                <c:pt idx="10956">
                  <c:v>6.5325443999999999</c:v>
                </c:pt>
                <c:pt idx="10957">
                  <c:v>6.5289672999999997</c:v>
                </c:pt>
                <c:pt idx="10958">
                  <c:v>6.5288136000000003</c:v>
                </c:pt>
                <c:pt idx="10959">
                  <c:v>6.5284974</c:v>
                </c:pt>
                <c:pt idx="10960">
                  <c:v>6.5256797999999998</c:v>
                </c:pt>
                <c:pt idx="10961">
                  <c:v>6.5217390999999996</c:v>
                </c:pt>
                <c:pt idx="10962">
                  <c:v>6.519685</c:v>
                </c:pt>
                <c:pt idx="10963">
                  <c:v>6.5191147000000003</c:v>
                </c:pt>
                <c:pt idx="10964">
                  <c:v>6.5155393000000004</c:v>
                </c:pt>
                <c:pt idx="10965">
                  <c:v>6.5138721000000004</c:v>
                </c:pt>
                <c:pt idx="10966">
                  <c:v>6.5131579000000004</c:v>
                </c:pt>
                <c:pt idx="10967">
                  <c:v>6.5116278999999997</c:v>
                </c:pt>
                <c:pt idx="10968">
                  <c:v>6.5116278999999997</c:v>
                </c:pt>
                <c:pt idx="10969">
                  <c:v>6.5099457999999997</c:v>
                </c:pt>
                <c:pt idx="10970">
                  <c:v>6.5066667000000002</c:v>
                </c:pt>
                <c:pt idx="10971">
                  <c:v>6.5064219999999997</c:v>
                </c:pt>
                <c:pt idx="10972">
                  <c:v>6.5013477000000002</c:v>
                </c:pt>
                <c:pt idx="10973">
                  <c:v>6.5011286999999998</c:v>
                </c:pt>
                <c:pt idx="10974">
                  <c:v>6.5</c:v>
                </c:pt>
                <c:pt idx="10975">
                  <c:v>6.5</c:v>
                </c:pt>
                <c:pt idx="10976">
                  <c:v>6.4981948999999997</c:v>
                </c:pt>
                <c:pt idx="10977">
                  <c:v>6.4975610000000001</c:v>
                </c:pt>
                <c:pt idx="10978">
                  <c:v>6.4975610000000001</c:v>
                </c:pt>
                <c:pt idx="10979">
                  <c:v>6.4970413999999996</c:v>
                </c:pt>
                <c:pt idx="10980">
                  <c:v>6.4930361999999997</c:v>
                </c:pt>
                <c:pt idx="10981">
                  <c:v>6.4895636000000003</c:v>
                </c:pt>
                <c:pt idx="10982">
                  <c:v>6.48</c:v>
                </c:pt>
                <c:pt idx="10983">
                  <c:v>6.48</c:v>
                </c:pt>
                <c:pt idx="10984">
                  <c:v>6.4781491000000004</c:v>
                </c:pt>
                <c:pt idx="10985">
                  <c:v>6.4777069999999997</c:v>
                </c:pt>
                <c:pt idx="10986">
                  <c:v>6.4731861000000004</c:v>
                </c:pt>
                <c:pt idx="10987">
                  <c:v>6.4719100999999997</c:v>
                </c:pt>
                <c:pt idx="10988">
                  <c:v>6.4677965999999998</c:v>
                </c:pt>
                <c:pt idx="10989">
                  <c:v>6.4663212000000003</c:v>
                </c:pt>
                <c:pt idx="10990">
                  <c:v>6.4647886999999997</c:v>
                </c:pt>
                <c:pt idx="10991">
                  <c:v>6.4631957</c:v>
                </c:pt>
                <c:pt idx="10992">
                  <c:v>6.4615384999999996</c:v>
                </c:pt>
                <c:pt idx="10993">
                  <c:v>6.4615384999999996</c:v>
                </c:pt>
                <c:pt idx="10994">
                  <c:v>6.4615384999999996</c:v>
                </c:pt>
                <c:pt idx="10995">
                  <c:v>6.4615384999999996</c:v>
                </c:pt>
                <c:pt idx="10996">
                  <c:v>6.4615384999999996</c:v>
                </c:pt>
                <c:pt idx="10997">
                  <c:v>6.4615384999999996</c:v>
                </c:pt>
                <c:pt idx="10998">
                  <c:v>6.4615384999999996</c:v>
                </c:pt>
                <c:pt idx="10999">
                  <c:v>6.4615384999999996</c:v>
                </c:pt>
                <c:pt idx="11000">
                  <c:v>6.4615384999999996</c:v>
                </c:pt>
                <c:pt idx="11001">
                  <c:v>6.4615384999999996</c:v>
                </c:pt>
                <c:pt idx="11002">
                  <c:v>6.4615384999999996</c:v>
                </c:pt>
                <c:pt idx="11003">
                  <c:v>6.4615384999999996</c:v>
                </c:pt>
                <c:pt idx="11004">
                  <c:v>6.4596774000000003</c:v>
                </c:pt>
                <c:pt idx="11005">
                  <c:v>6.4585679999999996</c:v>
                </c:pt>
                <c:pt idx="11006">
                  <c:v>6.4565216999999997</c:v>
                </c:pt>
                <c:pt idx="11007">
                  <c:v>6.4528302000000002</c:v>
                </c:pt>
                <c:pt idx="11008">
                  <c:v>6.4518389000000003</c:v>
                </c:pt>
                <c:pt idx="11009">
                  <c:v>6.4488189</c:v>
                </c:pt>
                <c:pt idx="11010">
                  <c:v>6.4485980999999999</c:v>
                </c:pt>
                <c:pt idx="11011">
                  <c:v>6.4468085000000004</c:v>
                </c:pt>
                <c:pt idx="11012">
                  <c:v>6.4370861000000001</c:v>
                </c:pt>
                <c:pt idx="11013">
                  <c:v>6.4360464999999998</c:v>
                </c:pt>
                <c:pt idx="11014">
                  <c:v>6.4347826000000001</c:v>
                </c:pt>
                <c:pt idx="11015">
                  <c:v>6.4342354000000004</c:v>
                </c:pt>
                <c:pt idx="11016">
                  <c:v>6.4334600999999996</c:v>
                </c:pt>
                <c:pt idx="11017">
                  <c:v>6.4317618000000003</c:v>
                </c:pt>
                <c:pt idx="11018">
                  <c:v>6.4285714</c:v>
                </c:pt>
                <c:pt idx="11019">
                  <c:v>6.4285714</c:v>
                </c:pt>
                <c:pt idx="11020">
                  <c:v>6.4285714</c:v>
                </c:pt>
                <c:pt idx="11021">
                  <c:v>6.4203821999999997</c:v>
                </c:pt>
                <c:pt idx="11022">
                  <c:v>6.4198646000000004</c:v>
                </c:pt>
                <c:pt idx="11023">
                  <c:v>6.4193829999999998</c:v>
                </c:pt>
                <c:pt idx="11024">
                  <c:v>6.4190193000000004</c:v>
                </c:pt>
                <c:pt idx="11025">
                  <c:v>6.4186047000000004</c:v>
                </c:pt>
                <c:pt idx="11026">
                  <c:v>6.4171123000000003</c:v>
                </c:pt>
                <c:pt idx="11027">
                  <c:v>6.4169184000000001</c:v>
                </c:pt>
                <c:pt idx="11028">
                  <c:v>6.4109588999999998</c:v>
                </c:pt>
                <c:pt idx="11029">
                  <c:v>6.4083769999999998</c:v>
                </c:pt>
                <c:pt idx="11030">
                  <c:v>6.4056940000000004</c:v>
                </c:pt>
                <c:pt idx="11031">
                  <c:v>6.4054054000000002</c:v>
                </c:pt>
                <c:pt idx="11032">
                  <c:v>6.4039900000000003</c:v>
                </c:pt>
                <c:pt idx="11033">
                  <c:v>6.4023323999999997</c:v>
                </c:pt>
                <c:pt idx="11034">
                  <c:v>6.4023323999999997</c:v>
                </c:pt>
                <c:pt idx="11035">
                  <c:v>6.4</c:v>
                </c:pt>
                <c:pt idx="11036">
                  <c:v>6.4</c:v>
                </c:pt>
                <c:pt idx="11037">
                  <c:v>6.4</c:v>
                </c:pt>
                <c:pt idx="11038">
                  <c:v>6.4</c:v>
                </c:pt>
                <c:pt idx="11039">
                  <c:v>6.4</c:v>
                </c:pt>
                <c:pt idx="11040">
                  <c:v>6.3959390999999997</c:v>
                </c:pt>
                <c:pt idx="11041">
                  <c:v>6.3947368000000004</c:v>
                </c:pt>
                <c:pt idx="11042">
                  <c:v>6.3925234</c:v>
                </c:pt>
                <c:pt idx="11043">
                  <c:v>6.3925234</c:v>
                </c:pt>
                <c:pt idx="11044">
                  <c:v>6.3913042999999998</c:v>
                </c:pt>
                <c:pt idx="11045">
                  <c:v>6.3905324999999999</c:v>
                </c:pt>
                <c:pt idx="11046">
                  <c:v>6.3884892000000004</c:v>
                </c:pt>
                <c:pt idx="11047">
                  <c:v>6.3864836</c:v>
                </c:pt>
                <c:pt idx="11048">
                  <c:v>6.375</c:v>
                </c:pt>
                <c:pt idx="11049">
                  <c:v>6.375</c:v>
                </c:pt>
                <c:pt idx="11050">
                  <c:v>6.3732056999999998</c:v>
                </c:pt>
                <c:pt idx="11051">
                  <c:v>6.3679245</c:v>
                </c:pt>
                <c:pt idx="11052">
                  <c:v>6.3636363999999999</c:v>
                </c:pt>
                <c:pt idx="11053">
                  <c:v>6.3627906999999997</c:v>
                </c:pt>
                <c:pt idx="11054">
                  <c:v>6.3617464000000004</c:v>
                </c:pt>
                <c:pt idx="11055">
                  <c:v>6.3606556999999997</c:v>
                </c:pt>
                <c:pt idx="11056">
                  <c:v>6.3605768999999999</c:v>
                </c:pt>
                <c:pt idx="11057">
                  <c:v>6.3581357000000001</c:v>
                </c:pt>
                <c:pt idx="11058">
                  <c:v>6.3529412000000001</c:v>
                </c:pt>
                <c:pt idx="11059">
                  <c:v>6.3529412000000001</c:v>
                </c:pt>
                <c:pt idx="11060">
                  <c:v>6.3496933000000002</c:v>
                </c:pt>
                <c:pt idx="11061">
                  <c:v>6.3493151000000001</c:v>
                </c:pt>
                <c:pt idx="11062">
                  <c:v>6.3483023000000003</c:v>
                </c:pt>
                <c:pt idx="11063">
                  <c:v>6.3461537999999997</c:v>
                </c:pt>
                <c:pt idx="11064">
                  <c:v>6.3448276000000003</c:v>
                </c:pt>
                <c:pt idx="11065">
                  <c:v>6.3386005000000001</c:v>
                </c:pt>
                <c:pt idx="11066">
                  <c:v>6.3380282000000001</c:v>
                </c:pt>
                <c:pt idx="11067">
                  <c:v>6.3322475999999996</c:v>
                </c:pt>
                <c:pt idx="11068">
                  <c:v>6.3316583</c:v>
                </c:pt>
                <c:pt idx="11069">
                  <c:v>6.3285302999999997</c:v>
                </c:pt>
                <c:pt idx="11070">
                  <c:v>6.3277061000000003</c:v>
                </c:pt>
                <c:pt idx="11071">
                  <c:v>6.3252335999999998</c:v>
                </c:pt>
                <c:pt idx="11072">
                  <c:v>6.3251232000000002</c:v>
                </c:pt>
                <c:pt idx="11073">
                  <c:v>6.3214286</c:v>
                </c:pt>
                <c:pt idx="11074">
                  <c:v>6.3206106999999996</c:v>
                </c:pt>
                <c:pt idx="11075">
                  <c:v>6.3183673000000002</c:v>
                </c:pt>
                <c:pt idx="11076">
                  <c:v>6.3157895000000002</c:v>
                </c:pt>
                <c:pt idx="11077">
                  <c:v>6.3157895000000002</c:v>
                </c:pt>
                <c:pt idx="11078">
                  <c:v>6.3148426000000004</c:v>
                </c:pt>
                <c:pt idx="11079">
                  <c:v>6.3133005000000004</c:v>
                </c:pt>
                <c:pt idx="11080">
                  <c:v>6.3107569999999997</c:v>
                </c:pt>
                <c:pt idx="11081">
                  <c:v>6.3065692999999996</c:v>
                </c:pt>
                <c:pt idx="11082">
                  <c:v>6.3057325000000004</c:v>
                </c:pt>
                <c:pt idx="11083">
                  <c:v>6.3041475</c:v>
                </c:pt>
                <c:pt idx="11084">
                  <c:v>6.3035018999999997</c:v>
                </c:pt>
                <c:pt idx="11085">
                  <c:v>6.3012211999999996</c:v>
                </c:pt>
                <c:pt idx="11086">
                  <c:v>6.3</c:v>
                </c:pt>
                <c:pt idx="11087">
                  <c:v>6.2976501000000003</c:v>
                </c:pt>
                <c:pt idx="11088">
                  <c:v>6.2973761000000001</c:v>
                </c:pt>
                <c:pt idx="11089">
                  <c:v>6.2957074999999998</c:v>
                </c:pt>
                <c:pt idx="11090">
                  <c:v>6.2899627999999996</c:v>
                </c:pt>
                <c:pt idx="11091">
                  <c:v>6.2891566000000001</c:v>
                </c:pt>
                <c:pt idx="11092">
                  <c:v>6.2857143000000004</c:v>
                </c:pt>
                <c:pt idx="11093">
                  <c:v>6.2857143000000004</c:v>
                </c:pt>
                <c:pt idx="11094">
                  <c:v>6.2857143000000004</c:v>
                </c:pt>
                <c:pt idx="11095">
                  <c:v>6.2847457999999996</c:v>
                </c:pt>
                <c:pt idx="11096">
                  <c:v>6.2818791999999997</c:v>
                </c:pt>
                <c:pt idx="11097">
                  <c:v>6.2790698000000003</c:v>
                </c:pt>
                <c:pt idx="11098">
                  <c:v>6.2777778</c:v>
                </c:pt>
                <c:pt idx="11099">
                  <c:v>6.2763157999999999</c:v>
                </c:pt>
                <c:pt idx="11100">
                  <c:v>6.2696629000000001</c:v>
                </c:pt>
                <c:pt idx="11101">
                  <c:v>6.2686567000000002</c:v>
                </c:pt>
                <c:pt idx="11102">
                  <c:v>6.2666667</c:v>
                </c:pt>
                <c:pt idx="11103">
                  <c:v>6.2608696000000004</c:v>
                </c:pt>
                <c:pt idx="11104">
                  <c:v>6.2608696000000004</c:v>
                </c:pt>
                <c:pt idx="11105">
                  <c:v>6.2548263000000004</c:v>
                </c:pt>
                <c:pt idx="11106">
                  <c:v>6.2541555000000004</c:v>
                </c:pt>
                <c:pt idx="11107">
                  <c:v>6.2535211000000004</c:v>
                </c:pt>
                <c:pt idx="11108">
                  <c:v>6.2522852000000002</c:v>
                </c:pt>
                <c:pt idx="11109">
                  <c:v>6.2395643999999999</c:v>
                </c:pt>
                <c:pt idx="11110">
                  <c:v>6.2376237999999997</c:v>
                </c:pt>
                <c:pt idx="11111">
                  <c:v>6.2376237999999997</c:v>
                </c:pt>
                <c:pt idx="11112">
                  <c:v>6.2362204999999999</c:v>
                </c:pt>
                <c:pt idx="11113">
                  <c:v>6.2362204999999999</c:v>
                </c:pt>
                <c:pt idx="11114">
                  <c:v>6.2337661999999998</c:v>
                </c:pt>
                <c:pt idx="11115">
                  <c:v>6.2337661999999998</c:v>
                </c:pt>
                <c:pt idx="11116">
                  <c:v>6.2337661999999998</c:v>
                </c:pt>
                <c:pt idx="11117">
                  <c:v>6.2316910999999999</c:v>
                </c:pt>
                <c:pt idx="11118">
                  <c:v>6.2307692000000001</c:v>
                </c:pt>
                <c:pt idx="11119">
                  <c:v>6.2296173000000001</c:v>
                </c:pt>
                <c:pt idx="11120">
                  <c:v>6.2294670999999999</c:v>
                </c:pt>
                <c:pt idx="11121">
                  <c:v>6.2264150999999996</c:v>
                </c:pt>
                <c:pt idx="11122">
                  <c:v>6.2222222</c:v>
                </c:pt>
                <c:pt idx="11123">
                  <c:v>6.2222222</c:v>
                </c:pt>
                <c:pt idx="11124">
                  <c:v>6.2203023999999996</c:v>
                </c:pt>
                <c:pt idx="11125">
                  <c:v>6.2195121999999996</c:v>
                </c:pt>
                <c:pt idx="11126">
                  <c:v>6.2192691</c:v>
                </c:pt>
                <c:pt idx="11127">
                  <c:v>6.2188100000000004</c:v>
                </c:pt>
                <c:pt idx="11128">
                  <c:v>6.2177068000000002</c:v>
                </c:pt>
                <c:pt idx="11129">
                  <c:v>6.2168675000000002</c:v>
                </c:pt>
                <c:pt idx="11130">
                  <c:v>6.2087745999999999</c:v>
                </c:pt>
                <c:pt idx="11131">
                  <c:v>6.2068966000000003</c:v>
                </c:pt>
                <c:pt idx="11132">
                  <c:v>6.2068966000000003</c:v>
                </c:pt>
                <c:pt idx="11133">
                  <c:v>6.2068966000000003</c:v>
                </c:pt>
                <c:pt idx="11134">
                  <c:v>6.2068966000000003</c:v>
                </c:pt>
                <c:pt idx="11135">
                  <c:v>6.2068966000000003</c:v>
                </c:pt>
                <c:pt idx="11136">
                  <c:v>6.2045455</c:v>
                </c:pt>
                <c:pt idx="11137">
                  <c:v>6.2022472000000004</c:v>
                </c:pt>
                <c:pt idx="11138">
                  <c:v>6.2022472000000004</c:v>
                </c:pt>
                <c:pt idx="11139">
                  <c:v>6.1993957999999996</c:v>
                </c:pt>
                <c:pt idx="11140">
                  <c:v>6.1935484000000001</c:v>
                </c:pt>
                <c:pt idx="11141">
                  <c:v>6.1935484000000001</c:v>
                </c:pt>
                <c:pt idx="11142">
                  <c:v>6.1917808000000001</c:v>
                </c:pt>
                <c:pt idx="11143">
                  <c:v>6.1906542</c:v>
                </c:pt>
                <c:pt idx="11144">
                  <c:v>6.1855669999999998</c:v>
                </c:pt>
                <c:pt idx="11145">
                  <c:v>6.1845175000000001</c:v>
                </c:pt>
                <c:pt idx="11146">
                  <c:v>6.1836130000000002</c:v>
                </c:pt>
                <c:pt idx="11147">
                  <c:v>6.1823708000000002</c:v>
                </c:pt>
                <c:pt idx="11148">
                  <c:v>6.1805310000000002</c:v>
                </c:pt>
                <c:pt idx="11149">
                  <c:v>6.1802574999999997</c:v>
                </c:pt>
                <c:pt idx="11150">
                  <c:v>6.1802574999999997</c:v>
                </c:pt>
                <c:pt idx="11151">
                  <c:v>6.1714285999999996</c:v>
                </c:pt>
                <c:pt idx="11152">
                  <c:v>6.1714285999999996</c:v>
                </c:pt>
                <c:pt idx="11153">
                  <c:v>6.1670236000000003</c:v>
                </c:pt>
                <c:pt idx="11154">
                  <c:v>6.1651376000000004</c:v>
                </c:pt>
                <c:pt idx="11155">
                  <c:v>6.1643835999999999</c:v>
                </c:pt>
                <c:pt idx="11156">
                  <c:v>6.1635768999999998</c:v>
                </c:pt>
                <c:pt idx="11157">
                  <c:v>6.1551723999999997</c:v>
                </c:pt>
                <c:pt idx="11158">
                  <c:v>6.1550696</c:v>
                </c:pt>
                <c:pt idx="11159">
                  <c:v>6.1522842999999998</c:v>
                </c:pt>
                <c:pt idx="11160">
                  <c:v>6.1522842999999998</c:v>
                </c:pt>
                <c:pt idx="11161">
                  <c:v>6.1507538000000004</c:v>
                </c:pt>
                <c:pt idx="11162">
                  <c:v>6.1481481000000002</c:v>
                </c:pt>
                <c:pt idx="11163">
                  <c:v>6.1463415000000001</c:v>
                </c:pt>
                <c:pt idx="11164">
                  <c:v>6.1463415000000001</c:v>
                </c:pt>
                <c:pt idx="11165">
                  <c:v>6.1451612999999998</c:v>
                </c:pt>
                <c:pt idx="11166">
                  <c:v>6.1440000000000001</c:v>
                </c:pt>
                <c:pt idx="11167">
                  <c:v>6.1433447000000001</c:v>
                </c:pt>
                <c:pt idx="11168">
                  <c:v>6.1427094000000002</c:v>
                </c:pt>
                <c:pt idx="11169">
                  <c:v>6.1380243999999999</c:v>
                </c:pt>
                <c:pt idx="11170">
                  <c:v>6.1377049000000001</c:v>
                </c:pt>
                <c:pt idx="11171">
                  <c:v>6.1318681000000002</c:v>
                </c:pt>
                <c:pt idx="11172">
                  <c:v>6.1253731</c:v>
                </c:pt>
                <c:pt idx="11173">
                  <c:v>6.125</c:v>
                </c:pt>
                <c:pt idx="11174">
                  <c:v>6.1240063999999999</c:v>
                </c:pt>
                <c:pt idx="11175">
                  <c:v>6.1231672000000001</c:v>
                </c:pt>
                <c:pt idx="11176">
                  <c:v>6.1205563999999999</c:v>
                </c:pt>
                <c:pt idx="11177">
                  <c:v>6.12</c:v>
                </c:pt>
                <c:pt idx="11178">
                  <c:v>6.12</c:v>
                </c:pt>
                <c:pt idx="11179">
                  <c:v>6.1189802000000002</c:v>
                </c:pt>
                <c:pt idx="11180">
                  <c:v>6.1165048999999998</c:v>
                </c:pt>
                <c:pt idx="11181">
                  <c:v>6.1150684999999996</c:v>
                </c:pt>
                <c:pt idx="11182">
                  <c:v>6.1146497000000002</c:v>
                </c:pt>
                <c:pt idx="11183">
                  <c:v>6.1132074999999997</c:v>
                </c:pt>
                <c:pt idx="11184">
                  <c:v>6.1111110999999996</c:v>
                </c:pt>
                <c:pt idx="11185">
                  <c:v>6.1090909</c:v>
                </c:pt>
                <c:pt idx="11186">
                  <c:v>6.1060071000000002</c:v>
                </c:pt>
                <c:pt idx="11187">
                  <c:v>6.1052631999999996</c:v>
                </c:pt>
                <c:pt idx="11188">
                  <c:v>6.1016949</c:v>
                </c:pt>
                <c:pt idx="11189">
                  <c:v>6.1016949</c:v>
                </c:pt>
                <c:pt idx="11190">
                  <c:v>6.0994475000000001</c:v>
                </c:pt>
                <c:pt idx="11191">
                  <c:v>6.0967741999999996</c:v>
                </c:pt>
                <c:pt idx="11192">
                  <c:v>6.0933852000000002</c:v>
                </c:pt>
                <c:pt idx="11193">
                  <c:v>6.0932642000000001</c:v>
                </c:pt>
                <c:pt idx="11194">
                  <c:v>6.0915394999999997</c:v>
                </c:pt>
                <c:pt idx="11195">
                  <c:v>6.0907840000000002</c:v>
                </c:pt>
                <c:pt idx="11196">
                  <c:v>6.0845070000000003</c:v>
                </c:pt>
                <c:pt idx="11197">
                  <c:v>6.0821918000000004</c:v>
                </c:pt>
                <c:pt idx="11198">
                  <c:v>6.0796963999999996</c:v>
                </c:pt>
                <c:pt idx="11199">
                  <c:v>6.0779221000000003</c:v>
                </c:pt>
                <c:pt idx="11200">
                  <c:v>6.0779221000000003</c:v>
                </c:pt>
                <c:pt idx="11201">
                  <c:v>6.0779221000000003</c:v>
                </c:pt>
                <c:pt idx="11202">
                  <c:v>6.0755667999999998</c:v>
                </c:pt>
                <c:pt idx="11203">
                  <c:v>6.0705882000000004</c:v>
                </c:pt>
                <c:pt idx="11204">
                  <c:v>6.0625</c:v>
                </c:pt>
                <c:pt idx="11205">
                  <c:v>6.0614933999999998</c:v>
                </c:pt>
                <c:pt idx="11206">
                  <c:v>6.0614933999999998</c:v>
                </c:pt>
                <c:pt idx="11207">
                  <c:v>6.0562851999999996</c:v>
                </c:pt>
                <c:pt idx="11208">
                  <c:v>6.0560748000000002</c:v>
                </c:pt>
                <c:pt idx="11209">
                  <c:v>6.0533150999999998</c:v>
                </c:pt>
                <c:pt idx="11210">
                  <c:v>6.0530973000000001</c:v>
                </c:pt>
                <c:pt idx="11211">
                  <c:v>6.0452830000000004</c:v>
                </c:pt>
                <c:pt idx="11212">
                  <c:v>6.0447761</c:v>
                </c:pt>
                <c:pt idx="11213">
                  <c:v>6.0377358000000001</c:v>
                </c:pt>
                <c:pt idx="11214">
                  <c:v>6.0372671000000002</c:v>
                </c:pt>
                <c:pt idx="11215">
                  <c:v>6.0310880999999998</c:v>
                </c:pt>
                <c:pt idx="11216">
                  <c:v>6.0304568999999999</c:v>
                </c:pt>
                <c:pt idx="11217">
                  <c:v>6.0287081000000002</c:v>
                </c:pt>
                <c:pt idx="11218">
                  <c:v>6.0287081000000002</c:v>
                </c:pt>
                <c:pt idx="11219">
                  <c:v>6.0287081000000002</c:v>
                </c:pt>
                <c:pt idx="11220">
                  <c:v>6.0273972999999996</c:v>
                </c:pt>
                <c:pt idx="11221">
                  <c:v>6.0239044000000002</c:v>
                </c:pt>
                <c:pt idx="11222">
                  <c:v>6.0199071000000002</c:v>
                </c:pt>
                <c:pt idx="11223">
                  <c:v>6.0182371000000003</c:v>
                </c:pt>
                <c:pt idx="11224">
                  <c:v>6.0167130999999996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6</c:v>
                </c:pt>
                <c:pt idx="11229">
                  <c:v>6</c:v>
                </c:pt>
                <c:pt idx="11230">
                  <c:v>6</c:v>
                </c:pt>
                <c:pt idx="11231">
                  <c:v>6</c:v>
                </c:pt>
                <c:pt idx="11232">
                  <c:v>6</c:v>
                </c:pt>
                <c:pt idx="11233">
                  <c:v>6</c:v>
                </c:pt>
                <c:pt idx="11234">
                  <c:v>6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6</c:v>
                </c:pt>
                <c:pt idx="11239">
                  <c:v>6</c:v>
                </c:pt>
                <c:pt idx="11240">
                  <c:v>6</c:v>
                </c:pt>
                <c:pt idx="11241">
                  <c:v>6</c:v>
                </c:pt>
                <c:pt idx="11242">
                  <c:v>6</c:v>
                </c:pt>
                <c:pt idx="11243">
                  <c:v>6</c:v>
                </c:pt>
                <c:pt idx="11244">
                  <c:v>6</c:v>
                </c:pt>
                <c:pt idx="11245">
                  <c:v>6</c:v>
                </c:pt>
                <c:pt idx="11246">
                  <c:v>6</c:v>
                </c:pt>
                <c:pt idx="11247">
                  <c:v>6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6</c:v>
                </c:pt>
                <c:pt idx="11255">
                  <c:v>6</c:v>
                </c:pt>
                <c:pt idx="11256">
                  <c:v>6</c:v>
                </c:pt>
                <c:pt idx="11257">
                  <c:v>6</c:v>
                </c:pt>
                <c:pt idx="11258">
                  <c:v>6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6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6</c:v>
                </c:pt>
                <c:pt idx="11275">
                  <c:v>6</c:v>
                </c:pt>
                <c:pt idx="11276">
                  <c:v>6</c:v>
                </c:pt>
                <c:pt idx="11277">
                  <c:v>6</c:v>
                </c:pt>
                <c:pt idx="11278">
                  <c:v>6</c:v>
                </c:pt>
                <c:pt idx="11279">
                  <c:v>6</c:v>
                </c:pt>
                <c:pt idx="11280">
                  <c:v>6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6</c:v>
                </c:pt>
                <c:pt idx="11285">
                  <c:v>6</c:v>
                </c:pt>
                <c:pt idx="11286">
                  <c:v>6</c:v>
                </c:pt>
                <c:pt idx="11287">
                  <c:v>6</c:v>
                </c:pt>
                <c:pt idx="11288">
                  <c:v>6</c:v>
                </c:pt>
                <c:pt idx="11289">
                  <c:v>6</c:v>
                </c:pt>
                <c:pt idx="11290">
                  <c:v>6</c:v>
                </c:pt>
                <c:pt idx="11291">
                  <c:v>6</c:v>
                </c:pt>
                <c:pt idx="11292">
                  <c:v>6</c:v>
                </c:pt>
                <c:pt idx="11293">
                  <c:v>6</c:v>
                </c:pt>
                <c:pt idx="11294">
                  <c:v>6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6</c:v>
                </c:pt>
                <c:pt idx="11301">
                  <c:v>6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6</c:v>
                </c:pt>
                <c:pt idx="11306">
                  <c:v>6</c:v>
                </c:pt>
                <c:pt idx="11307">
                  <c:v>6</c:v>
                </c:pt>
                <c:pt idx="11308">
                  <c:v>6</c:v>
                </c:pt>
                <c:pt idx="11309">
                  <c:v>6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6</c:v>
                </c:pt>
                <c:pt idx="11315">
                  <c:v>6</c:v>
                </c:pt>
                <c:pt idx="11316">
                  <c:v>6</c:v>
                </c:pt>
                <c:pt idx="11317">
                  <c:v>6</c:v>
                </c:pt>
                <c:pt idx="11318">
                  <c:v>6</c:v>
                </c:pt>
                <c:pt idx="11319">
                  <c:v>6</c:v>
                </c:pt>
                <c:pt idx="11320">
                  <c:v>6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6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6</c:v>
                </c:pt>
                <c:pt idx="11331">
                  <c:v>6</c:v>
                </c:pt>
                <c:pt idx="11332">
                  <c:v>6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6</c:v>
                </c:pt>
                <c:pt idx="11340">
                  <c:v>6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6</c:v>
                </c:pt>
                <c:pt idx="11345">
                  <c:v>6</c:v>
                </c:pt>
                <c:pt idx="11346">
                  <c:v>6</c:v>
                </c:pt>
                <c:pt idx="11347">
                  <c:v>6</c:v>
                </c:pt>
                <c:pt idx="11348">
                  <c:v>6</c:v>
                </c:pt>
                <c:pt idx="11349">
                  <c:v>6</c:v>
                </c:pt>
                <c:pt idx="11350">
                  <c:v>6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6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6</c:v>
                </c:pt>
                <c:pt idx="11364">
                  <c:v>6</c:v>
                </c:pt>
                <c:pt idx="11365">
                  <c:v>6</c:v>
                </c:pt>
                <c:pt idx="11366">
                  <c:v>6</c:v>
                </c:pt>
                <c:pt idx="11367">
                  <c:v>6</c:v>
                </c:pt>
                <c:pt idx="11368">
                  <c:v>6</c:v>
                </c:pt>
                <c:pt idx="11369">
                  <c:v>6</c:v>
                </c:pt>
                <c:pt idx="11370">
                  <c:v>6</c:v>
                </c:pt>
                <c:pt idx="11371">
                  <c:v>6</c:v>
                </c:pt>
                <c:pt idx="11372">
                  <c:v>6</c:v>
                </c:pt>
                <c:pt idx="11373">
                  <c:v>6</c:v>
                </c:pt>
                <c:pt idx="11374">
                  <c:v>6</c:v>
                </c:pt>
                <c:pt idx="11375">
                  <c:v>6</c:v>
                </c:pt>
                <c:pt idx="11376">
                  <c:v>6</c:v>
                </c:pt>
                <c:pt idx="11377">
                  <c:v>6</c:v>
                </c:pt>
                <c:pt idx="11378">
                  <c:v>6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6</c:v>
                </c:pt>
                <c:pt idx="11384">
                  <c:v>6</c:v>
                </c:pt>
                <c:pt idx="11385">
                  <c:v>6</c:v>
                </c:pt>
                <c:pt idx="11386">
                  <c:v>6</c:v>
                </c:pt>
                <c:pt idx="11387">
                  <c:v>6</c:v>
                </c:pt>
                <c:pt idx="11388">
                  <c:v>6</c:v>
                </c:pt>
                <c:pt idx="11389">
                  <c:v>6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6</c:v>
                </c:pt>
                <c:pt idx="11394">
                  <c:v>6</c:v>
                </c:pt>
                <c:pt idx="11395">
                  <c:v>6</c:v>
                </c:pt>
                <c:pt idx="11396">
                  <c:v>6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6</c:v>
                </c:pt>
                <c:pt idx="11404">
                  <c:v>6</c:v>
                </c:pt>
                <c:pt idx="11405">
                  <c:v>6</c:v>
                </c:pt>
                <c:pt idx="11406">
                  <c:v>6</c:v>
                </c:pt>
                <c:pt idx="11407">
                  <c:v>6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6</c:v>
                </c:pt>
                <c:pt idx="11417">
                  <c:v>6</c:v>
                </c:pt>
                <c:pt idx="11418">
                  <c:v>6</c:v>
                </c:pt>
                <c:pt idx="11419">
                  <c:v>6</c:v>
                </c:pt>
                <c:pt idx="11420">
                  <c:v>6</c:v>
                </c:pt>
                <c:pt idx="11421">
                  <c:v>6</c:v>
                </c:pt>
                <c:pt idx="11422">
                  <c:v>6</c:v>
                </c:pt>
                <c:pt idx="11423">
                  <c:v>6</c:v>
                </c:pt>
                <c:pt idx="11424">
                  <c:v>6</c:v>
                </c:pt>
                <c:pt idx="11425">
                  <c:v>6</c:v>
                </c:pt>
                <c:pt idx="11426">
                  <c:v>6</c:v>
                </c:pt>
                <c:pt idx="11427">
                  <c:v>6</c:v>
                </c:pt>
                <c:pt idx="11428">
                  <c:v>6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6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6</c:v>
                </c:pt>
                <c:pt idx="11443">
                  <c:v>6</c:v>
                </c:pt>
                <c:pt idx="11444">
                  <c:v>6</c:v>
                </c:pt>
                <c:pt idx="11445">
                  <c:v>6</c:v>
                </c:pt>
                <c:pt idx="11446">
                  <c:v>6</c:v>
                </c:pt>
                <c:pt idx="11447">
                  <c:v>6</c:v>
                </c:pt>
                <c:pt idx="11448">
                  <c:v>6</c:v>
                </c:pt>
                <c:pt idx="11449">
                  <c:v>6</c:v>
                </c:pt>
                <c:pt idx="11450">
                  <c:v>6</c:v>
                </c:pt>
                <c:pt idx="11451">
                  <c:v>6</c:v>
                </c:pt>
                <c:pt idx="11452">
                  <c:v>6</c:v>
                </c:pt>
                <c:pt idx="11453">
                  <c:v>6</c:v>
                </c:pt>
                <c:pt idx="11454">
                  <c:v>6</c:v>
                </c:pt>
                <c:pt idx="11455">
                  <c:v>6</c:v>
                </c:pt>
                <c:pt idx="11456">
                  <c:v>5.9956364000000004</c:v>
                </c:pt>
                <c:pt idx="11457">
                  <c:v>5.9891500999999998</c:v>
                </c:pt>
                <c:pt idx="11458">
                  <c:v>5.9889093999999998</c:v>
                </c:pt>
                <c:pt idx="11459">
                  <c:v>5.9882583</c:v>
                </c:pt>
                <c:pt idx="11460">
                  <c:v>5.9853300999999997</c:v>
                </c:pt>
                <c:pt idx="11461">
                  <c:v>5.9811911999999996</c:v>
                </c:pt>
                <c:pt idx="11462">
                  <c:v>5.9798657999999998</c:v>
                </c:pt>
                <c:pt idx="11463">
                  <c:v>5.9778598000000001</c:v>
                </c:pt>
                <c:pt idx="11464">
                  <c:v>5.9778598000000001</c:v>
                </c:pt>
                <c:pt idx="11465">
                  <c:v>5.9751037</c:v>
                </c:pt>
                <c:pt idx="11466">
                  <c:v>5.9719626000000003</c:v>
                </c:pt>
                <c:pt idx="11467">
                  <c:v>5.9715639999999999</c:v>
                </c:pt>
                <c:pt idx="11468">
                  <c:v>5.9689119000000002</c:v>
                </c:pt>
                <c:pt idx="11469">
                  <c:v>5.9577464999999998</c:v>
                </c:pt>
                <c:pt idx="11470">
                  <c:v>5.9556868999999999</c:v>
                </c:pt>
                <c:pt idx="11471">
                  <c:v>5.9541985000000004</c:v>
                </c:pt>
                <c:pt idx="11472">
                  <c:v>5.9513185000000002</c:v>
                </c:pt>
                <c:pt idx="11473">
                  <c:v>5.9504131999999998</c:v>
                </c:pt>
                <c:pt idx="11474">
                  <c:v>5.9504131999999998</c:v>
                </c:pt>
                <c:pt idx="11475">
                  <c:v>5.9459458999999999</c:v>
                </c:pt>
                <c:pt idx="11476">
                  <c:v>5.9351351000000001</c:v>
                </c:pt>
                <c:pt idx="11477">
                  <c:v>5.9348710999999996</c:v>
                </c:pt>
                <c:pt idx="11478">
                  <c:v>5.9328000000000003</c:v>
                </c:pt>
                <c:pt idx="11479">
                  <c:v>5.9294117999999996</c:v>
                </c:pt>
                <c:pt idx="11480">
                  <c:v>5.9277107999999998</c:v>
                </c:pt>
                <c:pt idx="11481">
                  <c:v>5.9249999999999998</c:v>
                </c:pt>
                <c:pt idx="11482">
                  <c:v>5.9178081999999996</c:v>
                </c:pt>
                <c:pt idx="11483">
                  <c:v>5.9166667000000004</c:v>
                </c:pt>
                <c:pt idx="11484">
                  <c:v>5.9158317</c:v>
                </c:pt>
                <c:pt idx="11485">
                  <c:v>5.9142856999999998</c:v>
                </c:pt>
                <c:pt idx="11486">
                  <c:v>5.9120235000000001</c:v>
                </c:pt>
                <c:pt idx="11487">
                  <c:v>5.9117647</c:v>
                </c:pt>
                <c:pt idx="11488">
                  <c:v>5.9112425999999996</c:v>
                </c:pt>
                <c:pt idx="11489">
                  <c:v>5.9083968999999996</c:v>
                </c:pt>
                <c:pt idx="11490">
                  <c:v>5.9083968999999996</c:v>
                </c:pt>
                <c:pt idx="11491">
                  <c:v>5.9031056</c:v>
                </c:pt>
                <c:pt idx="11492">
                  <c:v>5.9016393000000003</c:v>
                </c:pt>
                <c:pt idx="11493">
                  <c:v>5.9016393000000003</c:v>
                </c:pt>
                <c:pt idx="11494">
                  <c:v>5.9016393000000003</c:v>
                </c:pt>
                <c:pt idx="11495">
                  <c:v>5.9016393000000003</c:v>
                </c:pt>
                <c:pt idx="11496">
                  <c:v>5.8987090000000002</c:v>
                </c:pt>
                <c:pt idx="11497">
                  <c:v>5.8986485999999996</c:v>
                </c:pt>
                <c:pt idx="11498">
                  <c:v>5.8968325999999998</c:v>
                </c:pt>
                <c:pt idx="11499">
                  <c:v>5.8954703999999998</c:v>
                </c:pt>
                <c:pt idx="11500">
                  <c:v>5.8950715000000002</c:v>
                </c:pt>
                <c:pt idx="11501">
                  <c:v>5.8942065000000001</c:v>
                </c:pt>
                <c:pt idx="11502">
                  <c:v>5.8884758000000001</c:v>
                </c:pt>
                <c:pt idx="11503">
                  <c:v>5.8846154000000004</c:v>
                </c:pt>
                <c:pt idx="11504">
                  <c:v>5.8818897999999997</c:v>
                </c:pt>
                <c:pt idx="11505">
                  <c:v>5.88</c:v>
                </c:pt>
                <c:pt idx="11506">
                  <c:v>5.8775510000000004</c:v>
                </c:pt>
                <c:pt idx="11507">
                  <c:v>5.8756477</c:v>
                </c:pt>
                <c:pt idx="11508">
                  <c:v>5.8741259000000001</c:v>
                </c:pt>
                <c:pt idx="11509">
                  <c:v>5.8741259000000001</c:v>
                </c:pt>
                <c:pt idx="11510">
                  <c:v>5.8686131000000001</c:v>
                </c:pt>
                <c:pt idx="11511">
                  <c:v>5.8604650999999999</c:v>
                </c:pt>
                <c:pt idx="11512">
                  <c:v>5.8573217</c:v>
                </c:pt>
                <c:pt idx="11513">
                  <c:v>5.8554217</c:v>
                </c:pt>
                <c:pt idx="11514">
                  <c:v>5.8536584999999999</c:v>
                </c:pt>
                <c:pt idx="11515">
                  <c:v>5.8522166999999996</c:v>
                </c:pt>
                <c:pt idx="11516">
                  <c:v>5.8378378</c:v>
                </c:pt>
                <c:pt idx="11517">
                  <c:v>5.8358663000000002</c:v>
                </c:pt>
                <c:pt idx="11518">
                  <c:v>5.8351648000000003</c:v>
                </c:pt>
                <c:pt idx="11519">
                  <c:v>5.8348623999999996</c:v>
                </c:pt>
                <c:pt idx="11520">
                  <c:v>5.8299595000000002</c:v>
                </c:pt>
                <c:pt idx="11521">
                  <c:v>5.8299595000000002</c:v>
                </c:pt>
                <c:pt idx="11522">
                  <c:v>5.8285714000000004</c:v>
                </c:pt>
                <c:pt idx="11523">
                  <c:v>5.8285714000000004</c:v>
                </c:pt>
                <c:pt idx="11524">
                  <c:v>5.8281938000000002</c:v>
                </c:pt>
                <c:pt idx="11525">
                  <c:v>5.8252427000000004</c:v>
                </c:pt>
                <c:pt idx="11526">
                  <c:v>5.8221024000000003</c:v>
                </c:pt>
                <c:pt idx="11527">
                  <c:v>5.8221024000000003</c:v>
                </c:pt>
                <c:pt idx="11528">
                  <c:v>5.8208954999999998</c:v>
                </c:pt>
                <c:pt idx="11529">
                  <c:v>5.8203592999999998</c:v>
                </c:pt>
                <c:pt idx="11530">
                  <c:v>5.8203592999999998</c:v>
                </c:pt>
                <c:pt idx="11531">
                  <c:v>5.8195489</c:v>
                </c:pt>
                <c:pt idx="11532">
                  <c:v>5.8188472000000004</c:v>
                </c:pt>
                <c:pt idx="11533">
                  <c:v>5.8153845999999998</c:v>
                </c:pt>
                <c:pt idx="11534">
                  <c:v>5.8123414999999996</c:v>
                </c:pt>
                <c:pt idx="11535">
                  <c:v>5.8064515999999999</c:v>
                </c:pt>
                <c:pt idx="11536">
                  <c:v>5.8064515999999999</c:v>
                </c:pt>
                <c:pt idx="11537">
                  <c:v>5.8016528999999997</c:v>
                </c:pt>
                <c:pt idx="11538">
                  <c:v>5.8016528999999997</c:v>
                </c:pt>
                <c:pt idx="11539">
                  <c:v>5.8009478999999997</c:v>
                </c:pt>
                <c:pt idx="11540">
                  <c:v>5.7986576999999997</c:v>
                </c:pt>
                <c:pt idx="11541">
                  <c:v>5.7974025999999999</c:v>
                </c:pt>
                <c:pt idx="11542">
                  <c:v>5.7953615000000003</c:v>
                </c:pt>
                <c:pt idx="11543">
                  <c:v>5.7931033999999997</c:v>
                </c:pt>
                <c:pt idx="11544">
                  <c:v>5.7827102999999997</c:v>
                </c:pt>
                <c:pt idx="11545">
                  <c:v>5.7823833999999996</c:v>
                </c:pt>
                <c:pt idx="11546">
                  <c:v>5.7792642000000001</c:v>
                </c:pt>
                <c:pt idx="11547">
                  <c:v>5.7777778</c:v>
                </c:pt>
                <c:pt idx="11548">
                  <c:v>5.7777778</c:v>
                </c:pt>
                <c:pt idx="11549">
                  <c:v>5.7709923999999999</c:v>
                </c:pt>
                <c:pt idx="11550">
                  <c:v>5.7692307999999999</c:v>
                </c:pt>
                <c:pt idx="11551">
                  <c:v>5.7681433000000002</c:v>
                </c:pt>
                <c:pt idx="11552">
                  <c:v>5.7665904000000001</c:v>
                </c:pt>
                <c:pt idx="11553">
                  <c:v>5.7660166999999998</c:v>
                </c:pt>
                <c:pt idx="11554">
                  <c:v>5.7630736000000002</c:v>
                </c:pt>
                <c:pt idx="11555">
                  <c:v>5.7612456999999999</c:v>
                </c:pt>
                <c:pt idx="11556">
                  <c:v>5.7446808999999996</c:v>
                </c:pt>
                <c:pt idx="11557">
                  <c:v>5.7435897000000002</c:v>
                </c:pt>
                <c:pt idx="11558">
                  <c:v>5.7423313</c:v>
                </c:pt>
                <c:pt idx="11559">
                  <c:v>5.7391303999999996</c:v>
                </c:pt>
                <c:pt idx="11560">
                  <c:v>5.7391303999999996</c:v>
                </c:pt>
                <c:pt idx="11561">
                  <c:v>5.7370517999999997</c:v>
                </c:pt>
                <c:pt idx="11562">
                  <c:v>5.7370517999999997</c:v>
                </c:pt>
                <c:pt idx="11563">
                  <c:v>5.7370517999999997</c:v>
                </c:pt>
                <c:pt idx="11564">
                  <c:v>5.7359999999999998</c:v>
                </c:pt>
                <c:pt idx="11565">
                  <c:v>5.7303370999999999</c:v>
                </c:pt>
                <c:pt idx="11566">
                  <c:v>5.7291597999999997</c:v>
                </c:pt>
                <c:pt idx="11567">
                  <c:v>5.7272727000000003</c:v>
                </c:pt>
                <c:pt idx="11568">
                  <c:v>5.7272727000000003</c:v>
                </c:pt>
                <c:pt idx="11569">
                  <c:v>5.7200810999999998</c:v>
                </c:pt>
                <c:pt idx="11570">
                  <c:v>5.7142856999999996</c:v>
                </c:pt>
                <c:pt idx="11571">
                  <c:v>5.7120470000000001</c:v>
                </c:pt>
                <c:pt idx="11572">
                  <c:v>5.7097863000000002</c:v>
                </c:pt>
                <c:pt idx="11573">
                  <c:v>5.7083332999999996</c:v>
                </c:pt>
                <c:pt idx="11574">
                  <c:v>5.7042254000000003</c:v>
                </c:pt>
                <c:pt idx="11575">
                  <c:v>5.7029702999999996</c:v>
                </c:pt>
                <c:pt idx="11576">
                  <c:v>5.7018633999999997</c:v>
                </c:pt>
                <c:pt idx="11577">
                  <c:v>5.6953125</c:v>
                </c:pt>
                <c:pt idx="11578">
                  <c:v>5.6930233000000001</c:v>
                </c:pt>
                <c:pt idx="11579">
                  <c:v>5.6902001999999996</c:v>
                </c:pt>
                <c:pt idx="11580">
                  <c:v>5.6884876000000002</c:v>
                </c:pt>
                <c:pt idx="11581">
                  <c:v>5.6842104999999998</c:v>
                </c:pt>
                <c:pt idx="11582">
                  <c:v>5.6842104999999998</c:v>
                </c:pt>
                <c:pt idx="11583">
                  <c:v>5.6842104999999998</c:v>
                </c:pt>
                <c:pt idx="11584">
                  <c:v>5.6842104999999998</c:v>
                </c:pt>
                <c:pt idx="11585">
                  <c:v>5.6842104999999998</c:v>
                </c:pt>
                <c:pt idx="11586">
                  <c:v>5.6769230999999998</c:v>
                </c:pt>
                <c:pt idx="11587">
                  <c:v>5.6692913000000003</c:v>
                </c:pt>
                <c:pt idx="11588">
                  <c:v>5.6692913000000003</c:v>
                </c:pt>
                <c:pt idx="11589">
                  <c:v>5.6666667000000004</c:v>
                </c:pt>
                <c:pt idx="11590">
                  <c:v>5.6571429000000002</c:v>
                </c:pt>
                <c:pt idx="11591">
                  <c:v>5.6571429000000002</c:v>
                </c:pt>
                <c:pt idx="11592">
                  <c:v>5.6487119000000003</c:v>
                </c:pt>
                <c:pt idx="11593">
                  <c:v>5.6470587999999999</c:v>
                </c:pt>
                <c:pt idx="11594">
                  <c:v>5.6470587999999999</c:v>
                </c:pt>
                <c:pt idx="11595">
                  <c:v>5.6470587999999999</c:v>
                </c:pt>
                <c:pt idx="11596">
                  <c:v>5.6470587999999999</c:v>
                </c:pt>
                <c:pt idx="11597">
                  <c:v>5.6470587999999999</c:v>
                </c:pt>
                <c:pt idx="11598">
                  <c:v>5.6470587999999999</c:v>
                </c:pt>
                <c:pt idx="11599">
                  <c:v>5.6470587999999999</c:v>
                </c:pt>
                <c:pt idx="11600">
                  <c:v>5.6429608</c:v>
                </c:pt>
                <c:pt idx="11601">
                  <c:v>5.6417909999999996</c:v>
                </c:pt>
                <c:pt idx="11602">
                  <c:v>5.6396867000000004</c:v>
                </c:pt>
                <c:pt idx="11603">
                  <c:v>5.6373626000000003</c:v>
                </c:pt>
                <c:pt idx="11604">
                  <c:v>5.6368039000000003</c:v>
                </c:pt>
                <c:pt idx="11605">
                  <c:v>5.625</c:v>
                </c:pt>
                <c:pt idx="11606">
                  <c:v>5.6210525999999996</c:v>
                </c:pt>
                <c:pt idx="11607">
                  <c:v>5.6197835999999999</c:v>
                </c:pt>
                <c:pt idx="11608">
                  <c:v>5.6170213000000002</c:v>
                </c:pt>
                <c:pt idx="11609">
                  <c:v>5.6170213000000002</c:v>
                </c:pt>
                <c:pt idx="11610">
                  <c:v>5.6162245999999998</c:v>
                </c:pt>
                <c:pt idx="11611">
                  <c:v>5.6157634999999999</c:v>
                </c:pt>
                <c:pt idx="11612">
                  <c:v>5.6117647000000002</c:v>
                </c:pt>
                <c:pt idx="11613">
                  <c:v>5.6112083999999998</c:v>
                </c:pt>
                <c:pt idx="11614">
                  <c:v>5.6051364000000001</c:v>
                </c:pt>
                <c:pt idx="11615">
                  <c:v>5.6031127999999999</c:v>
                </c:pt>
                <c:pt idx="11616">
                  <c:v>5.6</c:v>
                </c:pt>
                <c:pt idx="11617">
                  <c:v>5.6</c:v>
                </c:pt>
                <c:pt idx="11618">
                  <c:v>5.5953078999999999</c:v>
                </c:pt>
                <c:pt idx="11619">
                  <c:v>5.5943059999999996</c:v>
                </c:pt>
                <c:pt idx="11620">
                  <c:v>5.5941498999999997</c:v>
                </c:pt>
                <c:pt idx="11621">
                  <c:v>5.5932202999999996</c:v>
                </c:pt>
                <c:pt idx="11622">
                  <c:v>5.5918367</c:v>
                </c:pt>
                <c:pt idx="11623">
                  <c:v>5.5900620999999999</c:v>
                </c:pt>
                <c:pt idx="11624">
                  <c:v>5.5900620999999999</c:v>
                </c:pt>
                <c:pt idx="11625">
                  <c:v>5.5862068999999996</c:v>
                </c:pt>
                <c:pt idx="11626">
                  <c:v>5.5774647999999996</c:v>
                </c:pt>
                <c:pt idx="11627">
                  <c:v>5.5752211999999997</c:v>
                </c:pt>
                <c:pt idx="11628">
                  <c:v>5.5732217999999998</c:v>
                </c:pt>
                <c:pt idx="11629">
                  <c:v>5.5727554000000001</c:v>
                </c:pt>
                <c:pt idx="11630">
                  <c:v>5.5714286</c:v>
                </c:pt>
                <c:pt idx="11631">
                  <c:v>5.5714286</c:v>
                </c:pt>
                <c:pt idx="11632">
                  <c:v>5.5714286</c:v>
                </c:pt>
                <c:pt idx="11633">
                  <c:v>5.5714286</c:v>
                </c:pt>
                <c:pt idx="11634">
                  <c:v>5.5679999999999996</c:v>
                </c:pt>
                <c:pt idx="11635">
                  <c:v>5.5662650999999999</c:v>
                </c:pt>
                <c:pt idx="11636">
                  <c:v>5.5636364</c:v>
                </c:pt>
                <c:pt idx="11637">
                  <c:v>5.5636364</c:v>
                </c:pt>
                <c:pt idx="11638">
                  <c:v>5.5631500999999997</c:v>
                </c:pt>
                <c:pt idx="11639">
                  <c:v>5.5629065000000004</c:v>
                </c:pt>
                <c:pt idx="11640">
                  <c:v>5.5603959999999999</c:v>
                </c:pt>
                <c:pt idx="11641">
                  <c:v>5.5598456000000001</c:v>
                </c:pt>
                <c:pt idx="11642">
                  <c:v>5.5485436999999997</c:v>
                </c:pt>
                <c:pt idx="11643">
                  <c:v>5.5475409999999998</c:v>
                </c:pt>
                <c:pt idx="11644">
                  <c:v>5.5384615000000004</c:v>
                </c:pt>
                <c:pt idx="11645">
                  <c:v>5.5384615000000004</c:v>
                </c:pt>
                <c:pt idx="11646">
                  <c:v>5.5384615000000004</c:v>
                </c:pt>
                <c:pt idx="11647">
                  <c:v>5.5384615000000004</c:v>
                </c:pt>
                <c:pt idx="11648">
                  <c:v>5.5384615000000004</c:v>
                </c:pt>
                <c:pt idx="11649">
                  <c:v>5.5384615000000004</c:v>
                </c:pt>
                <c:pt idx="11650">
                  <c:v>5.5294118000000001</c:v>
                </c:pt>
                <c:pt idx="11651">
                  <c:v>5.5242966999999998</c:v>
                </c:pt>
                <c:pt idx="11652">
                  <c:v>5.5227272999999997</c:v>
                </c:pt>
                <c:pt idx="11653">
                  <c:v>5.5223300999999996</c:v>
                </c:pt>
                <c:pt idx="11654">
                  <c:v>5.5210084000000004</c:v>
                </c:pt>
                <c:pt idx="11655">
                  <c:v>5.5207667999999996</c:v>
                </c:pt>
                <c:pt idx="11656">
                  <c:v>5.5182482000000004</c:v>
                </c:pt>
                <c:pt idx="11657">
                  <c:v>5.5172413999999996</c:v>
                </c:pt>
                <c:pt idx="11658">
                  <c:v>5.5156507000000001</c:v>
                </c:pt>
                <c:pt idx="11659">
                  <c:v>5.5102041000000002</c:v>
                </c:pt>
                <c:pt idx="11660">
                  <c:v>5.5045871999999996</c:v>
                </c:pt>
                <c:pt idx="11661">
                  <c:v>5.5031847000000003</c:v>
                </c:pt>
                <c:pt idx="11662">
                  <c:v>5.5</c:v>
                </c:pt>
                <c:pt idx="11663">
                  <c:v>5.5</c:v>
                </c:pt>
                <c:pt idx="11664">
                  <c:v>5.5</c:v>
                </c:pt>
                <c:pt idx="11665">
                  <c:v>5.4996309999999999</c:v>
                </c:pt>
                <c:pt idx="11666">
                  <c:v>5.4986945</c:v>
                </c:pt>
                <c:pt idx="11667">
                  <c:v>5.4903475000000004</c:v>
                </c:pt>
                <c:pt idx="11668">
                  <c:v>5.4887892000000003</c:v>
                </c:pt>
                <c:pt idx="11669">
                  <c:v>5.4797048000000004</c:v>
                </c:pt>
                <c:pt idx="11670">
                  <c:v>5.4782609000000004</c:v>
                </c:pt>
                <c:pt idx="11671">
                  <c:v>5.4782609000000004</c:v>
                </c:pt>
                <c:pt idx="11672">
                  <c:v>5.4762316000000002</c:v>
                </c:pt>
                <c:pt idx="11673">
                  <c:v>5.4746544000000004</c:v>
                </c:pt>
                <c:pt idx="11674">
                  <c:v>5.4724291999999997</c:v>
                </c:pt>
                <c:pt idx="11675">
                  <c:v>5.4693294999999997</c:v>
                </c:pt>
                <c:pt idx="11676">
                  <c:v>5.4659686000000001</c:v>
                </c:pt>
                <c:pt idx="11677">
                  <c:v>5.4637437000000002</c:v>
                </c:pt>
                <c:pt idx="11678">
                  <c:v>5.4628224999999997</c:v>
                </c:pt>
                <c:pt idx="11679">
                  <c:v>5.4594595000000004</c:v>
                </c:pt>
                <c:pt idx="11680">
                  <c:v>5.4545455</c:v>
                </c:pt>
                <c:pt idx="11681">
                  <c:v>5.4545455</c:v>
                </c:pt>
                <c:pt idx="11682">
                  <c:v>5.4545455</c:v>
                </c:pt>
                <c:pt idx="11683">
                  <c:v>5.4545455</c:v>
                </c:pt>
                <c:pt idx="11684">
                  <c:v>5.4545455</c:v>
                </c:pt>
                <c:pt idx="11685">
                  <c:v>5.4545455</c:v>
                </c:pt>
                <c:pt idx="11686">
                  <c:v>5.4545455</c:v>
                </c:pt>
                <c:pt idx="11687">
                  <c:v>5.4545455</c:v>
                </c:pt>
                <c:pt idx="11688">
                  <c:v>5.4545455</c:v>
                </c:pt>
                <c:pt idx="11689">
                  <c:v>5.4545455</c:v>
                </c:pt>
                <c:pt idx="11690">
                  <c:v>5.4545455</c:v>
                </c:pt>
                <c:pt idx="11691">
                  <c:v>5.4545455</c:v>
                </c:pt>
                <c:pt idx="11692">
                  <c:v>5.4545455</c:v>
                </c:pt>
                <c:pt idx="11693">
                  <c:v>5.4545455</c:v>
                </c:pt>
                <c:pt idx="11694">
                  <c:v>5.4545455</c:v>
                </c:pt>
                <c:pt idx="11695">
                  <c:v>5.4524271999999998</c:v>
                </c:pt>
                <c:pt idx="11696">
                  <c:v>5.4524271999999998</c:v>
                </c:pt>
                <c:pt idx="11697">
                  <c:v>5.4462935000000003</c:v>
                </c:pt>
                <c:pt idx="11698">
                  <c:v>5.4459724999999999</c:v>
                </c:pt>
                <c:pt idx="11699">
                  <c:v>5.4453782000000004</c:v>
                </c:pt>
                <c:pt idx="11700">
                  <c:v>5.4453782000000004</c:v>
                </c:pt>
                <c:pt idx="11701">
                  <c:v>5.4442344</c:v>
                </c:pt>
                <c:pt idx="11702">
                  <c:v>5.4418604999999998</c:v>
                </c:pt>
                <c:pt idx="11703">
                  <c:v>5.44</c:v>
                </c:pt>
                <c:pt idx="11704">
                  <c:v>5.4380664999999997</c:v>
                </c:pt>
                <c:pt idx="11705">
                  <c:v>5.4367346999999997</c:v>
                </c:pt>
                <c:pt idx="11706">
                  <c:v>5.4306568999999998</c:v>
                </c:pt>
                <c:pt idx="11707">
                  <c:v>5.4285714</c:v>
                </c:pt>
                <c:pt idx="11708">
                  <c:v>5.4271357</c:v>
                </c:pt>
                <c:pt idx="11709">
                  <c:v>5.4246575000000004</c:v>
                </c:pt>
                <c:pt idx="11710">
                  <c:v>5.4216867000000004</c:v>
                </c:pt>
                <c:pt idx="11711">
                  <c:v>5.4216867000000004</c:v>
                </c:pt>
                <c:pt idx="11712">
                  <c:v>5.4180602000000002</c:v>
                </c:pt>
                <c:pt idx="11713">
                  <c:v>5.4169279000000001</c:v>
                </c:pt>
                <c:pt idx="11714">
                  <c:v>5.4152541999999997</c:v>
                </c:pt>
                <c:pt idx="11715">
                  <c:v>5.4145268</c:v>
                </c:pt>
                <c:pt idx="11716">
                  <c:v>5.4139534999999999</c:v>
                </c:pt>
                <c:pt idx="11717">
                  <c:v>5.4135337999999997</c:v>
                </c:pt>
                <c:pt idx="11718">
                  <c:v>5.4135337999999997</c:v>
                </c:pt>
                <c:pt idx="11719">
                  <c:v>5.4077253000000001</c:v>
                </c:pt>
                <c:pt idx="11720">
                  <c:v>5.4061433000000001</c:v>
                </c:pt>
                <c:pt idx="11721">
                  <c:v>5.4054054000000002</c:v>
                </c:pt>
                <c:pt idx="11722">
                  <c:v>5.4</c:v>
                </c:pt>
                <c:pt idx="11723">
                  <c:v>5.4</c:v>
                </c:pt>
                <c:pt idx="11724">
                  <c:v>5.4</c:v>
                </c:pt>
                <c:pt idx="11725">
                  <c:v>5.4</c:v>
                </c:pt>
                <c:pt idx="11726">
                  <c:v>5.4</c:v>
                </c:pt>
                <c:pt idx="11727">
                  <c:v>5.4</c:v>
                </c:pt>
                <c:pt idx="11728">
                  <c:v>5.4</c:v>
                </c:pt>
                <c:pt idx="11729">
                  <c:v>5.4</c:v>
                </c:pt>
                <c:pt idx="11730">
                  <c:v>5.4</c:v>
                </c:pt>
                <c:pt idx="11731">
                  <c:v>5.4</c:v>
                </c:pt>
                <c:pt idx="11732">
                  <c:v>5.4</c:v>
                </c:pt>
                <c:pt idx="11733">
                  <c:v>5.4</c:v>
                </c:pt>
                <c:pt idx="11734">
                  <c:v>5.4</c:v>
                </c:pt>
                <c:pt idx="11735">
                  <c:v>5.4</c:v>
                </c:pt>
                <c:pt idx="11736">
                  <c:v>5.3955773999999996</c:v>
                </c:pt>
                <c:pt idx="11737">
                  <c:v>5.3944954000000003</c:v>
                </c:pt>
                <c:pt idx="11738">
                  <c:v>5.3932583999999997</c:v>
                </c:pt>
                <c:pt idx="11739">
                  <c:v>5.3903743000000004</c:v>
                </c:pt>
                <c:pt idx="11740">
                  <c:v>5.3865337000000002</c:v>
                </c:pt>
                <c:pt idx="11741">
                  <c:v>5.3684210999999999</c:v>
                </c:pt>
                <c:pt idx="11742">
                  <c:v>5.3684210999999999</c:v>
                </c:pt>
                <c:pt idx="11743">
                  <c:v>5.3640553000000004</c:v>
                </c:pt>
                <c:pt idx="11744">
                  <c:v>5.3541667000000004</c:v>
                </c:pt>
                <c:pt idx="11745">
                  <c:v>5.3513514000000004</c:v>
                </c:pt>
                <c:pt idx="11746">
                  <c:v>5.3476262999999999</c:v>
                </c:pt>
                <c:pt idx="11747">
                  <c:v>5.3465347000000003</c:v>
                </c:pt>
                <c:pt idx="11748">
                  <c:v>5.3465347000000003</c:v>
                </c:pt>
                <c:pt idx="11749">
                  <c:v>5.3441295999999996</c:v>
                </c:pt>
                <c:pt idx="11750">
                  <c:v>5.3424658000000003</c:v>
                </c:pt>
                <c:pt idx="11751">
                  <c:v>5.3406593000000004</c:v>
                </c:pt>
                <c:pt idx="11752">
                  <c:v>5.3380783000000003</c:v>
                </c:pt>
                <c:pt idx="11753">
                  <c:v>5.3361169000000004</c:v>
                </c:pt>
                <c:pt idx="11754">
                  <c:v>5.3358349</c:v>
                </c:pt>
                <c:pt idx="11755">
                  <c:v>5.3349140000000004</c:v>
                </c:pt>
                <c:pt idx="11756">
                  <c:v>5.3333332999999996</c:v>
                </c:pt>
                <c:pt idx="11757">
                  <c:v>5.3333332999999996</c:v>
                </c:pt>
                <c:pt idx="11758">
                  <c:v>5.3333332999999996</c:v>
                </c:pt>
                <c:pt idx="11759">
                  <c:v>5.3333332999999996</c:v>
                </c:pt>
                <c:pt idx="11760">
                  <c:v>5.3333332999999996</c:v>
                </c:pt>
                <c:pt idx="11761">
                  <c:v>5.3333332999999996</c:v>
                </c:pt>
                <c:pt idx="11762">
                  <c:v>5.3333332999999996</c:v>
                </c:pt>
                <c:pt idx="11763">
                  <c:v>5.3333332999999996</c:v>
                </c:pt>
                <c:pt idx="11764">
                  <c:v>5.3333332999999996</c:v>
                </c:pt>
                <c:pt idx="11765">
                  <c:v>5.3333332999999996</c:v>
                </c:pt>
                <c:pt idx="11766">
                  <c:v>5.3333332999999996</c:v>
                </c:pt>
                <c:pt idx="11767">
                  <c:v>5.3333332999999996</c:v>
                </c:pt>
                <c:pt idx="11768">
                  <c:v>5.3333332999999996</c:v>
                </c:pt>
                <c:pt idx="11769">
                  <c:v>5.3304720999999997</c:v>
                </c:pt>
                <c:pt idx="11770">
                  <c:v>5.3298700999999999</c:v>
                </c:pt>
                <c:pt idx="11771">
                  <c:v>5.3272310999999997</c:v>
                </c:pt>
                <c:pt idx="11772">
                  <c:v>5.3227991000000001</c:v>
                </c:pt>
                <c:pt idx="11773">
                  <c:v>5.3181817999999996</c:v>
                </c:pt>
                <c:pt idx="11774">
                  <c:v>5.3154361999999997</c:v>
                </c:pt>
                <c:pt idx="11775">
                  <c:v>5.3129771000000003</c:v>
                </c:pt>
                <c:pt idx="11776">
                  <c:v>5.3126214000000003</c:v>
                </c:pt>
                <c:pt idx="11777">
                  <c:v>5.3114754</c:v>
                </c:pt>
                <c:pt idx="11778">
                  <c:v>5.3114754</c:v>
                </c:pt>
                <c:pt idx="11779">
                  <c:v>5.3090909000000002</c:v>
                </c:pt>
                <c:pt idx="11780">
                  <c:v>5.3052631999999997</c:v>
                </c:pt>
                <c:pt idx="11781">
                  <c:v>5.3035714</c:v>
                </c:pt>
                <c:pt idx="11782">
                  <c:v>5.3010989000000004</c:v>
                </c:pt>
                <c:pt idx="11783">
                  <c:v>5.2983871000000002</c:v>
                </c:pt>
                <c:pt idx="11784">
                  <c:v>5.2972973000000003</c:v>
                </c:pt>
                <c:pt idx="11785">
                  <c:v>5.2967580999999999</c:v>
                </c:pt>
                <c:pt idx="11786">
                  <c:v>5.2941175999999999</c:v>
                </c:pt>
                <c:pt idx="11787">
                  <c:v>5.2867132999999997</c:v>
                </c:pt>
                <c:pt idx="11788">
                  <c:v>5.28</c:v>
                </c:pt>
                <c:pt idx="11789">
                  <c:v>5.28</c:v>
                </c:pt>
                <c:pt idx="11790">
                  <c:v>5.2682926999999999</c:v>
                </c:pt>
                <c:pt idx="11791">
                  <c:v>5.2631579000000004</c:v>
                </c:pt>
                <c:pt idx="11792">
                  <c:v>5.2609602999999998</c:v>
                </c:pt>
                <c:pt idx="11793">
                  <c:v>5.2566372000000001</c:v>
                </c:pt>
                <c:pt idx="11794">
                  <c:v>5.2554745</c:v>
                </c:pt>
                <c:pt idx="11795">
                  <c:v>5.2554745</c:v>
                </c:pt>
                <c:pt idx="11796">
                  <c:v>5.2521246000000001</c:v>
                </c:pt>
                <c:pt idx="11797">
                  <c:v>5.25</c:v>
                </c:pt>
                <c:pt idx="11798">
                  <c:v>5.25</c:v>
                </c:pt>
                <c:pt idx="11799">
                  <c:v>5.25</c:v>
                </c:pt>
                <c:pt idx="11800">
                  <c:v>5.25</c:v>
                </c:pt>
                <c:pt idx="11801">
                  <c:v>5.25</c:v>
                </c:pt>
                <c:pt idx="11802">
                  <c:v>5.25</c:v>
                </c:pt>
                <c:pt idx="11803">
                  <c:v>5.25</c:v>
                </c:pt>
                <c:pt idx="11804">
                  <c:v>5.25</c:v>
                </c:pt>
                <c:pt idx="11805">
                  <c:v>5.2476488999999997</c:v>
                </c:pt>
                <c:pt idx="11806">
                  <c:v>5.2462312000000004</c:v>
                </c:pt>
                <c:pt idx="11807">
                  <c:v>5.2421990999999997</c:v>
                </c:pt>
                <c:pt idx="11808">
                  <c:v>5.2405062999999998</c:v>
                </c:pt>
                <c:pt idx="11809">
                  <c:v>5.2373659999999997</c:v>
                </c:pt>
                <c:pt idx="11810">
                  <c:v>5.2363635999999998</c:v>
                </c:pt>
                <c:pt idx="11811">
                  <c:v>5.2327671999999996</c:v>
                </c:pt>
                <c:pt idx="11812">
                  <c:v>5.2277227999999996</c:v>
                </c:pt>
                <c:pt idx="11813">
                  <c:v>5.2258065</c:v>
                </c:pt>
                <c:pt idx="11814">
                  <c:v>5.2222222</c:v>
                </c:pt>
                <c:pt idx="11815">
                  <c:v>5.221374</c:v>
                </c:pt>
                <c:pt idx="11816">
                  <c:v>5.2173913000000001</c:v>
                </c:pt>
                <c:pt idx="11817">
                  <c:v>5.2173913000000001</c:v>
                </c:pt>
                <c:pt idx="11818">
                  <c:v>5.2173913000000001</c:v>
                </c:pt>
                <c:pt idx="11819">
                  <c:v>5.2112259999999999</c:v>
                </c:pt>
                <c:pt idx="11820">
                  <c:v>5.2098408000000003</c:v>
                </c:pt>
                <c:pt idx="11821">
                  <c:v>5.2048192999999996</c:v>
                </c:pt>
                <c:pt idx="11822">
                  <c:v>5.2018348999999997</c:v>
                </c:pt>
                <c:pt idx="11823">
                  <c:v>5.2</c:v>
                </c:pt>
                <c:pt idx="11824">
                  <c:v>5.1987578000000001</c:v>
                </c:pt>
                <c:pt idx="11825">
                  <c:v>5.1973899000000001</c:v>
                </c:pt>
                <c:pt idx="11826">
                  <c:v>5.1948052000000002</c:v>
                </c:pt>
                <c:pt idx="11827">
                  <c:v>5.1884701</c:v>
                </c:pt>
                <c:pt idx="11828">
                  <c:v>5.1851852000000003</c:v>
                </c:pt>
                <c:pt idx="11829">
                  <c:v>5.1818182000000004</c:v>
                </c:pt>
                <c:pt idx="11830">
                  <c:v>5.1778722999999998</c:v>
                </c:pt>
                <c:pt idx="11831">
                  <c:v>5.1757188000000003</c:v>
                </c:pt>
                <c:pt idx="11832">
                  <c:v>5.1754756999999998</c:v>
                </c:pt>
                <c:pt idx="11833">
                  <c:v>5.1743119000000002</c:v>
                </c:pt>
                <c:pt idx="11834">
                  <c:v>5.1612903000000001</c:v>
                </c:pt>
                <c:pt idx="11835">
                  <c:v>5.1586489000000002</c:v>
                </c:pt>
                <c:pt idx="11836">
                  <c:v>5.1533742</c:v>
                </c:pt>
                <c:pt idx="11837">
                  <c:v>5.1428570999999996</c:v>
                </c:pt>
                <c:pt idx="11838">
                  <c:v>5.1428570999999996</c:v>
                </c:pt>
                <c:pt idx="11839">
                  <c:v>5.1428570999999996</c:v>
                </c:pt>
                <c:pt idx="11840">
                  <c:v>5.1428570999999996</c:v>
                </c:pt>
                <c:pt idx="11841">
                  <c:v>5.1428570999999996</c:v>
                </c:pt>
                <c:pt idx="11842">
                  <c:v>5.1428570999999996</c:v>
                </c:pt>
                <c:pt idx="11843">
                  <c:v>5.1428570999999996</c:v>
                </c:pt>
                <c:pt idx="11844">
                  <c:v>5.1428570999999996</c:v>
                </c:pt>
                <c:pt idx="11845">
                  <c:v>5.1428570999999996</c:v>
                </c:pt>
                <c:pt idx="11846">
                  <c:v>5.1428570999999996</c:v>
                </c:pt>
                <c:pt idx="11847">
                  <c:v>5.1428570999999996</c:v>
                </c:pt>
                <c:pt idx="11848">
                  <c:v>5.1428570999999996</c:v>
                </c:pt>
                <c:pt idx="11849">
                  <c:v>5.1428570999999996</c:v>
                </c:pt>
                <c:pt idx="11850">
                  <c:v>5.1428570999999996</c:v>
                </c:pt>
                <c:pt idx="11851">
                  <c:v>5.1428570999999996</c:v>
                </c:pt>
                <c:pt idx="11852">
                  <c:v>5.1428570999999996</c:v>
                </c:pt>
                <c:pt idx="11853">
                  <c:v>5.1428570999999996</c:v>
                </c:pt>
                <c:pt idx="11854">
                  <c:v>5.1284916000000003</c:v>
                </c:pt>
                <c:pt idx="11855">
                  <c:v>5.1282050999999997</c:v>
                </c:pt>
                <c:pt idx="11856">
                  <c:v>5.1265822999999999</c:v>
                </c:pt>
                <c:pt idx="11857">
                  <c:v>5.1180722999999997</c:v>
                </c:pt>
                <c:pt idx="11858">
                  <c:v>5.1164383999999998</c:v>
                </c:pt>
                <c:pt idx="11859">
                  <c:v>5.1162790999999999</c:v>
                </c:pt>
                <c:pt idx="11860">
                  <c:v>5.1136363999999999</c:v>
                </c:pt>
                <c:pt idx="11861">
                  <c:v>5.1096773999999998</c:v>
                </c:pt>
                <c:pt idx="11862">
                  <c:v>5.0982659000000004</c:v>
                </c:pt>
                <c:pt idx="11863">
                  <c:v>5.0935252000000002</c:v>
                </c:pt>
                <c:pt idx="11864">
                  <c:v>5.0863421999999998</c:v>
                </c:pt>
                <c:pt idx="11865">
                  <c:v>5.0863421999999998</c:v>
                </c:pt>
                <c:pt idx="11866">
                  <c:v>5.0847458000000003</c:v>
                </c:pt>
                <c:pt idx="11867">
                  <c:v>5.0775740000000003</c:v>
                </c:pt>
                <c:pt idx="11868">
                  <c:v>5.0769231000000001</c:v>
                </c:pt>
                <c:pt idx="11869">
                  <c:v>5.0769231000000001</c:v>
                </c:pt>
                <c:pt idx="11870">
                  <c:v>5.0738254999999999</c:v>
                </c:pt>
                <c:pt idx="11871">
                  <c:v>5.0704225000000003</c:v>
                </c:pt>
                <c:pt idx="11872">
                  <c:v>5.0704225000000003</c:v>
                </c:pt>
                <c:pt idx="11873">
                  <c:v>5.0704225000000003</c:v>
                </c:pt>
                <c:pt idx="11874">
                  <c:v>5.0674486999999999</c:v>
                </c:pt>
                <c:pt idx="11875">
                  <c:v>5.0568562000000004</c:v>
                </c:pt>
                <c:pt idx="11876">
                  <c:v>5.0541872000000003</c:v>
                </c:pt>
                <c:pt idx="11877">
                  <c:v>5.04</c:v>
                </c:pt>
                <c:pt idx="11878">
                  <c:v>5.0274314000000002</c:v>
                </c:pt>
                <c:pt idx="11879">
                  <c:v>5.0264151000000004</c:v>
                </c:pt>
                <c:pt idx="11880">
                  <c:v>5.0176505999999996</c:v>
                </c:pt>
                <c:pt idx="11881">
                  <c:v>5.0168453</c:v>
                </c:pt>
                <c:pt idx="11882">
                  <c:v>5.0145530000000003</c:v>
                </c:pt>
                <c:pt idx="11883">
                  <c:v>5.0129533999999998</c:v>
                </c:pt>
                <c:pt idx="11884">
                  <c:v>5</c:v>
                </c:pt>
                <c:pt idx="11885">
                  <c:v>5</c:v>
                </c:pt>
                <c:pt idx="11886">
                  <c:v>5</c:v>
                </c:pt>
                <c:pt idx="11887">
                  <c:v>5</c:v>
                </c:pt>
                <c:pt idx="11888">
                  <c:v>5</c:v>
                </c:pt>
                <c:pt idx="11889">
                  <c:v>5</c:v>
                </c:pt>
                <c:pt idx="11890">
                  <c:v>5</c:v>
                </c:pt>
                <c:pt idx="11891">
                  <c:v>5</c:v>
                </c:pt>
                <c:pt idx="11892">
                  <c:v>5</c:v>
                </c:pt>
                <c:pt idx="11893">
                  <c:v>5</c:v>
                </c:pt>
                <c:pt idx="11894">
                  <c:v>5</c:v>
                </c:pt>
                <c:pt idx="11895">
                  <c:v>5</c:v>
                </c:pt>
                <c:pt idx="11896">
                  <c:v>5</c:v>
                </c:pt>
                <c:pt idx="11897">
                  <c:v>5</c:v>
                </c:pt>
                <c:pt idx="11898">
                  <c:v>5</c:v>
                </c:pt>
                <c:pt idx="11899">
                  <c:v>4.9921875</c:v>
                </c:pt>
                <c:pt idx="11900">
                  <c:v>4.9837996999999996</c:v>
                </c:pt>
                <c:pt idx="11901">
                  <c:v>4.9798270999999996</c:v>
                </c:pt>
                <c:pt idx="11902">
                  <c:v>4.9787233999999998</c:v>
                </c:pt>
                <c:pt idx="11903">
                  <c:v>4.9655171999999999</c:v>
                </c:pt>
                <c:pt idx="11904">
                  <c:v>4.9655171999999999</c:v>
                </c:pt>
                <c:pt idx="11905">
                  <c:v>4.9636364000000004</c:v>
                </c:pt>
                <c:pt idx="11906">
                  <c:v>4.95</c:v>
                </c:pt>
                <c:pt idx="11907">
                  <c:v>4.9465649000000003</c:v>
                </c:pt>
                <c:pt idx="11908">
                  <c:v>4.9442060000000003</c:v>
                </c:pt>
                <c:pt idx="11909">
                  <c:v>4.9411765000000001</c:v>
                </c:pt>
                <c:pt idx="11910">
                  <c:v>4.9411765000000001</c:v>
                </c:pt>
                <c:pt idx="11911">
                  <c:v>4.9411765000000001</c:v>
                </c:pt>
                <c:pt idx="11912">
                  <c:v>4.9382716000000002</c:v>
                </c:pt>
                <c:pt idx="11913">
                  <c:v>4.9376559000000002</c:v>
                </c:pt>
                <c:pt idx="11914">
                  <c:v>4.9371428999999996</c:v>
                </c:pt>
                <c:pt idx="11915">
                  <c:v>4.9364547999999999</c:v>
                </c:pt>
                <c:pt idx="11916">
                  <c:v>4.9351285000000003</c:v>
                </c:pt>
                <c:pt idx="11917">
                  <c:v>4.9333333000000001</c:v>
                </c:pt>
                <c:pt idx="11918">
                  <c:v>4.9315068000000002</c:v>
                </c:pt>
                <c:pt idx="11919">
                  <c:v>4.9315068000000002</c:v>
                </c:pt>
                <c:pt idx="11920">
                  <c:v>4.9277566999999998</c:v>
                </c:pt>
                <c:pt idx="11921">
                  <c:v>4.9263158000000002</c:v>
                </c:pt>
                <c:pt idx="11922">
                  <c:v>4.9230768999999999</c:v>
                </c:pt>
                <c:pt idx="11923">
                  <c:v>4.9211356000000004</c:v>
                </c:pt>
                <c:pt idx="11924">
                  <c:v>4.9090908999999998</c:v>
                </c:pt>
                <c:pt idx="11925">
                  <c:v>4.9090908999999998</c:v>
                </c:pt>
                <c:pt idx="11926">
                  <c:v>4.9090908999999998</c:v>
                </c:pt>
                <c:pt idx="11927">
                  <c:v>4.9090908999999998</c:v>
                </c:pt>
                <c:pt idx="11928">
                  <c:v>4.9090908999999998</c:v>
                </c:pt>
                <c:pt idx="11929">
                  <c:v>4.9032258000000004</c:v>
                </c:pt>
                <c:pt idx="11930">
                  <c:v>4.9002695000000003</c:v>
                </c:pt>
                <c:pt idx="11931">
                  <c:v>4.9000000000000004</c:v>
                </c:pt>
                <c:pt idx="11932">
                  <c:v>4.8971963000000001</c:v>
                </c:pt>
                <c:pt idx="11933">
                  <c:v>4.8967254000000002</c:v>
                </c:pt>
                <c:pt idx="11934">
                  <c:v>4.8950085999999997</c:v>
                </c:pt>
                <c:pt idx="11935">
                  <c:v>4.8913042999999998</c:v>
                </c:pt>
                <c:pt idx="11936">
                  <c:v>4.8780488000000002</c:v>
                </c:pt>
                <c:pt idx="11937">
                  <c:v>4.875</c:v>
                </c:pt>
                <c:pt idx="11938">
                  <c:v>4.875</c:v>
                </c:pt>
                <c:pt idx="11939">
                  <c:v>4.8745837999999999</c:v>
                </c:pt>
                <c:pt idx="11940">
                  <c:v>4.8743882999999997</c:v>
                </c:pt>
                <c:pt idx="11941">
                  <c:v>4.8742747</c:v>
                </c:pt>
                <c:pt idx="11942">
                  <c:v>4.8648648999999997</c:v>
                </c:pt>
                <c:pt idx="11943">
                  <c:v>4.8632619000000004</c:v>
                </c:pt>
                <c:pt idx="11944">
                  <c:v>4.8571429000000004</c:v>
                </c:pt>
                <c:pt idx="11945">
                  <c:v>4.8539326000000003</c:v>
                </c:pt>
                <c:pt idx="11946">
                  <c:v>4.8461537999999997</c:v>
                </c:pt>
                <c:pt idx="11947">
                  <c:v>4.8430492999999997</c:v>
                </c:pt>
                <c:pt idx="11948">
                  <c:v>4.8428975000000003</c:v>
                </c:pt>
                <c:pt idx="11949">
                  <c:v>4.8379447000000004</c:v>
                </c:pt>
                <c:pt idx="11950">
                  <c:v>4.8345323999999996</c:v>
                </c:pt>
                <c:pt idx="11951">
                  <c:v>4.8339223000000002</c:v>
                </c:pt>
                <c:pt idx="11952">
                  <c:v>4.8322148</c:v>
                </c:pt>
                <c:pt idx="11953">
                  <c:v>4.8322148</c:v>
                </c:pt>
                <c:pt idx="11954">
                  <c:v>4.8208696</c:v>
                </c:pt>
                <c:pt idx="11955">
                  <c:v>4.8089054000000004</c:v>
                </c:pt>
                <c:pt idx="11956">
                  <c:v>4.8052516000000001</c:v>
                </c:pt>
                <c:pt idx="11957">
                  <c:v>4.8</c:v>
                </c:pt>
                <c:pt idx="11958">
                  <c:v>4.8</c:v>
                </c:pt>
                <c:pt idx="11959">
                  <c:v>4.8</c:v>
                </c:pt>
                <c:pt idx="11960">
                  <c:v>4.8</c:v>
                </c:pt>
                <c:pt idx="11961">
                  <c:v>4.8</c:v>
                </c:pt>
                <c:pt idx="11962">
                  <c:v>4.8</c:v>
                </c:pt>
                <c:pt idx="11963">
                  <c:v>4.8</c:v>
                </c:pt>
                <c:pt idx="11964">
                  <c:v>4.8</c:v>
                </c:pt>
                <c:pt idx="11965">
                  <c:v>4.8</c:v>
                </c:pt>
                <c:pt idx="11966">
                  <c:v>4.8</c:v>
                </c:pt>
                <c:pt idx="11967">
                  <c:v>4.8</c:v>
                </c:pt>
                <c:pt idx="11968">
                  <c:v>4.8</c:v>
                </c:pt>
                <c:pt idx="11969">
                  <c:v>4.8</c:v>
                </c:pt>
                <c:pt idx="11970">
                  <c:v>4.8</c:v>
                </c:pt>
                <c:pt idx="11971">
                  <c:v>4.8</c:v>
                </c:pt>
                <c:pt idx="11972">
                  <c:v>4.8</c:v>
                </c:pt>
                <c:pt idx="11973">
                  <c:v>4.8</c:v>
                </c:pt>
                <c:pt idx="11974">
                  <c:v>4.8</c:v>
                </c:pt>
                <c:pt idx="11975">
                  <c:v>4.8</c:v>
                </c:pt>
                <c:pt idx="11976">
                  <c:v>4.7918089000000004</c:v>
                </c:pt>
                <c:pt idx="11977">
                  <c:v>4.7840531999999998</c:v>
                </c:pt>
                <c:pt idx="11978">
                  <c:v>4.7832167999999999</c:v>
                </c:pt>
                <c:pt idx="11979">
                  <c:v>4.7804878000000004</c:v>
                </c:pt>
                <c:pt idx="11980">
                  <c:v>4.7726075999999997</c:v>
                </c:pt>
                <c:pt idx="11981">
                  <c:v>4.7640966999999996</c:v>
                </c:pt>
                <c:pt idx="11982">
                  <c:v>4.7610209000000001</c:v>
                </c:pt>
                <c:pt idx="11983">
                  <c:v>4.7607727000000004</c:v>
                </c:pt>
                <c:pt idx="11984">
                  <c:v>4.7577093000000001</c:v>
                </c:pt>
                <c:pt idx="11985">
                  <c:v>4.7571428999999998</c:v>
                </c:pt>
                <c:pt idx="11986">
                  <c:v>4.7547170000000003</c:v>
                </c:pt>
                <c:pt idx="11987">
                  <c:v>4.7532468000000003</c:v>
                </c:pt>
                <c:pt idx="11988">
                  <c:v>4.7509294000000004</c:v>
                </c:pt>
                <c:pt idx="11989">
                  <c:v>4.7368420999999996</c:v>
                </c:pt>
                <c:pt idx="11990">
                  <c:v>4.7272727000000003</c:v>
                </c:pt>
                <c:pt idx="11991">
                  <c:v>4.7230321000000002</c:v>
                </c:pt>
                <c:pt idx="11992">
                  <c:v>4.7213114999999997</c:v>
                </c:pt>
                <c:pt idx="11993">
                  <c:v>4.7193277</c:v>
                </c:pt>
                <c:pt idx="11994">
                  <c:v>4.7172413999999998</c:v>
                </c:pt>
                <c:pt idx="11995">
                  <c:v>4.7142856999999996</c:v>
                </c:pt>
                <c:pt idx="11996">
                  <c:v>4.7114966999999996</c:v>
                </c:pt>
                <c:pt idx="11997">
                  <c:v>4.7058824000000001</c:v>
                </c:pt>
                <c:pt idx="11998">
                  <c:v>4.7058824000000001</c:v>
                </c:pt>
                <c:pt idx="11999">
                  <c:v>4.6997388999999998</c:v>
                </c:pt>
                <c:pt idx="12000">
                  <c:v>4.6916129</c:v>
                </c:pt>
                <c:pt idx="12001">
                  <c:v>4.6811145999999999</c:v>
                </c:pt>
                <c:pt idx="12002">
                  <c:v>4.67659</c:v>
                </c:pt>
                <c:pt idx="12003">
                  <c:v>4.6753247</c:v>
                </c:pt>
                <c:pt idx="12004">
                  <c:v>4.6666667000000004</c:v>
                </c:pt>
                <c:pt idx="12005">
                  <c:v>4.6666667000000004</c:v>
                </c:pt>
                <c:pt idx="12006">
                  <c:v>4.6666667000000004</c:v>
                </c:pt>
                <c:pt idx="12007">
                  <c:v>4.6666667000000004</c:v>
                </c:pt>
                <c:pt idx="12008">
                  <c:v>4.6666667000000004</c:v>
                </c:pt>
                <c:pt idx="12009">
                  <c:v>4.6666667000000004</c:v>
                </c:pt>
                <c:pt idx="12010">
                  <c:v>4.6666667000000004</c:v>
                </c:pt>
                <c:pt idx="12011">
                  <c:v>4.6666667000000004</c:v>
                </c:pt>
                <c:pt idx="12012">
                  <c:v>4.6573427000000001</c:v>
                </c:pt>
                <c:pt idx="12013">
                  <c:v>4.6516853999999999</c:v>
                </c:pt>
                <c:pt idx="12014">
                  <c:v>4.6376812000000003</c:v>
                </c:pt>
                <c:pt idx="12015">
                  <c:v>4.6307054000000001</c:v>
                </c:pt>
                <c:pt idx="12016">
                  <c:v>4.6285714000000002</c:v>
                </c:pt>
                <c:pt idx="12017">
                  <c:v>4.6254545</c:v>
                </c:pt>
                <c:pt idx="12018">
                  <c:v>4.6253869999999999</c:v>
                </c:pt>
                <c:pt idx="12019">
                  <c:v>4.6243901999999997</c:v>
                </c:pt>
                <c:pt idx="12020">
                  <c:v>4.6203209000000003</c:v>
                </c:pt>
                <c:pt idx="12021">
                  <c:v>4.6186292</c:v>
                </c:pt>
                <c:pt idx="12022">
                  <c:v>4.6182379999999998</c:v>
                </c:pt>
                <c:pt idx="12023">
                  <c:v>4.6153845999999996</c:v>
                </c:pt>
                <c:pt idx="12024">
                  <c:v>4.6153845999999996</c:v>
                </c:pt>
                <c:pt idx="12025">
                  <c:v>4.6153845999999996</c:v>
                </c:pt>
                <c:pt idx="12026">
                  <c:v>4.6153845999999996</c:v>
                </c:pt>
                <c:pt idx="12027">
                  <c:v>4.6046512000000002</c:v>
                </c:pt>
                <c:pt idx="12028">
                  <c:v>4.6015037999999997</c:v>
                </c:pt>
                <c:pt idx="12029">
                  <c:v>4.6015037999999997</c:v>
                </c:pt>
                <c:pt idx="12030">
                  <c:v>4.6010362999999996</c:v>
                </c:pt>
                <c:pt idx="12031">
                  <c:v>4.5957447</c:v>
                </c:pt>
                <c:pt idx="12032">
                  <c:v>4.5922551</c:v>
                </c:pt>
                <c:pt idx="12033">
                  <c:v>4.5908607999999997</c:v>
                </c:pt>
                <c:pt idx="12034">
                  <c:v>4.5901639000000003</c:v>
                </c:pt>
                <c:pt idx="12035">
                  <c:v>4.5882353</c:v>
                </c:pt>
                <c:pt idx="12036">
                  <c:v>4.5882353</c:v>
                </c:pt>
                <c:pt idx="12037">
                  <c:v>4.5859873000000002</c:v>
                </c:pt>
                <c:pt idx="12038">
                  <c:v>4.5838508999999998</c:v>
                </c:pt>
                <c:pt idx="12039">
                  <c:v>4.5752508000000001</c:v>
                </c:pt>
                <c:pt idx="12040">
                  <c:v>4.5732898999999998</c:v>
                </c:pt>
                <c:pt idx="12041">
                  <c:v>4.5714286</c:v>
                </c:pt>
                <c:pt idx="12042">
                  <c:v>4.5658536999999999</c:v>
                </c:pt>
                <c:pt idx="12043">
                  <c:v>4.5556612999999997</c:v>
                </c:pt>
                <c:pt idx="12044">
                  <c:v>4.5422818999999999</c:v>
                </c:pt>
                <c:pt idx="12045">
                  <c:v>4.5405404999999996</c:v>
                </c:pt>
                <c:pt idx="12046">
                  <c:v>4.5283018999999998</c:v>
                </c:pt>
                <c:pt idx="12047">
                  <c:v>4.5248619000000003</c:v>
                </c:pt>
                <c:pt idx="12048">
                  <c:v>4.5191489000000002</c:v>
                </c:pt>
                <c:pt idx="12049">
                  <c:v>4.5188284999999997</c:v>
                </c:pt>
                <c:pt idx="12050">
                  <c:v>4.5172854999999998</c:v>
                </c:pt>
                <c:pt idx="12051">
                  <c:v>4.5137615000000002</c:v>
                </c:pt>
                <c:pt idx="12052">
                  <c:v>4.5067873000000001</c:v>
                </c:pt>
                <c:pt idx="12053">
                  <c:v>4.5</c:v>
                </c:pt>
                <c:pt idx="12054">
                  <c:v>4.5</c:v>
                </c:pt>
                <c:pt idx="12055">
                  <c:v>4.5</c:v>
                </c:pt>
                <c:pt idx="12056">
                  <c:v>4.5</c:v>
                </c:pt>
                <c:pt idx="12057">
                  <c:v>4.5</c:v>
                </c:pt>
                <c:pt idx="12058">
                  <c:v>4.5</c:v>
                </c:pt>
                <c:pt idx="12059">
                  <c:v>4.5</c:v>
                </c:pt>
                <c:pt idx="12060">
                  <c:v>4.5</c:v>
                </c:pt>
                <c:pt idx="12061">
                  <c:v>4.5</c:v>
                </c:pt>
                <c:pt idx="12062">
                  <c:v>4.5</c:v>
                </c:pt>
                <c:pt idx="12063">
                  <c:v>4.5</c:v>
                </c:pt>
                <c:pt idx="12064">
                  <c:v>4.5</c:v>
                </c:pt>
                <c:pt idx="12065">
                  <c:v>4.5</c:v>
                </c:pt>
                <c:pt idx="12066">
                  <c:v>4.5</c:v>
                </c:pt>
                <c:pt idx="12067">
                  <c:v>4.5</c:v>
                </c:pt>
                <c:pt idx="12068">
                  <c:v>4.5</c:v>
                </c:pt>
                <c:pt idx="12069">
                  <c:v>4.5</c:v>
                </c:pt>
                <c:pt idx="12070">
                  <c:v>4.5</c:v>
                </c:pt>
                <c:pt idx="12071">
                  <c:v>4.5</c:v>
                </c:pt>
                <c:pt idx="12072">
                  <c:v>4.5</c:v>
                </c:pt>
                <c:pt idx="12073">
                  <c:v>4.5</c:v>
                </c:pt>
                <c:pt idx="12074">
                  <c:v>4.5</c:v>
                </c:pt>
                <c:pt idx="12075">
                  <c:v>4.5</c:v>
                </c:pt>
                <c:pt idx="12076">
                  <c:v>4.4908722000000001</c:v>
                </c:pt>
                <c:pt idx="12077">
                  <c:v>4.4899776999999998</c:v>
                </c:pt>
                <c:pt idx="12078">
                  <c:v>4.4776119000000003</c:v>
                </c:pt>
                <c:pt idx="12079">
                  <c:v>4.4766839000000003</c:v>
                </c:pt>
                <c:pt idx="12080">
                  <c:v>4.4675324999999999</c:v>
                </c:pt>
                <c:pt idx="12081">
                  <c:v>4.4470587999999998</c:v>
                </c:pt>
                <c:pt idx="12082">
                  <c:v>4.4444444000000001</c:v>
                </c:pt>
                <c:pt idx="12083">
                  <c:v>4.4393782000000002</c:v>
                </c:pt>
                <c:pt idx="12084">
                  <c:v>4.4383562000000003</c:v>
                </c:pt>
                <c:pt idx="12085">
                  <c:v>4.4353182999999996</c:v>
                </c:pt>
                <c:pt idx="12086">
                  <c:v>4.4050633000000001</c:v>
                </c:pt>
                <c:pt idx="12087">
                  <c:v>4.3977272999999997</c:v>
                </c:pt>
                <c:pt idx="12088">
                  <c:v>4.3969465999999997</c:v>
                </c:pt>
                <c:pt idx="12089">
                  <c:v>4.3902438999999998</c:v>
                </c:pt>
                <c:pt idx="12090">
                  <c:v>4.3853821000000002</c:v>
                </c:pt>
                <c:pt idx="12091">
                  <c:v>4.3724695999999996</c:v>
                </c:pt>
                <c:pt idx="12092">
                  <c:v>4.3708609000000003</c:v>
                </c:pt>
                <c:pt idx="12093">
                  <c:v>4.3666666999999997</c:v>
                </c:pt>
                <c:pt idx="12094">
                  <c:v>4.3636363999999999</c:v>
                </c:pt>
                <c:pt idx="12095">
                  <c:v>4.3636363999999999</c:v>
                </c:pt>
                <c:pt idx="12096">
                  <c:v>4.3636363999999999</c:v>
                </c:pt>
                <c:pt idx="12097">
                  <c:v>4.3636363999999999</c:v>
                </c:pt>
                <c:pt idx="12098">
                  <c:v>4.3636363999999999</c:v>
                </c:pt>
                <c:pt idx="12099">
                  <c:v>4.3548387000000002</c:v>
                </c:pt>
                <c:pt idx="12100">
                  <c:v>4.3499999999999996</c:v>
                </c:pt>
                <c:pt idx="12101">
                  <c:v>4.3474576000000003</c:v>
                </c:pt>
                <c:pt idx="12102">
                  <c:v>4.3466667000000001</c:v>
                </c:pt>
                <c:pt idx="12103">
                  <c:v>4.3373493999999999</c:v>
                </c:pt>
                <c:pt idx="12104">
                  <c:v>4.3333332999999996</c:v>
                </c:pt>
                <c:pt idx="12105">
                  <c:v>4.3255813999999999</c:v>
                </c:pt>
                <c:pt idx="12106">
                  <c:v>4.3243242999999998</c:v>
                </c:pt>
                <c:pt idx="12107">
                  <c:v>4.32</c:v>
                </c:pt>
                <c:pt idx="12108">
                  <c:v>4.3038604999999999</c:v>
                </c:pt>
                <c:pt idx="12109">
                  <c:v>4.2857143000000004</c:v>
                </c:pt>
                <c:pt idx="12110">
                  <c:v>4.2857143000000004</c:v>
                </c:pt>
                <c:pt idx="12111">
                  <c:v>4.2857143000000004</c:v>
                </c:pt>
                <c:pt idx="12112">
                  <c:v>4.2857143000000004</c:v>
                </c:pt>
                <c:pt idx="12113">
                  <c:v>4.2857143000000004</c:v>
                </c:pt>
                <c:pt idx="12114">
                  <c:v>4.2857143000000004</c:v>
                </c:pt>
                <c:pt idx="12115">
                  <c:v>4.2857143000000004</c:v>
                </c:pt>
                <c:pt idx="12116">
                  <c:v>4.2857143000000004</c:v>
                </c:pt>
                <c:pt idx="12117">
                  <c:v>4.2857143000000004</c:v>
                </c:pt>
                <c:pt idx="12118">
                  <c:v>4.2603549999999997</c:v>
                </c:pt>
                <c:pt idx="12119">
                  <c:v>4.2531645999999999</c:v>
                </c:pt>
                <c:pt idx="12120">
                  <c:v>4.2519685000000003</c:v>
                </c:pt>
                <c:pt idx="12121">
                  <c:v>4.2477875999999997</c:v>
                </c:pt>
                <c:pt idx="12122">
                  <c:v>4.2445415000000004</c:v>
                </c:pt>
                <c:pt idx="12123">
                  <c:v>4.2442105000000003</c:v>
                </c:pt>
                <c:pt idx="12124">
                  <c:v>4.2352941</c:v>
                </c:pt>
                <c:pt idx="12125">
                  <c:v>4.2352941</c:v>
                </c:pt>
                <c:pt idx="12126">
                  <c:v>4.2352941</c:v>
                </c:pt>
                <c:pt idx="12127">
                  <c:v>4.2277579999999997</c:v>
                </c:pt>
                <c:pt idx="12128">
                  <c:v>4.2166246999999997</c:v>
                </c:pt>
                <c:pt idx="12129">
                  <c:v>4.2105262999999997</c:v>
                </c:pt>
                <c:pt idx="12130">
                  <c:v>4.2070116999999998</c:v>
                </c:pt>
                <c:pt idx="12131">
                  <c:v>4.2030456999999997</c:v>
                </c:pt>
                <c:pt idx="12132">
                  <c:v>4.2</c:v>
                </c:pt>
                <c:pt idx="12133">
                  <c:v>4.2</c:v>
                </c:pt>
                <c:pt idx="12134">
                  <c:v>4.2</c:v>
                </c:pt>
                <c:pt idx="12135">
                  <c:v>4.1908396999999997</c:v>
                </c:pt>
                <c:pt idx="12136">
                  <c:v>4.1714947999999996</c:v>
                </c:pt>
                <c:pt idx="12137">
                  <c:v>4.1636107000000004</c:v>
                </c:pt>
                <c:pt idx="12138">
                  <c:v>4.1618497000000003</c:v>
                </c:pt>
                <c:pt idx="12139">
                  <c:v>4.1538462000000003</c:v>
                </c:pt>
                <c:pt idx="12140">
                  <c:v>4.1538462000000003</c:v>
                </c:pt>
                <c:pt idx="12141">
                  <c:v>4.1538462000000003</c:v>
                </c:pt>
                <c:pt idx="12142">
                  <c:v>4.1538462000000003</c:v>
                </c:pt>
                <c:pt idx="12143">
                  <c:v>4.1538462000000003</c:v>
                </c:pt>
                <c:pt idx="12144">
                  <c:v>4.137931</c:v>
                </c:pt>
                <c:pt idx="12145">
                  <c:v>4.1300191000000002</c:v>
                </c:pt>
                <c:pt idx="12146">
                  <c:v>4.1268292999999998</c:v>
                </c:pt>
                <c:pt idx="12147">
                  <c:v>4.1260744999999996</c:v>
                </c:pt>
                <c:pt idx="12148">
                  <c:v>4.125</c:v>
                </c:pt>
                <c:pt idx="12149">
                  <c:v>4.1213591999999997</c:v>
                </c:pt>
                <c:pt idx="12150">
                  <c:v>4.1162790999999999</c:v>
                </c:pt>
                <c:pt idx="12151">
                  <c:v>4.1142856999999999</c:v>
                </c:pt>
                <c:pt idx="12152">
                  <c:v>4.1142856999999999</c:v>
                </c:pt>
                <c:pt idx="12153">
                  <c:v>4.1122243999999997</c:v>
                </c:pt>
                <c:pt idx="12154">
                  <c:v>4.0909091000000002</c:v>
                </c:pt>
                <c:pt idx="12155">
                  <c:v>4.08</c:v>
                </c:pt>
                <c:pt idx="12156">
                  <c:v>4.0684104999999997</c:v>
                </c:pt>
                <c:pt idx="12157">
                  <c:v>4.0645160999999996</c:v>
                </c:pt>
                <c:pt idx="12158">
                  <c:v>4.0632054000000002</c:v>
                </c:pt>
                <c:pt idx="12159">
                  <c:v>4.0626958999999996</c:v>
                </c:pt>
                <c:pt idx="12160">
                  <c:v>4.0589766000000003</c:v>
                </c:pt>
                <c:pt idx="12161">
                  <c:v>4.0584550999999998</c:v>
                </c:pt>
                <c:pt idx="12162">
                  <c:v>4.0581817999999998</c:v>
                </c:pt>
                <c:pt idx="12163">
                  <c:v>4.0581817999999998</c:v>
                </c:pt>
                <c:pt idx="12164">
                  <c:v>4.0553359999999996</c:v>
                </c:pt>
                <c:pt idx="12165">
                  <c:v>4.0540541000000001</c:v>
                </c:pt>
                <c:pt idx="12166">
                  <c:v>4.0529801000000001</c:v>
                </c:pt>
                <c:pt idx="12167">
                  <c:v>4.0393701000000002</c:v>
                </c:pt>
                <c:pt idx="12168">
                  <c:v>4.0279720000000001</c:v>
                </c:pt>
                <c:pt idx="12169">
                  <c:v>4.0263157999999999</c:v>
                </c:pt>
                <c:pt idx="12170">
                  <c:v>4.0212766000000002</c:v>
                </c:pt>
                <c:pt idx="12171">
                  <c:v>4.0153846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3.9916318</c:v>
                </c:pt>
                <c:pt idx="12195">
                  <c:v>3.9905659999999998</c:v>
                </c:pt>
                <c:pt idx="12196">
                  <c:v>3.9792746000000001</c:v>
                </c:pt>
                <c:pt idx="12197">
                  <c:v>3.9786096</c:v>
                </c:pt>
                <c:pt idx="12198">
                  <c:v>3.9721981</c:v>
                </c:pt>
                <c:pt idx="12199">
                  <c:v>3.9695817</c:v>
                </c:pt>
                <c:pt idx="12200">
                  <c:v>3.9525223</c:v>
                </c:pt>
                <c:pt idx="12201">
                  <c:v>3.9512195000000001</c:v>
                </c:pt>
                <c:pt idx="12202">
                  <c:v>3.9289339999999999</c:v>
                </c:pt>
                <c:pt idx="12203">
                  <c:v>3.9237057000000002</c:v>
                </c:pt>
                <c:pt idx="12204">
                  <c:v>3.9215686000000001</c:v>
                </c:pt>
                <c:pt idx="12205">
                  <c:v>3.9191291000000001</c:v>
                </c:pt>
                <c:pt idx="12206">
                  <c:v>3.9092381999999999</c:v>
                </c:pt>
                <c:pt idx="12207">
                  <c:v>3.8910369</c:v>
                </c:pt>
                <c:pt idx="12208">
                  <c:v>3.8820991999999999</c:v>
                </c:pt>
                <c:pt idx="12209">
                  <c:v>3.8783270000000001</c:v>
                </c:pt>
                <c:pt idx="12210">
                  <c:v>3.8779173999999998</c:v>
                </c:pt>
                <c:pt idx="12211">
                  <c:v>3.8769231</c:v>
                </c:pt>
                <c:pt idx="12212">
                  <c:v>3.8651684999999998</c:v>
                </c:pt>
                <c:pt idx="12213">
                  <c:v>3.8571428999999999</c:v>
                </c:pt>
                <c:pt idx="12214">
                  <c:v>3.8482759</c:v>
                </c:pt>
                <c:pt idx="12215">
                  <c:v>3.8473282000000002</c:v>
                </c:pt>
                <c:pt idx="12216">
                  <c:v>3.8365897000000002</c:v>
                </c:pt>
                <c:pt idx="12217">
                  <c:v>3.8297872000000002</c:v>
                </c:pt>
                <c:pt idx="12218">
                  <c:v>3.8181818000000001</c:v>
                </c:pt>
                <c:pt idx="12219">
                  <c:v>3.8181818000000001</c:v>
                </c:pt>
                <c:pt idx="12220">
                  <c:v>3.8181818000000001</c:v>
                </c:pt>
                <c:pt idx="12221">
                  <c:v>3.8098160000000001</c:v>
                </c:pt>
                <c:pt idx="12222">
                  <c:v>3.8060413</c:v>
                </c:pt>
                <c:pt idx="12223">
                  <c:v>3.8054967999999998</c:v>
                </c:pt>
                <c:pt idx="12224">
                  <c:v>3.804878</c:v>
                </c:pt>
                <c:pt idx="12225">
                  <c:v>3.8</c:v>
                </c:pt>
                <c:pt idx="12226">
                  <c:v>3.7970149000000002</c:v>
                </c:pt>
                <c:pt idx="12227">
                  <c:v>3.7894736999999998</c:v>
                </c:pt>
                <c:pt idx="12228">
                  <c:v>3.7780019999999999</c:v>
                </c:pt>
                <c:pt idx="12229">
                  <c:v>3.7762237999999999</c:v>
                </c:pt>
                <c:pt idx="12230">
                  <c:v>3.7718832999999998</c:v>
                </c:pt>
                <c:pt idx="12231">
                  <c:v>3.7682243</c:v>
                </c:pt>
                <c:pt idx="12232">
                  <c:v>3.7647059</c:v>
                </c:pt>
                <c:pt idx="12233">
                  <c:v>3.7636364000000002</c:v>
                </c:pt>
                <c:pt idx="12234">
                  <c:v>3.7518609999999999</c:v>
                </c:pt>
                <c:pt idx="12235">
                  <c:v>3.75</c:v>
                </c:pt>
                <c:pt idx="12236">
                  <c:v>3.75</c:v>
                </c:pt>
                <c:pt idx="12237">
                  <c:v>3.7305698999999999</c:v>
                </c:pt>
                <c:pt idx="12238">
                  <c:v>3.7297297</c:v>
                </c:pt>
                <c:pt idx="12239">
                  <c:v>3.7241379000000001</c:v>
                </c:pt>
                <c:pt idx="12240">
                  <c:v>3.7241379000000001</c:v>
                </c:pt>
                <c:pt idx="12241">
                  <c:v>3.7133885000000002</c:v>
                </c:pt>
                <c:pt idx="12242">
                  <c:v>3.7131346000000001</c:v>
                </c:pt>
                <c:pt idx="12243">
                  <c:v>3.7113402</c:v>
                </c:pt>
                <c:pt idx="12244">
                  <c:v>3.7070064</c:v>
                </c:pt>
                <c:pt idx="12245">
                  <c:v>3.6950780000000001</c:v>
                </c:pt>
                <c:pt idx="12246">
                  <c:v>3.689441</c:v>
                </c:pt>
                <c:pt idx="12247">
                  <c:v>3.6885246</c:v>
                </c:pt>
                <c:pt idx="12248">
                  <c:v>3.6765957</c:v>
                </c:pt>
                <c:pt idx="12249">
                  <c:v>3.6717662999999998</c:v>
                </c:pt>
                <c:pt idx="12250">
                  <c:v>3.6585366000000001</c:v>
                </c:pt>
                <c:pt idx="12251">
                  <c:v>3.6302520999999999</c:v>
                </c:pt>
                <c:pt idx="12252">
                  <c:v>3.6062175999999999</c:v>
                </c:pt>
                <c:pt idx="12253">
                  <c:v>3.6</c:v>
                </c:pt>
                <c:pt idx="12254">
                  <c:v>3.6</c:v>
                </c:pt>
                <c:pt idx="12255">
                  <c:v>3.6</c:v>
                </c:pt>
                <c:pt idx="12256">
                  <c:v>3.6</c:v>
                </c:pt>
                <c:pt idx="12257">
                  <c:v>3.6</c:v>
                </c:pt>
                <c:pt idx="12258">
                  <c:v>3.6</c:v>
                </c:pt>
                <c:pt idx="12259">
                  <c:v>3.6</c:v>
                </c:pt>
                <c:pt idx="12260">
                  <c:v>3.6</c:v>
                </c:pt>
                <c:pt idx="12261">
                  <c:v>3.5785288</c:v>
                </c:pt>
                <c:pt idx="12262">
                  <c:v>3.5698924999999999</c:v>
                </c:pt>
                <c:pt idx="12263">
                  <c:v>3.5675675999999998</c:v>
                </c:pt>
                <c:pt idx="12264">
                  <c:v>3.5502959000000001</c:v>
                </c:pt>
                <c:pt idx="12265">
                  <c:v>3.5384614999999999</c:v>
                </c:pt>
                <c:pt idx="12266">
                  <c:v>3.5294118000000001</c:v>
                </c:pt>
                <c:pt idx="12267">
                  <c:v>3.5294118000000001</c:v>
                </c:pt>
                <c:pt idx="12268">
                  <c:v>3.5294118000000001</c:v>
                </c:pt>
                <c:pt idx="12269">
                  <c:v>3.5294118000000001</c:v>
                </c:pt>
                <c:pt idx="12270">
                  <c:v>3.5294118000000001</c:v>
                </c:pt>
                <c:pt idx="12271">
                  <c:v>3.5282391999999998</c:v>
                </c:pt>
                <c:pt idx="12272">
                  <c:v>3.5102041000000002</c:v>
                </c:pt>
                <c:pt idx="12273">
                  <c:v>3.5084746</c:v>
                </c:pt>
                <c:pt idx="12274">
                  <c:v>3.5</c:v>
                </c:pt>
                <c:pt idx="12275">
                  <c:v>3.5</c:v>
                </c:pt>
                <c:pt idx="12276">
                  <c:v>3.4951455999999999</c:v>
                </c:pt>
                <c:pt idx="12277">
                  <c:v>3.4951455999999999</c:v>
                </c:pt>
                <c:pt idx="12278">
                  <c:v>3.4772726999999999</c:v>
                </c:pt>
                <c:pt idx="12279">
                  <c:v>3.4736842000000001</c:v>
                </c:pt>
                <c:pt idx="12280">
                  <c:v>3.4644351000000002</c:v>
                </c:pt>
                <c:pt idx="12281">
                  <c:v>3.4578947000000002</c:v>
                </c:pt>
                <c:pt idx="12282">
                  <c:v>3.4545455</c:v>
                </c:pt>
                <c:pt idx="12283">
                  <c:v>3.4494774000000001</c:v>
                </c:pt>
                <c:pt idx="12284">
                  <c:v>3.4324675</c:v>
                </c:pt>
                <c:pt idx="12285">
                  <c:v>3.4285714</c:v>
                </c:pt>
                <c:pt idx="12286">
                  <c:v>3.4285714</c:v>
                </c:pt>
                <c:pt idx="12287">
                  <c:v>3.4285714</c:v>
                </c:pt>
                <c:pt idx="12288">
                  <c:v>3.4285714</c:v>
                </c:pt>
                <c:pt idx="12289">
                  <c:v>3.4285714</c:v>
                </c:pt>
                <c:pt idx="12290">
                  <c:v>3.4285714</c:v>
                </c:pt>
                <c:pt idx="12291">
                  <c:v>3.4285714</c:v>
                </c:pt>
                <c:pt idx="12292">
                  <c:v>3.4150198</c:v>
                </c:pt>
                <c:pt idx="12293">
                  <c:v>3.3977528000000001</c:v>
                </c:pt>
                <c:pt idx="12294">
                  <c:v>3.3908947999999999</c:v>
                </c:pt>
                <c:pt idx="12295">
                  <c:v>3.375</c:v>
                </c:pt>
                <c:pt idx="12296">
                  <c:v>3.375</c:v>
                </c:pt>
                <c:pt idx="12297">
                  <c:v>3.375</c:v>
                </c:pt>
                <c:pt idx="12298">
                  <c:v>3.3706413999999998</c:v>
                </c:pt>
                <c:pt idx="12299">
                  <c:v>3.3667158000000001</c:v>
                </c:pt>
                <c:pt idx="12300">
                  <c:v>3.3664122000000001</c:v>
                </c:pt>
                <c:pt idx="12301">
                  <c:v>3.3526718</c:v>
                </c:pt>
                <c:pt idx="12302">
                  <c:v>3.3488372000000002</c:v>
                </c:pt>
                <c:pt idx="12303">
                  <c:v>3.3442623</c:v>
                </c:pt>
                <c:pt idx="12304">
                  <c:v>3.2876712000000001</c:v>
                </c:pt>
                <c:pt idx="12305">
                  <c:v>3.2842104999999999</c:v>
                </c:pt>
                <c:pt idx="12306">
                  <c:v>3.2727273000000001</c:v>
                </c:pt>
                <c:pt idx="12307">
                  <c:v>3.2727273000000001</c:v>
                </c:pt>
                <c:pt idx="12308">
                  <c:v>3.2727273000000001</c:v>
                </c:pt>
                <c:pt idx="12309">
                  <c:v>3.2551130000000001</c:v>
                </c:pt>
                <c:pt idx="12310">
                  <c:v>3.2505643000000002</c:v>
                </c:pt>
                <c:pt idx="12311">
                  <c:v>3.2307692000000001</c:v>
                </c:pt>
                <c:pt idx="12312">
                  <c:v>3.2275862000000002</c:v>
                </c:pt>
                <c:pt idx="12313">
                  <c:v>3.2264151000000001</c:v>
                </c:pt>
                <c:pt idx="12314">
                  <c:v>3.2200772</c:v>
                </c:pt>
                <c:pt idx="12315">
                  <c:v>3.2</c:v>
                </c:pt>
                <c:pt idx="12316">
                  <c:v>3.2</c:v>
                </c:pt>
                <c:pt idx="12317">
                  <c:v>3.2</c:v>
                </c:pt>
                <c:pt idx="12318">
                  <c:v>3.1987529000000001</c:v>
                </c:pt>
                <c:pt idx="12319">
                  <c:v>3.1836734999999998</c:v>
                </c:pt>
                <c:pt idx="12320">
                  <c:v>3.1764706</c:v>
                </c:pt>
                <c:pt idx="12321">
                  <c:v>3.1428571000000001</c:v>
                </c:pt>
                <c:pt idx="12322">
                  <c:v>3.1363636000000001</c:v>
                </c:pt>
                <c:pt idx="12323">
                  <c:v>3.1304348000000002</c:v>
                </c:pt>
                <c:pt idx="12324">
                  <c:v>3.1213872999999999</c:v>
                </c:pt>
                <c:pt idx="12325">
                  <c:v>3.0967742</c:v>
                </c:pt>
                <c:pt idx="12326">
                  <c:v>3.0769231000000001</c:v>
                </c:pt>
                <c:pt idx="12327">
                  <c:v>3.0753769000000002</c:v>
                </c:pt>
                <c:pt idx="12328">
                  <c:v>3.0422535000000002</c:v>
                </c:pt>
                <c:pt idx="12329">
                  <c:v>3.0337079</c:v>
                </c:pt>
                <c:pt idx="12330">
                  <c:v>3.0181087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2.9556650000000002</c:v>
                </c:pt>
                <c:pt idx="12359">
                  <c:v>2.9197584000000001</c:v>
                </c:pt>
                <c:pt idx="12360">
                  <c:v>2.9</c:v>
                </c:pt>
                <c:pt idx="12361">
                  <c:v>2.8932806000000002</c:v>
                </c:pt>
                <c:pt idx="12362">
                  <c:v>2.8915663</c:v>
                </c:pt>
                <c:pt idx="12363">
                  <c:v>2.8695651999999998</c:v>
                </c:pt>
                <c:pt idx="12364">
                  <c:v>2.8695651999999998</c:v>
                </c:pt>
                <c:pt idx="12365">
                  <c:v>2.8636363999999999</c:v>
                </c:pt>
                <c:pt idx="12366">
                  <c:v>2.8592057999999998</c:v>
                </c:pt>
                <c:pt idx="12367">
                  <c:v>2.8571428999999999</c:v>
                </c:pt>
                <c:pt idx="12368">
                  <c:v>2.8571428999999999</c:v>
                </c:pt>
                <c:pt idx="12369">
                  <c:v>2.8051948000000002</c:v>
                </c:pt>
                <c:pt idx="12370">
                  <c:v>2.8</c:v>
                </c:pt>
                <c:pt idx="12371">
                  <c:v>2.7906976999999999</c:v>
                </c:pt>
                <c:pt idx="12372">
                  <c:v>2.7804878</c:v>
                </c:pt>
                <c:pt idx="12373">
                  <c:v>2.7692307999999999</c:v>
                </c:pt>
                <c:pt idx="12374">
                  <c:v>2.7692307999999999</c:v>
                </c:pt>
                <c:pt idx="12375">
                  <c:v>2.7605381000000002</c:v>
                </c:pt>
                <c:pt idx="12376">
                  <c:v>2.75</c:v>
                </c:pt>
                <c:pt idx="12377">
                  <c:v>2.7272726999999999</c:v>
                </c:pt>
                <c:pt idx="12378">
                  <c:v>2.6787659000000001</c:v>
                </c:pt>
                <c:pt idx="12379">
                  <c:v>2.6557377</c:v>
                </c:pt>
                <c:pt idx="12380">
                  <c:v>2.6470587999999999</c:v>
                </c:pt>
                <c:pt idx="12381">
                  <c:v>2.64</c:v>
                </c:pt>
                <c:pt idx="12382">
                  <c:v>2.6086957000000002</c:v>
                </c:pt>
                <c:pt idx="12383">
                  <c:v>2.6086957000000002</c:v>
                </c:pt>
                <c:pt idx="12384">
                  <c:v>2.6086957000000002</c:v>
                </c:pt>
                <c:pt idx="12385">
                  <c:v>2.6082290000000001</c:v>
                </c:pt>
                <c:pt idx="12386">
                  <c:v>2.5945946000000002</c:v>
                </c:pt>
                <c:pt idx="12387">
                  <c:v>2.5714286</c:v>
                </c:pt>
                <c:pt idx="12388">
                  <c:v>2.5714286</c:v>
                </c:pt>
                <c:pt idx="12389">
                  <c:v>2.5714286</c:v>
                </c:pt>
                <c:pt idx="12390">
                  <c:v>2.5714286</c:v>
                </c:pt>
                <c:pt idx="12391">
                  <c:v>2.5627119</c:v>
                </c:pt>
                <c:pt idx="12392">
                  <c:v>2.5384614999999999</c:v>
                </c:pt>
                <c:pt idx="12393">
                  <c:v>2.52</c:v>
                </c:pt>
                <c:pt idx="12394">
                  <c:v>2.5</c:v>
                </c:pt>
                <c:pt idx="12395">
                  <c:v>2.5</c:v>
                </c:pt>
                <c:pt idx="12396">
                  <c:v>2.5</c:v>
                </c:pt>
                <c:pt idx="12397">
                  <c:v>2.5</c:v>
                </c:pt>
                <c:pt idx="12398">
                  <c:v>2.4957983000000001</c:v>
                </c:pt>
                <c:pt idx="12399">
                  <c:v>2.4884792999999998</c:v>
                </c:pt>
                <c:pt idx="12400">
                  <c:v>2.4827585999999999</c:v>
                </c:pt>
                <c:pt idx="12401">
                  <c:v>2.4775280999999998</c:v>
                </c:pt>
                <c:pt idx="12402">
                  <c:v>2.4705881999999999</c:v>
                </c:pt>
                <c:pt idx="12403">
                  <c:v>2.4545455</c:v>
                </c:pt>
                <c:pt idx="12404">
                  <c:v>2.4545455</c:v>
                </c:pt>
                <c:pt idx="12405">
                  <c:v>2.4324324000000002</c:v>
                </c:pt>
                <c:pt idx="12406">
                  <c:v>2.4242423999999998</c:v>
                </c:pt>
                <c:pt idx="12407">
                  <c:v>2.4</c:v>
                </c:pt>
                <c:pt idx="12408">
                  <c:v>2.4</c:v>
                </c:pt>
                <c:pt idx="12409">
                  <c:v>2.4</c:v>
                </c:pt>
                <c:pt idx="12410">
                  <c:v>2.4</c:v>
                </c:pt>
                <c:pt idx="12411">
                  <c:v>2.4</c:v>
                </c:pt>
                <c:pt idx="12412">
                  <c:v>2.3571428999999999</c:v>
                </c:pt>
                <c:pt idx="12413">
                  <c:v>2.3571428999999999</c:v>
                </c:pt>
                <c:pt idx="12414">
                  <c:v>2.3571428999999999</c:v>
                </c:pt>
                <c:pt idx="12415">
                  <c:v>2.3478260999999998</c:v>
                </c:pt>
                <c:pt idx="12416">
                  <c:v>2.2941175999999999</c:v>
                </c:pt>
                <c:pt idx="12417">
                  <c:v>2.2857143</c:v>
                </c:pt>
                <c:pt idx="12418">
                  <c:v>2.2758620999999999</c:v>
                </c:pt>
                <c:pt idx="12419">
                  <c:v>2.25</c:v>
                </c:pt>
                <c:pt idx="12420">
                  <c:v>2.25</c:v>
                </c:pt>
                <c:pt idx="12421">
                  <c:v>2.25</c:v>
                </c:pt>
                <c:pt idx="12422">
                  <c:v>2.2395022999999998</c:v>
                </c:pt>
                <c:pt idx="12423">
                  <c:v>2.2248617999999998</c:v>
                </c:pt>
                <c:pt idx="12424">
                  <c:v>2.2105263000000002</c:v>
                </c:pt>
                <c:pt idx="12425">
                  <c:v>2.1976743999999999</c:v>
                </c:pt>
                <c:pt idx="12426">
                  <c:v>2.1818181999999999</c:v>
                </c:pt>
                <c:pt idx="12427">
                  <c:v>2.16</c:v>
                </c:pt>
                <c:pt idx="12428">
                  <c:v>2.16</c:v>
                </c:pt>
                <c:pt idx="12429">
                  <c:v>2.16</c:v>
                </c:pt>
                <c:pt idx="12430">
                  <c:v>2.1176471000000001</c:v>
                </c:pt>
                <c:pt idx="12431">
                  <c:v>2.1176471000000001</c:v>
                </c:pt>
                <c:pt idx="12432">
                  <c:v>2.0973663</c:v>
                </c:pt>
                <c:pt idx="12433">
                  <c:v>2.0869564999999999</c:v>
                </c:pt>
                <c:pt idx="12434">
                  <c:v>2.0689655</c:v>
                </c:pt>
                <c:pt idx="12435">
                  <c:v>2.0689655</c:v>
                </c:pt>
                <c:pt idx="12436">
                  <c:v>2.0625</c:v>
                </c:pt>
                <c:pt idx="12437">
                  <c:v>2</c:v>
                </c:pt>
                <c:pt idx="12438">
                  <c:v>2</c:v>
                </c:pt>
                <c:pt idx="12439">
                  <c:v>2</c:v>
                </c:pt>
                <c:pt idx="12440">
                  <c:v>2</c:v>
                </c:pt>
                <c:pt idx="12441">
                  <c:v>2</c:v>
                </c:pt>
                <c:pt idx="12442">
                  <c:v>2</c:v>
                </c:pt>
                <c:pt idx="12443">
                  <c:v>2</c:v>
                </c:pt>
                <c:pt idx="12444">
                  <c:v>2</c:v>
                </c:pt>
                <c:pt idx="12445">
                  <c:v>2</c:v>
                </c:pt>
                <c:pt idx="12446">
                  <c:v>2</c:v>
                </c:pt>
                <c:pt idx="12447">
                  <c:v>2</c:v>
                </c:pt>
                <c:pt idx="12448">
                  <c:v>2</c:v>
                </c:pt>
                <c:pt idx="12449">
                  <c:v>2</c:v>
                </c:pt>
                <c:pt idx="12450">
                  <c:v>2</c:v>
                </c:pt>
                <c:pt idx="12451">
                  <c:v>2</c:v>
                </c:pt>
                <c:pt idx="12452">
                  <c:v>2</c:v>
                </c:pt>
                <c:pt idx="12453">
                  <c:v>1.9873033</c:v>
                </c:pt>
                <c:pt idx="12454">
                  <c:v>1.9698112999999999</c:v>
                </c:pt>
                <c:pt idx="12455">
                  <c:v>1.9414875</c:v>
                </c:pt>
                <c:pt idx="12456">
                  <c:v>1.9411765000000001</c:v>
                </c:pt>
                <c:pt idx="12457">
                  <c:v>1.9411765000000001</c:v>
                </c:pt>
                <c:pt idx="12458">
                  <c:v>1.9411765000000001</c:v>
                </c:pt>
                <c:pt idx="12459">
                  <c:v>1.9354838999999999</c:v>
                </c:pt>
                <c:pt idx="12460">
                  <c:v>1.9354838999999999</c:v>
                </c:pt>
                <c:pt idx="12461">
                  <c:v>1.9354838999999999</c:v>
                </c:pt>
                <c:pt idx="12462">
                  <c:v>1.9090909</c:v>
                </c:pt>
                <c:pt idx="12463">
                  <c:v>1.8947368</c:v>
                </c:pt>
                <c:pt idx="12464">
                  <c:v>1.8857143000000001</c:v>
                </c:pt>
                <c:pt idx="12465">
                  <c:v>1.8828128</c:v>
                </c:pt>
                <c:pt idx="12466">
                  <c:v>1.875</c:v>
                </c:pt>
                <c:pt idx="12467">
                  <c:v>1.875</c:v>
                </c:pt>
                <c:pt idx="12468">
                  <c:v>1.875</c:v>
                </c:pt>
                <c:pt idx="12469">
                  <c:v>1.875</c:v>
                </c:pt>
                <c:pt idx="12470">
                  <c:v>1.875</c:v>
                </c:pt>
                <c:pt idx="12471">
                  <c:v>1.8461538</c:v>
                </c:pt>
                <c:pt idx="12472">
                  <c:v>1.8461538</c:v>
                </c:pt>
                <c:pt idx="12473">
                  <c:v>1.826087</c:v>
                </c:pt>
                <c:pt idx="12474">
                  <c:v>1.826087</c:v>
                </c:pt>
                <c:pt idx="12475">
                  <c:v>1.8181818000000001</c:v>
                </c:pt>
                <c:pt idx="12476">
                  <c:v>1.8181818000000001</c:v>
                </c:pt>
                <c:pt idx="12477">
                  <c:v>1.81409</c:v>
                </c:pt>
                <c:pt idx="12478">
                  <c:v>1.8</c:v>
                </c:pt>
                <c:pt idx="12479">
                  <c:v>1.8</c:v>
                </c:pt>
                <c:pt idx="12480">
                  <c:v>1.8</c:v>
                </c:pt>
                <c:pt idx="12481">
                  <c:v>1.8</c:v>
                </c:pt>
                <c:pt idx="12482">
                  <c:v>1.8</c:v>
                </c:pt>
                <c:pt idx="12483">
                  <c:v>1.7837837999999999</c:v>
                </c:pt>
                <c:pt idx="12484">
                  <c:v>1.7837837999999999</c:v>
                </c:pt>
                <c:pt idx="12485">
                  <c:v>1.7777778</c:v>
                </c:pt>
                <c:pt idx="12486">
                  <c:v>1.7647059</c:v>
                </c:pt>
                <c:pt idx="12487">
                  <c:v>1.7647059</c:v>
                </c:pt>
                <c:pt idx="12488">
                  <c:v>1.7647059</c:v>
                </c:pt>
                <c:pt idx="12489">
                  <c:v>1.75</c:v>
                </c:pt>
                <c:pt idx="12490">
                  <c:v>1.7419355000000001</c:v>
                </c:pt>
                <c:pt idx="12491">
                  <c:v>1.7419355000000001</c:v>
                </c:pt>
                <c:pt idx="12492">
                  <c:v>1.7213115000000001</c:v>
                </c:pt>
                <c:pt idx="12493">
                  <c:v>1.7142857</c:v>
                </c:pt>
                <c:pt idx="12494">
                  <c:v>1.7142857</c:v>
                </c:pt>
                <c:pt idx="12495">
                  <c:v>1.7142857</c:v>
                </c:pt>
                <c:pt idx="12496">
                  <c:v>1.7142857</c:v>
                </c:pt>
                <c:pt idx="12497">
                  <c:v>1.7142857</c:v>
                </c:pt>
                <c:pt idx="12498">
                  <c:v>1.7142857</c:v>
                </c:pt>
                <c:pt idx="12499">
                  <c:v>1.7142857</c:v>
                </c:pt>
                <c:pt idx="12500">
                  <c:v>1.7142857</c:v>
                </c:pt>
                <c:pt idx="12501">
                  <c:v>1.6956522000000001</c:v>
                </c:pt>
                <c:pt idx="12502">
                  <c:v>1.6923077</c:v>
                </c:pt>
                <c:pt idx="12503">
                  <c:v>1.6923077</c:v>
                </c:pt>
                <c:pt idx="12504">
                  <c:v>1.6923077</c:v>
                </c:pt>
                <c:pt idx="12505">
                  <c:v>1.68</c:v>
                </c:pt>
                <c:pt idx="12506">
                  <c:v>1.68</c:v>
                </c:pt>
                <c:pt idx="12507">
                  <c:v>1.6666666999999999</c:v>
                </c:pt>
                <c:pt idx="12508">
                  <c:v>1.6666666999999999</c:v>
                </c:pt>
                <c:pt idx="12509">
                  <c:v>1.6600790999999999</c:v>
                </c:pt>
                <c:pt idx="12510">
                  <c:v>1.6551724000000001</c:v>
                </c:pt>
                <c:pt idx="12511">
                  <c:v>1.6509448</c:v>
                </c:pt>
                <c:pt idx="12512">
                  <c:v>1.65</c:v>
                </c:pt>
                <c:pt idx="12513">
                  <c:v>1.65</c:v>
                </c:pt>
                <c:pt idx="12514">
                  <c:v>1.65</c:v>
                </c:pt>
                <c:pt idx="12515">
                  <c:v>1.6363635999999999</c:v>
                </c:pt>
                <c:pt idx="12516">
                  <c:v>1.6363635999999999</c:v>
                </c:pt>
                <c:pt idx="12517">
                  <c:v>1.6363635999999999</c:v>
                </c:pt>
                <c:pt idx="12518">
                  <c:v>1.6363635999999999</c:v>
                </c:pt>
                <c:pt idx="12519">
                  <c:v>1.6363635999999999</c:v>
                </c:pt>
                <c:pt idx="12520">
                  <c:v>1.6216216000000001</c:v>
                </c:pt>
                <c:pt idx="12521">
                  <c:v>1.6153846000000001</c:v>
                </c:pt>
                <c:pt idx="12522">
                  <c:v>1.6153846000000001</c:v>
                </c:pt>
                <c:pt idx="12523">
                  <c:v>1.6097561</c:v>
                </c:pt>
                <c:pt idx="12524">
                  <c:v>1.6</c:v>
                </c:pt>
                <c:pt idx="12525">
                  <c:v>1.6</c:v>
                </c:pt>
                <c:pt idx="12526">
                  <c:v>1.6</c:v>
                </c:pt>
                <c:pt idx="12527">
                  <c:v>1.5789473999999999</c:v>
                </c:pt>
                <c:pt idx="12528">
                  <c:v>1.5789473999999999</c:v>
                </c:pt>
                <c:pt idx="12529">
                  <c:v>1.5789473999999999</c:v>
                </c:pt>
                <c:pt idx="12530">
                  <c:v>1.5789473999999999</c:v>
                </c:pt>
                <c:pt idx="12531">
                  <c:v>1.5789473999999999</c:v>
                </c:pt>
                <c:pt idx="12532">
                  <c:v>1.5789473999999999</c:v>
                </c:pt>
                <c:pt idx="12533">
                  <c:v>1.5555555999999999</c:v>
                </c:pt>
                <c:pt idx="12534">
                  <c:v>1.5555555999999999</c:v>
                </c:pt>
                <c:pt idx="12535">
                  <c:v>1.5555555999999999</c:v>
                </c:pt>
                <c:pt idx="12536">
                  <c:v>1.5517240999999999</c:v>
                </c:pt>
                <c:pt idx="12537">
                  <c:v>1.5428571</c:v>
                </c:pt>
                <c:pt idx="12538">
                  <c:v>1.5428571</c:v>
                </c:pt>
                <c:pt idx="12539">
                  <c:v>1.5384614999999999</c:v>
                </c:pt>
                <c:pt idx="12540">
                  <c:v>1.5384614999999999</c:v>
                </c:pt>
                <c:pt idx="12541">
                  <c:v>1.5384614999999999</c:v>
                </c:pt>
                <c:pt idx="12542">
                  <c:v>1.5193133000000001</c:v>
                </c:pt>
                <c:pt idx="12543">
                  <c:v>1.5062762000000001</c:v>
                </c:pt>
                <c:pt idx="12544">
                  <c:v>1.5</c:v>
                </c:pt>
                <c:pt idx="12545">
                  <c:v>1.5</c:v>
                </c:pt>
                <c:pt idx="12546">
                  <c:v>1.5</c:v>
                </c:pt>
                <c:pt idx="12547">
                  <c:v>1.5</c:v>
                </c:pt>
                <c:pt idx="12548">
                  <c:v>1.5</c:v>
                </c:pt>
                <c:pt idx="12549">
                  <c:v>1.5</c:v>
                </c:pt>
                <c:pt idx="12550">
                  <c:v>1.5</c:v>
                </c:pt>
                <c:pt idx="12551">
                  <c:v>1.5</c:v>
                </c:pt>
                <c:pt idx="12552">
                  <c:v>1.5</c:v>
                </c:pt>
                <c:pt idx="12553">
                  <c:v>1.5</c:v>
                </c:pt>
                <c:pt idx="12554">
                  <c:v>1.5</c:v>
                </c:pt>
                <c:pt idx="12555">
                  <c:v>1.5</c:v>
                </c:pt>
                <c:pt idx="12556">
                  <c:v>1.5</c:v>
                </c:pt>
                <c:pt idx="12557">
                  <c:v>1.5</c:v>
                </c:pt>
                <c:pt idx="12558">
                  <c:v>1.5</c:v>
                </c:pt>
                <c:pt idx="12559">
                  <c:v>1.5</c:v>
                </c:pt>
                <c:pt idx="12560">
                  <c:v>1.5</c:v>
                </c:pt>
                <c:pt idx="12561">
                  <c:v>1.5</c:v>
                </c:pt>
                <c:pt idx="12562">
                  <c:v>1.5</c:v>
                </c:pt>
                <c:pt idx="12563">
                  <c:v>1.4736842000000001</c:v>
                </c:pt>
                <c:pt idx="12564">
                  <c:v>1.4666667</c:v>
                </c:pt>
                <c:pt idx="12565">
                  <c:v>1.4634145999999999</c:v>
                </c:pt>
                <c:pt idx="12566">
                  <c:v>1.4594594999999999</c:v>
                </c:pt>
                <c:pt idx="12567">
                  <c:v>1.4545455</c:v>
                </c:pt>
                <c:pt idx="12568">
                  <c:v>1.4285714</c:v>
                </c:pt>
                <c:pt idx="12569">
                  <c:v>1.4285714</c:v>
                </c:pt>
                <c:pt idx="12570">
                  <c:v>1.4210526000000001</c:v>
                </c:pt>
                <c:pt idx="12571">
                  <c:v>1.4157303000000001</c:v>
                </c:pt>
                <c:pt idx="12572">
                  <c:v>1.4117647</c:v>
                </c:pt>
                <c:pt idx="12573">
                  <c:v>1.4117647</c:v>
                </c:pt>
                <c:pt idx="12574">
                  <c:v>1.4042553</c:v>
                </c:pt>
                <c:pt idx="12575">
                  <c:v>1.3953488000000001</c:v>
                </c:pt>
                <c:pt idx="12576">
                  <c:v>1.3953488000000001</c:v>
                </c:pt>
                <c:pt idx="12577">
                  <c:v>1.3846153999999999</c:v>
                </c:pt>
                <c:pt idx="12578">
                  <c:v>1.3846153999999999</c:v>
                </c:pt>
                <c:pt idx="12579">
                  <c:v>1.3846153999999999</c:v>
                </c:pt>
                <c:pt idx="12580">
                  <c:v>1.373297</c:v>
                </c:pt>
                <c:pt idx="12581">
                  <c:v>1.3584906000000001</c:v>
                </c:pt>
                <c:pt idx="12582">
                  <c:v>1.3333333000000001</c:v>
                </c:pt>
                <c:pt idx="12583">
                  <c:v>1.3333333000000001</c:v>
                </c:pt>
                <c:pt idx="12584">
                  <c:v>1.3333333000000001</c:v>
                </c:pt>
                <c:pt idx="12585">
                  <c:v>1.3333333000000001</c:v>
                </c:pt>
                <c:pt idx="12586">
                  <c:v>1.3333333000000001</c:v>
                </c:pt>
                <c:pt idx="12587">
                  <c:v>1.3333333000000001</c:v>
                </c:pt>
                <c:pt idx="12588">
                  <c:v>1.3333333000000001</c:v>
                </c:pt>
                <c:pt idx="12589">
                  <c:v>1.3333333000000001</c:v>
                </c:pt>
                <c:pt idx="12590">
                  <c:v>1.32</c:v>
                </c:pt>
                <c:pt idx="12591">
                  <c:v>1.32</c:v>
                </c:pt>
                <c:pt idx="12592">
                  <c:v>1.3125</c:v>
                </c:pt>
                <c:pt idx="12593">
                  <c:v>1.3043477999999999</c:v>
                </c:pt>
                <c:pt idx="12594">
                  <c:v>1.2972973000000001</c:v>
                </c:pt>
                <c:pt idx="12595">
                  <c:v>1.2941176000000001</c:v>
                </c:pt>
                <c:pt idx="12596">
                  <c:v>1.2941176000000001</c:v>
                </c:pt>
                <c:pt idx="12597">
                  <c:v>1.2857143</c:v>
                </c:pt>
                <c:pt idx="12598">
                  <c:v>1.2857143</c:v>
                </c:pt>
                <c:pt idx="12599">
                  <c:v>1.2857143</c:v>
                </c:pt>
                <c:pt idx="12600">
                  <c:v>1.2857143</c:v>
                </c:pt>
                <c:pt idx="12601">
                  <c:v>1.2857143</c:v>
                </c:pt>
                <c:pt idx="12602">
                  <c:v>1.2765957000000001</c:v>
                </c:pt>
                <c:pt idx="12603">
                  <c:v>1.2765957000000001</c:v>
                </c:pt>
                <c:pt idx="12604">
                  <c:v>1.2727272999999999</c:v>
                </c:pt>
                <c:pt idx="12605">
                  <c:v>1.2692308000000001</c:v>
                </c:pt>
                <c:pt idx="12606">
                  <c:v>1.2692308000000001</c:v>
                </c:pt>
                <c:pt idx="12607">
                  <c:v>1.2631578999999999</c:v>
                </c:pt>
                <c:pt idx="12608">
                  <c:v>1.2631578999999999</c:v>
                </c:pt>
                <c:pt idx="12609">
                  <c:v>1.2631578999999999</c:v>
                </c:pt>
                <c:pt idx="12610">
                  <c:v>1.2631578999999999</c:v>
                </c:pt>
                <c:pt idx="12611">
                  <c:v>1.25</c:v>
                </c:pt>
                <c:pt idx="12612">
                  <c:v>1.25</c:v>
                </c:pt>
                <c:pt idx="12613">
                  <c:v>1.25</c:v>
                </c:pt>
                <c:pt idx="12614">
                  <c:v>1.2413793</c:v>
                </c:pt>
                <c:pt idx="12615">
                  <c:v>1.2352941</c:v>
                </c:pt>
                <c:pt idx="12616">
                  <c:v>1.2</c:v>
                </c:pt>
                <c:pt idx="12617">
                  <c:v>1.2</c:v>
                </c:pt>
                <c:pt idx="12618">
                  <c:v>1.2</c:v>
                </c:pt>
                <c:pt idx="12619">
                  <c:v>1.2</c:v>
                </c:pt>
                <c:pt idx="12620">
                  <c:v>1.2</c:v>
                </c:pt>
                <c:pt idx="12621">
                  <c:v>1.2</c:v>
                </c:pt>
                <c:pt idx="12622">
                  <c:v>1.2</c:v>
                </c:pt>
                <c:pt idx="12623">
                  <c:v>1.2</c:v>
                </c:pt>
                <c:pt idx="12624">
                  <c:v>1.2</c:v>
                </c:pt>
                <c:pt idx="12625">
                  <c:v>1.2</c:v>
                </c:pt>
                <c:pt idx="12626">
                  <c:v>1.2</c:v>
                </c:pt>
                <c:pt idx="12627">
                  <c:v>1.2</c:v>
                </c:pt>
                <c:pt idx="12628">
                  <c:v>1.2</c:v>
                </c:pt>
                <c:pt idx="12629">
                  <c:v>1.2</c:v>
                </c:pt>
                <c:pt idx="12630">
                  <c:v>1.2</c:v>
                </c:pt>
                <c:pt idx="12631">
                  <c:v>1.2</c:v>
                </c:pt>
                <c:pt idx="12632">
                  <c:v>1.2</c:v>
                </c:pt>
                <c:pt idx="12633">
                  <c:v>1.2</c:v>
                </c:pt>
                <c:pt idx="12634">
                  <c:v>1.2</c:v>
                </c:pt>
                <c:pt idx="12635">
                  <c:v>1.2</c:v>
                </c:pt>
                <c:pt idx="12636">
                  <c:v>1.1785714</c:v>
                </c:pt>
                <c:pt idx="12637">
                  <c:v>1.1785714</c:v>
                </c:pt>
                <c:pt idx="12638">
                  <c:v>1.1764706</c:v>
                </c:pt>
                <c:pt idx="12639">
                  <c:v>1.1764706</c:v>
                </c:pt>
                <c:pt idx="12640">
                  <c:v>1.1612903000000001</c:v>
                </c:pt>
                <c:pt idx="12641">
                  <c:v>1.1578946999999999</c:v>
                </c:pt>
                <c:pt idx="12642">
                  <c:v>1.1522490999999999</c:v>
                </c:pt>
                <c:pt idx="12643">
                  <c:v>1.1428571000000001</c:v>
                </c:pt>
                <c:pt idx="12644">
                  <c:v>1.1428571000000001</c:v>
                </c:pt>
                <c:pt idx="12645">
                  <c:v>1.137931</c:v>
                </c:pt>
                <c:pt idx="12646">
                  <c:v>1.137931</c:v>
                </c:pt>
                <c:pt idx="12647">
                  <c:v>1.1351351000000001</c:v>
                </c:pt>
                <c:pt idx="12648">
                  <c:v>1.1320755</c:v>
                </c:pt>
                <c:pt idx="12649">
                  <c:v>1.125</c:v>
                </c:pt>
                <c:pt idx="12650">
                  <c:v>1.125</c:v>
                </c:pt>
                <c:pt idx="12651">
                  <c:v>1.125</c:v>
                </c:pt>
                <c:pt idx="12652">
                  <c:v>1.125</c:v>
                </c:pt>
                <c:pt idx="12653">
                  <c:v>1.125</c:v>
                </c:pt>
                <c:pt idx="12654">
                  <c:v>1.125</c:v>
                </c:pt>
                <c:pt idx="12655">
                  <c:v>1.125</c:v>
                </c:pt>
                <c:pt idx="12656">
                  <c:v>1.125</c:v>
                </c:pt>
                <c:pt idx="12657">
                  <c:v>1.1111111</c:v>
                </c:pt>
                <c:pt idx="12658">
                  <c:v>1.1111111</c:v>
                </c:pt>
                <c:pt idx="12659">
                  <c:v>1.1111111</c:v>
                </c:pt>
                <c:pt idx="12660">
                  <c:v>1.0958285999999999</c:v>
                </c:pt>
                <c:pt idx="12661">
                  <c:v>1.0909091</c:v>
                </c:pt>
                <c:pt idx="12662">
                  <c:v>1.0909091</c:v>
                </c:pt>
                <c:pt idx="12663">
                  <c:v>1.0909091</c:v>
                </c:pt>
                <c:pt idx="12664">
                  <c:v>1.0909091</c:v>
                </c:pt>
                <c:pt idx="12665">
                  <c:v>1.0909091</c:v>
                </c:pt>
                <c:pt idx="12666">
                  <c:v>1.0909091</c:v>
                </c:pt>
                <c:pt idx="12667">
                  <c:v>1.0909091</c:v>
                </c:pt>
                <c:pt idx="12668">
                  <c:v>1.0909091</c:v>
                </c:pt>
                <c:pt idx="12669">
                  <c:v>1.0909091</c:v>
                </c:pt>
                <c:pt idx="12670">
                  <c:v>1.0909091</c:v>
                </c:pt>
                <c:pt idx="12671">
                  <c:v>1.0909091</c:v>
                </c:pt>
                <c:pt idx="12672">
                  <c:v>1.0909091</c:v>
                </c:pt>
                <c:pt idx="12673">
                  <c:v>1.0588234999999999</c:v>
                </c:pt>
                <c:pt idx="12674">
                  <c:v>1.0588234999999999</c:v>
                </c:pt>
                <c:pt idx="12675">
                  <c:v>1.0588234999999999</c:v>
                </c:pt>
                <c:pt idx="12676">
                  <c:v>1.0588234999999999</c:v>
                </c:pt>
                <c:pt idx="12677">
                  <c:v>1.0531383000000001</c:v>
                </c:pt>
                <c:pt idx="12678">
                  <c:v>1.0526316</c:v>
                </c:pt>
                <c:pt idx="12679">
                  <c:v>1.0526316</c:v>
                </c:pt>
                <c:pt idx="12680">
                  <c:v>1.0344827999999999</c:v>
                </c:pt>
                <c:pt idx="12681">
                  <c:v>1.0285713999999999</c:v>
                </c:pt>
                <c:pt idx="12682">
                  <c:v>1.0285713999999999</c:v>
                </c:pt>
                <c:pt idx="12683">
                  <c:v>1.0212766</c:v>
                </c:pt>
                <c:pt idx="12684">
                  <c:v>1.0153846</c:v>
                </c:pt>
                <c:pt idx="12685">
                  <c:v>1.0140845000000001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0.97959183999999999</c:v>
                </c:pt>
                <c:pt idx="12707">
                  <c:v>0.97058823999999999</c:v>
                </c:pt>
                <c:pt idx="12708">
                  <c:v>0.95475818999999995</c:v>
                </c:pt>
                <c:pt idx="12709">
                  <c:v>0.95454545000000002</c:v>
                </c:pt>
                <c:pt idx="12710">
                  <c:v>0.94736841999999999</c:v>
                </c:pt>
                <c:pt idx="12711">
                  <c:v>0.94736841999999999</c:v>
                </c:pt>
                <c:pt idx="12712">
                  <c:v>0.94736841999999999</c:v>
                </c:pt>
                <c:pt idx="12713">
                  <c:v>0.94736841999999999</c:v>
                </c:pt>
                <c:pt idx="12714">
                  <c:v>0.9375</c:v>
                </c:pt>
                <c:pt idx="12715">
                  <c:v>0.93103448</c:v>
                </c:pt>
                <c:pt idx="12716">
                  <c:v>0.92307691999999997</c:v>
                </c:pt>
                <c:pt idx="12717">
                  <c:v>0.92307691999999997</c:v>
                </c:pt>
                <c:pt idx="12718">
                  <c:v>0.92307691999999997</c:v>
                </c:pt>
                <c:pt idx="12719">
                  <c:v>0.92307691999999997</c:v>
                </c:pt>
                <c:pt idx="12720">
                  <c:v>0.92307691999999997</c:v>
                </c:pt>
                <c:pt idx="12721">
                  <c:v>0.92307691999999997</c:v>
                </c:pt>
                <c:pt idx="12722">
                  <c:v>0.92307691999999997</c:v>
                </c:pt>
                <c:pt idx="12723">
                  <c:v>0.92307691999999997</c:v>
                </c:pt>
                <c:pt idx="12724">
                  <c:v>0.92307691999999997</c:v>
                </c:pt>
                <c:pt idx="12725">
                  <c:v>0.91525424</c:v>
                </c:pt>
                <c:pt idx="12726">
                  <c:v>0.91280148000000005</c:v>
                </c:pt>
                <c:pt idx="12727">
                  <c:v>0.90566038000000004</c:v>
                </c:pt>
                <c:pt idx="12728">
                  <c:v>0.90410959000000002</c:v>
                </c:pt>
                <c:pt idx="12729">
                  <c:v>0.9</c:v>
                </c:pt>
                <c:pt idx="12730">
                  <c:v>0.9</c:v>
                </c:pt>
                <c:pt idx="12731">
                  <c:v>0.89361701999999998</c:v>
                </c:pt>
                <c:pt idx="12732">
                  <c:v>0.85714285999999995</c:v>
                </c:pt>
                <c:pt idx="12733">
                  <c:v>0.85714285999999995</c:v>
                </c:pt>
                <c:pt idx="12734">
                  <c:v>0.85714285999999995</c:v>
                </c:pt>
                <c:pt idx="12735">
                  <c:v>0.85714285999999995</c:v>
                </c:pt>
                <c:pt idx="12736">
                  <c:v>0.85714285999999995</c:v>
                </c:pt>
                <c:pt idx="12737">
                  <c:v>0.85714285999999995</c:v>
                </c:pt>
                <c:pt idx="12738">
                  <c:v>0.85714285999999995</c:v>
                </c:pt>
                <c:pt idx="12739">
                  <c:v>0.85714285999999995</c:v>
                </c:pt>
                <c:pt idx="12740">
                  <c:v>0.85714285999999995</c:v>
                </c:pt>
                <c:pt idx="12741">
                  <c:v>0.85714285999999995</c:v>
                </c:pt>
                <c:pt idx="12742">
                  <c:v>0.85714285999999995</c:v>
                </c:pt>
                <c:pt idx="12743">
                  <c:v>0.85714285999999995</c:v>
                </c:pt>
                <c:pt idx="12744">
                  <c:v>0.85714285999999995</c:v>
                </c:pt>
                <c:pt idx="12745">
                  <c:v>0.85714285999999995</c:v>
                </c:pt>
                <c:pt idx="12746">
                  <c:v>0.85714285999999995</c:v>
                </c:pt>
                <c:pt idx="12747">
                  <c:v>0.85714285999999995</c:v>
                </c:pt>
                <c:pt idx="12748">
                  <c:v>0.85714285999999995</c:v>
                </c:pt>
                <c:pt idx="12749">
                  <c:v>0.85714285999999995</c:v>
                </c:pt>
                <c:pt idx="12750">
                  <c:v>0.85714285999999995</c:v>
                </c:pt>
                <c:pt idx="12751">
                  <c:v>0.85714285999999995</c:v>
                </c:pt>
                <c:pt idx="12752">
                  <c:v>0.85714285999999995</c:v>
                </c:pt>
                <c:pt idx="12753">
                  <c:v>0.85714285999999995</c:v>
                </c:pt>
                <c:pt idx="12754">
                  <c:v>0.85714285999999995</c:v>
                </c:pt>
                <c:pt idx="12755">
                  <c:v>0.85714285999999995</c:v>
                </c:pt>
                <c:pt idx="12756">
                  <c:v>0.85714285999999995</c:v>
                </c:pt>
                <c:pt idx="12757">
                  <c:v>0.82352941000000002</c:v>
                </c:pt>
                <c:pt idx="12758">
                  <c:v>0.81818181999999995</c:v>
                </c:pt>
                <c:pt idx="12759">
                  <c:v>0.81818181999999995</c:v>
                </c:pt>
                <c:pt idx="12760">
                  <c:v>0.81818181999999995</c:v>
                </c:pt>
                <c:pt idx="12761">
                  <c:v>0.81818181999999995</c:v>
                </c:pt>
                <c:pt idx="12762">
                  <c:v>0.80597015000000005</c:v>
                </c:pt>
                <c:pt idx="12763">
                  <c:v>0.8</c:v>
                </c:pt>
                <c:pt idx="12764">
                  <c:v>0.8</c:v>
                </c:pt>
                <c:pt idx="12765">
                  <c:v>0.8</c:v>
                </c:pt>
                <c:pt idx="12766">
                  <c:v>0.78260870000000005</c:v>
                </c:pt>
                <c:pt idx="12767">
                  <c:v>0.75</c:v>
                </c:pt>
                <c:pt idx="12768">
                  <c:v>0.75</c:v>
                </c:pt>
                <c:pt idx="12769">
                  <c:v>0.75</c:v>
                </c:pt>
                <c:pt idx="12770">
                  <c:v>0.75</c:v>
                </c:pt>
                <c:pt idx="12771">
                  <c:v>0.75</c:v>
                </c:pt>
                <c:pt idx="12772">
                  <c:v>0.75</c:v>
                </c:pt>
                <c:pt idx="12773">
                  <c:v>0.75</c:v>
                </c:pt>
                <c:pt idx="12774">
                  <c:v>0.75</c:v>
                </c:pt>
                <c:pt idx="12775">
                  <c:v>0.75</c:v>
                </c:pt>
                <c:pt idx="12776">
                  <c:v>0.75</c:v>
                </c:pt>
                <c:pt idx="12777">
                  <c:v>0.75</c:v>
                </c:pt>
                <c:pt idx="12778">
                  <c:v>0.75</c:v>
                </c:pt>
                <c:pt idx="12779">
                  <c:v>0.75</c:v>
                </c:pt>
                <c:pt idx="12780">
                  <c:v>0.75</c:v>
                </c:pt>
                <c:pt idx="12781">
                  <c:v>0.75</c:v>
                </c:pt>
                <c:pt idx="12782">
                  <c:v>0.75</c:v>
                </c:pt>
                <c:pt idx="12783">
                  <c:v>0.75</c:v>
                </c:pt>
                <c:pt idx="12784">
                  <c:v>0.75</c:v>
                </c:pt>
                <c:pt idx="12785">
                  <c:v>0.75</c:v>
                </c:pt>
                <c:pt idx="12786">
                  <c:v>0.75</c:v>
                </c:pt>
                <c:pt idx="12787">
                  <c:v>0.75</c:v>
                </c:pt>
                <c:pt idx="12788">
                  <c:v>0.75</c:v>
                </c:pt>
                <c:pt idx="12789">
                  <c:v>0.75</c:v>
                </c:pt>
                <c:pt idx="12790">
                  <c:v>0.75</c:v>
                </c:pt>
                <c:pt idx="12791">
                  <c:v>0.75</c:v>
                </c:pt>
                <c:pt idx="12792">
                  <c:v>0.75</c:v>
                </c:pt>
                <c:pt idx="12793">
                  <c:v>0.75</c:v>
                </c:pt>
                <c:pt idx="12794">
                  <c:v>0.75</c:v>
                </c:pt>
                <c:pt idx="12795">
                  <c:v>0.75</c:v>
                </c:pt>
                <c:pt idx="12796">
                  <c:v>0.75</c:v>
                </c:pt>
                <c:pt idx="12797">
                  <c:v>0.75</c:v>
                </c:pt>
                <c:pt idx="12798">
                  <c:v>0.75</c:v>
                </c:pt>
                <c:pt idx="12799">
                  <c:v>0.75</c:v>
                </c:pt>
                <c:pt idx="12800">
                  <c:v>0.75</c:v>
                </c:pt>
                <c:pt idx="12801">
                  <c:v>0.74226804000000002</c:v>
                </c:pt>
                <c:pt idx="12802">
                  <c:v>0.72794117999999997</c:v>
                </c:pt>
                <c:pt idx="12803">
                  <c:v>0.72639224999999996</c:v>
                </c:pt>
                <c:pt idx="12804">
                  <c:v>0.72413793000000004</c:v>
                </c:pt>
                <c:pt idx="12805">
                  <c:v>0.71031390000000005</c:v>
                </c:pt>
                <c:pt idx="12806">
                  <c:v>0.70588234999999999</c:v>
                </c:pt>
                <c:pt idx="12807">
                  <c:v>0.70588234999999999</c:v>
                </c:pt>
                <c:pt idx="12808">
                  <c:v>0.70588234999999999</c:v>
                </c:pt>
                <c:pt idx="12809">
                  <c:v>0.70588234999999999</c:v>
                </c:pt>
                <c:pt idx="12810">
                  <c:v>0.70588234999999999</c:v>
                </c:pt>
                <c:pt idx="12811">
                  <c:v>0.69767442000000002</c:v>
                </c:pt>
                <c:pt idx="12812">
                  <c:v>0.69230769000000003</c:v>
                </c:pt>
                <c:pt idx="12813">
                  <c:v>0.69230769000000003</c:v>
                </c:pt>
                <c:pt idx="12814">
                  <c:v>0.66666667000000002</c:v>
                </c:pt>
                <c:pt idx="12815">
                  <c:v>0.66666667000000002</c:v>
                </c:pt>
                <c:pt idx="12816">
                  <c:v>0.66666667000000002</c:v>
                </c:pt>
                <c:pt idx="12817">
                  <c:v>0.66666667000000002</c:v>
                </c:pt>
                <c:pt idx="12818">
                  <c:v>0.66666667000000002</c:v>
                </c:pt>
                <c:pt idx="12819">
                  <c:v>0.66666667000000002</c:v>
                </c:pt>
                <c:pt idx="12820">
                  <c:v>0.66666667000000002</c:v>
                </c:pt>
                <c:pt idx="12821">
                  <c:v>0.66666667000000002</c:v>
                </c:pt>
                <c:pt idx="12822">
                  <c:v>0.66666667000000002</c:v>
                </c:pt>
                <c:pt idx="12823">
                  <c:v>0.66666667000000002</c:v>
                </c:pt>
                <c:pt idx="12824">
                  <c:v>0.66666667000000002</c:v>
                </c:pt>
                <c:pt idx="12825">
                  <c:v>0.66666667000000002</c:v>
                </c:pt>
                <c:pt idx="12826">
                  <c:v>0.66666667000000002</c:v>
                </c:pt>
                <c:pt idx="12827">
                  <c:v>0.66666667000000002</c:v>
                </c:pt>
                <c:pt idx="12828">
                  <c:v>0.66666667000000002</c:v>
                </c:pt>
                <c:pt idx="12829">
                  <c:v>0.66666667000000002</c:v>
                </c:pt>
                <c:pt idx="12830">
                  <c:v>0.66666667000000002</c:v>
                </c:pt>
                <c:pt idx="12831">
                  <c:v>0.66666667000000002</c:v>
                </c:pt>
                <c:pt idx="12832">
                  <c:v>0.66666667000000002</c:v>
                </c:pt>
                <c:pt idx="12833">
                  <c:v>0.66666667000000002</c:v>
                </c:pt>
                <c:pt idx="12834">
                  <c:v>0.66666667000000002</c:v>
                </c:pt>
                <c:pt idx="12835">
                  <c:v>0.66666667000000002</c:v>
                </c:pt>
                <c:pt idx="12836">
                  <c:v>0.66666667000000002</c:v>
                </c:pt>
                <c:pt idx="12837">
                  <c:v>0.66666667000000002</c:v>
                </c:pt>
                <c:pt idx="12838">
                  <c:v>0.66666667000000002</c:v>
                </c:pt>
                <c:pt idx="12839">
                  <c:v>0.66666667000000002</c:v>
                </c:pt>
                <c:pt idx="12840">
                  <c:v>0.66666667000000002</c:v>
                </c:pt>
                <c:pt idx="12841">
                  <c:v>0.66666667000000002</c:v>
                </c:pt>
                <c:pt idx="12842">
                  <c:v>0.66666667000000002</c:v>
                </c:pt>
                <c:pt idx="12843">
                  <c:v>0.66666667000000002</c:v>
                </c:pt>
                <c:pt idx="12844">
                  <c:v>0.66666667000000002</c:v>
                </c:pt>
                <c:pt idx="12845">
                  <c:v>0.66666667000000002</c:v>
                </c:pt>
                <c:pt idx="12846">
                  <c:v>0.66666667000000002</c:v>
                </c:pt>
                <c:pt idx="12847">
                  <c:v>0.66666667000000002</c:v>
                </c:pt>
                <c:pt idx="12848">
                  <c:v>0.66666667000000002</c:v>
                </c:pt>
                <c:pt idx="12849">
                  <c:v>0.64285714000000005</c:v>
                </c:pt>
                <c:pt idx="12850">
                  <c:v>0.63157894999999997</c:v>
                </c:pt>
                <c:pt idx="12851">
                  <c:v>0.62068966000000003</c:v>
                </c:pt>
                <c:pt idx="12852">
                  <c:v>0.6</c:v>
                </c:pt>
                <c:pt idx="12853">
                  <c:v>0.6</c:v>
                </c:pt>
                <c:pt idx="12854">
                  <c:v>0.6</c:v>
                </c:pt>
                <c:pt idx="12855">
                  <c:v>0.6</c:v>
                </c:pt>
                <c:pt idx="12856">
                  <c:v>0.6</c:v>
                </c:pt>
                <c:pt idx="12857">
                  <c:v>0.6</c:v>
                </c:pt>
                <c:pt idx="12858">
                  <c:v>0.6</c:v>
                </c:pt>
                <c:pt idx="12859">
                  <c:v>0.6</c:v>
                </c:pt>
                <c:pt idx="12860">
                  <c:v>0.6</c:v>
                </c:pt>
                <c:pt idx="12861">
                  <c:v>0.6</c:v>
                </c:pt>
                <c:pt idx="12862">
                  <c:v>0.6</c:v>
                </c:pt>
                <c:pt idx="12863">
                  <c:v>0.6</c:v>
                </c:pt>
                <c:pt idx="12864">
                  <c:v>0.6</c:v>
                </c:pt>
                <c:pt idx="12865">
                  <c:v>0.6</c:v>
                </c:pt>
                <c:pt idx="12866">
                  <c:v>0.6</c:v>
                </c:pt>
                <c:pt idx="12867">
                  <c:v>0.6</c:v>
                </c:pt>
                <c:pt idx="12868">
                  <c:v>0.6</c:v>
                </c:pt>
                <c:pt idx="12869">
                  <c:v>0.6</c:v>
                </c:pt>
                <c:pt idx="12870">
                  <c:v>0.6</c:v>
                </c:pt>
                <c:pt idx="12871">
                  <c:v>0.6</c:v>
                </c:pt>
                <c:pt idx="12872">
                  <c:v>0.6</c:v>
                </c:pt>
                <c:pt idx="12873">
                  <c:v>0.6</c:v>
                </c:pt>
                <c:pt idx="12874">
                  <c:v>0.6</c:v>
                </c:pt>
                <c:pt idx="12875">
                  <c:v>0.6</c:v>
                </c:pt>
                <c:pt idx="12876">
                  <c:v>0.6</c:v>
                </c:pt>
                <c:pt idx="12877">
                  <c:v>0.6</c:v>
                </c:pt>
                <c:pt idx="12878">
                  <c:v>0.6</c:v>
                </c:pt>
                <c:pt idx="12879">
                  <c:v>0.6</c:v>
                </c:pt>
                <c:pt idx="12880">
                  <c:v>0.6</c:v>
                </c:pt>
                <c:pt idx="12881">
                  <c:v>0.6</c:v>
                </c:pt>
                <c:pt idx="12882">
                  <c:v>0.6</c:v>
                </c:pt>
                <c:pt idx="12883">
                  <c:v>0.6</c:v>
                </c:pt>
                <c:pt idx="12884">
                  <c:v>0.6</c:v>
                </c:pt>
                <c:pt idx="12885">
                  <c:v>0.6</c:v>
                </c:pt>
                <c:pt idx="12886">
                  <c:v>0.6</c:v>
                </c:pt>
                <c:pt idx="12887">
                  <c:v>0.6</c:v>
                </c:pt>
                <c:pt idx="12888">
                  <c:v>0.6</c:v>
                </c:pt>
                <c:pt idx="12889">
                  <c:v>0.6</c:v>
                </c:pt>
                <c:pt idx="12890">
                  <c:v>0.6</c:v>
                </c:pt>
                <c:pt idx="12891">
                  <c:v>0.6</c:v>
                </c:pt>
                <c:pt idx="12892">
                  <c:v>0.59016393</c:v>
                </c:pt>
                <c:pt idx="12893">
                  <c:v>0.58823528999999997</c:v>
                </c:pt>
                <c:pt idx="12894">
                  <c:v>0.58655804</c:v>
                </c:pt>
                <c:pt idx="12895">
                  <c:v>0.58064515999999999</c:v>
                </c:pt>
                <c:pt idx="12896">
                  <c:v>0.57142857000000002</c:v>
                </c:pt>
                <c:pt idx="12897">
                  <c:v>0.57142857000000002</c:v>
                </c:pt>
                <c:pt idx="12898">
                  <c:v>0.57142857000000002</c:v>
                </c:pt>
                <c:pt idx="12899">
                  <c:v>0.57142857000000002</c:v>
                </c:pt>
                <c:pt idx="12900">
                  <c:v>0.57142857000000002</c:v>
                </c:pt>
                <c:pt idx="12901">
                  <c:v>0.57142857000000002</c:v>
                </c:pt>
                <c:pt idx="12902">
                  <c:v>0.54545454999999998</c:v>
                </c:pt>
                <c:pt idx="12903">
                  <c:v>0.54545454999999998</c:v>
                </c:pt>
                <c:pt idx="12904">
                  <c:v>0.54545454999999998</c:v>
                </c:pt>
                <c:pt idx="12905">
                  <c:v>0.54545454999999998</c:v>
                </c:pt>
                <c:pt idx="12906">
                  <c:v>0.54545454999999998</c:v>
                </c:pt>
                <c:pt idx="12907">
                  <c:v>0.54545454999999998</c:v>
                </c:pt>
                <c:pt idx="12908">
                  <c:v>0.54545454999999998</c:v>
                </c:pt>
                <c:pt idx="12909">
                  <c:v>0.54545454999999998</c:v>
                </c:pt>
                <c:pt idx="12910">
                  <c:v>0.54545454999999998</c:v>
                </c:pt>
                <c:pt idx="12911">
                  <c:v>0.54545454999999998</c:v>
                </c:pt>
                <c:pt idx="12912">
                  <c:v>0.54545454999999998</c:v>
                </c:pt>
                <c:pt idx="12913">
                  <c:v>0.54545454999999998</c:v>
                </c:pt>
                <c:pt idx="12914">
                  <c:v>0.54545454999999998</c:v>
                </c:pt>
                <c:pt idx="12915">
                  <c:v>0.54545454999999998</c:v>
                </c:pt>
                <c:pt idx="12916">
                  <c:v>0.54545454999999998</c:v>
                </c:pt>
                <c:pt idx="12917">
                  <c:v>0.54545454999999998</c:v>
                </c:pt>
                <c:pt idx="12918">
                  <c:v>0.54545454999999998</c:v>
                </c:pt>
                <c:pt idx="12919">
                  <c:v>0.54545454999999998</c:v>
                </c:pt>
                <c:pt idx="12920">
                  <c:v>0.54545454999999998</c:v>
                </c:pt>
                <c:pt idx="12921">
                  <c:v>0.54545454999999998</c:v>
                </c:pt>
                <c:pt idx="12922">
                  <c:v>0.54545454999999998</c:v>
                </c:pt>
                <c:pt idx="12923">
                  <c:v>0.54545454999999998</c:v>
                </c:pt>
                <c:pt idx="12924">
                  <c:v>0.54545454999999998</c:v>
                </c:pt>
                <c:pt idx="12925">
                  <c:v>0.54545454999999998</c:v>
                </c:pt>
                <c:pt idx="12926">
                  <c:v>0.54545454999999998</c:v>
                </c:pt>
                <c:pt idx="12927">
                  <c:v>0.54545454999999998</c:v>
                </c:pt>
                <c:pt idx="12928">
                  <c:v>0.54545454999999998</c:v>
                </c:pt>
                <c:pt idx="12929">
                  <c:v>0.53333333000000005</c:v>
                </c:pt>
                <c:pt idx="12930">
                  <c:v>0.52173913000000005</c:v>
                </c:pt>
                <c:pt idx="12931">
                  <c:v>0.5</c:v>
                </c:pt>
                <c:pt idx="12932">
                  <c:v>0.5</c:v>
                </c:pt>
                <c:pt idx="12933">
                  <c:v>0.5</c:v>
                </c:pt>
                <c:pt idx="12934">
                  <c:v>0.5</c:v>
                </c:pt>
                <c:pt idx="12935">
                  <c:v>0.5</c:v>
                </c:pt>
                <c:pt idx="12936">
                  <c:v>0.5</c:v>
                </c:pt>
                <c:pt idx="12937">
                  <c:v>0.5</c:v>
                </c:pt>
                <c:pt idx="12938">
                  <c:v>0.5</c:v>
                </c:pt>
                <c:pt idx="12939">
                  <c:v>0.5</c:v>
                </c:pt>
                <c:pt idx="12940">
                  <c:v>0.5</c:v>
                </c:pt>
                <c:pt idx="12941">
                  <c:v>0.5</c:v>
                </c:pt>
                <c:pt idx="12942">
                  <c:v>0.5</c:v>
                </c:pt>
                <c:pt idx="12943">
                  <c:v>0.5</c:v>
                </c:pt>
                <c:pt idx="12944">
                  <c:v>0.5</c:v>
                </c:pt>
                <c:pt idx="12945">
                  <c:v>0.5</c:v>
                </c:pt>
                <c:pt idx="12946">
                  <c:v>0.5</c:v>
                </c:pt>
                <c:pt idx="12947">
                  <c:v>0.5</c:v>
                </c:pt>
                <c:pt idx="12948">
                  <c:v>0.5</c:v>
                </c:pt>
                <c:pt idx="12949">
                  <c:v>0.5</c:v>
                </c:pt>
                <c:pt idx="12950">
                  <c:v>0.5</c:v>
                </c:pt>
                <c:pt idx="12951">
                  <c:v>0.5</c:v>
                </c:pt>
                <c:pt idx="12952">
                  <c:v>0.5</c:v>
                </c:pt>
                <c:pt idx="12953">
                  <c:v>0.5</c:v>
                </c:pt>
                <c:pt idx="12954">
                  <c:v>0.5</c:v>
                </c:pt>
                <c:pt idx="12955">
                  <c:v>0.5</c:v>
                </c:pt>
                <c:pt idx="12956">
                  <c:v>0.5</c:v>
                </c:pt>
                <c:pt idx="12957">
                  <c:v>0.5</c:v>
                </c:pt>
                <c:pt idx="12958">
                  <c:v>0.5</c:v>
                </c:pt>
                <c:pt idx="12959">
                  <c:v>0.5</c:v>
                </c:pt>
                <c:pt idx="12960">
                  <c:v>0.5</c:v>
                </c:pt>
                <c:pt idx="12961">
                  <c:v>0.5</c:v>
                </c:pt>
                <c:pt idx="12962">
                  <c:v>0.5</c:v>
                </c:pt>
                <c:pt idx="12963">
                  <c:v>0.5</c:v>
                </c:pt>
                <c:pt idx="12964">
                  <c:v>0.5</c:v>
                </c:pt>
                <c:pt idx="12965">
                  <c:v>0.5</c:v>
                </c:pt>
                <c:pt idx="12966">
                  <c:v>0.5</c:v>
                </c:pt>
                <c:pt idx="12967">
                  <c:v>0.5</c:v>
                </c:pt>
                <c:pt idx="12968">
                  <c:v>0.5</c:v>
                </c:pt>
                <c:pt idx="12969">
                  <c:v>0.5</c:v>
                </c:pt>
                <c:pt idx="12970">
                  <c:v>0.5</c:v>
                </c:pt>
                <c:pt idx="12971">
                  <c:v>0.5</c:v>
                </c:pt>
                <c:pt idx="12972">
                  <c:v>0.5</c:v>
                </c:pt>
                <c:pt idx="12973">
                  <c:v>0.5</c:v>
                </c:pt>
                <c:pt idx="12974">
                  <c:v>0.5</c:v>
                </c:pt>
                <c:pt idx="12975">
                  <c:v>0.48999882</c:v>
                </c:pt>
                <c:pt idx="12976">
                  <c:v>0.48</c:v>
                </c:pt>
                <c:pt idx="12977">
                  <c:v>0.47368420999999999</c:v>
                </c:pt>
                <c:pt idx="12978">
                  <c:v>0.46153845999999998</c:v>
                </c:pt>
                <c:pt idx="12979">
                  <c:v>0.46153845999999998</c:v>
                </c:pt>
                <c:pt idx="12980">
                  <c:v>0.46153845999999998</c:v>
                </c:pt>
                <c:pt idx="12981">
                  <c:v>0.46153845999999998</c:v>
                </c:pt>
                <c:pt idx="12982">
                  <c:v>0.46153845999999998</c:v>
                </c:pt>
                <c:pt idx="12983">
                  <c:v>0.46153845999999998</c:v>
                </c:pt>
                <c:pt idx="12984">
                  <c:v>0.46153845999999998</c:v>
                </c:pt>
                <c:pt idx="12985">
                  <c:v>0.46153845999999998</c:v>
                </c:pt>
                <c:pt idx="12986">
                  <c:v>0.46153845999999998</c:v>
                </c:pt>
                <c:pt idx="12987">
                  <c:v>0.46153845999999998</c:v>
                </c:pt>
                <c:pt idx="12988">
                  <c:v>0.46153845999999998</c:v>
                </c:pt>
                <c:pt idx="12989">
                  <c:v>0.46153845999999998</c:v>
                </c:pt>
                <c:pt idx="12990">
                  <c:v>0.46153845999999998</c:v>
                </c:pt>
                <c:pt idx="12991">
                  <c:v>0.46153845999999998</c:v>
                </c:pt>
                <c:pt idx="12992">
                  <c:v>0.46153845999999998</c:v>
                </c:pt>
                <c:pt idx="12993">
                  <c:v>0.46153845999999998</c:v>
                </c:pt>
                <c:pt idx="12994">
                  <c:v>0.46153845999999998</c:v>
                </c:pt>
                <c:pt idx="12995">
                  <c:v>0.46153845999999998</c:v>
                </c:pt>
                <c:pt idx="12996">
                  <c:v>0.46153845999999998</c:v>
                </c:pt>
                <c:pt idx="12997">
                  <c:v>0.46153845999999998</c:v>
                </c:pt>
                <c:pt idx="12998">
                  <c:v>0.44444444</c:v>
                </c:pt>
                <c:pt idx="12999">
                  <c:v>0.42857142999999998</c:v>
                </c:pt>
                <c:pt idx="13000">
                  <c:v>0.42857142999999998</c:v>
                </c:pt>
                <c:pt idx="13001">
                  <c:v>0.42857142999999998</c:v>
                </c:pt>
                <c:pt idx="13002">
                  <c:v>0.42857142999999998</c:v>
                </c:pt>
                <c:pt idx="13003">
                  <c:v>0.42857142999999998</c:v>
                </c:pt>
                <c:pt idx="13004">
                  <c:v>0.42857142999999998</c:v>
                </c:pt>
                <c:pt idx="13005">
                  <c:v>0.42857142999999998</c:v>
                </c:pt>
                <c:pt idx="13006">
                  <c:v>0.42857142999999998</c:v>
                </c:pt>
                <c:pt idx="13007">
                  <c:v>0.42857142999999998</c:v>
                </c:pt>
                <c:pt idx="13008">
                  <c:v>0.42857142999999998</c:v>
                </c:pt>
                <c:pt idx="13009">
                  <c:v>0.42857142999999998</c:v>
                </c:pt>
                <c:pt idx="13010">
                  <c:v>0.42857142999999998</c:v>
                </c:pt>
                <c:pt idx="13011">
                  <c:v>0.42857142999999998</c:v>
                </c:pt>
                <c:pt idx="13012">
                  <c:v>0.41379310000000002</c:v>
                </c:pt>
                <c:pt idx="13013">
                  <c:v>0.4</c:v>
                </c:pt>
                <c:pt idx="13014">
                  <c:v>0.4</c:v>
                </c:pt>
                <c:pt idx="13015">
                  <c:v>0.4</c:v>
                </c:pt>
                <c:pt idx="13016">
                  <c:v>0.4</c:v>
                </c:pt>
                <c:pt idx="13017">
                  <c:v>0.4</c:v>
                </c:pt>
                <c:pt idx="13018">
                  <c:v>0.4</c:v>
                </c:pt>
                <c:pt idx="13019">
                  <c:v>0.4</c:v>
                </c:pt>
                <c:pt idx="13020">
                  <c:v>0.4</c:v>
                </c:pt>
                <c:pt idx="13021">
                  <c:v>0.4</c:v>
                </c:pt>
                <c:pt idx="13022">
                  <c:v>0.4</c:v>
                </c:pt>
                <c:pt idx="13023">
                  <c:v>0.4</c:v>
                </c:pt>
                <c:pt idx="13024">
                  <c:v>0.38709676999999998</c:v>
                </c:pt>
                <c:pt idx="13025">
                  <c:v>0.38709676999999998</c:v>
                </c:pt>
                <c:pt idx="13026">
                  <c:v>0.38331853999999999</c:v>
                </c:pt>
                <c:pt idx="13027">
                  <c:v>0.375</c:v>
                </c:pt>
                <c:pt idx="13028">
                  <c:v>0.375</c:v>
                </c:pt>
                <c:pt idx="13029">
                  <c:v>0.375</c:v>
                </c:pt>
                <c:pt idx="13030">
                  <c:v>0.375</c:v>
                </c:pt>
                <c:pt idx="13031">
                  <c:v>0.375</c:v>
                </c:pt>
                <c:pt idx="13032">
                  <c:v>0.375</c:v>
                </c:pt>
                <c:pt idx="13033">
                  <c:v>0.375</c:v>
                </c:pt>
                <c:pt idx="13034">
                  <c:v>0.375</c:v>
                </c:pt>
                <c:pt idx="13035">
                  <c:v>0.375</c:v>
                </c:pt>
                <c:pt idx="13036">
                  <c:v>0.375</c:v>
                </c:pt>
                <c:pt idx="13037">
                  <c:v>0.36363635999999999</c:v>
                </c:pt>
                <c:pt idx="13038">
                  <c:v>0.36</c:v>
                </c:pt>
                <c:pt idx="13039">
                  <c:v>0.35294118000000002</c:v>
                </c:pt>
                <c:pt idx="13040">
                  <c:v>0.35294118000000002</c:v>
                </c:pt>
                <c:pt idx="13041">
                  <c:v>0.35294118000000002</c:v>
                </c:pt>
                <c:pt idx="13042">
                  <c:v>0.35294118000000002</c:v>
                </c:pt>
                <c:pt idx="13043">
                  <c:v>0.35294118000000002</c:v>
                </c:pt>
                <c:pt idx="13044">
                  <c:v>0.35294118000000002</c:v>
                </c:pt>
                <c:pt idx="13045">
                  <c:v>0.35294118000000002</c:v>
                </c:pt>
                <c:pt idx="13046">
                  <c:v>0.35294118000000002</c:v>
                </c:pt>
                <c:pt idx="13047">
                  <c:v>0.35294118000000002</c:v>
                </c:pt>
                <c:pt idx="13048">
                  <c:v>0.35294118000000002</c:v>
                </c:pt>
                <c:pt idx="13049">
                  <c:v>0.33427532999999998</c:v>
                </c:pt>
                <c:pt idx="13050">
                  <c:v>0.33333332999999998</c:v>
                </c:pt>
                <c:pt idx="13051">
                  <c:v>0.33333332999999998</c:v>
                </c:pt>
                <c:pt idx="13052">
                  <c:v>0.33333332999999998</c:v>
                </c:pt>
                <c:pt idx="13053">
                  <c:v>0.33333332999999998</c:v>
                </c:pt>
                <c:pt idx="13054">
                  <c:v>0.33333332999999998</c:v>
                </c:pt>
                <c:pt idx="13055">
                  <c:v>0.33333332999999998</c:v>
                </c:pt>
                <c:pt idx="13056">
                  <c:v>0.31578947000000002</c:v>
                </c:pt>
                <c:pt idx="13057">
                  <c:v>0.31578947000000002</c:v>
                </c:pt>
                <c:pt idx="13058">
                  <c:v>0.31578947000000002</c:v>
                </c:pt>
                <c:pt idx="13059">
                  <c:v>0.31578947000000002</c:v>
                </c:pt>
                <c:pt idx="13060">
                  <c:v>0.31578947000000002</c:v>
                </c:pt>
                <c:pt idx="13061">
                  <c:v>0.3</c:v>
                </c:pt>
                <c:pt idx="13062">
                  <c:v>0.3</c:v>
                </c:pt>
                <c:pt idx="13063">
                  <c:v>0.28741526000000001</c:v>
                </c:pt>
                <c:pt idx="13064">
                  <c:v>0.28571428999999998</c:v>
                </c:pt>
                <c:pt idx="13065">
                  <c:v>0.28571428999999998</c:v>
                </c:pt>
                <c:pt idx="13066">
                  <c:v>0.27272727000000002</c:v>
                </c:pt>
                <c:pt idx="13067">
                  <c:v>0.26658204000000002</c:v>
                </c:pt>
                <c:pt idx="13068">
                  <c:v>0.26086957</c:v>
                </c:pt>
                <c:pt idx="13069">
                  <c:v>0.22222222</c:v>
                </c:pt>
                <c:pt idx="13070">
                  <c:v>0.20835187999999999</c:v>
                </c:pt>
                <c:pt idx="13071">
                  <c:v>0.17475727999999999</c:v>
                </c:pt>
                <c:pt idx="13072">
                  <c:v>0.1732852</c:v>
                </c:pt>
                <c:pt idx="13073">
                  <c:v>0.16767583</c:v>
                </c:pt>
                <c:pt idx="13074">
                  <c:v>0.16314198999999999</c:v>
                </c:pt>
                <c:pt idx="13075">
                  <c:v>0.12244898</c:v>
                </c:pt>
                <c:pt idx="13076">
                  <c:v>8.910891E-2</c:v>
                </c:pt>
                <c:pt idx="13077">
                  <c:v>6.1538460000000003E-2</c:v>
                </c:pt>
                <c:pt idx="13078">
                  <c:v>4.2553189999999998E-2</c:v>
                </c:pt>
                <c:pt idx="13079">
                  <c:v>3.7775450000000002E-2</c:v>
                </c:pt>
                <c:pt idx="13080">
                  <c:v>6.3991999999999999E-3</c:v>
                </c:pt>
                <c:pt idx="13081">
                  <c:v>2.6047900000000001E-3</c:v>
                </c:pt>
              </c:numCache>
            </c:numRef>
          </c:xVal>
          <c:yVal>
            <c:numRef>
              <c:f>'chicago_taxi '!$E$2:$E$13084</c:f>
              <c:numCache>
                <c:formatCode>General</c:formatCode>
                <c:ptCount val="13083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22.58</c:v>
                </c:pt>
                <c:pt idx="9">
                  <c:v>0</c:v>
                </c:pt>
                <c:pt idx="10">
                  <c:v>8.6</c:v>
                </c:pt>
                <c:pt idx="11">
                  <c:v>10</c:v>
                </c:pt>
                <c:pt idx="12">
                  <c:v>4</c:v>
                </c:pt>
                <c:pt idx="13">
                  <c:v>16.45</c:v>
                </c:pt>
                <c:pt idx="14">
                  <c:v>0</c:v>
                </c:pt>
                <c:pt idx="15">
                  <c:v>12.05</c:v>
                </c:pt>
                <c:pt idx="16">
                  <c:v>9.4</c:v>
                </c:pt>
                <c:pt idx="17">
                  <c:v>0</c:v>
                </c:pt>
                <c:pt idx="18">
                  <c:v>0</c:v>
                </c:pt>
                <c:pt idx="19">
                  <c:v>5.45</c:v>
                </c:pt>
                <c:pt idx="20">
                  <c:v>5</c:v>
                </c:pt>
                <c:pt idx="21">
                  <c:v>9.15</c:v>
                </c:pt>
                <c:pt idx="22">
                  <c:v>0</c:v>
                </c:pt>
                <c:pt idx="23">
                  <c:v>21.45</c:v>
                </c:pt>
                <c:pt idx="24">
                  <c:v>11.19</c:v>
                </c:pt>
                <c:pt idx="25">
                  <c:v>9.9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8.25</c:v>
                </c:pt>
                <c:pt idx="36">
                  <c:v>8</c:v>
                </c:pt>
                <c:pt idx="37">
                  <c:v>0</c:v>
                </c:pt>
                <c:pt idx="38">
                  <c:v>0</c:v>
                </c:pt>
                <c:pt idx="39">
                  <c:v>12.05</c:v>
                </c:pt>
                <c:pt idx="40">
                  <c:v>10</c:v>
                </c:pt>
                <c:pt idx="41">
                  <c:v>9.15</c:v>
                </c:pt>
                <c:pt idx="42">
                  <c:v>0</c:v>
                </c:pt>
                <c:pt idx="43">
                  <c:v>3</c:v>
                </c:pt>
                <c:pt idx="44">
                  <c:v>21.22</c:v>
                </c:pt>
                <c:pt idx="45">
                  <c:v>8.9499999999999993</c:v>
                </c:pt>
                <c:pt idx="46">
                  <c:v>0</c:v>
                </c:pt>
                <c:pt idx="47">
                  <c:v>0</c:v>
                </c:pt>
                <c:pt idx="48">
                  <c:v>8</c:v>
                </c:pt>
                <c:pt idx="49">
                  <c:v>11.3</c:v>
                </c:pt>
                <c:pt idx="50">
                  <c:v>5</c:v>
                </c:pt>
                <c:pt idx="51">
                  <c:v>0</c:v>
                </c:pt>
                <c:pt idx="52">
                  <c:v>10.8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8.25</c:v>
                </c:pt>
                <c:pt idx="62">
                  <c:v>0</c:v>
                </c:pt>
                <c:pt idx="63">
                  <c:v>7</c:v>
                </c:pt>
                <c:pt idx="64">
                  <c:v>6.98</c:v>
                </c:pt>
                <c:pt idx="65">
                  <c:v>0</c:v>
                </c:pt>
                <c:pt idx="66">
                  <c:v>15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4.0599999999999996</c:v>
                </c:pt>
                <c:pt idx="71">
                  <c:v>10.9</c:v>
                </c:pt>
                <c:pt idx="72">
                  <c:v>3.4</c:v>
                </c:pt>
                <c:pt idx="73">
                  <c:v>0</c:v>
                </c:pt>
                <c:pt idx="74">
                  <c:v>9.3000000000000007</c:v>
                </c:pt>
                <c:pt idx="75">
                  <c:v>0</c:v>
                </c:pt>
                <c:pt idx="76">
                  <c:v>17.100000000000001</c:v>
                </c:pt>
                <c:pt idx="77">
                  <c:v>0</c:v>
                </c:pt>
                <c:pt idx="78">
                  <c:v>9.3000000000000007</c:v>
                </c:pt>
                <c:pt idx="79">
                  <c:v>18.5</c:v>
                </c:pt>
                <c:pt idx="80">
                  <c:v>0</c:v>
                </c:pt>
                <c:pt idx="81">
                  <c:v>15.06</c:v>
                </c:pt>
                <c:pt idx="82">
                  <c:v>9.65</c:v>
                </c:pt>
                <c:pt idx="83">
                  <c:v>8.6999999999999993</c:v>
                </c:pt>
                <c:pt idx="84">
                  <c:v>9.1999999999999993</c:v>
                </c:pt>
                <c:pt idx="85">
                  <c:v>0</c:v>
                </c:pt>
                <c:pt idx="86">
                  <c:v>9</c:v>
                </c:pt>
                <c:pt idx="87">
                  <c:v>13.25</c:v>
                </c:pt>
                <c:pt idx="88">
                  <c:v>0</c:v>
                </c:pt>
                <c:pt idx="89">
                  <c:v>9.75</c:v>
                </c:pt>
                <c:pt idx="90">
                  <c:v>0</c:v>
                </c:pt>
                <c:pt idx="91">
                  <c:v>11.81</c:v>
                </c:pt>
                <c:pt idx="92">
                  <c:v>10</c:v>
                </c:pt>
                <c:pt idx="93">
                  <c:v>11.6</c:v>
                </c:pt>
                <c:pt idx="94">
                  <c:v>3</c:v>
                </c:pt>
                <c:pt idx="95">
                  <c:v>9.25</c:v>
                </c:pt>
                <c:pt idx="96">
                  <c:v>9.9</c:v>
                </c:pt>
                <c:pt idx="97">
                  <c:v>0</c:v>
                </c:pt>
                <c:pt idx="98">
                  <c:v>5</c:v>
                </c:pt>
                <c:pt idx="99">
                  <c:v>8.4499999999999993</c:v>
                </c:pt>
                <c:pt idx="100">
                  <c:v>0</c:v>
                </c:pt>
                <c:pt idx="101">
                  <c:v>7.91</c:v>
                </c:pt>
                <c:pt idx="102">
                  <c:v>5</c:v>
                </c:pt>
                <c:pt idx="103">
                  <c:v>0</c:v>
                </c:pt>
                <c:pt idx="104">
                  <c:v>10.5</c:v>
                </c:pt>
                <c:pt idx="105">
                  <c:v>13</c:v>
                </c:pt>
                <c:pt idx="106">
                  <c:v>0</c:v>
                </c:pt>
                <c:pt idx="107">
                  <c:v>9.94</c:v>
                </c:pt>
                <c:pt idx="108">
                  <c:v>12.52</c:v>
                </c:pt>
                <c:pt idx="109">
                  <c:v>19.75</c:v>
                </c:pt>
                <c:pt idx="110">
                  <c:v>9.65</c:v>
                </c:pt>
                <c:pt idx="111">
                  <c:v>4</c:v>
                </c:pt>
                <c:pt idx="112">
                  <c:v>0</c:v>
                </c:pt>
                <c:pt idx="113">
                  <c:v>6.82</c:v>
                </c:pt>
                <c:pt idx="114">
                  <c:v>0</c:v>
                </c:pt>
                <c:pt idx="115">
                  <c:v>2</c:v>
                </c:pt>
                <c:pt idx="116">
                  <c:v>6</c:v>
                </c:pt>
                <c:pt idx="117">
                  <c:v>7.4</c:v>
                </c:pt>
                <c:pt idx="118">
                  <c:v>0</c:v>
                </c:pt>
                <c:pt idx="119">
                  <c:v>9.6</c:v>
                </c:pt>
                <c:pt idx="120">
                  <c:v>0</c:v>
                </c:pt>
                <c:pt idx="121">
                  <c:v>0</c:v>
                </c:pt>
                <c:pt idx="122">
                  <c:v>8.1999999999999993</c:v>
                </c:pt>
                <c:pt idx="123">
                  <c:v>5</c:v>
                </c:pt>
                <c:pt idx="124">
                  <c:v>9.0500000000000007</c:v>
                </c:pt>
                <c:pt idx="125">
                  <c:v>0</c:v>
                </c:pt>
                <c:pt idx="126">
                  <c:v>9.25</c:v>
                </c:pt>
                <c:pt idx="127">
                  <c:v>11.81</c:v>
                </c:pt>
                <c:pt idx="128">
                  <c:v>11.06</c:v>
                </c:pt>
                <c:pt idx="129">
                  <c:v>0</c:v>
                </c:pt>
                <c:pt idx="130">
                  <c:v>3</c:v>
                </c:pt>
                <c:pt idx="131">
                  <c:v>13.85</c:v>
                </c:pt>
                <c:pt idx="132">
                  <c:v>9.6999999999999993</c:v>
                </c:pt>
                <c:pt idx="133">
                  <c:v>0</c:v>
                </c:pt>
                <c:pt idx="134">
                  <c:v>0</c:v>
                </c:pt>
                <c:pt idx="135">
                  <c:v>8.75</c:v>
                </c:pt>
                <c:pt idx="136">
                  <c:v>2.5</c:v>
                </c:pt>
                <c:pt idx="137">
                  <c:v>0</c:v>
                </c:pt>
                <c:pt idx="138">
                  <c:v>12.6</c:v>
                </c:pt>
                <c:pt idx="139">
                  <c:v>0</c:v>
                </c:pt>
                <c:pt idx="140">
                  <c:v>23.06</c:v>
                </c:pt>
                <c:pt idx="141">
                  <c:v>24.31</c:v>
                </c:pt>
                <c:pt idx="142">
                  <c:v>7</c:v>
                </c:pt>
                <c:pt idx="143">
                  <c:v>9.9499999999999993</c:v>
                </c:pt>
                <c:pt idx="144">
                  <c:v>0</c:v>
                </c:pt>
                <c:pt idx="145">
                  <c:v>9.1</c:v>
                </c:pt>
                <c:pt idx="146">
                  <c:v>8</c:v>
                </c:pt>
                <c:pt idx="147">
                  <c:v>12.15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9.1</c:v>
                </c:pt>
                <c:pt idx="154">
                  <c:v>0</c:v>
                </c:pt>
                <c:pt idx="155">
                  <c:v>11.81</c:v>
                </c:pt>
                <c:pt idx="156">
                  <c:v>10.15</c:v>
                </c:pt>
                <c:pt idx="157">
                  <c:v>8</c:v>
                </c:pt>
                <c:pt idx="158">
                  <c:v>0</c:v>
                </c:pt>
                <c:pt idx="159">
                  <c:v>9.4</c:v>
                </c:pt>
                <c:pt idx="160">
                  <c:v>6.75</c:v>
                </c:pt>
                <c:pt idx="161">
                  <c:v>0</c:v>
                </c:pt>
                <c:pt idx="162">
                  <c:v>8.9</c:v>
                </c:pt>
                <c:pt idx="163">
                  <c:v>0</c:v>
                </c:pt>
                <c:pt idx="164">
                  <c:v>7</c:v>
                </c:pt>
                <c:pt idx="165">
                  <c:v>8.8000000000000007</c:v>
                </c:pt>
                <c:pt idx="166">
                  <c:v>9.9499999999999993</c:v>
                </c:pt>
                <c:pt idx="167">
                  <c:v>12.63</c:v>
                </c:pt>
                <c:pt idx="168">
                  <c:v>7.75</c:v>
                </c:pt>
                <c:pt idx="169">
                  <c:v>0</c:v>
                </c:pt>
                <c:pt idx="170">
                  <c:v>3</c:v>
                </c:pt>
                <c:pt idx="171">
                  <c:v>9.15</c:v>
                </c:pt>
                <c:pt idx="172">
                  <c:v>5</c:v>
                </c:pt>
                <c:pt idx="173">
                  <c:v>8.69</c:v>
                </c:pt>
                <c:pt idx="174">
                  <c:v>7.2</c:v>
                </c:pt>
                <c:pt idx="175">
                  <c:v>17.3</c:v>
                </c:pt>
                <c:pt idx="176">
                  <c:v>0</c:v>
                </c:pt>
                <c:pt idx="177">
                  <c:v>5.18</c:v>
                </c:pt>
                <c:pt idx="178">
                  <c:v>9.85</c:v>
                </c:pt>
                <c:pt idx="179">
                  <c:v>16.7</c:v>
                </c:pt>
                <c:pt idx="180">
                  <c:v>17.100000000000001</c:v>
                </c:pt>
                <c:pt idx="181">
                  <c:v>0</c:v>
                </c:pt>
                <c:pt idx="182">
                  <c:v>9.85</c:v>
                </c:pt>
                <c:pt idx="183">
                  <c:v>5</c:v>
                </c:pt>
                <c:pt idx="184">
                  <c:v>9.6</c:v>
                </c:pt>
                <c:pt idx="185">
                  <c:v>0</c:v>
                </c:pt>
                <c:pt idx="186">
                  <c:v>7.5</c:v>
                </c:pt>
                <c:pt idx="187">
                  <c:v>0</c:v>
                </c:pt>
                <c:pt idx="188">
                  <c:v>0</c:v>
                </c:pt>
                <c:pt idx="189">
                  <c:v>5</c:v>
                </c:pt>
                <c:pt idx="190">
                  <c:v>5</c:v>
                </c:pt>
                <c:pt idx="191">
                  <c:v>10.050000000000001</c:v>
                </c:pt>
                <c:pt idx="192">
                  <c:v>0</c:v>
                </c:pt>
                <c:pt idx="193">
                  <c:v>9.6</c:v>
                </c:pt>
                <c:pt idx="194">
                  <c:v>10.8</c:v>
                </c:pt>
                <c:pt idx="195">
                  <c:v>0</c:v>
                </c:pt>
                <c:pt idx="196">
                  <c:v>8</c:v>
                </c:pt>
                <c:pt idx="197">
                  <c:v>12.98</c:v>
                </c:pt>
                <c:pt idx="198">
                  <c:v>9.25</c:v>
                </c:pt>
                <c:pt idx="199">
                  <c:v>6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9.35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13.1</c:v>
                </c:pt>
                <c:pt idx="208">
                  <c:v>0</c:v>
                </c:pt>
                <c:pt idx="209">
                  <c:v>9.6999999999999993</c:v>
                </c:pt>
                <c:pt idx="210">
                  <c:v>0</c:v>
                </c:pt>
                <c:pt idx="211">
                  <c:v>3</c:v>
                </c:pt>
                <c:pt idx="212">
                  <c:v>8.9499999999999993</c:v>
                </c:pt>
                <c:pt idx="213">
                  <c:v>0</c:v>
                </c:pt>
                <c:pt idx="214">
                  <c:v>9.5500000000000007</c:v>
                </c:pt>
                <c:pt idx="215">
                  <c:v>9.4</c:v>
                </c:pt>
                <c:pt idx="216">
                  <c:v>10.199999999999999</c:v>
                </c:pt>
                <c:pt idx="217">
                  <c:v>0</c:v>
                </c:pt>
                <c:pt idx="218">
                  <c:v>5</c:v>
                </c:pt>
                <c:pt idx="219">
                  <c:v>0</c:v>
                </c:pt>
                <c:pt idx="220">
                  <c:v>5</c:v>
                </c:pt>
                <c:pt idx="221">
                  <c:v>10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10</c:v>
                </c:pt>
                <c:pt idx="226">
                  <c:v>10</c:v>
                </c:pt>
                <c:pt idx="227">
                  <c:v>9.5</c:v>
                </c:pt>
                <c:pt idx="228">
                  <c:v>0</c:v>
                </c:pt>
                <c:pt idx="229">
                  <c:v>12.8</c:v>
                </c:pt>
                <c:pt idx="230">
                  <c:v>7</c:v>
                </c:pt>
                <c:pt idx="231">
                  <c:v>12</c:v>
                </c:pt>
                <c:pt idx="232">
                  <c:v>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10.199999999999999</c:v>
                </c:pt>
                <c:pt idx="239">
                  <c:v>7.35</c:v>
                </c:pt>
                <c:pt idx="240">
                  <c:v>9.9</c:v>
                </c:pt>
                <c:pt idx="241">
                  <c:v>11.38</c:v>
                </c:pt>
                <c:pt idx="242">
                  <c:v>0</c:v>
                </c:pt>
                <c:pt idx="243">
                  <c:v>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6.75</c:v>
                </c:pt>
                <c:pt idx="248">
                  <c:v>10</c:v>
                </c:pt>
                <c:pt idx="249">
                  <c:v>0</c:v>
                </c:pt>
                <c:pt idx="250">
                  <c:v>11.55</c:v>
                </c:pt>
                <c:pt idx="251">
                  <c:v>9.75</c:v>
                </c:pt>
                <c:pt idx="252">
                  <c:v>5</c:v>
                </c:pt>
                <c:pt idx="253">
                  <c:v>0</c:v>
                </c:pt>
                <c:pt idx="254">
                  <c:v>8.25</c:v>
                </c:pt>
                <c:pt idx="255">
                  <c:v>9.4</c:v>
                </c:pt>
                <c:pt idx="256">
                  <c:v>0</c:v>
                </c:pt>
                <c:pt idx="257">
                  <c:v>13.5</c:v>
                </c:pt>
                <c:pt idx="258">
                  <c:v>10.72</c:v>
                </c:pt>
                <c:pt idx="259">
                  <c:v>8.6999999999999993</c:v>
                </c:pt>
                <c:pt idx="260">
                  <c:v>9.6</c:v>
                </c:pt>
                <c:pt idx="261">
                  <c:v>0</c:v>
                </c:pt>
                <c:pt idx="262">
                  <c:v>0</c:v>
                </c:pt>
                <c:pt idx="263">
                  <c:v>16.899999999999999</c:v>
                </c:pt>
                <c:pt idx="264">
                  <c:v>0</c:v>
                </c:pt>
                <c:pt idx="265">
                  <c:v>5</c:v>
                </c:pt>
                <c:pt idx="266">
                  <c:v>0</c:v>
                </c:pt>
                <c:pt idx="267">
                  <c:v>6.15</c:v>
                </c:pt>
                <c:pt idx="268">
                  <c:v>0</c:v>
                </c:pt>
                <c:pt idx="269">
                  <c:v>0</c:v>
                </c:pt>
                <c:pt idx="270">
                  <c:v>2.85</c:v>
                </c:pt>
                <c:pt idx="271">
                  <c:v>0</c:v>
                </c:pt>
                <c:pt idx="272">
                  <c:v>10</c:v>
                </c:pt>
                <c:pt idx="273">
                  <c:v>0</c:v>
                </c:pt>
                <c:pt idx="274">
                  <c:v>4.8499999999999996</c:v>
                </c:pt>
                <c:pt idx="275">
                  <c:v>16.850000000000001</c:v>
                </c:pt>
                <c:pt idx="276">
                  <c:v>27.35</c:v>
                </c:pt>
                <c:pt idx="277">
                  <c:v>13.55</c:v>
                </c:pt>
                <c:pt idx="278">
                  <c:v>8.75</c:v>
                </c:pt>
                <c:pt idx="279">
                  <c:v>0</c:v>
                </c:pt>
                <c:pt idx="280">
                  <c:v>7.65</c:v>
                </c:pt>
                <c:pt idx="281">
                  <c:v>15.55</c:v>
                </c:pt>
                <c:pt idx="282">
                  <c:v>18.899999999999999</c:v>
                </c:pt>
                <c:pt idx="283">
                  <c:v>10</c:v>
                </c:pt>
                <c:pt idx="284">
                  <c:v>13.85</c:v>
                </c:pt>
                <c:pt idx="285">
                  <c:v>0</c:v>
                </c:pt>
                <c:pt idx="286">
                  <c:v>5</c:v>
                </c:pt>
                <c:pt idx="287">
                  <c:v>8.75</c:v>
                </c:pt>
                <c:pt idx="288">
                  <c:v>9.85</c:v>
                </c:pt>
                <c:pt idx="289">
                  <c:v>0</c:v>
                </c:pt>
                <c:pt idx="290">
                  <c:v>8.6999999999999993</c:v>
                </c:pt>
                <c:pt idx="291">
                  <c:v>13.9</c:v>
                </c:pt>
                <c:pt idx="292">
                  <c:v>4.5999999999999996</c:v>
                </c:pt>
                <c:pt idx="293">
                  <c:v>0</c:v>
                </c:pt>
                <c:pt idx="294">
                  <c:v>6.55</c:v>
                </c:pt>
                <c:pt idx="295">
                  <c:v>17.36</c:v>
                </c:pt>
                <c:pt idx="296">
                  <c:v>16.05</c:v>
                </c:pt>
                <c:pt idx="297">
                  <c:v>5.21</c:v>
                </c:pt>
                <c:pt idx="298">
                  <c:v>0</c:v>
                </c:pt>
                <c:pt idx="299">
                  <c:v>0</c:v>
                </c:pt>
                <c:pt idx="300">
                  <c:v>6</c:v>
                </c:pt>
                <c:pt idx="301">
                  <c:v>9.52</c:v>
                </c:pt>
                <c:pt idx="302">
                  <c:v>10</c:v>
                </c:pt>
                <c:pt idx="303">
                  <c:v>0</c:v>
                </c:pt>
                <c:pt idx="304">
                  <c:v>9.9</c:v>
                </c:pt>
                <c:pt idx="305">
                  <c:v>0</c:v>
                </c:pt>
                <c:pt idx="306">
                  <c:v>12.15</c:v>
                </c:pt>
                <c:pt idx="307">
                  <c:v>12.35</c:v>
                </c:pt>
                <c:pt idx="308">
                  <c:v>7.55</c:v>
                </c:pt>
                <c:pt idx="309">
                  <c:v>10.9</c:v>
                </c:pt>
                <c:pt idx="310">
                  <c:v>7.95</c:v>
                </c:pt>
                <c:pt idx="311">
                  <c:v>9.08</c:v>
                </c:pt>
                <c:pt idx="312">
                  <c:v>0</c:v>
                </c:pt>
                <c:pt idx="313">
                  <c:v>0</c:v>
                </c:pt>
                <c:pt idx="314">
                  <c:v>9.5</c:v>
                </c:pt>
                <c:pt idx="315">
                  <c:v>7.55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9.9499999999999993</c:v>
                </c:pt>
                <c:pt idx="321">
                  <c:v>7.5</c:v>
                </c:pt>
                <c:pt idx="322">
                  <c:v>6.9</c:v>
                </c:pt>
                <c:pt idx="323">
                  <c:v>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10.050000000000001</c:v>
                </c:pt>
                <c:pt idx="328">
                  <c:v>7.9</c:v>
                </c:pt>
                <c:pt idx="329">
                  <c:v>0</c:v>
                </c:pt>
                <c:pt idx="330">
                  <c:v>10</c:v>
                </c:pt>
                <c:pt idx="331">
                  <c:v>5.9</c:v>
                </c:pt>
                <c:pt idx="332">
                  <c:v>5</c:v>
                </c:pt>
                <c:pt idx="333">
                  <c:v>7.1</c:v>
                </c:pt>
                <c:pt idx="334">
                  <c:v>9.65</c:v>
                </c:pt>
                <c:pt idx="335">
                  <c:v>6.85</c:v>
                </c:pt>
                <c:pt idx="336">
                  <c:v>0</c:v>
                </c:pt>
                <c:pt idx="337">
                  <c:v>0</c:v>
                </c:pt>
                <c:pt idx="338">
                  <c:v>16.149999999999999</c:v>
                </c:pt>
                <c:pt idx="339">
                  <c:v>9.15</c:v>
                </c:pt>
                <c:pt idx="340">
                  <c:v>12.06</c:v>
                </c:pt>
                <c:pt idx="341">
                  <c:v>6.86</c:v>
                </c:pt>
                <c:pt idx="342">
                  <c:v>9.85</c:v>
                </c:pt>
                <c:pt idx="343">
                  <c:v>9</c:v>
                </c:pt>
                <c:pt idx="344">
                  <c:v>5</c:v>
                </c:pt>
                <c:pt idx="345">
                  <c:v>8.75</c:v>
                </c:pt>
                <c:pt idx="346">
                  <c:v>0</c:v>
                </c:pt>
                <c:pt idx="347">
                  <c:v>0</c:v>
                </c:pt>
                <c:pt idx="348">
                  <c:v>8</c:v>
                </c:pt>
                <c:pt idx="349">
                  <c:v>0</c:v>
                </c:pt>
                <c:pt idx="350">
                  <c:v>8.3000000000000007</c:v>
                </c:pt>
                <c:pt idx="351">
                  <c:v>8.4499999999999993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4</c:v>
                </c:pt>
                <c:pt idx="356">
                  <c:v>7.25</c:v>
                </c:pt>
                <c:pt idx="357">
                  <c:v>0</c:v>
                </c:pt>
                <c:pt idx="358">
                  <c:v>12</c:v>
                </c:pt>
                <c:pt idx="359">
                  <c:v>15</c:v>
                </c:pt>
                <c:pt idx="360">
                  <c:v>12.05</c:v>
                </c:pt>
                <c:pt idx="361">
                  <c:v>0</c:v>
                </c:pt>
                <c:pt idx="362">
                  <c:v>0</c:v>
                </c:pt>
                <c:pt idx="363">
                  <c:v>0.02</c:v>
                </c:pt>
                <c:pt idx="364">
                  <c:v>9.0500000000000007</c:v>
                </c:pt>
                <c:pt idx="365">
                  <c:v>10.6</c:v>
                </c:pt>
                <c:pt idx="366">
                  <c:v>0</c:v>
                </c:pt>
                <c:pt idx="367">
                  <c:v>3.65</c:v>
                </c:pt>
                <c:pt idx="368">
                  <c:v>8</c:v>
                </c:pt>
                <c:pt idx="369">
                  <c:v>5.95</c:v>
                </c:pt>
                <c:pt idx="370">
                  <c:v>0</c:v>
                </c:pt>
                <c:pt idx="371">
                  <c:v>5.25</c:v>
                </c:pt>
                <c:pt idx="372">
                  <c:v>3</c:v>
                </c:pt>
                <c:pt idx="373">
                  <c:v>8.0500000000000007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11.1</c:v>
                </c:pt>
                <c:pt idx="378">
                  <c:v>11.56</c:v>
                </c:pt>
                <c:pt idx="379">
                  <c:v>0</c:v>
                </c:pt>
                <c:pt idx="380">
                  <c:v>4.3</c:v>
                </c:pt>
                <c:pt idx="381">
                  <c:v>11.5</c:v>
                </c:pt>
                <c:pt idx="382">
                  <c:v>0</c:v>
                </c:pt>
                <c:pt idx="383">
                  <c:v>7.15</c:v>
                </c:pt>
                <c:pt idx="384">
                  <c:v>11.15</c:v>
                </c:pt>
                <c:pt idx="385">
                  <c:v>0</c:v>
                </c:pt>
                <c:pt idx="386">
                  <c:v>0</c:v>
                </c:pt>
                <c:pt idx="387">
                  <c:v>12.35</c:v>
                </c:pt>
                <c:pt idx="388">
                  <c:v>0</c:v>
                </c:pt>
                <c:pt idx="389">
                  <c:v>6.08</c:v>
                </c:pt>
                <c:pt idx="390">
                  <c:v>3.5</c:v>
                </c:pt>
                <c:pt idx="391">
                  <c:v>0</c:v>
                </c:pt>
                <c:pt idx="392">
                  <c:v>0</c:v>
                </c:pt>
                <c:pt idx="393">
                  <c:v>8</c:v>
                </c:pt>
                <c:pt idx="394">
                  <c:v>0</c:v>
                </c:pt>
                <c:pt idx="395">
                  <c:v>6.85</c:v>
                </c:pt>
                <c:pt idx="396">
                  <c:v>7.65</c:v>
                </c:pt>
                <c:pt idx="397">
                  <c:v>0</c:v>
                </c:pt>
                <c:pt idx="398">
                  <c:v>0</c:v>
                </c:pt>
                <c:pt idx="399">
                  <c:v>9.65</c:v>
                </c:pt>
                <c:pt idx="400">
                  <c:v>5</c:v>
                </c:pt>
                <c:pt idx="401">
                  <c:v>0</c:v>
                </c:pt>
                <c:pt idx="402">
                  <c:v>8.9</c:v>
                </c:pt>
                <c:pt idx="403">
                  <c:v>0</c:v>
                </c:pt>
                <c:pt idx="404">
                  <c:v>0</c:v>
                </c:pt>
                <c:pt idx="405">
                  <c:v>9.5</c:v>
                </c:pt>
                <c:pt idx="406">
                  <c:v>11.55</c:v>
                </c:pt>
                <c:pt idx="407">
                  <c:v>0</c:v>
                </c:pt>
                <c:pt idx="408">
                  <c:v>0</c:v>
                </c:pt>
                <c:pt idx="409">
                  <c:v>5</c:v>
                </c:pt>
                <c:pt idx="410">
                  <c:v>0</c:v>
                </c:pt>
                <c:pt idx="411">
                  <c:v>0</c:v>
                </c:pt>
                <c:pt idx="412">
                  <c:v>5</c:v>
                </c:pt>
                <c:pt idx="413">
                  <c:v>0</c:v>
                </c:pt>
                <c:pt idx="414">
                  <c:v>7.8</c:v>
                </c:pt>
                <c:pt idx="415">
                  <c:v>0</c:v>
                </c:pt>
                <c:pt idx="416">
                  <c:v>6</c:v>
                </c:pt>
                <c:pt idx="417">
                  <c:v>5</c:v>
                </c:pt>
                <c:pt idx="418">
                  <c:v>4.05</c:v>
                </c:pt>
                <c:pt idx="419">
                  <c:v>9.6999999999999993</c:v>
                </c:pt>
                <c:pt idx="420">
                  <c:v>0</c:v>
                </c:pt>
                <c:pt idx="421">
                  <c:v>10</c:v>
                </c:pt>
                <c:pt idx="422">
                  <c:v>0</c:v>
                </c:pt>
                <c:pt idx="423">
                  <c:v>7.45</c:v>
                </c:pt>
                <c:pt idx="424">
                  <c:v>0</c:v>
                </c:pt>
                <c:pt idx="425">
                  <c:v>0</c:v>
                </c:pt>
                <c:pt idx="426">
                  <c:v>3</c:v>
                </c:pt>
                <c:pt idx="427">
                  <c:v>0</c:v>
                </c:pt>
                <c:pt idx="428">
                  <c:v>10.5</c:v>
                </c:pt>
                <c:pt idx="429">
                  <c:v>5.5</c:v>
                </c:pt>
                <c:pt idx="430">
                  <c:v>0</c:v>
                </c:pt>
                <c:pt idx="431">
                  <c:v>7.25</c:v>
                </c:pt>
                <c:pt idx="432">
                  <c:v>0</c:v>
                </c:pt>
                <c:pt idx="433">
                  <c:v>0</c:v>
                </c:pt>
                <c:pt idx="434">
                  <c:v>9.1999999999999993</c:v>
                </c:pt>
                <c:pt idx="435">
                  <c:v>0</c:v>
                </c:pt>
                <c:pt idx="436">
                  <c:v>9.15</c:v>
                </c:pt>
                <c:pt idx="437">
                  <c:v>6</c:v>
                </c:pt>
                <c:pt idx="438">
                  <c:v>8</c:v>
                </c:pt>
                <c:pt idx="439">
                  <c:v>11</c:v>
                </c:pt>
                <c:pt idx="440">
                  <c:v>8</c:v>
                </c:pt>
                <c:pt idx="441">
                  <c:v>11.1</c:v>
                </c:pt>
                <c:pt idx="442">
                  <c:v>3.1</c:v>
                </c:pt>
                <c:pt idx="443">
                  <c:v>10.199999999999999</c:v>
                </c:pt>
                <c:pt idx="444">
                  <c:v>0</c:v>
                </c:pt>
                <c:pt idx="445">
                  <c:v>10.9</c:v>
                </c:pt>
                <c:pt idx="446">
                  <c:v>0</c:v>
                </c:pt>
                <c:pt idx="447">
                  <c:v>0</c:v>
                </c:pt>
                <c:pt idx="448">
                  <c:v>7.1</c:v>
                </c:pt>
                <c:pt idx="449">
                  <c:v>10.95</c:v>
                </c:pt>
                <c:pt idx="450">
                  <c:v>9.9499999999999993</c:v>
                </c:pt>
                <c:pt idx="451">
                  <c:v>0</c:v>
                </c:pt>
                <c:pt idx="452">
                  <c:v>14.29</c:v>
                </c:pt>
                <c:pt idx="453">
                  <c:v>7.9</c:v>
                </c:pt>
                <c:pt idx="454">
                  <c:v>4.5</c:v>
                </c:pt>
                <c:pt idx="455">
                  <c:v>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7.25</c:v>
                </c:pt>
                <c:pt idx="460">
                  <c:v>9.65</c:v>
                </c:pt>
                <c:pt idx="461">
                  <c:v>8.85</c:v>
                </c:pt>
                <c:pt idx="462">
                  <c:v>10.6</c:v>
                </c:pt>
                <c:pt idx="463">
                  <c:v>6.86</c:v>
                </c:pt>
                <c:pt idx="464">
                  <c:v>7.35</c:v>
                </c:pt>
                <c:pt idx="465">
                  <c:v>6.75</c:v>
                </c:pt>
                <c:pt idx="466">
                  <c:v>13.65</c:v>
                </c:pt>
                <c:pt idx="467">
                  <c:v>9.5500000000000007</c:v>
                </c:pt>
                <c:pt idx="468">
                  <c:v>8.8000000000000007</c:v>
                </c:pt>
                <c:pt idx="469">
                  <c:v>5</c:v>
                </c:pt>
                <c:pt idx="470">
                  <c:v>5</c:v>
                </c:pt>
                <c:pt idx="471">
                  <c:v>4.9000000000000004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7.16</c:v>
                </c:pt>
                <c:pt idx="476">
                  <c:v>3.31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10.15</c:v>
                </c:pt>
                <c:pt idx="481">
                  <c:v>9</c:v>
                </c:pt>
                <c:pt idx="482">
                  <c:v>9.5500000000000007</c:v>
                </c:pt>
                <c:pt idx="483">
                  <c:v>10.4</c:v>
                </c:pt>
                <c:pt idx="484">
                  <c:v>13.06</c:v>
                </c:pt>
                <c:pt idx="485">
                  <c:v>0</c:v>
                </c:pt>
                <c:pt idx="486">
                  <c:v>6</c:v>
                </c:pt>
                <c:pt idx="487">
                  <c:v>8.4</c:v>
                </c:pt>
                <c:pt idx="488">
                  <c:v>0</c:v>
                </c:pt>
                <c:pt idx="489">
                  <c:v>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10.029999999999999</c:v>
                </c:pt>
                <c:pt idx="496">
                  <c:v>13.05</c:v>
                </c:pt>
                <c:pt idx="497">
                  <c:v>0.03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16.600000000000001</c:v>
                </c:pt>
                <c:pt idx="502">
                  <c:v>9.35</c:v>
                </c:pt>
                <c:pt idx="503">
                  <c:v>7.45</c:v>
                </c:pt>
                <c:pt idx="504">
                  <c:v>2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8.02</c:v>
                </c:pt>
                <c:pt idx="510">
                  <c:v>5</c:v>
                </c:pt>
                <c:pt idx="511">
                  <c:v>0</c:v>
                </c:pt>
                <c:pt idx="512">
                  <c:v>0</c:v>
                </c:pt>
                <c:pt idx="513">
                  <c:v>9.65</c:v>
                </c:pt>
                <c:pt idx="514">
                  <c:v>12.25</c:v>
                </c:pt>
                <c:pt idx="515">
                  <c:v>0</c:v>
                </c:pt>
                <c:pt idx="516">
                  <c:v>0</c:v>
                </c:pt>
                <c:pt idx="517">
                  <c:v>5.55</c:v>
                </c:pt>
                <c:pt idx="518">
                  <c:v>0</c:v>
                </c:pt>
                <c:pt idx="519">
                  <c:v>0</c:v>
                </c:pt>
                <c:pt idx="520">
                  <c:v>9.85</c:v>
                </c:pt>
                <c:pt idx="521">
                  <c:v>5</c:v>
                </c:pt>
                <c:pt idx="522">
                  <c:v>3.55</c:v>
                </c:pt>
                <c:pt idx="523">
                  <c:v>7.7</c:v>
                </c:pt>
                <c:pt idx="524">
                  <c:v>9.5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10</c:v>
                </c:pt>
                <c:pt idx="530">
                  <c:v>10</c:v>
                </c:pt>
                <c:pt idx="531">
                  <c:v>0</c:v>
                </c:pt>
                <c:pt idx="532">
                  <c:v>9.4</c:v>
                </c:pt>
                <c:pt idx="533">
                  <c:v>0</c:v>
                </c:pt>
                <c:pt idx="534">
                  <c:v>11.56</c:v>
                </c:pt>
                <c:pt idx="535">
                  <c:v>0.15</c:v>
                </c:pt>
                <c:pt idx="536">
                  <c:v>4.05</c:v>
                </c:pt>
                <c:pt idx="537">
                  <c:v>9.35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6.65</c:v>
                </c:pt>
                <c:pt idx="542">
                  <c:v>9.3000000000000007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15.81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9.25</c:v>
                </c:pt>
                <c:pt idx="553">
                  <c:v>10.1</c:v>
                </c:pt>
                <c:pt idx="554">
                  <c:v>6</c:v>
                </c:pt>
                <c:pt idx="555">
                  <c:v>0</c:v>
                </c:pt>
                <c:pt idx="556">
                  <c:v>6.5</c:v>
                </c:pt>
                <c:pt idx="557">
                  <c:v>5</c:v>
                </c:pt>
                <c:pt idx="558">
                  <c:v>10.6</c:v>
                </c:pt>
                <c:pt idx="559">
                  <c:v>8.75</c:v>
                </c:pt>
                <c:pt idx="560">
                  <c:v>7.1</c:v>
                </c:pt>
                <c:pt idx="561">
                  <c:v>0</c:v>
                </c:pt>
                <c:pt idx="562">
                  <c:v>0</c:v>
                </c:pt>
                <c:pt idx="563">
                  <c:v>8.5500000000000007</c:v>
                </c:pt>
                <c:pt idx="564">
                  <c:v>0</c:v>
                </c:pt>
                <c:pt idx="565">
                  <c:v>0</c:v>
                </c:pt>
                <c:pt idx="566">
                  <c:v>7.85</c:v>
                </c:pt>
                <c:pt idx="567">
                  <c:v>5</c:v>
                </c:pt>
                <c:pt idx="568">
                  <c:v>1</c:v>
                </c:pt>
                <c:pt idx="569">
                  <c:v>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0</c:v>
                </c:pt>
                <c:pt idx="573">
                  <c:v>0</c:v>
                </c:pt>
                <c:pt idx="574">
                  <c:v>9.8000000000000007</c:v>
                </c:pt>
                <c:pt idx="575">
                  <c:v>6.5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11.1</c:v>
                </c:pt>
                <c:pt idx="580">
                  <c:v>3.15</c:v>
                </c:pt>
                <c:pt idx="581">
                  <c:v>0</c:v>
                </c:pt>
                <c:pt idx="582">
                  <c:v>7.54</c:v>
                </c:pt>
                <c:pt idx="583">
                  <c:v>5.7</c:v>
                </c:pt>
                <c:pt idx="584">
                  <c:v>9.65</c:v>
                </c:pt>
                <c:pt idx="585">
                  <c:v>8.75</c:v>
                </c:pt>
                <c:pt idx="586">
                  <c:v>6</c:v>
                </c:pt>
                <c:pt idx="587">
                  <c:v>0</c:v>
                </c:pt>
                <c:pt idx="588">
                  <c:v>11.8</c:v>
                </c:pt>
                <c:pt idx="589">
                  <c:v>9.85</c:v>
                </c:pt>
                <c:pt idx="590">
                  <c:v>0</c:v>
                </c:pt>
                <c:pt idx="591">
                  <c:v>8</c:v>
                </c:pt>
                <c:pt idx="592">
                  <c:v>0</c:v>
                </c:pt>
                <c:pt idx="593">
                  <c:v>8</c:v>
                </c:pt>
                <c:pt idx="594">
                  <c:v>0</c:v>
                </c:pt>
                <c:pt idx="595">
                  <c:v>5.2</c:v>
                </c:pt>
                <c:pt idx="596">
                  <c:v>8.1</c:v>
                </c:pt>
                <c:pt idx="597">
                  <c:v>0</c:v>
                </c:pt>
                <c:pt idx="598">
                  <c:v>9.9</c:v>
                </c:pt>
                <c:pt idx="599">
                  <c:v>5</c:v>
                </c:pt>
                <c:pt idx="600">
                  <c:v>0</c:v>
                </c:pt>
                <c:pt idx="601">
                  <c:v>5</c:v>
                </c:pt>
                <c:pt idx="602">
                  <c:v>3</c:v>
                </c:pt>
                <c:pt idx="603">
                  <c:v>0</c:v>
                </c:pt>
                <c:pt idx="604">
                  <c:v>7.85</c:v>
                </c:pt>
                <c:pt idx="605">
                  <c:v>6</c:v>
                </c:pt>
                <c:pt idx="606">
                  <c:v>0</c:v>
                </c:pt>
                <c:pt idx="607">
                  <c:v>10</c:v>
                </c:pt>
                <c:pt idx="608">
                  <c:v>5</c:v>
                </c:pt>
                <c:pt idx="609">
                  <c:v>8.6</c:v>
                </c:pt>
                <c:pt idx="610">
                  <c:v>7</c:v>
                </c:pt>
                <c:pt idx="611">
                  <c:v>2.2200000000000002</c:v>
                </c:pt>
                <c:pt idx="612">
                  <c:v>0</c:v>
                </c:pt>
                <c:pt idx="613">
                  <c:v>0</c:v>
                </c:pt>
                <c:pt idx="614">
                  <c:v>7.7</c:v>
                </c:pt>
                <c:pt idx="615">
                  <c:v>4.4000000000000004</c:v>
                </c:pt>
                <c:pt idx="616">
                  <c:v>0</c:v>
                </c:pt>
                <c:pt idx="617">
                  <c:v>9.6</c:v>
                </c:pt>
                <c:pt idx="618">
                  <c:v>0</c:v>
                </c:pt>
                <c:pt idx="619">
                  <c:v>8.6999999999999993</c:v>
                </c:pt>
                <c:pt idx="620">
                  <c:v>4.8</c:v>
                </c:pt>
                <c:pt idx="621">
                  <c:v>9.85</c:v>
                </c:pt>
                <c:pt idx="622">
                  <c:v>9.9499999999999993</c:v>
                </c:pt>
                <c:pt idx="623">
                  <c:v>0</c:v>
                </c:pt>
                <c:pt idx="624">
                  <c:v>4.25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6.5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</c:v>
                </c:pt>
                <c:pt idx="633">
                  <c:v>0</c:v>
                </c:pt>
                <c:pt idx="634">
                  <c:v>4</c:v>
                </c:pt>
                <c:pt idx="635">
                  <c:v>0</c:v>
                </c:pt>
                <c:pt idx="636">
                  <c:v>9.75</c:v>
                </c:pt>
                <c:pt idx="637">
                  <c:v>0</c:v>
                </c:pt>
                <c:pt idx="638">
                  <c:v>0</c:v>
                </c:pt>
                <c:pt idx="639">
                  <c:v>14.32</c:v>
                </c:pt>
                <c:pt idx="640">
                  <c:v>10</c:v>
                </c:pt>
                <c:pt idx="641">
                  <c:v>11.75</c:v>
                </c:pt>
                <c:pt idx="642">
                  <c:v>0</c:v>
                </c:pt>
                <c:pt idx="643">
                  <c:v>4</c:v>
                </c:pt>
                <c:pt idx="644">
                  <c:v>9.6999999999999993</c:v>
                </c:pt>
                <c:pt idx="645">
                  <c:v>0</c:v>
                </c:pt>
                <c:pt idx="646">
                  <c:v>3.85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9</c:v>
                </c:pt>
                <c:pt idx="651">
                  <c:v>11.35</c:v>
                </c:pt>
                <c:pt idx="652">
                  <c:v>0</c:v>
                </c:pt>
                <c:pt idx="653">
                  <c:v>12.5</c:v>
                </c:pt>
                <c:pt idx="654">
                  <c:v>9.6999999999999993</c:v>
                </c:pt>
                <c:pt idx="655">
                  <c:v>10</c:v>
                </c:pt>
                <c:pt idx="656">
                  <c:v>9.3000000000000007</c:v>
                </c:pt>
                <c:pt idx="657">
                  <c:v>11.62</c:v>
                </c:pt>
                <c:pt idx="658">
                  <c:v>0</c:v>
                </c:pt>
                <c:pt idx="659">
                  <c:v>9.85</c:v>
                </c:pt>
                <c:pt idx="660">
                  <c:v>14.35</c:v>
                </c:pt>
                <c:pt idx="661">
                  <c:v>9.6999999999999993</c:v>
                </c:pt>
                <c:pt idx="662">
                  <c:v>3.3</c:v>
                </c:pt>
                <c:pt idx="663">
                  <c:v>0.01</c:v>
                </c:pt>
                <c:pt idx="664">
                  <c:v>0</c:v>
                </c:pt>
                <c:pt idx="665">
                  <c:v>8.31</c:v>
                </c:pt>
                <c:pt idx="666">
                  <c:v>5</c:v>
                </c:pt>
                <c:pt idx="667">
                  <c:v>9.8000000000000007</c:v>
                </c:pt>
                <c:pt idx="668">
                  <c:v>5.35</c:v>
                </c:pt>
                <c:pt idx="669">
                  <c:v>15.3</c:v>
                </c:pt>
                <c:pt idx="670">
                  <c:v>10</c:v>
                </c:pt>
                <c:pt idx="671">
                  <c:v>8</c:v>
                </c:pt>
                <c:pt idx="672">
                  <c:v>8</c:v>
                </c:pt>
                <c:pt idx="673">
                  <c:v>0</c:v>
                </c:pt>
                <c:pt idx="674">
                  <c:v>9.9499999999999993</c:v>
                </c:pt>
                <c:pt idx="675">
                  <c:v>9.1999999999999993</c:v>
                </c:pt>
                <c:pt idx="676">
                  <c:v>0</c:v>
                </c:pt>
                <c:pt idx="677">
                  <c:v>10.56</c:v>
                </c:pt>
                <c:pt idx="678">
                  <c:v>0</c:v>
                </c:pt>
                <c:pt idx="679">
                  <c:v>5</c:v>
                </c:pt>
                <c:pt idx="680">
                  <c:v>0</c:v>
                </c:pt>
                <c:pt idx="681">
                  <c:v>9.5</c:v>
                </c:pt>
                <c:pt idx="682">
                  <c:v>0</c:v>
                </c:pt>
                <c:pt idx="683">
                  <c:v>0</c:v>
                </c:pt>
                <c:pt idx="684">
                  <c:v>14.45</c:v>
                </c:pt>
                <c:pt idx="685">
                  <c:v>0</c:v>
                </c:pt>
                <c:pt idx="686">
                  <c:v>5</c:v>
                </c:pt>
                <c:pt idx="687">
                  <c:v>0</c:v>
                </c:pt>
                <c:pt idx="688">
                  <c:v>8</c:v>
                </c:pt>
                <c:pt idx="689">
                  <c:v>0</c:v>
                </c:pt>
                <c:pt idx="690">
                  <c:v>16.600000000000001</c:v>
                </c:pt>
                <c:pt idx="691">
                  <c:v>3.45</c:v>
                </c:pt>
                <c:pt idx="692">
                  <c:v>1</c:v>
                </c:pt>
                <c:pt idx="693">
                  <c:v>0</c:v>
                </c:pt>
                <c:pt idx="694">
                  <c:v>7.95</c:v>
                </c:pt>
                <c:pt idx="695">
                  <c:v>6.2</c:v>
                </c:pt>
                <c:pt idx="696">
                  <c:v>9.1</c:v>
                </c:pt>
                <c:pt idx="697">
                  <c:v>8.9</c:v>
                </c:pt>
                <c:pt idx="698">
                  <c:v>2.95</c:v>
                </c:pt>
                <c:pt idx="699">
                  <c:v>8.6999999999999993</c:v>
                </c:pt>
                <c:pt idx="700">
                  <c:v>10.050000000000001</c:v>
                </c:pt>
                <c:pt idx="701">
                  <c:v>0</c:v>
                </c:pt>
                <c:pt idx="702">
                  <c:v>5.3</c:v>
                </c:pt>
                <c:pt idx="703">
                  <c:v>0</c:v>
                </c:pt>
                <c:pt idx="704">
                  <c:v>11.56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13.8</c:v>
                </c:pt>
                <c:pt idx="709">
                  <c:v>8.65</c:v>
                </c:pt>
                <c:pt idx="710">
                  <c:v>9.3000000000000007</c:v>
                </c:pt>
                <c:pt idx="711">
                  <c:v>8</c:v>
                </c:pt>
                <c:pt idx="712">
                  <c:v>6.85</c:v>
                </c:pt>
                <c:pt idx="713">
                  <c:v>6</c:v>
                </c:pt>
                <c:pt idx="714">
                  <c:v>0</c:v>
                </c:pt>
                <c:pt idx="715">
                  <c:v>4</c:v>
                </c:pt>
                <c:pt idx="716">
                  <c:v>7.69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7.5</c:v>
                </c:pt>
                <c:pt idx="721">
                  <c:v>4</c:v>
                </c:pt>
                <c:pt idx="722">
                  <c:v>3.15</c:v>
                </c:pt>
                <c:pt idx="723">
                  <c:v>9.4</c:v>
                </c:pt>
                <c:pt idx="724">
                  <c:v>6.7</c:v>
                </c:pt>
                <c:pt idx="725">
                  <c:v>9.5500000000000007</c:v>
                </c:pt>
                <c:pt idx="726">
                  <c:v>0</c:v>
                </c:pt>
                <c:pt idx="727">
                  <c:v>6.65</c:v>
                </c:pt>
                <c:pt idx="728">
                  <c:v>9.15</c:v>
                </c:pt>
                <c:pt idx="729">
                  <c:v>7.15</c:v>
                </c:pt>
                <c:pt idx="730">
                  <c:v>0</c:v>
                </c:pt>
                <c:pt idx="731">
                  <c:v>0</c:v>
                </c:pt>
                <c:pt idx="732">
                  <c:v>6.08</c:v>
                </c:pt>
                <c:pt idx="733">
                  <c:v>8.6999999999999993</c:v>
                </c:pt>
                <c:pt idx="734">
                  <c:v>11.25</c:v>
                </c:pt>
                <c:pt idx="735">
                  <c:v>6.8</c:v>
                </c:pt>
                <c:pt idx="736">
                  <c:v>5.4</c:v>
                </c:pt>
                <c:pt idx="737">
                  <c:v>10.3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</c:v>
                </c:pt>
                <c:pt idx="742">
                  <c:v>0</c:v>
                </c:pt>
                <c:pt idx="743">
                  <c:v>0</c:v>
                </c:pt>
                <c:pt idx="744">
                  <c:v>7.5</c:v>
                </c:pt>
                <c:pt idx="745">
                  <c:v>0</c:v>
                </c:pt>
                <c:pt idx="746">
                  <c:v>0</c:v>
                </c:pt>
                <c:pt idx="747">
                  <c:v>9.35</c:v>
                </c:pt>
                <c:pt idx="748">
                  <c:v>9.1999999999999993</c:v>
                </c:pt>
                <c:pt idx="749">
                  <c:v>9.1999999999999993</c:v>
                </c:pt>
                <c:pt idx="750">
                  <c:v>0</c:v>
                </c:pt>
                <c:pt idx="751">
                  <c:v>12.31</c:v>
                </c:pt>
                <c:pt idx="752">
                  <c:v>9.85</c:v>
                </c:pt>
                <c:pt idx="753">
                  <c:v>9.5500000000000007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5.92</c:v>
                </c:pt>
                <c:pt idx="760">
                  <c:v>0</c:v>
                </c:pt>
                <c:pt idx="761">
                  <c:v>0</c:v>
                </c:pt>
                <c:pt idx="762">
                  <c:v>3.95</c:v>
                </c:pt>
                <c:pt idx="763">
                  <c:v>9.1999999999999993</c:v>
                </c:pt>
                <c:pt idx="764">
                  <c:v>12.3</c:v>
                </c:pt>
                <c:pt idx="765">
                  <c:v>6.44</c:v>
                </c:pt>
                <c:pt idx="766">
                  <c:v>0</c:v>
                </c:pt>
                <c:pt idx="767">
                  <c:v>0</c:v>
                </c:pt>
                <c:pt idx="768">
                  <c:v>9.19</c:v>
                </c:pt>
                <c:pt idx="769">
                  <c:v>8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8</c:v>
                </c:pt>
                <c:pt idx="774">
                  <c:v>7.55</c:v>
                </c:pt>
                <c:pt idx="775">
                  <c:v>0</c:v>
                </c:pt>
                <c:pt idx="776">
                  <c:v>10</c:v>
                </c:pt>
                <c:pt idx="777">
                  <c:v>10.94</c:v>
                </c:pt>
                <c:pt idx="778">
                  <c:v>0</c:v>
                </c:pt>
                <c:pt idx="779">
                  <c:v>4.1500000000000004</c:v>
                </c:pt>
                <c:pt idx="780">
                  <c:v>4.1500000000000004</c:v>
                </c:pt>
                <c:pt idx="781">
                  <c:v>2.65</c:v>
                </c:pt>
                <c:pt idx="782">
                  <c:v>0</c:v>
                </c:pt>
                <c:pt idx="783">
                  <c:v>6.55</c:v>
                </c:pt>
                <c:pt idx="784">
                  <c:v>6</c:v>
                </c:pt>
                <c:pt idx="785">
                  <c:v>0</c:v>
                </c:pt>
                <c:pt idx="786">
                  <c:v>4.84</c:v>
                </c:pt>
                <c:pt idx="787">
                  <c:v>13</c:v>
                </c:pt>
                <c:pt idx="788">
                  <c:v>10</c:v>
                </c:pt>
                <c:pt idx="789">
                  <c:v>0</c:v>
                </c:pt>
                <c:pt idx="790">
                  <c:v>9.15</c:v>
                </c:pt>
                <c:pt idx="791">
                  <c:v>8.6999999999999993</c:v>
                </c:pt>
                <c:pt idx="792">
                  <c:v>0</c:v>
                </c:pt>
                <c:pt idx="793">
                  <c:v>12.3</c:v>
                </c:pt>
                <c:pt idx="794">
                  <c:v>12.15</c:v>
                </c:pt>
                <c:pt idx="795">
                  <c:v>5</c:v>
                </c:pt>
                <c:pt idx="796">
                  <c:v>0</c:v>
                </c:pt>
                <c:pt idx="797">
                  <c:v>6.15</c:v>
                </c:pt>
                <c:pt idx="798">
                  <c:v>5</c:v>
                </c:pt>
                <c:pt idx="799">
                  <c:v>8.1999999999999993</c:v>
                </c:pt>
                <c:pt idx="800">
                  <c:v>0</c:v>
                </c:pt>
                <c:pt idx="801">
                  <c:v>0</c:v>
                </c:pt>
                <c:pt idx="802">
                  <c:v>7.42</c:v>
                </c:pt>
                <c:pt idx="803">
                  <c:v>4.24</c:v>
                </c:pt>
                <c:pt idx="804">
                  <c:v>11.4</c:v>
                </c:pt>
                <c:pt idx="805">
                  <c:v>5.8</c:v>
                </c:pt>
                <c:pt idx="806">
                  <c:v>2.7</c:v>
                </c:pt>
                <c:pt idx="807">
                  <c:v>2</c:v>
                </c:pt>
                <c:pt idx="808">
                  <c:v>0</c:v>
                </c:pt>
                <c:pt idx="809">
                  <c:v>9.1999999999999993</c:v>
                </c:pt>
                <c:pt idx="810">
                  <c:v>7</c:v>
                </c:pt>
                <c:pt idx="811">
                  <c:v>4.95</c:v>
                </c:pt>
                <c:pt idx="812">
                  <c:v>0</c:v>
                </c:pt>
                <c:pt idx="813">
                  <c:v>0</c:v>
                </c:pt>
                <c:pt idx="814">
                  <c:v>4.2</c:v>
                </c:pt>
                <c:pt idx="815">
                  <c:v>12.1</c:v>
                </c:pt>
                <c:pt idx="816">
                  <c:v>5</c:v>
                </c:pt>
                <c:pt idx="817">
                  <c:v>0</c:v>
                </c:pt>
                <c:pt idx="818">
                  <c:v>9.75</c:v>
                </c:pt>
                <c:pt idx="819">
                  <c:v>0</c:v>
                </c:pt>
                <c:pt idx="820">
                  <c:v>16.7</c:v>
                </c:pt>
                <c:pt idx="821">
                  <c:v>9.1999999999999993</c:v>
                </c:pt>
                <c:pt idx="822">
                  <c:v>0</c:v>
                </c:pt>
                <c:pt idx="823">
                  <c:v>5</c:v>
                </c:pt>
                <c:pt idx="824">
                  <c:v>0</c:v>
                </c:pt>
                <c:pt idx="825">
                  <c:v>0</c:v>
                </c:pt>
                <c:pt idx="826">
                  <c:v>9.5</c:v>
                </c:pt>
                <c:pt idx="827">
                  <c:v>6.15</c:v>
                </c:pt>
                <c:pt idx="828">
                  <c:v>13.5</c:v>
                </c:pt>
                <c:pt idx="829">
                  <c:v>0</c:v>
                </c:pt>
                <c:pt idx="830">
                  <c:v>11.88</c:v>
                </c:pt>
                <c:pt idx="831">
                  <c:v>0</c:v>
                </c:pt>
                <c:pt idx="832">
                  <c:v>8.4</c:v>
                </c:pt>
                <c:pt idx="833">
                  <c:v>3</c:v>
                </c:pt>
                <c:pt idx="834">
                  <c:v>0</c:v>
                </c:pt>
                <c:pt idx="835">
                  <c:v>8.6</c:v>
                </c:pt>
                <c:pt idx="836">
                  <c:v>8.65</c:v>
                </c:pt>
                <c:pt idx="837">
                  <c:v>9.75</c:v>
                </c:pt>
                <c:pt idx="838">
                  <c:v>6</c:v>
                </c:pt>
                <c:pt idx="839">
                  <c:v>0</c:v>
                </c:pt>
                <c:pt idx="840">
                  <c:v>5</c:v>
                </c:pt>
                <c:pt idx="841">
                  <c:v>0</c:v>
                </c:pt>
                <c:pt idx="842">
                  <c:v>9.65</c:v>
                </c:pt>
                <c:pt idx="843">
                  <c:v>5.94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11.8</c:v>
                </c:pt>
                <c:pt idx="848">
                  <c:v>12.1</c:v>
                </c:pt>
                <c:pt idx="849">
                  <c:v>7.24</c:v>
                </c:pt>
                <c:pt idx="850">
                  <c:v>0</c:v>
                </c:pt>
                <c:pt idx="851">
                  <c:v>11.15</c:v>
                </c:pt>
                <c:pt idx="852">
                  <c:v>2</c:v>
                </c:pt>
                <c:pt idx="853">
                  <c:v>7.2</c:v>
                </c:pt>
                <c:pt idx="854">
                  <c:v>8.8000000000000007</c:v>
                </c:pt>
                <c:pt idx="855">
                  <c:v>15.08</c:v>
                </c:pt>
                <c:pt idx="856">
                  <c:v>0</c:v>
                </c:pt>
                <c:pt idx="857">
                  <c:v>0</c:v>
                </c:pt>
                <c:pt idx="858">
                  <c:v>9.35</c:v>
                </c:pt>
                <c:pt idx="859">
                  <c:v>10</c:v>
                </c:pt>
                <c:pt idx="860">
                  <c:v>0</c:v>
                </c:pt>
                <c:pt idx="861">
                  <c:v>20.45</c:v>
                </c:pt>
                <c:pt idx="862">
                  <c:v>7.7</c:v>
                </c:pt>
                <c:pt idx="863">
                  <c:v>11.12</c:v>
                </c:pt>
                <c:pt idx="864">
                  <c:v>7.94</c:v>
                </c:pt>
                <c:pt idx="865">
                  <c:v>10.199999999999999</c:v>
                </c:pt>
                <c:pt idx="866">
                  <c:v>9.4499999999999993</c:v>
                </c:pt>
                <c:pt idx="867">
                  <c:v>0</c:v>
                </c:pt>
                <c:pt idx="868">
                  <c:v>0</c:v>
                </c:pt>
                <c:pt idx="869">
                  <c:v>7.12</c:v>
                </c:pt>
                <c:pt idx="870">
                  <c:v>6.12</c:v>
                </c:pt>
                <c:pt idx="871">
                  <c:v>18.75</c:v>
                </c:pt>
                <c:pt idx="872">
                  <c:v>5.25</c:v>
                </c:pt>
                <c:pt idx="873">
                  <c:v>14.62</c:v>
                </c:pt>
                <c:pt idx="874">
                  <c:v>10.35</c:v>
                </c:pt>
                <c:pt idx="875">
                  <c:v>0</c:v>
                </c:pt>
                <c:pt idx="876">
                  <c:v>5.05</c:v>
                </c:pt>
                <c:pt idx="877">
                  <c:v>5</c:v>
                </c:pt>
                <c:pt idx="878">
                  <c:v>4.75</c:v>
                </c:pt>
                <c:pt idx="879">
                  <c:v>0</c:v>
                </c:pt>
                <c:pt idx="880">
                  <c:v>0</c:v>
                </c:pt>
                <c:pt idx="881">
                  <c:v>9.4</c:v>
                </c:pt>
                <c:pt idx="882">
                  <c:v>0</c:v>
                </c:pt>
                <c:pt idx="883">
                  <c:v>3.82</c:v>
                </c:pt>
                <c:pt idx="884">
                  <c:v>10</c:v>
                </c:pt>
                <c:pt idx="885">
                  <c:v>0</c:v>
                </c:pt>
                <c:pt idx="886">
                  <c:v>9.06</c:v>
                </c:pt>
                <c:pt idx="887">
                  <c:v>0</c:v>
                </c:pt>
                <c:pt idx="888">
                  <c:v>5</c:v>
                </c:pt>
                <c:pt idx="889">
                  <c:v>0</c:v>
                </c:pt>
                <c:pt idx="890">
                  <c:v>0</c:v>
                </c:pt>
                <c:pt idx="891">
                  <c:v>9.6</c:v>
                </c:pt>
                <c:pt idx="892">
                  <c:v>9.0500000000000007</c:v>
                </c:pt>
                <c:pt idx="893">
                  <c:v>0</c:v>
                </c:pt>
                <c:pt idx="894">
                  <c:v>0</c:v>
                </c:pt>
                <c:pt idx="895">
                  <c:v>4.95</c:v>
                </c:pt>
                <c:pt idx="896">
                  <c:v>9.6999999999999993</c:v>
                </c:pt>
                <c:pt idx="897">
                  <c:v>0</c:v>
                </c:pt>
                <c:pt idx="898">
                  <c:v>7.9</c:v>
                </c:pt>
                <c:pt idx="899">
                  <c:v>0</c:v>
                </c:pt>
                <c:pt idx="900">
                  <c:v>0</c:v>
                </c:pt>
                <c:pt idx="901">
                  <c:v>7.95</c:v>
                </c:pt>
                <c:pt idx="902">
                  <c:v>0</c:v>
                </c:pt>
                <c:pt idx="903">
                  <c:v>9.94</c:v>
                </c:pt>
                <c:pt idx="904">
                  <c:v>7.55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18.55</c:v>
                </c:pt>
                <c:pt idx="909">
                  <c:v>10.5</c:v>
                </c:pt>
                <c:pt idx="910">
                  <c:v>9.9</c:v>
                </c:pt>
                <c:pt idx="911">
                  <c:v>10.15</c:v>
                </c:pt>
                <c:pt idx="912">
                  <c:v>9</c:v>
                </c:pt>
                <c:pt idx="913">
                  <c:v>0</c:v>
                </c:pt>
                <c:pt idx="914">
                  <c:v>0</c:v>
                </c:pt>
                <c:pt idx="915">
                  <c:v>9.5</c:v>
                </c:pt>
                <c:pt idx="916">
                  <c:v>5</c:v>
                </c:pt>
                <c:pt idx="917">
                  <c:v>6.45</c:v>
                </c:pt>
                <c:pt idx="918">
                  <c:v>7.85</c:v>
                </c:pt>
                <c:pt idx="919">
                  <c:v>0</c:v>
                </c:pt>
                <c:pt idx="920">
                  <c:v>7.45</c:v>
                </c:pt>
                <c:pt idx="921">
                  <c:v>8.8000000000000007</c:v>
                </c:pt>
                <c:pt idx="922">
                  <c:v>0</c:v>
                </c:pt>
                <c:pt idx="923">
                  <c:v>9.44</c:v>
                </c:pt>
                <c:pt idx="924">
                  <c:v>9.0500000000000007</c:v>
                </c:pt>
                <c:pt idx="925">
                  <c:v>0</c:v>
                </c:pt>
                <c:pt idx="926">
                  <c:v>10.1</c:v>
                </c:pt>
                <c:pt idx="927">
                  <c:v>7</c:v>
                </c:pt>
                <c:pt idx="928">
                  <c:v>4.9000000000000004</c:v>
                </c:pt>
                <c:pt idx="929">
                  <c:v>0</c:v>
                </c:pt>
                <c:pt idx="930">
                  <c:v>0</c:v>
                </c:pt>
                <c:pt idx="931">
                  <c:v>4.42</c:v>
                </c:pt>
                <c:pt idx="932">
                  <c:v>0</c:v>
                </c:pt>
                <c:pt idx="933">
                  <c:v>9.68</c:v>
                </c:pt>
                <c:pt idx="934">
                  <c:v>0</c:v>
                </c:pt>
                <c:pt idx="935">
                  <c:v>5.2</c:v>
                </c:pt>
                <c:pt idx="936">
                  <c:v>0</c:v>
                </c:pt>
                <c:pt idx="937">
                  <c:v>5.3</c:v>
                </c:pt>
                <c:pt idx="938">
                  <c:v>9.31</c:v>
                </c:pt>
                <c:pt idx="939">
                  <c:v>6.49</c:v>
                </c:pt>
                <c:pt idx="940">
                  <c:v>3.85</c:v>
                </c:pt>
                <c:pt idx="941">
                  <c:v>9</c:v>
                </c:pt>
                <c:pt idx="942">
                  <c:v>9.3000000000000007</c:v>
                </c:pt>
                <c:pt idx="943">
                  <c:v>2.75</c:v>
                </c:pt>
                <c:pt idx="944">
                  <c:v>9.6</c:v>
                </c:pt>
                <c:pt idx="945">
                  <c:v>5</c:v>
                </c:pt>
                <c:pt idx="946">
                  <c:v>10</c:v>
                </c:pt>
                <c:pt idx="947">
                  <c:v>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2.75</c:v>
                </c:pt>
                <c:pt idx="953">
                  <c:v>7</c:v>
                </c:pt>
                <c:pt idx="954">
                  <c:v>0</c:v>
                </c:pt>
                <c:pt idx="955">
                  <c:v>6.8</c:v>
                </c:pt>
                <c:pt idx="956">
                  <c:v>3.81</c:v>
                </c:pt>
                <c:pt idx="957">
                  <c:v>8.4499999999999993</c:v>
                </c:pt>
                <c:pt idx="958">
                  <c:v>8.3000000000000007</c:v>
                </c:pt>
                <c:pt idx="959">
                  <c:v>8.0500000000000007</c:v>
                </c:pt>
                <c:pt idx="960">
                  <c:v>7.8</c:v>
                </c:pt>
                <c:pt idx="961">
                  <c:v>5.3</c:v>
                </c:pt>
                <c:pt idx="962">
                  <c:v>5</c:v>
                </c:pt>
                <c:pt idx="963">
                  <c:v>3.5</c:v>
                </c:pt>
                <c:pt idx="964">
                  <c:v>3.2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8.35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13.4</c:v>
                </c:pt>
                <c:pt idx="980">
                  <c:v>10.1</c:v>
                </c:pt>
                <c:pt idx="981">
                  <c:v>4.0999999999999996</c:v>
                </c:pt>
                <c:pt idx="982">
                  <c:v>9.0500000000000007</c:v>
                </c:pt>
                <c:pt idx="983">
                  <c:v>3.3</c:v>
                </c:pt>
                <c:pt idx="984">
                  <c:v>10.35</c:v>
                </c:pt>
                <c:pt idx="985">
                  <c:v>0</c:v>
                </c:pt>
                <c:pt idx="986">
                  <c:v>0</c:v>
                </c:pt>
                <c:pt idx="987">
                  <c:v>5.4</c:v>
                </c:pt>
                <c:pt idx="988">
                  <c:v>0</c:v>
                </c:pt>
                <c:pt idx="989">
                  <c:v>13.25</c:v>
                </c:pt>
                <c:pt idx="990">
                  <c:v>0</c:v>
                </c:pt>
                <c:pt idx="991">
                  <c:v>0</c:v>
                </c:pt>
                <c:pt idx="992">
                  <c:v>8.1</c:v>
                </c:pt>
                <c:pt idx="993">
                  <c:v>7.45</c:v>
                </c:pt>
                <c:pt idx="994">
                  <c:v>6.9</c:v>
                </c:pt>
                <c:pt idx="995">
                  <c:v>3</c:v>
                </c:pt>
                <c:pt idx="996">
                  <c:v>0</c:v>
                </c:pt>
                <c:pt idx="997">
                  <c:v>9.3000000000000007</c:v>
                </c:pt>
                <c:pt idx="998">
                  <c:v>0</c:v>
                </c:pt>
                <c:pt idx="999">
                  <c:v>3.35</c:v>
                </c:pt>
                <c:pt idx="1000">
                  <c:v>5</c:v>
                </c:pt>
                <c:pt idx="1001">
                  <c:v>7.8</c:v>
                </c:pt>
                <c:pt idx="1002">
                  <c:v>7.7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8.5</c:v>
                </c:pt>
                <c:pt idx="1009">
                  <c:v>4.8</c:v>
                </c:pt>
                <c:pt idx="1010">
                  <c:v>8.1999999999999993</c:v>
                </c:pt>
                <c:pt idx="1011">
                  <c:v>0</c:v>
                </c:pt>
                <c:pt idx="1012">
                  <c:v>5.45</c:v>
                </c:pt>
                <c:pt idx="1013">
                  <c:v>0</c:v>
                </c:pt>
                <c:pt idx="1014">
                  <c:v>0</c:v>
                </c:pt>
                <c:pt idx="1015">
                  <c:v>9.4</c:v>
                </c:pt>
                <c:pt idx="1016">
                  <c:v>0</c:v>
                </c:pt>
                <c:pt idx="1017">
                  <c:v>4</c:v>
                </c:pt>
                <c:pt idx="1018">
                  <c:v>0</c:v>
                </c:pt>
                <c:pt idx="1019">
                  <c:v>0</c:v>
                </c:pt>
                <c:pt idx="1020">
                  <c:v>6.35</c:v>
                </c:pt>
                <c:pt idx="1021">
                  <c:v>3.05</c:v>
                </c:pt>
                <c:pt idx="1022">
                  <c:v>10.55</c:v>
                </c:pt>
                <c:pt idx="1023">
                  <c:v>7.65</c:v>
                </c:pt>
                <c:pt idx="1024">
                  <c:v>5.74</c:v>
                </c:pt>
                <c:pt idx="1025">
                  <c:v>0</c:v>
                </c:pt>
                <c:pt idx="1026">
                  <c:v>5.15</c:v>
                </c:pt>
                <c:pt idx="1027">
                  <c:v>5.7</c:v>
                </c:pt>
                <c:pt idx="1028">
                  <c:v>3.5</c:v>
                </c:pt>
                <c:pt idx="1029">
                  <c:v>12.1</c:v>
                </c:pt>
                <c:pt idx="1030">
                  <c:v>0</c:v>
                </c:pt>
                <c:pt idx="1031">
                  <c:v>0</c:v>
                </c:pt>
                <c:pt idx="1032">
                  <c:v>11.5</c:v>
                </c:pt>
                <c:pt idx="1033">
                  <c:v>10.4</c:v>
                </c:pt>
                <c:pt idx="1034">
                  <c:v>4.95</c:v>
                </c:pt>
                <c:pt idx="1035">
                  <c:v>10</c:v>
                </c:pt>
                <c:pt idx="1036">
                  <c:v>8.0500000000000007</c:v>
                </c:pt>
                <c:pt idx="1037">
                  <c:v>0</c:v>
                </c:pt>
                <c:pt idx="1038">
                  <c:v>7.25</c:v>
                </c:pt>
                <c:pt idx="1039">
                  <c:v>0</c:v>
                </c:pt>
                <c:pt idx="1040">
                  <c:v>6</c:v>
                </c:pt>
                <c:pt idx="1041">
                  <c:v>0</c:v>
                </c:pt>
                <c:pt idx="1042">
                  <c:v>18.7</c:v>
                </c:pt>
                <c:pt idx="1043">
                  <c:v>11.5</c:v>
                </c:pt>
                <c:pt idx="1044">
                  <c:v>0</c:v>
                </c:pt>
                <c:pt idx="1045">
                  <c:v>10.15</c:v>
                </c:pt>
                <c:pt idx="1046">
                  <c:v>0</c:v>
                </c:pt>
                <c:pt idx="1047">
                  <c:v>2.8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8.69</c:v>
                </c:pt>
                <c:pt idx="1056">
                  <c:v>0</c:v>
                </c:pt>
                <c:pt idx="1057">
                  <c:v>5</c:v>
                </c:pt>
                <c:pt idx="1058">
                  <c:v>7.28</c:v>
                </c:pt>
                <c:pt idx="1059">
                  <c:v>5.81</c:v>
                </c:pt>
                <c:pt idx="1060">
                  <c:v>10</c:v>
                </c:pt>
                <c:pt idx="1061">
                  <c:v>0</c:v>
                </c:pt>
                <c:pt idx="1062">
                  <c:v>6.65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15.3</c:v>
                </c:pt>
                <c:pt idx="1068">
                  <c:v>9.6999999999999993</c:v>
                </c:pt>
                <c:pt idx="1069">
                  <c:v>14.05</c:v>
                </c:pt>
                <c:pt idx="1070">
                  <c:v>14.4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11.78</c:v>
                </c:pt>
                <c:pt idx="1075">
                  <c:v>6.9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5</c:v>
                </c:pt>
                <c:pt idx="1081">
                  <c:v>5.12</c:v>
                </c:pt>
                <c:pt idx="1082">
                  <c:v>7</c:v>
                </c:pt>
                <c:pt idx="1083">
                  <c:v>0</c:v>
                </c:pt>
                <c:pt idx="1084">
                  <c:v>10</c:v>
                </c:pt>
                <c:pt idx="1085">
                  <c:v>9.5</c:v>
                </c:pt>
                <c:pt idx="1086">
                  <c:v>0</c:v>
                </c:pt>
                <c:pt idx="1087">
                  <c:v>0</c:v>
                </c:pt>
                <c:pt idx="1088">
                  <c:v>9.9499999999999993</c:v>
                </c:pt>
                <c:pt idx="1089">
                  <c:v>13.85</c:v>
                </c:pt>
                <c:pt idx="1090">
                  <c:v>0</c:v>
                </c:pt>
                <c:pt idx="1091">
                  <c:v>7.8</c:v>
                </c:pt>
                <c:pt idx="1092">
                  <c:v>0</c:v>
                </c:pt>
                <c:pt idx="1093">
                  <c:v>3.05</c:v>
                </c:pt>
                <c:pt idx="1094">
                  <c:v>4.95</c:v>
                </c:pt>
                <c:pt idx="1095">
                  <c:v>0</c:v>
                </c:pt>
                <c:pt idx="1096">
                  <c:v>4.38</c:v>
                </c:pt>
                <c:pt idx="1097">
                  <c:v>8.8000000000000007</c:v>
                </c:pt>
                <c:pt idx="1098">
                  <c:v>17.850000000000001</c:v>
                </c:pt>
                <c:pt idx="1099">
                  <c:v>10.5</c:v>
                </c:pt>
                <c:pt idx="1100">
                  <c:v>6.65</c:v>
                </c:pt>
                <c:pt idx="1101">
                  <c:v>2.5499999999999998</c:v>
                </c:pt>
                <c:pt idx="1102">
                  <c:v>0</c:v>
                </c:pt>
                <c:pt idx="1103">
                  <c:v>7.3</c:v>
                </c:pt>
                <c:pt idx="1104">
                  <c:v>0</c:v>
                </c:pt>
                <c:pt idx="1105">
                  <c:v>9.65</c:v>
                </c:pt>
                <c:pt idx="1106">
                  <c:v>9.15</c:v>
                </c:pt>
                <c:pt idx="1107">
                  <c:v>4.5</c:v>
                </c:pt>
                <c:pt idx="1108">
                  <c:v>3</c:v>
                </c:pt>
                <c:pt idx="1109">
                  <c:v>0</c:v>
                </c:pt>
                <c:pt idx="1110">
                  <c:v>10.1</c:v>
                </c:pt>
                <c:pt idx="1111">
                  <c:v>9.6999999999999993</c:v>
                </c:pt>
                <c:pt idx="1112">
                  <c:v>9.8000000000000007</c:v>
                </c:pt>
                <c:pt idx="1113">
                  <c:v>3.2</c:v>
                </c:pt>
                <c:pt idx="1114">
                  <c:v>6.3</c:v>
                </c:pt>
                <c:pt idx="1115">
                  <c:v>4</c:v>
                </c:pt>
                <c:pt idx="1116">
                  <c:v>0</c:v>
                </c:pt>
                <c:pt idx="1117">
                  <c:v>0</c:v>
                </c:pt>
                <c:pt idx="1118">
                  <c:v>11.15</c:v>
                </c:pt>
                <c:pt idx="1119">
                  <c:v>5.05</c:v>
                </c:pt>
                <c:pt idx="1120">
                  <c:v>6.85</c:v>
                </c:pt>
                <c:pt idx="1121">
                  <c:v>7</c:v>
                </c:pt>
                <c:pt idx="1122">
                  <c:v>9.4</c:v>
                </c:pt>
                <c:pt idx="1123">
                  <c:v>0</c:v>
                </c:pt>
                <c:pt idx="1124">
                  <c:v>10</c:v>
                </c:pt>
                <c:pt idx="1125">
                  <c:v>0</c:v>
                </c:pt>
                <c:pt idx="1126">
                  <c:v>0</c:v>
                </c:pt>
                <c:pt idx="1127">
                  <c:v>5</c:v>
                </c:pt>
                <c:pt idx="1128">
                  <c:v>4.8</c:v>
                </c:pt>
                <c:pt idx="1129">
                  <c:v>5.55</c:v>
                </c:pt>
                <c:pt idx="1130">
                  <c:v>10.050000000000001</c:v>
                </c:pt>
                <c:pt idx="1131">
                  <c:v>10.1</c:v>
                </c:pt>
                <c:pt idx="1132">
                  <c:v>7.9</c:v>
                </c:pt>
                <c:pt idx="1133">
                  <c:v>0</c:v>
                </c:pt>
                <c:pt idx="1134">
                  <c:v>8.6999999999999993</c:v>
                </c:pt>
                <c:pt idx="1135">
                  <c:v>9.35</c:v>
                </c:pt>
                <c:pt idx="1136">
                  <c:v>0</c:v>
                </c:pt>
                <c:pt idx="1137">
                  <c:v>0</c:v>
                </c:pt>
                <c:pt idx="1138">
                  <c:v>10.75</c:v>
                </c:pt>
                <c:pt idx="1139">
                  <c:v>7.9</c:v>
                </c:pt>
                <c:pt idx="1140">
                  <c:v>4</c:v>
                </c:pt>
                <c:pt idx="1141">
                  <c:v>0</c:v>
                </c:pt>
                <c:pt idx="1142">
                  <c:v>9.6999999999999993</c:v>
                </c:pt>
                <c:pt idx="1143">
                  <c:v>6.8</c:v>
                </c:pt>
                <c:pt idx="1144">
                  <c:v>0</c:v>
                </c:pt>
                <c:pt idx="1145">
                  <c:v>11.25</c:v>
                </c:pt>
                <c:pt idx="1146">
                  <c:v>10</c:v>
                </c:pt>
                <c:pt idx="1147">
                  <c:v>6.85</c:v>
                </c:pt>
                <c:pt idx="1148">
                  <c:v>2.21</c:v>
                </c:pt>
                <c:pt idx="1149">
                  <c:v>0</c:v>
                </c:pt>
                <c:pt idx="1150">
                  <c:v>9.6999999999999993</c:v>
                </c:pt>
                <c:pt idx="1151">
                  <c:v>10</c:v>
                </c:pt>
                <c:pt idx="1152">
                  <c:v>0</c:v>
                </c:pt>
                <c:pt idx="1153">
                  <c:v>3</c:v>
                </c:pt>
                <c:pt idx="1154">
                  <c:v>9.9</c:v>
                </c:pt>
                <c:pt idx="1155">
                  <c:v>4.5999999999999996</c:v>
                </c:pt>
                <c:pt idx="1156">
                  <c:v>0</c:v>
                </c:pt>
                <c:pt idx="1157">
                  <c:v>5</c:v>
                </c:pt>
                <c:pt idx="1158">
                  <c:v>5</c:v>
                </c:pt>
                <c:pt idx="1159">
                  <c:v>10.25</c:v>
                </c:pt>
                <c:pt idx="1160">
                  <c:v>15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5</c:v>
                </c:pt>
                <c:pt idx="1165">
                  <c:v>8.81</c:v>
                </c:pt>
                <c:pt idx="1166">
                  <c:v>9.5</c:v>
                </c:pt>
                <c:pt idx="1167">
                  <c:v>9.9499999999999993</c:v>
                </c:pt>
                <c:pt idx="1168">
                  <c:v>5</c:v>
                </c:pt>
                <c:pt idx="1169">
                  <c:v>4.1500000000000004</c:v>
                </c:pt>
                <c:pt idx="1170">
                  <c:v>10</c:v>
                </c:pt>
                <c:pt idx="1171">
                  <c:v>10.199999999999999</c:v>
                </c:pt>
                <c:pt idx="1172">
                  <c:v>0</c:v>
                </c:pt>
                <c:pt idx="1173">
                  <c:v>0</c:v>
                </c:pt>
                <c:pt idx="1174">
                  <c:v>5</c:v>
                </c:pt>
                <c:pt idx="1175">
                  <c:v>6.5</c:v>
                </c:pt>
                <c:pt idx="1176">
                  <c:v>6.95</c:v>
                </c:pt>
                <c:pt idx="1177">
                  <c:v>9.94</c:v>
                </c:pt>
                <c:pt idx="1178">
                  <c:v>9.65</c:v>
                </c:pt>
                <c:pt idx="1179">
                  <c:v>0</c:v>
                </c:pt>
                <c:pt idx="1180">
                  <c:v>9.4499999999999993</c:v>
                </c:pt>
                <c:pt idx="1181">
                  <c:v>9.85</c:v>
                </c:pt>
                <c:pt idx="1182">
                  <c:v>2</c:v>
                </c:pt>
                <c:pt idx="1183">
                  <c:v>8</c:v>
                </c:pt>
                <c:pt idx="1184">
                  <c:v>6.2</c:v>
                </c:pt>
                <c:pt idx="1185">
                  <c:v>5.95</c:v>
                </c:pt>
                <c:pt idx="1186">
                  <c:v>5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10.62</c:v>
                </c:pt>
                <c:pt idx="1195">
                  <c:v>0</c:v>
                </c:pt>
                <c:pt idx="1196">
                  <c:v>8.5</c:v>
                </c:pt>
                <c:pt idx="1197">
                  <c:v>8.75</c:v>
                </c:pt>
                <c:pt idx="1198">
                  <c:v>0</c:v>
                </c:pt>
                <c:pt idx="1199">
                  <c:v>0</c:v>
                </c:pt>
                <c:pt idx="1200">
                  <c:v>10</c:v>
                </c:pt>
                <c:pt idx="1201">
                  <c:v>0</c:v>
                </c:pt>
                <c:pt idx="1202">
                  <c:v>0</c:v>
                </c:pt>
                <c:pt idx="1203">
                  <c:v>4</c:v>
                </c:pt>
                <c:pt idx="1204">
                  <c:v>9.9</c:v>
                </c:pt>
                <c:pt idx="1205">
                  <c:v>0</c:v>
                </c:pt>
                <c:pt idx="1206">
                  <c:v>9.6199999999999992</c:v>
                </c:pt>
                <c:pt idx="1207">
                  <c:v>4</c:v>
                </c:pt>
                <c:pt idx="1208">
                  <c:v>5.3</c:v>
                </c:pt>
                <c:pt idx="1209">
                  <c:v>6.85</c:v>
                </c:pt>
                <c:pt idx="1210">
                  <c:v>0</c:v>
                </c:pt>
                <c:pt idx="1211">
                  <c:v>8.8000000000000007</c:v>
                </c:pt>
                <c:pt idx="1212">
                  <c:v>0</c:v>
                </c:pt>
                <c:pt idx="1213">
                  <c:v>8.5</c:v>
                </c:pt>
                <c:pt idx="1214">
                  <c:v>8.9499999999999993</c:v>
                </c:pt>
                <c:pt idx="1215">
                  <c:v>3.4</c:v>
                </c:pt>
                <c:pt idx="1216">
                  <c:v>0</c:v>
                </c:pt>
                <c:pt idx="1217">
                  <c:v>0</c:v>
                </c:pt>
                <c:pt idx="1218">
                  <c:v>6.08</c:v>
                </c:pt>
                <c:pt idx="1219">
                  <c:v>6.95</c:v>
                </c:pt>
                <c:pt idx="1220">
                  <c:v>9.25</c:v>
                </c:pt>
                <c:pt idx="1221">
                  <c:v>5</c:v>
                </c:pt>
                <c:pt idx="1222">
                  <c:v>7.95</c:v>
                </c:pt>
                <c:pt idx="1223">
                  <c:v>9.85</c:v>
                </c:pt>
                <c:pt idx="1224">
                  <c:v>10</c:v>
                </c:pt>
                <c:pt idx="1225">
                  <c:v>7</c:v>
                </c:pt>
                <c:pt idx="1226">
                  <c:v>6.55</c:v>
                </c:pt>
                <c:pt idx="1227">
                  <c:v>10.63</c:v>
                </c:pt>
                <c:pt idx="1228">
                  <c:v>9.5500000000000007</c:v>
                </c:pt>
                <c:pt idx="1229">
                  <c:v>7.1</c:v>
                </c:pt>
                <c:pt idx="1230">
                  <c:v>0</c:v>
                </c:pt>
                <c:pt idx="1231">
                  <c:v>10.199999999999999</c:v>
                </c:pt>
                <c:pt idx="1232">
                  <c:v>0</c:v>
                </c:pt>
                <c:pt idx="1233">
                  <c:v>3</c:v>
                </c:pt>
                <c:pt idx="1234">
                  <c:v>9.0500000000000007</c:v>
                </c:pt>
                <c:pt idx="1235">
                  <c:v>0</c:v>
                </c:pt>
                <c:pt idx="1236">
                  <c:v>5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2</c:v>
                </c:pt>
                <c:pt idx="1241">
                  <c:v>5</c:v>
                </c:pt>
                <c:pt idx="1242">
                  <c:v>10.199999999999999</c:v>
                </c:pt>
                <c:pt idx="1243">
                  <c:v>5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9.3000000000000007</c:v>
                </c:pt>
                <c:pt idx="1248">
                  <c:v>4.6500000000000004</c:v>
                </c:pt>
                <c:pt idx="1249">
                  <c:v>2</c:v>
                </c:pt>
                <c:pt idx="1250">
                  <c:v>7.95</c:v>
                </c:pt>
                <c:pt idx="1251">
                  <c:v>9.0500000000000007</c:v>
                </c:pt>
                <c:pt idx="1252">
                  <c:v>0</c:v>
                </c:pt>
                <c:pt idx="1253">
                  <c:v>0</c:v>
                </c:pt>
                <c:pt idx="1254">
                  <c:v>1.5</c:v>
                </c:pt>
                <c:pt idx="1255">
                  <c:v>3.35</c:v>
                </c:pt>
                <c:pt idx="1256">
                  <c:v>3</c:v>
                </c:pt>
                <c:pt idx="1257">
                  <c:v>8.75</c:v>
                </c:pt>
                <c:pt idx="1258">
                  <c:v>8.5500000000000007</c:v>
                </c:pt>
                <c:pt idx="1259">
                  <c:v>3.85</c:v>
                </c:pt>
                <c:pt idx="1260">
                  <c:v>8.4499999999999993</c:v>
                </c:pt>
                <c:pt idx="1261">
                  <c:v>12.05</c:v>
                </c:pt>
                <c:pt idx="1262">
                  <c:v>10.050000000000001</c:v>
                </c:pt>
                <c:pt idx="1263">
                  <c:v>5</c:v>
                </c:pt>
                <c:pt idx="1264">
                  <c:v>0</c:v>
                </c:pt>
                <c:pt idx="1265">
                  <c:v>17.809999999999999</c:v>
                </c:pt>
                <c:pt idx="1266">
                  <c:v>8.25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9.9499999999999993</c:v>
                </c:pt>
                <c:pt idx="1271">
                  <c:v>8.1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9</c:v>
                </c:pt>
                <c:pt idx="1276">
                  <c:v>8.35</c:v>
                </c:pt>
                <c:pt idx="1277">
                  <c:v>0</c:v>
                </c:pt>
                <c:pt idx="1278">
                  <c:v>8.65</c:v>
                </c:pt>
                <c:pt idx="1279">
                  <c:v>0</c:v>
                </c:pt>
                <c:pt idx="1280">
                  <c:v>6.6</c:v>
                </c:pt>
                <c:pt idx="1281">
                  <c:v>8.5500000000000007</c:v>
                </c:pt>
                <c:pt idx="1282">
                  <c:v>0</c:v>
                </c:pt>
                <c:pt idx="1283">
                  <c:v>10</c:v>
                </c:pt>
                <c:pt idx="1284">
                  <c:v>9.15</c:v>
                </c:pt>
                <c:pt idx="1285">
                  <c:v>2.7</c:v>
                </c:pt>
                <c:pt idx="1286">
                  <c:v>0</c:v>
                </c:pt>
                <c:pt idx="1287">
                  <c:v>12.44</c:v>
                </c:pt>
                <c:pt idx="1288">
                  <c:v>5</c:v>
                </c:pt>
                <c:pt idx="1289">
                  <c:v>0</c:v>
                </c:pt>
                <c:pt idx="1290">
                  <c:v>0</c:v>
                </c:pt>
                <c:pt idx="1291">
                  <c:v>7.7</c:v>
                </c:pt>
                <c:pt idx="1292">
                  <c:v>0</c:v>
                </c:pt>
                <c:pt idx="1293">
                  <c:v>15.08</c:v>
                </c:pt>
                <c:pt idx="1294">
                  <c:v>3.2</c:v>
                </c:pt>
                <c:pt idx="1295">
                  <c:v>0</c:v>
                </c:pt>
                <c:pt idx="1296">
                  <c:v>8.3000000000000007</c:v>
                </c:pt>
                <c:pt idx="1297">
                  <c:v>7.45</c:v>
                </c:pt>
                <c:pt idx="1298">
                  <c:v>0</c:v>
                </c:pt>
                <c:pt idx="1299">
                  <c:v>0</c:v>
                </c:pt>
                <c:pt idx="1300">
                  <c:v>9.15</c:v>
                </c:pt>
                <c:pt idx="1301">
                  <c:v>0</c:v>
                </c:pt>
                <c:pt idx="1302">
                  <c:v>2.9</c:v>
                </c:pt>
                <c:pt idx="1303">
                  <c:v>8.35</c:v>
                </c:pt>
                <c:pt idx="1304">
                  <c:v>7.75</c:v>
                </c:pt>
                <c:pt idx="1305">
                  <c:v>14.6</c:v>
                </c:pt>
                <c:pt idx="1306">
                  <c:v>11.88</c:v>
                </c:pt>
                <c:pt idx="1307">
                  <c:v>6.3</c:v>
                </c:pt>
                <c:pt idx="1308">
                  <c:v>0</c:v>
                </c:pt>
                <c:pt idx="1309">
                  <c:v>9.9499999999999993</c:v>
                </c:pt>
                <c:pt idx="1310">
                  <c:v>0</c:v>
                </c:pt>
                <c:pt idx="1311">
                  <c:v>14.78</c:v>
                </c:pt>
                <c:pt idx="1312">
                  <c:v>7.25</c:v>
                </c:pt>
                <c:pt idx="1313">
                  <c:v>8.5500000000000007</c:v>
                </c:pt>
                <c:pt idx="1314">
                  <c:v>0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8.5500000000000007</c:v>
                </c:pt>
                <c:pt idx="1319">
                  <c:v>8.15</c:v>
                </c:pt>
                <c:pt idx="1320">
                  <c:v>16.5</c:v>
                </c:pt>
                <c:pt idx="1321">
                  <c:v>9.75</c:v>
                </c:pt>
                <c:pt idx="1322">
                  <c:v>9.1999999999999993</c:v>
                </c:pt>
                <c:pt idx="1323">
                  <c:v>0</c:v>
                </c:pt>
                <c:pt idx="1324">
                  <c:v>10.5</c:v>
                </c:pt>
                <c:pt idx="1325">
                  <c:v>0</c:v>
                </c:pt>
                <c:pt idx="1326">
                  <c:v>0</c:v>
                </c:pt>
                <c:pt idx="1327">
                  <c:v>10.15</c:v>
                </c:pt>
                <c:pt idx="1328">
                  <c:v>2.7</c:v>
                </c:pt>
                <c:pt idx="1329">
                  <c:v>9.5</c:v>
                </c:pt>
                <c:pt idx="1330">
                  <c:v>7.2</c:v>
                </c:pt>
                <c:pt idx="1331">
                  <c:v>3</c:v>
                </c:pt>
                <c:pt idx="1332">
                  <c:v>0</c:v>
                </c:pt>
                <c:pt idx="1333">
                  <c:v>12.94</c:v>
                </c:pt>
                <c:pt idx="1334">
                  <c:v>10.9</c:v>
                </c:pt>
                <c:pt idx="1335">
                  <c:v>8</c:v>
                </c:pt>
                <c:pt idx="1336">
                  <c:v>3.95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6.95</c:v>
                </c:pt>
                <c:pt idx="1345">
                  <c:v>0</c:v>
                </c:pt>
                <c:pt idx="1346">
                  <c:v>3.41</c:v>
                </c:pt>
                <c:pt idx="1347">
                  <c:v>9.8000000000000007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10.25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4.5</c:v>
                </c:pt>
                <c:pt idx="1362">
                  <c:v>0</c:v>
                </c:pt>
                <c:pt idx="1363">
                  <c:v>7.45</c:v>
                </c:pt>
                <c:pt idx="1364">
                  <c:v>3.45</c:v>
                </c:pt>
                <c:pt idx="1365">
                  <c:v>0</c:v>
                </c:pt>
                <c:pt idx="1366">
                  <c:v>0</c:v>
                </c:pt>
                <c:pt idx="1367">
                  <c:v>8.1</c:v>
                </c:pt>
                <c:pt idx="1368">
                  <c:v>9.1999999999999993</c:v>
                </c:pt>
                <c:pt idx="1369">
                  <c:v>12.44</c:v>
                </c:pt>
                <c:pt idx="1370">
                  <c:v>0</c:v>
                </c:pt>
                <c:pt idx="1371">
                  <c:v>0</c:v>
                </c:pt>
                <c:pt idx="1372">
                  <c:v>4</c:v>
                </c:pt>
                <c:pt idx="1373">
                  <c:v>9.1</c:v>
                </c:pt>
                <c:pt idx="1374">
                  <c:v>2.85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5</c:v>
                </c:pt>
                <c:pt idx="1381">
                  <c:v>3.3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6.06</c:v>
                </c:pt>
                <c:pt idx="1387">
                  <c:v>5.56</c:v>
                </c:pt>
                <c:pt idx="1388">
                  <c:v>10</c:v>
                </c:pt>
                <c:pt idx="1389">
                  <c:v>5.0999999999999996</c:v>
                </c:pt>
                <c:pt idx="1390">
                  <c:v>0</c:v>
                </c:pt>
                <c:pt idx="1391">
                  <c:v>3.35</c:v>
                </c:pt>
                <c:pt idx="1392">
                  <c:v>9.8000000000000007</c:v>
                </c:pt>
                <c:pt idx="1393">
                  <c:v>9</c:v>
                </c:pt>
                <c:pt idx="1394">
                  <c:v>8.6999999999999993</c:v>
                </c:pt>
                <c:pt idx="1395">
                  <c:v>0</c:v>
                </c:pt>
                <c:pt idx="1396">
                  <c:v>0</c:v>
                </c:pt>
                <c:pt idx="1397">
                  <c:v>7.8</c:v>
                </c:pt>
                <c:pt idx="1398">
                  <c:v>0</c:v>
                </c:pt>
                <c:pt idx="1399">
                  <c:v>8.9499999999999993</c:v>
                </c:pt>
                <c:pt idx="1400">
                  <c:v>12.1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8.9499999999999993</c:v>
                </c:pt>
                <c:pt idx="1407">
                  <c:v>0</c:v>
                </c:pt>
                <c:pt idx="1408">
                  <c:v>9</c:v>
                </c:pt>
                <c:pt idx="1409">
                  <c:v>0</c:v>
                </c:pt>
                <c:pt idx="1410">
                  <c:v>15.05</c:v>
                </c:pt>
                <c:pt idx="1411">
                  <c:v>4.1500000000000004</c:v>
                </c:pt>
                <c:pt idx="1412">
                  <c:v>3.35</c:v>
                </c:pt>
                <c:pt idx="1413">
                  <c:v>0</c:v>
                </c:pt>
                <c:pt idx="1414">
                  <c:v>0</c:v>
                </c:pt>
                <c:pt idx="1415">
                  <c:v>9.9499999999999993</c:v>
                </c:pt>
                <c:pt idx="1416">
                  <c:v>11.75</c:v>
                </c:pt>
                <c:pt idx="1417">
                  <c:v>9.3000000000000007</c:v>
                </c:pt>
                <c:pt idx="1418">
                  <c:v>7.65</c:v>
                </c:pt>
                <c:pt idx="1419">
                  <c:v>5</c:v>
                </c:pt>
                <c:pt idx="1420">
                  <c:v>3.9</c:v>
                </c:pt>
                <c:pt idx="1421">
                  <c:v>9.75</c:v>
                </c:pt>
                <c:pt idx="1422">
                  <c:v>9.4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5</c:v>
                </c:pt>
                <c:pt idx="1427">
                  <c:v>9.1199999999999992</c:v>
                </c:pt>
                <c:pt idx="1428">
                  <c:v>0</c:v>
                </c:pt>
                <c:pt idx="1429">
                  <c:v>0</c:v>
                </c:pt>
                <c:pt idx="1430">
                  <c:v>8</c:v>
                </c:pt>
                <c:pt idx="1431">
                  <c:v>12.82</c:v>
                </c:pt>
                <c:pt idx="1432">
                  <c:v>8</c:v>
                </c:pt>
                <c:pt idx="1433">
                  <c:v>10.15</c:v>
                </c:pt>
                <c:pt idx="1434">
                  <c:v>2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6</c:v>
                </c:pt>
                <c:pt idx="1439">
                  <c:v>4</c:v>
                </c:pt>
                <c:pt idx="1440">
                  <c:v>11.45</c:v>
                </c:pt>
                <c:pt idx="1441">
                  <c:v>0</c:v>
                </c:pt>
                <c:pt idx="1442">
                  <c:v>9.6</c:v>
                </c:pt>
                <c:pt idx="1443">
                  <c:v>4.45</c:v>
                </c:pt>
                <c:pt idx="1444">
                  <c:v>0</c:v>
                </c:pt>
                <c:pt idx="1445">
                  <c:v>9.35</c:v>
                </c:pt>
                <c:pt idx="1446">
                  <c:v>5</c:v>
                </c:pt>
                <c:pt idx="1447">
                  <c:v>9.85</c:v>
                </c:pt>
                <c:pt idx="1448">
                  <c:v>10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8</c:v>
                </c:pt>
                <c:pt idx="1454">
                  <c:v>0</c:v>
                </c:pt>
                <c:pt idx="1455">
                  <c:v>10.1</c:v>
                </c:pt>
                <c:pt idx="1456">
                  <c:v>9.35</c:v>
                </c:pt>
                <c:pt idx="1457">
                  <c:v>0</c:v>
                </c:pt>
                <c:pt idx="1458">
                  <c:v>7</c:v>
                </c:pt>
                <c:pt idx="1459">
                  <c:v>0</c:v>
                </c:pt>
                <c:pt idx="1460">
                  <c:v>0</c:v>
                </c:pt>
                <c:pt idx="1461">
                  <c:v>10.5</c:v>
                </c:pt>
                <c:pt idx="1462">
                  <c:v>5</c:v>
                </c:pt>
                <c:pt idx="1463">
                  <c:v>4.0999999999999996</c:v>
                </c:pt>
                <c:pt idx="1464">
                  <c:v>0</c:v>
                </c:pt>
                <c:pt idx="1465">
                  <c:v>3.45</c:v>
                </c:pt>
                <c:pt idx="1466">
                  <c:v>0</c:v>
                </c:pt>
                <c:pt idx="1467">
                  <c:v>9.5500000000000007</c:v>
                </c:pt>
                <c:pt idx="1468">
                  <c:v>0</c:v>
                </c:pt>
                <c:pt idx="1469">
                  <c:v>3.69</c:v>
                </c:pt>
                <c:pt idx="1470">
                  <c:v>7.8</c:v>
                </c:pt>
                <c:pt idx="1471">
                  <c:v>8.4</c:v>
                </c:pt>
                <c:pt idx="1472">
                  <c:v>9.6</c:v>
                </c:pt>
                <c:pt idx="1473">
                  <c:v>6.4</c:v>
                </c:pt>
                <c:pt idx="1474">
                  <c:v>0</c:v>
                </c:pt>
                <c:pt idx="1475">
                  <c:v>6.62</c:v>
                </c:pt>
                <c:pt idx="1476">
                  <c:v>0</c:v>
                </c:pt>
                <c:pt idx="1477">
                  <c:v>0</c:v>
                </c:pt>
                <c:pt idx="1478">
                  <c:v>8.9</c:v>
                </c:pt>
                <c:pt idx="1479">
                  <c:v>11.96</c:v>
                </c:pt>
                <c:pt idx="1480">
                  <c:v>9.25</c:v>
                </c:pt>
                <c:pt idx="1481">
                  <c:v>8</c:v>
                </c:pt>
                <c:pt idx="1482">
                  <c:v>4.7</c:v>
                </c:pt>
                <c:pt idx="1483">
                  <c:v>2.6</c:v>
                </c:pt>
                <c:pt idx="1484">
                  <c:v>9.9</c:v>
                </c:pt>
                <c:pt idx="1485">
                  <c:v>6</c:v>
                </c:pt>
                <c:pt idx="1486">
                  <c:v>6.45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8.9499999999999993</c:v>
                </c:pt>
                <c:pt idx="1493">
                  <c:v>9.9499999999999993</c:v>
                </c:pt>
                <c:pt idx="1494">
                  <c:v>5</c:v>
                </c:pt>
                <c:pt idx="1495">
                  <c:v>0</c:v>
                </c:pt>
                <c:pt idx="1496">
                  <c:v>2</c:v>
                </c:pt>
                <c:pt idx="1497">
                  <c:v>0</c:v>
                </c:pt>
                <c:pt idx="1498">
                  <c:v>9.25</c:v>
                </c:pt>
                <c:pt idx="1499">
                  <c:v>7.2</c:v>
                </c:pt>
                <c:pt idx="1500">
                  <c:v>0</c:v>
                </c:pt>
                <c:pt idx="1501">
                  <c:v>0</c:v>
                </c:pt>
                <c:pt idx="1502">
                  <c:v>2</c:v>
                </c:pt>
                <c:pt idx="1503">
                  <c:v>0</c:v>
                </c:pt>
                <c:pt idx="1504">
                  <c:v>10</c:v>
                </c:pt>
                <c:pt idx="1505">
                  <c:v>8.85</c:v>
                </c:pt>
                <c:pt idx="1506">
                  <c:v>4</c:v>
                </c:pt>
                <c:pt idx="1507">
                  <c:v>4.75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3</c:v>
                </c:pt>
                <c:pt idx="1512">
                  <c:v>0</c:v>
                </c:pt>
                <c:pt idx="1513">
                  <c:v>8.0500000000000007</c:v>
                </c:pt>
                <c:pt idx="1514">
                  <c:v>7.58</c:v>
                </c:pt>
                <c:pt idx="1515">
                  <c:v>4.8499999999999996</c:v>
                </c:pt>
                <c:pt idx="1516">
                  <c:v>9.8000000000000007</c:v>
                </c:pt>
                <c:pt idx="1517">
                  <c:v>3.3</c:v>
                </c:pt>
                <c:pt idx="1518">
                  <c:v>1.85</c:v>
                </c:pt>
                <c:pt idx="1519">
                  <c:v>0</c:v>
                </c:pt>
                <c:pt idx="1520">
                  <c:v>9.1</c:v>
                </c:pt>
                <c:pt idx="1521">
                  <c:v>0</c:v>
                </c:pt>
                <c:pt idx="1522">
                  <c:v>7.15</c:v>
                </c:pt>
                <c:pt idx="1523">
                  <c:v>2.8</c:v>
                </c:pt>
                <c:pt idx="1524">
                  <c:v>0</c:v>
                </c:pt>
                <c:pt idx="1525">
                  <c:v>0</c:v>
                </c:pt>
                <c:pt idx="1526">
                  <c:v>6</c:v>
                </c:pt>
                <c:pt idx="1527">
                  <c:v>6.75</c:v>
                </c:pt>
                <c:pt idx="1528">
                  <c:v>8.69</c:v>
                </c:pt>
                <c:pt idx="1529">
                  <c:v>0</c:v>
                </c:pt>
                <c:pt idx="1530">
                  <c:v>0</c:v>
                </c:pt>
                <c:pt idx="1531">
                  <c:v>4.12</c:v>
                </c:pt>
                <c:pt idx="1532">
                  <c:v>7.35</c:v>
                </c:pt>
                <c:pt idx="1533">
                  <c:v>5.55</c:v>
                </c:pt>
                <c:pt idx="1534">
                  <c:v>3.86</c:v>
                </c:pt>
                <c:pt idx="1535">
                  <c:v>2.5499999999999998</c:v>
                </c:pt>
                <c:pt idx="1536">
                  <c:v>2</c:v>
                </c:pt>
                <c:pt idx="1537">
                  <c:v>0</c:v>
                </c:pt>
                <c:pt idx="1538">
                  <c:v>0</c:v>
                </c:pt>
                <c:pt idx="1539">
                  <c:v>5.38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4.25</c:v>
                </c:pt>
                <c:pt idx="1547">
                  <c:v>4.7</c:v>
                </c:pt>
                <c:pt idx="1548">
                  <c:v>8.85</c:v>
                </c:pt>
                <c:pt idx="1549">
                  <c:v>0</c:v>
                </c:pt>
                <c:pt idx="1550">
                  <c:v>4.25</c:v>
                </c:pt>
                <c:pt idx="1551">
                  <c:v>9.1</c:v>
                </c:pt>
                <c:pt idx="1552">
                  <c:v>0</c:v>
                </c:pt>
                <c:pt idx="1553">
                  <c:v>0</c:v>
                </c:pt>
                <c:pt idx="1554">
                  <c:v>4.5</c:v>
                </c:pt>
                <c:pt idx="1555">
                  <c:v>0</c:v>
                </c:pt>
                <c:pt idx="1556">
                  <c:v>9.25</c:v>
                </c:pt>
                <c:pt idx="1557">
                  <c:v>2</c:v>
                </c:pt>
                <c:pt idx="1558">
                  <c:v>0</c:v>
                </c:pt>
                <c:pt idx="1559">
                  <c:v>4</c:v>
                </c:pt>
                <c:pt idx="1560">
                  <c:v>9.8000000000000007</c:v>
                </c:pt>
                <c:pt idx="1561">
                  <c:v>0</c:v>
                </c:pt>
                <c:pt idx="1562">
                  <c:v>0</c:v>
                </c:pt>
                <c:pt idx="1563">
                  <c:v>8.65</c:v>
                </c:pt>
                <c:pt idx="1564">
                  <c:v>11.9</c:v>
                </c:pt>
                <c:pt idx="1565">
                  <c:v>0</c:v>
                </c:pt>
                <c:pt idx="1566">
                  <c:v>0</c:v>
                </c:pt>
                <c:pt idx="1567">
                  <c:v>11.75</c:v>
                </c:pt>
                <c:pt idx="1568">
                  <c:v>7</c:v>
                </c:pt>
                <c:pt idx="1569">
                  <c:v>9.3000000000000007</c:v>
                </c:pt>
                <c:pt idx="1570">
                  <c:v>9.25</c:v>
                </c:pt>
                <c:pt idx="1571">
                  <c:v>58.1</c:v>
                </c:pt>
                <c:pt idx="1572">
                  <c:v>4.75</c:v>
                </c:pt>
                <c:pt idx="1573">
                  <c:v>3</c:v>
                </c:pt>
                <c:pt idx="1574">
                  <c:v>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8.1999999999999993</c:v>
                </c:pt>
                <c:pt idx="1579">
                  <c:v>10.14</c:v>
                </c:pt>
                <c:pt idx="1580">
                  <c:v>5</c:v>
                </c:pt>
                <c:pt idx="1581">
                  <c:v>10.050000000000001</c:v>
                </c:pt>
                <c:pt idx="1582">
                  <c:v>8.0500000000000007</c:v>
                </c:pt>
                <c:pt idx="1583">
                  <c:v>0</c:v>
                </c:pt>
                <c:pt idx="1584">
                  <c:v>9.85</c:v>
                </c:pt>
                <c:pt idx="1585">
                  <c:v>0</c:v>
                </c:pt>
                <c:pt idx="1586">
                  <c:v>11.3</c:v>
                </c:pt>
                <c:pt idx="1587">
                  <c:v>0</c:v>
                </c:pt>
                <c:pt idx="1588">
                  <c:v>4.8</c:v>
                </c:pt>
                <c:pt idx="1589">
                  <c:v>7</c:v>
                </c:pt>
                <c:pt idx="1590">
                  <c:v>0</c:v>
                </c:pt>
                <c:pt idx="1591">
                  <c:v>13.1</c:v>
                </c:pt>
                <c:pt idx="1592">
                  <c:v>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</c:v>
                </c:pt>
                <c:pt idx="1598">
                  <c:v>5</c:v>
                </c:pt>
                <c:pt idx="1599">
                  <c:v>8.0500000000000007</c:v>
                </c:pt>
                <c:pt idx="1600">
                  <c:v>9.25</c:v>
                </c:pt>
                <c:pt idx="1601">
                  <c:v>0</c:v>
                </c:pt>
                <c:pt idx="1602">
                  <c:v>0</c:v>
                </c:pt>
                <c:pt idx="1603">
                  <c:v>8.6</c:v>
                </c:pt>
                <c:pt idx="1604">
                  <c:v>14.12</c:v>
                </c:pt>
                <c:pt idx="1605">
                  <c:v>3</c:v>
                </c:pt>
                <c:pt idx="1606">
                  <c:v>0</c:v>
                </c:pt>
                <c:pt idx="1607">
                  <c:v>9.6999999999999993</c:v>
                </c:pt>
                <c:pt idx="1608">
                  <c:v>10</c:v>
                </c:pt>
                <c:pt idx="1609">
                  <c:v>3.34</c:v>
                </c:pt>
                <c:pt idx="1610">
                  <c:v>9.65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5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</c:v>
                </c:pt>
                <c:pt idx="1621">
                  <c:v>4.3499999999999996</c:v>
                </c:pt>
                <c:pt idx="1622">
                  <c:v>3.6</c:v>
                </c:pt>
                <c:pt idx="1623">
                  <c:v>3.4</c:v>
                </c:pt>
                <c:pt idx="1624">
                  <c:v>2.85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3.22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5.9</c:v>
                </c:pt>
                <c:pt idx="1635">
                  <c:v>0</c:v>
                </c:pt>
                <c:pt idx="1636">
                  <c:v>9.75</c:v>
                </c:pt>
                <c:pt idx="1637">
                  <c:v>5</c:v>
                </c:pt>
                <c:pt idx="1638">
                  <c:v>5</c:v>
                </c:pt>
                <c:pt idx="1639">
                  <c:v>9.9499999999999993</c:v>
                </c:pt>
                <c:pt idx="1640">
                  <c:v>7.65</c:v>
                </c:pt>
                <c:pt idx="1641">
                  <c:v>8</c:v>
                </c:pt>
                <c:pt idx="1642">
                  <c:v>3.85</c:v>
                </c:pt>
                <c:pt idx="1643">
                  <c:v>6</c:v>
                </c:pt>
                <c:pt idx="1644">
                  <c:v>7.75</c:v>
                </c:pt>
                <c:pt idx="1645">
                  <c:v>4.3</c:v>
                </c:pt>
                <c:pt idx="1646">
                  <c:v>3.8</c:v>
                </c:pt>
                <c:pt idx="1647">
                  <c:v>3</c:v>
                </c:pt>
                <c:pt idx="1648">
                  <c:v>2.9</c:v>
                </c:pt>
                <c:pt idx="1649">
                  <c:v>0</c:v>
                </c:pt>
                <c:pt idx="1650">
                  <c:v>9.1</c:v>
                </c:pt>
                <c:pt idx="1651">
                  <c:v>9</c:v>
                </c:pt>
                <c:pt idx="1652">
                  <c:v>8.1199999999999992</c:v>
                </c:pt>
                <c:pt idx="1653">
                  <c:v>0</c:v>
                </c:pt>
                <c:pt idx="1654">
                  <c:v>0.1</c:v>
                </c:pt>
                <c:pt idx="1655">
                  <c:v>0</c:v>
                </c:pt>
                <c:pt idx="1656">
                  <c:v>7.3</c:v>
                </c:pt>
                <c:pt idx="1657">
                  <c:v>14.6</c:v>
                </c:pt>
                <c:pt idx="1658">
                  <c:v>9.6</c:v>
                </c:pt>
                <c:pt idx="1659">
                  <c:v>0</c:v>
                </c:pt>
                <c:pt idx="1660">
                  <c:v>12.31</c:v>
                </c:pt>
                <c:pt idx="1661">
                  <c:v>9.9</c:v>
                </c:pt>
                <c:pt idx="1662">
                  <c:v>0</c:v>
                </c:pt>
                <c:pt idx="1663">
                  <c:v>4.9000000000000004</c:v>
                </c:pt>
                <c:pt idx="1664">
                  <c:v>5.85</c:v>
                </c:pt>
                <c:pt idx="1665">
                  <c:v>0</c:v>
                </c:pt>
                <c:pt idx="1666">
                  <c:v>3</c:v>
                </c:pt>
                <c:pt idx="1667">
                  <c:v>9.65</c:v>
                </c:pt>
                <c:pt idx="1668">
                  <c:v>11.75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7.45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10.88</c:v>
                </c:pt>
                <c:pt idx="1678">
                  <c:v>2.6</c:v>
                </c:pt>
                <c:pt idx="1679">
                  <c:v>2</c:v>
                </c:pt>
                <c:pt idx="1680">
                  <c:v>1</c:v>
                </c:pt>
                <c:pt idx="1681">
                  <c:v>0</c:v>
                </c:pt>
                <c:pt idx="1682">
                  <c:v>6.8</c:v>
                </c:pt>
                <c:pt idx="1683">
                  <c:v>12.12</c:v>
                </c:pt>
                <c:pt idx="1684">
                  <c:v>3.9</c:v>
                </c:pt>
                <c:pt idx="1685">
                  <c:v>4.3099999999999996</c:v>
                </c:pt>
                <c:pt idx="1686">
                  <c:v>6.65</c:v>
                </c:pt>
                <c:pt idx="1687">
                  <c:v>7.24</c:v>
                </c:pt>
                <c:pt idx="1688">
                  <c:v>7.39</c:v>
                </c:pt>
                <c:pt idx="1689">
                  <c:v>6.56</c:v>
                </c:pt>
                <c:pt idx="1690">
                  <c:v>0</c:v>
                </c:pt>
                <c:pt idx="1691">
                  <c:v>10</c:v>
                </c:pt>
                <c:pt idx="1692">
                  <c:v>0</c:v>
                </c:pt>
                <c:pt idx="1693">
                  <c:v>5.96</c:v>
                </c:pt>
                <c:pt idx="1694">
                  <c:v>10.199999999999999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6.1</c:v>
                </c:pt>
                <c:pt idx="1699">
                  <c:v>0</c:v>
                </c:pt>
                <c:pt idx="1700">
                  <c:v>3</c:v>
                </c:pt>
                <c:pt idx="1701">
                  <c:v>2.7</c:v>
                </c:pt>
                <c:pt idx="1702">
                  <c:v>12.81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9.8000000000000007</c:v>
                </c:pt>
                <c:pt idx="1709">
                  <c:v>3</c:v>
                </c:pt>
                <c:pt idx="1710">
                  <c:v>5.75</c:v>
                </c:pt>
                <c:pt idx="1711">
                  <c:v>12.38</c:v>
                </c:pt>
                <c:pt idx="1712">
                  <c:v>9.85</c:v>
                </c:pt>
                <c:pt idx="1713">
                  <c:v>9</c:v>
                </c:pt>
                <c:pt idx="1714">
                  <c:v>8.5</c:v>
                </c:pt>
                <c:pt idx="1715">
                  <c:v>0</c:v>
                </c:pt>
                <c:pt idx="1716">
                  <c:v>5.55</c:v>
                </c:pt>
                <c:pt idx="1717">
                  <c:v>0</c:v>
                </c:pt>
                <c:pt idx="1718">
                  <c:v>0</c:v>
                </c:pt>
                <c:pt idx="1719">
                  <c:v>7.65</c:v>
                </c:pt>
                <c:pt idx="1720">
                  <c:v>4.12</c:v>
                </c:pt>
                <c:pt idx="1721">
                  <c:v>3.25</c:v>
                </c:pt>
                <c:pt idx="1722">
                  <c:v>2.6</c:v>
                </c:pt>
                <c:pt idx="1723">
                  <c:v>0</c:v>
                </c:pt>
                <c:pt idx="1724">
                  <c:v>0</c:v>
                </c:pt>
                <c:pt idx="1725">
                  <c:v>3.35</c:v>
                </c:pt>
                <c:pt idx="1726">
                  <c:v>8.3000000000000007</c:v>
                </c:pt>
                <c:pt idx="1727">
                  <c:v>3.25</c:v>
                </c:pt>
                <c:pt idx="1728">
                  <c:v>8.06</c:v>
                </c:pt>
                <c:pt idx="1729">
                  <c:v>9.6</c:v>
                </c:pt>
                <c:pt idx="1730">
                  <c:v>2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6.8</c:v>
                </c:pt>
                <c:pt idx="1735">
                  <c:v>15.9</c:v>
                </c:pt>
                <c:pt idx="1736">
                  <c:v>0</c:v>
                </c:pt>
                <c:pt idx="1737">
                  <c:v>3</c:v>
                </c:pt>
                <c:pt idx="1738">
                  <c:v>0</c:v>
                </c:pt>
                <c:pt idx="1739">
                  <c:v>5</c:v>
                </c:pt>
                <c:pt idx="1740">
                  <c:v>0</c:v>
                </c:pt>
                <c:pt idx="1741">
                  <c:v>3.69</c:v>
                </c:pt>
                <c:pt idx="1742">
                  <c:v>10.3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8.4</c:v>
                </c:pt>
                <c:pt idx="1749">
                  <c:v>12.15</c:v>
                </c:pt>
                <c:pt idx="1750">
                  <c:v>0</c:v>
                </c:pt>
                <c:pt idx="1751">
                  <c:v>2</c:v>
                </c:pt>
                <c:pt idx="1752">
                  <c:v>3.55</c:v>
                </c:pt>
                <c:pt idx="1753">
                  <c:v>0</c:v>
                </c:pt>
                <c:pt idx="1754">
                  <c:v>0</c:v>
                </c:pt>
                <c:pt idx="1755">
                  <c:v>10</c:v>
                </c:pt>
                <c:pt idx="1756">
                  <c:v>0</c:v>
                </c:pt>
                <c:pt idx="1757">
                  <c:v>3.85</c:v>
                </c:pt>
                <c:pt idx="1758">
                  <c:v>4.5999999999999996</c:v>
                </c:pt>
                <c:pt idx="1759">
                  <c:v>0</c:v>
                </c:pt>
                <c:pt idx="1760">
                  <c:v>0</c:v>
                </c:pt>
                <c:pt idx="1761">
                  <c:v>10.5</c:v>
                </c:pt>
                <c:pt idx="1762">
                  <c:v>12.05</c:v>
                </c:pt>
                <c:pt idx="1763">
                  <c:v>2</c:v>
                </c:pt>
                <c:pt idx="1764">
                  <c:v>3</c:v>
                </c:pt>
                <c:pt idx="1765">
                  <c:v>3.44</c:v>
                </c:pt>
                <c:pt idx="1766">
                  <c:v>7.5</c:v>
                </c:pt>
                <c:pt idx="1767">
                  <c:v>9.4</c:v>
                </c:pt>
                <c:pt idx="1768">
                  <c:v>0</c:v>
                </c:pt>
                <c:pt idx="1769">
                  <c:v>3</c:v>
                </c:pt>
                <c:pt idx="1770">
                  <c:v>0</c:v>
                </c:pt>
                <c:pt idx="1771">
                  <c:v>9.6</c:v>
                </c:pt>
                <c:pt idx="1772">
                  <c:v>0</c:v>
                </c:pt>
                <c:pt idx="1773">
                  <c:v>9.4499999999999993</c:v>
                </c:pt>
                <c:pt idx="1774">
                  <c:v>3</c:v>
                </c:pt>
                <c:pt idx="1775">
                  <c:v>0</c:v>
                </c:pt>
                <c:pt idx="1776">
                  <c:v>0</c:v>
                </c:pt>
                <c:pt idx="1777">
                  <c:v>9.5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9.4</c:v>
                </c:pt>
                <c:pt idx="1784">
                  <c:v>3.55</c:v>
                </c:pt>
                <c:pt idx="1785">
                  <c:v>7</c:v>
                </c:pt>
                <c:pt idx="1786">
                  <c:v>5.2</c:v>
                </c:pt>
                <c:pt idx="1787">
                  <c:v>13.8</c:v>
                </c:pt>
                <c:pt idx="1788">
                  <c:v>15</c:v>
                </c:pt>
                <c:pt idx="1789">
                  <c:v>0</c:v>
                </c:pt>
                <c:pt idx="1790">
                  <c:v>3.45</c:v>
                </c:pt>
                <c:pt idx="1791">
                  <c:v>0</c:v>
                </c:pt>
                <c:pt idx="1792">
                  <c:v>0</c:v>
                </c:pt>
                <c:pt idx="1793">
                  <c:v>10.35</c:v>
                </c:pt>
                <c:pt idx="1794">
                  <c:v>12.25</c:v>
                </c:pt>
                <c:pt idx="1795">
                  <c:v>0</c:v>
                </c:pt>
                <c:pt idx="1796">
                  <c:v>2</c:v>
                </c:pt>
                <c:pt idx="1797">
                  <c:v>9.1999999999999993</c:v>
                </c:pt>
                <c:pt idx="1798">
                  <c:v>10.199999999999999</c:v>
                </c:pt>
                <c:pt idx="1799">
                  <c:v>8.3000000000000007</c:v>
                </c:pt>
                <c:pt idx="1800">
                  <c:v>3</c:v>
                </c:pt>
                <c:pt idx="1801">
                  <c:v>5.88</c:v>
                </c:pt>
                <c:pt idx="1802">
                  <c:v>5.75</c:v>
                </c:pt>
                <c:pt idx="1803">
                  <c:v>9.5</c:v>
                </c:pt>
                <c:pt idx="1804">
                  <c:v>0</c:v>
                </c:pt>
                <c:pt idx="1805">
                  <c:v>15</c:v>
                </c:pt>
                <c:pt idx="1806">
                  <c:v>12.6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3</c:v>
                </c:pt>
                <c:pt idx="1811">
                  <c:v>10.85</c:v>
                </c:pt>
                <c:pt idx="1812">
                  <c:v>7.35</c:v>
                </c:pt>
                <c:pt idx="1813">
                  <c:v>4.25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3.1</c:v>
                </c:pt>
                <c:pt idx="1820">
                  <c:v>7.69</c:v>
                </c:pt>
                <c:pt idx="1821">
                  <c:v>0</c:v>
                </c:pt>
                <c:pt idx="1822">
                  <c:v>6.25</c:v>
                </c:pt>
                <c:pt idx="1823">
                  <c:v>8.4</c:v>
                </c:pt>
                <c:pt idx="1824">
                  <c:v>11.94</c:v>
                </c:pt>
                <c:pt idx="1825">
                  <c:v>14.75</c:v>
                </c:pt>
                <c:pt idx="1826">
                  <c:v>10.4</c:v>
                </c:pt>
                <c:pt idx="1827">
                  <c:v>10</c:v>
                </c:pt>
                <c:pt idx="1828">
                  <c:v>8</c:v>
                </c:pt>
                <c:pt idx="1829">
                  <c:v>7.8</c:v>
                </c:pt>
                <c:pt idx="1830">
                  <c:v>7.76</c:v>
                </c:pt>
                <c:pt idx="1831">
                  <c:v>7.65</c:v>
                </c:pt>
                <c:pt idx="1832">
                  <c:v>7.6</c:v>
                </c:pt>
                <c:pt idx="1833">
                  <c:v>5.8</c:v>
                </c:pt>
                <c:pt idx="1834">
                  <c:v>5.45</c:v>
                </c:pt>
                <c:pt idx="1835">
                  <c:v>4.5</c:v>
                </c:pt>
                <c:pt idx="1836">
                  <c:v>3.85</c:v>
                </c:pt>
                <c:pt idx="1837">
                  <c:v>3.25</c:v>
                </c:pt>
                <c:pt idx="1838">
                  <c:v>2.8</c:v>
                </c:pt>
                <c:pt idx="1839">
                  <c:v>2.5499999999999998</c:v>
                </c:pt>
                <c:pt idx="1840">
                  <c:v>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2.85</c:v>
                </c:pt>
                <c:pt idx="1857">
                  <c:v>3.25</c:v>
                </c:pt>
                <c:pt idx="1858">
                  <c:v>0</c:v>
                </c:pt>
                <c:pt idx="1859">
                  <c:v>0</c:v>
                </c:pt>
                <c:pt idx="1860">
                  <c:v>7.8</c:v>
                </c:pt>
                <c:pt idx="1861">
                  <c:v>9.4</c:v>
                </c:pt>
                <c:pt idx="1862">
                  <c:v>10</c:v>
                </c:pt>
                <c:pt idx="1863">
                  <c:v>0</c:v>
                </c:pt>
                <c:pt idx="1864">
                  <c:v>9.1</c:v>
                </c:pt>
                <c:pt idx="1865">
                  <c:v>4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3.9</c:v>
                </c:pt>
                <c:pt idx="1870">
                  <c:v>7.9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10.45</c:v>
                </c:pt>
                <c:pt idx="1875">
                  <c:v>7</c:v>
                </c:pt>
                <c:pt idx="1876">
                  <c:v>0.02</c:v>
                </c:pt>
                <c:pt idx="1877">
                  <c:v>2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14.45</c:v>
                </c:pt>
                <c:pt idx="1885">
                  <c:v>0.1</c:v>
                </c:pt>
                <c:pt idx="1886">
                  <c:v>5</c:v>
                </c:pt>
                <c:pt idx="1887">
                  <c:v>9.4</c:v>
                </c:pt>
                <c:pt idx="1888">
                  <c:v>10.050000000000001</c:v>
                </c:pt>
                <c:pt idx="1889">
                  <c:v>10.7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8.85</c:v>
                </c:pt>
                <c:pt idx="1895">
                  <c:v>10.4</c:v>
                </c:pt>
                <c:pt idx="1896">
                  <c:v>6</c:v>
                </c:pt>
                <c:pt idx="1897">
                  <c:v>0</c:v>
                </c:pt>
                <c:pt idx="1898">
                  <c:v>8</c:v>
                </c:pt>
                <c:pt idx="1899">
                  <c:v>0</c:v>
                </c:pt>
                <c:pt idx="1900">
                  <c:v>2.48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7.1</c:v>
                </c:pt>
                <c:pt idx="1905">
                  <c:v>6.25</c:v>
                </c:pt>
                <c:pt idx="1906">
                  <c:v>7</c:v>
                </c:pt>
                <c:pt idx="1907">
                  <c:v>1</c:v>
                </c:pt>
                <c:pt idx="1908">
                  <c:v>9.8000000000000007</c:v>
                </c:pt>
                <c:pt idx="1909">
                  <c:v>7.45</c:v>
                </c:pt>
                <c:pt idx="1910">
                  <c:v>0</c:v>
                </c:pt>
                <c:pt idx="1911">
                  <c:v>2.75</c:v>
                </c:pt>
                <c:pt idx="1912">
                  <c:v>10.25</c:v>
                </c:pt>
                <c:pt idx="1913">
                  <c:v>0</c:v>
                </c:pt>
                <c:pt idx="1914">
                  <c:v>0</c:v>
                </c:pt>
                <c:pt idx="1915">
                  <c:v>13.1</c:v>
                </c:pt>
                <c:pt idx="1916">
                  <c:v>3</c:v>
                </c:pt>
                <c:pt idx="1917">
                  <c:v>7.2</c:v>
                </c:pt>
                <c:pt idx="1918">
                  <c:v>9.9499999999999993</c:v>
                </c:pt>
                <c:pt idx="1919">
                  <c:v>9.0500000000000007</c:v>
                </c:pt>
                <c:pt idx="1920">
                  <c:v>5</c:v>
                </c:pt>
                <c:pt idx="1921">
                  <c:v>2</c:v>
                </c:pt>
                <c:pt idx="1922">
                  <c:v>0</c:v>
                </c:pt>
                <c:pt idx="1923">
                  <c:v>10</c:v>
                </c:pt>
                <c:pt idx="1924">
                  <c:v>19.25</c:v>
                </c:pt>
                <c:pt idx="1925">
                  <c:v>9.69</c:v>
                </c:pt>
                <c:pt idx="1926">
                  <c:v>3.04</c:v>
                </c:pt>
                <c:pt idx="1927">
                  <c:v>0</c:v>
                </c:pt>
                <c:pt idx="1928">
                  <c:v>11.5</c:v>
                </c:pt>
                <c:pt idx="1929">
                  <c:v>0</c:v>
                </c:pt>
                <c:pt idx="1930">
                  <c:v>5</c:v>
                </c:pt>
                <c:pt idx="1931">
                  <c:v>0</c:v>
                </c:pt>
                <c:pt idx="1932">
                  <c:v>6.8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8.9499999999999993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2.95</c:v>
                </c:pt>
                <c:pt idx="1942">
                  <c:v>0</c:v>
                </c:pt>
                <c:pt idx="1943">
                  <c:v>3.1</c:v>
                </c:pt>
                <c:pt idx="1944">
                  <c:v>2</c:v>
                </c:pt>
                <c:pt idx="1945">
                  <c:v>2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2</c:v>
                </c:pt>
                <c:pt idx="1955">
                  <c:v>0</c:v>
                </c:pt>
                <c:pt idx="1956">
                  <c:v>7.8</c:v>
                </c:pt>
                <c:pt idx="1957">
                  <c:v>0</c:v>
                </c:pt>
                <c:pt idx="1958">
                  <c:v>5.9</c:v>
                </c:pt>
                <c:pt idx="1959">
                  <c:v>0</c:v>
                </c:pt>
                <c:pt idx="1960">
                  <c:v>5.19</c:v>
                </c:pt>
                <c:pt idx="1961">
                  <c:v>0</c:v>
                </c:pt>
                <c:pt idx="1962">
                  <c:v>0</c:v>
                </c:pt>
                <c:pt idx="1963">
                  <c:v>11.25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4.42</c:v>
                </c:pt>
                <c:pt idx="1968">
                  <c:v>6.9</c:v>
                </c:pt>
                <c:pt idx="1969">
                  <c:v>2</c:v>
                </c:pt>
                <c:pt idx="1970">
                  <c:v>9.9499999999999993</c:v>
                </c:pt>
                <c:pt idx="1971">
                  <c:v>9.8000000000000007</c:v>
                </c:pt>
                <c:pt idx="1972">
                  <c:v>0</c:v>
                </c:pt>
                <c:pt idx="1973">
                  <c:v>10.56</c:v>
                </c:pt>
                <c:pt idx="1974">
                  <c:v>10.95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4.4000000000000004</c:v>
                </c:pt>
                <c:pt idx="1979">
                  <c:v>0</c:v>
                </c:pt>
                <c:pt idx="1980">
                  <c:v>0</c:v>
                </c:pt>
                <c:pt idx="1981">
                  <c:v>4.5999999999999996</c:v>
                </c:pt>
                <c:pt idx="1982">
                  <c:v>10.75</c:v>
                </c:pt>
                <c:pt idx="1983">
                  <c:v>0</c:v>
                </c:pt>
                <c:pt idx="1984">
                  <c:v>3.9</c:v>
                </c:pt>
                <c:pt idx="1985">
                  <c:v>9</c:v>
                </c:pt>
                <c:pt idx="1986">
                  <c:v>3</c:v>
                </c:pt>
                <c:pt idx="1987">
                  <c:v>8.6999999999999993</c:v>
                </c:pt>
                <c:pt idx="1988">
                  <c:v>5</c:v>
                </c:pt>
                <c:pt idx="1989">
                  <c:v>0</c:v>
                </c:pt>
                <c:pt idx="1990">
                  <c:v>22.6</c:v>
                </c:pt>
                <c:pt idx="1991">
                  <c:v>4.6500000000000004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9.9</c:v>
                </c:pt>
                <c:pt idx="2000">
                  <c:v>3</c:v>
                </c:pt>
                <c:pt idx="2001">
                  <c:v>0</c:v>
                </c:pt>
                <c:pt idx="2002">
                  <c:v>0</c:v>
                </c:pt>
                <c:pt idx="2003">
                  <c:v>2.66</c:v>
                </c:pt>
                <c:pt idx="2004">
                  <c:v>2.5</c:v>
                </c:pt>
                <c:pt idx="2005">
                  <c:v>3.95</c:v>
                </c:pt>
                <c:pt idx="2006">
                  <c:v>0</c:v>
                </c:pt>
                <c:pt idx="2007">
                  <c:v>0</c:v>
                </c:pt>
                <c:pt idx="2008">
                  <c:v>4.75</c:v>
                </c:pt>
                <c:pt idx="2009">
                  <c:v>7</c:v>
                </c:pt>
                <c:pt idx="2010">
                  <c:v>9.6999999999999993</c:v>
                </c:pt>
                <c:pt idx="2011">
                  <c:v>12.85</c:v>
                </c:pt>
                <c:pt idx="2012">
                  <c:v>5.4</c:v>
                </c:pt>
                <c:pt idx="2013">
                  <c:v>8.9</c:v>
                </c:pt>
                <c:pt idx="2014">
                  <c:v>5</c:v>
                </c:pt>
                <c:pt idx="2015">
                  <c:v>2</c:v>
                </c:pt>
                <c:pt idx="2016">
                  <c:v>2.75</c:v>
                </c:pt>
                <c:pt idx="2017">
                  <c:v>0</c:v>
                </c:pt>
                <c:pt idx="2018">
                  <c:v>3</c:v>
                </c:pt>
                <c:pt idx="2019">
                  <c:v>0</c:v>
                </c:pt>
                <c:pt idx="2020">
                  <c:v>2</c:v>
                </c:pt>
                <c:pt idx="2021">
                  <c:v>13.31</c:v>
                </c:pt>
                <c:pt idx="2022">
                  <c:v>0</c:v>
                </c:pt>
                <c:pt idx="2023">
                  <c:v>5.0999999999999996</c:v>
                </c:pt>
                <c:pt idx="2024">
                  <c:v>0</c:v>
                </c:pt>
                <c:pt idx="2025">
                  <c:v>4.2</c:v>
                </c:pt>
                <c:pt idx="2026">
                  <c:v>0</c:v>
                </c:pt>
                <c:pt idx="2027">
                  <c:v>4.88</c:v>
                </c:pt>
                <c:pt idx="2028">
                  <c:v>0</c:v>
                </c:pt>
                <c:pt idx="2029">
                  <c:v>0</c:v>
                </c:pt>
                <c:pt idx="2030">
                  <c:v>12</c:v>
                </c:pt>
                <c:pt idx="2031">
                  <c:v>5.3</c:v>
                </c:pt>
                <c:pt idx="2032">
                  <c:v>5.44</c:v>
                </c:pt>
                <c:pt idx="2033">
                  <c:v>4.95</c:v>
                </c:pt>
                <c:pt idx="2034">
                  <c:v>8.81</c:v>
                </c:pt>
                <c:pt idx="2035">
                  <c:v>6.75</c:v>
                </c:pt>
                <c:pt idx="2036">
                  <c:v>0</c:v>
                </c:pt>
                <c:pt idx="2037">
                  <c:v>9.25</c:v>
                </c:pt>
                <c:pt idx="2038">
                  <c:v>0</c:v>
                </c:pt>
                <c:pt idx="2039">
                  <c:v>7.65</c:v>
                </c:pt>
                <c:pt idx="2040">
                  <c:v>0</c:v>
                </c:pt>
                <c:pt idx="2041">
                  <c:v>9</c:v>
                </c:pt>
                <c:pt idx="2042">
                  <c:v>6.15</c:v>
                </c:pt>
                <c:pt idx="2043">
                  <c:v>10</c:v>
                </c:pt>
                <c:pt idx="2044">
                  <c:v>8.4</c:v>
                </c:pt>
                <c:pt idx="2045">
                  <c:v>8.15</c:v>
                </c:pt>
                <c:pt idx="2046">
                  <c:v>13.44</c:v>
                </c:pt>
                <c:pt idx="2047">
                  <c:v>4.6100000000000003</c:v>
                </c:pt>
                <c:pt idx="2048">
                  <c:v>9.6999999999999993</c:v>
                </c:pt>
                <c:pt idx="2049">
                  <c:v>0</c:v>
                </c:pt>
                <c:pt idx="2050">
                  <c:v>0</c:v>
                </c:pt>
                <c:pt idx="2051">
                  <c:v>8.8800000000000008</c:v>
                </c:pt>
                <c:pt idx="2052">
                  <c:v>2</c:v>
                </c:pt>
                <c:pt idx="2053">
                  <c:v>5</c:v>
                </c:pt>
                <c:pt idx="2054">
                  <c:v>7.05</c:v>
                </c:pt>
                <c:pt idx="2055">
                  <c:v>0</c:v>
                </c:pt>
                <c:pt idx="2056">
                  <c:v>0</c:v>
                </c:pt>
                <c:pt idx="2057">
                  <c:v>10.4</c:v>
                </c:pt>
                <c:pt idx="2058">
                  <c:v>1</c:v>
                </c:pt>
                <c:pt idx="2059">
                  <c:v>4.2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5.62</c:v>
                </c:pt>
                <c:pt idx="2065">
                  <c:v>5.25</c:v>
                </c:pt>
                <c:pt idx="2066">
                  <c:v>0</c:v>
                </c:pt>
                <c:pt idx="2067">
                  <c:v>6.38</c:v>
                </c:pt>
                <c:pt idx="2068">
                  <c:v>9.1</c:v>
                </c:pt>
                <c:pt idx="2069">
                  <c:v>0</c:v>
                </c:pt>
                <c:pt idx="2070">
                  <c:v>10.7</c:v>
                </c:pt>
                <c:pt idx="2071">
                  <c:v>0</c:v>
                </c:pt>
                <c:pt idx="2072">
                  <c:v>0</c:v>
                </c:pt>
                <c:pt idx="2073">
                  <c:v>4.0999999999999996</c:v>
                </c:pt>
                <c:pt idx="2074">
                  <c:v>8</c:v>
                </c:pt>
                <c:pt idx="2075">
                  <c:v>10.75</c:v>
                </c:pt>
                <c:pt idx="2076">
                  <c:v>7.1</c:v>
                </c:pt>
                <c:pt idx="2077">
                  <c:v>2.5</c:v>
                </c:pt>
                <c:pt idx="2078">
                  <c:v>2.35</c:v>
                </c:pt>
                <c:pt idx="2079">
                  <c:v>2.25</c:v>
                </c:pt>
                <c:pt idx="2080">
                  <c:v>0</c:v>
                </c:pt>
                <c:pt idx="2081">
                  <c:v>3.2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7.8</c:v>
                </c:pt>
                <c:pt idx="2086">
                  <c:v>0</c:v>
                </c:pt>
                <c:pt idx="2087">
                  <c:v>5</c:v>
                </c:pt>
                <c:pt idx="2088">
                  <c:v>3</c:v>
                </c:pt>
                <c:pt idx="2089">
                  <c:v>1</c:v>
                </c:pt>
                <c:pt idx="2090">
                  <c:v>0</c:v>
                </c:pt>
                <c:pt idx="2091">
                  <c:v>4.6500000000000004</c:v>
                </c:pt>
                <c:pt idx="2092">
                  <c:v>3.8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9.35</c:v>
                </c:pt>
                <c:pt idx="2097">
                  <c:v>9.85</c:v>
                </c:pt>
                <c:pt idx="2098">
                  <c:v>0</c:v>
                </c:pt>
                <c:pt idx="2099">
                  <c:v>1</c:v>
                </c:pt>
                <c:pt idx="2100">
                  <c:v>11.65</c:v>
                </c:pt>
                <c:pt idx="2101">
                  <c:v>0</c:v>
                </c:pt>
                <c:pt idx="2102">
                  <c:v>1.5</c:v>
                </c:pt>
                <c:pt idx="2103">
                  <c:v>5</c:v>
                </c:pt>
                <c:pt idx="2104">
                  <c:v>2.1</c:v>
                </c:pt>
                <c:pt idx="2105">
                  <c:v>0.73</c:v>
                </c:pt>
                <c:pt idx="2106">
                  <c:v>0.03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8.5500000000000007</c:v>
                </c:pt>
                <c:pt idx="2114">
                  <c:v>5.4</c:v>
                </c:pt>
                <c:pt idx="2115">
                  <c:v>2.5499999999999998</c:v>
                </c:pt>
                <c:pt idx="2116">
                  <c:v>0</c:v>
                </c:pt>
                <c:pt idx="2117">
                  <c:v>0</c:v>
                </c:pt>
                <c:pt idx="2118">
                  <c:v>9.5500000000000007</c:v>
                </c:pt>
                <c:pt idx="2119">
                  <c:v>8.85</c:v>
                </c:pt>
                <c:pt idx="2120">
                  <c:v>2.1</c:v>
                </c:pt>
                <c:pt idx="2121">
                  <c:v>7.65</c:v>
                </c:pt>
                <c:pt idx="2122">
                  <c:v>0</c:v>
                </c:pt>
                <c:pt idx="2123">
                  <c:v>6</c:v>
                </c:pt>
                <c:pt idx="2124">
                  <c:v>6.05</c:v>
                </c:pt>
                <c:pt idx="2125">
                  <c:v>0</c:v>
                </c:pt>
                <c:pt idx="2126">
                  <c:v>0</c:v>
                </c:pt>
                <c:pt idx="2127">
                  <c:v>2.1800000000000002</c:v>
                </c:pt>
                <c:pt idx="2128">
                  <c:v>11.12</c:v>
                </c:pt>
                <c:pt idx="2129">
                  <c:v>6.6</c:v>
                </c:pt>
                <c:pt idx="2130">
                  <c:v>0</c:v>
                </c:pt>
                <c:pt idx="2131">
                  <c:v>9.9499999999999993</c:v>
                </c:pt>
                <c:pt idx="2132">
                  <c:v>5</c:v>
                </c:pt>
                <c:pt idx="2133">
                  <c:v>7</c:v>
                </c:pt>
                <c:pt idx="2134">
                  <c:v>1</c:v>
                </c:pt>
                <c:pt idx="2135">
                  <c:v>0</c:v>
                </c:pt>
                <c:pt idx="2136">
                  <c:v>4.05</c:v>
                </c:pt>
                <c:pt idx="2137">
                  <c:v>0</c:v>
                </c:pt>
                <c:pt idx="2138">
                  <c:v>0</c:v>
                </c:pt>
                <c:pt idx="2139">
                  <c:v>2.36</c:v>
                </c:pt>
                <c:pt idx="2140">
                  <c:v>0</c:v>
                </c:pt>
                <c:pt idx="2141">
                  <c:v>0</c:v>
                </c:pt>
                <c:pt idx="2142">
                  <c:v>11.8</c:v>
                </c:pt>
                <c:pt idx="2143">
                  <c:v>3.25</c:v>
                </c:pt>
                <c:pt idx="2144">
                  <c:v>10.45</c:v>
                </c:pt>
                <c:pt idx="2145">
                  <c:v>10.4</c:v>
                </c:pt>
                <c:pt idx="2146">
                  <c:v>6.4</c:v>
                </c:pt>
                <c:pt idx="2147">
                  <c:v>3.25</c:v>
                </c:pt>
                <c:pt idx="2148">
                  <c:v>3</c:v>
                </c:pt>
                <c:pt idx="2149">
                  <c:v>3.2</c:v>
                </c:pt>
                <c:pt idx="2150">
                  <c:v>6.5</c:v>
                </c:pt>
                <c:pt idx="2151">
                  <c:v>0</c:v>
                </c:pt>
                <c:pt idx="2152">
                  <c:v>0</c:v>
                </c:pt>
                <c:pt idx="2153">
                  <c:v>3</c:v>
                </c:pt>
                <c:pt idx="2154">
                  <c:v>0</c:v>
                </c:pt>
                <c:pt idx="2155">
                  <c:v>2.85</c:v>
                </c:pt>
                <c:pt idx="2156">
                  <c:v>0</c:v>
                </c:pt>
                <c:pt idx="2157">
                  <c:v>0</c:v>
                </c:pt>
                <c:pt idx="2158">
                  <c:v>13.25</c:v>
                </c:pt>
                <c:pt idx="2159">
                  <c:v>0</c:v>
                </c:pt>
                <c:pt idx="2160">
                  <c:v>6.8</c:v>
                </c:pt>
                <c:pt idx="2161">
                  <c:v>2.75</c:v>
                </c:pt>
                <c:pt idx="2162">
                  <c:v>0</c:v>
                </c:pt>
                <c:pt idx="2163">
                  <c:v>0</c:v>
                </c:pt>
                <c:pt idx="2164">
                  <c:v>3.1</c:v>
                </c:pt>
                <c:pt idx="2165">
                  <c:v>0</c:v>
                </c:pt>
                <c:pt idx="2166">
                  <c:v>3.25</c:v>
                </c:pt>
                <c:pt idx="2167">
                  <c:v>6.11</c:v>
                </c:pt>
                <c:pt idx="2168">
                  <c:v>0</c:v>
                </c:pt>
                <c:pt idx="2169">
                  <c:v>10.15</c:v>
                </c:pt>
                <c:pt idx="2170">
                  <c:v>7.85</c:v>
                </c:pt>
                <c:pt idx="2171">
                  <c:v>3.75</c:v>
                </c:pt>
                <c:pt idx="2172">
                  <c:v>0</c:v>
                </c:pt>
                <c:pt idx="2173">
                  <c:v>6</c:v>
                </c:pt>
                <c:pt idx="2174">
                  <c:v>2</c:v>
                </c:pt>
                <c:pt idx="2175">
                  <c:v>9.8000000000000007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10.199999999999999</c:v>
                </c:pt>
                <c:pt idx="2180">
                  <c:v>6.31</c:v>
                </c:pt>
                <c:pt idx="2181">
                  <c:v>9.5</c:v>
                </c:pt>
                <c:pt idx="2182">
                  <c:v>8.6</c:v>
                </c:pt>
                <c:pt idx="2183">
                  <c:v>0</c:v>
                </c:pt>
                <c:pt idx="2184">
                  <c:v>6.62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5.35</c:v>
                </c:pt>
                <c:pt idx="2192">
                  <c:v>14.55</c:v>
                </c:pt>
                <c:pt idx="2193">
                  <c:v>7</c:v>
                </c:pt>
                <c:pt idx="2194">
                  <c:v>3.9</c:v>
                </c:pt>
                <c:pt idx="2195">
                  <c:v>3.8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4.2</c:v>
                </c:pt>
                <c:pt idx="2202">
                  <c:v>7.39</c:v>
                </c:pt>
                <c:pt idx="2203">
                  <c:v>0</c:v>
                </c:pt>
                <c:pt idx="2204">
                  <c:v>0</c:v>
                </c:pt>
                <c:pt idx="2205">
                  <c:v>12</c:v>
                </c:pt>
                <c:pt idx="2206">
                  <c:v>3.45</c:v>
                </c:pt>
                <c:pt idx="2207">
                  <c:v>9.0500000000000007</c:v>
                </c:pt>
                <c:pt idx="2208">
                  <c:v>9.75</c:v>
                </c:pt>
                <c:pt idx="2209">
                  <c:v>9.0500000000000007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11.44</c:v>
                </c:pt>
                <c:pt idx="2214">
                  <c:v>10.56</c:v>
                </c:pt>
                <c:pt idx="2215">
                  <c:v>7.9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3.65</c:v>
                </c:pt>
                <c:pt idx="2220">
                  <c:v>3</c:v>
                </c:pt>
                <c:pt idx="2221">
                  <c:v>2</c:v>
                </c:pt>
                <c:pt idx="2222">
                  <c:v>4.5</c:v>
                </c:pt>
                <c:pt idx="2223">
                  <c:v>10.3</c:v>
                </c:pt>
                <c:pt idx="2224">
                  <c:v>0</c:v>
                </c:pt>
                <c:pt idx="2225">
                  <c:v>7.0000000000000007E-2</c:v>
                </c:pt>
                <c:pt idx="2226">
                  <c:v>0</c:v>
                </c:pt>
                <c:pt idx="2227">
                  <c:v>2</c:v>
                </c:pt>
                <c:pt idx="2228">
                  <c:v>4.95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7.25</c:v>
                </c:pt>
                <c:pt idx="2237">
                  <c:v>0</c:v>
                </c:pt>
                <c:pt idx="2238">
                  <c:v>3.6</c:v>
                </c:pt>
                <c:pt idx="2239">
                  <c:v>11.85</c:v>
                </c:pt>
                <c:pt idx="2240">
                  <c:v>0</c:v>
                </c:pt>
                <c:pt idx="2241">
                  <c:v>4.25</c:v>
                </c:pt>
                <c:pt idx="2242">
                  <c:v>2.9</c:v>
                </c:pt>
                <c:pt idx="2243">
                  <c:v>2.2000000000000002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2.8</c:v>
                </c:pt>
                <c:pt idx="2248">
                  <c:v>2.6</c:v>
                </c:pt>
                <c:pt idx="2249">
                  <c:v>7.2</c:v>
                </c:pt>
                <c:pt idx="2250">
                  <c:v>7.65</c:v>
                </c:pt>
                <c:pt idx="2251">
                  <c:v>0</c:v>
                </c:pt>
                <c:pt idx="2252">
                  <c:v>2.5099999999999998</c:v>
                </c:pt>
                <c:pt idx="2253">
                  <c:v>0</c:v>
                </c:pt>
                <c:pt idx="2254">
                  <c:v>9.8000000000000007</c:v>
                </c:pt>
                <c:pt idx="2255">
                  <c:v>4.7</c:v>
                </c:pt>
                <c:pt idx="2256">
                  <c:v>0</c:v>
                </c:pt>
                <c:pt idx="2257">
                  <c:v>0</c:v>
                </c:pt>
                <c:pt idx="2258">
                  <c:v>8.4</c:v>
                </c:pt>
                <c:pt idx="2259">
                  <c:v>1</c:v>
                </c:pt>
                <c:pt idx="2260">
                  <c:v>4</c:v>
                </c:pt>
                <c:pt idx="2261">
                  <c:v>9.5</c:v>
                </c:pt>
                <c:pt idx="2262">
                  <c:v>9.85</c:v>
                </c:pt>
                <c:pt idx="2263">
                  <c:v>6.8</c:v>
                </c:pt>
                <c:pt idx="2264">
                  <c:v>3</c:v>
                </c:pt>
                <c:pt idx="2265">
                  <c:v>3</c:v>
                </c:pt>
                <c:pt idx="2266">
                  <c:v>2.9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9.9</c:v>
                </c:pt>
                <c:pt idx="2271">
                  <c:v>0</c:v>
                </c:pt>
                <c:pt idx="2272">
                  <c:v>4.8499999999999996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8</c:v>
                </c:pt>
                <c:pt idx="2278">
                  <c:v>10</c:v>
                </c:pt>
                <c:pt idx="2279">
                  <c:v>3.1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8.9</c:v>
                </c:pt>
                <c:pt idx="2285">
                  <c:v>4</c:v>
                </c:pt>
                <c:pt idx="2286">
                  <c:v>10.4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9.9</c:v>
                </c:pt>
                <c:pt idx="2294">
                  <c:v>7.05</c:v>
                </c:pt>
                <c:pt idx="2295">
                  <c:v>4.0999999999999996</c:v>
                </c:pt>
                <c:pt idx="2296">
                  <c:v>10.199999999999999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10</c:v>
                </c:pt>
                <c:pt idx="2301">
                  <c:v>9.1999999999999993</c:v>
                </c:pt>
                <c:pt idx="2302">
                  <c:v>4.5</c:v>
                </c:pt>
                <c:pt idx="2303">
                  <c:v>0</c:v>
                </c:pt>
                <c:pt idx="2304">
                  <c:v>0</c:v>
                </c:pt>
                <c:pt idx="2305">
                  <c:v>9.6999999999999993</c:v>
                </c:pt>
                <c:pt idx="2306">
                  <c:v>0</c:v>
                </c:pt>
                <c:pt idx="2307">
                  <c:v>11.65</c:v>
                </c:pt>
                <c:pt idx="2308">
                  <c:v>4</c:v>
                </c:pt>
                <c:pt idx="2309">
                  <c:v>7.71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9</c:v>
                </c:pt>
                <c:pt idx="2314">
                  <c:v>9.6999999999999993</c:v>
                </c:pt>
                <c:pt idx="2315">
                  <c:v>7</c:v>
                </c:pt>
                <c:pt idx="2316">
                  <c:v>0</c:v>
                </c:pt>
                <c:pt idx="2317">
                  <c:v>0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10.4</c:v>
                </c:pt>
                <c:pt idx="2324">
                  <c:v>9.8000000000000007</c:v>
                </c:pt>
                <c:pt idx="2325">
                  <c:v>3</c:v>
                </c:pt>
                <c:pt idx="2326">
                  <c:v>0</c:v>
                </c:pt>
                <c:pt idx="2327">
                  <c:v>8.8000000000000007</c:v>
                </c:pt>
                <c:pt idx="2328">
                  <c:v>8.85</c:v>
                </c:pt>
                <c:pt idx="2329">
                  <c:v>0</c:v>
                </c:pt>
                <c:pt idx="2330">
                  <c:v>0</c:v>
                </c:pt>
                <c:pt idx="2331">
                  <c:v>6</c:v>
                </c:pt>
                <c:pt idx="2332">
                  <c:v>0</c:v>
                </c:pt>
                <c:pt idx="2333">
                  <c:v>10.199999999999999</c:v>
                </c:pt>
                <c:pt idx="2334">
                  <c:v>10.15</c:v>
                </c:pt>
                <c:pt idx="2335">
                  <c:v>0</c:v>
                </c:pt>
                <c:pt idx="2336">
                  <c:v>5</c:v>
                </c:pt>
                <c:pt idx="2337">
                  <c:v>5</c:v>
                </c:pt>
                <c:pt idx="2338">
                  <c:v>3</c:v>
                </c:pt>
                <c:pt idx="2339">
                  <c:v>7.05</c:v>
                </c:pt>
                <c:pt idx="2340">
                  <c:v>5.9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5</c:v>
                </c:pt>
                <c:pt idx="2349">
                  <c:v>3.81</c:v>
                </c:pt>
                <c:pt idx="2350">
                  <c:v>4.4000000000000004</c:v>
                </c:pt>
                <c:pt idx="2351">
                  <c:v>5.81</c:v>
                </c:pt>
                <c:pt idx="2352">
                  <c:v>0</c:v>
                </c:pt>
                <c:pt idx="2353">
                  <c:v>0</c:v>
                </c:pt>
                <c:pt idx="2354">
                  <c:v>11.35</c:v>
                </c:pt>
                <c:pt idx="2355">
                  <c:v>5</c:v>
                </c:pt>
                <c:pt idx="2356">
                  <c:v>0</c:v>
                </c:pt>
                <c:pt idx="2357">
                  <c:v>5.9</c:v>
                </c:pt>
                <c:pt idx="2358">
                  <c:v>10.199999999999999</c:v>
                </c:pt>
                <c:pt idx="2359">
                  <c:v>8.9499999999999993</c:v>
                </c:pt>
                <c:pt idx="2360">
                  <c:v>5</c:v>
                </c:pt>
                <c:pt idx="2361">
                  <c:v>15</c:v>
                </c:pt>
                <c:pt idx="2362">
                  <c:v>3.88</c:v>
                </c:pt>
                <c:pt idx="2363">
                  <c:v>3.35</c:v>
                </c:pt>
                <c:pt idx="2364">
                  <c:v>6.95</c:v>
                </c:pt>
                <c:pt idx="2365">
                  <c:v>12.75</c:v>
                </c:pt>
                <c:pt idx="2366">
                  <c:v>2.92</c:v>
                </c:pt>
                <c:pt idx="2367">
                  <c:v>4</c:v>
                </c:pt>
                <c:pt idx="2368">
                  <c:v>7.6</c:v>
                </c:pt>
                <c:pt idx="2369">
                  <c:v>0</c:v>
                </c:pt>
                <c:pt idx="2370">
                  <c:v>0</c:v>
                </c:pt>
                <c:pt idx="2371">
                  <c:v>6.9</c:v>
                </c:pt>
                <c:pt idx="2372">
                  <c:v>9.85</c:v>
                </c:pt>
                <c:pt idx="2373">
                  <c:v>8.65</c:v>
                </c:pt>
                <c:pt idx="2374">
                  <c:v>6.69</c:v>
                </c:pt>
                <c:pt idx="2375">
                  <c:v>5</c:v>
                </c:pt>
                <c:pt idx="2376">
                  <c:v>4.1500000000000004</c:v>
                </c:pt>
                <c:pt idx="2377">
                  <c:v>3.62</c:v>
                </c:pt>
                <c:pt idx="2378">
                  <c:v>3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8.8000000000000007</c:v>
                </c:pt>
                <c:pt idx="2402">
                  <c:v>9.9499999999999993</c:v>
                </c:pt>
                <c:pt idx="2403">
                  <c:v>7.6</c:v>
                </c:pt>
                <c:pt idx="2404">
                  <c:v>5.0599999999999996</c:v>
                </c:pt>
                <c:pt idx="2405">
                  <c:v>0</c:v>
                </c:pt>
                <c:pt idx="2406">
                  <c:v>9.3000000000000007</c:v>
                </c:pt>
                <c:pt idx="2407">
                  <c:v>7.15</c:v>
                </c:pt>
                <c:pt idx="2408">
                  <c:v>7.75</c:v>
                </c:pt>
                <c:pt idx="2409">
                  <c:v>2.5</c:v>
                </c:pt>
                <c:pt idx="2410">
                  <c:v>4</c:v>
                </c:pt>
                <c:pt idx="2411">
                  <c:v>0</c:v>
                </c:pt>
                <c:pt idx="2412">
                  <c:v>0</c:v>
                </c:pt>
                <c:pt idx="2413">
                  <c:v>4.3099999999999996</c:v>
                </c:pt>
                <c:pt idx="2414">
                  <c:v>0</c:v>
                </c:pt>
                <c:pt idx="2415">
                  <c:v>3.5</c:v>
                </c:pt>
                <c:pt idx="2416">
                  <c:v>2.36</c:v>
                </c:pt>
                <c:pt idx="2417">
                  <c:v>7</c:v>
                </c:pt>
                <c:pt idx="2418">
                  <c:v>7.31</c:v>
                </c:pt>
                <c:pt idx="2419">
                  <c:v>0</c:v>
                </c:pt>
                <c:pt idx="2420">
                  <c:v>12</c:v>
                </c:pt>
                <c:pt idx="2421">
                  <c:v>0</c:v>
                </c:pt>
                <c:pt idx="2422">
                  <c:v>0</c:v>
                </c:pt>
                <c:pt idx="2423">
                  <c:v>10</c:v>
                </c:pt>
                <c:pt idx="2424">
                  <c:v>0</c:v>
                </c:pt>
                <c:pt idx="2425">
                  <c:v>0</c:v>
                </c:pt>
                <c:pt idx="2426">
                  <c:v>0.05</c:v>
                </c:pt>
                <c:pt idx="2427">
                  <c:v>0</c:v>
                </c:pt>
                <c:pt idx="2428">
                  <c:v>3.3</c:v>
                </c:pt>
                <c:pt idx="2429">
                  <c:v>0</c:v>
                </c:pt>
                <c:pt idx="2430">
                  <c:v>0</c:v>
                </c:pt>
                <c:pt idx="2431">
                  <c:v>7.35</c:v>
                </c:pt>
                <c:pt idx="2432">
                  <c:v>0</c:v>
                </c:pt>
                <c:pt idx="2433">
                  <c:v>3.35</c:v>
                </c:pt>
                <c:pt idx="2434">
                  <c:v>7.55</c:v>
                </c:pt>
                <c:pt idx="2435">
                  <c:v>5</c:v>
                </c:pt>
                <c:pt idx="2436">
                  <c:v>2.7</c:v>
                </c:pt>
                <c:pt idx="2437">
                  <c:v>2.65</c:v>
                </c:pt>
                <c:pt idx="2438">
                  <c:v>2.65</c:v>
                </c:pt>
                <c:pt idx="2439">
                  <c:v>0</c:v>
                </c:pt>
                <c:pt idx="2440">
                  <c:v>8.4499999999999993</c:v>
                </c:pt>
                <c:pt idx="2441">
                  <c:v>5</c:v>
                </c:pt>
                <c:pt idx="2442">
                  <c:v>10</c:v>
                </c:pt>
                <c:pt idx="2443">
                  <c:v>10.55</c:v>
                </c:pt>
                <c:pt idx="2444">
                  <c:v>4.05</c:v>
                </c:pt>
                <c:pt idx="2445">
                  <c:v>8.65</c:v>
                </c:pt>
                <c:pt idx="2446">
                  <c:v>2.75</c:v>
                </c:pt>
                <c:pt idx="2447">
                  <c:v>0</c:v>
                </c:pt>
                <c:pt idx="2448">
                  <c:v>3</c:v>
                </c:pt>
                <c:pt idx="2449">
                  <c:v>0</c:v>
                </c:pt>
                <c:pt idx="2450">
                  <c:v>0</c:v>
                </c:pt>
                <c:pt idx="2451">
                  <c:v>9.6</c:v>
                </c:pt>
                <c:pt idx="2452">
                  <c:v>8.4499999999999993</c:v>
                </c:pt>
                <c:pt idx="2453">
                  <c:v>2</c:v>
                </c:pt>
                <c:pt idx="2454">
                  <c:v>1.88</c:v>
                </c:pt>
                <c:pt idx="2455">
                  <c:v>0</c:v>
                </c:pt>
                <c:pt idx="2456">
                  <c:v>2.7</c:v>
                </c:pt>
                <c:pt idx="2457">
                  <c:v>0</c:v>
                </c:pt>
                <c:pt idx="2458">
                  <c:v>0</c:v>
                </c:pt>
                <c:pt idx="2459">
                  <c:v>4.9000000000000004</c:v>
                </c:pt>
                <c:pt idx="2460">
                  <c:v>0</c:v>
                </c:pt>
                <c:pt idx="2461">
                  <c:v>7.5</c:v>
                </c:pt>
                <c:pt idx="2462">
                  <c:v>9.5</c:v>
                </c:pt>
                <c:pt idx="2463">
                  <c:v>4.0999999999999996</c:v>
                </c:pt>
                <c:pt idx="2464">
                  <c:v>0</c:v>
                </c:pt>
                <c:pt idx="2465">
                  <c:v>9.9499999999999993</c:v>
                </c:pt>
                <c:pt idx="2466">
                  <c:v>0</c:v>
                </c:pt>
                <c:pt idx="2467">
                  <c:v>0</c:v>
                </c:pt>
                <c:pt idx="2468">
                  <c:v>10.3</c:v>
                </c:pt>
                <c:pt idx="2469">
                  <c:v>14.9</c:v>
                </c:pt>
                <c:pt idx="2470">
                  <c:v>10.15</c:v>
                </c:pt>
                <c:pt idx="2471">
                  <c:v>11.7</c:v>
                </c:pt>
                <c:pt idx="2472">
                  <c:v>10.95</c:v>
                </c:pt>
                <c:pt idx="2473">
                  <c:v>0</c:v>
                </c:pt>
                <c:pt idx="2474">
                  <c:v>0</c:v>
                </c:pt>
                <c:pt idx="2475">
                  <c:v>4</c:v>
                </c:pt>
                <c:pt idx="2476">
                  <c:v>0</c:v>
                </c:pt>
                <c:pt idx="2477">
                  <c:v>2.89</c:v>
                </c:pt>
                <c:pt idx="2478">
                  <c:v>5.62</c:v>
                </c:pt>
                <c:pt idx="2479">
                  <c:v>0</c:v>
                </c:pt>
                <c:pt idx="2480">
                  <c:v>10.199999999999999</c:v>
                </c:pt>
                <c:pt idx="2481">
                  <c:v>3.25</c:v>
                </c:pt>
                <c:pt idx="2482">
                  <c:v>5.95</c:v>
                </c:pt>
                <c:pt idx="2483">
                  <c:v>3.45</c:v>
                </c:pt>
                <c:pt idx="2484">
                  <c:v>0</c:v>
                </c:pt>
                <c:pt idx="2485">
                  <c:v>3.1</c:v>
                </c:pt>
                <c:pt idx="2486">
                  <c:v>0</c:v>
                </c:pt>
                <c:pt idx="2487">
                  <c:v>5</c:v>
                </c:pt>
                <c:pt idx="2488">
                  <c:v>8.9499999999999993</c:v>
                </c:pt>
                <c:pt idx="2489">
                  <c:v>10.15</c:v>
                </c:pt>
                <c:pt idx="2490">
                  <c:v>0</c:v>
                </c:pt>
                <c:pt idx="2491">
                  <c:v>3</c:v>
                </c:pt>
                <c:pt idx="2492">
                  <c:v>2.4500000000000002</c:v>
                </c:pt>
                <c:pt idx="2493">
                  <c:v>1.5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9.5500000000000007</c:v>
                </c:pt>
                <c:pt idx="2499">
                  <c:v>8.4499999999999993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</c:v>
                </c:pt>
                <c:pt idx="2504">
                  <c:v>0</c:v>
                </c:pt>
                <c:pt idx="2505">
                  <c:v>0</c:v>
                </c:pt>
                <c:pt idx="2506">
                  <c:v>8.3000000000000007</c:v>
                </c:pt>
                <c:pt idx="2507">
                  <c:v>0</c:v>
                </c:pt>
                <c:pt idx="2508">
                  <c:v>9.0500000000000007</c:v>
                </c:pt>
                <c:pt idx="2509">
                  <c:v>0</c:v>
                </c:pt>
                <c:pt idx="2510">
                  <c:v>0.94</c:v>
                </c:pt>
                <c:pt idx="2511">
                  <c:v>10.1</c:v>
                </c:pt>
                <c:pt idx="2512">
                  <c:v>0</c:v>
                </c:pt>
                <c:pt idx="2513">
                  <c:v>5.32</c:v>
                </c:pt>
                <c:pt idx="2514">
                  <c:v>0</c:v>
                </c:pt>
                <c:pt idx="2515">
                  <c:v>0</c:v>
                </c:pt>
                <c:pt idx="2516">
                  <c:v>11.4</c:v>
                </c:pt>
                <c:pt idx="2517">
                  <c:v>5</c:v>
                </c:pt>
                <c:pt idx="2518">
                  <c:v>0</c:v>
                </c:pt>
                <c:pt idx="2519">
                  <c:v>2.1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5.75</c:v>
                </c:pt>
                <c:pt idx="2526">
                  <c:v>12.81</c:v>
                </c:pt>
                <c:pt idx="2527">
                  <c:v>6.9</c:v>
                </c:pt>
                <c:pt idx="2528">
                  <c:v>0</c:v>
                </c:pt>
                <c:pt idx="2529">
                  <c:v>10.6</c:v>
                </c:pt>
                <c:pt idx="2530">
                  <c:v>0</c:v>
                </c:pt>
                <c:pt idx="2531">
                  <c:v>0</c:v>
                </c:pt>
                <c:pt idx="2532">
                  <c:v>9.4</c:v>
                </c:pt>
                <c:pt idx="2533">
                  <c:v>0</c:v>
                </c:pt>
                <c:pt idx="2534">
                  <c:v>0</c:v>
                </c:pt>
                <c:pt idx="2535">
                  <c:v>7.35</c:v>
                </c:pt>
                <c:pt idx="2536">
                  <c:v>2</c:v>
                </c:pt>
                <c:pt idx="2537">
                  <c:v>2</c:v>
                </c:pt>
                <c:pt idx="2538">
                  <c:v>10</c:v>
                </c:pt>
                <c:pt idx="2539">
                  <c:v>0</c:v>
                </c:pt>
                <c:pt idx="2540">
                  <c:v>0</c:v>
                </c:pt>
                <c:pt idx="2541">
                  <c:v>7</c:v>
                </c:pt>
                <c:pt idx="2542">
                  <c:v>10.199999999999999</c:v>
                </c:pt>
                <c:pt idx="2543">
                  <c:v>6.3</c:v>
                </c:pt>
                <c:pt idx="2544">
                  <c:v>5.5</c:v>
                </c:pt>
                <c:pt idx="2545">
                  <c:v>0</c:v>
                </c:pt>
                <c:pt idx="2546">
                  <c:v>0</c:v>
                </c:pt>
                <c:pt idx="2547">
                  <c:v>12.75</c:v>
                </c:pt>
                <c:pt idx="2548">
                  <c:v>0</c:v>
                </c:pt>
                <c:pt idx="2549">
                  <c:v>7.5</c:v>
                </c:pt>
                <c:pt idx="2550">
                  <c:v>0</c:v>
                </c:pt>
                <c:pt idx="2551">
                  <c:v>0</c:v>
                </c:pt>
                <c:pt idx="2552">
                  <c:v>2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3.65</c:v>
                </c:pt>
                <c:pt idx="2558">
                  <c:v>1.95</c:v>
                </c:pt>
                <c:pt idx="2559">
                  <c:v>0</c:v>
                </c:pt>
                <c:pt idx="2560">
                  <c:v>3.5</c:v>
                </c:pt>
                <c:pt idx="2561">
                  <c:v>0</c:v>
                </c:pt>
                <c:pt idx="2562">
                  <c:v>3</c:v>
                </c:pt>
                <c:pt idx="2563">
                  <c:v>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3</c:v>
                </c:pt>
                <c:pt idx="2568">
                  <c:v>2</c:v>
                </c:pt>
                <c:pt idx="2569">
                  <c:v>0</c:v>
                </c:pt>
                <c:pt idx="2570">
                  <c:v>6</c:v>
                </c:pt>
                <c:pt idx="2571">
                  <c:v>0</c:v>
                </c:pt>
                <c:pt idx="2572">
                  <c:v>8</c:v>
                </c:pt>
                <c:pt idx="2573">
                  <c:v>0</c:v>
                </c:pt>
                <c:pt idx="2574">
                  <c:v>3.35</c:v>
                </c:pt>
                <c:pt idx="2575">
                  <c:v>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7.05</c:v>
                </c:pt>
                <c:pt idx="2590">
                  <c:v>9.9499999999999993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0</c:v>
                </c:pt>
                <c:pt idx="2596">
                  <c:v>9.1999999999999993</c:v>
                </c:pt>
                <c:pt idx="2597">
                  <c:v>8.1999999999999993</c:v>
                </c:pt>
                <c:pt idx="2598">
                  <c:v>0</c:v>
                </c:pt>
                <c:pt idx="2599">
                  <c:v>8.0500000000000007</c:v>
                </c:pt>
                <c:pt idx="2600">
                  <c:v>3.5</c:v>
                </c:pt>
                <c:pt idx="2601">
                  <c:v>0</c:v>
                </c:pt>
                <c:pt idx="2602">
                  <c:v>3.69</c:v>
                </c:pt>
                <c:pt idx="2603">
                  <c:v>9.1199999999999992</c:v>
                </c:pt>
                <c:pt idx="2604">
                  <c:v>4.55</c:v>
                </c:pt>
                <c:pt idx="2605">
                  <c:v>0</c:v>
                </c:pt>
                <c:pt idx="2606">
                  <c:v>4.8</c:v>
                </c:pt>
                <c:pt idx="2607">
                  <c:v>8.6999999999999993</c:v>
                </c:pt>
                <c:pt idx="2608">
                  <c:v>0</c:v>
                </c:pt>
                <c:pt idx="2609">
                  <c:v>0</c:v>
                </c:pt>
                <c:pt idx="2610">
                  <c:v>5</c:v>
                </c:pt>
                <c:pt idx="2611">
                  <c:v>3.95</c:v>
                </c:pt>
                <c:pt idx="2612">
                  <c:v>0</c:v>
                </c:pt>
                <c:pt idx="2613">
                  <c:v>4.12</c:v>
                </c:pt>
                <c:pt idx="2614">
                  <c:v>4.25</c:v>
                </c:pt>
                <c:pt idx="2615">
                  <c:v>3.55</c:v>
                </c:pt>
                <c:pt idx="2616">
                  <c:v>2</c:v>
                </c:pt>
                <c:pt idx="2617">
                  <c:v>4.8499999999999996</c:v>
                </c:pt>
                <c:pt idx="2618">
                  <c:v>9.5500000000000007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8.5</c:v>
                </c:pt>
                <c:pt idx="2623">
                  <c:v>0</c:v>
                </c:pt>
                <c:pt idx="2624">
                  <c:v>0</c:v>
                </c:pt>
                <c:pt idx="2625">
                  <c:v>8.8000000000000007</c:v>
                </c:pt>
                <c:pt idx="2626">
                  <c:v>0</c:v>
                </c:pt>
                <c:pt idx="2627">
                  <c:v>9.8000000000000007</c:v>
                </c:pt>
                <c:pt idx="2628">
                  <c:v>5</c:v>
                </c:pt>
                <c:pt idx="2629">
                  <c:v>0</c:v>
                </c:pt>
                <c:pt idx="2630">
                  <c:v>8</c:v>
                </c:pt>
                <c:pt idx="2631">
                  <c:v>0</c:v>
                </c:pt>
                <c:pt idx="2632">
                  <c:v>2</c:v>
                </c:pt>
                <c:pt idx="2633">
                  <c:v>0</c:v>
                </c:pt>
                <c:pt idx="2634">
                  <c:v>2</c:v>
                </c:pt>
                <c:pt idx="2635">
                  <c:v>8</c:v>
                </c:pt>
                <c:pt idx="2636">
                  <c:v>0</c:v>
                </c:pt>
                <c:pt idx="2637">
                  <c:v>0</c:v>
                </c:pt>
                <c:pt idx="2638">
                  <c:v>2</c:v>
                </c:pt>
                <c:pt idx="2639">
                  <c:v>0</c:v>
                </c:pt>
                <c:pt idx="2640">
                  <c:v>2.3199999999999998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2</c:v>
                </c:pt>
                <c:pt idx="2646">
                  <c:v>5</c:v>
                </c:pt>
                <c:pt idx="2647">
                  <c:v>10.199999999999999</c:v>
                </c:pt>
                <c:pt idx="2648">
                  <c:v>3</c:v>
                </c:pt>
                <c:pt idx="2649">
                  <c:v>2.95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</c:v>
                </c:pt>
                <c:pt idx="2660">
                  <c:v>2</c:v>
                </c:pt>
                <c:pt idx="2661">
                  <c:v>5.4</c:v>
                </c:pt>
                <c:pt idx="2662">
                  <c:v>10.050000000000001</c:v>
                </c:pt>
                <c:pt idx="2663">
                  <c:v>12</c:v>
                </c:pt>
                <c:pt idx="2664">
                  <c:v>3.75</c:v>
                </c:pt>
                <c:pt idx="2665">
                  <c:v>9.8000000000000007</c:v>
                </c:pt>
                <c:pt idx="2666">
                  <c:v>0</c:v>
                </c:pt>
                <c:pt idx="2667">
                  <c:v>3</c:v>
                </c:pt>
                <c:pt idx="2668">
                  <c:v>0</c:v>
                </c:pt>
                <c:pt idx="2669">
                  <c:v>10.6</c:v>
                </c:pt>
                <c:pt idx="2670">
                  <c:v>0</c:v>
                </c:pt>
                <c:pt idx="2671">
                  <c:v>10.15</c:v>
                </c:pt>
                <c:pt idx="2672">
                  <c:v>2.5499999999999998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2.85</c:v>
                </c:pt>
                <c:pt idx="2677">
                  <c:v>11.05</c:v>
                </c:pt>
                <c:pt idx="2678">
                  <c:v>6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4.0999999999999996</c:v>
                </c:pt>
                <c:pt idx="2684">
                  <c:v>3.05</c:v>
                </c:pt>
                <c:pt idx="2685">
                  <c:v>0</c:v>
                </c:pt>
                <c:pt idx="2686">
                  <c:v>6.12</c:v>
                </c:pt>
                <c:pt idx="2687">
                  <c:v>29.9</c:v>
                </c:pt>
                <c:pt idx="2688">
                  <c:v>12.25</c:v>
                </c:pt>
                <c:pt idx="2689">
                  <c:v>10.5</c:v>
                </c:pt>
                <c:pt idx="2690">
                  <c:v>0</c:v>
                </c:pt>
                <c:pt idx="2691">
                  <c:v>0</c:v>
                </c:pt>
                <c:pt idx="2692">
                  <c:v>9.3000000000000007</c:v>
                </c:pt>
                <c:pt idx="2693">
                  <c:v>0</c:v>
                </c:pt>
                <c:pt idx="2694">
                  <c:v>12.06</c:v>
                </c:pt>
                <c:pt idx="2695">
                  <c:v>0</c:v>
                </c:pt>
                <c:pt idx="2696">
                  <c:v>6.52</c:v>
                </c:pt>
                <c:pt idx="2697">
                  <c:v>0</c:v>
                </c:pt>
                <c:pt idx="2698">
                  <c:v>0</c:v>
                </c:pt>
                <c:pt idx="2699">
                  <c:v>11.45</c:v>
                </c:pt>
                <c:pt idx="2700">
                  <c:v>5.3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3.55</c:v>
                </c:pt>
                <c:pt idx="2713">
                  <c:v>3.4</c:v>
                </c:pt>
                <c:pt idx="2714">
                  <c:v>2</c:v>
                </c:pt>
                <c:pt idx="2715">
                  <c:v>10.35</c:v>
                </c:pt>
                <c:pt idx="2716">
                  <c:v>0</c:v>
                </c:pt>
                <c:pt idx="2717">
                  <c:v>0</c:v>
                </c:pt>
                <c:pt idx="2718">
                  <c:v>3.4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9.6</c:v>
                </c:pt>
                <c:pt idx="2725">
                  <c:v>13.75</c:v>
                </c:pt>
                <c:pt idx="2726">
                  <c:v>5.3</c:v>
                </c:pt>
                <c:pt idx="2727">
                  <c:v>0</c:v>
                </c:pt>
                <c:pt idx="2728">
                  <c:v>2.75</c:v>
                </c:pt>
                <c:pt idx="2729">
                  <c:v>2</c:v>
                </c:pt>
                <c:pt idx="2730">
                  <c:v>2</c:v>
                </c:pt>
                <c:pt idx="2731">
                  <c:v>5</c:v>
                </c:pt>
                <c:pt idx="2732">
                  <c:v>0</c:v>
                </c:pt>
                <c:pt idx="2733">
                  <c:v>4.05</c:v>
                </c:pt>
                <c:pt idx="2734">
                  <c:v>3.65</c:v>
                </c:pt>
                <c:pt idx="2735">
                  <c:v>0</c:v>
                </c:pt>
                <c:pt idx="2736">
                  <c:v>4.3</c:v>
                </c:pt>
                <c:pt idx="2737">
                  <c:v>13.35</c:v>
                </c:pt>
                <c:pt idx="2738">
                  <c:v>9.75</c:v>
                </c:pt>
                <c:pt idx="2739">
                  <c:v>4.0999999999999996</c:v>
                </c:pt>
                <c:pt idx="2740">
                  <c:v>2.2000000000000002</c:v>
                </c:pt>
                <c:pt idx="2741">
                  <c:v>0</c:v>
                </c:pt>
                <c:pt idx="2742">
                  <c:v>10.4</c:v>
                </c:pt>
                <c:pt idx="2743">
                  <c:v>10.65</c:v>
                </c:pt>
                <c:pt idx="2744">
                  <c:v>0</c:v>
                </c:pt>
                <c:pt idx="2745">
                  <c:v>7.2</c:v>
                </c:pt>
                <c:pt idx="2746">
                  <c:v>0</c:v>
                </c:pt>
                <c:pt idx="2747">
                  <c:v>0</c:v>
                </c:pt>
                <c:pt idx="2748">
                  <c:v>5</c:v>
                </c:pt>
                <c:pt idx="2749">
                  <c:v>8.8000000000000007</c:v>
                </c:pt>
                <c:pt idx="2750">
                  <c:v>0</c:v>
                </c:pt>
                <c:pt idx="2751">
                  <c:v>7.55</c:v>
                </c:pt>
                <c:pt idx="2752">
                  <c:v>2.95</c:v>
                </c:pt>
                <c:pt idx="2753">
                  <c:v>10.35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13.19</c:v>
                </c:pt>
                <c:pt idx="2758">
                  <c:v>14.5</c:v>
                </c:pt>
                <c:pt idx="2759">
                  <c:v>0</c:v>
                </c:pt>
                <c:pt idx="2760">
                  <c:v>0</c:v>
                </c:pt>
                <c:pt idx="2761">
                  <c:v>15.2</c:v>
                </c:pt>
                <c:pt idx="2762">
                  <c:v>0</c:v>
                </c:pt>
                <c:pt idx="2763">
                  <c:v>10.199999999999999</c:v>
                </c:pt>
                <c:pt idx="2764">
                  <c:v>3.5</c:v>
                </c:pt>
                <c:pt idx="2765">
                  <c:v>2.85</c:v>
                </c:pt>
                <c:pt idx="2766">
                  <c:v>2</c:v>
                </c:pt>
                <c:pt idx="2767">
                  <c:v>1.3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3.8</c:v>
                </c:pt>
                <c:pt idx="2772">
                  <c:v>2</c:v>
                </c:pt>
                <c:pt idx="2773">
                  <c:v>9.75</c:v>
                </c:pt>
                <c:pt idx="2774">
                  <c:v>10</c:v>
                </c:pt>
                <c:pt idx="2775">
                  <c:v>3</c:v>
                </c:pt>
                <c:pt idx="2776">
                  <c:v>14.2</c:v>
                </c:pt>
                <c:pt idx="2777">
                  <c:v>10.8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9.44</c:v>
                </c:pt>
                <c:pt idx="2782">
                  <c:v>0</c:v>
                </c:pt>
                <c:pt idx="2783">
                  <c:v>0</c:v>
                </c:pt>
                <c:pt idx="2784">
                  <c:v>5.19</c:v>
                </c:pt>
                <c:pt idx="2785">
                  <c:v>0</c:v>
                </c:pt>
                <c:pt idx="2786">
                  <c:v>7.1</c:v>
                </c:pt>
                <c:pt idx="2787">
                  <c:v>0</c:v>
                </c:pt>
                <c:pt idx="2788">
                  <c:v>7.35</c:v>
                </c:pt>
                <c:pt idx="2789">
                  <c:v>0</c:v>
                </c:pt>
                <c:pt idx="2790">
                  <c:v>12.01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4.38</c:v>
                </c:pt>
                <c:pt idx="2796">
                  <c:v>0</c:v>
                </c:pt>
                <c:pt idx="2797">
                  <c:v>0</c:v>
                </c:pt>
                <c:pt idx="2798">
                  <c:v>2.5499999999999998</c:v>
                </c:pt>
                <c:pt idx="2799">
                  <c:v>2.8</c:v>
                </c:pt>
                <c:pt idx="2800">
                  <c:v>2.8</c:v>
                </c:pt>
                <c:pt idx="2801">
                  <c:v>0</c:v>
                </c:pt>
                <c:pt idx="2802">
                  <c:v>7.05</c:v>
                </c:pt>
                <c:pt idx="2803">
                  <c:v>3.5</c:v>
                </c:pt>
                <c:pt idx="2804">
                  <c:v>4</c:v>
                </c:pt>
                <c:pt idx="2805">
                  <c:v>0</c:v>
                </c:pt>
                <c:pt idx="2806">
                  <c:v>7.5</c:v>
                </c:pt>
                <c:pt idx="2807">
                  <c:v>0</c:v>
                </c:pt>
                <c:pt idx="2808">
                  <c:v>10.55</c:v>
                </c:pt>
                <c:pt idx="2809">
                  <c:v>11.5</c:v>
                </c:pt>
                <c:pt idx="2810">
                  <c:v>3</c:v>
                </c:pt>
                <c:pt idx="2811">
                  <c:v>0</c:v>
                </c:pt>
                <c:pt idx="2812">
                  <c:v>2.4</c:v>
                </c:pt>
                <c:pt idx="2813">
                  <c:v>20</c:v>
                </c:pt>
                <c:pt idx="2814">
                  <c:v>0</c:v>
                </c:pt>
                <c:pt idx="2815">
                  <c:v>9.25</c:v>
                </c:pt>
                <c:pt idx="2816">
                  <c:v>9.5</c:v>
                </c:pt>
                <c:pt idx="2817">
                  <c:v>0</c:v>
                </c:pt>
                <c:pt idx="2818">
                  <c:v>7</c:v>
                </c:pt>
                <c:pt idx="2819">
                  <c:v>2.8</c:v>
                </c:pt>
                <c:pt idx="2820">
                  <c:v>0</c:v>
                </c:pt>
                <c:pt idx="2821">
                  <c:v>2.75</c:v>
                </c:pt>
                <c:pt idx="2822">
                  <c:v>2.65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8.3000000000000007</c:v>
                </c:pt>
                <c:pt idx="2828">
                  <c:v>4.9000000000000004</c:v>
                </c:pt>
                <c:pt idx="2829">
                  <c:v>13.55</c:v>
                </c:pt>
                <c:pt idx="2830">
                  <c:v>9.75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6.7</c:v>
                </c:pt>
                <c:pt idx="2836">
                  <c:v>0</c:v>
                </c:pt>
                <c:pt idx="2837">
                  <c:v>4.12</c:v>
                </c:pt>
                <c:pt idx="2838">
                  <c:v>2</c:v>
                </c:pt>
                <c:pt idx="2839">
                  <c:v>10.199999999999999</c:v>
                </c:pt>
                <c:pt idx="2840">
                  <c:v>2.39</c:v>
                </c:pt>
                <c:pt idx="2841">
                  <c:v>10.5</c:v>
                </c:pt>
                <c:pt idx="2842">
                  <c:v>0</c:v>
                </c:pt>
                <c:pt idx="2843">
                  <c:v>12</c:v>
                </c:pt>
                <c:pt idx="2844">
                  <c:v>0</c:v>
                </c:pt>
                <c:pt idx="2845">
                  <c:v>15.3</c:v>
                </c:pt>
                <c:pt idx="2846">
                  <c:v>0</c:v>
                </c:pt>
                <c:pt idx="2847">
                  <c:v>15.1</c:v>
                </c:pt>
                <c:pt idx="2848">
                  <c:v>4.5599999999999996</c:v>
                </c:pt>
                <c:pt idx="2849">
                  <c:v>0</c:v>
                </c:pt>
                <c:pt idx="2850">
                  <c:v>12.35</c:v>
                </c:pt>
                <c:pt idx="2851">
                  <c:v>11.5</c:v>
                </c:pt>
                <c:pt idx="2852">
                  <c:v>8</c:v>
                </c:pt>
                <c:pt idx="2853">
                  <c:v>4.4000000000000004</c:v>
                </c:pt>
                <c:pt idx="2854">
                  <c:v>3</c:v>
                </c:pt>
                <c:pt idx="2855">
                  <c:v>2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3.34</c:v>
                </c:pt>
                <c:pt idx="2861">
                  <c:v>3.1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9.0500000000000007</c:v>
                </c:pt>
                <c:pt idx="2867">
                  <c:v>2</c:v>
                </c:pt>
                <c:pt idx="2868">
                  <c:v>12.12</c:v>
                </c:pt>
                <c:pt idx="2869">
                  <c:v>0</c:v>
                </c:pt>
                <c:pt idx="2870">
                  <c:v>0</c:v>
                </c:pt>
                <c:pt idx="2871">
                  <c:v>9.5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2.5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3.19</c:v>
                </c:pt>
                <c:pt idx="2881">
                  <c:v>0</c:v>
                </c:pt>
                <c:pt idx="2882">
                  <c:v>3.25</c:v>
                </c:pt>
                <c:pt idx="2883">
                  <c:v>2</c:v>
                </c:pt>
                <c:pt idx="2884">
                  <c:v>2</c:v>
                </c:pt>
                <c:pt idx="2885">
                  <c:v>0</c:v>
                </c:pt>
                <c:pt idx="2886">
                  <c:v>10.25</c:v>
                </c:pt>
                <c:pt idx="2887">
                  <c:v>7.61</c:v>
                </c:pt>
                <c:pt idx="2888">
                  <c:v>0</c:v>
                </c:pt>
                <c:pt idx="2889">
                  <c:v>3</c:v>
                </c:pt>
                <c:pt idx="2890">
                  <c:v>0</c:v>
                </c:pt>
                <c:pt idx="2891">
                  <c:v>7</c:v>
                </c:pt>
                <c:pt idx="2892">
                  <c:v>5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9.6199999999999992</c:v>
                </c:pt>
                <c:pt idx="2897">
                  <c:v>8</c:v>
                </c:pt>
                <c:pt idx="2898">
                  <c:v>0</c:v>
                </c:pt>
                <c:pt idx="2899">
                  <c:v>3</c:v>
                </c:pt>
                <c:pt idx="2900">
                  <c:v>4.38</c:v>
                </c:pt>
                <c:pt idx="2901">
                  <c:v>5.5</c:v>
                </c:pt>
                <c:pt idx="2902">
                  <c:v>15.08</c:v>
                </c:pt>
                <c:pt idx="2903">
                  <c:v>0</c:v>
                </c:pt>
                <c:pt idx="2904">
                  <c:v>2.25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3.19</c:v>
                </c:pt>
                <c:pt idx="2909">
                  <c:v>0</c:v>
                </c:pt>
                <c:pt idx="2910">
                  <c:v>9.4499999999999993</c:v>
                </c:pt>
                <c:pt idx="2911">
                  <c:v>3.1</c:v>
                </c:pt>
                <c:pt idx="2912">
                  <c:v>2.65</c:v>
                </c:pt>
                <c:pt idx="2913">
                  <c:v>2.0499999999999998</c:v>
                </c:pt>
                <c:pt idx="2914">
                  <c:v>0</c:v>
                </c:pt>
                <c:pt idx="2915">
                  <c:v>13.12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4.3</c:v>
                </c:pt>
                <c:pt idx="2921">
                  <c:v>0</c:v>
                </c:pt>
                <c:pt idx="2922">
                  <c:v>10.199999999999999</c:v>
                </c:pt>
                <c:pt idx="2923">
                  <c:v>0</c:v>
                </c:pt>
                <c:pt idx="2924">
                  <c:v>2.85</c:v>
                </c:pt>
                <c:pt idx="2925">
                  <c:v>7.61</c:v>
                </c:pt>
                <c:pt idx="2926">
                  <c:v>0</c:v>
                </c:pt>
                <c:pt idx="2927">
                  <c:v>3.4</c:v>
                </c:pt>
                <c:pt idx="2928">
                  <c:v>0</c:v>
                </c:pt>
                <c:pt idx="2929">
                  <c:v>9.1999999999999993</c:v>
                </c:pt>
                <c:pt idx="2930">
                  <c:v>4.2</c:v>
                </c:pt>
                <c:pt idx="2931">
                  <c:v>0</c:v>
                </c:pt>
                <c:pt idx="2932">
                  <c:v>0</c:v>
                </c:pt>
                <c:pt idx="2933">
                  <c:v>9.25</c:v>
                </c:pt>
                <c:pt idx="2934">
                  <c:v>9.6999999999999993</c:v>
                </c:pt>
                <c:pt idx="2935">
                  <c:v>0</c:v>
                </c:pt>
                <c:pt idx="2936">
                  <c:v>0</c:v>
                </c:pt>
                <c:pt idx="2937">
                  <c:v>10.35</c:v>
                </c:pt>
                <c:pt idx="2938">
                  <c:v>0</c:v>
                </c:pt>
                <c:pt idx="2939">
                  <c:v>0</c:v>
                </c:pt>
                <c:pt idx="2940">
                  <c:v>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3.7</c:v>
                </c:pt>
                <c:pt idx="2945">
                  <c:v>5.2</c:v>
                </c:pt>
                <c:pt idx="2946">
                  <c:v>3.3</c:v>
                </c:pt>
                <c:pt idx="2947">
                  <c:v>1.25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4.8499999999999996</c:v>
                </c:pt>
                <c:pt idx="2954">
                  <c:v>10.15</c:v>
                </c:pt>
                <c:pt idx="2955">
                  <c:v>0</c:v>
                </c:pt>
                <c:pt idx="2956">
                  <c:v>6.6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2.1800000000000002</c:v>
                </c:pt>
                <c:pt idx="2964">
                  <c:v>9.15</c:v>
                </c:pt>
                <c:pt idx="2965">
                  <c:v>0</c:v>
                </c:pt>
                <c:pt idx="2966">
                  <c:v>7.3</c:v>
                </c:pt>
                <c:pt idx="2967">
                  <c:v>0</c:v>
                </c:pt>
                <c:pt idx="2968">
                  <c:v>0</c:v>
                </c:pt>
                <c:pt idx="2969">
                  <c:v>11.45</c:v>
                </c:pt>
                <c:pt idx="2970">
                  <c:v>2</c:v>
                </c:pt>
                <c:pt idx="2971">
                  <c:v>0</c:v>
                </c:pt>
                <c:pt idx="2972">
                  <c:v>3.38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10.7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1.76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6.15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13.65</c:v>
                </c:pt>
                <c:pt idx="2994">
                  <c:v>18</c:v>
                </c:pt>
                <c:pt idx="2995">
                  <c:v>0</c:v>
                </c:pt>
                <c:pt idx="2996">
                  <c:v>9</c:v>
                </c:pt>
                <c:pt idx="2997">
                  <c:v>1</c:v>
                </c:pt>
                <c:pt idx="2998">
                  <c:v>8.75</c:v>
                </c:pt>
                <c:pt idx="2999">
                  <c:v>5.93</c:v>
                </c:pt>
                <c:pt idx="3000">
                  <c:v>9.4499999999999993</c:v>
                </c:pt>
                <c:pt idx="3001">
                  <c:v>2.6</c:v>
                </c:pt>
                <c:pt idx="3002">
                  <c:v>9.6</c:v>
                </c:pt>
                <c:pt idx="3003">
                  <c:v>3</c:v>
                </c:pt>
                <c:pt idx="3004">
                  <c:v>0</c:v>
                </c:pt>
                <c:pt idx="3005">
                  <c:v>7.85</c:v>
                </c:pt>
                <c:pt idx="3006">
                  <c:v>2.95</c:v>
                </c:pt>
                <c:pt idx="3007">
                  <c:v>2</c:v>
                </c:pt>
                <c:pt idx="3008">
                  <c:v>4</c:v>
                </c:pt>
                <c:pt idx="3009">
                  <c:v>0</c:v>
                </c:pt>
                <c:pt idx="3010">
                  <c:v>16.88</c:v>
                </c:pt>
                <c:pt idx="3011">
                  <c:v>12.81</c:v>
                </c:pt>
                <c:pt idx="3012">
                  <c:v>8.8000000000000007</c:v>
                </c:pt>
                <c:pt idx="3013">
                  <c:v>7</c:v>
                </c:pt>
                <c:pt idx="3014">
                  <c:v>5</c:v>
                </c:pt>
                <c:pt idx="3015">
                  <c:v>4.75</c:v>
                </c:pt>
                <c:pt idx="3016">
                  <c:v>4</c:v>
                </c:pt>
                <c:pt idx="3017">
                  <c:v>4</c:v>
                </c:pt>
                <c:pt idx="3018">
                  <c:v>3.9</c:v>
                </c:pt>
                <c:pt idx="3019">
                  <c:v>3.68</c:v>
                </c:pt>
                <c:pt idx="3020">
                  <c:v>3.2</c:v>
                </c:pt>
                <c:pt idx="3021">
                  <c:v>3.1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2.8</c:v>
                </c:pt>
                <c:pt idx="3030">
                  <c:v>2.75</c:v>
                </c:pt>
                <c:pt idx="3031">
                  <c:v>2.6</c:v>
                </c:pt>
                <c:pt idx="3032">
                  <c:v>2.5499999999999998</c:v>
                </c:pt>
                <c:pt idx="3033">
                  <c:v>2.35</c:v>
                </c:pt>
                <c:pt idx="3034">
                  <c:v>2.25</c:v>
                </c:pt>
                <c:pt idx="3035">
                  <c:v>2.1</c:v>
                </c:pt>
                <c:pt idx="3036">
                  <c:v>2.0499999999999998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1.5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10.25</c:v>
                </c:pt>
                <c:pt idx="3087">
                  <c:v>0</c:v>
                </c:pt>
                <c:pt idx="3088">
                  <c:v>0</c:v>
                </c:pt>
                <c:pt idx="3089">
                  <c:v>9.75</c:v>
                </c:pt>
                <c:pt idx="3090">
                  <c:v>2.1800000000000002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5.48</c:v>
                </c:pt>
                <c:pt idx="3095">
                  <c:v>2</c:v>
                </c:pt>
                <c:pt idx="3096">
                  <c:v>0</c:v>
                </c:pt>
                <c:pt idx="3097">
                  <c:v>0</c:v>
                </c:pt>
                <c:pt idx="3098">
                  <c:v>11.15</c:v>
                </c:pt>
                <c:pt idx="3099">
                  <c:v>0</c:v>
                </c:pt>
                <c:pt idx="3100">
                  <c:v>12.44</c:v>
                </c:pt>
                <c:pt idx="3101">
                  <c:v>2</c:v>
                </c:pt>
                <c:pt idx="3102">
                  <c:v>5</c:v>
                </c:pt>
                <c:pt idx="3103">
                  <c:v>2</c:v>
                </c:pt>
                <c:pt idx="3104">
                  <c:v>6.69</c:v>
                </c:pt>
                <c:pt idx="3105">
                  <c:v>2</c:v>
                </c:pt>
                <c:pt idx="3106">
                  <c:v>8.4</c:v>
                </c:pt>
                <c:pt idx="3107">
                  <c:v>0</c:v>
                </c:pt>
                <c:pt idx="3108">
                  <c:v>6</c:v>
                </c:pt>
                <c:pt idx="3109">
                  <c:v>10.95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3</c:v>
                </c:pt>
                <c:pt idx="3114">
                  <c:v>0</c:v>
                </c:pt>
                <c:pt idx="3115">
                  <c:v>12.5</c:v>
                </c:pt>
                <c:pt idx="3116">
                  <c:v>4</c:v>
                </c:pt>
                <c:pt idx="3117">
                  <c:v>0</c:v>
                </c:pt>
                <c:pt idx="3118">
                  <c:v>10</c:v>
                </c:pt>
                <c:pt idx="3119">
                  <c:v>0</c:v>
                </c:pt>
                <c:pt idx="3120">
                  <c:v>2</c:v>
                </c:pt>
                <c:pt idx="3121">
                  <c:v>0</c:v>
                </c:pt>
                <c:pt idx="3122">
                  <c:v>2.6</c:v>
                </c:pt>
                <c:pt idx="3123">
                  <c:v>5</c:v>
                </c:pt>
                <c:pt idx="3124">
                  <c:v>9.65</c:v>
                </c:pt>
                <c:pt idx="3125">
                  <c:v>2.85</c:v>
                </c:pt>
                <c:pt idx="3126">
                  <c:v>9.5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8.5</c:v>
                </c:pt>
                <c:pt idx="3137">
                  <c:v>0</c:v>
                </c:pt>
                <c:pt idx="3138">
                  <c:v>4.3499999999999996</c:v>
                </c:pt>
                <c:pt idx="3139">
                  <c:v>0</c:v>
                </c:pt>
                <c:pt idx="3140">
                  <c:v>9.75</c:v>
                </c:pt>
                <c:pt idx="3141">
                  <c:v>4.05</c:v>
                </c:pt>
                <c:pt idx="3142">
                  <c:v>0</c:v>
                </c:pt>
                <c:pt idx="3143">
                  <c:v>2.5499999999999998</c:v>
                </c:pt>
                <c:pt idx="3144">
                  <c:v>15</c:v>
                </c:pt>
                <c:pt idx="3145">
                  <c:v>3.1</c:v>
                </c:pt>
                <c:pt idx="3146">
                  <c:v>3.1</c:v>
                </c:pt>
                <c:pt idx="3147">
                  <c:v>9.85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7.54</c:v>
                </c:pt>
                <c:pt idx="3152">
                  <c:v>6.19</c:v>
                </c:pt>
                <c:pt idx="3153">
                  <c:v>0</c:v>
                </c:pt>
                <c:pt idx="3154">
                  <c:v>9.75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10.3</c:v>
                </c:pt>
                <c:pt idx="3159">
                  <c:v>0</c:v>
                </c:pt>
                <c:pt idx="3160">
                  <c:v>10.35</c:v>
                </c:pt>
                <c:pt idx="3161">
                  <c:v>7.4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12</c:v>
                </c:pt>
                <c:pt idx="3166">
                  <c:v>4.2</c:v>
                </c:pt>
                <c:pt idx="3167">
                  <c:v>2</c:v>
                </c:pt>
                <c:pt idx="3168">
                  <c:v>3</c:v>
                </c:pt>
                <c:pt idx="3169">
                  <c:v>6.5</c:v>
                </c:pt>
                <c:pt idx="3170">
                  <c:v>4.95</c:v>
                </c:pt>
                <c:pt idx="3171">
                  <c:v>2.35</c:v>
                </c:pt>
                <c:pt idx="3172">
                  <c:v>0</c:v>
                </c:pt>
                <c:pt idx="3173">
                  <c:v>7.55</c:v>
                </c:pt>
                <c:pt idx="3174">
                  <c:v>0</c:v>
                </c:pt>
                <c:pt idx="3175">
                  <c:v>0</c:v>
                </c:pt>
                <c:pt idx="3176">
                  <c:v>5</c:v>
                </c:pt>
                <c:pt idx="3177">
                  <c:v>0</c:v>
                </c:pt>
                <c:pt idx="3178">
                  <c:v>3.19</c:v>
                </c:pt>
                <c:pt idx="3179">
                  <c:v>2.2000000000000002</c:v>
                </c:pt>
                <c:pt idx="3180">
                  <c:v>0</c:v>
                </c:pt>
                <c:pt idx="3181">
                  <c:v>2</c:v>
                </c:pt>
                <c:pt idx="3182">
                  <c:v>2.4</c:v>
                </c:pt>
                <c:pt idx="3183">
                  <c:v>2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</c:v>
                </c:pt>
                <c:pt idx="3188">
                  <c:v>2</c:v>
                </c:pt>
                <c:pt idx="3189">
                  <c:v>0</c:v>
                </c:pt>
                <c:pt idx="3190">
                  <c:v>7.5</c:v>
                </c:pt>
                <c:pt idx="3191">
                  <c:v>3.25</c:v>
                </c:pt>
                <c:pt idx="3192">
                  <c:v>1</c:v>
                </c:pt>
                <c:pt idx="3193">
                  <c:v>0</c:v>
                </c:pt>
                <c:pt idx="3194">
                  <c:v>3.5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3.58</c:v>
                </c:pt>
                <c:pt idx="3199">
                  <c:v>0</c:v>
                </c:pt>
                <c:pt idx="3200">
                  <c:v>0</c:v>
                </c:pt>
                <c:pt idx="3201">
                  <c:v>3</c:v>
                </c:pt>
                <c:pt idx="3202">
                  <c:v>2</c:v>
                </c:pt>
                <c:pt idx="3203">
                  <c:v>0</c:v>
                </c:pt>
                <c:pt idx="3204">
                  <c:v>8.81</c:v>
                </c:pt>
                <c:pt idx="3205">
                  <c:v>0</c:v>
                </c:pt>
                <c:pt idx="3206">
                  <c:v>4</c:v>
                </c:pt>
                <c:pt idx="3207">
                  <c:v>0</c:v>
                </c:pt>
                <c:pt idx="3208">
                  <c:v>0</c:v>
                </c:pt>
                <c:pt idx="3209">
                  <c:v>8</c:v>
                </c:pt>
                <c:pt idx="3210">
                  <c:v>5</c:v>
                </c:pt>
                <c:pt idx="3211">
                  <c:v>0</c:v>
                </c:pt>
                <c:pt idx="3212">
                  <c:v>3</c:v>
                </c:pt>
                <c:pt idx="3213">
                  <c:v>0</c:v>
                </c:pt>
                <c:pt idx="3214">
                  <c:v>12.35</c:v>
                </c:pt>
                <c:pt idx="3215">
                  <c:v>0</c:v>
                </c:pt>
                <c:pt idx="3216">
                  <c:v>9.44</c:v>
                </c:pt>
                <c:pt idx="3217">
                  <c:v>10.85</c:v>
                </c:pt>
                <c:pt idx="3218">
                  <c:v>0</c:v>
                </c:pt>
                <c:pt idx="3219">
                  <c:v>9.85</c:v>
                </c:pt>
                <c:pt idx="3220">
                  <c:v>0</c:v>
                </c:pt>
                <c:pt idx="3221">
                  <c:v>4.3499999999999996</c:v>
                </c:pt>
                <c:pt idx="3222">
                  <c:v>1</c:v>
                </c:pt>
                <c:pt idx="3223">
                  <c:v>4.3899999999999997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2</c:v>
                </c:pt>
                <c:pt idx="3229">
                  <c:v>0</c:v>
                </c:pt>
                <c:pt idx="3230">
                  <c:v>0</c:v>
                </c:pt>
                <c:pt idx="3231">
                  <c:v>4.45</c:v>
                </c:pt>
                <c:pt idx="3232">
                  <c:v>4</c:v>
                </c:pt>
                <c:pt idx="3233">
                  <c:v>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7.05</c:v>
                </c:pt>
                <c:pt idx="3239">
                  <c:v>0</c:v>
                </c:pt>
                <c:pt idx="3240">
                  <c:v>2.7</c:v>
                </c:pt>
                <c:pt idx="3241">
                  <c:v>9.25</c:v>
                </c:pt>
                <c:pt idx="3242">
                  <c:v>7.81</c:v>
                </c:pt>
                <c:pt idx="3243">
                  <c:v>9.4</c:v>
                </c:pt>
                <c:pt idx="3244">
                  <c:v>8.0500000000000007</c:v>
                </c:pt>
                <c:pt idx="3245">
                  <c:v>2.85</c:v>
                </c:pt>
                <c:pt idx="3246">
                  <c:v>2</c:v>
                </c:pt>
                <c:pt idx="3247">
                  <c:v>11.55</c:v>
                </c:pt>
                <c:pt idx="3248">
                  <c:v>3</c:v>
                </c:pt>
                <c:pt idx="3249">
                  <c:v>3.7</c:v>
                </c:pt>
                <c:pt idx="3250">
                  <c:v>2</c:v>
                </c:pt>
                <c:pt idx="3251">
                  <c:v>8.4</c:v>
                </c:pt>
                <c:pt idx="3252">
                  <c:v>3.9</c:v>
                </c:pt>
                <c:pt idx="3253">
                  <c:v>2.8</c:v>
                </c:pt>
                <c:pt idx="3254">
                  <c:v>0</c:v>
                </c:pt>
                <c:pt idx="3255">
                  <c:v>2</c:v>
                </c:pt>
                <c:pt idx="3256">
                  <c:v>12.15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4.0999999999999996</c:v>
                </c:pt>
                <c:pt idx="3261">
                  <c:v>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6.2</c:v>
                </c:pt>
                <c:pt idx="3266">
                  <c:v>9</c:v>
                </c:pt>
                <c:pt idx="3267">
                  <c:v>0</c:v>
                </c:pt>
                <c:pt idx="3268">
                  <c:v>10.7</c:v>
                </c:pt>
                <c:pt idx="3269">
                  <c:v>6.25</c:v>
                </c:pt>
                <c:pt idx="3270">
                  <c:v>0</c:v>
                </c:pt>
                <c:pt idx="3271">
                  <c:v>0</c:v>
                </c:pt>
                <c:pt idx="3272">
                  <c:v>2.5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2</c:v>
                </c:pt>
                <c:pt idx="3280">
                  <c:v>3</c:v>
                </c:pt>
                <c:pt idx="3281">
                  <c:v>0</c:v>
                </c:pt>
                <c:pt idx="3282">
                  <c:v>0</c:v>
                </c:pt>
                <c:pt idx="3283">
                  <c:v>6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11.75</c:v>
                </c:pt>
                <c:pt idx="3293">
                  <c:v>0</c:v>
                </c:pt>
                <c:pt idx="3294">
                  <c:v>0</c:v>
                </c:pt>
                <c:pt idx="3295">
                  <c:v>2</c:v>
                </c:pt>
                <c:pt idx="3296">
                  <c:v>4.3099999999999996</c:v>
                </c:pt>
                <c:pt idx="3297">
                  <c:v>2.8</c:v>
                </c:pt>
                <c:pt idx="3298">
                  <c:v>2.65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4</c:v>
                </c:pt>
                <c:pt idx="3304">
                  <c:v>1.88</c:v>
                </c:pt>
                <c:pt idx="3305">
                  <c:v>0</c:v>
                </c:pt>
                <c:pt idx="3306">
                  <c:v>8.9499999999999993</c:v>
                </c:pt>
                <c:pt idx="3307">
                  <c:v>0</c:v>
                </c:pt>
                <c:pt idx="3308">
                  <c:v>0</c:v>
                </c:pt>
                <c:pt idx="3309">
                  <c:v>2</c:v>
                </c:pt>
                <c:pt idx="3310">
                  <c:v>10.8</c:v>
                </c:pt>
                <c:pt idx="3311">
                  <c:v>0</c:v>
                </c:pt>
                <c:pt idx="3312">
                  <c:v>9.85</c:v>
                </c:pt>
                <c:pt idx="3313">
                  <c:v>0</c:v>
                </c:pt>
                <c:pt idx="3314">
                  <c:v>0</c:v>
                </c:pt>
                <c:pt idx="3315">
                  <c:v>9.35</c:v>
                </c:pt>
                <c:pt idx="3316">
                  <c:v>8.4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3.15</c:v>
                </c:pt>
                <c:pt idx="3322">
                  <c:v>3</c:v>
                </c:pt>
                <c:pt idx="3323">
                  <c:v>2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11.75</c:v>
                </c:pt>
                <c:pt idx="3333">
                  <c:v>2</c:v>
                </c:pt>
                <c:pt idx="3334">
                  <c:v>2</c:v>
                </c:pt>
                <c:pt idx="3335">
                  <c:v>3</c:v>
                </c:pt>
                <c:pt idx="3336">
                  <c:v>12.62</c:v>
                </c:pt>
                <c:pt idx="3337">
                  <c:v>0</c:v>
                </c:pt>
                <c:pt idx="3338">
                  <c:v>4</c:v>
                </c:pt>
                <c:pt idx="3339">
                  <c:v>0</c:v>
                </c:pt>
                <c:pt idx="3340">
                  <c:v>0</c:v>
                </c:pt>
                <c:pt idx="3341">
                  <c:v>15.5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4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3.31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15.23</c:v>
                </c:pt>
                <c:pt idx="3355">
                  <c:v>4.5</c:v>
                </c:pt>
                <c:pt idx="3356">
                  <c:v>0</c:v>
                </c:pt>
                <c:pt idx="3357">
                  <c:v>16.75</c:v>
                </c:pt>
                <c:pt idx="3358">
                  <c:v>6.35</c:v>
                </c:pt>
                <c:pt idx="3359">
                  <c:v>2</c:v>
                </c:pt>
                <c:pt idx="3360">
                  <c:v>4.0599999999999996</c:v>
                </c:pt>
                <c:pt idx="3361">
                  <c:v>2.5499999999999998</c:v>
                </c:pt>
                <c:pt idx="3362">
                  <c:v>2</c:v>
                </c:pt>
                <c:pt idx="3363">
                  <c:v>2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9.25</c:v>
                </c:pt>
                <c:pt idx="3368">
                  <c:v>0</c:v>
                </c:pt>
                <c:pt idx="3369">
                  <c:v>3</c:v>
                </c:pt>
                <c:pt idx="3370">
                  <c:v>2</c:v>
                </c:pt>
                <c:pt idx="3371">
                  <c:v>0</c:v>
                </c:pt>
                <c:pt idx="3372">
                  <c:v>10.31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2</c:v>
                </c:pt>
                <c:pt idx="3377">
                  <c:v>2</c:v>
                </c:pt>
                <c:pt idx="3378">
                  <c:v>3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8.81</c:v>
                </c:pt>
                <c:pt idx="3384">
                  <c:v>7</c:v>
                </c:pt>
                <c:pt idx="3385">
                  <c:v>9.1</c:v>
                </c:pt>
                <c:pt idx="3386">
                  <c:v>0</c:v>
                </c:pt>
                <c:pt idx="3387">
                  <c:v>10.65</c:v>
                </c:pt>
                <c:pt idx="3388">
                  <c:v>1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2</c:v>
                </c:pt>
                <c:pt idx="3397">
                  <c:v>0</c:v>
                </c:pt>
                <c:pt idx="3398">
                  <c:v>0</c:v>
                </c:pt>
                <c:pt idx="3399">
                  <c:v>3.06</c:v>
                </c:pt>
                <c:pt idx="3400">
                  <c:v>3.05</c:v>
                </c:pt>
                <c:pt idx="3401">
                  <c:v>2.7</c:v>
                </c:pt>
                <c:pt idx="3402">
                  <c:v>2.4500000000000002</c:v>
                </c:pt>
                <c:pt idx="3403">
                  <c:v>2.4</c:v>
                </c:pt>
                <c:pt idx="3404">
                  <c:v>2</c:v>
                </c:pt>
                <c:pt idx="3405">
                  <c:v>2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11.75</c:v>
                </c:pt>
                <c:pt idx="3435">
                  <c:v>3.3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10.3</c:v>
                </c:pt>
                <c:pt idx="3440">
                  <c:v>0</c:v>
                </c:pt>
                <c:pt idx="3441">
                  <c:v>2</c:v>
                </c:pt>
                <c:pt idx="3442">
                  <c:v>3</c:v>
                </c:pt>
                <c:pt idx="3443">
                  <c:v>0</c:v>
                </c:pt>
                <c:pt idx="3444">
                  <c:v>7.2</c:v>
                </c:pt>
                <c:pt idx="3445">
                  <c:v>0</c:v>
                </c:pt>
                <c:pt idx="3446">
                  <c:v>0</c:v>
                </c:pt>
                <c:pt idx="3447">
                  <c:v>3</c:v>
                </c:pt>
                <c:pt idx="3448">
                  <c:v>2</c:v>
                </c:pt>
                <c:pt idx="3449">
                  <c:v>2.5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4</c:v>
                </c:pt>
                <c:pt idx="3455">
                  <c:v>2</c:v>
                </c:pt>
                <c:pt idx="3456">
                  <c:v>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2.9</c:v>
                </c:pt>
                <c:pt idx="3461">
                  <c:v>0</c:v>
                </c:pt>
                <c:pt idx="3462">
                  <c:v>6.8</c:v>
                </c:pt>
                <c:pt idx="3463">
                  <c:v>0</c:v>
                </c:pt>
                <c:pt idx="3464">
                  <c:v>0</c:v>
                </c:pt>
                <c:pt idx="3465">
                  <c:v>5.96</c:v>
                </c:pt>
                <c:pt idx="3466">
                  <c:v>0</c:v>
                </c:pt>
                <c:pt idx="3467">
                  <c:v>2</c:v>
                </c:pt>
                <c:pt idx="3468">
                  <c:v>1.91</c:v>
                </c:pt>
                <c:pt idx="3469">
                  <c:v>2</c:v>
                </c:pt>
                <c:pt idx="3470">
                  <c:v>4</c:v>
                </c:pt>
                <c:pt idx="3471">
                  <c:v>2.0499999999999998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6.3</c:v>
                </c:pt>
                <c:pt idx="3481">
                  <c:v>0</c:v>
                </c:pt>
                <c:pt idx="3482">
                  <c:v>10.15</c:v>
                </c:pt>
                <c:pt idx="3483">
                  <c:v>2</c:v>
                </c:pt>
                <c:pt idx="3484">
                  <c:v>0</c:v>
                </c:pt>
                <c:pt idx="3485">
                  <c:v>10.6</c:v>
                </c:pt>
                <c:pt idx="3486">
                  <c:v>0</c:v>
                </c:pt>
                <c:pt idx="3487">
                  <c:v>0</c:v>
                </c:pt>
                <c:pt idx="3488">
                  <c:v>4</c:v>
                </c:pt>
                <c:pt idx="3489">
                  <c:v>0</c:v>
                </c:pt>
                <c:pt idx="3490">
                  <c:v>7</c:v>
                </c:pt>
                <c:pt idx="3491">
                  <c:v>2.1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2</c:v>
                </c:pt>
                <c:pt idx="3504">
                  <c:v>2</c:v>
                </c:pt>
                <c:pt idx="3505">
                  <c:v>3</c:v>
                </c:pt>
                <c:pt idx="3506">
                  <c:v>0</c:v>
                </c:pt>
                <c:pt idx="3507">
                  <c:v>0</c:v>
                </c:pt>
                <c:pt idx="3508">
                  <c:v>3.81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3.3</c:v>
                </c:pt>
                <c:pt idx="3513">
                  <c:v>7.91</c:v>
                </c:pt>
                <c:pt idx="3514">
                  <c:v>0</c:v>
                </c:pt>
                <c:pt idx="3515">
                  <c:v>0</c:v>
                </c:pt>
                <c:pt idx="3516">
                  <c:v>2</c:v>
                </c:pt>
                <c:pt idx="3517">
                  <c:v>10.25</c:v>
                </c:pt>
                <c:pt idx="3518">
                  <c:v>0</c:v>
                </c:pt>
                <c:pt idx="3519">
                  <c:v>5.19</c:v>
                </c:pt>
                <c:pt idx="3520">
                  <c:v>0</c:v>
                </c:pt>
                <c:pt idx="3521">
                  <c:v>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7.7</c:v>
                </c:pt>
                <c:pt idx="3526">
                  <c:v>4.5</c:v>
                </c:pt>
                <c:pt idx="3527">
                  <c:v>4.0999999999999996</c:v>
                </c:pt>
                <c:pt idx="3528">
                  <c:v>4.05</c:v>
                </c:pt>
                <c:pt idx="3529">
                  <c:v>3</c:v>
                </c:pt>
                <c:pt idx="3530">
                  <c:v>3</c:v>
                </c:pt>
                <c:pt idx="3531">
                  <c:v>2.8</c:v>
                </c:pt>
                <c:pt idx="3532">
                  <c:v>2.2999999999999998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0.22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</c:v>
                </c:pt>
                <c:pt idx="3568">
                  <c:v>2.36</c:v>
                </c:pt>
                <c:pt idx="3569">
                  <c:v>6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2.5</c:v>
                </c:pt>
                <c:pt idx="3574">
                  <c:v>9.8000000000000007</c:v>
                </c:pt>
                <c:pt idx="3575">
                  <c:v>2</c:v>
                </c:pt>
                <c:pt idx="3576">
                  <c:v>1.5</c:v>
                </c:pt>
                <c:pt idx="3577">
                  <c:v>0</c:v>
                </c:pt>
                <c:pt idx="3578">
                  <c:v>0</c:v>
                </c:pt>
                <c:pt idx="3579">
                  <c:v>4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10.1</c:v>
                </c:pt>
                <c:pt idx="3584">
                  <c:v>0</c:v>
                </c:pt>
                <c:pt idx="3585">
                  <c:v>2</c:v>
                </c:pt>
                <c:pt idx="3586">
                  <c:v>0</c:v>
                </c:pt>
                <c:pt idx="3587">
                  <c:v>2.65</c:v>
                </c:pt>
                <c:pt idx="3588">
                  <c:v>2</c:v>
                </c:pt>
                <c:pt idx="3589">
                  <c:v>0</c:v>
                </c:pt>
                <c:pt idx="3590">
                  <c:v>0</c:v>
                </c:pt>
                <c:pt idx="3591">
                  <c:v>10.45</c:v>
                </c:pt>
                <c:pt idx="3592">
                  <c:v>2</c:v>
                </c:pt>
                <c:pt idx="3593">
                  <c:v>0</c:v>
                </c:pt>
                <c:pt idx="3594">
                  <c:v>2</c:v>
                </c:pt>
                <c:pt idx="3595">
                  <c:v>2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2</c:v>
                </c:pt>
                <c:pt idx="3606">
                  <c:v>3</c:v>
                </c:pt>
                <c:pt idx="3607">
                  <c:v>3</c:v>
                </c:pt>
                <c:pt idx="3608">
                  <c:v>2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12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</c:v>
                </c:pt>
                <c:pt idx="3624">
                  <c:v>2</c:v>
                </c:pt>
                <c:pt idx="3625">
                  <c:v>0</c:v>
                </c:pt>
                <c:pt idx="3626">
                  <c:v>3</c:v>
                </c:pt>
                <c:pt idx="3627">
                  <c:v>0</c:v>
                </c:pt>
                <c:pt idx="3628">
                  <c:v>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</c:v>
                </c:pt>
                <c:pt idx="3634">
                  <c:v>10.199999999999999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2.8</c:v>
                </c:pt>
                <c:pt idx="3645">
                  <c:v>2</c:v>
                </c:pt>
                <c:pt idx="3646">
                  <c:v>2.95</c:v>
                </c:pt>
                <c:pt idx="3647">
                  <c:v>3</c:v>
                </c:pt>
                <c:pt idx="3648">
                  <c:v>0</c:v>
                </c:pt>
                <c:pt idx="3649">
                  <c:v>0</c:v>
                </c:pt>
                <c:pt idx="3650">
                  <c:v>2.75</c:v>
                </c:pt>
                <c:pt idx="3651">
                  <c:v>2</c:v>
                </c:pt>
                <c:pt idx="3652">
                  <c:v>0</c:v>
                </c:pt>
                <c:pt idx="3653">
                  <c:v>0</c:v>
                </c:pt>
                <c:pt idx="3654">
                  <c:v>5.4</c:v>
                </c:pt>
                <c:pt idx="3655">
                  <c:v>2.9</c:v>
                </c:pt>
                <c:pt idx="3656">
                  <c:v>2.65</c:v>
                </c:pt>
                <c:pt idx="3657">
                  <c:v>2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2</c:v>
                </c:pt>
                <c:pt idx="3664">
                  <c:v>0</c:v>
                </c:pt>
                <c:pt idx="3665">
                  <c:v>0</c:v>
                </c:pt>
                <c:pt idx="3666">
                  <c:v>6.05</c:v>
                </c:pt>
                <c:pt idx="3667">
                  <c:v>1</c:v>
                </c:pt>
                <c:pt idx="3668">
                  <c:v>3.12</c:v>
                </c:pt>
                <c:pt idx="3669">
                  <c:v>2.8</c:v>
                </c:pt>
                <c:pt idx="3670">
                  <c:v>0</c:v>
                </c:pt>
                <c:pt idx="3671">
                  <c:v>3.3</c:v>
                </c:pt>
                <c:pt idx="3672">
                  <c:v>0</c:v>
                </c:pt>
                <c:pt idx="3673">
                  <c:v>0</c:v>
                </c:pt>
                <c:pt idx="3674">
                  <c:v>11.94</c:v>
                </c:pt>
                <c:pt idx="3675">
                  <c:v>7.2</c:v>
                </c:pt>
                <c:pt idx="3676">
                  <c:v>10.050000000000001</c:v>
                </c:pt>
                <c:pt idx="3677">
                  <c:v>3</c:v>
                </c:pt>
                <c:pt idx="3678">
                  <c:v>0</c:v>
                </c:pt>
                <c:pt idx="3679">
                  <c:v>10.25</c:v>
                </c:pt>
                <c:pt idx="3680">
                  <c:v>10.8</c:v>
                </c:pt>
                <c:pt idx="3681">
                  <c:v>0</c:v>
                </c:pt>
                <c:pt idx="3682">
                  <c:v>0</c:v>
                </c:pt>
                <c:pt idx="3683">
                  <c:v>5.9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7.5</c:v>
                </c:pt>
                <c:pt idx="3691">
                  <c:v>3</c:v>
                </c:pt>
                <c:pt idx="3692">
                  <c:v>5</c:v>
                </c:pt>
                <c:pt idx="3693">
                  <c:v>7.5</c:v>
                </c:pt>
                <c:pt idx="3694">
                  <c:v>0</c:v>
                </c:pt>
                <c:pt idx="3695">
                  <c:v>4</c:v>
                </c:pt>
                <c:pt idx="3696">
                  <c:v>19.14</c:v>
                </c:pt>
                <c:pt idx="3697">
                  <c:v>12</c:v>
                </c:pt>
                <c:pt idx="3698">
                  <c:v>5.25</c:v>
                </c:pt>
                <c:pt idx="3699">
                  <c:v>2.85</c:v>
                </c:pt>
                <c:pt idx="3700">
                  <c:v>2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3.25</c:v>
                </c:pt>
                <c:pt idx="3706">
                  <c:v>7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6.5</c:v>
                </c:pt>
                <c:pt idx="3711">
                  <c:v>10</c:v>
                </c:pt>
                <c:pt idx="3712">
                  <c:v>0</c:v>
                </c:pt>
                <c:pt idx="3713">
                  <c:v>0</c:v>
                </c:pt>
                <c:pt idx="3714">
                  <c:v>2</c:v>
                </c:pt>
                <c:pt idx="3715">
                  <c:v>3</c:v>
                </c:pt>
                <c:pt idx="3716">
                  <c:v>2.5</c:v>
                </c:pt>
                <c:pt idx="3717">
                  <c:v>1</c:v>
                </c:pt>
                <c:pt idx="3718">
                  <c:v>10</c:v>
                </c:pt>
                <c:pt idx="3719">
                  <c:v>10</c:v>
                </c:pt>
                <c:pt idx="3720">
                  <c:v>8.25</c:v>
                </c:pt>
                <c:pt idx="3721">
                  <c:v>2</c:v>
                </c:pt>
                <c:pt idx="3722">
                  <c:v>2</c:v>
                </c:pt>
                <c:pt idx="3723">
                  <c:v>1.35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2</c:v>
                </c:pt>
                <c:pt idx="3729">
                  <c:v>0</c:v>
                </c:pt>
                <c:pt idx="3730">
                  <c:v>0</c:v>
                </c:pt>
                <c:pt idx="3731">
                  <c:v>8</c:v>
                </c:pt>
                <c:pt idx="3732">
                  <c:v>4.2</c:v>
                </c:pt>
                <c:pt idx="3733">
                  <c:v>13</c:v>
                </c:pt>
                <c:pt idx="3734">
                  <c:v>0</c:v>
                </c:pt>
                <c:pt idx="3735">
                  <c:v>4.12</c:v>
                </c:pt>
                <c:pt idx="3736">
                  <c:v>0</c:v>
                </c:pt>
                <c:pt idx="3737">
                  <c:v>6.68</c:v>
                </c:pt>
                <c:pt idx="3738">
                  <c:v>0</c:v>
                </c:pt>
                <c:pt idx="3739">
                  <c:v>2.65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2</c:v>
                </c:pt>
                <c:pt idx="3747">
                  <c:v>2.5499999999999998</c:v>
                </c:pt>
                <c:pt idx="3748">
                  <c:v>0</c:v>
                </c:pt>
                <c:pt idx="3749">
                  <c:v>3.82</c:v>
                </c:pt>
                <c:pt idx="3750">
                  <c:v>3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9.9499999999999993</c:v>
                </c:pt>
                <c:pt idx="3757">
                  <c:v>2.75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8.5500000000000007</c:v>
                </c:pt>
                <c:pt idx="3762">
                  <c:v>0</c:v>
                </c:pt>
                <c:pt idx="3763">
                  <c:v>1.5</c:v>
                </c:pt>
                <c:pt idx="3764">
                  <c:v>6.86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3.3</c:v>
                </c:pt>
                <c:pt idx="3771">
                  <c:v>2</c:v>
                </c:pt>
                <c:pt idx="3772">
                  <c:v>0</c:v>
                </c:pt>
                <c:pt idx="3773">
                  <c:v>1.99</c:v>
                </c:pt>
                <c:pt idx="3774">
                  <c:v>1</c:v>
                </c:pt>
                <c:pt idx="3775">
                  <c:v>3.75</c:v>
                </c:pt>
                <c:pt idx="3776">
                  <c:v>1</c:v>
                </c:pt>
                <c:pt idx="3777">
                  <c:v>5.15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9</c:v>
                </c:pt>
                <c:pt idx="3783">
                  <c:v>0</c:v>
                </c:pt>
                <c:pt idx="3784">
                  <c:v>5</c:v>
                </c:pt>
                <c:pt idx="3785">
                  <c:v>8.15</c:v>
                </c:pt>
                <c:pt idx="3786">
                  <c:v>4</c:v>
                </c:pt>
                <c:pt idx="3787">
                  <c:v>0</c:v>
                </c:pt>
                <c:pt idx="3788">
                  <c:v>0</c:v>
                </c:pt>
                <c:pt idx="3789">
                  <c:v>2</c:v>
                </c:pt>
                <c:pt idx="3790">
                  <c:v>4.5</c:v>
                </c:pt>
                <c:pt idx="3791">
                  <c:v>4.0599999999999996</c:v>
                </c:pt>
                <c:pt idx="3792">
                  <c:v>0</c:v>
                </c:pt>
                <c:pt idx="3793">
                  <c:v>11.1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2.65</c:v>
                </c:pt>
                <c:pt idx="3798">
                  <c:v>2.8</c:v>
                </c:pt>
                <c:pt idx="3799">
                  <c:v>0</c:v>
                </c:pt>
                <c:pt idx="3800">
                  <c:v>9.4</c:v>
                </c:pt>
                <c:pt idx="3801">
                  <c:v>7.65</c:v>
                </c:pt>
                <c:pt idx="3802">
                  <c:v>6.85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2.7</c:v>
                </c:pt>
                <c:pt idx="3809">
                  <c:v>2.6</c:v>
                </c:pt>
                <c:pt idx="3810">
                  <c:v>2.6</c:v>
                </c:pt>
                <c:pt idx="3811">
                  <c:v>2.4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1.5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0.75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4.6900000000000004</c:v>
                </c:pt>
                <c:pt idx="3878">
                  <c:v>3</c:v>
                </c:pt>
                <c:pt idx="3879">
                  <c:v>0</c:v>
                </c:pt>
                <c:pt idx="3880">
                  <c:v>2</c:v>
                </c:pt>
                <c:pt idx="3881">
                  <c:v>2</c:v>
                </c:pt>
                <c:pt idx="3882">
                  <c:v>0</c:v>
                </c:pt>
                <c:pt idx="3883">
                  <c:v>7.35</c:v>
                </c:pt>
                <c:pt idx="3884">
                  <c:v>0</c:v>
                </c:pt>
                <c:pt idx="3885">
                  <c:v>0</c:v>
                </c:pt>
                <c:pt idx="3886">
                  <c:v>3</c:v>
                </c:pt>
                <c:pt idx="3887">
                  <c:v>5.62</c:v>
                </c:pt>
                <c:pt idx="3888">
                  <c:v>1</c:v>
                </c:pt>
                <c:pt idx="3889">
                  <c:v>13.19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9.0500000000000007</c:v>
                </c:pt>
                <c:pt idx="3895">
                  <c:v>0</c:v>
                </c:pt>
                <c:pt idx="3896">
                  <c:v>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2.21</c:v>
                </c:pt>
                <c:pt idx="3901">
                  <c:v>3.75</c:v>
                </c:pt>
                <c:pt idx="3902">
                  <c:v>0</c:v>
                </c:pt>
                <c:pt idx="3903">
                  <c:v>3</c:v>
                </c:pt>
                <c:pt idx="3904">
                  <c:v>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4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0</c:v>
                </c:pt>
                <c:pt idx="3914">
                  <c:v>1.99</c:v>
                </c:pt>
                <c:pt idx="3915">
                  <c:v>0</c:v>
                </c:pt>
                <c:pt idx="3916">
                  <c:v>3</c:v>
                </c:pt>
                <c:pt idx="3917">
                  <c:v>1.5</c:v>
                </c:pt>
                <c:pt idx="3918">
                  <c:v>0</c:v>
                </c:pt>
                <c:pt idx="3919">
                  <c:v>0</c:v>
                </c:pt>
                <c:pt idx="3920">
                  <c:v>3</c:v>
                </c:pt>
                <c:pt idx="3921">
                  <c:v>2</c:v>
                </c:pt>
                <c:pt idx="3922">
                  <c:v>0</c:v>
                </c:pt>
                <c:pt idx="3923">
                  <c:v>0</c:v>
                </c:pt>
                <c:pt idx="3924">
                  <c:v>2</c:v>
                </c:pt>
                <c:pt idx="3925">
                  <c:v>2</c:v>
                </c:pt>
                <c:pt idx="3926">
                  <c:v>5.12</c:v>
                </c:pt>
                <c:pt idx="3927">
                  <c:v>2.7</c:v>
                </c:pt>
                <c:pt idx="3928">
                  <c:v>0</c:v>
                </c:pt>
                <c:pt idx="3929">
                  <c:v>3</c:v>
                </c:pt>
                <c:pt idx="3930">
                  <c:v>0</c:v>
                </c:pt>
                <c:pt idx="3931">
                  <c:v>1.88</c:v>
                </c:pt>
                <c:pt idx="3932">
                  <c:v>0</c:v>
                </c:pt>
                <c:pt idx="3933">
                  <c:v>2</c:v>
                </c:pt>
                <c:pt idx="3934">
                  <c:v>0</c:v>
                </c:pt>
                <c:pt idx="3935">
                  <c:v>15</c:v>
                </c:pt>
                <c:pt idx="3936">
                  <c:v>0</c:v>
                </c:pt>
                <c:pt idx="3937">
                  <c:v>0</c:v>
                </c:pt>
                <c:pt idx="3938">
                  <c:v>3</c:v>
                </c:pt>
                <c:pt idx="3939">
                  <c:v>3</c:v>
                </c:pt>
                <c:pt idx="3940">
                  <c:v>2.25</c:v>
                </c:pt>
                <c:pt idx="3941">
                  <c:v>1.24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3.85</c:v>
                </c:pt>
                <c:pt idx="3946">
                  <c:v>0</c:v>
                </c:pt>
                <c:pt idx="3947">
                  <c:v>4</c:v>
                </c:pt>
                <c:pt idx="3948">
                  <c:v>1</c:v>
                </c:pt>
                <c:pt idx="3949">
                  <c:v>3.35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7.5</c:v>
                </c:pt>
                <c:pt idx="3955">
                  <c:v>3</c:v>
                </c:pt>
                <c:pt idx="3956">
                  <c:v>0</c:v>
                </c:pt>
                <c:pt idx="3957">
                  <c:v>12.85</c:v>
                </c:pt>
                <c:pt idx="3958">
                  <c:v>2</c:v>
                </c:pt>
                <c:pt idx="3959">
                  <c:v>2</c:v>
                </c:pt>
                <c:pt idx="3960">
                  <c:v>1.5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</c:v>
                </c:pt>
                <c:pt idx="3970">
                  <c:v>2.5</c:v>
                </c:pt>
                <c:pt idx="3971">
                  <c:v>9.9499999999999993</c:v>
                </c:pt>
                <c:pt idx="3972">
                  <c:v>0</c:v>
                </c:pt>
                <c:pt idx="3973">
                  <c:v>2</c:v>
                </c:pt>
                <c:pt idx="3974">
                  <c:v>10.75</c:v>
                </c:pt>
                <c:pt idx="3975">
                  <c:v>2.95</c:v>
                </c:pt>
                <c:pt idx="3976">
                  <c:v>11</c:v>
                </c:pt>
                <c:pt idx="3977">
                  <c:v>0</c:v>
                </c:pt>
                <c:pt idx="3978">
                  <c:v>4</c:v>
                </c:pt>
                <c:pt idx="3979">
                  <c:v>0</c:v>
                </c:pt>
                <c:pt idx="3980">
                  <c:v>0</c:v>
                </c:pt>
                <c:pt idx="3981">
                  <c:v>6</c:v>
                </c:pt>
                <c:pt idx="3982">
                  <c:v>0</c:v>
                </c:pt>
                <c:pt idx="3983">
                  <c:v>0</c:v>
                </c:pt>
                <c:pt idx="3984">
                  <c:v>3.2</c:v>
                </c:pt>
                <c:pt idx="3985">
                  <c:v>0</c:v>
                </c:pt>
                <c:pt idx="3986">
                  <c:v>3</c:v>
                </c:pt>
                <c:pt idx="3987">
                  <c:v>2</c:v>
                </c:pt>
                <c:pt idx="3988">
                  <c:v>4</c:v>
                </c:pt>
                <c:pt idx="3989">
                  <c:v>2.5</c:v>
                </c:pt>
                <c:pt idx="3990">
                  <c:v>5.6</c:v>
                </c:pt>
                <c:pt idx="3991">
                  <c:v>0</c:v>
                </c:pt>
                <c:pt idx="3992">
                  <c:v>0</c:v>
                </c:pt>
                <c:pt idx="3993">
                  <c:v>3</c:v>
                </c:pt>
                <c:pt idx="3994">
                  <c:v>0</c:v>
                </c:pt>
                <c:pt idx="3995">
                  <c:v>0</c:v>
                </c:pt>
                <c:pt idx="3996">
                  <c:v>4</c:v>
                </c:pt>
                <c:pt idx="3997">
                  <c:v>3</c:v>
                </c:pt>
                <c:pt idx="3998">
                  <c:v>2.4</c:v>
                </c:pt>
                <c:pt idx="3999">
                  <c:v>2</c:v>
                </c:pt>
                <c:pt idx="4000">
                  <c:v>2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3</c:v>
                </c:pt>
                <c:pt idx="4011">
                  <c:v>0</c:v>
                </c:pt>
                <c:pt idx="4012">
                  <c:v>2.62</c:v>
                </c:pt>
                <c:pt idx="4013">
                  <c:v>0</c:v>
                </c:pt>
                <c:pt idx="4014">
                  <c:v>0</c:v>
                </c:pt>
                <c:pt idx="4015">
                  <c:v>2</c:v>
                </c:pt>
                <c:pt idx="4016">
                  <c:v>0</c:v>
                </c:pt>
                <c:pt idx="4017">
                  <c:v>3</c:v>
                </c:pt>
                <c:pt idx="4018">
                  <c:v>0</c:v>
                </c:pt>
                <c:pt idx="4019">
                  <c:v>2.56</c:v>
                </c:pt>
                <c:pt idx="4020">
                  <c:v>0</c:v>
                </c:pt>
                <c:pt idx="4021">
                  <c:v>0</c:v>
                </c:pt>
                <c:pt idx="4022">
                  <c:v>7.69</c:v>
                </c:pt>
                <c:pt idx="4023">
                  <c:v>0</c:v>
                </c:pt>
                <c:pt idx="4024">
                  <c:v>0</c:v>
                </c:pt>
                <c:pt idx="4025">
                  <c:v>4.4000000000000004</c:v>
                </c:pt>
                <c:pt idx="4026">
                  <c:v>0</c:v>
                </c:pt>
                <c:pt idx="4027">
                  <c:v>0</c:v>
                </c:pt>
                <c:pt idx="4028">
                  <c:v>2.5</c:v>
                </c:pt>
                <c:pt idx="4029">
                  <c:v>0</c:v>
                </c:pt>
                <c:pt idx="4030">
                  <c:v>3</c:v>
                </c:pt>
                <c:pt idx="4031">
                  <c:v>2.2000000000000002</c:v>
                </c:pt>
                <c:pt idx="4032">
                  <c:v>0</c:v>
                </c:pt>
                <c:pt idx="4033">
                  <c:v>0</c:v>
                </c:pt>
                <c:pt idx="4034">
                  <c:v>3.1</c:v>
                </c:pt>
                <c:pt idx="4035">
                  <c:v>2</c:v>
                </c:pt>
                <c:pt idx="4036">
                  <c:v>0</c:v>
                </c:pt>
                <c:pt idx="4037">
                  <c:v>1</c:v>
                </c:pt>
                <c:pt idx="4038">
                  <c:v>13.05</c:v>
                </c:pt>
                <c:pt idx="4039">
                  <c:v>0</c:v>
                </c:pt>
                <c:pt idx="4040">
                  <c:v>4</c:v>
                </c:pt>
                <c:pt idx="4041">
                  <c:v>3</c:v>
                </c:pt>
                <c:pt idx="4042">
                  <c:v>0</c:v>
                </c:pt>
                <c:pt idx="4043">
                  <c:v>0</c:v>
                </c:pt>
                <c:pt idx="4044">
                  <c:v>3</c:v>
                </c:pt>
                <c:pt idx="4045">
                  <c:v>0</c:v>
                </c:pt>
                <c:pt idx="4046">
                  <c:v>2</c:v>
                </c:pt>
                <c:pt idx="4047">
                  <c:v>2</c:v>
                </c:pt>
                <c:pt idx="4048">
                  <c:v>10.45</c:v>
                </c:pt>
                <c:pt idx="4049">
                  <c:v>0</c:v>
                </c:pt>
                <c:pt idx="4050">
                  <c:v>2</c:v>
                </c:pt>
                <c:pt idx="4051">
                  <c:v>0</c:v>
                </c:pt>
                <c:pt idx="4052">
                  <c:v>3.38</c:v>
                </c:pt>
                <c:pt idx="4053">
                  <c:v>4</c:v>
                </c:pt>
                <c:pt idx="4054">
                  <c:v>3</c:v>
                </c:pt>
                <c:pt idx="4055">
                  <c:v>3</c:v>
                </c:pt>
                <c:pt idx="4056">
                  <c:v>2.75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4.8</c:v>
                </c:pt>
                <c:pt idx="4079">
                  <c:v>2.9</c:v>
                </c:pt>
                <c:pt idx="4080">
                  <c:v>3</c:v>
                </c:pt>
                <c:pt idx="4081">
                  <c:v>4.75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4</c:v>
                </c:pt>
                <c:pt idx="4086">
                  <c:v>0</c:v>
                </c:pt>
                <c:pt idx="4087">
                  <c:v>5.4</c:v>
                </c:pt>
                <c:pt idx="4088">
                  <c:v>4</c:v>
                </c:pt>
                <c:pt idx="4089">
                  <c:v>0</c:v>
                </c:pt>
                <c:pt idx="4090">
                  <c:v>0</c:v>
                </c:pt>
                <c:pt idx="4091">
                  <c:v>1</c:v>
                </c:pt>
                <c:pt idx="4092">
                  <c:v>3.9</c:v>
                </c:pt>
                <c:pt idx="4093">
                  <c:v>2.4500000000000002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2</c:v>
                </c:pt>
                <c:pt idx="4098">
                  <c:v>0</c:v>
                </c:pt>
                <c:pt idx="4099">
                  <c:v>0</c:v>
                </c:pt>
                <c:pt idx="4100">
                  <c:v>8.65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3.05</c:v>
                </c:pt>
                <c:pt idx="4105">
                  <c:v>0</c:v>
                </c:pt>
                <c:pt idx="4106">
                  <c:v>3</c:v>
                </c:pt>
                <c:pt idx="4107">
                  <c:v>2.8</c:v>
                </c:pt>
                <c:pt idx="4108">
                  <c:v>2.6</c:v>
                </c:pt>
                <c:pt idx="4109">
                  <c:v>0</c:v>
                </c:pt>
                <c:pt idx="4110">
                  <c:v>2</c:v>
                </c:pt>
                <c:pt idx="4111">
                  <c:v>1.75</c:v>
                </c:pt>
                <c:pt idx="4112">
                  <c:v>0</c:v>
                </c:pt>
                <c:pt idx="4113">
                  <c:v>0</c:v>
                </c:pt>
                <c:pt idx="4114">
                  <c:v>1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2</c:v>
                </c:pt>
                <c:pt idx="4121">
                  <c:v>2</c:v>
                </c:pt>
                <c:pt idx="4122">
                  <c:v>1.85</c:v>
                </c:pt>
                <c:pt idx="4123">
                  <c:v>1.7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3</c:v>
                </c:pt>
                <c:pt idx="4133">
                  <c:v>0</c:v>
                </c:pt>
                <c:pt idx="4134">
                  <c:v>2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3.8</c:v>
                </c:pt>
                <c:pt idx="4140">
                  <c:v>2</c:v>
                </c:pt>
                <c:pt idx="4141">
                  <c:v>0</c:v>
                </c:pt>
                <c:pt idx="4142">
                  <c:v>6</c:v>
                </c:pt>
                <c:pt idx="4143">
                  <c:v>2</c:v>
                </c:pt>
                <c:pt idx="4144">
                  <c:v>2.2000000000000002</c:v>
                </c:pt>
                <c:pt idx="4145">
                  <c:v>2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2</c:v>
                </c:pt>
                <c:pt idx="4151">
                  <c:v>0</c:v>
                </c:pt>
                <c:pt idx="4152">
                  <c:v>2.5499999999999998</c:v>
                </c:pt>
                <c:pt idx="4153">
                  <c:v>0</c:v>
                </c:pt>
                <c:pt idx="4154">
                  <c:v>4.75</c:v>
                </c:pt>
                <c:pt idx="4155">
                  <c:v>3</c:v>
                </c:pt>
                <c:pt idx="4156">
                  <c:v>0</c:v>
                </c:pt>
                <c:pt idx="4157">
                  <c:v>0</c:v>
                </c:pt>
                <c:pt idx="4158">
                  <c:v>3</c:v>
                </c:pt>
                <c:pt idx="4159">
                  <c:v>3</c:v>
                </c:pt>
                <c:pt idx="4160">
                  <c:v>2.0499999999999998</c:v>
                </c:pt>
                <c:pt idx="4161">
                  <c:v>1.5</c:v>
                </c:pt>
                <c:pt idx="4162">
                  <c:v>0</c:v>
                </c:pt>
                <c:pt idx="4163">
                  <c:v>0</c:v>
                </c:pt>
                <c:pt idx="4164">
                  <c:v>9.0500000000000007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3.2</c:v>
                </c:pt>
                <c:pt idx="4169">
                  <c:v>3.1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4.1900000000000004</c:v>
                </c:pt>
                <c:pt idx="4176">
                  <c:v>0</c:v>
                </c:pt>
                <c:pt idx="4177">
                  <c:v>10.65</c:v>
                </c:pt>
                <c:pt idx="4178">
                  <c:v>3.15</c:v>
                </c:pt>
                <c:pt idx="4179">
                  <c:v>3.4</c:v>
                </c:pt>
                <c:pt idx="4180">
                  <c:v>0</c:v>
                </c:pt>
                <c:pt idx="4181">
                  <c:v>4.0999999999999996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2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0</c:v>
                </c:pt>
                <c:pt idx="4193">
                  <c:v>3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2</c:v>
                </c:pt>
                <c:pt idx="4199">
                  <c:v>0</c:v>
                </c:pt>
                <c:pt idx="4200">
                  <c:v>0</c:v>
                </c:pt>
                <c:pt idx="4201">
                  <c:v>4</c:v>
                </c:pt>
                <c:pt idx="4202">
                  <c:v>3.19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3.5</c:v>
                </c:pt>
                <c:pt idx="4207">
                  <c:v>3</c:v>
                </c:pt>
                <c:pt idx="4208">
                  <c:v>3</c:v>
                </c:pt>
                <c:pt idx="4209">
                  <c:v>2.9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1.5</c:v>
                </c:pt>
                <c:pt idx="4224">
                  <c:v>1.05</c:v>
                </c:pt>
                <c:pt idx="4225">
                  <c:v>1</c:v>
                </c:pt>
                <c:pt idx="4226">
                  <c:v>1</c:v>
                </c:pt>
                <c:pt idx="4227">
                  <c:v>0.57999999999999996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2.5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2</c:v>
                </c:pt>
                <c:pt idx="4261">
                  <c:v>3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2.66</c:v>
                </c:pt>
                <c:pt idx="4266">
                  <c:v>0</c:v>
                </c:pt>
                <c:pt idx="4267">
                  <c:v>0</c:v>
                </c:pt>
                <c:pt idx="4268">
                  <c:v>9.3000000000000007</c:v>
                </c:pt>
                <c:pt idx="4269">
                  <c:v>3.8</c:v>
                </c:pt>
                <c:pt idx="4270">
                  <c:v>2.5499999999999998</c:v>
                </c:pt>
                <c:pt idx="4271">
                  <c:v>3</c:v>
                </c:pt>
                <c:pt idx="4272">
                  <c:v>6.95</c:v>
                </c:pt>
                <c:pt idx="4273">
                  <c:v>0</c:v>
                </c:pt>
                <c:pt idx="4274">
                  <c:v>2.2000000000000002</c:v>
                </c:pt>
                <c:pt idx="4275">
                  <c:v>2</c:v>
                </c:pt>
                <c:pt idx="4276">
                  <c:v>0</c:v>
                </c:pt>
                <c:pt idx="4277">
                  <c:v>3.35</c:v>
                </c:pt>
                <c:pt idx="4278">
                  <c:v>2.9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1.99</c:v>
                </c:pt>
                <c:pt idx="4283">
                  <c:v>0</c:v>
                </c:pt>
                <c:pt idx="4284">
                  <c:v>2.8</c:v>
                </c:pt>
                <c:pt idx="4285">
                  <c:v>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4.7</c:v>
                </c:pt>
                <c:pt idx="4290">
                  <c:v>4</c:v>
                </c:pt>
                <c:pt idx="4291">
                  <c:v>0</c:v>
                </c:pt>
                <c:pt idx="4292">
                  <c:v>5.12</c:v>
                </c:pt>
                <c:pt idx="4293">
                  <c:v>2</c:v>
                </c:pt>
                <c:pt idx="4294">
                  <c:v>2.6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0</c:v>
                </c:pt>
                <c:pt idx="4299">
                  <c:v>0</c:v>
                </c:pt>
                <c:pt idx="4300">
                  <c:v>1.99</c:v>
                </c:pt>
                <c:pt idx="4301">
                  <c:v>0</c:v>
                </c:pt>
                <c:pt idx="4302">
                  <c:v>3</c:v>
                </c:pt>
                <c:pt idx="4303">
                  <c:v>3.7</c:v>
                </c:pt>
                <c:pt idx="4304">
                  <c:v>2.35</c:v>
                </c:pt>
                <c:pt idx="4305">
                  <c:v>2</c:v>
                </c:pt>
                <c:pt idx="4306">
                  <c:v>3</c:v>
                </c:pt>
                <c:pt idx="4307">
                  <c:v>3</c:v>
                </c:pt>
                <c:pt idx="4308">
                  <c:v>2</c:v>
                </c:pt>
                <c:pt idx="4309">
                  <c:v>1.58</c:v>
                </c:pt>
                <c:pt idx="4310">
                  <c:v>0.2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10.1</c:v>
                </c:pt>
                <c:pt idx="4323">
                  <c:v>5.94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2.29</c:v>
                </c:pt>
                <c:pt idx="4328">
                  <c:v>2.8</c:v>
                </c:pt>
                <c:pt idx="4329">
                  <c:v>0</c:v>
                </c:pt>
                <c:pt idx="4330">
                  <c:v>0</c:v>
                </c:pt>
                <c:pt idx="4331">
                  <c:v>8</c:v>
                </c:pt>
                <c:pt idx="4332">
                  <c:v>0</c:v>
                </c:pt>
                <c:pt idx="4333">
                  <c:v>0</c:v>
                </c:pt>
                <c:pt idx="4334">
                  <c:v>2.7</c:v>
                </c:pt>
                <c:pt idx="4335">
                  <c:v>0</c:v>
                </c:pt>
                <c:pt idx="4336">
                  <c:v>0</c:v>
                </c:pt>
                <c:pt idx="4337">
                  <c:v>9.75</c:v>
                </c:pt>
                <c:pt idx="4338">
                  <c:v>3.1</c:v>
                </c:pt>
                <c:pt idx="4339">
                  <c:v>3</c:v>
                </c:pt>
                <c:pt idx="4340">
                  <c:v>3</c:v>
                </c:pt>
                <c:pt idx="4341">
                  <c:v>2.8</c:v>
                </c:pt>
                <c:pt idx="4342">
                  <c:v>2</c:v>
                </c:pt>
                <c:pt idx="4343">
                  <c:v>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11.75</c:v>
                </c:pt>
                <c:pt idx="4358">
                  <c:v>3.65</c:v>
                </c:pt>
                <c:pt idx="4359">
                  <c:v>0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0</c:v>
                </c:pt>
                <c:pt idx="4364">
                  <c:v>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4</c:v>
                </c:pt>
                <c:pt idx="4369">
                  <c:v>0</c:v>
                </c:pt>
                <c:pt idx="4370">
                  <c:v>2.95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7.15</c:v>
                </c:pt>
                <c:pt idx="4375">
                  <c:v>0</c:v>
                </c:pt>
                <c:pt idx="4376">
                  <c:v>2</c:v>
                </c:pt>
                <c:pt idx="4377">
                  <c:v>0</c:v>
                </c:pt>
                <c:pt idx="4378">
                  <c:v>7</c:v>
                </c:pt>
                <c:pt idx="4379">
                  <c:v>0</c:v>
                </c:pt>
                <c:pt idx="4380">
                  <c:v>0</c:v>
                </c:pt>
                <c:pt idx="4381">
                  <c:v>2</c:v>
                </c:pt>
                <c:pt idx="4382">
                  <c:v>4</c:v>
                </c:pt>
                <c:pt idx="4383">
                  <c:v>3</c:v>
                </c:pt>
                <c:pt idx="4384">
                  <c:v>2.8</c:v>
                </c:pt>
                <c:pt idx="4385">
                  <c:v>2</c:v>
                </c:pt>
                <c:pt idx="4386">
                  <c:v>2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4</c:v>
                </c:pt>
                <c:pt idx="4402">
                  <c:v>0</c:v>
                </c:pt>
                <c:pt idx="4403">
                  <c:v>0</c:v>
                </c:pt>
                <c:pt idx="4404">
                  <c:v>2</c:v>
                </c:pt>
                <c:pt idx="4405">
                  <c:v>2.6</c:v>
                </c:pt>
                <c:pt idx="4406">
                  <c:v>0</c:v>
                </c:pt>
                <c:pt idx="4407">
                  <c:v>2</c:v>
                </c:pt>
                <c:pt idx="4408">
                  <c:v>2.21</c:v>
                </c:pt>
                <c:pt idx="4409">
                  <c:v>2.5</c:v>
                </c:pt>
                <c:pt idx="4410">
                  <c:v>0.77</c:v>
                </c:pt>
                <c:pt idx="4411">
                  <c:v>2</c:v>
                </c:pt>
                <c:pt idx="4412">
                  <c:v>3.35</c:v>
                </c:pt>
                <c:pt idx="4413">
                  <c:v>3.2</c:v>
                </c:pt>
                <c:pt idx="4414">
                  <c:v>3</c:v>
                </c:pt>
                <c:pt idx="4415">
                  <c:v>0</c:v>
                </c:pt>
                <c:pt idx="4416">
                  <c:v>2.5</c:v>
                </c:pt>
                <c:pt idx="4417">
                  <c:v>2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2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8.1999999999999993</c:v>
                </c:pt>
                <c:pt idx="4431">
                  <c:v>0</c:v>
                </c:pt>
                <c:pt idx="4432">
                  <c:v>2</c:v>
                </c:pt>
                <c:pt idx="4433">
                  <c:v>1</c:v>
                </c:pt>
                <c:pt idx="4434">
                  <c:v>3</c:v>
                </c:pt>
                <c:pt idx="4435">
                  <c:v>8.85</c:v>
                </c:pt>
                <c:pt idx="4436">
                  <c:v>2</c:v>
                </c:pt>
                <c:pt idx="4437">
                  <c:v>4.4000000000000004</c:v>
                </c:pt>
                <c:pt idx="4438">
                  <c:v>4</c:v>
                </c:pt>
                <c:pt idx="4439">
                  <c:v>4</c:v>
                </c:pt>
                <c:pt idx="4440">
                  <c:v>3</c:v>
                </c:pt>
                <c:pt idx="4441">
                  <c:v>3</c:v>
                </c:pt>
                <c:pt idx="4442">
                  <c:v>2.75</c:v>
                </c:pt>
                <c:pt idx="4443">
                  <c:v>2.2000000000000002</c:v>
                </c:pt>
                <c:pt idx="4444">
                  <c:v>2.0499999999999998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1.5</c:v>
                </c:pt>
                <c:pt idx="4459">
                  <c:v>1.1299999999999999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2</c:v>
                </c:pt>
                <c:pt idx="4501">
                  <c:v>10.35</c:v>
                </c:pt>
                <c:pt idx="4502">
                  <c:v>4</c:v>
                </c:pt>
                <c:pt idx="4503">
                  <c:v>0</c:v>
                </c:pt>
                <c:pt idx="4504">
                  <c:v>0</c:v>
                </c:pt>
                <c:pt idx="4505">
                  <c:v>3</c:v>
                </c:pt>
                <c:pt idx="4506">
                  <c:v>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</c:v>
                </c:pt>
                <c:pt idx="4516">
                  <c:v>2</c:v>
                </c:pt>
                <c:pt idx="4517">
                  <c:v>2</c:v>
                </c:pt>
                <c:pt idx="4518">
                  <c:v>3.15</c:v>
                </c:pt>
                <c:pt idx="4519">
                  <c:v>10</c:v>
                </c:pt>
                <c:pt idx="4520">
                  <c:v>0</c:v>
                </c:pt>
                <c:pt idx="4521">
                  <c:v>0</c:v>
                </c:pt>
                <c:pt idx="4522">
                  <c:v>1.5</c:v>
                </c:pt>
                <c:pt idx="4523">
                  <c:v>0</c:v>
                </c:pt>
                <c:pt idx="4524">
                  <c:v>4.9000000000000004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0</c:v>
                </c:pt>
                <c:pt idx="4531">
                  <c:v>2</c:v>
                </c:pt>
                <c:pt idx="4532">
                  <c:v>0</c:v>
                </c:pt>
                <c:pt idx="4533">
                  <c:v>1.8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3</c:v>
                </c:pt>
                <c:pt idx="4539">
                  <c:v>12.56</c:v>
                </c:pt>
                <c:pt idx="4540">
                  <c:v>4</c:v>
                </c:pt>
                <c:pt idx="4541">
                  <c:v>3.45</c:v>
                </c:pt>
                <c:pt idx="4542">
                  <c:v>0</c:v>
                </c:pt>
                <c:pt idx="4543">
                  <c:v>0</c:v>
                </c:pt>
                <c:pt idx="4544">
                  <c:v>1.7</c:v>
                </c:pt>
                <c:pt idx="4545">
                  <c:v>0</c:v>
                </c:pt>
                <c:pt idx="4546">
                  <c:v>0</c:v>
                </c:pt>
                <c:pt idx="4547">
                  <c:v>2.9</c:v>
                </c:pt>
                <c:pt idx="4548">
                  <c:v>2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7.25</c:v>
                </c:pt>
                <c:pt idx="4554">
                  <c:v>3</c:v>
                </c:pt>
                <c:pt idx="4555">
                  <c:v>0</c:v>
                </c:pt>
                <c:pt idx="4556">
                  <c:v>4</c:v>
                </c:pt>
                <c:pt idx="4557">
                  <c:v>2.0499999999999998</c:v>
                </c:pt>
                <c:pt idx="4558">
                  <c:v>2</c:v>
                </c:pt>
                <c:pt idx="4559">
                  <c:v>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2</c:v>
                </c:pt>
                <c:pt idx="4567">
                  <c:v>10.3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12.06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3.55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3.25</c:v>
                </c:pt>
                <c:pt idx="4583">
                  <c:v>2.65</c:v>
                </c:pt>
                <c:pt idx="4584">
                  <c:v>2.5</c:v>
                </c:pt>
                <c:pt idx="4585">
                  <c:v>2.5</c:v>
                </c:pt>
                <c:pt idx="4586">
                  <c:v>0</c:v>
                </c:pt>
                <c:pt idx="4587">
                  <c:v>0</c:v>
                </c:pt>
                <c:pt idx="4588">
                  <c:v>4</c:v>
                </c:pt>
                <c:pt idx="4589">
                  <c:v>10.65</c:v>
                </c:pt>
                <c:pt idx="4590">
                  <c:v>8.5500000000000007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10.6</c:v>
                </c:pt>
                <c:pt idx="4595">
                  <c:v>2</c:v>
                </c:pt>
                <c:pt idx="4596">
                  <c:v>0</c:v>
                </c:pt>
                <c:pt idx="4597">
                  <c:v>0</c:v>
                </c:pt>
                <c:pt idx="4598">
                  <c:v>4.5</c:v>
                </c:pt>
                <c:pt idx="4599">
                  <c:v>0</c:v>
                </c:pt>
                <c:pt idx="4600">
                  <c:v>0</c:v>
                </c:pt>
                <c:pt idx="4601">
                  <c:v>8.9</c:v>
                </c:pt>
                <c:pt idx="4602">
                  <c:v>0</c:v>
                </c:pt>
                <c:pt idx="4603">
                  <c:v>4.0599999999999996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4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2.2999999999999998</c:v>
                </c:pt>
                <c:pt idx="4613">
                  <c:v>2.25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1.2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3.34</c:v>
                </c:pt>
                <c:pt idx="4647">
                  <c:v>0</c:v>
                </c:pt>
                <c:pt idx="4648">
                  <c:v>6</c:v>
                </c:pt>
                <c:pt idx="4649">
                  <c:v>4</c:v>
                </c:pt>
                <c:pt idx="4650">
                  <c:v>0</c:v>
                </c:pt>
                <c:pt idx="4651">
                  <c:v>0</c:v>
                </c:pt>
                <c:pt idx="4652">
                  <c:v>1</c:v>
                </c:pt>
                <c:pt idx="4653">
                  <c:v>3</c:v>
                </c:pt>
                <c:pt idx="4654">
                  <c:v>0</c:v>
                </c:pt>
                <c:pt idx="4655">
                  <c:v>0</c:v>
                </c:pt>
                <c:pt idx="4656">
                  <c:v>1</c:v>
                </c:pt>
                <c:pt idx="4657">
                  <c:v>9.6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5.31</c:v>
                </c:pt>
                <c:pt idx="4669">
                  <c:v>0</c:v>
                </c:pt>
                <c:pt idx="4670">
                  <c:v>2.8</c:v>
                </c:pt>
                <c:pt idx="4671">
                  <c:v>2</c:v>
                </c:pt>
                <c:pt idx="4672">
                  <c:v>2</c:v>
                </c:pt>
                <c:pt idx="4673">
                  <c:v>0</c:v>
                </c:pt>
                <c:pt idx="4674">
                  <c:v>0</c:v>
                </c:pt>
                <c:pt idx="4675">
                  <c:v>2</c:v>
                </c:pt>
                <c:pt idx="4676">
                  <c:v>0</c:v>
                </c:pt>
                <c:pt idx="4677">
                  <c:v>2</c:v>
                </c:pt>
                <c:pt idx="4678">
                  <c:v>0</c:v>
                </c:pt>
                <c:pt idx="4679">
                  <c:v>0</c:v>
                </c:pt>
                <c:pt idx="4680">
                  <c:v>10</c:v>
                </c:pt>
                <c:pt idx="4681">
                  <c:v>3.25</c:v>
                </c:pt>
                <c:pt idx="4682">
                  <c:v>3.05</c:v>
                </c:pt>
                <c:pt idx="4683">
                  <c:v>2.5</c:v>
                </c:pt>
                <c:pt idx="4684">
                  <c:v>2</c:v>
                </c:pt>
                <c:pt idx="4685">
                  <c:v>0</c:v>
                </c:pt>
                <c:pt idx="4686">
                  <c:v>0</c:v>
                </c:pt>
                <c:pt idx="4687">
                  <c:v>3</c:v>
                </c:pt>
                <c:pt idx="4688">
                  <c:v>0</c:v>
                </c:pt>
                <c:pt idx="4689">
                  <c:v>3.19</c:v>
                </c:pt>
                <c:pt idx="4690">
                  <c:v>2</c:v>
                </c:pt>
                <c:pt idx="4691">
                  <c:v>8.15</c:v>
                </c:pt>
                <c:pt idx="4692">
                  <c:v>4</c:v>
                </c:pt>
                <c:pt idx="4693">
                  <c:v>2</c:v>
                </c:pt>
                <c:pt idx="4694">
                  <c:v>3.94</c:v>
                </c:pt>
                <c:pt idx="4695">
                  <c:v>0</c:v>
                </c:pt>
                <c:pt idx="4696">
                  <c:v>2.8</c:v>
                </c:pt>
                <c:pt idx="4697">
                  <c:v>2</c:v>
                </c:pt>
                <c:pt idx="4698">
                  <c:v>1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3</c:v>
                </c:pt>
                <c:pt idx="4703">
                  <c:v>0</c:v>
                </c:pt>
                <c:pt idx="4704">
                  <c:v>3</c:v>
                </c:pt>
                <c:pt idx="4705">
                  <c:v>0</c:v>
                </c:pt>
                <c:pt idx="4706">
                  <c:v>5.75</c:v>
                </c:pt>
                <c:pt idx="4707">
                  <c:v>2.78</c:v>
                </c:pt>
                <c:pt idx="4708">
                  <c:v>2.7</c:v>
                </c:pt>
                <c:pt idx="4709">
                  <c:v>0</c:v>
                </c:pt>
                <c:pt idx="4710">
                  <c:v>0</c:v>
                </c:pt>
                <c:pt idx="4711">
                  <c:v>4</c:v>
                </c:pt>
                <c:pt idx="4712">
                  <c:v>0</c:v>
                </c:pt>
                <c:pt idx="4713">
                  <c:v>1</c:v>
                </c:pt>
                <c:pt idx="4714">
                  <c:v>3.05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2</c:v>
                </c:pt>
                <c:pt idx="4719">
                  <c:v>2</c:v>
                </c:pt>
                <c:pt idx="4720">
                  <c:v>2.8</c:v>
                </c:pt>
                <c:pt idx="4721">
                  <c:v>4</c:v>
                </c:pt>
                <c:pt idx="4722">
                  <c:v>4</c:v>
                </c:pt>
                <c:pt idx="4723">
                  <c:v>3.5</c:v>
                </c:pt>
                <c:pt idx="4724">
                  <c:v>3.4</c:v>
                </c:pt>
                <c:pt idx="4725">
                  <c:v>3.4</c:v>
                </c:pt>
                <c:pt idx="4726">
                  <c:v>3</c:v>
                </c:pt>
                <c:pt idx="4727">
                  <c:v>2.35</c:v>
                </c:pt>
                <c:pt idx="4728">
                  <c:v>2.1</c:v>
                </c:pt>
                <c:pt idx="4729">
                  <c:v>2</c:v>
                </c:pt>
                <c:pt idx="4730">
                  <c:v>2</c:v>
                </c:pt>
                <c:pt idx="4731">
                  <c:v>1.5</c:v>
                </c:pt>
                <c:pt idx="4732">
                  <c:v>1.5</c:v>
                </c:pt>
                <c:pt idx="4733">
                  <c:v>1.45</c:v>
                </c:pt>
                <c:pt idx="4734">
                  <c:v>1.1599999999999999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3</c:v>
                </c:pt>
                <c:pt idx="4750">
                  <c:v>0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2.5</c:v>
                </c:pt>
                <c:pt idx="4756">
                  <c:v>1</c:v>
                </c:pt>
                <c:pt idx="4757">
                  <c:v>0</c:v>
                </c:pt>
                <c:pt idx="4758">
                  <c:v>0</c:v>
                </c:pt>
                <c:pt idx="4759">
                  <c:v>4.5</c:v>
                </c:pt>
                <c:pt idx="4760">
                  <c:v>0</c:v>
                </c:pt>
                <c:pt idx="4761">
                  <c:v>0</c:v>
                </c:pt>
                <c:pt idx="4762">
                  <c:v>3</c:v>
                </c:pt>
                <c:pt idx="4763">
                  <c:v>0</c:v>
                </c:pt>
                <c:pt idx="4764">
                  <c:v>3.05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3.4</c:v>
                </c:pt>
                <c:pt idx="4773">
                  <c:v>2.85</c:v>
                </c:pt>
                <c:pt idx="4774">
                  <c:v>2.2000000000000002</c:v>
                </c:pt>
                <c:pt idx="4775">
                  <c:v>2</c:v>
                </c:pt>
                <c:pt idx="4776">
                  <c:v>0</c:v>
                </c:pt>
                <c:pt idx="4777">
                  <c:v>4</c:v>
                </c:pt>
                <c:pt idx="4778">
                  <c:v>2</c:v>
                </c:pt>
                <c:pt idx="4779">
                  <c:v>2</c:v>
                </c:pt>
                <c:pt idx="4780">
                  <c:v>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2</c:v>
                </c:pt>
                <c:pt idx="4785">
                  <c:v>0</c:v>
                </c:pt>
                <c:pt idx="4786">
                  <c:v>0</c:v>
                </c:pt>
                <c:pt idx="4787">
                  <c:v>2</c:v>
                </c:pt>
                <c:pt idx="4788">
                  <c:v>0</c:v>
                </c:pt>
                <c:pt idx="4789">
                  <c:v>2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1</c:v>
                </c:pt>
                <c:pt idx="4794">
                  <c:v>2.6</c:v>
                </c:pt>
                <c:pt idx="4795">
                  <c:v>9.25</c:v>
                </c:pt>
                <c:pt idx="4796">
                  <c:v>4</c:v>
                </c:pt>
                <c:pt idx="4797">
                  <c:v>3</c:v>
                </c:pt>
                <c:pt idx="4798">
                  <c:v>2.7</c:v>
                </c:pt>
                <c:pt idx="4799">
                  <c:v>2.5</c:v>
                </c:pt>
                <c:pt idx="4800">
                  <c:v>2.4500000000000002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1.8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2</c:v>
                </c:pt>
                <c:pt idx="4837">
                  <c:v>0</c:v>
                </c:pt>
                <c:pt idx="4838">
                  <c:v>2</c:v>
                </c:pt>
                <c:pt idx="4839">
                  <c:v>0</c:v>
                </c:pt>
                <c:pt idx="4840">
                  <c:v>3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2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2.5499999999999998</c:v>
                </c:pt>
                <c:pt idx="4852">
                  <c:v>0</c:v>
                </c:pt>
                <c:pt idx="4853">
                  <c:v>0</c:v>
                </c:pt>
                <c:pt idx="4854">
                  <c:v>4</c:v>
                </c:pt>
                <c:pt idx="4855">
                  <c:v>0</c:v>
                </c:pt>
                <c:pt idx="4856">
                  <c:v>1</c:v>
                </c:pt>
                <c:pt idx="4857">
                  <c:v>2</c:v>
                </c:pt>
                <c:pt idx="4858">
                  <c:v>10.88</c:v>
                </c:pt>
                <c:pt idx="4859">
                  <c:v>2</c:v>
                </c:pt>
                <c:pt idx="4860">
                  <c:v>2.85</c:v>
                </c:pt>
                <c:pt idx="4861">
                  <c:v>0</c:v>
                </c:pt>
                <c:pt idx="4862">
                  <c:v>3</c:v>
                </c:pt>
                <c:pt idx="4863">
                  <c:v>2</c:v>
                </c:pt>
                <c:pt idx="4864">
                  <c:v>1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3.7</c:v>
                </c:pt>
                <c:pt idx="4869">
                  <c:v>3</c:v>
                </c:pt>
                <c:pt idx="4870">
                  <c:v>2.6</c:v>
                </c:pt>
                <c:pt idx="4871">
                  <c:v>2.5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1.65</c:v>
                </c:pt>
                <c:pt idx="4878">
                  <c:v>1.6</c:v>
                </c:pt>
                <c:pt idx="4879">
                  <c:v>1.25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2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6.5</c:v>
                </c:pt>
                <c:pt idx="4903">
                  <c:v>2.6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</c:v>
                </c:pt>
                <c:pt idx="4913">
                  <c:v>2</c:v>
                </c:pt>
                <c:pt idx="4914">
                  <c:v>0</c:v>
                </c:pt>
                <c:pt idx="4915">
                  <c:v>2</c:v>
                </c:pt>
                <c:pt idx="4916">
                  <c:v>0</c:v>
                </c:pt>
                <c:pt idx="4917">
                  <c:v>0</c:v>
                </c:pt>
                <c:pt idx="4918">
                  <c:v>0.75</c:v>
                </c:pt>
                <c:pt idx="4919">
                  <c:v>0</c:v>
                </c:pt>
                <c:pt idx="4920">
                  <c:v>0</c:v>
                </c:pt>
                <c:pt idx="4921">
                  <c:v>2.7</c:v>
                </c:pt>
                <c:pt idx="4922">
                  <c:v>2</c:v>
                </c:pt>
                <c:pt idx="4923">
                  <c:v>2</c:v>
                </c:pt>
                <c:pt idx="4924">
                  <c:v>0</c:v>
                </c:pt>
                <c:pt idx="4925">
                  <c:v>0</c:v>
                </c:pt>
                <c:pt idx="4926">
                  <c:v>3</c:v>
                </c:pt>
                <c:pt idx="4927">
                  <c:v>2.65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1.5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2</c:v>
                </c:pt>
                <c:pt idx="4945">
                  <c:v>0</c:v>
                </c:pt>
                <c:pt idx="4946">
                  <c:v>1.25</c:v>
                </c:pt>
                <c:pt idx="4947">
                  <c:v>3</c:v>
                </c:pt>
                <c:pt idx="4948">
                  <c:v>0</c:v>
                </c:pt>
                <c:pt idx="4949">
                  <c:v>2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3</c:v>
                </c:pt>
                <c:pt idx="4959">
                  <c:v>0</c:v>
                </c:pt>
                <c:pt idx="4960">
                  <c:v>2</c:v>
                </c:pt>
                <c:pt idx="4961">
                  <c:v>2.2000000000000002</c:v>
                </c:pt>
                <c:pt idx="4962">
                  <c:v>2</c:v>
                </c:pt>
                <c:pt idx="4963">
                  <c:v>2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2.02</c:v>
                </c:pt>
                <c:pt idx="4974">
                  <c:v>0</c:v>
                </c:pt>
                <c:pt idx="4975">
                  <c:v>2</c:v>
                </c:pt>
                <c:pt idx="4976">
                  <c:v>2</c:v>
                </c:pt>
                <c:pt idx="4977">
                  <c:v>0</c:v>
                </c:pt>
                <c:pt idx="4978">
                  <c:v>3</c:v>
                </c:pt>
                <c:pt idx="4979">
                  <c:v>0</c:v>
                </c:pt>
                <c:pt idx="4980">
                  <c:v>2.5</c:v>
                </c:pt>
                <c:pt idx="4981">
                  <c:v>1.5</c:v>
                </c:pt>
                <c:pt idx="4982">
                  <c:v>2.5</c:v>
                </c:pt>
                <c:pt idx="4983">
                  <c:v>0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3</c:v>
                </c:pt>
                <c:pt idx="4992">
                  <c:v>1</c:v>
                </c:pt>
                <c:pt idx="4993">
                  <c:v>0</c:v>
                </c:pt>
                <c:pt idx="4994">
                  <c:v>2.85</c:v>
                </c:pt>
                <c:pt idx="4995">
                  <c:v>0</c:v>
                </c:pt>
                <c:pt idx="4996">
                  <c:v>2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3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0</c:v>
                </c:pt>
                <c:pt idx="5009">
                  <c:v>4.9000000000000004</c:v>
                </c:pt>
                <c:pt idx="5010">
                  <c:v>0</c:v>
                </c:pt>
                <c:pt idx="5011">
                  <c:v>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2.9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3</c:v>
                </c:pt>
                <c:pt idx="5020">
                  <c:v>0</c:v>
                </c:pt>
                <c:pt idx="5021">
                  <c:v>0</c:v>
                </c:pt>
                <c:pt idx="5022">
                  <c:v>4</c:v>
                </c:pt>
                <c:pt idx="5023">
                  <c:v>0</c:v>
                </c:pt>
                <c:pt idx="5024">
                  <c:v>2</c:v>
                </c:pt>
                <c:pt idx="5025">
                  <c:v>0</c:v>
                </c:pt>
                <c:pt idx="5026">
                  <c:v>3.19</c:v>
                </c:pt>
                <c:pt idx="5027">
                  <c:v>3.7</c:v>
                </c:pt>
                <c:pt idx="5028">
                  <c:v>3</c:v>
                </c:pt>
                <c:pt idx="5029">
                  <c:v>2.0499999999999998</c:v>
                </c:pt>
                <c:pt idx="5030">
                  <c:v>2.0499999999999998</c:v>
                </c:pt>
                <c:pt idx="5031">
                  <c:v>2</c:v>
                </c:pt>
                <c:pt idx="5032">
                  <c:v>2</c:v>
                </c:pt>
                <c:pt idx="5033">
                  <c:v>1.5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3.19</c:v>
                </c:pt>
                <c:pt idx="5039">
                  <c:v>5.0199999999999996</c:v>
                </c:pt>
                <c:pt idx="5040">
                  <c:v>0</c:v>
                </c:pt>
                <c:pt idx="5041">
                  <c:v>2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11.56</c:v>
                </c:pt>
                <c:pt idx="5046">
                  <c:v>0</c:v>
                </c:pt>
                <c:pt idx="5047">
                  <c:v>0</c:v>
                </c:pt>
                <c:pt idx="5048">
                  <c:v>2</c:v>
                </c:pt>
                <c:pt idx="5049">
                  <c:v>2</c:v>
                </c:pt>
                <c:pt idx="5050">
                  <c:v>0</c:v>
                </c:pt>
                <c:pt idx="5051">
                  <c:v>2.75</c:v>
                </c:pt>
                <c:pt idx="5052">
                  <c:v>2.4</c:v>
                </c:pt>
                <c:pt idx="5053">
                  <c:v>2.15</c:v>
                </c:pt>
                <c:pt idx="5054">
                  <c:v>0</c:v>
                </c:pt>
                <c:pt idx="5055">
                  <c:v>3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2.4500000000000002</c:v>
                </c:pt>
                <c:pt idx="5062">
                  <c:v>2</c:v>
                </c:pt>
                <c:pt idx="5063">
                  <c:v>2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2</c:v>
                </c:pt>
                <c:pt idx="5070">
                  <c:v>2.5499999999999998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1</c:v>
                </c:pt>
                <c:pt idx="5075">
                  <c:v>0</c:v>
                </c:pt>
                <c:pt idx="5076">
                  <c:v>2</c:v>
                </c:pt>
                <c:pt idx="5077">
                  <c:v>0</c:v>
                </c:pt>
                <c:pt idx="5078">
                  <c:v>2</c:v>
                </c:pt>
                <c:pt idx="5079">
                  <c:v>3.05</c:v>
                </c:pt>
                <c:pt idx="5080">
                  <c:v>2.5</c:v>
                </c:pt>
                <c:pt idx="5081">
                  <c:v>1.28</c:v>
                </c:pt>
                <c:pt idx="5082">
                  <c:v>2</c:v>
                </c:pt>
                <c:pt idx="5083">
                  <c:v>3.95</c:v>
                </c:pt>
                <c:pt idx="5084">
                  <c:v>2</c:v>
                </c:pt>
                <c:pt idx="5085">
                  <c:v>0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2</c:v>
                </c:pt>
                <c:pt idx="5093">
                  <c:v>1.5</c:v>
                </c:pt>
                <c:pt idx="5094">
                  <c:v>0</c:v>
                </c:pt>
                <c:pt idx="5095">
                  <c:v>0</c:v>
                </c:pt>
                <c:pt idx="5096">
                  <c:v>2</c:v>
                </c:pt>
                <c:pt idx="5097">
                  <c:v>0</c:v>
                </c:pt>
                <c:pt idx="5098">
                  <c:v>3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3</c:v>
                </c:pt>
                <c:pt idx="5103">
                  <c:v>0</c:v>
                </c:pt>
                <c:pt idx="5104">
                  <c:v>3.62</c:v>
                </c:pt>
                <c:pt idx="5105">
                  <c:v>0</c:v>
                </c:pt>
                <c:pt idx="5106">
                  <c:v>1</c:v>
                </c:pt>
                <c:pt idx="5107">
                  <c:v>3</c:v>
                </c:pt>
                <c:pt idx="5108">
                  <c:v>0</c:v>
                </c:pt>
                <c:pt idx="5109">
                  <c:v>3.6</c:v>
                </c:pt>
                <c:pt idx="5110">
                  <c:v>3.05</c:v>
                </c:pt>
                <c:pt idx="5111">
                  <c:v>2</c:v>
                </c:pt>
                <c:pt idx="5112">
                  <c:v>0</c:v>
                </c:pt>
                <c:pt idx="5113">
                  <c:v>0</c:v>
                </c:pt>
                <c:pt idx="5114">
                  <c:v>2.6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4</c:v>
                </c:pt>
                <c:pt idx="5132">
                  <c:v>0</c:v>
                </c:pt>
                <c:pt idx="5133">
                  <c:v>2</c:v>
                </c:pt>
                <c:pt idx="5134">
                  <c:v>2</c:v>
                </c:pt>
                <c:pt idx="5135">
                  <c:v>6.05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0</c:v>
                </c:pt>
                <c:pt idx="5140">
                  <c:v>0</c:v>
                </c:pt>
                <c:pt idx="5141">
                  <c:v>2</c:v>
                </c:pt>
                <c:pt idx="5142">
                  <c:v>0</c:v>
                </c:pt>
                <c:pt idx="5143">
                  <c:v>0</c:v>
                </c:pt>
                <c:pt idx="5144">
                  <c:v>3</c:v>
                </c:pt>
                <c:pt idx="5145">
                  <c:v>0</c:v>
                </c:pt>
                <c:pt idx="5146">
                  <c:v>9</c:v>
                </c:pt>
                <c:pt idx="5147">
                  <c:v>4</c:v>
                </c:pt>
                <c:pt idx="5148">
                  <c:v>0</c:v>
                </c:pt>
                <c:pt idx="5149">
                  <c:v>2.5499999999999998</c:v>
                </c:pt>
                <c:pt idx="5150">
                  <c:v>1</c:v>
                </c:pt>
                <c:pt idx="5151">
                  <c:v>0</c:v>
                </c:pt>
                <c:pt idx="5152">
                  <c:v>2</c:v>
                </c:pt>
                <c:pt idx="5153">
                  <c:v>0</c:v>
                </c:pt>
                <c:pt idx="5154">
                  <c:v>0</c:v>
                </c:pt>
                <c:pt idx="5155">
                  <c:v>3</c:v>
                </c:pt>
                <c:pt idx="5156">
                  <c:v>2</c:v>
                </c:pt>
                <c:pt idx="5157">
                  <c:v>4</c:v>
                </c:pt>
                <c:pt idx="5158">
                  <c:v>2</c:v>
                </c:pt>
                <c:pt idx="5159">
                  <c:v>2.02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2</c:v>
                </c:pt>
                <c:pt idx="5164">
                  <c:v>4</c:v>
                </c:pt>
                <c:pt idx="5165">
                  <c:v>3</c:v>
                </c:pt>
                <c:pt idx="5166">
                  <c:v>0</c:v>
                </c:pt>
                <c:pt idx="5167">
                  <c:v>0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5.0599999999999996</c:v>
                </c:pt>
                <c:pt idx="5176">
                  <c:v>0</c:v>
                </c:pt>
                <c:pt idx="5177">
                  <c:v>2</c:v>
                </c:pt>
                <c:pt idx="5178">
                  <c:v>0</c:v>
                </c:pt>
                <c:pt idx="5179">
                  <c:v>0</c:v>
                </c:pt>
                <c:pt idx="5180">
                  <c:v>2</c:v>
                </c:pt>
                <c:pt idx="5181">
                  <c:v>3</c:v>
                </c:pt>
                <c:pt idx="5182">
                  <c:v>0</c:v>
                </c:pt>
                <c:pt idx="5183">
                  <c:v>1</c:v>
                </c:pt>
                <c:pt idx="5184">
                  <c:v>2</c:v>
                </c:pt>
                <c:pt idx="5185">
                  <c:v>2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2</c:v>
                </c:pt>
                <c:pt idx="5190">
                  <c:v>0</c:v>
                </c:pt>
                <c:pt idx="5191">
                  <c:v>0</c:v>
                </c:pt>
                <c:pt idx="5192">
                  <c:v>3</c:v>
                </c:pt>
                <c:pt idx="5193">
                  <c:v>2</c:v>
                </c:pt>
                <c:pt idx="5194">
                  <c:v>0</c:v>
                </c:pt>
                <c:pt idx="5195">
                  <c:v>0</c:v>
                </c:pt>
                <c:pt idx="5196">
                  <c:v>2.35</c:v>
                </c:pt>
                <c:pt idx="5197">
                  <c:v>1</c:v>
                </c:pt>
                <c:pt idx="5198">
                  <c:v>2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4</c:v>
                </c:pt>
                <c:pt idx="5203">
                  <c:v>0</c:v>
                </c:pt>
                <c:pt idx="5204">
                  <c:v>3</c:v>
                </c:pt>
                <c:pt idx="5205">
                  <c:v>3.25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2</c:v>
                </c:pt>
                <c:pt idx="5215">
                  <c:v>9.35</c:v>
                </c:pt>
                <c:pt idx="5216">
                  <c:v>2</c:v>
                </c:pt>
                <c:pt idx="5217">
                  <c:v>4</c:v>
                </c:pt>
                <c:pt idx="5218">
                  <c:v>3.15</c:v>
                </c:pt>
                <c:pt idx="5219">
                  <c:v>3</c:v>
                </c:pt>
                <c:pt idx="5220">
                  <c:v>3.75</c:v>
                </c:pt>
                <c:pt idx="5221">
                  <c:v>2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2</c:v>
                </c:pt>
                <c:pt idx="5232">
                  <c:v>3</c:v>
                </c:pt>
                <c:pt idx="5233">
                  <c:v>2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2</c:v>
                </c:pt>
                <c:pt idx="5238">
                  <c:v>2</c:v>
                </c:pt>
                <c:pt idx="5239">
                  <c:v>0</c:v>
                </c:pt>
                <c:pt idx="5240">
                  <c:v>0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2</c:v>
                </c:pt>
                <c:pt idx="5248">
                  <c:v>0</c:v>
                </c:pt>
                <c:pt idx="5249">
                  <c:v>3</c:v>
                </c:pt>
                <c:pt idx="5250">
                  <c:v>0</c:v>
                </c:pt>
                <c:pt idx="5251">
                  <c:v>0</c:v>
                </c:pt>
                <c:pt idx="5252">
                  <c:v>3</c:v>
                </c:pt>
                <c:pt idx="5253">
                  <c:v>0</c:v>
                </c:pt>
                <c:pt idx="5254">
                  <c:v>0</c:v>
                </c:pt>
                <c:pt idx="5255">
                  <c:v>2.75</c:v>
                </c:pt>
                <c:pt idx="5256">
                  <c:v>0</c:v>
                </c:pt>
                <c:pt idx="5257">
                  <c:v>2.06</c:v>
                </c:pt>
                <c:pt idx="5258">
                  <c:v>10</c:v>
                </c:pt>
                <c:pt idx="5259">
                  <c:v>6</c:v>
                </c:pt>
                <c:pt idx="5260">
                  <c:v>5</c:v>
                </c:pt>
                <c:pt idx="5261">
                  <c:v>4.75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3.15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2.95</c:v>
                </c:pt>
                <c:pt idx="5284">
                  <c:v>2.7</c:v>
                </c:pt>
                <c:pt idx="5285">
                  <c:v>2.6</c:v>
                </c:pt>
                <c:pt idx="5286">
                  <c:v>2.5</c:v>
                </c:pt>
                <c:pt idx="5287">
                  <c:v>2.5</c:v>
                </c:pt>
                <c:pt idx="5288">
                  <c:v>2.4500000000000002</c:v>
                </c:pt>
                <c:pt idx="5289">
                  <c:v>2.4500000000000002</c:v>
                </c:pt>
                <c:pt idx="5290">
                  <c:v>2.1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1.5</c:v>
                </c:pt>
                <c:pt idx="5342">
                  <c:v>1.5</c:v>
                </c:pt>
                <c:pt idx="5343">
                  <c:v>1.5</c:v>
                </c:pt>
                <c:pt idx="5344">
                  <c:v>1.5</c:v>
                </c:pt>
                <c:pt idx="5345">
                  <c:v>1.25</c:v>
                </c:pt>
                <c:pt idx="5346">
                  <c:v>1.25</c:v>
                </c:pt>
                <c:pt idx="5347">
                  <c:v>1.25</c:v>
                </c:pt>
                <c:pt idx="5348">
                  <c:v>1.1000000000000001</c:v>
                </c:pt>
                <c:pt idx="5349">
                  <c:v>1.01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0.57999999999999996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2</c:v>
                </c:pt>
                <c:pt idx="5522">
                  <c:v>0</c:v>
                </c:pt>
                <c:pt idx="5523">
                  <c:v>2</c:v>
                </c:pt>
                <c:pt idx="5524">
                  <c:v>3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0</c:v>
                </c:pt>
                <c:pt idx="5529">
                  <c:v>3.33</c:v>
                </c:pt>
                <c:pt idx="5530">
                  <c:v>3.31</c:v>
                </c:pt>
                <c:pt idx="5531">
                  <c:v>3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2.6</c:v>
                </c:pt>
                <c:pt idx="5537">
                  <c:v>1</c:v>
                </c:pt>
                <c:pt idx="5538">
                  <c:v>2</c:v>
                </c:pt>
                <c:pt idx="5539">
                  <c:v>3.12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4.0599999999999996</c:v>
                </c:pt>
                <c:pt idx="5544">
                  <c:v>0</c:v>
                </c:pt>
                <c:pt idx="5545">
                  <c:v>2</c:v>
                </c:pt>
                <c:pt idx="5546">
                  <c:v>0</c:v>
                </c:pt>
                <c:pt idx="5547">
                  <c:v>0</c:v>
                </c:pt>
                <c:pt idx="5548">
                  <c:v>2</c:v>
                </c:pt>
                <c:pt idx="5549">
                  <c:v>2</c:v>
                </c:pt>
                <c:pt idx="5550">
                  <c:v>0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0</c:v>
                </c:pt>
                <c:pt idx="5555">
                  <c:v>3</c:v>
                </c:pt>
                <c:pt idx="5556">
                  <c:v>0</c:v>
                </c:pt>
                <c:pt idx="5557">
                  <c:v>0</c:v>
                </c:pt>
                <c:pt idx="5558">
                  <c:v>2</c:v>
                </c:pt>
                <c:pt idx="5559">
                  <c:v>0</c:v>
                </c:pt>
                <c:pt idx="5560">
                  <c:v>2</c:v>
                </c:pt>
                <c:pt idx="5561">
                  <c:v>8.4</c:v>
                </c:pt>
                <c:pt idx="5562">
                  <c:v>2</c:v>
                </c:pt>
                <c:pt idx="5563">
                  <c:v>0</c:v>
                </c:pt>
                <c:pt idx="5564">
                  <c:v>2</c:v>
                </c:pt>
                <c:pt idx="5565">
                  <c:v>2.02</c:v>
                </c:pt>
                <c:pt idx="5566">
                  <c:v>0.75</c:v>
                </c:pt>
                <c:pt idx="5567">
                  <c:v>0</c:v>
                </c:pt>
                <c:pt idx="5568">
                  <c:v>7.25</c:v>
                </c:pt>
                <c:pt idx="5569">
                  <c:v>3</c:v>
                </c:pt>
                <c:pt idx="5570">
                  <c:v>0</c:v>
                </c:pt>
                <c:pt idx="5571">
                  <c:v>0</c:v>
                </c:pt>
                <c:pt idx="5572">
                  <c:v>4</c:v>
                </c:pt>
                <c:pt idx="5573">
                  <c:v>1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0</c:v>
                </c:pt>
                <c:pt idx="5580">
                  <c:v>0</c:v>
                </c:pt>
                <c:pt idx="5581">
                  <c:v>2</c:v>
                </c:pt>
                <c:pt idx="5582">
                  <c:v>9.35</c:v>
                </c:pt>
                <c:pt idx="5583">
                  <c:v>5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3</c:v>
                </c:pt>
                <c:pt idx="5596">
                  <c:v>2.5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2.29</c:v>
                </c:pt>
                <c:pt idx="5604">
                  <c:v>0</c:v>
                </c:pt>
                <c:pt idx="5605">
                  <c:v>0</c:v>
                </c:pt>
                <c:pt idx="5606">
                  <c:v>1.5</c:v>
                </c:pt>
                <c:pt idx="5607">
                  <c:v>1</c:v>
                </c:pt>
                <c:pt idx="5608">
                  <c:v>3</c:v>
                </c:pt>
                <c:pt idx="5609">
                  <c:v>0</c:v>
                </c:pt>
                <c:pt idx="5610">
                  <c:v>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0</c:v>
                </c:pt>
                <c:pt idx="5619">
                  <c:v>2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</c:v>
                </c:pt>
                <c:pt idx="5625">
                  <c:v>0</c:v>
                </c:pt>
                <c:pt idx="5626">
                  <c:v>1</c:v>
                </c:pt>
                <c:pt idx="5627">
                  <c:v>2</c:v>
                </c:pt>
                <c:pt idx="5628">
                  <c:v>2.85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5</c:v>
                </c:pt>
                <c:pt idx="5633">
                  <c:v>0</c:v>
                </c:pt>
                <c:pt idx="5634">
                  <c:v>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2.62</c:v>
                </c:pt>
                <c:pt idx="5639">
                  <c:v>2</c:v>
                </c:pt>
                <c:pt idx="5640">
                  <c:v>3.35</c:v>
                </c:pt>
                <c:pt idx="5641">
                  <c:v>2.1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7</c:v>
                </c:pt>
                <c:pt idx="5646">
                  <c:v>2</c:v>
                </c:pt>
                <c:pt idx="5647">
                  <c:v>3</c:v>
                </c:pt>
                <c:pt idx="5648">
                  <c:v>0</c:v>
                </c:pt>
                <c:pt idx="5649">
                  <c:v>3</c:v>
                </c:pt>
                <c:pt idx="5650">
                  <c:v>2</c:v>
                </c:pt>
                <c:pt idx="5651">
                  <c:v>1</c:v>
                </c:pt>
                <c:pt idx="5652">
                  <c:v>2</c:v>
                </c:pt>
                <c:pt idx="5653">
                  <c:v>0</c:v>
                </c:pt>
                <c:pt idx="5654">
                  <c:v>4</c:v>
                </c:pt>
                <c:pt idx="5655">
                  <c:v>1</c:v>
                </c:pt>
                <c:pt idx="5656">
                  <c:v>0</c:v>
                </c:pt>
                <c:pt idx="5657">
                  <c:v>0</c:v>
                </c:pt>
                <c:pt idx="5658">
                  <c:v>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2</c:v>
                </c:pt>
                <c:pt idx="5665">
                  <c:v>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</c:v>
                </c:pt>
                <c:pt idx="5670">
                  <c:v>4</c:v>
                </c:pt>
                <c:pt idx="5671">
                  <c:v>0</c:v>
                </c:pt>
                <c:pt idx="5672">
                  <c:v>2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2</c:v>
                </c:pt>
                <c:pt idx="5677">
                  <c:v>2</c:v>
                </c:pt>
                <c:pt idx="5678">
                  <c:v>1</c:v>
                </c:pt>
                <c:pt idx="5679">
                  <c:v>0</c:v>
                </c:pt>
                <c:pt idx="5680">
                  <c:v>0</c:v>
                </c:pt>
                <c:pt idx="5681">
                  <c:v>5</c:v>
                </c:pt>
                <c:pt idx="5682">
                  <c:v>0</c:v>
                </c:pt>
                <c:pt idx="5683">
                  <c:v>3.3</c:v>
                </c:pt>
                <c:pt idx="5684">
                  <c:v>2</c:v>
                </c:pt>
                <c:pt idx="5685">
                  <c:v>2</c:v>
                </c:pt>
                <c:pt idx="5686">
                  <c:v>3.38</c:v>
                </c:pt>
                <c:pt idx="5687">
                  <c:v>2.25</c:v>
                </c:pt>
                <c:pt idx="5688">
                  <c:v>2</c:v>
                </c:pt>
                <c:pt idx="5689">
                  <c:v>1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2</c:v>
                </c:pt>
                <c:pt idx="5694">
                  <c:v>0</c:v>
                </c:pt>
                <c:pt idx="5695">
                  <c:v>0</c:v>
                </c:pt>
                <c:pt idx="5696">
                  <c:v>3</c:v>
                </c:pt>
                <c:pt idx="5697">
                  <c:v>3</c:v>
                </c:pt>
                <c:pt idx="5698">
                  <c:v>3.85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0</c:v>
                </c:pt>
                <c:pt idx="5706">
                  <c:v>0</c:v>
                </c:pt>
                <c:pt idx="5707">
                  <c:v>3</c:v>
                </c:pt>
                <c:pt idx="5708">
                  <c:v>2.25</c:v>
                </c:pt>
                <c:pt idx="5709">
                  <c:v>2</c:v>
                </c:pt>
                <c:pt idx="5710">
                  <c:v>2</c:v>
                </c:pt>
                <c:pt idx="5711">
                  <c:v>1.2</c:v>
                </c:pt>
                <c:pt idx="5712">
                  <c:v>0</c:v>
                </c:pt>
                <c:pt idx="5713">
                  <c:v>0</c:v>
                </c:pt>
                <c:pt idx="5714">
                  <c:v>2.6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</c:v>
                </c:pt>
                <c:pt idx="5720">
                  <c:v>4</c:v>
                </c:pt>
                <c:pt idx="5721">
                  <c:v>0</c:v>
                </c:pt>
                <c:pt idx="5722">
                  <c:v>2</c:v>
                </c:pt>
                <c:pt idx="5723">
                  <c:v>2</c:v>
                </c:pt>
                <c:pt idx="5724">
                  <c:v>0</c:v>
                </c:pt>
                <c:pt idx="5725">
                  <c:v>2</c:v>
                </c:pt>
                <c:pt idx="5726">
                  <c:v>1.91</c:v>
                </c:pt>
                <c:pt idx="5727">
                  <c:v>0</c:v>
                </c:pt>
                <c:pt idx="5728">
                  <c:v>5.12</c:v>
                </c:pt>
                <c:pt idx="5729">
                  <c:v>0</c:v>
                </c:pt>
                <c:pt idx="5730">
                  <c:v>4</c:v>
                </c:pt>
                <c:pt idx="5731">
                  <c:v>3</c:v>
                </c:pt>
                <c:pt idx="5732">
                  <c:v>2.35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2</c:v>
                </c:pt>
                <c:pt idx="5737">
                  <c:v>0</c:v>
                </c:pt>
                <c:pt idx="5738">
                  <c:v>3.45</c:v>
                </c:pt>
                <c:pt idx="5739">
                  <c:v>0</c:v>
                </c:pt>
                <c:pt idx="5740">
                  <c:v>1.5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5</c:v>
                </c:pt>
                <c:pt idx="5746">
                  <c:v>2.0499999999999998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2</c:v>
                </c:pt>
                <c:pt idx="5756">
                  <c:v>2</c:v>
                </c:pt>
                <c:pt idx="5757">
                  <c:v>0</c:v>
                </c:pt>
                <c:pt idx="5758">
                  <c:v>10.6</c:v>
                </c:pt>
                <c:pt idx="5759">
                  <c:v>0</c:v>
                </c:pt>
                <c:pt idx="5760">
                  <c:v>2</c:v>
                </c:pt>
                <c:pt idx="5761">
                  <c:v>3</c:v>
                </c:pt>
                <c:pt idx="5762">
                  <c:v>0</c:v>
                </c:pt>
                <c:pt idx="5763">
                  <c:v>0</c:v>
                </c:pt>
                <c:pt idx="5764">
                  <c:v>2</c:v>
                </c:pt>
                <c:pt idx="5765">
                  <c:v>2</c:v>
                </c:pt>
                <c:pt idx="5766">
                  <c:v>0</c:v>
                </c:pt>
                <c:pt idx="5767">
                  <c:v>4.9000000000000004</c:v>
                </c:pt>
                <c:pt idx="5768">
                  <c:v>2</c:v>
                </c:pt>
                <c:pt idx="5769">
                  <c:v>4</c:v>
                </c:pt>
                <c:pt idx="5770">
                  <c:v>3</c:v>
                </c:pt>
                <c:pt idx="5771">
                  <c:v>3</c:v>
                </c:pt>
                <c:pt idx="5772">
                  <c:v>2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4</c:v>
                </c:pt>
                <c:pt idx="5781">
                  <c:v>0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0</c:v>
                </c:pt>
                <c:pt idx="5786">
                  <c:v>0</c:v>
                </c:pt>
                <c:pt idx="5787">
                  <c:v>4.3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1.5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</c:v>
                </c:pt>
                <c:pt idx="5802">
                  <c:v>2</c:v>
                </c:pt>
                <c:pt idx="5803">
                  <c:v>0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1.5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2</c:v>
                </c:pt>
                <c:pt idx="5827">
                  <c:v>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1.5</c:v>
                </c:pt>
                <c:pt idx="5832">
                  <c:v>3</c:v>
                </c:pt>
                <c:pt idx="5833">
                  <c:v>2</c:v>
                </c:pt>
                <c:pt idx="5834">
                  <c:v>0</c:v>
                </c:pt>
                <c:pt idx="5835">
                  <c:v>0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0</c:v>
                </c:pt>
                <c:pt idx="5843">
                  <c:v>0</c:v>
                </c:pt>
                <c:pt idx="5844">
                  <c:v>3</c:v>
                </c:pt>
                <c:pt idx="5845">
                  <c:v>0.75</c:v>
                </c:pt>
                <c:pt idx="5846">
                  <c:v>2</c:v>
                </c:pt>
                <c:pt idx="5847">
                  <c:v>5</c:v>
                </c:pt>
                <c:pt idx="5848">
                  <c:v>0</c:v>
                </c:pt>
                <c:pt idx="5849">
                  <c:v>0</c:v>
                </c:pt>
                <c:pt idx="5850">
                  <c:v>2</c:v>
                </c:pt>
                <c:pt idx="5851">
                  <c:v>4</c:v>
                </c:pt>
                <c:pt idx="5852">
                  <c:v>2</c:v>
                </c:pt>
                <c:pt idx="5853">
                  <c:v>4</c:v>
                </c:pt>
                <c:pt idx="5854">
                  <c:v>4.9000000000000004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2.6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3</c:v>
                </c:pt>
                <c:pt idx="5878">
                  <c:v>0</c:v>
                </c:pt>
                <c:pt idx="5879">
                  <c:v>0.05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0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2</c:v>
                </c:pt>
                <c:pt idx="5901">
                  <c:v>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2</c:v>
                </c:pt>
                <c:pt idx="5906">
                  <c:v>2.95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3.44</c:v>
                </c:pt>
                <c:pt idx="5911">
                  <c:v>1.25</c:v>
                </c:pt>
                <c:pt idx="5912">
                  <c:v>0</c:v>
                </c:pt>
                <c:pt idx="5913">
                  <c:v>3.25</c:v>
                </c:pt>
                <c:pt idx="5914">
                  <c:v>3.15</c:v>
                </c:pt>
                <c:pt idx="5915">
                  <c:v>3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1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3</c:v>
                </c:pt>
                <c:pt idx="5941">
                  <c:v>2.5</c:v>
                </c:pt>
                <c:pt idx="5942">
                  <c:v>3</c:v>
                </c:pt>
                <c:pt idx="5943">
                  <c:v>0</c:v>
                </c:pt>
                <c:pt idx="5944">
                  <c:v>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2.6</c:v>
                </c:pt>
                <c:pt idx="5955">
                  <c:v>2</c:v>
                </c:pt>
                <c:pt idx="5956">
                  <c:v>1.75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3.25</c:v>
                </c:pt>
                <c:pt idx="5962">
                  <c:v>2</c:v>
                </c:pt>
                <c:pt idx="5963">
                  <c:v>0</c:v>
                </c:pt>
                <c:pt idx="5964">
                  <c:v>3</c:v>
                </c:pt>
                <c:pt idx="5965">
                  <c:v>2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2</c:v>
                </c:pt>
                <c:pt idx="5971">
                  <c:v>1</c:v>
                </c:pt>
                <c:pt idx="5972">
                  <c:v>2.5</c:v>
                </c:pt>
                <c:pt idx="5973">
                  <c:v>0</c:v>
                </c:pt>
                <c:pt idx="5974">
                  <c:v>0</c:v>
                </c:pt>
                <c:pt idx="5975">
                  <c:v>3</c:v>
                </c:pt>
                <c:pt idx="5976">
                  <c:v>0</c:v>
                </c:pt>
                <c:pt idx="5977">
                  <c:v>0</c:v>
                </c:pt>
                <c:pt idx="5978">
                  <c:v>3</c:v>
                </c:pt>
                <c:pt idx="5979">
                  <c:v>2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4.0999999999999996</c:v>
                </c:pt>
                <c:pt idx="5989">
                  <c:v>0</c:v>
                </c:pt>
                <c:pt idx="5990">
                  <c:v>0</c:v>
                </c:pt>
                <c:pt idx="5991">
                  <c:v>1</c:v>
                </c:pt>
                <c:pt idx="5992">
                  <c:v>0</c:v>
                </c:pt>
                <c:pt idx="5993">
                  <c:v>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2</c:v>
                </c:pt>
                <c:pt idx="5998">
                  <c:v>3.75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2.95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1.75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2</c:v>
                </c:pt>
                <c:pt idx="6038">
                  <c:v>2</c:v>
                </c:pt>
                <c:pt idx="6039">
                  <c:v>0</c:v>
                </c:pt>
                <c:pt idx="6040">
                  <c:v>3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2</c:v>
                </c:pt>
                <c:pt idx="6049">
                  <c:v>0</c:v>
                </c:pt>
                <c:pt idx="6050">
                  <c:v>3</c:v>
                </c:pt>
                <c:pt idx="6051">
                  <c:v>0</c:v>
                </c:pt>
                <c:pt idx="6052">
                  <c:v>2</c:v>
                </c:pt>
                <c:pt idx="6053">
                  <c:v>2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2</c:v>
                </c:pt>
                <c:pt idx="6058">
                  <c:v>0</c:v>
                </c:pt>
                <c:pt idx="6059">
                  <c:v>3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12.55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0.5</c:v>
                </c:pt>
                <c:pt idx="6068">
                  <c:v>0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0</c:v>
                </c:pt>
                <c:pt idx="6073">
                  <c:v>0</c:v>
                </c:pt>
                <c:pt idx="6074">
                  <c:v>2</c:v>
                </c:pt>
                <c:pt idx="6075">
                  <c:v>3</c:v>
                </c:pt>
                <c:pt idx="6076">
                  <c:v>2</c:v>
                </c:pt>
                <c:pt idx="6077">
                  <c:v>0</c:v>
                </c:pt>
                <c:pt idx="6078">
                  <c:v>0</c:v>
                </c:pt>
                <c:pt idx="6079">
                  <c:v>2</c:v>
                </c:pt>
                <c:pt idx="6080">
                  <c:v>2.4500000000000002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3.12</c:v>
                </c:pt>
                <c:pt idx="6088">
                  <c:v>1</c:v>
                </c:pt>
                <c:pt idx="6089">
                  <c:v>3</c:v>
                </c:pt>
                <c:pt idx="6090">
                  <c:v>0</c:v>
                </c:pt>
                <c:pt idx="6091">
                  <c:v>2</c:v>
                </c:pt>
                <c:pt idx="6092">
                  <c:v>0</c:v>
                </c:pt>
                <c:pt idx="6093">
                  <c:v>0</c:v>
                </c:pt>
                <c:pt idx="6094">
                  <c:v>3</c:v>
                </c:pt>
                <c:pt idx="6095">
                  <c:v>2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0</c:v>
                </c:pt>
                <c:pt idx="6102">
                  <c:v>0</c:v>
                </c:pt>
                <c:pt idx="6103">
                  <c:v>3</c:v>
                </c:pt>
                <c:pt idx="6104">
                  <c:v>0</c:v>
                </c:pt>
                <c:pt idx="6105">
                  <c:v>0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0</c:v>
                </c:pt>
                <c:pt idx="6112">
                  <c:v>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2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2.65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2.25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1.5</c:v>
                </c:pt>
                <c:pt idx="6143">
                  <c:v>0.9</c:v>
                </c:pt>
                <c:pt idx="6144">
                  <c:v>0.65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2</c:v>
                </c:pt>
                <c:pt idx="6170">
                  <c:v>2</c:v>
                </c:pt>
                <c:pt idx="6171">
                  <c:v>0</c:v>
                </c:pt>
                <c:pt idx="6172">
                  <c:v>2</c:v>
                </c:pt>
                <c:pt idx="6173">
                  <c:v>3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5.4</c:v>
                </c:pt>
                <c:pt idx="6178">
                  <c:v>1.5</c:v>
                </c:pt>
                <c:pt idx="6179">
                  <c:v>5</c:v>
                </c:pt>
                <c:pt idx="6180">
                  <c:v>0</c:v>
                </c:pt>
                <c:pt idx="6181">
                  <c:v>2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10</c:v>
                </c:pt>
                <c:pt idx="6186">
                  <c:v>2</c:v>
                </c:pt>
                <c:pt idx="6187">
                  <c:v>2</c:v>
                </c:pt>
                <c:pt idx="6188">
                  <c:v>1</c:v>
                </c:pt>
                <c:pt idx="6189">
                  <c:v>3.5</c:v>
                </c:pt>
                <c:pt idx="6190">
                  <c:v>3.19</c:v>
                </c:pt>
                <c:pt idx="6191">
                  <c:v>2</c:v>
                </c:pt>
                <c:pt idx="6192">
                  <c:v>0</c:v>
                </c:pt>
                <c:pt idx="6193">
                  <c:v>0</c:v>
                </c:pt>
                <c:pt idx="6194">
                  <c:v>2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3.4</c:v>
                </c:pt>
                <c:pt idx="6199">
                  <c:v>3</c:v>
                </c:pt>
                <c:pt idx="6200">
                  <c:v>1</c:v>
                </c:pt>
                <c:pt idx="6201">
                  <c:v>0</c:v>
                </c:pt>
                <c:pt idx="6202">
                  <c:v>0</c:v>
                </c:pt>
                <c:pt idx="6203">
                  <c:v>2</c:v>
                </c:pt>
                <c:pt idx="6204">
                  <c:v>0</c:v>
                </c:pt>
                <c:pt idx="6205">
                  <c:v>2</c:v>
                </c:pt>
                <c:pt idx="6206">
                  <c:v>3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3.4</c:v>
                </c:pt>
                <c:pt idx="6213">
                  <c:v>3</c:v>
                </c:pt>
                <c:pt idx="6214">
                  <c:v>4</c:v>
                </c:pt>
                <c:pt idx="6215">
                  <c:v>3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4</c:v>
                </c:pt>
                <c:pt idx="6232">
                  <c:v>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3</c:v>
                </c:pt>
                <c:pt idx="6238">
                  <c:v>2</c:v>
                </c:pt>
                <c:pt idx="6239">
                  <c:v>0</c:v>
                </c:pt>
                <c:pt idx="6240">
                  <c:v>2</c:v>
                </c:pt>
                <c:pt idx="6241">
                  <c:v>2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3.8</c:v>
                </c:pt>
                <c:pt idx="6248">
                  <c:v>20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4.72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0</c:v>
                </c:pt>
                <c:pt idx="6258">
                  <c:v>1</c:v>
                </c:pt>
                <c:pt idx="6259">
                  <c:v>2</c:v>
                </c:pt>
                <c:pt idx="6260">
                  <c:v>0</c:v>
                </c:pt>
                <c:pt idx="6261">
                  <c:v>0</c:v>
                </c:pt>
                <c:pt idx="6262">
                  <c:v>2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2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3</c:v>
                </c:pt>
                <c:pt idx="6277">
                  <c:v>5.94</c:v>
                </c:pt>
                <c:pt idx="6278">
                  <c:v>3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3.25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2.35</c:v>
                </c:pt>
                <c:pt idx="6289">
                  <c:v>2.25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3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2</c:v>
                </c:pt>
                <c:pt idx="6361">
                  <c:v>0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0</c:v>
                </c:pt>
                <c:pt idx="6366">
                  <c:v>0.5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3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4</c:v>
                </c:pt>
                <c:pt idx="6375">
                  <c:v>0</c:v>
                </c:pt>
                <c:pt idx="6376">
                  <c:v>0</c:v>
                </c:pt>
                <c:pt idx="6377">
                  <c:v>3.15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2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2</c:v>
                </c:pt>
                <c:pt idx="6386">
                  <c:v>5</c:v>
                </c:pt>
                <c:pt idx="6387">
                  <c:v>3</c:v>
                </c:pt>
                <c:pt idx="6388">
                  <c:v>1.2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2.6</c:v>
                </c:pt>
                <c:pt idx="6403">
                  <c:v>0</c:v>
                </c:pt>
                <c:pt idx="6404">
                  <c:v>0</c:v>
                </c:pt>
                <c:pt idx="6405">
                  <c:v>2</c:v>
                </c:pt>
                <c:pt idx="6406">
                  <c:v>0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5</c:v>
                </c:pt>
                <c:pt idx="6411">
                  <c:v>2</c:v>
                </c:pt>
                <c:pt idx="6412">
                  <c:v>0</c:v>
                </c:pt>
                <c:pt idx="6413">
                  <c:v>3.3</c:v>
                </c:pt>
                <c:pt idx="6414">
                  <c:v>0</c:v>
                </c:pt>
                <c:pt idx="6415">
                  <c:v>0</c:v>
                </c:pt>
                <c:pt idx="6416">
                  <c:v>1.5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2.5</c:v>
                </c:pt>
                <c:pt idx="6421">
                  <c:v>4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</c:v>
                </c:pt>
                <c:pt idx="6446">
                  <c:v>0</c:v>
                </c:pt>
                <c:pt idx="6447">
                  <c:v>0</c:v>
                </c:pt>
                <c:pt idx="6448">
                  <c:v>3</c:v>
                </c:pt>
                <c:pt idx="6449">
                  <c:v>3</c:v>
                </c:pt>
                <c:pt idx="6450">
                  <c:v>0.5</c:v>
                </c:pt>
                <c:pt idx="6451">
                  <c:v>3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2</c:v>
                </c:pt>
                <c:pt idx="6456">
                  <c:v>3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</c:v>
                </c:pt>
                <c:pt idx="6464">
                  <c:v>1.5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1.5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3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3</c:v>
                </c:pt>
                <c:pt idx="6478">
                  <c:v>2.1</c:v>
                </c:pt>
                <c:pt idx="6479">
                  <c:v>2.1</c:v>
                </c:pt>
                <c:pt idx="6480">
                  <c:v>2</c:v>
                </c:pt>
                <c:pt idx="6481">
                  <c:v>2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2.9</c:v>
                </c:pt>
                <c:pt idx="6494">
                  <c:v>0</c:v>
                </c:pt>
                <c:pt idx="6495">
                  <c:v>2</c:v>
                </c:pt>
                <c:pt idx="6496">
                  <c:v>0</c:v>
                </c:pt>
                <c:pt idx="6497">
                  <c:v>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3</c:v>
                </c:pt>
                <c:pt idx="6506">
                  <c:v>3</c:v>
                </c:pt>
                <c:pt idx="6507">
                  <c:v>2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2</c:v>
                </c:pt>
                <c:pt idx="6515">
                  <c:v>3</c:v>
                </c:pt>
                <c:pt idx="6516">
                  <c:v>3</c:v>
                </c:pt>
                <c:pt idx="6517">
                  <c:v>2</c:v>
                </c:pt>
                <c:pt idx="6518">
                  <c:v>3</c:v>
                </c:pt>
                <c:pt idx="6519">
                  <c:v>3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2</c:v>
                </c:pt>
                <c:pt idx="6527">
                  <c:v>3</c:v>
                </c:pt>
                <c:pt idx="6528">
                  <c:v>0</c:v>
                </c:pt>
                <c:pt idx="6529">
                  <c:v>2</c:v>
                </c:pt>
                <c:pt idx="6530">
                  <c:v>2</c:v>
                </c:pt>
                <c:pt idx="6531">
                  <c:v>3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</c:v>
                </c:pt>
                <c:pt idx="6538">
                  <c:v>0</c:v>
                </c:pt>
                <c:pt idx="6539">
                  <c:v>3</c:v>
                </c:pt>
                <c:pt idx="6540">
                  <c:v>0</c:v>
                </c:pt>
                <c:pt idx="6541">
                  <c:v>0</c:v>
                </c:pt>
                <c:pt idx="6542">
                  <c:v>2</c:v>
                </c:pt>
                <c:pt idx="6543">
                  <c:v>0</c:v>
                </c:pt>
                <c:pt idx="6544">
                  <c:v>0</c:v>
                </c:pt>
                <c:pt idx="6545">
                  <c:v>2</c:v>
                </c:pt>
                <c:pt idx="6546">
                  <c:v>0</c:v>
                </c:pt>
                <c:pt idx="6547">
                  <c:v>3.25</c:v>
                </c:pt>
                <c:pt idx="6548">
                  <c:v>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2</c:v>
                </c:pt>
                <c:pt idx="6554">
                  <c:v>2.2000000000000002</c:v>
                </c:pt>
                <c:pt idx="6555">
                  <c:v>5.85</c:v>
                </c:pt>
                <c:pt idx="6556">
                  <c:v>0</c:v>
                </c:pt>
                <c:pt idx="6557">
                  <c:v>1</c:v>
                </c:pt>
                <c:pt idx="6558">
                  <c:v>2.4</c:v>
                </c:pt>
                <c:pt idx="6559">
                  <c:v>0</c:v>
                </c:pt>
                <c:pt idx="6560">
                  <c:v>1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2.6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1.5</c:v>
                </c:pt>
                <c:pt idx="6597">
                  <c:v>1.4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0.5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2</c:v>
                </c:pt>
                <c:pt idx="6669">
                  <c:v>0</c:v>
                </c:pt>
                <c:pt idx="6670">
                  <c:v>2</c:v>
                </c:pt>
                <c:pt idx="6671">
                  <c:v>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2</c:v>
                </c:pt>
                <c:pt idx="6677">
                  <c:v>3</c:v>
                </c:pt>
                <c:pt idx="6678">
                  <c:v>4</c:v>
                </c:pt>
                <c:pt idx="6679">
                  <c:v>3</c:v>
                </c:pt>
                <c:pt idx="6680">
                  <c:v>2.29</c:v>
                </c:pt>
                <c:pt idx="6681">
                  <c:v>3.38</c:v>
                </c:pt>
                <c:pt idx="6682">
                  <c:v>0</c:v>
                </c:pt>
                <c:pt idx="6683">
                  <c:v>0</c:v>
                </c:pt>
                <c:pt idx="6684">
                  <c:v>2</c:v>
                </c:pt>
                <c:pt idx="6685">
                  <c:v>2</c:v>
                </c:pt>
                <c:pt idx="6686">
                  <c:v>3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0</c:v>
                </c:pt>
                <c:pt idx="6691">
                  <c:v>2</c:v>
                </c:pt>
                <c:pt idx="6692">
                  <c:v>2</c:v>
                </c:pt>
                <c:pt idx="6693">
                  <c:v>3</c:v>
                </c:pt>
                <c:pt idx="6694">
                  <c:v>0</c:v>
                </c:pt>
                <c:pt idx="6695">
                  <c:v>3</c:v>
                </c:pt>
                <c:pt idx="6696">
                  <c:v>0</c:v>
                </c:pt>
                <c:pt idx="6697">
                  <c:v>0</c:v>
                </c:pt>
                <c:pt idx="6698">
                  <c:v>3.3</c:v>
                </c:pt>
                <c:pt idx="6699">
                  <c:v>2.95</c:v>
                </c:pt>
                <c:pt idx="6700">
                  <c:v>0</c:v>
                </c:pt>
                <c:pt idx="6701">
                  <c:v>2.5499999999999998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0</c:v>
                </c:pt>
                <c:pt idx="6707">
                  <c:v>15</c:v>
                </c:pt>
                <c:pt idx="6708">
                  <c:v>0</c:v>
                </c:pt>
                <c:pt idx="6709">
                  <c:v>0</c:v>
                </c:pt>
                <c:pt idx="6710">
                  <c:v>2</c:v>
                </c:pt>
                <c:pt idx="6711">
                  <c:v>0</c:v>
                </c:pt>
                <c:pt idx="6712">
                  <c:v>0</c:v>
                </c:pt>
                <c:pt idx="6713">
                  <c:v>1</c:v>
                </c:pt>
                <c:pt idx="6714">
                  <c:v>4</c:v>
                </c:pt>
                <c:pt idx="6715">
                  <c:v>0</c:v>
                </c:pt>
                <c:pt idx="6716">
                  <c:v>0</c:v>
                </c:pt>
                <c:pt idx="6717">
                  <c:v>2.5</c:v>
                </c:pt>
                <c:pt idx="6718">
                  <c:v>2.4</c:v>
                </c:pt>
                <c:pt idx="6719">
                  <c:v>0</c:v>
                </c:pt>
                <c:pt idx="6720">
                  <c:v>0</c:v>
                </c:pt>
                <c:pt idx="6721">
                  <c:v>2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2.59</c:v>
                </c:pt>
                <c:pt idx="6732">
                  <c:v>0</c:v>
                </c:pt>
                <c:pt idx="6733">
                  <c:v>0</c:v>
                </c:pt>
                <c:pt idx="6734">
                  <c:v>3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2</c:v>
                </c:pt>
                <c:pt idx="6740">
                  <c:v>3</c:v>
                </c:pt>
                <c:pt idx="6741">
                  <c:v>0</c:v>
                </c:pt>
                <c:pt idx="6742">
                  <c:v>0</c:v>
                </c:pt>
                <c:pt idx="6743">
                  <c:v>2</c:v>
                </c:pt>
                <c:pt idx="6744">
                  <c:v>0</c:v>
                </c:pt>
                <c:pt idx="6745">
                  <c:v>10</c:v>
                </c:pt>
                <c:pt idx="6746">
                  <c:v>2.85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1.5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0</c:v>
                </c:pt>
                <c:pt idx="6761">
                  <c:v>0</c:v>
                </c:pt>
                <c:pt idx="6762">
                  <c:v>1</c:v>
                </c:pt>
                <c:pt idx="6763">
                  <c:v>2</c:v>
                </c:pt>
                <c:pt idx="6764">
                  <c:v>2</c:v>
                </c:pt>
                <c:pt idx="6765">
                  <c:v>0</c:v>
                </c:pt>
                <c:pt idx="6766">
                  <c:v>2</c:v>
                </c:pt>
                <c:pt idx="6767">
                  <c:v>2.5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1</c:v>
                </c:pt>
                <c:pt idx="6772">
                  <c:v>4</c:v>
                </c:pt>
                <c:pt idx="6773">
                  <c:v>0</c:v>
                </c:pt>
                <c:pt idx="6774">
                  <c:v>0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1.5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0</c:v>
                </c:pt>
                <c:pt idx="6791">
                  <c:v>2</c:v>
                </c:pt>
                <c:pt idx="6792">
                  <c:v>2</c:v>
                </c:pt>
                <c:pt idx="6793">
                  <c:v>0</c:v>
                </c:pt>
                <c:pt idx="6794">
                  <c:v>8.65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2.8</c:v>
                </c:pt>
                <c:pt idx="6803">
                  <c:v>2.5</c:v>
                </c:pt>
                <c:pt idx="6804">
                  <c:v>2.2999999999999998</c:v>
                </c:pt>
                <c:pt idx="6805">
                  <c:v>2.2000000000000002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1.69</c:v>
                </c:pt>
                <c:pt idx="6817">
                  <c:v>1.5</c:v>
                </c:pt>
                <c:pt idx="6818">
                  <c:v>1.25</c:v>
                </c:pt>
                <c:pt idx="6819">
                  <c:v>1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3.2</c:v>
                </c:pt>
                <c:pt idx="6849">
                  <c:v>2</c:v>
                </c:pt>
                <c:pt idx="6850">
                  <c:v>0</c:v>
                </c:pt>
                <c:pt idx="6851">
                  <c:v>2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3</c:v>
                </c:pt>
                <c:pt idx="6857">
                  <c:v>2</c:v>
                </c:pt>
                <c:pt idx="6858">
                  <c:v>1</c:v>
                </c:pt>
                <c:pt idx="6859">
                  <c:v>2</c:v>
                </c:pt>
                <c:pt idx="6860">
                  <c:v>0</c:v>
                </c:pt>
                <c:pt idx="6861">
                  <c:v>0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4</c:v>
                </c:pt>
                <c:pt idx="6872">
                  <c:v>0</c:v>
                </c:pt>
                <c:pt idx="6873">
                  <c:v>1.5</c:v>
                </c:pt>
                <c:pt idx="6874">
                  <c:v>0</c:v>
                </c:pt>
                <c:pt idx="6875">
                  <c:v>0</c:v>
                </c:pt>
                <c:pt idx="6876">
                  <c:v>2</c:v>
                </c:pt>
                <c:pt idx="6877">
                  <c:v>2</c:v>
                </c:pt>
                <c:pt idx="6878">
                  <c:v>1</c:v>
                </c:pt>
                <c:pt idx="6879">
                  <c:v>0</c:v>
                </c:pt>
                <c:pt idx="6880">
                  <c:v>3</c:v>
                </c:pt>
                <c:pt idx="6881">
                  <c:v>0</c:v>
                </c:pt>
                <c:pt idx="6882">
                  <c:v>0</c:v>
                </c:pt>
                <c:pt idx="6883">
                  <c:v>3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3</c:v>
                </c:pt>
                <c:pt idx="6888">
                  <c:v>3</c:v>
                </c:pt>
                <c:pt idx="6889">
                  <c:v>2</c:v>
                </c:pt>
                <c:pt idx="6890">
                  <c:v>1</c:v>
                </c:pt>
                <c:pt idx="6891">
                  <c:v>1.5</c:v>
                </c:pt>
                <c:pt idx="6892">
                  <c:v>2.5</c:v>
                </c:pt>
                <c:pt idx="6893">
                  <c:v>0</c:v>
                </c:pt>
                <c:pt idx="6894">
                  <c:v>2</c:v>
                </c:pt>
                <c:pt idx="6895">
                  <c:v>3.05</c:v>
                </c:pt>
                <c:pt idx="6896">
                  <c:v>3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1.5</c:v>
                </c:pt>
                <c:pt idx="6901">
                  <c:v>1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2</c:v>
                </c:pt>
                <c:pt idx="6915">
                  <c:v>0</c:v>
                </c:pt>
                <c:pt idx="6916">
                  <c:v>3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2.5</c:v>
                </c:pt>
                <c:pt idx="6921">
                  <c:v>4</c:v>
                </c:pt>
                <c:pt idx="6922">
                  <c:v>2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2</c:v>
                </c:pt>
                <c:pt idx="6927">
                  <c:v>0</c:v>
                </c:pt>
                <c:pt idx="6928">
                  <c:v>0</c:v>
                </c:pt>
                <c:pt idx="6929">
                  <c:v>2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2.5</c:v>
                </c:pt>
                <c:pt idx="6935">
                  <c:v>2</c:v>
                </c:pt>
                <c:pt idx="6936">
                  <c:v>2</c:v>
                </c:pt>
                <c:pt idx="6937">
                  <c:v>0</c:v>
                </c:pt>
                <c:pt idx="6938">
                  <c:v>2</c:v>
                </c:pt>
                <c:pt idx="6939">
                  <c:v>0</c:v>
                </c:pt>
                <c:pt idx="6940">
                  <c:v>4</c:v>
                </c:pt>
                <c:pt idx="6941">
                  <c:v>2.2000000000000002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2</c:v>
                </c:pt>
                <c:pt idx="6957">
                  <c:v>2</c:v>
                </c:pt>
                <c:pt idx="6958">
                  <c:v>5</c:v>
                </c:pt>
                <c:pt idx="6959">
                  <c:v>3.25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2.5499999999999998</c:v>
                </c:pt>
                <c:pt idx="6964">
                  <c:v>0</c:v>
                </c:pt>
                <c:pt idx="6965">
                  <c:v>0</c:v>
                </c:pt>
                <c:pt idx="6966">
                  <c:v>2</c:v>
                </c:pt>
                <c:pt idx="6967">
                  <c:v>0</c:v>
                </c:pt>
                <c:pt idx="6968">
                  <c:v>2</c:v>
                </c:pt>
                <c:pt idx="6969">
                  <c:v>2</c:v>
                </c:pt>
                <c:pt idx="6970">
                  <c:v>2.9</c:v>
                </c:pt>
                <c:pt idx="6971">
                  <c:v>0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1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1</c:v>
                </c:pt>
                <c:pt idx="6980">
                  <c:v>0</c:v>
                </c:pt>
                <c:pt idx="6981">
                  <c:v>2</c:v>
                </c:pt>
                <c:pt idx="6982">
                  <c:v>0</c:v>
                </c:pt>
                <c:pt idx="6983">
                  <c:v>2</c:v>
                </c:pt>
                <c:pt idx="6984">
                  <c:v>0</c:v>
                </c:pt>
                <c:pt idx="6985">
                  <c:v>2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2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2</c:v>
                </c:pt>
                <c:pt idx="6994">
                  <c:v>0</c:v>
                </c:pt>
                <c:pt idx="6995">
                  <c:v>3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1.5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3</c:v>
                </c:pt>
                <c:pt idx="7005">
                  <c:v>2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3</c:v>
                </c:pt>
                <c:pt idx="7010">
                  <c:v>0</c:v>
                </c:pt>
                <c:pt idx="7011">
                  <c:v>1.5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</c:v>
                </c:pt>
                <c:pt idx="7016">
                  <c:v>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2</c:v>
                </c:pt>
                <c:pt idx="7029">
                  <c:v>2</c:v>
                </c:pt>
                <c:pt idx="7030">
                  <c:v>0</c:v>
                </c:pt>
                <c:pt idx="7031">
                  <c:v>4.3</c:v>
                </c:pt>
                <c:pt idx="7032">
                  <c:v>0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2.5</c:v>
                </c:pt>
                <c:pt idx="7041">
                  <c:v>2.5</c:v>
                </c:pt>
                <c:pt idx="7042">
                  <c:v>2.25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1.5</c:v>
                </c:pt>
                <c:pt idx="7081">
                  <c:v>1.5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0.01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2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3</c:v>
                </c:pt>
                <c:pt idx="7192">
                  <c:v>0</c:v>
                </c:pt>
                <c:pt idx="7193">
                  <c:v>2</c:v>
                </c:pt>
                <c:pt idx="7194">
                  <c:v>1</c:v>
                </c:pt>
                <c:pt idx="7195">
                  <c:v>0</c:v>
                </c:pt>
                <c:pt idx="7196">
                  <c:v>2.85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2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1.5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3</c:v>
                </c:pt>
                <c:pt idx="7221">
                  <c:v>3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2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3.05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2.85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2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1.33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2</c:v>
                </c:pt>
                <c:pt idx="7276">
                  <c:v>3</c:v>
                </c:pt>
                <c:pt idx="7277">
                  <c:v>2.1</c:v>
                </c:pt>
                <c:pt idx="7278">
                  <c:v>1.65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2</c:v>
                </c:pt>
                <c:pt idx="7283">
                  <c:v>0</c:v>
                </c:pt>
                <c:pt idx="7284">
                  <c:v>2</c:v>
                </c:pt>
                <c:pt idx="7285">
                  <c:v>0</c:v>
                </c:pt>
                <c:pt idx="7286">
                  <c:v>4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3.9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2</c:v>
                </c:pt>
                <c:pt idx="7298">
                  <c:v>2</c:v>
                </c:pt>
                <c:pt idx="7299">
                  <c:v>0</c:v>
                </c:pt>
                <c:pt idx="7300">
                  <c:v>4.0599999999999996</c:v>
                </c:pt>
                <c:pt idx="7301">
                  <c:v>0</c:v>
                </c:pt>
                <c:pt idx="7302">
                  <c:v>3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3</c:v>
                </c:pt>
                <c:pt idx="7308">
                  <c:v>0</c:v>
                </c:pt>
                <c:pt idx="7309">
                  <c:v>3</c:v>
                </c:pt>
                <c:pt idx="7310">
                  <c:v>2</c:v>
                </c:pt>
                <c:pt idx="7311">
                  <c:v>3</c:v>
                </c:pt>
                <c:pt idx="7312">
                  <c:v>3</c:v>
                </c:pt>
                <c:pt idx="7313">
                  <c:v>2.0499999999999998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2</c:v>
                </c:pt>
                <c:pt idx="7335">
                  <c:v>1</c:v>
                </c:pt>
                <c:pt idx="7336">
                  <c:v>0</c:v>
                </c:pt>
                <c:pt idx="7337">
                  <c:v>2</c:v>
                </c:pt>
                <c:pt idx="7338">
                  <c:v>0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2.5499999999999998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1.5</c:v>
                </c:pt>
                <c:pt idx="7347">
                  <c:v>0</c:v>
                </c:pt>
                <c:pt idx="7348">
                  <c:v>2.06</c:v>
                </c:pt>
                <c:pt idx="7349">
                  <c:v>0</c:v>
                </c:pt>
                <c:pt idx="7350">
                  <c:v>1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1.75</c:v>
                </c:pt>
                <c:pt idx="7368">
                  <c:v>1.45</c:v>
                </c:pt>
                <c:pt idx="7369">
                  <c:v>1.0900000000000001</c:v>
                </c:pt>
                <c:pt idx="7370">
                  <c:v>1</c:v>
                </c:pt>
                <c:pt idx="7371">
                  <c:v>0.75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2</c:v>
                </c:pt>
                <c:pt idx="7398">
                  <c:v>1</c:v>
                </c:pt>
                <c:pt idx="7399">
                  <c:v>0</c:v>
                </c:pt>
                <c:pt idx="7400">
                  <c:v>0</c:v>
                </c:pt>
                <c:pt idx="7401">
                  <c:v>2</c:v>
                </c:pt>
                <c:pt idx="7402">
                  <c:v>0</c:v>
                </c:pt>
                <c:pt idx="7403">
                  <c:v>3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4</c:v>
                </c:pt>
                <c:pt idx="7411">
                  <c:v>3</c:v>
                </c:pt>
                <c:pt idx="7412">
                  <c:v>2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2</c:v>
                </c:pt>
                <c:pt idx="7417">
                  <c:v>2</c:v>
                </c:pt>
                <c:pt idx="7418">
                  <c:v>3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2</c:v>
                </c:pt>
                <c:pt idx="7427">
                  <c:v>2</c:v>
                </c:pt>
                <c:pt idx="7428">
                  <c:v>3</c:v>
                </c:pt>
                <c:pt idx="7429">
                  <c:v>0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2</c:v>
                </c:pt>
                <c:pt idx="7443">
                  <c:v>2</c:v>
                </c:pt>
                <c:pt idx="7444">
                  <c:v>0</c:v>
                </c:pt>
                <c:pt idx="7445">
                  <c:v>8.35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2</c:v>
                </c:pt>
                <c:pt idx="7454">
                  <c:v>0</c:v>
                </c:pt>
                <c:pt idx="7455">
                  <c:v>1.6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3</c:v>
                </c:pt>
                <c:pt idx="7462">
                  <c:v>3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4</c:v>
                </c:pt>
                <c:pt idx="7471">
                  <c:v>3</c:v>
                </c:pt>
                <c:pt idx="7472">
                  <c:v>2</c:v>
                </c:pt>
                <c:pt idx="7473">
                  <c:v>3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0</c:v>
                </c:pt>
                <c:pt idx="7480">
                  <c:v>2</c:v>
                </c:pt>
                <c:pt idx="7481">
                  <c:v>0</c:v>
                </c:pt>
                <c:pt idx="7482">
                  <c:v>2</c:v>
                </c:pt>
                <c:pt idx="7483">
                  <c:v>4</c:v>
                </c:pt>
                <c:pt idx="7484">
                  <c:v>4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2.5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1.8</c:v>
                </c:pt>
                <c:pt idx="7512">
                  <c:v>1.6</c:v>
                </c:pt>
                <c:pt idx="7513">
                  <c:v>1.5</c:v>
                </c:pt>
                <c:pt idx="7514">
                  <c:v>1.1499999999999999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</c:v>
                </c:pt>
                <c:pt idx="7571">
                  <c:v>8.0299999999999994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4</c:v>
                </c:pt>
                <c:pt idx="7578">
                  <c:v>3.1</c:v>
                </c:pt>
                <c:pt idx="7579">
                  <c:v>2</c:v>
                </c:pt>
                <c:pt idx="7580">
                  <c:v>0</c:v>
                </c:pt>
                <c:pt idx="7581">
                  <c:v>0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5.15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2</c:v>
                </c:pt>
                <c:pt idx="7605">
                  <c:v>3</c:v>
                </c:pt>
                <c:pt idx="7606">
                  <c:v>0</c:v>
                </c:pt>
                <c:pt idx="7607">
                  <c:v>2</c:v>
                </c:pt>
                <c:pt idx="7608">
                  <c:v>2</c:v>
                </c:pt>
                <c:pt idx="7609">
                  <c:v>0</c:v>
                </c:pt>
                <c:pt idx="7610">
                  <c:v>4</c:v>
                </c:pt>
                <c:pt idx="7611">
                  <c:v>0</c:v>
                </c:pt>
                <c:pt idx="7612">
                  <c:v>2.29</c:v>
                </c:pt>
                <c:pt idx="7613">
                  <c:v>2</c:v>
                </c:pt>
                <c:pt idx="7614">
                  <c:v>2.21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2</c:v>
                </c:pt>
                <c:pt idx="7622">
                  <c:v>2</c:v>
                </c:pt>
                <c:pt idx="7623">
                  <c:v>0</c:v>
                </c:pt>
                <c:pt idx="7624">
                  <c:v>1</c:v>
                </c:pt>
                <c:pt idx="7625">
                  <c:v>4</c:v>
                </c:pt>
                <c:pt idx="7626">
                  <c:v>3.35</c:v>
                </c:pt>
                <c:pt idx="7627">
                  <c:v>3</c:v>
                </c:pt>
                <c:pt idx="7628">
                  <c:v>2.35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2</c:v>
                </c:pt>
                <c:pt idx="7640">
                  <c:v>0</c:v>
                </c:pt>
                <c:pt idx="7641">
                  <c:v>4</c:v>
                </c:pt>
                <c:pt idx="7642">
                  <c:v>2</c:v>
                </c:pt>
                <c:pt idx="7643">
                  <c:v>1.5</c:v>
                </c:pt>
                <c:pt idx="7644">
                  <c:v>2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2.75</c:v>
                </c:pt>
                <c:pt idx="7650">
                  <c:v>2</c:v>
                </c:pt>
                <c:pt idx="7651">
                  <c:v>2.5499999999999998</c:v>
                </c:pt>
                <c:pt idx="7652">
                  <c:v>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2</c:v>
                </c:pt>
                <c:pt idx="7659">
                  <c:v>0</c:v>
                </c:pt>
                <c:pt idx="7660">
                  <c:v>5</c:v>
                </c:pt>
                <c:pt idx="7661">
                  <c:v>2</c:v>
                </c:pt>
                <c:pt idx="7662">
                  <c:v>2</c:v>
                </c:pt>
                <c:pt idx="7663">
                  <c:v>0</c:v>
                </c:pt>
                <c:pt idx="7664">
                  <c:v>0</c:v>
                </c:pt>
                <c:pt idx="7665">
                  <c:v>2</c:v>
                </c:pt>
                <c:pt idx="7666">
                  <c:v>0</c:v>
                </c:pt>
                <c:pt idx="7667">
                  <c:v>0</c:v>
                </c:pt>
                <c:pt idx="7668">
                  <c:v>3</c:v>
                </c:pt>
                <c:pt idx="7669">
                  <c:v>3</c:v>
                </c:pt>
                <c:pt idx="7670">
                  <c:v>0</c:v>
                </c:pt>
                <c:pt idx="7671">
                  <c:v>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2</c:v>
                </c:pt>
                <c:pt idx="7678">
                  <c:v>2</c:v>
                </c:pt>
                <c:pt idx="7679">
                  <c:v>0</c:v>
                </c:pt>
                <c:pt idx="7680">
                  <c:v>0</c:v>
                </c:pt>
                <c:pt idx="7681">
                  <c:v>2</c:v>
                </c:pt>
                <c:pt idx="7682">
                  <c:v>0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2.4</c:v>
                </c:pt>
                <c:pt idx="7692">
                  <c:v>2.1</c:v>
                </c:pt>
                <c:pt idx="7693">
                  <c:v>2.1</c:v>
                </c:pt>
                <c:pt idx="7694">
                  <c:v>2.1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1.5</c:v>
                </c:pt>
                <c:pt idx="7706">
                  <c:v>1</c:v>
                </c:pt>
                <c:pt idx="7707">
                  <c:v>1</c:v>
                </c:pt>
                <c:pt idx="7708">
                  <c:v>0.98</c:v>
                </c:pt>
                <c:pt idx="7709">
                  <c:v>0.68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3</c:v>
                </c:pt>
                <c:pt idx="7733">
                  <c:v>0</c:v>
                </c:pt>
                <c:pt idx="7734">
                  <c:v>2</c:v>
                </c:pt>
                <c:pt idx="7735">
                  <c:v>0</c:v>
                </c:pt>
                <c:pt idx="7736">
                  <c:v>0</c:v>
                </c:pt>
                <c:pt idx="7737">
                  <c:v>2</c:v>
                </c:pt>
                <c:pt idx="7738">
                  <c:v>0</c:v>
                </c:pt>
                <c:pt idx="7739">
                  <c:v>0</c:v>
                </c:pt>
                <c:pt idx="7740">
                  <c:v>5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2.5</c:v>
                </c:pt>
                <c:pt idx="7752">
                  <c:v>2</c:v>
                </c:pt>
                <c:pt idx="7753">
                  <c:v>3.05</c:v>
                </c:pt>
                <c:pt idx="7754">
                  <c:v>0</c:v>
                </c:pt>
                <c:pt idx="7755">
                  <c:v>1</c:v>
                </c:pt>
                <c:pt idx="7756">
                  <c:v>3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3</c:v>
                </c:pt>
                <c:pt idx="7761">
                  <c:v>0</c:v>
                </c:pt>
                <c:pt idx="7762">
                  <c:v>0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2</c:v>
                </c:pt>
                <c:pt idx="7778">
                  <c:v>2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2</c:v>
                </c:pt>
                <c:pt idx="7793">
                  <c:v>0</c:v>
                </c:pt>
                <c:pt idx="7794">
                  <c:v>0</c:v>
                </c:pt>
                <c:pt idx="7795">
                  <c:v>2.65</c:v>
                </c:pt>
                <c:pt idx="7796">
                  <c:v>2</c:v>
                </c:pt>
                <c:pt idx="7797">
                  <c:v>0</c:v>
                </c:pt>
                <c:pt idx="7798">
                  <c:v>0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3</c:v>
                </c:pt>
                <c:pt idx="7804">
                  <c:v>4.25</c:v>
                </c:pt>
                <c:pt idx="7805">
                  <c:v>3</c:v>
                </c:pt>
                <c:pt idx="7806">
                  <c:v>0</c:v>
                </c:pt>
                <c:pt idx="7807">
                  <c:v>0</c:v>
                </c:pt>
                <c:pt idx="7808">
                  <c:v>2</c:v>
                </c:pt>
                <c:pt idx="7809">
                  <c:v>0</c:v>
                </c:pt>
                <c:pt idx="7810">
                  <c:v>2</c:v>
                </c:pt>
                <c:pt idx="7811">
                  <c:v>0</c:v>
                </c:pt>
                <c:pt idx="7812">
                  <c:v>0</c:v>
                </c:pt>
                <c:pt idx="7813">
                  <c:v>2.5</c:v>
                </c:pt>
                <c:pt idx="7814">
                  <c:v>3</c:v>
                </c:pt>
                <c:pt idx="7815">
                  <c:v>4</c:v>
                </c:pt>
                <c:pt idx="7816">
                  <c:v>0</c:v>
                </c:pt>
                <c:pt idx="7817">
                  <c:v>3</c:v>
                </c:pt>
                <c:pt idx="7818">
                  <c:v>3.4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1.5</c:v>
                </c:pt>
                <c:pt idx="7829">
                  <c:v>1.5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0</c:v>
                </c:pt>
                <c:pt idx="7853">
                  <c:v>0</c:v>
                </c:pt>
                <c:pt idx="7854">
                  <c:v>1</c:v>
                </c:pt>
                <c:pt idx="7855">
                  <c:v>2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0</c:v>
                </c:pt>
                <c:pt idx="7860">
                  <c:v>0</c:v>
                </c:pt>
                <c:pt idx="7861">
                  <c:v>1.5</c:v>
                </c:pt>
                <c:pt idx="7862">
                  <c:v>0</c:v>
                </c:pt>
                <c:pt idx="7863">
                  <c:v>0</c:v>
                </c:pt>
                <c:pt idx="7864">
                  <c:v>2</c:v>
                </c:pt>
                <c:pt idx="7865">
                  <c:v>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2</c:v>
                </c:pt>
                <c:pt idx="7870">
                  <c:v>0</c:v>
                </c:pt>
                <c:pt idx="7871">
                  <c:v>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3</c:v>
                </c:pt>
                <c:pt idx="7878">
                  <c:v>0</c:v>
                </c:pt>
                <c:pt idx="7879">
                  <c:v>2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2</c:v>
                </c:pt>
                <c:pt idx="7889">
                  <c:v>2</c:v>
                </c:pt>
                <c:pt idx="7890">
                  <c:v>0</c:v>
                </c:pt>
                <c:pt idx="7891">
                  <c:v>1</c:v>
                </c:pt>
                <c:pt idx="7892">
                  <c:v>2</c:v>
                </c:pt>
                <c:pt idx="7893">
                  <c:v>0</c:v>
                </c:pt>
                <c:pt idx="7894">
                  <c:v>1</c:v>
                </c:pt>
                <c:pt idx="7895">
                  <c:v>4</c:v>
                </c:pt>
                <c:pt idx="7896">
                  <c:v>3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2</c:v>
                </c:pt>
                <c:pt idx="7917">
                  <c:v>0</c:v>
                </c:pt>
                <c:pt idx="7918">
                  <c:v>0</c:v>
                </c:pt>
                <c:pt idx="7919">
                  <c:v>2</c:v>
                </c:pt>
                <c:pt idx="7920">
                  <c:v>0</c:v>
                </c:pt>
                <c:pt idx="7921">
                  <c:v>2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3.35</c:v>
                </c:pt>
                <c:pt idx="7932">
                  <c:v>3.1</c:v>
                </c:pt>
                <c:pt idx="7933">
                  <c:v>3</c:v>
                </c:pt>
                <c:pt idx="7934">
                  <c:v>3</c:v>
                </c:pt>
                <c:pt idx="7935">
                  <c:v>0</c:v>
                </c:pt>
                <c:pt idx="7936">
                  <c:v>1</c:v>
                </c:pt>
                <c:pt idx="7937">
                  <c:v>4</c:v>
                </c:pt>
                <c:pt idx="7938">
                  <c:v>2</c:v>
                </c:pt>
                <c:pt idx="7939">
                  <c:v>0</c:v>
                </c:pt>
                <c:pt idx="7940">
                  <c:v>0</c:v>
                </c:pt>
                <c:pt idx="7941">
                  <c:v>2</c:v>
                </c:pt>
                <c:pt idx="7942">
                  <c:v>0</c:v>
                </c:pt>
                <c:pt idx="7943">
                  <c:v>2</c:v>
                </c:pt>
                <c:pt idx="7944">
                  <c:v>2</c:v>
                </c:pt>
                <c:pt idx="7945">
                  <c:v>0</c:v>
                </c:pt>
                <c:pt idx="7946">
                  <c:v>4</c:v>
                </c:pt>
                <c:pt idx="7947">
                  <c:v>4</c:v>
                </c:pt>
                <c:pt idx="7948">
                  <c:v>3</c:v>
                </c:pt>
                <c:pt idx="7949">
                  <c:v>2.25</c:v>
                </c:pt>
                <c:pt idx="7950">
                  <c:v>1.5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1</c:v>
                </c:pt>
                <c:pt idx="7963">
                  <c:v>0</c:v>
                </c:pt>
                <c:pt idx="7964">
                  <c:v>3</c:v>
                </c:pt>
                <c:pt idx="7965">
                  <c:v>0</c:v>
                </c:pt>
                <c:pt idx="7966">
                  <c:v>0</c:v>
                </c:pt>
                <c:pt idx="7967">
                  <c:v>4.25</c:v>
                </c:pt>
                <c:pt idx="7968">
                  <c:v>2</c:v>
                </c:pt>
                <c:pt idx="7969">
                  <c:v>0</c:v>
                </c:pt>
                <c:pt idx="7970">
                  <c:v>0</c:v>
                </c:pt>
                <c:pt idx="7971">
                  <c:v>2</c:v>
                </c:pt>
                <c:pt idx="7972">
                  <c:v>0</c:v>
                </c:pt>
                <c:pt idx="7973">
                  <c:v>2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2.1</c:v>
                </c:pt>
                <c:pt idx="7978">
                  <c:v>0</c:v>
                </c:pt>
                <c:pt idx="7979">
                  <c:v>3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2</c:v>
                </c:pt>
                <c:pt idx="7988">
                  <c:v>3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2</c:v>
                </c:pt>
                <c:pt idx="7994">
                  <c:v>0</c:v>
                </c:pt>
                <c:pt idx="7995">
                  <c:v>2.4500000000000002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2.35</c:v>
                </c:pt>
                <c:pt idx="8002">
                  <c:v>0</c:v>
                </c:pt>
                <c:pt idx="8003">
                  <c:v>1</c:v>
                </c:pt>
                <c:pt idx="8004">
                  <c:v>2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2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2</c:v>
                </c:pt>
                <c:pt idx="8018">
                  <c:v>0</c:v>
                </c:pt>
                <c:pt idx="8019">
                  <c:v>2</c:v>
                </c:pt>
                <c:pt idx="8020">
                  <c:v>3</c:v>
                </c:pt>
                <c:pt idx="8021">
                  <c:v>2.8</c:v>
                </c:pt>
                <c:pt idx="8022">
                  <c:v>2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2</c:v>
                </c:pt>
                <c:pt idx="8027">
                  <c:v>4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3</c:v>
                </c:pt>
                <c:pt idx="8032">
                  <c:v>0</c:v>
                </c:pt>
                <c:pt idx="8033">
                  <c:v>2</c:v>
                </c:pt>
                <c:pt idx="8034">
                  <c:v>0</c:v>
                </c:pt>
                <c:pt idx="8035">
                  <c:v>2</c:v>
                </c:pt>
                <c:pt idx="8036">
                  <c:v>2</c:v>
                </c:pt>
                <c:pt idx="8037">
                  <c:v>0</c:v>
                </c:pt>
                <c:pt idx="8038">
                  <c:v>2</c:v>
                </c:pt>
                <c:pt idx="8039">
                  <c:v>2.4</c:v>
                </c:pt>
                <c:pt idx="8040">
                  <c:v>2</c:v>
                </c:pt>
                <c:pt idx="8041">
                  <c:v>2</c:v>
                </c:pt>
                <c:pt idx="8042">
                  <c:v>0</c:v>
                </c:pt>
                <c:pt idx="8043">
                  <c:v>0</c:v>
                </c:pt>
                <c:pt idx="8044">
                  <c:v>5.5</c:v>
                </c:pt>
                <c:pt idx="8045">
                  <c:v>3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3</c:v>
                </c:pt>
                <c:pt idx="8051">
                  <c:v>0</c:v>
                </c:pt>
                <c:pt idx="8052">
                  <c:v>4</c:v>
                </c:pt>
                <c:pt idx="8053">
                  <c:v>0</c:v>
                </c:pt>
                <c:pt idx="8054">
                  <c:v>3</c:v>
                </c:pt>
                <c:pt idx="8055">
                  <c:v>2</c:v>
                </c:pt>
                <c:pt idx="8056">
                  <c:v>2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3</c:v>
                </c:pt>
                <c:pt idx="8063">
                  <c:v>2</c:v>
                </c:pt>
                <c:pt idx="8064">
                  <c:v>2</c:v>
                </c:pt>
                <c:pt idx="8065">
                  <c:v>0</c:v>
                </c:pt>
                <c:pt idx="8066">
                  <c:v>2</c:v>
                </c:pt>
                <c:pt idx="8067">
                  <c:v>4</c:v>
                </c:pt>
                <c:pt idx="8068">
                  <c:v>0</c:v>
                </c:pt>
                <c:pt idx="8069">
                  <c:v>2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2</c:v>
                </c:pt>
                <c:pt idx="8075">
                  <c:v>0</c:v>
                </c:pt>
                <c:pt idx="8076">
                  <c:v>3</c:v>
                </c:pt>
                <c:pt idx="8077">
                  <c:v>2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0</c:v>
                </c:pt>
                <c:pt idx="8088">
                  <c:v>2</c:v>
                </c:pt>
                <c:pt idx="8089">
                  <c:v>1</c:v>
                </c:pt>
                <c:pt idx="8090">
                  <c:v>0</c:v>
                </c:pt>
                <c:pt idx="8091">
                  <c:v>2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2</c:v>
                </c:pt>
                <c:pt idx="8100">
                  <c:v>2.65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0</c:v>
                </c:pt>
                <c:pt idx="8105">
                  <c:v>2</c:v>
                </c:pt>
                <c:pt idx="8106">
                  <c:v>1</c:v>
                </c:pt>
                <c:pt idx="8107">
                  <c:v>2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3.6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2.65</c:v>
                </c:pt>
                <c:pt idx="8146">
                  <c:v>2.5</c:v>
                </c:pt>
                <c:pt idx="8147">
                  <c:v>2.0499999999999998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1.69</c:v>
                </c:pt>
                <c:pt idx="8201">
                  <c:v>1.5</c:v>
                </c:pt>
                <c:pt idx="8202">
                  <c:v>1.5</c:v>
                </c:pt>
                <c:pt idx="8203">
                  <c:v>1.5</c:v>
                </c:pt>
                <c:pt idx="8204">
                  <c:v>1.25</c:v>
                </c:pt>
                <c:pt idx="8205">
                  <c:v>1.24</c:v>
                </c:pt>
                <c:pt idx="8206">
                  <c:v>1.2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0.75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3.1</c:v>
                </c:pt>
                <c:pt idx="8361">
                  <c:v>0</c:v>
                </c:pt>
                <c:pt idx="8362">
                  <c:v>0</c:v>
                </c:pt>
                <c:pt idx="8363">
                  <c:v>1</c:v>
                </c:pt>
                <c:pt idx="8364">
                  <c:v>1</c:v>
                </c:pt>
                <c:pt idx="8365">
                  <c:v>0</c:v>
                </c:pt>
                <c:pt idx="8366">
                  <c:v>0</c:v>
                </c:pt>
                <c:pt idx="8367">
                  <c:v>2</c:v>
                </c:pt>
                <c:pt idx="8368">
                  <c:v>0</c:v>
                </c:pt>
                <c:pt idx="8369">
                  <c:v>3</c:v>
                </c:pt>
                <c:pt idx="8370">
                  <c:v>2</c:v>
                </c:pt>
                <c:pt idx="8371">
                  <c:v>0</c:v>
                </c:pt>
                <c:pt idx="8372">
                  <c:v>2</c:v>
                </c:pt>
                <c:pt idx="8373">
                  <c:v>0</c:v>
                </c:pt>
                <c:pt idx="8374">
                  <c:v>2</c:v>
                </c:pt>
                <c:pt idx="8375">
                  <c:v>0</c:v>
                </c:pt>
                <c:pt idx="8376">
                  <c:v>1</c:v>
                </c:pt>
                <c:pt idx="8377">
                  <c:v>0</c:v>
                </c:pt>
                <c:pt idx="8378">
                  <c:v>0</c:v>
                </c:pt>
                <c:pt idx="8379">
                  <c:v>2</c:v>
                </c:pt>
                <c:pt idx="8380">
                  <c:v>2</c:v>
                </c:pt>
                <c:pt idx="8381">
                  <c:v>0</c:v>
                </c:pt>
                <c:pt idx="8382">
                  <c:v>1.5</c:v>
                </c:pt>
                <c:pt idx="8383">
                  <c:v>3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1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2</c:v>
                </c:pt>
                <c:pt idx="8395">
                  <c:v>0</c:v>
                </c:pt>
                <c:pt idx="8396">
                  <c:v>2</c:v>
                </c:pt>
                <c:pt idx="8397">
                  <c:v>0</c:v>
                </c:pt>
                <c:pt idx="8398">
                  <c:v>0</c:v>
                </c:pt>
                <c:pt idx="8399">
                  <c:v>2</c:v>
                </c:pt>
                <c:pt idx="8400">
                  <c:v>2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4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1</c:v>
                </c:pt>
                <c:pt idx="8419">
                  <c:v>0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0</c:v>
                </c:pt>
                <c:pt idx="8426">
                  <c:v>0</c:v>
                </c:pt>
                <c:pt idx="8427">
                  <c:v>2</c:v>
                </c:pt>
                <c:pt idx="8428">
                  <c:v>0</c:v>
                </c:pt>
                <c:pt idx="8429">
                  <c:v>2.7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2</c:v>
                </c:pt>
                <c:pt idx="8439">
                  <c:v>4.1500000000000004</c:v>
                </c:pt>
                <c:pt idx="8440">
                  <c:v>2</c:v>
                </c:pt>
                <c:pt idx="8441">
                  <c:v>0</c:v>
                </c:pt>
                <c:pt idx="8442">
                  <c:v>0</c:v>
                </c:pt>
                <c:pt idx="8443">
                  <c:v>7.88</c:v>
                </c:pt>
                <c:pt idx="8444">
                  <c:v>3</c:v>
                </c:pt>
                <c:pt idx="8445">
                  <c:v>2</c:v>
                </c:pt>
                <c:pt idx="8446">
                  <c:v>0</c:v>
                </c:pt>
                <c:pt idx="8447">
                  <c:v>1</c:v>
                </c:pt>
                <c:pt idx="8448">
                  <c:v>0</c:v>
                </c:pt>
                <c:pt idx="8449">
                  <c:v>2</c:v>
                </c:pt>
                <c:pt idx="8450">
                  <c:v>0</c:v>
                </c:pt>
                <c:pt idx="8451">
                  <c:v>1.5</c:v>
                </c:pt>
                <c:pt idx="8452">
                  <c:v>0</c:v>
                </c:pt>
                <c:pt idx="8453">
                  <c:v>0</c:v>
                </c:pt>
                <c:pt idx="8454">
                  <c:v>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2</c:v>
                </c:pt>
                <c:pt idx="8464">
                  <c:v>4.2</c:v>
                </c:pt>
                <c:pt idx="8465">
                  <c:v>3.15</c:v>
                </c:pt>
                <c:pt idx="8466">
                  <c:v>2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4</c:v>
                </c:pt>
                <c:pt idx="8471">
                  <c:v>0</c:v>
                </c:pt>
                <c:pt idx="8472">
                  <c:v>2</c:v>
                </c:pt>
                <c:pt idx="8473">
                  <c:v>2</c:v>
                </c:pt>
                <c:pt idx="8474">
                  <c:v>3.3</c:v>
                </c:pt>
                <c:pt idx="8475">
                  <c:v>1</c:v>
                </c:pt>
                <c:pt idx="8476">
                  <c:v>2</c:v>
                </c:pt>
                <c:pt idx="8477">
                  <c:v>2</c:v>
                </c:pt>
                <c:pt idx="8478">
                  <c:v>0</c:v>
                </c:pt>
                <c:pt idx="8479">
                  <c:v>3</c:v>
                </c:pt>
                <c:pt idx="8480">
                  <c:v>0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2</c:v>
                </c:pt>
                <c:pt idx="8487">
                  <c:v>4.1500000000000004</c:v>
                </c:pt>
                <c:pt idx="8488">
                  <c:v>0</c:v>
                </c:pt>
                <c:pt idx="8489">
                  <c:v>0</c:v>
                </c:pt>
                <c:pt idx="8490">
                  <c:v>2</c:v>
                </c:pt>
                <c:pt idx="8491">
                  <c:v>3</c:v>
                </c:pt>
                <c:pt idx="8492">
                  <c:v>2.7</c:v>
                </c:pt>
                <c:pt idx="8493">
                  <c:v>2</c:v>
                </c:pt>
                <c:pt idx="8494">
                  <c:v>2</c:v>
                </c:pt>
                <c:pt idx="8495">
                  <c:v>0</c:v>
                </c:pt>
                <c:pt idx="8496">
                  <c:v>1.25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2.5</c:v>
                </c:pt>
                <c:pt idx="8501">
                  <c:v>2</c:v>
                </c:pt>
                <c:pt idx="8502">
                  <c:v>2</c:v>
                </c:pt>
                <c:pt idx="8503">
                  <c:v>0</c:v>
                </c:pt>
                <c:pt idx="8504">
                  <c:v>0</c:v>
                </c:pt>
                <c:pt idx="8505">
                  <c:v>3</c:v>
                </c:pt>
                <c:pt idx="8506">
                  <c:v>0</c:v>
                </c:pt>
                <c:pt idx="8507">
                  <c:v>2.5499999999999998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4</c:v>
                </c:pt>
                <c:pt idx="8512">
                  <c:v>2</c:v>
                </c:pt>
                <c:pt idx="8513">
                  <c:v>2</c:v>
                </c:pt>
                <c:pt idx="8514">
                  <c:v>0</c:v>
                </c:pt>
                <c:pt idx="8515">
                  <c:v>4</c:v>
                </c:pt>
                <c:pt idx="8516">
                  <c:v>2</c:v>
                </c:pt>
                <c:pt idx="8517">
                  <c:v>1</c:v>
                </c:pt>
                <c:pt idx="8518">
                  <c:v>2</c:v>
                </c:pt>
                <c:pt idx="8519">
                  <c:v>0</c:v>
                </c:pt>
                <c:pt idx="8520">
                  <c:v>3.2</c:v>
                </c:pt>
                <c:pt idx="8521">
                  <c:v>3</c:v>
                </c:pt>
                <c:pt idx="8522">
                  <c:v>3</c:v>
                </c:pt>
                <c:pt idx="8523">
                  <c:v>3</c:v>
                </c:pt>
                <c:pt idx="8524">
                  <c:v>2.2999999999999998</c:v>
                </c:pt>
                <c:pt idx="8525">
                  <c:v>2.1</c:v>
                </c:pt>
                <c:pt idx="8526">
                  <c:v>2</c:v>
                </c:pt>
                <c:pt idx="8527">
                  <c:v>2</c:v>
                </c:pt>
                <c:pt idx="8528">
                  <c:v>1.5</c:v>
                </c:pt>
                <c:pt idx="8529">
                  <c:v>1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2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2.65</c:v>
                </c:pt>
                <c:pt idx="8539">
                  <c:v>0</c:v>
                </c:pt>
                <c:pt idx="8540">
                  <c:v>0</c:v>
                </c:pt>
                <c:pt idx="8541">
                  <c:v>2.85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2</c:v>
                </c:pt>
                <c:pt idx="8546">
                  <c:v>2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2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4.88</c:v>
                </c:pt>
                <c:pt idx="8558">
                  <c:v>2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3</c:v>
                </c:pt>
                <c:pt idx="8563">
                  <c:v>2.9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1.2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2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2</c:v>
                </c:pt>
                <c:pt idx="8611">
                  <c:v>0</c:v>
                </c:pt>
                <c:pt idx="8612">
                  <c:v>12</c:v>
                </c:pt>
                <c:pt idx="8613">
                  <c:v>0</c:v>
                </c:pt>
                <c:pt idx="8614">
                  <c:v>3</c:v>
                </c:pt>
                <c:pt idx="8615">
                  <c:v>2</c:v>
                </c:pt>
                <c:pt idx="8616">
                  <c:v>1</c:v>
                </c:pt>
                <c:pt idx="8617">
                  <c:v>0</c:v>
                </c:pt>
                <c:pt idx="8618">
                  <c:v>0</c:v>
                </c:pt>
                <c:pt idx="8619">
                  <c:v>2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3.62</c:v>
                </c:pt>
                <c:pt idx="8624">
                  <c:v>0</c:v>
                </c:pt>
                <c:pt idx="8625">
                  <c:v>0</c:v>
                </c:pt>
                <c:pt idx="8626">
                  <c:v>4</c:v>
                </c:pt>
                <c:pt idx="8627">
                  <c:v>4</c:v>
                </c:pt>
                <c:pt idx="8628">
                  <c:v>3.15</c:v>
                </c:pt>
                <c:pt idx="8629">
                  <c:v>3</c:v>
                </c:pt>
                <c:pt idx="8630">
                  <c:v>3</c:v>
                </c:pt>
                <c:pt idx="8631">
                  <c:v>2.65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0.85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5</c:v>
                </c:pt>
                <c:pt idx="8661">
                  <c:v>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3</c:v>
                </c:pt>
                <c:pt idx="8666">
                  <c:v>3</c:v>
                </c:pt>
                <c:pt idx="8667">
                  <c:v>2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2</c:v>
                </c:pt>
                <c:pt idx="8678">
                  <c:v>0</c:v>
                </c:pt>
                <c:pt idx="8679">
                  <c:v>0</c:v>
                </c:pt>
                <c:pt idx="8680">
                  <c:v>2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2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2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3</c:v>
                </c:pt>
                <c:pt idx="8696">
                  <c:v>3</c:v>
                </c:pt>
                <c:pt idx="8697">
                  <c:v>2.1</c:v>
                </c:pt>
                <c:pt idx="8698">
                  <c:v>0</c:v>
                </c:pt>
                <c:pt idx="8699">
                  <c:v>0</c:v>
                </c:pt>
                <c:pt idx="8700">
                  <c:v>2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3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3</c:v>
                </c:pt>
                <c:pt idx="8714">
                  <c:v>2.9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2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4</c:v>
                </c:pt>
                <c:pt idx="8723">
                  <c:v>2</c:v>
                </c:pt>
                <c:pt idx="8724">
                  <c:v>2</c:v>
                </c:pt>
                <c:pt idx="8725">
                  <c:v>3</c:v>
                </c:pt>
                <c:pt idx="8726">
                  <c:v>0</c:v>
                </c:pt>
                <c:pt idx="8727">
                  <c:v>2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4</c:v>
                </c:pt>
                <c:pt idx="8732">
                  <c:v>0</c:v>
                </c:pt>
                <c:pt idx="8733">
                  <c:v>4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2</c:v>
                </c:pt>
                <c:pt idx="8738">
                  <c:v>0</c:v>
                </c:pt>
                <c:pt idx="8739">
                  <c:v>2</c:v>
                </c:pt>
                <c:pt idx="8740">
                  <c:v>1</c:v>
                </c:pt>
                <c:pt idx="8741">
                  <c:v>4</c:v>
                </c:pt>
                <c:pt idx="8742">
                  <c:v>3</c:v>
                </c:pt>
                <c:pt idx="8743">
                  <c:v>3</c:v>
                </c:pt>
                <c:pt idx="8744">
                  <c:v>3</c:v>
                </c:pt>
                <c:pt idx="8745">
                  <c:v>3</c:v>
                </c:pt>
                <c:pt idx="8746">
                  <c:v>3</c:v>
                </c:pt>
                <c:pt idx="8747">
                  <c:v>2.65</c:v>
                </c:pt>
                <c:pt idx="8748">
                  <c:v>2.5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1.5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2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4</c:v>
                </c:pt>
                <c:pt idx="8796">
                  <c:v>0</c:v>
                </c:pt>
                <c:pt idx="8797">
                  <c:v>2</c:v>
                </c:pt>
                <c:pt idx="8798">
                  <c:v>0</c:v>
                </c:pt>
                <c:pt idx="8799">
                  <c:v>2</c:v>
                </c:pt>
                <c:pt idx="8800">
                  <c:v>2</c:v>
                </c:pt>
                <c:pt idx="8801">
                  <c:v>0</c:v>
                </c:pt>
                <c:pt idx="8802">
                  <c:v>2</c:v>
                </c:pt>
                <c:pt idx="8803">
                  <c:v>2</c:v>
                </c:pt>
                <c:pt idx="8804">
                  <c:v>0</c:v>
                </c:pt>
                <c:pt idx="8805">
                  <c:v>3</c:v>
                </c:pt>
                <c:pt idx="8806">
                  <c:v>0</c:v>
                </c:pt>
                <c:pt idx="8807">
                  <c:v>1</c:v>
                </c:pt>
                <c:pt idx="8808">
                  <c:v>0</c:v>
                </c:pt>
                <c:pt idx="8809">
                  <c:v>2</c:v>
                </c:pt>
                <c:pt idx="8810">
                  <c:v>2</c:v>
                </c:pt>
                <c:pt idx="8811">
                  <c:v>0</c:v>
                </c:pt>
                <c:pt idx="8812">
                  <c:v>0</c:v>
                </c:pt>
                <c:pt idx="8813">
                  <c:v>2</c:v>
                </c:pt>
                <c:pt idx="8814">
                  <c:v>0</c:v>
                </c:pt>
                <c:pt idx="8815">
                  <c:v>2</c:v>
                </c:pt>
                <c:pt idx="8816">
                  <c:v>0</c:v>
                </c:pt>
                <c:pt idx="8817">
                  <c:v>4.4000000000000004</c:v>
                </c:pt>
                <c:pt idx="8818">
                  <c:v>0</c:v>
                </c:pt>
                <c:pt idx="8819">
                  <c:v>2</c:v>
                </c:pt>
                <c:pt idx="8820">
                  <c:v>2</c:v>
                </c:pt>
                <c:pt idx="8821">
                  <c:v>3</c:v>
                </c:pt>
                <c:pt idx="8822">
                  <c:v>2</c:v>
                </c:pt>
                <c:pt idx="8823">
                  <c:v>0</c:v>
                </c:pt>
                <c:pt idx="8824">
                  <c:v>0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0</c:v>
                </c:pt>
                <c:pt idx="8831">
                  <c:v>3</c:v>
                </c:pt>
                <c:pt idx="8832">
                  <c:v>2</c:v>
                </c:pt>
                <c:pt idx="8833">
                  <c:v>0</c:v>
                </c:pt>
                <c:pt idx="8834">
                  <c:v>3</c:v>
                </c:pt>
                <c:pt idx="8835">
                  <c:v>0</c:v>
                </c:pt>
                <c:pt idx="8836">
                  <c:v>1</c:v>
                </c:pt>
                <c:pt idx="8837">
                  <c:v>1.88</c:v>
                </c:pt>
                <c:pt idx="8838">
                  <c:v>0</c:v>
                </c:pt>
                <c:pt idx="8839">
                  <c:v>0</c:v>
                </c:pt>
                <c:pt idx="8840">
                  <c:v>4</c:v>
                </c:pt>
                <c:pt idx="8841">
                  <c:v>5</c:v>
                </c:pt>
                <c:pt idx="8842">
                  <c:v>2.0499999999999998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2.8</c:v>
                </c:pt>
                <c:pt idx="8855">
                  <c:v>2</c:v>
                </c:pt>
                <c:pt idx="8856">
                  <c:v>0</c:v>
                </c:pt>
                <c:pt idx="8857">
                  <c:v>0</c:v>
                </c:pt>
                <c:pt idx="8858">
                  <c:v>1.5</c:v>
                </c:pt>
                <c:pt idx="8859">
                  <c:v>1</c:v>
                </c:pt>
                <c:pt idx="8860">
                  <c:v>3</c:v>
                </c:pt>
                <c:pt idx="8861">
                  <c:v>0</c:v>
                </c:pt>
                <c:pt idx="8862">
                  <c:v>2</c:v>
                </c:pt>
                <c:pt idx="8863">
                  <c:v>1</c:v>
                </c:pt>
                <c:pt idx="8864">
                  <c:v>0</c:v>
                </c:pt>
                <c:pt idx="8865">
                  <c:v>2</c:v>
                </c:pt>
                <c:pt idx="8866">
                  <c:v>0</c:v>
                </c:pt>
                <c:pt idx="8867">
                  <c:v>0</c:v>
                </c:pt>
                <c:pt idx="8868">
                  <c:v>4</c:v>
                </c:pt>
                <c:pt idx="8869">
                  <c:v>0</c:v>
                </c:pt>
                <c:pt idx="8870">
                  <c:v>2</c:v>
                </c:pt>
                <c:pt idx="8871">
                  <c:v>2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2</c:v>
                </c:pt>
                <c:pt idx="8876">
                  <c:v>2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2</c:v>
                </c:pt>
                <c:pt idx="8884">
                  <c:v>3</c:v>
                </c:pt>
                <c:pt idx="8885">
                  <c:v>2</c:v>
                </c:pt>
                <c:pt idx="8886">
                  <c:v>0</c:v>
                </c:pt>
                <c:pt idx="8887">
                  <c:v>3.15</c:v>
                </c:pt>
                <c:pt idx="8888">
                  <c:v>2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2.75</c:v>
                </c:pt>
                <c:pt idx="8893">
                  <c:v>0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3</c:v>
                </c:pt>
                <c:pt idx="8898">
                  <c:v>2.65</c:v>
                </c:pt>
                <c:pt idx="8899">
                  <c:v>1.25</c:v>
                </c:pt>
                <c:pt idx="8900">
                  <c:v>0</c:v>
                </c:pt>
                <c:pt idx="8901">
                  <c:v>3</c:v>
                </c:pt>
                <c:pt idx="8902">
                  <c:v>1</c:v>
                </c:pt>
                <c:pt idx="8903">
                  <c:v>0</c:v>
                </c:pt>
                <c:pt idx="8904">
                  <c:v>2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2</c:v>
                </c:pt>
                <c:pt idx="8910">
                  <c:v>0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0</c:v>
                </c:pt>
                <c:pt idx="8915">
                  <c:v>3</c:v>
                </c:pt>
                <c:pt idx="8916">
                  <c:v>0</c:v>
                </c:pt>
                <c:pt idx="8917">
                  <c:v>0</c:v>
                </c:pt>
                <c:pt idx="8918">
                  <c:v>3</c:v>
                </c:pt>
                <c:pt idx="8919">
                  <c:v>0</c:v>
                </c:pt>
                <c:pt idx="8920">
                  <c:v>0</c:v>
                </c:pt>
                <c:pt idx="8921">
                  <c:v>0.5</c:v>
                </c:pt>
                <c:pt idx="8922">
                  <c:v>2</c:v>
                </c:pt>
                <c:pt idx="8923">
                  <c:v>0</c:v>
                </c:pt>
                <c:pt idx="8924">
                  <c:v>0</c:v>
                </c:pt>
                <c:pt idx="8925">
                  <c:v>2</c:v>
                </c:pt>
                <c:pt idx="8926">
                  <c:v>4.5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3</c:v>
                </c:pt>
                <c:pt idx="8931">
                  <c:v>3</c:v>
                </c:pt>
                <c:pt idx="8932">
                  <c:v>3</c:v>
                </c:pt>
                <c:pt idx="8933">
                  <c:v>3</c:v>
                </c:pt>
                <c:pt idx="8934">
                  <c:v>3</c:v>
                </c:pt>
                <c:pt idx="8935">
                  <c:v>3</c:v>
                </c:pt>
                <c:pt idx="8936">
                  <c:v>3</c:v>
                </c:pt>
                <c:pt idx="8937">
                  <c:v>2.4</c:v>
                </c:pt>
                <c:pt idx="8938">
                  <c:v>2.2999999999999998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1.1100000000000001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2</c:v>
                </c:pt>
                <c:pt idx="9003">
                  <c:v>0</c:v>
                </c:pt>
                <c:pt idx="9004">
                  <c:v>2</c:v>
                </c:pt>
                <c:pt idx="9005">
                  <c:v>2</c:v>
                </c:pt>
                <c:pt idx="9006">
                  <c:v>0</c:v>
                </c:pt>
                <c:pt idx="9007">
                  <c:v>3</c:v>
                </c:pt>
                <c:pt idx="9008">
                  <c:v>0</c:v>
                </c:pt>
                <c:pt idx="9009">
                  <c:v>0</c:v>
                </c:pt>
                <c:pt idx="9010">
                  <c:v>1</c:v>
                </c:pt>
                <c:pt idx="9011">
                  <c:v>2</c:v>
                </c:pt>
                <c:pt idx="9012">
                  <c:v>0</c:v>
                </c:pt>
                <c:pt idx="9013">
                  <c:v>0</c:v>
                </c:pt>
                <c:pt idx="9014">
                  <c:v>3</c:v>
                </c:pt>
                <c:pt idx="9015">
                  <c:v>2</c:v>
                </c:pt>
                <c:pt idx="9016">
                  <c:v>2</c:v>
                </c:pt>
                <c:pt idx="9017">
                  <c:v>0</c:v>
                </c:pt>
                <c:pt idx="9018">
                  <c:v>2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3</c:v>
                </c:pt>
                <c:pt idx="9032">
                  <c:v>0</c:v>
                </c:pt>
                <c:pt idx="9033">
                  <c:v>2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1.5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2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3</c:v>
                </c:pt>
                <c:pt idx="9051">
                  <c:v>0</c:v>
                </c:pt>
                <c:pt idx="9052">
                  <c:v>0</c:v>
                </c:pt>
                <c:pt idx="9053">
                  <c:v>2</c:v>
                </c:pt>
                <c:pt idx="9054">
                  <c:v>0</c:v>
                </c:pt>
                <c:pt idx="9055">
                  <c:v>3</c:v>
                </c:pt>
                <c:pt idx="9056">
                  <c:v>2.0499999999999998</c:v>
                </c:pt>
                <c:pt idx="9057">
                  <c:v>2</c:v>
                </c:pt>
                <c:pt idx="9058">
                  <c:v>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2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</c:v>
                </c:pt>
                <c:pt idx="9072">
                  <c:v>0</c:v>
                </c:pt>
                <c:pt idx="9073">
                  <c:v>2</c:v>
                </c:pt>
                <c:pt idx="9074">
                  <c:v>0</c:v>
                </c:pt>
                <c:pt idx="9075">
                  <c:v>2</c:v>
                </c:pt>
                <c:pt idx="9076">
                  <c:v>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2</c:v>
                </c:pt>
                <c:pt idx="9081">
                  <c:v>1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2</c:v>
                </c:pt>
                <c:pt idx="9087">
                  <c:v>2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2</c:v>
                </c:pt>
                <c:pt idx="9092">
                  <c:v>0</c:v>
                </c:pt>
                <c:pt idx="9093">
                  <c:v>3</c:v>
                </c:pt>
                <c:pt idx="9094">
                  <c:v>2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2</c:v>
                </c:pt>
                <c:pt idx="9101">
                  <c:v>0</c:v>
                </c:pt>
                <c:pt idx="9102">
                  <c:v>2</c:v>
                </c:pt>
                <c:pt idx="9103">
                  <c:v>4</c:v>
                </c:pt>
                <c:pt idx="9104">
                  <c:v>3</c:v>
                </c:pt>
                <c:pt idx="9105">
                  <c:v>3</c:v>
                </c:pt>
                <c:pt idx="9106">
                  <c:v>3</c:v>
                </c:pt>
                <c:pt idx="9107">
                  <c:v>3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2</c:v>
                </c:pt>
                <c:pt idx="9147">
                  <c:v>2</c:v>
                </c:pt>
                <c:pt idx="9148">
                  <c:v>3</c:v>
                </c:pt>
                <c:pt idx="9149">
                  <c:v>2</c:v>
                </c:pt>
                <c:pt idx="9150">
                  <c:v>1</c:v>
                </c:pt>
                <c:pt idx="9151">
                  <c:v>0</c:v>
                </c:pt>
                <c:pt idx="9152">
                  <c:v>0</c:v>
                </c:pt>
                <c:pt idx="9153">
                  <c:v>3.98</c:v>
                </c:pt>
                <c:pt idx="9154">
                  <c:v>0</c:v>
                </c:pt>
                <c:pt idx="9155">
                  <c:v>0</c:v>
                </c:pt>
                <c:pt idx="9156">
                  <c:v>2</c:v>
                </c:pt>
                <c:pt idx="9157">
                  <c:v>0</c:v>
                </c:pt>
                <c:pt idx="9158">
                  <c:v>0</c:v>
                </c:pt>
                <c:pt idx="9159">
                  <c:v>1</c:v>
                </c:pt>
                <c:pt idx="9160">
                  <c:v>2.7</c:v>
                </c:pt>
                <c:pt idx="9161">
                  <c:v>2.5</c:v>
                </c:pt>
                <c:pt idx="9162">
                  <c:v>2.5</c:v>
                </c:pt>
                <c:pt idx="9163">
                  <c:v>0</c:v>
                </c:pt>
                <c:pt idx="9164">
                  <c:v>2</c:v>
                </c:pt>
                <c:pt idx="9165">
                  <c:v>0</c:v>
                </c:pt>
                <c:pt idx="9166">
                  <c:v>0</c:v>
                </c:pt>
                <c:pt idx="9167">
                  <c:v>2.31</c:v>
                </c:pt>
                <c:pt idx="9168">
                  <c:v>0</c:v>
                </c:pt>
                <c:pt idx="9169">
                  <c:v>0</c:v>
                </c:pt>
                <c:pt idx="9170">
                  <c:v>3</c:v>
                </c:pt>
                <c:pt idx="9171">
                  <c:v>2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2</c:v>
                </c:pt>
                <c:pt idx="9177">
                  <c:v>0</c:v>
                </c:pt>
                <c:pt idx="9178">
                  <c:v>2</c:v>
                </c:pt>
                <c:pt idx="9179">
                  <c:v>0</c:v>
                </c:pt>
                <c:pt idx="9180">
                  <c:v>0</c:v>
                </c:pt>
                <c:pt idx="9181">
                  <c:v>2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1</c:v>
                </c:pt>
                <c:pt idx="9186">
                  <c:v>0</c:v>
                </c:pt>
                <c:pt idx="9187">
                  <c:v>2</c:v>
                </c:pt>
                <c:pt idx="9188">
                  <c:v>3.8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1</c:v>
                </c:pt>
                <c:pt idx="9211">
                  <c:v>0</c:v>
                </c:pt>
                <c:pt idx="9212">
                  <c:v>0</c:v>
                </c:pt>
                <c:pt idx="9213">
                  <c:v>3</c:v>
                </c:pt>
                <c:pt idx="9214">
                  <c:v>2</c:v>
                </c:pt>
                <c:pt idx="9215">
                  <c:v>3</c:v>
                </c:pt>
                <c:pt idx="9216">
                  <c:v>1</c:v>
                </c:pt>
                <c:pt idx="9217">
                  <c:v>0</c:v>
                </c:pt>
                <c:pt idx="9218">
                  <c:v>4</c:v>
                </c:pt>
                <c:pt idx="9219">
                  <c:v>0</c:v>
                </c:pt>
                <c:pt idx="9220">
                  <c:v>0</c:v>
                </c:pt>
                <c:pt idx="9221">
                  <c:v>2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3</c:v>
                </c:pt>
                <c:pt idx="9226">
                  <c:v>2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4.25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2</c:v>
                </c:pt>
                <c:pt idx="9235">
                  <c:v>2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3.9</c:v>
                </c:pt>
                <c:pt idx="9240">
                  <c:v>3</c:v>
                </c:pt>
                <c:pt idx="9241">
                  <c:v>0</c:v>
                </c:pt>
                <c:pt idx="9242">
                  <c:v>3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3</c:v>
                </c:pt>
                <c:pt idx="9249">
                  <c:v>10</c:v>
                </c:pt>
                <c:pt idx="9250">
                  <c:v>2</c:v>
                </c:pt>
                <c:pt idx="9251">
                  <c:v>0</c:v>
                </c:pt>
                <c:pt idx="9252">
                  <c:v>2</c:v>
                </c:pt>
                <c:pt idx="9253">
                  <c:v>0</c:v>
                </c:pt>
                <c:pt idx="9254">
                  <c:v>0</c:v>
                </c:pt>
                <c:pt idx="9255">
                  <c:v>2</c:v>
                </c:pt>
                <c:pt idx="9256">
                  <c:v>0</c:v>
                </c:pt>
                <c:pt idx="9257">
                  <c:v>0</c:v>
                </c:pt>
                <c:pt idx="9258">
                  <c:v>2</c:v>
                </c:pt>
                <c:pt idx="9259">
                  <c:v>0.75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3</c:v>
                </c:pt>
                <c:pt idx="9264">
                  <c:v>0</c:v>
                </c:pt>
                <c:pt idx="9265">
                  <c:v>2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3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2</c:v>
                </c:pt>
                <c:pt idx="9277">
                  <c:v>0</c:v>
                </c:pt>
                <c:pt idx="9278">
                  <c:v>2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2</c:v>
                </c:pt>
                <c:pt idx="9284">
                  <c:v>0</c:v>
                </c:pt>
                <c:pt idx="9285">
                  <c:v>0</c:v>
                </c:pt>
                <c:pt idx="9286">
                  <c:v>2</c:v>
                </c:pt>
                <c:pt idx="9287">
                  <c:v>0</c:v>
                </c:pt>
                <c:pt idx="9288">
                  <c:v>3</c:v>
                </c:pt>
                <c:pt idx="9289">
                  <c:v>2</c:v>
                </c:pt>
                <c:pt idx="9290">
                  <c:v>0</c:v>
                </c:pt>
                <c:pt idx="9291">
                  <c:v>0</c:v>
                </c:pt>
                <c:pt idx="9292">
                  <c:v>2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2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1.5</c:v>
                </c:pt>
                <c:pt idx="9307">
                  <c:v>2</c:v>
                </c:pt>
                <c:pt idx="9308">
                  <c:v>0</c:v>
                </c:pt>
                <c:pt idx="9309">
                  <c:v>2</c:v>
                </c:pt>
                <c:pt idx="9310">
                  <c:v>2</c:v>
                </c:pt>
                <c:pt idx="9311">
                  <c:v>0</c:v>
                </c:pt>
                <c:pt idx="9312">
                  <c:v>3</c:v>
                </c:pt>
                <c:pt idx="9313">
                  <c:v>0</c:v>
                </c:pt>
                <c:pt idx="9314">
                  <c:v>2</c:v>
                </c:pt>
                <c:pt idx="9315">
                  <c:v>2</c:v>
                </c:pt>
                <c:pt idx="9316">
                  <c:v>0</c:v>
                </c:pt>
                <c:pt idx="9317">
                  <c:v>2</c:v>
                </c:pt>
                <c:pt idx="9318">
                  <c:v>0</c:v>
                </c:pt>
                <c:pt idx="9319">
                  <c:v>1</c:v>
                </c:pt>
                <c:pt idx="9320">
                  <c:v>0</c:v>
                </c:pt>
                <c:pt idx="9321">
                  <c:v>2</c:v>
                </c:pt>
                <c:pt idx="9322">
                  <c:v>0</c:v>
                </c:pt>
                <c:pt idx="9323">
                  <c:v>2</c:v>
                </c:pt>
                <c:pt idx="9324">
                  <c:v>1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3.56</c:v>
                </c:pt>
                <c:pt idx="9330">
                  <c:v>2</c:v>
                </c:pt>
                <c:pt idx="9331">
                  <c:v>0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3</c:v>
                </c:pt>
                <c:pt idx="9337">
                  <c:v>3</c:v>
                </c:pt>
                <c:pt idx="9338">
                  <c:v>3</c:v>
                </c:pt>
                <c:pt idx="9339">
                  <c:v>3</c:v>
                </c:pt>
                <c:pt idx="9340">
                  <c:v>3</c:v>
                </c:pt>
                <c:pt idx="9341">
                  <c:v>3</c:v>
                </c:pt>
                <c:pt idx="9342">
                  <c:v>3</c:v>
                </c:pt>
                <c:pt idx="9343">
                  <c:v>3</c:v>
                </c:pt>
                <c:pt idx="9344">
                  <c:v>3</c:v>
                </c:pt>
                <c:pt idx="9345">
                  <c:v>3</c:v>
                </c:pt>
                <c:pt idx="9346">
                  <c:v>3</c:v>
                </c:pt>
                <c:pt idx="9347">
                  <c:v>3</c:v>
                </c:pt>
                <c:pt idx="9348">
                  <c:v>3</c:v>
                </c:pt>
                <c:pt idx="9349">
                  <c:v>3</c:v>
                </c:pt>
                <c:pt idx="9350">
                  <c:v>3</c:v>
                </c:pt>
                <c:pt idx="9351">
                  <c:v>2.95</c:v>
                </c:pt>
                <c:pt idx="9352">
                  <c:v>2.5</c:v>
                </c:pt>
                <c:pt idx="9353">
                  <c:v>2.5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1.5</c:v>
                </c:pt>
                <c:pt idx="9388">
                  <c:v>1.4</c:v>
                </c:pt>
                <c:pt idx="9389">
                  <c:v>1.31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0.6</c:v>
                </c:pt>
                <c:pt idx="9402">
                  <c:v>0.01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2</c:v>
                </c:pt>
                <c:pt idx="9474">
                  <c:v>0</c:v>
                </c:pt>
                <c:pt idx="9475">
                  <c:v>0</c:v>
                </c:pt>
                <c:pt idx="9476">
                  <c:v>2</c:v>
                </c:pt>
                <c:pt idx="9477">
                  <c:v>2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3</c:v>
                </c:pt>
                <c:pt idx="9484">
                  <c:v>2</c:v>
                </c:pt>
                <c:pt idx="9485">
                  <c:v>0</c:v>
                </c:pt>
                <c:pt idx="9486">
                  <c:v>0</c:v>
                </c:pt>
                <c:pt idx="9487">
                  <c:v>2</c:v>
                </c:pt>
                <c:pt idx="9488">
                  <c:v>3</c:v>
                </c:pt>
                <c:pt idx="9489">
                  <c:v>3</c:v>
                </c:pt>
                <c:pt idx="9490">
                  <c:v>0</c:v>
                </c:pt>
                <c:pt idx="9491">
                  <c:v>2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1</c:v>
                </c:pt>
                <c:pt idx="9498">
                  <c:v>2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2</c:v>
                </c:pt>
                <c:pt idx="9508">
                  <c:v>0</c:v>
                </c:pt>
                <c:pt idx="9509">
                  <c:v>0</c:v>
                </c:pt>
                <c:pt idx="9510">
                  <c:v>2</c:v>
                </c:pt>
                <c:pt idx="9511">
                  <c:v>0</c:v>
                </c:pt>
                <c:pt idx="9512">
                  <c:v>0</c:v>
                </c:pt>
                <c:pt idx="9513">
                  <c:v>1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3</c:v>
                </c:pt>
                <c:pt idx="9518">
                  <c:v>0</c:v>
                </c:pt>
                <c:pt idx="9519">
                  <c:v>0</c:v>
                </c:pt>
                <c:pt idx="9520">
                  <c:v>2</c:v>
                </c:pt>
                <c:pt idx="9521">
                  <c:v>1</c:v>
                </c:pt>
                <c:pt idx="9522">
                  <c:v>0</c:v>
                </c:pt>
                <c:pt idx="9523">
                  <c:v>0</c:v>
                </c:pt>
                <c:pt idx="9524">
                  <c:v>2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4</c:v>
                </c:pt>
                <c:pt idx="9532">
                  <c:v>3</c:v>
                </c:pt>
                <c:pt idx="9533">
                  <c:v>0</c:v>
                </c:pt>
                <c:pt idx="9534">
                  <c:v>3</c:v>
                </c:pt>
                <c:pt idx="9535">
                  <c:v>0</c:v>
                </c:pt>
                <c:pt idx="9536">
                  <c:v>2</c:v>
                </c:pt>
                <c:pt idx="9537">
                  <c:v>0</c:v>
                </c:pt>
                <c:pt idx="9538">
                  <c:v>2</c:v>
                </c:pt>
                <c:pt idx="9539">
                  <c:v>2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2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2.7</c:v>
                </c:pt>
                <c:pt idx="9550">
                  <c:v>1.91</c:v>
                </c:pt>
                <c:pt idx="9551">
                  <c:v>0</c:v>
                </c:pt>
                <c:pt idx="9552">
                  <c:v>0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1</c:v>
                </c:pt>
                <c:pt idx="9557">
                  <c:v>2.5</c:v>
                </c:pt>
                <c:pt idx="9558">
                  <c:v>0</c:v>
                </c:pt>
                <c:pt idx="9559">
                  <c:v>2</c:v>
                </c:pt>
                <c:pt idx="9560">
                  <c:v>2</c:v>
                </c:pt>
                <c:pt idx="9561">
                  <c:v>2.4</c:v>
                </c:pt>
                <c:pt idx="9562">
                  <c:v>2</c:v>
                </c:pt>
                <c:pt idx="9563">
                  <c:v>0.75</c:v>
                </c:pt>
                <c:pt idx="9564">
                  <c:v>0</c:v>
                </c:pt>
                <c:pt idx="9565">
                  <c:v>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2</c:v>
                </c:pt>
                <c:pt idx="9570">
                  <c:v>0</c:v>
                </c:pt>
                <c:pt idx="9571">
                  <c:v>2.7</c:v>
                </c:pt>
                <c:pt idx="9572">
                  <c:v>2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2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2.65</c:v>
                </c:pt>
                <c:pt idx="9582">
                  <c:v>0</c:v>
                </c:pt>
                <c:pt idx="9583">
                  <c:v>1.5</c:v>
                </c:pt>
                <c:pt idx="9584">
                  <c:v>2</c:v>
                </c:pt>
                <c:pt idx="9585">
                  <c:v>0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2</c:v>
                </c:pt>
                <c:pt idx="9596">
                  <c:v>0</c:v>
                </c:pt>
                <c:pt idx="9597">
                  <c:v>1</c:v>
                </c:pt>
                <c:pt idx="9598">
                  <c:v>2</c:v>
                </c:pt>
                <c:pt idx="9599">
                  <c:v>4</c:v>
                </c:pt>
                <c:pt idx="9600">
                  <c:v>2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1</c:v>
                </c:pt>
                <c:pt idx="9613">
                  <c:v>1</c:v>
                </c:pt>
                <c:pt idx="9614">
                  <c:v>2</c:v>
                </c:pt>
                <c:pt idx="9615">
                  <c:v>8.75</c:v>
                </c:pt>
                <c:pt idx="9616">
                  <c:v>2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2.25</c:v>
                </c:pt>
                <c:pt idx="9626">
                  <c:v>1.5</c:v>
                </c:pt>
                <c:pt idx="9627">
                  <c:v>0</c:v>
                </c:pt>
                <c:pt idx="9628">
                  <c:v>2</c:v>
                </c:pt>
                <c:pt idx="9629">
                  <c:v>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</c:v>
                </c:pt>
                <c:pt idx="9634">
                  <c:v>3</c:v>
                </c:pt>
                <c:pt idx="9635">
                  <c:v>2</c:v>
                </c:pt>
                <c:pt idx="9636">
                  <c:v>1</c:v>
                </c:pt>
                <c:pt idx="9637">
                  <c:v>3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3</c:v>
                </c:pt>
                <c:pt idx="9645">
                  <c:v>3</c:v>
                </c:pt>
                <c:pt idx="9646">
                  <c:v>3</c:v>
                </c:pt>
                <c:pt idx="9647">
                  <c:v>3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2</c:v>
                </c:pt>
                <c:pt idx="9665">
                  <c:v>2</c:v>
                </c:pt>
                <c:pt idx="9666">
                  <c:v>0</c:v>
                </c:pt>
                <c:pt idx="9667">
                  <c:v>2</c:v>
                </c:pt>
                <c:pt idx="9668">
                  <c:v>0</c:v>
                </c:pt>
                <c:pt idx="9669">
                  <c:v>2</c:v>
                </c:pt>
                <c:pt idx="9670">
                  <c:v>0</c:v>
                </c:pt>
                <c:pt idx="9671">
                  <c:v>3</c:v>
                </c:pt>
                <c:pt idx="9672">
                  <c:v>0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0</c:v>
                </c:pt>
                <c:pt idx="9677">
                  <c:v>3</c:v>
                </c:pt>
                <c:pt idx="9678">
                  <c:v>0</c:v>
                </c:pt>
                <c:pt idx="9679">
                  <c:v>3</c:v>
                </c:pt>
                <c:pt idx="9680">
                  <c:v>0</c:v>
                </c:pt>
                <c:pt idx="9681">
                  <c:v>0</c:v>
                </c:pt>
                <c:pt idx="9682">
                  <c:v>3.1</c:v>
                </c:pt>
                <c:pt idx="9683">
                  <c:v>0</c:v>
                </c:pt>
                <c:pt idx="9684">
                  <c:v>2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3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2</c:v>
                </c:pt>
                <c:pt idx="9696">
                  <c:v>0</c:v>
                </c:pt>
                <c:pt idx="9697">
                  <c:v>2.5499999999999998</c:v>
                </c:pt>
                <c:pt idx="9698">
                  <c:v>0</c:v>
                </c:pt>
                <c:pt idx="9699">
                  <c:v>2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2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2</c:v>
                </c:pt>
                <c:pt idx="9709">
                  <c:v>0</c:v>
                </c:pt>
                <c:pt idx="9710">
                  <c:v>2</c:v>
                </c:pt>
                <c:pt idx="9711">
                  <c:v>3</c:v>
                </c:pt>
                <c:pt idx="9712">
                  <c:v>0</c:v>
                </c:pt>
                <c:pt idx="9713">
                  <c:v>1.5</c:v>
                </c:pt>
                <c:pt idx="9714">
                  <c:v>0</c:v>
                </c:pt>
                <c:pt idx="9715">
                  <c:v>2</c:v>
                </c:pt>
                <c:pt idx="9716">
                  <c:v>0</c:v>
                </c:pt>
                <c:pt idx="9717">
                  <c:v>0</c:v>
                </c:pt>
                <c:pt idx="9718">
                  <c:v>1</c:v>
                </c:pt>
                <c:pt idx="9719">
                  <c:v>2</c:v>
                </c:pt>
                <c:pt idx="9720">
                  <c:v>0</c:v>
                </c:pt>
                <c:pt idx="9721">
                  <c:v>0</c:v>
                </c:pt>
                <c:pt idx="9722">
                  <c:v>2</c:v>
                </c:pt>
                <c:pt idx="9723">
                  <c:v>0</c:v>
                </c:pt>
                <c:pt idx="9724">
                  <c:v>2</c:v>
                </c:pt>
                <c:pt idx="9725">
                  <c:v>0</c:v>
                </c:pt>
                <c:pt idx="9726">
                  <c:v>3</c:v>
                </c:pt>
                <c:pt idx="9727">
                  <c:v>1.91</c:v>
                </c:pt>
                <c:pt idx="9728">
                  <c:v>4</c:v>
                </c:pt>
                <c:pt idx="9729">
                  <c:v>3</c:v>
                </c:pt>
                <c:pt idx="9730">
                  <c:v>3</c:v>
                </c:pt>
                <c:pt idx="9731">
                  <c:v>3</c:v>
                </c:pt>
                <c:pt idx="9732">
                  <c:v>3</c:v>
                </c:pt>
                <c:pt idx="9733">
                  <c:v>2.0499999999999998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1.5</c:v>
                </c:pt>
                <c:pt idx="9745">
                  <c:v>1.5</c:v>
                </c:pt>
                <c:pt idx="9746">
                  <c:v>1.5</c:v>
                </c:pt>
                <c:pt idx="9747">
                  <c:v>1.4</c:v>
                </c:pt>
                <c:pt idx="9748">
                  <c:v>1.25</c:v>
                </c:pt>
                <c:pt idx="9749">
                  <c:v>1</c:v>
                </c:pt>
                <c:pt idx="9750">
                  <c:v>0.9</c:v>
                </c:pt>
                <c:pt idx="9751">
                  <c:v>0.01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2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2.14</c:v>
                </c:pt>
                <c:pt idx="9796">
                  <c:v>0</c:v>
                </c:pt>
                <c:pt idx="9797">
                  <c:v>2</c:v>
                </c:pt>
                <c:pt idx="9798">
                  <c:v>0</c:v>
                </c:pt>
                <c:pt idx="9799">
                  <c:v>3</c:v>
                </c:pt>
                <c:pt idx="9800">
                  <c:v>2</c:v>
                </c:pt>
                <c:pt idx="9801">
                  <c:v>0</c:v>
                </c:pt>
                <c:pt idx="9802">
                  <c:v>2</c:v>
                </c:pt>
                <c:pt idx="9803">
                  <c:v>0</c:v>
                </c:pt>
                <c:pt idx="9804">
                  <c:v>0</c:v>
                </c:pt>
                <c:pt idx="9805">
                  <c:v>3</c:v>
                </c:pt>
                <c:pt idx="9806">
                  <c:v>2</c:v>
                </c:pt>
                <c:pt idx="9807">
                  <c:v>3</c:v>
                </c:pt>
                <c:pt idx="9808">
                  <c:v>0</c:v>
                </c:pt>
                <c:pt idx="9809">
                  <c:v>2</c:v>
                </c:pt>
                <c:pt idx="9810">
                  <c:v>0</c:v>
                </c:pt>
                <c:pt idx="9811">
                  <c:v>0</c:v>
                </c:pt>
                <c:pt idx="9812">
                  <c:v>1</c:v>
                </c:pt>
                <c:pt idx="9813">
                  <c:v>0</c:v>
                </c:pt>
                <c:pt idx="9814">
                  <c:v>0</c:v>
                </c:pt>
                <c:pt idx="9815">
                  <c:v>4</c:v>
                </c:pt>
                <c:pt idx="9816">
                  <c:v>3</c:v>
                </c:pt>
                <c:pt idx="9817">
                  <c:v>0</c:v>
                </c:pt>
                <c:pt idx="9818">
                  <c:v>2</c:v>
                </c:pt>
                <c:pt idx="9819">
                  <c:v>2</c:v>
                </c:pt>
                <c:pt idx="9820">
                  <c:v>1</c:v>
                </c:pt>
                <c:pt idx="9821">
                  <c:v>3</c:v>
                </c:pt>
                <c:pt idx="9822">
                  <c:v>2</c:v>
                </c:pt>
                <c:pt idx="9823">
                  <c:v>1.5</c:v>
                </c:pt>
                <c:pt idx="9824">
                  <c:v>0</c:v>
                </c:pt>
                <c:pt idx="9825">
                  <c:v>2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4</c:v>
                </c:pt>
                <c:pt idx="9831">
                  <c:v>3</c:v>
                </c:pt>
                <c:pt idx="9832">
                  <c:v>2.9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1.65</c:v>
                </c:pt>
                <c:pt idx="9840">
                  <c:v>1.24</c:v>
                </c:pt>
                <c:pt idx="9841">
                  <c:v>1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1.5</c:v>
                </c:pt>
                <c:pt idx="9848">
                  <c:v>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3</c:v>
                </c:pt>
                <c:pt idx="9853">
                  <c:v>3</c:v>
                </c:pt>
                <c:pt idx="9854">
                  <c:v>0</c:v>
                </c:pt>
                <c:pt idx="9855">
                  <c:v>4</c:v>
                </c:pt>
                <c:pt idx="9856">
                  <c:v>2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3</c:v>
                </c:pt>
                <c:pt idx="9865">
                  <c:v>2.2200000000000002</c:v>
                </c:pt>
                <c:pt idx="9866">
                  <c:v>1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2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2</c:v>
                </c:pt>
                <c:pt idx="9878">
                  <c:v>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1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4</c:v>
                </c:pt>
                <c:pt idx="9896">
                  <c:v>2</c:v>
                </c:pt>
                <c:pt idx="9897">
                  <c:v>0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0</c:v>
                </c:pt>
                <c:pt idx="9904">
                  <c:v>2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2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2.75</c:v>
                </c:pt>
                <c:pt idx="9920">
                  <c:v>0</c:v>
                </c:pt>
                <c:pt idx="9921">
                  <c:v>3</c:v>
                </c:pt>
                <c:pt idx="9922">
                  <c:v>2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3</c:v>
                </c:pt>
                <c:pt idx="9930">
                  <c:v>0</c:v>
                </c:pt>
                <c:pt idx="9931">
                  <c:v>0</c:v>
                </c:pt>
                <c:pt idx="9932">
                  <c:v>2</c:v>
                </c:pt>
                <c:pt idx="9933">
                  <c:v>4</c:v>
                </c:pt>
                <c:pt idx="9934">
                  <c:v>0</c:v>
                </c:pt>
                <c:pt idx="9935">
                  <c:v>2</c:v>
                </c:pt>
                <c:pt idx="9936">
                  <c:v>0</c:v>
                </c:pt>
                <c:pt idx="9937">
                  <c:v>4</c:v>
                </c:pt>
                <c:pt idx="9938">
                  <c:v>3.75</c:v>
                </c:pt>
                <c:pt idx="9939">
                  <c:v>3.45</c:v>
                </c:pt>
                <c:pt idx="9940">
                  <c:v>3</c:v>
                </c:pt>
                <c:pt idx="9941">
                  <c:v>3</c:v>
                </c:pt>
                <c:pt idx="9942">
                  <c:v>3</c:v>
                </c:pt>
                <c:pt idx="9943">
                  <c:v>2.4500000000000002</c:v>
                </c:pt>
                <c:pt idx="9944">
                  <c:v>2.0499999999999998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1.95</c:v>
                </c:pt>
                <c:pt idx="9974">
                  <c:v>1.25</c:v>
                </c:pt>
                <c:pt idx="9975">
                  <c:v>1.25</c:v>
                </c:pt>
                <c:pt idx="9976">
                  <c:v>1.1599999999999999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0.79</c:v>
                </c:pt>
                <c:pt idx="9984">
                  <c:v>0.5</c:v>
                </c:pt>
                <c:pt idx="9985">
                  <c:v>0.01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2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2</c:v>
                </c:pt>
                <c:pt idx="10046">
                  <c:v>2</c:v>
                </c:pt>
                <c:pt idx="10047">
                  <c:v>0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0</c:v>
                </c:pt>
                <c:pt idx="10052">
                  <c:v>2</c:v>
                </c:pt>
                <c:pt idx="10053">
                  <c:v>0</c:v>
                </c:pt>
                <c:pt idx="10054">
                  <c:v>0</c:v>
                </c:pt>
                <c:pt idx="10055">
                  <c:v>2</c:v>
                </c:pt>
                <c:pt idx="10056">
                  <c:v>0</c:v>
                </c:pt>
                <c:pt idx="10057">
                  <c:v>0</c:v>
                </c:pt>
                <c:pt idx="10058">
                  <c:v>2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2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3</c:v>
                </c:pt>
                <c:pt idx="10068">
                  <c:v>2</c:v>
                </c:pt>
                <c:pt idx="10069">
                  <c:v>2</c:v>
                </c:pt>
                <c:pt idx="10070">
                  <c:v>1</c:v>
                </c:pt>
                <c:pt idx="10071">
                  <c:v>0</c:v>
                </c:pt>
                <c:pt idx="10072">
                  <c:v>0</c:v>
                </c:pt>
                <c:pt idx="10073">
                  <c:v>2</c:v>
                </c:pt>
                <c:pt idx="10074">
                  <c:v>0</c:v>
                </c:pt>
                <c:pt idx="10075">
                  <c:v>0</c:v>
                </c:pt>
                <c:pt idx="10076">
                  <c:v>2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2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2</c:v>
                </c:pt>
                <c:pt idx="10086">
                  <c:v>2.85</c:v>
                </c:pt>
                <c:pt idx="10087">
                  <c:v>2</c:v>
                </c:pt>
                <c:pt idx="10088">
                  <c:v>2</c:v>
                </c:pt>
                <c:pt idx="10089">
                  <c:v>0</c:v>
                </c:pt>
                <c:pt idx="10090">
                  <c:v>3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1</c:v>
                </c:pt>
                <c:pt idx="10097">
                  <c:v>0</c:v>
                </c:pt>
                <c:pt idx="10098">
                  <c:v>2</c:v>
                </c:pt>
                <c:pt idx="10099">
                  <c:v>0</c:v>
                </c:pt>
                <c:pt idx="10100">
                  <c:v>5</c:v>
                </c:pt>
                <c:pt idx="10101">
                  <c:v>2</c:v>
                </c:pt>
                <c:pt idx="10102">
                  <c:v>2</c:v>
                </c:pt>
                <c:pt idx="10103">
                  <c:v>1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2</c:v>
                </c:pt>
                <c:pt idx="10109">
                  <c:v>1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1.25</c:v>
                </c:pt>
                <c:pt idx="10114">
                  <c:v>0</c:v>
                </c:pt>
                <c:pt idx="10115">
                  <c:v>0</c:v>
                </c:pt>
                <c:pt idx="10116">
                  <c:v>2</c:v>
                </c:pt>
                <c:pt idx="10117">
                  <c:v>0</c:v>
                </c:pt>
                <c:pt idx="10118">
                  <c:v>2</c:v>
                </c:pt>
                <c:pt idx="10119">
                  <c:v>2</c:v>
                </c:pt>
                <c:pt idx="10120">
                  <c:v>3</c:v>
                </c:pt>
                <c:pt idx="10121">
                  <c:v>0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8</c:v>
                </c:pt>
                <c:pt idx="10132">
                  <c:v>3</c:v>
                </c:pt>
                <c:pt idx="10133">
                  <c:v>2</c:v>
                </c:pt>
                <c:pt idx="10134">
                  <c:v>0</c:v>
                </c:pt>
                <c:pt idx="10135">
                  <c:v>3</c:v>
                </c:pt>
                <c:pt idx="10136">
                  <c:v>0</c:v>
                </c:pt>
                <c:pt idx="10137">
                  <c:v>2</c:v>
                </c:pt>
                <c:pt idx="10138">
                  <c:v>0</c:v>
                </c:pt>
                <c:pt idx="10139">
                  <c:v>2</c:v>
                </c:pt>
                <c:pt idx="10140">
                  <c:v>2</c:v>
                </c:pt>
                <c:pt idx="10141">
                  <c:v>0</c:v>
                </c:pt>
                <c:pt idx="10142">
                  <c:v>4</c:v>
                </c:pt>
                <c:pt idx="10143">
                  <c:v>1.5</c:v>
                </c:pt>
                <c:pt idx="10144">
                  <c:v>0</c:v>
                </c:pt>
                <c:pt idx="10145">
                  <c:v>3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2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1</c:v>
                </c:pt>
                <c:pt idx="10156">
                  <c:v>2</c:v>
                </c:pt>
                <c:pt idx="10157">
                  <c:v>0</c:v>
                </c:pt>
                <c:pt idx="10158">
                  <c:v>0</c:v>
                </c:pt>
                <c:pt idx="10159">
                  <c:v>3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1.75</c:v>
                </c:pt>
                <c:pt idx="10169">
                  <c:v>1.5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3</c:v>
                </c:pt>
                <c:pt idx="10186">
                  <c:v>0</c:v>
                </c:pt>
                <c:pt idx="10187">
                  <c:v>2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3</c:v>
                </c:pt>
                <c:pt idx="10195">
                  <c:v>0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3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2.65</c:v>
                </c:pt>
                <c:pt idx="10210">
                  <c:v>3</c:v>
                </c:pt>
                <c:pt idx="10211">
                  <c:v>2</c:v>
                </c:pt>
                <c:pt idx="10212">
                  <c:v>2</c:v>
                </c:pt>
                <c:pt idx="10213">
                  <c:v>0</c:v>
                </c:pt>
                <c:pt idx="10214">
                  <c:v>3</c:v>
                </c:pt>
                <c:pt idx="10215">
                  <c:v>0</c:v>
                </c:pt>
                <c:pt idx="10216">
                  <c:v>2</c:v>
                </c:pt>
                <c:pt idx="10217">
                  <c:v>3</c:v>
                </c:pt>
                <c:pt idx="10218">
                  <c:v>0</c:v>
                </c:pt>
                <c:pt idx="10219">
                  <c:v>4</c:v>
                </c:pt>
                <c:pt idx="10220">
                  <c:v>2</c:v>
                </c:pt>
                <c:pt idx="10221">
                  <c:v>2.5</c:v>
                </c:pt>
                <c:pt idx="10222">
                  <c:v>2</c:v>
                </c:pt>
                <c:pt idx="10223">
                  <c:v>0</c:v>
                </c:pt>
                <c:pt idx="10224">
                  <c:v>3</c:v>
                </c:pt>
                <c:pt idx="10225">
                  <c:v>0</c:v>
                </c:pt>
                <c:pt idx="10226">
                  <c:v>0</c:v>
                </c:pt>
                <c:pt idx="10227">
                  <c:v>1</c:v>
                </c:pt>
                <c:pt idx="10228">
                  <c:v>0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3</c:v>
                </c:pt>
                <c:pt idx="10233">
                  <c:v>0</c:v>
                </c:pt>
                <c:pt idx="10234">
                  <c:v>1.75</c:v>
                </c:pt>
                <c:pt idx="10235">
                  <c:v>0</c:v>
                </c:pt>
                <c:pt idx="10236">
                  <c:v>0</c:v>
                </c:pt>
                <c:pt idx="10237">
                  <c:v>4</c:v>
                </c:pt>
                <c:pt idx="10238">
                  <c:v>0</c:v>
                </c:pt>
                <c:pt idx="10239">
                  <c:v>0</c:v>
                </c:pt>
                <c:pt idx="10240">
                  <c:v>3</c:v>
                </c:pt>
                <c:pt idx="10241">
                  <c:v>0</c:v>
                </c:pt>
                <c:pt idx="10242">
                  <c:v>0</c:v>
                </c:pt>
                <c:pt idx="10243">
                  <c:v>2</c:v>
                </c:pt>
                <c:pt idx="10244">
                  <c:v>0</c:v>
                </c:pt>
                <c:pt idx="10245">
                  <c:v>0</c:v>
                </c:pt>
                <c:pt idx="10246">
                  <c:v>2</c:v>
                </c:pt>
                <c:pt idx="10247">
                  <c:v>0</c:v>
                </c:pt>
                <c:pt idx="10248">
                  <c:v>0</c:v>
                </c:pt>
                <c:pt idx="10249">
                  <c:v>2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2</c:v>
                </c:pt>
                <c:pt idx="10257">
                  <c:v>2</c:v>
                </c:pt>
                <c:pt idx="10258">
                  <c:v>0</c:v>
                </c:pt>
                <c:pt idx="10259">
                  <c:v>0</c:v>
                </c:pt>
                <c:pt idx="10260">
                  <c:v>2</c:v>
                </c:pt>
                <c:pt idx="10261">
                  <c:v>0</c:v>
                </c:pt>
                <c:pt idx="10262">
                  <c:v>2</c:v>
                </c:pt>
                <c:pt idx="10263">
                  <c:v>3</c:v>
                </c:pt>
                <c:pt idx="10264">
                  <c:v>2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2</c:v>
                </c:pt>
                <c:pt idx="10270">
                  <c:v>6.25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2.5499999999999998</c:v>
                </c:pt>
                <c:pt idx="10279">
                  <c:v>2.35</c:v>
                </c:pt>
                <c:pt idx="10280">
                  <c:v>2.35</c:v>
                </c:pt>
                <c:pt idx="10281">
                  <c:v>2.25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1.1000000000000001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0.75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1</c:v>
                </c:pt>
                <c:pt idx="10358">
                  <c:v>2</c:v>
                </c:pt>
                <c:pt idx="10359">
                  <c:v>2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2</c:v>
                </c:pt>
                <c:pt idx="10368">
                  <c:v>0</c:v>
                </c:pt>
                <c:pt idx="10369">
                  <c:v>3</c:v>
                </c:pt>
                <c:pt idx="10370">
                  <c:v>4</c:v>
                </c:pt>
                <c:pt idx="10371">
                  <c:v>0</c:v>
                </c:pt>
                <c:pt idx="10372">
                  <c:v>0</c:v>
                </c:pt>
                <c:pt idx="10373">
                  <c:v>3</c:v>
                </c:pt>
                <c:pt idx="10374">
                  <c:v>3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2</c:v>
                </c:pt>
                <c:pt idx="10380">
                  <c:v>1</c:v>
                </c:pt>
                <c:pt idx="10381">
                  <c:v>1.71</c:v>
                </c:pt>
                <c:pt idx="10382">
                  <c:v>2</c:v>
                </c:pt>
                <c:pt idx="10383">
                  <c:v>2</c:v>
                </c:pt>
                <c:pt idx="10384">
                  <c:v>3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3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1</c:v>
                </c:pt>
                <c:pt idx="10400">
                  <c:v>0</c:v>
                </c:pt>
                <c:pt idx="10401">
                  <c:v>0</c:v>
                </c:pt>
                <c:pt idx="10402">
                  <c:v>2.2000000000000002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2</c:v>
                </c:pt>
                <c:pt idx="10409">
                  <c:v>3</c:v>
                </c:pt>
                <c:pt idx="10410">
                  <c:v>0</c:v>
                </c:pt>
                <c:pt idx="10411">
                  <c:v>3</c:v>
                </c:pt>
                <c:pt idx="10412">
                  <c:v>2</c:v>
                </c:pt>
                <c:pt idx="10413">
                  <c:v>2</c:v>
                </c:pt>
                <c:pt idx="10414">
                  <c:v>0</c:v>
                </c:pt>
                <c:pt idx="10415">
                  <c:v>2</c:v>
                </c:pt>
                <c:pt idx="10416">
                  <c:v>3</c:v>
                </c:pt>
                <c:pt idx="10417">
                  <c:v>2</c:v>
                </c:pt>
                <c:pt idx="10418">
                  <c:v>2</c:v>
                </c:pt>
                <c:pt idx="10419">
                  <c:v>0</c:v>
                </c:pt>
                <c:pt idx="10420">
                  <c:v>2</c:v>
                </c:pt>
                <c:pt idx="10421">
                  <c:v>1</c:v>
                </c:pt>
                <c:pt idx="10422">
                  <c:v>2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2</c:v>
                </c:pt>
                <c:pt idx="10427">
                  <c:v>0</c:v>
                </c:pt>
                <c:pt idx="10428">
                  <c:v>0</c:v>
                </c:pt>
                <c:pt idx="10429">
                  <c:v>3.1</c:v>
                </c:pt>
                <c:pt idx="10430">
                  <c:v>3.05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3</c:v>
                </c:pt>
                <c:pt idx="10445">
                  <c:v>3</c:v>
                </c:pt>
                <c:pt idx="10446">
                  <c:v>2.56</c:v>
                </c:pt>
                <c:pt idx="10447">
                  <c:v>0</c:v>
                </c:pt>
                <c:pt idx="10448">
                  <c:v>0</c:v>
                </c:pt>
                <c:pt idx="10449">
                  <c:v>3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2</c:v>
                </c:pt>
                <c:pt idx="10454">
                  <c:v>0</c:v>
                </c:pt>
                <c:pt idx="10455">
                  <c:v>2.5</c:v>
                </c:pt>
                <c:pt idx="10456">
                  <c:v>2</c:v>
                </c:pt>
                <c:pt idx="10457">
                  <c:v>2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2.85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3</c:v>
                </c:pt>
                <c:pt idx="10466">
                  <c:v>0</c:v>
                </c:pt>
                <c:pt idx="10467">
                  <c:v>0</c:v>
                </c:pt>
                <c:pt idx="10468">
                  <c:v>1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2</c:v>
                </c:pt>
                <c:pt idx="10473">
                  <c:v>0</c:v>
                </c:pt>
                <c:pt idx="10474">
                  <c:v>0</c:v>
                </c:pt>
                <c:pt idx="10475">
                  <c:v>2</c:v>
                </c:pt>
                <c:pt idx="10476">
                  <c:v>1</c:v>
                </c:pt>
                <c:pt idx="10477">
                  <c:v>0</c:v>
                </c:pt>
                <c:pt idx="10478">
                  <c:v>0</c:v>
                </c:pt>
                <c:pt idx="10479">
                  <c:v>2</c:v>
                </c:pt>
                <c:pt idx="10480">
                  <c:v>0</c:v>
                </c:pt>
                <c:pt idx="10481">
                  <c:v>3</c:v>
                </c:pt>
                <c:pt idx="10482">
                  <c:v>2</c:v>
                </c:pt>
                <c:pt idx="10483">
                  <c:v>0</c:v>
                </c:pt>
                <c:pt idx="10484">
                  <c:v>0</c:v>
                </c:pt>
                <c:pt idx="10485">
                  <c:v>4</c:v>
                </c:pt>
                <c:pt idx="10486">
                  <c:v>0</c:v>
                </c:pt>
                <c:pt idx="10487">
                  <c:v>2</c:v>
                </c:pt>
                <c:pt idx="10488">
                  <c:v>0</c:v>
                </c:pt>
                <c:pt idx="10489">
                  <c:v>0</c:v>
                </c:pt>
                <c:pt idx="10490">
                  <c:v>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4</c:v>
                </c:pt>
                <c:pt idx="10495">
                  <c:v>3</c:v>
                </c:pt>
                <c:pt idx="10496">
                  <c:v>2.2999999999999998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1.5</c:v>
                </c:pt>
                <c:pt idx="10509">
                  <c:v>1.5</c:v>
                </c:pt>
                <c:pt idx="10510">
                  <c:v>1.5</c:v>
                </c:pt>
                <c:pt idx="10511">
                  <c:v>1.1499999999999999</c:v>
                </c:pt>
                <c:pt idx="10512">
                  <c:v>1.1499999999999999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0.83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2</c:v>
                </c:pt>
                <c:pt idx="10539">
                  <c:v>0</c:v>
                </c:pt>
                <c:pt idx="10540">
                  <c:v>2</c:v>
                </c:pt>
                <c:pt idx="10541">
                  <c:v>2</c:v>
                </c:pt>
                <c:pt idx="10542">
                  <c:v>0</c:v>
                </c:pt>
                <c:pt idx="10543">
                  <c:v>2</c:v>
                </c:pt>
                <c:pt idx="10544">
                  <c:v>0</c:v>
                </c:pt>
                <c:pt idx="10545">
                  <c:v>0</c:v>
                </c:pt>
                <c:pt idx="10546">
                  <c:v>3</c:v>
                </c:pt>
                <c:pt idx="10547">
                  <c:v>0</c:v>
                </c:pt>
                <c:pt idx="10548">
                  <c:v>1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3</c:v>
                </c:pt>
                <c:pt idx="10553">
                  <c:v>1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3</c:v>
                </c:pt>
                <c:pt idx="10560">
                  <c:v>0</c:v>
                </c:pt>
                <c:pt idx="10561">
                  <c:v>2</c:v>
                </c:pt>
                <c:pt idx="10562">
                  <c:v>0</c:v>
                </c:pt>
                <c:pt idx="10563">
                  <c:v>0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1.25</c:v>
                </c:pt>
                <c:pt idx="10574">
                  <c:v>0</c:v>
                </c:pt>
                <c:pt idx="10575">
                  <c:v>2</c:v>
                </c:pt>
                <c:pt idx="10576">
                  <c:v>4</c:v>
                </c:pt>
                <c:pt idx="10577">
                  <c:v>2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1</c:v>
                </c:pt>
                <c:pt idx="10582">
                  <c:v>1</c:v>
                </c:pt>
                <c:pt idx="10583">
                  <c:v>0</c:v>
                </c:pt>
                <c:pt idx="10584">
                  <c:v>4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2.0499999999999998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1.25</c:v>
                </c:pt>
                <c:pt idx="10594">
                  <c:v>1</c:v>
                </c:pt>
                <c:pt idx="10595">
                  <c:v>1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1</c:v>
                </c:pt>
                <c:pt idx="10601">
                  <c:v>1</c:v>
                </c:pt>
                <c:pt idx="10602">
                  <c:v>0</c:v>
                </c:pt>
                <c:pt idx="10603">
                  <c:v>2</c:v>
                </c:pt>
                <c:pt idx="10604">
                  <c:v>2</c:v>
                </c:pt>
                <c:pt idx="10605">
                  <c:v>0</c:v>
                </c:pt>
                <c:pt idx="10606">
                  <c:v>2</c:v>
                </c:pt>
                <c:pt idx="10607">
                  <c:v>0</c:v>
                </c:pt>
                <c:pt idx="10608">
                  <c:v>0</c:v>
                </c:pt>
                <c:pt idx="10609">
                  <c:v>2.5</c:v>
                </c:pt>
                <c:pt idx="10610">
                  <c:v>0</c:v>
                </c:pt>
                <c:pt idx="10611">
                  <c:v>2</c:v>
                </c:pt>
                <c:pt idx="10612">
                  <c:v>0</c:v>
                </c:pt>
                <c:pt idx="10613">
                  <c:v>4</c:v>
                </c:pt>
                <c:pt idx="10614">
                  <c:v>2</c:v>
                </c:pt>
                <c:pt idx="10615">
                  <c:v>2</c:v>
                </c:pt>
                <c:pt idx="10616">
                  <c:v>0</c:v>
                </c:pt>
                <c:pt idx="10617">
                  <c:v>0</c:v>
                </c:pt>
                <c:pt idx="10618">
                  <c:v>2</c:v>
                </c:pt>
                <c:pt idx="10619">
                  <c:v>2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2</c:v>
                </c:pt>
                <c:pt idx="10626">
                  <c:v>0</c:v>
                </c:pt>
                <c:pt idx="10627">
                  <c:v>2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2</c:v>
                </c:pt>
                <c:pt idx="10635">
                  <c:v>0</c:v>
                </c:pt>
                <c:pt idx="10636">
                  <c:v>4</c:v>
                </c:pt>
                <c:pt idx="10637">
                  <c:v>3.25</c:v>
                </c:pt>
                <c:pt idx="10638">
                  <c:v>3</c:v>
                </c:pt>
                <c:pt idx="10639">
                  <c:v>2.1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1.75</c:v>
                </c:pt>
                <c:pt idx="10648">
                  <c:v>1.72</c:v>
                </c:pt>
                <c:pt idx="10649">
                  <c:v>1.5</c:v>
                </c:pt>
                <c:pt idx="10650">
                  <c:v>1.5</c:v>
                </c:pt>
                <c:pt idx="10651">
                  <c:v>1.5</c:v>
                </c:pt>
                <c:pt idx="10652">
                  <c:v>1.3</c:v>
                </c:pt>
                <c:pt idx="10653">
                  <c:v>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3</c:v>
                </c:pt>
                <c:pt idx="10681">
                  <c:v>0</c:v>
                </c:pt>
                <c:pt idx="10682">
                  <c:v>1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2</c:v>
                </c:pt>
                <c:pt idx="10687">
                  <c:v>0</c:v>
                </c:pt>
                <c:pt idx="10688">
                  <c:v>0</c:v>
                </c:pt>
                <c:pt idx="10689">
                  <c:v>3</c:v>
                </c:pt>
                <c:pt idx="10690">
                  <c:v>0</c:v>
                </c:pt>
                <c:pt idx="10691">
                  <c:v>0</c:v>
                </c:pt>
                <c:pt idx="10692">
                  <c:v>2</c:v>
                </c:pt>
                <c:pt idx="10693">
                  <c:v>2</c:v>
                </c:pt>
                <c:pt idx="10694">
                  <c:v>0</c:v>
                </c:pt>
                <c:pt idx="10695">
                  <c:v>6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3.85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2</c:v>
                </c:pt>
                <c:pt idx="10704">
                  <c:v>0</c:v>
                </c:pt>
                <c:pt idx="10705">
                  <c:v>0</c:v>
                </c:pt>
                <c:pt idx="10706">
                  <c:v>3</c:v>
                </c:pt>
                <c:pt idx="10707">
                  <c:v>0</c:v>
                </c:pt>
                <c:pt idx="10708">
                  <c:v>1</c:v>
                </c:pt>
                <c:pt idx="10709">
                  <c:v>2</c:v>
                </c:pt>
                <c:pt idx="10710">
                  <c:v>0</c:v>
                </c:pt>
                <c:pt idx="10711">
                  <c:v>3</c:v>
                </c:pt>
                <c:pt idx="10712">
                  <c:v>2</c:v>
                </c:pt>
                <c:pt idx="10713">
                  <c:v>3</c:v>
                </c:pt>
                <c:pt idx="10714">
                  <c:v>2</c:v>
                </c:pt>
                <c:pt idx="10715">
                  <c:v>2</c:v>
                </c:pt>
                <c:pt idx="10716">
                  <c:v>3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2</c:v>
                </c:pt>
                <c:pt idx="10721">
                  <c:v>0</c:v>
                </c:pt>
                <c:pt idx="10722">
                  <c:v>0</c:v>
                </c:pt>
                <c:pt idx="10723">
                  <c:v>3</c:v>
                </c:pt>
                <c:pt idx="10724">
                  <c:v>0</c:v>
                </c:pt>
                <c:pt idx="10725">
                  <c:v>2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2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2</c:v>
                </c:pt>
                <c:pt idx="10735">
                  <c:v>1</c:v>
                </c:pt>
                <c:pt idx="10736">
                  <c:v>2</c:v>
                </c:pt>
                <c:pt idx="10737">
                  <c:v>0</c:v>
                </c:pt>
                <c:pt idx="10738">
                  <c:v>1.2</c:v>
                </c:pt>
                <c:pt idx="10739">
                  <c:v>3</c:v>
                </c:pt>
                <c:pt idx="10740">
                  <c:v>0</c:v>
                </c:pt>
                <c:pt idx="10741">
                  <c:v>4</c:v>
                </c:pt>
                <c:pt idx="10742">
                  <c:v>4.05</c:v>
                </c:pt>
                <c:pt idx="10743">
                  <c:v>3.1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1.63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2.6</c:v>
                </c:pt>
                <c:pt idx="10776">
                  <c:v>0</c:v>
                </c:pt>
                <c:pt idx="10777">
                  <c:v>4</c:v>
                </c:pt>
                <c:pt idx="10778">
                  <c:v>0</c:v>
                </c:pt>
                <c:pt idx="10779">
                  <c:v>1</c:v>
                </c:pt>
                <c:pt idx="10780">
                  <c:v>2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1</c:v>
                </c:pt>
                <c:pt idx="10785">
                  <c:v>0</c:v>
                </c:pt>
                <c:pt idx="10786">
                  <c:v>0</c:v>
                </c:pt>
                <c:pt idx="10787">
                  <c:v>3</c:v>
                </c:pt>
                <c:pt idx="10788">
                  <c:v>2</c:v>
                </c:pt>
                <c:pt idx="10789">
                  <c:v>3</c:v>
                </c:pt>
                <c:pt idx="10790">
                  <c:v>0</c:v>
                </c:pt>
                <c:pt idx="10791">
                  <c:v>0</c:v>
                </c:pt>
                <c:pt idx="10792">
                  <c:v>3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1.5</c:v>
                </c:pt>
                <c:pt idx="10799">
                  <c:v>3</c:v>
                </c:pt>
                <c:pt idx="10800">
                  <c:v>1</c:v>
                </c:pt>
                <c:pt idx="10801">
                  <c:v>0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2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1</c:v>
                </c:pt>
                <c:pt idx="10821">
                  <c:v>3.5</c:v>
                </c:pt>
                <c:pt idx="10822">
                  <c:v>3</c:v>
                </c:pt>
                <c:pt idx="10823">
                  <c:v>3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1.5</c:v>
                </c:pt>
                <c:pt idx="10834">
                  <c:v>1.2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2</c:v>
                </c:pt>
                <c:pt idx="10864">
                  <c:v>2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2</c:v>
                </c:pt>
                <c:pt idx="10872">
                  <c:v>0</c:v>
                </c:pt>
                <c:pt idx="10873">
                  <c:v>3</c:v>
                </c:pt>
                <c:pt idx="10874">
                  <c:v>2.8</c:v>
                </c:pt>
                <c:pt idx="10875">
                  <c:v>1</c:v>
                </c:pt>
                <c:pt idx="10876">
                  <c:v>2</c:v>
                </c:pt>
                <c:pt idx="10877">
                  <c:v>3</c:v>
                </c:pt>
                <c:pt idx="10878">
                  <c:v>0</c:v>
                </c:pt>
                <c:pt idx="10879">
                  <c:v>1</c:v>
                </c:pt>
                <c:pt idx="10880">
                  <c:v>3</c:v>
                </c:pt>
                <c:pt idx="10881">
                  <c:v>2.4</c:v>
                </c:pt>
                <c:pt idx="10882">
                  <c:v>2</c:v>
                </c:pt>
                <c:pt idx="10883">
                  <c:v>3</c:v>
                </c:pt>
                <c:pt idx="10884">
                  <c:v>2</c:v>
                </c:pt>
                <c:pt idx="10885">
                  <c:v>0</c:v>
                </c:pt>
                <c:pt idx="10886">
                  <c:v>0</c:v>
                </c:pt>
                <c:pt idx="10887">
                  <c:v>2.5</c:v>
                </c:pt>
                <c:pt idx="10888">
                  <c:v>2</c:v>
                </c:pt>
                <c:pt idx="10889">
                  <c:v>2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2</c:v>
                </c:pt>
                <c:pt idx="10894">
                  <c:v>3</c:v>
                </c:pt>
                <c:pt idx="10895">
                  <c:v>2.5499999999999998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1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2</c:v>
                </c:pt>
                <c:pt idx="10910">
                  <c:v>0</c:v>
                </c:pt>
                <c:pt idx="10911">
                  <c:v>2</c:v>
                </c:pt>
                <c:pt idx="10912">
                  <c:v>1</c:v>
                </c:pt>
                <c:pt idx="10913">
                  <c:v>0</c:v>
                </c:pt>
                <c:pt idx="10914">
                  <c:v>2</c:v>
                </c:pt>
                <c:pt idx="10915">
                  <c:v>0</c:v>
                </c:pt>
                <c:pt idx="10916">
                  <c:v>2</c:v>
                </c:pt>
                <c:pt idx="10917">
                  <c:v>2</c:v>
                </c:pt>
                <c:pt idx="10918">
                  <c:v>0</c:v>
                </c:pt>
                <c:pt idx="10919">
                  <c:v>2</c:v>
                </c:pt>
                <c:pt idx="10920">
                  <c:v>2.8</c:v>
                </c:pt>
                <c:pt idx="10921">
                  <c:v>2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2</c:v>
                </c:pt>
                <c:pt idx="10926">
                  <c:v>0</c:v>
                </c:pt>
                <c:pt idx="10927">
                  <c:v>2</c:v>
                </c:pt>
                <c:pt idx="10928">
                  <c:v>5</c:v>
                </c:pt>
                <c:pt idx="10929">
                  <c:v>4</c:v>
                </c:pt>
                <c:pt idx="10930">
                  <c:v>4</c:v>
                </c:pt>
                <c:pt idx="10931">
                  <c:v>3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3</c:v>
                </c:pt>
                <c:pt idx="10954">
                  <c:v>0</c:v>
                </c:pt>
                <c:pt idx="10955">
                  <c:v>0</c:v>
                </c:pt>
                <c:pt idx="10956">
                  <c:v>1</c:v>
                </c:pt>
                <c:pt idx="10957">
                  <c:v>2</c:v>
                </c:pt>
                <c:pt idx="10958">
                  <c:v>0</c:v>
                </c:pt>
                <c:pt idx="10959">
                  <c:v>1.71</c:v>
                </c:pt>
                <c:pt idx="10960">
                  <c:v>3</c:v>
                </c:pt>
                <c:pt idx="10961">
                  <c:v>2.9</c:v>
                </c:pt>
                <c:pt idx="10962">
                  <c:v>2</c:v>
                </c:pt>
                <c:pt idx="10963">
                  <c:v>0</c:v>
                </c:pt>
                <c:pt idx="10964">
                  <c:v>2</c:v>
                </c:pt>
                <c:pt idx="10965">
                  <c:v>0</c:v>
                </c:pt>
                <c:pt idx="10966">
                  <c:v>0</c:v>
                </c:pt>
                <c:pt idx="10967">
                  <c:v>1</c:v>
                </c:pt>
                <c:pt idx="10968">
                  <c:v>0</c:v>
                </c:pt>
                <c:pt idx="10969">
                  <c:v>2</c:v>
                </c:pt>
                <c:pt idx="10970">
                  <c:v>2</c:v>
                </c:pt>
                <c:pt idx="10971">
                  <c:v>0</c:v>
                </c:pt>
                <c:pt idx="10972">
                  <c:v>0</c:v>
                </c:pt>
                <c:pt idx="10973">
                  <c:v>2</c:v>
                </c:pt>
                <c:pt idx="10974">
                  <c:v>2</c:v>
                </c:pt>
                <c:pt idx="10975">
                  <c:v>0</c:v>
                </c:pt>
                <c:pt idx="10976">
                  <c:v>2</c:v>
                </c:pt>
                <c:pt idx="10977">
                  <c:v>2</c:v>
                </c:pt>
                <c:pt idx="10978">
                  <c:v>0</c:v>
                </c:pt>
                <c:pt idx="10979">
                  <c:v>2</c:v>
                </c:pt>
                <c:pt idx="10980">
                  <c:v>0</c:v>
                </c:pt>
                <c:pt idx="10981">
                  <c:v>2</c:v>
                </c:pt>
                <c:pt idx="10982">
                  <c:v>4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2</c:v>
                </c:pt>
                <c:pt idx="10991">
                  <c:v>0</c:v>
                </c:pt>
                <c:pt idx="10992">
                  <c:v>3</c:v>
                </c:pt>
                <c:pt idx="10993">
                  <c:v>3</c:v>
                </c:pt>
                <c:pt idx="10994">
                  <c:v>2</c:v>
                </c:pt>
                <c:pt idx="10995">
                  <c:v>1.8</c:v>
                </c:pt>
                <c:pt idx="10996">
                  <c:v>1.5</c:v>
                </c:pt>
                <c:pt idx="10997">
                  <c:v>1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3</c:v>
                </c:pt>
                <c:pt idx="11011">
                  <c:v>3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4.3099999999999996</c:v>
                </c:pt>
                <c:pt idx="11016">
                  <c:v>0</c:v>
                </c:pt>
                <c:pt idx="11017">
                  <c:v>0</c:v>
                </c:pt>
                <c:pt idx="11018">
                  <c:v>0.93</c:v>
                </c:pt>
                <c:pt idx="11019">
                  <c:v>0</c:v>
                </c:pt>
                <c:pt idx="11020">
                  <c:v>0</c:v>
                </c:pt>
                <c:pt idx="11021">
                  <c:v>2</c:v>
                </c:pt>
                <c:pt idx="11022">
                  <c:v>2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2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3</c:v>
                </c:pt>
                <c:pt idx="11036">
                  <c:v>2</c:v>
                </c:pt>
                <c:pt idx="11037">
                  <c:v>0.95</c:v>
                </c:pt>
                <c:pt idx="11038">
                  <c:v>0</c:v>
                </c:pt>
                <c:pt idx="11039">
                  <c:v>0</c:v>
                </c:pt>
                <c:pt idx="11040">
                  <c:v>3</c:v>
                </c:pt>
                <c:pt idx="11041">
                  <c:v>0</c:v>
                </c:pt>
                <c:pt idx="11042">
                  <c:v>3</c:v>
                </c:pt>
                <c:pt idx="11043">
                  <c:v>0</c:v>
                </c:pt>
                <c:pt idx="11044">
                  <c:v>0</c:v>
                </c:pt>
                <c:pt idx="11045">
                  <c:v>2</c:v>
                </c:pt>
                <c:pt idx="11046">
                  <c:v>0</c:v>
                </c:pt>
                <c:pt idx="11047">
                  <c:v>2</c:v>
                </c:pt>
                <c:pt idx="11048">
                  <c:v>2.08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2</c:v>
                </c:pt>
                <c:pt idx="11053">
                  <c:v>0</c:v>
                </c:pt>
                <c:pt idx="11054">
                  <c:v>2</c:v>
                </c:pt>
                <c:pt idx="11055">
                  <c:v>0</c:v>
                </c:pt>
                <c:pt idx="11056">
                  <c:v>1</c:v>
                </c:pt>
                <c:pt idx="11057">
                  <c:v>2.5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3</c:v>
                </c:pt>
                <c:pt idx="11062">
                  <c:v>3.2</c:v>
                </c:pt>
                <c:pt idx="11063">
                  <c:v>0</c:v>
                </c:pt>
                <c:pt idx="11064">
                  <c:v>2</c:v>
                </c:pt>
                <c:pt idx="11065">
                  <c:v>0</c:v>
                </c:pt>
                <c:pt idx="11066">
                  <c:v>2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2</c:v>
                </c:pt>
                <c:pt idx="11072">
                  <c:v>2</c:v>
                </c:pt>
                <c:pt idx="11073">
                  <c:v>0</c:v>
                </c:pt>
                <c:pt idx="11074">
                  <c:v>2</c:v>
                </c:pt>
                <c:pt idx="11075">
                  <c:v>4</c:v>
                </c:pt>
                <c:pt idx="11076">
                  <c:v>2</c:v>
                </c:pt>
                <c:pt idx="11077">
                  <c:v>0</c:v>
                </c:pt>
                <c:pt idx="11078">
                  <c:v>2</c:v>
                </c:pt>
                <c:pt idx="11079">
                  <c:v>0</c:v>
                </c:pt>
                <c:pt idx="11080">
                  <c:v>0</c:v>
                </c:pt>
                <c:pt idx="11081">
                  <c:v>2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2</c:v>
                </c:pt>
                <c:pt idx="11086">
                  <c:v>2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2</c:v>
                </c:pt>
                <c:pt idx="11091">
                  <c:v>0</c:v>
                </c:pt>
                <c:pt idx="11092">
                  <c:v>2.4</c:v>
                </c:pt>
                <c:pt idx="11093">
                  <c:v>2</c:v>
                </c:pt>
                <c:pt idx="11094">
                  <c:v>0</c:v>
                </c:pt>
                <c:pt idx="11095">
                  <c:v>2</c:v>
                </c:pt>
                <c:pt idx="11096">
                  <c:v>0</c:v>
                </c:pt>
                <c:pt idx="11097">
                  <c:v>0</c:v>
                </c:pt>
                <c:pt idx="11098">
                  <c:v>2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2</c:v>
                </c:pt>
                <c:pt idx="11103">
                  <c:v>4</c:v>
                </c:pt>
                <c:pt idx="11104">
                  <c:v>3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2</c:v>
                </c:pt>
                <c:pt idx="11111">
                  <c:v>0</c:v>
                </c:pt>
                <c:pt idx="11112">
                  <c:v>2</c:v>
                </c:pt>
                <c:pt idx="11113">
                  <c:v>1</c:v>
                </c:pt>
                <c:pt idx="11114">
                  <c:v>0.75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3.05</c:v>
                </c:pt>
                <c:pt idx="11121">
                  <c:v>0</c:v>
                </c:pt>
                <c:pt idx="11122">
                  <c:v>2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2</c:v>
                </c:pt>
                <c:pt idx="11128">
                  <c:v>0</c:v>
                </c:pt>
                <c:pt idx="11129">
                  <c:v>0</c:v>
                </c:pt>
                <c:pt idx="11130">
                  <c:v>2</c:v>
                </c:pt>
                <c:pt idx="11131">
                  <c:v>3</c:v>
                </c:pt>
                <c:pt idx="11132">
                  <c:v>1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2</c:v>
                </c:pt>
                <c:pt idx="11137">
                  <c:v>2</c:v>
                </c:pt>
                <c:pt idx="11138">
                  <c:v>0</c:v>
                </c:pt>
                <c:pt idx="11139">
                  <c:v>3</c:v>
                </c:pt>
                <c:pt idx="11140">
                  <c:v>4</c:v>
                </c:pt>
                <c:pt idx="11141">
                  <c:v>0</c:v>
                </c:pt>
                <c:pt idx="11142">
                  <c:v>2</c:v>
                </c:pt>
                <c:pt idx="11143">
                  <c:v>0</c:v>
                </c:pt>
                <c:pt idx="11144">
                  <c:v>3</c:v>
                </c:pt>
                <c:pt idx="11145">
                  <c:v>0</c:v>
                </c:pt>
                <c:pt idx="11146">
                  <c:v>3</c:v>
                </c:pt>
                <c:pt idx="11147">
                  <c:v>0</c:v>
                </c:pt>
                <c:pt idx="11148">
                  <c:v>0</c:v>
                </c:pt>
                <c:pt idx="11149">
                  <c:v>3</c:v>
                </c:pt>
                <c:pt idx="11150">
                  <c:v>2</c:v>
                </c:pt>
                <c:pt idx="11151">
                  <c:v>0</c:v>
                </c:pt>
                <c:pt idx="11152">
                  <c:v>0</c:v>
                </c:pt>
                <c:pt idx="11153">
                  <c:v>1</c:v>
                </c:pt>
                <c:pt idx="11154">
                  <c:v>2</c:v>
                </c:pt>
                <c:pt idx="11155">
                  <c:v>2</c:v>
                </c:pt>
                <c:pt idx="11156">
                  <c:v>0</c:v>
                </c:pt>
                <c:pt idx="11157">
                  <c:v>2</c:v>
                </c:pt>
                <c:pt idx="11158">
                  <c:v>0</c:v>
                </c:pt>
                <c:pt idx="11159">
                  <c:v>2</c:v>
                </c:pt>
                <c:pt idx="11160">
                  <c:v>0</c:v>
                </c:pt>
                <c:pt idx="11161">
                  <c:v>5</c:v>
                </c:pt>
                <c:pt idx="11162">
                  <c:v>0</c:v>
                </c:pt>
                <c:pt idx="11163">
                  <c:v>2</c:v>
                </c:pt>
                <c:pt idx="11164">
                  <c:v>0</c:v>
                </c:pt>
                <c:pt idx="11165">
                  <c:v>0</c:v>
                </c:pt>
                <c:pt idx="11166">
                  <c:v>3</c:v>
                </c:pt>
                <c:pt idx="11167">
                  <c:v>2</c:v>
                </c:pt>
                <c:pt idx="11168">
                  <c:v>0</c:v>
                </c:pt>
                <c:pt idx="11169">
                  <c:v>0</c:v>
                </c:pt>
                <c:pt idx="11170">
                  <c:v>3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2</c:v>
                </c:pt>
                <c:pt idx="11175">
                  <c:v>0</c:v>
                </c:pt>
                <c:pt idx="11176">
                  <c:v>0</c:v>
                </c:pt>
                <c:pt idx="11177">
                  <c:v>1</c:v>
                </c:pt>
                <c:pt idx="11178">
                  <c:v>0</c:v>
                </c:pt>
                <c:pt idx="11179">
                  <c:v>2.5</c:v>
                </c:pt>
                <c:pt idx="11180">
                  <c:v>0</c:v>
                </c:pt>
                <c:pt idx="11181">
                  <c:v>0</c:v>
                </c:pt>
                <c:pt idx="11182">
                  <c:v>1.5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2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4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4</c:v>
                </c:pt>
                <c:pt idx="11205">
                  <c:v>0</c:v>
                </c:pt>
                <c:pt idx="11206">
                  <c:v>0</c:v>
                </c:pt>
                <c:pt idx="11207">
                  <c:v>3.3</c:v>
                </c:pt>
                <c:pt idx="11208">
                  <c:v>4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2</c:v>
                </c:pt>
                <c:pt idx="11213">
                  <c:v>2</c:v>
                </c:pt>
                <c:pt idx="11214">
                  <c:v>0</c:v>
                </c:pt>
                <c:pt idx="11215">
                  <c:v>2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2</c:v>
                </c:pt>
                <c:pt idx="11222">
                  <c:v>4.12</c:v>
                </c:pt>
                <c:pt idx="11223">
                  <c:v>0</c:v>
                </c:pt>
                <c:pt idx="11224">
                  <c:v>0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3.1</c:v>
                </c:pt>
                <c:pt idx="11229">
                  <c:v>3</c:v>
                </c:pt>
                <c:pt idx="11230">
                  <c:v>3</c:v>
                </c:pt>
                <c:pt idx="11231">
                  <c:v>3</c:v>
                </c:pt>
                <c:pt idx="11232">
                  <c:v>3</c:v>
                </c:pt>
                <c:pt idx="11233">
                  <c:v>3</c:v>
                </c:pt>
                <c:pt idx="11234">
                  <c:v>3</c:v>
                </c:pt>
                <c:pt idx="11235">
                  <c:v>3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3</c:v>
                </c:pt>
                <c:pt idx="11240">
                  <c:v>3</c:v>
                </c:pt>
                <c:pt idx="11241">
                  <c:v>3</c:v>
                </c:pt>
                <c:pt idx="11242">
                  <c:v>2.25</c:v>
                </c:pt>
                <c:pt idx="11243">
                  <c:v>2.0499999999999998</c:v>
                </c:pt>
                <c:pt idx="11244">
                  <c:v>2.0499999999999998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2</c:v>
                </c:pt>
                <c:pt idx="11281">
                  <c:v>2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2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2</c:v>
                </c:pt>
                <c:pt idx="11293">
                  <c:v>2</c:v>
                </c:pt>
                <c:pt idx="11294">
                  <c:v>2</c:v>
                </c:pt>
                <c:pt idx="11295">
                  <c:v>2</c:v>
                </c:pt>
                <c:pt idx="11296">
                  <c:v>2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1.5</c:v>
                </c:pt>
                <c:pt idx="11302">
                  <c:v>1.5</c:v>
                </c:pt>
                <c:pt idx="11303">
                  <c:v>1.4</c:v>
                </c:pt>
                <c:pt idx="11304">
                  <c:v>1.35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0.75</c:v>
                </c:pt>
                <c:pt idx="11322">
                  <c:v>0.55000000000000004</c:v>
                </c:pt>
                <c:pt idx="11323">
                  <c:v>0.5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2</c:v>
                </c:pt>
                <c:pt idx="11460">
                  <c:v>0</c:v>
                </c:pt>
                <c:pt idx="11461">
                  <c:v>0</c:v>
                </c:pt>
                <c:pt idx="11462">
                  <c:v>2</c:v>
                </c:pt>
                <c:pt idx="11463">
                  <c:v>2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2</c:v>
                </c:pt>
                <c:pt idx="11471">
                  <c:v>0</c:v>
                </c:pt>
                <c:pt idx="11472">
                  <c:v>0</c:v>
                </c:pt>
                <c:pt idx="11473">
                  <c:v>4</c:v>
                </c:pt>
                <c:pt idx="11474">
                  <c:v>0</c:v>
                </c:pt>
                <c:pt idx="11475">
                  <c:v>0</c:v>
                </c:pt>
                <c:pt idx="11476">
                  <c:v>2</c:v>
                </c:pt>
                <c:pt idx="11477">
                  <c:v>0</c:v>
                </c:pt>
                <c:pt idx="11478">
                  <c:v>0</c:v>
                </c:pt>
                <c:pt idx="11479">
                  <c:v>3</c:v>
                </c:pt>
                <c:pt idx="11480">
                  <c:v>1</c:v>
                </c:pt>
                <c:pt idx="11481">
                  <c:v>2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0</c:v>
                </c:pt>
                <c:pt idx="11486">
                  <c:v>0</c:v>
                </c:pt>
                <c:pt idx="11487">
                  <c:v>1</c:v>
                </c:pt>
                <c:pt idx="11488">
                  <c:v>0</c:v>
                </c:pt>
                <c:pt idx="11489">
                  <c:v>3</c:v>
                </c:pt>
                <c:pt idx="11490">
                  <c:v>2</c:v>
                </c:pt>
                <c:pt idx="11491">
                  <c:v>0</c:v>
                </c:pt>
                <c:pt idx="11492">
                  <c:v>3.75</c:v>
                </c:pt>
                <c:pt idx="11493">
                  <c:v>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2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2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3</c:v>
                </c:pt>
                <c:pt idx="11508">
                  <c:v>2</c:v>
                </c:pt>
                <c:pt idx="11509">
                  <c:v>0</c:v>
                </c:pt>
                <c:pt idx="11510">
                  <c:v>4</c:v>
                </c:pt>
                <c:pt idx="11511">
                  <c:v>1.5</c:v>
                </c:pt>
                <c:pt idx="11512">
                  <c:v>2</c:v>
                </c:pt>
                <c:pt idx="11513">
                  <c:v>0</c:v>
                </c:pt>
                <c:pt idx="11514">
                  <c:v>2</c:v>
                </c:pt>
                <c:pt idx="11515">
                  <c:v>0</c:v>
                </c:pt>
                <c:pt idx="11516">
                  <c:v>2</c:v>
                </c:pt>
                <c:pt idx="11517">
                  <c:v>3</c:v>
                </c:pt>
                <c:pt idx="11518">
                  <c:v>2</c:v>
                </c:pt>
                <c:pt idx="11519">
                  <c:v>0</c:v>
                </c:pt>
                <c:pt idx="11520">
                  <c:v>3</c:v>
                </c:pt>
                <c:pt idx="11521">
                  <c:v>2</c:v>
                </c:pt>
                <c:pt idx="11522">
                  <c:v>3</c:v>
                </c:pt>
                <c:pt idx="11523">
                  <c:v>2</c:v>
                </c:pt>
                <c:pt idx="11524">
                  <c:v>2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2</c:v>
                </c:pt>
                <c:pt idx="11529">
                  <c:v>4</c:v>
                </c:pt>
                <c:pt idx="11530">
                  <c:v>2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3.35</c:v>
                </c:pt>
                <c:pt idx="11536">
                  <c:v>0</c:v>
                </c:pt>
                <c:pt idx="11537">
                  <c:v>2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3</c:v>
                </c:pt>
                <c:pt idx="11542">
                  <c:v>0</c:v>
                </c:pt>
                <c:pt idx="11543">
                  <c:v>2</c:v>
                </c:pt>
                <c:pt idx="11544">
                  <c:v>3.88</c:v>
                </c:pt>
                <c:pt idx="11545">
                  <c:v>3</c:v>
                </c:pt>
                <c:pt idx="11546">
                  <c:v>0</c:v>
                </c:pt>
                <c:pt idx="11547">
                  <c:v>1</c:v>
                </c:pt>
                <c:pt idx="11548">
                  <c:v>0</c:v>
                </c:pt>
                <c:pt idx="11549">
                  <c:v>4</c:v>
                </c:pt>
                <c:pt idx="11550">
                  <c:v>3</c:v>
                </c:pt>
                <c:pt idx="11551">
                  <c:v>0</c:v>
                </c:pt>
                <c:pt idx="11552">
                  <c:v>3</c:v>
                </c:pt>
                <c:pt idx="11553">
                  <c:v>2</c:v>
                </c:pt>
                <c:pt idx="11554">
                  <c:v>3</c:v>
                </c:pt>
                <c:pt idx="11555">
                  <c:v>0</c:v>
                </c:pt>
                <c:pt idx="11556">
                  <c:v>2</c:v>
                </c:pt>
                <c:pt idx="11557">
                  <c:v>2</c:v>
                </c:pt>
                <c:pt idx="11558">
                  <c:v>3</c:v>
                </c:pt>
                <c:pt idx="11559">
                  <c:v>3.15</c:v>
                </c:pt>
                <c:pt idx="11560">
                  <c:v>0</c:v>
                </c:pt>
                <c:pt idx="11561">
                  <c:v>1.5</c:v>
                </c:pt>
                <c:pt idx="11562">
                  <c:v>0</c:v>
                </c:pt>
                <c:pt idx="11563">
                  <c:v>0</c:v>
                </c:pt>
                <c:pt idx="11564">
                  <c:v>1</c:v>
                </c:pt>
                <c:pt idx="11565">
                  <c:v>3.82</c:v>
                </c:pt>
                <c:pt idx="11566">
                  <c:v>0</c:v>
                </c:pt>
                <c:pt idx="11567">
                  <c:v>2.85</c:v>
                </c:pt>
                <c:pt idx="11568">
                  <c:v>0</c:v>
                </c:pt>
                <c:pt idx="11569">
                  <c:v>2.65</c:v>
                </c:pt>
                <c:pt idx="11570">
                  <c:v>0</c:v>
                </c:pt>
                <c:pt idx="11571">
                  <c:v>2</c:v>
                </c:pt>
                <c:pt idx="11572">
                  <c:v>0</c:v>
                </c:pt>
                <c:pt idx="11573">
                  <c:v>0</c:v>
                </c:pt>
                <c:pt idx="11574">
                  <c:v>1</c:v>
                </c:pt>
                <c:pt idx="11575">
                  <c:v>0</c:v>
                </c:pt>
                <c:pt idx="11576">
                  <c:v>1.5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2.2000000000000002</c:v>
                </c:pt>
                <c:pt idx="11582">
                  <c:v>2.1</c:v>
                </c:pt>
                <c:pt idx="11583">
                  <c:v>2</c:v>
                </c:pt>
                <c:pt idx="11584">
                  <c:v>0</c:v>
                </c:pt>
                <c:pt idx="11585">
                  <c:v>0</c:v>
                </c:pt>
                <c:pt idx="11586">
                  <c:v>1</c:v>
                </c:pt>
                <c:pt idx="11587">
                  <c:v>0</c:v>
                </c:pt>
                <c:pt idx="11588">
                  <c:v>0</c:v>
                </c:pt>
                <c:pt idx="11589">
                  <c:v>2.1</c:v>
                </c:pt>
                <c:pt idx="11590">
                  <c:v>2</c:v>
                </c:pt>
                <c:pt idx="11591">
                  <c:v>1</c:v>
                </c:pt>
                <c:pt idx="11592">
                  <c:v>0</c:v>
                </c:pt>
                <c:pt idx="11593">
                  <c:v>2.2000000000000002</c:v>
                </c:pt>
                <c:pt idx="11594">
                  <c:v>2.0499999999999998</c:v>
                </c:pt>
                <c:pt idx="11595">
                  <c:v>2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2.0499999999999998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3</c:v>
                </c:pt>
                <c:pt idx="11611">
                  <c:v>0</c:v>
                </c:pt>
                <c:pt idx="11612">
                  <c:v>2</c:v>
                </c:pt>
                <c:pt idx="11613">
                  <c:v>0</c:v>
                </c:pt>
                <c:pt idx="11614">
                  <c:v>3</c:v>
                </c:pt>
                <c:pt idx="11615">
                  <c:v>3</c:v>
                </c:pt>
                <c:pt idx="11616">
                  <c:v>1</c:v>
                </c:pt>
                <c:pt idx="11617">
                  <c:v>0</c:v>
                </c:pt>
                <c:pt idx="11618">
                  <c:v>0</c:v>
                </c:pt>
                <c:pt idx="11619">
                  <c:v>3</c:v>
                </c:pt>
                <c:pt idx="11620">
                  <c:v>1</c:v>
                </c:pt>
                <c:pt idx="11621">
                  <c:v>0</c:v>
                </c:pt>
                <c:pt idx="11622">
                  <c:v>0</c:v>
                </c:pt>
                <c:pt idx="11623">
                  <c:v>2</c:v>
                </c:pt>
                <c:pt idx="11624">
                  <c:v>0</c:v>
                </c:pt>
                <c:pt idx="11625">
                  <c:v>3.15</c:v>
                </c:pt>
                <c:pt idx="11626">
                  <c:v>2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3</c:v>
                </c:pt>
                <c:pt idx="11642">
                  <c:v>0</c:v>
                </c:pt>
                <c:pt idx="11643">
                  <c:v>2</c:v>
                </c:pt>
                <c:pt idx="11644">
                  <c:v>4</c:v>
                </c:pt>
                <c:pt idx="11645">
                  <c:v>2</c:v>
                </c:pt>
                <c:pt idx="11646">
                  <c:v>1.75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2</c:v>
                </c:pt>
                <c:pt idx="11651">
                  <c:v>3</c:v>
                </c:pt>
                <c:pt idx="11652">
                  <c:v>0</c:v>
                </c:pt>
                <c:pt idx="11653">
                  <c:v>2</c:v>
                </c:pt>
                <c:pt idx="11654">
                  <c:v>2</c:v>
                </c:pt>
                <c:pt idx="11655">
                  <c:v>0</c:v>
                </c:pt>
                <c:pt idx="11656">
                  <c:v>0</c:v>
                </c:pt>
                <c:pt idx="11657">
                  <c:v>2</c:v>
                </c:pt>
                <c:pt idx="11658">
                  <c:v>1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1.1599999999999999</c:v>
                </c:pt>
                <c:pt idx="11663">
                  <c:v>1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5</c:v>
                </c:pt>
                <c:pt idx="11671">
                  <c:v>0</c:v>
                </c:pt>
                <c:pt idx="11672">
                  <c:v>3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2</c:v>
                </c:pt>
                <c:pt idx="11678">
                  <c:v>0</c:v>
                </c:pt>
                <c:pt idx="11679">
                  <c:v>0</c:v>
                </c:pt>
                <c:pt idx="11680">
                  <c:v>3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2</c:v>
                </c:pt>
                <c:pt idx="11698">
                  <c:v>2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2</c:v>
                </c:pt>
                <c:pt idx="11703">
                  <c:v>0</c:v>
                </c:pt>
                <c:pt idx="11704">
                  <c:v>0</c:v>
                </c:pt>
                <c:pt idx="11705">
                  <c:v>2</c:v>
                </c:pt>
                <c:pt idx="11706">
                  <c:v>2</c:v>
                </c:pt>
                <c:pt idx="11707">
                  <c:v>0</c:v>
                </c:pt>
                <c:pt idx="11708">
                  <c:v>1</c:v>
                </c:pt>
                <c:pt idx="11709">
                  <c:v>0</c:v>
                </c:pt>
                <c:pt idx="11710">
                  <c:v>1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2</c:v>
                </c:pt>
                <c:pt idx="11715">
                  <c:v>0</c:v>
                </c:pt>
                <c:pt idx="11716">
                  <c:v>0</c:v>
                </c:pt>
                <c:pt idx="11717">
                  <c:v>1</c:v>
                </c:pt>
                <c:pt idx="11718">
                  <c:v>0</c:v>
                </c:pt>
                <c:pt idx="11719">
                  <c:v>2</c:v>
                </c:pt>
                <c:pt idx="11720">
                  <c:v>1</c:v>
                </c:pt>
                <c:pt idx="11721">
                  <c:v>0</c:v>
                </c:pt>
                <c:pt idx="11722">
                  <c:v>3</c:v>
                </c:pt>
                <c:pt idx="11723">
                  <c:v>2</c:v>
                </c:pt>
                <c:pt idx="11724">
                  <c:v>2</c:v>
                </c:pt>
                <c:pt idx="11725">
                  <c:v>2</c:v>
                </c:pt>
                <c:pt idx="11726">
                  <c:v>2</c:v>
                </c:pt>
                <c:pt idx="11727">
                  <c:v>1.5</c:v>
                </c:pt>
                <c:pt idx="11728">
                  <c:v>1.45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1</c:v>
                </c:pt>
                <c:pt idx="11739">
                  <c:v>2</c:v>
                </c:pt>
                <c:pt idx="11740">
                  <c:v>0</c:v>
                </c:pt>
                <c:pt idx="11741">
                  <c:v>3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2</c:v>
                </c:pt>
                <c:pt idx="11748">
                  <c:v>0</c:v>
                </c:pt>
                <c:pt idx="11749">
                  <c:v>0</c:v>
                </c:pt>
                <c:pt idx="11750">
                  <c:v>2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2</c:v>
                </c:pt>
                <c:pt idx="11755">
                  <c:v>2.9</c:v>
                </c:pt>
                <c:pt idx="11756">
                  <c:v>4</c:v>
                </c:pt>
                <c:pt idx="11757">
                  <c:v>2.1</c:v>
                </c:pt>
                <c:pt idx="11758">
                  <c:v>2</c:v>
                </c:pt>
                <c:pt idx="11759">
                  <c:v>2</c:v>
                </c:pt>
                <c:pt idx="11760">
                  <c:v>2</c:v>
                </c:pt>
                <c:pt idx="11761">
                  <c:v>2</c:v>
                </c:pt>
                <c:pt idx="11762">
                  <c:v>1</c:v>
                </c:pt>
                <c:pt idx="11763">
                  <c:v>1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1</c:v>
                </c:pt>
                <c:pt idx="11771">
                  <c:v>0</c:v>
                </c:pt>
                <c:pt idx="11772">
                  <c:v>0</c:v>
                </c:pt>
                <c:pt idx="11773">
                  <c:v>1</c:v>
                </c:pt>
                <c:pt idx="11774">
                  <c:v>2</c:v>
                </c:pt>
                <c:pt idx="11775">
                  <c:v>0</c:v>
                </c:pt>
                <c:pt idx="11776">
                  <c:v>2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0.5</c:v>
                </c:pt>
                <c:pt idx="11781">
                  <c:v>2</c:v>
                </c:pt>
                <c:pt idx="11782">
                  <c:v>0</c:v>
                </c:pt>
                <c:pt idx="11783">
                  <c:v>2</c:v>
                </c:pt>
                <c:pt idx="11784">
                  <c:v>2</c:v>
                </c:pt>
                <c:pt idx="11785">
                  <c:v>0</c:v>
                </c:pt>
                <c:pt idx="11786">
                  <c:v>2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1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2.5499999999999998</c:v>
                </c:pt>
                <c:pt idx="11798">
                  <c:v>2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3</c:v>
                </c:pt>
                <c:pt idx="11807">
                  <c:v>2</c:v>
                </c:pt>
                <c:pt idx="11808">
                  <c:v>0</c:v>
                </c:pt>
                <c:pt idx="11809">
                  <c:v>2</c:v>
                </c:pt>
                <c:pt idx="11810">
                  <c:v>0</c:v>
                </c:pt>
                <c:pt idx="11811">
                  <c:v>0</c:v>
                </c:pt>
                <c:pt idx="11812">
                  <c:v>1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3.9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2</c:v>
                </c:pt>
                <c:pt idx="11822">
                  <c:v>2</c:v>
                </c:pt>
                <c:pt idx="11823">
                  <c:v>2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2</c:v>
                </c:pt>
                <c:pt idx="11828">
                  <c:v>0</c:v>
                </c:pt>
                <c:pt idx="11829">
                  <c:v>2</c:v>
                </c:pt>
                <c:pt idx="11830">
                  <c:v>2</c:v>
                </c:pt>
                <c:pt idx="11831">
                  <c:v>0</c:v>
                </c:pt>
                <c:pt idx="11832">
                  <c:v>3</c:v>
                </c:pt>
                <c:pt idx="11833">
                  <c:v>0</c:v>
                </c:pt>
                <c:pt idx="11834">
                  <c:v>1</c:v>
                </c:pt>
                <c:pt idx="11835">
                  <c:v>0</c:v>
                </c:pt>
                <c:pt idx="11836">
                  <c:v>0</c:v>
                </c:pt>
                <c:pt idx="11837">
                  <c:v>3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3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2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3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2</c:v>
                </c:pt>
                <c:pt idx="11877">
                  <c:v>2</c:v>
                </c:pt>
                <c:pt idx="11878">
                  <c:v>0</c:v>
                </c:pt>
                <c:pt idx="11879">
                  <c:v>2</c:v>
                </c:pt>
                <c:pt idx="11880">
                  <c:v>0</c:v>
                </c:pt>
                <c:pt idx="11881">
                  <c:v>0</c:v>
                </c:pt>
                <c:pt idx="11882">
                  <c:v>3</c:v>
                </c:pt>
                <c:pt idx="11883">
                  <c:v>2.7</c:v>
                </c:pt>
                <c:pt idx="11884">
                  <c:v>3.5</c:v>
                </c:pt>
                <c:pt idx="11885">
                  <c:v>3</c:v>
                </c:pt>
                <c:pt idx="11886">
                  <c:v>3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1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2</c:v>
                </c:pt>
                <c:pt idx="11903">
                  <c:v>2</c:v>
                </c:pt>
                <c:pt idx="11904">
                  <c:v>0</c:v>
                </c:pt>
                <c:pt idx="11905">
                  <c:v>1.5</c:v>
                </c:pt>
                <c:pt idx="11906">
                  <c:v>0</c:v>
                </c:pt>
                <c:pt idx="11907">
                  <c:v>1.4</c:v>
                </c:pt>
                <c:pt idx="11908">
                  <c:v>0</c:v>
                </c:pt>
                <c:pt idx="11909">
                  <c:v>2.5499999999999998</c:v>
                </c:pt>
                <c:pt idx="11910">
                  <c:v>2</c:v>
                </c:pt>
                <c:pt idx="11911">
                  <c:v>0</c:v>
                </c:pt>
                <c:pt idx="11912">
                  <c:v>2</c:v>
                </c:pt>
                <c:pt idx="11913">
                  <c:v>0.7</c:v>
                </c:pt>
                <c:pt idx="11914">
                  <c:v>2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2</c:v>
                </c:pt>
                <c:pt idx="11919">
                  <c:v>0</c:v>
                </c:pt>
                <c:pt idx="11920">
                  <c:v>2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3</c:v>
                </c:pt>
                <c:pt idx="11925">
                  <c:v>2</c:v>
                </c:pt>
                <c:pt idx="11926">
                  <c:v>1</c:v>
                </c:pt>
                <c:pt idx="11927">
                  <c:v>1</c:v>
                </c:pt>
                <c:pt idx="11928">
                  <c:v>0</c:v>
                </c:pt>
                <c:pt idx="11929">
                  <c:v>0</c:v>
                </c:pt>
                <c:pt idx="11930">
                  <c:v>3</c:v>
                </c:pt>
                <c:pt idx="11931">
                  <c:v>3</c:v>
                </c:pt>
                <c:pt idx="11932">
                  <c:v>0</c:v>
                </c:pt>
                <c:pt idx="11933">
                  <c:v>0</c:v>
                </c:pt>
                <c:pt idx="11934">
                  <c:v>2</c:v>
                </c:pt>
                <c:pt idx="11935">
                  <c:v>0</c:v>
                </c:pt>
                <c:pt idx="11936">
                  <c:v>2</c:v>
                </c:pt>
                <c:pt idx="11937">
                  <c:v>1</c:v>
                </c:pt>
                <c:pt idx="11938">
                  <c:v>0</c:v>
                </c:pt>
                <c:pt idx="11939">
                  <c:v>4</c:v>
                </c:pt>
                <c:pt idx="11940">
                  <c:v>1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1</c:v>
                </c:pt>
                <c:pt idx="11950">
                  <c:v>2</c:v>
                </c:pt>
                <c:pt idx="11951">
                  <c:v>0</c:v>
                </c:pt>
                <c:pt idx="11952">
                  <c:v>4</c:v>
                </c:pt>
                <c:pt idx="11953">
                  <c:v>0</c:v>
                </c:pt>
                <c:pt idx="11954">
                  <c:v>0</c:v>
                </c:pt>
                <c:pt idx="11955">
                  <c:v>2</c:v>
                </c:pt>
                <c:pt idx="11956">
                  <c:v>2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2</c:v>
                </c:pt>
                <c:pt idx="11962">
                  <c:v>2</c:v>
                </c:pt>
                <c:pt idx="11963">
                  <c:v>2</c:v>
                </c:pt>
                <c:pt idx="11964">
                  <c:v>1.5</c:v>
                </c:pt>
                <c:pt idx="11965">
                  <c:v>1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2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2</c:v>
                </c:pt>
                <c:pt idx="11981">
                  <c:v>2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3</c:v>
                </c:pt>
                <c:pt idx="11992">
                  <c:v>2</c:v>
                </c:pt>
                <c:pt idx="11993">
                  <c:v>0</c:v>
                </c:pt>
                <c:pt idx="11994">
                  <c:v>0</c:v>
                </c:pt>
                <c:pt idx="11995">
                  <c:v>4</c:v>
                </c:pt>
                <c:pt idx="11996">
                  <c:v>3.9</c:v>
                </c:pt>
                <c:pt idx="11997">
                  <c:v>2</c:v>
                </c:pt>
                <c:pt idx="11998">
                  <c:v>0</c:v>
                </c:pt>
                <c:pt idx="11999">
                  <c:v>2</c:v>
                </c:pt>
                <c:pt idx="12000">
                  <c:v>2</c:v>
                </c:pt>
                <c:pt idx="12001">
                  <c:v>0</c:v>
                </c:pt>
                <c:pt idx="12002">
                  <c:v>0</c:v>
                </c:pt>
                <c:pt idx="12003">
                  <c:v>3</c:v>
                </c:pt>
                <c:pt idx="12004">
                  <c:v>2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3</c:v>
                </c:pt>
                <c:pt idx="12014">
                  <c:v>2</c:v>
                </c:pt>
                <c:pt idx="12015">
                  <c:v>0</c:v>
                </c:pt>
                <c:pt idx="12016">
                  <c:v>0</c:v>
                </c:pt>
                <c:pt idx="12017">
                  <c:v>3</c:v>
                </c:pt>
                <c:pt idx="12018">
                  <c:v>1</c:v>
                </c:pt>
                <c:pt idx="12019">
                  <c:v>3</c:v>
                </c:pt>
                <c:pt idx="12020">
                  <c:v>0</c:v>
                </c:pt>
                <c:pt idx="12021">
                  <c:v>1.5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2</c:v>
                </c:pt>
                <c:pt idx="12029">
                  <c:v>2</c:v>
                </c:pt>
                <c:pt idx="12030">
                  <c:v>3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2</c:v>
                </c:pt>
                <c:pt idx="12035">
                  <c:v>4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</c:v>
                </c:pt>
                <c:pt idx="12043">
                  <c:v>2</c:v>
                </c:pt>
                <c:pt idx="12044">
                  <c:v>2</c:v>
                </c:pt>
                <c:pt idx="12045">
                  <c:v>3</c:v>
                </c:pt>
                <c:pt idx="12046">
                  <c:v>0</c:v>
                </c:pt>
                <c:pt idx="12047">
                  <c:v>3</c:v>
                </c:pt>
                <c:pt idx="12048">
                  <c:v>2</c:v>
                </c:pt>
                <c:pt idx="12049">
                  <c:v>2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4</c:v>
                </c:pt>
                <c:pt idx="12054">
                  <c:v>2.5</c:v>
                </c:pt>
                <c:pt idx="12055">
                  <c:v>2</c:v>
                </c:pt>
                <c:pt idx="12056">
                  <c:v>2</c:v>
                </c:pt>
                <c:pt idx="12057">
                  <c:v>2</c:v>
                </c:pt>
                <c:pt idx="12058">
                  <c:v>2</c:v>
                </c:pt>
                <c:pt idx="12059">
                  <c:v>2</c:v>
                </c:pt>
                <c:pt idx="12060">
                  <c:v>2</c:v>
                </c:pt>
                <c:pt idx="12061">
                  <c:v>2</c:v>
                </c:pt>
                <c:pt idx="12062">
                  <c:v>2</c:v>
                </c:pt>
                <c:pt idx="12063">
                  <c:v>1.2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2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2</c:v>
                </c:pt>
                <c:pt idx="12086">
                  <c:v>2</c:v>
                </c:pt>
                <c:pt idx="12087">
                  <c:v>0</c:v>
                </c:pt>
                <c:pt idx="12088">
                  <c:v>0</c:v>
                </c:pt>
                <c:pt idx="12089">
                  <c:v>2</c:v>
                </c:pt>
                <c:pt idx="12090">
                  <c:v>1</c:v>
                </c:pt>
                <c:pt idx="12091">
                  <c:v>0</c:v>
                </c:pt>
                <c:pt idx="12092">
                  <c:v>2</c:v>
                </c:pt>
                <c:pt idx="12093">
                  <c:v>4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2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2</c:v>
                </c:pt>
                <c:pt idx="12108">
                  <c:v>0</c:v>
                </c:pt>
                <c:pt idx="12109">
                  <c:v>4</c:v>
                </c:pt>
                <c:pt idx="12110">
                  <c:v>3.95</c:v>
                </c:pt>
                <c:pt idx="12111">
                  <c:v>1.24</c:v>
                </c:pt>
                <c:pt idx="12112">
                  <c:v>1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3</c:v>
                </c:pt>
                <c:pt idx="12121">
                  <c:v>0</c:v>
                </c:pt>
                <c:pt idx="12122">
                  <c:v>2</c:v>
                </c:pt>
                <c:pt idx="12123">
                  <c:v>0</c:v>
                </c:pt>
                <c:pt idx="12124">
                  <c:v>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2</c:v>
                </c:pt>
                <c:pt idx="12129">
                  <c:v>0</c:v>
                </c:pt>
                <c:pt idx="12130">
                  <c:v>3</c:v>
                </c:pt>
                <c:pt idx="12131">
                  <c:v>0</c:v>
                </c:pt>
                <c:pt idx="12132">
                  <c:v>1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2</c:v>
                </c:pt>
                <c:pt idx="12137">
                  <c:v>0</c:v>
                </c:pt>
                <c:pt idx="12138">
                  <c:v>0</c:v>
                </c:pt>
                <c:pt idx="12139">
                  <c:v>3</c:v>
                </c:pt>
                <c:pt idx="12140">
                  <c:v>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2</c:v>
                </c:pt>
                <c:pt idx="12149">
                  <c:v>2.9</c:v>
                </c:pt>
                <c:pt idx="12150">
                  <c:v>0</c:v>
                </c:pt>
                <c:pt idx="12151">
                  <c:v>2</c:v>
                </c:pt>
                <c:pt idx="12152">
                  <c:v>0</c:v>
                </c:pt>
                <c:pt idx="12153">
                  <c:v>2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1</c:v>
                </c:pt>
                <c:pt idx="12161">
                  <c:v>3</c:v>
                </c:pt>
                <c:pt idx="12162">
                  <c:v>0</c:v>
                </c:pt>
                <c:pt idx="12163">
                  <c:v>0</c:v>
                </c:pt>
                <c:pt idx="12164">
                  <c:v>2</c:v>
                </c:pt>
                <c:pt idx="12165">
                  <c:v>3.75</c:v>
                </c:pt>
                <c:pt idx="12166">
                  <c:v>2.5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4</c:v>
                </c:pt>
                <c:pt idx="12172">
                  <c:v>2.25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2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2</c:v>
                </c:pt>
                <c:pt idx="12206">
                  <c:v>0</c:v>
                </c:pt>
                <c:pt idx="12207">
                  <c:v>0</c:v>
                </c:pt>
                <c:pt idx="12208">
                  <c:v>2</c:v>
                </c:pt>
                <c:pt idx="12209">
                  <c:v>0</c:v>
                </c:pt>
                <c:pt idx="12210">
                  <c:v>0</c:v>
                </c:pt>
                <c:pt idx="12211">
                  <c:v>2</c:v>
                </c:pt>
                <c:pt idx="12212">
                  <c:v>3</c:v>
                </c:pt>
                <c:pt idx="12213">
                  <c:v>0</c:v>
                </c:pt>
                <c:pt idx="12214">
                  <c:v>2</c:v>
                </c:pt>
                <c:pt idx="12215">
                  <c:v>0</c:v>
                </c:pt>
                <c:pt idx="12216">
                  <c:v>0</c:v>
                </c:pt>
                <c:pt idx="12217">
                  <c:v>3</c:v>
                </c:pt>
                <c:pt idx="12218">
                  <c:v>2</c:v>
                </c:pt>
                <c:pt idx="12219">
                  <c:v>2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2</c:v>
                </c:pt>
                <c:pt idx="12227">
                  <c:v>2.1</c:v>
                </c:pt>
                <c:pt idx="12228">
                  <c:v>2</c:v>
                </c:pt>
                <c:pt idx="12229">
                  <c:v>0</c:v>
                </c:pt>
                <c:pt idx="12230">
                  <c:v>2</c:v>
                </c:pt>
                <c:pt idx="12231">
                  <c:v>0</c:v>
                </c:pt>
                <c:pt idx="12232">
                  <c:v>1.5</c:v>
                </c:pt>
                <c:pt idx="12233">
                  <c:v>0</c:v>
                </c:pt>
                <c:pt idx="12234">
                  <c:v>0</c:v>
                </c:pt>
                <c:pt idx="12235">
                  <c:v>2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1</c:v>
                </c:pt>
                <c:pt idx="12244">
                  <c:v>3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3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2</c:v>
                </c:pt>
                <c:pt idx="12253">
                  <c:v>3.06</c:v>
                </c:pt>
                <c:pt idx="12254">
                  <c:v>3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4</c:v>
                </c:pt>
                <c:pt idx="12262">
                  <c:v>2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3</c:v>
                </c:pt>
                <c:pt idx="12267">
                  <c:v>3</c:v>
                </c:pt>
                <c:pt idx="12268">
                  <c:v>2.1</c:v>
                </c:pt>
                <c:pt idx="12269">
                  <c:v>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2.5</c:v>
                </c:pt>
                <c:pt idx="12277">
                  <c:v>0</c:v>
                </c:pt>
                <c:pt idx="12278">
                  <c:v>0</c:v>
                </c:pt>
                <c:pt idx="12279">
                  <c:v>2.1</c:v>
                </c:pt>
                <c:pt idx="12280">
                  <c:v>0</c:v>
                </c:pt>
                <c:pt idx="12281">
                  <c:v>2</c:v>
                </c:pt>
                <c:pt idx="12282">
                  <c:v>10</c:v>
                </c:pt>
                <c:pt idx="12283">
                  <c:v>0</c:v>
                </c:pt>
                <c:pt idx="12284">
                  <c:v>0</c:v>
                </c:pt>
                <c:pt idx="12285">
                  <c:v>2.85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2</c:v>
                </c:pt>
                <c:pt idx="12295">
                  <c:v>2</c:v>
                </c:pt>
                <c:pt idx="12296">
                  <c:v>1.75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1</c:v>
                </c:pt>
                <c:pt idx="12301">
                  <c:v>0</c:v>
                </c:pt>
                <c:pt idx="12302">
                  <c:v>1</c:v>
                </c:pt>
                <c:pt idx="12303">
                  <c:v>0</c:v>
                </c:pt>
                <c:pt idx="12304">
                  <c:v>0</c:v>
                </c:pt>
                <c:pt idx="12305">
                  <c:v>2</c:v>
                </c:pt>
                <c:pt idx="12306">
                  <c:v>2</c:v>
                </c:pt>
                <c:pt idx="12307">
                  <c:v>0</c:v>
                </c:pt>
                <c:pt idx="12308">
                  <c:v>0</c:v>
                </c:pt>
                <c:pt idx="12309">
                  <c:v>3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2</c:v>
                </c:pt>
                <c:pt idx="12316">
                  <c:v>2</c:v>
                </c:pt>
                <c:pt idx="12317">
                  <c:v>0</c:v>
                </c:pt>
                <c:pt idx="12318">
                  <c:v>2</c:v>
                </c:pt>
                <c:pt idx="12319">
                  <c:v>0</c:v>
                </c:pt>
                <c:pt idx="12320">
                  <c:v>0</c:v>
                </c:pt>
                <c:pt idx="12321">
                  <c:v>2</c:v>
                </c:pt>
                <c:pt idx="12322">
                  <c:v>26.35</c:v>
                </c:pt>
                <c:pt idx="12323">
                  <c:v>1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2</c:v>
                </c:pt>
                <c:pt idx="12329">
                  <c:v>0</c:v>
                </c:pt>
                <c:pt idx="12330">
                  <c:v>0</c:v>
                </c:pt>
                <c:pt idx="12331">
                  <c:v>9.4499999999999993</c:v>
                </c:pt>
                <c:pt idx="12332">
                  <c:v>8.9499999999999993</c:v>
                </c:pt>
                <c:pt idx="12333">
                  <c:v>8.8000000000000007</c:v>
                </c:pt>
                <c:pt idx="12334">
                  <c:v>3</c:v>
                </c:pt>
                <c:pt idx="12335">
                  <c:v>3</c:v>
                </c:pt>
                <c:pt idx="12336">
                  <c:v>2</c:v>
                </c:pt>
                <c:pt idx="12337">
                  <c:v>2</c:v>
                </c:pt>
                <c:pt idx="12338">
                  <c:v>1</c:v>
                </c:pt>
                <c:pt idx="12339">
                  <c:v>1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2</c:v>
                </c:pt>
                <c:pt idx="12363">
                  <c:v>10.199999999999999</c:v>
                </c:pt>
                <c:pt idx="12364">
                  <c:v>0</c:v>
                </c:pt>
                <c:pt idx="12365">
                  <c:v>0</c:v>
                </c:pt>
                <c:pt idx="12366">
                  <c:v>2</c:v>
                </c:pt>
                <c:pt idx="12367">
                  <c:v>9.25</c:v>
                </c:pt>
                <c:pt idx="12368">
                  <c:v>9.1999999999999993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10</c:v>
                </c:pt>
                <c:pt idx="12374">
                  <c:v>5</c:v>
                </c:pt>
                <c:pt idx="12375">
                  <c:v>0</c:v>
                </c:pt>
                <c:pt idx="12376">
                  <c:v>5</c:v>
                </c:pt>
                <c:pt idx="12377">
                  <c:v>9.15</c:v>
                </c:pt>
                <c:pt idx="12378">
                  <c:v>0</c:v>
                </c:pt>
                <c:pt idx="12379">
                  <c:v>0</c:v>
                </c:pt>
                <c:pt idx="12380">
                  <c:v>2</c:v>
                </c:pt>
                <c:pt idx="12381">
                  <c:v>9.6999999999999993</c:v>
                </c:pt>
                <c:pt idx="12382">
                  <c:v>10</c:v>
                </c:pt>
                <c:pt idx="12383">
                  <c:v>9.65</c:v>
                </c:pt>
                <c:pt idx="12384">
                  <c:v>0</c:v>
                </c:pt>
                <c:pt idx="12385">
                  <c:v>3</c:v>
                </c:pt>
                <c:pt idx="12386">
                  <c:v>14.05</c:v>
                </c:pt>
                <c:pt idx="12387">
                  <c:v>20</c:v>
                </c:pt>
                <c:pt idx="12388">
                  <c:v>8.3000000000000007</c:v>
                </c:pt>
                <c:pt idx="12389">
                  <c:v>1.5</c:v>
                </c:pt>
                <c:pt idx="12390">
                  <c:v>0</c:v>
                </c:pt>
                <c:pt idx="12391">
                  <c:v>5</c:v>
                </c:pt>
                <c:pt idx="12392">
                  <c:v>10.15</c:v>
                </c:pt>
                <c:pt idx="12393">
                  <c:v>0</c:v>
                </c:pt>
                <c:pt idx="12394">
                  <c:v>14.15</c:v>
                </c:pt>
                <c:pt idx="12395">
                  <c:v>9.5500000000000007</c:v>
                </c:pt>
                <c:pt idx="12396">
                  <c:v>9.4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5</c:v>
                </c:pt>
                <c:pt idx="12401">
                  <c:v>3</c:v>
                </c:pt>
                <c:pt idx="12402">
                  <c:v>2</c:v>
                </c:pt>
                <c:pt idx="12403">
                  <c:v>6</c:v>
                </c:pt>
                <c:pt idx="12404">
                  <c:v>5</c:v>
                </c:pt>
                <c:pt idx="12405">
                  <c:v>0</c:v>
                </c:pt>
                <c:pt idx="12406">
                  <c:v>0</c:v>
                </c:pt>
                <c:pt idx="12407">
                  <c:v>10</c:v>
                </c:pt>
                <c:pt idx="12408">
                  <c:v>9.6999999999999993</c:v>
                </c:pt>
                <c:pt idx="12409">
                  <c:v>5</c:v>
                </c:pt>
                <c:pt idx="12410">
                  <c:v>0</c:v>
                </c:pt>
                <c:pt idx="12411">
                  <c:v>0</c:v>
                </c:pt>
                <c:pt idx="12412">
                  <c:v>9.9</c:v>
                </c:pt>
                <c:pt idx="12413">
                  <c:v>9.3000000000000007</c:v>
                </c:pt>
                <c:pt idx="12414">
                  <c:v>0</c:v>
                </c:pt>
                <c:pt idx="12415">
                  <c:v>0</c:v>
                </c:pt>
                <c:pt idx="12416">
                  <c:v>16.8</c:v>
                </c:pt>
                <c:pt idx="12417">
                  <c:v>7.05</c:v>
                </c:pt>
                <c:pt idx="12418">
                  <c:v>9.85</c:v>
                </c:pt>
                <c:pt idx="12419">
                  <c:v>12.7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10.08</c:v>
                </c:pt>
                <c:pt idx="12427">
                  <c:v>8.3000000000000007</c:v>
                </c:pt>
                <c:pt idx="12428">
                  <c:v>7.8</c:v>
                </c:pt>
                <c:pt idx="12429">
                  <c:v>6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9.35</c:v>
                </c:pt>
                <c:pt idx="12434">
                  <c:v>9.0500000000000007</c:v>
                </c:pt>
                <c:pt idx="12435">
                  <c:v>0</c:v>
                </c:pt>
                <c:pt idx="12436">
                  <c:v>9.85</c:v>
                </c:pt>
                <c:pt idx="12437">
                  <c:v>12.5</c:v>
                </c:pt>
                <c:pt idx="12438">
                  <c:v>9.15</c:v>
                </c:pt>
                <c:pt idx="12439">
                  <c:v>8.0500000000000007</c:v>
                </c:pt>
                <c:pt idx="12440">
                  <c:v>7.05</c:v>
                </c:pt>
                <c:pt idx="12441">
                  <c:v>7</c:v>
                </c:pt>
                <c:pt idx="12442">
                  <c:v>6.8</c:v>
                </c:pt>
                <c:pt idx="12443">
                  <c:v>5</c:v>
                </c:pt>
                <c:pt idx="12444">
                  <c:v>2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9</c:v>
                </c:pt>
                <c:pt idx="12457">
                  <c:v>4</c:v>
                </c:pt>
                <c:pt idx="12458">
                  <c:v>0</c:v>
                </c:pt>
                <c:pt idx="12459">
                  <c:v>11.85</c:v>
                </c:pt>
                <c:pt idx="12460">
                  <c:v>8.5500000000000007</c:v>
                </c:pt>
                <c:pt idx="12461">
                  <c:v>0</c:v>
                </c:pt>
                <c:pt idx="12462">
                  <c:v>0</c:v>
                </c:pt>
                <c:pt idx="12463">
                  <c:v>6.2</c:v>
                </c:pt>
                <c:pt idx="12464">
                  <c:v>9.65</c:v>
                </c:pt>
                <c:pt idx="12465">
                  <c:v>0</c:v>
                </c:pt>
                <c:pt idx="12466">
                  <c:v>13</c:v>
                </c:pt>
                <c:pt idx="12467">
                  <c:v>6.75</c:v>
                </c:pt>
                <c:pt idx="12468">
                  <c:v>3</c:v>
                </c:pt>
                <c:pt idx="12469">
                  <c:v>0</c:v>
                </c:pt>
                <c:pt idx="12470">
                  <c:v>0</c:v>
                </c:pt>
                <c:pt idx="12471">
                  <c:v>4.1500000000000004</c:v>
                </c:pt>
                <c:pt idx="12472">
                  <c:v>0</c:v>
                </c:pt>
                <c:pt idx="12473">
                  <c:v>7.6</c:v>
                </c:pt>
                <c:pt idx="12474">
                  <c:v>7.35</c:v>
                </c:pt>
                <c:pt idx="12475">
                  <c:v>9.0500000000000007</c:v>
                </c:pt>
                <c:pt idx="12476">
                  <c:v>0</c:v>
                </c:pt>
                <c:pt idx="12477">
                  <c:v>0</c:v>
                </c:pt>
                <c:pt idx="12478">
                  <c:v>28</c:v>
                </c:pt>
                <c:pt idx="12479">
                  <c:v>2.95</c:v>
                </c:pt>
                <c:pt idx="12480">
                  <c:v>1</c:v>
                </c:pt>
                <c:pt idx="12481">
                  <c:v>0</c:v>
                </c:pt>
                <c:pt idx="12482">
                  <c:v>0</c:v>
                </c:pt>
                <c:pt idx="12483">
                  <c:v>11.55</c:v>
                </c:pt>
                <c:pt idx="12484">
                  <c:v>5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8.65</c:v>
                </c:pt>
                <c:pt idx="12490">
                  <c:v>8.5500000000000007</c:v>
                </c:pt>
                <c:pt idx="12491">
                  <c:v>0.14000000000000001</c:v>
                </c:pt>
                <c:pt idx="12492">
                  <c:v>0</c:v>
                </c:pt>
                <c:pt idx="12493">
                  <c:v>6.95</c:v>
                </c:pt>
                <c:pt idx="12494">
                  <c:v>6.7</c:v>
                </c:pt>
                <c:pt idx="12495">
                  <c:v>5</c:v>
                </c:pt>
                <c:pt idx="12496">
                  <c:v>4.0999999999999996</c:v>
                </c:pt>
                <c:pt idx="12497">
                  <c:v>3.95</c:v>
                </c:pt>
                <c:pt idx="12498">
                  <c:v>2.9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8</c:v>
                </c:pt>
                <c:pt idx="12503">
                  <c:v>0</c:v>
                </c:pt>
                <c:pt idx="12504">
                  <c:v>0</c:v>
                </c:pt>
                <c:pt idx="12505">
                  <c:v>8.4</c:v>
                </c:pt>
                <c:pt idx="12506">
                  <c:v>0</c:v>
                </c:pt>
                <c:pt idx="12507">
                  <c:v>12.35</c:v>
                </c:pt>
                <c:pt idx="12508">
                  <c:v>9.3000000000000007</c:v>
                </c:pt>
                <c:pt idx="12509">
                  <c:v>0</c:v>
                </c:pt>
                <c:pt idx="12510">
                  <c:v>5</c:v>
                </c:pt>
                <c:pt idx="12511">
                  <c:v>0</c:v>
                </c:pt>
                <c:pt idx="12512">
                  <c:v>11.35</c:v>
                </c:pt>
                <c:pt idx="12513">
                  <c:v>9</c:v>
                </c:pt>
                <c:pt idx="12514">
                  <c:v>0</c:v>
                </c:pt>
                <c:pt idx="12515">
                  <c:v>7</c:v>
                </c:pt>
                <c:pt idx="12516">
                  <c:v>4</c:v>
                </c:pt>
                <c:pt idx="12517">
                  <c:v>3.25</c:v>
                </c:pt>
                <c:pt idx="12518">
                  <c:v>3.25</c:v>
                </c:pt>
                <c:pt idx="12519">
                  <c:v>0</c:v>
                </c:pt>
                <c:pt idx="12520">
                  <c:v>12.8</c:v>
                </c:pt>
                <c:pt idx="12521">
                  <c:v>10.45</c:v>
                </c:pt>
                <c:pt idx="12522">
                  <c:v>0</c:v>
                </c:pt>
                <c:pt idx="12523">
                  <c:v>0</c:v>
                </c:pt>
                <c:pt idx="12524">
                  <c:v>18.350000000000001</c:v>
                </c:pt>
                <c:pt idx="12525">
                  <c:v>4.5</c:v>
                </c:pt>
                <c:pt idx="12526">
                  <c:v>4.0999999999999996</c:v>
                </c:pt>
                <c:pt idx="12527">
                  <c:v>10.199999999999999</c:v>
                </c:pt>
                <c:pt idx="12528">
                  <c:v>9.8000000000000007</c:v>
                </c:pt>
                <c:pt idx="12529">
                  <c:v>9.75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7.75</c:v>
                </c:pt>
                <c:pt idx="12534">
                  <c:v>7.75</c:v>
                </c:pt>
                <c:pt idx="12535">
                  <c:v>7.2</c:v>
                </c:pt>
                <c:pt idx="12536">
                  <c:v>0</c:v>
                </c:pt>
                <c:pt idx="12537">
                  <c:v>8.5500000000000007</c:v>
                </c:pt>
                <c:pt idx="12538">
                  <c:v>0</c:v>
                </c:pt>
                <c:pt idx="12539">
                  <c:v>12.3</c:v>
                </c:pt>
                <c:pt idx="12540">
                  <c:v>9.6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9.6</c:v>
                </c:pt>
                <c:pt idx="12545">
                  <c:v>9.5</c:v>
                </c:pt>
                <c:pt idx="12546">
                  <c:v>9.4499999999999993</c:v>
                </c:pt>
                <c:pt idx="12547">
                  <c:v>9.3000000000000007</c:v>
                </c:pt>
                <c:pt idx="12548">
                  <c:v>8</c:v>
                </c:pt>
                <c:pt idx="12549">
                  <c:v>7.45</c:v>
                </c:pt>
                <c:pt idx="12550">
                  <c:v>5</c:v>
                </c:pt>
                <c:pt idx="12551">
                  <c:v>4.95</c:v>
                </c:pt>
                <c:pt idx="12552">
                  <c:v>3.6</c:v>
                </c:pt>
                <c:pt idx="12553">
                  <c:v>3.35</c:v>
                </c:pt>
                <c:pt idx="12554">
                  <c:v>2.5</c:v>
                </c:pt>
                <c:pt idx="12555">
                  <c:v>2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9.9499999999999993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6.25</c:v>
                </c:pt>
                <c:pt idx="12571">
                  <c:v>0</c:v>
                </c:pt>
                <c:pt idx="12572">
                  <c:v>4</c:v>
                </c:pt>
                <c:pt idx="12573">
                  <c:v>3</c:v>
                </c:pt>
                <c:pt idx="12574">
                  <c:v>8.5</c:v>
                </c:pt>
                <c:pt idx="12575">
                  <c:v>9.5500000000000007</c:v>
                </c:pt>
                <c:pt idx="12576">
                  <c:v>7</c:v>
                </c:pt>
                <c:pt idx="12577">
                  <c:v>4.1500000000000004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11.35</c:v>
                </c:pt>
                <c:pt idx="12582">
                  <c:v>4</c:v>
                </c:pt>
                <c:pt idx="12583">
                  <c:v>4</c:v>
                </c:pt>
                <c:pt idx="12584">
                  <c:v>2.5</c:v>
                </c:pt>
                <c:pt idx="12585">
                  <c:v>2</c:v>
                </c:pt>
                <c:pt idx="12586">
                  <c:v>1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9.65</c:v>
                </c:pt>
                <c:pt idx="12591">
                  <c:v>0.05</c:v>
                </c:pt>
                <c:pt idx="12592">
                  <c:v>0</c:v>
                </c:pt>
                <c:pt idx="12593">
                  <c:v>12.5</c:v>
                </c:pt>
                <c:pt idx="12594">
                  <c:v>12.9</c:v>
                </c:pt>
                <c:pt idx="12595">
                  <c:v>12.1</c:v>
                </c:pt>
                <c:pt idx="12596">
                  <c:v>7.95</c:v>
                </c:pt>
                <c:pt idx="12597">
                  <c:v>3.65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9.3000000000000007</c:v>
                </c:pt>
                <c:pt idx="12603">
                  <c:v>0</c:v>
                </c:pt>
                <c:pt idx="12604">
                  <c:v>0</c:v>
                </c:pt>
                <c:pt idx="12605">
                  <c:v>12.6</c:v>
                </c:pt>
                <c:pt idx="12606">
                  <c:v>9.4499999999999993</c:v>
                </c:pt>
                <c:pt idx="12607">
                  <c:v>9.65</c:v>
                </c:pt>
                <c:pt idx="12608">
                  <c:v>9.15</c:v>
                </c:pt>
                <c:pt idx="12609">
                  <c:v>0</c:v>
                </c:pt>
                <c:pt idx="12610">
                  <c:v>0</c:v>
                </c:pt>
                <c:pt idx="12611">
                  <c:v>9.9</c:v>
                </c:pt>
                <c:pt idx="12612">
                  <c:v>8.8000000000000007</c:v>
                </c:pt>
                <c:pt idx="12613">
                  <c:v>0</c:v>
                </c:pt>
                <c:pt idx="12614">
                  <c:v>5.55</c:v>
                </c:pt>
                <c:pt idx="12615">
                  <c:v>7</c:v>
                </c:pt>
                <c:pt idx="12616">
                  <c:v>6.8</c:v>
                </c:pt>
                <c:pt idx="12617">
                  <c:v>4.4000000000000004</c:v>
                </c:pt>
                <c:pt idx="12618">
                  <c:v>4</c:v>
                </c:pt>
                <c:pt idx="12619">
                  <c:v>3.7</c:v>
                </c:pt>
                <c:pt idx="12620">
                  <c:v>3.4</c:v>
                </c:pt>
                <c:pt idx="12621">
                  <c:v>3.25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2.9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13.1</c:v>
                </c:pt>
                <c:pt idx="12637">
                  <c:v>7</c:v>
                </c:pt>
                <c:pt idx="12638">
                  <c:v>12.1</c:v>
                </c:pt>
                <c:pt idx="12639">
                  <c:v>3</c:v>
                </c:pt>
                <c:pt idx="12640">
                  <c:v>6.5</c:v>
                </c:pt>
                <c:pt idx="12641">
                  <c:v>0</c:v>
                </c:pt>
                <c:pt idx="12642">
                  <c:v>0</c:v>
                </c:pt>
                <c:pt idx="12643">
                  <c:v>4.0999999999999996</c:v>
                </c:pt>
                <c:pt idx="12644">
                  <c:v>0</c:v>
                </c:pt>
                <c:pt idx="12645">
                  <c:v>9.3000000000000007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3.45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9.9499999999999993</c:v>
                </c:pt>
                <c:pt idx="12658">
                  <c:v>8.9</c:v>
                </c:pt>
                <c:pt idx="12659">
                  <c:v>2</c:v>
                </c:pt>
                <c:pt idx="12660">
                  <c:v>0</c:v>
                </c:pt>
                <c:pt idx="12661">
                  <c:v>9.75</c:v>
                </c:pt>
                <c:pt idx="12662">
                  <c:v>6</c:v>
                </c:pt>
                <c:pt idx="12663">
                  <c:v>3</c:v>
                </c:pt>
                <c:pt idx="12664">
                  <c:v>2.65</c:v>
                </c:pt>
                <c:pt idx="12665">
                  <c:v>2.5499999999999998</c:v>
                </c:pt>
                <c:pt idx="12666">
                  <c:v>2.25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8.75</c:v>
                </c:pt>
                <c:pt idx="12674">
                  <c:v>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8.9</c:v>
                </c:pt>
                <c:pt idx="12679">
                  <c:v>0</c:v>
                </c:pt>
                <c:pt idx="12680">
                  <c:v>8</c:v>
                </c:pt>
                <c:pt idx="12681">
                  <c:v>10.55</c:v>
                </c:pt>
                <c:pt idx="12682">
                  <c:v>0</c:v>
                </c:pt>
                <c:pt idx="12683">
                  <c:v>5</c:v>
                </c:pt>
                <c:pt idx="12684">
                  <c:v>5</c:v>
                </c:pt>
                <c:pt idx="12685">
                  <c:v>5</c:v>
                </c:pt>
                <c:pt idx="12686">
                  <c:v>6.25</c:v>
                </c:pt>
                <c:pt idx="12687">
                  <c:v>4.5</c:v>
                </c:pt>
                <c:pt idx="12688">
                  <c:v>3.55</c:v>
                </c:pt>
                <c:pt idx="12689">
                  <c:v>3.55</c:v>
                </c:pt>
                <c:pt idx="12690">
                  <c:v>3</c:v>
                </c:pt>
                <c:pt idx="12691">
                  <c:v>2.9</c:v>
                </c:pt>
                <c:pt idx="12692">
                  <c:v>2.5499999999999998</c:v>
                </c:pt>
                <c:pt idx="12693">
                  <c:v>2</c:v>
                </c:pt>
                <c:pt idx="12694">
                  <c:v>1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8</c:v>
                </c:pt>
                <c:pt idx="12707">
                  <c:v>8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4.5</c:v>
                </c:pt>
                <c:pt idx="12717">
                  <c:v>3.15</c:v>
                </c:pt>
                <c:pt idx="12718">
                  <c:v>3.1</c:v>
                </c:pt>
                <c:pt idx="12719">
                  <c:v>2.75</c:v>
                </c:pt>
                <c:pt idx="12720">
                  <c:v>2.5499999999999998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9.0500000000000007</c:v>
                </c:pt>
                <c:pt idx="12726">
                  <c:v>0</c:v>
                </c:pt>
                <c:pt idx="12727">
                  <c:v>7.4</c:v>
                </c:pt>
                <c:pt idx="12728">
                  <c:v>5</c:v>
                </c:pt>
                <c:pt idx="12729">
                  <c:v>3.6</c:v>
                </c:pt>
                <c:pt idx="12730">
                  <c:v>0</c:v>
                </c:pt>
                <c:pt idx="12731">
                  <c:v>7.5</c:v>
                </c:pt>
                <c:pt idx="12732">
                  <c:v>9.25</c:v>
                </c:pt>
                <c:pt idx="12733">
                  <c:v>4</c:v>
                </c:pt>
                <c:pt idx="12734">
                  <c:v>3</c:v>
                </c:pt>
                <c:pt idx="12735">
                  <c:v>2.85</c:v>
                </c:pt>
                <c:pt idx="12736">
                  <c:v>2.5</c:v>
                </c:pt>
                <c:pt idx="12737">
                  <c:v>2.25</c:v>
                </c:pt>
                <c:pt idx="12738">
                  <c:v>2.2000000000000002</c:v>
                </c:pt>
                <c:pt idx="12739">
                  <c:v>2.0499999999999998</c:v>
                </c:pt>
                <c:pt idx="12740">
                  <c:v>2</c:v>
                </c:pt>
                <c:pt idx="12741">
                  <c:v>2</c:v>
                </c:pt>
                <c:pt idx="12742">
                  <c:v>2</c:v>
                </c:pt>
                <c:pt idx="12743">
                  <c:v>2</c:v>
                </c:pt>
                <c:pt idx="12744">
                  <c:v>1.45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8.3000000000000007</c:v>
                </c:pt>
                <c:pt idx="12758">
                  <c:v>3.85</c:v>
                </c:pt>
                <c:pt idx="12759">
                  <c:v>3.65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3</c:v>
                </c:pt>
                <c:pt idx="12764">
                  <c:v>2.8</c:v>
                </c:pt>
                <c:pt idx="12765">
                  <c:v>0</c:v>
                </c:pt>
                <c:pt idx="12766">
                  <c:v>0</c:v>
                </c:pt>
                <c:pt idx="12767">
                  <c:v>12.75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2.95</c:v>
                </c:pt>
                <c:pt idx="12772">
                  <c:v>2.5</c:v>
                </c:pt>
                <c:pt idx="12773">
                  <c:v>2.1</c:v>
                </c:pt>
                <c:pt idx="12774">
                  <c:v>2</c:v>
                </c:pt>
                <c:pt idx="12775">
                  <c:v>2</c:v>
                </c:pt>
                <c:pt idx="12776">
                  <c:v>2</c:v>
                </c:pt>
                <c:pt idx="12777">
                  <c:v>2</c:v>
                </c:pt>
                <c:pt idx="12778">
                  <c:v>2</c:v>
                </c:pt>
                <c:pt idx="12779">
                  <c:v>2</c:v>
                </c:pt>
                <c:pt idx="12780">
                  <c:v>2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8.6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2.95</c:v>
                </c:pt>
                <c:pt idx="12807">
                  <c:v>1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7.5</c:v>
                </c:pt>
                <c:pt idx="12812">
                  <c:v>5.75</c:v>
                </c:pt>
                <c:pt idx="12813">
                  <c:v>4</c:v>
                </c:pt>
                <c:pt idx="12814">
                  <c:v>5</c:v>
                </c:pt>
                <c:pt idx="12815">
                  <c:v>4</c:v>
                </c:pt>
                <c:pt idx="12816">
                  <c:v>3.75</c:v>
                </c:pt>
                <c:pt idx="12817">
                  <c:v>3.65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2.7</c:v>
                </c:pt>
                <c:pt idx="12825">
                  <c:v>2</c:v>
                </c:pt>
                <c:pt idx="12826">
                  <c:v>2</c:v>
                </c:pt>
                <c:pt idx="12827">
                  <c:v>2</c:v>
                </c:pt>
                <c:pt idx="12828">
                  <c:v>2</c:v>
                </c:pt>
                <c:pt idx="12829">
                  <c:v>2</c:v>
                </c:pt>
                <c:pt idx="12830">
                  <c:v>2</c:v>
                </c:pt>
                <c:pt idx="12831">
                  <c:v>1.85</c:v>
                </c:pt>
                <c:pt idx="12832">
                  <c:v>1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4</c:v>
                </c:pt>
                <c:pt idx="12850">
                  <c:v>0</c:v>
                </c:pt>
                <c:pt idx="12851">
                  <c:v>4.2</c:v>
                </c:pt>
                <c:pt idx="12852">
                  <c:v>5</c:v>
                </c:pt>
                <c:pt idx="12853">
                  <c:v>5</c:v>
                </c:pt>
                <c:pt idx="12854">
                  <c:v>4</c:v>
                </c:pt>
                <c:pt idx="12855">
                  <c:v>4</c:v>
                </c:pt>
                <c:pt idx="12856">
                  <c:v>3.05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2.9</c:v>
                </c:pt>
                <c:pt idx="12861">
                  <c:v>2.6</c:v>
                </c:pt>
                <c:pt idx="12862">
                  <c:v>2.2000000000000002</c:v>
                </c:pt>
                <c:pt idx="12863">
                  <c:v>2.0499999999999998</c:v>
                </c:pt>
                <c:pt idx="12864">
                  <c:v>2</c:v>
                </c:pt>
                <c:pt idx="12865">
                  <c:v>1.85</c:v>
                </c:pt>
                <c:pt idx="12866">
                  <c:v>1.75</c:v>
                </c:pt>
                <c:pt idx="12867">
                  <c:v>1.65</c:v>
                </c:pt>
                <c:pt idx="12868">
                  <c:v>1.5</c:v>
                </c:pt>
                <c:pt idx="12869">
                  <c:v>1.5</c:v>
                </c:pt>
                <c:pt idx="12870">
                  <c:v>0.88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3.45</c:v>
                </c:pt>
                <c:pt idx="12897">
                  <c:v>3.05</c:v>
                </c:pt>
                <c:pt idx="12898">
                  <c:v>3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5</c:v>
                </c:pt>
                <c:pt idx="12903">
                  <c:v>3</c:v>
                </c:pt>
                <c:pt idx="12904">
                  <c:v>2.2999999999999998</c:v>
                </c:pt>
                <c:pt idx="12905">
                  <c:v>2.25</c:v>
                </c:pt>
                <c:pt idx="12906">
                  <c:v>2.0499999999999998</c:v>
                </c:pt>
                <c:pt idx="12907">
                  <c:v>2</c:v>
                </c:pt>
                <c:pt idx="12908">
                  <c:v>2</c:v>
                </c:pt>
                <c:pt idx="12909">
                  <c:v>2</c:v>
                </c:pt>
                <c:pt idx="12910">
                  <c:v>1.9</c:v>
                </c:pt>
                <c:pt idx="12911">
                  <c:v>1.5</c:v>
                </c:pt>
                <c:pt idx="12912">
                  <c:v>1.5</c:v>
                </c:pt>
                <c:pt idx="12913">
                  <c:v>1</c:v>
                </c:pt>
                <c:pt idx="12914">
                  <c:v>0.25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5.05</c:v>
                </c:pt>
                <c:pt idx="12930">
                  <c:v>0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3.65</c:v>
                </c:pt>
                <c:pt idx="12935">
                  <c:v>3.25</c:v>
                </c:pt>
                <c:pt idx="12936">
                  <c:v>3.2</c:v>
                </c:pt>
                <c:pt idx="12937">
                  <c:v>3</c:v>
                </c:pt>
                <c:pt idx="12938">
                  <c:v>2.65</c:v>
                </c:pt>
                <c:pt idx="12939">
                  <c:v>2.6</c:v>
                </c:pt>
                <c:pt idx="12940">
                  <c:v>2.5</c:v>
                </c:pt>
                <c:pt idx="12941">
                  <c:v>2.4500000000000002</c:v>
                </c:pt>
                <c:pt idx="12942">
                  <c:v>2.2000000000000002</c:v>
                </c:pt>
                <c:pt idx="12943">
                  <c:v>2.2000000000000002</c:v>
                </c:pt>
                <c:pt idx="12944">
                  <c:v>2.2000000000000002</c:v>
                </c:pt>
                <c:pt idx="12945">
                  <c:v>2.1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2</c:v>
                </c:pt>
                <c:pt idx="12951">
                  <c:v>1.72</c:v>
                </c:pt>
                <c:pt idx="12952">
                  <c:v>1.65</c:v>
                </c:pt>
                <c:pt idx="12953">
                  <c:v>0.49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3.5</c:v>
                </c:pt>
                <c:pt idx="12979">
                  <c:v>3</c:v>
                </c:pt>
                <c:pt idx="12980">
                  <c:v>2.2999999999999998</c:v>
                </c:pt>
                <c:pt idx="12981">
                  <c:v>2.25</c:v>
                </c:pt>
                <c:pt idx="12982">
                  <c:v>2.1</c:v>
                </c:pt>
                <c:pt idx="12983">
                  <c:v>2</c:v>
                </c:pt>
                <c:pt idx="12984">
                  <c:v>2</c:v>
                </c:pt>
                <c:pt idx="12985">
                  <c:v>2</c:v>
                </c:pt>
                <c:pt idx="12986">
                  <c:v>2</c:v>
                </c:pt>
                <c:pt idx="12987">
                  <c:v>2</c:v>
                </c:pt>
                <c:pt idx="12988">
                  <c:v>2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2</c:v>
                </c:pt>
                <c:pt idx="12999">
                  <c:v>4.2</c:v>
                </c:pt>
                <c:pt idx="13000">
                  <c:v>3.4</c:v>
                </c:pt>
                <c:pt idx="13001">
                  <c:v>3.3</c:v>
                </c:pt>
                <c:pt idx="13002">
                  <c:v>2.35</c:v>
                </c:pt>
                <c:pt idx="13003">
                  <c:v>2.1</c:v>
                </c:pt>
                <c:pt idx="13004">
                  <c:v>2</c:v>
                </c:pt>
                <c:pt idx="13005">
                  <c:v>1.5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5</c:v>
                </c:pt>
                <c:pt idx="13013">
                  <c:v>5</c:v>
                </c:pt>
                <c:pt idx="13014">
                  <c:v>2.7</c:v>
                </c:pt>
                <c:pt idx="13015">
                  <c:v>2.5499999999999998</c:v>
                </c:pt>
                <c:pt idx="13016">
                  <c:v>2.1</c:v>
                </c:pt>
                <c:pt idx="13017">
                  <c:v>2.0499999999999998</c:v>
                </c:pt>
                <c:pt idx="13018">
                  <c:v>2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3.55</c:v>
                </c:pt>
                <c:pt idx="13025">
                  <c:v>3.35</c:v>
                </c:pt>
                <c:pt idx="13026">
                  <c:v>0</c:v>
                </c:pt>
                <c:pt idx="13027">
                  <c:v>3.05</c:v>
                </c:pt>
                <c:pt idx="13028">
                  <c:v>3</c:v>
                </c:pt>
                <c:pt idx="13029">
                  <c:v>3</c:v>
                </c:pt>
                <c:pt idx="13030">
                  <c:v>2.4</c:v>
                </c:pt>
                <c:pt idx="13031">
                  <c:v>2.1</c:v>
                </c:pt>
                <c:pt idx="13032">
                  <c:v>1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2.9</c:v>
                </c:pt>
                <c:pt idx="13040">
                  <c:v>2.65</c:v>
                </c:pt>
                <c:pt idx="13041">
                  <c:v>2.4500000000000002</c:v>
                </c:pt>
                <c:pt idx="13042">
                  <c:v>2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2.65</c:v>
                </c:pt>
                <c:pt idx="13051">
                  <c:v>2.4500000000000002</c:v>
                </c:pt>
                <c:pt idx="13052">
                  <c:v>2.25</c:v>
                </c:pt>
                <c:pt idx="13053">
                  <c:v>2</c:v>
                </c:pt>
                <c:pt idx="13054">
                  <c:v>0</c:v>
                </c:pt>
                <c:pt idx="13055">
                  <c:v>0</c:v>
                </c:pt>
                <c:pt idx="13056">
                  <c:v>2.8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2.5</c:v>
                </c:pt>
                <c:pt idx="13062">
                  <c:v>2</c:v>
                </c:pt>
                <c:pt idx="13063">
                  <c:v>0</c:v>
                </c:pt>
                <c:pt idx="13064">
                  <c:v>2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2.7</c:v>
                </c:pt>
                <c:pt idx="13070">
                  <c:v>0</c:v>
                </c:pt>
                <c:pt idx="13071">
                  <c:v>8.5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F2-47B5-ADD6-50793A78A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749823"/>
        <c:axId val="1582519439"/>
      </c:scatterChart>
      <c:valAx>
        <c:axId val="153474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Speed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2519439"/>
        <c:crosses val="autoZero"/>
        <c:crossBetween val="midCat"/>
      </c:valAx>
      <c:valAx>
        <c:axId val="158251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Tips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4749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12</xdr:row>
      <xdr:rowOff>137160</xdr:rowOff>
    </xdr:from>
    <xdr:to>
      <xdr:col>16</xdr:col>
      <xdr:colOff>144780</xdr:colOff>
      <xdr:row>28</xdr:row>
      <xdr:rowOff>76200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360DFE82-B8E6-C9B4-B525-67B85129C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</xdr:colOff>
      <xdr:row>29</xdr:row>
      <xdr:rowOff>144780</xdr:rowOff>
    </xdr:from>
    <xdr:to>
      <xdr:col>16</xdr:col>
      <xdr:colOff>152400</xdr:colOff>
      <xdr:row>45</xdr:row>
      <xdr:rowOff>83820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A425B1FD-7208-16B9-B272-217730B73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15240</xdr:colOff>
      <xdr:row>46</xdr:row>
      <xdr:rowOff>137160</xdr:rowOff>
    </xdr:from>
    <xdr:to>
      <xdr:col>16</xdr:col>
      <xdr:colOff>160020</xdr:colOff>
      <xdr:row>62</xdr:row>
      <xdr:rowOff>76200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4582C05F-7894-F6F1-533D-2A8ECFBD6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3083"/>
  <sheetViews>
    <sheetView topLeftCell="A13036" workbookViewId="0">
      <selection sqref="A1:H13083"/>
    </sheetView>
  </sheetViews>
  <sheetFormatPr defaultRowHeight="13.8" x14ac:dyDescent="0.25"/>
  <cols>
    <col min="1" max="1" width="12.88671875" customWidth="1"/>
    <col min="9" max="10" width="8.88671875" style="2"/>
    <col min="12" max="12" width="15.44140625" bestFit="1" customWidth="1"/>
    <col min="13" max="13" width="10" bestFit="1" customWidth="1"/>
    <col min="14" max="14" width="9.109375" bestFit="1" customWidth="1"/>
    <col min="15" max="15" width="11.109375" bestFit="1" customWidth="1"/>
    <col min="16" max="16" width="10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24</v>
      </c>
      <c r="K1" s="3"/>
      <c r="L1" s="3" t="s">
        <v>17</v>
      </c>
      <c r="M1" s="3" t="s">
        <v>18</v>
      </c>
      <c r="N1" s="3" t="s">
        <v>19</v>
      </c>
      <c r="O1" s="3" t="s">
        <v>20</v>
      </c>
      <c r="P1" s="3" t="s">
        <v>21</v>
      </c>
      <c r="Q1" s="3" t="s">
        <v>25</v>
      </c>
    </row>
    <row r="2" spans="1:20" x14ac:dyDescent="0.25">
      <c r="A2" s="1">
        <v>43562</v>
      </c>
      <c r="B2" t="s">
        <v>8</v>
      </c>
      <c r="C2">
        <v>226</v>
      </c>
      <c r="D2">
        <v>10.17</v>
      </c>
      <c r="E2">
        <v>0</v>
      </c>
      <c r="F2">
        <v>8.5</v>
      </c>
      <c r="G2" t="s">
        <v>11</v>
      </c>
      <c r="H2">
        <v>162</v>
      </c>
      <c r="I2" s="2">
        <f t="shared" ref="I2:I65" si="0">E2/(F2-E2)</f>
        <v>0</v>
      </c>
      <c r="K2" s="3" t="s">
        <v>12</v>
      </c>
      <c r="L2" s="4">
        <f>AVERAGE(C2:C13083)</f>
        <v>952.43426081638893</v>
      </c>
      <c r="M2" s="4">
        <f t="shared" ref="M2:O2" si="1">AVERAGE(D2:D13083)</f>
        <v>4.3181944656779976</v>
      </c>
      <c r="N2" s="4">
        <f t="shared" si="1"/>
        <v>1.9848287723589655</v>
      </c>
      <c r="O2" s="4">
        <f t="shared" si="1"/>
        <v>18.49754853997856</v>
      </c>
      <c r="P2" s="4">
        <f>AVERAGE(H2:H13083)</f>
        <v>13.571957226813195</v>
      </c>
      <c r="Q2" s="5">
        <f>AVERAGE(I2:I13083)</f>
        <v>0.12205518321633185</v>
      </c>
      <c r="T2">
        <f>10000/60/60</f>
        <v>2.7777777777777777</v>
      </c>
    </row>
    <row r="3" spans="1:20" x14ac:dyDescent="0.25">
      <c r="A3" s="1">
        <v>43818</v>
      </c>
      <c r="B3" t="s">
        <v>8</v>
      </c>
      <c r="C3">
        <v>271</v>
      </c>
      <c r="D3">
        <v>10.5</v>
      </c>
      <c r="E3">
        <v>0</v>
      </c>
      <c r="F3">
        <v>219.62</v>
      </c>
      <c r="G3" t="s">
        <v>11</v>
      </c>
      <c r="H3">
        <v>139.48339000000001</v>
      </c>
      <c r="I3" s="2">
        <f t="shared" si="0"/>
        <v>0</v>
      </c>
      <c r="K3" s="3" t="s">
        <v>13</v>
      </c>
      <c r="L3" s="4">
        <f>MEDIAN(C2:C13083)</f>
        <v>616</v>
      </c>
      <c r="M3" s="4">
        <f t="shared" ref="M3:O3" si="2">MEDIAN(D2:D13083)</f>
        <v>1.54</v>
      </c>
      <c r="N3" s="4">
        <f t="shared" si="2"/>
        <v>0</v>
      </c>
      <c r="O3" s="4">
        <f t="shared" si="2"/>
        <v>10.5</v>
      </c>
      <c r="P3" s="4">
        <f>MEDIAN(H2:H13083)</f>
        <v>10.536585000000001</v>
      </c>
      <c r="Q3" s="5">
        <f>MEDIAN(I2:I13083)</f>
        <v>0</v>
      </c>
    </row>
    <row r="4" spans="1:20" x14ac:dyDescent="0.25">
      <c r="A4" s="1">
        <v>43650</v>
      </c>
      <c r="B4" t="s">
        <v>8</v>
      </c>
      <c r="C4">
        <v>1500</v>
      </c>
      <c r="D4">
        <v>34.4</v>
      </c>
      <c r="E4">
        <v>4</v>
      </c>
      <c r="F4">
        <v>47.25</v>
      </c>
      <c r="G4" t="s">
        <v>9</v>
      </c>
      <c r="H4">
        <v>82.56</v>
      </c>
      <c r="I4" s="2">
        <f t="shared" si="0"/>
        <v>9.2485549132947972E-2</v>
      </c>
      <c r="K4" s="3" t="s">
        <v>14</v>
      </c>
      <c r="L4" s="4">
        <f>_xlfn.VAR.S(C2:C13083)</f>
        <v>1868992.1938662413</v>
      </c>
      <c r="M4" s="4">
        <f t="shared" ref="M4:O4" si="3">_xlfn.VAR.S(D2:D13083)</f>
        <v>36.381055894295343</v>
      </c>
      <c r="N4" s="4">
        <f t="shared" si="3"/>
        <v>9.8467834772915186</v>
      </c>
      <c r="O4" s="4">
        <f t="shared" si="3"/>
        <v>338.16785474212259</v>
      </c>
      <c r="P4" s="4">
        <f>_xlfn.VAR.S(H2:H13083)</f>
        <v>91.291040142233228</v>
      </c>
      <c r="Q4" s="4">
        <f>_xlfn.VAR.S(I2:I13083)</f>
        <v>2.8418532076446415E-2</v>
      </c>
    </row>
    <row r="5" spans="1:20" x14ac:dyDescent="0.25">
      <c r="A5" s="1">
        <v>43774</v>
      </c>
      <c r="B5" t="s">
        <v>8</v>
      </c>
      <c r="C5">
        <v>1483</v>
      </c>
      <c r="D5">
        <v>26.4</v>
      </c>
      <c r="E5">
        <v>0</v>
      </c>
      <c r="F5">
        <v>62.5</v>
      </c>
      <c r="G5" t="s">
        <v>11</v>
      </c>
      <c r="H5">
        <v>64.086312000000007</v>
      </c>
      <c r="I5" s="2">
        <f t="shared" si="0"/>
        <v>0</v>
      </c>
      <c r="K5" s="3" t="s">
        <v>15</v>
      </c>
      <c r="L5" s="4">
        <f>SKEW(C2:C13083)</f>
        <v>25.439417996918642</v>
      </c>
      <c r="M5" s="4">
        <f t="shared" ref="M5:O5" si="4">SKEW(D2:D13083)</f>
        <v>2.3332578163403803</v>
      </c>
      <c r="N5" s="4">
        <f t="shared" si="4"/>
        <v>2.6318085454502973</v>
      </c>
      <c r="O5" s="4">
        <f t="shared" si="4"/>
        <v>2.2773120472218671</v>
      </c>
      <c r="P5" s="4">
        <f>SKEW(H2:H13083)</f>
        <v>1.893867366738279</v>
      </c>
      <c r="Q5" s="4">
        <f>SKEW(I2:I13083)</f>
        <v>12.676567425695072</v>
      </c>
    </row>
    <row r="6" spans="1:20" x14ac:dyDescent="0.25">
      <c r="A6" s="1">
        <v>43609</v>
      </c>
      <c r="B6" t="s">
        <v>10</v>
      </c>
      <c r="C6">
        <v>960</v>
      </c>
      <c r="D6">
        <v>16.899999999999999</v>
      </c>
      <c r="E6">
        <v>5</v>
      </c>
      <c r="F6">
        <v>50.25</v>
      </c>
      <c r="G6" t="s">
        <v>9</v>
      </c>
      <c r="H6">
        <v>63.375</v>
      </c>
      <c r="I6" s="2">
        <f t="shared" si="0"/>
        <v>0.11049723756906077</v>
      </c>
      <c r="K6" s="3" t="s">
        <v>16</v>
      </c>
      <c r="L6" s="4">
        <f>_xlfn.STDEV.S(C2:C13083)</f>
        <v>1367.1108930391276</v>
      </c>
      <c r="M6" s="4">
        <f t="shared" ref="M6:O6" si="5">_xlfn.STDEV.S(D2:D13083)</f>
        <v>6.0316710698027407</v>
      </c>
      <c r="N6" s="4">
        <f t="shared" si="5"/>
        <v>3.1379584887776191</v>
      </c>
      <c r="O6" s="4">
        <f t="shared" si="5"/>
        <v>18.389340791396592</v>
      </c>
      <c r="P6" s="4">
        <f>_xlfn.STDEV.S(H2:H13083)</f>
        <v>9.5546344850147573</v>
      </c>
      <c r="Q6" s="4">
        <f>_xlfn.STDEV.S(I2:I13083)</f>
        <v>0.16857797031773283</v>
      </c>
    </row>
    <row r="7" spans="1:20" x14ac:dyDescent="0.25">
      <c r="A7" s="1">
        <v>43825</v>
      </c>
      <c r="B7" t="s">
        <v>8</v>
      </c>
      <c r="C7">
        <v>1800</v>
      </c>
      <c r="D7">
        <v>31.6</v>
      </c>
      <c r="E7">
        <v>0</v>
      </c>
      <c r="F7">
        <v>42</v>
      </c>
      <c r="G7" t="s">
        <v>11</v>
      </c>
      <c r="H7">
        <v>63.2</v>
      </c>
      <c r="I7" s="2">
        <f t="shared" si="0"/>
        <v>0</v>
      </c>
    </row>
    <row r="8" spans="1:20" x14ac:dyDescent="0.25">
      <c r="A8" s="1">
        <v>43488</v>
      </c>
      <c r="B8" t="s">
        <v>8</v>
      </c>
      <c r="C8">
        <v>198</v>
      </c>
      <c r="D8">
        <v>3.4</v>
      </c>
      <c r="E8">
        <v>0</v>
      </c>
      <c r="F8">
        <v>11</v>
      </c>
      <c r="G8" t="s">
        <v>11</v>
      </c>
      <c r="H8">
        <v>61.818182</v>
      </c>
      <c r="I8" s="2">
        <f t="shared" si="0"/>
        <v>0</v>
      </c>
    </row>
    <row r="9" spans="1:20" x14ac:dyDescent="0.25">
      <c r="A9" s="1">
        <v>43535</v>
      </c>
      <c r="B9" t="s">
        <v>8</v>
      </c>
      <c r="C9">
        <v>1320</v>
      </c>
      <c r="D9">
        <v>21.5</v>
      </c>
      <c r="E9">
        <v>0</v>
      </c>
      <c r="F9">
        <v>96.5</v>
      </c>
      <c r="G9" t="s">
        <v>9</v>
      </c>
      <c r="H9">
        <v>58.636364</v>
      </c>
      <c r="I9" s="2">
        <f t="shared" si="0"/>
        <v>0</v>
      </c>
    </row>
    <row r="10" spans="1:20" x14ac:dyDescent="0.25">
      <c r="A10" s="1">
        <v>43629</v>
      </c>
      <c r="B10" t="s">
        <v>8</v>
      </c>
      <c r="C10">
        <v>5549</v>
      </c>
      <c r="D10">
        <v>89.37</v>
      </c>
      <c r="E10">
        <v>22.58</v>
      </c>
      <c r="F10">
        <v>173.08</v>
      </c>
      <c r="G10" t="s">
        <v>9</v>
      </c>
      <c r="H10">
        <v>57.980176999999998</v>
      </c>
      <c r="I10" s="2">
        <f t="shared" si="0"/>
        <v>0.15003322259136212</v>
      </c>
    </row>
    <row r="11" spans="1:20" x14ac:dyDescent="0.25">
      <c r="A11" s="1">
        <v>43711</v>
      </c>
      <c r="B11" t="s">
        <v>8</v>
      </c>
      <c r="C11">
        <v>1080</v>
      </c>
      <c r="D11">
        <v>17</v>
      </c>
      <c r="E11">
        <v>0</v>
      </c>
      <c r="F11">
        <v>46.75</v>
      </c>
      <c r="G11" t="s">
        <v>11</v>
      </c>
      <c r="H11">
        <v>56.666666999999997</v>
      </c>
      <c r="I11" s="2">
        <f t="shared" si="0"/>
        <v>0</v>
      </c>
    </row>
    <row r="12" spans="1:20" x14ac:dyDescent="0.25">
      <c r="A12" s="1">
        <v>43562</v>
      </c>
      <c r="B12" t="s">
        <v>8</v>
      </c>
      <c r="C12">
        <v>1018</v>
      </c>
      <c r="D12">
        <v>15.9</v>
      </c>
      <c r="E12">
        <v>8.6</v>
      </c>
      <c r="F12">
        <v>51.6</v>
      </c>
      <c r="G12" t="s">
        <v>9</v>
      </c>
      <c r="H12">
        <v>56.227898000000003</v>
      </c>
      <c r="I12" s="2">
        <f t="shared" si="0"/>
        <v>0.19999999999999998</v>
      </c>
    </row>
    <row r="13" spans="1:20" x14ac:dyDescent="0.25">
      <c r="A13" s="1">
        <v>43548</v>
      </c>
      <c r="B13" t="s">
        <v>8</v>
      </c>
      <c r="C13">
        <v>1500</v>
      </c>
      <c r="D13">
        <v>23.3</v>
      </c>
      <c r="E13">
        <v>10</v>
      </c>
      <c r="F13">
        <v>92</v>
      </c>
      <c r="G13" t="s">
        <v>9</v>
      </c>
      <c r="H13">
        <v>55.92</v>
      </c>
      <c r="I13" s="2">
        <f t="shared" si="0"/>
        <v>0.12195121951219512</v>
      </c>
    </row>
    <row r="14" spans="1:20" x14ac:dyDescent="0.25">
      <c r="A14" s="1">
        <v>43750</v>
      </c>
      <c r="B14" t="s">
        <v>10</v>
      </c>
      <c r="C14">
        <v>1080</v>
      </c>
      <c r="D14">
        <v>16.600000000000001</v>
      </c>
      <c r="E14">
        <v>4</v>
      </c>
      <c r="F14">
        <v>48.75</v>
      </c>
      <c r="G14" t="s">
        <v>9</v>
      </c>
      <c r="H14">
        <v>55.333333000000003</v>
      </c>
      <c r="I14" s="2">
        <f t="shared" si="0"/>
        <v>8.9385474860335198E-2</v>
      </c>
    </row>
    <row r="15" spans="1:20" x14ac:dyDescent="0.25">
      <c r="A15" s="1">
        <v>43524</v>
      </c>
      <c r="B15" t="s">
        <v>8</v>
      </c>
      <c r="C15">
        <v>1455</v>
      </c>
      <c r="D15">
        <v>22.15</v>
      </c>
      <c r="E15">
        <v>16.45</v>
      </c>
      <c r="F15">
        <v>98.7</v>
      </c>
      <c r="G15" t="s">
        <v>9</v>
      </c>
      <c r="H15">
        <v>54.804124000000002</v>
      </c>
      <c r="I15" s="2">
        <f t="shared" si="0"/>
        <v>0.19999999999999998</v>
      </c>
    </row>
    <row r="16" spans="1:20" x14ac:dyDescent="0.25">
      <c r="A16" s="1">
        <v>43550</v>
      </c>
      <c r="B16" t="s">
        <v>8</v>
      </c>
      <c r="C16">
        <v>1020</v>
      </c>
      <c r="D16">
        <v>15.5</v>
      </c>
      <c r="E16">
        <v>0</v>
      </c>
      <c r="F16">
        <v>42</v>
      </c>
      <c r="G16" t="s">
        <v>11</v>
      </c>
      <c r="H16">
        <v>54.705882000000003</v>
      </c>
      <c r="I16" s="2">
        <f t="shared" si="0"/>
        <v>0</v>
      </c>
    </row>
    <row r="17" spans="1:9" x14ac:dyDescent="0.25">
      <c r="A17" s="1">
        <v>43575</v>
      </c>
      <c r="B17" t="s">
        <v>10</v>
      </c>
      <c r="C17">
        <v>1620</v>
      </c>
      <c r="D17">
        <v>24.6</v>
      </c>
      <c r="E17">
        <v>12.05</v>
      </c>
      <c r="F17">
        <v>72.3</v>
      </c>
      <c r="G17" t="s">
        <v>9</v>
      </c>
      <c r="H17">
        <v>54.666666999999997</v>
      </c>
      <c r="I17" s="2">
        <f t="shared" si="0"/>
        <v>0.2</v>
      </c>
    </row>
    <row r="18" spans="1:9" x14ac:dyDescent="0.25">
      <c r="A18" s="1">
        <v>43548</v>
      </c>
      <c r="B18" t="s">
        <v>8</v>
      </c>
      <c r="C18">
        <v>1149</v>
      </c>
      <c r="D18">
        <v>17.39</v>
      </c>
      <c r="E18">
        <v>9.4</v>
      </c>
      <c r="F18">
        <v>56.4</v>
      </c>
      <c r="G18" t="s">
        <v>9</v>
      </c>
      <c r="H18">
        <v>54.485639999999997</v>
      </c>
      <c r="I18" s="2">
        <f t="shared" si="0"/>
        <v>0.2</v>
      </c>
    </row>
    <row r="19" spans="1:9" x14ac:dyDescent="0.25">
      <c r="A19" s="1">
        <v>43732</v>
      </c>
      <c r="B19" t="s">
        <v>8</v>
      </c>
      <c r="C19">
        <v>343</v>
      </c>
      <c r="D19">
        <v>5.17</v>
      </c>
      <c r="E19">
        <v>0</v>
      </c>
      <c r="F19">
        <v>14.75</v>
      </c>
      <c r="G19" t="s">
        <v>11</v>
      </c>
      <c r="H19">
        <v>54.262391000000001</v>
      </c>
      <c r="I19" s="2">
        <f t="shared" si="0"/>
        <v>0</v>
      </c>
    </row>
    <row r="20" spans="1:9" x14ac:dyDescent="0.25">
      <c r="A20" s="1">
        <v>43556</v>
      </c>
      <c r="B20" t="s">
        <v>8</v>
      </c>
      <c r="C20">
        <v>1053</v>
      </c>
      <c r="D20">
        <v>15.87</v>
      </c>
      <c r="E20">
        <v>0</v>
      </c>
      <c r="F20">
        <v>39.25</v>
      </c>
      <c r="G20" t="s">
        <v>11</v>
      </c>
      <c r="H20">
        <v>54.256410000000002</v>
      </c>
      <c r="I20" s="2">
        <f t="shared" si="0"/>
        <v>0</v>
      </c>
    </row>
    <row r="21" spans="1:9" x14ac:dyDescent="0.25">
      <c r="A21" s="1">
        <v>43608</v>
      </c>
      <c r="B21" t="s">
        <v>8</v>
      </c>
      <c r="C21">
        <v>540</v>
      </c>
      <c r="D21">
        <v>8.1</v>
      </c>
      <c r="E21">
        <v>5.45</v>
      </c>
      <c r="F21">
        <v>23.7</v>
      </c>
      <c r="G21" t="s">
        <v>9</v>
      </c>
      <c r="H21">
        <v>54</v>
      </c>
      <c r="I21" s="2">
        <f t="shared" si="0"/>
        <v>0.29863013698630136</v>
      </c>
    </row>
    <row r="22" spans="1:9" x14ac:dyDescent="0.25">
      <c r="A22" s="1">
        <v>43467</v>
      </c>
      <c r="B22" t="s">
        <v>8</v>
      </c>
      <c r="C22">
        <v>1212</v>
      </c>
      <c r="D22">
        <v>18.100000000000001</v>
      </c>
      <c r="E22">
        <v>5</v>
      </c>
      <c r="F22">
        <v>53.75</v>
      </c>
      <c r="G22" t="s">
        <v>9</v>
      </c>
      <c r="H22">
        <v>53.762376000000003</v>
      </c>
      <c r="I22" s="2">
        <f t="shared" si="0"/>
        <v>0.10256410256410256</v>
      </c>
    </row>
    <row r="23" spans="1:9" x14ac:dyDescent="0.25">
      <c r="A23" s="1">
        <v>43566</v>
      </c>
      <c r="B23" t="s">
        <v>8</v>
      </c>
      <c r="C23">
        <v>1260</v>
      </c>
      <c r="D23">
        <v>18.8</v>
      </c>
      <c r="E23">
        <v>9.15</v>
      </c>
      <c r="F23">
        <v>54.9</v>
      </c>
      <c r="G23" t="s">
        <v>9</v>
      </c>
      <c r="H23">
        <v>53.714286000000001</v>
      </c>
      <c r="I23" s="2">
        <f t="shared" si="0"/>
        <v>0.2</v>
      </c>
    </row>
    <row r="24" spans="1:9" x14ac:dyDescent="0.25">
      <c r="A24" s="1">
        <v>43657</v>
      </c>
      <c r="B24" t="s">
        <v>8</v>
      </c>
      <c r="C24">
        <v>1495</v>
      </c>
      <c r="D24">
        <v>22.19</v>
      </c>
      <c r="E24">
        <v>0</v>
      </c>
      <c r="F24">
        <v>53.25</v>
      </c>
      <c r="G24" t="s">
        <v>11</v>
      </c>
      <c r="H24">
        <v>53.434114000000001</v>
      </c>
      <c r="I24" s="2">
        <f t="shared" si="0"/>
        <v>0</v>
      </c>
    </row>
    <row r="25" spans="1:9" x14ac:dyDescent="0.25">
      <c r="A25" s="1">
        <v>43584</v>
      </c>
      <c r="B25" t="s">
        <v>8</v>
      </c>
      <c r="C25">
        <v>1959</v>
      </c>
      <c r="D25">
        <v>28.9</v>
      </c>
      <c r="E25">
        <v>21.45</v>
      </c>
      <c r="F25">
        <v>128.69999999999999</v>
      </c>
      <c r="G25" t="s">
        <v>9</v>
      </c>
      <c r="H25">
        <v>53.108728999999997</v>
      </c>
      <c r="I25" s="2">
        <f t="shared" si="0"/>
        <v>0.2</v>
      </c>
    </row>
    <row r="26" spans="1:9" x14ac:dyDescent="0.25">
      <c r="A26" s="1">
        <v>43541</v>
      </c>
      <c r="B26" t="s">
        <v>8</v>
      </c>
      <c r="C26">
        <v>1238</v>
      </c>
      <c r="D26">
        <v>18.25</v>
      </c>
      <c r="E26">
        <v>11.19</v>
      </c>
      <c r="F26">
        <v>55.94</v>
      </c>
      <c r="G26" t="s">
        <v>9</v>
      </c>
      <c r="H26">
        <v>53.069467000000003</v>
      </c>
      <c r="I26" s="2">
        <f t="shared" si="0"/>
        <v>0.25005586592178769</v>
      </c>
    </row>
    <row r="27" spans="1:9" x14ac:dyDescent="0.25">
      <c r="A27" s="1">
        <v>43784</v>
      </c>
      <c r="B27" t="s">
        <v>10</v>
      </c>
      <c r="C27">
        <v>1263</v>
      </c>
      <c r="D27">
        <v>18.52</v>
      </c>
      <c r="E27">
        <v>9.9</v>
      </c>
      <c r="F27">
        <v>59.4</v>
      </c>
      <c r="G27" t="s">
        <v>9</v>
      </c>
      <c r="H27">
        <v>52.788598999999998</v>
      </c>
      <c r="I27" s="2">
        <f t="shared" si="0"/>
        <v>0.2</v>
      </c>
    </row>
    <row r="28" spans="1:9" x14ac:dyDescent="0.25">
      <c r="A28" s="1">
        <v>43780</v>
      </c>
      <c r="B28" t="s">
        <v>8</v>
      </c>
      <c r="C28">
        <v>2460</v>
      </c>
      <c r="D28">
        <v>36</v>
      </c>
      <c r="E28">
        <v>10</v>
      </c>
      <c r="F28">
        <v>59.5</v>
      </c>
      <c r="G28" t="s">
        <v>9</v>
      </c>
      <c r="H28">
        <v>52.682926999999999</v>
      </c>
      <c r="I28" s="2">
        <f t="shared" si="0"/>
        <v>0.20202020202020202</v>
      </c>
    </row>
    <row r="29" spans="1:9" x14ac:dyDescent="0.25">
      <c r="A29" s="1">
        <v>43552</v>
      </c>
      <c r="B29" t="s">
        <v>8</v>
      </c>
      <c r="C29">
        <v>1020</v>
      </c>
      <c r="D29">
        <v>14.9</v>
      </c>
      <c r="E29">
        <v>0</v>
      </c>
      <c r="F29">
        <v>44</v>
      </c>
      <c r="G29" t="s">
        <v>11</v>
      </c>
      <c r="H29">
        <v>52.588234999999997</v>
      </c>
      <c r="I29" s="2">
        <f t="shared" si="0"/>
        <v>0</v>
      </c>
    </row>
    <row r="30" spans="1:9" x14ac:dyDescent="0.25">
      <c r="A30" s="1">
        <v>43807</v>
      </c>
      <c r="B30" t="s">
        <v>8</v>
      </c>
      <c r="C30">
        <v>1200</v>
      </c>
      <c r="D30">
        <v>17.489999999999998</v>
      </c>
      <c r="E30">
        <v>0</v>
      </c>
      <c r="F30">
        <v>48.25</v>
      </c>
      <c r="G30" t="s">
        <v>11</v>
      </c>
      <c r="H30">
        <v>52.47</v>
      </c>
      <c r="I30" s="2">
        <f t="shared" si="0"/>
        <v>0</v>
      </c>
    </row>
    <row r="31" spans="1:9" x14ac:dyDescent="0.25">
      <c r="A31" s="1">
        <v>43781</v>
      </c>
      <c r="B31" t="s">
        <v>8</v>
      </c>
      <c r="C31">
        <v>1140</v>
      </c>
      <c r="D31">
        <v>16.600000000000001</v>
      </c>
      <c r="E31">
        <v>0</v>
      </c>
      <c r="F31">
        <v>44.75</v>
      </c>
      <c r="G31" t="s">
        <v>11</v>
      </c>
      <c r="H31">
        <v>52.421053000000001</v>
      </c>
      <c r="I31" s="2">
        <f t="shared" si="0"/>
        <v>0</v>
      </c>
    </row>
    <row r="32" spans="1:9" x14ac:dyDescent="0.25">
      <c r="A32" s="1">
        <v>43700</v>
      </c>
      <c r="B32" t="s">
        <v>10</v>
      </c>
      <c r="C32">
        <v>694</v>
      </c>
      <c r="D32">
        <v>10.1</v>
      </c>
      <c r="E32">
        <v>0</v>
      </c>
      <c r="F32">
        <v>26</v>
      </c>
      <c r="G32" t="s">
        <v>11</v>
      </c>
      <c r="H32">
        <v>52.391931</v>
      </c>
      <c r="I32" s="2">
        <f t="shared" si="0"/>
        <v>0</v>
      </c>
    </row>
    <row r="33" spans="1:9" x14ac:dyDescent="0.25">
      <c r="A33" s="1">
        <v>43748</v>
      </c>
      <c r="B33" t="s">
        <v>8</v>
      </c>
      <c r="C33">
        <v>964</v>
      </c>
      <c r="D33">
        <v>14.02</v>
      </c>
      <c r="E33">
        <v>0</v>
      </c>
      <c r="F33">
        <v>34.75</v>
      </c>
      <c r="G33" t="s">
        <v>11</v>
      </c>
      <c r="H33">
        <v>52.356845999999997</v>
      </c>
      <c r="I33" s="2">
        <f t="shared" si="0"/>
        <v>0</v>
      </c>
    </row>
    <row r="34" spans="1:9" x14ac:dyDescent="0.25">
      <c r="A34" s="1">
        <v>43803</v>
      </c>
      <c r="B34" t="s">
        <v>8</v>
      </c>
      <c r="C34">
        <v>1198</v>
      </c>
      <c r="D34">
        <v>17.420000000000002</v>
      </c>
      <c r="E34">
        <v>0</v>
      </c>
      <c r="F34">
        <v>47.5</v>
      </c>
      <c r="G34" t="s">
        <v>11</v>
      </c>
      <c r="H34">
        <v>52.347245000000001</v>
      </c>
      <c r="I34" s="2">
        <f t="shared" si="0"/>
        <v>0</v>
      </c>
    </row>
    <row r="35" spans="1:9" x14ac:dyDescent="0.25">
      <c r="A35" s="1">
        <v>43789</v>
      </c>
      <c r="B35" t="s">
        <v>8</v>
      </c>
      <c r="C35">
        <v>1200</v>
      </c>
      <c r="D35">
        <v>17.399999999999999</v>
      </c>
      <c r="E35">
        <v>0</v>
      </c>
      <c r="F35">
        <v>44.25</v>
      </c>
      <c r="G35" t="s">
        <v>11</v>
      </c>
      <c r="H35">
        <v>52.2</v>
      </c>
      <c r="I35" s="2">
        <f t="shared" si="0"/>
        <v>0</v>
      </c>
    </row>
    <row r="36" spans="1:9" x14ac:dyDescent="0.25">
      <c r="A36" s="1">
        <v>43596</v>
      </c>
      <c r="B36" t="s">
        <v>10</v>
      </c>
      <c r="C36">
        <v>1719</v>
      </c>
      <c r="D36">
        <v>24.89</v>
      </c>
      <c r="E36">
        <v>0</v>
      </c>
      <c r="F36">
        <v>59.5</v>
      </c>
      <c r="G36" t="s">
        <v>11</v>
      </c>
      <c r="H36">
        <v>52.125653999999997</v>
      </c>
      <c r="I36" s="2">
        <f t="shared" si="0"/>
        <v>0</v>
      </c>
    </row>
    <row r="37" spans="1:9" x14ac:dyDescent="0.25">
      <c r="A37" s="1">
        <v>43533</v>
      </c>
      <c r="B37" t="s">
        <v>10</v>
      </c>
      <c r="C37">
        <v>911</v>
      </c>
      <c r="D37">
        <v>13.08</v>
      </c>
      <c r="E37">
        <v>8.25</v>
      </c>
      <c r="F37">
        <v>63.25</v>
      </c>
      <c r="G37" t="s">
        <v>9</v>
      </c>
      <c r="H37">
        <v>51.688254999999998</v>
      </c>
      <c r="I37" s="2">
        <f t="shared" si="0"/>
        <v>0.15</v>
      </c>
    </row>
    <row r="38" spans="1:9" x14ac:dyDescent="0.25">
      <c r="A38" s="1">
        <v>43745</v>
      </c>
      <c r="B38" t="s">
        <v>8</v>
      </c>
      <c r="C38">
        <v>1208</v>
      </c>
      <c r="D38">
        <v>17.34</v>
      </c>
      <c r="E38">
        <v>8</v>
      </c>
      <c r="F38">
        <v>55</v>
      </c>
      <c r="G38" t="s">
        <v>9</v>
      </c>
      <c r="H38">
        <v>51.675497</v>
      </c>
      <c r="I38" s="2">
        <f t="shared" si="0"/>
        <v>0.1702127659574468</v>
      </c>
    </row>
    <row r="39" spans="1:9" x14ac:dyDescent="0.25">
      <c r="A39" s="1">
        <v>43496</v>
      </c>
      <c r="B39" t="s">
        <v>8</v>
      </c>
      <c r="C39">
        <v>1200</v>
      </c>
      <c r="D39">
        <v>17.2</v>
      </c>
      <c r="E39">
        <v>0</v>
      </c>
      <c r="F39">
        <v>46.25</v>
      </c>
      <c r="G39" t="s">
        <v>11</v>
      </c>
      <c r="H39">
        <v>51.6</v>
      </c>
      <c r="I39" s="2">
        <f t="shared" si="0"/>
        <v>0</v>
      </c>
    </row>
    <row r="40" spans="1:9" x14ac:dyDescent="0.25">
      <c r="A40" s="1">
        <v>43808</v>
      </c>
      <c r="B40" t="s">
        <v>8</v>
      </c>
      <c r="C40">
        <v>3240</v>
      </c>
      <c r="D40">
        <v>46.3</v>
      </c>
      <c r="E40">
        <v>0</v>
      </c>
      <c r="F40">
        <v>112.75</v>
      </c>
      <c r="G40" t="s">
        <v>11</v>
      </c>
      <c r="H40">
        <v>51.444443999999997</v>
      </c>
      <c r="I40" s="2">
        <f t="shared" si="0"/>
        <v>0</v>
      </c>
    </row>
    <row r="41" spans="1:9" x14ac:dyDescent="0.25">
      <c r="A41" s="1">
        <v>43775</v>
      </c>
      <c r="B41" t="s">
        <v>8</v>
      </c>
      <c r="C41">
        <v>1260</v>
      </c>
      <c r="D41">
        <v>18</v>
      </c>
      <c r="E41">
        <v>12.05</v>
      </c>
      <c r="F41">
        <v>59.8</v>
      </c>
      <c r="G41" t="s">
        <v>9</v>
      </c>
      <c r="H41">
        <v>51.428570999999998</v>
      </c>
      <c r="I41" s="2">
        <f t="shared" si="0"/>
        <v>0.25235602094240839</v>
      </c>
    </row>
    <row r="42" spans="1:9" x14ac:dyDescent="0.25">
      <c r="A42" s="1">
        <v>43504</v>
      </c>
      <c r="B42" t="s">
        <v>10</v>
      </c>
      <c r="C42">
        <v>1865</v>
      </c>
      <c r="D42">
        <v>26.6</v>
      </c>
      <c r="E42">
        <v>10</v>
      </c>
      <c r="F42">
        <v>77.75</v>
      </c>
      <c r="G42" t="s">
        <v>9</v>
      </c>
      <c r="H42">
        <v>51.345844999999997</v>
      </c>
      <c r="I42" s="2">
        <f t="shared" si="0"/>
        <v>0.14760147601476015</v>
      </c>
    </row>
    <row r="43" spans="1:9" x14ac:dyDescent="0.25">
      <c r="A43" s="1">
        <v>43729</v>
      </c>
      <c r="B43" t="s">
        <v>10</v>
      </c>
      <c r="C43">
        <v>1179</v>
      </c>
      <c r="D43">
        <v>16.809999999999999</v>
      </c>
      <c r="E43">
        <v>9.15</v>
      </c>
      <c r="F43">
        <v>54.9</v>
      </c>
      <c r="G43" t="s">
        <v>9</v>
      </c>
      <c r="H43">
        <v>51.328243999999998</v>
      </c>
      <c r="I43" s="2">
        <f t="shared" si="0"/>
        <v>0.2</v>
      </c>
    </row>
    <row r="44" spans="1:9" x14ac:dyDescent="0.25">
      <c r="A44" s="1">
        <v>43610</v>
      </c>
      <c r="B44" t="s">
        <v>10</v>
      </c>
      <c r="C44">
        <v>2340</v>
      </c>
      <c r="D44">
        <v>33.299999999999997</v>
      </c>
      <c r="E44">
        <v>0</v>
      </c>
      <c r="F44">
        <v>72.400000000000006</v>
      </c>
      <c r="G44" t="s">
        <v>11</v>
      </c>
      <c r="H44">
        <v>51.230769000000002</v>
      </c>
      <c r="I44" s="2">
        <f t="shared" si="0"/>
        <v>0</v>
      </c>
    </row>
    <row r="45" spans="1:9" x14ac:dyDescent="0.25">
      <c r="A45" s="1">
        <v>43473</v>
      </c>
      <c r="B45" t="s">
        <v>8</v>
      </c>
      <c r="C45">
        <v>1393</v>
      </c>
      <c r="D45">
        <v>19.8</v>
      </c>
      <c r="E45">
        <v>3</v>
      </c>
      <c r="F45">
        <v>55.25</v>
      </c>
      <c r="G45" t="s">
        <v>9</v>
      </c>
      <c r="H45">
        <v>51.170135999999999</v>
      </c>
      <c r="I45" s="2">
        <f t="shared" si="0"/>
        <v>5.7416267942583733E-2</v>
      </c>
    </row>
    <row r="46" spans="1:9" x14ac:dyDescent="0.25">
      <c r="A46" s="1">
        <v>43562</v>
      </c>
      <c r="B46" t="s">
        <v>8</v>
      </c>
      <c r="C46">
        <v>1636</v>
      </c>
      <c r="D46">
        <v>23.22</v>
      </c>
      <c r="E46">
        <v>21.22</v>
      </c>
      <c r="F46">
        <v>91.97</v>
      </c>
      <c r="G46" t="s">
        <v>9</v>
      </c>
      <c r="H46">
        <v>51.095354999999998</v>
      </c>
      <c r="I46" s="2">
        <f t="shared" si="0"/>
        <v>0.29992932862190813</v>
      </c>
    </row>
    <row r="47" spans="1:9" x14ac:dyDescent="0.25">
      <c r="A47" s="1">
        <v>43685</v>
      </c>
      <c r="B47" t="s">
        <v>8</v>
      </c>
      <c r="C47">
        <v>1157</v>
      </c>
      <c r="D47">
        <v>16.41</v>
      </c>
      <c r="E47">
        <v>8.9499999999999993</v>
      </c>
      <c r="F47">
        <v>53.7</v>
      </c>
      <c r="G47" t="s">
        <v>9</v>
      </c>
      <c r="H47">
        <v>51.059637000000002</v>
      </c>
      <c r="I47" s="2">
        <f t="shared" si="0"/>
        <v>0.19999999999999998</v>
      </c>
    </row>
    <row r="48" spans="1:9" x14ac:dyDescent="0.25">
      <c r="A48" s="1">
        <v>43653</v>
      </c>
      <c r="B48" t="s">
        <v>8</v>
      </c>
      <c r="C48">
        <v>3531</v>
      </c>
      <c r="D48">
        <v>50.08</v>
      </c>
      <c r="E48">
        <v>0</v>
      </c>
      <c r="F48">
        <v>125.5</v>
      </c>
      <c r="G48" t="s">
        <v>11</v>
      </c>
      <c r="H48">
        <v>51.058624000000002</v>
      </c>
      <c r="I48" s="2">
        <f t="shared" si="0"/>
        <v>0</v>
      </c>
    </row>
    <row r="49" spans="1:9" x14ac:dyDescent="0.25">
      <c r="A49" s="1">
        <v>43470</v>
      </c>
      <c r="B49" t="s">
        <v>10</v>
      </c>
      <c r="C49">
        <v>1260</v>
      </c>
      <c r="D49">
        <v>17.8</v>
      </c>
      <c r="E49">
        <v>0</v>
      </c>
      <c r="F49">
        <v>49.75</v>
      </c>
      <c r="G49" t="s">
        <v>9</v>
      </c>
      <c r="H49">
        <v>50.857143000000001</v>
      </c>
      <c r="I49" s="2">
        <f t="shared" si="0"/>
        <v>0</v>
      </c>
    </row>
    <row r="50" spans="1:9" x14ac:dyDescent="0.25">
      <c r="A50" s="1">
        <v>43596</v>
      </c>
      <c r="B50" t="s">
        <v>10</v>
      </c>
      <c r="C50">
        <v>1091</v>
      </c>
      <c r="D50">
        <v>15.37</v>
      </c>
      <c r="E50">
        <v>8</v>
      </c>
      <c r="F50">
        <v>50.5</v>
      </c>
      <c r="G50" t="s">
        <v>9</v>
      </c>
      <c r="H50">
        <v>50.716774000000001</v>
      </c>
      <c r="I50" s="2">
        <f t="shared" si="0"/>
        <v>0.18823529411764706</v>
      </c>
    </row>
    <row r="51" spans="1:9" x14ac:dyDescent="0.25">
      <c r="A51" s="1">
        <v>43690</v>
      </c>
      <c r="B51" t="s">
        <v>8</v>
      </c>
      <c r="C51">
        <v>960</v>
      </c>
      <c r="D51">
        <v>13.5</v>
      </c>
      <c r="E51">
        <v>11.3</v>
      </c>
      <c r="F51">
        <v>67.3</v>
      </c>
      <c r="G51" t="s">
        <v>9</v>
      </c>
      <c r="H51">
        <v>50.625</v>
      </c>
      <c r="I51" s="2">
        <f t="shared" si="0"/>
        <v>0.20178571428571429</v>
      </c>
    </row>
    <row r="52" spans="1:9" x14ac:dyDescent="0.25">
      <c r="A52" s="1">
        <v>43695</v>
      </c>
      <c r="B52" t="s">
        <v>8</v>
      </c>
      <c r="C52">
        <v>1241</v>
      </c>
      <c r="D52">
        <v>17.420000000000002</v>
      </c>
      <c r="E52">
        <v>5</v>
      </c>
      <c r="F52">
        <v>52</v>
      </c>
      <c r="G52" t="s">
        <v>9</v>
      </c>
      <c r="H52">
        <v>50.533441000000003</v>
      </c>
      <c r="I52" s="2">
        <f t="shared" si="0"/>
        <v>0.10638297872340426</v>
      </c>
    </row>
    <row r="53" spans="1:9" x14ac:dyDescent="0.25">
      <c r="A53" s="1">
        <v>43562</v>
      </c>
      <c r="B53" t="s">
        <v>8</v>
      </c>
      <c r="C53">
        <v>1320</v>
      </c>
      <c r="D53">
        <v>18.5</v>
      </c>
      <c r="E53">
        <v>0</v>
      </c>
      <c r="F53">
        <v>44.5</v>
      </c>
      <c r="G53" t="s">
        <v>11</v>
      </c>
      <c r="H53">
        <v>50.454545000000003</v>
      </c>
      <c r="I53" s="2">
        <f t="shared" si="0"/>
        <v>0</v>
      </c>
    </row>
    <row r="54" spans="1:9" x14ac:dyDescent="0.25">
      <c r="A54" s="1">
        <v>43722</v>
      </c>
      <c r="B54" t="s">
        <v>10</v>
      </c>
      <c r="C54">
        <v>1472</v>
      </c>
      <c r="D54">
        <v>20.49</v>
      </c>
      <c r="E54">
        <v>10.8</v>
      </c>
      <c r="F54">
        <v>64.8</v>
      </c>
      <c r="G54" t="s">
        <v>9</v>
      </c>
      <c r="H54">
        <v>50.111412999999999</v>
      </c>
      <c r="I54" s="2">
        <f t="shared" si="0"/>
        <v>0.2</v>
      </c>
    </row>
    <row r="55" spans="1:9" x14ac:dyDescent="0.25">
      <c r="A55" s="1">
        <v>43555</v>
      </c>
      <c r="B55" t="s">
        <v>8</v>
      </c>
      <c r="C55">
        <v>1171</v>
      </c>
      <c r="D55">
        <v>16.28</v>
      </c>
      <c r="E55">
        <v>0</v>
      </c>
      <c r="F55">
        <v>70.5</v>
      </c>
      <c r="G55" t="s">
        <v>11</v>
      </c>
      <c r="H55">
        <v>50.049529999999997</v>
      </c>
      <c r="I55" s="2">
        <f t="shared" si="0"/>
        <v>0</v>
      </c>
    </row>
    <row r="56" spans="1:9" x14ac:dyDescent="0.25">
      <c r="A56" s="1">
        <v>43707</v>
      </c>
      <c r="B56" t="s">
        <v>10</v>
      </c>
      <c r="C56">
        <v>1577</v>
      </c>
      <c r="D56">
        <v>21.92</v>
      </c>
      <c r="E56">
        <v>0</v>
      </c>
      <c r="F56">
        <v>56.5</v>
      </c>
      <c r="G56" t="s">
        <v>11</v>
      </c>
      <c r="H56">
        <v>50.039315000000002</v>
      </c>
      <c r="I56" s="2">
        <f t="shared" si="0"/>
        <v>0</v>
      </c>
    </row>
    <row r="57" spans="1:9" x14ac:dyDescent="0.25">
      <c r="A57" s="1">
        <v>43551</v>
      </c>
      <c r="B57" t="s">
        <v>8</v>
      </c>
      <c r="C57">
        <v>1477</v>
      </c>
      <c r="D57">
        <v>20.47</v>
      </c>
      <c r="E57">
        <v>0</v>
      </c>
      <c r="F57">
        <v>58</v>
      </c>
      <c r="G57" t="s">
        <v>11</v>
      </c>
      <c r="H57">
        <v>49.893025999999999</v>
      </c>
      <c r="I57" s="2">
        <f t="shared" si="0"/>
        <v>0</v>
      </c>
    </row>
    <row r="58" spans="1:9" x14ac:dyDescent="0.25">
      <c r="A58" s="1">
        <v>43632</v>
      </c>
      <c r="B58" t="s">
        <v>8</v>
      </c>
      <c r="C58">
        <v>2124</v>
      </c>
      <c r="D58">
        <v>29.4</v>
      </c>
      <c r="E58">
        <v>0</v>
      </c>
      <c r="F58">
        <v>76</v>
      </c>
      <c r="G58" t="s">
        <v>11</v>
      </c>
      <c r="H58">
        <v>49.830508000000002</v>
      </c>
      <c r="I58" s="2">
        <f t="shared" si="0"/>
        <v>0</v>
      </c>
    </row>
    <row r="59" spans="1:9" x14ac:dyDescent="0.25">
      <c r="A59" s="1">
        <v>43770</v>
      </c>
      <c r="B59" t="s">
        <v>10</v>
      </c>
      <c r="C59">
        <v>1327</v>
      </c>
      <c r="D59">
        <v>18.309999999999999</v>
      </c>
      <c r="E59">
        <v>0</v>
      </c>
      <c r="F59">
        <v>45</v>
      </c>
      <c r="G59" t="s">
        <v>9</v>
      </c>
      <c r="H59">
        <v>49.672946000000003</v>
      </c>
      <c r="I59" s="2">
        <f t="shared" si="0"/>
        <v>0</v>
      </c>
    </row>
    <row r="60" spans="1:9" x14ac:dyDescent="0.25">
      <c r="A60" s="1">
        <v>43581</v>
      </c>
      <c r="B60" t="s">
        <v>10</v>
      </c>
      <c r="C60">
        <v>4260</v>
      </c>
      <c r="D60">
        <v>58.7</v>
      </c>
      <c r="E60">
        <v>0</v>
      </c>
      <c r="F60">
        <v>136.25</v>
      </c>
      <c r="G60" t="s">
        <v>11</v>
      </c>
      <c r="H60">
        <v>49.605634000000002</v>
      </c>
      <c r="I60" s="2">
        <f t="shared" si="0"/>
        <v>0</v>
      </c>
    </row>
    <row r="61" spans="1:9" x14ac:dyDescent="0.25">
      <c r="A61" s="1">
        <v>43781</v>
      </c>
      <c r="B61" t="s">
        <v>8</v>
      </c>
      <c r="C61">
        <v>2656</v>
      </c>
      <c r="D61">
        <v>36.549999999999997</v>
      </c>
      <c r="E61">
        <v>0</v>
      </c>
      <c r="F61">
        <v>90.5</v>
      </c>
      <c r="G61" t="s">
        <v>11</v>
      </c>
      <c r="H61">
        <v>49.540663000000002</v>
      </c>
      <c r="I61" s="2">
        <f t="shared" si="0"/>
        <v>0</v>
      </c>
    </row>
    <row r="62" spans="1:9" x14ac:dyDescent="0.25">
      <c r="A62" s="1">
        <v>43665</v>
      </c>
      <c r="B62" t="s">
        <v>10</v>
      </c>
      <c r="C62">
        <v>2340</v>
      </c>
      <c r="D62">
        <v>32.1</v>
      </c>
      <c r="E62">
        <v>4</v>
      </c>
      <c r="F62">
        <v>55.25</v>
      </c>
      <c r="G62" t="s">
        <v>9</v>
      </c>
      <c r="H62">
        <v>49.384614999999997</v>
      </c>
      <c r="I62" s="2">
        <f t="shared" si="0"/>
        <v>7.8048780487804878E-2</v>
      </c>
    </row>
    <row r="63" spans="1:9" x14ac:dyDescent="0.25">
      <c r="A63" s="1">
        <v>43466</v>
      </c>
      <c r="B63" t="s">
        <v>8</v>
      </c>
      <c r="C63">
        <v>1080</v>
      </c>
      <c r="D63">
        <v>14.8</v>
      </c>
      <c r="E63">
        <v>8.25</v>
      </c>
      <c r="F63">
        <v>49.5</v>
      </c>
      <c r="G63" t="s">
        <v>9</v>
      </c>
      <c r="H63">
        <v>49.333333000000003</v>
      </c>
      <c r="I63" s="2">
        <f t="shared" si="0"/>
        <v>0.2</v>
      </c>
    </row>
    <row r="64" spans="1:9" x14ac:dyDescent="0.25">
      <c r="A64" s="1">
        <v>43632</v>
      </c>
      <c r="B64" t="s">
        <v>8</v>
      </c>
      <c r="C64">
        <v>1193</v>
      </c>
      <c r="D64">
        <v>16.309999999999999</v>
      </c>
      <c r="E64">
        <v>0</v>
      </c>
      <c r="F64">
        <v>40.5</v>
      </c>
      <c r="G64" t="s">
        <v>11</v>
      </c>
      <c r="H64">
        <v>49.217100000000002</v>
      </c>
      <c r="I64" s="2">
        <f t="shared" si="0"/>
        <v>0</v>
      </c>
    </row>
    <row r="65" spans="1:9" x14ac:dyDescent="0.25">
      <c r="A65" s="1">
        <v>43547</v>
      </c>
      <c r="B65" t="s">
        <v>10</v>
      </c>
      <c r="C65">
        <v>1302</v>
      </c>
      <c r="D65">
        <v>17.8</v>
      </c>
      <c r="E65">
        <v>7</v>
      </c>
      <c r="F65">
        <v>52</v>
      </c>
      <c r="G65" t="s">
        <v>9</v>
      </c>
      <c r="H65">
        <v>49.216589999999997</v>
      </c>
      <c r="I65" s="2">
        <f t="shared" si="0"/>
        <v>0.15555555555555556</v>
      </c>
    </row>
    <row r="66" spans="1:9" x14ac:dyDescent="0.25">
      <c r="A66" s="1">
        <v>43737</v>
      </c>
      <c r="B66" t="s">
        <v>8</v>
      </c>
      <c r="C66">
        <v>1256</v>
      </c>
      <c r="D66">
        <v>17.170000000000002</v>
      </c>
      <c r="E66">
        <v>6.98</v>
      </c>
      <c r="F66">
        <v>53.48</v>
      </c>
      <c r="G66" t="s">
        <v>9</v>
      </c>
      <c r="H66">
        <v>49.213375999999997</v>
      </c>
      <c r="I66" s="2">
        <f t="shared" ref="I66:I129" si="6">E66/(F66-E66)</f>
        <v>0.15010752688172044</v>
      </c>
    </row>
    <row r="67" spans="1:9" x14ac:dyDescent="0.25">
      <c r="A67" s="1">
        <v>43799</v>
      </c>
      <c r="B67" t="s">
        <v>10</v>
      </c>
      <c r="C67">
        <v>1286</v>
      </c>
      <c r="D67">
        <v>17.55</v>
      </c>
      <c r="E67">
        <v>0</v>
      </c>
      <c r="F67">
        <v>44</v>
      </c>
      <c r="G67" t="s">
        <v>11</v>
      </c>
      <c r="H67">
        <v>49.129081999999997</v>
      </c>
      <c r="I67" s="2">
        <f t="shared" si="6"/>
        <v>0</v>
      </c>
    </row>
    <row r="68" spans="1:9" x14ac:dyDescent="0.25">
      <c r="A68" s="1">
        <v>43564</v>
      </c>
      <c r="B68" t="s">
        <v>8</v>
      </c>
      <c r="C68">
        <v>2340</v>
      </c>
      <c r="D68">
        <v>31.9</v>
      </c>
      <c r="E68">
        <v>15</v>
      </c>
      <c r="F68">
        <v>98.75</v>
      </c>
      <c r="G68" t="s">
        <v>9</v>
      </c>
      <c r="H68">
        <v>49.076923000000001</v>
      </c>
      <c r="I68" s="2">
        <f t="shared" si="6"/>
        <v>0.17910447761194029</v>
      </c>
    </row>
    <row r="69" spans="1:9" x14ac:dyDescent="0.25">
      <c r="A69" s="1">
        <v>43506</v>
      </c>
      <c r="B69" t="s">
        <v>8</v>
      </c>
      <c r="C69">
        <v>1333</v>
      </c>
      <c r="D69">
        <v>18.170000000000002</v>
      </c>
      <c r="E69">
        <v>0</v>
      </c>
      <c r="F69">
        <v>45.5</v>
      </c>
      <c r="G69" t="s">
        <v>11</v>
      </c>
      <c r="H69">
        <v>49.071268000000003</v>
      </c>
      <c r="I69" s="2">
        <f t="shared" si="6"/>
        <v>0</v>
      </c>
    </row>
    <row r="70" spans="1:9" x14ac:dyDescent="0.25">
      <c r="A70" s="1">
        <v>43586</v>
      </c>
      <c r="B70" t="s">
        <v>8</v>
      </c>
      <c r="C70">
        <v>1800</v>
      </c>
      <c r="D70">
        <v>24.5</v>
      </c>
      <c r="E70">
        <v>0</v>
      </c>
      <c r="F70">
        <v>94</v>
      </c>
      <c r="G70" t="s">
        <v>11</v>
      </c>
      <c r="H70">
        <v>49</v>
      </c>
      <c r="I70" s="2">
        <f t="shared" si="6"/>
        <v>0</v>
      </c>
    </row>
    <row r="71" spans="1:9" x14ac:dyDescent="0.25">
      <c r="A71" s="1">
        <v>43549</v>
      </c>
      <c r="B71" t="s">
        <v>8</v>
      </c>
      <c r="C71">
        <v>1271</v>
      </c>
      <c r="D71">
        <v>17.27</v>
      </c>
      <c r="E71">
        <v>0</v>
      </c>
      <c r="F71">
        <v>47.75</v>
      </c>
      <c r="G71" t="s">
        <v>11</v>
      </c>
      <c r="H71">
        <v>48.915813999999997</v>
      </c>
      <c r="I71" s="2">
        <f t="shared" si="6"/>
        <v>0</v>
      </c>
    </row>
    <row r="72" spans="1:9" x14ac:dyDescent="0.25">
      <c r="A72" s="1">
        <v>43507</v>
      </c>
      <c r="B72" t="s">
        <v>8</v>
      </c>
      <c r="C72">
        <v>420</v>
      </c>
      <c r="D72">
        <v>5.7</v>
      </c>
      <c r="E72">
        <v>4.0599999999999996</v>
      </c>
      <c r="F72">
        <v>20.81</v>
      </c>
      <c r="G72" t="s">
        <v>9</v>
      </c>
      <c r="H72">
        <v>48.857143000000001</v>
      </c>
      <c r="I72" s="2">
        <f t="shared" si="6"/>
        <v>0.24238805970149252</v>
      </c>
    </row>
    <row r="73" spans="1:9" x14ac:dyDescent="0.25">
      <c r="A73" s="1">
        <v>43724</v>
      </c>
      <c r="B73" t="s">
        <v>8</v>
      </c>
      <c r="C73">
        <v>1320</v>
      </c>
      <c r="D73">
        <v>17.899999999999999</v>
      </c>
      <c r="E73">
        <v>10.9</v>
      </c>
      <c r="F73">
        <v>54.15</v>
      </c>
      <c r="G73" t="s">
        <v>9</v>
      </c>
      <c r="H73">
        <v>48.818182</v>
      </c>
      <c r="I73" s="2">
        <f t="shared" si="6"/>
        <v>0.25202312138728322</v>
      </c>
    </row>
    <row r="74" spans="1:9" x14ac:dyDescent="0.25">
      <c r="A74" s="1">
        <v>43624</v>
      </c>
      <c r="B74" t="s">
        <v>10</v>
      </c>
      <c r="C74">
        <v>287</v>
      </c>
      <c r="D74">
        <v>3.88</v>
      </c>
      <c r="E74">
        <v>3.4</v>
      </c>
      <c r="F74">
        <v>20.399999999999999</v>
      </c>
      <c r="G74" t="s">
        <v>9</v>
      </c>
      <c r="H74">
        <v>48.668990000000001</v>
      </c>
      <c r="I74" s="2">
        <f t="shared" si="6"/>
        <v>0.19999999999999998</v>
      </c>
    </row>
    <row r="75" spans="1:9" x14ac:dyDescent="0.25">
      <c r="A75" s="1">
        <v>43694</v>
      </c>
      <c r="B75" t="s">
        <v>10</v>
      </c>
      <c r="C75">
        <v>1326</v>
      </c>
      <c r="D75">
        <v>17.899999999999999</v>
      </c>
      <c r="E75">
        <v>0</v>
      </c>
      <c r="F75">
        <v>43.5</v>
      </c>
      <c r="G75" t="s">
        <v>11</v>
      </c>
      <c r="H75">
        <v>48.597284999999999</v>
      </c>
      <c r="I75" s="2">
        <f t="shared" si="6"/>
        <v>0</v>
      </c>
    </row>
    <row r="76" spans="1:9" x14ac:dyDescent="0.25">
      <c r="A76" s="1">
        <v>43670</v>
      </c>
      <c r="B76" t="s">
        <v>8</v>
      </c>
      <c r="C76">
        <v>1260</v>
      </c>
      <c r="D76">
        <v>17</v>
      </c>
      <c r="E76">
        <v>9.3000000000000007</v>
      </c>
      <c r="F76">
        <v>55.55</v>
      </c>
      <c r="G76" t="s">
        <v>9</v>
      </c>
      <c r="H76">
        <v>48.571429000000002</v>
      </c>
      <c r="I76" s="2">
        <f t="shared" si="6"/>
        <v>0.20108108108108111</v>
      </c>
    </row>
    <row r="77" spans="1:9" x14ac:dyDescent="0.25">
      <c r="A77" s="1">
        <v>43660</v>
      </c>
      <c r="B77" t="s">
        <v>8</v>
      </c>
      <c r="C77">
        <v>1311</v>
      </c>
      <c r="D77">
        <v>17.66</v>
      </c>
      <c r="E77">
        <v>0</v>
      </c>
      <c r="F77">
        <v>46</v>
      </c>
      <c r="G77" t="s">
        <v>11</v>
      </c>
      <c r="H77">
        <v>48.494278999999999</v>
      </c>
      <c r="I77" s="2">
        <f t="shared" si="6"/>
        <v>0</v>
      </c>
    </row>
    <row r="78" spans="1:9" x14ac:dyDescent="0.25">
      <c r="A78" s="1">
        <v>43803</v>
      </c>
      <c r="B78" t="s">
        <v>8</v>
      </c>
      <c r="C78">
        <v>1560</v>
      </c>
      <c r="D78">
        <v>20.98</v>
      </c>
      <c r="E78">
        <v>17.100000000000001</v>
      </c>
      <c r="F78">
        <v>102.6</v>
      </c>
      <c r="G78" t="s">
        <v>9</v>
      </c>
      <c r="H78">
        <v>48.415385000000001</v>
      </c>
      <c r="I78" s="2">
        <f t="shared" si="6"/>
        <v>0.2</v>
      </c>
    </row>
    <row r="79" spans="1:9" x14ac:dyDescent="0.25">
      <c r="A79" s="1">
        <v>43721</v>
      </c>
      <c r="B79" t="s">
        <v>10</v>
      </c>
      <c r="C79">
        <v>773</v>
      </c>
      <c r="D79">
        <v>10.39</v>
      </c>
      <c r="E79">
        <v>0</v>
      </c>
      <c r="F79">
        <v>47</v>
      </c>
      <c r="G79" t="s">
        <v>11</v>
      </c>
      <c r="H79">
        <v>48.388097999999999</v>
      </c>
      <c r="I79" s="2">
        <f t="shared" si="6"/>
        <v>0</v>
      </c>
    </row>
    <row r="80" spans="1:9" x14ac:dyDescent="0.25">
      <c r="A80" s="1">
        <v>43699</v>
      </c>
      <c r="B80" t="s">
        <v>8</v>
      </c>
      <c r="C80">
        <v>1395</v>
      </c>
      <c r="D80">
        <v>18.7</v>
      </c>
      <c r="E80">
        <v>9.3000000000000007</v>
      </c>
      <c r="F80">
        <v>55.8</v>
      </c>
      <c r="G80" t="s">
        <v>9</v>
      </c>
      <c r="H80">
        <v>48.258065000000002</v>
      </c>
      <c r="I80" s="2">
        <f t="shared" si="6"/>
        <v>0.2</v>
      </c>
    </row>
    <row r="81" spans="1:9" x14ac:dyDescent="0.25">
      <c r="A81" s="1">
        <v>43612</v>
      </c>
      <c r="B81" t="s">
        <v>8</v>
      </c>
      <c r="C81">
        <v>1800</v>
      </c>
      <c r="D81">
        <v>24.1</v>
      </c>
      <c r="E81">
        <v>18.5</v>
      </c>
      <c r="F81">
        <v>111</v>
      </c>
      <c r="G81" t="s">
        <v>9</v>
      </c>
      <c r="H81">
        <v>48.2</v>
      </c>
      <c r="I81" s="2">
        <f t="shared" si="6"/>
        <v>0.2</v>
      </c>
    </row>
    <row r="82" spans="1:9" x14ac:dyDescent="0.25">
      <c r="A82" s="1">
        <v>43640</v>
      </c>
      <c r="B82" t="s">
        <v>8</v>
      </c>
      <c r="C82">
        <v>2288</v>
      </c>
      <c r="D82">
        <v>30.6</v>
      </c>
      <c r="E82">
        <v>0</v>
      </c>
      <c r="F82">
        <v>82</v>
      </c>
      <c r="G82" t="s">
        <v>11</v>
      </c>
      <c r="H82">
        <v>48.146853</v>
      </c>
      <c r="I82" s="2">
        <f t="shared" si="6"/>
        <v>0</v>
      </c>
    </row>
    <row r="83" spans="1:9" x14ac:dyDescent="0.25">
      <c r="A83" s="1">
        <v>43823</v>
      </c>
      <c r="B83" t="s">
        <v>8</v>
      </c>
      <c r="C83">
        <v>1092</v>
      </c>
      <c r="D83">
        <v>14.59</v>
      </c>
      <c r="E83">
        <v>15.06</v>
      </c>
      <c r="F83">
        <v>75.31</v>
      </c>
      <c r="G83" t="s">
        <v>9</v>
      </c>
      <c r="H83">
        <v>48.098900999999998</v>
      </c>
      <c r="I83" s="2">
        <f t="shared" si="6"/>
        <v>0.2499585062240664</v>
      </c>
    </row>
    <row r="84" spans="1:9" x14ac:dyDescent="0.25">
      <c r="A84" s="1">
        <v>43583</v>
      </c>
      <c r="B84" t="s">
        <v>8</v>
      </c>
      <c r="C84">
        <v>1340</v>
      </c>
      <c r="D84">
        <v>17.899999999999999</v>
      </c>
      <c r="E84">
        <v>9.65</v>
      </c>
      <c r="F84">
        <v>57.9</v>
      </c>
      <c r="G84" t="s">
        <v>9</v>
      </c>
      <c r="H84">
        <v>48.089551999999998</v>
      </c>
      <c r="I84" s="2">
        <f t="shared" si="6"/>
        <v>0.2</v>
      </c>
    </row>
    <row r="85" spans="1:9" x14ac:dyDescent="0.25">
      <c r="A85" s="1">
        <v>43527</v>
      </c>
      <c r="B85" t="s">
        <v>8</v>
      </c>
      <c r="C85">
        <v>1310</v>
      </c>
      <c r="D85">
        <v>17.47</v>
      </c>
      <c r="E85">
        <v>8.6999999999999993</v>
      </c>
      <c r="F85">
        <v>52.2</v>
      </c>
      <c r="G85" t="s">
        <v>9</v>
      </c>
      <c r="H85">
        <v>48.009160000000001</v>
      </c>
      <c r="I85" s="2">
        <f t="shared" si="6"/>
        <v>0.19999999999999998</v>
      </c>
    </row>
    <row r="86" spans="1:9" x14ac:dyDescent="0.25">
      <c r="A86" s="1">
        <v>43815</v>
      </c>
      <c r="B86" t="s">
        <v>8</v>
      </c>
      <c r="C86">
        <v>1255</v>
      </c>
      <c r="D86">
        <v>16.71</v>
      </c>
      <c r="E86">
        <v>9.1999999999999993</v>
      </c>
      <c r="F86">
        <v>55.2</v>
      </c>
      <c r="G86" t="s">
        <v>9</v>
      </c>
      <c r="H86">
        <v>47.933067999999999</v>
      </c>
      <c r="I86" s="2">
        <f t="shared" si="6"/>
        <v>0.19999999999999998</v>
      </c>
    </row>
    <row r="87" spans="1:9" x14ac:dyDescent="0.25">
      <c r="A87" s="1">
        <v>43498</v>
      </c>
      <c r="B87" t="s">
        <v>10</v>
      </c>
      <c r="C87">
        <v>2517</v>
      </c>
      <c r="D87">
        <v>33.4</v>
      </c>
      <c r="E87">
        <v>0</v>
      </c>
      <c r="F87">
        <v>103.75</v>
      </c>
      <c r="G87" t="s">
        <v>9</v>
      </c>
      <c r="H87">
        <v>47.771155999999998</v>
      </c>
      <c r="I87" s="2">
        <f t="shared" si="6"/>
        <v>0</v>
      </c>
    </row>
    <row r="88" spans="1:9" x14ac:dyDescent="0.25">
      <c r="A88" s="1">
        <v>43596</v>
      </c>
      <c r="B88" t="s">
        <v>10</v>
      </c>
      <c r="C88">
        <v>1380</v>
      </c>
      <c r="D88">
        <v>18.3</v>
      </c>
      <c r="E88">
        <v>9</v>
      </c>
      <c r="F88">
        <v>54.25</v>
      </c>
      <c r="G88" t="s">
        <v>9</v>
      </c>
      <c r="H88">
        <v>47.739130000000003</v>
      </c>
      <c r="I88" s="2">
        <f t="shared" si="6"/>
        <v>0.19889502762430938</v>
      </c>
    </row>
    <row r="89" spans="1:9" x14ac:dyDescent="0.25">
      <c r="A89" s="1">
        <v>43480</v>
      </c>
      <c r="B89" t="s">
        <v>8</v>
      </c>
      <c r="C89">
        <v>1458</v>
      </c>
      <c r="D89">
        <v>19.29</v>
      </c>
      <c r="E89">
        <v>13.25</v>
      </c>
      <c r="F89">
        <v>66.25</v>
      </c>
      <c r="G89" t="s">
        <v>9</v>
      </c>
      <c r="H89">
        <v>47.629629999999999</v>
      </c>
      <c r="I89" s="2">
        <f t="shared" si="6"/>
        <v>0.25</v>
      </c>
    </row>
    <row r="90" spans="1:9" x14ac:dyDescent="0.25">
      <c r="A90" s="1">
        <v>43633</v>
      </c>
      <c r="B90" t="s">
        <v>8</v>
      </c>
      <c r="C90">
        <v>1860</v>
      </c>
      <c r="D90">
        <v>24.6</v>
      </c>
      <c r="E90">
        <v>0</v>
      </c>
      <c r="F90">
        <v>97</v>
      </c>
      <c r="G90" t="s">
        <v>11</v>
      </c>
      <c r="H90">
        <v>47.612903000000003</v>
      </c>
      <c r="I90" s="2">
        <f t="shared" si="6"/>
        <v>0</v>
      </c>
    </row>
    <row r="91" spans="1:9" x14ac:dyDescent="0.25">
      <c r="A91" s="1">
        <v>43542</v>
      </c>
      <c r="B91" t="s">
        <v>8</v>
      </c>
      <c r="C91">
        <v>1372</v>
      </c>
      <c r="D91">
        <v>18.14</v>
      </c>
      <c r="E91">
        <v>9.75</v>
      </c>
      <c r="F91">
        <v>58.5</v>
      </c>
      <c r="G91" t="s">
        <v>9</v>
      </c>
      <c r="H91">
        <v>47.597667999999999</v>
      </c>
      <c r="I91" s="2">
        <f t="shared" si="6"/>
        <v>0.2</v>
      </c>
    </row>
    <row r="92" spans="1:9" x14ac:dyDescent="0.25">
      <c r="A92" s="1">
        <v>43809</v>
      </c>
      <c r="B92" t="s">
        <v>8</v>
      </c>
      <c r="C92">
        <v>2413</v>
      </c>
      <c r="D92">
        <v>31.89</v>
      </c>
      <c r="E92">
        <v>0</v>
      </c>
      <c r="F92">
        <v>76.25</v>
      </c>
      <c r="G92" t="s">
        <v>11</v>
      </c>
      <c r="H92">
        <v>47.577289999999998</v>
      </c>
      <c r="I92" s="2">
        <f t="shared" si="6"/>
        <v>0</v>
      </c>
    </row>
    <row r="93" spans="1:9" x14ac:dyDescent="0.25">
      <c r="A93" s="1">
        <v>43489</v>
      </c>
      <c r="B93" t="s">
        <v>8</v>
      </c>
      <c r="C93">
        <v>1313</v>
      </c>
      <c r="D93">
        <v>17.350000000000001</v>
      </c>
      <c r="E93">
        <v>11.81</v>
      </c>
      <c r="F93">
        <v>59.06</v>
      </c>
      <c r="G93" t="s">
        <v>9</v>
      </c>
      <c r="H93">
        <v>47.570449000000004</v>
      </c>
      <c r="I93" s="2">
        <f t="shared" si="6"/>
        <v>0.24994708994708995</v>
      </c>
    </row>
    <row r="94" spans="1:9" x14ac:dyDescent="0.25">
      <c r="A94" s="1">
        <v>43473</v>
      </c>
      <c r="B94" t="s">
        <v>8</v>
      </c>
      <c r="C94">
        <v>1782</v>
      </c>
      <c r="D94">
        <v>23.5</v>
      </c>
      <c r="E94">
        <v>10</v>
      </c>
      <c r="F94">
        <v>71.75</v>
      </c>
      <c r="G94" t="s">
        <v>9</v>
      </c>
      <c r="H94">
        <v>47.474747000000001</v>
      </c>
      <c r="I94" s="2">
        <f t="shared" si="6"/>
        <v>0.16194331983805668</v>
      </c>
    </row>
    <row r="95" spans="1:9" x14ac:dyDescent="0.25">
      <c r="A95" s="1">
        <v>43570</v>
      </c>
      <c r="B95" t="s">
        <v>8</v>
      </c>
      <c r="C95">
        <v>1320</v>
      </c>
      <c r="D95">
        <v>17.399999999999999</v>
      </c>
      <c r="E95">
        <v>11.6</v>
      </c>
      <c r="F95">
        <v>58.1</v>
      </c>
      <c r="G95" t="s">
        <v>9</v>
      </c>
      <c r="H95">
        <v>47.454545000000003</v>
      </c>
      <c r="I95" s="2">
        <f t="shared" si="6"/>
        <v>0.24946236559139784</v>
      </c>
    </row>
    <row r="96" spans="1:9" x14ac:dyDescent="0.25">
      <c r="A96" s="1">
        <v>43687</v>
      </c>
      <c r="B96" t="s">
        <v>10</v>
      </c>
      <c r="C96">
        <v>480</v>
      </c>
      <c r="D96">
        <v>6.3</v>
      </c>
      <c r="E96">
        <v>3</v>
      </c>
      <c r="F96">
        <v>20.5</v>
      </c>
      <c r="G96" t="s">
        <v>9</v>
      </c>
      <c r="H96">
        <v>47.25</v>
      </c>
      <c r="I96" s="2">
        <f t="shared" si="6"/>
        <v>0.17142857142857143</v>
      </c>
    </row>
    <row r="97" spans="1:9" x14ac:dyDescent="0.25">
      <c r="A97" s="1">
        <v>43512</v>
      </c>
      <c r="B97" t="s">
        <v>10</v>
      </c>
      <c r="C97">
        <v>1295</v>
      </c>
      <c r="D97">
        <v>16.97</v>
      </c>
      <c r="E97">
        <v>9.25</v>
      </c>
      <c r="F97">
        <v>55.5</v>
      </c>
      <c r="G97" t="s">
        <v>9</v>
      </c>
      <c r="H97">
        <v>47.175289999999997</v>
      </c>
      <c r="I97" s="2">
        <f t="shared" si="6"/>
        <v>0.2</v>
      </c>
    </row>
    <row r="98" spans="1:9" x14ac:dyDescent="0.25">
      <c r="A98" s="1">
        <v>43558</v>
      </c>
      <c r="B98" t="s">
        <v>8</v>
      </c>
      <c r="C98">
        <v>1374</v>
      </c>
      <c r="D98">
        <v>18</v>
      </c>
      <c r="E98">
        <v>9.9</v>
      </c>
      <c r="F98">
        <v>59.4</v>
      </c>
      <c r="G98" t="s">
        <v>9</v>
      </c>
      <c r="H98">
        <v>47.161572</v>
      </c>
      <c r="I98" s="2">
        <f t="shared" si="6"/>
        <v>0.2</v>
      </c>
    </row>
    <row r="99" spans="1:9" x14ac:dyDescent="0.25">
      <c r="A99" s="1">
        <v>43640</v>
      </c>
      <c r="B99" t="s">
        <v>8</v>
      </c>
      <c r="C99">
        <v>2122</v>
      </c>
      <c r="D99">
        <v>27.75</v>
      </c>
      <c r="E99">
        <v>0</v>
      </c>
      <c r="F99">
        <v>0.01</v>
      </c>
      <c r="G99" t="s">
        <v>11</v>
      </c>
      <c r="H99">
        <v>47.078228000000003</v>
      </c>
      <c r="I99" s="2">
        <f t="shared" si="6"/>
        <v>0</v>
      </c>
    </row>
    <row r="100" spans="1:9" x14ac:dyDescent="0.25">
      <c r="A100" s="1">
        <v>43572</v>
      </c>
      <c r="B100" t="s">
        <v>8</v>
      </c>
      <c r="C100">
        <v>1349</v>
      </c>
      <c r="D100">
        <v>17.63</v>
      </c>
      <c r="E100">
        <v>5</v>
      </c>
      <c r="F100">
        <v>49</v>
      </c>
      <c r="G100" t="s">
        <v>9</v>
      </c>
      <c r="H100">
        <v>47.048183999999999</v>
      </c>
      <c r="I100" s="2">
        <f t="shared" si="6"/>
        <v>0.11363636363636363</v>
      </c>
    </row>
    <row r="101" spans="1:9" x14ac:dyDescent="0.25">
      <c r="A101" s="1">
        <v>43691</v>
      </c>
      <c r="B101" t="s">
        <v>8</v>
      </c>
      <c r="C101">
        <v>1320</v>
      </c>
      <c r="D101">
        <v>17.2</v>
      </c>
      <c r="E101">
        <v>8.4499999999999993</v>
      </c>
      <c r="F101">
        <v>50.2</v>
      </c>
      <c r="G101" t="s">
        <v>9</v>
      </c>
      <c r="H101">
        <v>46.909090999999997</v>
      </c>
      <c r="I101" s="2">
        <f t="shared" si="6"/>
        <v>0.20239520958083831</v>
      </c>
    </row>
    <row r="102" spans="1:9" x14ac:dyDescent="0.25">
      <c r="A102" s="1">
        <v>43816</v>
      </c>
      <c r="B102" t="s">
        <v>8</v>
      </c>
      <c r="C102">
        <v>1393</v>
      </c>
      <c r="D102">
        <v>18.100000000000001</v>
      </c>
      <c r="E102">
        <v>0</v>
      </c>
      <c r="F102">
        <v>44</v>
      </c>
      <c r="G102" t="s">
        <v>11</v>
      </c>
      <c r="H102">
        <v>46.776741000000001</v>
      </c>
      <c r="I102" s="2">
        <f t="shared" si="6"/>
        <v>0</v>
      </c>
    </row>
    <row r="103" spans="1:9" x14ac:dyDescent="0.25">
      <c r="A103" s="1">
        <v>43779</v>
      </c>
      <c r="B103" t="s">
        <v>8</v>
      </c>
      <c r="C103">
        <v>2897</v>
      </c>
      <c r="D103">
        <v>37.6</v>
      </c>
      <c r="E103">
        <v>7.91</v>
      </c>
      <c r="F103">
        <v>60.66</v>
      </c>
      <c r="G103" t="s">
        <v>9</v>
      </c>
      <c r="H103">
        <v>46.724196999999997</v>
      </c>
      <c r="I103" s="2">
        <f t="shared" si="6"/>
        <v>0.1499526066350711</v>
      </c>
    </row>
    <row r="104" spans="1:9" x14ac:dyDescent="0.25">
      <c r="A104" s="1">
        <v>43793</v>
      </c>
      <c r="B104" t="s">
        <v>8</v>
      </c>
      <c r="C104">
        <v>1274</v>
      </c>
      <c r="D104">
        <v>16.5</v>
      </c>
      <c r="E104">
        <v>5</v>
      </c>
      <c r="F104">
        <v>51</v>
      </c>
      <c r="G104" t="s">
        <v>9</v>
      </c>
      <c r="H104">
        <v>46.624803999999997</v>
      </c>
      <c r="I104" s="2">
        <f t="shared" si="6"/>
        <v>0.10869565217391304</v>
      </c>
    </row>
    <row r="105" spans="1:9" x14ac:dyDescent="0.25">
      <c r="A105" s="1">
        <v>43504</v>
      </c>
      <c r="B105" t="s">
        <v>10</v>
      </c>
      <c r="C105">
        <v>1380</v>
      </c>
      <c r="D105">
        <v>17.8</v>
      </c>
      <c r="E105">
        <v>0</v>
      </c>
      <c r="F105">
        <v>48.25</v>
      </c>
      <c r="G105" t="s">
        <v>11</v>
      </c>
      <c r="H105">
        <v>46.434783000000003</v>
      </c>
      <c r="I105" s="2">
        <f t="shared" si="6"/>
        <v>0</v>
      </c>
    </row>
    <row r="106" spans="1:9" x14ac:dyDescent="0.25">
      <c r="A106" s="1">
        <v>43474</v>
      </c>
      <c r="B106" t="s">
        <v>8</v>
      </c>
      <c r="C106">
        <v>1500</v>
      </c>
      <c r="D106">
        <v>19.3</v>
      </c>
      <c r="E106">
        <v>10.5</v>
      </c>
      <c r="F106">
        <v>63</v>
      </c>
      <c r="G106" t="s">
        <v>9</v>
      </c>
      <c r="H106">
        <v>46.32</v>
      </c>
      <c r="I106" s="2">
        <f t="shared" si="6"/>
        <v>0.2</v>
      </c>
    </row>
    <row r="107" spans="1:9" x14ac:dyDescent="0.25">
      <c r="A107" s="1">
        <v>43479</v>
      </c>
      <c r="B107" t="s">
        <v>8</v>
      </c>
      <c r="C107">
        <v>1213</v>
      </c>
      <c r="D107">
        <v>15.6</v>
      </c>
      <c r="E107">
        <v>13</v>
      </c>
      <c r="F107">
        <v>78</v>
      </c>
      <c r="G107" t="s">
        <v>9</v>
      </c>
      <c r="H107">
        <v>46.298434</v>
      </c>
      <c r="I107" s="2">
        <f t="shared" si="6"/>
        <v>0.2</v>
      </c>
    </row>
    <row r="108" spans="1:9" x14ac:dyDescent="0.25">
      <c r="A108" s="1">
        <v>43764</v>
      </c>
      <c r="B108" t="s">
        <v>10</v>
      </c>
      <c r="C108">
        <v>1665</v>
      </c>
      <c r="D108">
        <v>21.4</v>
      </c>
      <c r="E108">
        <v>0</v>
      </c>
      <c r="F108">
        <v>56.75</v>
      </c>
      <c r="G108" t="s">
        <v>11</v>
      </c>
      <c r="H108">
        <v>46.270269999999996</v>
      </c>
      <c r="I108" s="2">
        <f t="shared" si="6"/>
        <v>0</v>
      </c>
    </row>
    <row r="109" spans="1:9" x14ac:dyDescent="0.25">
      <c r="A109" s="1">
        <v>43683</v>
      </c>
      <c r="B109" t="s">
        <v>8</v>
      </c>
      <c r="C109">
        <v>1262</v>
      </c>
      <c r="D109">
        <v>16.2</v>
      </c>
      <c r="E109">
        <v>9.94</v>
      </c>
      <c r="F109">
        <v>76.19</v>
      </c>
      <c r="G109" t="s">
        <v>9</v>
      </c>
      <c r="H109">
        <v>46.212361000000001</v>
      </c>
      <c r="I109" s="2">
        <f t="shared" si="6"/>
        <v>0.15003773584905661</v>
      </c>
    </row>
    <row r="110" spans="1:9" x14ac:dyDescent="0.25">
      <c r="A110" s="1">
        <v>43473</v>
      </c>
      <c r="B110" t="s">
        <v>8</v>
      </c>
      <c r="C110">
        <v>1603</v>
      </c>
      <c r="D110">
        <v>20.51</v>
      </c>
      <c r="E110">
        <v>12.52</v>
      </c>
      <c r="F110">
        <v>96.02</v>
      </c>
      <c r="G110" t="s">
        <v>9</v>
      </c>
      <c r="H110">
        <v>46.061135</v>
      </c>
      <c r="I110" s="2">
        <f t="shared" si="6"/>
        <v>0.14994011976047902</v>
      </c>
    </row>
    <row r="111" spans="1:9" x14ac:dyDescent="0.25">
      <c r="A111" s="1">
        <v>43551</v>
      </c>
      <c r="B111" t="s">
        <v>8</v>
      </c>
      <c r="C111">
        <v>2220</v>
      </c>
      <c r="D111">
        <v>28.4</v>
      </c>
      <c r="E111">
        <v>19.75</v>
      </c>
      <c r="F111">
        <v>98.75</v>
      </c>
      <c r="G111" t="s">
        <v>9</v>
      </c>
      <c r="H111">
        <v>46.054054000000001</v>
      </c>
      <c r="I111" s="2">
        <f t="shared" si="6"/>
        <v>0.25</v>
      </c>
    </row>
    <row r="112" spans="1:9" x14ac:dyDescent="0.25">
      <c r="A112" s="1">
        <v>43710</v>
      </c>
      <c r="B112" t="s">
        <v>8</v>
      </c>
      <c r="C112">
        <v>1377</v>
      </c>
      <c r="D112">
        <v>17.600000000000001</v>
      </c>
      <c r="E112">
        <v>9.65</v>
      </c>
      <c r="F112">
        <v>57.9</v>
      </c>
      <c r="G112" t="s">
        <v>9</v>
      </c>
      <c r="H112">
        <v>46.013072000000001</v>
      </c>
      <c r="I112" s="2">
        <f t="shared" si="6"/>
        <v>0.2</v>
      </c>
    </row>
    <row r="113" spans="1:9" x14ac:dyDescent="0.25">
      <c r="A113" s="1">
        <v>43781</v>
      </c>
      <c r="B113" t="s">
        <v>8</v>
      </c>
      <c r="C113">
        <v>1260</v>
      </c>
      <c r="D113">
        <v>16.100000000000001</v>
      </c>
      <c r="E113">
        <v>4</v>
      </c>
      <c r="F113">
        <v>47.75</v>
      </c>
      <c r="G113" t="s">
        <v>9</v>
      </c>
      <c r="H113">
        <v>46</v>
      </c>
      <c r="I113" s="2">
        <f t="shared" si="6"/>
        <v>9.1428571428571428E-2</v>
      </c>
    </row>
    <row r="114" spans="1:9" x14ac:dyDescent="0.25">
      <c r="A114" s="1">
        <v>43746</v>
      </c>
      <c r="B114" t="s">
        <v>8</v>
      </c>
      <c r="C114">
        <v>720</v>
      </c>
      <c r="D114">
        <v>9.1999999999999993</v>
      </c>
      <c r="E114">
        <v>0</v>
      </c>
      <c r="F114">
        <v>24.75</v>
      </c>
      <c r="G114" t="s">
        <v>11</v>
      </c>
      <c r="H114">
        <v>46</v>
      </c>
      <c r="I114" s="2">
        <f t="shared" si="6"/>
        <v>0</v>
      </c>
    </row>
    <row r="115" spans="1:9" x14ac:dyDescent="0.25">
      <c r="A115" s="1">
        <v>43800</v>
      </c>
      <c r="B115" t="s">
        <v>8</v>
      </c>
      <c r="C115">
        <v>1406</v>
      </c>
      <c r="D115">
        <v>17.95</v>
      </c>
      <c r="E115">
        <v>6.82</v>
      </c>
      <c r="F115">
        <v>52.32</v>
      </c>
      <c r="G115" t="s">
        <v>9</v>
      </c>
      <c r="H115">
        <v>45.960171000000003</v>
      </c>
      <c r="I115" s="2">
        <f t="shared" si="6"/>
        <v>0.1498901098901099</v>
      </c>
    </row>
    <row r="116" spans="1:9" x14ac:dyDescent="0.25">
      <c r="A116" s="1">
        <v>43516</v>
      </c>
      <c r="B116" t="s">
        <v>8</v>
      </c>
      <c r="C116">
        <v>1320</v>
      </c>
      <c r="D116">
        <v>16.82</v>
      </c>
      <c r="E116">
        <v>0</v>
      </c>
      <c r="F116">
        <v>46</v>
      </c>
      <c r="G116" t="s">
        <v>11</v>
      </c>
      <c r="H116">
        <v>45.872726999999998</v>
      </c>
      <c r="I116" s="2">
        <f t="shared" si="6"/>
        <v>0</v>
      </c>
    </row>
    <row r="117" spans="1:9" x14ac:dyDescent="0.25">
      <c r="A117" s="1">
        <v>43569</v>
      </c>
      <c r="B117" t="s">
        <v>8</v>
      </c>
      <c r="C117">
        <v>1654</v>
      </c>
      <c r="D117">
        <v>21.07</v>
      </c>
      <c r="E117">
        <v>2</v>
      </c>
      <c r="F117">
        <v>54.25</v>
      </c>
      <c r="G117" t="s">
        <v>9</v>
      </c>
      <c r="H117">
        <v>45.859734000000003</v>
      </c>
      <c r="I117" s="2">
        <f t="shared" si="6"/>
        <v>3.8277511961722487E-2</v>
      </c>
    </row>
    <row r="118" spans="1:9" x14ac:dyDescent="0.25">
      <c r="A118" s="1">
        <v>43622</v>
      </c>
      <c r="B118" t="s">
        <v>8</v>
      </c>
      <c r="C118">
        <v>1140</v>
      </c>
      <c r="D118">
        <v>14.5</v>
      </c>
      <c r="E118">
        <v>6</v>
      </c>
      <c r="F118">
        <v>46.25</v>
      </c>
      <c r="G118" t="s">
        <v>9</v>
      </c>
      <c r="H118">
        <v>45.789473999999998</v>
      </c>
      <c r="I118" s="2">
        <f t="shared" si="6"/>
        <v>0.14906832298136646</v>
      </c>
    </row>
    <row r="119" spans="1:9" x14ac:dyDescent="0.25">
      <c r="A119" s="1">
        <v>43646</v>
      </c>
      <c r="B119" t="s">
        <v>8</v>
      </c>
      <c r="C119">
        <v>1145</v>
      </c>
      <c r="D119">
        <v>14.54</v>
      </c>
      <c r="E119">
        <v>7.4</v>
      </c>
      <c r="F119">
        <v>44.4</v>
      </c>
      <c r="G119" t="s">
        <v>9</v>
      </c>
      <c r="H119">
        <v>45.715283999999997</v>
      </c>
      <c r="I119" s="2">
        <f t="shared" si="6"/>
        <v>0.2</v>
      </c>
    </row>
    <row r="120" spans="1:9" x14ac:dyDescent="0.25">
      <c r="A120" s="1">
        <v>43661</v>
      </c>
      <c r="B120" t="s">
        <v>8</v>
      </c>
      <c r="C120">
        <v>2088</v>
      </c>
      <c r="D120">
        <v>26.5</v>
      </c>
      <c r="E120">
        <v>0</v>
      </c>
      <c r="F120">
        <v>70</v>
      </c>
      <c r="G120" t="s">
        <v>11</v>
      </c>
      <c r="H120">
        <v>45.689655000000002</v>
      </c>
      <c r="I120" s="2">
        <f t="shared" si="6"/>
        <v>0</v>
      </c>
    </row>
    <row r="121" spans="1:9" x14ac:dyDescent="0.25">
      <c r="A121" s="1">
        <v>43605</v>
      </c>
      <c r="B121" t="s">
        <v>8</v>
      </c>
      <c r="C121">
        <v>1380</v>
      </c>
      <c r="D121">
        <v>17.5</v>
      </c>
      <c r="E121">
        <v>9.6</v>
      </c>
      <c r="F121">
        <v>57.6</v>
      </c>
      <c r="G121" t="s">
        <v>9</v>
      </c>
      <c r="H121">
        <v>45.652174000000002</v>
      </c>
      <c r="I121" s="2">
        <f t="shared" si="6"/>
        <v>0.19999999999999998</v>
      </c>
    </row>
    <row r="122" spans="1:9" x14ac:dyDescent="0.25">
      <c r="A122" s="1">
        <v>43471</v>
      </c>
      <c r="B122" t="s">
        <v>8</v>
      </c>
      <c r="C122">
        <v>1380</v>
      </c>
      <c r="D122">
        <v>17.5</v>
      </c>
      <c r="E122">
        <v>0</v>
      </c>
      <c r="F122">
        <v>48.75</v>
      </c>
      <c r="G122" t="s">
        <v>11</v>
      </c>
      <c r="H122">
        <v>45.652174000000002</v>
      </c>
      <c r="I122" s="2">
        <f t="shared" si="6"/>
        <v>0</v>
      </c>
    </row>
    <row r="123" spans="1:9" x14ac:dyDescent="0.25">
      <c r="A123" s="1">
        <v>43814</v>
      </c>
      <c r="B123" t="s">
        <v>8</v>
      </c>
      <c r="C123">
        <v>1362</v>
      </c>
      <c r="D123">
        <v>17.260000000000002</v>
      </c>
      <c r="E123">
        <v>0</v>
      </c>
      <c r="F123">
        <v>42.5</v>
      </c>
      <c r="G123" t="s">
        <v>11</v>
      </c>
      <c r="H123">
        <v>45.621144999999999</v>
      </c>
      <c r="I123" s="2">
        <f t="shared" si="6"/>
        <v>0</v>
      </c>
    </row>
    <row r="124" spans="1:9" x14ac:dyDescent="0.25">
      <c r="A124" s="1">
        <v>43488</v>
      </c>
      <c r="B124" t="s">
        <v>8</v>
      </c>
      <c r="C124">
        <v>1162</v>
      </c>
      <c r="D124">
        <v>14.7</v>
      </c>
      <c r="E124">
        <v>8.1999999999999993</v>
      </c>
      <c r="F124">
        <v>49.2</v>
      </c>
      <c r="G124" t="s">
        <v>9</v>
      </c>
      <c r="H124">
        <v>45.542169000000001</v>
      </c>
      <c r="I124" s="2">
        <f t="shared" si="6"/>
        <v>0.19999999999999998</v>
      </c>
    </row>
    <row r="125" spans="1:9" x14ac:dyDescent="0.25">
      <c r="A125" s="1">
        <v>43528</v>
      </c>
      <c r="B125" t="s">
        <v>8</v>
      </c>
      <c r="C125">
        <v>1139</v>
      </c>
      <c r="D125">
        <v>14.4</v>
      </c>
      <c r="E125">
        <v>5</v>
      </c>
      <c r="F125">
        <v>45.75</v>
      </c>
      <c r="G125" t="s">
        <v>9</v>
      </c>
      <c r="H125">
        <v>45.513607999999998</v>
      </c>
      <c r="I125" s="2">
        <f t="shared" si="6"/>
        <v>0.12269938650306748</v>
      </c>
    </row>
    <row r="126" spans="1:9" x14ac:dyDescent="0.25">
      <c r="A126" s="1">
        <v>43730</v>
      </c>
      <c r="B126" t="s">
        <v>8</v>
      </c>
      <c r="C126">
        <v>1440</v>
      </c>
      <c r="D126">
        <v>18.2</v>
      </c>
      <c r="E126">
        <v>9.0500000000000007</v>
      </c>
      <c r="F126">
        <v>53.8</v>
      </c>
      <c r="G126" t="s">
        <v>9</v>
      </c>
      <c r="H126">
        <v>45.5</v>
      </c>
      <c r="I126" s="2">
        <f t="shared" si="6"/>
        <v>0.20223463687150839</v>
      </c>
    </row>
    <row r="127" spans="1:9" x14ac:dyDescent="0.25">
      <c r="A127" s="1">
        <v>43805</v>
      </c>
      <c r="B127" t="s">
        <v>10</v>
      </c>
      <c r="C127">
        <v>1997</v>
      </c>
      <c r="D127">
        <v>25.22</v>
      </c>
      <c r="E127">
        <v>0</v>
      </c>
      <c r="F127">
        <v>61</v>
      </c>
      <c r="G127" t="s">
        <v>11</v>
      </c>
      <c r="H127">
        <v>45.464196000000001</v>
      </c>
      <c r="I127" s="2">
        <f t="shared" si="6"/>
        <v>0</v>
      </c>
    </row>
    <row r="128" spans="1:9" x14ac:dyDescent="0.25">
      <c r="A128" s="1">
        <v>43545</v>
      </c>
      <c r="B128" t="s">
        <v>8</v>
      </c>
      <c r="C128">
        <v>1349</v>
      </c>
      <c r="D128">
        <v>17.02</v>
      </c>
      <c r="E128">
        <v>9.25</v>
      </c>
      <c r="F128">
        <v>55.5</v>
      </c>
      <c r="G128" t="s">
        <v>9</v>
      </c>
      <c r="H128">
        <v>45.420310999999998</v>
      </c>
      <c r="I128" s="2">
        <f t="shared" si="6"/>
        <v>0.2</v>
      </c>
    </row>
    <row r="129" spans="1:9" x14ac:dyDescent="0.25">
      <c r="A129" s="1">
        <v>43803</v>
      </c>
      <c r="B129" t="s">
        <v>8</v>
      </c>
      <c r="C129">
        <v>1380</v>
      </c>
      <c r="D129">
        <v>17.399999999999999</v>
      </c>
      <c r="E129">
        <v>11.81</v>
      </c>
      <c r="F129">
        <v>59.06</v>
      </c>
      <c r="G129" t="s">
        <v>9</v>
      </c>
      <c r="H129">
        <v>45.391303999999998</v>
      </c>
      <c r="I129" s="2">
        <f t="shared" si="6"/>
        <v>0.24994708994708995</v>
      </c>
    </row>
    <row r="130" spans="1:9" x14ac:dyDescent="0.25">
      <c r="A130" s="1">
        <v>43547</v>
      </c>
      <c r="B130" t="s">
        <v>10</v>
      </c>
      <c r="C130">
        <v>1405</v>
      </c>
      <c r="D130">
        <v>17.71</v>
      </c>
      <c r="E130">
        <v>11.06</v>
      </c>
      <c r="F130">
        <v>55.31</v>
      </c>
      <c r="G130" t="s">
        <v>9</v>
      </c>
      <c r="H130">
        <v>45.377935999999998</v>
      </c>
      <c r="I130" s="2">
        <f t="shared" ref="I130:I193" si="7">E130/(F130-E130)</f>
        <v>0.24994350282485878</v>
      </c>
    </row>
    <row r="131" spans="1:9" x14ac:dyDescent="0.25">
      <c r="A131" s="1">
        <v>43660</v>
      </c>
      <c r="B131" t="s">
        <v>8</v>
      </c>
      <c r="C131">
        <v>3142</v>
      </c>
      <c r="D131">
        <v>39.58</v>
      </c>
      <c r="E131">
        <v>0</v>
      </c>
      <c r="F131">
        <v>128.75</v>
      </c>
      <c r="G131" t="s">
        <v>9</v>
      </c>
      <c r="H131">
        <v>45.349459000000003</v>
      </c>
      <c r="I131" s="2">
        <f t="shared" si="7"/>
        <v>0</v>
      </c>
    </row>
    <row r="132" spans="1:9" x14ac:dyDescent="0.25">
      <c r="A132" s="1">
        <v>43800</v>
      </c>
      <c r="B132" t="s">
        <v>8</v>
      </c>
      <c r="C132">
        <v>1080</v>
      </c>
      <c r="D132">
        <v>13.6</v>
      </c>
      <c r="E132">
        <v>3</v>
      </c>
      <c r="F132">
        <v>41.5</v>
      </c>
      <c r="G132" t="s">
        <v>9</v>
      </c>
      <c r="H132">
        <v>45.333333000000003</v>
      </c>
      <c r="I132" s="2">
        <f t="shared" si="7"/>
        <v>7.792207792207792E-2</v>
      </c>
    </row>
    <row r="133" spans="1:9" x14ac:dyDescent="0.25">
      <c r="A133" s="1">
        <v>43660</v>
      </c>
      <c r="B133" t="s">
        <v>8</v>
      </c>
      <c r="C133">
        <v>1440</v>
      </c>
      <c r="D133">
        <v>18.100000000000001</v>
      </c>
      <c r="E133">
        <v>13.85</v>
      </c>
      <c r="F133">
        <v>59.6</v>
      </c>
      <c r="G133" t="s">
        <v>9</v>
      </c>
      <c r="H133">
        <v>45.25</v>
      </c>
      <c r="I133" s="2">
        <f t="shared" si="7"/>
        <v>0.30273224043715846</v>
      </c>
    </row>
    <row r="134" spans="1:9" x14ac:dyDescent="0.25">
      <c r="A134" s="1">
        <v>43543</v>
      </c>
      <c r="B134" t="s">
        <v>8</v>
      </c>
      <c r="C134">
        <v>1440</v>
      </c>
      <c r="D134">
        <v>18.100000000000001</v>
      </c>
      <c r="E134">
        <v>9.6999999999999993</v>
      </c>
      <c r="F134">
        <v>58.2</v>
      </c>
      <c r="G134" t="s">
        <v>9</v>
      </c>
      <c r="H134">
        <v>45.25</v>
      </c>
      <c r="I134" s="2">
        <f t="shared" si="7"/>
        <v>0.19999999999999998</v>
      </c>
    </row>
    <row r="135" spans="1:9" x14ac:dyDescent="0.25">
      <c r="A135" s="1">
        <v>43799</v>
      </c>
      <c r="B135" t="s">
        <v>10</v>
      </c>
      <c r="C135">
        <v>1298</v>
      </c>
      <c r="D135">
        <v>16.3</v>
      </c>
      <c r="E135">
        <v>0</v>
      </c>
      <c r="F135">
        <v>45</v>
      </c>
      <c r="G135" t="s">
        <v>11</v>
      </c>
      <c r="H135">
        <v>45.208011999999997</v>
      </c>
      <c r="I135" s="2">
        <f t="shared" si="7"/>
        <v>0</v>
      </c>
    </row>
    <row r="136" spans="1:9" x14ac:dyDescent="0.25">
      <c r="A136" s="1">
        <v>43764</v>
      </c>
      <c r="B136" t="s">
        <v>10</v>
      </c>
      <c r="C136">
        <v>486</v>
      </c>
      <c r="D136">
        <v>6.08</v>
      </c>
      <c r="E136">
        <v>0</v>
      </c>
      <c r="F136">
        <v>18</v>
      </c>
      <c r="G136" t="s">
        <v>11</v>
      </c>
      <c r="H136">
        <v>45.037036999999998</v>
      </c>
      <c r="I136" s="2">
        <f t="shared" si="7"/>
        <v>0</v>
      </c>
    </row>
    <row r="137" spans="1:9" x14ac:dyDescent="0.25">
      <c r="A137" s="1">
        <v>43613</v>
      </c>
      <c r="B137" t="s">
        <v>8</v>
      </c>
      <c r="C137">
        <v>1260</v>
      </c>
      <c r="D137">
        <v>15.75</v>
      </c>
      <c r="E137">
        <v>8.75</v>
      </c>
      <c r="F137">
        <v>52.5</v>
      </c>
      <c r="G137" t="s">
        <v>9</v>
      </c>
      <c r="H137">
        <v>45</v>
      </c>
      <c r="I137" s="2">
        <f t="shared" si="7"/>
        <v>0.2</v>
      </c>
    </row>
    <row r="138" spans="1:9" x14ac:dyDescent="0.25">
      <c r="A138" s="1">
        <v>43518</v>
      </c>
      <c r="B138" t="s">
        <v>10</v>
      </c>
      <c r="C138">
        <v>1346</v>
      </c>
      <c r="D138">
        <v>16.82</v>
      </c>
      <c r="E138">
        <v>2.5</v>
      </c>
      <c r="F138">
        <v>48.25</v>
      </c>
      <c r="G138" t="s">
        <v>9</v>
      </c>
      <c r="H138">
        <v>44.986626999999999</v>
      </c>
      <c r="I138" s="2">
        <f t="shared" si="7"/>
        <v>5.4644808743169397E-2</v>
      </c>
    </row>
    <row r="139" spans="1:9" x14ac:dyDescent="0.25">
      <c r="A139" s="1">
        <v>43703</v>
      </c>
      <c r="B139" t="s">
        <v>8</v>
      </c>
      <c r="C139">
        <v>1745</v>
      </c>
      <c r="D139">
        <v>21.76</v>
      </c>
      <c r="E139">
        <v>0</v>
      </c>
      <c r="F139">
        <v>86.25</v>
      </c>
      <c r="G139" t="s">
        <v>9</v>
      </c>
      <c r="H139">
        <v>44.891691000000002</v>
      </c>
      <c r="I139" s="2">
        <f t="shared" si="7"/>
        <v>0</v>
      </c>
    </row>
    <row r="140" spans="1:9" x14ac:dyDescent="0.25">
      <c r="A140" s="1">
        <v>43707</v>
      </c>
      <c r="B140" t="s">
        <v>10</v>
      </c>
      <c r="C140">
        <v>1242</v>
      </c>
      <c r="D140">
        <v>15.48</v>
      </c>
      <c r="E140">
        <v>12.6</v>
      </c>
      <c r="F140">
        <v>75.599999999999994</v>
      </c>
      <c r="G140" t="s">
        <v>9</v>
      </c>
      <c r="H140">
        <v>44.869565000000001</v>
      </c>
      <c r="I140" s="2">
        <f t="shared" si="7"/>
        <v>0.2</v>
      </c>
    </row>
    <row r="141" spans="1:9" x14ac:dyDescent="0.25">
      <c r="A141" s="1">
        <v>43483</v>
      </c>
      <c r="B141" t="s">
        <v>10</v>
      </c>
      <c r="C141">
        <v>1380</v>
      </c>
      <c r="D141">
        <v>17.2</v>
      </c>
      <c r="E141">
        <v>0</v>
      </c>
      <c r="F141">
        <v>46.5</v>
      </c>
      <c r="G141" t="s">
        <v>11</v>
      </c>
      <c r="H141">
        <v>44.869565000000001</v>
      </c>
      <c r="I141" s="2">
        <f t="shared" si="7"/>
        <v>0</v>
      </c>
    </row>
    <row r="142" spans="1:9" x14ac:dyDescent="0.25">
      <c r="A142" s="1">
        <v>43539</v>
      </c>
      <c r="B142" t="s">
        <v>10</v>
      </c>
      <c r="C142">
        <v>3305</v>
      </c>
      <c r="D142">
        <v>41.19</v>
      </c>
      <c r="E142">
        <v>23.06</v>
      </c>
      <c r="F142">
        <v>176.81</v>
      </c>
      <c r="G142" t="s">
        <v>9</v>
      </c>
      <c r="H142">
        <v>44.866565999999999</v>
      </c>
      <c r="I142" s="2">
        <f t="shared" si="7"/>
        <v>0.14998373983739838</v>
      </c>
    </row>
    <row r="143" spans="1:9" x14ac:dyDescent="0.25">
      <c r="A143" s="1">
        <v>43738</v>
      </c>
      <c r="B143" t="s">
        <v>8</v>
      </c>
      <c r="C143">
        <v>2040</v>
      </c>
      <c r="D143">
        <v>25.4</v>
      </c>
      <c r="E143">
        <v>24.31</v>
      </c>
      <c r="F143">
        <v>121.56</v>
      </c>
      <c r="G143" t="s">
        <v>9</v>
      </c>
      <c r="H143">
        <v>44.823529000000001</v>
      </c>
      <c r="I143" s="2">
        <f t="shared" si="7"/>
        <v>0.24997429305912594</v>
      </c>
    </row>
    <row r="144" spans="1:9" x14ac:dyDescent="0.25">
      <c r="A144" s="1">
        <v>43714</v>
      </c>
      <c r="B144" t="s">
        <v>10</v>
      </c>
      <c r="C144">
        <v>1836</v>
      </c>
      <c r="D144">
        <v>22.85</v>
      </c>
      <c r="E144">
        <v>7</v>
      </c>
      <c r="F144">
        <v>76</v>
      </c>
      <c r="G144" t="s">
        <v>9</v>
      </c>
      <c r="H144">
        <v>44.803922</v>
      </c>
      <c r="I144" s="2">
        <f t="shared" si="7"/>
        <v>0.10144927536231885</v>
      </c>
    </row>
    <row r="145" spans="1:9" x14ac:dyDescent="0.25">
      <c r="A145" s="1">
        <v>43794</v>
      </c>
      <c r="B145" t="s">
        <v>8</v>
      </c>
      <c r="C145">
        <v>1440</v>
      </c>
      <c r="D145">
        <v>17.899999999999999</v>
      </c>
      <c r="E145">
        <v>9.9499999999999993</v>
      </c>
      <c r="F145">
        <v>59.7</v>
      </c>
      <c r="G145" t="s">
        <v>9</v>
      </c>
      <c r="H145">
        <v>44.75</v>
      </c>
      <c r="I145" s="2">
        <f t="shared" si="7"/>
        <v>0.19999999999999998</v>
      </c>
    </row>
    <row r="146" spans="1:9" x14ac:dyDescent="0.25">
      <c r="A146" s="1">
        <v>43703</v>
      </c>
      <c r="B146" t="s">
        <v>8</v>
      </c>
      <c r="C146">
        <v>2042</v>
      </c>
      <c r="D146">
        <v>25.38</v>
      </c>
      <c r="E146">
        <v>0</v>
      </c>
      <c r="F146">
        <v>98.5</v>
      </c>
      <c r="G146" t="s">
        <v>11</v>
      </c>
      <c r="H146">
        <v>44.744368000000001</v>
      </c>
      <c r="I146" s="2">
        <f t="shared" si="7"/>
        <v>0</v>
      </c>
    </row>
    <row r="147" spans="1:9" x14ac:dyDescent="0.25">
      <c r="A147" s="1">
        <v>43501</v>
      </c>
      <c r="B147" t="s">
        <v>8</v>
      </c>
      <c r="C147">
        <v>1500</v>
      </c>
      <c r="D147">
        <v>18.600000000000001</v>
      </c>
      <c r="E147">
        <v>9.1</v>
      </c>
      <c r="F147">
        <v>54.6</v>
      </c>
      <c r="G147" t="s">
        <v>9</v>
      </c>
      <c r="H147">
        <v>44.64</v>
      </c>
      <c r="I147" s="2">
        <f t="shared" si="7"/>
        <v>0.19999999999999998</v>
      </c>
    </row>
    <row r="148" spans="1:9" x14ac:dyDescent="0.25">
      <c r="A148" s="1">
        <v>43827</v>
      </c>
      <c r="B148" t="s">
        <v>10</v>
      </c>
      <c r="C148">
        <v>1403</v>
      </c>
      <c r="D148">
        <v>17.39</v>
      </c>
      <c r="E148">
        <v>8</v>
      </c>
      <c r="F148">
        <v>55.75</v>
      </c>
      <c r="G148" t="s">
        <v>9</v>
      </c>
      <c r="H148">
        <v>44.621524999999998</v>
      </c>
      <c r="I148" s="2">
        <f t="shared" si="7"/>
        <v>0.16753926701570682</v>
      </c>
    </row>
    <row r="149" spans="1:9" x14ac:dyDescent="0.25">
      <c r="A149" s="1">
        <v>43488</v>
      </c>
      <c r="B149" t="s">
        <v>8</v>
      </c>
      <c r="C149">
        <v>1560</v>
      </c>
      <c r="D149">
        <v>19.3</v>
      </c>
      <c r="E149">
        <v>12.15</v>
      </c>
      <c r="F149">
        <v>60.9</v>
      </c>
      <c r="G149" t="s">
        <v>9</v>
      </c>
      <c r="H149">
        <v>44.538462000000003</v>
      </c>
      <c r="I149" s="2">
        <f t="shared" si="7"/>
        <v>0.24923076923076923</v>
      </c>
    </row>
    <row r="150" spans="1:9" x14ac:dyDescent="0.25">
      <c r="A150" s="1">
        <v>43786</v>
      </c>
      <c r="B150" t="s">
        <v>8</v>
      </c>
      <c r="C150">
        <v>1440</v>
      </c>
      <c r="D150">
        <v>17.8</v>
      </c>
      <c r="E150">
        <v>0</v>
      </c>
      <c r="F150">
        <v>48.5</v>
      </c>
      <c r="G150" t="s">
        <v>11</v>
      </c>
      <c r="H150">
        <v>44.5</v>
      </c>
      <c r="I150" s="2">
        <f t="shared" si="7"/>
        <v>0</v>
      </c>
    </row>
    <row r="151" spans="1:9" x14ac:dyDescent="0.25">
      <c r="A151" s="1">
        <v>43799</v>
      </c>
      <c r="B151" t="s">
        <v>10</v>
      </c>
      <c r="C151">
        <v>1440</v>
      </c>
      <c r="D151">
        <v>17.8</v>
      </c>
      <c r="E151">
        <v>0</v>
      </c>
      <c r="F151">
        <v>48.5</v>
      </c>
      <c r="G151" t="s">
        <v>11</v>
      </c>
      <c r="H151">
        <v>44.5</v>
      </c>
      <c r="I151" s="2">
        <f t="shared" si="7"/>
        <v>0</v>
      </c>
    </row>
    <row r="152" spans="1:9" x14ac:dyDescent="0.25">
      <c r="A152" s="1">
        <v>43680</v>
      </c>
      <c r="B152" t="s">
        <v>10</v>
      </c>
      <c r="C152">
        <v>1429</v>
      </c>
      <c r="D152">
        <v>17.63</v>
      </c>
      <c r="E152">
        <v>0</v>
      </c>
      <c r="F152">
        <v>49.25</v>
      </c>
      <c r="G152" t="s">
        <v>11</v>
      </c>
      <c r="H152">
        <v>44.414276000000001</v>
      </c>
      <c r="I152" s="2">
        <f t="shared" si="7"/>
        <v>0</v>
      </c>
    </row>
    <row r="153" spans="1:9" x14ac:dyDescent="0.25">
      <c r="A153" s="1">
        <v>43655</v>
      </c>
      <c r="B153" t="s">
        <v>8</v>
      </c>
      <c r="C153">
        <v>1279</v>
      </c>
      <c r="D153">
        <v>15.75</v>
      </c>
      <c r="E153">
        <v>0</v>
      </c>
      <c r="F153">
        <v>39</v>
      </c>
      <c r="G153" t="s">
        <v>11</v>
      </c>
      <c r="H153">
        <v>44.331508999999997</v>
      </c>
      <c r="I153" s="2">
        <f t="shared" si="7"/>
        <v>0</v>
      </c>
    </row>
    <row r="154" spans="1:9" x14ac:dyDescent="0.25">
      <c r="A154" s="1">
        <v>43680</v>
      </c>
      <c r="B154" t="s">
        <v>10</v>
      </c>
      <c r="C154">
        <v>1129</v>
      </c>
      <c r="D154">
        <v>13.9</v>
      </c>
      <c r="E154">
        <v>0</v>
      </c>
      <c r="F154">
        <v>60.75</v>
      </c>
      <c r="G154" t="s">
        <v>11</v>
      </c>
      <c r="H154">
        <v>44.322409</v>
      </c>
      <c r="I154" s="2">
        <f t="shared" si="7"/>
        <v>0</v>
      </c>
    </row>
    <row r="155" spans="1:9" x14ac:dyDescent="0.25">
      <c r="A155" s="1">
        <v>43578</v>
      </c>
      <c r="B155" t="s">
        <v>8</v>
      </c>
      <c r="C155">
        <v>1464</v>
      </c>
      <c r="D155">
        <v>18</v>
      </c>
      <c r="E155">
        <v>9.1</v>
      </c>
      <c r="F155">
        <v>54.6</v>
      </c>
      <c r="G155" t="s">
        <v>9</v>
      </c>
      <c r="H155">
        <v>44.262295000000002</v>
      </c>
      <c r="I155" s="2">
        <f t="shared" si="7"/>
        <v>0.19999999999999998</v>
      </c>
    </row>
    <row r="156" spans="1:9" x14ac:dyDescent="0.25">
      <c r="A156" s="1">
        <v>43715</v>
      </c>
      <c r="B156" t="s">
        <v>10</v>
      </c>
      <c r="C156">
        <v>1417</v>
      </c>
      <c r="D156">
        <v>17.420000000000002</v>
      </c>
      <c r="E156">
        <v>0</v>
      </c>
      <c r="F156">
        <v>50.25</v>
      </c>
      <c r="G156" t="s">
        <v>11</v>
      </c>
      <c r="H156">
        <v>44.256881</v>
      </c>
      <c r="I156" s="2">
        <f t="shared" si="7"/>
        <v>0</v>
      </c>
    </row>
    <row r="157" spans="1:9" x14ac:dyDescent="0.25">
      <c r="A157" s="1">
        <v>43591</v>
      </c>
      <c r="B157" t="s">
        <v>8</v>
      </c>
      <c r="C157">
        <v>1420</v>
      </c>
      <c r="D157">
        <v>17.43</v>
      </c>
      <c r="E157">
        <v>11.81</v>
      </c>
      <c r="F157">
        <v>59.06</v>
      </c>
      <c r="G157" t="s">
        <v>9</v>
      </c>
      <c r="H157">
        <v>44.188732000000002</v>
      </c>
      <c r="I157" s="2">
        <f t="shared" si="7"/>
        <v>0.24994708994708995</v>
      </c>
    </row>
    <row r="158" spans="1:9" x14ac:dyDescent="0.25">
      <c r="A158" s="1">
        <v>43572</v>
      </c>
      <c r="B158" t="s">
        <v>8</v>
      </c>
      <c r="C158">
        <v>1200</v>
      </c>
      <c r="D158">
        <v>14.7</v>
      </c>
      <c r="E158">
        <v>10.15</v>
      </c>
      <c r="F158">
        <v>50.9</v>
      </c>
      <c r="G158" t="s">
        <v>9</v>
      </c>
      <c r="H158">
        <v>44.1</v>
      </c>
      <c r="I158" s="2">
        <f t="shared" si="7"/>
        <v>0.249079754601227</v>
      </c>
    </row>
    <row r="159" spans="1:9" x14ac:dyDescent="0.25">
      <c r="A159" s="1">
        <v>43488</v>
      </c>
      <c r="B159" t="s">
        <v>8</v>
      </c>
      <c r="C159">
        <v>1380</v>
      </c>
      <c r="D159">
        <v>16.899999999999999</v>
      </c>
      <c r="E159">
        <v>8</v>
      </c>
      <c r="F159">
        <v>54.25</v>
      </c>
      <c r="G159" t="s">
        <v>9</v>
      </c>
      <c r="H159">
        <v>44.086956999999998</v>
      </c>
      <c r="I159" s="2">
        <f t="shared" si="7"/>
        <v>0.17297297297297298</v>
      </c>
    </row>
    <row r="160" spans="1:9" x14ac:dyDescent="0.25">
      <c r="A160" s="1">
        <v>43785</v>
      </c>
      <c r="B160" t="s">
        <v>10</v>
      </c>
      <c r="C160">
        <v>1560</v>
      </c>
      <c r="D160">
        <v>19.100000000000001</v>
      </c>
      <c r="E160">
        <v>0</v>
      </c>
      <c r="F160">
        <v>50</v>
      </c>
      <c r="G160" t="s">
        <v>11</v>
      </c>
      <c r="H160">
        <v>44.076923000000001</v>
      </c>
      <c r="I160" s="2">
        <f t="shared" si="7"/>
        <v>0</v>
      </c>
    </row>
    <row r="161" spans="1:9" x14ac:dyDescent="0.25">
      <c r="A161" s="1">
        <v>43579</v>
      </c>
      <c r="B161" t="s">
        <v>8</v>
      </c>
      <c r="C161">
        <v>1440</v>
      </c>
      <c r="D161">
        <v>17.600000000000001</v>
      </c>
      <c r="E161">
        <v>9.4</v>
      </c>
      <c r="F161">
        <v>56.4</v>
      </c>
      <c r="G161" t="s">
        <v>9</v>
      </c>
      <c r="H161">
        <v>44</v>
      </c>
      <c r="I161" s="2">
        <f t="shared" si="7"/>
        <v>0.2</v>
      </c>
    </row>
    <row r="162" spans="1:9" x14ac:dyDescent="0.25">
      <c r="A162" s="1">
        <v>43633</v>
      </c>
      <c r="B162" t="s">
        <v>8</v>
      </c>
      <c r="C162">
        <v>1335</v>
      </c>
      <c r="D162">
        <v>16.29</v>
      </c>
      <c r="E162">
        <v>6.75</v>
      </c>
      <c r="F162">
        <v>51.75</v>
      </c>
      <c r="G162" t="s">
        <v>9</v>
      </c>
      <c r="H162">
        <v>43.928089999999997</v>
      </c>
      <c r="I162" s="2">
        <f t="shared" si="7"/>
        <v>0.15</v>
      </c>
    </row>
    <row r="163" spans="1:9" x14ac:dyDescent="0.25">
      <c r="A163" s="1">
        <v>43617</v>
      </c>
      <c r="B163" t="s">
        <v>10</v>
      </c>
      <c r="C163">
        <v>3101</v>
      </c>
      <c r="D163">
        <v>37.83</v>
      </c>
      <c r="E163">
        <v>0</v>
      </c>
      <c r="F163">
        <v>89.5</v>
      </c>
      <c r="G163" t="s">
        <v>11</v>
      </c>
      <c r="H163">
        <v>43.917445999999998</v>
      </c>
      <c r="I163" s="2">
        <f t="shared" si="7"/>
        <v>0</v>
      </c>
    </row>
    <row r="164" spans="1:9" x14ac:dyDescent="0.25">
      <c r="A164" s="1">
        <v>43816</v>
      </c>
      <c r="B164" t="s">
        <v>8</v>
      </c>
      <c r="C164">
        <v>1320</v>
      </c>
      <c r="D164">
        <v>16.100000000000001</v>
      </c>
      <c r="E164">
        <v>8.9</v>
      </c>
      <c r="F164">
        <v>52.9</v>
      </c>
      <c r="G164" t="s">
        <v>9</v>
      </c>
      <c r="H164">
        <v>43.909090999999997</v>
      </c>
      <c r="I164" s="2">
        <f t="shared" si="7"/>
        <v>0.20227272727272727</v>
      </c>
    </row>
    <row r="165" spans="1:9" x14ac:dyDescent="0.25">
      <c r="A165" s="1">
        <v>43675</v>
      </c>
      <c r="B165" t="s">
        <v>8</v>
      </c>
      <c r="C165">
        <v>5904</v>
      </c>
      <c r="D165">
        <v>71.97</v>
      </c>
      <c r="E165">
        <v>0</v>
      </c>
      <c r="F165">
        <v>236.25</v>
      </c>
      <c r="G165" t="s">
        <v>11</v>
      </c>
      <c r="H165">
        <v>43.884146000000001</v>
      </c>
      <c r="I165" s="2">
        <f t="shared" si="7"/>
        <v>0</v>
      </c>
    </row>
    <row r="166" spans="1:9" x14ac:dyDescent="0.25">
      <c r="A166" s="1">
        <v>43766</v>
      </c>
      <c r="B166" t="s">
        <v>8</v>
      </c>
      <c r="C166">
        <v>1697</v>
      </c>
      <c r="D166">
        <v>20.63</v>
      </c>
      <c r="E166">
        <v>7</v>
      </c>
      <c r="F166">
        <v>63.25</v>
      </c>
      <c r="G166" t="s">
        <v>9</v>
      </c>
      <c r="H166">
        <v>43.764290000000003</v>
      </c>
      <c r="I166" s="2">
        <f t="shared" si="7"/>
        <v>0.12444444444444444</v>
      </c>
    </row>
    <row r="167" spans="1:9" x14ac:dyDescent="0.25">
      <c r="A167" s="1">
        <v>43483</v>
      </c>
      <c r="B167" t="s">
        <v>10</v>
      </c>
      <c r="C167">
        <v>1452</v>
      </c>
      <c r="D167">
        <v>17.649999999999999</v>
      </c>
      <c r="E167">
        <v>8.8000000000000007</v>
      </c>
      <c r="F167">
        <v>52.8</v>
      </c>
      <c r="G167" t="s">
        <v>9</v>
      </c>
      <c r="H167">
        <v>43.760331000000001</v>
      </c>
      <c r="I167" s="2">
        <f t="shared" si="7"/>
        <v>0.2</v>
      </c>
    </row>
    <row r="168" spans="1:9" x14ac:dyDescent="0.25">
      <c r="A168" s="1">
        <v>43661</v>
      </c>
      <c r="B168" t="s">
        <v>8</v>
      </c>
      <c r="C168">
        <v>1490</v>
      </c>
      <c r="D168">
        <v>18.100000000000001</v>
      </c>
      <c r="E168">
        <v>9.9499999999999993</v>
      </c>
      <c r="F168">
        <v>59.7</v>
      </c>
      <c r="G168" t="s">
        <v>9</v>
      </c>
      <c r="H168">
        <v>43.731544</v>
      </c>
      <c r="I168" s="2">
        <f t="shared" si="7"/>
        <v>0.19999999999999998</v>
      </c>
    </row>
    <row r="169" spans="1:9" x14ac:dyDescent="0.25">
      <c r="A169" s="1">
        <v>43468</v>
      </c>
      <c r="B169" t="s">
        <v>8</v>
      </c>
      <c r="C169">
        <v>1556</v>
      </c>
      <c r="D169">
        <v>18.899999999999999</v>
      </c>
      <c r="E169">
        <v>12.63</v>
      </c>
      <c r="F169">
        <v>63.13</v>
      </c>
      <c r="G169" t="s">
        <v>9</v>
      </c>
      <c r="H169">
        <v>43.727505999999998</v>
      </c>
      <c r="I169" s="2">
        <f t="shared" si="7"/>
        <v>0.2500990099009901</v>
      </c>
    </row>
    <row r="170" spans="1:9" x14ac:dyDescent="0.25">
      <c r="A170" s="1">
        <v>43467</v>
      </c>
      <c r="B170" t="s">
        <v>8</v>
      </c>
      <c r="C170">
        <v>1106</v>
      </c>
      <c r="D170">
        <v>13.42</v>
      </c>
      <c r="E170">
        <v>7.75</v>
      </c>
      <c r="F170">
        <v>46.5</v>
      </c>
      <c r="G170" t="s">
        <v>9</v>
      </c>
      <c r="H170">
        <v>43.681736000000001</v>
      </c>
      <c r="I170" s="2">
        <f t="shared" si="7"/>
        <v>0.2</v>
      </c>
    </row>
    <row r="171" spans="1:9" x14ac:dyDescent="0.25">
      <c r="A171" s="1">
        <v>43535</v>
      </c>
      <c r="B171" t="s">
        <v>8</v>
      </c>
      <c r="C171">
        <v>1600</v>
      </c>
      <c r="D171">
        <v>19.399999999999999</v>
      </c>
      <c r="E171">
        <v>0</v>
      </c>
      <c r="F171">
        <v>51.5</v>
      </c>
      <c r="G171" t="s">
        <v>9</v>
      </c>
      <c r="H171">
        <v>43.65</v>
      </c>
      <c r="I171" s="2">
        <f t="shared" si="7"/>
        <v>0</v>
      </c>
    </row>
    <row r="172" spans="1:9" x14ac:dyDescent="0.25">
      <c r="A172" s="1">
        <v>43744</v>
      </c>
      <c r="B172" t="s">
        <v>8</v>
      </c>
      <c r="C172">
        <v>1171</v>
      </c>
      <c r="D172">
        <v>14.19</v>
      </c>
      <c r="E172">
        <v>3</v>
      </c>
      <c r="F172">
        <v>62</v>
      </c>
      <c r="G172" t="s">
        <v>9</v>
      </c>
      <c r="H172">
        <v>43.624253000000003</v>
      </c>
      <c r="I172" s="2">
        <f t="shared" si="7"/>
        <v>5.0847457627118647E-2</v>
      </c>
    </row>
    <row r="173" spans="1:9" x14ac:dyDescent="0.25">
      <c r="A173" s="1">
        <v>43470</v>
      </c>
      <c r="B173" t="s">
        <v>10</v>
      </c>
      <c r="C173">
        <v>1560</v>
      </c>
      <c r="D173">
        <v>18.899999999999999</v>
      </c>
      <c r="E173">
        <v>9.15</v>
      </c>
      <c r="F173">
        <v>54.9</v>
      </c>
      <c r="G173" t="s">
        <v>9</v>
      </c>
      <c r="H173">
        <v>43.615385000000003</v>
      </c>
      <c r="I173" s="2">
        <f t="shared" si="7"/>
        <v>0.2</v>
      </c>
    </row>
    <row r="174" spans="1:9" x14ac:dyDescent="0.25">
      <c r="A174" s="1">
        <v>43709</v>
      </c>
      <c r="B174" t="s">
        <v>8</v>
      </c>
      <c r="C174">
        <v>1542</v>
      </c>
      <c r="D174">
        <v>18.649999999999999</v>
      </c>
      <c r="E174">
        <v>5</v>
      </c>
      <c r="F174">
        <v>52.25</v>
      </c>
      <c r="G174" t="s">
        <v>9</v>
      </c>
      <c r="H174">
        <v>43.540855999999998</v>
      </c>
      <c r="I174" s="2">
        <f t="shared" si="7"/>
        <v>0.10582010582010581</v>
      </c>
    </row>
    <row r="175" spans="1:9" x14ac:dyDescent="0.25">
      <c r="A175" s="1">
        <v>43566</v>
      </c>
      <c r="B175" t="s">
        <v>8</v>
      </c>
      <c r="C175">
        <v>1134</v>
      </c>
      <c r="D175">
        <v>13.71</v>
      </c>
      <c r="E175">
        <v>8.69</v>
      </c>
      <c r="F175">
        <v>43.44</v>
      </c>
      <c r="G175" t="s">
        <v>9</v>
      </c>
      <c r="H175">
        <v>43.523809999999997</v>
      </c>
      <c r="I175" s="2">
        <f t="shared" si="7"/>
        <v>0.25007194244604314</v>
      </c>
    </row>
    <row r="176" spans="1:9" x14ac:dyDescent="0.25">
      <c r="A176" s="1">
        <v>43808</v>
      </c>
      <c r="B176" t="s">
        <v>8</v>
      </c>
      <c r="C176">
        <v>1472</v>
      </c>
      <c r="D176">
        <v>17.79</v>
      </c>
      <c r="E176">
        <v>7.2</v>
      </c>
      <c r="F176">
        <v>55.2</v>
      </c>
      <c r="G176" t="s">
        <v>9</v>
      </c>
      <c r="H176">
        <v>43.508152000000003</v>
      </c>
      <c r="I176" s="2">
        <f t="shared" si="7"/>
        <v>0.15</v>
      </c>
    </row>
    <row r="177" spans="1:9" x14ac:dyDescent="0.25">
      <c r="A177" s="1">
        <v>43684</v>
      </c>
      <c r="B177" t="s">
        <v>8</v>
      </c>
      <c r="C177">
        <v>2721</v>
      </c>
      <c r="D177">
        <v>32.86</v>
      </c>
      <c r="E177">
        <v>17.3</v>
      </c>
      <c r="F177">
        <v>103.8</v>
      </c>
      <c r="G177" t="s">
        <v>9</v>
      </c>
      <c r="H177">
        <v>43.475192999999997</v>
      </c>
      <c r="I177" s="2">
        <f t="shared" si="7"/>
        <v>0.2</v>
      </c>
    </row>
    <row r="178" spans="1:9" x14ac:dyDescent="0.25">
      <c r="A178" s="1">
        <v>43614</v>
      </c>
      <c r="B178" t="s">
        <v>8</v>
      </c>
      <c r="C178">
        <v>994</v>
      </c>
      <c r="D178">
        <v>12</v>
      </c>
      <c r="E178">
        <v>0</v>
      </c>
      <c r="F178">
        <v>30.5</v>
      </c>
      <c r="G178" t="s">
        <v>11</v>
      </c>
      <c r="H178">
        <v>43.460765000000002</v>
      </c>
      <c r="I178" s="2">
        <f t="shared" si="7"/>
        <v>0</v>
      </c>
    </row>
    <row r="179" spans="1:9" x14ac:dyDescent="0.25">
      <c r="A179" s="1">
        <v>43506</v>
      </c>
      <c r="B179" t="s">
        <v>8</v>
      </c>
      <c r="C179">
        <v>1517</v>
      </c>
      <c r="D179">
        <v>18.3</v>
      </c>
      <c r="E179">
        <v>5.18</v>
      </c>
      <c r="F179">
        <v>39.68</v>
      </c>
      <c r="G179" t="s">
        <v>9</v>
      </c>
      <c r="H179">
        <v>43.427818000000002</v>
      </c>
      <c r="I179" s="2">
        <f t="shared" si="7"/>
        <v>0.15014492753623188</v>
      </c>
    </row>
    <row r="180" spans="1:9" x14ac:dyDescent="0.25">
      <c r="A180" s="1">
        <v>43476</v>
      </c>
      <c r="B180" t="s">
        <v>10</v>
      </c>
      <c r="C180">
        <v>1587</v>
      </c>
      <c r="D180">
        <v>19.12</v>
      </c>
      <c r="E180">
        <v>9.85</v>
      </c>
      <c r="F180">
        <v>59.1</v>
      </c>
      <c r="G180" t="s">
        <v>9</v>
      </c>
      <c r="H180">
        <v>43.372401000000004</v>
      </c>
      <c r="I180" s="2">
        <f t="shared" si="7"/>
        <v>0.19999999999999998</v>
      </c>
    </row>
    <row r="181" spans="1:9" x14ac:dyDescent="0.25">
      <c r="A181" s="1">
        <v>43521</v>
      </c>
      <c r="B181" t="s">
        <v>8</v>
      </c>
      <c r="C181">
        <v>2640</v>
      </c>
      <c r="D181">
        <v>31.8</v>
      </c>
      <c r="E181">
        <v>16.7</v>
      </c>
      <c r="F181">
        <v>100.7</v>
      </c>
      <c r="G181" t="s">
        <v>9</v>
      </c>
      <c r="H181">
        <v>43.363636</v>
      </c>
      <c r="I181" s="2">
        <f t="shared" si="7"/>
        <v>0.1988095238095238</v>
      </c>
    </row>
    <row r="182" spans="1:9" x14ac:dyDescent="0.25">
      <c r="A182" s="1">
        <v>43584</v>
      </c>
      <c r="B182" t="s">
        <v>8</v>
      </c>
      <c r="C182">
        <v>1860</v>
      </c>
      <c r="D182">
        <v>22.4</v>
      </c>
      <c r="E182">
        <v>17.100000000000001</v>
      </c>
      <c r="F182">
        <v>102.6</v>
      </c>
      <c r="G182" t="s">
        <v>9</v>
      </c>
      <c r="H182">
        <v>43.354838999999998</v>
      </c>
      <c r="I182" s="2">
        <f t="shared" si="7"/>
        <v>0.2</v>
      </c>
    </row>
    <row r="183" spans="1:9" x14ac:dyDescent="0.25">
      <c r="A183" s="1">
        <v>43579</v>
      </c>
      <c r="B183" t="s">
        <v>8</v>
      </c>
      <c r="C183">
        <v>1479</v>
      </c>
      <c r="D183">
        <v>17.79</v>
      </c>
      <c r="E183">
        <v>0</v>
      </c>
      <c r="F183">
        <v>48</v>
      </c>
      <c r="G183" t="s">
        <v>11</v>
      </c>
      <c r="H183">
        <v>43.302230999999999</v>
      </c>
      <c r="I183" s="2">
        <f t="shared" si="7"/>
        <v>0</v>
      </c>
    </row>
    <row r="184" spans="1:9" x14ac:dyDescent="0.25">
      <c r="A184" s="1">
        <v>43544</v>
      </c>
      <c r="B184" t="s">
        <v>8</v>
      </c>
      <c r="C184">
        <v>1508</v>
      </c>
      <c r="D184">
        <v>18.13</v>
      </c>
      <c r="E184">
        <v>9.85</v>
      </c>
      <c r="F184">
        <v>59.1</v>
      </c>
      <c r="G184" t="s">
        <v>9</v>
      </c>
      <c r="H184">
        <v>43.281167000000003</v>
      </c>
      <c r="I184" s="2">
        <f t="shared" si="7"/>
        <v>0.19999999999999998</v>
      </c>
    </row>
    <row r="185" spans="1:9" x14ac:dyDescent="0.25">
      <c r="A185" s="1">
        <v>43659</v>
      </c>
      <c r="B185" t="s">
        <v>10</v>
      </c>
      <c r="C185">
        <v>1440</v>
      </c>
      <c r="D185">
        <v>17.3</v>
      </c>
      <c r="E185">
        <v>5</v>
      </c>
      <c r="F185">
        <v>75.25</v>
      </c>
      <c r="G185" t="s">
        <v>9</v>
      </c>
      <c r="H185">
        <v>43.25</v>
      </c>
      <c r="I185" s="2">
        <f t="shared" si="7"/>
        <v>7.1174377224199295E-2</v>
      </c>
    </row>
    <row r="186" spans="1:9" x14ac:dyDescent="0.25">
      <c r="A186" s="1">
        <v>43476</v>
      </c>
      <c r="B186" t="s">
        <v>10</v>
      </c>
      <c r="C186">
        <v>1452</v>
      </c>
      <c r="D186">
        <v>17.440000000000001</v>
      </c>
      <c r="E186">
        <v>9.6</v>
      </c>
      <c r="F186">
        <v>57.6</v>
      </c>
      <c r="G186" t="s">
        <v>9</v>
      </c>
      <c r="H186">
        <v>43.239668999999999</v>
      </c>
      <c r="I186" s="2">
        <f t="shared" si="7"/>
        <v>0.19999999999999998</v>
      </c>
    </row>
    <row r="187" spans="1:9" x14ac:dyDescent="0.25">
      <c r="A187" s="1">
        <v>43803</v>
      </c>
      <c r="B187" t="s">
        <v>8</v>
      </c>
      <c r="C187">
        <v>620</v>
      </c>
      <c r="D187">
        <v>7.44</v>
      </c>
      <c r="E187">
        <v>0</v>
      </c>
      <c r="F187">
        <v>20.5</v>
      </c>
      <c r="G187" t="s">
        <v>11</v>
      </c>
      <c r="H187">
        <v>43.2</v>
      </c>
      <c r="I187" s="2">
        <f t="shared" si="7"/>
        <v>0</v>
      </c>
    </row>
    <row r="188" spans="1:9" x14ac:dyDescent="0.25">
      <c r="A188" s="1">
        <v>43722</v>
      </c>
      <c r="B188" t="s">
        <v>10</v>
      </c>
      <c r="C188">
        <v>1245</v>
      </c>
      <c r="D188">
        <v>14.93</v>
      </c>
      <c r="E188">
        <v>7.5</v>
      </c>
      <c r="F188">
        <v>45</v>
      </c>
      <c r="G188" t="s">
        <v>9</v>
      </c>
      <c r="H188">
        <v>43.171084</v>
      </c>
      <c r="I188" s="2">
        <f t="shared" si="7"/>
        <v>0.2</v>
      </c>
    </row>
    <row r="189" spans="1:9" x14ac:dyDescent="0.25">
      <c r="A189" s="1">
        <v>43517</v>
      </c>
      <c r="B189" t="s">
        <v>8</v>
      </c>
      <c r="C189">
        <v>1560</v>
      </c>
      <c r="D189">
        <v>18.7</v>
      </c>
      <c r="E189">
        <v>0</v>
      </c>
      <c r="F189">
        <v>49</v>
      </c>
      <c r="G189" t="s">
        <v>11</v>
      </c>
      <c r="H189">
        <v>43.153846000000001</v>
      </c>
      <c r="I189" s="2">
        <f t="shared" si="7"/>
        <v>0</v>
      </c>
    </row>
    <row r="190" spans="1:9" x14ac:dyDescent="0.25">
      <c r="A190" s="1">
        <v>43516</v>
      </c>
      <c r="B190" t="s">
        <v>8</v>
      </c>
      <c r="C190">
        <v>2229</v>
      </c>
      <c r="D190">
        <v>26.7</v>
      </c>
      <c r="E190">
        <v>0</v>
      </c>
      <c r="F190">
        <v>101.75</v>
      </c>
      <c r="G190" t="s">
        <v>9</v>
      </c>
      <c r="H190">
        <v>43.122475999999999</v>
      </c>
      <c r="I190" s="2">
        <f t="shared" si="7"/>
        <v>0</v>
      </c>
    </row>
    <row r="191" spans="1:9" x14ac:dyDescent="0.25">
      <c r="A191" s="1">
        <v>43488</v>
      </c>
      <c r="B191" t="s">
        <v>8</v>
      </c>
      <c r="C191">
        <v>1608</v>
      </c>
      <c r="D191">
        <v>19.25</v>
      </c>
      <c r="E191">
        <v>5</v>
      </c>
      <c r="F191">
        <v>56.5</v>
      </c>
      <c r="G191" t="s">
        <v>9</v>
      </c>
      <c r="H191">
        <v>43.097014999999999</v>
      </c>
      <c r="I191" s="2">
        <f t="shared" si="7"/>
        <v>9.7087378640776698E-2</v>
      </c>
    </row>
    <row r="192" spans="1:9" x14ac:dyDescent="0.25">
      <c r="A192" s="1">
        <v>43765</v>
      </c>
      <c r="B192" t="s">
        <v>8</v>
      </c>
      <c r="C192">
        <v>1480</v>
      </c>
      <c r="D192">
        <v>17.7</v>
      </c>
      <c r="E192">
        <v>5</v>
      </c>
      <c r="F192">
        <v>77.75</v>
      </c>
      <c r="G192" t="s">
        <v>9</v>
      </c>
      <c r="H192">
        <v>43.054054000000001</v>
      </c>
      <c r="I192" s="2">
        <f t="shared" si="7"/>
        <v>6.8728522336769765E-2</v>
      </c>
    </row>
    <row r="193" spans="1:9" x14ac:dyDescent="0.25">
      <c r="A193" s="1">
        <v>43695</v>
      </c>
      <c r="B193" t="s">
        <v>8</v>
      </c>
      <c r="C193">
        <v>1521</v>
      </c>
      <c r="D193">
        <v>18.190000000000001</v>
      </c>
      <c r="E193">
        <v>10.050000000000001</v>
      </c>
      <c r="F193">
        <v>60.3</v>
      </c>
      <c r="G193" t="s">
        <v>9</v>
      </c>
      <c r="H193">
        <v>43.053254000000003</v>
      </c>
      <c r="I193" s="2">
        <f t="shared" si="7"/>
        <v>0.2</v>
      </c>
    </row>
    <row r="194" spans="1:9" x14ac:dyDescent="0.25">
      <c r="A194" s="1">
        <v>43473</v>
      </c>
      <c r="B194" t="s">
        <v>8</v>
      </c>
      <c r="C194">
        <v>1330</v>
      </c>
      <c r="D194">
        <v>15.89</v>
      </c>
      <c r="E194">
        <v>0</v>
      </c>
      <c r="F194">
        <v>39.75</v>
      </c>
      <c r="G194" t="s">
        <v>11</v>
      </c>
      <c r="H194">
        <v>43.010525999999999</v>
      </c>
      <c r="I194" s="2">
        <f t="shared" ref="I194:I257" si="8">E194/(F194-E194)</f>
        <v>0</v>
      </c>
    </row>
    <row r="195" spans="1:9" x14ac:dyDescent="0.25">
      <c r="A195" s="1">
        <v>43503</v>
      </c>
      <c r="B195" t="s">
        <v>8</v>
      </c>
      <c r="C195">
        <v>1440</v>
      </c>
      <c r="D195">
        <v>17.2</v>
      </c>
      <c r="E195">
        <v>9.6</v>
      </c>
      <c r="F195">
        <v>58.1</v>
      </c>
      <c r="G195" t="s">
        <v>9</v>
      </c>
      <c r="H195">
        <v>43</v>
      </c>
      <c r="I195" s="2">
        <f t="shared" si="8"/>
        <v>0.1979381443298969</v>
      </c>
    </row>
    <row r="196" spans="1:9" x14ac:dyDescent="0.25">
      <c r="A196" s="1">
        <v>43806</v>
      </c>
      <c r="B196" t="s">
        <v>10</v>
      </c>
      <c r="C196">
        <v>1691</v>
      </c>
      <c r="D196">
        <v>20.13</v>
      </c>
      <c r="E196">
        <v>10.8</v>
      </c>
      <c r="F196">
        <v>64.8</v>
      </c>
      <c r="G196" t="s">
        <v>9</v>
      </c>
      <c r="H196">
        <v>42.855114999999998</v>
      </c>
      <c r="I196" s="2">
        <f t="shared" si="8"/>
        <v>0.2</v>
      </c>
    </row>
    <row r="197" spans="1:9" x14ac:dyDescent="0.25">
      <c r="A197" s="1">
        <v>43656</v>
      </c>
      <c r="B197" t="s">
        <v>8</v>
      </c>
      <c r="C197">
        <v>1320</v>
      </c>
      <c r="D197">
        <v>15.7</v>
      </c>
      <c r="E197">
        <v>0</v>
      </c>
      <c r="F197">
        <v>43</v>
      </c>
      <c r="G197" t="s">
        <v>11</v>
      </c>
      <c r="H197">
        <v>42.818182</v>
      </c>
      <c r="I197" s="2">
        <f t="shared" si="8"/>
        <v>0</v>
      </c>
    </row>
    <row r="198" spans="1:9" x14ac:dyDescent="0.25">
      <c r="A198" s="1">
        <v>43818</v>
      </c>
      <c r="B198" t="s">
        <v>8</v>
      </c>
      <c r="C198">
        <v>1237</v>
      </c>
      <c r="D198">
        <v>14.69</v>
      </c>
      <c r="E198">
        <v>8</v>
      </c>
      <c r="F198">
        <v>49.25</v>
      </c>
      <c r="G198" t="s">
        <v>9</v>
      </c>
      <c r="H198">
        <v>42.751818999999998</v>
      </c>
      <c r="I198" s="2">
        <f t="shared" si="8"/>
        <v>0.19393939393939394</v>
      </c>
    </row>
    <row r="199" spans="1:9" x14ac:dyDescent="0.25">
      <c r="A199" s="1">
        <v>43478</v>
      </c>
      <c r="B199" t="s">
        <v>8</v>
      </c>
      <c r="C199">
        <v>1440</v>
      </c>
      <c r="D199">
        <v>17.100000000000001</v>
      </c>
      <c r="E199">
        <v>12.98</v>
      </c>
      <c r="F199">
        <v>56.23</v>
      </c>
      <c r="G199" t="s">
        <v>9</v>
      </c>
      <c r="H199">
        <v>42.75</v>
      </c>
      <c r="I199" s="2">
        <f t="shared" si="8"/>
        <v>0.3001156069364162</v>
      </c>
    </row>
    <row r="200" spans="1:9" x14ac:dyDescent="0.25">
      <c r="A200" s="1">
        <v>43472</v>
      </c>
      <c r="B200" t="s">
        <v>8</v>
      </c>
      <c r="C200">
        <v>1440</v>
      </c>
      <c r="D200">
        <v>17.100000000000001</v>
      </c>
      <c r="E200">
        <v>9.25</v>
      </c>
      <c r="F200">
        <v>56</v>
      </c>
      <c r="G200" t="s">
        <v>9</v>
      </c>
      <c r="H200">
        <v>42.75</v>
      </c>
      <c r="I200" s="2">
        <f t="shared" si="8"/>
        <v>0.19786096256684493</v>
      </c>
    </row>
    <row r="201" spans="1:9" x14ac:dyDescent="0.25">
      <c r="A201" s="1">
        <v>43700</v>
      </c>
      <c r="B201" t="s">
        <v>10</v>
      </c>
      <c r="C201">
        <v>1500</v>
      </c>
      <c r="D201">
        <v>17.8</v>
      </c>
      <c r="E201">
        <v>6</v>
      </c>
      <c r="F201">
        <v>50</v>
      </c>
      <c r="G201" t="s">
        <v>9</v>
      </c>
      <c r="H201">
        <v>42.72</v>
      </c>
      <c r="I201" s="2">
        <f t="shared" si="8"/>
        <v>0.13636363636363635</v>
      </c>
    </row>
    <row r="202" spans="1:9" x14ac:dyDescent="0.25">
      <c r="A202" s="1">
        <v>43585</v>
      </c>
      <c r="B202" t="s">
        <v>8</v>
      </c>
      <c r="C202">
        <v>1500</v>
      </c>
      <c r="D202">
        <v>17.8</v>
      </c>
      <c r="E202">
        <v>0</v>
      </c>
      <c r="F202">
        <v>48.5</v>
      </c>
      <c r="G202" t="s">
        <v>11</v>
      </c>
      <c r="H202">
        <v>42.72</v>
      </c>
      <c r="I202" s="2">
        <f t="shared" si="8"/>
        <v>0</v>
      </c>
    </row>
    <row r="203" spans="1:9" x14ac:dyDescent="0.25">
      <c r="A203" s="1">
        <v>43514</v>
      </c>
      <c r="B203" t="s">
        <v>8</v>
      </c>
      <c r="C203">
        <v>2752</v>
      </c>
      <c r="D203">
        <v>32.64</v>
      </c>
      <c r="E203">
        <v>0</v>
      </c>
      <c r="F203">
        <v>77.25</v>
      </c>
      <c r="G203" t="s">
        <v>11</v>
      </c>
      <c r="H203">
        <v>42.697673999999999</v>
      </c>
      <c r="I203" s="2">
        <f t="shared" si="8"/>
        <v>0</v>
      </c>
    </row>
    <row r="204" spans="1:9" x14ac:dyDescent="0.25">
      <c r="A204" s="1">
        <v>43506</v>
      </c>
      <c r="B204" t="s">
        <v>8</v>
      </c>
      <c r="C204">
        <v>1538</v>
      </c>
      <c r="D204">
        <v>18.23</v>
      </c>
      <c r="E204">
        <v>0</v>
      </c>
      <c r="F204">
        <v>45</v>
      </c>
      <c r="G204" t="s">
        <v>11</v>
      </c>
      <c r="H204">
        <v>42.671000999999997</v>
      </c>
      <c r="I204" s="2">
        <f t="shared" si="8"/>
        <v>0</v>
      </c>
    </row>
    <row r="205" spans="1:9" x14ac:dyDescent="0.25">
      <c r="A205" s="1">
        <v>43640</v>
      </c>
      <c r="B205" t="s">
        <v>8</v>
      </c>
      <c r="C205">
        <v>1439</v>
      </c>
      <c r="D205">
        <v>17.03</v>
      </c>
      <c r="E205">
        <v>9.35</v>
      </c>
      <c r="F205">
        <v>56.1</v>
      </c>
      <c r="G205" t="s">
        <v>9</v>
      </c>
      <c r="H205">
        <v>42.604587000000002</v>
      </c>
      <c r="I205" s="2">
        <f t="shared" si="8"/>
        <v>0.19999999999999998</v>
      </c>
    </row>
    <row r="206" spans="1:9" x14ac:dyDescent="0.25">
      <c r="A206" s="1">
        <v>43491</v>
      </c>
      <c r="B206" t="s">
        <v>10</v>
      </c>
      <c r="C206">
        <v>1200</v>
      </c>
      <c r="D206">
        <v>14.18</v>
      </c>
      <c r="E206">
        <v>0</v>
      </c>
      <c r="F206">
        <v>39.75</v>
      </c>
      <c r="G206" t="s">
        <v>11</v>
      </c>
      <c r="H206">
        <v>42.54</v>
      </c>
      <c r="I206" s="2">
        <f t="shared" si="8"/>
        <v>0</v>
      </c>
    </row>
    <row r="207" spans="1:9" x14ac:dyDescent="0.25">
      <c r="A207" s="1">
        <v>43593</v>
      </c>
      <c r="B207" t="s">
        <v>8</v>
      </c>
      <c r="C207">
        <v>1453</v>
      </c>
      <c r="D207">
        <v>17.16</v>
      </c>
      <c r="E207">
        <v>0</v>
      </c>
      <c r="F207">
        <v>46.75</v>
      </c>
      <c r="G207" t="s">
        <v>11</v>
      </c>
      <c r="H207">
        <v>42.516173000000002</v>
      </c>
      <c r="I207" s="2">
        <f t="shared" si="8"/>
        <v>0</v>
      </c>
    </row>
    <row r="208" spans="1:9" x14ac:dyDescent="0.25">
      <c r="A208" s="1">
        <v>43776</v>
      </c>
      <c r="B208" t="s">
        <v>8</v>
      </c>
      <c r="C208">
        <v>2100</v>
      </c>
      <c r="D208">
        <v>24.8</v>
      </c>
      <c r="E208">
        <v>0</v>
      </c>
      <c r="F208">
        <v>90.5</v>
      </c>
      <c r="G208" t="s">
        <v>9</v>
      </c>
      <c r="H208">
        <v>42.514285999999998</v>
      </c>
      <c r="I208" s="2">
        <f t="shared" si="8"/>
        <v>0</v>
      </c>
    </row>
    <row r="209" spans="1:9" x14ac:dyDescent="0.25">
      <c r="A209" s="1">
        <v>43716</v>
      </c>
      <c r="B209" t="s">
        <v>8</v>
      </c>
      <c r="C209">
        <v>2160</v>
      </c>
      <c r="D209">
        <v>25.5</v>
      </c>
      <c r="E209">
        <v>13.1</v>
      </c>
      <c r="F209">
        <v>78.599999999999994</v>
      </c>
      <c r="G209" t="s">
        <v>9</v>
      </c>
      <c r="H209">
        <v>42.5</v>
      </c>
      <c r="I209" s="2">
        <f t="shared" si="8"/>
        <v>0.19999999999999998</v>
      </c>
    </row>
    <row r="210" spans="1:9" x14ac:dyDescent="0.25">
      <c r="A210" s="1">
        <v>43521</v>
      </c>
      <c r="B210" t="s">
        <v>8</v>
      </c>
      <c r="C210">
        <v>1440</v>
      </c>
      <c r="D210">
        <v>17</v>
      </c>
      <c r="E210">
        <v>0</v>
      </c>
      <c r="F210">
        <v>45.75</v>
      </c>
      <c r="G210" t="s">
        <v>11</v>
      </c>
      <c r="H210">
        <v>42.5</v>
      </c>
      <c r="I210" s="2">
        <f t="shared" si="8"/>
        <v>0</v>
      </c>
    </row>
    <row r="211" spans="1:9" x14ac:dyDescent="0.25">
      <c r="A211" s="1">
        <v>43695</v>
      </c>
      <c r="B211" t="s">
        <v>8</v>
      </c>
      <c r="C211">
        <v>1500</v>
      </c>
      <c r="D211">
        <v>17.7</v>
      </c>
      <c r="E211">
        <v>9.6999999999999993</v>
      </c>
      <c r="F211">
        <v>57.7</v>
      </c>
      <c r="G211" t="s">
        <v>9</v>
      </c>
      <c r="H211">
        <v>42.48</v>
      </c>
      <c r="I211" s="2">
        <f t="shared" si="8"/>
        <v>0.20208333333333331</v>
      </c>
    </row>
    <row r="212" spans="1:9" x14ac:dyDescent="0.25">
      <c r="A212" s="1">
        <v>43751</v>
      </c>
      <c r="B212" t="s">
        <v>8</v>
      </c>
      <c r="C212">
        <v>1545</v>
      </c>
      <c r="D212">
        <v>18.2</v>
      </c>
      <c r="E212">
        <v>0</v>
      </c>
      <c r="F212">
        <v>45.25</v>
      </c>
      <c r="G212" t="s">
        <v>11</v>
      </c>
      <c r="H212">
        <v>42.407767</v>
      </c>
      <c r="I212" s="2">
        <f t="shared" si="8"/>
        <v>0</v>
      </c>
    </row>
    <row r="213" spans="1:9" x14ac:dyDescent="0.25">
      <c r="A213" s="1">
        <v>43765</v>
      </c>
      <c r="B213" t="s">
        <v>8</v>
      </c>
      <c r="C213">
        <v>1187</v>
      </c>
      <c r="D213">
        <v>13.97</v>
      </c>
      <c r="E213">
        <v>3</v>
      </c>
      <c r="F213">
        <v>42.25</v>
      </c>
      <c r="G213" t="s">
        <v>9</v>
      </c>
      <c r="H213">
        <v>42.368997</v>
      </c>
      <c r="I213" s="2">
        <f t="shared" si="8"/>
        <v>7.6433121019108277E-2</v>
      </c>
    </row>
    <row r="214" spans="1:9" x14ac:dyDescent="0.25">
      <c r="A214" s="1">
        <v>43672</v>
      </c>
      <c r="B214" t="s">
        <v>10</v>
      </c>
      <c r="C214">
        <v>1380</v>
      </c>
      <c r="D214">
        <v>16.2</v>
      </c>
      <c r="E214">
        <v>8.9499999999999993</v>
      </c>
      <c r="F214">
        <v>53.2</v>
      </c>
      <c r="G214" t="s">
        <v>9</v>
      </c>
      <c r="H214">
        <v>42.260869999999997</v>
      </c>
      <c r="I214" s="2">
        <f t="shared" si="8"/>
        <v>0.2022598870056497</v>
      </c>
    </row>
    <row r="215" spans="1:9" x14ac:dyDescent="0.25">
      <c r="A215" s="1">
        <v>43600</v>
      </c>
      <c r="B215" t="s">
        <v>8</v>
      </c>
      <c r="C215">
        <v>1562</v>
      </c>
      <c r="D215">
        <v>18.329999999999998</v>
      </c>
      <c r="E215">
        <v>0</v>
      </c>
      <c r="F215">
        <v>45.25</v>
      </c>
      <c r="G215" t="s">
        <v>11</v>
      </c>
      <c r="H215">
        <v>42.245838999999997</v>
      </c>
      <c r="I215" s="2">
        <f t="shared" si="8"/>
        <v>0</v>
      </c>
    </row>
    <row r="216" spans="1:9" x14ac:dyDescent="0.25">
      <c r="A216" s="1">
        <v>43542</v>
      </c>
      <c r="B216" t="s">
        <v>8</v>
      </c>
      <c r="C216">
        <v>1500</v>
      </c>
      <c r="D216">
        <v>17.600000000000001</v>
      </c>
      <c r="E216">
        <v>9.5500000000000007</v>
      </c>
      <c r="F216">
        <v>57.3</v>
      </c>
      <c r="G216" t="s">
        <v>9</v>
      </c>
      <c r="H216">
        <v>42.24</v>
      </c>
      <c r="I216" s="2">
        <f t="shared" si="8"/>
        <v>0.2</v>
      </c>
    </row>
    <row r="217" spans="1:9" x14ac:dyDescent="0.25">
      <c r="A217" s="1">
        <v>43584</v>
      </c>
      <c r="B217" t="s">
        <v>8</v>
      </c>
      <c r="C217">
        <v>1500</v>
      </c>
      <c r="D217">
        <v>17.600000000000001</v>
      </c>
      <c r="E217">
        <v>9.4</v>
      </c>
      <c r="F217">
        <v>56.4</v>
      </c>
      <c r="G217" t="s">
        <v>9</v>
      </c>
      <c r="H217">
        <v>42.24</v>
      </c>
      <c r="I217" s="2">
        <f t="shared" si="8"/>
        <v>0.2</v>
      </c>
    </row>
    <row r="218" spans="1:9" x14ac:dyDescent="0.25">
      <c r="A218" s="1">
        <v>43662</v>
      </c>
      <c r="B218" t="s">
        <v>8</v>
      </c>
      <c r="C218">
        <v>1560</v>
      </c>
      <c r="D218">
        <v>18.3</v>
      </c>
      <c r="E218">
        <v>10.199999999999999</v>
      </c>
      <c r="F218">
        <v>60.7</v>
      </c>
      <c r="G218" t="s">
        <v>9</v>
      </c>
      <c r="H218">
        <v>42.230769000000002</v>
      </c>
      <c r="I218" s="2">
        <f t="shared" si="8"/>
        <v>0.20198019801980197</v>
      </c>
    </row>
    <row r="219" spans="1:9" x14ac:dyDescent="0.25">
      <c r="A219" s="1">
        <v>43562</v>
      </c>
      <c r="B219" t="s">
        <v>8</v>
      </c>
      <c r="C219">
        <v>1033</v>
      </c>
      <c r="D219">
        <v>12.1</v>
      </c>
      <c r="E219">
        <v>0</v>
      </c>
      <c r="F219">
        <v>35.5</v>
      </c>
      <c r="G219" t="s">
        <v>9</v>
      </c>
      <c r="H219">
        <v>42.168441000000001</v>
      </c>
      <c r="I219" s="2">
        <f t="shared" si="8"/>
        <v>0</v>
      </c>
    </row>
    <row r="220" spans="1:9" x14ac:dyDescent="0.25">
      <c r="A220" s="1">
        <v>43741</v>
      </c>
      <c r="B220" t="s">
        <v>8</v>
      </c>
      <c r="C220">
        <v>1996</v>
      </c>
      <c r="D220">
        <v>23.37</v>
      </c>
      <c r="E220">
        <v>5</v>
      </c>
      <c r="F220">
        <v>95.75</v>
      </c>
      <c r="G220" t="s">
        <v>9</v>
      </c>
      <c r="H220">
        <v>42.150300999999999</v>
      </c>
      <c r="I220" s="2">
        <f t="shared" si="8"/>
        <v>5.5096418732782371E-2</v>
      </c>
    </row>
    <row r="221" spans="1:9" x14ac:dyDescent="0.25">
      <c r="A221" s="1">
        <v>43654</v>
      </c>
      <c r="B221" t="s">
        <v>8</v>
      </c>
      <c r="C221">
        <v>1191</v>
      </c>
      <c r="D221">
        <v>13.91</v>
      </c>
      <c r="E221">
        <v>0</v>
      </c>
      <c r="F221">
        <v>40</v>
      </c>
      <c r="G221" t="s">
        <v>11</v>
      </c>
      <c r="H221">
        <v>42.045340000000003</v>
      </c>
      <c r="I221" s="2">
        <f t="shared" si="8"/>
        <v>0</v>
      </c>
    </row>
    <row r="222" spans="1:9" x14ac:dyDescent="0.25">
      <c r="A222" s="1">
        <v>43503</v>
      </c>
      <c r="B222" t="s">
        <v>8</v>
      </c>
      <c r="C222">
        <v>1534</v>
      </c>
      <c r="D222">
        <v>17.91</v>
      </c>
      <c r="E222">
        <v>5</v>
      </c>
      <c r="F222">
        <v>54.75</v>
      </c>
      <c r="G222" t="s">
        <v>9</v>
      </c>
      <c r="H222">
        <v>42.031291000000003</v>
      </c>
      <c r="I222" s="2">
        <f t="shared" si="8"/>
        <v>0.10050251256281408</v>
      </c>
    </row>
    <row r="223" spans="1:9" x14ac:dyDescent="0.25">
      <c r="A223" s="1">
        <v>43508</v>
      </c>
      <c r="B223" t="s">
        <v>8</v>
      </c>
      <c r="C223">
        <v>3240</v>
      </c>
      <c r="D223">
        <v>37.799999999999997</v>
      </c>
      <c r="E223">
        <v>10</v>
      </c>
      <c r="F223">
        <v>147.75</v>
      </c>
      <c r="G223" t="s">
        <v>9</v>
      </c>
      <c r="H223">
        <v>42</v>
      </c>
      <c r="I223" s="2">
        <f t="shared" si="8"/>
        <v>7.2595281306715068E-2</v>
      </c>
    </row>
    <row r="224" spans="1:9" x14ac:dyDescent="0.25">
      <c r="A224" s="1">
        <v>43730</v>
      </c>
      <c r="B224" t="s">
        <v>8</v>
      </c>
      <c r="C224">
        <v>1140</v>
      </c>
      <c r="D224">
        <v>13.3</v>
      </c>
      <c r="E224">
        <v>3</v>
      </c>
      <c r="F224">
        <v>36.5</v>
      </c>
      <c r="G224" t="s">
        <v>9</v>
      </c>
      <c r="H224">
        <v>42</v>
      </c>
      <c r="I224" s="2">
        <f t="shared" si="8"/>
        <v>8.9552238805970144E-2</v>
      </c>
    </row>
    <row r="225" spans="1:9" x14ac:dyDescent="0.25">
      <c r="A225" s="1">
        <v>43738</v>
      </c>
      <c r="B225" t="s">
        <v>8</v>
      </c>
      <c r="C225">
        <v>1140</v>
      </c>
      <c r="D225">
        <v>13.3</v>
      </c>
      <c r="E225">
        <v>0</v>
      </c>
      <c r="F225">
        <v>58</v>
      </c>
      <c r="G225" t="s">
        <v>11</v>
      </c>
      <c r="H225">
        <v>42</v>
      </c>
      <c r="I225" s="2">
        <f t="shared" si="8"/>
        <v>0</v>
      </c>
    </row>
    <row r="226" spans="1:9" x14ac:dyDescent="0.25">
      <c r="A226" s="1">
        <v>43786</v>
      </c>
      <c r="B226" t="s">
        <v>8</v>
      </c>
      <c r="C226">
        <v>2259</v>
      </c>
      <c r="D226">
        <v>26.3</v>
      </c>
      <c r="E226">
        <v>0</v>
      </c>
      <c r="F226">
        <v>67.75</v>
      </c>
      <c r="G226" t="s">
        <v>11</v>
      </c>
      <c r="H226">
        <v>41.912351000000001</v>
      </c>
      <c r="I226" s="2">
        <f t="shared" si="8"/>
        <v>0</v>
      </c>
    </row>
    <row r="227" spans="1:9" x14ac:dyDescent="0.25">
      <c r="A227" s="1">
        <v>43711</v>
      </c>
      <c r="B227" t="s">
        <v>8</v>
      </c>
      <c r="C227">
        <v>2280</v>
      </c>
      <c r="D227">
        <v>26.5</v>
      </c>
      <c r="E227">
        <v>10</v>
      </c>
      <c r="F227">
        <v>80.25</v>
      </c>
      <c r="G227" t="s">
        <v>9</v>
      </c>
      <c r="H227">
        <v>41.842104999999997</v>
      </c>
      <c r="I227" s="2">
        <f t="shared" si="8"/>
        <v>0.14234875444839859</v>
      </c>
    </row>
    <row r="228" spans="1:9" x14ac:dyDescent="0.25">
      <c r="A228" s="1">
        <v>43594</v>
      </c>
      <c r="B228" t="s">
        <v>8</v>
      </c>
      <c r="C228">
        <v>1620</v>
      </c>
      <c r="D228">
        <v>18.8</v>
      </c>
      <c r="E228">
        <v>10</v>
      </c>
      <c r="F228">
        <v>60</v>
      </c>
      <c r="G228" t="s">
        <v>9</v>
      </c>
      <c r="H228">
        <v>41.777777999999998</v>
      </c>
      <c r="I228" s="2">
        <f t="shared" si="8"/>
        <v>0.2</v>
      </c>
    </row>
    <row r="229" spans="1:9" x14ac:dyDescent="0.25">
      <c r="A229" s="1">
        <v>43480</v>
      </c>
      <c r="B229" t="s">
        <v>8</v>
      </c>
      <c r="C229">
        <v>1500</v>
      </c>
      <c r="D229">
        <v>17.399999999999999</v>
      </c>
      <c r="E229">
        <v>9.5</v>
      </c>
      <c r="F229">
        <v>57</v>
      </c>
      <c r="G229" t="s">
        <v>9</v>
      </c>
      <c r="H229">
        <v>41.76</v>
      </c>
      <c r="I229" s="2">
        <f t="shared" si="8"/>
        <v>0.2</v>
      </c>
    </row>
    <row r="230" spans="1:9" x14ac:dyDescent="0.25">
      <c r="A230" s="1">
        <v>43681</v>
      </c>
      <c r="B230" t="s">
        <v>8</v>
      </c>
      <c r="C230">
        <v>1764</v>
      </c>
      <c r="D230">
        <v>20.46</v>
      </c>
      <c r="E230">
        <v>0</v>
      </c>
      <c r="F230">
        <v>49.75</v>
      </c>
      <c r="G230" t="s">
        <v>11</v>
      </c>
      <c r="H230">
        <v>41.755102000000001</v>
      </c>
      <c r="I230" s="2">
        <f t="shared" si="8"/>
        <v>0</v>
      </c>
    </row>
    <row r="231" spans="1:9" x14ac:dyDescent="0.25">
      <c r="A231" s="1">
        <v>43770</v>
      </c>
      <c r="B231" t="s">
        <v>10</v>
      </c>
      <c r="C231">
        <v>2640</v>
      </c>
      <c r="D231">
        <v>30.6</v>
      </c>
      <c r="E231">
        <v>12.8</v>
      </c>
      <c r="F231">
        <v>130.30000000000001</v>
      </c>
      <c r="G231" t="s">
        <v>9</v>
      </c>
      <c r="H231">
        <v>41.727272999999997</v>
      </c>
      <c r="I231" s="2">
        <f t="shared" si="8"/>
        <v>0.10893617021276596</v>
      </c>
    </row>
    <row r="232" spans="1:9" x14ac:dyDescent="0.25">
      <c r="A232" s="1">
        <v>43817</v>
      </c>
      <c r="B232" t="s">
        <v>8</v>
      </c>
      <c r="C232">
        <v>1417</v>
      </c>
      <c r="D232">
        <v>16.420000000000002</v>
      </c>
      <c r="E232">
        <v>7</v>
      </c>
      <c r="F232">
        <v>52.75</v>
      </c>
      <c r="G232" t="s">
        <v>9</v>
      </c>
      <c r="H232">
        <v>41.716301999999999</v>
      </c>
      <c r="I232" s="2">
        <f t="shared" si="8"/>
        <v>0.15300546448087432</v>
      </c>
    </row>
    <row r="233" spans="1:9" x14ac:dyDescent="0.25">
      <c r="A233" s="1">
        <v>43640</v>
      </c>
      <c r="B233" t="s">
        <v>8</v>
      </c>
      <c r="C233">
        <v>1260</v>
      </c>
      <c r="D233">
        <v>14.6</v>
      </c>
      <c r="E233">
        <v>12</v>
      </c>
      <c r="F233">
        <v>67.5</v>
      </c>
      <c r="G233" t="s">
        <v>9</v>
      </c>
      <c r="H233">
        <v>41.714286000000001</v>
      </c>
      <c r="I233" s="2">
        <f t="shared" si="8"/>
        <v>0.21621621621621623</v>
      </c>
    </row>
    <row r="234" spans="1:9" x14ac:dyDescent="0.25">
      <c r="A234" s="1">
        <v>43809</v>
      </c>
      <c r="B234" t="s">
        <v>8</v>
      </c>
      <c r="C234">
        <v>1269</v>
      </c>
      <c r="D234">
        <v>14.69</v>
      </c>
      <c r="E234">
        <v>5</v>
      </c>
      <c r="F234">
        <v>46.25</v>
      </c>
      <c r="G234" t="s">
        <v>9</v>
      </c>
      <c r="H234">
        <v>41.673758999999997</v>
      </c>
      <c r="I234" s="2">
        <f t="shared" si="8"/>
        <v>0.12121212121212122</v>
      </c>
    </row>
    <row r="235" spans="1:9" x14ac:dyDescent="0.25">
      <c r="A235" s="1">
        <v>43747</v>
      </c>
      <c r="B235" t="s">
        <v>8</v>
      </c>
      <c r="C235">
        <v>1080</v>
      </c>
      <c r="D235">
        <v>12.5</v>
      </c>
      <c r="E235">
        <v>0</v>
      </c>
      <c r="F235">
        <v>36</v>
      </c>
      <c r="G235" t="s">
        <v>11</v>
      </c>
      <c r="H235">
        <v>41.666666999999997</v>
      </c>
      <c r="I235" s="2">
        <f t="shared" si="8"/>
        <v>0</v>
      </c>
    </row>
    <row r="236" spans="1:9" x14ac:dyDescent="0.25">
      <c r="A236" s="1">
        <v>43533</v>
      </c>
      <c r="B236" t="s">
        <v>10</v>
      </c>
      <c r="C236">
        <v>1620</v>
      </c>
      <c r="D236">
        <v>18.7</v>
      </c>
      <c r="E236">
        <v>0</v>
      </c>
      <c r="F236">
        <v>47</v>
      </c>
      <c r="G236" t="s">
        <v>11</v>
      </c>
      <c r="H236">
        <v>41.555556000000003</v>
      </c>
      <c r="I236" s="2">
        <f t="shared" si="8"/>
        <v>0</v>
      </c>
    </row>
    <row r="237" spans="1:9" x14ac:dyDescent="0.25">
      <c r="A237" s="1">
        <v>43568</v>
      </c>
      <c r="B237" t="s">
        <v>10</v>
      </c>
      <c r="C237">
        <v>1440</v>
      </c>
      <c r="D237">
        <v>16.600000000000001</v>
      </c>
      <c r="E237">
        <v>0</v>
      </c>
      <c r="F237">
        <v>41.5</v>
      </c>
      <c r="G237" t="s">
        <v>11</v>
      </c>
      <c r="H237">
        <v>41.5</v>
      </c>
      <c r="I237" s="2">
        <f t="shared" si="8"/>
        <v>0</v>
      </c>
    </row>
    <row r="238" spans="1:9" x14ac:dyDescent="0.25">
      <c r="A238" s="1">
        <v>43544</v>
      </c>
      <c r="B238" t="s">
        <v>8</v>
      </c>
      <c r="C238">
        <v>1260</v>
      </c>
      <c r="D238">
        <v>14.5</v>
      </c>
      <c r="E238">
        <v>0</v>
      </c>
      <c r="F238">
        <v>61</v>
      </c>
      <c r="G238" t="s">
        <v>11</v>
      </c>
      <c r="H238">
        <v>41.428570999999998</v>
      </c>
      <c r="I238" s="2">
        <f t="shared" si="8"/>
        <v>0</v>
      </c>
    </row>
    <row r="239" spans="1:9" x14ac:dyDescent="0.25">
      <c r="A239" s="1">
        <v>43807</v>
      </c>
      <c r="B239" t="s">
        <v>8</v>
      </c>
      <c r="C239">
        <v>1082</v>
      </c>
      <c r="D239">
        <v>12.45</v>
      </c>
      <c r="E239">
        <v>0</v>
      </c>
      <c r="F239">
        <v>42.25</v>
      </c>
      <c r="G239" t="s">
        <v>11</v>
      </c>
      <c r="H239">
        <v>41.423290000000001</v>
      </c>
      <c r="I239" s="2">
        <f t="shared" si="8"/>
        <v>0</v>
      </c>
    </row>
    <row r="240" spans="1:9" x14ac:dyDescent="0.25">
      <c r="A240" s="1">
        <v>43767</v>
      </c>
      <c r="B240" t="s">
        <v>8</v>
      </c>
      <c r="C240">
        <v>1800</v>
      </c>
      <c r="D240">
        <v>20.7</v>
      </c>
      <c r="E240">
        <v>10.199999999999999</v>
      </c>
      <c r="F240">
        <v>60.7</v>
      </c>
      <c r="G240" t="s">
        <v>9</v>
      </c>
      <c r="H240">
        <v>41.4</v>
      </c>
      <c r="I240" s="2">
        <f t="shared" si="8"/>
        <v>0.20198019801980197</v>
      </c>
    </row>
    <row r="241" spans="1:9" x14ac:dyDescent="0.25">
      <c r="A241" s="1">
        <v>43502</v>
      </c>
      <c r="B241" t="s">
        <v>8</v>
      </c>
      <c r="C241">
        <v>1567</v>
      </c>
      <c r="D241">
        <v>18.02</v>
      </c>
      <c r="E241">
        <v>7.35</v>
      </c>
      <c r="F241">
        <v>56.35</v>
      </c>
      <c r="G241" t="s">
        <v>9</v>
      </c>
      <c r="H241">
        <v>41.398851000000001</v>
      </c>
      <c r="I241" s="2">
        <f t="shared" si="8"/>
        <v>0.15</v>
      </c>
    </row>
    <row r="242" spans="1:9" x14ac:dyDescent="0.25">
      <c r="A242" s="1">
        <v>43491</v>
      </c>
      <c r="B242" t="s">
        <v>10</v>
      </c>
      <c r="C242">
        <v>1543</v>
      </c>
      <c r="D242">
        <v>17.739999999999998</v>
      </c>
      <c r="E242">
        <v>9.9</v>
      </c>
      <c r="F242">
        <v>59.4</v>
      </c>
      <c r="G242" t="s">
        <v>9</v>
      </c>
      <c r="H242">
        <v>41.389501000000003</v>
      </c>
      <c r="I242" s="2">
        <f t="shared" si="8"/>
        <v>0.2</v>
      </c>
    </row>
    <row r="243" spans="1:9" x14ac:dyDescent="0.25">
      <c r="A243" s="1">
        <v>43681</v>
      </c>
      <c r="B243" t="s">
        <v>8</v>
      </c>
      <c r="C243">
        <v>1573</v>
      </c>
      <c r="D243">
        <v>18.079999999999998</v>
      </c>
      <c r="E243">
        <v>11.38</v>
      </c>
      <c r="F243">
        <v>56.88</v>
      </c>
      <c r="G243" t="s">
        <v>9</v>
      </c>
      <c r="H243">
        <v>41.378258000000002</v>
      </c>
      <c r="I243" s="2">
        <f t="shared" si="8"/>
        <v>0.25010989010989015</v>
      </c>
    </row>
    <row r="244" spans="1:9" x14ac:dyDescent="0.25">
      <c r="A244" s="1">
        <v>43780</v>
      </c>
      <c r="B244" t="s">
        <v>8</v>
      </c>
      <c r="C244">
        <v>1560</v>
      </c>
      <c r="D244">
        <v>17.899999999999999</v>
      </c>
      <c r="E244">
        <v>0</v>
      </c>
      <c r="F244">
        <v>48.75</v>
      </c>
      <c r="G244" t="s">
        <v>11</v>
      </c>
      <c r="H244">
        <v>41.307692000000003</v>
      </c>
      <c r="I244" s="2">
        <f t="shared" si="8"/>
        <v>0</v>
      </c>
    </row>
    <row r="245" spans="1:9" x14ac:dyDescent="0.25">
      <c r="A245" s="1">
        <v>43492</v>
      </c>
      <c r="B245" t="s">
        <v>8</v>
      </c>
      <c r="C245">
        <v>960</v>
      </c>
      <c r="D245">
        <v>11</v>
      </c>
      <c r="E245">
        <v>6</v>
      </c>
      <c r="F245">
        <v>34.25</v>
      </c>
      <c r="G245" t="s">
        <v>9</v>
      </c>
      <c r="H245">
        <v>41.25</v>
      </c>
      <c r="I245" s="2">
        <f t="shared" si="8"/>
        <v>0.21238938053097345</v>
      </c>
    </row>
    <row r="246" spans="1:9" x14ac:dyDescent="0.25">
      <c r="A246" s="1">
        <v>43781</v>
      </c>
      <c r="B246" t="s">
        <v>8</v>
      </c>
      <c r="C246">
        <v>1169</v>
      </c>
      <c r="D246">
        <v>13.38</v>
      </c>
      <c r="E246">
        <v>0</v>
      </c>
      <c r="F246">
        <v>38.75</v>
      </c>
      <c r="G246" t="s">
        <v>11</v>
      </c>
      <c r="H246">
        <v>41.204447999999999</v>
      </c>
      <c r="I246" s="2">
        <f t="shared" si="8"/>
        <v>0</v>
      </c>
    </row>
    <row r="247" spans="1:9" x14ac:dyDescent="0.25">
      <c r="A247" s="1">
        <v>43812</v>
      </c>
      <c r="B247" t="s">
        <v>10</v>
      </c>
      <c r="C247">
        <v>3975</v>
      </c>
      <c r="D247">
        <v>45.44</v>
      </c>
      <c r="E247">
        <v>0</v>
      </c>
      <c r="F247">
        <v>108</v>
      </c>
      <c r="G247" t="s">
        <v>11</v>
      </c>
      <c r="H247">
        <v>41.153207999999999</v>
      </c>
      <c r="I247" s="2">
        <f t="shared" si="8"/>
        <v>0</v>
      </c>
    </row>
    <row r="248" spans="1:9" x14ac:dyDescent="0.25">
      <c r="A248" s="1">
        <v>43583</v>
      </c>
      <c r="B248" t="s">
        <v>8</v>
      </c>
      <c r="C248">
        <v>1567</v>
      </c>
      <c r="D248">
        <v>17.91</v>
      </c>
      <c r="E248">
        <v>0</v>
      </c>
      <c r="F248">
        <v>48.75</v>
      </c>
      <c r="G248" t="s">
        <v>9</v>
      </c>
      <c r="H248">
        <v>41.146138999999998</v>
      </c>
      <c r="I248" s="2">
        <f t="shared" si="8"/>
        <v>0</v>
      </c>
    </row>
    <row r="249" spans="1:9" x14ac:dyDescent="0.25">
      <c r="A249" s="1">
        <v>43717</v>
      </c>
      <c r="B249" t="s">
        <v>8</v>
      </c>
      <c r="C249">
        <v>987</v>
      </c>
      <c r="D249">
        <v>11.28</v>
      </c>
      <c r="E249">
        <v>6.75</v>
      </c>
      <c r="F249">
        <v>40.5</v>
      </c>
      <c r="G249" t="s">
        <v>9</v>
      </c>
      <c r="H249">
        <v>41.142856999999999</v>
      </c>
      <c r="I249" s="2">
        <f t="shared" si="8"/>
        <v>0.2</v>
      </c>
    </row>
    <row r="250" spans="1:9" x14ac:dyDescent="0.25">
      <c r="A250" s="1">
        <v>43666</v>
      </c>
      <c r="B250" t="s">
        <v>10</v>
      </c>
      <c r="C250">
        <v>1094</v>
      </c>
      <c r="D250">
        <v>12.5</v>
      </c>
      <c r="E250">
        <v>10</v>
      </c>
      <c r="F250">
        <v>46.5</v>
      </c>
      <c r="G250" t="s">
        <v>9</v>
      </c>
      <c r="H250">
        <v>41.133454999999998</v>
      </c>
      <c r="I250" s="2">
        <f t="shared" si="8"/>
        <v>0.27397260273972601</v>
      </c>
    </row>
    <row r="251" spans="1:9" x14ac:dyDescent="0.25">
      <c r="A251" s="1">
        <v>43753</v>
      </c>
      <c r="B251" t="s">
        <v>8</v>
      </c>
      <c r="C251">
        <v>1325</v>
      </c>
      <c r="D251">
        <v>15.13</v>
      </c>
      <c r="E251">
        <v>0</v>
      </c>
      <c r="F251">
        <v>63</v>
      </c>
      <c r="G251" t="s">
        <v>11</v>
      </c>
      <c r="H251">
        <v>41.107925000000002</v>
      </c>
      <c r="I251" s="2">
        <f t="shared" si="8"/>
        <v>0</v>
      </c>
    </row>
    <row r="252" spans="1:9" x14ac:dyDescent="0.25">
      <c r="A252" s="1">
        <v>43513</v>
      </c>
      <c r="B252" t="s">
        <v>8</v>
      </c>
      <c r="C252">
        <v>1500</v>
      </c>
      <c r="D252">
        <v>17.100000000000001</v>
      </c>
      <c r="E252">
        <v>11.55</v>
      </c>
      <c r="F252">
        <v>57.8</v>
      </c>
      <c r="G252" t="s">
        <v>9</v>
      </c>
      <c r="H252">
        <v>41.04</v>
      </c>
      <c r="I252" s="2">
        <f t="shared" si="8"/>
        <v>0.24972972972972973</v>
      </c>
    </row>
    <row r="253" spans="1:9" x14ac:dyDescent="0.25">
      <c r="A253" s="1">
        <v>43620</v>
      </c>
      <c r="B253" t="s">
        <v>8</v>
      </c>
      <c r="C253">
        <v>1580</v>
      </c>
      <c r="D253">
        <v>18.010000000000002</v>
      </c>
      <c r="E253">
        <v>9.75</v>
      </c>
      <c r="F253">
        <v>58.5</v>
      </c>
      <c r="G253" t="s">
        <v>9</v>
      </c>
      <c r="H253">
        <v>41.035443000000001</v>
      </c>
      <c r="I253" s="2">
        <f t="shared" si="8"/>
        <v>0.2</v>
      </c>
    </row>
    <row r="254" spans="1:9" x14ac:dyDescent="0.25">
      <c r="A254" s="1">
        <v>43494</v>
      </c>
      <c r="B254" t="s">
        <v>8</v>
      </c>
      <c r="C254">
        <v>1563</v>
      </c>
      <c r="D254">
        <v>17.8</v>
      </c>
      <c r="E254">
        <v>5</v>
      </c>
      <c r="F254">
        <v>53</v>
      </c>
      <c r="G254" t="s">
        <v>9</v>
      </c>
      <c r="H254">
        <v>40.998080999999999</v>
      </c>
      <c r="I254" s="2">
        <f t="shared" si="8"/>
        <v>0.10416666666666667</v>
      </c>
    </row>
    <row r="255" spans="1:9" x14ac:dyDescent="0.25">
      <c r="A255" s="1">
        <v>43557</v>
      </c>
      <c r="B255" t="s">
        <v>8</v>
      </c>
      <c r="C255">
        <v>2192</v>
      </c>
      <c r="D255">
        <v>24.96</v>
      </c>
      <c r="E255">
        <v>0</v>
      </c>
      <c r="F255">
        <v>64.25</v>
      </c>
      <c r="G255" t="s">
        <v>11</v>
      </c>
      <c r="H255">
        <v>40.992700999999997</v>
      </c>
      <c r="I255" s="2">
        <f t="shared" si="8"/>
        <v>0</v>
      </c>
    </row>
    <row r="256" spans="1:9" x14ac:dyDescent="0.25">
      <c r="A256" s="1">
        <v>43474</v>
      </c>
      <c r="B256" t="s">
        <v>8</v>
      </c>
      <c r="C256">
        <v>1320</v>
      </c>
      <c r="D256">
        <v>15</v>
      </c>
      <c r="E256">
        <v>8.25</v>
      </c>
      <c r="F256">
        <v>50</v>
      </c>
      <c r="G256" t="s">
        <v>9</v>
      </c>
      <c r="H256">
        <v>40.909090999999997</v>
      </c>
      <c r="I256" s="2">
        <f t="shared" si="8"/>
        <v>0.19760479041916168</v>
      </c>
    </row>
    <row r="257" spans="1:9" x14ac:dyDescent="0.25">
      <c r="A257" s="1">
        <v>43522</v>
      </c>
      <c r="B257" t="s">
        <v>8</v>
      </c>
      <c r="C257">
        <v>1510</v>
      </c>
      <c r="D257">
        <v>17.149999999999999</v>
      </c>
      <c r="E257">
        <v>9.4</v>
      </c>
      <c r="F257">
        <v>56.4</v>
      </c>
      <c r="G257" t="s">
        <v>9</v>
      </c>
      <c r="H257">
        <v>40.887416999999999</v>
      </c>
      <c r="I257" s="2">
        <f t="shared" si="8"/>
        <v>0.2</v>
      </c>
    </row>
    <row r="258" spans="1:9" x14ac:dyDescent="0.25">
      <c r="A258" s="1">
        <v>43521</v>
      </c>
      <c r="B258" t="s">
        <v>8</v>
      </c>
      <c r="C258">
        <v>1560</v>
      </c>
      <c r="D258">
        <v>17.7</v>
      </c>
      <c r="E258">
        <v>0</v>
      </c>
      <c r="F258">
        <v>48.25</v>
      </c>
      <c r="G258" t="s">
        <v>11</v>
      </c>
      <c r="H258">
        <v>40.846153999999999</v>
      </c>
      <c r="I258" s="2">
        <f t="shared" ref="I258:I321" si="9">E258/(F258-E258)</f>
        <v>0</v>
      </c>
    </row>
    <row r="259" spans="1:9" x14ac:dyDescent="0.25">
      <c r="A259" s="1">
        <v>43528</v>
      </c>
      <c r="B259" t="s">
        <v>8</v>
      </c>
      <c r="C259">
        <v>1860</v>
      </c>
      <c r="D259">
        <v>21.1</v>
      </c>
      <c r="E259">
        <v>13.5</v>
      </c>
      <c r="F259">
        <v>67.5</v>
      </c>
      <c r="G259" t="s">
        <v>9</v>
      </c>
      <c r="H259">
        <v>40.838709999999999</v>
      </c>
      <c r="I259" s="2">
        <f t="shared" si="9"/>
        <v>0.25</v>
      </c>
    </row>
    <row r="260" spans="1:9" x14ac:dyDescent="0.25">
      <c r="A260" s="1">
        <v>43507</v>
      </c>
      <c r="B260" t="s">
        <v>8</v>
      </c>
      <c r="C260">
        <v>1230</v>
      </c>
      <c r="D260">
        <v>13.94</v>
      </c>
      <c r="E260">
        <v>10.72</v>
      </c>
      <c r="F260">
        <v>46.47</v>
      </c>
      <c r="G260" t="s">
        <v>9</v>
      </c>
      <c r="H260">
        <v>40.799999999999997</v>
      </c>
      <c r="I260" s="2">
        <f t="shared" si="9"/>
        <v>0.29986013986013987</v>
      </c>
    </row>
    <row r="261" spans="1:9" x14ac:dyDescent="0.25">
      <c r="A261" s="1">
        <v>43501</v>
      </c>
      <c r="B261" t="s">
        <v>8</v>
      </c>
      <c r="C261">
        <v>1545</v>
      </c>
      <c r="D261">
        <v>17.48</v>
      </c>
      <c r="E261">
        <v>8.6999999999999993</v>
      </c>
      <c r="F261">
        <v>52.2</v>
      </c>
      <c r="G261" t="s">
        <v>9</v>
      </c>
      <c r="H261">
        <v>40.730097000000001</v>
      </c>
      <c r="I261" s="2">
        <f t="shared" si="9"/>
        <v>0.19999999999999998</v>
      </c>
    </row>
    <row r="262" spans="1:9" x14ac:dyDescent="0.25">
      <c r="A262" s="1">
        <v>43676</v>
      </c>
      <c r="B262" t="s">
        <v>8</v>
      </c>
      <c r="C262">
        <v>1519</v>
      </c>
      <c r="D262">
        <v>17.16</v>
      </c>
      <c r="E262">
        <v>9.6</v>
      </c>
      <c r="F262">
        <v>57.6</v>
      </c>
      <c r="G262" t="s">
        <v>9</v>
      </c>
      <c r="H262">
        <v>40.668861</v>
      </c>
      <c r="I262" s="2">
        <f t="shared" si="9"/>
        <v>0.19999999999999998</v>
      </c>
    </row>
    <row r="263" spans="1:9" x14ac:dyDescent="0.25">
      <c r="A263" s="1">
        <v>43821</v>
      </c>
      <c r="B263" t="s">
        <v>8</v>
      </c>
      <c r="C263">
        <v>1483</v>
      </c>
      <c r="D263">
        <v>16.75</v>
      </c>
      <c r="E263">
        <v>0</v>
      </c>
      <c r="F263">
        <v>47.25</v>
      </c>
      <c r="G263" t="s">
        <v>11</v>
      </c>
      <c r="H263">
        <v>40.660823000000001</v>
      </c>
      <c r="I263" s="2">
        <f t="shared" si="9"/>
        <v>0</v>
      </c>
    </row>
    <row r="264" spans="1:9" x14ac:dyDescent="0.25">
      <c r="A264" s="1">
        <v>43594</v>
      </c>
      <c r="B264" t="s">
        <v>8</v>
      </c>
      <c r="C264">
        <v>70</v>
      </c>
      <c r="D264">
        <v>0.79</v>
      </c>
      <c r="E264">
        <v>0</v>
      </c>
      <c r="F264">
        <v>5</v>
      </c>
      <c r="G264" t="s">
        <v>11</v>
      </c>
      <c r="H264">
        <v>40.628571000000001</v>
      </c>
      <c r="I264" s="2">
        <f t="shared" si="9"/>
        <v>0</v>
      </c>
    </row>
    <row r="265" spans="1:9" x14ac:dyDescent="0.25">
      <c r="A265" s="1">
        <v>43681</v>
      </c>
      <c r="B265" t="s">
        <v>8</v>
      </c>
      <c r="C265">
        <v>1800</v>
      </c>
      <c r="D265">
        <v>20.3</v>
      </c>
      <c r="E265">
        <v>16.899999999999999</v>
      </c>
      <c r="F265">
        <v>101.15</v>
      </c>
      <c r="G265" t="s">
        <v>9</v>
      </c>
      <c r="H265">
        <v>40.6</v>
      </c>
      <c r="I265" s="2">
        <f t="shared" si="9"/>
        <v>0.20059347181008899</v>
      </c>
    </row>
    <row r="266" spans="1:9" x14ac:dyDescent="0.25">
      <c r="A266" s="1">
        <v>43710</v>
      </c>
      <c r="B266" t="s">
        <v>8</v>
      </c>
      <c r="C266">
        <v>1478</v>
      </c>
      <c r="D266">
        <v>16.64</v>
      </c>
      <c r="E266">
        <v>0</v>
      </c>
      <c r="F266">
        <v>41.25</v>
      </c>
      <c r="G266" t="s">
        <v>11</v>
      </c>
      <c r="H266">
        <v>40.530447000000002</v>
      </c>
      <c r="I266" s="2">
        <f t="shared" si="9"/>
        <v>0</v>
      </c>
    </row>
    <row r="267" spans="1:9" x14ac:dyDescent="0.25">
      <c r="A267" s="1">
        <v>43676</v>
      </c>
      <c r="B267" t="s">
        <v>8</v>
      </c>
      <c r="C267">
        <v>1703</v>
      </c>
      <c r="D267">
        <v>19.170000000000002</v>
      </c>
      <c r="E267">
        <v>5</v>
      </c>
      <c r="F267">
        <v>87.75</v>
      </c>
      <c r="G267" t="s">
        <v>9</v>
      </c>
      <c r="H267">
        <v>40.523781999999997</v>
      </c>
      <c r="I267" s="2">
        <f t="shared" si="9"/>
        <v>6.0422960725075532E-2</v>
      </c>
    </row>
    <row r="268" spans="1:9" x14ac:dyDescent="0.25">
      <c r="A268" s="1">
        <v>43761</v>
      </c>
      <c r="B268" t="s">
        <v>8</v>
      </c>
      <c r="C268">
        <v>674</v>
      </c>
      <c r="D268">
        <v>7.57</v>
      </c>
      <c r="E268">
        <v>0</v>
      </c>
      <c r="F268">
        <v>20.25</v>
      </c>
      <c r="G268" t="s">
        <v>11</v>
      </c>
      <c r="H268">
        <v>40.433233999999999</v>
      </c>
      <c r="I268" s="2">
        <f t="shared" si="9"/>
        <v>0</v>
      </c>
    </row>
    <row r="269" spans="1:9" x14ac:dyDescent="0.25">
      <c r="A269" s="1">
        <v>43578</v>
      </c>
      <c r="B269" t="s">
        <v>8</v>
      </c>
      <c r="C269">
        <v>1306</v>
      </c>
      <c r="D269">
        <v>14.65</v>
      </c>
      <c r="E269">
        <v>6.15</v>
      </c>
      <c r="F269">
        <v>47.15</v>
      </c>
      <c r="G269" t="s">
        <v>9</v>
      </c>
      <c r="H269">
        <v>40.382848000000003</v>
      </c>
      <c r="I269" s="2">
        <f t="shared" si="9"/>
        <v>0.15000000000000002</v>
      </c>
    </row>
    <row r="270" spans="1:9" x14ac:dyDescent="0.25">
      <c r="A270" s="1">
        <v>43554</v>
      </c>
      <c r="B270" t="s">
        <v>10</v>
      </c>
      <c r="C270">
        <v>1696</v>
      </c>
      <c r="D270">
        <v>19.010000000000002</v>
      </c>
      <c r="E270">
        <v>0</v>
      </c>
      <c r="F270">
        <v>50.75</v>
      </c>
      <c r="G270" t="s">
        <v>11</v>
      </c>
      <c r="H270">
        <v>40.351415000000003</v>
      </c>
      <c r="I270" s="2">
        <f t="shared" si="9"/>
        <v>0</v>
      </c>
    </row>
    <row r="271" spans="1:9" x14ac:dyDescent="0.25">
      <c r="A271" s="1">
        <v>43701</v>
      </c>
      <c r="B271" t="s">
        <v>10</v>
      </c>
      <c r="C271">
        <v>1500</v>
      </c>
      <c r="D271">
        <v>16.8</v>
      </c>
      <c r="E271">
        <v>0</v>
      </c>
      <c r="F271">
        <v>42.25</v>
      </c>
      <c r="G271" t="s">
        <v>11</v>
      </c>
      <c r="H271">
        <v>40.32</v>
      </c>
      <c r="I271" s="2">
        <f t="shared" si="9"/>
        <v>0</v>
      </c>
    </row>
    <row r="272" spans="1:9" x14ac:dyDescent="0.25">
      <c r="A272" s="1">
        <v>43724</v>
      </c>
      <c r="B272" t="s">
        <v>8</v>
      </c>
      <c r="C272">
        <v>420</v>
      </c>
      <c r="D272">
        <v>4.7</v>
      </c>
      <c r="E272">
        <v>2.85</v>
      </c>
      <c r="F272">
        <v>16.600000000000001</v>
      </c>
      <c r="G272" t="s">
        <v>9</v>
      </c>
      <c r="H272">
        <v>40.285713999999999</v>
      </c>
      <c r="I272" s="2">
        <f t="shared" si="9"/>
        <v>0.20727272727272725</v>
      </c>
    </row>
    <row r="273" spans="1:9" x14ac:dyDescent="0.25">
      <c r="A273" s="1">
        <v>43569</v>
      </c>
      <c r="B273" t="s">
        <v>8</v>
      </c>
      <c r="C273">
        <v>1440</v>
      </c>
      <c r="D273">
        <v>16.100000000000001</v>
      </c>
      <c r="E273">
        <v>0</v>
      </c>
      <c r="F273">
        <v>45.5</v>
      </c>
      <c r="G273" t="s">
        <v>11</v>
      </c>
      <c r="H273">
        <v>40.25</v>
      </c>
      <c r="I273" s="2">
        <f t="shared" si="9"/>
        <v>0</v>
      </c>
    </row>
    <row r="274" spans="1:9" x14ac:dyDescent="0.25">
      <c r="A274" s="1">
        <v>43721</v>
      </c>
      <c r="B274" t="s">
        <v>10</v>
      </c>
      <c r="C274">
        <v>1620</v>
      </c>
      <c r="D274">
        <v>18.100000000000001</v>
      </c>
      <c r="E274">
        <v>10</v>
      </c>
      <c r="F274">
        <v>60</v>
      </c>
      <c r="G274" t="s">
        <v>9</v>
      </c>
      <c r="H274">
        <v>40.222222000000002</v>
      </c>
      <c r="I274" s="2">
        <f t="shared" si="9"/>
        <v>0.2</v>
      </c>
    </row>
    <row r="275" spans="1:9" x14ac:dyDescent="0.25">
      <c r="A275" s="1">
        <v>43726</v>
      </c>
      <c r="B275" t="s">
        <v>8</v>
      </c>
      <c r="C275">
        <v>1597</v>
      </c>
      <c r="D275">
        <v>17.829999999999998</v>
      </c>
      <c r="E275">
        <v>0</v>
      </c>
      <c r="F275">
        <v>47.5</v>
      </c>
      <c r="G275" t="s">
        <v>11</v>
      </c>
      <c r="H275">
        <v>40.192861999999998</v>
      </c>
      <c r="I275" s="2">
        <f t="shared" si="9"/>
        <v>0</v>
      </c>
    </row>
    <row r="276" spans="1:9" x14ac:dyDescent="0.25">
      <c r="A276" s="1">
        <v>43661</v>
      </c>
      <c r="B276" t="s">
        <v>8</v>
      </c>
      <c r="C276">
        <v>801</v>
      </c>
      <c r="D276">
        <v>8.94</v>
      </c>
      <c r="E276">
        <v>4.8499999999999996</v>
      </c>
      <c r="F276">
        <v>29.1</v>
      </c>
      <c r="G276" t="s">
        <v>9</v>
      </c>
      <c r="H276">
        <v>40.179774999999999</v>
      </c>
      <c r="I276" s="2">
        <f t="shared" si="9"/>
        <v>0.19999999999999998</v>
      </c>
    </row>
    <row r="277" spans="1:9" x14ac:dyDescent="0.25">
      <c r="A277" s="1">
        <v>43591</v>
      </c>
      <c r="B277" t="s">
        <v>8</v>
      </c>
      <c r="C277">
        <v>2340</v>
      </c>
      <c r="D277">
        <v>26.1</v>
      </c>
      <c r="E277">
        <v>16.850000000000001</v>
      </c>
      <c r="F277">
        <v>83.6</v>
      </c>
      <c r="G277" t="s">
        <v>9</v>
      </c>
      <c r="H277">
        <v>40.153846000000001</v>
      </c>
      <c r="I277" s="2">
        <f t="shared" si="9"/>
        <v>0.25243445692883898</v>
      </c>
    </row>
    <row r="278" spans="1:9" x14ac:dyDescent="0.25">
      <c r="A278" s="1">
        <v>43726</v>
      </c>
      <c r="B278" t="s">
        <v>8</v>
      </c>
      <c r="C278">
        <v>3157</v>
      </c>
      <c r="D278">
        <v>35.200000000000003</v>
      </c>
      <c r="E278">
        <v>27.35</v>
      </c>
      <c r="F278">
        <v>164.1</v>
      </c>
      <c r="G278" t="s">
        <v>9</v>
      </c>
      <c r="H278">
        <v>40.139372999999999</v>
      </c>
      <c r="I278" s="2">
        <f t="shared" si="9"/>
        <v>0.2</v>
      </c>
    </row>
    <row r="279" spans="1:9" x14ac:dyDescent="0.25">
      <c r="A279" s="1">
        <v>43694</v>
      </c>
      <c r="B279" t="s">
        <v>10</v>
      </c>
      <c r="C279">
        <v>1342</v>
      </c>
      <c r="D279">
        <v>14.94</v>
      </c>
      <c r="E279">
        <v>13.55</v>
      </c>
      <c r="F279">
        <v>81.3</v>
      </c>
      <c r="G279" t="s">
        <v>9</v>
      </c>
      <c r="H279">
        <v>40.077495999999996</v>
      </c>
      <c r="I279" s="2">
        <f t="shared" si="9"/>
        <v>0.2</v>
      </c>
    </row>
    <row r="280" spans="1:9" x14ac:dyDescent="0.25">
      <c r="A280" s="1">
        <v>43777</v>
      </c>
      <c r="B280" t="s">
        <v>10</v>
      </c>
      <c r="C280">
        <v>1375</v>
      </c>
      <c r="D280">
        <v>15.3</v>
      </c>
      <c r="E280">
        <v>8.75</v>
      </c>
      <c r="F280">
        <v>52.5</v>
      </c>
      <c r="G280" t="s">
        <v>9</v>
      </c>
      <c r="H280">
        <v>40.058182000000002</v>
      </c>
      <c r="I280" s="2">
        <f t="shared" si="9"/>
        <v>0.2</v>
      </c>
    </row>
    <row r="281" spans="1:9" x14ac:dyDescent="0.25">
      <c r="A281" s="1">
        <v>43572</v>
      </c>
      <c r="B281" t="s">
        <v>8</v>
      </c>
      <c r="C281">
        <v>2320</v>
      </c>
      <c r="D281">
        <v>25.8</v>
      </c>
      <c r="E281">
        <v>0</v>
      </c>
      <c r="F281">
        <v>66.25</v>
      </c>
      <c r="G281" t="s">
        <v>9</v>
      </c>
      <c r="H281">
        <v>40.034483000000002</v>
      </c>
      <c r="I281" s="2">
        <f t="shared" si="9"/>
        <v>0</v>
      </c>
    </row>
    <row r="282" spans="1:9" x14ac:dyDescent="0.25">
      <c r="A282" s="1">
        <v>43475</v>
      </c>
      <c r="B282" t="s">
        <v>8</v>
      </c>
      <c r="C282">
        <v>1200</v>
      </c>
      <c r="D282">
        <v>13.32</v>
      </c>
      <c r="E282">
        <v>7.65</v>
      </c>
      <c r="F282">
        <v>45.9</v>
      </c>
      <c r="G282" t="s">
        <v>9</v>
      </c>
      <c r="H282">
        <v>39.96</v>
      </c>
      <c r="I282" s="2">
        <f t="shared" si="9"/>
        <v>0.2</v>
      </c>
    </row>
    <row r="283" spans="1:9" x14ac:dyDescent="0.25">
      <c r="A283" s="1">
        <v>43741</v>
      </c>
      <c r="B283" t="s">
        <v>8</v>
      </c>
      <c r="C283">
        <v>1740</v>
      </c>
      <c r="D283">
        <v>19.3</v>
      </c>
      <c r="E283">
        <v>15.55</v>
      </c>
      <c r="F283">
        <v>92.8</v>
      </c>
      <c r="G283" t="s">
        <v>9</v>
      </c>
      <c r="H283">
        <v>39.931033999999997</v>
      </c>
      <c r="I283" s="2">
        <f t="shared" si="9"/>
        <v>0.20129449838187702</v>
      </c>
    </row>
    <row r="284" spans="1:9" x14ac:dyDescent="0.25">
      <c r="A284" s="1">
        <v>43614</v>
      </c>
      <c r="B284" t="s">
        <v>8</v>
      </c>
      <c r="C284">
        <v>1894</v>
      </c>
      <c r="D284">
        <v>21</v>
      </c>
      <c r="E284">
        <v>18.899999999999999</v>
      </c>
      <c r="F284">
        <v>113.4</v>
      </c>
      <c r="G284" t="s">
        <v>9</v>
      </c>
      <c r="H284">
        <v>39.915523</v>
      </c>
      <c r="I284" s="2">
        <f t="shared" si="9"/>
        <v>0.19999999999999998</v>
      </c>
    </row>
    <row r="285" spans="1:9" x14ac:dyDescent="0.25">
      <c r="A285" s="1">
        <v>43816</v>
      </c>
      <c r="B285" t="s">
        <v>8</v>
      </c>
      <c r="C285">
        <v>1557</v>
      </c>
      <c r="D285">
        <v>17.260000000000002</v>
      </c>
      <c r="E285">
        <v>10</v>
      </c>
      <c r="F285">
        <v>57.25</v>
      </c>
      <c r="G285" t="s">
        <v>9</v>
      </c>
      <c r="H285">
        <v>39.907513999999999</v>
      </c>
      <c r="I285" s="2">
        <f t="shared" si="9"/>
        <v>0.21164021164021163</v>
      </c>
    </row>
    <row r="286" spans="1:9" x14ac:dyDescent="0.25">
      <c r="A286" s="1">
        <v>43521</v>
      </c>
      <c r="B286" t="s">
        <v>8</v>
      </c>
      <c r="C286">
        <v>1422</v>
      </c>
      <c r="D286">
        <v>15.76</v>
      </c>
      <c r="E286">
        <v>13.85</v>
      </c>
      <c r="F286">
        <v>83.1</v>
      </c>
      <c r="G286" t="s">
        <v>9</v>
      </c>
      <c r="H286">
        <v>39.898733999999997</v>
      </c>
      <c r="I286" s="2">
        <f t="shared" si="9"/>
        <v>0.19999999999999998</v>
      </c>
    </row>
    <row r="287" spans="1:9" x14ac:dyDescent="0.25">
      <c r="A287" s="1">
        <v>43540</v>
      </c>
      <c r="B287" t="s">
        <v>10</v>
      </c>
      <c r="C287">
        <v>1093</v>
      </c>
      <c r="D287">
        <v>12.11</v>
      </c>
      <c r="E287">
        <v>0</v>
      </c>
      <c r="F287">
        <v>35.75</v>
      </c>
      <c r="G287" t="s">
        <v>11</v>
      </c>
      <c r="H287">
        <v>39.886550999999997</v>
      </c>
      <c r="I287" s="2">
        <f t="shared" si="9"/>
        <v>0</v>
      </c>
    </row>
    <row r="288" spans="1:9" x14ac:dyDescent="0.25">
      <c r="A288" s="1">
        <v>43718</v>
      </c>
      <c r="B288" t="s">
        <v>8</v>
      </c>
      <c r="C288">
        <v>1020</v>
      </c>
      <c r="D288">
        <v>11.3</v>
      </c>
      <c r="E288">
        <v>5</v>
      </c>
      <c r="F288">
        <v>38</v>
      </c>
      <c r="G288" t="s">
        <v>9</v>
      </c>
      <c r="H288">
        <v>39.882353000000002</v>
      </c>
      <c r="I288" s="2">
        <f t="shared" si="9"/>
        <v>0.15151515151515152</v>
      </c>
    </row>
    <row r="289" spans="1:9" x14ac:dyDescent="0.25">
      <c r="A289" s="1">
        <v>43646</v>
      </c>
      <c r="B289" t="s">
        <v>8</v>
      </c>
      <c r="C289">
        <v>1436</v>
      </c>
      <c r="D289">
        <v>15.9</v>
      </c>
      <c r="E289">
        <v>8.75</v>
      </c>
      <c r="F289">
        <v>52.5</v>
      </c>
      <c r="G289" t="s">
        <v>9</v>
      </c>
      <c r="H289">
        <v>39.860723999999998</v>
      </c>
      <c r="I289" s="2">
        <f t="shared" si="9"/>
        <v>0.2</v>
      </c>
    </row>
    <row r="290" spans="1:9" x14ac:dyDescent="0.25">
      <c r="A290" s="1">
        <v>43772</v>
      </c>
      <c r="B290" t="s">
        <v>8</v>
      </c>
      <c r="C290">
        <v>1647</v>
      </c>
      <c r="D290">
        <v>18.23</v>
      </c>
      <c r="E290">
        <v>9.85</v>
      </c>
      <c r="F290">
        <v>59.1</v>
      </c>
      <c r="G290" t="s">
        <v>9</v>
      </c>
      <c r="H290">
        <v>39.846995</v>
      </c>
      <c r="I290" s="2">
        <f t="shared" si="9"/>
        <v>0.19999999999999998</v>
      </c>
    </row>
    <row r="291" spans="1:9" x14ac:dyDescent="0.25">
      <c r="A291" s="1">
        <v>43541</v>
      </c>
      <c r="B291" t="s">
        <v>8</v>
      </c>
      <c r="C291">
        <v>660</v>
      </c>
      <c r="D291">
        <v>7.3</v>
      </c>
      <c r="E291">
        <v>0</v>
      </c>
      <c r="F291">
        <v>30.25</v>
      </c>
      <c r="G291" t="s">
        <v>11</v>
      </c>
      <c r="H291">
        <v>39.818182</v>
      </c>
      <c r="I291" s="2">
        <f t="shared" si="9"/>
        <v>0</v>
      </c>
    </row>
    <row r="292" spans="1:9" x14ac:dyDescent="0.25">
      <c r="A292" s="1">
        <v>43786</v>
      </c>
      <c r="B292" t="s">
        <v>8</v>
      </c>
      <c r="C292">
        <v>1511</v>
      </c>
      <c r="D292">
        <v>16.71</v>
      </c>
      <c r="E292">
        <v>8.6999999999999993</v>
      </c>
      <c r="F292">
        <v>52.2</v>
      </c>
      <c r="G292" t="s">
        <v>9</v>
      </c>
      <c r="H292">
        <v>39.812044999999998</v>
      </c>
      <c r="I292" s="2">
        <f t="shared" si="9"/>
        <v>0.19999999999999998</v>
      </c>
    </row>
    <row r="293" spans="1:9" x14ac:dyDescent="0.25">
      <c r="A293" s="1">
        <v>43581</v>
      </c>
      <c r="B293" t="s">
        <v>10</v>
      </c>
      <c r="C293">
        <v>1506</v>
      </c>
      <c r="D293">
        <v>16.62</v>
      </c>
      <c r="E293">
        <v>13.9</v>
      </c>
      <c r="F293">
        <v>83.4</v>
      </c>
      <c r="G293" t="s">
        <v>9</v>
      </c>
      <c r="H293">
        <v>39.729084</v>
      </c>
      <c r="I293" s="2">
        <f t="shared" si="9"/>
        <v>0.2</v>
      </c>
    </row>
    <row r="294" spans="1:9" x14ac:dyDescent="0.25">
      <c r="A294" s="1">
        <v>43590</v>
      </c>
      <c r="B294" t="s">
        <v>8</v>
      </c>
      <c r="C294">
        <v>780</v>
      </c>
      <c r="D294">
        <v>8.6</v>
      </c>
      <c r="E294">
        <v>4.5999999999999996</v>
      </c>
      <c r="F294">
        <v>27.6</v>
      </c>
      <c r="G294" t="s">
        <v>9</v>
      </c>
      <c r="H294">
        <v>39.692307999999997</v>
      </c>
      <c r="I294" s="2">
        <f t="shared" si="9"/>
        <v>0.19999999999999998</v>
      </c>
    </row>
    <row r="295" spans="1:9" x14ac:dyDescent="0.25">
      <c r="A295" s="1">
        <v>43751</v>
      </c>
      <c r="B295" t="s">
        <v>8</v>
      </c>
      <c r="C295">
        <v>1560</v>
      </c>
      <c r="D295">
        <v>17.2</v>
      </c>
      <c r="E295">
        <v>0</v>
      </c>
      <c r="F295">
        <v>46.5</v>
      </c>
      <c r="G295" t="s">
        <v>11</v>
      </c>
      <c r="H295">
        <v>39.692307999999997</v>
      </c>
      <c r="I295" s="2">
        <f t="shared" si="9"/>
        <v>0</v>
      </c>
    </row>
    <row r="296" spans="1:9" x14ac:dyDescent="0.25">
      <c r="A296" s="1">
        <v>43576</v>
      </c>
      <c r="B296" t="s">
        <v>8</v>
      </c>
      <c r="C296">
        <v>1107</v>
      </c>
      <c r="D296">
        <v>12.2</v>
      </c>
      <c r="E296">
        <v>6.55</v>
      </c>
      <c r="F296">
        <v>39.299999999999997</v>
      </c>
      <c r="G296" t="s">
        <v>9</v>
      </c>
      <c r="H296">
        <v>39.674796999999998</v>
      </c>
      <c r="I296" s="2">
        <f t="shared" si="9"/>
        <v>0.19999999999999998</v>
      </c>
    </row>
    <row r="297" spans="1:9" x14ac:dyDescent="0.25">
      <c r="A297" s="1">
        <v>43565</v>
      </c>
      <c r="B297" t="s">
        <v>8</v>
      </c>
      <c r="C297">
        <v>2725</v>
      </c>
      <c r="D297">
        <v>30.01</v>
      </c>
      <c r="E297">
        <v>17.36</v>
      </c>
      <c r="F297">
        <v>133.11000000000001</v>
      </c>
      <c r="G297" t="s">
        <v>9</v>
      </c>
      <c r="H297">
        <v>39.646239000000001</v>
      </c>
      <c r="I297" s="2">
        <f t="shared" si="9"/>
        <v>0.14997840172786175</v>
      </c>
    </row>
    <row r="298" spans="1:9" x14ac:dyDescent="0.25">
      <c r="A298" s="1">
        <v>43752</v>
      </c>
      <c r="B298" t="s">
        <v>8</v>
      </c>
      <c r="C298">
        <v>1800</v>
      </c>
      <c r="D298">
        <v>19.8</v>
      </c>
      <c r="E298">
        <v>16.05</v>
      </c>
      <c r="F298">
        <v>95.8</v>
      </c>
      <c r="G298" t="s">
        <v>9</v>
      </c>
      <c r="H298">
        <v>39.6</v>
      </c>
      <c r="I298" s="2">
        <f t="shared" si="9"/>
        <v>0.20125391849529781</v>
      </c>
    </row>
    <row r="299" spans="1:9" x14ac:dyDescent="0.25">
      <c r="A299" s="1">
        <v>43596</v>
      </c>
      <c r="B299" t="s">
        <v>10</v>
      </c>
      <c r="C299">
        <v>1233</v>
      </c>
      <c r="D299">
        <v>13.56</v>
      </c>
      <c r="E299">
        <v>5.21</v>
      </c>
      <c r="F299">
        <v>39.96</v>
      </c>
      <c r="G299" t="s">
        <v>9</v>
      </c>
      <c r="H299">
        <v>39.591240999999997</v>
      </c>
      <c r="I299" s="2">
        <f t="shared" si="9"/>
        <v>0.14992805755395683</v>
      </c>
    </row>
    <row r="300" spans="1:9" x14ac:dyDescent="0.25">
      <c r="A300" s="1">
        <v>43706</v>
      </c>
      <c r="B300" t="s">
        <v>8</v>
      </c>
      <c r="C300">
        <v>1596</v>
      </c>
      <c r="D300">
        <v>17.54</v>
      </c>
      <c r="E300">
        <v>0</v>
      </c>
      <c r="F300">
        <v>43.75</v>
      </c>
      <c r="G300" t="s">
        <v>11</v>
      </c>
      <c r="H300">
        <v>39.56391</v>
      </c>
      <c r="I300" s="2">
        <f t="shared" si="9"/>
        <v>0</v>
      </c>
    </row>
    <row r="301" spans="1:9" x14ac:dyDescent="0.25">
      <c r="A301" s="1">
        <v>43567</v>
      </c>
      <c r="B301" t="s">
        <v>10</v>
      </c>
      <c r="C301">
        <v>1324</v>
      </c>
      <c r="D301">
        <v>14.54</v>
      </c>
      <c r="E301">
        <v>0</v>
      </c>
      <c r="F301">
        <v>47.25</v>
      </c>
      <c r="G301" t="s">
        <v>11</v>
      </c>
      <c r="H301">
        <v>39.534742999999999</v>
      </c>
      <c r="I301" s="2">
        <f t="shared" si="9"/>
        <v>0</v>
      </c>
    </row>
    <row r="302" spans="1:9" x14ac:dyDescent="0.25">
      <c r="A302" s="1">
        <v>43481</v>
      </c>
      <c r="B302" t="s">
        <v>8</v>
      </c>
      <c r="C302">
        <v>1440</v>
      </c>
      <c r="D302">
        <v>15.8</v>
      </c>
      <c r="E302">
        <v>6</v>
      </c>
      <c r="F302">
        <v>46</v>
      </c>
      <c r="G302" t="s">
        <v>9</v>
      </c>
      <c r="H302">
        <v>39.5</v>
      </c>
      <c r="I302" s="2">
        <f t="shared" si="9"/>
        <v>0.15</v>
      </c>
    </row>
    <row r="303" spans="1:9" x14ac:dyDescent="0.25">
      <c r="A303" s="1">
        <v>43552</v>
      </c>
      <c r="B303" t="s">
        <v>8</v>
      </c>
      <c r="C303">
        <v>1401</v>
      </c>
      <c r="D303">
        <v>15.37</v>
      </c>
      <c r="E303">
        <v>9.52</v>
      </c>
      <c r="F303">
        <v>73.02</v>
      </c>
      <c r="G303" t="s">
        <v>9</v>
      </c>
      <c r="H303">
        <v>39.494647000000001</v>
      </c>
      <c r="I303" s="2">
        <f t="shared" si="9"/>
        <v>0.14992125984251967</v>
      </c>
    </row>
    <row r="304" spans="1:9" x14ac:dyDescent="0.25">
      <c r="A304" s="1">
        <v>43528</v>
      </c>
      <c r="B304" t="s">
        <v>8</v>
      </c>
      <c r="C304">
        <v>2122</v>
      </c>
      <c r="D304">
        <v>23.25</v>
      </c>
      <c r="E304">
        <v>10</v>
      </c>
      <c r="F304">
        <v>75</v>
      </c>
      <c r="G304" t="s">
        <v>9</v>
      </c>
      <c r="H304">
        <v>39.443921000000003</v>
      </c>
      <c r="I304" s="2">
        <f t="shared" si="9"/>
        <v>0.15384615384615385</v>
      </c>
    </row>
    <row r="305" spans="1:9" x14ac:dyDescent="0.25">
      <c r="A305" s="1">
        <v>43696</v>
      </c>
      <c r="B305" t="s">
        <v>8</v>
      </c>
      <c r="C305">
        <v>513</v>
      </c>
      <c r="D305">
        <v>5.62</v>
      </c>
      <c r="E305">
        <v>0</v>
      </c>
      <c r="F305">
        <v>16.25</v>
      </c>
      <c r="G305" t="s">
        <v>11</v>
      </c>
      <c r="H305">
        <v>39.438595999999997</v>
      </c>
      <c r="I305" s="2">
        <f t="shared" si="9"/>
        <v>0</v>
      </c>
    </row>
    <row r="306" spans="1:9" x14ac:dyDescent="0.25">
      <c r="A306" s="1">
        <v>43662</v>
      </c>
      <c r="B306" t="s">
        <v>8</v>
      </c>
      <c r="C306">
        <v>1680</v>
      </c>
      <c r="D306">
        <v>18.399999999999999</v>
      </c>
      <c r="E306">
        <v>9.9</v>
      </c>
      <c r="F306">
        <v>58.9</v>
      </c>
      <c r="G306" t="s">
        <v>9</v>
      </c>
      <c r="H306">
        <v>39.428570999999998</v>
      </c>
      <c r="I306" s="2">
        <f t="shared" si="9"/>
        <v>0.20204081632653062</v>
      </c>
    </row>
    <row r="307" spans="1:9" x14ac:dyDescent="0.25">
      <c r="A307" s="1">
        <v>43607</v>
      </c>
      <c r="B307" t="s">
        <v>8</v>
      </c>
      <c r="C307">
        <v>1680</v>
      </c>
      <c r="D307">
        <v>18.399999999999999</v>
      </c>
      <c r="E307">
        <v>0</v>
      </c>
      <c r="F307">
        <v>51.25</v>
      </c>
      <c r="G307" t="s">
        <v>11</v>
      </c>
      <c r="H307">
        <v>39.428570999999998</v>
      </c>
      <c r="I307" s="2">
        <f t="shared" si="9"/>
        <v>0</v>
      </c>
    </row>
    <row r="308" spans="1:9" x14ac:dyDescent="0.25">
      <c r="A308" s="1">
        <v>43475</v>
      </c>
      <c r="B308" t="s">
        <v>8</v>
      </c>
      <c r="C308">
        <v>1307</v>
      </c>
      <c r="D308">
        <v>14.3</v>
      </c>
      <c r="E308">
        <v>12.15</v>
      </c>
      <c r="F308">
        <v>52.65</v>
      </c>
      <c r="G308" t="s">
        <v>9</v>
      </c>
      <c r="H308">
        <v>39.387911000000003</v>
      </c>
      <c r="I308" s="2">
        <f t="shared" si="9"/>
        <v>0.3</v>
      </c>
    </row>
    <row r="309" spans="1:9" x14ac:dyDescent="0.25">
      <c r="A309" s="1">
        <v>43481</v>
      </c>
      <c r="B309" t="s">
        <v>8</v>
      </c>
      <c r="C309">
        <v>1358</v>
      </c>
      <c r="D309">
        <v>14.85</v>
      </c>
      <c r="E309">
        <v>12.35</v>
      </c>
      <c r="F309">
        <v>74.099999999999994</v>
      </c>
      <c r="G309" t="s">
        <v>9</v>
      </c>
      <c r="H309">
        <v>39.366715999999997</v>
      </c>
      <c r="I309" s="2">
        <f t="shared" si="9"/>
        <v>0.2</v>
      </c>
    </row>
    <row r="310" spans="1:9" x14ac:dyDescent="0.25">
      <c r="A310" s="1">
        <v>43627</v>
      </c>
      <c r="B310" t="s">
        <v>8</v>
      </c>
      <c r="C310">
        <v>1200</v>
      </c>
      <c r="D310">
        <v>13.1</v>
      </c>
      <c r="E310">
        <v>7.55</v>
      </c>
      <c r="F310">
        <v>45.3</v>
      </c>
      <c r="G310" t="s">
        <v>9</v>
      </c>
      <c r="H310">
        <v>39.299999999999997</v>
      </c>
      <c r="I310" s="2">
        <f t="shared" si="9"/>
        <v>0.19999999999999998</v>
      </c>
    </row>
    <row r="311" spans="1:9" x14ac:dyDescent="0.25">
      <c r="A311" s="1">
        <v>43542</v>
      </c>
      <c r="B311" t="s">
        <v>8</v>
      </c>
      <c r="C311">
        <v>1975</v>
      </c>
      <c r="D311">
        <v>21.56</v>
      </c>
      <c r="E311">
        <v>10.9</v>
      </c>
      <c r="F311">
        <v>65.400000000000006</v>
      </c>
      <c r="G311" t="s">
        <v>9</v>
      </c>
      <c r="H311">
        <v>39.299241000000002</v>
      </c>
      <c r="I311" s="2">
        <f t="shared" si="9"/>
        <v>0.19999999999999998</v>
      </c>
    </row>
    <row r="312" spans="1:9" x14ac:dyDescent="0.25">
      <c r="A312" s="1">
        <v>43684</v>
      </c>
      <c r="B312" t="s">
        <v>8</v>
      </c>
      <c r="C312">
        <v>1297</v>
      </c>
      <c r="D312">
        <v>14.15</v>
      </c>
      <c r="E312">
        <v>7.95</v>
      </c>
      <c r="F312">
        <v>47.7</v>
      </c>
      <c r="G312" t="s">
        <v>9</v>
      </c>
      <c r="H312">
        <v>39.275250999999997</v>
      </c>
      <c r="I312" s="2">
        <f t="shared" si="9"/>
        <v>0.2</v>
      </c>
    </row>
    <row r="313" spans="1:9" x14ac:dyDescent="0.25">
      <c r="A313" s="1">
        <v>43486</v>
      </c>
      <c r="B313" t="s">
        <v>8</v>
      </c>
      <c r="C313">
        <v>1247</v>
      </c>
      <c r="D313">
        <v>13.6</v>
      </c>
      <c r="E313">
        <v>9.08</v>
      </c>
      <c r="F313">
        <v>69.58</v>
      </c>
      <c r="G313" t="s">
        <v>9</v>
      </c>
      <c r="H313">
        <v>39.262228999999998</v>
      </c>
      <c r="I313" s="2">
        <f t="shared" si="9"/>
        <v>0.15008264462809917</v>
      </c>
    </row>
    <row r="314" spans="1:9" x14ac:dyDescent="0.25">
      <c r="A314" s="1">
        <v>43804</v>
      </c>
      <c r="B314" t="s">
        <v>8</v>
      </c>
      <c r="C314">
        <v>900</v>
      </c>
      <c r="D314">
        <v>9.8000000000000007</v>
      </c>
      <c r="E314">
        <v>0</v>
      </c>
      <c r="F314">
        <v>27.75</v>
      </c>
      <c r="G314" t="s">
        <v>9</v>
      </c>
      <c r="H314">
        <v>39.200000000000003</v>
      </c>
      <c r="I314" s="2">
        <f t="shared" si="9"/>
        <v>0</v>
      </c>
    </row>
    <row r="315" spans="1:9" x14ac:dyDescent="0.25">
      <c r="A315" s="1">
        <v>43762</v>
      </c>
      <c r="B315" t="s">
        <v>8</v>
      </c>
      <c r="C315">
        <v>1735</v>
      </c>
      <c r="D315">
        <v>18.89</v>
      </c>
      <c r="E315">
        <v>0</v>
      </c>
      <c r="F315">
        <v>46.5</v>
      </c>
      <c r="G315" t="s">
        <v>11</v>
      </c>
      <c r="H315">
        <v>39.195388999999999</v>
      </c>
      <c r="I315" s="2">
        <f t="shared" si="9"/>
        <v>0</v>
      </c>
    </row>
    <row r="316" spans="1:9" x14ac:dyDescent="0.25">
      <c r="A316" s="1">
        <v>43520</v>
      </c>
      <c r="B316" t="s">
        <v>8</v>
      </c>
      <c r="C316">
        <v>1620</v>
      </c>
      <c r="D316">
        <v>17.600000000000001</v>
      </c>
      <c r="E316">
        <v>9.5</v>
      </c>
      <c r="F316">
        <v>57</v>
      </c>
      <c r="G316" t="s">
        <v>9</v>
      </c>
      <c r="H316">
        <v>39.111111000000001</v>
      </c>
      <c r="I316" s="2">
        <f t="shared" si="9"/>
        <v>0.2</v>
      </c>
    </row>
    <row r="317" spans="1:9" x14ac:dyDescent="0.25">
      <c r="A317" s="1">
        <v>43494</v>
      </c>
      <c r="B317" t="s">
        <v>8</v>
      </c>
      <c r="C317">
        <v>1215</v>
      </c>
      <c r="D317">
        <v>13.2</v>
      </c>
      <c r="E317">
        <v>7.55</v>
      </c>
      <c r="F317">
        <v>45.3</v>
      </c>
      <c r="G317" t="s">
        <v>9</v>
      </c>
      <c r="H317">
        <v>39.111111000000001</v>
      </c>
      <c r="I317" s="2">
        <f t="shared" si="9"/>
        <v>0.19999999999999998</v>
      </c>
    </row>
    <row r="318" spans="1:9" x14ac:dyDescent="0.25">
      <c r="A318" s="1">
        <v>43493</v>
      </c>
      <c r="B318" t="s">
        <v>8</v>
      </c>
      <c r="C318">
        <v>1722</v>
      </c>
      <c r="D318">
        <v>18.7</v>
      </c>
      <c r="E318">
        <v>3</v>
      </c>
      <c r="F318">
        <v>49.25</v>
      </c>
      <c r="G318" t="s">
        <v>9</v>
      </c>
      <c r="H318">
        <v>39.094076999999999</v>
      </c>
      <c r="I318" s="2">
        <f t="shared" si="9"/>
        <v>6.4864864864864868E-2</v>
      </c>
    </row>
    <row r="319" spans="1:9" x14ac:dyDescent="0.25">
      <c r="A319" s="1">
        <v>43565</v>
      </c>
      <c r="B319" t="s">
        <v>8</v>
      </c>
      <c r="C319">
        <v>1225</v>
      </c>
      <c r="D319">
        <v>13.3</v>
      </c>
      <c r="E319">
        <v>0</v>
      </c>
      <c r="F319">
        <v>35.5</v>
      </c>
      <c r="G319" t="s">
        <v>11</v>
      </c>
      <c r="H319">
        <v>39.085714000000003</v>
      </c>
      <c r="I319" s="2">
        <f t="shared" si="9"/>
        <v>0</v>
      </c>
    </row>
    <row r="320" spans="1:9" x14ac:dyDescent="0.25">
      <c r="A320" s="1">
        <v>43486</v>
      </c>
      <c r="B320" t="s">
        <v>8</v>
      </c>
      <c r="C320">
        <v>1210</v>
      </c>
      <c r="D320">
        <v>13.13</v>
      </c>
      <c r="E320">
        <v>0</v>
      </c>
      <c r="F320">
        <v>37.5</v>
      </c>
      <c r="G320" t="s">
        <v>11</v>
      </c>
      <c r="H320">
        <v>39.064463000000003</v>
      </c>
      <c r="I320" s="2">
        <f t="shared" si="9"/>
        <v>0</v>
      </c>
    </row>
    <row r="321" spans="1:9" x14ac:dyDescent="0.25">
      <c r="A321" s="1">
        <v>43608</v>
      </c>
      <c r="B321" t="s">
        <v>8</v>
      </c>
      <c r="C321">
        <v>771</v>
      </c>
      <c r="D321">
        <v>8.36</v>
      </c>
      <c r="E321">
        <v>0</v>
      </c>
      <c r="F321">
        <v>22.5</v>
      </c>
      <c r="G321" t="s">
        <v>11</v>
      </c>
      <c r="H321">
        <v>39.035018999999998</v>
      </c>
      <c r="I321" s="2">
        <f t="shared" si="9"/>
        <v>0</v>
      </c>
    </row>
    <row r="322" spans="1:9" x14ac:dyDescent="0.25">
      <c r="A322" s="1">
        <v>43605</v>
      </c>
      <c r="B322" t="s">
        <v>8</v>
      </c>
      <c r="C322">
        <v>1680</v>
      </c>
      <c r="D322">
        <v>18.2</v>
      </c>
      <c r="E322">
        <v>9.9499999999999993</v>
      </c>
      <c r="F322">
        <v>59.2</v>
      </c>
      <c r="G322" t="s">
        <v>9</v>
      </c>
      <c r="H322">
        <v>39</v>
      </c>
      <c r="I322" s="2">
        <f t="shared" ref="I322:I385" si="10">E322/(F322-E322)</f>
        <v>0.20203045685279186</v>
      </c>
    </row>
    <row r="323" spans="1:9" x14ac:dyDescent="0.25">
      <c r="A323" s="1">
        <v>43771</v>
      </c>
      <c r="B323" t="s">
        <v>10</v>
      </c>
      <c r="C323">
        <v>1680</v>
      </c>
      <c r="D323">
        <v>18.2</v>
      </c>
      <c r="E323">
        <v>7.5</v>
      </c>
      <c r="F323">
        <v>57.25</v>
      </c>
      <c r="G323" t="s">
        <v>9</v>
      </c>
      <c r="H323">
        <v>39</v>
      </c>
      <c r="I323" s="2">
        <f t="shared" si="10"/>
        <v>0.15075376884422109</v>
      </c>
    </row>
    <row r="324" spans="1:9" x14ac:dyDescent="0.25">
      <c r="A324" s="1">
        <v>43478</v>
      </c>
      <c r="B324" t="s">
        <v>8</v>
      </c>
      <c r="C324">
        <v>1080</v>
      </c>
      <c r="D324">
        <v>11.7</v>
      </c>
      <c r="E324">
        <v>6.9</v>
      </c>
      <c r="F324">
        <v>41.4</v>
      </c>
      <c r="G324" t="s">
        <v>9</v>
      </c>
      <c r="H324">
        <v>39</v>
      </c>
      <c r="I324" s="2">
        <f t="shared" si="10"/>
        <v>0.2</v>
      </c>
    </row>
    <row r="325" spans="1:9" x14ac:dyDescent="0.25">
      <c r="A325" s="1">
        <v>43576</v>
      </c>
      <c r="B325" t="s">
        <v>8</v>
      </c>
      <c r="C325">
        <v>120</v>
      </c>
      <c r="D325">
        <v>1.3</v>
      </c>
      <c r="E325">
        <v>2</v>
      </c>
      <c r="F325">
        <v>9.5</v>
      </c>
      <c r="G325" t="s">
        <v>9</v>
      </c>
      <c r="H325">
        <v>39</v>
      </c>
      <c r="I325" s="2">
        <f t="shared" si="10"/>
        <v>0.26666666666666666</v>
      </c>
    </row>
    <row r="326" spans="1:9" x14ac:dyDescent="0.25">
      <c r="A326" s="1">
        <v>43698</v>
      </c>
      <c r="B326" t="s">
        <v>8</v>
      </c>
      <c r="C326">
        <v>1800</v>
      </c>
      <c r="D326">
        <v>19.5</v>
      </c>
      <c r="E326">
        <v>0</v>
      </c>
      <c r="F326">
        <v>54.25</v>
      </c>
      <c r="G326" t="s">
        <v>11</v>
      </c>
      <c r="H326">
        <v>39</v>
      </c>
      <c r="I326" s="2">
        <f t="shared" si="10"/>
        <v>0</v>
      </c>
    </row>
    <row r="327" spans="1:9" x14ac:dyDescent="0.25">
      <c r="A327" s="1">
        <v>43823</v>
      </c>
      <c r="B327" t="s">
        <v>8</v>
      </c>
      <c r="C327">
        <v>1026</v>
      </c>
      <c r="D327">
        <v>11.1</v>
      </c>
      <c r="E327">
        <v>0</v>
      </c>
      <c r="F327">
        <v>34.25</v>
      </c>
      <c r="G327" t="s">
        <v>11</v>
      </c>
      <c r="H327">
        <v>38.947367999999997</v>
      </c>
      <c r="I327" s="2">
        <f t="shared" si="10"/>
        <v>0</v>
      </c>
    </row>
    <row r="328" spans="1:9" x14ac:dyDescent="0.25">
      <c r="A328" s="1">
        <v>43501</v>
      </c>
      <c r="B328" t="s">
        <v>8</v>
      </c>
      <c r="C328">
        <v>1572</v>
      </c>
      <c r="D328">
        <v>17</v>
      </c>
      <c r="E328">
        <v>0</v>
      </c>
      <c r="F328">
        <v>42.5</v>
      </c>
      <c r="G328" t="s">
        <v>11</v>
      </c>
      <c r="H328">
        <v>38.931297999999998</v>
      </c>
      <c r="I328" s="2">
        <f t="shared" si="10"/>
        <v>0</v>
      </c>
    </row>
    <row r="329" spans="1:9" x14ac:dyDescent="0.25">
      <c r="A329" s="1">
        <v>43786</v>
      </c>
      <c r="B329" t="s">
        <v>8</v>
      </c>
      <c r="C329">
        <v>1690</v>
      </c>
      <c r="D329">
        <v>18.25</v>
      </c>
      <c r="E329">
        <v>10.050000000000001</v>
      </c>
      <c r="F329">
        <v>60.3</v>
      </c>
      <c r="G329" t="s">
        <v>9</v>
      </c>
      <c r="H329">
        <v>38.87574</v>
      </c>
      <c r="I329" s="2">
        <f t="shared" si="10"/>
        <v>0.2</v>
      </c>
    </row>
    <row r="330" spans="1:9" x14ac:dyDescent="0.25">
      <c r="A330" s="1">
        <v>43758</v>
      </c>
      <c r="B330" t="s">
        <v>8</v>
      </c>
      <c r="C330">
        <v>1255</v>
      </c>
      <c r="D330">
        <v>13.55</v>
      </c>
      <c r="E330">
        <v>7.9</v>
      </c>
      <c r="F330">
        <v>47.4</v>
      </c>
      <c r="G330" t="s">
        <v>9</v>
      </c>
      <c r="H330">
        <v>38.868526000000003</v>
      </c>
      <c r="I330" s="2">
        <f t="shared" si="10"/>
        <v>0.2</v>
      </c>
    </row>
    <row r="331" spans="1:9" x14ac:dyDescent="0.25">
      <c r="A331" s="1">
        <v>43749</v>
      </c>
      <c r="B331" t="s">
        <v>10</v>
      </c>
      <c r="C331">
        <v>1949</v>
      </c>
      <c r="D331">
        <v>21.04</v>
      </c>
      <c r="E331">
        <v>0</v>
      </c>
      <c r="F331">
        <v>55</v>
      </c>
      <c r="G331" t="s">
        <v>11</v>
      </c>
      <c r="H331">
        <v>38.863007000000003</v>
      </c>
      <c r="I331" s="2">
        <f t="shared" si="10"/>
        <v>0</v>
      </c>
    </row>
    <row r="332" spans="1:9" x14ac:dyDescent="0.25">
      <c r="A332" s="1">
        <v>43577</v>
      </c>
      <c r="B332" t="s">
        <v>8</v>
      </c>
      <c r="C332">
        <v>1547</v>
      </c>
      <c r="D332">
        <v>16.68</v>
      </c>
      <c r="E332">
        <v>10</v>
      </c>
      <c r="F332">
        <v>56.25</v>
      </c>
      <c r="G332" t="s">
        <v>9</v>
      </c>
      <c r="H332">
        <v>38.815772000000003</v>
      </c>
      <c r="I332" s="2">
        <f t="shared" si="10"/>
        <v>0.21621621621621623</v>
      </c>
    </row>
    <row r="333" spans="1:9" x14ac:dyDescent="0.25">
      <c r="A333" s="1">
        <v>43486</v>
      </c>
      <c r="B333" t="s">
        <v>8</v>
      </c>
      <c r="C333">
        <v>900</v>
      </c>
      <c r="D333">
        <v>9.6999999999999993</v>
      </c>
      <c r="E333">
        <v>5.9</v>
      </c>
      <c r="F333">
        <v>35.9</v>
      </c>
      <c r="G333" t="s">
        <v>9</v>
      </c>
      <c r="H333">
        <v>38.799999999999997</v>
      </c>
      <c r="I333" s="2">
        <f t="shared" si="10"/>
        <v>0.19666666666666668</v>
      </c>
    </row>
    <row r="334" spans="1:9" x14ac:dyDescent="0.25">
      <c r="A334" s="1">
        <v>43666</v>
      </c>
      <c r="B334" t="s">
        <v>10</v>
      </c>
      <c r="C334">
        <v>1560</v>
      </c>
      <c r="D334">
        <v>16.8</v>
      </c>
      <c r="E334">
        <v>5</v>
      </c>
      <c r="F334">
        <v>52</v>
      </c>
      <c r="G334" t="s">
        <v>9</v>
      </c>
      <c r="H334">
        <v>38.769230999999998</v>
      </c>
      <c r="I334" s="2">
        <f t="shared" si="10"/>
        <v>0.10638297872340426</v>
      </c>
    </row>
    <row r="335" spans="1:9" x14ac:dyDescent="0.25">
      <c r="A335" s="1">
        <v>43475</v>
      </c>
      <c r="B335" t="s">
        <v>8</v>
      </c>
      <c r="C335">
        <v>1119</v>
      </c>
      <c r="D335">
        <v>12.05</v>
      </c>
      <c r="E335">
        <v>7.1</v>
      </c>
      <c r="F335">
        <v>42.6</v>
      </c>
      <c r="G335" t="s">
        <v>9</v>
      </c>
      <c r="H335">
        <v>38.766756000000001</v>
      </c>
      <c r="I335" s="2">
        <f t="shared" si="10"/>
        <v>0.19999999999999998</v>
      </c>
    </row>
    <row r="336" spans="1:9" x14ac:dyDescent="0.25">
      <c r="A336" s="1">
        <v>43473</v>
      </c>
      <c r="B336" t="s">
        <v>8</v>
      </c>
      <c r="C336">
        <v>1638</v>
      </c>
      <c r="D336">
        <v>17.63</v>
      </c>
      <c r="E336">
        <v>9.65</v>
      </c>
      <c r="F336">
        <v>57.9</v>
      </c>
      <c r="G336" t="s">
        <v>9</v>
      </c>
      <c r="H336">
        <v>38.747253000000001</v>
      </c>
      <c r="I336" s="2">
        <f t="shared" si="10"/>
        <v>0.2</v>
      </c>
    </row>
    <row r="337" spans="1:9" x14ac:dyDescent="0.25">
      <c r="A337" s="1">
        <v>43523</v>
      </c>
      <c r="B337" t="s">
        <v>8</v>
      </c>
      <c r="C337">
        <v>1072</v>
      </c>
      <c r="D337">
        <v>11.53</v>
      </c>
      <c r="E337">
        <v>6.85</v>
      </c>
      <c r="F337">
        <v>41.1</v>
      </c>
      <c r="G337" t="s">
        <v>9</v>
      </c>
      <c r="H337">
        <v>38.720148999999999</v>
      </c>
      <c r="I337" s="2">
        <f t="shared" si="10"/>
        <v>0.19999999999999998</v>
      </c>
    </row>
    <row r="338" spans="1:9" x14ac:dyDescent="0.25">
      <c r="A338" s="1">
        <v>43547</v>
      </c>
      <c r="B338" t="s">
        <v>10</v>
      </c>
      <c r="C338">
        <v>4115</v>
      </c>
      <c r="D338">
        <v>44.25</v>
      </c>
      <c r="E338">
        <v>0</v>
      </c>
      <c r="F338">
        <v>106</v>
      </c>
      <c r="G338" t="s">
        <v>11</v>
      </c>
      <c r="H338">
        <v>38.712029000000001</v>
      </c>
      <c r="I338" s="2">
        <f t="shared" si="10"/>
        <v>0</v>
      </c>
    </row>
    <row r="339" spans="1:9" x14ac:dyDescent="0.25">
      <c r="A339" s="1">
        <v>43782</v>
      </c>
      <c r="B339" t="s">
        <v>8</v>
      </c>
      <c r="C339">
        <v>1339</v>
      </c>
      <c r="D339">
        <v>14.39</v>
      </c>
      <c r="E339">
        <v>0</v>
      </c>
      <c r="F339">
        <v>60</v>
      </c>
      <c r="G339" t="s">
        <v>11</v>
      </c>
      <c r="H339">
        <v>38.688574000000003</v>
      </c>
      <c r="I339" s="2">
        <f t="shared" si="10"/>
        <v>0</v>
      </c>
    </row>
    <row r="340" spans="1:9" x14ac:dyDescent="0.25">
      <c r="A340" s="1">
        <v>43642</v>
      </c>
      <c r="B340" t="s">
        <v>8</v>
      </c>
      <c r="C340">
        <v>1852</v>
      </c>
      <c r="D340">
        <v>19.899999999999999</v>
      </c>
      <c r="E340">
        <v>16.149999999999999</v>
      </c>
      <c r="F340">
        <v>96.9</v>
      </c>
      <c r="G340" t="s">
        <v>9</v>
      </c>
      <c r="H340">
        <v>38.682504999999999</v>
      </c>
      <c r="I340" s="2">
        <f t="shared" si="10"/>
        <v>0.19999999999999998</v>
      </c>
    </row>
    <row r="341" spans="1:9" x14ac:dyDescent="0.25">
      <c r="A341" s="1">
        <v>43781</v>
      </c>
      <c r="B341" t="s">
        <v>8</v>
      </c>
      <c r="C341">
        <v>1657</v>
      </c>
      <c r="D341">
        <v>17.8</v>
      </c>
      <c r="E341">
        <v>9.15</v>
      </c>
      <c r="F341">
        <v>54.9</v>
      </c>
      <c r="G341" t="s">
        <v>9</v>
      </c>
      <c r="H341">
        <v>38.672299000000002</v>
      </c>
      <c r="I341" s="2">
        <f t="shared" si="10"/>
        <v>0.2</v>
      </c>
    </row>
    <row r="342" spans="1:9" x14ac:dyDescent="0.25">
      <c r="A342" s="1">
        <v>43746</v>
      </c>
      <c r="B342" t="s">
        <v>8</v>
      </c>
      <c r="C342">
        <v>1650</v>
      </c>
      <c r="D342">
        <v>17.72</v>
      </c>
      <c r="E342">
        <v>12.06</v>
      </c>
      <c r="F342">
        <v>60.31</v>
      </c>
      <c r="G342" t="s">
        <v>9</v>
      </c>
      <c r="H342">
        <v>38.661817999999997</v>
      </c>
      <c r="I342" s="2">
        <f t="shared" si="10"/>
        <v>0.24994818652849743</v>
      </c>
    </row>
    <row r="343" spans="1:9" x14ac:dyDescent="0.25">
      <c r="A343" s="1">
        <v>43696</v>
      </c>
      <c r="B343" t="s">
        <v>8</v>
      </c>
      <c r="C343">
        <v>997</v>
      </c>
      <c r="D343">
        <v>10.7</v>
      </c>
      <c r="E343">
        <v>6.86</v>
      </c>
      <c r="F343">
        <v>52.61</v>
      </c>
      <c r="G343" t="s">
        <v>9</v>
      </c>
      <c r="H343">
        <v>38.635908000000001</v>
      </c>
      <c r="I343" s="2">
        <f t="shared" si="10"/>
        <v>0.14994535519125685</v>
      </c>
    </row>
    <row r="344" spans="1:9" x14ac:dyDescent="0.25">
      <c r="A344" s="1">
        <v>43807</v>
      </c>
      <c r="B344" t="s">
        <v>8</v>
      </c>
      <c r="C344">
        <v>1680</v>
      </c>
      <c r="D344">
        <v>18</v>
      </c>
      <c r="E344">
        <v>9.85</v>
      </c>
      <c r="F344">
        <v>58.6</v>
      </c>
      <c r="G344" t="s">
        <v>9</v>
      </c>
      <c r="H344">
        <v>38.571429000000002</v>
      </c>
      <c r="I344" s="2">
        <f t="shared" si="10"/>
        <v>0.20205128205128203</v>
      </c>
    </row>
    <row r="345" spans="1:9" x14ac:dyDescent="0.25">
      <c r="A345" s="1">
        <v>43585</v>
      </c>
      <c r="B345" t="s">
        <v>8</v>
      </c>
      <c r="C345">
        <v>1524</v>
      </c>
      <c r="D345">
        <v>16.3</v>
      </c>
      <c r="E345">
        <v>9</v>
      </c>
      <c r="F345">
        <v>54</v>
      </c>
      <c r="G345" t="s">
        <v>9</v>
      </c>
      <c r="H345">
        <v>38.503937000000001</v>
      </c>
      <c r="I345" s="2">
        <f t="shared" si="10"/>
        <v>0.2</v>
      </c>
    </row>
    <row r="346" spans="1:9" x14ac:dyDescent="0.25">
      <c r="A346" s="1">
        <v>43609</v>
      </c>
      <c r="B346" t="s">
        <v>10</v>
      </c>
      <c r="C346">
        <v>2265</v>
      </c>
      <c r="D346">
        <v>24.22</v>
      </c>
      <c r="E346">
        <v>5</v>
      </c>
      <c r="F346">
        <v>68</v>
      </c>
      <c r="G346" t="s">
        <v>9</v>
      </c>
      <c r="H346">
        <v>38.495364000000002</v>
      </c>
      <c r="I346" s="2">
        <f t="shared" si="10"/>
        <v>7.9365079365079361E-2</v>
      </c>
    </row>
    <row r="347" spans="1:9" x14ac:dyDescent="0.25">
      <c r="A347" s="1">
        <v>43649</v>
      </c>
      <c r="B347" t="s">
        <v>8</v>
      </c>
      <c r="C347">
        <v>1620</v>
      </c>
      <c r="D347">
        <v>17.3</v>
      </c>
      <c r="E347">
        <v>8.75</v>
      </c>
      <c r="F347">
        <v>52</v>
      </c>
      <c r="G347" t="s">
        <v>9</v>
      </c>
      <c r="H347">
        <v>38.444443999999997</v>
      </c>
      <c r="I347" s="2">
        <f t="shared" si="10"/>
        <v>0.20231213872832371</v>
      </c>
    </row>
    <row r="348" spans="1:9" x14ac:dyDescent="0.25">
      <c r="A348" s="1">
        <v>43748</v>
      </c>
      <c r="B348" t="s">
        <v>8</v>
      </c>
      <c r="C348">
        <v>1696</v>
      </c>
      <c r="D348">
        <v>18.11</v>
      </c>
      <c r="E348">
        <v>0</v>
      </c>
      <c r="F348">
        <v>50.5</v>
      </c>
      <c r="G348" t="s">
        <v>9</v>
      </c>
      <c r="H348">
        <v>38.441037999999999</v>
      </c>
      <c r="I348" s="2">
        <f t="shared" si="10"/>
        <v>0</v>
      </c>
    </row>
    <row r="349" spans="1:9" x14ac:dyDescent="0.25">
      <c r="A349" s="1">
        <v>43507</v>
      </c>
      <c r="B349" t="s">
        <v>8</v>
      </c>
      <c r="C349">
        <v>600</v>
      </c>
      <c r="D349">
        <v>6.4</v>
      </c>
      <c r="E349">
        <v>0</v>
      </c>
      <c r="F349">
        <v>18.75</v>
      </c>
      <c r="G349" t="s">
        <v>11</v>
      </c>
      <c r="H349">
        <v>38.4</v>
      </c>
      <c r="I349" s="2">
        <f t="shared" si="10"/>
        <v>0</v>
      </c>
    </row>
    <row r="350" spans="1:9" x14ac:dyDescent="0.25">
      <c r="A350" s="1">
        <v>43570</v>
      </c>
      <c r="B350" t="s">
        <v>8</v>
      </c>
      <c r="C350">
        <v>1680</v>
      </c>
      <c r="D350">
        <v>17.899999999999999</v>
      </c>
      <c r="E350">
        <v>8</v>
      </c>
      <c r="F350">
        <v>56.5</v>
      </c>
      <c r="G350" t="s">
        <v>9</v>
      </c>
      <c r="H350">
        <v>38.357143000000001</v>
      </c>
      <c r="I350" s="2">
        <f t="shared" si="10"/>
        <v>0.16494845360824742</v>
      </c>
    </row>
    <row r="351" spans="1:9" x14ac:dyDescent="0.25">
      <c r="A351" s="1">
        <v>43757</v>
      </c>
      <c r="B351" t="s">
        <v>10</v>
      </c>
      <c r="C351">
        <v>1483</v>
      </c>
      <c r="D351">
        <v>15.8</v>
      </c>
      <c r="E351">
        <v>0</v>
      </c>
      <c r="F351">
        <v>44.25</v>
      </c>
      <c r="G351" t="s">
        <v>11</v>
      </c>
      <c r="H351">
        <v>38.354686000000001</v>
      </c>
      <c r="I351" s="2">
        <f t="shared" si="10"/>
        <v>0</v>
      </c>
    </row>
    <row r="352" spans="1:9" x14ac:dyDescent="0.25">
      <c r="A352" s="1">
        <v>43545</v>
      </c>
      <c r="B352" t="s">
        <v>8</v>
      </c>
      <c r="C352">
        <v>1380</v>
      </c>
      <c r="D352">
        <v>14.7</v>
      </c>
      <c r="E352">
        <v>8.3000000000000007</v>
      </c>
      <c r="F352">
        <v>49.8</v>
      </c>
      <c r="G352" t="s">
        <v>9</v>
      </c>
      <c r="H352">
        <v>38.347825999999998</v>
      </c>
      <c r="I352" s="2">
        <f t="shared" si="10"/>
        <v>0.2</v>
      </c>
    </row>
    <row r="353" spans="1:9" x14ac:dyDescent="0.25">
      <c r="A353" s="1">
        <v>43519</v>
      </c>
      <c r="B353" t="s">
        <v>10</v>
      </c>
      <c r="C353">
        <v>1418</v>
      </c>
      <c r="D353">
        <v>15.1</v>
      </c>
      <c r="E353">
        <v>8.4499999999999993</v>
      </c>
      <c r="F353">
        <v>50.7</v>
      </c>
      <c r="G353" t="s">
        <v>9</v>
      </c>
      <c r="H353">
        <v>38.335684000000001</v>
      </c>
      <c r="I353" s="2">
        <f t="shared" si="10"/>
        <v>0.19999999999999998</v>
      </c>
    </row>
    <row r="354" spans="1:9" x14ac:dyDescent="0.25">
      <c r="A354" s="1">
        <v>43571</v>
      </c>
      <c r="B354" t="s">
        <v>8</v>
      </c>
      <c r="C354">
        <v>2070</v>
      </c>
      <c r="D354">
        <v>22.04</v>
      </c>
      <c r="E354">
        <v>0</v>
      </c>
      <c r="F354">
        <v>91</v>
      </c>
      <c r="G354" t="s">
        <v>11</v>
      </c>
      <c r="H354">
        <v>38.330435000000001</v>
      </c>
      <c r="I354" s="2">
        <f t="shared" si="10"/>
        <v>0</v>
      </c>
    </row>
    <row r="355" spans="1:9" x14ac:dyDescent="0.25">
      <c r="A355" s="1">
        <v>43554</v>
      </c>
      <c r="B355" t="s">
        <v>10</v>
      </c>
      <c r="C355">
        <v>592</v>
      </c>
      <c r="D355">
        <v>6.3</v>
      </c>
      <c r="E355">
        <v>0</v>
      </c>
      <c r="F355">
        <v>17.75</v>
      </c>
      <c r="G355" t="s">
        <v>11</v>
      </c>
      <c r="H355">
        <v>38.310811000000001</v>
      </c>
      <c r="I355" s="2">
        <f t="shared" si="10"/>
        <v>0</v>
      </c>
    </row>
    <row r="356" spans="1:9" x14ac:dyDescent="0.25">
      <c r="A356" s="1">
        <v>43559</v>
      </c>
      <c r="B356" t="s">
        <v>8</v>
      </c>
      <c r="C356">
        <v>1805</v>
      </c>
      <c r="D356">
        <v>19.2</v>
      </c>
      <c r="E356">
        <v>0</v>
      </c>
      <c r="F356">
        <v>51.25</v>
      </c>
      <c r="G356" t="s">
        <v>11</v>
      </c>
      <c r="H356">
        <v>38.293629000000003</v>
      </c>
      <c r="I356" s="2">
        <f t="shared" si="10"/>
        <v>0</v>
      </c>
    </row>
    <row r="357" spans="1:9" x14ac:dyDescent="0.25">
      <c r="A357" s="1">
        <v>43609</v>
      </c>
      <c r="B357" t="s">
        <v>10</v>
      </c>
      <c r="C357">
        <v>1589</v>
      </c>
      <c r="D357">
        <v>16.899999999999999</v>
      </c>
      <c r="E357">
        <v>4</v>
      </c>
      <c r="F357">
        <v>50.5</v>
      </c>
      <c r="G357" t="s">
        <v>9</v>
      </c>
      <c r="H357">
        <v>38.288232000000001</v>
      </c>
      <c r="I357" s="2">
        <f t="shared" si="10"/>
        <v>8.6021505376344093E-2</v>
      </c>
    </row>
    <row r="358" spans="1:9" x14ac:dyDescent="0.25">
      <c r="A358" s="1">
        <v>43826</v>
      </c>
      <c r="B358" t="s">
        <v>10</v>
      </c>
      <c r="C358">
        <v>897</v>
      </c>
      <c r="D358">
        <v>9.5299999999999994</v>
      </c>
      <c r="E358">
        <v>7.25</v>
      </c>
      <c r="F358">
        <v>36.25</v>
      </c>
      <c r="G358" t="s">
        <v>9</v>
      </c>
      <c r="H358">
        <v>38.247492000000001</v>
      </c>
      <c r="I358" s="2">
        <f t="shared" si="10"/>
        <v>0.25</v>
      </c>
    </row>
    <row r="359" spans="1:9" x14ac:dyDescent="0.25">
      <c r="A359" s="1">
        <v>43711</v>
      </c>
      <c r="B359" t="s">
        <v>8</v>
      </c>
      <c r="C359">
        <v>2574</v>
      </c>
      <c r="D359">
        <v>27.34</v>
      </c>
      <c r="E359">
        <v>0</v>
      </c>
      <c r="F359">
        <v>72.25</v>
      </c>
      <c r="G359" t="s">
        <v>11</v>
      </c>
      <c r="H359">
        <v>38.237761999999996</v>
      </c>
      <c r="I359" s="2">
        <f t="shared" si="10"/>
        <v>0</v>
      </c>
    </row>
    <row r="360" spans="1:9" x14ac:dyDescent="0.25">
      <c r="A360" s="1">
        <v>43788</v>
      </c>
      <c r="B360" t="s">
        <v>8</v>
      </c>
      <c r="C360">
        <v>1620</v>
      </c>
      <c r="D360">
        <v>17.2</v>
      </c>
      <c r="E360">
        <v>12</v>
      </c>
      <c r="F360">
        <v>59.5</v>
      </c>
      <c r="G360" t="s">
        <v>9</v>
      </c>
      <c r="H360">
        <v>38.222222000000002</v>
      </c>
      <c r="I360" s="2">
        <f t="shared" si="10"/>
        <v>0.25263157894736843</v>
      </c>
    </row>
    <row r="361" spans="1:9" x14ac:dyDescent="0.25">
      <c r="A361" s="1">
        <v>43739</v>
      </c>
      <c r="B361" t="s">
        <v>8</v>
      </c>
      <c r="C361">
        <v>1800</v>
      </c>
      <c r="D361">
        <v>19.100000000000001</v>
      </c>
      <c r="E361">
        <v>15</v>
      </c>
      <c r="F361">
        <v>67</v>
      </c>
      <c r="G361" t="s">
        <v>9</v>
      </c>
      <c r="H361">
        <v>38.200000000000003</v>
      </c>
      <c r="I361" s="2">
        <f t="shared" si="10"/>
        <v>0.28846153846153844</v>
      </c>
    </row>
    <row r="362" spans="1:9" x14ac:dyDescent="0.25">
      <c r="A362" s="1">
        <v>43792</v>
      </c>
      <c r="B362" t="s">
        <v>10</v>
      </c>
      <c r="C362">
        <v>1680</v>
      </c>
      <c r="D362">
        <v>17.8</v>
      </c>
      <c r="E362">
        <v>12.05</v>
      </c>
      <c r="F362">
        <v>59.8</v>
      </c>
      <c r="G362" t="s">
        <v>9</v>
      </c>
      <c r="H362">
        <v>38.142856999999999</v>
      </c>
      <c r="I362" s="2">
        <f t="shared" si="10"/>
        <v>0.25235602094240839</v>
      </c>
    </row>
    <row r="363" spans="1:9" x14ac:dyDescent="0.25">
      <c r="A363" s="1">
        <v>43522</v>
      </c>
      <c r="B363" t="s">
        <v>8</v>
      </c>
      <c r="C363">
        <v>793</v>
      </c>
      <c r="D363">
        <v>8.4</v>
      </c>
      <c r="E363">
        <v>0</v>
      </c>
      <c r="F363">
        <v>26.75</v>
      </c>
      <c r="G363" t="s">
        <v>11</v>
      </c>
      <c r="H363">
        <v>38.133670000000002</v>
      </c>
      <c r="I363" s="2">
        <f t="shared" si="10"/>
        <v>0</v>
      </c>
    </row>
    <row r="364" spans="1:9" x14ac:dyDescent="0.25">
      <c r="A364" s="1">
        <v>43743</v>
      </c>
      <c r="B364" t="s">
        <v>10</v>
      </c>
      <c r="C364">
        <v>1084</v>
      </c>
      <c r="D364">
        <v>11.48</v>
      </c>
      <c r="E364">
        <v>0</v>
      </c>
      <c r="F364">
        <v>33.75</v>
      </c>
      <c r="G364" t="s">
        <v>11</v>
      </c>
      <c r="H364">
        <v>38.125461000000001</v>
      </c>
      <c r="I364" s="2">
        <f t="shared" si="10"/>
        <v>0</v>
      </c>
    </row>
    <row r="365" spans="1:9" x14ac:dyDescent="0.25">
      <c r="A365" s="1">
        <v>43804</v>
      </c>
      <c r="B365" t="s">
        <v>8</v>
      </c>
      <c r="C365">
        <v>2040</v>
      </c>
      <c r="D365">
        <v>21.6</v>
      </c>
      <c r="E365">
        <v>0.02</v>
      </c>
      <c r="F365">
        <v>85.02</v>
      </c>
      <c r="G365" t="s">
        <v>9</v>
      </c>
      <c r="H365">
        <v>38.117646999999998</v>
      </c>
      <c r="I365" s="2">
        <f t="shared" si="10"/>
        <v>2.3529411764705883E-4</v>
      </c>
    </row>
    <row r="366" spans="1:9" x14ac:dyDescent="0.25">
      <c r="A366" s="1">
        <v>43769</v>
      </c>
      <c r="B366" t="s">
        <v>8</v>
      </c>
      <c r="C366">
        <v>1560</v>
      </c>
      <c r="D366">
        <v>16.5</v>
      </c>
      <c r="E366">
        <v>9.0500000000000007</v>
      </c>
      <c r="F366">
        <v>54.3</v>
      </c>
      <c r="G366" t="s">
        <v>9</v>
      </c>
      <c r="H366">
        <v>38.076923000000001</v>
      </c>
      <c r="I366" s="2">
        <f t="shared" si="10"/>
        <v>0.2</v>
      </c>
    </row>
    <row r="367" spans="1:9" x14ac:dyDescent="0.25">
      <c r="A367" s="1">
        <v>43667</v>
      </c>
      <c r="B367" t="s">
        <v>8</v>
      </c>
      <c r="C367">
        <v>1843</v>
      </c>
      <c r="D367">
        <v>19.489999999999998</v>
      </c>
      <c r="E367">
        <v>10.6</v>
      </c>
      <c r="F367">
        <v>63.6</v>
      </c>
      <c r="G367" t="s">
        <v>9</v>
      </c>
      <c r="H367">
        <v>38.070537000000002</v>
      </c>
      <c r="I367" s="2">
        <f t="shared" si="10"/>
        <v>0.19999999999999998</v>
      </c>
    </row>
    <row r="368" spans="1:9" x14ac:dyDescent="0.25">
      <c r="A368" s="1">
        <v>43490</v>
      </c>
      <c r="B368" t="s">
        <v>10</v>
      </c>
      <c r="C368">
        <v>1726</v>
      </c>
      <c r="D368">
        <v>18.239999999999998</v>
      </c>
      <c r="E368">
        <v>0</v>
      </c>
      <c r="F368">
        <v>50.25</v>
      </c>
      <c r="G368" t="s">
        <v>11</v>
      </c>
      <c r="H368">
        <v>38.044032000000001</v>
      </c>
      <c r="I368" s="2">
        <f t="shared" si="10"/>
        <v>0</v>
      </c>
    </row>
    <row r="369" spans="1:9" x14ac:dyDescent="0.25">
      <c r="A369" s="1">
        <v>43623</v>
      </c>
      <c r="B369" t="s">
        <v>10</v>
      </c>
      <c r="C369">
        <v>567</v>
      </c>
      <c r="D369">
        <v>5.99</v>
      </c>
      <c r="E369">
        <v>3.65</v>
      </c>
      <c r="F369">
        <v>21.9</v>
      </c>
      <c r="G369" t="s">
        <v>9</v>
      </c>
      <c r="H369">
        <v>38.031745999999998</v>
      </c>
      <c r="I369" s="2">
        <f t="shared" si="10"/>
        <v>0.19999999999999998</v>
      </c>
    </row>
    <row r="370" spans="1:9" x14ac:dyDescent="0.25">
      <c r="A370" s="1">
        <v>43789</v>
      </c>
      <c r="B370" t="s">
        <v>8</v>
      </c>
      <c r="C370">
        <v>1745</v>
      </c>
      <c r="D370">
        <v>18.43</v>
      </c>
      <c r="E370">
        <v>8</v>
      </c>
      <c r="F370">
        <v>58.5</v>
      </c>
      <c r="G370" t="s">
        <v>9</v>
      </c>
      <c r="H370">
        <v>38.021777</v>
      </c>
      <c r="I370" s="2">
        <f t="shared" si="10"/>
        <v>0.15841584158415842</v>
      </c>
    </row>
    <row r="371" spans="1:9" x14ac:dyDescent="0.25">
      <c r="A371" s="1">
        <v>43728</v>
      </c>
      <c r="B371" t="s">
        <v>10</v>
      </c>
      <c r="C371">
        <v>913</v>
      </c>
      <c r="D371">
        <v>9.64</v>
      </c>
      <c r="E371">
        <v>5.95</v>
      </c>
      <c r="F371">
        <v>35.700000000000003</v>
      </c>
      <c r="G371" t="s">
        <v>9</v>
      </c>
      <c r="H371">
        <v>38.010953000000001</v>
      </c>
      <c r="I371" s="2">
        <f t="shared" si="10"/>
        <v>0.19999999999999998</v>
      </c>
    </row>
    <row r="372" spans="1:9" x14ac:dyDescent="0.25">
      <c r="A372" s="1">
        <v>43674</v>
      </c>
      <c r="B372" t="s">
        <v>8</v>
      </c>
      <c r="C372">
        <v>2045</v>
      </c>
      <c r="D372">
        <v>21.56</v>
      </c>
      <c r="E372">
        <v>0</v>
      </c>
      <c r="F372">
        <v>56</v>
      </c>
      <c r="G372" t="s">
        <v>11</v>
      </c>
      <c r="H372">
        <v>37.954034</v>
      </c>
      <c r="I372" s="2">
        <f t="shared" si="10"/>
        <v>0</v>
      </c>
    </row>
    <row r="373" spans="1:9" x14ac:dyDescent="0.25">
      <c r="A373" s="1">
        <v>43580</v>
      </c>
      <c r="B373" t="s">
        <v>8</v>
      </c>
      <c r="C373">
        <v>720</v>
      </c>
      <c r="D373">
        <v>7.59</v>
      </c>
      <c r="E373">
        <v>5.25</v>
      </c>
      <c r="F373">
        <v>26.25</v>
      </c>
      <c r="G373" t="s">
        <v>9</v>
      </c>
      <c r="H373">
        <v>37.950000000000003</v>
      </c>
      <c r="I373" s="2">
        <f t="shared" si="10"/>
        <v>0.25</v>
      </c>
    </row>
    <row r="374" spans="1:9" x14ac:dyDescent="0.25">
      <c r="A374" s="1">
        <v>43777</v>
      </c>
      <c r="B374" t="s">
        <v>10</v>
      </c>
      <c r="C374">
        <v>1319</v>
      </c>
      <c r="D374">
        <v>13.9</v>
      </c>
      <c r="E374">
        <v>3</v>
      </c>
      <c r="F374">
        <v>38.5</v>
      </c>
      <c r="G374" t="s">
        <v>9</v>
      </c>
      <c r="H374">
        <v>37.937832</v>
      </c>
      <c r="I374" s="2">
        <f t="shared" si="10"/>
        <v>8.4507042253521125E-2</v>
      </c>
    </row>
    <row r="375" spans="1:9" x14ac:dyDescent="0.25">
      <c r="A375" s="1">
        <v>43677</v>
      </c>
      <c r="B375" t="s">
        <v>8</v>
      </c>
      <c r="C375">
        <v>1320</v>
      </c>
      <c r="D375">
        <v>13.9</v>
      </c>
      <c r="E375">
        <v>8.0500000000000007</v>
      </c>
      <c r="F375">
        <v>48.05</v>
      </c>
      <c r="G375" t="s">
        <v>9</v>
      </c>
      <c r="H375">
        <v>37.909090999999997</v>
      </c>
      <c r="I375" s="2">
        <f t="shared" si="10"/>
        <v>0.20125000000000001</v>
      </c>
    </row>
    <row r="376" spans="1:9" x14ac:dyDescent="0.25">
      <c r="A376" s="1">
        <v>43569</v>
      </c>
      <c r="B376" t="s">
        <v>8</v>
      </c>
      <c r="C376">
        <v>1750</v>
      </c>
      <c r="D376">
        <v>18.41</v>
      </c>
      <c r="E376">
        <v>0</v>
      </c>
      <c r="F376">
        <v>49.75</v>
      </c>
      <c r="G376" t="s">
        <v>11</v>
      </c>
      <c r="H376">
        <v>37.872</v>
      </c>
      <c r="I376" s="2">
        <f t="shared" si="10"/>
        <v>0</v>
      </c>
    </row>
    <row r="377" spans="1:9" x14ac:dyDescent="0.25">
      <c r="A377" s="1">
        <v>43474</v>
      </c>
      <c r="B377" t="s">
        <v>8</v>
      </c>
      <c r="C377">
        <v>1740</v>
      </c>
      <c r="D377">
        <v>18.3</v>
      </c>
      <c r="E377">
        <v>0</v>
      </c>
      <c r="F377">
        <v>47.25</v>
      </c>
      <c r="G377" t="s">
        <v>11</v>
      </c>
      <c r="H377">
        <v>37.862068999999998</v>
      </c>
      <c r="I377" s="2">
        <f t="shared" si="10"/>
        <v>0</v>
      </c>
    </row>
    <row r="378" spans="1:9" x14ac:dyDescent="0.25">
      <c r="A378" s="1">
        <v>43824</v>
      </c>
      <c r="B378" t="s">
        <v>8</v>
      </c>
      <c r="C378">
        <v>1358</v>
      </c>
      <c r="D378">
        <v>14.28</v>
      </c>
      <c r="E378">
        <v>0</v>
      </c>
      <c r="F378">
        <v>36.5</v>
      </c>
      <c r="G378" t="s">
        <v>11</v>
      </c>
      <c r="H378">
        <v>37.855670000000003</v>
      </c>
      <c r="I378" s="2">
        <f t="shared" si="10"/>
        <v>0</v>
      </c>
    </row>
    <row r="379" spans="1:9" x14ac:dyDescent="0.25">
      <c r="A379" s="1">
        <v>43521</v>
      </c>
      <c r="B379" t="s">
        <v>8</v>
      </c>
      <c r="C379">
        <v>1243</v>
      </c>
      <c r="D379">
        <v>13.05</v>
      </c>
      <c r="E379">
        <v>11.1</v>
      </c>
      <c r="F379">
        <v>66.599999999999994</v>
      </c>
      <c r="G379" t="s">
        <v>9</v>
      </c>
      <c r="H379">
        <v>37.795656000000001</v>
      </c>
      <c r="I379" s="2">
        <f t="shared" si="10"/>
        <v>0.2</v>
      </c>
    </row>
    <row r="380" spans="1:9" x14ac:dyDescent="0.25">
      <c r="A380" s="1">
        <v>43720</v>
      </c>
      <c r="B380" t="s">
        <v>8</v>
      </c>
      <c r="C380">
        <v>1765</v>
      </c>
      <c r="D380">
        <v>18.53</v>
      </c>
      <c r="E380">
        <v>11.56</v>
      </c>
      <c r="F380">
        <v>57.81</v>
      </c>
      <c r="G380" t="s">
        <v>9</v>
      </c>
      <c r="H380">
        <v>37.794901000000003</v>
      </c>
      <c r="I380" s="2">
        <f t="shared" si="10"/>
        <v>0.24994594594594596</v>
      </c>
    </row>
    <row r="381" spans="1:9" x14ac:dyDescent="0.25">
      <c r="A381" s="1">
        <v>43637</v>
      </c>
      <c r="B381" t="s">
        <v>10</v>
      </c>
      <c r="C381">
        <v>1490</v>
      </c>
      <c r="D381">
        <v>15.64</v>
      </c>
      <c r="E381">
        <v>0</v>
      </c>
      <c r="F381">
        <v>43.75</v>
      </c>
      <c r="G381" t="s">
        <v>11</v>
      </c>
      <c r="H381">
        <v>37.787919000000002</v>
      </c>
      <c r="I381" s="2">
        <f t="shared" si="10"/>
        <v>0</v>
      </c>
    </row>
    <row r="382" spans="1:9" x14ac:dyDescent="0.25">
      <c r="A382" s="1">
        <v>43648</v>
      </c>
      <c r="B382" t="s">
        <v>8</v>
      </c>
      <c r="C382">
        <v>734</v>
      </c>
      <c r="D382">
        <v>7.7</v>
      </c>
      <c r="E382">
        <v>4.3</v>
      </c>
      <c r="F382">
        <v>25.8</v>
      </c>
      <c r="G382" t="s">
        <v>9</v>
      </c>
      <c r="H382">
        <v>37.765667999999998</v>
      </c>
      <c r="I382" s="2">
        <f t="shared" si="10"/>
        <v>0.19999999999999998</v>
      </c>
    </row>
    <row r="383" spans="1:9" x14ac:dyDescent="0.25">
      <c r="A383" s="1">
        <v>43728</v>
      </c>
      <c r="B383" t="s">
        <v>10</v>
      </c>
      <c r="C383">
        <v>1740</v>
      </c>
      <c r="D383">
        <v>18.21</v>
      </c>
      <c r="E383">
        <v>11.5</v>
      </c>
      <c r="F383">
        <v>57.5</v>
      </c>
      <c r="G383" t="s">
        <v>9</v>
      </c>
      <c r="H383">
        <v>37.675862000000002</v>
      </c>
      <c r="I383" s="2">
        <f t="shared" si="10"/>
        <v>0.25</v>
      </c>
    </row>
    <row r="384" spans="1:9" x14ac:dyDescent="0.25">
      <c r="A384" s="1">
        <v>43696</v>
      </c>
      <c r="B384" t="s">
        <v>8</v>
      </c>
      <c r="C384">
        <v>1657</v>
      </c>
      <c r="D384">
        <v>17.34</v>
      </c>
      <c r="E384">
        <v>0</v>
      </c>
      <c r="F384">
        <v>48</v>
      </c>
      <c r="G384" t="s">
        <v>11</v>
      </c>
      <c r="H384">
        <v>37.672902999999998</v>
      </c>
      <c r="I384" s="2">
        <f t="shared" si="10"/>
        <v>0</v>
      </c>
    </row>
    <row r="385" spans="1:9" x14ac:dyDescent="0.25">
      <c r="A385" s="1">
        <v>43784</v>
      </c>
      <c r="B385" t="s">
        <v>10</v>
      </c>
      <c r="C385">
        <v>1320</v>
      </c>
      <c r="D385">
        <v>13.8</v>
      </c>
      <c r="E385">
        <v>7.15</v>
      </c>
      <c r="F385">
        <v>42.4</v>
      </c>
      <c r="G385" t="s">
        <v>9</v>
      </c>
      <c r="H385">
        <v>37.636364</v>
      </c>
      <c r="I385" s="2">
        <f t="shared" si="10"/>
        <v>0.20283687943262413</v>
      </c>
    </row>
    <row r="386" spans="1:9" x14ac:dyDescent="0.25">
      <c r="A386" s="1">
        <v>43696</v>
      </c>
      <c r="B386" t="s">
        <v>8</v>
      </c>
      <c r="C386">
        <v>1560</v>
      </c>
      <c r="D386">
        <v>16.3</v>
      </c>
      <c r="E386">
        <v>11.15</v>
      </c>
      <c r="F386">
        <v>55.4</v>
      </c>
      <c r="G386" t="s">
        <v>9</v>
      </c>
      <c r="H386">
        <v>37.615385000000003</v>
      </c>
      <c r="I386" s="2">
        <f t="shared" ref="I386:I449" si="11">E386/(F386-E386)</f>
        <v>0.25197740112994349</v>
      </c>
    </row>
    <row r="387" spans="1:9" x14ac:dyDescent="0.25">
      <c r="A387" s="1">
        <v>43746</v>
      </c>
      <c r="B387" t="s">
        <v>8</v>
      </c>
      <c r="C387">
        <v>624</v>
      </c>
      <c r="D387">
        <v>6.52</v>
      </c>
      <c r="E387">
        <v>0</v>
      </c>
      <c r="F387">
        <v>18.25</v>
      </c>
      <c r="G387" t="s">
        <v>11</v>
      </c>
      <c r="H387">
        <v>37.615385000000003</v>
      </c>
      <c r="I387" s="2">
        <f t="shared" si="11"/>
        <v>0</v>
      </c>
    </row>
    <row r="388" spans="1:9" x14ac:dyDescent="0.25">
      <c r="A388" s="1">
        <v>43600</v>
      </c>
      <c r="B388" t="s">
        <v>8</v>
      </c>
      <c r="C388">
        <v>1380</v>
      </c>
      <c r="D388">
        <v>14.4</v>
      </c>
      <c r="E388">
        <v>0</v>
      </c>
      <c r="F388">
        <v>36</v>
      </c>
      <c r="G388" t="s">
        <v>11</v>
      </c>
      <c r="H388">
        <v>37.565216999999997</v>
      </c>
      <c r="I388" s="2">
        <f t="shared" si="11"/>
        <v>0</v>
      </c>
    </row>
    <row r="389" spans="1:9" x14ac:dyDescent="0.25">
      <c r="A389" s="1">
        <v>43768</v>
      </c>
      <c r="B389" t="s">
        <v>8</v>
      </c>
      <c r="C389">
        <v>1306</v>
      </c>
      <c r="D389">
        <v>13.62</v>
      </c>
      <c r="E389">
        <v>12.35</v>
      </c>
      <c r="F389">
        <v>74.099999999999994</v>
      </c>
      <c r="G389" t="s">
        <v>9</v>
      </c>
      <c r="H389">
        <v>37.543644999999998</v>
      </c>
      <c r="I389" s="2">
        <f t="shared" si="11"/>
        <v>0.2</v>
      </c>
    </row>
    <row r="390" spans="1:9" x14ac:dyDescent="0.25">
      <c r="A390" s="1">
        <v>43818</v>
      </c>
      <c r="B390" t="s">
        <v>8</v>
      </c>
      <c r="C390">
        <v>1261</v>
      </c>
      <c r="D390">
        <v>13.15</v>
      </c>
      <c r="E390">
        <v>0</v>
      </c>
      <c r="F390">
        <v>33.75</v>
      </c>
      <c r="G390" t="s">
        <v>11</v>
      </c>
      <c r="H390">
        <v>37.541634000000002</v>
      </c>
      <c r="I390" s="2">
        <f t="shared" si="11"/>
        <v>0</v>
      </c>
    </row>
    <row r="391" spans="1:9" x14ac:dyDescent="0.25">
      <c r="A391" s="1">
        <v>43597</v>
      </c>
      <c r="B391" t="s">
        <v>8</v>
      </c>
      <c r="C391">
        <v>1364</v>
      </c>
      <c r="D391">
        <v>14.22</v>
      </c>
      <c r="E391">
        <v>6.08</v>
      </c>
      <c r="F391">
        <v>46.58</v>
      </c>
      <c r="G391" t="s">
        <v>9</v>
      </c>
      <c r="H391">
        <v>37.530791999999998</v>
      </c>
      <c r="I391" s="2">
        <f t="shared" si="11"/>
        <v>0.15012345679012346</v>
      </c>
    </row>
    <row r="392" spans="1:9" x14ac:dyDescent="0.25">
      <c r="A392" s="1">
        <v>43747</v>
      </c>
      <c r="B392" t="s">
        <v>8</v>
      </c>
      <c r="C392">
        <v>576</v>
      </c>
      <c r="D392">
        <v>6</v>
      </c>
      <c r="E392">
        <v>3.5</v>
      </c>
      <c r="F392">
        <v>21</v>
      </c>
      <c r="G392" t="s">
        <v>9</v>
      </c>
      <c r="H392">
        <v>37.5</v>
      </c>
      <c r="I392" s="2">
        <f t="shared" si="11"/>
        <v>0.2</v>
      </c>
    </row>
    <row r="393" spans="1:9" x14ac:dyDescent="0.25">
      <c r="A393" s="1">
        <v>43663</v>
      </c>
      <c r="B393" t="s">
        <v>8</v>
      </c>
      <c r="C393">
        <v>720</v>
      </c>
      <c r="D393">
        <v>7.5</v>
      </c>
      <c r="E393">
        <v>0</v>
      </c>
      <c r="F393">
        <v>17</v>
      </c>
      <c r="G393" t="s">
        <v>11</v>
      </c>
      <c r="H393">
        <v>37.5</v>
      </c>
      <c r="I393" s="2">
        <f t="shared" si="11"/>
        <v>0</v>
      </c>
    </row>
    <row r="394" spans="1:9" x14ac:dyDescent="0.25">
      <c r="A394" s="1">
        <v>43520</v>
      </c>
      <c r="B394" t="s">
        <v>8</v>
      </c>
      <c r="C394">
        <v>1708</v>
      </c>
      <c r="D394">
        <v>17.78</v>
      </c>
      <c r="E394">
        <v>0</v>
      </c>
      <c r="F394">
        <v>44</v>
      </c>
      <c r="G394" t="s">
        <v>11</v>
      </c>
      <c r="H394">
        <v>37.475409999999997</v>
      </c>
      <c r="I394" s="2">
        <f t="shared" si="11"/>
        <v>0</v>
      </c>
    </row>
    <row r="395" spans="1:9" x14ac:dyDescent="0.25">
      <c r="A395" s="1">
        <v>43605</v>
      </c>
      <c r="B395" t="s">
        <v>8</v>
      </c>
      <c r="C395">
        <v>1020</v>
      </c>
      <c r="D395">
        <v>10.6</v>
      </c>
      <c r="E395">
        <v>8</v>
      </c>
      <c r="F395">
        <v>40</v>
      </c>
      <c r="G395" t="s">
        <v>9</v>
      </c>
      <c r="H395">
        <v>37.411765000000003</v>
      </c>
      <c r="I395" s="2">
        <f t="shared" si="11"/>
        <v>0.25</v>
      </c>
    </row>
    <row r="396" spans="1:9" x14ac:dyDescent="0.25">
      <c r="A396" s="1">
        <v>43712</v>
      </c>
      <c r="B396" t="s">
        <v>8</v>
      </c>
      <c r="C396">
        <v>1933</v>
      </c>
      <c r="D396">
        <v>20.079999999999998</v>
      </c>
      <c r="E396">
        <v>0</v>
      </c>
      <c r="F396">
        <v>55.25</v>
      </c>
      <c r="G396" t="s">
        <v>9</v>
      </c>
      <c r="H396">
        <v>37.396793000000002</v>
      </c>
      <c r="I396" s="2">
        <f t="shared" si="11"/>
        <v>0</v>
      </c>
    </row>
    <row r="397" spans="1:9" x14ac:dyDescent="0.25">
      <c r="A397" s="1">
        <v>43663</v>
      </c>
      <c r="B397" t="s">
        <v>8</v>
      </c>
      <c r="C397">
        <v>1262</v>
      </c>
      <c r="D397">
        <v>13.1</v>
      </c>
      <c r="E397">
        <v>6.85</v>
      </c>
      <c r="F397">
        <v>41.1</v>
      </c>
      <c r="G397" t="s">
        <v>9</v>
      </c>
      <c r="H397">
        <v>37.369255000000003</v>
      </c>
      <c r="I397" s="2">
        <f t="shared" si="11"/>
        <v>0.19999999999999998</v>
      </c>
    </row>
    <row r="398" spans="1:9" x14ac:dyDescent="0.25">
      <c r="A398" s="1">
        <v>43513</v>
      </c>
      <c r="B398" t="s">
        <v>8</v>
      </c>
      <c r="C398">
        <v>1320</v>
      </c>
      <c r="D398">
        <v>13.7</v>
      </c>
      <c r="E398">
        <v>7.65</v>
      </c>
      <c r="F398">
        <v>46.4</v>
      </c>
      <c r="G398" t="s">
        <v>9</v>
      </c>
      <c r="H398">
        <v>37.363636</v>
      </c>
      <c r="I398" s="2">
        <f t="shared" si="11"/>
        <v>0.19741935483870968</v>
      </c>
    </row>
    <row r="399" spans="1:9" x14ac:dyDescent="0.25">
      <c r="A399" s="1">
        <v>43541</v>
      </c>
      <c r="B399" t="s">
        <v>8</v>
      </c>
      <c r="C399">
        <v>1543</v>
      </c>
      <c r="D399">
        <v>16</v>
      </c>
      <c r="E399">
        <v>0</v>
      </c>
      <c r="F399">
        <v>41</v>
      </c>
      <c r="G399" t="s">
        <v>9</v>
      </c>
      <c r="H399">
        <v>37.329877000000003</v>
      </c>
      <c r="I399" s="2">
        <f t="shared" si="11"/>
        <v>0</v>
      </c>
    </row>
    <row r="400" spans="1:9" x14ac:dyDescent="0.25">
      <c r="A400" s="1">
        <v>43569</v>
      </c>
      <c r="B400" t="s">
        <v>8</v>
      </c>
      <c r="C400">
        <v>1740</v>
      </c>
      <c r="D400">
        <v>18.03</v>
      </c>
      <c r="E400">
        <v>0</v>
      </c>
      <c r="F400">
        <v>45.75</v>
      </c>
      <c r="G400" t="s">
        <v>11</v>
      </c>
      <c r="H400">
        <v>37.303448000000003</v>
      </c>
      <c r="I400" s="2">
        <f t="shared" si="11"/>
        <v>0</v>
      </c>
    </row>
    <row r="401" spans="1:9" x14ac:dyDescent="0.25">
      <c r="A401" s="1">
        <v>43689</v>
      </c>
      <c r="B401" t="s">
        <v>8</v>
      </c>
      <c r="C401">
        <v>1704</v>
      </c>
      <c r="D401">
        <v>17.62</v>
      </c>
      <c r="E401">
        <v>9.65</v>
      </c>
      <c r="F401">
        <v>57.9</v>
      </c>
      <c r="G401" t="s">
        <v>9</v>
      </c>
      <c r="H401">
        <v>37.225352000000001</v>
      </c>
      <c r="I401" s="2">
        <f t="shared" si="11"/>
        <v>0.2</v>
      </c>
    </row>
    <row r="402" spans="1:9" x14ac:dyDescent="0.25">
      <c r="A402" s="1">
        <v>43813</v>
      </c>
      <c r="B402" t="s">
        <v>10</v>
      </c>
      <c r="C402">
        <v>1200</v>
      </c>
      <c r="D402">
        <v>12.4</v>
      </c>
      <c r="E402">
        <v>5</v>
      </c>
      <c r="F402">
        <v>42.25</v>
      </c>
      <c r="G402" t="s">
        <v>9</v>
      </c>
      <c r="H402">
        <v>37.200000000000003</v>
      </c>
      <c r="I402" s="2">
        <f t="shared" si="11"/>
        <v>0.13422818791946309</v>
      </c>
    </row>
    <row r="403" spans="1:9" x14ac:dyDescent="0.25">
      <c r="A403" s="1">
        <v>43521</v>
      </c>
      <c r="B403" t="s">
        <v>8</v>
      </c>
      <c r="C403">
        <v>1685</v>
      </c>
      <c r="D403">
        <v>17.41</v>
      </c>
      <c r="E403">
        <v>0</v>
      </c>
      <c r="F403">
        <v>47.75</v>
      </c>
      <c r="G403" t="s">
        <v>11</v>
      </c>
      <c r="H403">
        <v>37.196438999999998</v>
      </c>
      <c r="I403" s="2">
        <f t="shared" si="11"/>
        <v>0</v>
      </c>
    </row>
    <row r="404" spans="1:9" x14ac:dyDescent="0.25">
      <c r="A404" s="1">
        <v>43521</v>
      </c>
      <c r="B404" t="s">
        <v>8</v>
      </c>
      <c r="C404">
        <v>1531</v>
      </c>
      <c r="D404">
        <v>15.79</v>
      </c>
      <c r="E404">
        <v>8.9</v>
      </c>
      <c r="F404">
        <v>53.4</v>
      </c>
      <c r="G404" t="s">
        <v>9</v>
      </c>
      <c r="H404">
        <v>37.128673999999997</v>
      </c>
      <c r="I404" s="2">
        <f t="shared" si="11"/>
        <v>0.2</v>
      </c>
    </row>
    <row r="405" spans="1:9" x14ac:dyDescent="0.25">
      <c r="A405" s="1">
        <v>43557</v>
      </c>
      <c r="B405" t="s">
        <v>8</v>
      </c>
      <c r="C405">
        <v>960</v>
      </c>
      <c r="D405">
        <v>9.9</v>
      </c>
      <c r="E405">
        <v>0</v>
      </c>
      <c r="F405">
        <v>25.5</v>
      </c>
      <c r="G405" t="s">
        <v>11</v>
      </c>
      <c r="H405">
        <v>37.125</v>
      </c>
      <c r="I405" s="2">
        <f t="shared" si="11"/>
        <v>0</v>
      </c>
    </row>
    <row r="406" spans="1:9" x14ac:dyDescent="0.25">
      <c r="A406" s="1">
        <v>43469</v>
      </c>
      <c r="B406" t="s">
        <v>10</v>
      </c>
      <c r="C406">
        <v>1620</v>
      </c>
      <c r="D406">
        <v>16.7</v>
      </c>
      <c r="E406">
        <v>0</v>
      </c>
      <c r="F406">
        <v>46</v>
      </c>
      <c r="G406" t="s">
        <v>11</v>
      </c>
      <c r="H406">
        <v>37.111111000000001</v>
      </c>
      <c r="I406" s="2">
        <f t="shared" si="11"/>
        <v>0</v>
      </c>
    </row>
    <row r="407" spans="1:9" x14ac:dyDescent="0.25">
      <c r="A407" s="1">
        <v>43716</v>
      </c>
      <c r="B407" t="s">
        <v>8</v>
      </c>
      <c r="C407">
        <v>1680</v>
      </c>
      <c r="D407">
        <v>17.3</v>
      </c>
      <c r="E407">
        <v>9.5</v>
      </c>
      <c r="F407">
        <v>56.5</v>
      </c>
      <c r="G407" t="s">
        <v>9</v>
      </c>
      <c r="H407">
        <v>37.071429000000002</v>
      </c>
      <c r="I407" s="2">
        <f t="shared" si="11"/>
        <v>0.20212765957446807</v>
      </c>
    </row>
    <row r="408" spans="1:9" x14ac:dyDescent="0.25">
      <c r="A408" s="1">
        <v>43701</v>
      </c>
      <c r="B408" t="s">
        <v>10</v>
      </c>
      <c r="C408">
        <v>1228</v>
      </c>
      <c r="D408">
        <v>12.64</v>
      </c>
      <c r="E408">
        <v>11.55</v>
      </c>
      <c r="F408">
        <v>69.3</v>
      </c>
      <c r="G408" t="s">
        <v>9</v>
      </c>
      <c r="H408">
        <v>37.055374999999998</v>
      </c>
      <c r="I408" s="2">
        <f t="shared" si="11"/>
        <v>0.2</v>
      </c>
    </row>
    <row r="409" spans="1:9" x14ac:dyDescent="0.25">
      <c r="A409" s="1">
        <v>43767</v>
      </c>
      <c r="B409" t="s">
        <v>8</v>
      </c>
      <c r="C409">
        <v>1380</v>
      </c>
      <c r="D409">
        <v>14.2</v>
      </c>
      <c r="E409">
        <v>0</v>
      </c>
      <c r="F409">
        <v>40.25</v>
      </c>
      <c r="G409" t="s">
        <v>11</v>
      </c>
      <c r="H409">
        <v>37.043478</v>
      </c>
      <c r="I409" s="2">
        <f t="shared" si="11"/>
        <v>0</v>
      </c>
    </row>
    <row r="410" spans="1:9" x14ac:dyDescent="0.25">
      <c r="A410" s="1">
        <v>43553</v>
      </c>
      <c r="B410" t="s">
        <v>10</v>
      </c>
      <c r="C410">
        <v>1668</v>
      </c>
      <c r="D410">
        <v>17.149999999999999</v>
      </c>
      <c r="E410">
        <v>0</v>
      </c>
      <c r="F410">
        <v>47.25</v>
      </c>
      <c r="G410" t="s">
        <v>11</v>
      </c>
      <c r="H410">
        <v>37.014387999999997</v>
      </c>
      <c r="I410" s="2">
        <f t="shared" si="11"/>
        <v>0</v>
      </c>
    </row>
    <row r="411" spans="1:9" x14ac:dyDescent="0.25">
      <c r="A411" s="1">
        <v>43521</v>
      </c>
      <c r="B411" t="s">
        <v>8</v>
      </c>
      <c r="C411">
        <v>1800</v>
      </c>
      <c r="D411">
        <v>18.5</v>
      </c>
      <c r="E411">
        <v>5</v>
      </c>
      <c r="F411">
        <v>55.75</v>
      </c>
      <c r="G411" t="s">
        <v>9</v>
      </c>
      <c r="H411">
        <v>37</v>
      </c>
      <c r="I411" s="2">
        <f t="shared" si="11"/>
        <v>9.8522167487684734E-2</v>
      </c>
    </row>
    <row r="412" spans="1:9" x14ac:dyDescent="0.25">
      <c r="A412" s="1">
        <v>43613</v>
      </c>
      <c r="B412" t="s">
        <v>8</v>
      </c>
      <c r="C412">
        <v>545</v>
      </c>
      <c r="D412">
        <v>5.6</v>
      </c>
      <c r="E412">
        <v>0</v>
      </c>
      <c r="F412">
        <v>16.25</v>
      </c>
      <c r="G412" t="s">
        <v>11</v>
      </c>
      <c r="H412">
        <v>36.990825999999998</v>
      </c>
      <c r="I412" s="2">
        <f t="shared" si="11"/>
        <v>0</v>
      </c>
    </row>
    <row r="413" spans="1:9" x14ac:dyDescent="0.25">
      <c r="A413" s="1">
        <v>43799</v>
      </c>
      <c r="B413" t="s">
        <v>10</v>
      </c>
      <c r="C413">
        <v>1941</v>
      </c>
      <c r="D413">
        <v>19.940000000000001</v>
      </c>
      <c r="E413">
        <v>0</v>
      </c>
      <c r="F413">
        <v>55.5</v>
      </c>
      <c r="G413" t="s">
        <v>11</v>
      </c>
      <c r="H413">
        <v>36.982998000000002</v>
      </c>
      <c r="I413" s="2">
        <f t="shared" si="11"/>
        <v>0</v>
      </c>
    </row>
    <row r="414" spans="1:9" x14ac:dyDescent="0.25">
      <c r="A414" s="1">
        <v>43516</v>
      </c>
      <c r="B414" t="s">
        <v>8</v>
      </c>
      <c r="C414">
        <v>1634</v>
      </c>
      <c r="D414">
        <v>16.78</v>
      </c>
      <c r="E414">
        <v>5</v>
      </c>
      <c r="F414">
        <v>53</v>
      </c>
      <c r="G414" t="s">
        <v>9</v>
      </c>
      <c r="H414">
        <v>36.9694</v>
      </c>
      <c r="I414" s="2">
        <f t="shared" si="11"/>
        <v>0.10416666666666667</v>
      </c>
    </row>
    <row r="415" spans="1:9" x14ac:dyDescent="0.25">
      <c r="A415" s="1">
        <v>43650</v>
      </c>
      <c r="B415" t="s">
        <v>8</v>
      </c>
      <c r="C415">
        <v>1901</v>
      </c>
      <c r="D415">
        <v>19.52</v>
      </c>
      <c r="E415">
        <v>0</v>
      </c>
      <c r="F415">
        <v>53.25</v>
      </c>
      <c r="G415" t="s">
        <v>11</v>
      </c>
      <c r="H415">
        <v>36.965806999999998</v>
      </c>
      <c r="I415" s="2">
        <f t="shared" si="11"/>
        <v>0</v>
      </c>
    </row>
    <row r="416" spans="1:9" x14ac:dyDescent="0.25">
      <c r="A416" s="1">
        <v>43615</v>
      </c>
      <c r="B416" t="s">
        <v>8</v>
      </c>
      <c r="C416">
        <v>1254</v>
      </c>
      <c r="D416">
        <v>12.87</v>
      </c>
      <c r="E416">
        <v>7.8</v>
      </c>
      <c r="F416">
        <v>46.8</v>
      </c>
      <c r="G416" t="s">
        <v>9</v>
      </c>
      <c r="H416">
        <v>36.947367999999997</v>
      </c>
      <c r="I416" s="2">
        <f t="shared" si="11"/>
        <v>0.19999999999999998</v>
      </c>
    </row>
    <row r="417" spans="1:9" x14ac:dyDescent="0.25">
      <c r="A417" s="1">
        <v>43652</v>
      </c>
      <c r="B417" t="s">
        <v>10</v>
      </c>
      <c r="C417">
        <v>1560</v>
      </c>
      <c r="D417">
        <v>16</v>
      </c>
      <c r="E417">
        <v>0</v>
      </c>
      <c r="F417">
        <v>37.5</v>
      </c>
      <c r="G417" t="s">
        <v>11</v>
      </c>
      <c r="H417">
        <v>36.923076999999999</v>
      </c>
      <c r="I417" s="2">
        <f t="shared" si="11"/>
        <v>0</v>
      </c>
    </row>
    <row r="418" spans="1:9" x14ac:dyDescent="0.25">
      <c r="A418" s="1">
        <v>43646</v>
      </c>
      <c r="B418" t="s">
        <v>8</v>
      </c>
      <c r="C418">
        <v>475</v>
      </c>
      <c r="D418">
        <v>4.87</v>
      </c>
      <c r="E418">
        <v>6</v>
      </c>
      <c r="F418">
        <v>24.75</v>
      </c>
      <c r="G418" t="s">
        <v>9</v>
      </c>
      <c r="H418">
        <v>36.909474000000003</v>
      </c>
      <c r="I418" s="2">
        <f t="shared" si="11"/>
        <v>0.32</v>
      </c>
    </row>
    <row r="419" spans="1:9" x14ac:dyDescent="0.25">
      <c r="A419" s="1">
        <v>43518</v>
      </c>
      <c r="B419" t="s">
        <v>10</v>
      </c>
      <c r="C419">
        <v>1869</v>
      </c>
      <c r="D419">
        <v>19.16</v>
      </c>
      <c r="E419">
        <v>5</v>
      </c>
      <c r="F419">
        <v>53</v>
      </c>
      <c r="G419" t="s">
        <v>9</v>
      </c>
      <c r="H419">
        <v>36.905296999999997</v>
      </c>
      <c r="I419" s="2">
        <f t="shared" si="11"/>
        <v>0.10416666666666667</v>
      </c>
    </row>
    <row r="420" spans="1:9" x14ac:dyDescent="0.25">
      <c r="A420" s="1">
        <v>43755</v>
      </c>
      <c r="B420" t="s">
        <v>8</v>
      </c>
      <c r="C420">
        <v>665</v>
      </c>
      <c r="D420">
        <v>6.81</v>
      </c>
      <c r="E420">
        <v>4.05</v>
      </c>
      <c r="F420">
        <v>24.3</v>
      </c>
      <c r="G420" t="s">
        <v>9</v>
      </c>
      <c r="H420">
        <v>36.866165000000002</v>
      </c>
      <c r="I420" s="2">
        <f t="shared" si="11"/>
        <v>0.19999999999999998</v>
      </c>
    </row>
    <row r="421" spans="1:9" x14ac:dyDescent="0.25">
      <c r="A421" s="1">
        <v>43476</v>
      </c>
      <c r="B421" t="s">
        <v>10</v>
      </c>
      <c r="C421">
        <v>1680</v>
      </c>
      <c r="D421">
        <v>17.2</v>
      </c>
      <c r="E421">
        <v>9.6999999999999993</v>
      </c>
      <c r="F421">
        <v>58.2</v>
      </c>
      <c r="G421" t="s">
        <v>9</v>
      </c>
      <c r="H421">
        <v>36.857143000000001</v>
      </c>
      <c r="I421" s="2">
        <f t="shared" si="11"/>
        <v>0.19999999999999998</v>
      </c>
    </row>
    <row r="422" spans="1:9" x14ac:dyDescent="0.25">
      <c r="A422" s="1">
        <v>43578</v>
      </c>
      <c r="B422" t="s">
        <v>8</v>
      </c>
      <c r="C422">
        <v>1260</v>
      </c>
      <c r="D422">
        <v>12.9</v>
      </c>
      <c r="E422">
        <v>0</v>
      </c>
      <c r="F422">
        <v>33.25</v>
      </c>
      <c r="G422" t="s">
        <v>11</v>
      </c>
      <c r="H422">
        <v>36.857143000000001</v>
      </c>
      <c r="I422" s="2">
        <f t="shared" si="11"/>
        <v>0</v>
      </c>
    </row>
    <row r="423" spans="1:9" x14ac:dyDescent="0.25">
      <c r="A423" s="1">
        <v>43786</v>
      </c>
      <c r="B423" t="s">
        <v>8</v>
      </c>
      <c r="C423">
        <v>1740</v>
      </c>
      <c r="D423">
        <v>17.8</v>
      </c>
      <c r="E423">
        <v>10</v>
      </c>
      <c r="F423">
        <v>59.5</v>
      </c>
      <c r="G423" t="s">
        <v>9</v>
      </c>
      <c r="H423">
        <v>36.827585999999997</v>
      </c>
      <c r="I423" s="2">
        <f t="shared" si="11"/>
        <v>0.20202020202020202</v>
      </c>
    </row>
    <row r="424" spans="1:9" x14ac:dyDescent="0.25">
      <c r="A424" s="1">
        <v>43690</v>
      </c>
      <c r="B424" t="s">
        <v>8</v>
      </c>
      <c r="C424">
        <v>1411</v>
      </c>
      <c r="D424">
        <v>14.42</v>
      </c>
      <c r="E424">
        <v>0</v>
      </c>
      <c r="F424">
        <v>37</v>
      </c>
      <c r="G424" t="s">
        <v>11</v>
      </c>
      <c r="H424">
        <v>36.790928000000001</v>
      </c>
      <c r="I424" s="2">
        <f t="shared" si="11"/>
        <v>0</v>
      </c>
    </row>
    <row r="425" spans="1:9" x14ac:dyDescent="0.25">
      <c r="A425" s="1">
        <v>43793</v>
      </c>
      <c r="B425" t="s">
        <v>8</v>
      </c>
      <c r="C425">
        <v>1253</v>
      </c>
      <c r="D425">
        <v>12.8</v>
      </c>
      <c r="E425">
        <v>7.45</v>
      </c>
      <c r="F425">
        <v>44.7</v>
      </c>
      <c r="G425" t="s">
        <v>9</v>
      </c>
      <c r="H425">
        <v>36.775737999999997</v>
      </c>
      <c r="I425" s="2">
        <f t="shared" si="11"/>
        <v>0.2</v>
      </c>
    </row>
    <row r="426" spans="1:9" x14ac:dyDescent="0.25">
      <c r="A426" s="1">
        <v>43760</v>
      </c>
      <c r="B426" t="s">
        <v>8</v>
      </c>
      <c r="C426">
        <v>480</v>
      </c>
      <c r="D426">
        <v>4.9000000000000004</v>
      </c>
      <c r="E426">
        <v>0</v>
      </c>
      <c r="F426">
        <v>14.75</v>
      </c>
      <c r="G426" t="s">
        <v>11</v>
      </c>
      <c r="H426">
        <v>36.75</v>
      </c>
      <c r="I426" s="2">
        <f t="shared" si="11"/>
        <v>0</v>
      </c>
    </row>
    <row r="427" spans="1:9" x14ac:dyDescent="0.25">
      <c r="A427" s="1">
        <v>43822</v>
      </c>
      <c r="B427" t="s">
        <v>8</v>
      </c>
      <c r="C427">
        <v>480</v>
      </c>
      <c r="D427">
        <v>4.9000000000000004</v>
      </c>
      <c r="E427">
        <v>0</v>
      </c>
      <c r="F427">
        <v>14.5</v>
      </c>
      <c r="G427" t="s">
        <v>11</v>
      </c>
      <c r="H427">
        <v>36.75</v>
      </c>
      <c r="I427" s="2">
        <f t="shared" si="11"/>
        <v>0</v>
      </c>
    </row>
    <row r="428" spans="1:9" x14ac:dyDescent="0.25">
      <c r="A428" s="1">
        <v>43491</v>
      </c>
      <c r="B428" t="s">
        <v>10</v>
      </c>
      <c r="C428">
        <v>1980</v>
      </c>
      <c r="D428">
        <v>20.2</v>
      </c>
      <c r="E428">
        <v>3</v>
      </c>
      <c r="F428">
        <v>80.5</v>
      </c>
      <c r="G428" t="s">
        <v>9</v>
      </c>
      <c r="H428">
        <v>36.727272999999997</v>
      </c>
      <c r="I428" s="2">
        <f t="shared" si="11"/>
        <v>3.870967741935484E-2</v>
      </c>
    </row>
    <row r="429" spans="1:9" x14ac:dyDescent="0.25">
      <c r="A429" s="1">
        <v>43619</v>
      </c>
      <c r="B429" t="s">
        <v>8</v>
      </c>
      <c r="C429">
        <v>248</v>
      </c>
      <c r="D429">
        <v>2.5299999999999998</v>
      </c>
      <c r="E429">
        <v>0</v>
      </c>
      <c r="F429">
        <v>9</v>
      </c>
      <c r="G429" t="s">
        <v>11</v>
      </c>
      <c r="H429">
        <v>36.725805999999999</v>
      </c>
      <c r="I429" s="2">
        <f t="shared" si="11"/>
        <v>0</v>
      </c>
    </row>
    <row r="430" spans="1:9" x14ac:dyDescent="0.25">
      <c r="A430" s="1">
        <v>43715</v>
      </c>
      <c r="B430" t="s">
        <v>10</v>
      </c>
      <c r="C430">
        <v>1844</v>
      </c>
      <c r="D430">
        <v>18.809999999999999</v>
      </c>
      <c r="E430">
        <v>10.5</v>
      </c>
      <c r="F430">
        <v>63</v>
      </c>
      <c r="G430" t="s">
        <v>9</v>
      </c>
      <c r="H430">
        <v>36.722343000000002</v>
      </c>
      <c r="I430" s="2">
        <f t="shared" si="11"/>
        <v>0.2</v>
      </c>
    </row>
    <row r="431" spans="1:9" x14ac:dyDescent="0.25">
      <c r="A431" s="1">
        <v>43582</v>
      </c>
      <c r="B431" t="s">
        <v>10</v>
      </c>
      <c r="C431">
        <v>1020</v>
      </c>
      <c r="D431">
        <v>10.4</v>
      </c>
      <c r="E431">
        <v>5.5</v>
      </c>
      <c r="F431">
        <v>33</v>
      </c>
      <c r="G431" t="s">
        <v>9</v>
      </c>
      <c r="H431">
        <v>36.705882000000003</v>
      </c>
      <c r="I431" s="2">
        <f t="shared" si="11"/>
        <v>0.2</v>
      </c>
    </row>
    <row r="432" spans="1:9" x14ac:dyDescent="0.25">
      <c r="A432" s="1">
        <v>43483</v>
      </c>
      <c r="B432" t="s">
        <v>10</v>
      </c>
      <c r="C432">
        <v>5700</v>
      </c>
      <c r="D432">
        <v>58.1</v>
      </c>
      <c r="E432">
        <v>0</v>
      </c>
      <c r="F432">
        <v>175.25</v>
      </c>
      <c r="G432" t="s">
        <v>11</v>
      </c>
      <c r="H432">
        <v>36.694737000000003</v>
      </c>
      <c r="I432" s="2">
        <f t="shared" si="11"/>
        <v>0</v>
      </c>
    </row>
    <row r="433" spans="1:9" x14ac:dyDescent="0.25">
      <c r="A433" s="1">
        <v>43661</v>
      </c>
      <c r="B433" t="s">
        <v>8</v>
      </c>
      <c r="C433">
        <v>1356</v>
      </c>
      <c r="D433">
        <v>13.81</v>
      </c>
      <c r="E433">
        <v>7.25</v>
      </c>
      <c r="F433">
        <v>43.5</v>
      </c>
      <c r="G433" t="s">
        <v>9</v>
      </c>
      <c r="H433">
        <v>36.663716999999998</v>
      </c>
      <c r="I433" s="2">
        <f t="shared" si="11"/>
        <v>0.2</v>
      </c>
    </row>
    <row r="434" spans="1:9" x14ac:dyDescent="0.25">
      <c r="A434" s="1">
        <v>43670</v>
      </c>
      <c r="B434" t="s">
        <v>8</v>
      </c>
      <c r="C434">
        <v>2016</v>
      </c>
      <c r="D434">
        <v>20.51</v>
      </c>
      <c r="E434">
        <v>0</v>
      </c>
      <c r="F434">
        <v>50.75</v>
      </c>
      <c r="G434" t="s">
        <v>11</v>
      </c>
      <c r="H434">
        <v>36.625</v>
      </c>
      <c r="I434" s="2">
        <f t="shared" si="11"/>
        <v>0</v>
      </c>
    </row>
    <row r="435" spans="1:9" x14ac:dyDescent="0.25">
      <c r="A435" s="1">
        <v>43720</v>
      </c>
      <c r="B435" t="s">
        <v>8</v>
      </c>
      <c r="C435">
        <v>1613</v>
      </c>
      <c r="D435">
        <v>16.41</v>
      </c>
      <c r="E435">
        <v>0</v>
      </c>
      <c r="F435">
        <v>41.5</v>
      </c>
      <c r="G435" t="s">
        <v>11</v>
      </c>
      <c r="H435">
        <v>36.624923000000003</v>
      </c>
      <c r="I435" s="2">
        <f t="shared" si="11"/>
        <v>0</v>
      </c>
    </row>
    <row r="436" spans="1:9" x14ac:dyDescent="0.25">
      <c r="A436" s="1">
        <v>43670</v>
      </c>
      <c r="B436" t="s">
        <v>8</v>
      </c>
      <c r="C436">
        <v>1740</v>
      </c>
      <c r="D436">
        <v>17.7</v>
      </c>
      <c r="E436">
        <v>9.1999999999999993</v>
      </c>
      <c r="F436">
        <v>54.7</v>
      </c>
      <c r="G436" t="s">
        <v>9</v>
      </c>
      <c r="H436">
        <v>36.620690000000003</v>
      </c>
      <c r="I436" s="2">
        <f t="shared" si="11"/>
        <v>0.20219780219780217</v>
      </c>
    </row>
    <row r="437" spans="1:9" x14ac:dyDescent="0.25">
      <c r="A437" s="1">
        <v>43696</v>
      </c>
      <c r="B437" t="s">
        <v>8</v>
      </c>
      <c r="C437">
        <v>1512</v>
      </c>
      <c r="D437">
        <v>15.38</v>
      </c>
      <c r="E437">
        <v>0</v>
      </c>
      <c r="F437">
        <v>66</v>
      </c>
      <c r="G437" t="s">
        <v>11</v>
      </c>
      <c r="H437">
        <v>36.619047999999999</v>
      </c>
      <c r="I437" s="2">
        <f t="shared" si="11"/>
        <v>0</v>
      </c>
    </row>
    <row r="438" spans="1:9" x14ac:dyDescent="0.25">
      <c r="A438" s="1">
        <v>43779</v>
      </c>
      <c r="B438" t="s">
        <v>8</v>
      </c>
      <c r="C438">
        <v>1200</v>
      </c>
      <c r="D438">
        <v>12.2</v>
      </c>
      <c r="E438">
        <v>9.15</v>
      </c>
      <c r="F438">
        <v>45.4</v>
      </c>
      <c r="G438" t="s">
        <v>9</v>
      </c>
      <c r="H438">
        <v>36.6</v>
      </c>
      <c r="I438" s="2">
        <f t="shared" si="11"/>
        <v>0.2524137931034483</v>
      </c>
    </row>
    <row r="439" spans="1:9" x14ac:dyDescent="0.25">
      <c r="A439" s="1">
        <v>43730</v>
      </c>
      <c r="B439" t="s">
        <v>8</v>
      </c>
      <c r="C439">
        <v>1200</v>
      </c>
      <c r="D439">
        <v>12.2</v>
      </c>
      <c r="E439">
        <v>6</v>
      </c>
      <c r="F439">
        <v>38.75</v>
      </c>
      <c r="G439" t="s">
        <v>9</v>
      </c>
      <c r="H439">
        <v>36.6</v>
      </c>
      <c r="I439" s="2">
        <f t="shared" si="11"/>
        <v>0.18320610687022901</v>
      </c>
    </row>
    <row r="440" spans="1:9" x14ac:dyDescent="0.25">
      <c r="A440" s="1">
        <v>43539</v>
      </c>
      <c r="B440" t="s">
        <v>10</v>
      </c>
      <c r="C440">
        <v>1780</v>
      </c>
      <c r="D440">
        <v>18.09</v>
      </c>
      <c r="E440">
        <v>8</v>
      </c>
      <c r="F440">
        <v>58</v>
      </c>
      <c r="G440" t="s">
        <v>9</v>
      </c>
      <c r="H440">
        <v>36.586517000000001</v>
      </c>
      <c r="I440" s="2">
        <f t="shared" si="11"/>
        <v>0.16</v>
      </c>
    </row>
    <row r="441" spans="1:9" x14ac:dyDescent="0.25">
      <c r="A441" s="1">
        <v>43642</v>
      </c>
      <c r="B441" t="s">
        <v>8</v>
      </c>
      <c r="C441">
        <v>1721</v>
      </c>
      <c r="D441">
        <v>17.489999999999998</v>
      </c>
      <c r="E441">
        <v>11</v>
      </c>
      <c r="F441">
        <v>55</v>
      </c>
      <c r="G441" t="s">
        <v>9</v>
      </c>
      <c r="H441">
        <v>36.585706000000002</v>
      </c>
      <c r="I441" s="2">
        <f t="shared" si="11"/>
        <v>0.25</v>
      </c>
    </row>
    <row r="442" spans="1:9" x14ac:dyDescent="0.25">
      <c r="A442" s="1">
        <v>43663</v>
      </c>
      <c r="B442" t="s">
        <v>8</v>
      </c>
      <c r="C442">
        <v>1380</v>
      </c>
      <c r="D442">
        <v>14</v>
      </c>
      <c r="E442">
        <v>8</v>
      </c>
      <c r="F442">
        <v>47.5</v>
      </c>
      <c r="G442" t="s">
        <v>9</v>
      </c>
      <c r="H442">
        <v>36.521738999999997</v>
      </c>
      <c r="I442" s="2">
        <f t="shared" si="11"/>
        <v>0.20253164556962025</v>
      </c>
    </row>
    <row r="443" spans="1:9" x14ac:dyDescent="0.25">
      <c r="A443" s="1">
        <v>43492</v>
      </c>
      <c r="B443" t="s">
        <v>8</v>
      </c>
      <c r="C443">
        <v>2100</v>
      </c>
      <c r="D443">
        <v>21.3</v>
      </c>
      <c r="E443">
        <v>11.1</v>
      </c>
      <c r="F443">
        <v>66.599999999999994</v>
      </c>
      <c r="G443" t="s">
        <v>9</v>
      </c>
      <c r="H443">
        <v>36.514285999999998</v>
      </c>
      <c r="I443" s="2">
        <f t="shared" si="11"/>
        <v>0.2</v>
      </c>
    </row>
    <row r="444" spans="1:9" x14ac:dyDescent="0.25">
      <c r="A444" s="1">
        <v>43782</v>
      </c>
      <c r="B444" t="s">
        <v>8</v>
      </c>
      <c r="C444">
        <v>500</v>
      </c>
      <c r="D444">
        <v>5.07</v>
      </c>
      <c r="E444">
        <v>3.1</v>
      </c>
      <c r="F444">
        <v>18.600000000000001</v>
      </c>
      <c r="G444" t="s">
        <v>9</v>
      </c>
      <c r="H444">
        <v>36.503999999999998</v>
      </c>
      <c r="I444" s="2">
        <f t="shared" si="11"/>
        <v>0.19999999999999998</v>
      </c>
    </row>
    <row r="445" spans="1:9" x14ac:dyDescent="0.25">
      <c r="A445" s="1">
        <v>43774</v>
      </c>
      <c r="B445" t="s">
        <v>8</v>
      </c>
      <c r="C445">
        <v>1830</v>
      </c>
      <c r="D445">
        <v>18.55</v>
      </c>
      <c r="E445">
        <v>10.199999999999999</v>
      </c>
      <c r="F445">
        <v>61.2</v>
      </c>
      <c r="G445" t="s">
        <v>9</v>
      </c>
      <c r="H445">
        <v>36.491802999999997</v>
      </c>
      <c r="I445" s="2">
        <f t="shared" si="11"/>
        <v>0.19999999999999998</v>
      </c>
    </row>
    <row r="446" spans="1:9" x14ac:dyDescent="0.25">
      <c r="A446" s="1">
        <v>43497</v>
      </c>
      <c r="B446" t="s">
        <v>10</v>
      </c>
      <c r="C446">
        <v>305</v>
      </c>
      <c r="D446">
        <v>3.09</v>
      </c>
      <c r="E446">
        <v>0</v>
      </c>
      <c r="F446">
        <v>10</v>
      </c>
      <c r="G446" t="s">
        <v>11</v>
      </c>
      <c r="H446">
        <v>36.472130999999997</v>
      </c>
      <c r="I446" s="2">
        <f t="shared" si="11"/>
        <v>0</v>
      </c>
    </row>
    <row r="447" spans="1:9" x14ac:dyDescent="0.25">
      <c r="A447" s="1">
        <v>43657</v>
      </c>
      <c r="B447" t="s">
        <v>8</v>
      </c>
      <c r="C447">
        <v>1560</v>
      </c>
      <c r="D447">
        <v>15.8</v>
      </c>
      <c r="E447">
        <v>10.9</v>
      </c>
      <c r="F447">
        <v>54.65</v>
      </c>
      <c r="G447" t="s">
        <v>9</v>
      </c>
      <c r="H447">
        <v>36.461537999999997</v>
      </c>
      <c r="I447" s="2">
        <f t="shared" si="11"/>
        <v>0.24914285714285714</v>
      </c>
    </row>
    <row r="448" spans="1:9" x14ac:dyDescent="0.25">
      <c r="A448" s="1">
        <v>43632</v>
      </c>
      <c r="B448" t="s">
        <v>8</v>
      </c>
      <c r="C448">
        <v>2272</v>
      </c>
      <c r="D448">
        <v>23.01</v>
      </c>
      <c r="E448">
        <v>0</v>
      </c>
      <c r="F448">
        <v>65</v>
      </c>
      <c r="G448" t="s">
        <v>11</v>
      </c>
      <c r="H448">
        <v>36.459507000000002</v>
      </c>
      <c r="I448" s="2">
        <f t="shared" si="11"/>
        <v>0</v>
      </c>
    </row>
    <row r="449" spans="1:9" x14ac:dyDescent="0.25">
      <c r="A449" s="1">
        <v>43692</v>
      </c>
      <c r="B449" t="s">
        <v>8</v>
      </c>
      <c r="C449">
        <v>1574</v>
      </c>
      <c r="D449">
        <v>15.94</v>
      </c>
      <c r="E449">
        <v>0</v>
      </c>
      <c r="F449">
        <v>46.75</v>
      </c>
      <c r="G449" t="s">
        <v>11</v>
      </c>
      <c r="H449">
        <v>36.457433000000002</v>
      </c>
      <c r="I449" s="2">
        <f t="shared" si="11"/>
        <v>0</v>
      </c>
    </row>
    <row r="450" spans="1:9" x14ac:dyDescent="0.25">
      <c r="A450" s="1">
        <v>43738</v>
      </c>
      <c r="B450" t="s">
        <v>8</v>
      </c>
      <c r="C450">
        <v>1205</v>
      </c>
      <c r="D450">
        <v>12.2</v>
      </c>
      <c r="E450">
        <v>7.1</v>
      </c>
      <c r="F450">
        <v>42.6</v>
      </c>
      <c r="G450" t="s">
        <v>9</v>
      </c>
      <c r="H450">
        <v>36.448132999999999</v>
      </c>
      <c r="I450" s="2">
        <f t="shared" ref="I450:I513" si="12">E450/(F450-E450)</f>
        <v>0.19999999999999998</v>
      </c>
    </row>
    <row r="451" spans="1:9" x14ac:dyDescent="0.25">
      <c r="A451" s="1">
        <v>43796</v>
      </c>
      <c r="B451" t="s">
        <v>8</v>
      </c>
      <c r="C451">
        <v>1773</v>
      </c>
      <c r="D451">
        <v>17.95</v>
      </c>
      <c r="E451">
        <v>10.95</v>
      </c>
      <c r="F451">
        <v>65.7</v>
      </c>
      <c r="G451" t="s">
        <v>9</v>
      </c>
      <c r="H451">
        <v>36.446700999999997</v>
      </c>
      <c r="I451" s="2">
        <f t="shared" si="12"/>
        <v>0.19999999999999998</v>
      </c>
    </row>
    <row r="452" spans="1:9" x14ac:dyDescent="0.25">
      <c r="A452" s="1">
        <v>43744</v>
      </c>
      <c r="B452" t="s">
        <v>8</v>
      </c>
      <c r="C452">
        <v>1800</v>
      </c>
      <c r="D452">
        <v>18.2</v>
      </c>
      <c r="E452">
        <v>9.9499999999999993</v>
      </c>
      <c r="F452">
        <v>59.7</v>
      </c>
      <c r="G452" t="s">
        <v>9</v>
      </c>
      <c r="H452">
        <v>36.4</v>
      </c>
      <c r="I452" s="2">
        <f t="shared" si="12"/>
        <v>0.19999999999999998</v>
      </c>
    </row>
    <row r="453" spans="1:9" x14ac:dyDescent="0.25">
      <c r="A453" s="1">
        <v>43571</v>
      </c>
      <c r="B453" t="s">
        <v>8</v>
      </c>
      <c r="C453">
        <v>1860</v>
      </c>
      <c r="D453">
        <v>18.8</v>
      </c>
      <c r="E453">
        <v>0</v>
      </c>
      <c r="F453">
        <v>72.25</v>
      </c>
      <c r="G453" t="s">
        <v>11</v>
      </c>
      <c r="H453">
        <v>36.387096999999997</v>
      </c>
      <c r="I453" s="2">
        <f t="shared" si="12"/>
        <v>0</v>
      </c>
    </row>
    <row r="454" spans="1:9" x14ac:dyDescent="0.25">
      <c r="A454" s="1">
        <v>43780</v>
      </c>
      <c r="B454" t="s">
        <v>8</v>
      </c>
      <c r="C454">
        <v>2334</v>
      </c>
      <c r="D454">
        <v>23.59</v>
      </c>
      <c r="E454">
        <v>14.29</v>
      </c>
      <c r="F454">
        <v>109.54</v>
      </c>
      <c r="G454" t="s">
        <v>9</v>
      </c>
      <c r="H454">
        <v>36.385604000000001</v>
      </c>
      <c r="I454" s="2">
        <f t="shared" si="12"/>
        <v>0.15002624671916009</v>
      </c>
    </row>
    <row r="455" spans="1:9" x14ac:dyDescent="0.25">
      <c r="A455" s="1">
        <v>43795</v>
      </c>
      <c r="B455" t="s">
        <v>8</v>
      </c>
      <c r="C455">
        <v>1381</v>
      </c>
      <c r="D455">
        <v>13.95</v>
      </c>
      <c r="E455">
        <v>7.9</v>
      </c>
      <c r="F455">
        <v>47.4</v>
      </c>
      <c r="G455" t="s">
        <v>9</v>
      </c>
      <c r="H455">
        <v>36.364953</v>
      </c>
      <c r="I455" s="2">
        <f t="shared" si="12"/>
        <v>0.2</v>
      </c>
    </row>
    <row r="456" spans="1:9" x14ac:dyDescent="0.25">
      <c r="A456" s="1">
        <v>43523</v>
      </c>
      <c r="B456" t="s">
        <v>8</v>
      </c>
      <c r="C456">
        <v>1488</v>
      </c>
      <c r="D456">
        <v>15.02</v>
      </c>
      <c r="E456">
        <v>4.5</v>
      </c>
      <c r="F456">
        <v>46.5</v>
      </c>
      <c r="G456" t="s">
        <v>9</v>
      </c>
      <c r="H456">
        <v>36.338709999999999</v>
      </c>
      <c r="I456" s="2">
        <f t="shared" si="12"/>
        <v>0.10714285714285714</v>
      </c>
    </row>
    <row r="457" spans="1:9" x14ac:dyDescent="0.25">
      <c r="A457" s="1">
        <v>43793</v>
      </c>
      <c r="B457" t="s">
        <v>8</v>
      </c>
      <c r="C457">
        <v>2220</v>
      </c>
      <c r="D457">
        <v>22.4</v>
      </c>
      <c r="E457">
        <v>5</v>
      </c>
      <c r="F457">
        <v>89</v>
      </c>
      <c r="G457" t="s">
        <v>9</v>
      </c>
      <c r="H457">
        <v>36.324323999999997</v>
      </c>
      <c r="I457" s="2">
        <f t="shared" si="12"/>
        <v>5.9523809523809521E-2</v>
      </c>
    </row>
    <row r="458" spans="1:9" x14ac:dyDescent="0.25">
      <c r="A458" s="1">
        <v>43699</v>
      </c>
      <c r="B458" t="s">
        <v>8</v>
      </c>
      <c r="C458">
        <v>2520</v>
      </c>
      <c r="D458">
        <v>25.4</v>
      </c>
      <c r="E458">
        <v>0</v>
      </c>
      <c r="F458">
        <v>66.75</v>
      </c>
      <c r="G458" t="s">
        <v>11</v>
      </c>
      <c r="H458">
        <v>36.285713999999999</v>
      </c>
      <c r="I458" s="2">
        <f t="shared" si="12"/>
        <v>0</v>
      </c>
    </row>
    <row r="459" spans="1:9" x14ac:dyDescent="0.25">
      <c r="A459" s="1">
        <v>43777</v>
      </c>
      <c r="B459" t="s">
        <v>10</v>
      </c>
      <c r="C459">
        <v>2760</v>
      </c>
      <c r="D459">
        <v>27.8</v>
      </c>
      <c r="E459">
        <v>0</v>
      </c>
      <c r="F459">
        <v>70.75</v>
      </c>
      <c r="G459" t="s">
        <v>11</v>
      </c>
      <c r="H459">
        <v>36.260869999999997</v>
      </c>
      <c r="I459" s="2">
        <f t="shared" si="12"/>
        <v>0</v>
      </c>
    </row>
    <row r="460" spans="1:9" x14ac:dyDescent="0.25">
      <c r="A460" s="1">
        <v>43652</v>
      </c>
      <c r="B460" t="s">
        <v>10</v>
      </c>
      <c r="C460">
        <v>1680</v>
      </c>
      <c r="D460">
        <v>16.899999999999999</v>
      </c>
      <c r="E460">
        <v>0</v>
      </c>
      <c r="F460">
        <v>47.25</v>
      </c>
      <c r="G460" t="s">
        <v>11</v>
      </c>
      <c r="H460">
        <v>36.214286000000001</v>
      </c>
      <c r="I460" s="2">
        <f t="shared" si="12"/>
        <v>0</v>
      </c>
    </row>
    <row r="461" spans="1:9" x14ac:dyDescent="0.25">
      <c r="A461" s="1">
        <v>43759</v>
      </c>
      <c r="B461" t="s">
        <v>8</v>
      </c>
      <c r="C461">
        <v>1109</v>
      </c>
      <c r="D461">
        <v>11.15</v>
      </c>
      <c r="E461">
        <v>7.25</v>
      </c>
      <c r="F461">
        <v>43.5</v>
      </c>
      <c r="G461" t="s">
        <v>9</v>
      </c>
      <c r="H461">
        <v>36.194769999999998</v>
      </c>
      <c r="I461" s="2">
        <f t="shared" si="12"/>
        <v>0.2</v>
      </c>
    </row>
    <row r="462" spans="1:9" x14ac:dyDescent="0.25">
      <c r="A462" s="1">
        <v>43661</v>
      </c>
      <c r="B462" t="s">
        <v>8</v>
      </c>
      <c r="C462">
        <v>1123</v>
      </c>
      <c r="D462">
        <v>11.28</v>
      </c>
      <c r="E462">
        <v>9.65</v>
      </c>
      <c r="F462">
        <v>57.9</v>
      </c>
      <c r="G462" t="s">
        <v>9</v>
      </c>
      <c r="H462">
        <v>36.160285000000002</v>
      </c>
      <c r="I462" s="2">
        <f t="shared" si="12"/>
        <v>0.2</v>
      </c>
    </row>
    <row r="463" spans="1:9" x14ac:dyDescent="0.25">
      <c r="A463" s="1">
        <v>43557</v>
      </c>
      <c r="B463" t="s">
        <v>8</v>
      </c>
      <c r="C463">
        <v>1567</v>
      </c>
      <c r="D463">
        <v>15.72</v>
      </c>
      <c r="E463">
        <v>8.85</v>
      </c>
      <c r="F463">
        <v>53.1</v>
      </c>
      <c r="G463" t="s">
        <v>9</v>
      </c>
      <c r="H463">
        <v>36.114868999999999</v>
      </c>
      <c r="I463" s="2">
        <f t="shared" si="12"/>
        <v>0.19999999999999998</v>
      </c>
    </row>
    <row r="464" spans="1:9" x14ac:dyDescent="0.25">
      <c r="A464" s="1">
        <v>43577</v>
      </c>
      <c r="B464" t="s">
        <v>8</v>
      </c>
      <c r="C464">
        <v>1935</v>
      </c>
      <c r="D464">
        <v>19.39</v>
      </c>
      <c r="E464">
        <v>10.6</v>
      </c>
      <c r="F464">
        <v>63.6</v>
      </c>
      <c r="G464" t="s">
        <v>9</v>
      </c>
      <c r="H464">
        <v>36.074418999999999</v>
      </c>
      <c r="I464" s="2">
        <f t="shared" si="12"/>
        <v>0.19999999999999998</v>
      </c>
    </row>
    <row r="465" spans="1:9" x14ac:dyDescent="0.25">
      <c r="A465" s="1">
        <v>43618</v>
      </c>
      <c r="B465" t="s">
        <v>8</v>
      </c>
      <c r="C465">
        <v>1839</v>
      </c>
      <c r="D465">
        <v>18.41</v>
      </c>
      <c r="E465">
        <v>6.86</v>
      </c>
      <c r="F465">
        <v>52.61</v>
      </c>
      <c r="G465" t="s">
        <v>9</v>
      </c>
      <c r="H465">
        <v>36.039152000000001</v>
      </c>
      <c r="I465" s="2">
        <f t="shared" si="12"/>
        <v>0.14994535519125685</v>
      </c>
    </row>
    <row r="466" spans="1:9" x14ac:dyDescent="0.25">
      <c r="A466" s="1">
        <v>43583</v>
      </c>
      <c r="B466" t="s">
        <v>8</v>
      </c>
      <c r="C466">
        <v>1203</v>
      </c>
      <c r="D466">
        <v>12.04</v>
      </c>
      <c r="E466">
        <v>7.35</v>
      </c>
      <c r="F466">
        <v>44.1</v>
      </c>
      <c r="G466" t="s">
        <v>9</v>
      </c>
      <c r="H466">
        <v>36.029924999999999</v>
      </c>
      <c r="I466" s="2">
        <f t="shared" si="12"/>
        <v>0.19999999999999998</v>
      </c>
    </row>
    <row r="467" spans="1:9" x14ac:dyDescent="0.25">
      <c r="A467" s="1">
        <v>43731</v>
      </c>
      <c r="B467" t="s">
        <v>8</v>
      </c>
      <c r="C467">
        <v>1287</v>
      </c>
      <c r="D467">
        <v>12.88</v>
      </c>
      <c r="E467">
        <v>6.75</v>
      </c>
      <c r="F467">
        <v>40.5</v>
      </c>
      <c r="G467" t="s">
        <v>9</v>
      </c>
      <c r="H467">
        <v>36.027971999999998</v>
      </c>
      <c r="I467" s="2">
        <f t="shared" si="12"/>
        <v>0.2</v>
      </c>
    </row>
    <row r="468" spans="1:9" x14ac:dyDescent="0.25">
      <c r="A468" s="1">
        <v>43566</v>
      </c>
      <c r="B468" t="s">
        <v>8</v>
      </c>
      <c r="C468">
        <v>1860</v>
      </c>
      <c r="D468">
        <v>18.600000000000001</v>
      </c>
      <c r="E468">
        <v>13.65</v>
      </c>
      <c r="F468">
        <v>59.15</v>
      </c>
      <c r="G468" t="s">
        <v>9</v>
      </c>
      <c r="H468">
        <v>36</v>
      </c>
      <c r="I468" s="2">
        <f t="shared" si="12"/>
        <v>0.3</v>
      </c>
    </row>
    <row r="469" spans="1:9" x14ac:dyDescent="0.25">
      <c r="A469" s="1">
        <v>43668</v>
      </c>
      <c r="B469" t="s">
        <v>8</v>
      </c>
      <c r="C469">
        <v>1740</v>
      </c>
      <c r="D469">
        <v>17.399999999999999</v>
      </c>
      <c r="E469">
        <v>9.5500000000000007</v>
      </c>
      <c r="F469">
        <v>57.3</v>
      </c>
      <c r="G469" t="s">
        <v>9</v>
      </c>
      <c r="H469">
        <v>36</v>
      </c>
      <c r="I469" s="2">
        <f t="shared" si="12"/>
        <v>0.2</v>
      </c>
    </row>
    <row r="470" spans="1:9" x14ac:dyDescent="0.25">
      <c r="A470" s="1">
        <v>43528</v>
      </c>
      <c r="B470" t="s">
        <v>8</v>
      </c>
      <c r="C470">
        <v>900</v>
      </c>
      <c r="D470">
        <v>9</v>
      </c>
      <c r="E470">
        <v>8.8000000000000007</v>
      </c>
      <c r="F470">
        <v>52.8</v>
      </c>
      <c r="G470" t="s">
        <v>9</v>
      </c>
      <c r="H470">
        <v>36</v>
      </c>
      <c r="I470" s="2">
        <f t="shared" si="12"/>
        <v>0.2</v>
      </c>
    </row>
    <row r="471" spans="1:9" x14ac:dyDescent="0.25">
      <c r="A471" s="1">
        <v>43656</v>
      </c>
      <c r="B471" t="s">
        <v>8</v>
      </c>
      <c r="C471">
        <v>1440</v>
      </c>
      <c r="D471">
        <v>14.4</v>
      </c>
      <c r="E471">
        <v>5</v>
      </c>
      <c r="F471">
        <v>45</v>
      </c>
      <c r="G471" t="s">
        <v>9</v>
      </c>
      <c r="H471">
        <v>36</v>
      </c>
      <c r="I471" s="2">
        <f t="shared" si="12"/>
        <v>0.125</v>
      </c>
    </row>
    <row r="472" spans="1:9" x14ac:dyDescent="0.25">
      <c r="A472" s="1">
        <v>43514</v>
      </c>
      <c r="B472" t="s">
        <v>8</v>
      </c>
      <c r="C472">
        <v>1320</v>
      </c>
      <c r="D472">
        <v>13.2</v>
      </c>
      <c r="E472">
        <v>5</v>
      </c>
      <c r="F472">
        <v>39.25</v>
      </c>
      <c r="G472" t="s">
        <v>9</v>
      </c>
      <c r="H472">
        <v>36</v>
      </c>
      <c r="I472" s="2">
        <f t="shared" si="12"/>
        <v>0.145985401459854</v>
      </c>
    </row>
    <row r="473" spans="1:9" x14ac:dyDescent="0.25">
      <c r="A473" s="1">
        <v>43621</v>
      </c>
      <c r="B473" t="s">
        <v>8</v>
      </c>
      <c r="C473">
        <v>844</v>
      </c>
      <c r="D473">
        <v>8.44</v>
      </c>
      <c r="E473">
        <v>4.9000000000000004</v>
      </c>
      <c r="F473">
        <v>29.4</v>
      </c>
      <c r="G473" t="s">
        <v>9</v>
      </c>
      <c r="H473">
        <v>36</v>
      </c>
      <c r="I473" s="2">
        <f t="shared" si="12"/>
        <v>0.2</v>
      </c>
    </row>
    <row r="474" spans="1:9" x14ac:dyDescent="0.25">
      <c r="A474" s="1">
        <v>43759</v>
      </c>
      <c r="B474" t="s">
        <v>8</v>
      </c>
      <c r="C474">
        <v>660</v>
      </c>
      <c r="D474">
        <v>6.6</v>
      </c>
      <c r="E474">
        <v>0</v>
      </c>
      <c r="F474">
        <v>18.25</v>
      </c>
      <c r="G474" t="s">
        <v>11</v>
      </c>
      <c r="H474">
        <v>36</v>
      </c>
      <c r="I474" s="2">
        <f t="shared" si="12"/>
        <v>0</v>
      </c>
    </row>
    <row r="475" spans="1:9" x14ac:dyDescent="0.25">
      <c r="A475" s="1">
        <v>43547</v>
      </c>
      <c r="B475" t="s">
        <v>10</v>
      </c>
      <c r="C475">
        <v>600</v>
      </c>
      <c r="D475">
        <v>6</v>
      </c>
      <c r="E475">
        <v>0</v>
      </c>
      <c r="F475">
        <v>19.5</v>
      </c>
      <c r="G475" t="s">
        <v>11</v>
      </c>
      <c r="H475">
        <v>36</v>
      </c>
      <c r="I475" s="2">
        <f t="shared" si="12"/>
        <v>0</v>
      </c>
    </row>
    <row r="476" spans="1:9" x14ac:dyDescent="0.25">
      <c r="A476" s="1">
        <v>43482</v>
      </c>
      <c r="B476" t="s">
        <v>8</v>
      </c>
      <c r="C476">
        <v>1860</v>
      </c>
      <c r="D476">
        <v>18.600000000000001</v>
      </c>
      <c r="E476">
        <v>0</v>
      </c>
      <c r="F476">
        <v>56</v>
      </c>
      <c r="G476" t="s">
        <v>11</v>
      </c>
      <c r="H476">
        <v>36</v>
      </c>
      <c r="I476" s="2">
        <f t="shared" si="12"/>
        <v>0</v>
      </c>
    </row>
    <row r="477" spans="1:9" x14ac:dyDescent="0.25">
      <c r="A477" s="1">
        <v>43541</v>
      </c>
      <c r="B477" t="s">
        <v>8</v>
      </c>
      <c r="C477">
        <v>1706</v>
      </c>
      <c r="D477">
        <v>17.04</v>
      </c>
      <c r="E477">
        <v>7.16</v>
      </c>
      <c r="F477">
        <v>54.91</v>
      </c>
      <c r="G477" t="s">
        <v>9</v>
      </c>
      <c r="H477">
        <v>35.957796000000002</v>
      </c>
      <c r="I477" s="2">
        <f t="shared" si="12"/>
        <v>0.1499476439790576</v>
      </c>
    </row>
    <row r="478" spans="1:9" x14ac:dyDescent="0.25">
      <c r="A478" s="1">
        <v>43757</v>
      </c>
      <c r="B478" t="s">
        <v>10</v>
      </c>
      <c r="C478">
        <v>416</v>
      </c>
      <c r="D478">
        <v>4.1500000000000004</v>
      </c>
      <c r="E478">
        <v>3.31</v>
      </c>
      <c r="F478">
        <v>16.559999999999999</v>
      </c>
      <c r="G478" t="s">
        <v>9</v>
      </c>
      <c r="H478">
        <v>35.913462000000003</v>
      </c>
      <c r="I478" s="2">
        <f t="shared" si="12"/>
        <v>0.24981132075471701</v>
      </c>
    </row>
    <row r="479" spans="1:9" x14ac:dyDescent="0.25">
      <c r="A479" s="1">
        <v>43558</v>
      </c>
      <c r="B479" t="s">
        <v>8</v>
      </c>
      <c r="C479">
        <v>827</v>
      </c>
      <c r="D479">
        <v>8.25</v>
      </c>
      <c r="E479">
        <v>0</v>
      </c>
      <c r="F479">
        <v>22.25</v>
      </c>
      <c r="G479" t="s">
        <v>11</v>
      </c>
      <c r="H479">
        <v>35.912937999999997</v>
      </c>
      <c r="I479" s="2">
        <f t="shared" si="12"/>
        <v>0</v>
      </c>
    </row>
    <row r="480" spans="1:9" x14ac:dyDescent="0.25">
      <c r="A480" s="1">
        <v>43609</v>
      </c>
      <c r="B480" t="s">
        <v>10</v>
      </c>
      <c r="C480">
        <v>1365</v>
      </c>
      <c r="D480">
        <v>13.6</v>
      </c>
      <c r="E480">
        <v>0</v>
      </c>
      <c r="F480">
        <v>59.25</v>
      </c>
      <c r="G480" t="s">
        <v>11</v>
      </c>
      <c r="H480">
        <v>35.868132000000003</v>
      </c>
      <c r="I480" s="2">
        <f t="shared" si="12"/>
        <v>0</v>
      </c>
    </row>
    <row r="481" spans="1:9" x14ac:dyDescent="0.25">
      <c r="A481" s="1">
        <v>43661</v>
      </c>
      <c r="B481" t="s">
        <v>8</v>
      </c>
      <c r="C481">
        <v>1921</v>
      </c>
      <c r="D481">
        <v>19.13</v>
      </c>
      <c r="E481">
        <v>0</v>
      </c>
      <c r="F481">
        <v>48.25</v>
      </c>
      <c r="G481" t="s">
        <v>11</v>
      </c>
      <c r="H481">
        <v>35.850078000000003</v>
      </c>
      <c r="I481" s="2">
        <f t="shared" si="12"/>
        <v>0</v>
      </c>
    </row>
    <row r="482" spans="1:9" x14ac:dyDescent="0.25">
      <c r="A482" s="1">
        <v>43725</v>
      </c>
      <c r="B482" t="s">
        <v>8</v>
      </c>
      <c r="C482">
        <v>1860</v>
      </c>
      <c r="D482">
        <v>18.5</v>
      </c>
      <c r="E482">
        <v>10.15</v>
      </c>
      <c r="F482">
        <v>60.4</v>
      </c>
      <c r="G482" t="s">
        <v>9</v>
      </c>
      <c r="H482">
        <v>35.806452</v>
      </c>
      <c r="I482" s="2">
        <f t="shared" si="12"/>
        <v>0.20199004975124379</v>
      </c>
    </row>
    <row r="483" spans="1:9" x14ac:dyDescent="0.25">
      <c r="A483" s="1">
        <v>43739</v>
      </c>
      <c r="B483" t="s">
        <v>8</v>
      </c>
      <c r="C483">
        <v>1860</v>
      </c>
      <c r="D483">
        <v>18.5</v>
      </c>
      <c r="E483">
        <v>9</v>
      </c>
      <c r="F483">
        <v>54.25</v>
      </c>
      <c r="G483" t="s">
        <v>9</v>
      </c>
      <c r="H483">
        <v>35.806452</v>
      </c>
      <c r="I483" s="2">
        <f t="shared" si="12"/>
        <v>0.19889502762430938</v>
      </c>
    </row>
    <row r="484" spans="1:9" x14ac:dyDescent="0.25">
      <c r="A484" s="1">
        <v>43615</v>
      </c>
      <c r="B484" t="s">
        <v>8</v>
      </c>
      <c r="C484">
        <v>1800</v>
      </c>
      <c r="D484">
        <v>17.899999999999999</v>
      </c>
      <c r="E484">
        <v>9.5500000000000007</v>
      </c>
      <c r="F484">
        <v>57.3</v>
      </c>
      <c r="G484" t="s">
        <v>9</v>
      </c>
      <c r="H484">
        <v>35.799999999999997</v>
      </c>
      <c r="I484" s="2">
        <f t="shared" si="12"/>
        <v>0.2</v>
      </c>
    </row>
    <row r="485" spans="1:9" x14ac:dyDescent="0.25">
      <c r="A485" s="1">
        <v>43736</v>
      </c>
      <c r="B485" t="s">
        <v>10</v>
      </c>
      <c r="C485">
        <v>1892</v>
      </c>
      <c r="D485">
        <v>18.809999999999999</v>
      </c>
      <c r="E485">
        <v>10.4</v>
      </c>
      <c r="F485">
        <v>62.4</v>
      </c>
      <c r="G485" t="s">
        <v>9</v>
      </c>
      <c r="H485">
        <v>35.790697999999999</v>
      </c>
      <c r="I485" s="2">
        <f t="shared" si="12"/>
        <v>0.2</v>
      </c>
    </row>
    <row r="486" spans="1:9" x14ac:dyDescent="0.25">
      <c r="A486" s="1">
        <v>43753</v>
      </c>
      <c r="B486" t="s">
        <v>8</v>
      </c>
      <c r="C486">
        <v>2137</v>
      </c>
      <c r="D486">
        <v>21.24</v>
      </c>
      <c r="E486">
        <v>13.06</v>
      </c>
      <c r="F486">
        <v>65.31</v>
      </c>
      <c r="G486" t="s">
        <v>9</v>
      </c>
      <c r="H486">
        <v>35.781001000000003</v>
      </c>
      <c r="I486" s="2">
        <f t="shared" si="12"/>
        <v>0.24995215311004787</v>
      </c>
    </row>
    <row r="487" spans="1:9" x14ac:dyDescent="0.25">
      <c r="A487" s="1">
        <v>43563</v>
      </c>
      <c r="B487" t="s">
        <v>8</v>
      </c>
      <c r="C487">
        <v>158</v>
      </c>
      <c r="D487">
        <v>1.57</v>
      </c>
      <c r="E487">
        <v>0</v>
      </c>
      <c r="F487">
        <v>9.75</v>
      </c>
      <c r="G487" t="s">
        <v>11</v>
      </c>
      <c r="H487">
        <v>35.772151999999998</v>
      </c>
      <c r="I487" s="2">
        <f t="shared" si="12"/>
        <v>0</v>
      </c>
    </row>
    <row r="488" spans="1:9" x14ac:dyDescent="0.25">
      <c r="A488" s="1">
        <v>43765</v>
      </c>
      <c r="B488" t="s">
        <v>8</v>
      </c>
      <c r="C488">
        <v>1934</v>
      </c>
      <c r="D488">
        <v>19.2</v>
      </c>
      <c r="E488">
        <v>6</v>
      </c>
      <c r="F488">
        <v>58.25</v>
      </c>
      <c r="G488" t="s">
        <v>9</v>
      </c>
      <c r="H488">
        <v>35.739400000000003</v>
      </c>
      <c r="I488" s="2">
        <f t="shared" si="12"/>
        <v>0.11483253588516747</v>
      </c>
    </row>
    <row r="489" spans="1:9" x14ac:dyDescent="0.25">
      <c r="A489" s="1">
        <v>43662</v>
      </c>
      <c r="B489" t="s">
        <v>8</v>
      </c>
      <c r="C489">
        <v>1475</v>
      </c>
      <c r="D489">
        <v>14.63</v>
      </c>
      <c r="E489">
        <v>8.4</v>
      </c>
      <c r="F489">
        <v>50.4</v>
      </c>
      <c r="G489" t="s">
        <v>9</v>
      </c>
      <c r="H489">
        <v>35.707118999999999</v>
      </c>
      <c r="I489" s="2">
        <f t="shared" si="12"/>
        <v>0.2</v>
      </c>
    </row>
    <row r="490" spans="1:9" x14ac:dyDescent="0.25">
      <c r="A490" s="1">
        <v>43567</v>
      </c>
      <c r="B490" t="s">
        <v>10</v>
      </c>
      <c r="C490">
        <v>1199</v>
      </c>
      <c r="D490">
        <v>11.89</v>
      </c>
      <c r="E490">
        <v>0</v>
      </c>
      <c r="F490">
        <v>30.5</v>
      </c>
      <c r="G490" t="s">
        <v>11</v>
      </c>
      <c r="H490">
        <v>35.699750000000002</v>
      </c>
      <c r="I490" s="2">
        <f t="shared" si="12"/>
        <v>0</v>
      </c>
    </row>
    <row r="491" spans="1:9" x14ac:dyDescent="0.25">
      <c r="A491" s="1">
        <v>43499</v>
      </c>
      <c r="B491" t="s">
        <v>8</v>
      </c>
      <c r="C491">
        <v>1763</v>
      </c>
      <c r="D491">
        <v>17.48</v>
      </c>
      <c r="E491">
        <v>5</v>
      </c>
      <c r="F491">
        <v>53</v>
      </c>
      <c r="G491" t="s">
        <v>9</v>
      </c>
      <c r="H491">
        <v>35.693703999999997</v>
      </c>
      <c r="I491" s="2">
        <f t="shared" si="12"/>
        <v>0.10416666666666667</v>
      </c>
    </row>
    <row r="492" spans="1:9" x14ac:dyDescent="0.25">
      <c r="A492" s="1">
        <v>43725</v>
      </c>
      <c r="B492" t="s">
        <v>8</v>
      </c>
      <c r="C492">
        <v>461</v>
      </c>
      <c r="D492">
        <v>4.57</v>
      </c>
      <c r="E492">
        <v>0</v>
      </c>
      <c r="F492">
        <v>13.75</v>
      </c>
      <c r="G492" t="s">
        <v>11</v>
      </c>
      <c r="H492">
        <v>35.687635999999998</v>
      </c>
      <c r="I492" s="2">
        <f t="shared" si="12"/>
        <v>0</v>
      </c>
    </row>
    <row r="493" spans="1:9" x14ac:dyDescent="0.25">
      <c r="A493" s="1">
        <v>43828</v>
      </c>
      <c r="B493" t="s">
        <v>8</v>
      </c>
      <c r="C493">
        <v>1890</v>
      </c>
      <c r="D493">
        <v>18.72</v>
      </c>
      <c r="E493">
        <v>0</v>
      </c>
      <c r="F493">
        <v>50</v>
      </c>
      <c r="G493" t="s">
        <v>11</v>
      </c>
      <c r="H493">
        <v>35.657142999999998</v>
      </c>
      <c r="I493" s="2">
        <f t="shared" si="12"/>
        <v>0</v>
      </c>
    </row>
    <row r="494" spans="1:9" x14ac:dyDescent="0.25">
      <c r="A494" s="1">
        <v>43665</v>
      </c>
      <c r="B494" t="s">
        <v>10</v>
      </c>
      <c r="C494">
        <v>1461</v>
      </c>
      <c r="D494">
        <v>14.47</v>
      </c>
      <c r="E494">
        <v>0</v>
      </c>
      <c r="F494">
        <v>36.25</v>
      </c>
      <c r="G494" t="s">
        <v>11</v>
      </c>
      <c r="H494">
        <v>35.655031000000001</v>
      </c>
      <c r="I494" s="2">
        <f t="shared" si="12"/>
        <v>0</v>
      </c>
    </row>
    <row r="495" spans="1:9" x14ac:dyDescent="0.25">
      <c r="A495" s="1">
        <v>43540</v>
      </c>
      <c r="B495" t="s">
        <v>10</v>
      </c>
      <c r="C495">
        <v>2463</v>
      </c>
      <c r="D495">
        <v>24.39</v>
      </c>
      <c r="E495">
        <v>0</v>
      </c>
      <c r="F495">
        <v>63.25</v>
      </c>
      <c r="G495" t="s">
        <v>11</v>
      </c>
      <c r="H495">
        <v>35.649208000000002</v>
      </c>
      <c r="I495" s="2">
        <f t="shared" si="12"/>
        <v>0</v>
      </c>
    </row>
    <row r="496" spans="1:9" x14ac:dyDescent="0.25">
      <c r="A496" s="1">
        <v>43689</v>
      </c>
      <c r="B496" t="s">
        <v>8</v>
      </c>
      <c r="C496">
        <v>1706</v>
      </c>
      <c r="D496">
        <v>16.87</v>
      </c>
      <c r="E496">
        <v>0</v>
      </c>
      <c r="F496">
        <v>67.25</v>
      </c>
      <c r="G496" t="s">
        <v>11</v>
      </c>
      <c r="H496">
        <v>35.599062000000004</v>
      </c>
      <c r="I496" s="2">
        <f t="shared" si="12"/>
        <v>0</v>
      </c>
    </row>
    <row r="497" spans="1:9" x14ac:dyDescent="0.25">
      <c r="A497" s="1">
        <v>43506</v>
      </c>
      <c r="B497" t="s">
        <v>8</v>
      </c>
      <c r="C497">
        <v>1525</v>
      </c>
      <c r="D497">
        <v>15.07</v>
      </c>
      <c r="E497">
        <v>10.029999999999999</v>
      </c>
      <c r="F497">
        <v>53.03</v>
      </c>
      <c r="G497" t="s">
        <v>9</v>
      </c>
      <c r="H497">
        <v>35.575082000000002</v>
      </c>
      <c r="I497" s="2">
        <f t="shared" si="12"/>
        <v>0.23325581395348835</v>
      </c>
    </row>
    <row r="498" spans="1:9" x14ac:dyDescent="0.25">
      <c r="A498" s="1">
        <v>43734</v>
      </c>
      <c r="B498" t="s">
        <v>8</v>
      </c>
      <c r="C498">
        <v>2520</v>
      </c>
      <c r="D498">
        <v>24.9</v>
      </c>
      <c r="E498">
        <v>13.05</v>
      </c>
      <c r="F498">
        <v>77.8</v>
      </c>
      <c r="G498" t="s">
        <v>9</v>
      </c>
      <c r="H498">
        <v>35.571429000000002</v>
      </c>
      <c r="I498" s="2">
        <f t="shared" si="12"/>
        <v>0.20154440154440156</v>
      </c>
    </row>
    <row r="499" spans="1:9" x14ac:dyDescent="0.25">
      <c r="A499" s="1">
        <v>43675</v>
      </c>
      <c r="B499" t="s">
        <v>8</v>
      </c>
      <c r="C499">
        <v>780</v>
      </c>
      <c r="D499">
        <v>7.7</v>
      </c>
      <c r="E499">
        <v>0.03</v>
      </c>
      <c r="F499">
        <v>22.53</v>
      </c>
      <c r="G499" t="s">
        <v>9</v>
      </c>
      <c r="H499">
        <v>35.538462000000003</v>
      </c>
      <c r="I499" s="2">
        <f t="shared" si="12"/>
        <v>1.3333333333333333E-3</v>
      </c>
    </row>
    <row r="500" spans="1:9" x14ac:dyDescent="0.25">
      <c r="A500" s="1">
        <v>43818</v>
      </c>
      <c r="B500" t="s">
        <v>8</v>
      </c>
      <c r="C500">
        <v>2089</v>
      </c>
      <c r="D500">
        <v>20.61</v>
      </c>
      <c r="E500">
        <v>0</v>
      </c>
      <c r="F500">
        <v>80.5</v>
      </c>
      <c r="G500" t="s">
        <v>11</v>
      </c>
      <c r="H500">
        <v>35.517471999999998</v>
      </c>
      <c r="I500" s="2">
        <f t="shared" si="12"/>
        <v>0</v>
      </c>
    </row>
    <row r="501" spans="1:9" x14ac:dyDescent="0.25">
      <c r="A501" s="1">
        <v>43609</v>
      </c>
      <c r="B501" t="s">
        <v>10</v>
      </c>
      <c r="C501">
        <v>720</v>
      </c>
      <c r="D501">
        <v>7.1</v>
      </c>
      <c r="E501">
        <v>0</v>
      </c>
      <c r="F501">
        <v>19.25</v>
      </c>
      <c r="G501" t="s">
        <v>11</v>
      </c>
      <c r="H501">
        <v>35.5</v>
      </c>
      <c r="I501" s="2">
        <f t="shared" si="12"/>
        <v>0</v>
      </c>
    </row>
    <row r="502" spans="1:9" x14ac:dyDescent="0.25">
      <c r="A502" s="1">
        <v>43575</v>
      </c>
      <c r="B502" t="s">
        <v>10</v>
      </c>
      <c r="C502">
        <v>1646</v>
      </c>
      <c r="D502">
        <v>16.23</v>
      </c>
      <c r="E502">
        <v>0</v>
      </c>
      <c r="F502">
        <v>42</v>
      </c>
      <c r="G502" t="s">
        <v>11</v>
      </c>
      <c r="H502">
        <v>35.496962000000003</v>
      </c>
      <c r="I502" s="2">
        <f t="shared" si="12"/>
        <v>0</v>
      </c>
    </row>
    <row r="503" spans="1:9" x14ac:dyDescent="0.25">
      <c r="A503" s="1">
        <v>43758</v>
      </c>
      <c r="B503" t="s">
        <v>8</v>
      </c>
      <c r="C503">
        <v>1985</v>
      </c>
      <c r="D503">
        <v>19.559999999999999</v>
      </c>
      <c r="E503">
        <v>16.600000000000001</v>
      </c>
      <c r="F503">
        <v>99.6</v>
      </c>
      <c r="G503" t="s">
        <v>9</v>
      </c>
      <c r="H503">
        <v>35.474055</v>
      </c>
      <c r="I503" s="2">
        <f t="shared" si="12"/>
        <v>0.2</v>
      </c>
    </row>
    <row r="504" spans="1:9" x14ac:dyDescent="0.25">
      <c r="A504" s="1">
        <v>43688</v>
      </c>
      <c r="B504" t="s">
        <v>8</v>
      </c>
      <c r="C504">
        <v>1738</v>
      </c>
      <c r="D504">
        <v>17.12</v>
      </c>
      <c r="E504">
        <v>9.35</v>
      </c>
      <c r="F504">
        <v>56.1</v>
      </c>
      <c r="G504" t="s">
        <v>9</v>
      </c>
      <c r="H504">
        <v>35.461449999999999</v>
      </c>
      <c r="I504" s="2">
        <f t="shared" si="12"/>
        <v>0.19999999999999998</v>
      </c>
    </row>
    <row r="505" spans="1:9" x14ac:dyDescent="0.25">
      <c r="A505" s="1">
        <v>43549</v>
      </c>
      <c r="B505" t="s">
        <v>8</v>
      </c>
      <c r="C505">
        <v>1315</v>
      </c>
      <c r="D505">
        <v>12.95</v>
      </c>
      <c r="E505">
        <v>7.45</v>
      </c>
      <c r="F505">
        <v>44.7</v>
      </c>
      <c r="G505" t="s">
        <v>9</v>
      </c>
      <c r="H505">
        <v>35.452471000000003</v>
      </c>
      <c r="I505" s="2">
        <f t="shared" si="12"/>
        <v>0.2</v>
      </c>
    </row>
    <row r="506" spans="1:9" x14ac:dyDescent="0.25">
      <c r="A506" s="1">
        <v>43588</v>
      </c>
      <c r="B506" t="s">
        <v>10</v>
      </c>
      <c r="C506">
        <v>827</v>
      </c>
      <c r="D506">
        <v>8.14</v>
      </c>
      <c r="E506">
        <v>2</v>
      </c>
      <c r="F506">
        <v>24.75</v>
      </c>
      <c r="G506" t="s">
        <v>9</v>
      </c>
      <c r="H506">
        <v>35.434099000000003</v>
      </c>
      <c r="I506" s="2">
        <f t="shared" si="12"/>
        <v>8.7912087912087919E-2</v>
      </c>
    </row>
    <row r="507" spans="1:9" x14ac:dyDescent="0.25">
      <c r="A507" s="1">
        <v>43695</v>
      </c>
      <c r="B507" t="s">
        <v>8</v>
      </c>
      <c r="C507">
        <v>1260</v>
      </c>
      <c r="D507">
        <v>12.4</v>
      </c>
      <c r="E507">
        <v>4</v>
      </c>
      <c r="F507">
        <v>39.75</v>
      </c>
      <c r="G507" t="s">
        <v>9</v>
      </c>
      <c r="H507">
        <v>35.428570999999998</v>
      </c>
      <c r="I507" s="2">
        <f t="shared" si="12"/>
        <v>0.11188811188811189</v>
      </c>
    </row>
    <row r="508" spans="1:9" x14ac:dyDescent="0.25">
      <c r="A508" s="1">
        <v>43650</v>
      </c>
      <c r="B508" t="s">
        <v>8</v>
      </c>
      <c r="C508">
        <v>367</v>
      </c>
      <c r="D508">
        <v>3.61</v>
      </c>
      <c r="E508">
        <v>0</v>
      </c>
      <c r="F508">
        <v>15.5</v>
      </c>
      <c r="G508" t="s">
        <v>11</v>
      </c>
      <c r="H508">
        <v>35.411444000000003</v>
      </c>
      <c r="I508" s="2">
        <f t="shared" si="12"/>
        <v>0</v>
      </c>
    </row>
    <row r="509" spans="1:9" x14ac:dyDescent="0.25">
      <c r="A509" s="1">
        <v>43737</v>
      </c>
      <c r="B509" t="s">
        <v>8</v>
      </c>
      <c r="C509">
        <v>2158</v>
      </c>
      <c r="D509">
        <v>21.22</v>
      </c>
      <c r="E509">
        <v>0</v>
      </c>
      <c r="F509">
        <v>57.25</v>
      </c>
      <c r="G509" t="s">
        <v>9</v>
      </c>
      <c r="H509">
        <v>35.399444000000003</v>
      </c>
      <c r="I509" s="2">
        <f t="shared" si="12"/>
        <v>0</v>
      </c>
    </row>
    <row r="510" spans="1:9" x14ac:dyDescent="0.25">
      <c r="A510" s="1">
        <v>43480</v>
      </c>
      <c r="B510" t="s">
        <v>8</v>
      </c>
      <c r="C510">
        <v>1080</v>
      </c>
      <c r="D510">
        <v>10.6</v>
      </c>
      <c r="E510">
        <v>0</v>
      </c>
      <c r="F510">
        <v>28</v>
      </c>
      <c r="G510" t="s">
        <v>11</v>
      </c>
      <c r="H510">
        <v>35.333333000000003</v>
      </c>
      <c r="I510" s="2">
        <f t="shared" si="12"/>
        <v>0</v>
      </c>
    </row>
    <row r="511" spans="1:9" x14ac:dyDescent="0.25">
      <c r="A511" s="1">
        <v>43514</v>
      </c>
      <c r="B511" t="s">
        <v>8</v>
      </c>
      <c r="C511">
        <v>1020</v>
      </c>
      <c r="D511">
        <v>10</v>
      </c>
      <c r="E511">
        <v>8.02</v>
      </c>
      <c r="F511">
        <v>34.770000000000003</v>
      </c>
      <c r="G511" t="s">
        <v>9</v>
      </c>
      <c r="H511">
        <v>35.294117999999997</v>
      </c>
      <c r="I511" s="2">
        <f t="shared" si="12"/>
        <v>0.29981308411214946</v>
      </c>
    </row>
    <row r="512" spans="1:9" x14ac:dyDescent="0.25">
      <c r="A512" s="1">
        <v>43751</v>
      </c>
      <c r="B512" t="s">
        <v>8</v>
      </c>
      <c r="C512">
        <v>1674</v>
      </c>
      <c r="D512">
        <v>16.41</v>
      </c>
      <c r="E512">
        <v>5</v>
      </c>
      <c r="F512">
        <v>51.25</v>
      </c>
      <c r="G512" t="s">
        <v>9</v>
      </c>
      <c r="H512">
        <v>35.290323000000001</v>
      </c>
      <c r="I512" s="2">
        <f t="shared" si="12"/>
        <v>0.10810810810810811</v>
      </c>
    </row>
    <row r="513" spans="1:9" x14ac:dyDescent="0.25">
      <c r="A513" s="1">
        <v>43488</v>
      </c>
      <c r="B513" t="s">
        <v>8</v>
      </c>
      <c r="C513">
        <v>1765</v>
      </c>
      <c r="D513">
        <v>17.3</v>
      </c>
      <c r="E513">
        <v>0</v>
      </c>
      <c r="F513">
        <v>47</v>
      </c>
      <c r="G513" t="s">
        <v>11</v>
      </c>
      <c r="H513">
        <v>35.286118999999999</v>
      </c>
      <c r="I513" s="2">
        <f t="shared" si="12"/>
        <v>0</v>
      </c>
    </row>
    <row r="514" spans="1:9" x14ac:dyDescent="0.25">
      <c r="A514" s="1">
        <v>43710</v>
      </c>
      <c r="B514" t="s">
        <v>8</v>
      </c>
      <c r="C514">
        <v>1607</v>
      </c>
      <c r="D514">
        <v>15.74</v>
      </c>
      <c r="E514">
        <v>0</v>
      </c>
      <c r="F514">
        <v>39.5</v>
      </c>
      <c r="G514" t="s">
        <v>11</v>
      </c>
      <c r="H514">
        <v>35.260733999999999</v>
      </c>
      <c r="I514" s="2">
        <f t="shared" ref="I514:I577" si="13">E514/(F514-E514)</f>
        <v>0</v>
      </c>
    </row>
    <row r="515" spans="1:9" x14ac:dyDescent="0.25">
      <c r="A515" s="1">
        <v>43716</v>
      </c>
      <c r="B515" t="s">
        <v>8</v>
      </c>
      <c r="C515">
        <v>1810</v>
      </c>
      <c r="D515">
        <v>17.72</v>
      </c>
      <c r="E515">
        <v>9.65</v>
      </c>
      <c r="F515">
        <v>57.9</v>
      </c>
      <c r="G515" t="s">
        <v>9</v>
      </c>
      <c r="H515">
        <v>35.244199000000002</v>
      </c>
      <c r="I515" s="2">
        <f t="shared" si="13"/>
        <v>0.2</v>
      </c>
    </row>
    <row r="516" spans="1:9" x14ac:dyDescent="0.25">
      <c r="A516" s="1">
        <v>43586</v>
      </c>
      <c r="B516" t="s">
        <v>8</v>
      </c>
      <c r="C516">
        <v>1911</v>
      </c>
      <c r="D516">
        <v>18.7</v>
      </c>
      <c r="E516">
        <v>12.25</v>
      </c>
      <c r="F516">
        <v>61.25</v>
      </c>
      <c r="G516" t="s">
        <v>9</v>
      </c>
      <c r="H516">
        <v>35.227629999999998</v>
      </c>
      <c r="I516" s="2">
        <f t="shared" si="13"/>
        <v>0.25</v>
      </c>
    </row>
    <row r="517" spans="1:9" x14ac:dyDescent="0.25">
      <c r="A517" s="1">
        <v>43812</v>
      </c>
      <c r="B517" t="s">
        <v>10</v>
      </c>
      <c r="C517">
        <v>1584</v>
      </c>
      <c r="D517">
        <v>15.5</v>
      </c>
      <c r="E517">
        <v>0</v>
      </c>
      <c r="F517">
        <v>39.25</v>
      </c>
      <c r="G517" t="s">
        <v>11</v>
      </c>
      <c r="H517">
        <v>35.227272999999997</v>
      </c>
      <c r="I517" s="2">
        <f t="shared" si="13"/>
        <v>0</v>
      </c>
    </row>
    <row r="518" spans="1:9" x14ac:dyDescent="0.25">
      <c r="A518" s="1">
        <v>43545</v>
      </c>
      <c r="B518" t="s">
        <v>8</v>
      </c>
      <c r="C518">
        <v>1248</v>
      </c>
      <c r="D518">
        <v>12.21</v>
      </c>
      <c r="E518">
        <v>0</v>
      </c>
      <c r="F518">
        <v>31.5</v>
      </c>
      <c r="G518" t="s">
        <v>11</v>
      </c>
      <c r="H518">
        <v>35.221153999999999</v>
      </c>
      <c r="I518" s="2">
        <f t="shared" si="13"/>
        <v>0</v>
      </c>
    </row>
    <row r="519" spans="1:9" x14ac:dyDescent="0.25">
      <c r="A519" s="1">
        <v>43703</v>
      </c>
      <c r="B519" t="s">
        <v>8</v>
      </c>
      <c r="C519">
        <v>1759</v>
      </c>
      <c r="D519">
        <v>17.2</v>
      </c>
      <c r="E519">
        <v>5.55</v>
      </c>
      <c r="F519">
        <v>53.3</v>
      </c>
      <c r="G519" t="s">
        <v>9</v>
      </c>
      <c r="H519">
        <v>35.201819</v>
      </c>
      <c r="I519" s="2">
        <f t="shared" si="13"/>
        <v>0.11623036649214659</v>
      </c>
    </row>
    <row r="520" spans="1:9" x14ac:dyDescent="0.25">
      <c r="A520" s="1">
        <v>43553</v>
      </c>
      <c r="B520" t="s">
        <v>10</v>
      </c>
      <c r="C520">
        <v>1350</v>
      </c>
      <c r="D520">
        <v>13.2</v>
      </c>
      <c r="E520">
        <v>0</v>
      </c>
      <c r="F520">
        <v>33.75</v>
      </c>
      <c r="G520" t="s">
        <v>11</v>
      </c>
      <c r="H520">
        <v>35.200000000000003</v>
      </c>
      <c r="I520" s="2">
        <f t="shared" si="13"/>
        <v>0</v>
      </c>
    </row>
    <row r="521" spans="1:9" x14ac:dyDescent="0.25">
      <c r="A521" s="1">
        <v>43567</v>
      </c>
      <c r="B521" t="s">
        <v>10</v>
      </c>
      <c r="C521">
        <v>1800</v>
      </c>
      <c r="D521">
        <v>17.600000000000001</v>
      </c>
      <c r="E521">
        <v>0</v>
      </c>
      <c r="F521">
        <v>48.75</v>
      </c>
      <c r="G521" t="s">
        <v>11</v>
      </c>
      <c r="H521">
        <v>35.200000000000003</v>
      </c>
      <c r="I521" s="2">
        <f t="shared" si="13"/>
        <v>0</v>
      </c>
    </row>
    <row r="522" spans="1:9" x14ac:dyDescent="0.25">
      <c r="A522" s="1">
        <v>43483</v>
      </c>
      <c r="B522" t="s">
        <v>10</v>
      </c>
      <c r="C522">
        <v>1915</v>
      </c>
      <c r="D522">
        <v>18.7</v>
      </c>
      <c r="E522">
        <v>9.85</v>
      </c>
      <c r="F522">
        <v>59.1</v>
      </c>
      <c r="G522" t="s">
        <v>9</v>
      </c>
      <c r="H522">
        <v>35.154046999999998</v>
      </c>
      <c r="I522" s="2">
        <f t="shared" si="13"/>
        <v>0.19999999999999998</v>
      </c>
    </row>
    <row r="523" spans="1:9" x14ac:dyDescent="0.25">
      <c r="A523" s="1">
        <v>43808</v>
      </c>
      <c r="B523" t="s">
        <v>8</v>
      </c>
      <c r="C523">
        <v>1260</v>
      </c>
      <c r="D523">
        <v>12.3</v>
      </c>
      <c r="E523">
        <v>5</v>
      </c>
      <c r="F523">
        <v>41.25</v>
      </c>
      <c r="G523" t="s">
        <v>9</v>
      </c>
      <c r="H523">
        <v>35.142856999999999</v>
      </c>
      <c r="I523" s="2">
        <f t="shared" si="13"/>
        <v>0.13793103448275862</v>
      </c>
    </row>
    <row r="524" spans="1:9" x14ac:dyDescent="0.25">
      <c r="A524" s="1">
        <v>43639</v>
      </c>
      <c r="B524" t="s">
        <v>8</v>
      </c>
      <c r="C524">
        <v>420</v>
      </c>
      <c r="D524">
        <v>4.0999999999999996</v>
      </c>
      <c r="E524">
        <v>3.55</v>
      </c>
      <c r="F524">
        <v>20.8</v>
      </c>
      <c r="G524" t="s">
        <v>9</v>
      </c>
      <c r="H524">
        <v>35.142856999999999</v>
      </c>
      <c r="I524" s="2">
        <f t="shared" si="13"/>
        <v>0.20579710144927535</v>
      </c>
    </row>
    <row r="525" spans="1:9" x14ac:dyDescent="0.25">
      <c r="A525" s="1">
        <v>43797</v>
      </c>
      <c r="B525" t="s">
        <v>8</v>
      </c>
      <c r="C525">
        <v>1546</v>
      </c>
      <c r="D525">
        <v>15.09</v>
      </c>
      <c r="E525">
        <v>7.7</v>
      </c>
      <c r="F525">
        <v>46.2</v>
      </c>
      <c r="G525" t="s">
        <v>9</v>
      </c>
      <c r="H525">
        <v>35.138421999999998</v>
      </c>
      <c r="I525" s="2">
        <f t="shared" si="13"/>
        <v>0.2</v>
      </c>
    </row>
    <row r="526" spans="1:9" x14ac:dyDescent="0.25">
      <c r="A526" s="1">
        <v>43578</v>
      </c>
      <c r="B526" t="s">
        <v>8</v>
      </c>
      <c r="C526">
        <v>1735</v>
      </c>
      <c r="D526">
        <v>16.920000000000002</v>
      </c>
      <c r="E526">
        <v>9.5</v>
      </c>
      <c r="F526">
        <v>57</v>
      </c>
      <c r="G526" t="s">
        <v>9</v>
      </c>
      <c r="H526">
        <v>35.107781000000003</v>
      </c>
      <c r="I526" s="2">
        <f t="shared" si="13"/>
        <v>0.2</v>
      </c>
    </row>
    <row r="527" spans="1:9" x14ac:dyDescent="0.25">
      <c r="A527" s="1">
        <v>43822</v>
      </c>
      <c r="B527" t="s">
        <v>8</v>
      </c>
      <c r="C527">
        <v>923</v>
      </c>
      <c r="D527">
        <v>9</v>
      </c>
      <c r="E527">
        <v>0</v>
      </c>
      <c r="F527">
        <v>23.75</v>
      </c>
      <c r="G527" t="s">
        <v>11</v>
      </c>
      <c r="H527">
        <v>35.102924999999999</v>
      </c>
      <c r="I527" s="2">
        <f t="shared" si="13"/>
        <v>0</v>
      </c>
    </row>
    <row r="528" spans="1:9" x14ac:dyDescent="0.25">
      <c r="A528" s="1">
        <v>43820</v>
      </c>
      <c r="B528" t="s">
        <v>10</v>
      </c>
      <c r="C528">
        <v>1835</v>
      </c>
      <c r="D528">
        <v>17.88</v>
      </c>
      <c r="E528">
        <v>5</v>
      </c>
      <c r="F528">
        <v>54.75</v>
      </c>
      <c r="G528" t="s">
        <v>9</v>
      </c>
      <c r="H528">
        <v>35.077928999999997</v>
      </c>
      <c r="I528" s="2">
        <f t="shared" si="13"/>
        <v>0.10050251256281408</v>
      </c>
    </row>
    <row r="529" spans="1:9" x14ac:dyDescent="0.25">
      <c r="A529" s="1">
        <v>43786</v>
      </c>
      <c r="B529" t="s">
        <v>8</v>
      </c>
      <c r="C529">
        <v>780</v>
      </c>
      <c r="D529">
        <v>7.6</v>
      </c>
      <c r="E529">
        <v>0</v>
      </c>
      <c r="F529">
        <v>22</v>
      </c>
      <c r="G529" t="s">
        <v>11</v>
      </c>
      <c r="H529">
        <v>35.076923000000001</v>
      </c>
      <c r="I529" s="2">
        <f t="shared" si="13"/>
        <v>0</v>
      </c>
    </row>
    <row r="530" spans="1:9" x14ac:dyDescent="0.25">
      <c r="A530" s="1">
        <v>43541</v>
      </c>
      <c r="B530" t="s">
        <v>8</v>
      </c>
      <c r="C530">
        <v>800</v>
      </c>
      <c r="D530">
        <v>7.79</v>
      </c>
      <c r="E530">
        <v>0</v>
      </c>
      <c r="F530">
        <v>30.75</v>
      </c>
      <c r="G530" t="s">
        <v>11</v>
      </c>
      <c r="H530">
        <v>35.055</v>
      </c>
      <c r="I530" s="2">
        <f t="shared" si="13"/>
        <v>0</v>
      </c>
    </row>
    <row r="531" spans="1:9" x14ac:dyDescent="0.25">
      <c r="A531" s="1">
        <v>43472</v>
      </c>
      <c r="B531" t="s">
        <v>8</v>
      </c>
      <c r="C531">
        <v>1800</v>
      </c>
      <c r="D531">
        <v>17.5</v>
      </c>
      <c r="E531">
        <v>10</v>
      </c>
      <c r="F531">
        <v>60</v>
      </c>
      <c r="G531" t="s">
        <v>9</v>
      </c>
      <c r="H531">
        <v>35</v>
      </c>
      <c r="I531" s="2">
        <f t="shared" si="13"/>
        <v>0.2</v>
      </c>
    </row>
    <row r="532" spans="1:9" x14ac:dyDescent="0.25">
      <c r="A532" s="1">
        <v>43679</v>
      </c>
      <c r="B532" t="s">
        <v>10</v>
      </c>
      <c r="C532">
        <v>1440</v>
      </c>
      <c r="D532">
        <v>14</v>
      </c>
      <c r="E532">
        <v>10</v>
      </c>
      <c r="F532">
        <v>72.75</v>
      </c>
      <c r="G532" t="s">
        <v>9</v>
      </c>
      <c r="H532">
        <v>35</v>
      </c>
      <c r="I532" s="2">
        <f t="shared" si="13"/>
        <v>0.15936254980079681</v>
      </c>
    </row>
    <row r="533" spans="1:9" x14ac:dyDescent="0.25">
      <c r="A533" s="1">
        <v>43593</v>
      </c>
      <c r="B533" t="s">
        <v>8</v>
      </c>
      <c r="C533">
        <v>1800</v>
      </c>
      <c r="D533">
        <v>17.5</v>
      </c>
      <c r="E533">
        <v>0</v>
      </c>
      <c r="F533">
        <v>47.5</v>
      </c>
      <c r="G533" t="s">
        <v>11</v>
      </c>
      <c r="H533">
        <v>35</v>
      </c>
      <c r="I533" s="2">
        <f t="shared" si="13"/>
        <v>0</v>
      </c>
    </row>
    <row r="534" spans="1:9" x14ac:dyDescent="0.25">
      <c r="A534" s="1">
        <v>43623</v>
      </c>
      <c r="B534" t="s">
        <v>10</v>
      </c>
      <c r="C534">
        <v>1910</v>
      </c>
      <c r="D534">
        <v>18.55</v>
      </c>
      <c r="E534">
        <v>9.4</v>
      </c>
      <c r="F534">
        <v>56.4</v>
      </c>
      <c r="G534" t="s">
        <v>9</v>
      </c>
      <c r="H534">
        <v>34.963351000000003</v>
      </c>
      <c r="I534" s="2">
        <f t="shared" si="13"/>
        <v>0.2</v>
      </c>
    </row>
    <row r="535" spans="1:9" x14ac:dyDescent="0.25">
      <c r="A535" s="1">
        <v>43576</v>
      </c>
      <c r="B535" t="s">
        <v>8</v>
      </c>
      <c r="C535">
        <v>1057</v>
      </c>
      <c r="D535">
        <v>10.26</v>
      </c>
      <c r="E535">
        <v>0</v>
      </c>
      <c r="F535">
        <v>33</v>
      </c>
      <c r="G535" t="s">
        <v>11</v>
      </c>
      <c r="H535">
        <v>34.944181999999998</v>
      </c>
      <c r="I535" s="2">
        <f t="shared" si="13"/>
        <v>0</v>
      </c>
    </row>
    <row r="536" spans="1:9" x14ac:dyDescent="0.25">
      <c r="A536" s="1">
        <v>43522</v>
      </c>
      <c r="B536" t="s">
        <v>8</v>
      </c>
      <c r="C536">
        <v>1680</v>
      </c>
      <c r="D536">
        <v>16.3</v>
      </c>
      <c r="E536">
        <v>11.56</v>
      </c>
      <c r="F536">
        <v>57.81</v>
      </c>
      <c r="G536" t="s">
        <v>9</v>
      </c>
      <c r="H536">
        <v>34.928570999999998</v>
      </c>
      <c r="I536" s="2">
        <f t="shared" si="13"/>
        <v>0.24994594594594596</v>
      </c>
    </row>
    <row r="537" spans="1:9" x14ac:dyDescent="0.25">
      <c r="A537" s="1">
        <v>43778</v>
      </c>
      <c r="B537" t="s">
        <v>10</v>
      </c>
      <c r="C537">
        <v>1933</v>
      </c>
      <c r="D537">
        <v>18.73</v>
      </c>
      <c r="E537">
        <v>0.15</v>
      </c>
      <c r="F537">
        <v>51.4</v>
      </c>
      <c r="G537" t="s">
        <v>9</v>
      </c>
      <c r="H537">
        <v>34.882565999999997</v>
      </c>
      <c r="I537" s="2">
        <f t="shared" si="13"/>
        <v>2.9268292682926829E-3</v>
      </c>
    </row>
    <row r="538" spans="1:9" x14ac:dyDescent="0.25">
      <c r="A538" s="1">
        <v>43561</v>
      </c>
      <c r="B538" t="s">
        <v>10</v>
      </c>
      <c r="C538">
        <v>1043</v>
      </c>
      <c r="D538">
        <v>10.1</v>
      </c>
      <c r="E538">
        <v>4.05</v>
      </c>
      <c r="F538">
        <v>31.05</v>
      </c>
      <c r="G538" t="s">
        <v>9</v>
      </c>
      <c r="H538">
        <v>34.860978000000003</v>
      </c>
      <c r="I538" s="2">
        <f t="shared" si="13"/>
        <v>0.15</v>
      </c>
    </row>
    <row r="539" spans="1:9" x14ac:dyDescent="0.25">
      <c r="A539" s="1">
        <v>43745</v>
      </c>
      <c r="B539" t="s">
        <v>8</v>
      </c>
      <c r="C539">
        <v>1883</v>
      </c>
      <c r="D539">
        <v>18.23</v>
      </c>
      <c r="E539">
        <v>9.35</v>
      </c>
      <c r="F539">
        <v>56.1</v>
      </c>
      <c r="G539" t="s">
        <v>9</v>
      </c>
      <c r="H539">
        <v>34.852893999999999</v>
      </c>
      <c r="I539" s="2">
        <f t="shared" si="13"/>
        <v>0.19999999999999998</v>
      </c>
    </row>
    <row r="540" spans="1:9" x14ac:dyDescent="0.25">
      <c r="A540" s="1">
        <v>43495</v>
      </c>
      <c r="B540" t="s">
        <v>8</v>
      </c>
      <c r="C540">
        <v>1977</v>
      </c>
      <c r="D540">
        <v>19.13</v>
      </c>
      <c r="E540">
        <v>0</v>
      </c>
      <c r="F540">
        <v>53</v>
      </c>
      <c r="G540" t="s">
        <v>11</v>
      </c>
      <c r="H540">
        <v>34.834598</v>
      </c>
      <c r="I540" s="2">
        <f t="shared" si="13"/>
        <v>0</v>
      </c>
    </row>
    <row r="541" spans="1:9" x14ac:dyDescent="0.25">
      <c r="A541" s="1">
        <v>43626</v>
      </c>
      <c r="B541" t="s">
        <v>8</v>
      </c>
      <c r="C541">
        <v>732</v>
      </c>
      <c r="D541">
        <v>7.08</v>
      </c>
      <c r="E541">
        <v>0</v>
      </c>
      <c r="F541">
        <v>19.5</v>
      </c>
      <c r="G541" t="s">
        <v>11</v>
      </c>
      <c r="H541">
        <v>34.819671999999997</v>
      </c>
      <c r="I541" s="2">
        <f t="shared" si="13"/>
        <v>0</v>
      </c>
    </row>
    <row r="542" spans="1:9" x14ac:dyDescent="0.25">
      <c r="A542" s="1">
        <v>43744</v>
      </c>
      <c r="B542" t="s">
        <v>8</v>
      </c>
      <c r="C542">
        <v>1308</v>
      </c>
      <c r="D542">
        <v>12.65</v>
      </c>
      <c r="E542">
        <v>0</v>
      </c>
      <c r="F542">
        <v>36.5</v>
      </c>
      <c r="G542" t="s">
        <v>11</v>
      </c>
      <c r="H542">
        <v>34.816513999999998</v>
      </c>
      <c r="I542" s="2">
        <f t="shared" si="13"/>
        <v>0</v>
      </c>
    </row>
    <row r="543" spans="1:9" x14ac:dyDescent="0.25">
      <c r="A543" s="1">
        <v>43521</v>
      </c>
      <c r="B543" t="s">
        <v>8</v>
      </c>
      <c r="C543">
        <v>1150</v>
      </c>
      <c r="D543">
        <v>11.12</v>
      </c>
      <c r="E543">
        <v>6.65</v>
      </c>
      <c r="F543">
        <v>39.9</v>
      </c>
      <c r="G543" t="s">
        <v>9</v>
      </c>
      <c r="H543">
        <v>34.810434999999998</v>
      </c>
      <c r="I543" s="2">
        <f t="shared" si="13"/>
        <v>0.2</v>
      </c>
    </row>
    <row r="544" spans="1:9" x14ac:dyDescent="0.25">
      <c r="A544" s="1">
        <v>43676</v>
      </c>
      <c r="B544" t="s">
        <v>8</v>
      </c>
      <c r="C544">
        <v>1800</v>
      </c>
      <c r="D544">
        <v>17.399999999999999</v>
      </c>
      <c r="E544">
        <v>9.3000000000000007</v>
      </c>
      <c r="F544">
        <v>55.55</v>
      </c>
      <c r="G544" t="s">
        <v>9</v>
      </c>
      <c r="H544">
        <v>34.799999999999997</v>
      </c>
      <c r="I544" s="2">
        <f t="shared" si="13"/>
        <v>0.20108108108108111</v>
      </c>
    </row>
    <row r="545" spans="1:9" x14ac:dyDescent="0.25">
      <c r="A545" s="1">
        <v>43538</v>
      </c>
      <c r="B545" t="s">
        <v>8</v>
      </c>
      <c r="C545">
        <v>300</v>
      </c>
      <c r="D545">
        <v>2.9</v>
      </c>
      <c r="E545">
        <v>0</v>
      </c>
      <c r="F545">
        <v>10.25</v>
      </c>
      <c r="G545" t="s">
        <v>11</v>
      </c>
      <c r="H545">
        <v>34.799999999999997</v>
      </c>
      <c r="I545" s="2">
        <f t="shared" si="13"/>
        <v>0</v>
      </c>
    </row>
    <row r="546" spans="1:9" x14ac:dyDescent="0.25">
      <c r="A546" s="1">
        <v>43474</v>
      </c>
      <c r="B546" t="s">
        <v>8</v>
      </c>
      <c r="C546">
        <v>600</v>
      </c>
      <c r="D546">
        <v>5.8</v>
      </c>
      <c r="E546">
        <v>0</v>
      </c>
      <c r="F546">
        <v>16.25</v>
      </c>
      <c r="G546" t="s">
        <v>11</v>
      </c>
      <c r="H546">
        <v>34.799999999999997</v>
      </c>
      <c r="I546" s="2">
        <f t="shared" si="13"/>
        <v>0</v>
      </c>
    </row>
    <row r="547" spans="1:9" x14ac:dyDescent="0.25">
      <c r="A547" s="1">
        <v>43477</v>
      </c>
      <c r="B547" t="s">
        <v>10</v>
      </c>
      <c r="C547">
        <v>600</v>
      </c>
      <c r="D547">
        <v>5.8</v>
      </c>
      <c r="E547">
        <v>0</v>
      </c>
      <c r="F547">
        <v>17.5</v>
      </c>
      <c r="G547" t="s">
        <v>11</v>
      </c>
      <c r="H547">
        <v>34.799999999999997</v>
      </c>
      <c r="I547" s="2">
        <f t="shared" si="13"/>
        <v>0</v>
      </c>
    </row>
    <row r="548" spans="1:9" x14ac:dyDescent="0.25">
      <c r="A548" s="1">
        <v>43654</v>
      </c>
      <c r="B548" t="s">
        <v>8</v>
      </c>
      <c r="C548">
        <v>900</v>
      </c>
      <c r="D548">
        <v>8.6999999999999993</v>
      </c>
      <c r="E548">
        <v>0</v>
      </c>
      <c r="F548">
        <v>24.5</v>
      </c>
      <c r="G548" t="s">
        <v>11</v>
      </c>
      <c r="H548">
        <v>34.799999999999997</v>
      </c>
      <c r="I548" s="2">
        <f t="shared" si="13"/>
        <v>0</v>
      </c>
    </row>
    <row r="549" spans="1:9" x14ac:dyDescent="0.25">
      <c r="A549" s="1">
        <v>43796</v>
      </c>
      <c r="B549" t="s">
        <v>8</v>
      </c>
      <c r="C549">
        <v>1834</v>
      </c>
      <c r="D549">
        <v>17.71</v>
      </c>
      <c r="E549">
        <v>0</v>
      </c>
      <c r="F549">
        <v>50</v>
      </c>
      <c r="G549" t="s">
        <v>11</v>
      </c>
      <c r="H549">
        <v>34.763359000000001</v>
      </c>
      <c r="I549" s="2">
        <f t="shared" si="13"/>
        <v>0</v>
      </c>
    </row>
    <row r="550" spans="1:9" x14ac:dyDescent="0.25">
      <c r="A550" s="1">
        <v>43535</v>
      </c>
      <c r="B550" t="s">
        <v>8</v>
      </c>
      <c r="C550">
        <v>1453</v>
      </c>
      <c r="D550">
        <v>14.03</v>
      </c>
      <c r="E550">
        <v>15.81</v>
      </c>
      <c r="F550">
        <v>79.06</v>
      </c>
      <c r="G550" t="s">
        <v>9</v>
      </c>
      <c r="H550">
        <v>34.761184</v>
      </c>
      <c r="I550" s="2">
        <f t="shared" si="13"/>
        <v>0.2499604743083004</v>
      </c>
    </row>
    <row r="551" spans="1:9" x14ac:dyDescent="0.25">
      <c r="A551" s="1">
        <v>43575</v>
      </c>
      <c r="B551" t="s">
        <v>10</v>
      </c>
      <c r="C551">
        <v>1440</v>
      </c>
      <c r="D551">
        <v>13.9</v>
      </c>
      <c r="E551">
        <v>0</v>
      </c>
      <c r="F551">
        <v>39.25</v>
      </c>
      <c r="G551" t="s">
        <v>11</v>
      </c>
      <c r="H551">
        <v>34.75</v>
      </c>
      <c r="I551" s="2">
        <f t="shared" si="13"/>
        <v>0</v>
      </c>
    </row>
    <row r="552" spans="1:9" x14ac:dyDescent="0.25">
      <c r="A552" s="1">
        <v>43812</v>
      </c>
      <c r="B552" t="s">
        <v>10</v>
      </c>
      <c r="C552">
        <v>1840</v>
      </c>
      <c r="D552">
        <v>17.75</v>
      </c>
      <c r="E552">
        <v>0</v>
      </c>
      <c r="F552">
        <v>43.5</v>
      </c>
      <c r="G552" t="s">
        <v>11</v>
      </c>
      <c r="H552">
        <v>34.728261000000003</v>
      </c>
      <c r="I552" s="2">
        <f t="shared" si="13"/>
        <v>0</v>
      </c>
    </row>
    <row r="553" spans="1:9" x14ac:dyDescent="0.25">
      <c r="A553" s="1">
        <v>43762</v>
      </c>
      <c r="B553" t="s">
        <v>8</v>
      </c>
      <c r="C553">
        <v>1808</v>
      </c>
      <c r="D553">
        <v>17.440000000000001</v>
      </c>
      <c r="E553">
        <v>0</v>
      </c>
      <c r="F553">
        <v>48.5</v>
      </c>
      <c r="G553" t="s">
        <v>11</v>
      </c>
      <c r="H553">
        <v>34.725664000000002</v>
      </c>
      <c r="I553" s="2">
        <f t="shared" si="13"/>
        <v>0</v>
      </c>
    </row>
    <row r="554" spans="1:9" x14ac:dyDescent="0.25">
      <c r="A554" s="1">
        <v>43803</v>
      </c>
      <c r="B554" t="s">
        <v>8</v>
      </c>
      <c r="C554">
        <v>1751</v>
      </c>
      <c r="D554">
        <v>16.88</v>
      </c>
      <c r="E554">
        <v>9.25</v>
      </c>
      <c r="F554">
        <v>55.5</v>
      </c>
      <c r="G554" t="s">
        <v>9</v>
      </c>
      <c r="H554">
        <v>34.704740000000001</v>
      </c>
      <c r="I554" s="2">
        <f t="shared" si="13"/>
        <v>0.2</v>
      </c>
    </row>
    <row r="555" spans="1:9" x14ac:dyDescent="0.25">
      <c r="A555" s="1">
        <v>43523</v>
      </c>
      <c r="B555" t="s">
        <v>8</v>
      </c>
      <c r="C555">
        <v>1380</v>
      </c>
      <c r="D555">
        <v>13.3</v>
      </c>
      <c r="E555">
        <v>10.1</v>
      </c>
      <c r="F555">
        <v>43.85</v>
      </c>
      <c r="G555" t="s">
        <v>9</v>
      </c>
      <c r="H555">
        <v>34.695652000000003</v>
      </c>
      <c r="I555" s="2">
        <f t="shared" si="13"/>
        <v>0.29925925925925922</v>
      </c>
    </row>
    <row r="556" spans="1:9" x14ac:dyDescent="0.25">
      <c r="A556" s="1">
        <v>43481</v>
      </c>
      <c r="B556" t="s">
        <v>8</v>
      </c>
      <c r="C556">
        <v>1380</v>
      </c>
      <c r="D556">
        <v>13.3</v>
      </c>
      <c r="E556">
        <v>6</v>
      </c>
      <c r="F556">
        <v>44</v>
      </c>
      <c r="G556" t="s">
        <v>9</v>
      </c>
      <c r="H556">
        <v>34.695652000000003</v>
      </c>
      <c r="I556" s="2">
        <f t="shared" si="13"/>
        <v>0.15789473684210525</v>
      </c>
    </row>
    <row r="557" spans="1:9" x14ac:dyDescent="0.25">
      <c r="A557" s="1">
        <v>43777</v>
      </c>
      <c r="B557" t="s">
        <v>10</v>
      </c>
      <c r="C557">
        <v>1755</v>
      </c>
      <c r="D557">
        <v>16.91</v>
      </c>
      <c r="E557">
        <v>0</v>
      </c>
      <c r="F557">
        <v>42</v>
      </c>
      <c r="G557" t="s">
        <v>11</v>
      </c>
      <c r="H557">
        <v>34.687179</v>
      </c>
      <c r="I557" s="2">
        <f t="shared" si="13"/>
        <v>0</v>
      </c>
    </row>
    <row r="558" spans="1:9" x14ac:dyDescent="0.25">
      <c r="A558" s="1">
        <v>43699</v>
      </c>
      <c r="B558" t="s">
        <v>8</v>
      </c>
      <c r="C558">
        <v>1080</v>
      </c>
      <c r="D558">
        <v>10.4</v>
      </c>
      <c r="E558">
        <v>6.5</v>
      </c>
      <c r="F558">
        <v>38.5</v>
      </c>
      <c r="G558" t="s">
        <v>9</v>
      </c>
      <c r="H558">
        <v>34.666666999999997</v>
      </c>
      <c r="I558" s="2">
        <f t="shared" si="13"/>
        <v>0.203125</v>
      </c>
    </row>
    <row r="559" spans="1:9" x14ac:dyDescent="0.25">
      <c r="A559" s="1">
        <v>43714</v>
      </c>
      <c r="B559" t="s">
        <v>10</v>
      </c>
      <c r="C559">
        <v>1800</v>
      </c>
      <c r="D559">
        <v>17.3</v>
      </c>
      <c r="E559">
        <v>5</v>
      </c>
      <c r="F559">
        <v>53.25</v>
      </c>
      <c r="G559" t="s">
        <v>9</v>
      </c>
      <c r="H559">
        <v>34.6</v>
      </c>
      <c r="I559" s="2">
        <f t="shared" si="13"/>
        <v>0.10362694300518134</v>
      </c>
    </row>
    <row r="560" spans="1:9" x14ac:dyDescent="0.25">
      <c r="A560" s="1">
        <v>43709</v>
      </c>
      <c r="B560" t="s">
        <v>8</v>
      </c>
      <c r="C560">
        <v>2175</v>
      </c>
      <c r="D560">
        <v>20.9</v>
      </c>
      <c r="E560">
        <v>10.6</v>
      </c>
      <c r="F560">
        <v>63.6</v>
      </c>
      <c r="G560" t="s">
        <v>9</v>
      </c>
      <c r="H560">
        <v>34.593102999999999</v>
      </c>
      <c r="I560" s="2">
        <f t="shared" si="13"/>
        <v>0.19999999999999998</v>
      </c>
    </row>
    <row r="561" spans="1:9" x14ac:dyDescent="0.25">
      <c r="A561" s="1">
        <v>43476</v>
      </c>
      <c r="B561" t="s">
        <v>10</v>
      </c>
      <c r="C561">
        <v>1604</v>
      </c>
      <c r="D561">
        <v>15.41</v>
      </c>
      <c r="E561">
        <v>8.75</v>
      </c>
      <c r="F561">
        <v>52.5</v>
      </c>
      <c r="G561" t="s">
        <v>9</v>
      </c>
      <c r="H561">
        <v>34.586035000000003</v>
      </c>
      <c r="I561" s="2">
        <f t="shared" si="13"/>
        <v>0.2</v>
      </c>
    </row>
    <row r="562" spans="1:9" x14ac:dyDescent="0.25">
      <c r="A562" s="1">
        <v>43761</v>
      </c>
      <c r="B562" t="s">
        <v>8</v>
      </c>
      <c r="C562">
        <v>1258</v>
      </c>
      <c r="D562">
        <v>12.08</v>
      </c>
      <c r="E562">
        <v>7.1</v>
      </c>
      <c r="F562">
        <v>42.6</v>
      </c>
      <c r="G562" t="s">
        <v>9</v>
      </c>
      <c r="H562">
        <v>34.569156999999997</v>
      </c>
      <c r="I562" s="2">
        <f t="shared" si="13"/>
        <v>0.19999999999999998</v>
      </c>
    </row>
    <row r="563" spans="1:9" x14ac:dyDescent="0.25">
      <c r="A563" s="1">
        <v>43553</v>
      </c>
      <c r="B563" t="s">
        <v>10</v>
      </c>
      <c r="C563">
        <v>1226</v>
      </c>
      <c r="D563">
        <v>11.77</v>
      </c>
      <c r="E563">
        <v>0</v>
      </c>
      <c r="F563">
        <v>31.25</v>
      </c>
      <c r="G563" t="s">
        <v>11</v>
      </c>
      <c r="H563">
        <v>34.561174999999999</v>
      </c>
      <c r="I563" s="2">
        <f t="shared" si="13"/>
        <v>0</v>
      </c>
    </row>
    <row r="564" spans="1:9" x14ac:dyDescent="0.25">
      <c r="A564" s="1">
        <v>43540</v>
      </c>
      <c r="B564" t="s">
        <v>10</v>
      </c>
      <c r="C564">
        <v>1251</v>
      </c>
      <c r="D564">
        <v>12.01</v>
      </c>
      <c r="E564">
        <v>0</v>
      </c>
      <c r="F564">
        <v>36.25</v>
      </c>
      <c r="G564" t="s">
        <v>9</v>
      </c>
      <c r="H564">
        <v>34.561151000000002</v>
      </c>
      <c r="I564" s="2">
        <f t="shared" si="13"/>
        <v>0</v>
      </c>
    </row>
    <row r="565" spans="1:9" x14ac:dyDescent="0.25">
      <c r="A565" s="1">
        <v>43524</v>
      </c>
      <c r="B565" t="s">
        <v>8</v>
      </c>
      <c r="C565">
        <v>1783</v>
      </c>
      <c r="D565">
        <v>17.11</v>
      </c>
      <c r="E565">
        <v>8.5500000000000007</v>
      </c>
      <c r="F565">
        <v>51.3</v>
      </c>
      <c r="G565" t="s">
        <v>9</v>
      </c>
      <c r="H565">
        <v>34.54627</v>
      </c>
      <c r="I565" s="2">
        <f t="shared" si="13"/>
        <v>0.2</v>
      </c>
    </row>
    <row r="566" spans="1:9" x14ac:dyDescent="0.25">
      <c r="A566" s="1">
        <v>43658</v>
      </c>
      <c r="B566" t="s">
        <v>10</v>
      </c>
      <c r="C566">
        <v>3452</v>
      </c>
      <c r="D566">
        <v>33.119999999999997</v>
      </c>
      <c r="E566">
        <v>0</v>
      </c>
      <c r="F566">
        <v>80.75</v>
      </c>
      <c r="G566" t="s">
        <v>11</v>
      </c>
      <c r="H566">
        <v>34.539977</v>
      </c>
      <c r="I566" s="2">
        <f t="shared" si="13"/>
        <v>0</v>
      </c>
    </row>
    <row r="567" spans="1:9" x14ac:dyDescent="0.25">
      <c r="A567" s="1">
        <v>43597</v>
      </c>
      <c r="B567" t="s">
        <v>8</v>
      </c>
      <c r="C567">
        <v>664</v>
      </c>
      <c r="D567">
        <v>6.37</v>
      </c>
      <c r="E567">
        <v>0</v>
      </c>
      <c r="F567">
        <v>18.25</v>
      </c>
      <c r="G567" t="s">
        <v>11</v>
      </c>
      <c r="H567">
        <v>34.536144999999998</v>
      </c>
      <c r="I567" s="2">
        <f t="shared" si="13"/>
        <v>0</v>
      </c>
    </row>
    <row r="568" spans="1:9" x14ac:dyDescent="0.25">
      <c r="A568" s="1">
        <v>43702</v>
      </c>
      <c r="B568" t="s">
        <v>8</v>
      </c>
      <c r="C568">
        <v>1440</v>
      </c>
      <c r="D568">
        <v>13.8</v>
      </c>
      <c r="E568">
        <v>7.85</v>
      </c>
      <c r="F568">
        <v>46.6</v>
      </c>
      <c r="G568" t="s">
        <v>9</v>
      </c>
      <c r="H568">
        <v>34.5</v>
      </c>
      <c r="I568" s="2">
        <f t="shared" si="13"/>
        <v>0.20258064516129032</v>
      </c>
    </row>
    <row r="569" spans="1:9" x14ac:dyDescent="0.25">
      <c r="A569" s="1">
        <v>43738</v>
      </c>
      <c r="B569" t="s">
        <v>8</v>
      </c>
      <c r="C569">
        <v>1920</v>
      </c>
      <c r="D569">
        <v>18.399999999999999</v>
      </c>
      <c r="E569">
        <v>5</v>
      </c>
      <c r="F569">
        <v>55</v>
      </c>
      <c r="G569" t="s">
        <v>9</v>
      </c>
      <c r="H569">
        <v>34.5</v>
      </c>
      <c r="I569" s="2">
        <f t="shared" si="13"/>
        <v>0.1</v>
      </c>
    </row>
    <row r="570" spans="1:9" x14ac:dyDescent="0.25">
      <c r="A570" s="1">
        <v>43813</v>
      </c>
      <c r="B570" t="s">
        <v>10</v>
      </c>
      <c r="C570">
        <v>240</v>
      </c>
      <c r="D570">
        <v>2.2999999999999998</v>
      </c>
      <c r="E570">
        <v>1</v>
      </c>
      <c r="F570">
        <v>9.25</v>
      </c>
      <c r="G570" t="s">
        <v>9</v>
      </c>
      <c r="H570">
        <v>34.5</v>
      </c>
      <c r="I570" s="2">
        <f t="shared" si="13"/>
        <v>0.12121212121212122</v>
      </c>
    </row>
    <row r="571" spans="1:9" x14ac:dyDescent="0.25">
      <c r="A571" s="1">
        <v>43596</v>
      </c>
      <c r="B571" t="s">
        <v>10</v>
      </c>
      <c r="C571">
        <v>1680</v>
      </c>
      <c r="D571">
        <v>16.100000000000001</v>
      </c>
      <c r="E571">
        <v>0</v>
      </c>
      <c r="F571">
        <v>49</v>
      </c>
      <c r="G571" t="s">
        <v>11</v>
      </c>
      <c r="H571">
        <v>34.5</v>
      </c>
      <c r="I571" s="2">
        <f t="shared" si="13"/>
        <v>0</v>
      </c>
    </row>
    <row r="572" spans="1:9" x14ac:dyDescent="0.25">
      <c r="A572" s="1">
        <v>43660</v>
      </c>
      <c r="B572" t="s">
        <v>8</v>
      </c>
      <c r="C572">
        <v>1922</v>
      </c>
      <c r="D572">
        <v>18.41</v>
      </c>
      <c r="E572">
        <v>10</v>
      </c>
      <c r="F572">
        <v>60</v>
      </c>
      <c r="G572" t="s">
        <v>9</v>
      </c>
      <c r="H572">
        <v>34.48283</v>
      </c>
      <c r="I572" s="2">
        <f t="shared" si="13"/>
        <v>0.2</v>
      </c>
    </row>
    <row r="573" spans="1:9" x14ac:dyDescent="0.25">
      <c r="A573" s="1">
        <v>43680</v>
      </c>
      <c r="B573" t="s">
        <v>10</v>
      </c>
      <c r="C573">
        <v>1892</v>
      </c>
      <c r="D573">
        <v>18.12</v>
      </c>
      <c r="E573">
        <v>10.199999999999999</v>
      </c>
      <c r="F573">
        <v>61.2</v>
      </c>
      <c r="G573" t="s">
        <v>9</v>
      </c>
      <c r="H573">
        <v>34.477800999999999</v>
      </c>
      <c r="I573" s="2">
        <f t="shared" si="13"/>
        <v>0.19999999999999998</v>
      </c>
    </row>
    <row r="574" spans="1:9" x14ac:dyDescent="0.25">
      <c r="A574" s="1">
        <v>43571</v>
      </c>
      <c r="B574" t="s">
        <v>8</v>
      </c>
      <c r="C574">
        <v>2141</v>
      </c>
      <c r="D574">
        <v>20.5</v>
      </c>
      <c r="E574">
        <v>0</v>
      </c>
      <c r="F574">
        <v>50</v>
      </c>
      <c r="G574" t="s">
        <v>11</v>
      </c>
      <c r="H574">
        <v>34.469873999999997</v>
      </c>
      <c r="I574" s="2">
        <f t="shared" si="13"/>
        <v>0</v>
      </c>
    </row>
    <row r="575" spans="1:9" x14ac:dyDescent="0.25">
      <c r="A575" s="1">
        <v>43796</v>
      </c>
      <c r="B575" t="s">
        <v>8</v>
      </c>
      <c r="C575">
        <v>1102</v>
      </c>
      <c r="D575">
        <v>10.55</v>
      </c>
      <c r="E575">
        <v>0</v>
      </c>
      <c r="F575">
        <v>27.5</v>
      </c>
      <c r="G575" t="s">
        <v>11</v>
      </c>
      <c r="H575">
        <v>34.46461</v>
      </c>
      <c r="I575" s="2">
        <f t="shared" si="13"/>
        <v>0</v>
      </c>
    </row>
    <row r="576" spans="1:9" x14ac:dyDescent="0.25">
      <c r="A576" s="1">
        <v>43475</v>
      </c>
      <c r="B576" t="s">
        <v>8</v>
      </c>
      <c r="C576">
        <v>1860</v>
      </c>
      <c r="D576">
        <v>17.8</v>
      </c>
      <c r="E576">
        <v>9.8000000000000007</v>
      </c>
      <c r="F576">
        <v>58.8</v>
      </c>
      <c r="G576" t="s">
        <v>9</v>
      </c>
      <c r="H576">
        <v>34.451613000000002</v>
      </c>
      <c r="I576" s="2">
        <f t="shared" si="13"/>
        <v>0.2</v>
      </c>
    </row>
    <row r="577" spans="1:9" x14ac:dyDescent="0.25">
      <c r="A577" s="1">
        <v>43489</v>
      </c>
      <c r="B577" t="s">
        <v>8</v>
      </c>
      <c r="C577">
        <v>1140</v>
      </c>
      <c r="D577">
        <v>10.9</v>
      </c>
      <c r="E577">
        <v>6.5</v>
      </c>
      <c r="F577">
        <v>39</v>
      </c>
      <c r="G577" t="s">
        <v>9</v>
      </c>
      <c r="H577">
        <v>34.421053000000001</v>
      </c>
      <c r="I577" s="2">
        <f t="shared" si="13"/>
        <v>0.2</v>
      </c>
    </row>
    <row r="578" spans="1:9" x14ac:dyDescent="0.25">
      <c r="A578" s="1">
        <v>43537</v>
      </c>
      <c r="B578" t="s">
        <v>8</v>
      </c>
      <c r="C578">
        <v>2280</v>
      </c>
      <c r="D578">
        <v>21.8</v>
      </c>
      <c r="E578">
        <v>0</v>
      </c>
      <c r="F578">
        <v>54.75</v>
      </c>
      <c r="G578" t="s">
        <v>11</v>
      </c>
      <c r="H578">
        <v>34.421053000000001</v>
      </c>
      <c r="I578" s="2">
        <f t="shared" ref="I578:I641" si="14">E578/(F578-E578)</f>
        <v>0</v>
      </c>
    </row>
    <row r="579" spans="1:9" x14ac:dyDescent="0.25">
      <c r="A579" s="1">
        <v>43547</v>
      </c>
      <c r="B579" t="s">
        <v>10</v>
      </c>
      <c r="C579">
        <v>1548</v>
      </c>
      <c r="D579">
        <v>14.8</v>
      </c>
      <c r="E579">
        <v>0</v>
      </c>
      <c r="F579">
        <v>38</v>
      </c>
      <c r="G579" t="s">
        <v>11</v>
      </c>
      <c r="H579">
        <v>34.418604999999999</v>
      </c>
      <c r="I579" s="2">
        <f t="shared" si="14"/>
        <v>0</v>
      </c>
    </row>
    <row r="580" spans="1:9" x14ac:dyDescent="0.25">
      <c r="A580" s="1">
        <v>43713</v>
      </c>
      <c r="B580" t="s">
        <v>8</v>
      </c>
      <c r="C580">
        <v>823</v>
      </c>
      <c r="D580">
        <v>7.86</v>
      </c>
      <c r="E580">
        <v>0</v>
      </c>
      <c r="F580">
        <v>21.25</v>
      </c>
      <c r="G580" t="s">
        <v>11</v>
      </c>
      <c r="H580">
        <v>34.381531000000003</v>
      </c>
      <c r="I580" s="2">
        <f t="shared" si="14"/>
        <v>0</v>
      </c>
    </row>
    <row r="581" spans="1:9" x14ac:dyDescent="0.25">
      <c r="A581" s="1">
        <v>43588</v>
      </c>
      <c r="B581" t="s">
        <v>10</v>
      </c>
      <c r="C581">
        <v>2220</v>
      </c>
      <c r="D581">
        <v>21.2</v>
      </c>
      <c r="E581">
        <v>11.1</v>
      </c>
      <c r="F581">
        <v>66.599999999999994</v>
      </c>
      <c r="G581" t="s">
        <v>9</v>
      </c>
      <c r="H581">
        <v>34.378377999999998</v>
      </c>
      <c r="I581" s="2">
        <f t="shared" si="14"/>
        <v>0.2</v>
      </c>
    </row>
    <row r="582" spans="1:9" x14ac:dyDescent="0.25">
      <c r="A582" s="1">
        <v>43551</v>
      </c>
      <c r="B582" t="s">
        <v>8</v>
      </c>
      <c r="C582">
        <v>510</v>
      </c>
      <c r="D582">
        <v>4.87</v>
      </c>
      <c r="E582">
        <v>3.15</v>
      </c>
      <c r="F582">
        <v>18.899999999999999</v>
      </c>
      <c r="G582" t="s">
        <v>9</v>
      </c>
      <c r="H582">
        <v>34.376471000000002</v>
      </c>
      <c r="I582" s="2">
        <f t="shared" si="14"/>
        <v>0.2</v>
      </c>
    </row>
    <row r="583" spans="1:9" x14ac:dyDescent="0.25">
      <c r="A583" s="1">
        <v>43469</v>
      </c>
      <c r="B583" t="s">
        <v>10</v>
      </c>
      <c r="C583">
        <v>597</v>
      </c>
      <c r="D583">
        <v>5.7</v>
      </c>
      <c r="E583">
        <v>0</v>
      </c>
      <c r="F583">
        <v>16.25</v>
      </c>
      <c r="G583" t="s">
        <v>11</v>
      </c>
      <c r="H583">
        <v>34.371859000000001</v>
      </c>
      <c r="I583" s="2">
        <f t="shared" si="14"/>
        <v>0</v>
      </c>
    </row>
    <row r="584" spans="1:9" x14ac:dyDescent="0.25">
      <c r="A584" s="1">
        <v>43745</v>
      </c>
      <c r="B584" t="s">
        <v>8</v>
      </c>
      <c r="C584">
        <v>1860</v>
      </c>
      <c r="D584">
        <v>17.739999999999998</v>
      </c>
      <c r="E584">
        <v>7.54</v>
      </c>
      <c r="F584">
        <v>57.79</v>
      </c>
      <c r="G584" t="s">
        <v>9</v>
      </c>
      <c r="H584">
        <v>34.335484000000001</v>
      </c>
      <c r="I584" s="2">
        <f t="shared" si="14"/>
        <v>0.15004975124378109</v>
      </c>
    </row>
    <row r="585" spans="1:9" x14ac:dyDescent="0.25">
      <c r="A585" s="1">
        <v>43592</v>
      </c>
      <c r="B585" t="s">
        <v>8</v>
      </c>
      <c r="C585">
        <v>940</v>
      </c>
      <c r="D585">
        <v>8.9499999999999993</v>
      </c>
      <c r="E585">
        <v>5.7</v>
      </c>
      <c r="F585">
        <v>34.200000000000003</v>
      </c>
      <c r="G585" t="s">
        <v>9</v>
      </c>
      <c r="H585">
        <v>34.276595999999998</v>
      </c>
      <c r="I585" s="2">
        <f t="shared" si="14"/>
        <v>0.19999999999999998</v>
      </c>
    </row>
    <row r="586" spans="1:9" x14ac:dyDescent="0.25">
      <c r="A586" s="1">
        <v>43703</v>
      </c>
      <c r="B586" t="s">
        <v>8</v>
      </c>
      <c r="C586">
        <v>1860</v>
      </c>
      <c r="D586">
        <v>17.7</v>
      </c>
      <c r="E586">
        <v>9.65</v>
      </c>
      <c r="F586">
        <v>57.4</v>
      </c>
      <c r="G586" t="s">
        <v>9</v>
      </c>
      <c r="H586">
        <v>34.258065000000002</v>
      </c>
      <c r="I586" s="2">
        <f t="shared" si="14"/>
        <v>0.20209424083769634</v>
      </c>
    </row>
    <row r="587" spans="1:9" x14ac:dyDescent="0.25">
      <c r="A587" s="1">
        <v>43553</v>
      </c>
      <c r="B587" t="s">
        <v>10</v>
      </c>
      <c r="C587">
        <v>1860</v>
      </c>
      <c r="D587">
        <v>17.7</v>
      </c>
      <c r="E587">
        <v>8.75</v>
      </c>
      <c r="F587">
        <v>52.5</v>
      </c>
      <c r="G587" t="s">
        <v>9</v>
      </c>
      <c r="H587">
        <v>34.258065000000002</v>
      </c>
      <c r="I587" s="2">
        <f t="shared" si="14"/>
        <v>0.2</v>
      </c>
    </row>
    <row r="588" spans="1:9" x14ac:dyDescent="0.25">
      <c r="A588" s="1">
        <v>43546</v>
      </c>
      <c r="B588" t="s">
        <v>10</v>
      </c>
      <c r="C588">
        <v>1860</v>
      </c>
      <c r="D588">
        <v>17.7</v>
      </c>
      <c r="E588">
        <v>6</v>
      </c>
      <c r="F588">
        <v>48.75</v>
      </c>
      <c r="G588" t="s">
        <v>9</v>
      </c>
      <c r="H588">
        <v>34.258065000000002</v>
      </c>
      <c r="I588" s="2">
        <f t="shared" si="14"/>
        <v>0.14035087719298245</v>
      </c>
    </row>
    <row r="589" spans="1:9" x14ac:dyDescent="0.25">
      <c r="A589" s="1">
        <v>43590</v>
      </c>
      <c r="B589" t="s">
        <v>8</v>
      </c>
      <c r="C589">
        <v>1860</v>
      </c>
      <c r="D589">
        <v>17.7</v>
      </c>
      <c r="E589">
        <v>0</v>
      </c>
      <c r="F589">
        <v>49</v>
      </c>
      <c r="G589" t="s">
        <v>11</v>
      </c>
      <c r="H589">
        <v>34.258065000000002</v>
      </c>
      <c r="I589" s="2">
        <f t="shared" si="14"/>
        <v>0</v>
      </c>
    </row>
    <row r="590" spans="1:9" x14ac:dyDescent="0.25">
      <c r="A590" s="1">
        <v>43571</v>
      </c>
      <c r="B590" t="s">
        <v>8</v>
      </c>
      <c r="C590">
        <v>1503</v>
      </c>
      <c r="D590">
        <v>14.3</v>
      </c>
      <c r="E590">
        <v>11.8</v>
      </c>
      <c r="F590">
        <v>70.8</v>
      </c>
      <c r="G590" t="s">
        <v>9</v>
      </c>
      <c r="H590">
        <v>34.251497000000001</v>
      </c>
      <c r="I590" s="2">
        <f t="shared" si="14"/>
        <v>0.2</v>
      </c>
    </row>
    <row r="591" spans="1:9" x14ac:dyDescent="0.25">
      <c r="A591" s="1">
        <v>43777</v>
      </c>
      <c r="B591" t="s">
        <v>10</v>
      </c>
      <c r="C591">
        <v>1838</v>
      </c>
      <c r="D591">
        <v>17.48</v>
      </c>
      <c r="E591">
        <v>9.85</v>
      </c>
      <c r="F591">
        <v>59.1</v>
      </c>
      <c r="G591" t="s">
        <v>9</v>
      </c>
      <c r="H591">
        <v>34.237214000000002</v>
      </c>
      <c r="I591" s="2">
        <f t="shared" si="14"/>
        <v>0.19999999999999998</v>
      </c>
    </row>
    <row r="592" spans="1:9" x14ac:dyDescent="0.25">
      <c r="A592" s="1">
        <v>43496</v>
      </c>
      <c r="B592" t="s">
        <v>8</v>
      </c>
      <c r="C592">
        <v>1598</v>
      </c>
      <c r="D592">
        <v>15.19</v>
      </c>
      <c r="E592">
        <v>0</v>
      </c>
      <c r="F592">
        <v>42.75</v>
      </c>
      <c r="G592" t="s">
        <v>11</v>
      </c>
      <c r="H592">
        <v>34.220275000000001</v>
      </c>
      <c r="I592" s="2">
        <f t="shared" si="14"/>
        <v>0</v>
      </c>
    </row>
    <row r="593" spans="1:9" x14ac:dyDescent="0.25">
      <c r="A593" s="1">
        <v>43615</v>
      </c>
      <c r="B593" t="s">
        <v>8</v>
      </c>
      <c r="C593">
        <v>1463</v>
      </c>
      <c r="D593">
        <v>13.9</v>
      </c>
      <c r="E593">
        <v>8</v>
      </c>
      <c r="F593">
        <v>48</v>
      </c>
      <c r="G593" t="s">
        <v>9</v>
      </c>
      <c r="H593">
        <v>34.203690999999999</v>
      </c>
      <c r="I593" s="2">
        <f t="shared" si="14"/>
        <v>0.2</v>
      </c>
    </row>
    <row r="594" spans="1:9" x14ac:dyDescent="0.25">
      <c r="A594" s="1">
        <v>43820</v>
      </c>
      <c r="B594" t="s">
        <v>10</v>
      </c>
      <c r="C594">
        <v>1200</v>
      </c>
      <c r="D594">
        <v>11.4</v>
      </c>
      <c r="E594">
        <v>0</v>
      </c>
      <c r="F594">
        <v>30</v>
      </c>
      <c r="G594" t="s">
        <v>11</v>
      </c>
      <c r="H594">
        <v>34.200000000000003</v>
      </c>
      <c r="I594" s="2">
        <f t="shared" si="14"/>
        <v>0</v>
      </c>
    </row>
    <row r="595" spans="1:9" x14ac:dyDescent="0.25">
      <c r="A595" s="1">
        <v>43585</v>
      </c>
      <c r="B595" t="s">
        <v>8</v>
      </c>
      <c r="C595">
        <v>1980</v>
      </c>
      <c r="D595">
        <v>18.79</v>
      </c>
      <c r="E595">
        <v>8</v>
      </c>
      <c r="F595">
        <v>55.25</v>
      </c>
      <c r="G595" t="s">
        <v>9</v>
      </c>
      <c r="H595">
        <v>34.163635999999997</v>
      </c>
      <c r="I595" s="2">
        <f t="shared" si="14"/>
        <v>0.1693121693121693</v>
      </c>
    </row>
    <row r="596" spans="1:9" x14ac:dyDescent="0.25">
      <c r="A596" s="1">
        <v>43772</v>
      </c>
      <c r="B596" t="s">
        <v>8</v>
      </c>
      <c r="C596">
        <v>2699</v>
      </c>
      <c r="D596">
        <v>25.61</v>
      </c>
      <c r="E596">
        <v>0</v>
      </c>
      <c r="F596">
        <v>81</v>
      </c>
      <c r="G596" t="s">
        <v>11</v>
      </c>
      <c r="H596">
        <v>34.159317999999999</v>
      </c>
      <c r="I596" s="2">
        <f t="shared" si="14"/>
        <v>0</v>
      </c>
    </row>
    <row r="597" spans="1:9" x14ac:dyDescent="0.25">
      <c r="A597" s="1">
        <v>43546</v>
      </c>
      <c r="B597" t="s">
        <v>10</v>
      </c>
      <c r="C597">
        <v>780</v>
      </c>
      <c r="D597">
        <v>7.4</v>
      </c>
      <c r="E597">
        <v>5.2</v>
      </c>
      <c r="F597">
        <v>31.2</v>
      </c>
      <c r="G597" t="s">
        <v>9</v>
      </c>
      <c r="H597">
        <v>34.153846000000001</v>
      </c>
      <c r="I597" s="2">
        <f t="shared" si="14"/>
        <v>0.2</v>
      </c>
    </row>
    <row r="598" spans="1:9" x14ac:dyDescent="0.25">
      <c r="A598" s="1">
        <v>43740</v>
      </c>
      <c r="B598" t="s">
        <v>8</v>
      </c>
      <c r="C598">
        <v>1455</v>
      </c>
      <c r="D598">
        <v>13.8</v>
      </c>
      <c r="E598">
        <v>8.1</v>
      </c>
      <c r="F598">
        <v>48.6</v>
      </c>
      <c r="G598" t="s">
        <v>9</v>
      </c>
      <c r="H598">
        <v>34.144329999999997</v>
      </c>
      <c r="I598" s="2">
        <f t="shared" si="14"/>
        <v>0.19999999999999998</v>
      </c>
    </row>
    <row r="599" spans="1:9" x14ac:dyDescent="0.25">
      <c r="A599" s="1">
        <v>43738</v>
      </c>
      <c r="B599" t="s">
        <v>8</v>
      </c>
      <c r="C599">
        <v>1912</v>
      </c>
      <c r="D599">
        <v>18.13</v>
      </c>
      <c r="E599">
        <v>0</v>
      </c>
      <c r="F599">
        <v>48.75</v>
      </c>
      <c r="G599" t="s">
        <v>11</v>
      </c>
      <c r="H599">
        <v>34.135983000000003</v>
      </c>
      <c r="I599" s="2">
        <f t="shared" si="14"/>
        <v>0</v>
      </c>
    </row>
    <row r="600" spans="1:9" x14ac:dyDescent="0.25">
      <c r="A600" s="1">
        <v>43507</v>
      </c>
      <c r="B600" t="s">
        <v>8</v>
      </c>
      <c r="C600">
        <v>1901</v>
      </c>
      <c r="D600">
        <v>18</v>
      </c>
      <c r="E600">
        <v>9.9</v>
      </c>
      <c r="F600">
        <v>59.4</v>
      </c>
      <c r="G600" t="s">
        <v>9</v>
      </c>
      <c r="H600">
        <v>34.087322</v>
      </c>
      <c r="I600" s="2">
        <f t="shared" si="14"/>
        <v>0.2</v>
      </c>
    </row>
    <row r="601" spans="1:9" x14ac:dyDescent="0.25">
      <c r="A601" s="1">
        <v>43558</v>
      </c>
      <c r="B601" t="s">
        <v>8</v>
      </c>
      <c r="C601">
        <v>2040</v>
      </c>
      <c r="D601">
        <v>19.3</v>
      </c>
      <c r="E601">
        <v>5</v>
      </c>
      <c r="F601">
        <v>83.5</v>
      </c>
      <c r="G601" t="s">
        <v>9</v>
      </c>
      <c r="H601">
        <v>34.058824000000001</v>
      </c>
      <c r="I601" s="2">
        <f t="shared" si="14"/>
        <v>6.3694267515923567E-2</v>
      </c>
    </row>
    <row r="602" spans="1:9" x14ac:dyDescent="0.25">
      <c r="A602" s="1">
        <v>43665</v>
      </c>
      <c r="B602" t="s">
        <v>10</v>
      </c>
      <c r="C602">
        <v>1156</v>
      </c>
      <c r="D602">
        <v>10.93</v>
      </c>
      <c r="E602">
        <v>0</v>
      </c>
      <c r="F602">
        <v>48.25</v>
      </c>
      <c r="G602" t="s">
        <v>11</v>
      </c>
      <c r="H602">
        <v>34.038061999999996</v>
      </c>
      <c r="I602" s="2">
        <f t="shared" si="14"/>
        <v>0</v>
      </c>
    </row>
    <row r="603" spans="1:9" x14ac:dyDescent="0.25">
      <c r="A603" s="1">
        <v>43523</v>
      </c>
      <c r="B603" t="s">
        <v>8</v>
      </c>
      <c r="C603">
        <v>1889</v>
      </c>
      <c r="D603">
        <v>17.850000000000001</v>
      </c>
      <c r="E603">
        <v>5</v>
      </c>
      <c r="F603">
        <v>54.25</v>
      </c>
      <c r="G603" t="s">
        <v>9</v>
      </c>
      <c r="H603">
        <v>34.017999000000003</v>
      </c>
      <c r="I603" s="2">
        <f t="shared" si="14"/>
        <v>0.10152284263959391</v>
      </c>
    </row>
    <row r="604" spans="1:9" x14ac:dyDescent="0.25">
      <c r="A604" s="1">
        <v>43781</v>
      </c>
      <c r="B604" t="s">
        <v>8</v>
      </c>
      <c r="C604">
        <v>360</v>
      </c>
      <c r="D604">
        <v>3.4</v>
      </c>
      <c r="E604">
        <v>3</v>
      </c>
      <c r="F604">
        <v>17.75</v>
      </c>
      <c r="G604" t="s">
        <v>9</v>
      </c>
      <c r="H604">
        <v>34</v>
      </c>
      <c r="I604" s="2">
        <f t="shared" si="14"/>
        <v>0.20338983050847459</v>
      </c>
    </row>
    <row r="605" spans="1:9" x14ac:dyDescent="0.25">
      <c r="A605" s="1">
        <v>43553</v>
      </c>
      <c r="B605" t="s">
        <v>10</v>
      </c>
      <c r="C605">
        <v>1080</v>
      </c>
      <c r="D605">
        <v>10.199999999999999</v>
      </c>
      <c r="E605">
        <v>0</v>
      </c>
      <c r="F605">
        <v>27.25</v>
      </c>
      <c r="G605" t="s">
        <v>11</v>
      </c>
      <c r="H605">
        <v>34</v>
      </c>
      <c r="I605" s="2">
        <f t="shared" si="14"/>
        <v>0</v>
      </c>
    </row>
    <row r="606" spans="1:9" x14ac:dyDescent="0.25">
      <c r="A606" s="1">
        <v>43669</v>
      </c>
      <c r="B606" t="s">
        <v>8</v>
      </c>
      <c r="C606">
        <v>1451</v>
      </c>
      <c r="D606">
        <v>13.69</v>
      </c>
      <c r="E606">
        <v>7.85</v>
      </c>
      <c r="F606">
        <v>47.1</v>
      </c>
      <c r="G606" t="s">
        <v>9</v>
      </c>
      <c r="H606">
        <v>33.965541000000002</v>
      </c>
      <c r="I606" s="2">
        <f t="shared" si="14"/>
        <v>0.19999999999999998</v>
      </c>
    </row>
    <row r="607" spans="1:9" x14ac:dyDescent="0.25">
      <c r="A607" s="1">
        <v>43780</v>
      </c>
      <c r="B607" t="s">
        <v>8</v>
      </c>
      <c r="C607">
        <v>1541</v>
      </c>
      <c r="D607">
        <v>14.53</v>
      </c>
      <c r="E607">
        <v>6</v>
      </c>
      <c r="F607">
        <v>47.25</v>
      </c>
      <c r="G607" t="s">
        <v>9</v>
      </c>
      <c r="H607">
        <v>33.944192000000001</v>
      </c>
      <c r="I607" s="2">
        <f t="shared" si="14"/>
        <v>0.14545454545454545</v>
      </c>
    </row>
    <row r="608" spans="1:9" x14ac:dyDescent="0.25">
      <c r="A608" s="1">
        <v>43743</v>
      </c>
      <c r="B608" t="s">
        <v>10</v>
      </c>
      <c r="C608">
        <v>1583</v>
      </c>
      <c r="D608">
        <v>14.89</v>
      </c>
      <c r="E608">
        <v>0</v>
      </c>
      <c r="F608">
        <v>37.5</v>
      </c>
      <c r="G608" t="s">
        <v>11</v>
      </c>
      <c r="H608">
        <v>33.862287000000002</v>
      </c>
      <c r="I608" s="2">
        <f t="shared" si="14"/>
        <v>0</v>
      </c>
    </row>
    <row r="609" spans="1:9" x14ac:dyDescent="0.25">
      <c r="A609" s="1">
        <v>43497</v>
      </c>
      <c r="B609" t="s">
        <v>10</v>
      </c>
      <c r="C609">
        <v>1980</v>
      </c>
      <c r="D609">
        <v>18.600000000000001</v>
      </c>
      <c r="E609">
        <v>10</v>
      </c>
      <c r="F609">
        <v>60</v>
      </c>
      <c r="G609" t="s">
        <v>9</v>
      </c>
      <c r="H609">
        <v>33.818182</v>
      </c>
      <c r="I609" s="2">
        <f t="shared" si="14"/>
        <v>0.2</v>
      </c>
    </row>
    <row r="610" spans="1:9" x14ac:dyDescent="0.25">
      <c r="A610" s="1">
        <v>43468</v>
      </c>
      <c r="B610" t="s">
        <v>8</v>
      </c>
      <c r="C610">
        <v>571</v>
      </c>
      <c r="D610">
        <v>5.36</v>
      </c>
      <c r="E610">
        <v>5</v>
      </c>
      <c r="F610">
        <v>25</v>
      </c>
      <c r="G610" t="s">
        <v>9</v>
      </c>
      <c r="H610">
        <v>33.793345000000002</v>
      </c>
      <c r="I610" s="2">
        <f t="shared" si="14"/>
        <v>0.25</v>
      </c>
    </row>
    <row r="611" spans="1:9" x14ac:dyDescent="0.25">
      <c r="A611" s="1">
        <v>43545</v>
      </c>
      <c r="B611" t="s">
        <v>8</v>
      </c>
      <c r="C611">
        <v>1620</v>
      </c>
      <c r="D611">
        <v>15.2</v>
      </c>
      <c r="E611">
        <v>8.6</v>
      </c>
      <c r="F611">
        <v>51.6</v>
      </c>
      <c r="G611" t="s">
        <v>9</v>
      </c>
      <c r="H611">
        <v>33.777777999999998</v>
      </c>
      <c r="I611" s="2">
        <f t="shared" si="14"/>
        <v>0.19999999999999998</v>
      </c>
    </row>
    <row r="612" spans="1:9" x14ac:dyDescent="0.25">
      <c r="A612" s="1">
        <v>43661</v>
      </c>
      <c r="B612" t="s">
        <v>8</v>
      </c>
      <c r="C612">
        <v>3240</v>
      </c>
      <c r="D612">
        <v>30.4</v>
      </c>
      <c r="E612">
        <v>7</v>
      </c>
      <c r="F612">
        <v>53.5</v>
      </c>
      <c r="G612" t="s">
        <v>9</v>
      </c>
      <c r="H612">
        <v>33.777777999999998</v>
      </c>
      <c r="I612" s="2">
        <f t="shared" si="14"/>
        <v>0.15053763440860216</v>
      </c>
    </row>
    <row r="613" spans="1:9" x14ac:dyDescent="0.25">
      <c r="A613" s="1">
        <v>43780</v>
      </c>
      <c r="B613" t="s">
        <v>8</v>
      </c>
      <c r="C613">
        <v>2100</v>
      </c>
      <c r="D613">
        <v>19.7</v>
      </c>
      <c r="E613">
        <v>2.2200000000000002</v>
      </c>
      <c r="F613">
        <v>55.47</v>
      </c>
      <c r="G613" t="s">
        <v>9</v>
      </c>
      <c r="H613">
        <v>33.771428999999998</v>
      </c>
      <c r="I613" s="2">
        <f t="shared" si="14"/>
        <v>4.1690140845070424E-2</v>
      </c>
    </row>
    <row r="614" spans="1:9" x14ac:dyDescent="0.25">
      <c r="A614" s="1">
        <v>43652</v>
      </c>
      <c r="B614" t="s">
        <v>10</v>
      </c>
      <c r="C614">
        <v>1237</v>
      </c>
      <c r="D614">
        <v>11.6</v>
      </c>
      <c r="E614">
        <v>0</v>
      </c>
      <c r="F614">
        <v>29.25</v>
      </c>
      <c r="G614" t="s">
        <v>11</v>
      </c>
      <c r="H614">
        <v>33.759095000000002</v>
      </c>
      <c r="I614" s="2">
        <f t="shared" si="14"/>
        <v>0</v>
      </c>
    </row>
    <row r="615" spans="1:9" x14ac:dyDescent="0.25">
      <c r="A615" s="1">
        <v>43553</v>
      </c>
      <c r="B615" t="s">
        <v>10</v>
      </c>
      <c r="C615">
        <v>2378</v>
      </c>
      <c r="D615">
        <v>22.29</v>
      </c>
      <c r="E615">
        <v>0</v>
      </c>
      <c r="F615">
        <v>91.5</v>
      </c>
      <c r="G615" t="s">
        <v>11</v>
      </c>
      <c r="H615">
        <v>33.744323000000001</v>
      </c>
      <c r="I615" s="2">
        <f t="shared" si="14"/>
        <v>0</v>
      </c>
    </row>
    <row r="616" spans="1:9" x14ac:dyDescent="0.25">
      <c r="A616" s="1">
        <v>43766</v>
      </c>
      <c r="B616" t="s">
        <v>8</v>
      </c>
      <c r="C616">
        <v>1579</v>
      </c>
      <c r="D616">
        <v>14.8</v>
      </c>
      <c r="E616">
        <v>7.7</v>
      </c>
      <c r="F616">
        <v>46.2</v>
      </c>
      <c r="G616" t="s">
        <v>9</v>
      </c>
      <c r="H616">
        <v>33.742874999999998</v>
      </c>
      <c r="I616" s="2">
        <f t="shared" si="14"/>
        <v>0.2</v>
      </c>
    </row>
    <row r="617" spans="1:9" x14ac:dyDescent="0.25">
      <c r="A617" s="1">
        <v>43567</v>
      </c>
      <c r="B617" t="s">
        <v>10</v>
      </c>
      <c r="C617">
        <v>780</v>
      </c>
      <c r="D617">
        <v>7.3</v>
      </c>
      <c r="E617">
        <v>4.4000000000000004</v>
      </c>
      <c r="F617">
        <v>26.4</v>
      </c>
      <c r="G617" t="s">
        <v>9</v>
      </c>
      <c r="H617">
        <v>33.692307999999997</v>
      </c>
      <c r="I617" s="2">
        <f t="shared" si="14"/>
        <v>0.2</v>
      </c>
    </row>
    <row r="618" spans="1:9" x14ac:dyDescent="0.25">
      <c r="A618" s="1">
        <v>43560</v>
      </c>
      <c r="B618" t="s">
        <v>10</v>
      </c>
      <c r="C618">
        <v>1860</v>
      </c>
      <c r="D618">
        <v>17.399999999999999</v>
      </c>
      <c r="E618">
        <v>0</v>
      </c>
      <c r="F618">
        <v>44.75</v>
      </c>
      <c r="G618" t="s">
        <v>11</v>
      </c>
      <c r="H618">
        <v>33.677419</v>
      </c>
      <c r="I618" s="2">
        <f t="shared" si="14"/>
        <v>0</v>
      </c>
    </row>
    <row r="619" spans="1:9" x14ac:dyDescent="0.25">
      <c r="A619" s="1">
        <v>43690</v>
      </c>
      <c r="B619" t="s">
        <v>8</v>
      </c>
      <c r="C619">
        <v>1380</v>
      </c>
      <c r="D619">
        <v>12.9</v>
      </c>
      <c r="E619">
        <v>9.6</v>
      </c>
      <c r="F619">
        <v>47.6</v>
      </c>
      <c r="G619" t="s">
        <v>9</v>
      </c>
      <c r="H619">
        <v>33.652174000000002</v>
      </c>
      <c r="I619" s="2">
        <f t="shared" si="14"/>
        <v>0.25263157894736843</v>
      </c>
    </row>
    <row r="620" spans="1:9" x14ac:dyDescent="0.25">
      <c r="A620" s="1">
        <v>43675</v>
      </c>
      <c r="B620" t="s">
        <v>8</v>
      </c>
      <c r="C620">
        <v>1445</v>
      </c>
      <c r="D620">
        <v>13.5</v>
      </c>
      <c r="E620">
        <v>0</v>
      </c>
      <c r="F620">
        <v>34.5</v>
      </c>
      <c r="G620" t="s">
        <v>11</v>
      </c>
      <c r="H620">
        <v>33.633217999999999</v>
      </c>
      <c r="I620" s="2">
        <f t="shared" si="14"/>
        <v>0</v>
      </c>
    </row>
    <row r="621" spans="1:9" x14ac:dyDescent="0.25">
      <c r="A621" s="1">
        <v>43592</v>
      </c>
      <c r="B621" t="s">
        <v>8</v>
      </c>
      <c r="C621">
        <v>1869</v>
      </c>
      <c r="D621">
        <v>17.46</v>
      </c>
      <c r="E621">
        <v>8.6999999999999993</v>
      </c>
      <c r="F621">
        <v>52.2</v>
      </c>
      <c r="G621" t="s">
        <v>9</v>
      </c>
      <c r="H621">
        <v>33.630819000000002</v>
      </c>
      <c r="I621" s="2">
        <f t="shared" si="14"/>
        <v>0.19999999999999998</v>
      </c>
    </row>
    <row r="622" spans="1:9" x14ac:dyDescent="0.25">
      <c r="A622" s="1">
        <v>43683</v>
      </c>
      <c r="B622" t="s">
        <v>8</v>
      </c>
      <c r="C622">
        <v>878</v>
      </c>
      <c r="D622">
        <v>8.1999999999999993</v>
      </c>
      <c r="E622">
        <v>4.8</v>
      </c>
      <c r="F622">
        <v>28.8</v>
      </c>
      <c r="G622" t="s">
        <v>9</v>
      </c>
      <c r="H622">
        <v>33.621867999999999</v>
      </c>
      <c r="I622" s="2">
        <f t="shared" si="14"/>
        <v>0.19999999999999998</v>
      </c>
    </row>
    <row r="623" spans="1:9" x14ac:dyDescent="0.25">
      <c r="A623" s="1">
        <v>43625</v>
      </c>
      <c r="B623" t="s">
        <v>8</v>
      </c>
      <c r="C623">
        <v>1881</v>
      </c>
      <c r="D623">
        <v>17.559999999999999</v>
      </c>
      <c r="E623">
        <v>9.85</v>
      </c>
      <c r="F623">
        <v>59.1</v>
      </c>
      <c r="G623" t="s">
        <v>9</v>
      </c>
      <c r="H623">
        <v>33.607655999999999</v>
      </c>
      <c r="I623" s="2">
        <f t="shared" si="14"/>
        <v>0.19999999999999998</v>
      </c>
    </row>
    <row r="624" spans="1:9" x14ac:dyDescent="0.25">
      <c r="A624" s="1">
        <v>43478</v>
      </c>
      <c r="B624" t="s">
        <v>8</v>
      </c>
      <c r="C624">
        <v>1200</v>
      </c>
      <c r="D624">
        <v>11.2</v>
      </c>
      <c r="E624">
        <v>9.9499999999999993</v>
      </c>
      <c r="F624">
        <v>59.7</v>
      </c>
      <c r="G624" t="s">
        <v>9</v>
      </c>
      <c r="H624">
        <v>33.6</v>
      </c>
      <c r="I624" s="2">
        <f t="shared" si="14"/>
        <v>0.19999999999999998</v>
      </c>
    </row>
    <row r="625" spans="1:9" x14ac:dyDescent="0.25">
      <c r="A625" s="1">
        <v>43796</v>
      </c>
      <c r="B625" t="s">
        <v>8</v>
      </c>
      <c r="C625">
        <v>3279</v>
      </c>
      <c r="D625">
        <v>30.6</v>
      </c>
      <c r="E625">
        <v>0</v>
      </c>
      <c r="F625">
        <v>141</v>
      </c>
      <c r="G625" t="s">
        <v>11</v>
      </c>
      <c r="H625">
        <v>33.595607999999999</v>
      </c>
      <c r="I625" s="2">
        <f t="shared" si="14"/>
        <v>0</v>
      </c>
    </row>
    <row r="626" spans="1:9" x14ac:dyDescent="0.25">
      <c r="A626" s="1">
        <v>43796</v>
      </c>
      <c r="B626" t="s">
        <v>8</v>
      </c>
      <c r="C626">
        <v>775</v>
      </c>
      <c r="D626">
        <v>7.23</v>
      </c>
      <c r="E626">
        <v>4.25</v>
      </c>
      <c r="F626">
        <v>25.5</v>
      </c>
      <c r="G626" t="s">
        <v>9</v>
      </c>
      <c r="H626">
        <v>33.584516000000001</v>
      </c>
      <c r="I626" s="2">
        <f t="shared" si="14"/>
        <v>0.2</v>
      </c>
    </row>
    <row r="627" spans="1:9" x14ac:dyDescent="0.25">
      <c r="A627" s="1">
        <v>43605</v>
      </c>
      <c r="B627" t="s">
        <v>8</v>
      </c>
      <c r="C627">
        <v>2008</v>
      </c>
      <c r="D627">
        <v>18.73</v>
      </c>
      <c r="E627">
        <v>0</v>
      </c>
      <c r="F627">
        <v>46.75</v>
      </c>
      <c r="G627" t="s">
        <v>11</v>
      </c>
      <c r="H627">
        <v>33.579681000000001</v>
      </c>
      <c r="I627" s="2">
        <f t="shared" si="14"/>
        <v>0</v>
      </c>
    </row>
    <row r="628" spans="1:9" x14ac:dyDescent="0.25">
      <c r="A628" s="1">
        <v>43689</v>
      </c>
      <c r="B628" t="s">
        <v>8</v>
      </c>
      <c r="C628">
        <v>1944</v>
      </c>
      <c r="D628">
        <v>18.13</v>
      </c>
      <c r="E628">
        <v>0</v>
      </c>
      <c r="F628">
        <v>50.25</v>
      </c>
      <c r="G628" t="s">
        <v>11</v>
      </c>
      <c r="H628">
        <v>33.574074000000003</v>
      </c>
      <c r="I628" s="2">
        <f t="shared" si="14"/>
        <v>0</v>
      </c>
    </row>
    <row r="629" spans="1:9" x14ac:dyDescent="0.25">
      <c r="A629" s="1">
        <v>43488</v>
      </c>
      <c r="B629" t="s">
        <v>8</v>
      </c>
      <c r="C629">
        <v>1212</v>
      </c>
      <c r="D629">
        <v>11.3</v>
      </c>
      <c r="E629">
        <v>0</v>
      </c>
      <c r="F629">
        <v>36</v>
      </c>
      <c r="G629" t="s">
        <v>9</v>
      </c>
      <c r="H629">
        <v>33.564355999999997</v>
      </c>
      <c r="I629" s="2">
        <f t="shared" si="14"/>
        <v>0</v>
      </c>
    </row>
    <row r="630" spans="1:9" x14ac:dyDescent="0.25">
      <c r="A630" s="1">
        <v>43545</v>
      </c>
      <c r="B630" t="s">
        <v>8</v>
      </c>
      <c r="C630">
        <v>1020</v>
      </c>
      <c r="D630">
        <v>9.5</v>
      </c>
      <c r="E630">
        <v>6.5</v>
      </c>
      <c r="F630">
        <v>32.5</v>
      </c>
      <c r="G630" t="s">
        <v>9</v>
      </c>
      <c r="H630">
        <v>33.529412000000001</v>
      </c>
      <c r="I630" s="2">
        <f t="shared" si="14"/>
        <v>0.25</v>
      </c>
    </row>
    <row r="631" spans="1:9" x14ac:dyDescent="0.25">
      <c r="A631" s="1">
        <v>43586</v>
      </c>
      <c r="B631" t="s">
        <v>8</v>
      </c>
      <c r="C631">
        <v>1096</v>
      </c>
      <c r="D631">
        <v>10.199999999999999</v>
      </c>
      <c r="E631">
        <v>0</v>
      </c>
      <c r="F631">
        <v>27.25</v>
      </c>
      <c r="G631" t="s">
        <v>11</v>
      </c>
      <c r="H631">
        <v>33.50365</v>
      </c>
      <c r="I631" s="2">
        <f t="shared" si="14"/>
        <v>0</v>
      </c>
    </row>
    <row r="632" spans="1:9" x14ac:dyDescent="0.25">
      <c r="A632" s="1">
        <v>43683</v>
      </c>
      <c r="B632" t="s">
        <v>8</v>
      </c>
      <c r="C632">
        <v>1902</v>
      </c>
      <c r="D632">
        <v>17.7</v>
      </c>
      <c r="E632">
        <v>0</v>
      </c>
      <c r="F632">
        <v>46</v>
      </c>
      <c r="G632" t="s">
        <v>11</v>
      </c>
      <c r="H632">
        <v>33.501576999999997</v>
      </c>
      <c r="I632" s="2">
        <f t="shared" si="14"/>
        <v>0</v>
      </c>
    </row>
    <row r="633" spans="1:9" x14ac:dyDescent="0.25">
      <c r="A633" s="1">
        <v>43550</v>
      </c>
      <c r="B633" t="s">
        <v>8</v>
      </c>
      <c r="C633">
        <v>2098</v>
      </c>
      <c r="D633">
        <v>19.5</v>
      </c>
      <c r="E633">
        <v>0</v>
      </c>
      <c r="F633">
        <v>54.75</v>
      </c>
      <c r="G633" t="s">
        <v>11</v>
      </c>
      <c r="H633">
        <v>33.460439000000001</v>
      </c>
      <c r="I633" s="2">
        <f t="shared" si="14"/>
        <v>0</v>
      </c>
    </row>
    <row r="634" spans="1:9" x14ac:dyDescent="0.25">
      <c r="A634" s="1">
        <v>43609</v>
      </c>
      <c r="B634" t="s">
        <v>10</v>
      </c>
      <c r="C634">
        <v>1915</v>
      </c>
      <c r="D634">
        <v>17.79</v>
      </c>
      <c r="E634">
        <v>10</v>
      </c>
      <c r="F634">
        <v>61.25</v>
      </c>
      <c r="G634" t="s">
        <v>9</v>
      </c>
      <c r="H634">
        <v>33.443342000000001</v>
      </c>
      <c r="I634" s="2">
        <f t="shared" si="14"/>
        <v>0.1951219512195122</v>
      </c>
    </row>
    <row r="635" spans="1:9" x14ac:dyDescent="0.25">
      <c r="A635" s="1">
        <v>43505</v>
      </c>
      <c r="B635" t="s">
        <v>10</v>
      </c>
      <c r="C635">
        <v>1730</v>
      </c>
      <c r="D635">
        <v>16.07</v>
      </c>
      <c r="E635">
        <v>0</v>
      </c>
      <c r="F635">
        <v>45</v>
      </c>
      <c r="G635" t="s">
        <v>11</v>
      </c>
      <c r="H635">
        <v>33.440461999999997</v>
      </c>
      <c r="I635" s="2">
        <f t="shared" si="14"/>
        <v>0</v>
      </c>
    </row>
    <row r="636" spans="1:9" x14ac:dyDescent="0.25">
      <c r="A636" s="1">
        <v>43539</v>
      </c>
      <c r="B636" t="s">
        <v>10</v>
      </c>
      <c r="C636">
        <v>1680</v>
      </c>
      <c r="D636">
        <v>15.6</v>
      </c>
      <c r="E636">
        <v>4</v>
      </c>
      <c r="F636">
        <v>45.25</v>
      </c>
      <c r="G636" t="s">
        <v>9</v>
      </c>
      <c r="H636">
        <v>33.428570999999998</v>
      </c>
      <c r="I636" s="2">
        <f t="shared" si="14"/>
        <v>9.696969696969697E-2</v>
      </c>
    </row>
    <row r="637" spans="1:9" x14ac:dyDescent="0.25">
      <c r="A637" s="1">
        <v>43789</v>
      </c>
      <c r="B637" t="s">
        <v>8</v>
      </c>
      <c r="C637">
        <v>2940</v>
      </c>
      <c r="D637">
        <v>27.3</v>
      </c>
      <c r="E637">
        <v>0</v>
      </c>
      <c r="F637">
        <v>71.25</v>
      </c>
      <c r="G637" t="s">
        <v>11</v>
      </c>
      <c r="H637">
        <v>33.428570999999998</v>
      </c>
      <c r="I637" s="2">
        <f t="shared" si="14"/>
        <v>0</v>
      </c>
    </row>
    <row r="638" spans="1:9" x14ac:dyDescent="0.25">
      <c r="A638" s="1">
        <v>43580</v>
      </c>
      <c r="B638" t="s">
        <v>8</v>
      </c>
      <c r="C638">
        <v>1920</v>
      </c>
      <c r="D638">
        <v>17.8</v>
      </c>
      <c r="E638">
        <v>9.75</v>
      </c>
      <c r="F638">
        <v>58.5</v>
      </c>
      <c r="G638" t="s">
        <v>9</v>
      </c>
      <c r="H638">
        <v>33.375</v>
      </c>
      <c r="I638" s="2">
        <f t="shared" si="14"/>
        <v>0.2</v>
      </c>
    </row>
    <row r="639" spans="1:9" x14ac:dyDescent="0.25">
      <c r="A639" s="1">
        <v>43528</v>
      </c>
      <c r="B639" t="s">
        <v>8</v>
      </c>
      <c r="C639">
        <v>1920</v>
      </c>
      <c r="D639">
        <v>17.8</v>
      </c>
      <c r="E639">
        <v>0</v>
      </c>
      <c r="F639">
        <v>46.25</v>
      </c>
      <c r="G639" t="s">
        <v>11</v>
      </c>
      <c r="H639">
        <v>33.375</v>
      </c>
      <c r="I639" s="2">
        <f t="shared" si="14"/>
        <v>0</v>
      </c>
    </row>
    <row r="640" spans="1:9" x14ac:dyDescent="0.25">
      <c r="A640" s="1">
        <v>43562</v>
      </c>
      <c r="B640" t="s">
        <v>8</v>
      </c>
      <c r="C640">
        <v>1080</v>
      </c>
      <c r="D640">
        <v>10</v>
      </c>
      <c r="E640">
        <v>0</v>
      </c>
      <c r="F640">
        <v>27.75</v>
      </c>
      <c r="G640" t="s">
        <v>11</v>
      </c>
      <c r="H640">
        <v>33.333333000000003</v>
      </c>
      <c r="I640" s="2">
        <f t="shared" si="14"/>
        <v>0</v>
      </c>
    </row>
    <row r="641" spans="1:9" x14ac:dyDescent="0.25">
      <c r="A641" s="1">
        <v>43595</v>
      </c>
      <c r="B641" t="s">
        <v>10</v>
      </c>
      <c r="C641">
        <v>1775</v>
      </c>
      <c r="D641">
        <v>16.41</v>
      </c>
      <c r="E641">
        <v>14.32</v>
      </c>
      <c r="F641">
        <v>62.07</v>
      </c>
      <c r="G641" t="s">
        <v>9</v>
      </c>
      <c r="H641">
        <v>33.282254000000002</v>
      </c>
      <c r="I641" s="2">
        <f t="shared" si="14"/>
        <v>0.29989528795811521</v>
      </c>
    </row>
    <row r="642" spans="1:9" x14ac:dyDescent="0.25">
      <c r="A642" s="1">
        <v>43811</v>
      </c>
      <c r="B642" t="s">
        <v>8</v>
      </c>
      <c r="C642">
        <v>3209</v>
      </c>
      <c r="D642">
        <v>29.66</v>
      </c>
      <c r="E642">
        <v>10</v>
      </c>
      <c r="F642">
        <v>126</v>
      </c>
      <c r="G642" t="s">
        <v>9</v>
      </c>
      <c r="H642">
        <v>33.273916999999997</v>
      </c>
      <c r="I642" s="2">
        <f t="shared" ref="I642:I705" si="15">E642/(F642-E642)</f>
        <v>8.6206896551724144E-2</v>
      </c>
    </row>
    <row r="643" spans="1:9" x14ac:dyDescent="0.25">
      <c r="A643" s="1">
        <v>43762</v>
      </c>
      <c r="B643" t="s">
        <v>8</v>
      </c>
      <c r="C643">
        <v>2293</v>
      </c>
      <c r="D643">
        <v>21.19</v>
      </c>
      <c r="E643">
        <v>11.75</v>
      </c>
      <c r="F643">
        <v>70.5</v>
      </c>
      <c r="G643" t="s">
        <v>9</v>
      </c>
      <c r="H643">
        <v>33.268208000000001</v>
      </c>
      <c r="I643" s="2">
        <f t="shared" si="15"/>
        <v>0.2</v>
      </c>
    </row>
    <row r="644" spans="1:9" x14ac:dyDescent="0.25">
      <c r="A644" s="1">
        <v>43778</v>
      </c>
      <c r="B644" t="s">
        <v>10</v>
      </c>
      <c r="C644">
        <v>1947</v>
      </c>
      <c r="D644">
        <v>17.989999999999998</v>
      </c>
      <c r="E644">
        <v>0</v>
      </c>
      <c r="F644">
        <v>49</v>
      </c>
      <c r="G644" t="s">
        <v>11</v>
      </c>
      <c r="H644">
        <v>33.263482000000003</v>
      </c>
      <c r="I644" s="2">
        <f t="shared" si="15"/>
        <v>0</v>
      </c>
    </row>
    <row r="645" spans="1:9" x14ac:dyDescent="0.25">
      <c r="A645" s="1">
        <v>43749</v>
      </c>
      <c r="B645" t="s">
        <v>10</v>
      </c>
      <c r="C645">
        <v>1917</v>
      </c>
      <c r="D645">
        <v>17.7</v>
      </c>
      <c r="E645">
        <v>4</v>
      </c>
      <c r="F645">
        <v>53.5</v>
      </c>
      <c r="G645" t="s">
        <v>9</v>
      </c>
      <c r="H645">
        <v>33.239437000000002</v>
      </c>
      <c r="I645" s="2">
        <f t="shared" si="15"/>
        <v>8.0808080808080815E-2</v>
      </c>
    </row>
    <row r="646" spans="1:9" x14ac:dyDescent="0.25">
      <c r="A646" s="1">
        <v>43752</v>
      </c>
      <c r="B646" t="s">
        <v>8</v>
      </c>
      <c r="C646">
        <v>1918</v>
      </c>
      <c r="D646">
        <v>17.7</v>
      </c>
      <c r="E646">
        <v>9.6999999999999993</v>
      </c>
      <c r="F646">
        <v>58.2</v>
      </c>
      <c r="G646" t="s">
        <v>9</v>
      </c>
      <c r="H646">
        <v>33.222105999999997</v>
      </c>
      <c r="I646" s="2">
        <f t="shared" si="15"/>
        <v>0.19999999999999998</v>
      </c>
    </row>
    <row r="647" spans="1:9" x14ac:dyDescent="0.25">
      <c r="A647" s="1">
        <v>43619</v>
      </c>
      <c r="B647" t="s">
        <v>8</v>
      </c>
      <c r="C647">
        <v>685</v>
      </c>
      <c r="D647">
        <v>6.32</v>
      </c>
      <c r="E647">
        <v>0</v>
      </c>
      <c r="F647">
        <v>19</v>
      </c>
      <c r="G647" t="s">
        <v>11</v>
      </c>
      <c r="H647">
        <v>33.214599</v>
      </c>
      <c r="I647" s="2">
        <f t="shared" si="15"/>
        <v>0</v>
      </c>
    </row>
    <row r="648" spans="1:9" x14ac:dyDescent="0.25">
      <c r="A648" s="1">
        <v>43566</v>
      </c>
      <c r="B648" t="s">
        <v>8</v>
      </c>
      <c r="C648">
        <v>715</v>
      </c>
      <c r="D648">
        <v>6.59</v>
      </c>
      <c r="E648">
        <v>3.85</v>
      </c>
      <c r="F648">
        <v>23.1</v>
      </c>
      <c r="G648" t="s">
        <v>9</v>
      </c>
      <c r="H648">
        <v>33.180419999999998</v>
      </c>
      <c r="I648" s="2">
        <f t="shared" si="15"/>
        <v>0.2</v>
      </c>
    </row>
    <row r="649" spans="1:9" x14ac:dyDescent="0.25">
      <c r="A649" s="1">
        <v>43768</v>
      </c>
      <c r="B649" t="s">
        <v>8</v>
      </c>
      <c r="C649">
        <v>535</v>
      </c>
      <c r="D649">
        <v>4.93</v>
      </c>
      <c r="E649">
        <v>0</v>
      </c>
      <c r="F649">
        <v>14.5</v>
      </c>
      <c r="G649" t="s">
        <v>11</v>
      </c>
      <c r="H649">
        <v>33.173831999999997</v>
      </c>
      <c r="I649" s="2">
        <f t="shared" si="15"/>
        <v>0</v>
      </c>
    </row>
    <row r="650" spans="1:9" x14ac:dyDescent="0.25">
      <c r="A650" s="1">
        <v>43619</v>
      </c>
      <c r="B650" t="s">
        <v>8</v>
      </c>
      <c r="C650">
        <v>1863</v>
      </c>
      <c r="D650">
        <v>17.16</v>
      </c>
      <c r="E650">
        <v>0</v>
      </c>
      <c r="F650">
        <v>47.25</v>
      </c>
      <c r="G650" t="s">
        <v>11</v>
      </c>
      <c r="H650">
        <v>33.159419999999997</v>
      </c>
      <c r="I650" s="2">
        <f t="shared" si="15"/>
        <v>0</v>
      </c>
    </row>
    <row r="651" spans="1:9" x14ac:dyDescent="0.25">
      <c r="A651" s="1">
        <v>43828</v>
      </c>
      <c r="B651" t="s">
        <v>8</v>
      </c>
      <c r="C651">
        <v>706</v>
      </c>
      <c r="D651">
        <v>6.5</v>
      </c>
      <c r="E651">
        <v>2</v>
      </c>
      <c r="F651">
        <v>20.5</v>
      </c>
      <c r="G651" t="s">
        <v>9</v>
      </c>
      <c r="H651">
        <v>33.144475999999997</v>
      </c>
      <c r="I651" s="2">
        <f t="shared" si="15"/>
        <v>0.10810810810810811</v>
      </c>
    </row>
    <row r="652" spans="1:9" x14ac:dyDescent="0.25">
      <c r="A652" s="1">
        <v>43504</v>
      </c>
      <c r="B652" t="s">
        <v>10</v>
      </c>
      <c r="C652">
        <v>1971</v>
      </c>
      <c r="D652">
        <v>18.13</v>
      </c>
      <c r="E652">
        <v>9</v>
      </c>
      <c r="F652">
        <v>54</v>
      </c>
      <c r="G652" t="s">
        <v>9</v>
      </c>
      <c r="H652">
        <v>33.114154999999997</v>
      </c>
      <c r="I652" s="2">
        <f t="shared" si="15"/>
        <v>0.2</v>
      </c>
    </row>
    <row r="653" spans="1:9" x14ac:dyDescent="0.25">
      <c r="A653" s="1">
        <v>43707</v>
      </c>
      <c r="B653" t="s">
        <v>10</v>
      </c>
      <c r="C653">
        <v>1740</v>
      </c>
      <c r="D653">
        <v>16</v>
      </c>
      <c r="E653">
        <v>11.35</v>
      </c>
      <c r="F653">
        <v>56.35</v>
      </c>
      <c r="G653" t="s">
        <v>9</v>
      </c>
      <c r="H653">
        <v>33.103448</v>
      </c>
      <c r="I653" s="2">
        <f t="shared" si="15"/>
        <v>0.25222222222222224</v>
      </c>
    </row>
    <row r="654" spans="1:9" x14ac:dyDescent="0.25">
      <c r="A654" s="1">
        <v>43566</v>
      </c>
      <c r="B654" t="s">
        <v>8</v>
      </c>
      <c r="C654">
        <v>1871</v>
      </c>
      <c r="D654">
        <v>17.2</v>
      </c>
      <c r="E654">
        <v>0</v>
      </c>
      <c r="F654">
        <v>42.75</v>
      </c>
      <c r="G654" t="s">
        <v>11</v>
      </c>
      <c r="H654">
        <v>33.094602000000002</v>
      </c>
      <c r="I654" s="2">
        <f t="shared" si="15"/>
        <v>0</v>
      </c>
    </row>
    <row r="655" spans="1:9" x14ac:dyDescent="0.25">
      <c r="A655" s="1">
        <v>43760</v>
      </c>
      <c r="B655" t="s">
        <v>8</v>
      </c>
      <c r="C655">
        <v>1980</v>
      </c>
      <c r="D655">
        <v>18.2</v>
      </c>
      <c r="E655">
        <v>12.5</v>
      </c>
      <c r="F655">
        <v>62</v>
      </c>
      <c r="G655" t="s">
        <v>9</v>
      </c>
      <c r="H655">
        <v>33.090909000000003</v>
      </c>
      <c r="I655" s="2">
        <f t="shared" si="15"/>
        <v>0.25252525252525254</v>
      </c>
    </row>
    <row r="656" spans="1:9" x14ac:dyDescent="0.25">
      <c r="A656" s="1">
        <v>43625</v>
      </c>
      <c r="B656" t="s">
        <v>8</v>
      </c>
      <c r="C656">
        <v>1945</v>
      </c>
      <c r="D656">
        <v>17.86</v>
      </c>
      <c r="E656">
        <v>9.6999999999999993</v>
      </c>
      <c r="F656">
        <v>58.2</v>
      </c>
      <c r="G656" t="s">
        <v>9</v>
      </c>
      <c r="H656">
        <v>33.057068999999998</v>
      </c>
      <c r="I656" s="2">
        <f t="shared" si="15"/>
        <v>0.19999999999999998</v>
      </c>
    </row>
    <row r="657" spans="1:9" x14ac:dyDescent="0.25">
      <c r="A657" s="1">
        <v>43781</v>
      </c>
      <c r="B657" t="s">
        <v>8</v>
      </c>
      <c r="C657">
        <v>1999</v>
      </c>
      <c r="D657">
        <v>18.350000000000001</v>
      </c>
      <c r="E657">
        <v>10</v>
      </c>
      <c r="F657">
        <v>60.5</v>
      </c>
      <c r="G657" t="s">
        <v>9</v>
      </c>
      <c r="H657">
        <v>33.046523000000001</v>
      </c>
      <c r="I657" s="2">
        <f t="shared" si="15"/>
        <v>0.19801980198019803</v>
      </c>
    </row>
    <row r="658" spans="1:9" x14ac:dyDescent="0.25">
      <c r="A658" s="1">
        <v>43746</v>
      </c>
      <c r="B658" t="s">
        <v>8</v>
      </c>
      <c r="C658">
        <v>1957</v>
      </c>
      <c r="D658">
        <v>17.96</v>
      </c>
      <c r="E658">
        <v>9.3000000000000007</v>
      </c>
      <c r="F658">
        <v>55.8</v>
      </c>
      <c r="G658" t="s">
        <v>9</v>
      </c>
      <c r="H658">
        <v>33.038324000000003</v>
      </c>
      <c r="I658" s="2">
        <f t="shared" si="15"/>
        <v>0.2</v>
      </c>
    </row>
    <row r="659" spans="1:9" x14ac:dyDescent="0.25">
      <c r="A659" s="1">
        <v>43758</v>
      </c>
      <c r="B659" t="s">
        <v>8</v>
      </c>
      <c r="C659">
        <v>1809</v>
      </c>
      <c r="D659">
        <v>16.59</v>
      </c>
      <c r="E659">
        <v>11.62</v>
      </c>
      <c r="F659">
        <v>58.12</v>
      </c>
      <c r="G659" t="s">
        <v>9</v>
      </c>
      <c r="H659">
        <v>33.014924999999998</v>
      </c>
      <c r="I659" s="2">
        <f t="shared" si="15"/>
        <v>0.24989247311827956</v>
      </c>
    </row>
    <row r="660" spans="1:9" x14ac:dyDescent="0.25">
      <c r="A660" s="1">
        <v>43530</v>
      </c>
      <c r="B660" t="s">
        <v>8</v>
      </c>
      <c r="C660">
        <v>1097</v>
      </c>
      <c r="D660">
        <v>10.06</v>
      </c>
      <c r="E660">
        <v>0</v>
      </c>
      <c r="F660">
        <v>27.25</v>
      </c>
      <c r="G660" t="s">
        <v>11</v>
      </c>
      <c r="H660">
        <v>33.013674000000002</v>
      </c>
      <c r="I660" s="2">
        <f t="shared" si="15"/>
        <v>0</v>
      </c>
    </row>
    <row r="661" spans="1:9" x14ac:dyDescent="0.25">
      <c r="A661" s="1">
        <v>43586</v>
      </c>
      <c r="B661" t="s">
        <v>8</v>
      </c>
      <c r="C661">
        <v>1963</v>
      </c>
      <c r="D661">
        <v>18</v>
      </c>
      <c r="E661">
        <v>9.85</v>
      </c>
      <c r="F661">
        <v>59.1</v>
      </c>
      <c r="G661" t="s">
        <v>9</v>
      </c>
      <c r="H661">
        <v>33.010697999999998</v>
      </c>
      <c r="I661" s="2">
        <f t="shared" si="15"/>
        <v>0.19999999999999998</v>
      </c>
    </row>
    <row r="662" spans="1:9" x14ac:dyDescent="0.25">
      <c r="A662" s="1">
        <v>43690</v>
      </c>
      <c r="B662" t="s">
        <v>8</v>
      </c>
      <c r="C662">
        <v>1920</v>
      </c>
      <c r="D662">
        <v>17.600000000000001</v>
      </c>
      <c r="E662">
        <v>14.35</v>
      </c>
      <c r="F662">
        <v>61.85</v>
      </c>
      <c r="G662" t="s">
        <v>9</v>
      </c>
      <c r="H662">
        <v>33</v>
      </c>
      <c r="I662" s="2">
        <f t="shared" si="15"/>
        <v>0.30210526315789471</v>
      </c>
    </row>
    <row r="663" spans="1:9" x14ac:dyDescent="0.25">
      <c r="A663" s="1">
        <v>43619</v>
      </c>
      <c r="B663" t="s">
        <v>8</v>
      </c>
      <c r="C663">
        <v>1920</v>
      </c>
      <c r="D663">
        <v>17.600000000000001</v>
      </c>
      <c r="E663">
        <v>9.6999999999999993</v>
      </c>
      <c r="F663">
        <v>57.7</v>
      </c>
      <c r="G663" t="s">
        <v>9</v>
      </c>
      <c r="H663">
        <v>33</v>
      </c>
      <c r="I663" s="2">
        <f t="shared" si="15"/>
        <v>0.20208333333333331</v>
      </c>
    </row>
    <row r="664" spans="1:9" x14ac:dyDescent="0.25">
      <c r="A664" s="1">
        <v>43726</v>
      </c>
      <c r="B664" t="s">
        <v>8</v>
      </c>
      <c r="C664">
        <v>600</v>
      </c>
      <c r="D664">
        <v>5.5</v>
      </c>
      <c r="E664">
        <v>3.3</v>
      </c>
      <c r="F664">
        <v>19.3</v>
      </c>
      <c r="G664" t="s">
        <v>9</v>
      </c>
      <c r="H664">
        <v>33</v>
      </c>
      <c r="I664" s="2">
        <f t="shared" si="15"/>
        <v>0.20624999999999999</v>
      </c>
    </row>
    <row r="665" spans="1:9" x14ac:dyDescent="0.25">
      <c r="A665" s="1">
        <v>43814</v>
      </c>
      <c r="B665" t="s">
        <v>8</v>
      </c>
      <c r="C665">
        <v>1080</v>
      </c>
      <c r="D665">
        <v>9.9</v>
      </c>
      <c r="E665">
        <v>0.01</v>
      </c>
      <c r="F665">
        <v>31.76</v>
      </c>
      <c r="G665" t="s">
        <v>9</v>
      </c>
      <c r="H665">
        <v>33</v>
      </c>
      <c r="I665" s="2">
        <f t="shared" si="15"/>
        <v>3.1496062992125983E-4</v>
      </c>
    </row>
    <row r="666" spans="1:9" x14ac:dyDescent="0.25">
      <c r="A666" s="1">
        <v>43713</v>
      </c>
      <c r="B666" t="s">
        <v>8</v>
      </c>
      <c r="C666">
        <v>1440</v>
      </c>
      <c r="D666">
        <v>13.2</v>
      </c>
      <c r="E666">
        <v>0</v>
      </c>
      <c r="F666">
        <v>39</v>
      </c>
      <c r="G666" t="s">
        <v>11</v>
      </c>
      <c r="H666">
        <v>33</v>
      </c>
      <c r="I666" s="2">
        <f t="shared" si="15"/>
        <v>0</v>
      </c>
    </row>
    <row r="667" spans="1:9" x14ac:dyDescent="0.25">
      <c r="A667" s="1">
        <v>43554</v>
      </c>
      <c r="B667" t="s">
        <v>10</v>
      </c>
      <c r="C667">
        <v>1136</v>
      </c>
      <c r="D667">
        <v>10.4</v>
      </c>
      <c r="E667">
        <v>8.31</v>
      </c>
      <c r="F667">
        <v>41.56</v>
      </c>
      <c r="G667" t="s">
        <v>9</v>
      </c>
      <c r="H667">
        <v>32.957746</v>
      </c>
      <c r="I667" s="2">
        <f t="shared" si="15"/>
        <v>0.24992481203007522</v>
      </c>
    </row>
    <row r="668" spans="1:9" x14ac:dyDescent="0.25">
      <c r="A668" s="1">
        <v>43618</v>
      </c>
      <c r="B668" t="s">
        <v>8</v>
      </c>
      <c r="C668">
        <v>1040</v>
      </c>
      <c r="D668">
        <v>9.52</v>
      </c>
      <c r="E668">
        <v>5</v>
      </c>
      <c r="F668">
        <v>30.5</v>
      </c>
      <c r="G668" t="s">
        <v>9</v>
      </c>
      <c r="H668">
        <v>32.953845999999999</v>
      </c>
      <c r="I668" s="2">
        <f t="shared" si="15"/>
        <v>0.19607843137254902</v>
      </c>
    </row>
    <row r="669" spans="1:9" x14ac:dyDescent="0.25">
      <c r="A669" s="1">
        <v>43594</v>
      </c>
      <c r="B669" t="s">
        <v>8</v>
      </c>
      <c r="C669">
        <v>1913</v>
      </c>
      <c r="D669">
        <v>17.510000000000002</v>
      </c>
      <c r="E669">
        <v>9.8000000000000007</v>
      </c>
      <c r="F669">
        <v>58.8</v>
      </c>
      <c r="G669" t="s">
        <v>9</v>
      </c>
      <c r="H669">
        <v>32.951385000000002</v>
      </c>
      <c r="I669" s="2">
        <f t="shared" si="15"/>
        <v>0.2</v>
      </c>
    </row>
    <row r="670" spans="1:9" x14ac:dyDescent="0.25">
      <c r="A670" s="1">
        <v>43671</v>
      </c>
      <c r="B670" t="s">
        <v>8</v>
      </c>
      <c r="C670">
        <v>1061</v>
      </c>
      <c r="D670">
        <v>9.6999999999999993</v>
      </c>
      <c r="E670">
        <v>5.35</v>
      </c>
      <c r="F670">
        <v>32.1</v>
      </c>
      <c r="G670" t="s">
        <v>9</v>
      </c>
      <c r="H670">
        <v>32.912346999999997</v>
      </c>
      <c r="I670" s="2">
        <f t="shared" si="15"/>
        <v>0.19999999999999998</v>
      </c>
    </row>
    <row r="671" spans="1:9" x14ac:dyDescent="0.25">
      <c r="A671" s="1">
        <v>43564</v>
      </c>
      <c r="B671" t="s">
        <v>8</v>
      </c>
      <c r="C671">
        <v>1980</v>
      </c>
      <c r="D671">
        <v>18.100000000000001</v>
      </c>
      <c r="E671">
        <v>15.3</v>
      </c>
      <c r="F671">
        <v>91.8</v>
      </c>
      <c r="G671" t="s">
        <v>9</v>
      </c>
      <c r="H671">
        <v>32.909090999999997</v>
      </c>
      <c r="I671" s="2">
        <f t="shared" si="15"/>
        <v>0.2</v>
      </c>
    </row>
    <row r="672" spans="1:9" x14ac:dyDescent="0.25">
      <c r="A672" s="1">
        <v>43737</v>
      </c>
      <c r="B672" t="s">
        <v>8</v>
      </c>
      <c r="C672">
        <v>1980</v>
      </c>
      <c r="D672">
        <v>18.100000000000001</v>
      </c>
      <c r="E672">
        <v>10</v>
      </c>
      <c r="F672">
        <v>59.5</v>
      </c>
      <c r="G672" t="s">
        <v>9</v>
      </c>
      <c r="H672">
        <v>32.909090999999997</v>
      </c>
      <c r="I672" s="2">
        <f t="shared" si="15"/>
        <v>0.20202020202020202</v>
      </c>
    </row>
    <row r="673" spans="1:9" x14ac:dyDescent="0.25">
      <c r="A673" s="1">
        <v>43714</v>
      </c>
      <c r="B673" t="s">
        <v>10</v>
      </c>
      <c r="C673">
        <v>1980</v>
      </c>
      <c r="D673">
        <v>18.100000000000001</v>
      </c>
      <c r="E673">
        <v>8</v>
      </c>
      <c r="F673">
        <v>52.5</v>
      </c>
      <c r="G673" t="s">
        <v>9</v>
      </c>
      <c r="H673">
        <v>32.909090999999997</v>
      </c>
      <c r="I673" s="2">
        <f t="shared" si="15"/>
        <v>0.1797752808988764</v>
      </c>
    </row>
    <row r="674" spans="1:9" x14ac:dyDescent="0.25">
      <c r="A674" s="1">
        <v>43508</v>
      </c>
      <c r="B674" t="s">
        <v>8</v>
      </c>
      <c r="C674">
        <v>1860</v>
      </c>
      <c r="D674">
        <v>17</v>
      </c>
      <c r="E674">
        <v>8</v>
      </c>
      <c r="F674">
        <v>56</v>
      </c>
      <c r="G674" t="s">
        <v>9</v>
      </c>
      <c r="H674">
        <v>32.903225999999997</v>
      </c>
      <c r="I674" s="2">
        <f t="shared" si="15"/>
        <v>0.16666666666666666</v>
      </c>
    </row>
    <row r="675" spans="1:9" x14ac:dyDescent="0.25">
      <c r="A675" s="1">
        <v>43625</v>
      </c>
      <c r="B675" t="s">
        <v>8</v>
      </c>
      <c r="C675">
        <v>1860</v>
      </c>
      <c r="D675">
        <v>17</v>
      </c>
      <c r="E675">
        <v>0</v>
      </c>
      <c r="F675">
        <v>48.75</v>
      </c>
      <c r="G675" t="s">
        <v>11</v>
      </c>
      <c r="H675">
        <v>32.903225999999997</v>
      </c>
      <c r="I675" s="2">
        <f t="shared" si="15"/>
        <v>0</v>
      </c>
    </row>
    <row r="676" spans="1:9" x14ac:dyDescent="0.25">
      <c r="A676" s="1">
        <v>43801</v>
      </c>
      <c r="B676" t="s">
        <v>8</v>
      </c>
      <c r="C676">
        <v>1228</v>
      </c>
      <c r="D676">
        <v>11.22</v>
      </c>
      <c r="E676">
        <v>9.9499999999999993</v>
      </c>
      <c r="F676">
        <v>59.7</v>
      </c>
      <c r="G676" t="s">
        <v>9</v>
      </c>
      <c r="H676">
        <v>32.892507999999999</v>
      </c>
      <c r="I676" s="2">
        <f t="shared" si="15"/>
        <v>0.19999999999999998</v>
      </c>
    </row>
    <row r="677" spans="1:9" x14ac:dyDescent="0.25">
      <c r="A677" s="1">
        <v>43762</v>
      </c>
      <c r="B677" t="s">
        <v>8</v>
      </c>
      <c r="C677">
        <v>1806</v>
      </c>
      <c r="D677">
        <v>16.5</v>
      </c>
      <c r="E677">
        <v>9.1999999999999993</v>
      </c>
      <c r="F677">
        <v>55.2</v>
      </c>
      <c r="G677" t="s">
        <v>9</v>
      </c>
      <c r="H677">
        <v>32.890365000000003</v>
      </c>
      <c r="I677" s="2">
        <f t="shared" si="15"/>
        <v>0.19999999999999998</v>
      </c>
    </row>
    <row r="678" spans="1:9" x14ac:dyDescent="0.25">
      <c r="A678" s="1">
        <v>43728</v>
      </c>
      <c r="B678" t="s">
        <v>10</v>
      </c>
      <c r="C678">
        <v>1806</v>
      </c>
      <c r="D678">
        <v>16.5</v>
      </c>
      <c r="E678">
        <v>0</v>
      </c>
      <c r="F678">
        <v>45.25</v>
      </c>
      <c r="G678" t="s">
        <v>11</v>
      </c>
      <c r="H678">
        <v>32.890365000000003</v>
      </c>
      <c r="I678" s="2">
        <f t="shared" si="15"/>
        <v>0</v>
      </c>
    </row>
    <row r="679" spans="1:9" x14ac:dyDescent="0.25">
      <c r="A679" s="1">
        <v>43469</v>
      </c>
      <c r="B679" t="s">
        <v>10</v>
      </c>
      <c r="C679">
        <v>1620</v>
      </c>
      <c r="D679">
        <v>14.8</v>
      </c>
      <c r="E679">
        <v>10.56</v>
      </c>
      <c r="F679">
        <v>52.81</v>
      </c>
      <c r="G679" t="s">
        <v>9</v>
      </c>
      <c r="H679">
        <v>32.888888999999999</v>
      </c>
      <c r="I679" s="2">
        <f t="shared" si="15"/>
        <v>0.24994082840236687</v>
      </c>
    </row>
    <row r="680" spans="1:9" x14ac:dyDescent="0.25">
      <c r="A680" s="1">
        <v>43700</v>
      </c>
      <c r="B680" t="s">
        <v>10</v>
      </c>
      <c r="C680">
        <v>1807</v>
      </c>
      <c r="D680">
        <v>16.5</v>
      </c>
      <c r="E680">
        <v>0</v>
      </c>
      <c r="F680">
        <v>42</v>
      </c>
      <c r="G680" t="s">
        <v>11</v>
      </c>
      <c r="H680">
        <v>32.872163999999998</v>
      </c>
      <c r="I680" s="2">
        <f t="shared" si="15"/>
        <v>0</v>
      </c>
    </row>
    <row r="681" spans="1:9" x14ac:dyDescent="0.25">
      <c r="A681" s="1">
        <v>43786</v>
      </c>
      <c r="B681" t="s">
        <v>8</v>
      </c>
      <c r="C681">
        <v>1380</v>
      </c>
      <c r="D681">
        <v>12.6</v>
      </c>
      <c r="E681">
        <v>5</v>
      </c>
      <c r="F681">
        <v>41.25</v>
      </c>
      <c r="G681" t="s">
        <v>9</v>
      </c>
      <c r="H681">
        <v>32.869565000000001</v>
      </c>
      <c r="I681" s="2">
        <f t="shared" si="15"/>
        <v>0.13793103448275862</v>
      </c>
    </row>
    <row r="682" spans="1:9" x14ac:dyDescent="0.25">
      <c r="A682" s="1">
        <v>43585</v>
      </c>
      <c r="B682" t="s">
        <v>8</v>
      </c>
      <c r="C682">
        <v>2040</v>
      </c>
      <c r="D682">
        <v>18.600000000000001</v>
      </c>
      <c r="E682">
        <v>0</v>
      </c>
      <c r="F682">
        <v>51.75</v>
      </c>
      <c r="G682" t="s">
        <v>9</v>
      </c>
      <c r="H682">
        <v>32.823529000000001</v>
      </c>
      <c r="I682" s="2">
        <f t="shared" si="15"/>
        <v>0</v>
      </c>
    </row>
    <row r="683" spans="1:9" x14ac:dyDescent="0.25">
      <c r="A683" s="1">
        <v>43494</v>
      </c>
      <c r="B683" t="s">
        <v>8</v>
      </c>
      <c r="C683">
        <v>1920</v>
      </c>
      <c r="D683">
        <v>17.5</v>
      </c>
      <c r="E683">
        <v>9.5</v>
      </c>
      <c r="F683">
        <v>57</v>
      </c>
      <c r="G683" t="s">
        <v>9</v>
      </c>
      <c r="H683">
        <v>32.8125</v>
      </c>
      <c r="I683" s="2">
        <f t="shared" si="15"/>
        <v>0.2</v>
      </c>
    </row>
    <row r="684" spans="1:9" x14ac:dyDescent="0.25">
      <c r="A684" s="1">
        <v>43642</v>
      </c>
      <c r="B684" t="s">
        <v>8</v>
      </c>
      <c r="C684">
        <v>2700</v>
      </c>
      <c r="D684">
        <v>24.6</v>
      </c>
      <c r="E684">
        <v>0</v>
      </c>
      <c r="F684">
        <v>96</v>
      </c>
      <c r="G684" t="s">
        <v>11</v>
      </c>
      <c r="H684">
        <v>32.799999999999997</v>
      </c>
      <c r="I684" s="2">
        <f t="shared" si="15"/>
        <v>0</v>
      </c>
    </row>
    <row r="685" spans="1:9" x14ac:dyDescent="0.25">
      <c r="A685" s="1">
        <v>43554</v>
      </c>
      <c r="B685" t="s">
        <v>10</v>
      </c>
      <c r="C685">
        <v>1608</v>
      </c>
      <c r="D685">
        <v>14.65</v>
      </c>
      <c r="E685">
        <v>0</v>
      </c>
      <c r="F685">
        <v>37.5</v>
      </c>
      <c r="G685" t="s">
        <v>11</v>
      </c>
      <c r="H685">
        <v>32.798507000000001</v>
      </c>
      <c r="I685" s="2">
        <f t="shared" si="15"/>
        <v>0</v>
      </c>
    </row>
    <row r="686" spans="1:9" x14ac:dyDescent="0.25">
      <c r="A686" s="1">
        <v>43726</v>
      </c>
      <c r="B686" t="s">
        <v>8</v>
      </c>
      <c r="C686">
        <v>2892</v>
      </c>
      <c r="D686">
        <v>26.33</v>
      </c>
      <c r="E686">
        <v>14.45</v>
      </c>
      <c r="F686">
        <v>86.7</v>
      </c>
      <c r="G686" t="s">
        <v>9</v>
      </c>
      <c r="H686">
        <v>32.775933999999999</v>
      </c>
      <c r="I686" s="2">
        <f t="shared" si="15"/>
        <v>0.19999999999999998</v>
      </c>
    </row>
    <row r="687" spans="1:9" x14ac:dyDescent="0.25">
      <c r="A687" s="1">
        <v>43526</v>
      </c>
      <c r="B687" t="s">
        <v>10</v>
      </c>
      <c r="C687">
        <v>1974</v>
      </c>
      <c r="D687">
        <v>17.97</v>
      </c>
      <c r="E687">
        <v>0</v>
      </c>
      <c r="F687">
        <v>50.25</v>
      </c>
      <c r="G687" t="s">
        <v>11</v>
      </c>
      <c r="H687">
        <v>32.772036</v>
      </c>
      <c r="I687" s="2">
        <f t="shared" si="15"/>
        <v>0</v>
      </c>
    </row>
    <row r="688" spans="1:9" x14ac:dyDescent="0.25">
      <c r="A688" s="1">
        <v>43529</v>
      </c>
      <c r="B688" t="s">
        <v>8</v>
      </c>
      <c r="C688">
        <v>780</v>
      </c>
      <c r="D688">
        <v>7.1</v>
      </c>
      <c r="E688">
        <v>5</v>
      </c>
      <c r="F688">
        <v>25</v>
      </c>
      <c r="G688" t="s">
        <v>9</v>
      </c>
      <c r="H688">
        <v>32.769230999999998</v>
      </c>
      <c r="I688" s="2">
        <f t="shared" si="15"/>
        <v>0.25</v>
      </c>
    </row>
    <row r="689" spans="1:9" x14ac:dyDescent="0.25">
      <c r="A689" s="1">
        <v>43504</v>
      </c>
      <c r="B689" t="s">
        <v>10</v>
      </c>
      <c r="C689">
        <v>3417</v>
      </c>
      <c r="D689">
        <v>31.09</v>
      </c>
      <c r="E689">
        <v>0</v>
      </c>
      <c r="F689">
        <v>87.5</v>
      </c>
      <c r="G689" t="s">
        <v>11</v>
      </c>
      <c r="H689">
        <v>32.755048000000002</v>
      </c>
      <c r="I689" s="2">
        <f t="shared" si="15"/>
        <v>0</v>
      </c>
    </row>
    <row r="690" spans="1:9" x14ac:dyDescent="0.25">
      <c r="A690" s="1">
        <v>43518</v>
      </c>
      <c r="B690" t="s">
        <v>10</v>
      </c>
      <c r="C690">
        <v>2790</v>
      </c>
      <c r="D690">
        <v>25.38</v>
      </c>
      <c r="E690">
        <v>8</v>
      </c>
      <c r="F690">
        <v>73.75</v>
      </c>
      <c r="G690" t="s">
        <v>9</v>
      </c>
      <c r="H690">
        <v>32.748387000000001</v>
      </c>
      <c r="I690" s="2">
        <f t="shared" si="15"/>
        <v>0.12167300380228137</v>
      </c>
    </row>
    <row r="691" spans="1:9" x14ac:dyDescent="0.25">
      <c r="A691" s="1">
        <v>43805</v>
      </c>
      <c r="B691" t="s">
        <v>10</v>
      </c>
      <c r="C691">
        <v>3476</v>
      </c>
      <c r="D691">
        <v>31.62</v>
      </c>
      <c r="E691">
        <v>0</v>
      </c>
      <c r="F691">
        <v>77.25</v>
      </c>
      <c r="G691" t="s">
        <v>11</v>
      </c>
      <c r="H691">
        <v>32.747985999999997</v>
      </c>
      <c r="I691" s="2">
        <f t="shared" si="15"/>
        <v>0</v>
      </c>
    </row>
    <row r="692" spans="1:9" x14ac:dyDescent="0.25">
      <c r="A692" s="1">
        <v>43814</v>
      </c>
      <c r="B692" t="s">
        <v>8</v>
      </c>
      <c r="C692">
        <v>3540</v>
      </c>
      <c r="D692">
        <v>32.200000000000003</v>
      </c>
      <c r="E692">
        <v>16.600000000000001</v>
      </c>
      <c r="F692">
        <v>99.1</v>
      </c>
      <c r="G692" t="s">
        <v>9</v>
      </c>
      <c r="H692">
        <v>32.745762999999997</v>
      </c>
      <c r="I692" s="2">
        <f t="shared" si="15"/>
        <v>0.20121212121212123</v>
      </c>
    </row>
    <row r="693" spans="1:9" x14ac:dyDescent="0.25">
      <c r="A693" s="1">
        <v>43567</v>
      </c>
      <c r="B693" t="s">
        <v>10</v>
      </c>
      <c r="C693">
        <v>660</v>
      </c>
      <c r="D693">
        <v>6</v>
      </c>
      <c r="E693">
        <v>3.45</v>
      </c>
      <c r="F693">
        <v>20.7</v>
      </c>
      <c r="G693" t="s">
        <v>9</v>
      </c>
      <c r="H693">
        <v>32.727272999999997</v>
      </c>
      <c r="I693" s="2">
        <f t="shared" si="15"/>
        <v>0.2</v>
      </c>
    </row>
    <row r="694" spans="1:9" x14ac:dyDescent="0.25">
      <c r="A694" s="1">
        <v>43791</v>
      </c>
      <c r="B694" t="s">
        <v>10</v>
      </c>
      <c r="C694">
        <v>307</v>
      </c>
      <c r="D694">
        <v>2.79</v>
      </c>
      <c r="E694">
        <v>1</v>
      </c>
      <c r="F694">
        <v>11.25</v>
      </c>
      <c r="G694" t="s">
        <v>9</v>
      </c>
      <c r="H694">
        <v>32.716611999999998</v>
      </c>
      <c r="I694" s="2">
        <f t="shared" si="15"/>
        <v>9.7560975609756101E-2</v>
      </c>
    </row>
    <row r="695" spans="1:9" x14ac:dyDescent="0.25">
      <c r="A695" s="1">
        <v>43738</v>
      </c>
      <c r="B695" t="s">
        <v>8</v>
      </c>
      <c r="C695">
        <v>2080</v>
      </c>
      <c r="D695">
        <v>18.899999999999999</v>
      </c>
      <c r="E695">
        <v>0</v>
      </c>
      <c r="F695">
        <v>50.75</v>
      </c>
      <c r="G695" t="s">
        <v>11</v>
      </c>
      <c r="H695">
        <v>32.711537999999997</v>
      </c>
      <c r="I695" s="2">
        <f t="shared" si="15"/>
        <v>0</v>
      </c>
    </row>
    <row r="696" spans="1:9" x14ac:dyDescent="0.25">
      <c r="A696" s="1">
        <v>43638</v>
      </c>
      <c r="B696" t="s">
        <v>10</v>
      </c>
      <c r="C696">
        <v>1519</v>
      </c>
      <c r="D696">
        <v>13.8</v>
      </c>
      <c r="E696">
        <v>7.95</v>
      </c>
      <c r="F696">
        <v>47.7</v>
      </c>
      <c r="G696" t="s">
        <v>9</v>
      </c>
      <c r="H696">
        <v>32.705727000000003</v>
      </c>
      <c r="I696" s="2">
        <f t="shared" si="15"/>
        <v>0.2</v>
      </c>
    </row>
    <row r="697" spans="1:9" x14ac:dyDescent="0.25">
      <c r="A697" s="1">
        <v>43816</v>
      </c>
      <c r="B697" t="s">
        <v>8</v>
      </c>
      <c r="C697">
        <v>1057</v>
      </c>
      <c r="D697">
        <v>9.6</v>
      </c>
      <c r="E697">
        <v>6.2</v>
      </c>
      <c r="F697">
        <v>37.200000000000003</v>
      </c>
      <c r="G697" t="s">
        <v>9</v>
      </c>
      <c r="H697">
        <v>32.696309999999997</v>
      </c>
      <c r="I697" s="2">
        <f t="shared" si="15"/>
        <v>0.19999999999999998</v>
      </c>
    </row>
    <row r="698" spans="1:9" x14ac:dyDescent="0.25">
      <c r="A698" s="1">
        <v>43509</v>
      </c>
      <c r="B698" t="s">
        <v>8</v>
      </c>
      <c r="C698">
        <v>1817</v>
      </c>
      <c r="D698">
        <v>16.5</v>
      </c>
      <c r="E698">
        <v>9.1</v>
      </c>
      <c r="F698">
        <v>54.6</v>
      </c>
      <c r="G698" t="s">
        <v>9</v>
      </c>
      <c r="H698">
        <v>32.691248999999999</v>
      </c>
      <c r="I698" s="2">
        <f t="shared" si="15"/>
        <v>0.19999999999999998</v>
      </c>
    </row>
    <row r="699" spans="1:9" x14ac:dyDescent="0.25">
      <c r="A699" s="1">
        <v>43604</v>
      </c>
      <c r="B699" t="s">
        <v>8</v>
      </c>
      <c r="C699">
        <v>1740</v>
      </c>
      <c r="D699">
        <v>15.8</v>
      </c>
      <c r="E699">
        <v>8.9</v>
      </c>
      <c r="F699">
        <v>52.9</v>
      </c>
      <c r="G699" t="s">
        <v>9</v>
      </c>
      <c r="H699">
        <v>32.689655000000002</v>
      </c>
      <c r="I699" s="2">
        <f t="shared" si="15"/>
        <v>0.20227272727272727</v>
      </c>
    </row>
    <row r="700" spans="1:9" x14ac:dyDescent="0.25">
      <c r="A700" s="1">
        <v>43531</v>
      </c>
      <c r="B700" t="s">
        <v>8</v>
      </c>
      <c r="C700">
        <v>540</v>
      </c>
      <c r="D700">
        <v>4.9000000000000004</v>
      </c>
      <c r="E700">
        <v>2.95</v>
      </c>
      <c r="F700">
        <v>17.7</v>
      </c>
      <c r="G700" t="s">
        <v>9</v>
      </c>
      <c r="H700">
        <v>32.666666999999997</v>
      </c>
      <c r="I700" s="2">
        <f t="shared" si="15"/>
        <v>0.2</v>
      </c>
    </row>
    <row r="701" spans="1:9" x14ac:dyDescent="0.25">
      <c r="A701" s="1">
        <v>43546</v>
      </c>
      <c r="B701" t="s">
        <v>10</v>
      </c>
      <c r="C701">
        <v>1907</v>
      </c>
      <c r="D701">
        <v>17.3</v>
      </c>
      <c r="E701">
        <v>8.6999999999999993</v>
      </c>
      <c r="F701">
        <v>52.2</v>
      </c>
      <c r="G701" t="s">
        <v>9</v>
      </c>
      <c r="H701">
        <v>32.658625999999998</v>
      </c>
      <c r="I701" s="2">
        <f t="shared" si="15"/>
        <v>0.19999999999999998</v>
      </c>
    </row>
    <row r="702" spans="1:9" x14ac:dyDescent="0.25">
      <c r="A702" s="1">
        <v>43519</v>
      </c>
      <c r="B702" t="s">
        <v>10</v>
      </c>
      <c r="C702">
        <v>2040</v>
      </c>
      <c r="D702">
        <v>18.5</v>
      </c>
      <c r="E702">
        <v>10.050000000000001</v>
      </c>
      <c r="F702">
        <v>60.3</v>
      </c>
      <c r="G702" t="s">
        <v>9</v>
      </c>
      <c r="H702">
        <v>32.647058999999999</v>
      </c>
      <c r="I702" s="2">
        <f t="shared" si="15"/>
        <v>0.2</v>
      </c>
    </row>
    <row r="703" spans="1:9" x14ac:dyDescent="0.25">
      <c r="A703" s="1">
        <v>43560</v>
      </c>
      <c r="B703" t="s">
        <v>10</v>
      </c>
      <c r="C703">
        <v>2040</v>
      </c>
      <c r="D703">
        <v>18.5</v>
      </c>
      <c r="E703">
        <v>0</v>
      </c>
      <c r="F703">
        <v>44.5</v>
      </c>
      <c r="G703" t="s">
        <v>11</v>
      </c>
      <c r="H703">
        <v>32.647058999999999</v>
      </c>
      <c r="I703" s="2">
        <f t="shared" si="15"/>
        <v>0</v>
      </c>
    </row>
    <row r="704" spans="1:9" x14ac:dyDescent="0.25">
      <c r="A704" s="1">
        <v>43562</v>
      </c>
      <c r="B704" t="s">
        <v>8</v>
      </c>
      <c r="C704">
        <v>1073</v>
      </c>
      <c r="D704">
        <v>9.73</v>
      </c>
      <c r="E704">
        <v>5.3</v>
      </c>
      <c r="F704">
        <v>31.8</v>
      </c>
      <c r="G704" t="s">
        <v>9</v>
      </c>
      <c r="H704">
        <v>32.644920999999997</v>
      </c>
      <c r="I704" s="2">
        <f t="shared" si="15"/>
        <v>0.19999999999999998</v>
      </c>
    </row>
    <row r="705" spans="1:9" x14ac:dyDescent="0.25">
      <c r="A705" s="1">
        <v>43485</v>
      </c>
      <c r="B705" t="s">
        <v>8</v>
      </c>
      <c r="C705">
        <v>1500</v>
      </c>
      <c r="D705">
        <v>13.6</v>
      </c>
      <c r="E705">
        <v>0</v>
      </c>
      <c r="F705">
        <v>38.25</v>
      </c>
      <c r="G705" t="s">
        <v>11</v>
      </c>
      <c r="H705">
        <v>32.64</v>
      </c>
      <c r="I705" s="2">
        <f t="shared" si="15"/>
        <v>0</v>
      </c>
    </row>
    <row r="706" spans="1:9" x14ac:dyDescent="0.25">
      <c r="A706" s="1">
        <v>43484</v>
      </c>
      <c r="B706" t="s">
        <v>10</v>
      </c>
      <c r="C706">
        <v>1853</v>
      </c>
      <c r="D706">
        <v>16.8</v>
      </c>
      <c r="E706">
        <v>11.56</v>
      </c>
      <c r="F706">
        <v>57.81</v>
      </c>
      <c r="G706" t="s">
        <v>9</v>
      </c>
      <c r="H706">
        <v>32.638964000000001</v>
      </c>
      <c r="I706" s="2">
        <f t="shared" ref="I706:I769" si="16">E706/(F706-E706)</f>
        <v>0.24994594594594596</v>
      </c>
    </row>
    <row r="707" spans="1:9" x14ac:dyDescent="0.25">
      <c r="A707" s="1">
        <v>43827</v>
      </c>
      <c r="B707" t="s">
        <v>10</v>
      </c>
      <c r="C707">
        <v>1230</v>
      </c>
      <c r="D707">
        <v>11.15</v>
      </c>
      <c r="E707">
        <v>0</v>
      </c>
      <c r="F707">
        <v>34.25</v>
      </c>
      <c r="G707" t="s">
        <v>11</v>
      </c>
      <c r="H707">
        <v>32.634146000000001</v>
      </c>
      <c r="I707" s="2">
        <f t="shared" si="16"/>
        <v>0</v>
      </c>
    </row>
    <row r="708" spans="1:9" x14ac:dyDescent="0.25">
      <c r="A708" s="1">
        <v>43721</v>
      </c>
      <c r="B708" t="s">
        <v>10</v>
      </c>
      <c r="C708">
        <v>659</v>
      </c>
      <c r="D708">
        <v>5.97</v>
      </c>
      <c r="E708">
        <v>0</v>
      </c>
      <c r="F708">
        <v>32</v>
      </c>
      <c r="G708" t="s">
        <v>11</v>
      </c>
      <c r="H708">
        <v>32.613050000000001</v>
      </c>
      <c r="I708" s="2">
        <f t="shared" si="16"/>
        <v>0</v>
      </c>
    </row>
    <row r="709" spans="1:9" x14ac:dyDescent="0.25">
      <c r="A709" s="1">
        <v>43619</v>
      </c>
      <c r="B709" t="s">
        <v>8</v>
      </c>
      <c r="C709">
        <v>3116</v>
      </c>
      <c r="D709">
        <v>28.2</v>
      </c>
      <c r="E709">
        <v>0</v>
      </c>
      <c r="F709">
        <v>68.5</v>
      </c>
      <c r="G709" t="s">
        <v>11</v>
      </c>
      <c r="H709">
        <v>32.580230999999998</v>
      </c>
      <c r="I709" s="2">
        <f t="shared" si="16"/>
        <v>0</v>
      </c>
    </row>
    <row r="710" spans="1:9" x14ac:dyDescent="0.25">
      <c r="A710" s="1">
        <v>43749</v>
      </c>
      <c r="B710" t="s">
        <v>10</v>
      </c>
      <c r="C710">
        <v>1980</v>
      </c>
      <c r="D710">
        <v>17.899999999999999</v>
      </c>
      <c r="E710">
        <v>13.8</v>
      </c>
      <c r="F710">
        <v>82.3</v>
      </c>
      <c r="G710" t="s">
        <v>9</v>
      </c>
      <c r="H710">
        <v>32.545454999999997</v>
      </c>
      <c r="I710" s="2">
        <f t="shared" si="16"/>
        <v>0.20145985401459854</v>
      </c>
    </row>
    <row r="711" spans="1:9" x14ac:dyDescent="0.25">
      <c r="A711" s="1">
        <v>43499</v>
      </c>
      <c r="B711" t="s">
        <v>8</v>
      </c>
      <c r="C711">
        <v>1694</v>
      </c>
      <c r="D711">
        <v>15.31</v>
      </c>
      <c r="E711">
        <v>8.65</v>
      </c>
      <c r="F711">
        <v>51.9</v>
      </c>
      <c r="G711" t="s">
        <v>9</v>
      </c>
      <c r="H711">
        <v>32.536009</v>
      </c>
      <c r="I711" s="2">
        <f t="shared" si="16"/>
        <v>0.2</v>
      </c>
    </row>
    <row r="712" spans="1:9" x14ac:dyDescent="0.25">
      <c r="A712" s="1">
        <v>43565</v>
      </c>
      <c r="B712" t="s">
        <v>8</v>
      </c>
      <c r="C712">
        <v>1860</v>
      </c>
      <c r="D712">
        <v>16.8</v>
      </c>
      <c r="E712">
        <v>9.3000000000000007</v>
      </c>
      <c r="F712">
        <v>55.8</v>
      </c>
      <c r="G712" t="s">
        <v>9</v>
      </c>
      <c r="H712">
        <v>32.516128999999999</v>
      </c>
      <c r="I712" s="2">
        <f t="shared" si="16"/>
        <v>0.2</v>
      </c>
    </row>
    <row r="713" spans="1:9" x14ac:dyDescent="0.25">
      <c r="A713" s="1">
        <v>43572</v>
      </c>
      <c r="B713" t="s">
        <v>8</v>
      </c>
      <c r="C713">
        <v>1440</v>
      </c>
      <c r="D713">
        <v>13</v>
      </c>
      <c r="E713">
        <v>8</v>
      </c>
      <c r="F713">
        <v>48</v>
      </c>
      <c r="G713" t="s">
        <v>9</v>
      </c>
      <c r="H713">
        <v>32.5</v>
      </c>
      <c r="I713" s="2">
        <f t="shared" si="16"/>
        <v>0.2</v>
      </c>
    </row>
    <row r="714" spans="1:9" x14ac:dyDescent="0.25">
      <c r="A714" s="1">
        <v>43546</v>
      </c>
      <c r="B714" t="s">
        <v>10</v>
      </c>
      <c r="C714">
        <v>1440</v>
      </c>
      <c r="D714">
        <v>13</v>
      </c>
      <c r="E714">
        <v>6.85</v>
      </c>
      <c r="F714">
        <v>41.1</v>
      </c>
      <c r="G714" t="s">
        <v>9</v>
      </c>
      <c r="H714">
        <v>32.5</v>
      </c>
      <c r="I714" s="2">
        <f t="shared" si="16"/>
        <v>0.19999999999999998</v>
      </c>
    </row>
    <row r="715" spans="1:9" x14ac:dyDescent="0.25">
      <c r="A715" s="1">
        <v>43536</v>
      </c>
      <c r="B715" t="s">
        <v>8</v>
      </c>
      <c r="C715">
        <v>1440</v>
      </c>
      <c r="D715">
        <v>13</v>
      </c>
      <c r="E715">
        <v>6</v>
      </c>
      <c r="F715">
        <v>43.25</v>
      </c>
      <c r="G715" t="s">
        <v>9</v>
      </c>
      <c r="H715">
        <v>32.5</v>
      </c>
      <c r="I715" s="2">
        <f t="shared" si="16"/>
        <v>0.16107382550335569</v>
      </c>
    </row>
    <row r="716" spans="1:9" x14ac:dyDescent="0.25">
      <c r="A716" s="1">
        <v>43695</v>
      </c>
      <c r="B716" t="s">
        <v>8</v>
      </c>
      <c r="C716">
        <v>1740</v>
      </c>
      <c r="D716">
        <v>15.7</v>
      </c>
      <c r="E716">
        <v>0</v>
      </c>
      <c r="F716">
        <v>44.5</v>
      </c>
      <c r="G716" t="s">
        <v>9</v>
      </c>
      <c r="H716">
        <v>32.482759000000001</v>
      </c>
      <c r="I716" s="2">
        <f t="shared" si="16"/>
        <v>0</v>
      </c>
    </row>
    <row r="717" spans="1:9" x14ac:dyDescent="0.25">
      <c r="A717" s="1">
        <v>43682</v>
      </c>
      <c r="B717" t="s">
        <v>8</v>
      </c>
      <c r="C717">
        <v>1020</v>
      </c>
      <c r="D717">
        <v>9.1999999999999993</v>
      </c>
      <c r="E717">
        <v>4</v>
      </c>
      <c r="F717">
        <v>23.5</v>
      </c>
      <c r="G717" t="s">
        <v>9</v>
      </c>
      <c r="H717">
        <v>32.470587999999999</v>
      </c>
      <c r="I717" s="2">
        <f t="shared" si="16"/>
        <v>0.20512820512820512</v>
      </c>
    </row>
    <row r="718" spans="1:9" x14ac:dyDescent="0.25">
      <c r="A718" s="1">
        <v>43525</v>
      </c>
      <c r="B718" t="s">
        <v>10</v>
      </c>
      <c r="C718">
        <v>1969</v>
      </c>
      <c r="D718">
        <v>17.75</v>
      </c>
      <c r="E718">
        <v>7.69</v>
      </c>
      <c r="F718">
        <v>58.94</v>
      </c>
      <c r="G718" t="s">
        <v>9</v>
      </c>
      <c r="H718">
        <v>32.453021999999997</v>
      </c>
      <c r="I718" s="2">
        <f t="shared" si="16"/>
        <v>0.15004878048780487</v>
      </c>
    </row>
    <row r="719" spans="1:9" x14ac:dyDescent="0.25">
      <c r="A719" s="1">
        <v>43523</v>
      </c>
      <c r="B719" t="s">
        <v>8</v>
      </c>
      <c r="C719">
        <v>617</v>
      </c>
      <c r="D719">
        <v>5.56</v>
      </c>
      <c r="E719">
        <v>0</v>
      </c>
      <c r="F719">
        <v>17.25</v>
      </c>
      <c r="G719" t="s">
        <v>11</v>
      </c>
      <c r="H719">
        <v>32.440843000000001</v>
      </c>
      <c r="I719" s="2">
        <f t="shared" si="16"/>
        <v>0</v>
      </c>
    </row>
    <row r="720" spans="1:9" x14ac:dyDescent="0.25">
      <c r="A720" s="1">
        <v>43466</v>
      </c>
      <c r="B720" t="s">
        <v>8</v>
      </c>
      <c r="C720">
        <v>805</v>
      </c>
      <c r="D720">
        <v>7.25</v>
      </c>
      <c r="E720">
        <v>0</v>
      </c>
      <c r="F720">
        <v>21</v>
      </c>
      <c r="G720" t="s">
        <v>11</v>
      </c>
      <c r="H720">
        <v>32.422359999999998</v>
      </c>
      <c r="I720" s="2">
        <f t="shared" si="16"/>
        <v>0</v>
      </c>
    </row>
    <row r="721" spans="1:9" x14ac:dyDescent="0.25">
      <c r="A721" s="1">
        <v>43775</v>
      </c>
      <c r="B721" t="s">
        <v>8</v>
      </c>
      <c r="C721">
        <v>1655</v>
      </c>
      <c r="D721">
        <v>14.9</v>
      </c>
      <c r="E721">
        <v>0</v>
      </c>
      <c r="F721">
        <v>43</v>
      </c>
      <c r="G721" t="s">
        <v>11</v>
      </c>
      <c r="H721">
        <v>32.410876000000002</v>
      </c>
      <c r="I721" s="2">
        <f t="shared" si="16"/>
        <v>0</v>
      </c>
    </row>
    <row r="722" spans="1:9" x14ac:dyDescent="0.25">
      <c r="A722" s="1">
        <v>43549</v>
      </c>
      <c r="B722" t="s">
        <v>8</v>
      </c>
      <c r="C722">
        <v>2044</v>
      </c>
      <c r="D722">
        <v>18.399999999999999</v>
      </c>
      <c r="E722">
        <v>7.5</v>
      </c>
      <c r="F722">
        <v>57.5</v>
      </c>
      <c r="G722" t="s">
        <v>9</v>
      </c>
      <c r="H722">
        <v>32.407044999999997</v>
      </c>
      <c r="I722" s="2">
        <f t="shared" si="16"/>
        <v>0.15</v>
      </c>
    </row>
    <row r="723" spans="1:9" x14ac:dyDescent="0.25">
      <c r="A723" s="1">
        <v>43557</v>
      </c>
      <c r="B723" t="s">
        <v>8</v>
      </c>
      <c r="C723">
        <v>1500</v>
      </c>
      <c r="D723">
        <v>13.5</v>
      </c>
      <c r="E723">
        <v>4</v>
      </c>
      <c r="F723">
        <v>38.5</v>
      </c>
      <c r="G723" t="s">
        <v>9</v>
      </c>
      <c r="H723">
        <v>32.4</v>
      </c>
      <c r="I723" s="2">
        <f t="shared" si="16"/>
        <v>0.11594202898550725</v>
      </c>
    </row>
    <row r="724" spans="1:9" x14ac:dyDescent="0.25">
      <c r="A724" s="1">
        <v>43530</v>
      </c>
      <c r="B724" t="s">
        <v>8</v>
      </c>
      <c r="C724">
        <v>600</v>
      </c>
      <c r="D724">
        <v>5.4</v>
      </c>
      <c r="E724">
        <v>3.15</v>
      </c>
      <c r="F724">
        <v>18.899999999999999</v>
      </c>
      <c r="G724" t="s">
        <v>9</v>
      </c>
      <c r="H724">
        <v>32.4</v>
      </c>
      <c r="I724" s="2">
        <f t="shared" si="16"/>
        <v>0.2</v>
      </c>
    </row>
    <row r="725" spans="1:9" x14ac:dyDescent="0.25">
      <c r="A725" s="1">
        <v>43704</v>
      </c>
      <c r="B725" t="s">
        <v>8</v>
      </c>
      <c r="C725">
        <v>1919</v>
      </c>
      <c r="D725">
        <v>17.260000000000002</v>
      </c>
      <c r="E725">
        <v>9.4</v>
      </c>
      <c r="F725">
        <v>56.4</v>
      </c>
      <c r="G725" t="s">
        <v>9</v>
      </c>
      <c r="H725">
        <v>32.379364000000002</v>
      </c>
      <c r="I725" s="2">
        <f t="shared" si="16"/>
        <v>0.2</v>
      </c>
    </row>
    <row r="726" spans="1:9" x14ac:dyDescent="0.25">
      <c r="A726" s="1">
        <v>43535</v>
      </c>
      <c r="B726" t="s">
        <v>8</v>
      </c>
      <c r="C726">
        <v>1231</v>
      </c>
      <c r="D726">
        <v>11.07</v>
      </c>
      <c r="E726">
        <v>6.7</v>
      </c>
      <c r="F726">
        <v>40.200000000000003</v>
      </c>
      <c r="G726" t="s">
        <v>9</v>
      </c>
      <c r="H726">
        <v>32.37368</v>
      </c>
      <c r="I726" s="2">
        <f t="shared" si="16"/>
        <v>0.2</v>
      </c>
    </row>
    <row r="727" spans="1:9" x14ac:dyDescent="0.25">
      <c r="A727" s="1">
        <v>43617</v>
      </c>
      <c r="B727" t="s">
        <v>10</v>
      </c>
      <c r="C727">
        <v>1963</v>
      </c>
      <c r="D727">
        <v>17.649999999999999</v>
      </c>
      <c r="E727">
        <v>9.5500000000000007</v>
      </c>
      <c r="F727">
        <v>57.3</v>
      </c>
      <c r="G727" t="s">
        <v>9</v>
      </c>
      <c r="H727">
        <v>32.368822999999999</v>
      </c>
      <c r="I727" s="2">
        <f t="shared" si="16"/>
        <v>0.2</v>
      </c>
    </row>
    <row r="728" spans="1:9" x14ac:dyDescent="0.25">
      <c r="A728" s="1">
        <v>43817</v>
      </c>
      <c r="B728" t="s">
        <v>8</v>
      </c>
      <c r="C728">
        <v>1980</v>
      </c>
      <c r="D728">
        <v>17.8</v>
      </c>
      <c r="E728">
        <v>0</v>
      </c>
      <c r="F728">
        <v>50</v>
      </c>
      <c r="G728" t="s">
        <v>11</v>
      </c>
      <c r="H728">
        <v>32.363636</v>
      </c>
      <c r="I728" s="2">
        <f t="shared" si="16"/>
        <v>0</v>
      </c>
    </row>
    <row r="729" spans="1:9" x14ac:dyDescent="0.25">
      <c r="A729" s="1">
        <v>43660</v>
      </c>
      <c r="B729" t="s">
        <v>8</v>
      </c>
      <c r="C729">
        <v>1363</v>
      </c>
      <c r="D729">
        <v>12.24</v>
      </c>
      <c r="E729">
        <v>6.65</v>
      </c>
      <c r="F729">
        <v>39.9</v>
      </c>
      <c r="G729" t="s">
        <v>9</v>
      </c>
      <c r="H729">
        <v>32.328687000000002</v>
      </c>
      <c r="I729" s="2">
        <f t="shared" si="16"/>
        <v>0.2</v>
      </c>
    </row>
    <row r="730" spans="1:9" x14ac:dyDescent="0.25">
      <c r="A730" s="1">
        <v>43556</v>
      </c>
      <c r="B730" t="s">
        <v>8</v>
      </c>
      <c r="C730">
        <v>2028</v>
      </c>
      <c r="D730">
        <v>18.2</v>
      </c>
      <c r="E730">
        <v>9.15</v>
      </c>
      <c r="F730">
        <v>54.9</v>
      </c>
      <c r="G730" t="s">
        <v>9</v>
      </c>
      <c r="H730">
        <v>32.307692000000003</v>
      </c>
      <c r="I730" s="2">
        <f t="shared" si="16"/>
        <v>0.2</v>
      </c>
    </row>
    <row r="731" spans="1:9" x14ac:dyDescent="0.25">
      <c r="A731" s="1">
        <v>43749</v>
      </c>
      <c r="B731" t="s">
        <v>10</v>
      </c>
      <c r="C731">
        <v>1560</v>
      </c>
      <c r="D731">
        <v>14</v>
      </c>
      <c r="E731">
        <v>7.15</v>
      </c>
      <c r="F731">
        <v>42.4</v>
      </c>
      <c r="G731" t="s">
        <v>9</v>
      </c>
      <c r="H731">
        <v>32.307692000000003</v>
      </c>
      <c r="I731" s="2">
        <f t="shared" si="16"/>
        <v>0.20283687943262413</v>
      </c>
    </row>
    <row r="732" spans="1:9" x14ac:dyDescent="0.25">
      <c r="A732" s="1">
        <v>43599</v>
      </c>
      <c r="B732" t="s">
        <v>8</v>
      </c>
      <c r="C732">
        <v>877</v>
      </c>
      <c r="D732">
        <v>7.87</v>
      </c>
      <c r="E732">
        <v>0</v>
      </c>
      <c r="F732">
        <v>22</v>
      </c>
      <c r="G732" t="s">
        <v>11</v>
      </c>
      <c r="H732">
        <v>32.305587000000003</v>
      </c>
      <c r="I732" s="2">
        <f t="shared" si="16"/>
        <v>0</v>
      </c>
    </row>
    <row r="733" spans="1:9" x14ac:dyDescent="0.25">
      <c r="A733" s="1">
        <v>43542</v>
      </c>
      <c r="B733" t="s">
        <v>8</v>
      </c>
      <c r="C733">
        <v>1148</v>
      </c>
      <c r="D733">
        <v>10.3</v>
      </c>
      <c r="E733">
        <v>0</v>
      </c>
      <c r="F733">
        <v>27.25</v>
      </c>
      <c r="G733" t="s">
        <v>11</v>
      </c>
      <c r="H733">
        <v>32.299652000000002</v>
      </c>
      <c r="I733" s="2">
        <f t="shared" si="16"/>
        <v>0</v>
      </c>
    </row>
    <row r="734" spans="1:9" x14ac:dyDescent="0.25">
      <c r="A734" s="1">
        <v>43528</v>
      </c>
      <c r="B734" t="s">
        <v>8</v>
      </c>
      <c r="C734">
        <v>788</v>
      </c>
      <c r="D734">
        <v>7.07</v>
      </c>
      <c r="E734">
        <v>6.08</v>
      </c>
      <c r="F734">
        <v>26.33</v>
      </c>
      <c r="G734" t="s">
        <v>9</v>
      </c>
      <c r="H734">
        <v>32.299492000000001</v>
      </c>
      <c r="I734" s="2">
        <f t="shared" si="16"/>
        <v>0.30024691358024691</v>
      </c>
    </row>
    <row r="735" spans="1:9" x14ac:dyDescent="0.25">
      <c r="A735" s="1">
        <v>43721</v>
      </c>
      <c r="B735" t="s">
        <v>10</v>
      </c>
      <c r="C735">
        <v>1740</v>
      </c>
      <c r="D735">
        <v>15.6</v>
      </c>
      <c r="E735">
        <v>8.6999999999999993</v>
      </c>
      <c r="F735">
        <v>51.7</v>
      </c>
      <c r="G735" t="s">
        <v>9</v>
      </c>
      <c r="H735">
        <v>32.275861999999996</v>
      </c>
      <c r="I735" s="2">
        <f t="shared" si="16"/>
        <v>0.20232558139534881</v>
      </c>
    </row>
    <row r="736" spans="1:9" x14ac:dyDescent="0.25">
      <c r="A736" s="1">
        <v>43760</v>
      </c>
      <c r="B736" t="s">
        <v>8</v>
      </c>
      <c r="C736">
        <v>1440</v>
      </c>
      <c r="D736">
        <v>12.9</v>
      </c>
      <c r="E736">
        <v>11.25</v>
      </c>
      <c r="F736">
        <v>48.25</v>
      </c>
      <c r="G736" t="s">
        <v>9</v>
      </c>
      <c r="H736">
        <v>32.25</v>
      </c>
      <c r="I736" s="2">
        <f t="shared" si="16"/>
        <v>0.30405405405405406</v>
      </c>
    </row>
    <row r="737" spans="1:9" x14ac:dyDescent="0.25">
      <c r="A737" s="1">
        <v>43585</v>
      </c>
      <c r="B737" t="s">
        <v>8</v>
      </c>
      <c r="C737">
        <v>960</v>
      </c>
      <c r="D737">
        <v>8.6</v>
      </c>
      <c r="E737">
        <v>6.8</v>
      </c>
      <c r="F737">
        <v>29.55</v>
      </c>
      <c r="G737" t="s">
        <v>9</v>
      </c>
      <c r="H737">
        <v>32.25</v>
      </c>
      <c r="I737" s="2">
        <f t="shared" si="16"/>
        <v>0.29890109890109889</v>
      </c>
    </row>
    <row r="738" spans="1:9" x14ac:dyDescent="0.25">
      <c r="A738" s="1">
        <v>43729</v>
      </c>
      <c r="B738" t="s">
        <v>10</v>
      </c>
      <c r="C738">
        <v>960</v>
      </c>
      <c r="D738">
        <v>8.6</v>
      </c>
      <c r="E738">
        <v>5.4</v>
      </c>
      <c r="F738">
        <v>31.9</v>
      </c>
      <c r="G738" t="s">
        <v>9</v>
      </c>
      <c r="H738">
        <v>32.25</v>
      </c>
      <c r="I738" s="2">
        <f t="shared" si="16"/>
        <v>0.20377358490566039</v>
      </c>
    </row>
    <row r="739" spans="1:9" x14ac:dyDescent="0.25">
      <c r="A739" s="1">
        <v>43548</v>
      </c>
      <c r="B739" t="s">
        <v>8</v>
      </c>
      <c r="C739">
        <v>2100</v>
      </c>
      <c r="D739">
        <v>18.8</v>
      </c>
      <c r="E739">
        <v>10.3</v>
      </c>
      <c r="F739">
        <v>61.8</v>
      </c>
      <c r="G739" t="s">
        <v>9</v>
      </c>
      <c r="H739">
        <v>32.228571000000002</v>
      </c>
      <c r="I739" s="2">
        <f t="shared" si="16"/>
        <v>0.2</v>
      </c>
    </row>
    <row r="740" spans="1:9" x14ac:dyDescent="0.25">
      <c r="A740" s="1">
        <v>43801</v>
      </c>
      <c r="B740" t="s">
        <v>8</v>
      </c>
      <c r="C740">
        <v>1620</v>
      </c>
      <c r="D740">
        <v>14.5</v>
      </c>
      <c r="E740">
        <v>0</v>
      </c>
      <c r="F740">
        <v>40.75</v>
      </c>
      <c r="G740" t="s">
        <v>11</v>
      </c>
      <c r="H740">
        <v>32.222222000000002</v>
      </c>
      <c r="I740" s="2">
        <f t="shared" si="16"/>
        <v>0</v>
      </c>
    </row>
    <row r="741" spans="1:9" x14ac:dyDescent="0.25">
      <c r="A741" s="1">
        <v>43687</v>
      </c>
      <c r="B741" t="s">
        <v>10</v>
      </c>
      <c r="C741">
        <v>1349</v>
      </c>
      <c r="D741">
        <v>12.07</v>
      </c>
      <c r="E741">
        <v>0</v>
      </c>
      <c r="F741">
        <v>32</v>
      </c>
      <c r="G741" t="s">
        <v>11</v>
      </c>
      <c r="H741">
        <v>32.210526000000002</v>
      </c>
      <c r="I741" s="2">
        <f t="shared" si="16"/>
        <v>0</v>
      </c>
    </row>
    <row r="742" spans="1:9" x14ac:dyDescent="0.25">
      <c r="A742" s="1">
        <v>43569</v>
      </c>
      <c r="B742" t="s">
        <v>8</v>
      </c>
      <c r="C742">
        <v>426</v>
      </c>
      <c r="D742">
        <v>3.81</v>
      </c>
      <c r="E742">
        <v>0</v>
      </c>
      <c r="F742">
        <v>11.75</v>
      </c>
      <c r="G742" t="s">
        <v>11</v>
      </c>
      <c r="H742">
        <v>32.197183000000003</v>
      </c>
      <c r="I742" s="2">
        <f t="shared" si="16"/>
        <v>0</v>
      </c>
    </row>
    <row r="743" spans="1:9" x14ac:dyDescent="0.25">
      <c r="A743" s="1">
        <v>43736</v>
      </c>
      <c r="B743" t="s">
        <v>10</v>
      </c>
      <c r="C743">
        <v>1826</v>
      </c>
      <c r="D743">
        <v>16.32</v>
      </c>
      <c r="E743">
        <v>5</v>
      </c>
      <c r="F743">
        <v>51</v>
      </c>
      <c r="G743" t="s">
        <v>9</v>
      </c>
      <c r="H743">
        <v>32.175246000000001</v>
      </c>
      <c r="I743" s="2">
        <f t="shared" si="16"/>
        <v>0.10869565217391304</v>
      </c>
    </row>
    <row r="744" spans="1:9" x14ac:dyDescent="0.25">
      <c r="A744" s="1">
        <v>43644</v>
      </c>
      <c r="B744" t="s">
        <v>10</v>
      </c>
      <c r="C744">
        <v>1680</v>
      </c>
      <c r="D744">
        <v>15</v>
      </c>
      <c r="E744">
        <v>0</v>
      </c>
      <c r="F744">
        <v>42</v>
      </c>
      <c r="G744" t="s">
        <v>11</v>
      </c>
      <c r="H744">
        <v>32.142856999999999</v>
      </c>
      <c r="I744" s="2">
        <f t="shared" si="16"/>
        <v>0</v>
      </c>
    </row>
    <row r="745" spans="1:9" x14ac:dyDescent="0.25">
      <c r="A745" s="1">
        <v>43730</v>
      </c>
      <c r="B745" t="s">
        <v>8</v>
      </c>
      <c r="C745">
        <v>1161</v>
      </c>
      <c r="D745">
        <v>10.36</v>
      </c>
      <c r="E745">
        <v>0</v>
      </c>
      <c r="F745">
        <v>33.75</v>
      </c>
      <c r="G745" t="s">
        <v>11</v>
      </c>
      <c r="H745">
        <v>32.124031000000002</v>
      </c>
      <c r="I745" s="2">
        <f t="shared" si="16"/>
        <v>0</v>
      </c>
    </row>
    <row r="746" spans="1:9" x14ac:dyDescent="0.25">
      <c r="A746" s="1">
        <v>43654</v>
      </c>
      <c r="B746" t="s">
        <v>8</v>
      </c>
      <c r="C746">
        <v>1530</v>
      </c>
      <c r="D746">
        <v>13.65</v>
      </c>
      <c r="E746">
        <v>7.5</v>
      </c>
      <c r="F746">
        <v>43</v>
      </c>
      <c r="G746" t="s">
        <v>9</v>
      </c>
      <c r="H746">
        <v>32.117646999999998</v>
      </c>
      <c r="I746" s="2">
        <f t="shared" si="16"/>
        <v>0.21126760563380281</v>
      </c>
    </row>
    <row r="747" spans="1:9" x14ac:dyDescent="0.25">
      <c r="A747" s="1">
        <v>43629</v>
      </c>
      <c r="B747" t="s">
        <v>8</v>
      </c>
      <c r="C747">
        <v>1576</v>
      </c>
      <c r="D747">
        <v>14.06</v>
      </c>
      <c r="E747">
        <v>0</v>
      </c>
      <c r="F747">
        <v>36</v>
      </c>
      <c r="G747" t="s">
        <v>11</v>
      </c>
      <c r="H747">
        <v>32.116751000000001</v>
      </c>
      <c r="I747" s="2">
        <f t="shared" si="16"/>
        <v>0</v>
      </c>
    </row>
    <row r="748" spans="1:9" x14ac:dyDescent="0.25">
      <c r="A748" s="1">
        <v>43660</v>
      </c>
      <c r="B748" t="s">
        <v>8</v>
      </c>
      <c r="C748">
        <v>941</v>
      </c>
      <c r="D748">
        <v>8.39</v>
      </c>
      <c r="E748">
        <v>0</v>
      </c>
      <c r="F748">
        <v>29</v>
      </c>
      <c r="G748" t="s">
        <v>11</v>
      </c>
      <c r="H748">
        <v>32.097768000000002</v>
      </c>
      <c r="I748" s="2">
        <f t="shared" si="16"/>
        <v>0</v>
      </c>
    </row>
    <row r="749" spans="1:9" x14ac:dyDescent="0.25">
      <c r="A749" s="1">
        <v>43690</v>
      </c>
      <c r="B749" t="s">
        <v>8</v>
      </c>
      <c r="C749">
        <v>1898</v>
      </c>
      <c r="D749">
        <v>16.920000000000002</v>
      </c>
      <c r="E749">
        <v>9.35</v>
      </c>
      <c r="F749">
        <v>56.1</v>
      </c>
      <c r="G749" t="s">
        <v>9</v>
      </c>
      <c r="H749">
        <v>32.092728999999999</v>
      </c>
      <c r="I749" s="2">
        <f t="shared" si="16"/>
        <v>0.19999999999999998</v>
      </c>
    </row>
    <row r="750" spans="1:9" x14ac:dyDescent="0.25">
      <c r="A750" s="1">
        <v>43510</v>
      </c>
      <c r="B750" t="s">
        <v>8</v>
      </c>
      <c r="C750">
        <v>2087</v>
      </c>
      <c r="D750">
        <v>18.600000000000001</v>
      </c>
      <c r="E750">
        <v>9.1999999999999993</v>
      </c>
      <c r="F750">
        <v>55.2</v>
      </c>
      <c r="G750" t="s">
        <v>9</v>
      </c>
      <c r="H750">
        <v>32.084332000000003</v>
      </c>
      <c r="I750" s="2">
        <f t="shared" si="16"/>
        <v>0.19999999999999998</v>
      </c>
    </row>
    <row r="751" spans="1:9" x14ac:dyDescent="0.25">
      <c r="A751" s="1">
        <v>43528</v>
      </c>
      <c r="B751" t="s">
        <v>8</v>
      </c>
      <c r="C751">
        <v>1920</v>
      </c>
      <c r="D751">
        <v>17.100000000000001</v>
      </c>
      <c r="E751">
        <v>9.1999999999999993</v>
      </c>
      <c r="F751">
        <v>55.2</v>
      </c>
      <c r="G751" t="s">
        <v>9</v>
      </c>
      <c r="H751">
        <v>32.0625</v>
      </c>
      <c r="I751" s="2">
        <f t="shared" si="16"/>
        <v>0.19999999999999998</v>
      </c>
    </row>
    <row r="752" spans="1:9" x14ac:dyDescent="0.25">
      <c r="A752" s="1">
        <v>43661</v>
      </c>
      <c r="B752" t="s">
        <v>8</v>
      </c>
      <c r="C752">
        <v>4020</v>
      </c>
      <c r="D752">
        <v>35.799999999999997</v>
      </c>
      <c r="E752">
        <v>0</v>
      </c>
      <c r="F752">
        <v>50.5</v>
      </c>
      <c r="G752" t="s">
        <v>11</v>
      </c>
      <c r="H752">
        <v>32.059700999999997</v>
      </c>
      <c r="I752" s="2">
        <f t="shared" si="16"/>
        <v>0</v>
      </c>
    </row>
    <row r="753" spans="1:9" x14ac:dyDescent="0.25">
      <c r="A753" s="1">
        <v>43580</v>
      </c>
      <c r="B753" t="s">
        <v>8</v>
      </c>
      <c r="C753">
        <v>1978</v>
      </c>
      <c r="D753">
        <v>17.600000000000001</v>
      </c>
      <c r="E753">
        <v>12.31</v>
      </c>
      <c r="F753">
        <v>61.56</v>
      </c>
      <c r="G753" t="s">
        <v>9</v>
      </c>
      <c r="H753">
        <v>32.032356</v>
      </c>
      <c r="I753" s="2">
        <f t="shared" si="16"/>
        <v>0.24994923857868021</v>
      </c>
    </row>
    <row r="754" spans="1:9" x14ac:dyDescent="0.25">
      <c r="A754" s="1">
        <v>43556</v>
      </c>
      <c r="B754" t="s">
        <v>8</v>
      </c>
      <c r="C754">
        <v>2049</v>
      </c>
      <c r="D754">
        <v>18.23</v>
      </c>
      <c r="E754">
        <v>9.85</v>
      </c>
      <c r="F754">
        <v>59.1</v>
      </c>
      <c r="G754" t="s">
        <v>9</v>
      </c>
      <c r="H754">
        <v>32.029283</v>
      </c>
      <c r="I754" s="2">
        <f t="shared" si="16"/>
        <v>0.19999999999999998</v>
      </c>
    </row>
    <row r="755" spans="1:9" x14ac:dyDescent="0.25">
      <c r="A755" s="1">
        <v>43603</v>
      </c>
      <c r="B755" t="s">
        <v>10</v>
      </c>
      <c r="C755">
        <v>1196</v>
      </c>
      <c r="D755">
        <v>10.64</v>
      </c>
      <c r="E755">
        <v>9.5500000000000007</v>
      </c>
      <c r="F755">
        <v>57.3</v>
      </c>
      <c r="G755" t="s">
        <v>9</v>
      </c>
      <c r="H755">
        <v>32.026755999999999</v>
      </c>
      <c r="I755" s="2">
        <f t="shared" si="16"/>
        <v>0.2</v>
      </c>
    </row>
    <row r="756" spans="1:9" x14ac:dyDescent="0.25">
      <c r="A756" s="1">
        <v>43639</v>
      </c>
      <c r="B756" t="s">
        <v>8</v>
      </c>
      <c r="C756">
        <v>912</v>
      </c>
      <c r="D756">
        <v>8.11</v>
      </c>
      <c r="E756">
        <v>0</v>
      </c>
      <c r="F756">
        <v>22.25</v>
      </c>
      <c r="G756" t="s">
        <v>11</v>
      </c>
      <c r="H756">
        <v>32.013157999999997</v>
      </c>
      <c r="I756" s="2">
        <f t="shared" si="16"/>
        <v>0</v>
      </c>
    </row>
    <row r="757" spans="1:9" x14ac:dyDescent="0.25">
      <c r="A757" s="1">
        <v>43797</v>
      </c>
      <c r="B757" t="s">
        <v>8</v>
      </c>
      <c r="C757">
        <v>1927</v>
      </c>
      <c r="D757">
        <v>17.13</v>
      </c>
      <c r="E757">
        <v>0</v>
      </c>
      <c r="F757">
        <v>0.01</v>
      </c>
      <c r="G757" t="s">
        <v>11</v>
      </c>
      <c r="H757">
        <v>32.002076000000002</v>
      </c>
      <c r="I757" s="2">
        <f t="shared" si="16"/>
        <v>0</v>
      </c>
    </row>
    <row r="758" spans="1:9" x14ac:dyDescent="0.25">
      <c r="A758" s="1">
        <v>43699</v>
      </c>
      <c r="B758" t="s">
        <v>8</v>
      </c>
      <c r="C758">
        <v>720</v>
      </c>
      <c r="D758">
        <v>6.4</v>
      </c>
      <c r="E758">
        <v>0</v>
      </c>
      <c r="F758">
        <v>19</v>
      </c>
      <c r="G758" t="s">
        <v>11</v>
      </c>
      <c r="H758">
        <v>32</v>
      </c>
      <c r="I758" s="2">
        <f t="shared" si="16"/>
        <v>0</v>
      </c>
    </row>
    <row r="759" spans="1:9" x14ac:dyDescent="0.25">
      <c r="A759" s="1">
        <v>43706</v>
      </c>
      <c r="B759" t="s">
        <v>8</v>
      </c>
      <c r="C759">
        <v>360</v>
      </c>
      <c r="D759">
        <v>3.2</v>
      </c>
      <c r="E759">
        <v>0</v>
      </c>
      <c r="F759">
        <v>10.75</v>
      </c>
      <c r="G759" t="s">
        <v>11</v>
      </c>
      <c r="H759">
        <v>32</v>
      </c>
      <c r="I759" s="2">
        <f t="shared" si="16"/>
        <v>0</v>
      </c>
    </row>
    <row r="760" spans="1:9" x14ac:dyDescent="0.25">
      <c r="A760" s="1">
        <v>43709</v>
      </c>
      <c r="B760" t="s">
        <v>8</v>
      </c>
      <c r="C760">
        <v>540</v>
      </c>
      <c r="D760">
        <v>4.8</v>
      </c>
      <c r="E760">
        <v>0</v>
      </c>
      <c r="F760">
        <v>14</v>
      </c>
      <c r="G760" t="s">
        <v>11</v>
      </c>
      <c r="H760">
        <v>32</v>
      </c>
      <c r="I760" s="2">
        <f t="shared" si="16"/>
        <v>0</v>
      </c>
    </row>
    <row r="761" spans="1:9" x14ac:dyDescent="0.25">
      <c r="A761" s="1">
        <v>43596</v>
      </c>
      <c r="B761" t="s">
        <v>10</v>
      </c>
      <c r="C761">
        <v>1519</v>
      </c>
      <c r="D761">
        <v>13.5</v>
      </c>
      <c r="E761">
        <v>5.92</v>
      </c>
      <c r="F761">
        <v>45.42</v>
      </c>
      <c r="G761" t="s">
        <v>9</v>
      </c>
      <c r="H761">
        <v>31.994733</v>
      </c>
      <c r="I761" s="2">
        <f t="shared" si="16"/>
        <v>0.14987341772151899</v>
      </c>
    </row>
    <row r="762" spans="1:9" x14ac:dyDescent="0.25">
      <c r="A762" s="1">
        <v>43811</v>
      </c>
      <c r="B762" t="s">
        <v>8</v>
      </c>
      <c r="C762">
        <v>2060</v>
      </c>
      <c r="D762">
        <v>18.29</v>
      </c>
      <c r="E762">
        <v>0</v>
      </c>
      <c r="F762">
        <v>50.25</v>
      </c>
      <c r="G762" t="s">
        <v>11</v>
      </c>
      <c r="H762">
        <v>31.963107000000001</v>
      </c>
      <c r="I762" s="2">
        <f t="shared" si="16"/>
        <v>0</v>
      </c>
    </row>
    <row r="763" spans="1:9" x14ac:dyDescent="0.25">
      <c r="A763" s="1">
        <v>43543</v>
      </c>
      <c r="B763" t="s">
        <v>8</v>
      </c>
      <c r="C763">
        <v>1702</v>
      </c>
      <c r="D763">
        <v>15.11</v>
      </c>
      <c r="E763">
        <v>0</v>
      </c>
      <c r="F763">
        <v>38</v>
      </c>
      <c r="G763" t="s">
        <v>11</v>
      </c>
      <c r="H763">
        <v>31.960046999999999</v>
      </c>
      <c r="I763" s="2">
        <f t="shared" si="16"/>
        <v>0</v>
      </c>
    </row>
    <row r="764" spans="1:9" x14ac:dyDescent="0.25">
      <c r="A764" s="1">
        <v>43810</v>
      </c>
      <c r="B764" t="s">
        <v>8</v>
      </c>
      <c r="C764">
        <v>783</v>
      </c>
      <c r="D764">
        <v>6.95</v>
      </c>
      <c r="E764">
        <v>3.95</v>
      </c>
      <c r="F764">
        <v>23.7</v>
      </c>
      <c r="G764" t="s">
        <v>9</v>
      </c>
      <c r="H764">
        <v>31.954022999999999</v>
      </c>
      <c r="I764" s="2">
        <f t="shared" si="16"/>
        <v>0.2</v>
      </c>
    </row>
    <row r="765" spans="1:9" x14ac:dyDescent="0.25">
      <c r="A765" s="1">
        <v>43558</v>
      </c>
      <c r="B765" t="s">
        <v>8</v>
      </c>
      <c r="C765">
        <v>2040</v>
      </c>
      <c r="D765">
        <v>18.100000000000001</v>
      </c>
      <c r="E765">
        <v>9.1999999999999993</v>
      </c>
      <c r="F765">
        <v>55.2</v>
      </c>
      <c r="G765" t="s">
        <v>9</v>
      </c>
      <c r="H765">
        <v>31.941175999999999</v>
      </c>
      <c r="I765" s="2">
        <f t="shared" si="16"/>
        <v>0.19999999999999998</v>
      </c>
    </row>
    <row r="766" spans="1:9" x14ac:dyDescent="0.25">
      <c r="A766" s="1">
        <v>43790</v>
      </c>
      <c r="B766" t="s">
        <v>8</v>
      </c>
      <c r="C766">
        <v>2109</v>
      </c>
      <c r="D766">
        <v>18.71</v>
      </c>
      <c r="E766">
        <v>12.3</v>
      </c>
      <c r="F766">
        <v>59.3</v>
      </c>
      <c r="G766" t="s">
        <v>9</v>
      </c>
      <c r="H766">
        <v>31.937411000000001</v>
      </c>
      <c r="I766" s="2">
        <f t="shared" si="16"/>
        <v>0.26170212765957446</v>
      </c>
    </row>
    <row r="767" spans="1:9" x14ac:dyDescent="0.25">
      <c r="A767" s="1">
        <v>43671</v>
      </c>
      <c r="B767" t="s">
        <v>8</v>
      </c>
      <c r="C767">
        <v>1057</v>
      </c>
      <c r="D767">
        <v>9.36</v>
      </c>
      <c r="E767">
        <v>6.44</v>
      </c>
      <c r="F767">
        <v>32.19</v>
      </c>
      <c r="G767" t="s">
        <v>9</v>
      </c>
      <c r="H767">
        <v>31.878903000000001</v>
      </c>
      <c r="I767" s="2">
        <f t="shared" si="16"/>
        <v>0.25009708737864084</v>
      </c>
    </row>
    <row r="768" spans="1:9" x14ac:dyDescent="0.25">
      <c r="A768" s="1">
        <v>43470</v>
      </c>
      <c r="B768" t="s">
        <v>10</v>
      </c>
      <c r="C768">
        <v>2700</v>
      </c>
      <c r="D768">
        <v>23.9</v>
      </c>
      <c r="E768">
        <v>0</v>
      </c>
      <c r="F768">
        <v>62</v>
      </c>
      <c r="G768" t="s">
        <v>11</v>
      </c>
      <c r="H768">
        <v>31.866667</v>
      </c>
      <c r="I768" s="2">
        <f t="shared" si="16"/>
        <v>0</v>
      </c>
    </row>
    <row r="769" spans="1:9" x14ac:dyDescent="0.25">
      <c r="A769" s="1">
        <v>43755</v>
      </c>
      <c r="B769" t="s">
        <v>8</v>
      </c>
      <c r="C769">
        <v>3162</v>
      </c>
      <c r="D769">
        <v>27.96</v>
      </c>
      <c r="E769">
        <v>0</v>
      </c>
      <c r="F769">
        <v>73</v>
      </c>
      <c r="G769" t="s">
        <v>11</v>
      </c>
      <c r="H769">
        <v>31.833017000000002</v>
      </c>
      <c r="I769" s="2">
        <f t="shared" si="16"/>
        <v>0</v>
      </c>
    </row>
    <row r="770" spans="1:9" x14ac:dyDescent="0.25">
      <c r="A770" s="1">
        <v>43624</v>
      </c>
      <c r="B770" t="s">
        <v>10</v>
      </c>
      <c r="C770">
        <v>1380</v>
      </c>
      <c r="D770">
        <v>12.2</v>
      </c>
      <c r="E770">
        <v>9.19</v>
      </c>
      <c r="F770">
        <v>45.94</v>
      </c>
      <c r="G770" t="s">
        <v>9</v>
      </c>
      <c r="H770">
        <v>31.826087000000001</v>
      </c>
      <c r="I770" s="2">
        <f t="shared" ref="I770:I833" si="17">E770/(F770-E770)</f>
        <v>0.25006802721088434</v>
      </c>
    </row>
    <row r="771" spans="1:9" x14ac:dyDescent="0.25">
      <c r="A771" s="1">
        <v>43693</v>
      </c>
      <c r="B771" t="s">
        <v>10</v>
      </c>
      <c r="C771">
        <v>1998</v>
      </c>
      <c r="D771">
        <v>17.66</v>
      </c>
      <c r="E771">
        <v>8</v>
      </c>
      <c r="F771">
        <v>56.5</v>
      </c>
      <c r="G771" t="s">
        <v>9</v>
      </c>
      <c r="H771">
        <v>31.81982</v>
      </c>
      <c r="I771" s="2">
        <f t="shared" si="17"/>
        <v>0.16494845360824742</v>
      </c>
    </row>
    <row r="772" spans="1:9" x14ac:dyDescent="0.25">
      <c r="A772" s="1">
        <v>43698</v>
      </c>
      <c r="B772" t="s">
        <v>8</v>
      </c>
      <c r="C772">
        <v>2030</v>
      </c>
      <c r="D772">
        <v>17.940000000000001</v>
      </c>
      <c r="E772">
        <v>0</v>
      </c>
      <c r="F772">
        <v>44.5</v>
      </c>
      <c r="G772" t="s">
        <v>11</v>
      </c>
      <c r="H772">
        <v>31.814778</v>
      </c>
      <c r="I772" s="2">
        <f t="shared" si="17"/>
        <v>0</v>
      </c>
    </row>
    <row r="773" spans="1:9" x14ac:dyDescent="0.25">
      <c r="A773" s="1">
        <v>43570</v>
      </c>
      <c r="B773" t="s">
        <v>8</v>
      </c>
      <c r="C773">
        <v>2584</v>
      </c>
      <c r="D773">
        <v>22.83</v>
      </c>
      <c r="E773">
        <v>0</v>
      </c>
      <c r="F773">
        <v>62.5</v>
      </c>
      <c r="G773" t="s">
        <v>11</v>
      </c>
      <c r="H773">
        <v>31.806501999999998</v>
      </c>
      <c r="I773" s="2">
        <f t="shared" si="17"/>
        <v>0</v>
      </c>
    </row>
    <row r="774" spans="1:9" x14ac:dyDescent="0.25">
      <c r="A774" s="1">
        <v>43708</v>
      </c>
      <c r="B774" t="s">
        <v>10</v>
      </c>
      <c r="C774">
        <v>600</v>
      </c>
      <c r="D774">
        <v>5.3</v>
      </c>
      <c r="E774">
        <v>2</v>
      </c>
      <c r="F774">
        <v>12.25</v>
      </c>
      <c r="G774" t="s">
        <v>9</v>
      </c>
      <c r="H774">
        <v>31.8</v>
      </c>
      <c r="I774" s="2">
        <f t="shared" si="17"/>
        <v>0.1951219512195122</v>
      </c>
    </row>
    <row r="775" spans="1:9" x14ac:dyDescent="0.25">
      <c r="A775" s="1">
        <v>43562</v>
      </c>
      <c r="B775" t="s">
        <v>8</v>
      </c>
      <c r="C775">
        <v>1566</v>
      </c>
      <c r="D775">
        <v>13.82</v>
      </c>
      <c r="E775">
        <v>8</v>
      </c>
      <c r="F775">
        <v>67.25</v>
      </c>
      <c r="G775" t="s">
        <v>9</v>
      </c>
      <c r="H775">
        <v>31.770115000000001</v>
      </c>
      <c r="I775" s="2">
        <f t="shared" si="17"/>
        <v>0.13502109704641349</v>
      </c>
    </row>
    <row r="776" spans="1:9" x14ac:dyDescent="0.25">
      <c r="A776" s="1">
        <v>43723</v>
      </c>
      <c r="B776" t="s">
        <v>8</v>
      </c>
      <c r="C776">
        <v>1440</v>
      </c>
      <c r="D776">
        <v>12.7</v>
      </c>
      <c r="E776">
        <v>7.55</v>
      </c>
      <c r="F776">
        <v>44.8</v>
      </c>
      <c r="G776" t="s">
        <v>9</v>
      </c>
      <c r="H776">
        <v>31.75</v>
      </c>
      <c r="I776" s="2">
        <f t="shared" si="17"/>
        <v>0.20268456375838925</v>
      </c>
    </row>
    <row r="777" spans="1:9" x14ac:dyDescent="0.25">
      <c r="A777" s="1">
        <v>43759</v>
      </c>
      <c r="B777" t="s">
        <v>8</v>
      </c>
      <c r="C777">
        <v>1804</v>
      </c>
      <c r="D777">
        <v>15.91</v>
      </c>
      <c r="E777">
        <v>0</v>
      </c>
      <c r="F777">
        <v>40.5</v>
      </c>
      <c r="G777" t="s">
        <v>11</v>
      </c>
      <c r="H777">
        <v>31.749445999999999</v>
      </c>
      <c r="I777" s="2">
        <f t="shared" si="17"/>
        <v>0</v>
      </c>
    </row>
    <row r="778" spans="1:9" x14ac:dyDescent="0.25">
      <c r="A778" s="1">
        <v>43780</v>
      </c>
      <c r="B778" t="s">
        <v>8</v>
      </c>
      <c r="C778">
        <v>3120</v>
      </c>
      <c r="D778">
        <v>27.5</v>
      </c>
      <c r="E778">
        <v>10</v>
      </c>
      <c r="F778">
        <v>68</v>
      </c>
      <c r="G778" t="s">
        <v>9</v>
      </c>
      <c r="H778">
        <v>31.730768999999999</v>
      </c>
      <c r="I778" s="2">
        <f t="shared" si="17"/>
        <v>0.17241379310344829</v>
      </c>
    </row>
    <row r="779" spans="1:9" x14ac:dyDescent="0.25">
      <c r="A779" s="1">
        <v>43783</v>
      </c>
      <c r="B779" t="s">
        <v>8</v>
      </c>
      <c r="C779">
        <v>2004</v>
      </c>
      <c r="D779">
        <v>17.66</v>
      </c>
      <c r="E779">
        <v>10.94</v>
      </c>
      <c r="F779">
        <v>54.69</v>
      </c>
      <c r="G779" t="s">
        <v>9</v>
      </c>
      <c r="H779">
        <v>31.724551000000002</v>
      </c>
      <c r="I779" s="2">
        <f t="shared" si="17"/>
        <v>0.25005714285714287</v>
      </c>
    </row>
    <row r="780" spans="1:9" x14ac:dyDescent="0.25">
      <c r="A780" s="1">
        <v>43797</v>
      </c>
      <c r="B780" t="s">
        <v>8</v>
      </c>
      <c r="C780">
        <v>563</v>
      </c>
      <c r="D780">
        <v>4.96</v>
      </c>
      <c r="E780">
        <v>0</v>
      </c>
      <c r="F780">
        <v>14.75</v>
      </c>
      <c r="G780" t="s">
        <v>11</v>
      </c>
      <c r="H780">
        <v>31.715807999999999</v>
      </c>
      <c r="I780" s="2">
        <f t="shared" si="17"/>
        <v>0</v>
      </c>
    </row>
    <row r="781" spans="1:9" x14ac:dyDescent="0.25">
      <c r="A781" s="1">
        <v>43516</v>
      </c>
      <c r="B781" t="s">
        <v>8</v>
      </c>
      <c r="C781">
        <v>840</v>
      </c>
      <c r="D781">
        <v>7.4</v>
      </c>
      <c r="E781">
        <v>4.1500000000000004</v>
      </c>
      <c r="F781">
        <v>24.9</v>
      </c>
      <c r="G781" t="s">
        <v>9</v>
      </c>
      <c r="H781">
        <v>31.714286000000001</v>
      </c>
      <c r="I781" s="2">
        <f t="shared" si="17"/>
        <v>0.2</v>
      </c>
    </row>
    <row r="782" spans="1:9" x14ac:dyDescent="0.25">
      <c r="A782" s="1">
        <v>43553</v>
      </c>
      <c r="B782" t="s">
        <v>10</v>
      </c>
      <c r="C782">
        <v>840</v>
      </c>
      <c r="D782">
        <v>7.4</v>
      </c>
      <c r="E782">
        <v>4.1500000000000004</v>
      </c>
      <c r="F782">
        <v>24.9</v>
      </c>
      <c r="G782" t="s">
        <v>9</v>
      </c>
      <c r="H782">
        <v>31.714286000000001</v>
      </c>
      <c r="I782" s="2">
        <f t="shared" si="17"/>
        <v>0.2</v>
      </c>
    </row>
    <row r="783" spans="1:9" x14ac:dyDescent="0.25">
      <c r="A783" s="1">
        <v>43686</v>
      </c>
      <c r="B783" t="s">
        <v>10</v>
      </c>
      <c r="C783">
        <v>420</v>
      </c>
      <c r="D783">
        <v>3.7</v>
      </c>
      <c r="E783">
        <v>2.65</v>
      </c>
      <c r="F783">
        <v>15.4</v>
      </c>
      <c r="G783" t="s">
        <v>9</v>
      </c>
      <c r="H783">
        <v>31.714286000000001</v>
      </c>
      <c r="I783" s="2">
        <f t="shared" si="17"/>
        <v>0.20784313725490194</v>
      </c>
    </row>
    <row r="784" spans="1:9" x14ac:dyDescent="0.25">
      <c r="A784" s="1">
        <v>43682</v>
      </c>
      <c r="B784" t="s">
        <v>8</v>
      </c>
      <c r="C784">
        <v>2000</v>
      </c>
      <c r="D784">
        <v>17.61</v>
      </c>
      <c r="E784">
        <v>0</v>
      </c>
      <c r="F784">
        <v>45.25</v>
      </c>
      <c r="G784" t="s">
        <v>11</v>
      </c>
      <c r="H784">
        <v>31.698</v>
      </c>
      <c r="I784" s="2">
        <f t="shared" si="17"/>
        <v>0</v>
      </c>
    </row>
    <row r="785" spans="1:9" x14ac:dyDescent="0.25">
      <c r="A785" s="1">
        <v>43593</v>
      </c>
      <c r="B785" t="s">
        <v>8</v>
      </c>
      <c r="C785">
        <v>1227</v>
      </c>
      <c r="D785">
        <v>10.8</v>
      </c>
      <c r="E785">
        <v>6.55</v>
      </c>
      <c r="F785">
        <v>39.299999999999997</v>
      </c>
      <c r="G785" t="s">
        <v>9</v>
      </c>
      <c r="H785">
        <v>31.687042000000002</v>
      </c>
      <c r="I785" s="2">
        <f t="shared" si="17"/>
        <v>0.19999999999999998</v>
      </c>
    </row>
    <row r="786" spans="1:9" x14ac:dyDescent="0.25">
      <c r="A786" s="1">
        <v>43778</v>
      </c>
      <c r="B786" t="s">
        <v>10</v>
      </c>
      <c r="C786">
        <v>2034</v>
      </c>
      <c r="D786">
        <v>17.899999999999999</v>
      </c>
      <c r="E786">
        <v>6</v>
      </c>
      <c r="F786">
        <v>56.5</v>
      </c>
      <c r="G786" t="s">
        <v>9</v>
      </c>
      <c r="H786">
        <v>31.681415999999999</v>
      </c>
      <c r="I786" s="2">
        <f t="shared" si="17"/>
        <v>0.11881188118811881</v>
      </c>
    </row>
    <row r="787" spans="1:9" x14ac:dyDescent="0.25">
      <c r="A787" s="1">
        <v>43668</v>
      </c>
      <c r="B787" t="s">
        <v>8</v>
      </c>
      <c r="C787">
        <v>615</v>
      </c>
      <c r="D787">
        <v>5.41</v>
      </c>
      <c r="E787">
        <v>0</v>
      </c>
      <c r="F787">
        <v>16.25</v>
      </c>
      <c r="G787" t="s">
        <v>9</v>
      </c>
      <c r="H787">
        <v>31.668292999999998</v>
      </c>
      <c r="I787" s="2">
        <f t="shared" si="17"/>
        <v>0</v>
      </c>
    </row>
    <row r="788" spans="1:9" x14ac:dyDescent="0.25">
      <c r="A788" s="1">
        <v>43605</v>
      </c>
      <c r="B788" t="s">
        <v>8</v>
      </c>
      <c r="C788">
        <v>1178</v>
      </c>
      <c r="D788">
        <v>10.36</v>
      </c>
      <c r="E788">
        <v>4.84</v>
      </c>
      <c r="F788">
        <v>37.090000000000003</v>
      </c>
      <c r="G788" t="s">
        <v>9</v>
      </c>
      <c r="H788">
        <v>31.660440999999999</v>
      </c>
      <c r="I788" s="2">
        <f t="shared" si="17"/>
        <v>0.15007751937984495</v>
      </c>
    </row>
    <row r="789" spans="1:9" x14ac:dyDescent="0.25">
      <c r="A789" s="1">
        <v>43802</v>
      </c>
      <c r="B789" t="s">
        <v>8</v>
      </c>
      <c r="C789">
        <v>1457</v>
      </c>
      <c r="D789">
        <v>12.81</v>
      </c>
      <c r="E789">
        <v>13</v>
      </c>
      <c r="F789">
        <v>51.25</v>
      </c>
      <c r="G789" t="s">
        <v>9</v>
      </c>
      <c r="H789">
        <v>31.651337999999999</v>
      </c>
      <c r="I789" s="2">
        <f t="shared" si="17"/>
        <v>0.33986928104575165</v>
      </c>
    </row>
    <row r="790" spans="1:9" x14ac:dyDescent="0.25">
      <c r="A790" s="1">
        <v>43756</v>
      </c>
      <c r="B790" t="s">
        <v>10</v>
      </c>
      <c r="C790">
        <v>2126</v>
      </c>
      <c r="D790">
        <v>18.690000000000001</v>
      </c>
      <c r="E790">
        <v>10</v>
      </c>
      <c r="F790">
        <v>60</v>
      </c>
      <c r="G790" t="s">
        <v>9</v>
      </c>
      <c r="H790">
        <v>31.648166</v>
      </c>
      <c r="I790" s="2">
        <f t="shared" si="17"/>
        <v>0.2</v>
      </c>
    </row>
    <row r="791" spans="1:9" x14ac:dyDescent="0.25">
      <c r="A791" s="1">
        <v>43616</v>
      </c>
      <c r="B791" t="s">
        <v>10</v>
      </c>
      <c r="C791">
        <v>2030</v>
      </c>
      <c r="D791">
        <v>17.84</v>
      </c>
      <c r="E791">
        <v>0</v>
      </c>
      <c r="F791">
        <v>44.5</v>
      </c>
      <c r="G791" t="s">
        <v>11</v>
      </c>
      <c r="H791">
        <v>31.637438</v>
      </c>
      <c r="I791" s="2">
        <f t="shared" si="17"/>
        <v>0</v>
      </c>
    </row>
    <row r="792" spans="1:9" x14ac:dyDescent="0.25">
      <c r="A792" s="1">
        <v>43585</v>
      </c>
      <c r="B792" t="s">
        <v>8</v>
      </c>
      <c r="C792">
        <v>2038</v>
      </c>
      <c r="D792">
        <v>17.91</v>
      </c>
      <c r="E792">
        <v>9.15</v>
      </c>
      <c r="F792">
        <v>54.9</v>
      </c>
      <c r="G792" t="s">
        <v>9</v>
      </c>
      <c r="H792">
        <v>31.636899</v>
      </c>
      <c r="I792" s="2">
        <f t="shared" si="17"/>
        <v>0.2</v>
      </c>
    </row>
    <row r="793" spans="1:9" x14ac:dyDescent="0.25">
      <c r="A793" s="1">
        <v>43706</v>
      </c>
      <c r="B793" t="s">
        <v>8</v>
      </c>
      <c r="C793">
        <v>1980</v>
      </c>
      <c r="D793">
        <v>17.399999999999999</v>
      </c>
      <c r="E793">
        <v>8.6999999999999993</v>
      </c>
      <c r="F793">
        <v>51.7</v>
      </c>
      <c r="G793" t="s">
        <v>9</v>
      </c>
      <c r="H793">
        <v>31.636364</v>
      </c>
      <c r="I793" s="2">
        <f t="shared" si="17"/>
        <v>0.20232558139534881</v>
      </c>
    </row>
    <row r="794" spans="1:9" x14ac:dyDescent="0.25">
      <c r="A794" s="1">
        <v>43782</v>
      </c>
      <c r="B794" t="s">
        <v>8</v>
      </c>
      <c r="C794">
        <v>935</v>
      </c>
      <c r="D794">
        <v>8.2100000000000009</v>
      </c>
      <c r="E794">
        <v>0</v>
      </c>
      <c r="F794">
        <v>22.75</v>
      </c>
      <c r="G794" t="s">
        <v>11</v>
      </c>
      <c r="H794">
        <v>31.610695</v>
      </c>
      <c r="I794" s="2">
        <f t="shared" si="17"/>
        <v>0</v>
      </c>
    </row>
    <row r="795" spans="1:9" x14ac:dyDescent="0.25">
      <c r="A795" s="1">
        <v>43617</v>
      </c>
      <c r="B795" t="s">
        <v>10</v>
      </c>
      <c r="C795">
        <v>2040</v>
      </c>
      <c r="D795">
        <v>17.899999999999999</v>
      </c>
      <c r="E795">
        <v>12.3</v>
      </c>
      <c r="F795">
        <v>61.05</v>
      </c>
      <c r="G795" t="s">
        <v>9</v>
      </c>
      <c r="H795">
        <v>31.588235000000001</v>
      </c>
      <c r="I795" s="2">
        <f t="shared" si="17"/>
        <v>0.25230769230769234</v>
      </c>
    </row>
    <row r="796" spans="1:9" x14ac:dyDescent="0.25">
      <c r="A796" s="1">
        <v>43536</v>
      </c>
      <c r="B796" t="s">
        <v>8</v>
      </c>
      <c r="C796">
        <v>2040</v>
      </c>
      <c r="D796">
        <v>17.899999999999999</v>
      </c>
      <c r="E796">
        <v>12.15</v>
      </c>
      <c r="F796">
        <v>60.9</v>
      </c>
      <c r="G796" t="s">
        <v>9</v>
      </c>
      <c r="H796">
        <v>31.588235000000001</v>
      </c>
      <c r="I796" s="2">
        <f t="shared" si="17"/>
        <v>0.24923076923076923</v>
      </c>
    </row>
    <row r="797" spans="1:9" x14ac:dyDescent="0.25">
      <c r="A797" s="1">
        <v>43547</v>
      </c>
      <c r="B797" t="s">
        <v>10</v>
      </c>
      <c r="C797">
        <v>1778</v>
      </c>
      <c r="D797">
        <v>15.6</v>
      </c>
      <c r="E797">
        <v>5</v>
      </c>
      <c r="F797">
        <v>50.5</v>
      </c>
      <c r="G797" t="s">
        <v>9</v>
      </c>
      <c r="H797">
        <v>31.586051999999999</v>
      </c>
      <c r="I797" s="2">
        <f t="shared" si="17"/>
        <v>0.10989010989010989</v>
      </c>
    </row>
    <row r="798" spans="1:9" x14ac:dyDescent="0.25">
      <c r="A798" s="1">
        <v>43647</v>
      </c>
      <c r="B798" t="s">
        <v>8</v>
      </c>
      <c r="C798">
        <v>212</v>
      </c>
      <c r="D798">
        <v>1.86</v>
      </c>
      <c r="E798">
        <v>0</v>
      </c>
      <c r="F798">
        <v>5.8</v>
      </c>
      <c r="G798" t="s">
        <v>11</v>
      </c>
      <c r="H798">
        <v>31.584906</v>
      </c>
      <c r="I798" s="2">
        <f t="shared" si="17"/>
        <v>0</v>
      </c>
    </row>
    <row r="799" spans="1:9" x14ac:dyDescent="0.25">
      <c r="A799" s="1">
        <v>43807</v>
      </c>
      <c r="B799" t="s">
        <v>8</v>
      </c>
      <c r="C799">
        <v>1117</v>
      </c>
      <c r="D799">
        <v>9.8000000000000007</v>
      </c>
      <c r="E799">
        <v>6.15</v>
      </c>
      <c r="F799">
        <v>36.9</v>
      </c>
      <c r="G799" t="s">
        <v>9</v>
      </c>
      <c r="H799">
        <v>31.584602</v>
      </c>
      <c r="I799" s="2">
        <f t="shared" si="17"/>
        <v>0.2</v>
      </c>
    </row>
    <row r="800" spans="1:9" x14ac:dyDescent="0.25">
      <c r="A800" s="1">
        <v>43545</v>
      </c>
      <c r="B800" t="s">
        <v>8</v>
      </c>
      <c r="C800">
        <v>1640</v>
      </c>
      <c r="D800">
        <v>14.38</v>
      </c>
      <c r="E800">
        <v>5</v>
      </c>
      <c r="F800">
        <v>46</v>
      </c>
      <c r="G800" t="s">
        <v>9</v>
      </c>
      <c r="H800">
        <v>31.565854000000002</v>
      </c>
      <c r="I800" s="2">
        <f t="shared" si="17"/>
        <v>0.12195121951219512</v>
      </c>
    </row>
    <row r="801" spans="1:9" x14ac:dyDescent="0.25">
      <c r="A801" s="1">
        <v>43746</v>
      </c>
      <c r="B801" t="s">
        <v>8</v>
      </c>
      <c r="C801">
        <v>1620</v>
      </c>
      <c r="D801">
        <v>14.2</v>
      </c>
      <c r="E801">
        <v>8.1999999999999993</v>
      </c>
      <c r="F801">
        <v>48.7</v>
      </c>
      <c r="G801" t="s">
        <v>9</v>
      </c>
      <c r="H801">
        <v>31.555555999999999</v>
      </c>
      <c r="I801" s="2">
        <f t="shared" si="17"/>
        <v>0.20246913580246911</v>
      </c>
    </row>
    <row r="802" spans="1:9" x14ac:dyDescent="0.25">
      <c r="A802" s="1">
        <v>43635</v>
      </c>
      <c r="B802" t="s">
        <v>8</v>
      </c>
      <c r="C802">
        <v>737</v>
      </c>
      <c r="D802">
        <v>6.46</v>
      </c>
      <c r="E802">
        <v>0</v>
      </c>
      <c r="F802">
        <v>22.5</v>
      </c>
      <c r="G802" t="s">
        <v>9</v>
      </c>
      <c r="H802">
        <v>31.554953000000001</v>
      </c>
      <c r="I802" s="2">
        <f t="shared" si="17"/>
        <v>0</v>
      </c>
    </row>
    <row r="803" spans="1:9" x14ac:dyDescent="0.25">
      <c r="A803" s="1">
        <v>43708</v>
      </c>
      <c r="B803" t="s">
        <v>10</v>
      </c>
      <c r="C803">
        <v>798</v>
      </c>
      <c r="D803">
        <v>6.99</v>
      </c>
      <c r="E803">
        <v>0</v>
      </c>
      <c r="F803">
        <v>20.25</v>
      </c>
      <c r="G803" t="s">
        <v>11</v>
      </c>
      <c r="H803">
        <v>31.533835</v>
      </c>
      <c r="I803" s="2">
        <f t="shared" si="17"/>
        <v>0</v>
      </c>
    </row>
    <row r="804" spans="1:9" x14ac:dyDescent="0.25">
      <c r="A804" s="1">
        <v>43761</v>
      </c>
      <c r="B804" t="s">
        <v>8</v>
      </c>
      <c r="C804">
        <v>2078</v>
      </c>
      <c r="D804">
        <v>18.2</v>
      </c>
      <c r="E804">
        <v>7.42</v>
      </c>
      <c r="F804">
        <v>56.92</v>
      </c>
      <c r="G804" t="s">
        <v>9</v>
      </c>
      <c r="H804">
        <v>31.530318000000001</v>
      </c>
      <c r="I804" s="2">
        <f t="shared" si="17"/>
        <v>0.14989898989898989</v>
      </c>
    </row>
    <row r="805" spans="1:9" x14ac:dyDescent="0.25">
      <c r="A805" s="1">
        <v>43789</v>
      </c>
      <c r="B805" t="s">
        <v>8</v>
      </c>
      <c r="C805">
        <v>982</v>
      </c>
      <c r="D805">
        <v>8.6</v>
      </c>
      <c r="E805">
        <v>4.24</v>
      </c>
      <c r="F805">
        <v>32.49</v>
      </c>
      <c r="G805" t="s">
        <v>9</v>
      </c>
      <c r="H805">
        <v>31.527494999999998</v>
      </c>
      <c r="I805" s="2">
        <f t="shared" si="17"/>
        <v>0.15008849557522125</v>
      </c>
    </row>
    <row r="806" spans="1:9" x14ac:dyDescent="0.25">
      <c r="A806" s="1">
        <v>43552</v>
      </c>
      <c r="B806" t="s">
        <v>8</v>
      </c>
      <c r="C806">
        <v>2409</v>
      </c>
      <c r="D806">
        <v>21.09</v>
      </c>
      <c r="E806">
        <v>11.4</v>
      </c>
      <c r="F806">
        <v>68.400000000000006</v>
      </c>
      <c r="G806" t="s">
        <v>9</v>
      </c>
      <c r="H806">
        <v>31.516812000000002</v>
      </c>
      <c r="I806" s="2">
        <f t="shared" si="17"/>
        <v>0.19999999999999998</v>
      </c>
    </row>
    <row r="807" spans="1:9" x14ac:dyDescent="0.25">
      <c r="A807" s="1">
        <v>43582</v>
      </c>
      <c r="B807" t="s">
        <v>10</v>
      </c>
      <c r="C807">
        <v>960</v>
      </c>
      <c r="D807">
        <v>8.4</v>
      </c>
      <c r="E807">
        <v>5.8</v>
      </c>
      <c r="F807">
        <v>29.05</v>
      </c>
      <c r="G807" t="s">
        <v>9</v>
      </c>
      <c r="H807">
        <v>31.5</v>
      </c>
      <c r="I807" s="2">
        <f t="shared" si="17"/>
        <v>0.24946236559139784</v>
      </c>
    </row>
    <row r="808" spans="1:9" x14ac:dyDescent="0.25">
      <c r="A808" s="1">
        <v>43579</v>
      </c>
      <c r="B808" t="s">
        <v>8</v>
      </c>
      <c r="C808">
        <v>480</v>
      </c>
      <c r="D808">
        <v>4.2</v>
      </c>
      <c r="E808">
        <v>2.7</v>
      </c>
      <c r="F808">
        <v>16.2</v>
      </c>
      <c r="G808" t="s">
        <v>9</v>
      </c>
      <c r="H808">
        <v>31.5</v>
      </c>
      <c r="I808" s="2">
        <f t="shared" si="17"/>
        <v>0.2</v>
      </c>
    </row>
    <row r="809" spans="1:9" x14ac:dyDescent="0.25">
      <c r="A809" s="1">
        <v>43522</v>
      </c>
      <c r="B809" t="s">
        <v>8</v>
      </c>
      <c r="C809">
        <v>480</v>
      </c>
      <c r="D809">
        <v>4.2</v>
      </c>
      <c r="E809">
        <v>2</v>
      </c>
      <c r="F809">
        <v>19.75</v>
      </c>
      <c r="G809" t="s">
        <v>9</v>
      </c>
      <c r="H809">
        <v>31.5</v>
      </c>
      <c r="I809" s="2">
        <f t="shared" si="17"/>
        <v>0.11267605633802817</v>
      </c>
    </row>
    <row r="810" spans="1:9" x14ac:dyDescent="0.25">
      <c r="A810" s="1">
        <v>43525</v>
      </c>
      <c r="B810" t="s">
        <v>10</v>
      </c>
      <c r="C810">
        <v>2275</v>
      </c>
      <c r="D810">
        <v>19.899999999999999</v>
      </c>
      <c r="E810">
        <v>0</v>
      </c>
      <c r="F810">
        <v>54</v>
      </c>
      <c r="G810" t="s">
        <v>11</v>
      </c>
      <c r="H810">
        <v>31.490110000000001</v>
      </c>
      <c r="I810" s="2">
        <f t="shared" si="17"/>
        <v>0</v>
      </c>
    </row>
    <row r="811" spans="1:9" x14ac:dyDescent="0.25">
      <c r="A811" s="1">
        <v>43588</v>
      </c>
      <c r="B811" t="s">
        <v>10</v>
      </c>
      <c r="C811">
        <v>2079</v>
      </c>
      <c r="D811">
        <v>18.18</v>
      </c>
      <c r="E811">
        <v>9.1999999999999993</v>
      </c>
      <c r="F811">
        <v>55.2</v>
      </c>
      <c r="G811" t="s">
        <v>9</v>
      </c>
      <c r="H811">
        <v>31.480519000000001</v>
      </c>
      <c r="I811" s="2">
        <f t="shared" si="17"/>
        <v>0.19999999999999998</v>
      </c>
    </row>
    <row r="812" spans="1:9" x14ac:dyDescent="0.25">
      <c r="A812" s="1">
        <v>43616</v>
      </c>
      <c r="B812" t="s">
        <v>10</v>
      </c>
      <c r="C812">
        <v>1980</v>
      </c>
      <c r="D812">
        <v>17.3</v>
      </c>
      <c r="E812">
        <v>7</v>
      </c>
      <c r="F812">
        <v>50</v>
      </c>
      <c r="G812" t="s">
        <v>9</v>
      </c>
      <c r="H812">
        <v>31.454545</v>
      </c>
      <c r="I812" s="2">
        <f t="shared" si="17"/>
        <v>0.16279069767441862</v>
      </c>
    </row>
    <row r="813" spans="1:9" x14ac:dyDescent="0.25">
      <c r="A813" s="1">
        <v>43606</v>
      </c>
      <c r="B813" t="s">
        <v>8</v>
      </c>
      <c r="C813">
        <v>653</v>
      </c>
      <c r="D813">
        <v>5.7</v>
      </c>
      <c r="E813">
        <v>4.95</v>
      </c>
      <c r="F813">
        <v>21.45</v>
      </c>
      <c r="G813" t="s">
        <v>9</v>
      </c>
      <c r="H813">
        <v>31.424195999999998</v>
      </c>
      <c r="I813" s="2">
        <f t="shared" si="17"/>
        <v>0.3</v>
      </c>
    </row>
    <row r="814" spans="1:9" x14ac:dyDescent="0.25">
      <c r="A814" s="1">
        <v>43691</v>
      </c>
      <c r="B814" t="s">
        <v>8</v>
      </c>
      <c r="C814">
        <v>2280</v>
      </c>
      <c r="D814">
        <v>19.899999999999999</v>
      </c>
      <c r="E814">
        <v>0</v>
      </c>
      <c r="F814">
        <v>53.5</v>
      </c>
      <c r="G814" t="s">
        <v>11</v>
      </c>
      <c r="H814">
        <v>31.421053000000001</v>
      </c>
      <c r="I814" s="2">
        <f t="shared" si="17"/>
        <v>0</v>
      </c>
    </row>
    <row r="815" spans="1:9" x14ac:dyDescent="0.25">
      <c r="A815" s="1">
        <v>43709</v>
      </c>
      <c r="B815" t="s">
        <v>8</v>
      </c>
      <c r="C815">
        <v>1360</v>
      </c>
      <c r="D815">
        <v>11.87</v>
      </c>
      <c r="E815">
        <v>0</v>
      </c>
      <c r="F815">
        <v>35</v>
      </c>
      <c r="G815" t="s">
        <v>9</v>
      </c>
      <c r="H815">
        <v>31.420587999999999</v>
      </c>
      <c r="I815" s="2">
        <f t="shared" si="17"/>
        <v>0</v>
      </c>
    </row>
    <row r="816" spans="1:9" x14ac:dyDescent="0.25">
      <c r="A816" s="1">
        <v>43617</v>
      </c>
      <c r="B816" t="s">
        <v>10</v>
      </c>
      <c r="C816">
        <v>856</v>
      </c>
      <c r="D816">
        <v>7.47</v>
      </c>
      <c r="E816">
        <v>4.2</v>
      </c>
      <c r="F816">
        <v>25.2</v>
      </c>
      <c r="G816" t="s">
        <v>9</v>
      </c>
      <c r="H816">
        <v>31.415887999999999</v>
      </c>
      <c r="I816" s="2">
        <f t="shared" si="17"/>
        <v>0.2</v>
      </c>
    </row>
    <row r="817" spans="1:9" x14ac:dyDescent="0.25">
      <c r="A817" s="1">
        <v>43688</v>
      </c>
      <c r="B817" t="s">
        <v>8</v>
      </c>
      <c r="C817">
        <v>2040</v>
      </c>
      <c r="D817">
        <v>17.8</v>
      </c>
      <c r="E817">
        <v>12.1</v>
      </c>
      <c r="F817">
        <v>60.1</v>
      </c>
      <c r="G817" t="s">
        <v>9</v>
      </c>
      <c r="H817">
        <v>31.411764999999999</v>
      </c>
      <c r="I817" s="2">
        <f t="shared" si="17"/>
        <v>0.25208333333333333</v>
      </c>
    </row>
    <row r="818" spans="1:9" x14ac:dyDescent="0.25">
      <c r="A818" s="1">
        <v>43484</v>
      </c>
      <c r="B818" t="s">
        <v>10</v>
      </c>
      <c r="C818">
        <v>2040</v>
      </c>
      <c r="D818">
        <v>17.8</v>
      </c>
      <c r="E818">
        <v>5</v>
      </c>
      <c r="F818">
        <v>54.25</v>
      </c>
      <c r="G818" t="s">
        <v>9</v>
      </c>
      <c r="H818">
        <v>31.411764999999999</v>
      </c>
      <c r="I818" s="2">
        <f t="shared" si="17"/>
        <v>0.10152284263959391</v>
      </c>
    </row>
    <row r="819" spans="1:9" x14ac:dyDescent="0.25">
      <c r="A819" s="1">
        <v>43759</v>
      </c>
      <c r="B819" t="s">
        <v>8</v>
      </c>
      <c r="C819">
        <v>2077</v>
      </c>
      <c r="D819">
        <v>18.12</v>
      </c>
      <c r="E819">
        <v>0</v>
      </c>
      <c r="F819">
        <v>49</v>
      </c>
      <c r="G819" t="s">
        <v>11</v>
      </c>
      <c r="H819">
        <v>31.406836999999999</v>
      </c>
      <c r="I819" s="2">
        <f t="shared" si="17"/>
        <v>0</v>
      </c>
    </row>
    <row r="820" spans="1:9" x14ac:dyDescent="0.25">
      <c r="A820" s="1">
        <v>43626</v>
      </c>
      <c r="B820" t="s">
        <v>8</v>
      </c>
      <c r="C820">
        <v>2042</v>
      </c>
      <c r="D820">
        <v>17.8</v>
      </c>
      <c r="E820">
        <v>9.75</v>
      </c>
      <c r="F820">
        <v>58.5</v>
      </c>
      <c r="G820" t="s">
        <v>9</v>
      </c>
      <c r="H820">
        <v>31.380998999999999</v>
      </c>
      <c r="I820" s="2">
        <f t="shared" si="17"/>
        <v>0.2</v>
      </c>
    </row>
    <row r="821" spans="1:9" x14ac:dyDescent="0.25">
      <c r="A821" s="1">
        <v>43802</v>
      </c>
      <c r="B821" t="s">
        <v>8</v>
      </c>
      <c r="C821">
        <v>3771</v>
      </c>
      <c r="D821">
        <v>32.869999999999997</v>
      </c>
      <c r="E821">
        <v>0</v>
      </c>
      <c r="F821">
        <v>90</v>
      </c>
      <c r="G821" t="s">
        <v>11</v>
      </c>
      <c r="H821">
        <v>31.379474999999999</v>
      </c>
      <c r="I821" s="2">
        <f t="shared" si="17"/>
        <v>0</v>
      </c>
    </row>
    <row r="822" spans="1:9" x14ac:dyDescent="0.25">
      <c r="A822" s="1">
        <v>43595</v>
      </c>
      <c r="B822" t="s">
        <v>10</v>
      </c>
      <c r="C822">
        <v>3097</v>
      </c>
      <c r="D822">
        <v>26.98</v>
      </c>
      <c r="E822">
        <v>16.7</v>
      </c>
      <c r="F822">
        <v>100.2</v>
      </c>
      <c r="G822" t="s">
        <v>9</v>
      </c>
      <c r="H822">
        <v>31.361962999999999</v>
      </c>
      <c r="I822" s="2">
        <f t="shared" si="17"/>
        <v>0.19999999999999998</v>
      </c>
    </row>
    <row r="823" spans="1:9" x14ac:dyDescent="0.25">
      <c r="A823" s="1">
        <v>43553</v>
      </c>
      <c r="B823" t="s">
        <v>10</v>
      </c>
      <c r="C823">
        <v>1860</v>
      </c>
      <c r="D823">
        <v>16.2</v>
      </c>
      <c r="E823">
        <v>9.1999999999999993</v>
      </c>
      <c r="F823">
        <v>55.2</v>
      </c>
      <c r="G823" t="s">
        <v>9</v>
      </c>
      <c r="H823">
        <v>31.354838999999998</v>
      </c>
      <c r="I823" s="2">
        <f t="shared" si="17"/>
        <v>0.19999999999999998</v>
      </c>
    </row>
    <row r="824" spans="1:9" x14ac:dyDescent="0.25">
      <c r="A824" s="1">
        <v>43659</v>
      </c>
      <c r="B824" t="s">
        <v>10</v>
      </c>
      <c r="C824">
        <v>1860</v>
      </c>
      <c r="D824">
        <v>16.2</v>
      </c>
      <c r="E824">
        <v>0</v>
      </c>
      <c r="F824">
        <v>42.5</v>
      </c>
      <c r="G824" t="s">
        <v>11</v>
      </c>
      <c r="H824">
        <v>31.354838999999998</v>
      </c>
      <c r="I824" s="2">
        <f t="shared" si="17"/>
        <v>0</v>
      </c>
    </row>
    <row r="825" spans="1:9" x14ac:dyDescent="0.25">
      <c r="A825" s="1">
        <v>43671</v>
      </c>
      <c r="B825" t="s">
        <v>8</v>
      </c>
      <c r="C825">
        <v>1620</v>
      </c>
      <c r="D825">
        <v>14.1</v>
      </c>
      <c r="E825">
        <v>5</v>
      </c>
      <c r="F825">
        <v>62.75</v>
      </c>
      <c r="G825" t="s">
        <v>9</v>
      </c>
      <c r="H825">
        <v>31.333333</v>
      </c>
      <c r="I825" s="2">
        <f t="shared" si="17"/>
        <v>8.6580086580086577E-2</v>
      </c>
    </row>
    <row r="826" spans="1:9" x14ac:dyDescent="0.25">
      <c r="A826" s="1">
        <v>43601</v>
      </c>
      <c r="B826" t="s">
        <v>8</v>
      </c>
      <c r="C826">
        <v>2700</v>
      </c>
      <c r="D826">
        <v>23.5</v>
      </c>
      <c r="E826">
        <v>0</v>
      </c>
      <c r="F826">
        <v>98.25</v>
      </c>
      <c r="G826" t="s">
        <v>9</v>
      </c>
      <c r="H826">
        <v>31.333333</v>
      </c>
      <c r="I826" s="2">
        <f t="shared" si="17"/>
        <v>0</v>
      </c>
    </row>
    <row r="827" spans="1:9" x14ac:dyDescent="0.25">
      <c r="A827" s="1">
        <v>43525</v>
      </c>
      <c r="B827" t="s">
        <v>10</v>
      </c>
      <c r="C827">
        <v>2160</v>
      </c>
      <c r="D827">
        <v>18.8</v>
      </c>
      <c r="E827">
        <v>0</v>
      </c>
      <c r="F827">
        <v>47.5</v>
      </c>
      <c r="G827" t="s">
        <v>11</v>
      </c>
      <c r="H827">
        <v>31.333333</v>
      </c>
      <c r="I827" s="2">
        <f t="shared" si="17"/>
        <v>0</v>
      </c>
    </row>
    <row r="828" spans="1:9" x14ac:dyDescent="0.25">
      <c r="A828" s="1">
        <v>43541</v>
      </c>
      <c r="B828" t="s">
        <v>8</v>
      </c>
      <c r="C828">
        <v>1887</v>
      </c>
      <c r="D828">
        <v>16.420000000000002</v>
      </c>
      <c r="E828">
        <v>9.5</v>
      </c>
      <c r="F828">
        <v>57</v>
      </c>
      <c r="G828" t="s">
        <v>9</v>
      </c>
      <c r="H828">
        <v>31.325914000000001</v>
      </c>
      <c r="I828" s="2">
        <f t="shared" si="17"/>
        <v>0.2</v>
      </c>
    </row>
    <row r="829" spans="1:9" x14ac:dyDescent="0.25">
      <c r="A829" s="1">
        <v>43635</v>
      </c>
      <c r="B829" t="s">
        <v>8</v>
      </c>
      <c r="C829">
        <v>1078</v>
      </c>
      <c r="D829">
        <v>9.3800000000000008</v>
      </c>
      <c r="E829">
        <v>6.15</v>
      </c>
      <c r="F829">
        <v>36.9</v>
      </c>
      <c r="G829" t="s">
        <v>9</v>
      </c>
      <c r="H829">
        <v>31.324674999999999</v>
      </c>
      <c r="I829" s="2">
        <f t="shared" si="17"/>
        <v>0.2</v>
      </c>
    </row>
    <row r="830" spans="1:9" x14ac:dyDescent="0.25">
      <c r="A830" s="1">
        <v>43822</v>
      </c>
      <c r="B830" t="s">
        <v>8</v>
      </c>
      <c r="C830">
        <v>1920</v>
      </c>
      <c r="D830">
        <v>16.7</v>
      </c>
      <c r="E830">
        <v>13.5</v>
      </c>
      <c r="F830">
        <v>58</v>
      </c>
      <c r="G830" t="s">
        <v>9</v>
      </c>
      <c r="H830">
        <v>31.3125</v>
      </c>
      <c r="I830" s="2">
        <f t="shared" si="17"/>
        <v>0.30337078651685395</v>
      </c>
    </row>
    <row r="831" spans="1:9" x14ac:dyDescent="0.25">
      <c r="A831" s="1">
        <v>43779</v>
      </c>
      <c r="B831" t="s">
        <v>8</v>
      </c>
      <c r="C831">
        <v>1334</v>
      </c>
      <c r="D831">
        <v>11.6</v>
      </c>
      <c r="E831">
        <v>0</v>
      </c>
      <c r="F831">
        <v>30.75</v>
      </c>
      <c r="G831" t="s">
        <v>11</v>
      </c>
      <c r="H831">
        <v>31.304348000000001</v>
      </c>
      <c r="I831" s="2">
        <f t="shared" si="17"/>
        <v>0</v>
      </c>
    </row>
    <row r="832" spans="1:9" x14ac:dyDescent="0.25">
      <c r="A832" s="1">
        <v>43481</v>
      </c>
      <c r="B832" t="s">
        <v>8</v>
      </c>
      <c r="C832">
        <v>1931</v>
      </c>
      <c r="D832">
        <v>16.79</v>
      </c>
      <c r="E832">
        <v>11.88</v>
      </c>
      <c r="F832">
        <v>59.38</v>
      </c>
      <c r="G832" t="s">
        <v>9</v>
      </c>
      <c r="H832">
        <v>31.301915999999999</v>
      </c>
      <c r="I832" s="2">
        <f t="shared" si="17"/>
        <v>0.25010526315789477</v>
      </c>
    </row>
    <row r="833" spans="1:9" x14ac:dyDescent="0.25">
      <c r="A833" s="1">
        <v>43680</v>
      </c>
      <c r="B833" t="s">
        <v>10</v>
      </c>
      <c r="C833">
        <v>833</v>
      </c>
      <c r="D833">
        <v>7.24</v>
      </c>
      <c r="E833">
        <v>0</v>
      </c>
      <c r="F833">
        <v>20</v>
      </c>
      <c r="G833" t="s">
        <v>11</v>
      </c>
      <c r="H833">
        <v>31.289315999999999</v>
      </c>
      <c r="I833" s="2">
        <f t="shared" si="17"/>
        <v>0</v>
      </c>
    </row>
    <row r="834" spans="1:9" x14ac:dyDescent="0.25">
      <c r="A834" s="1">
        <v>43802</v>
      </c>
      <c r="B834" t="s">
        <v>8</v>
      </c>
      <c r="C834">
        <v>1680</v>
      </c>
      <c r="D834">
        <v>14.6</v>
      </c>
      <c r="E834">
        <v>8.4</v>
      </c>
      <c r="F834">
        <v>49.9</v>
      </c>
      <c r="G834" t="s">
        <v>9</v>
      </c>
      <c r="H834">
        <v>31.285713999999999</v>
      </c>
      <c r="I834" s="2">
        <f t="shared" ref="I834:I897" si="18">E834/(F834-E834)</f>
        <v>0.20240963855421687</v>
      </c>
    </row>
    <row r="835" spans="1:9" x14ac:dyDescent="0.25">
      <c r="A835" s="1">
        <v>43592</v>
      </c>
      <c r="B835" t="s">
        <v>8</v>
      </c>
      <c r="C835">
        <v>840</v>
      </c>
      <c r="D835">
        <v>7.3</v>
      </c>
      <c r="E835">
        <v>3</v>
      </c>
      <c r="F835">
        <v>23.25</v>
      </c>
      <c r="G835" t="s">
        <v>9</v>
      </c>
      <c r="H835">
        <v>31.285713999999999</v>
      </c>
      <c r="I835" s="2">
        <f t="shared" si="18"/>
        <v>0.14814814814814814</v>
      </c>
    </row>
    <row r="836" spans="1:9" x14ac:dyDescent="0.25">
      <c r="A836" s="1">
        <v>43641</v>
      </c>
      <c r="B836" t="s">
        <v>8</v>
      </c>
      <c r="C836">
        <v>2049</v>
      </c>
      <c r="D836">
        <v>17.8</v>
      </c>
      <c r="E836">
        <v>0</v>
      </c>
      <c r="F836">
        <v>50.25</v>
      </c>
      <c r="G836" t="s">
        <v>11</v>
      </c>
      <c r="H836">
        <v>31.273792</v>
      </c>
      <c r="I836" s="2">
        <f t="shared" si="18"/>
        <v>0</v>
      </c>
    </row>
    <row r="837" spans="1:9" x14ac:dyDescent="0.25">
      <c r="A837" s="1">
        <v>43692</v>
      </c>
      <c r="B837" t="s">
        <v>8</v>
      </c>
      <c r="C837">
        <v>1980</v>
      </c>
      <c r="D837">
        <v>17.2</v>
      </c>
      <c r="E837">
        <v>8.6</v>
      </c>
      <c r="F837">
        <v>51.6</v>
      </c>
      <c r="G837" t="s">
        <v>9</v>
      </c>
      <c r="H837">
        <v>31.272727</v>
      </c>
      <c r="I837" s="2">
        <f t="shared" si="18"/>
        <v>0.19999999999999998</v>
      </c>
    </row>
    <row r="838" spans="1:9" x14ac:dyDescent="0.25">
      <c r="A838" s="1">
        <v>43726</v>
      </c>
      <c r="B838" t="s">
        <v>8</v>
      </c>
      <c r="C838">
        <v>1740</v>
      </c>
      <c r="D838">
        <v>15.1</v>
      </c>
      <c r="E838">
        <v>8.65</v>
      </c>
      <c r="F838">
        <v>51.4</v>
      </c>
      <c r="G838" t="s">
        <v>9</v>
      </c>
      <c r="H838">
        <v>31.241378999999998</v>
      </c>
      <c r="I838" s="2">
        <f t="shared" si="18"/>
        <v>0.20233918128654971</v>
      </c>
    </row>
    <row r="839" spans="1:9" x14ac:dyDescent="0.25">
      <c r="A839" s="1">
        <v>43625</v>
      </c>
      <c r="B839" t="s">
        <v>8</v>
      </c>
      <c r="C839">
        <v>2040</v>
      </c>
      <c r="D839">
        <v>17.7</v>
      </c>
      <c r="E839">
        <v>9.75</v>
      </c>
      <c r="F839">
        <v>58</v>
      </c>
      <c r="G839" t="s">
        <v>9</v>
      </c>
      <c r="H839">
        <v>31.235294</v>
      </c>
      <c r="I839" s="2">
        <f t="shared" si="18"/>
        <v>0.20207253886010362</v>
      </c>
    </row>
    <row r="840" spans="1:9" x14ac:dyDescent="0.25">
      <c r="A840" s="1">
        <v>43654</v>
      </c>
      <c r="B840" t="s">
        <v>8</v>
      </c>
      <c r="C840">
        <v>2040</v>
      </c>
      <c r="D840">
        <v>17.7</v>
      </c>
      <c r="E840">
        <v>6</v>
      </c>
      <c r="F840">
        <v>51.25</v>
      </c>
      <c r="G840" t="s">
        <v>9</v>
      </c>
      <c r="H840">
        <v>31.235294</v>
      </c>
      <c r="I840" s="2">
        <f t="shared" si="18"/>
        <v>0.13259668508287292</v>
      </c>
    </row>
    <row r="841" spans="1:9" x14ac:dyDescent="0.25">
      <c r="A841" s="1">
        <v>43597</v>
      </c>
      <c r="B841" t="s">
        <v>8</v>
      </c>
      <c r="C841">
        <v>1845</v>
      </c>
      <c r="D841">
        <v>16</v>
      </c>
      <c r="E841">
        <v>0</v>
      </c>
      <c r="F841">
        <v>44.5</v>
      </c>
      <c r="G841" t="s">
        <v>11</v>
      </c>
      <c r="H841">
        <v>31.219512000000002</v>
      </c>
      <c r="I841" s="2">
        <f t="shared" si="18"/>
        <v>0</v>
      </c>
    </row>
    <row r="842" spans="1:9" x14ac:dyDescent="0.25">
      <c r="A842" s="1">
        <v>43765</v>
      </c>
      <c r="B842" t="s">
        <v>8</v>
      </c>
      <c r="C842">
        <v>2100</v>
      </c>
      <c r="D842">
        <v>18.2</v>
      </c>
      <c r="E842">
        <v>5</v>
      </c>
      <c r="F842">
        <v>51.75</v>
      </c>
      <c r="G842" t="s">
        <v>9</v>
      </c>
      <c r="H842">
        <v>31.2</v>
      </c>
      <c r="I842" s="2">
        <f t="shared" si="18"/>
        <v>0.10695187165775401</v>
      </c>
    </row>
    <row r="843" spans="1:9" x14ac:dyDescent="0.25">
      <c r="A843" s="1">
        <v>43586</v>
      </c>
      <c r="B843" t="s">
        <v>8</v>
      </c>
      <c r="C843">
        <v>1200</v>
      </c>
      <c r="D843">
        <v>10.4</v>
      </c>
      <c r="E843">
        <v>0</v>
      </c>
      <c r="F843">
        <v>32</v>
      </c>
      <c r="G843" t="s">
        <v>11</v>
      </c>
      <c r="H843">
        <v>31.2</v>
      </c>
      <c r="I843" s="2">
        <f t="shared" si="18"/>
        <v>0</v>
      </c>
    </row>
    <row r="844" spans="1:9" x14ac:dyDescent="0.25">
      <c r="A844" s="1">
        <v>43557</v>
      </c>
      <c r="B844" t="s">
        <v>8</v>
      </c>
      <c r="C844">
        <v>2038</v>
      </c>
      <c r="D844">
        <v>17.66</v>
      </c>
      <c r="E844">
        <v>9.65</v>
      </c>
      <c r="F844">
        <v>57.9</v>
      </c>
      <c r="G844" t="s">
        <v>9</v>
      </c>
      <c r="H844">
        <v>31.195288999999999</v>
      </c>
      <c r="I844" s="2">
        <f t="shared" si="18"/>
        <v>0.2</v>
      </c>
    </row>
    <row r="845" spans="1:9" x14ac:dyDescent="0.25">
      <c r="A845" s="1">
        <v>43565</v>
      </c>
      <c r="B845" t="s">
        <v>8</v>
      </c>
      <c r="C845">
        <v>977</v>
      </c>
      <c r="D845">
        <v>8.4600000000000009</v>
      </c>
      <c r="E845">
        <v>5.94</v>
      </c>
      <c r="F845">
        <v>29.69</v>
      </c>
      <c r="G845" t="s">
        <v>9</v>
      </c>
      <c r="H845">
        <v>31.172979000000002</v>
      </c>
      <c r="I845" s="2">
        <f t="shared" si="18"/>
        <v>0.25010526315789477</v>
      </c>
    </row>
    <row r="846" spans="1:9" x14ac:dyDescent="0.25">
      <c r="A846" s="1">
        <v>43694</v>
      </c>
      <c r="B846" t="s">
        <v>10</v>
      </c>
      <c r="C846">
        <v>960</v>
      </c>
      <c r="D846">
        <v>8.3000000000000007</v>
      </c>
      <c r="E846">
        <v>0</v>
      </c>
      <c r="F846">
        <v>22.75</v>
      </c>
      <c r="G846" t="s">
        <v>11</v>
      </c>
      <c r="H846">
        <v>31.125</v>
      </c>
      <c r="I846" s="2">
        <f t="shared" si="18"/>
        <v>0</v>
      </c>
    </row>
    <row r="847" spans="1:9" x14ac:dyDescent="0.25">
      <c r="A847" s="1">
        <v>43801</v>
      </c>
      <c r="B847" t="s">
        <v>8</v>
      </c>
      <c r="C847">
        <v>1980</v>
      </c>
      <c r="D847">
        <v>17.100000000000001</v>
      </c>
      <c r="E847">
        <v>0</v>
      </c>
      <c r="F847">
        <v>46.5</v>
      </c>
      <c r="G847" t="s">
        <v>11</v>
      </c>
      <c r="H847">
        <v>31.090909</v>
      </c>
      <c r="I847" s="2">
        <f t="shared" si="18"/>
        <v>0</v>
      </c>
    </row>
    <row r="848" spans="1:9" x14ac:dyDescent="0.25">
      <c r="A848" s="1">
        <v>43543</v>
      </c>
      <c r="B848" t="s">
        <v>8</v>
      </c>
      <c r="C848">
        <v>513</v>
      </c>
      <c r="D848">
        <v>4.43</v>
      </c>
      <c r="E848">
        <v>0</v>
      </c>
      <c r="F848">
        <v>20.75</v>
      </c>
      <c r="G848" t="s">
        <v>11</v>
      </c>
      <c r="H848">
        <v>31.087719</v>
      </c>
      <c r="I848" s="2">
        <f t="shared" si="18"/>
        <v>0</v>
      </c>
    </row>
    <row r="849" spans="1:9" x14ac:dyDescent="0.25">
      <c r="A849" s="1">
        <v>43545</v>
      </c>
      <c r="B849" t="s">
        <v>8</v>
      </c>
      <c r="C849">
        <v>2509</v>
      </c>
      <c r="D849">
        <v>21.66</v>
      </c>
      <c r="E849">
        <v>11.8</v>
      </c>
      <c r="F849">
        <v>70.8</v>
      </c>
      <c r="G849" t="s">
        <v>9</v>
      </c>
      <c r="H849">
        <v>31.078517000000002</v>
      </c>
      <c r="I849" s="2">
        <f t="shared" si="18"/>
        <v>0.2</v>
      </c>
    </row>
    <row r="850" spans="1:9" x14ac:dyDescent="0.25">
      <c r="A850" s="1">
        <v>43486</v>
      </c>
      <c r="B850" t="s">
        <v>8</v>
      </c>
      <c r="C850">
        <v>2040</v>
      </c>
      <c r="D850">
        <v>17.600000000000001</v>
      </c>
      <c r="E850">
        <v>12.1</v>
      </c>
      <c r="F850">
        <v>60.6</v>
      </c>
      <c r="G850" t="s">
        <v>9</v>
      </c>
      <c r="H850">
        <v>31.058824000000001</v>
      </c>
      <c r="I850" s="2">
        <f t="shared" si="18"/>
        <v>0.24948453608247423</v>
      </c>
    </row>
    <row r="851" spans="1:9" x14ac:dyDescent="0.25">
      <c r="A851" s="1">
        <v>43717</v>
      </c>
      <c r="B851" t="s">
        <v>8</v>
      </c>
      <c r="C851">
        <v>2041</v>
      </c>
      <c r="D851">
        <v>17.600000000000001</v>
      </c>
      <c r="E851">
        <v>7.24</v>
      </c>
      <c r="F851">
        <v>55.49</v>
      </c>
      <c r="G851" t="s">
        <v>9</v>
      </c>
      <c r="H851">
        <v>31.043606</v>
      </c>
      <c r="I851" s="2">
        <f t="shared" si="18"/>
        <v>0.15005181347150259</v>
      </c>
    </row>
    <row r="852" spans="1:9" x14ac:dyDescent="0.25">
      <c r="A852" s="1">
        <v>43794</v>
      </c>
      <c r="B852" t="s">
        <v>8</v>
      </c>
      <c r="C852">
        <v>2100</v>
      </c>
      <c r="D852">
        <v>18.100000000000001</v>
      </c>
      <c r="E852">
        <v>0</v>
      </c>
      <c r="F852">
        <v>47.75</v>
      </c>
      <c r="G852" t="s">
        <v>11</v>
      </c>
      <c r="H852">
        <v>31.028570999999999</v>
      </c>
      <c r="I852" s="2">
        <f t="shared" si="18"/>
        <v>0</v>
      </c>
    </row>
    <row r="853" spans="1:9" x14ac:dyDescent="0.25">
      <c r="A853" s="1">
        <v>43562</v>
      </c>
      <c r="B853" t="s">
        <v>8</v>
      </c>
      <c r="C853">
        <v>2460</v>
      </c>
      <c r="D853">
        <v>21.2</v>
      </c>
      <c r="E853">
        <v>11.15</v>
      </c>
      <c r="F853">
        <v>66.900000000000006</v>
      </c>
      <c r="G853" t="s">
        <v>9</v>
      </c>
      <c r="H853">
        <v>31.02439</v>
      </c>
      <c r="I853" s="2">
        <f t="shared" si="18"/>
        <v>0.19999999999999998</v>
      </c>
    </row>
    <row r="854" spans="1:9" x14ac:dyDescent="0.25">
      <c r="A854" s="1">
        <v>43562</v>
      </c>
      <c r="B854" t="s">
        <v>8</v>
      </c>
      <c r="C854">
        <v>360</v>
      </c>
      <c r="D854">
        <v>3.1</v>
      </c>
      <c r="E854">
        <v>2</v>
      </c>
      <c r="F854">
        <v>8.75</v>
      </c>
      <c r="G854" t="s">
        <v>9</v>
      </c>
      <c r="H854">
        <v>31</v>
      </c>
      <c r="I854" s="2">
        <f t="shared" si="18"/>
        <v>0.29629629629629628</v>
      </c>
    </row>
    <row r="855" spans="1:9" x14ac:dyDescent="0.25">
      <c r="A855" s="1">
        <v>43721</v>
      </c>
      <c r="B855" t="s">
        <v>10</v>
      </c>
      <c r="C855">
        <v>1293</v>
      </c>
      <c r="D855">
        <v>11.13</v>
      </c>
      <c r="E855">
        <v>7.2</v>
      </c>
      <c r="F855">
        <v>43.2</v>
      </c>
      <c r="G855" t="s">
        <v>9</v>
      </c>
      <c r="H855">
        <v>30.988399000000001</v>
      </c>
      <c r="I855" s="2">
        <f t="shared" si="18"/>
        <v>0.2</v>
      </c>
    </row>
    <row r="856" spans="1:9" x14ac:dyDescent="0.25">
      <c r="A856" s="1">
        <v>43738</v>
      </c>
      <c r="B856" t="s">
        <v>8</v>
      </c>
      <c r="C856">
        <v>1860</v>
      </c>
      <c r="D856">
        <v>16</v>
      </c>
      <c r="E856">
        <v>8.8000000000000007</v>
      </c>
      <c r="F856">
        <v>52.3</v>
      </c>
      <c r="G856" t="s">
        <v>9</v>
      </c>
      <c r="H856">
        <v>30.967742000000001</v>
      </c>
      <c r="I856" s="2">
        <f t="shared" si="18"/>
        <v>0.20229885057471267</v>
      </c>
    </row>
    <row r="857" spans="1:9" x14ac:dyDescent="0.25">
      <c r="A857" s="1">
        <v>43499</v>
      </c>
      <c r="B857" t="s">
        <v>8</v>
      </c>
      <c r="C857">
        <v>2146</v>
      </c>
      <c r="D857">
        <v>18.46</v>
      </c>
      <c r="E857">
        <v>15.08</v>
      </c>
      <c r="F857">
        <v>65.33</v>
      </c>
      <c r="G857" t="s">
        <v>9</v>
      </c>
      <c r="H857">
        <v>30.967381</v>
      </c>
      <c r="I857" s="2">
        <f t="shared" si="18"/>
        <v>0.30009950248756218</v>
      </c>
    </row>
    <row r="858" spans="1:9" x14ac:dyDescent="0.25">
      <c r="A858" s="1">
        <v>43763</v>
      </c>
      <c r="B858" t="s">
        <v>10</v>
      </c>
      <c r="C858">
        <v>972</v>
      </c>
      <c r="D858">
        <v>8.36</v>
      </c>
      <c r="E858">
        <v>0</v>
      </c>
      <c r="F858">
        <v>22.75</v>
      </c>
      <c r="G858" t="s">
        <v>11</v>
      </c>
      <c r="H858">
        <v>30.962962999999998</v>
      </c>
      <c r="I858" s="2">
        <f t="shared" si="18"/>
        <v>0</v>
      </c>
    </row>
    <row r="859" spans="1:9" x14ac:dyDescent="0.25">
      <c r="A859" s="1">
        <v>43594</v>
      </c>
      <c r="B859" t="s">
        <v>8</v>
      </c>
      <c r="C859">
        <v>1814</v>
      </c>
      <c r="D859">
        <v>15.6</v>
      </c>
      <c r="E859">
        <v>0</v>
      </c>
      <c r="F859">
        <v>44</v>
      </c>
      <c r="G859" t="s">
        <v>11</v>
      </c>
      <c r="H859">
        <v>30.959205999999998</v>
      </c>
      <c r="I859" s="2">
        <f t="shared" si="18"/>
        <v>0</v>
      </c>
    </row>
    <row r="860" spans="1:9" x14ac:dyDescent="0.25">
      <c r="A860" s="1">
        <v>43682</v>
      </c>
      <c r="B860" t="s">
        <v>8</v>
      </c>
      <c r="C860">
        <v>2199</v>
      </c>
      <c r="D860">
        <v>18.91</v>
      </c>
      <c r="E860">
        <v>9.35</v>
      </c>
      <c r="F860">
        <v>56.1</v>
      </c>
      <c r="G860" t="s">
        <v>9</v>
      </c>
      <c r="H860">
        <v>30.957708</v>
      </c>
      <c r="I860" s="2">
        <f t="shared" si="18"/>
        <v>0.19999999999999998</v>
      </c>
    </row>
    <row r="861" spans="1:9" x14ac:dyDescent="0.25">
      <c r="A861" s="1">
        <v>43546</v>
      </c>
      <c r="B861" t="s">
        <v>10</v>
      </c>
      <c r="C861">
        <v>2280</v>
      </c>
      <c r="D861">
        <v>19.600000000000001</v>
      </c>
      <c r="E861">
        <v>10</v>
      </c>
      <c r="F861">
        <v>58.25</v>
      </c>
      <c r="G861" t="s">
        <v>9</v>
      </c>
      <c r="H861">
        <v>30.947368000000001</v>
      </c>
      <c r="I861" s="2">
        <f t="shared" si="18"/>
        <v>0.20725388601036268</v>
      </c>
    </row>
    <row r="862" spans="1:9" x14ac:dyDescent="0.25">
      <c r="A862" s="1">
        <v>43677</v>
      </c>
      <c r="B862" t="s">
        <v>8</v>
      </c>
      <c r="C862">
        <v>641</v>
      </c>
      <c r="D862">
        <v>5.51</v>
      </c>
      <c r="E862">
        <v>0</v>
      </c>
      <c r="F862">
        <v>16.25</v>
      </c>
      <c r="G862" t="s">
        <v>11</v>
      </c>
      <c r="H862">
        <v>30.945398000000001</v>
      </c>
      <c r="I862" s="2">
        <f t="shared" si="18"/>
        <v>0</v>
      </c>
    </row>
    <row r="863" spans="1:9" x14ac:dyDescent="0.25">
      <c r="A863" s="1">
        <v>43641</v>
      </c>
      <c r="B863" t="s">
        <v>8</v>
      </c>
      <c r="C863">
        <v>3085</v>
      </c>
      <c r="D863">
        <v>26.5</v>
      </c>
      <c r="E863">
        <v>20.45</v>
      </c>
      <c r="F863">
        <v>122.7</v>
      </c>
      <c r="G863" t="s">
        <v>9</v>
      </c>
      <c r="H863">
        <v>30.923825000000001</v>
      </c>
      <c r="I863" s="2">
        <f t="shared" si="18"/>
        <v>0.19999999999999998</v>
      </c>
    </row>
    <row r="864" spans="1:9" x14ac:dyDescent="0.25">
      <c r="A864" s="1">
        <v>43543</v>
      </c>
      <c r="B864" t="s">
        <v>8</v>
      </c>
      <c r="C864">
        <v>1560</v>
      </c>
      <c r="D864">
        <v>13.4</v>
      </c>
      <c r="E864">
        <v>7.7</v>
      </c>
      <c r="F864">
        <v>46.2</v>
      </c>
      <c r="G864" t="s">
        <v>9</v>
      </c>
      <c r="H864">
        <v>30.923076999999999</v>
      </c>
      <c r="I864" s="2">
        <f t="shared" si="18"/>
        <v>0.2</v>
      </c>
    </row>
    <row r="865" spans="1:9" x14ac:dyDescent="0.25">
      <c r="A865" s="1">
        <v>43653</v>
      </c>
      <c r="B865" t="s">
        <v>8</v>
      </c>
      <c r="C865">
        <v>1200</v>
      </c>
      <c r="D865">
        <v>10.3</v>
      </c>
      <c r="E865">
        <v>11.12</v>
      </c>
      <c r="F865">
        <v>55.62</v>
      </c>
      <c r="G865" t="s">
        <v>9</v>
      </c>
      <c r="H865">
        <v>30.9</v>
      </c>
      <c r="I865" s="2">
        <f t="shared" si="18"/>
        <v>0.24988764044943818</v>
      </c>
    </row>
    <row r="866" spans="1:9" x14ac:dyDescent="0.25">
      <c r="A866" s="1">
        <v>43555</v>
      </c>
      <c r="B866" t="s">
        <v>8</v>
      </c>
      <c r="C866">
        <v>1200</v>
      </c>
      <c r="D866">
        <v>10.3</v>
      </c>
      <c r="E866">
        <v>7.94</v>
      </c>
      <c r="F866">
        <v>39.69</v>
      </c>
      <c r="G866" t="s">
        <v>9</v>
      </c>
      <c r="H866">
        <v>30.9</v>
      </c>
      <c r="I866" s="2">
        <f t="shared" si="18"/>
        <v>0.25007874015748033</v>
      </c>
    </row>
    <row r="867" spans="1:9" x14ac:dyDescent="0.25">
      <c r="A867" s="1">
        <v>43777</v>
      </c>
      <c r="B867" t="s">
        <v>10</v>
      </c>
      <c r="C867">
        <v>2098</v>
      </c>
      <c r="D867">
        <v>18</v>
      </c>
      <c r="E867">
        <v>10.199999999999999</v>
      </c>
      <c r="F867">
        <v>61.2</v>
      </c>
      <c r="G867" t="s">
        <v>9</v>
      </c>
      <c r="H867">
        <v>30.886558999999998</v>
      </c>
      <c r="I867" s="2">
        <f t="shared" si="18"/>
        <v>0.19999999999999998</v>
      </c>
    </row>
    <row r="868" spans="1:9" x14ac:dyDescent="0.25">
      <c r="A868" s="1">
        <v>43472</v>
      </c>
      <c r="B868" t="s">
        <v>8</v>
      </c>
      <c r="C868">
        <v>2040</v>
      </c>
      <c r="D868">
        <v>17.5</v>
      </c>
      <c r="E868">
        <v>9.4499999999999993</v>
      </c>
      <c r="F868">
        <v>56.7</v>
      </c>
      <c r="G868" t="s">
        <v>9</v>
      </c>
      <c r="H868">
        <v>30.882352999999998</v>
      </c>
      <c r="I868" s="2">
        <f t="shared" si="18"/>
        <v>0.19999999999999998</v>
      </c>
    </row>
    <row r="869" spans="1:9" x14ac:dyDescent="0.25">
      <c r="A869" s="1">
        <v>43689</v>
      </c>
      <c r="B869" t="s">
        <v>8</v>
      </c>
      <c r="C869">
        <v>1376</v>
      </c>
      <c r="D869">
        <v>11.8</v>
      </c>
      <c r="E869">
        <v>0</v>
      </c>
      <c r="F869">
        <v>33.75</v>
      </c>
      <c r="G869" t="s">
        <v>11</v>
      </c>
      <c r="H869">
        <v>30.872093</v>
      </c>
      <c r="I869" s="2">
        <f t="shared" si="18"/>
        <v>0</v>
      </c>
    </row>
    <row r="870" spans="1:9" x14ac:dyDescent="0.25">
      <c r="A870" s="1">
        <v>43690</v>
      </c>
      <c r="B870" t="s">
        <v>8</v>
      </c>
      <c r="C870">
        <v>5666</v>
      </c>
      <c r="D870">
        <v>48.56</v>
      </c>
      <c r="E870">
        <v>0</v>
      </c>
      <c r="F870">
        <v>117.75</v>
      </c>
      <c r="G870" t="s">
        <v>11</v>
      </c>
      <c r="H870">
        <v>30.853511999999998</v>
      </c>
      <c r="I870" s="2">
        <f t="shared" si="18"/>
        <v>0</v>
      </c>
    </row>
    <row r="871" spans="1:9" x14ac:dyDescent="0.25">
      <c r="A871" s="1">
        <v>43678</v>
      </c>
      <c r="B871" t="s">
        <v>8</v>
      </c>
      <c r="C871">
        <v>2026</v>
      </c>
      <c r="D871">
        <v>17.36</v>
      </c>
      <c r="E871">
        <v>7.12</v>
      </c>
      <c r="F871">
        <v>54.62</v>
      </c>
      <c r="G871" t="s">
        <v>9</v>
      </c>
      <c r="H871">
        <v>30.846989000000001</v>
      </c>
      <c r="I871" s="2">
        <f t="shared" si="18"/>
        <v>0.14989473684210528</v>
      </c>
    </row>
    <row r="872" spans="1:9" x14ac:dyDescent="0.25">
      <c r="A872" s="1">
        <v>43652</v>
      </c>
      <c r="B872" t="s">
        <v>10</v>
      </c>
      <c r="C872">
        <v>992</v>
      </c>
      <c r="D872">
        <v>8.5</v>
      </c>
      <c r="E872">
        <v>6.12</v>
      </c>
      <c r="F872">
        <v>30.62</v>
      </c>
      <c r="G872" t="s">
        <v>9</v>
      </c>
      <c r="H872">
        <v>30.846774</v>
      </c>
      <c r="I872" s="2">
        <f t="shared" si="18"/>
        <v>0.24979591836734694</v>
      </c>
    </row>
    <row r="873" spans="1:9" x14ac:dyDescent="0.25">
      <c r="A873" s="1">
        <v>43740</v>
      </c>
      <c r="B873" t="s">
        <v>8</v>
      </c>
      <c r="C873">
        <v>3197</v>
      </c>
      <c r="D873">
        <v>27.39</v>
      </c>
      <c r="E873">
        <v>18.75</v>
      </c>
      <c r="F873">
        <v>93.75</v>
      </c>
      <c r="G873" t="s">
        <v>9</v>
      </c>
      <c r="H873">
        <v>30.842665</v>
      </c>
      <c r="I873" s="2">
        <f t="shared" si="18"/>
        <v>0.25</v>
      </c>
    </row>
    <row r="874" spans="1:9" x14ac:dyDescent="0.25">
      <c r="A874" s="1">
        <v>43780</v>
      </c>
      <c r="B874" t="s">
        <v>8</v>
      </c>
      <c r="C874">
        <v>1345</v>
      </c>
      <c r="D874">
        <v>11.52</v>
      </c>
      <c r="E874">
        <v>5.25</v>
      </c>
      <c r="F874">
        <v>40.25</v>
      </c>
      <c r="G874" t="s">
        <v>9</v>
      </c>
      <c r="H874">
        <v>30.834201</v>
      </c>
      <c r="I874" s="2">
        <f t="shared" si="18"/>
        <v>0.15</v>
      </c>
    </row>
    <row r="875" spans="1:9" x14ac:dyDescent="0.25">
      <c r="A875" s="1">
        <v>43816</v>
      </c>
      <c r="B875" t="s">
        <v>8</v>
      </c>
      <c r="C875">
        <v>2047</v>
      </c>
      <c r="D875">
        <v>17.53</v>
      </c>
      <c r="E875">
        <v>14.62</v>
      </c>
      <c r="F875">
        <v>63.37</v>
      </c>
      <c r="G875" t="s">
        <v>9</v>
      </c>
      <c r="H875">
        <v>30.829507</v>
      </c>
      <c r="I875" s="2">
        <f t="shared" si="18"/>
        <v>0.29989743589743589</v>
      </c>
    </row>
    <row r="876" spans="1:9" x14ac:dyDescent="0.25">
      <c r="A876" s="1">
        <v>43538</v>
      </c>
      <c r="B876" t="s">
        <v>8</v>
      </c>
      <c r="C876">
        <v>2220</v>
      </c>
      <c r="D876">
        <v>19</v>
      </c>
      <c r="E876">
        <v>10.35</v>
      </c>
      <c r="F876">
        <v>62.1</v>
      </c>
      <c r="G876" t="s">
        <v>9</v>
      </c>
      <c r="H876">
        <v>30.810811000000001</v>
      </c>
      <c r="I876" s="2">
        <f t="shared" si="18"/>
        <v>0.19999999999999998</v>
      </c>
    </row>
    <row r="877" spans="1:9" x14ac:dyDescent="0.25">
      <c r="A877" s="1">
        <v>43806</v>
      </c>
      <c r="B877" t="s">
        <v>10</v>
      </c>
      <c r="C877">
        <v>770</v>
      </c>
      <c r="D877">
        <v>6.59</v>
      </c>
      <c r="E877">
        <v>0</v>
      </c>
      <c r="F877">
        <v>18.75</v>
      </c>
      <c r="G877" t="s">
        <v>11</v>
      </c>
      <c r="H877">
        <v>30.810390000000002</v>
      </c>
      <c r="I877" s="2">
        <f t="shared" si="18"/>
        <v>0</v>
      </c>
    </row>
    <row r="878" spans="1:9" x14ac:dyDescent="0.25">
      <c r="A878" s="1">
        <v>43530</v>
      </c>
      <c r="B878" t="s">
        <v>8</v>
      </c>
      <c r="C878">
        <v>900</v>
      </c>
      <c r="D878">
        <v>7.7</v>
      </c>
      <c r="E878">
        <v>5.05</v>
      </c>
      <c r="F878">
        <v>30.8</v>
      </c>
      <c r="G878" t="s">
        <v>9</v>
      </c>
      <c r="H878">
        <v>30.8</v>
      </c>
      <c r="I878" s="2">
        <f t="shared" si="18"/>
        <v>0.19611650485436893</v>
      </c>
    </row>
    <row r="879" spans="1:9" x14ac:dyDescent="0.25">
      <c r="A879" s="1">
        <v>43477</v>
      </c>
      <c r="B879" t="s">
        <v>10</v>
      </c>
      <c r="C879">
        <v>1380</v>
      </c>
      <c r="D879">
        <v>11.8</v>
      </c>
      <c r="E879">
        <v>5</v>
      </c>
      <c r="F879">
        <v>39.5</v>
      </c>
      <c r="G879" t="s">
        <v>9</v>
      </c>
      <c r="H879">
        <v>30.782609000000001</v>
      </c>
      <c r="I879" s="2">
        <f t="shared" si="18"/>
        <v>0.14492753623188406</v>
      </c>
    </row>
    <row r="880" spans="1:9" x14ac:dyDescent="0.25">
      <c r="A880" s="1">
        <v>43639</v>
      </c>
      <c r="B880" t="s">
        <v>8</v>
      </c>
      <c r="C880">
        <v>960</v>
      </c>
      <c r="D880">
        <v>8.1999999999999993</v>
      </c>
      <c r="E880">
        <v>4.75</v>
      </c>
      <c r="F880">
        <v>28.5</v>
      </c>
      <c r="G880" t="s">
        <v>9</v>
      </c>
      <c r="H880">
        <v>30.75</v>
      </c>
      <c r="I880" s="2">
        <f t="shared" si="18"/>
        <v>0.2</v>
      </c>
    </row>
    <row r="881" spans="1:9" x14ac:dyDescent="0.25">
      <c r="A881" s="1">
        <v>43816</v>
      </c>
      <c r="B881" t="s">
        <v>8</v>
      </c>
      <c r="C881">
        <v>480</v>
      </c>
      <c r="D881">
        <v>4.0999999999999996</v>
      </c>
      <c r="E881">
        <v>0</v>
      </c>
      <c r="F881">
        <v>13</v>
      </c>
      <c r="G881" t="s">
        <v>11</v>
      </c>
      <c r="H881">
        <v>30.75</v>
      </c>
      <c r="I881" s="2">
        <f t="shared" si="18"/>
        <v>0</v>
      </c>
    </row>
    <row r="882" spans="1:9" x14ac:dyDescent="0.25">
      <c r="A882" s="1">
        <v>43574</v>
      </c>
      <c r="B882" t="s">
        <v>10</v>
      </c>
      <c r="C882">
        <v>1941</v>
      </c>
      <c r="D882">
        <v>16.57</v>
      </c>
      <c r="E882">
        <v>0</v>
      </c>
      <c r="F882">
        <v>48.5</v>
      </c>
      <c r="G882" t="s">
        <v>11</v>
      </c>
      <c r="H882">
        <v>30.732612</v>
      </c>
      <c r="I882" s="2">
        <f t="shared" si="18"/>
        <v>0</v>
      </c>
    </row>
    <row r="883" spans="1:9" x14ac:dyDescent="0.25">
      <c r="A883" s="1">
        <v>43556</v>
      </c>
      <c r="B883" t="s">
        <v>8</v>
      </c>
      <c r="C883">
        <v>1980</v>
      </c>
      <c r="D883">
        <v>16.899999999999999</v>
      </c>
      <c r="E883">
        <v>9.4</v>
      </c>
      <c r="F883">
        <v>56.4</v>
      </c>
      <c r="G883" t="s">
        <v>9</v>
      </c>
      <c r="H883">
        <v>30.727273</v>
      </c>
      <c r="I883" s="2">
        <f t="shared" si="18"/>
        <v>0.2</v>
      </c>
    </row>
    <row r="884" spans="1:9" x14ac:dyDescent="0.25">
      <c r="A884" s="1">
        <v>43740</v>
      </c>
      <c r="B884" t="s">
        <v>8</v>
      </c>
      <c r="C884">
        <v>1584</v>
      </c>
      <c r="D884">
        <v>13.52</v>
      </c>
      <c r="E884">
        <v>0</v>
      </c>
      <c r="F884">
        <v>34.75</v>
      </c>
      <c r="G884" t="s">
        <v>11</v>
      </c>
      <c r="H884">
        <v>30.727273</v>
      </c>
      <c r="I884" s="2">
        <f t="shared" si="18"/>
        <v>0</v>
      </c>
    </row>
    <row r="885" spans="1:9" x14ac:dyDescent="0.25">
      <c r="A885" s="1">
        <v>43519</v>
      </c>
      <c r="B885" t="s">
        <v>10</v>
      </c>
      <c r="C885">
        <v>996</v>
      </c>
      <c r="D885">
        <v>8.5</v>
      </c>
      <c r="E885">
        <v>3.82</v>
      </c>
      <c r="F885">
        <v>29.32</v>
      </c>
      <c r="G885" t="s">
        <v>9</v>
      </c>
      <c r="H885">
        <v>30.722892000000002</v>
      </c>
      <c r="I885" s="2">
        <f t="shared" si="18"/>
        <v>0.14980392156862746</v>
      </c>
    </row>
    <row r="886" spans="1:9" x14ac:dyDescent="0.25">
      <c r="A886" s="1">
        <v>43745</v>
      </c>
      <c r="B886" t="s">
        <v>8</v>
      </c>
      <c r="C886">
        <v>2040</v>
      </c>
      <c r="D886">
        <v>17.399999999999999</v>
      </c>
      <c r="E886">
        <v>10</v>
      </c>
      <c r="F886">
        <v>58</v>
      </c>
      <c r="G886" t="s">
        <v>9</v>
      </c>
      <c r="H886">
        <v>30.705881999999999</v>
      </c>
      <c r="I886" s="2">
        <f t="shared" si="18"/>
        <v>0.20833333333333334</v>
      </c>
    </row>
    <row r="887" spans="1:9" x14ac:dyDescent="0.25">
      <c r="A887" s="1">
        <v>43728</v>
      </c>
      <c r="B887" t="s">
        <v>10</v>
      </c>
      <c r="C887">
        <v>1020</v>
      </c>
      <c r="D887">
        <v>8.6999999999999993</v>
      </c>
      <c r="E887">
        <v>0</v>
      </c>
      <c r="F887">
        <v>23.5</v>
      </c>
      <c r="G887" t="s">
        <v>11</v>
      </c>
      <c r="H887">
        <v>30.705881999999999</v>
      </c>
      <c r="I887" s="2">
        <f t="shared" si="18"/>
        <v>0</v>
      </c>
    </row>
    <row r="888" spans="1:9" x14ac:dyDescent="0.25">
      <c r="A888" s="1">
        <v>43658</v>
      </c>
      <c r="B888" t="s">
        <v>10</v>
      </c>
      <c r="C888">
        <v>1603</v>
      </c>
      <c r="D888">
        <v>13.67</v>
      </c>
      <c r="E888">
        <v>9.06</v>
      </c>
      <c r="F888">
        <v>45.31</v>
      </c>
      <c r="G888" t="s">
        <v>9</v>
      </c>
      <c r="H888">
        <v>30.699938</v>
      </c>
      <c r="I888" s="2">
        <f t="shared" si="18"/>
        <v>0.24993103448275863</v>
      </c>
    </row>
    <row r="889" spans="1:9" x14ac:dyDescent="0.25">
      <c r="A889" s="1">
        <v>43688</v>
      </c>
      <c r="B889" t="s">
        <v>8</v>
      </c>
      <c r="C889">
        <v>1560</v>
      </c>
      <c r="D889">
        <v>13.3</v>
      </c>
      <c r="E889">
        <v>0</v>
      </c>
      <c r="F889">
        <v>36</v>
      </c>
      <c r="G889" t="s">
        <v>11</v>
      </c>
      <c r="H889">
        <v>30.692308000000001</v>
      </c>
      <c r="I889" s="2">
        <f t="shared" si="18"/>
        <v>0</v>
      </c>
    </row>
    <row r="890" spans="1:9" x14ac:dyDescent="0.25">
      <c r="A890" s="1">
        <v>43741</v>
      </c>
      <c r="B890" t="s">
        <v>8</v>
      </c>
      <c r="C890">
        <v>2100</v>
      </c>
      <c r="D890">
        <v>17.899999999999999</v>
      </c>
      <c r="E890">
        <v>5</v>
      </c>
      <c r="F890">
        <v>50</v>
      </c>
      <c r="G890" t="s">
        <v>9</v>
      </c>
      <c r="H890">
        <v>30.685714000000001</v>
      </c>
      <c r="I890" s="2">
        <f t="shared" si="18"/>
        <v>0.1111111111111111</v>
      </c>
    </row>
    <row r="891" spans="1:9" x14ac:dyDescent="0.25">
      <c r="A891" s="1">
        <v>43617</v>
      </c>
      <c r="B891" t="s">
        <v>10</v>
      </c>
      <c r="C891">
        <v>2100</v>
      </c>
      <c r="D891">
        <v>17.899999999999999</v>
      </c>
      <c r="E891">
        <v>0</v>
      </c>
      <c r="F891">
        <v>49.25</v>
      </c>
      <c r="G891" t="s">
        <v>11</v>
      </c>
      <c r="H891">
        <v>30.685714000000001</v>
      </c>
      <c r="I891" s="2">
        <f t="shared" si="18"/>
        <v>0</v>
      </c>
    </row>
    <row r="892" spans="1:9" x14ac:dyDescent="0.25">
      <c r="A892" s="1">
        <v>43590</v>
      </c>
      <c r="B892" t="s">
        <v>8</v>
      </c>
      <c r="C892">
        <v>906</v>
      </c>
      <c r="D892">
        <v>7.72</v>
      </c>
      <c r="E892">
        <v>0</v>
      </c>
      <c r="F892">
        <v>21.25</v>
      </c>
      <c r="G892" t="s">
        <v>11</v>
      </c>
      <c r="H892">
        <v>30.675497</v>
      </c>
      <c r="I892" s="2">
        <f t="shared" si="18"/>
        <v>0</v>
      </c>
    </row>
    <row r="893" spans="1:9" x14ac:dyDescent="0.25">
      <c r="A893" s="1">
        <v>43726</v>
      </c>
      <c r="B893" t="s">
        <v>8</v>
      </c>
      <c r="C893">
        <v>2086</v>
      </c>
      <c r="D893">
        <v>17.77</v>
      </c>
      <c r="E893">
        <v>9.6</v>
      </c>
      <c r="F893">
        <v>57.6</v>
      </c>
      <c r="G893" t="s">
        <v>9</v>
      </c>
      <c r="H893">
        <v>30.667306</v>
      </c>
      <c r="I893" s="2">
        <f t="shared" si="18"/>
        <v>0.19999999999999998</v>
      </c>
    </row>
    <row r="894" spans="1:9" x14ac:dyDescent="0.25">
      <c r="A894" s="1">
        <v>43631</v>
      </c>
      <c r="B894" t="s">
        <v>10</v>
      </c>
      <c r="C894">
        <v>1620</v>
      </c>
      <c r="D894">
        <v>13.8</v>
      </c>
      <c r="E894">
        <v>9.0500000000000007</v>
      </c>
      <c r="F894">
        <v>44.8</v>
      </c>
      <c r="G894" t="s">
        <v>9</v>
      </c>
      <c r="H894">
        <v>30.666667</v>
      </c>
      <c r="I894" s="2">
        <f t="shared" si="18"/>
        <v>0.25314685314685315</v>
      </c>
    </row>
    <row r="895" spans="1:9" x14ac:dyDescent="0.25">
      <c r="A895" s="1">
        <v>43779</v>
      </c>
      <c r="B895" t="s">
        <v>8</v>
      </c>
      <c r="C895">
        <v>2160</v>
      </c>
      <c r="D895">
        <v>18.399999999999999</v>
      </c>
      <c r="E895">
        <v>0</v>
      </c>
      <c r="F895">
        <v>50</v>
      </c>
      <c r="G895" t="s">
        <v>11</v>
      </c>
      <c r="H895">
        <v>30.666667</v>
      </c>
      <c r="I895" s="2">
        <f t="shared" si="18"/>
        <v>0</v>
      </c>
    </row>
    <row r="896" spans="1:9" x14ac:dyDescent="0.25">
      <c r="A896" s="1">
        <v>43695</v>
      </c>
      <c r="B896" t="s">
        <v>8</v>
      </c>
      <c r="C896">
        <v>540</v>
      </c>
      <c r="D896">
        <v>4.5999999999999996</v>
      </c>
      <c r="E896">
        <v>0</v>
      </c>
      <c r="F896">
        <v>14</v>
      </c>
      <c r="G896" t="s">
        <v>11</v>
      </c>
      <c r="H896">
        <v>30.666667</v>
      </c>
      <c r="I896" s="2">
        <f t="shared" si="18"/>
        <v>0</v>
      </c>
    </row>
    <row r="897" spans="1:9" x14ac:dyDescent="0.25">
      <c r="A897" s="1">
        <v>43619</v>
      </c>
      <c r="B897" t="s">
        <v>8</v>
      </c>
      <c r="C897">
        <v>1045</v>
      </c>
      <c r="D897">
        <v>8.9</v>
      </c>
      <c r="E897">
        <v>4.95</v>
      </c>
      <c r="F897">
        <v>29.7</v>
      </c>
      <c r="G897" t="s">
        <v>9</v>
      </c>
      <c r="H897">
        <v>30.660287</v>
      </c>
      <c r="I897" s="2">
        <f t="shared" si="18"/>
        <v>0.2</v>
      </c>
    </row>
    <row r="898" spans="1:9" x14ac:dyDescent="0.25">
      <c r="A898" s="1">
        <v>43504</v>
      </c>
      <c r="B898" t="s">
        <v>10</v>
      </c>
      <c r="C898">
        <v>2004</v>
      </c>
      <c r="D898">
        <v>17.059999999999999</v>
      </c>
      <c r="E898">
        <v>9.6999999999999993</v>
      </c>
      <c r="F898">
        <v>58.2</v>
      </c>
      <c r="G898" t="s">
        <v>9</v>
      </c>
      <c r="H898">
        <v>30.646706999999999</v>
      </c>
      <c r="I898" s="2">
        <f t="shared" ref="I898:I961" si="19">E898/(F898-E898)</f>
        <v>0.19999999999999998</v>
      </c>
    </row>
    <row r="899" spans="1:9" x14ac:dyDescent="0.25">
      <c r="A899" s="1">
        <v>43777</v>
      </c>
      <c r="B899" t="s">
        <v>10</v>
      </c>
      <c r="C899">
        <v>650</v>
      </c>
      <c r="D899">
        <v>5.53</v>
      </c>
      <c r="E899">
        <v>0</v>
      </c>
      <c r="F899">
        <v>16.25</v>
      </c>
      <c r="G899" t="s">
        <v>11</v>
      </c>
      <c r="H899">
        <v>30.627692</v>
      </c>
      <c r="I899" s="2">
        <f t="shared" si="19"/>
        <v>0</v>
      </c>
    </row>
    <row r="900" spans="1:9" x14ac:dyDescent="0.25">
      <c r="A900" s="1">
        <v>43533</v>
      </c>
      <c r="B900" t="s">
        <v>10</v>
      </c>
      <c r="C900">
        <v>1517</v>
      </c>
      <c r="D900">
        <v>12.9</v>
      </c>
      <c r="E900">
        <v>7.9</v>
      </c>
      <c r="F900">
        <v>47.4</v>
      </c>
      <c r="G900" t="s">
        <v>9</v>
      </c>
      <c r="H900">
        <v>30.613052</v>
      </c>
      <c r="I900" s="2">
        <f t="shared" si="19"/>
        <v>0.2</v>
      </c>
    </row>
    <row r="901" spans="1:9" x14ac:dyDescent="0.25">
      <c r="A901" s="1">
        <v>43541</v>
      </c>
      <c r="B901" t="s">
        <v>8</v>
      </c>
      <c r="C901">
        <v>775</v>
      </c>
      <c r="D901">
        <v>6.59</v>
      </c>
      <c r="E901">
        <v>0</v>
      </c>
      <c r="F901">
        <v>18.5</v>
      </c>
      <c r="G901" t="s">
        <v>11</v>
      </c>
      <c r="H901">
        <v>30.611612999999998</v>
      </c>
      <c r="I901" s="2">
        <f t="shared" si="19"/>
        <v>0</v>
      </c>
    </row>
    <row r="902" spans="1:9" x14ac:dyDescent="0.25">
      <c r="A902" s="1">
        <v>43751</v>
      </c>
      <c r="B902" t="s">
        <v>8</v>
      </c>
      <c r="C902">
        <v>501</v>
      </c>
      <c r="D902">
        <v>4.26</v>
      </c>
      <c r="E902">
        <v>0</v>
      </c>
      <c r="F902">
        <v>16.25</v>
      </c>
      <c r="G902" t="s">
        <v>11</v>
      </c>
      <c r="H902">
        <v>30.610778</v>
      </c>
      <c r="I902" s="2">
        <f t="shared" si="19"/>
        <v>0</v>
      </c>
    </row>
    <row r="903" spans="1:9" x14ac:dyDescent="0.25">
      <c r="A903" s="1">
        <v>43570</v>
      </c>
      <c r="B903" t="s">
        <v>8</v>
      </c>
      <c r="C903">
        <v>1560</v>
      </c>
      <c r="D903">
        <v>13.26</v>
      </c>
      <c r="E903">
        <v>7.95</v>
      </c>
      <c r="F903">
        <v>47.7</v>
      </c>
      <c r="G903" t="s">
        <v>9</v>
      </c>
      <c r="H903">
        <v>30.6</v>
      </c>
      <c r="I903" s="2">
        <f t="shared" si="19"/>
        <v>0.2</v>
      </c>
    </row>
    <row r="904" spans="1:9" x14ac:dyDescent="0.25">
      <c r="A904" s="1">
        <v>43696</v>
      </c>
      <c r="B904" t="s">
        <v>8</v>
      </c>
      <c r="C904">
        <v>911</v>
      </c>
      <c r="D904">
        <v>7.74</v>
      </c>
      <c r="E904">
        <v>0</v>
      </c>
      <c r="F904">
        <v>21.25</v>
      </c>
      <c r="G904" t="s">
        <v>11</v>
      </c>
      <c r="H904">
        <v>30.586169000000002</v>
      </c>
      <c r="I904" s="2">
        <f t="shared" si="19"/>
        <v>0</v>
      </c>
    </row>
    <row r="905" spans="1:9" x14ac:dyDescent="0.25">
      <c r="A905" s="1">
        <v>43792</v>
      </c>
      <c r="B905" t="s">
        <v>10</v>
      </c>
      <c r="C905">
        <v>1628</v>
      </c>
      <c r="D905">
        <v>13.82</v>
      </c>
      <c r="E905">
        <v>9.94</v>
      </c>
      <c r="F905">
        <v>49.69</v>
      </c>
      <c r="G905" t="s">
        <v>9</v>
      </c>
      <c r="H905">
        <v>30.560196999999999</v>
      </c>
      <c r="I905" s="2">
        <f t="shared" si="19"/>
        <v>0.250062893081761</v>
      </c>
    </row>
    <row r="906" spans="1:9" x14ac:dyDescent="0.25">
      <c r="A906" s="1">
        <v>43709</v>
      </c>
      <c r="B906" t="s">
        <v>8</v>
      </c>
      <c r="C906">
        <v>1502</v>
      </c>
      <c r="D906">
        <v>12.75</v>
      </c>
      <c r="E906">
        <v>7.55</v>
      </c>
      <c r="F906">
        <v>45.3</v>
      </c>
      <c r="G906" t="s">
        <v>9</v>
      </c>
      <c r="H906">
        <v>30.559253999999999</v>
      </c>
      <c r="I906" s="2">
        <f t="shared" si="19"/>
        <v>0.19999999999999998</v>
      </c>
    </row>
    <row r="907" spans="1:9" x14ac:dyDescent="0.25">
      <c r="A907" s="1">
        <v>43715</v>
      </c>
      <c r="B907" t="s">
        <v>10</v>
      </c>
      <c r="C907">
        <v>1261</v>
      </c>
      <c r="D907">
        <v>10.7</v>
      </c>
      <c r="E907">
        <v>0</v>
      </c>
      <c r="F907">
        <v>28.25</v>
      </c>
      <c r="G907" t="s">
        <v>11</v>
      </c>
      <c r="H907">
        <v>30.547184999999999</v>
      </c>
      <c r="I907" s="2">
        <f t="shared" si="19"/>
        <v>0</v>
      </c>
    </row>
    <row r="908" spans="1:9" x14ac:dyDescent="0.25">
      <c r="A908" s="1">
        <v>43498</v>
      </c>
      <c r="B908" t="s">
        <v>10</v>
      </c>
      <c r="C908">
        <v>660</v>
      </c>
      <c r="D908">
        <v>5.6</v>
      </c>
      <c r="E908">
        <v>0</v>
      </c>
      <c r="F908">
        <v>17</v>
      </c>
      <c r="G908" t="s">
        <v>9</v>
      </c>
      <c r="H908">
        <v>30.545455</v>
      </c>
      <c r="I908" s="2">
        <f t="shared" si="19"/>
        <v>0</v>
      </c>
    </row>
    <row r="909" spans="1:9" x14ac:dyDescent="0.25">
      <c r="A909" s="1">
        <v>43722</v>
      </c>
      <c r="B909" t="s">
        <v>10</v>
      </c>
      <c r="C909">
        <v>1980</v>
      </c>
      <c r="D909">
        <v>16.8</v>
      </c>
      <c r="E909">
        <v>0</v>
      </c>
      <c r="F909">
        <v>45</v>
      </c>
      <c r="G909" t="s">
        <v>11</v>
      </c>
      <c r="H909">
        <v>30.545455</v>
      </c>
      <c r="I909" s="2">
        <f t="shared" si="19"/>
        <v>0</v>
      </c>
    </row>
    <row r="910" spans="1:9" x14ac:dyDescent="0.25">
      <c r="A910" s="1">
        <v>43759</v>
      </c>
      <c r="B910" t="s">
        <v>8</v>
      </c>
      <c r="C910">
        <v>2040</v>
      </c>
      <c r="D910">
        <v>17.3</v>
      </c>
      <c r="E910">
        <v>18.55</v>
      </c>
      <c r="F910">
        <v>92.3</v>
      </c>
      <c r="G910" t="s">
        <v>9</v>
      </c>
      <c r="H910">
        <v>30.529412000000001</v>
      </c>
      <c r="I910" s="2">
        <f t="shared" si="19"/>
        <v>0.25152542372881359</v>
      </c>
    </row>
    <row r="911" spans="1:9" x14ac:dyDescent="0.25">
      <c r="A911" s="1">
        <v>43751</v>
      </c>
      <c r="B911" t="s">
        <v>8</v>
      </c>
      <c r="C911">
        <v>2100</v>
      </c>
      <c r="D911">
        <v>17.8</v>
      </c>
      <c r="E911">
        <v>10.5</v>
      </c>
      <c r="F911">
        <v>62.5</v>
      </c>
      <c r="G911" t="s">
        <v>9</v>
      </c>
      <c r="H911">
        <v>30.514285999999998</v>
      </c>
      <c r="I911" s="2">
        <f t="shared" si="19"/>
        <v>0.20192307692307693</v>
      </c>
    </row>
    <row r="912" spans="1:9" x14ac:dyDescent="0.25">
      <c r="A912" s="1">
        <v>43515</v>
      </c>
      <c r="B912" t="s">
        <v>8</v>
      </c>
      <c r="C912">
        <v>2100</v>
      </c>
      <c r="D912">
        <v>17.8</v>
      </c>
      <c r="E912">
        <v>9.9</v>
      </c>
      <c r="F912">
        <v>59.4</v>
      </c>
      <c r="G912" t="s">
        <v>9</v>
      </c>
      <c r="H912">
        <v>30.514285999999998</v>
      </c>
      <c r="I912" s="2">
        <f t="shared" si="19"/>
        <v>0.2</v>
      </c>
    </row>
    <row r="913" spans="1:9" x14ac:dyDescent="0.25">
      <c r="A913" s="1">
        <v>43626</v>
      </c>
      <c r="B913" t="s">
        <v>8</v>
      </c>
      <c r="C913">
        <v>2172</v>
      </c>
      <c r="D913">
        <v>18.41</v>
      </c>
      <c r="E913">
        <v>10.15</v>
      </c>
      <c r="F913">
        <v>60.9</v>
      </c>
      <c r="G913" t="s">
        <v>9</v>
      </c>
      <c r="H913">
        <v>30.513812000000001</v>
      </c>
      <c r="I913" s="2">
        <f t="shared" si="19"/>
        <v>0.2</v>
      </c>
    </row>
    <row r="914" spans="1:9" x14ac:dyDescent="0.25">
      <c r="A914" s="1">
        <v>43617</v>
      </c>
      <c r="B914" t="s">
        <v>10</v>
      </c>
      <c r="C914">
        <v>2080</v>
      </c>
      <c r="D914">
        <v>17.63</v>
      </c>
      <c r="E914">
        <v>9</v>
      </c>
      <c r="F914">
        <v>54.5</v>
      </c>
      <c r="G914" t="s">
        <v>9</v>
      </c>
      <c r="H914">
        <v>30.513462000000001</v>
      </c>
      <c r="I914" s="2">
        <f t="shared" si="19"/>
        <v>0.19780219780219779</v>
      </c>
    </row>
    <row r="915" spans="1:9" x14ac:dyDescent="0.25">
      <c r="A915" s="1">
        <v>43507</v>
      </c>
      <c r="B915" t="s">
        <v>8</v>
      </c>
      <c r="C915">
        <v>2104</v>
      </c>
      <c r="D915">
        <v>17.829999999999998</v>
      </c>
      <c r="E915">
        <v>0</v>
      </c>
      <c r="F915">
        <v>48.75</v>
      </c>
      <c r="G915" t="s">
        <v>11</v>
      </c>
      <c r="H915">
        <v>30.507605000000002</v>
      </c>
      <c r="I915" s="2">
        <f t="shared" si="19"/>
        <v>0</v>
      </c>
    </row>
    <row r="916" spans="1:9" x14ac:dyDescent="0.25">
      <c r="A916" s="1">
        <v>43627</v>
      </c>
      <c r="B916" t="s">
        <v>8</v>
      </c>
      <c r="C916">
        <v>2220</v>
      </c>
      <c r="D916">
        <v>18.8</v>
      </c>
      <c r="E916">
        <v>0</v>
      </c>
      <c r="F916">
        <v>52.75</v>
      </c>
      <c r="G916" t="s">
        <v>11</v>
      </c>
      <c r="H916">
        <v>30.486485999999999</v>
      </c>
      <c r="I916" s="2">
        <f t="shared" si="19"/>
        <v>0</v>
      </c>
    </row>
    <row r="917" spans="1:9" x14ac:dyDescent="0.25">
      <c r="A917" s="1">
        <v>43574</v>
      </c>
      <c r="B917" t="s">
        <v>10</v>
      </c>
      <c r="C917">
        <v>1500</v>
      </c>
      <c r="D917">
        <v>12.7</v>
      </c>
      <c r="E917">
        <v>9.5</v>
      </c>
      <c r="F917">
        <v>47.5</v>
      </c>
      <c r="G917" t="s">
        <v>9</v>
      </c>
      <c r="H917">
        <v>30.48</v>
      </c>
      <c r="I917" s="2">
        <f t="shared" si="19"/>
        <v>0.25</v>
      </c>
    </row>
    <row r="918" spans="1:9" x14ac:dyDescent="0.25">
      <c r="A918" s="1">
        <v>43723</v>
      </c>
      <c r="B918" t="s">
        <v>8</v>
      </c>
      <c r="C918">
        <v>1500</v>
      </c>
      <c r="D918">
        <v>12.7</v>
      </c>
      <c r="E918">
        <v>5</v>
      </c>
      <c r="F918">
        <v>38</v>
      </c>
      <c r="G918" t="s">
        <v>9</v>
      </c>
      <c r="H918">
        <v>30.48</v>
      </c>
      <c r="I918" s="2">
        <f t="shared" si="19"/>
        <v>0.15151515151515152</v>
      </c>
    </row>
    <row r="919" spans="1:9" x14ac:dyDescent="0.25">
      <c r="A919" s="1">
        <v>43658</v>
      </c>
      <c r="B919" t="s">
        <v>10</v>
      </c>
      <c r="C919">
        <v>1770</v>
      </c>
      <c r="D919">
        <v>14.98</v>
      </c>
      <c r="E919">
        <v>6.45</v>
      </c>
      <c r="F919">
        <v>49.45</v>
      </c>
      <c r="G919" t="s">
        <v>9</v>
      </c>
      <c r="H919">
        <v>30.467797000000001</v>
      </c>
      <c r="I919" s="2">
        <f t="shared" si="19"/>
        <v>0.15</v>
      </c>
    </row>
    <row r="920" spans="1:9" x14ac:dyDescent="0.25">
      <c r="A920" s="1">
        <v>43618</v>
      </c>
      <c r="B920" t="s">
        <v>8</v>
      </c>
      <c r="C920">
        <v>1560</v>
      </c>
      <c r="D920">
        <v>13.2</v>
      </c>
      <c r="E920">
        <v>7.85</v>
      </c>
      <c r="F920">
        <v>47.1</v>
      </c>
      <c r="G920" t="s">
        <v>9</v>
      </c>
      <c r="H920">
        <v>30.461538000000001</v>
      </c>
      <c r="I920" s="2">
        <f t="shared" si="19"/>
        <v>0.19999999999999998</v>
      </c>
    </row>
    <row r="921" spans="1:9" x14ac:dyDescent="0.25">
      <c r="A921" s="1">
        <v>43737</v>
      </c>
      <c r="B921" t="s">
        <v>8</v>
      </c>
      <c r="C921">
        <v>780</v>
      </c>
      <c r="D921">
        <v>6.6</v>
      </c>
      <c r="E921">
        <v>0</v>
      </c>
      <c r="F921">
        <v>22.25</v>
      </c>
      <c r="G921" t="s">
        <v>11</v>
      </c>
      <c r="H921">
        <v>30.461538000000001</v>
      </c>
      <c r="I921" s="2">
        <f t="shared" si="19"/>
        <v>0</v>
      </c>
    </row>
    <row r="922" spans="1:9" x14ac:dyDescent="0.25">
      <c r="A922" s="1">
        <v>43765</v>
      </c>
      <c r="B922" t="s">
        <v>8</v>
      </c>
      <c r="C922">
        <v>1620</v>
      </c>
      <c r="D922">
        <v>13.7</v>
      </c>
      <c r="E922">
        <v>7.45</v>
      </c>
      <c r="F922">
        <v>44.2</v>
      </c>
      <c r="G922" t="s">
        <v>9</v>
      </c>
      <c r="H922">
        <v>30.444444000000001</v>
      </c>
      <c r="I922" s="2">
        <f t="shared" si="19"/>
        <v>0.20272108843537415</v>
      </c>
    </row>
    <row r="923" spans="1:9" x14ac:dyDescent="0.25">
      <c r="A923" s="1">
        <v>43776</v>
      </c>
      <c r="B923" t="s">
        <v>8</v>
      </c>
      <c r="C923">
        <v>1860</v>
      </c>
      <c r="D923">
        <v>15.7</v>
      </c>
      <c r="E923">
        <v>8.8000000000000007</v>
      </c>
      <c r="F923">
        <v>52.3</v>
      </c>
      <c r="G923" t="s">
        <v>9</v>
      </c>
      <c r="H923">
        <v>30.387097000000001</v>
      </c>
      <c r="I923" s="2">
        <f t="shared" si="19"/>
        <v>0.20229885057471267</v>
      </c>
    </row>
    <row r="924" spans="1:9" x14ac:dyDescent="0.25">
      <c r="A924" s="1">
        <v>43761</v>
      </c>
      <c r="B924" t="s">
        <v>8</v>
      </c>
      <c r="C924">
        <v>2558</v>
      </c>
      <c r="D924">
        <v>21.57</v>
      </c>
      <c r="E924">
        <v>0</v>
      </c>
      <c r="F924">
        <v>60.75</v>
      </c>
      <c r="G924" t="s">
        <v>11</v>
      </c>
      <c r="H924">
        <v>30.356528999999998</v>
      </c>
      <c r="I924" s="2">
        <f t="shared" si="19"/>
        <v>0</v>
      </c>
    </row>
    <row r="925" spans="1:9" x14ac:dyDescent="0.25">
      <c r="A925" s="1">
        <v>43509</v>
      </c>
      <c r="B925" t="s">
        <v>8</v>
      </c>
      <c r="C925">
        <v>1518</v>
      </c>
      <c r="D925">
        <v>12.8</v>
      </c>
      <c r="E925">
        <v>9.44</v>
      </c>
      <c r="F925">
        <v>47.19</v>
      </c>
      <c r="G925" t="s">
        <v>9</v>
      </c>
      <c r="H925">
        <v>30.355730999999999</v>
      </c>
      <c r="I925" s="2">
        <f t="shared" si="19"/>
        <v>0.25006622516556293</v>
      </c>
    </row>
    <row r="926" spans="1:9" x14ac:dyDescent="0.25">
      <c r="A926" s="1">
        <v>43771</v>
      </c>
      <c r="B926" t="s">
        <v>10</v>
      </c>
      <c r="C926">
        <v>1906</v>
      </c>
      <c r="D926">
        <v>16.07</v>
      </c>
      <c r="E926">
        <v>9.0500000000000007</v>
      </c>
      <c r="F926">
        <v>54.3</v>
      </c>
      <c r="G926" t="s">
        <v>9</v>
      </c>
      <c r="H926">
        <v>30.352571000000001</v>
      </c>
      <c r="I926" s="2">
        <f t="shared" si="19"/>
        <v>0.2</v>
      </c>
    </row>
    <row r="927" spans="1:9" x14ac:dyDescent="0.25">
      <c r="A927" s="1">
        <v>43494</v>
      </c>
      <c r="B927" t="s">
        <v>8</v>
      </c>
      <c r="C927">
        <v>2124</v>
      </c>
      <c r="D927">
        <v>17.899999999999999</v>
      </c>
      <c r="E927">
        <v>0</v>
      </c>
      <c r="F927">
        <v>45</v>
      </c>
      <c r="G927" t="s">
        <v>11</v>
      </c>
      <c r="H927">
        <v>30.338982999999999</v>
      </c>
      <c r="I927" s="2">
        <f t="shared" si="19"/>
        <v>0</v>
      </c>
    </row>
    <row r="928" spans="1:9" x14ac:dyDescent="0.25">
      <c r="A928" s="1">
        <v>43588</v>
      </c>
      <c r="B928" t="s">
        <v>10</v>
      </c>
      <c r="C928">
        <v>2125</v>
      </c>
      <c r="D928">
        <v>17.899999999999999</v>
      </c>
      <c r="E928">
        <v>10.1</v>
      </c>
      <c r="F928">
        <v>60.6</v>
      </c>
      <c r="G928" t="s">
        <v>9</v>
      </c>
      <c r="H928">
        <v>30.324705999999999</v>
      </c>
      <c r="I928" s="2">
        <f t="shared" si="19"/>
        <v>0.19999999999999998</v>
      </c>
    </row>
    <row r="929" spans="1:9" x14ac:dyDescent="0.25">
      <c r="A929" s="1">
        <v>43762</v>
      </c>
      <c r="B929" t="s">
        <v>8</v>
      </c>
      <c r="C929">
        <v>1406</v>
      </c>
      <c r="D929">
        <v>11.84</v>
      </c>
      <c r="E929">
        <v>7</v>
      </c>
      <c r="F929">
        <v>42.25</v>
      </c>
      <c r="G929" t="s">
        <v>9</v>
      </c>
      <c r="H929">
        <v>30.315788999999999</v>
      </c>
      <c r="I929" s="2">
        <f t="shared" si="19"/>
        <v>0.19858156028368795</v>
      </c>
    </row>
    <row r="930" spans="1:9" x14ac:dyDescent="0.25">
      <c r="A930" s="1">
        <v>43483</v>
      </c>
      <c r="B930" t="s">
        <v>10</v>
      </c>
      <c r="C930">
        <v>867</v>
      </c>
      <c r="D930">
        <v>7.3</v>
      </c>
      <c r="E930">
        <v>4.9000000000000004</v>
      </c>
      <c r="F930">
        <v>29.4</v>
      </c>
      <c r="G930" t="s">
        <v>9</v>
      </c>
      <c r="H930">
        <v>30.311419000000001</v>
      </c>
      <c r="I930" s="2">
        <f t="shared" si="19"/>
        <v>0.2</v>
      </c>
    </row>
    <row r="931" spans="1:9" x14ac:dyDescent="0.25">
      <c r="A931" s="1">
        <v>43821</v>
      </c>
      <c r="B931" t="s">
        <v>8</v>
      </c>
      <c r="C931">
        <v>1940</v>
      </c>
      <c r="D931">
        <v>16.32</v>
      </c>
      <c r="E931">
        <v>0</v>
      </c>
      <c r="F931">
        <v>44.25</v>
      </c>
      <c r="G931" t="s">
        <v>11</v>
      </c>
      <c r="H931">
        <v>30.284535999999999</v>
      </c>
      <c r="I931" s="2">
        <f t="shared" si="19"/>
        <v>0</v>
      </c>
    </row>
    <row r="932" spans="1:9" x14ac:dyDescent="0.25">
      <c r="A932" s="1">
        <v>43650</v>
      </c>
      <c r="B932" t="s">
        <v>8</v>
      </c>
      <c r="C932">
        <v>1320</v>
      </c>
      <c r="D932">
        <v>11.1</v>
      </c>
      <c r="E932">
        <v>0</v>
      </c>
      <c r="F932">
        <v>35.25</v>
      </c>
      <c r="G932" t="s">
        <v>11</v>
      </c>
      <c r="H932">
        <v>30.272727</v>
      </c>
      <c r="I932" s="2">
        <f t="shared" si="19"/>
        <v>0</v>
      </c>
    </row>
    <row r="933" spans="1:9" x14ac:dyDescent="0.25">
      <c r="A933" s="1">
        <v>43696</v>
      </c>
      <c r="B933" t="s">
        <v>8</v>
      </c>
      <c r="C933">
        <v>1017</v>
      </c>
      <c r="D933">
        <v>8.5500000000000007</v>
      </c>
      <c r="E933">
        <v>4.42</v>
      </c>
      <c r="F933">
        <v>33.92</v>
      </c>
      <c r="G933" t="s">
        <v>9</v>
      </c>
      <c r="H933">
        <v>30.265487</v>
      </c>
      <c r="I933" s="2">
        <f t="shared" si="19"/>
        <v>0.14983050847457627</v>
      </c>
    </row>
    <row r="934" spans="1:9" x14ac:dyDescent="0.25">
      <c r="A934" s="1">
        <v>43762</v>
      </c>
      <c r="B934" t="s">
        <v>8</v>
      </c>
      <c r="C934">
        <v>1323</v>
      </c>
      <c r="D934">
        <v>11.12</v>
      </c>
      <c r="E934">
        <v>0</v>
      </c>
      <c r="F934">
        <v>33.75</v>
      </c>
      <c r="G934" t="s">
        <v>11</v>
      </c>
      <c r="H934">
        <v>30.258503000000001</v>
      </c>
      <c r="I934" s="2">
        <f t="shared" si="19"/>
        <v>0</v>
      </c>
    </row>
    <row r="935" spans="1:9" x14ac:dyDescent="0.25">
      <c r="A935" s="1">
        <v>43702</v>
      </c>
      <c r="B935" t="s">
        <v>8</v>
      </c>
      <c r="C935">
        <v>2924</v>
      </c>
      <c r="D935">
        <v>24.57</v>
      </c>
      <c r="E935">
        <v>9.68</v>
      </c>
      <c r="F935">
        <v>74.180000000000007</v>
      </c>
      <c r="G935" t="s">
        <v>9</v>
      </c>
      <c r="H935">
        <v>30.250342</v>
      </c>
      <c r="I935" s="2">
        <f t="shared" si="19"/>
        <v>0.15007751937984495</v>
      </c>
    </row>
    <row r="936" spans="1:9" x14ac:dyDescent="0.25">
      <c r="A936" s="1">
        <v>43680</v>
      </c>
      <c r="B936" t="s">
        <v>10</v>
      </c>
      <c r="C936">
        <v>601</v>
      </c>
      <c r="D936">
        <v>5.05</v>
      </c>
      <c r="E936">
        <v>0</v>
      </c>
      <c r="F936">
        <v>15.5</v>
      </c>
      <c r="G936" t="s">
        <v>9</v>
      </c>
      <c r="H936">
        <v>30.249583999999999</v>
      </c>
      <c r="I936" s="2">
        <f t="shared" si="19"/>
        <v>0</v>
      </c>
    </row>
    <row r="937" spans="1:9" x14ac:dyDescent="0.25">
      <c r="A937" s="1">
        <v>43600</v>
      </c>
      <c r="B937" t="s">
        <v>8</v>
      </c>
      <c r="C937">
        <v>1113</v>
      </c>
      <c r="D937">
        <v>9.35</v>
      </c>
      <c r="E937">
        <v>5.2</v>
      </c>
      <c r="F937">
        <v>31.2</v>
      </c>
      <c r="G937" t="s">
        <v>9</v>
      </c>
      <c r="H937">
        <v>30.242588000000001</v>
      </c>
      <c r="I937" s="2">
        <f t="shared" si="19"/>
        <v>0.2</v>
      </c>
    </row>
    <row r="938" spans="1:9" x14ac:dyDescent="0.25">
      <c r="A938" s="1">
        <v>43698</v>
      </c>
      <c r="B938" t="s">
        <v>8</v>
      </c>
      <c r="C938">
        <v>2112</v>
      </c>
      <c r="D938">
        <v>17.739999999999998</v>
      </c>
      <c r="E938">
        <v>0</v>
      </c>
      <c r="F938">
        <v>48.25</v>
      </c>
      <c r="G938" t="s">
        <v>11</v>
      </c>
      <c r="H938">
        <v>30.238636</v>
      </c>
      <c r="I938" s="2">
        <f t="shared" si="19"/>
        <v>0</v>
      </c>
    </row>
    <row r="939" spans="1:9" x14ac:dyDescent="0.25">
      <c r="A939" s="1">
        <v>43647</v>
      </c>
      <c r="B939" t="s">
        <v>8</v>
      </c>
      <c r="C939">
        <v>941</v>
      </c>
      <c r="D939">
        <v>7.9</v>
      </c>
      <c r="E939">
        <v>5.3</v>
      </c>
      <c r="F939">
        <v>31.8</v>
      </c>
      <c r="G939" t="s">
        <v>9</v>
      </c>
      <c r="H939">
        <v>30.223167</v>
      </c>
      <c r="I939" s="2">
        <f t="shared" si="19"/>
        <v>0.19999999999999998</v>
      </c>
    </row>
    <row r="940" spans="1:9" x14ac:dyDescent="0.25">
      <c r="A940" s="1">
        <v>43809</v>
      </c>
      <c r="B940" t="s">
        <v>8</v>
      </c>
      <c r="C940">
        <v>1537</v>
      </c>
      <c r="D940">
        <v>12.9</v>
      </c>
      <c r="E940">
        <v>9.31</v>
      </c>
      <c r="F940">
        <v>46.56</v>
      </c>
      <c r="G940" t="s">
        <v>9</v>
      </c>
      <c r="H940">
        <v>30.214704000000001</v>
      </c>
      <c r="I940" s="2">
        <f t="shared" si="19"/>
        <v>0.24993288590604029</v>
      </c>
    </row>
    <row r="941" spans="1:9" x14ac:dyDescent="0.25">
      <c r="A941" s="1">
        <v>43727</v>
      </c>
      <c r="B941" t="s">
        <v>8</v>
      </c>
      <c r="C941">
        <v>1804</v>
      </c>
      <c r="D941">
        <v>15.14</v>
      </c>
      <c r="E941">
        <v>6.49</v>
      </c>
      <c r="F941">
        <v>49.74</v>
      </c>
      <c r="G941" t="s">
        <v>9</v>
      </c>
      <c r="H941">
        <v>30.212859999999999</v>
      </c>
      <c r="I941" s="2">
        <f t="shared" si="19"/>
        <v>0.1500578034682081</v>
      </c>
    </row>
    <row r="942" spans="1:9" x14ac:dyDescent="0.25">
      <c r="A942" s="1">
        <v>43602</v>
      </c>
      <c r="B942" t="s">
        <v>10</v>
      </c>
      <c r="C942">
        <v>777</v>
      </c>
      <c r="D942">
        <v>6.52</v>
      </c>
      <c r="E942">
        <v>3.85</v>
      </c>
      <c r="F942">
        <v>23.1</v>
      </c>
      <c r="G942" t="s">
        <v>9</v>
      </c>
      <c r="H942">
        <v>30.208494000000002</v>
      </c>
      <c r="I942" s="2">
        <f t="shared" si="19"/>
        <v>0.2</v>
      </c>
    </row>
    <row r="943" spans="1:9" x14ac:dyDescent="0.25">
      <c r="A943" s="1">
        <v>43746</v>
      </c>
      <c r="B943" t="s">
        <v>8</v>
      </c>
      <c r="C943">
        <v>1800</v>
      </c>
      <c r="D943">
        <v>15.1</v>
      </c>
      <c r="E943">
        <v>9</v>
      </c>
      <c r="F943">
        <v>51.5</v>
      </c>
      <c r="G943" t="s">
        <v>9</v>
      </c>
      <c r="H943">
        <v>30.2</v>
      </c>
      <c r="I943" s="2">
        <f t="shared" si="19"/>
        <v>0.21176470588235294</v>
      </c>
    </row>
    <row r="944" spans="1:9" x14ac:dyDescent="0.25">
      <c r="A944" s="1">
        <v>43544</v>
      </c>
      <c r="B944" t="s">
        <v>8</v>
      </c>
      <c r="C944">
        <v>2230</v>
      </c>
      <c r="D944">
        <v>18.7</v>
      </c>
      <c r="E944">
        <v>9.3000000000000007</v>
      </c>
      <c r="F944">
        <v>55.8</v>
      </c>
      <c r="G944" t="s">
        <v>9</v>
      </c>
      <c r="H944">
        <v>30.188341000000001</v>
      </c>
      <c r="I944" s="2">
        <f t="shared" si="19"/>
        <v>0.2</v>
      </c>
    </row>
    <row r="945" spans="1:9" x14ac:dyDescent="0.25">
      <c r="A945" s="1">
        <v>43690</v>
      </c>
      <c r="B945" t="s">
        <v>8</v>
      </c>
      <c r="C945">
        <v>513</v>
      </c>
      <c r="D945">
        <v>4.3</v>
      </c>
      <c r="E945">
        <v>2.75</v>
      </c>
      <c r="F945">
        <v>16.5</v>
      </c>
      <c r="G945" t="s">
        <v>9</v>
      </c>
      <c r="H945">
        <v>30.175439000000001</v>
      </c>
      <c r="I945" s="2">
        <f t="shared" si="19"/>
        <v>0.2</v>
      </c>
    </row>
    <row r="946" spans="1:9" x14ac:dyDescent="0.25">
      <c r="A946" s="1">
        <v>43528</v>
      </c>
      <c r="B946" t="s">
        <v>8</v>
      </c>
      <c r="C946">
        <v>2100</v>
      </c>
      <c r="D946">
        <v>17.600000000000001</v>
      </c>
      <c r="E946">
        <v>9.6</v>
      </c>
      <c r="F946">
        <v>57.6</v>
      </c>
      <c r="G946" t="s">
        <v>9</v>
      </c>
      <c r="H946">
        <v>30.171429</v>
      </c>
      <c r="I946" s="2">
        <f t="shared" si="19"/>
        <v>0.19999999999999998</v>
      </c>
    </row>
    <row r="947" spans="1:9" x14ac:dyDescent="0.25">
      <c r="A947" s="1">
        <v>43536</v>
      </c>
      <c r="B947" t="s">
        <v>8</v>
      </c>
      <c r="C947">
        <v>2100</v>
      </c>
      <c r="D947">
        <v>17.600000000000001</v>
      </c>
      <c r="E947">
        <v>5</v>
      </c>
      <c r="F947">
        <v>52.5</v>
      </c>
      <c r="G947" t="s">
        <v>9</v>
      </c>
      <c r="H947">
        <v>30.171429</v>
      </c>
      <c r="I947" s="2">
        <f t="shared" si="19"/>
        <v>0.10526315789473684</v>
      </c>
    </row>
    <row r="948" spans="1:9" x14ac:dyDescent="0.25">
      <c r="A948" s="1">
        <v>43714</v>
      </c>
      <c r="B948" t="s">
        <v>10</v>
      </c>
      <c r="C948">
        <v>2160</v>
      </c>
      <c r="D948">
        <v>18.100000000000001</v>
      </c>
      <c r="E948">
        <v>10</v>
      </c>
      <c r="F948">
        <v>60</v>
      </c>
      <c r="G948" t="s">
        <v>9</v>
      </c>
      <c r="H948">
        <v>30.166667</v>
      </c>
      <c r="I948" s="2">
        <f t="shared" si="19"/>
        <v>0.2</v>
      </c>
    </row>
    <row r="949" spans="1:9" x14ac:dyDescent="0.25">
      <c r="A949" s="1">
        <v>43803</v>
      </c>
      <c r="B949" t="s">
        <v>8</v>
      </c>
      <c r="C949">
        <v>2160</v>
      </c>
      <c r="D949">
        <v>18.100000000000001</v>
      </c>
      <c r="E949">
        <v>6</v>
      </c>
      <c r="F949">
        <v>56.5</v>
      </c>
      <c r="G949" t="s">
        <v>9</v>
      </c>
      <c r="H949">
        <v>30.166667</v>
      </c>
      <c r="I949" s="2">
        <f t="shared" si="19"/>
        <v>0.11881188118811881</v>
      </c>
    </row>
    <row r="950" spans="1:9" x14ac:dyDescent="0.25">
      <c r="A950" s="1">
        <v>43830</v>
      </c>
      <c r="B950" t="s">
        <v>8</v>
      </c>
      <c r="C950">
        <v>2160</v>
      </c>
      <c r="D950">
        <v>18.100000000000001</v>
      </c>
      <c r="E950">
        <v>0</v>
      </c>
      <c r="F950">
        <v>49.25</v>
      </c>
      <c r="G950" t="s">
        <v>11</v>
      </c>
      <c r="H950">
        <v>30.166667</v>
      </c>
      <c r="I950" s="2">
        <f t="shared" si="19"/>
        <v>0</v>
      </c>
    </row>
    <row r="951" spans="1:9" x14ac:dyDescent="0.25">
      <c r="A951" s="1">
        <v>43798</v>
      </c>
      <c r="B951" t="s">
        <v>10</v>
      </c>
      <c r="C951">
        <v>1539</v>
      </c>
      <c r="D951">
        <v>12.89</v>
      </c>
      <c r="E951">
        <v>0</v>
      </c>
      <c r="F951">
        <v>39.25</v>
      </c>
      <c r="G951" t="s">
        <v>11</v>
      </c>
      <c r="H951">
        <v>30.152047</v>
      </c>
      <c r="I951" s="2">
        <f t="shared" si="19"/>
        <v>0</v>
      </c>
    </row>
    <row r="952" spans="1:9" x14ac:dyDescent="0.25">
      <c r="A952" s="1">
        <v>43658</v>
      </c>
      <c r="B952" t="s">
        <v>10</v>
      </c>
      <c r="C952">
        <v>2926</v>
      </c>
      <c r="D952">
        <v>24.5</v>
      </c>
      <c r="E952">
        <v>0</v>
      </c>
      <c r="F952">
        <v>0.01</v>
      </c>
      <c r="G952" t="s">
        <v>11</v>
      </c>
      <c r="H952">
        <v>30.143540999999999</v>
      </c>
      <c r="I952" s="2">
        <f t="shared" si="19"/>
        <v>0</v>
      </c>
    </row>
    <row r="953" spans="1:9" x14ac:dyDescent="0.25">
      <c r="A953" s="1">
        <v>43734</v>
      </c>
      <c r="B953" t="s">
        <v>8</v>
      </c>
      <c r="C953">
        <v>1027</v>
      </c>
      <c r="D953">
        <v>8.59</v>
      </c>
      <c r="E953">
        <v>0</v>
      </c>
      <c r="F953">
        <v>23</v>
      </c>
      <c r="G953" t="s">
        <v>11</v>
      </c>
      <c r="H953">
        <v>30.111003</v>
      </c>
      <c r="I953" s="2">
        <f t="shared" si="19"/>
        <v>0</v>
      </c>
    </row>
    <row r="954" spans="1:9" x14ac:dyDescent="0.25">
      <c r="A954" s="1">
        <v>43696</v>
      </c>
      <c r="B954" t="s">
        <v>8</v>
      </c>
      <c r="C954">
        <v>403</v>
      </c>
      <c r="D954">
        <v>3.37</v>
      </c>
      <c r="E954">
        <v>2.75</v>
      </c>
      <c r="F954">
        <v>18.5</v>
      </c>
      <c r="G954" t="s">
        <v>9</v>
      </c>
      <c r="H954">
        <v>30.104217999999999</v>
      </c>
      <c r="I954" s="2">
        <f t="shared" si="19"/>
        <v>0.17460317460317459</v>
      </c>
    </row>
    <row r="955" spans="1:9" x14ac:dyDescent="0.25">
      <c r="A955" s="1">
        <v>43482</v>
      </c>
      <c r="B955" t="s">
        <v>8</v>
      </c>
      <c r="C955">
        <v>1975</v>
      </c>
      <c r="D955">
        <v>16.510000000000002</v>
      </c>
      <c r="E955">
        <v>7</v>
      </c>
      <c r="F955">
        <v>53.5</v>
      </c>
      <c r="G955" t="s">
        <v>9</v>
      </c>
      <c r="H955">
        <v>30.094176999999998</v>
      </c>
      <c r="I955" s="2">
        <f t="shared" si="19"/>
        <v>0.15053763440860216</v>
      </c>
    </row>
    <row r="956" spans="1:9" x14ac:dyDescent="0.25">
      <c r="A956" s="1">
        <v>43791</v>
      </c>
      <c r="B956" t="s">
        <v>10</v>
      </c>
      <c r="C956">
        <v>949</v>
      </c>
      <c r="D956">
        <v>7.93</v>
      </c>
      <c r="E956">
        <v>0</v>
      </c>
      <c r="F956">
        <v>21.75</v>
      </c>
      <c r="G956" t="s">
        <v>11</v>
      </c>
      <c r="H956">
        <v>30.082191999999999</v>
      </c>
      <c r="I956" s="2">
        <f t="shared" si="19"/>
        <v>0</v>
      </c>
    </row>
    <row r="957" spans="1:9" x14ac:dyDescent="0.25">
      <c r="A957" s="1">
        <v>43611</v>
      </c>
      <c r="B957" t="s">
        <v>8</v>
      </c>
      <c r="C957">
        <v>1474</v>
      </c>
      <c r="D957">
        <v>12.31</v>
      </c>
      <c r="E957">
        <v>6.8</v>
      </c>
      <c r="F957">
        <v>40.799999999999997</v>
      </c>
      <c r="G957" t="s">
        <v>9</v>
      </c>
      <c r="H957">
        <v>30.065128999999999</v>
      </c>
      <c r="I957" s="2">
        <f t="shared" si="19"/>
        <v>0.19999999999999998</v>
      </c>
    </row>
    <row r="958" spans="1:9" x14ac:dyDescent="0.25">
      <c r="A958" s="1">
        <v>43754</v>
      </c>
      <c r="B958" t="s">
        <v>8</v>
      </c>
      <c r="C958">
        <v>574</v>
      </c>
      <c r="D958">
        <v>4.79</v>
      </c>
      <c r="E958">
        <v>3.81</v>
      </c>
      <c r="F958">
        <v>19.059999999999999</v>
      </c>
      <c r="G958" t="s">
        <v>9</v>
      </c>
      <c r="H958">
        <v>30.041812</v>
      </c>
      <c r="I958" s="2">
        <f t="shared" si="19"/>
        <v>0.24983606557377053</v>
      </c>
    </row>
    <row r="959" spans="1:9" x14ac:dyDescent="0.25">
      <c r="A959" s="1">
        <v>43711</v>
      </c>
      <c r="B959" t="s">
        <v>8</v>
      </c>
      <c r="C959">
        <v>1560</v>
      </c>
      <c r="D959">
        <v>13</v>
      </c>
      <c r="E959">
        <v>8.4499999999999993</v>
      </c>
      <c r="F959">
        <v>50.2</v>
      </c>
      <c r="G959" t="s">
        <v>9</v>
      </c>
      <c r="H959">
        <v>30</v>
      </c>
      <c r="I959" s="2">
        <f t="shared" si="19"/>
        <v>0.20239520958083831</v>
      </c>
    </row>
    <row r="960" spans="1:9" x14ac:dyDescent="0.25">
      <c r="A960" s="1">
        <v>43485</v>
      </c>
      <c r="B960" t="s">
        <v>8</v>
      </c>
      <c r="C960">
        <v>1728</v>
      </c>
      <c r="D960">
        <v>14.4</v>
      </c>
      <c r="E960">
        <v>8.3000000000000007</v>
      </c>
      <c r="F960">
        <v>49.8</v>
      </c>
      <c r="G960" t="s">
        <v>9</v>
      </c>
      <c r="H960">
        <v>30</v>
      </c>
      <c r="I960" s="2">
        <f t="shared" si="19"/>
        <v>0.2</v>
      </c>
    </row>
    <row r="961" spans="1:9" x14ac:dyDescent="0.25">
      <c r="A961" s="1">
        <v>43516</v>
      </c>
      <c r="B961" t="s">
        <v>8</v>
      </c>
      <c r="C961">
        <v>1260</v>
      </c>
      <c r="D961">
        <v>10.5</v>
      </c>
      <c r="E961">
        <v>8.0500000000000007</v>
      </c>
      <c r="F961">
        <v>40.299999999999997</v>
      </c>
      <c r="G961" t="s">
        <v>9</v>
      </c>
      <c r="H961">
        <v>30</v>
      </c>
      <c r="I961" s="2">
        <f t="shared" si="19"/>
        <v>0.2496124031007752</v>
      </c>
    </row>
    <row r="962" spans="1:9" x14ac:dyDescent="0.25">
      <c r="A962" s="1">
        <v>43521</v>
      </c>
      <c r="B962" t="s">
        <v>8</v>
      </c>
      <c r="C962">
        <v>1560</v>
      </c>
      <c r="D962">
        <v>13</v>
      </c>
      <c r="E962">
        <v>7.8</v>
      </c>
      <c r="F962">
        <v>46.8</v>
      </c>
      <c r="G962" t="s">
        <v>9</v>
      </c>
      <c r="H962">
        <v>30</v>
      </c>
      <c r="I962" s="2">
        <f t="shared" ref="I962:I1025" si="20">E962/(F962-E962)</f>
        <v>0.19999999999999998</v>
      </c>
    </row>
    <row r="963" spans="1:9" x14ac:dyDescent="0.25">
      <c r="A963" s="1">
        <v>43802</v>
      </c>
      <c r="B963" t="s">
        <v>8</v>
      </c>
      <c r="C963">
        <v>720</v>
      </c>
      <c r="D963">
        <v>6</v>
      </c>
      <c r="E963">
        <v>5.3</v>
      </c>
      <c r="F963">
        <v>22.55</v>
      </c>
      <c r="G963" t="s">
        <v>9</v>
      </c>
      <c r="H963">
        <v>30</v>
      </c>
      <c r="I963" s="2">
        <f t="shared" si="20"/>
        <v>0.30724637681159417</v>
      </c>
    </row>
    <row r="964" spans="1:9" x14ac:dyDescent="0.25">
      <c r="A964" s="1">
        <v>43683</v>
      </c>
      <c r="B964" t="s">
        <v>8</v>
      </c>
      <c r="C964">
        <v>2040</v>
      </c>
      <c r="D964">
        <v>17</v>
      </c>
      <c r="E964">
        <v>5</v>
      </c>
      <c r="F964">
        <v>54.25</v>
      </c>
      <c r="G964" t="s">
        <v>9</v>
      </c>
      <c r="H964">
        <v>30</v>
      </c>
      <c r="I964" s="2">
        <f t="shared" si="20"/>
        <v>0.10152284263959391</v>
      </c>
    </row>
    <row r="965" spans="1:9" x14ac:dyDescent="0.25">
      <c r="A965" s="1">
        <v>43687</v>
      </c>
      <c r="B965" t="s">
        <v>10</v>
      </c>
      <c r="C965">
        <v>720</v>
      </c>
      <c r="D965">
        <v>6</v>
      </c>
      <c r="E965">
        <v>3.5</v>
      </c>
      <c r="F965">
        <v>20.5</v>
      </c>
      <c r="G965" t="s">
        <v>9</v>
      </c>
      <c r="H965">
        <v>30</v>
      </c>
      <c r="I965" s="2">
        <f t="shared" si="20"/>
        <v>0.20588235294117646</v>
      </c>
    </row>
    <row r="966" spans="1:9" x14ac:dyDescent="0.25">
      <c r="A966" s="1">
        <v>43533</v>
      </c>
      <c r="B966" t="s">
        <v>10</v>
      </c>
      <c r="C966">
        <v>660</v>
      </c>
      <c r="D966">
        <v>5.5</v>
      </c>
      <c r="E966">
        <v>3.2</v>
      </c>
      <c r="F966">
        <v>19.2</v>
      </c>
      <c r="G966" t="s">
        <v>9</v>
      </c>
      <c r="H966">
        <v>30</v>
      </c>
      <c r="I966" s="2">
        <f t="shared" si="20"/>
        <v>0.2</v>
      </c>
    </row>
    <row r="967" spans="1:9" x14ac:dyDescent="0.25">
      <c r="A967" s="1">
        <v>43674</v>
      </c>
      <c r="B967" t="s">
        <v>8</v>
      </c>
      <c r="C967">
        <v>540</v>
      </c>
      <c r="D967">
        <v>4.5</v>
      </c>
      <c r="E967">
        <v>2</v>
      </c>
      <c r="F967">
        <v>20.25</v>
      </c>
      <c r="G967" t="s">
        <v>9</v>
      </c>
      <c r="H967">
        <v>30</v>
      </c>
      <c r="I967" s="2">
        <f t="shared" si="20"/>
        <v>0.1095890410958904</v>
      </c>
    </row>
    <row r="968" spans="1:9" x14ac:dyDescent="0.25">
      <c r="A968" s="1">
        <v>43580</v>
      </c>
      <c r="B968" t="s">
        <v>8</v>
      </c>
      <c r="C968">
        <v>360</v>
      </c>
      <c r="D968">
        <v>3</v>
      </c>
      <c r="E968">
        <v>2</v>
      </c>
      <c r="F968">
        <v>12</v>
      </c>
      <c r="G968" t="s">
        <v>9</v>
      </c>
      <c r="H968">
        <v>30</v>
      </c>
      <c r="I968" s="2">
        <f t="shared" si="20"/>
        <v>0.2</v>
      </c>
    </row>
    <row r="969" spans="1:9" x14ac:dyDescent="0.25">
      <c r="A969" s="1">
        <v>43807</v>
      </c>
      <c r="B969" t="s">
        <v>8</v>
      </c>
      <c r="C969">
        <v>480</v>
      </c>
      <c r="D969">
        <v>4</v>
      </c>
      <c r="E969">
        <v>0</v>
      </c>
      <c r="F969">
        <v>12.5</v>
      </c>
      <c r="G969" t="s">
        <v>11</v>
      </c>
      <c r="H969">
        <v>30</v>
      </c>
      <c r="I969" s="2">
        <f t="shared" si="20"/>
        <v>0</v>
      </c>
    </row>
    <row r="970" spans="1:9" x14ac:dyDescent="0.25">
      <c r="A970" s="1">
        <v>43797</v>
      </c>
      <c r="B970" t="s">
        <v>8</v>
      </c>
      <c r="C970">
        <v>780</v>
      </c>
      <c r="D970">
        <v>6.5</v>
      </c>
      <c r="E970">
        <v>0</v>
      </c>
      <c r="F970">
        <v>18.25</v>
      </c>
      <c r="G970" t="s">
        <v>11</v>
      </c>
      <c r="H970">
        <v>30</v>
      </c>
      <c r="I970" s="2">
        <f t="shared" si="20"/>
        <v>0</v>
      </c>
    </row>
    <row r="971" spans="1:9" x14ac:dyDescent="0.25">
      <c r="A971" s="1">
        <v>43641</v>
      </c>
      <c r="B971" t="s">
        <v>8</v>
      </c>
      <c r="C971">
        <v>780</v>
      </c>
      <c r="D971">
        <v>6.5</v>
      </c>
      <c r="E971">
        <v>0</v>
      </c>
      <c r="F971">
        <v>18.5</v>
      </c>
      <c r="G971" t="s">
        <v>11</v>
      </c>
      <c r="H971">
        <v>30</v>
      </c>
      <c r="I971" s="2">
        <f t="shared" si="20"/>
        <v>0</v>
      </c>
    </row>
    <row r="972" spans="1:9" x14ac:dyDescent="0.25">
      <c r="A972" s="1">
        <v>43602</v>
      </c>
      <c r="B972" t="s">
        <v>10</v>
      </c>
      <c r="C972">
        <v>600</v>
      </c>
      <c r="D972">
        <v>5</v>
      </c>
      <c r="E972">
        <v>0</v>
      </c>
      <c r="F972">
        <v>15.25</v>
      </c>
      <c r="G972" t="s">
        <v>11</v>
      </c>
      <c r="H972">
        <v>30</v>
      </c>
      <c r="I972" s="2">
        <f t="shared" si="20"/>
        <v>0</v>
      </c>
    </row>
    <row r="973" spans="1:9" x14ac:dyDescent="0.25">
      <c r="A973" s="1">
        <v>43677</v>
      </c>
      <c r="B973" t="s">
        <v>8</v>
      </c>
      <c r="C973">
        <v>1560</v>
      </c>
      <c r="D973">
        <v>13</v>
      </c>
      <c r="E973">
        <v>0</v>
      </c>
      <c r="F973">
        <v>34</v>
      </c>
      <c r="G973" t="s">
        <v>11</v>
      </c>
      <c r="H973">
        <v>30</v>
      </c>
      <c r="I973" s="2">
        <f t="shared" si="20"/>
        <v>0</v>
      </c>
    </row>
    <row r="974" spans="1:9" x14ac:dyDescent="0.25">
      <c r="A974" s="1">
        <v>43485</v>
      </c>
      <c r="B974" t="s">
        <v>8</v>
      </c>
      <c r="C974">
        <v>1730</v>
      </c>
      <c r="D974">
        <v>14.41</v>
      </c>
      <c r="E974">
        <v>8.35</v>
      </c>
      <c r="F974">
        <v>50.1</v>
      </c>
      <c r="G974" t="s">
        <v>9</v>
      </c>
      <c r="H974">
        <v>29.986127</v>
      </c>
      <c r="I974" s="2">
        <f t="shared" si="20"/>
        <v>0.19999999999999998</v>
      </c>
    </row>
    <row r="975" spans="1:9" x14ac:dyDescent="0.25">
      <c r="A975" s="1">
        <v>43559</v>
      </c>
      <c r="B975" t="s">
        <v>8</v>
      </c>
      <c r="C975">
        <v>3122</v>
      </c>
      <c r="D975">
        <v>25.99</v>
      </c>
      <c r="E975">
        <v>0</v>
      </c>
      <c r="F975">
        <v>66.5</v>
      </c>
      <c r="G975" t="s">
        <v>11</v>
      </c>
      <c r="H975">
        <v>29.969249999999999</v>
      </c>
      <c r="I975" s="2">
        <f t="shared" si="20"/>
        <v>0</v>
      </c>
    </row>
    <row r="976" spans="1:9" x14ac:dyDescent="0.25">
      <c r="A976" s="1">
        <v>43745</v>
      </c>
      <c r="B976" t="s">
        <v>8</v>
      </c>
      <c r="C976">
        <v>1026</v>
      </c>
      <c r="D976">
        <v>8.5399999999999991</v>
      </c>
      <c r="E976">
        <v>0</v>
      </c>
      <c r="F976">
        <v>22.75</v>
      </c>
      <c r="G976" t="s">
        <v>11</v>
      </c>
      <c r="H976">
        <v>29.964912000000002</v>
      </c>
      <c r="I976" s="2">
        <f t="shared" si="20"/>
        <v>0</v>
      </c>
    </row>
    <row r="977" spans="1:9" x14ac:dyDescent="0.25">
      <c r="A977" s="1">
        <v>43528</v>
      </c>
      <c r="B977" t="s">
        <v>8</v>
      </c>
      <c r="C977">
        <v>1664</v>
      </c>
      <c r="D977">
        <v>13.81</v>
      </c>
      <c r="E977">
        <v>0</v>
      </c>
      <c r="F977">
        <v>50</v>
      </c>
      <c r="G977" t="s">
        <v>11</v>
      </c>
      <c r="H977">
        <v>29.877403999999999</v>
      </c>
      <c r="I977" s="2">
        <f t="shared" si="20"/>
        <v>0</v>
      </c>
    </row>
    <row r="978" spans="1:9" x14ac:dyDescent="0.25">
      <c r="A978" s="1">
        <v>43621</v>
      </c>
      <c r="B978" t="s">
        <v>8</v>
      </c>
      <c r="C978">
        <v>570</v>
      </c>
      <c r="D978">
        <v>4.7300000000000004</v>
      </c>
      <c r="E978">
        <v>0</v>
      </c>
      <c r="F978">
        <v>14.25</v>
      </c>
      <c r="G978" t="s">
        <v>11</v>
      </c>
      <c r="H978">
        <v>29.873684000000001</v>
      </c>
      <c r="I978" s="2">
        <f t="shared" si="20"/>
        <v>0</v>
      </c>
    </row>
    <row r="979" spans="1:9" x14ac:dyDescent="0.25">
      <c r="A979" s="1">
        <v>43504</v>
      </c>
      <c r="B979" t="s">
        <v>10</v>
      </c>
      <c r="C979">
        <v>2700</v>
      </c>
      <c r="D979">
        <v>22.4</v>
      </c>
      <c r="E979">
        <v>5</v>
      </c>
      <c r="F979">
        <v>78.75</v>
      </c>
      <c r="G979" t="s">
        <v>9</v>
      </c>
      <c r="H979">
        <v>29.866667</v>
      </c>
      <c r="I979" s="2">
        <f t="shared" si="20"/>
        <v>6.7796610169491525E-2</v>
      </c>
    </row>
    <row r="980" spans="1:9" x14ac:dyDescent="0.25">
      <c r="A980" s="1">
        <v>43508</v>
      </c>
      <c r="B980" t="s">
        <v>8</v>
      </c>
      <c r="C980">
        <v>1214</v>
      </c>
      <c r="D980">
        <v>10.07</v>
      </c>
      <c r="E980">
        <v>0</v>
      </c>
      <c r="F980">
        <v>27</v>
      </c>
      <c r="G980" t="s">
        <v>11</v>
      </c>
      <c r="H980">
        <v>29.861613999999999</v>
      </c>
      <c r="I980" s="2">
        <f t="shared" si="20"/>
        <v>0</v>
      </c>
    </row>
    <row r="981" spans="1:9" x14ac:dyDescent="0.25">
      <c r="A981" s="1">
        <v>43786</v>
      </c>
      <c r="B981" t="s">
        <v>8</v>
      </c>
      <c r="C981">
        <v>2400</v>
      </c>
      <c r="D981">
        <v>19.899999999999999</v>
      </c>
      <c r="E981">
        <v>13.4</v>
      </c>
      <c r="F981">
        <v>66.650000000000006</v>
      </c>
      <c r="G981" t="s">
        <v>9</v>
      </c>
      <c r="H981">
        <v>29.85</v>
      </c>
      <c r="I981" s="2">
        <f t="shared" si="20"/>
        <v>0.25164319248826289</v>
      </c>
    </row>
    <row r="982" spans="1:9" x14ac:dyDescent="0.25">
      <c r="A982" s="1">
        <v>43504</v>
      </c>
      <c r="B982" t="s">
        <v>10</v>
      </c>
      <c r="C982">
        <v>2400</v>
      </c>
      <c r="D982">
        <v>19.899999999999999</v>
      </c>
      <c r="E982">
        <v>10.1</v>
      </c>
      <c r="F982">
        <v>61.1</v>
      </c>
      <c r="G982" t="s">
        <v>9</v>
      </c>
      <c r="H982">
        <v>29.85</v>
      </c>
      <c r="I982" s="2">
        <f t="shared" si="20"/>
        <v>0.1980392156862745</v>
      </c>
    </row>
    <row r="983" spans="1:9" x14ac:dyDescent="0.25">
      <c r="A983" s="1">
        <v>43532</v>
      </c>
      <c r="B983" t="s">
        <v>10</v>
      </c>
      <c r="C983">
        <v>796</v>
      </c>
      <c r="D983">
        <v>6.6</v>
      </c>
      <c r="E983">
        <v>4.0999999999999996</v>
      </c>
      <c r="F983">
        <v>24.6</v>
      </c>
      <c r="G983" t="s">
        <v>9</v>
      </c>
      <c r="H983">
        <v>29.849246000000001</v>
      </c>
      <c r="I983" s="2">
        <f t="shared" si="20"/>
        <v>0.19999999999999998</v>
      </c>
    </row>
    <row r="984" spans="1:9" x14ac:dyDescent="0.25">
      <c r="A984" s="1">
        <v>43588</v>
      </c>
      <c r="B984" t="s">
        <v>10</v>
      </c>
      <c r="C984">
        <v>2220</v>
      </c>
      <c r="D984">
        <v>18.399999999999999</v>
      </c>
      <c r="E984">
        <v>9.0500000000000007</v>
      </c>
      <c r="F984">
        <v>54.3</v>
      </c>
      <c r="G984" t="s">
        <v>9</v>
      </c>
      <c r="H984">
        <v>29.837838000000001</v>
      </c>
      <c r="I984" s="2">
        <f t="shared" si="20"/>
        <v>0.2</v>
      </c>
    </row>
    <row r="985" spans="1:9" x14ac:dyDescent="0.25">
      <c r="A985" s="1">
        <v>43629</v>
      </c>
      <c r="B985" t="s">
        <v>8</v>
      </c>
      <c r="C985">
        <v>654</v>
      </c>
      <c r="D985">
        <v>5.42</v>
      </c>
      <c r="E985">
        <v>3.3</v>
      </c>
      <c r="F985">
        <v>19.8</v>
      </c>
      <c r="G985" t="s">
        <v>9</v>
      </c>
      <c r="H985">
        <v>29.834862000000001</v>
      </c>
      <c r="I985" s="2">
        <f t="shared" si="20"/>
        <v>0.19999999999999998</v>
      </c>
    </row>
    <row r="986" spans="1:9" x14ac:dyDescent="0.25">
      <c r="A986" s="1">
        <v>43763</v>
      </c>
      <c r="B986" t="s">
        <v>10</v>
      </c>
      <c r="C986">
        <v>2160</v>
      </c>
      <c r="D986">
        <v>17.899999999999999</v>
      </c>
      <c r="E986">
        <v>10.35</v>
      </c>
      <c r="F986">
        <v>61.6</v>
      </c>
      <c r="G986" t="s">
        <v>9</v>
      </c>
      <c r="H986">
        <v>29.833333</v>
      </c>
      <c r="I986" s="2">
        <f t="shared" si="20"/>
        <v>0.20195121951219511</v>
      </c>
    </row>
    <row r="987" spans="1:9" x14ac:dyDescent="0.25">
      <c r="A987" s="1">
        <v>43682</v>
      </c>
      <c r="B987" t="s">
        <v>8</v>
      </c>
      <c r="C987">
        <v>2160</v>
      </c>
      <c r="D987">
        <v>17.899999999999999</v>
      </c>
      <c r="E987">
        <v>0</v>
      </c>
      <c r="F987">
        <v>45.25</v>
      </c>
      <c r="G987" t="s">
        <v>11</v>
      </c>
      <c r="H987">
        <v>29.833333</v>
      </c>
      <c r="I987" s="2">
        <f t="shared" si="20"/>
        <v>0</v>
      </c>
    </row>
    <row r="988" spans="1:9" x14ac:dyDescent="0.25">
      <c r="A988" s="1">
        <v>43634</v>
      </c>
      <c r="B988" t="s">
        <v>8</v>
      </c>
      <c r="C988">
        <v>2160</v>
      </c>
      <c r="D988">
        <v>17.899999999999999</v>
      </c>
      <c r="E988">
        <v>0</v>
      </c>
      <c r="F988">
        <v>44.75</v>
      </c>
      <c r="G988" t="s">
        <v>11</v>
      </c>
      <c r="H988">
        <v>29.833333</v>
      </c>
      <c r="I988" s="2">
        <f t="shared" si="20"/>
        <v>0</v>
      </c>
    </row>
    <row r="989" spans="1:9" x14ac:dyDescent="0.25">
      <c r="A989" s="1">
        <v>43642</v>
      </c>
      <c r="B989" t="s">
        <v>8</v>
      </c>
      <c r="C989">
        <v>1610</v>
      </c>
      <c r="D989">
        <v>13.34</v>
      </c>
      <c r="E989">
        <v>5.4</v>
      </c>
      <c r="F989">
        <v>41.4</v>
      </c>
      <c r="G989" t="s">
        <v>9</v>
      </c>
      <c r="H989">
        <v>29.828571</v>
      </c>
      <c r="I989" s="2">
        <f t="shared" si="20"/>
        <v>0.15000000000000002</v>
      </c>
    </row>
    <row r="990" spans="1:9" x14ac:dyDescent="0.25">
      <c r="A990" s="1">
        <v>43537</v>
      </c>
      <c r="B990" t="s">
        <v>8</v>
      </c>
      <c r="C990">
        <v>2100</v>
      </c>
      <c r="D990">
        <v>17.399999999999999</v>
      </c>
      <c r="E990">
        <v>0</v>
      </c>
      <c r="F990">
        <v>44.75</v>
      </c>
      <c r="G990" t="s">
        <v>11</v>
      </c>
      <c r="H990">
        <v>29.828571</v>
      </c>
      <c r="I990" s="2">
        <f t="shared" si="20"/>
        <v>0</v>
      </c>
    </row>
    <row r="991" spans="1:9" x14ac:dyDescent="0.25">
      <c r="A991" s="1">
        <v>43815</v>
      </c>
      <c r="B991" t="s">
        <v>8</v>
      </c>
      <c r="C991">
        <v>2257</v>
      </c>
      <c r="D991">
        <v>18.7</v>
      </c>
      <c r="E991">
        <v>13.25</v>
      </c>
      <c r="F991">
        <v>66.25</v>
      </c>
      <c r="G991" t="s">
        <v>9</v>
      </c>
      <c r="H991">
        <v>29.827203999999998</v>
      </c>
      <c r="I991" s="2">
        <f t="shared" si="20"/>
        <v>0.25</v>
      </c>
    </row>
    <row r="992" spans="1:9" x14ac:dyDescent="0.25">
      <c r="A992" s="1">
        <v>43570</v>
      </c>
      <c r="B992" t="s">
        <v>8</v>
      </c>
      <c r="C992">
        <v>1472</v>
      </c>
      <c r="D992">
        <v>12.19</v>
      </c>
      <c r="E992">
        <v>0</v>
      </c>
      <c r="F992">
        <v>31.75</v>
      </c>
      <c r="G992" t="s">
        <v>11</v>
      </c>
      <c r="H992">
        <v>29.8125</v>
      </c>
      <c r="I992" s="2">
        <f t="shared" si="20"/>
        <v>0</v>
      </c>
    </row>
    <row r="993" spans="1:9" x14ac:dyDescent="0.25">
      <c r="A993" s="1">
        <v>43474</v>
      </c>
      <c r="B993" t="s">
        <v>8</v>
      </c>
      <c r="C993">
        <v>859</v>
      </c>
      <c r="D993">
        <v>7.11</v>
      </c>
      <c r="E993">
        <v>0</v>
      </c>
      <c r="F993">
        <v>20.5</v>
      </c>
      <c r="G993" t="s">
        <v>11</v>
      </c>
      <c r="H993">
        <v>29.797439000000001</v>
      </c>
      <c r="I993" s="2">
        <f t="shared" si="20"/>
        <v>0</v>
      </c>
    </row>
    <row r="994" spans="1:9" x14ac:dyDescent="0.25">
      <c r="A994" s="1">
        <v>43654</v>
      </c>
      <c r="B994" t="s">
        <v>8</v>
      </c>
      <c r="C994">
        <v>1587</v>
      </c>
      <c r="D994">
        <v>13.13</v>
      </c>
      <c r="E994">
        <v>8.1</v>
      </c>
      <c r="F994">
        <v>48.6</v>
      </c>
      <c r="G994" t="s">
        <v>9</v>
      </c>
      <c r="H994">
        <v>29.784499</v>
      </c>
      <c r="I994" s="2">
        <f t="shared" si="20"/>
        <v>0.19999999999999998</v>
      </c>
    </row>
    <row r="995" spans="1:9" x14ac:dyDescent="0.25">
      <c r="A995" s="1">
        <v>43593</v>
      </c>
      <c r="B995" t="s">
        <v>8</v>
      </c>
      <c r="C995">
        <v>1560</v>
      </c>
      <c r="D995">
        <v>12.9</v>
      </c>
      <c r="E995">
        <v>7.45</v>
      </c>
      <c r="F995">
        <v>44.7</v>
      </c>
      <c r="G995" t="s">
        <v>9</v>
      </c>
      <c r="H995">
        <v>29.769231000000001</v>
      </c>
      <c r="I995" s="2">
        <f t="shared" si="20"/>
        <v>0.2</v>
      </c>
    </row>
    <row r="996" spans="1:9" x14ac:dyDescent="0.25">
      <c r="A996" s="1">
        <v>43604</v>
      </c>
      <c r="B996" t="s">
        <v>8</v>
      </c>
      <c r="C996">
        <v>1560</v>
      </c>
      <c r="D996">
        <v>12.9</v>
      </c>
      <c r="E996">
        <v>6.9</v>
      </c>
      <c r="F996">
        <v>40.9</v>
      </c>
      <c r="G996" t="s">
        <v>9</v>
      </c>
      <c r="H996">
        <v>29.769231000000001</v>
      </c>
      <c r="I996" s="2">
        <f t="shared" si="20"/>
        <v>0.20294117647058824</v>
      </c>
    </row>
    <row r="997" spans="1:9" x14ac:dyDescent="0.25">
      <c r="A997" s="1">
        <v>43557</v>
      </c>
      <c r="B997" t="s">
        <v>8</v>
      </c>
      <c r="C997">
        <v>1103</v>
      </c>
      <c r="D997">
        <v>9.1199999999999992</v>
      </c>
      <c r="E997">
        <v>3</v>
      </c>
      <c r="F997">
        <v>33.5</v>
      </c>
      <c r="G997" t="s">
        <v>9</v>
      </c>
      <c r="H997">
        <v>29.766092</v>
      </c>
      <c r="I997" s="2">
        <f t="shared" si="20"/>
        <v>9.8360655737704916E-2</v>
      </c>
    </row>
    <row r="998" spans="1:9" x14ac:dyDescent="0.25">
      <c r="A998" s="1">
        <v>43813</v>
      </c>
      <c r="B998" t="s">
        <v>10</v>
      </c>
      <c r="C998">
        <v>726</v>
      </c>
      <c r="D998">
        <v>6</v>
      </c>
      <c r="E998">
        <v>0</v>
      </c>
      <c r="F998">
        <v>18.5</v>
      </c>
      <c r="G998" t="s">
        <v>11</v>
      </c>
      <c r="H998">
        <v>29.752065999999999</v>
      </c>
      <c r="I998" s="2">
        <f t="shared" si="20"/>
        <v>0</v>
      </c>
    </row>
    <row r="999" spans="1:9" x14ac:dyDescent="0.25">
      <c r="A999" s="1">
        <v>43498</v>
      </c>
      <c r="B999" t="s">
        <v>10</v>
      </c>
      <c r="C999">
        <v>1440</v>
      </c>
      <c r="D999">
        <v>11.9</v>
      </c>
      <c r="E999">
        <v>9.3000000000000007</v>
      </c>
      <c r="F999">
        <v>46.55</v>
      </c>
      <c r="G999" t="s">
        <v>9</v>
      </c>
      <c r="H999">
        <v>29.75</v>
      </c>
      <c r="I999" s="2">
        <f t="shared" si="20"/>
        <v>0.24966442953020135</v>
      </c>
    </row>
    <row r="1000" spans="1:9" x14ac:dyDescent="0.25">
      <c r="A1000" s="1">
        <v>43656</v>
      </c>
      <c r="B1000" t="s">
        <v>8</v>
      </c>
      <c r="C1000">
        <v>2286</v>
      </c>
      <c r="D1000">
        <v>18.89</v>
      </c>
      <c r="E1000">
        <v>0</v>
      </c>
      <c r="F1000">
        <v>48.25</v>
      </c>
      <c r="G1000" t="s">
        <v>11</v>
      </c>
      <c r="H1000">
        <v>29.748031000000001</v>
      </c>
      <c r="I1000" s="2">
        <f t="shared" si="20"/>
        <v>0</v>
      </c>
    </row>
    <row r="1001" spans="1:9" x14ac:dyDescent="0.25">
      <c r="A1001" s="1">
        <v>43603</v>
      </c>
      <c r="B1001" t="s">
        <v>10</v>
      </c>
      <c r="C1001">
        <v>662</v>
      </c>
      <c r="D1001">
        <v>5.47</v>
      </c>
      <c r="E1001">
        <v>3.35</v>
      </c>
      <c r="F1001">
        <v>20.100000000000001</v>
      </c>
      <c r="G1001" t="s">
        <v>9</v>
      </c>
      <c r="H1001">
        <v>29.746224000000002</v>
      </c>
      <c r="I1001" s="2">
        <f t="shared" si="20"/>
        <v>0.2</v>
      </c>
    </row>
    <row r="1002" spans="1:9" x14ac:dyDescent="0.25">
      <c r="A1002" s="1">
        <v>43524</v>
      </c>
      <c r="B1002" t="s">
        <v>8</v>
      </c>
      <c r="C1002">
        <v>748</v>
      </c>
      <c r="D1002">
        <v>6.18</v>
      </c>
      <c r="E1002">
        <v>5</v>
      </c>
      <c r="F1002">
        <v>23.25</v>
      </c>
      <c r="G1002" t="s">
        <v>9</v>
      </c>
      <c r="H1002">
        <v>29.743316</v>
      </c>
      <c r="I1002" s="2">
        <f t="shared" si="20"/>
        <v>0.27397260273972601</v>
      </c>
    </row>
    <row r="1003" spans="1:9" x14ac:dyDescent="0.25">
      <c r="A1003" s="1">
        <v>43820</v>
      </c>
      <c r="B1003" t="s">
        <v>10</v>
      </c>
      <c r="C1003">
        <v>1380</v>
      </c>
      <c r="D1003">
        <v>11.4</v>
      </c>
      <c r="E1003">
        <v>7.8</v>
      </c>
      <c r="F1003">
        <v>38.549999999999997</v>
      </c>
      <c r="G1003" t="s">
        <v>9</v>
      </c>
      <c r="H1003">
        <v>29.739129999999999</v>
      </c>
      <c r="I1003" s="2">
        <f t="shared" si="20"/>
        <v>0.25365853658536586</v>
      </c>
    </row>
    <row r="1004" spans="1:9" x14ac:dyDescent="0.25">
      <c r="A1004" s="1">
        <v>43518</v>
      </c>
      <c r="B1004" t="s">
        <v>10</v>
      </c>
      <c r="C1004">
        <v>1380</v>
      </c>
      <c r="D1004">
        <v>11.4</v>
      </c>
      <c r="E1004">
        <v>7.7</v>
      </c>
      <c r="F1004">
        <v>46.2</v>
      </c>
      <c r="G1004" t="s">
        <v>9</v>
      </c>
      <c r="H1004">
        <v>29.739129999999999</v>
      </c>
      <c r="I1004" s="2">
        <f t="shared" si="20"/>
        <v>0.2</v>
      </c>
    </row>
    <row r="1005" spans="1:9" x14ac:dyDescent="0.25">
      <c r="A1005" s="1">
        <v>43672</v>
      </c>
      <c r="B1005" t="s">
        <v>10</v>
      </c>
      <c r="C1005">
        <v>1891</v>
      </c>
      <c r="D1005">
        <v>15.62</v>
      </c>
      <c r="E1005">
        <v>0</v>
      </c>
      <c r="F1005">
        <v>43.75</v>
      </c>
      <c r="G1005" t="s">
        <v>11</v>
      </c>
      <c r="H1005">
        <v>29.736647000000001</v>
      </c>
      <c r="I1005" s="2">
        <f t="shared" si="20"/>
        <v>0</v>
      </c>
    </row>
    <row r="1006" spans="1:9" x14ac:dyDescent="0.25">
      <c r="A1006" s="1">
        <v>43667</v>
      </c>
      <c r="B1006" t="s">
        <v>8</v>
      </c>
      <c r="C1006">
        <v>626</v>
      </c>
      <c r="D1006">
        <v>5.17</v>
      </c>
      <c r="E1006">
        <v>0</v>
      </c>
      <c r="F1006">
        <v>15</v>
      </c>
      <c r="G1006" t="s">
        <v>11</v>
      </c>
      <c r="H1006">
        <v>29.731629000000002</v>
      </c>
      <c r="I1006" s="2">
        <f t="shared" si="20"/>
        <v>0</v>
      </c>
    </row>
    <row r="1007" spans="1:9" x14ac:dyDescent="0.25">
      <c r="A1007" s="1">
        <v>43511</v>
      </c>
      <c r="B1007" t="s">
        <v>10</v>
      </c>
      <c r="C1007">
        <v>1619</v>
      </c>
      <c r="D1007">
        <v>13.36</v>
      </c>
      <c r="E1007">
        <v>0</v>
      </c>
      <c r="F1007">
        <v>34.25</v>
      </c>
      <c r="G1007" t="s">
        <v>11</v>
      </c>
      <c r="H1007">
        <v>29.707227</v>
      </c>
      <c r="I1007" s="2">
        <f t="shared" si="20"/>
        <v>0</v>
      </c>
    </row>
    <row r="1008" spans="1:9" x14ac:dyDescent="0.25">
      <c r="A1008" s="1">
        <v>43636</v>
      </c>
      <c r="B1008" t="s">
        <v>8</v>
      </c>
      <c r="C1008">
        <v>2168</v>
      </c>
      <c r="D1008">
        <v>17.89</v>
      </c>
      <c r="E1008">
        <v>0</v>
      </c>
      <c r="F1008">
        <v>49.25</v>
      </c>
      <c r="G1008" t="s">
        <v>11</v>
      </c>
      <c r="H1008">
        <v>29.706641999999999</v>
      </c>
      <c r="I1008" s="2">
        <f t="shared" si="20"/>
        <v>0</v>
      </c>
    </row>
    <row r="1009" spans="1:9" x14ac:dyDescent="0.25">
      <c r="A1009" s="1">
        <v>43488</v>
      </c>
      <c r="B1009" t="s">
        <v>8</v>
      </c>
      <c r="C1009">
        <v>720</v>
      </c>
      <c r="D1009">
        <v>5.94</v>
      </c>
      <c r="E1009">
        <v>0</v>
      </c>
      <c r="F1009">
        <v>18</v>
      </c>
      <c r="G1009" t="s">
        <v>11</v>
      </c>
      <c r="H1009">
        <v>29.7</v>
      </c>
      <c r="I1009" s="2">
        <f t="shared" si="20"/>
        <v>0</v>
      </c>
    </row>
    <row r="1010" spans="1:9" x14ac:dyDescent="0.25">
      <c r="A1010" s="1">
        <v>43782</v>
      </c>
      <c r="B1010" t="s">
        <v>8</v>
      </c>
      <c r="C1010">
        <v>1793</v>
      </c>
      <c r="D1010">
        <v>14.79</v>
      </c>
      <c r="E1010">
        <v>8.5</v>
      </c>
      <c r="F1010">
        <v>51</v>
      </c>
      <c r="G1010" t="s">
        <v>9</v>
      </c>
      <c r="H1010">
        <v>29.695481999999998</v>
      </c>
      <c r="I1010" s="2">
        <f t="shared" si="20"/>
        <v>0.2</v>
      </c>
    </row>
    <row r="1011" spans="1:9" x14ac:dyDescent="0.25">
      <c r="A1011" s="1">
        <v>43524</v>
      </c>
      <c r="B1011" t="s">
        <v>8</v>
      </c>
      <c r="C1011">
        <v>1080</v>
      </c>
      <c r="D1011">
        <v>8.9</v>
      </c>
      <c r="E1011">
        <v>4.8</v>
      </c>
      <c r="F1011">
        <v>28.8</v>
      </c>
      <c r="G1011" t="s">
        <v>9</v>
      </c>
      <c r="H1011">
        <v>29.666667</v>
      </c>
      <c r="I1011" s="2">
        <f t="shared" si="20"/>
        <v>0.19999999999999998</v>
      </c>
    </row>
    <row r="1012" spans="1:9" x14ac:dyDescent="0.25">
      <c r="A1012" s="1">
        <v>43684</v>
      </c>
      <c r="B1012" t="s">
        <v>8</v>
      </c>
      <c r="C1012">
        <v>1856</v>
      </c>
      <c r="D1012">
        <v>15.29</v>
      </c>
      <c r="E1012">
        <v>8.1999999999999993</v>
      </c>
      <c r="F1012">
        <v>49.2</v>
      </c>
      <c r="G1012" t="s">
        <v>9</v>
      </c>
      <c r="H1012">
        <v>29.657328</v>
      </c>
      <c r="I1012" s="2">
        <f t="shared" si="20"/>
        <v>0.19999999999999998</v>
      </c>
    </row>
    <row r="1013" spans="1:9" x14ac:dyDescent="0.25">
      <c r="A1013" s="1">
        <v>43551</v>
      </c>
      <c r="B1013" t="s">
        <v>8</v>
      </c>
      <c r="C1013">
        <v>1084</v>
      </c>
      <c r="D1013">
        <v>8.93</v>
      </c>
      <c r="E1013">
        <v>0</v>
      </c>
      <c r="F1013">
        <v>30.5</v>
      </c>
      <c r="G1013" t="s">
        <v>11</v>
      </c>
      <c r="H1013">
        <v>29.656827</v>
      </c>
      <c r="I1013" s="2">
        <f t="shared" si="20"/>
        <v>0</v>
      </c>
    </row>
    <row r="1014" spans="1:9" x14ac:dyDescent="0.25">
      <c r="A1014" s="1">
        <v>43554</v>
      </c>
      <c r="B1014" t="s">
        <v>10</v>
      </c>
      <c r="C1014">
        <v>1020</v>
      </c>
      <c r="D1014">
        <v>8.4</v>
      </c>
      <c r="E1014">
        <v>5.45</v>
      </c>
      <c r="F1014">
        <v>32.700000000000003</v>
      </c>
      <c r="G1014" t="s">
        <v>9</v>
      </c>
      <c r="H1014">
        <v>29.647058999999999</v>
      </c>
      <c r="I1014" s="2">
        <f t="shared" si="20"/>
        <v>0.19999999999999998</v>
      </c>
    </row>
    <row r="1015" spans="1:9" x14ac:dyDescent="0.25">
      <c r="A1015" s="1">
        <v>43799</v>
      </c>
      <c r="B1015" t="s">
        <v>10</v>
      </c>
      <c r="C1015">
        <v>1834</v>
      </c>
      <c r="D1015">
        <v>15.1</v>
      </c>
      <c r="E1015">
        <v>0</v>
      </c>
      <c r="F1015">
        <v>44.75</v>
      </c>
      <c r="G1015" t="s">
        <v>9</v>
      </c>
      <c r="H1015">
        <v>29.640131</v>
      </c>
      <c r="I1015" s="2">
        <f t="shared" si="20"/>
        <v>0</v>
      </c>
    </row>
    <row r="1016" spans="1:9" x14ac:dyDescent="0.25">
      <c r="A1016" s="1">
        <v>43824</v>
      </c>
      <c r="B1016" t="s">
        <v>8</v>
      </c>
      <c r="C1016">
        <v>3872</v>
      </c>
      <c r="D1016">
        <v>31.87</v>
      </c>
      <c r="E1016">
        <v>0</v>
      </c>
      <c r="F1016">
        <v>83.75</v>
      </c>
      <c r="G1016" t="s">
        <v>11</v>
      </c>
      <c r="H1016">
        <v>29.631198000000001</v>
      </c>
      <c r="I1016" s="2">
        <f t="shared" si="20"/>
        <v>0</v>
      </c>
    </row>
    <row r="1017" spans="1:9" x14ac:dyDescent="0.25">
      <c r="A1017" s="1">
        <v>43559</v>
      </c>
      <c r="B1017" t="s">
        <v>8</v>
      </c>
      <c r="C1017">
        <v>2114</v>
      </c>
      <c r="D1017">
        <v>17.399999999999999</v>
      </c>
      <c r="E1017">
        <v>9.4</v>
      </c>
      <c r="F1017">
        <v>56.4</v>
      </c>
      <c r="G1017" t="s">
        <v>9</v>
      </c>
      <c r="H1017">
        <v>29.631031</v>
      </c>
      <c r="I1017" s="2">
        <f t="shared" si="20"/>
        <v>0.2</v>
      </c>
    </row>
    <row r="1018" spans="1:9" x14ac:dyDescent="0.25">
      <c r="A1018" s="1">
        <v>43530</v>
      </c>
      <c r="B1018" t="s">
        <v>8</v>
      </c>
      <c r="C1018">
        <v>2095</v>
      </c>
      <c r="D1018">
        <v>17.23</v>
      </c>
      <c r="E1018">
        <v>0</v>
      </c>
      <c r="F1018">
        <v>47.25</v>
      </c>
      <c r="G1018" t="s">
        <v>11</v>
      </c>
      <c r="H1018">
        <v>29.607637</v>
      </c>
      <c r="I1018" s="2">
        <f t="shared" si="20"/>
        <v>0</v>
      </c>
    </row>
    <row r="1019" spans="1:9" x14ac:dyDescent="0.25">
      <c r="A1019" s="1">
        <v>43551</v>
      </c>
      <c r="B1019" t="s">
        <v>8</v>
      </c>
      <c r="C1019">
        <v>900</v>
      </c>
      <c r="D1019">
        <v>7.4</v>
      </c>
      <c r="E1019">
        <v>4</v>
      </c>
      <c r="F1019">
        <v>24.75</v>
      </c>
      <c r="G1019" t="s">
        <v>9</v>
      </c>
      <c r="H1019">
        <v>29.6</v>
      </c>
      <c r="I1019" s="2">
        <f t="shared" si="20"/>
        <v>0.19277108433734941</v>
      </c>
    </row>
    <row r="1020" spans="1:9" x14ac:dyDescent="0.25">
      <c r="A1020" s="1">
        <v>43530</v>
      </c>
      <c r="B1020" t="s">
        <v>8</v>
      </c>
      <c r="C1020">
        <v>515</v>
      </c>
      <c r="D1020">
        <v>4.2300000000000004</v>
      </c>
      <c r="E1020">
        <v>0</v>
      </c>
      <c r="F1020">
        <v>13</v>
      </c>
      <c r="G1020" t="s">
        <v>11</v>
      </c>
      <c r="H1020">
        <v>29.568932</v>
      </c>
      <c r="I1020" s="2">
        <f t="shared" si="20"/>
        <v>0</v>
      </c>
    </row>
    <row r="1021" spans="1:9" x14ac:dyDescent="0.25">
      <c r="A1021" s="1">
        <v>43507</v>
      </c>
      <c r="B1021" t="s">
        <v>8</v>
      </c>
      <c r="C1021">
        <v>1293</v>
      </c>
      <c r="D1021">
        <v>10.62</v>
      </c>
      <c r="E1021">
        <v>0</v>
      </c>
      <c r="F1021">
        <v>50.25</v>
      </c>
      <c r="G1021" t="s">
        <v>9</v>
      </c>
      <c r="H1021">
        <v>29.568445000000001</v>
      </c>
      <c r="I1021" s="2">
        <f t="shared" si="20"/>
        <v>0</v>
      </c>
    </row>
    <row r="1022" spans="1:9" x14ac:dyDescent="0.25">
      <c r="A1022" s="1">
        <v>43662</v>
      </c>
      <c r="B1022" t="s">
        <v>8</v>
      </c>
      <c r="C1022">
        <v>1145</v>
      </c>
      <c r="D1022">
        <v>9.4</v>
      </c>
      <c r="E1022">
        <v>6.35</v>
      </c>
      <c r="F1022">
        <v>38.1</v>
      </c>
      <c r="G1022" t="s">
        <v>9</v>
      </c>
      <c r="H1022">
        <v>29.554584999999999</v>
      </c>
      <c r="I1022" s="2">
        <f t="shared" si="20"/>
        <v>0.19999999999999998</v>
      </c>
    </row>
    <row r="1023" spans="1:9" x14ac:dyDescent="0.25">
      <c r="A1023" s="1">
        <v>43514</v>
      </c>
      <c r="B1023" t="s">
        <v>8</v>
      </c>
      <c r="C1023">
        <v>407</v>
      </c>
      <c r="D1023">
        <v>3.34</v>
      </c>
      <c r="E1023">
        <v>3.05</v>
      </c>
      <c r="F1023">
        <v>18.3</v>
      </c>
      <c r="G1023" t="s">
        <v>9</v>
      </c>
      <c r="H1023">
        <v>29.542998000000001</v>
      </c>
      <c r="I1023" s="2">
        <f t="shared" si="20"/>
        <v>0.19999999999999998</v>
      </c>
    </row>
    <row r="1024" spans="1:9" x14ac:dyDescent="0.25">
      <c r="A1024" s="1">
        <v>43719</v>
      </c>
      <c r="B1024" t="s">
        <v>8</v>
      </c>
      <c r="C1024">
        <v>2340</v>
      </c>
      <c r="D1024">
        <v>19.2</v>
      </c>
      <c r="E1024">
        <v>10.55</v>
      </c>
      <c r="F1024">
        <v>62.8</v>
      </c>
      <c r="G1024" t="s">
        <v>9</v>
      </c>
      <c r="H1024">
        <v>29.538461999999999</v>
      </c>
      <c r="I1024" s="2">
        <f t="shared" si="20"/>
        <v>0.20191387559808613</v>
      </c>
    </row>
    <row r="1025" spans="1:9" x14ac:dyDescent="0.25">
      <c r="A1025" s="1">
        <v>43730</v>
      </c>
      <c r="B1025" t="s">
        <v>8</v>
      </c>
      <c r="C1025">
        <v>1560</v>
      </c>
      <c r="D1025">
        <v>12.8</v>
      </c>
      <c r="E1025">
        <v>7.65</v>
      </c>
      <c r="F1025">
        <v>45.4</v>
      </c>
      <c r="G1025" t="s">
        <v>9</v>
      </c>
      <c r="H1025">
        <v>29.538461999999999</v>
      </c>
      <c r="I1025" s="2">
        <f t="shared" si="20"/>
        <v>0.20264900662251656</v>
      </c>
    </row>
    <row r="1026" spans="1:9" x14ac:dyDescent="0.25">
      <c r="A1026" s="1">
        <v>43758</v>
      </c>
      <c r="B1026" t="s">
        <v>8</v>
      </c>
      <c r="C1026">
        <v>1792</v>
      </c>
      <c r="D1026">
        <v>14.7</v>
      </c>
      <c r="E1026">
        <v>5.74</v>
      </c>
      <c r="F1026">
        <v>43.99</v>
      </c>
      <c r="G1026" t="s">
        <v>9</v>
      </c>
      <c r="H1026">
        <v>29.53125</v>
      </c>
      <c r="I1026" s="2">
        <f t="shared" ref="I1026:I1089" si="21">E1026/(F1026-E1026)</f>
        <v>0.15006535947712418</v>
      </c>
    </row>
    <row r="1027" spans="1:9" x14ac:dyDescent="0.25">
      <c r="A1027" s="1">
        <v>43552</v>
      </c>
      <c r="B1027" t="s">
        <v>8</v>
      </c>
      <c r="C1027">
        <v>317</v>
      </c>
      <c r="D1027">
        <v>2.6</v>
      </c>
      <c r="E1027">
        <v>0</v>
      </c>
      <c r="F1027">
        <v>9.5</v>
      </c>
      <c r="G1027" t="s">
        <v>11</v>
      </c>
      <c r="H1027">
        <v>29.526814000000002</v>
      </c>
      <c r="I1027" s="2">
        <f t="shared" si="21"/>
        <v>0</v>
      </c>
    </row>
    <row r="1028" spans="1:9" x14ac:dyDescent="0.25">
      <c r="A1028" s="1">
        <v>43588</v>
      </c>
      <c r="B1028" t="s">
        <v>10</v>
      </c>
      <c r="C1028">
        <v>1150</v>
      </c>
      <c r="D1028">
        <v>9.43</v>
      </c>
      <c r="E1028">
        <v>5.15</v>
      </c>
      <c r="F1028">
        <v>30.9</v>
      </c>
      <c r="G1028" t="s">
        <v>9</v>
      </c>
      <c r="H1028">
        <v>29.52</v>
      </c>
      <c r="I1028" s="2">
        <f t="shared" si="21"/>
        <v>0.2</v>
      </c>
    </row>
    <row r="1029" spans="1:9" x14ac:dyDescent="0.25">
      <c r="A1029" s="1">
        <v>43544</v>
      </c>
      <c r="B1029" t="s">
        <v>8</v>
      </c>
      <c r="C1029">
        <v>1222</v>
      </c>
      <c r="D1029">
        <v>10.02</v>
      </c>
      <c r="E1029">
        <v>5.7</v>
      </c>
      <c r="F1029">
        <v>34.200000000000003</v>
      </c>
      <c r="G1029" t="s">
        <v>9</v>
      </c>
      <c r="H1029">
        <v>29.518822</v>
      </c>
      <c r="I1029" s="2">
        <f t="shared" si="21"/>
        <v>0.19999999999999998</v>
      </c>
    </row>
    <row r="1030" spans="1:9" x14ac:dyDescent="0.25">
      <c r="A1030" s="1">
        <v>43698</v>
      </c>
      <c r="B1030" t="s">
        <v>8</v>
      </c>
      <c r="C1030">
        <v>720</v>
      </c>
      <c r="D1030">
        <v>5.9</v>
      </c>
      <c r="E1030">
        <v>3.5</v>
      </c>
      <c r="F1030">
        <v>20.5</v>
      </c>
      <c r="G1030" t="s">
        <v>9</v>
      </c>
      <c r="H1030">
        <v>29.5</v>
      </c>
      <c r="I1030" s="2">
        <f t="shared" si="21"/>
        <v>0.20588235294117646</v>
      </c>
    </row>
    <row r="1031" spans="1:9" x14ac:dyDescent="0.25">
      <c r="A1031" s="1">
        <v>43752</v>
      </c>
      <c r="B1031" t="s">
        <v>8</v>
      </c>
      <c r="C1031">
        <v>2100</v>
      </c>
      <c r="D1031">
        <v>17.2</v>
      </c>
      <c r="E1031">
        <v>12.1</v>
      </c>
      <c r="F1031">
        <v>60.1</v>
      </c>
      <c r="G1031" t="s">
        <v>9</v>
      </c>
      <c r="H1031">
        <v>29.485714000000002</v>
      </c>
      <c r="I1031" s="2">
        <f t="shared" si="21"/>
        <v>0.25208333333333333</v>
      </c>
    </row>
    <row r="1032" spans="1:9" x14ac:dyDescent="0.25">
      <c r="A1032" s="1">
        <v>43730</v>
      </c>
      <c r="B1032" t="s">
        <v>8</v>
      </c>
      <c r="C1032">
        <v>1358</v>
      </c>
      <c r="D1032">
        <v>11.12</v>
      </c>
      <c r="E1032">
        <v>0</v>
      </c>
      <c r="F1032">
        <v>33.75</v>
      </c>
      <c r="G1032" t="s">
        <v>11</v>
      </c>
      <c r="H1032">
        <v>29.478645</v>
      </c>
      <c r="I1032" s="2">
        <f t="shared" si="21"/>
        <v>0</v>
      </c>
    </row>
    <row r="1033" spans="1:9" x14ac:dyDescent="0.25">
      <c r="A1033" s="1">
        <v>43531</v>
      </c>
      <c r="B1033" t="s">
        <v>8</v>
      </c>
      <c r="C1033">
        <v>2670</v>
      </c>
      <c r="D1033">
        <v>21.86</v>
      </c>
      <c r="E1033">
        <v>0</v>
      </c>
      <c r="F1033">
        <v>54.25</v>
      </c>
      <c r="G1033" t="s">
        <v>11</v>
      </c>
      <c r="H1033">
        <v>29.474157000000002</v>
      </c>
      <c r="I1033" s="2">
        <f t="shared" si="21"/>
        <v>0</v>
      </c>
    </row>
    <row r="1034" spans="1:9" x14ac:dyDescent="0.25">
      <c r="A1034" s="1">
        <v>43656</v>
      </c>
      <c r="B1034" t="s">
        <v>8</v>
      </c>
      <c r="C1034">
        <v>2040</v>
      </c>
      <c r="D1034">
        <v>16.7</v>
      </c>
      <c r="E1034">
        <v>11.5</v>
      </c>
      <c r="F1034">
        <v>57</v>
      </c>
      <c r="G1034" t="s">
        <v>9</v>
      </c>
      <c r="H1034">
        <v>29.470587999999999</v>
      </c>
      <c r="I1034" s="2">
        <f t="shared" si="21"/>
        <v>0.25274725274725274</v>
      </c>
    </row>
    <row r="1035" spans="1:9" x14ac:dyDescent="0.25">
      <c r="A1035" s="1">
        <v>43724</v>
      </c>
      <c r="B1035" t="s">
        <v>8</v>
      </c>
      <c r="C1035">
        <v>2255</v>
      </c>
      <c r="D1035">
        <v>18.46</v>
      </c>
      <c r="E1035">
        <v>10.4</v>
      </c>
      <c r="F1035">
        <v>62.4</v>
      </c>
      <c r="G1035" t="s">
        <v>9</v>
      </c>
      <c r="H1035">
        <v>29.470510000000001</v>
      </c>
      <c r="I1035" s="2">
        <f t="shared" si="21"/>
        <v>0.2</v>
      </c>
    </row>
    <row r="1036" spans="1:9" x14ac:dyDescent="0.25">
      <c r="A1036" s="1">
        <v>43545</v>
      </c>
      <c r="B1036" t="s">
        <v>8</v>
      </c>
      <c r="C1036">
        <v>1097</v>
      </c>
      <c r="D1036">
        <v>8.98</v>
      </c>
      <c r="E1036">
        <v>4.95</v>
      </c>
      <c r="F1036">
        <v>29.7</v>
      </c>
      <c r="G1036" t="s">
        <v>9</v>
      </c>
      <c r="H1036">
        <v>29.469462</v>
      </c>
      <c r="I1036" s="2">
        <f t="shared" si="21"/>
        <v>0.2</v>
      </c>
    </row>
    <row r="1037" spans="1:9" x14ac:dyDescent="0.25">
      <c r="A1037" s="1">
        <v>43723</v>
      </c>
      <c r="B1037" t="s">
        <v>8</v>
      </c>
      <c r="C1037">
        <v>2242</v>
      </c>
      <c r="D1037">
        <v>18.350000000000001</v>
      </c>
      <c r="E1037">
        <v>10</v>
      </c>
      <c r="F1037">
        <v>60</v>
      </c>
      <c r="G1037" t="s">
        <v>9</v>
      </c>
      <c r="H1037">
        <v>29.464763999999999</v>
      </c>
      <c r="I1037" s="2">
        <f t="shared" si="21"/>
        <v>0.2</v>
      </c>
    </row>
    <row r="1038" spans="1:9" x14ac:dyDescent="0.25">
      <c r="A1038" s="1">
        <v>43496</v>
      </c>
      <c r="B1038" t="s">
        <v>8</v>
      </c>
      <c r="C1038">
        <v>1685</v>
      </c>
      <c r="D1038">
        <v>13.78</v>
      </c>
      <c r="E1038">
        <v>8.0500000000000007</v>
      </c>
      <c r="F1038">
        <v>48.3</v>
      </c>
      <c r="G1038" t="s">
        <v>9</v>
      </c>
      <c r="H1038">
        <v>29.440950000000001</v>
      </c>
      <c r="I1038" s="2">
        <f t="shared" si="21"/>
        <v>0.2</v>
      </c>
    </row>
    <row r="1039" spans="1:9" x14ac:dyDescent="0.25">
      <c r="A1039" s="1">
        <v>43569</v>
      </c>
      <c r="B1039" t="s">
        <v>8</v>
      </c>
      <c r="C1039">
        <v>1874</v>
      </c>
      <c r="D1039">
        <v>15.32</v>
      </c>
      <c r="E1039">
        <v>0</v>
      </c>
      <c r="F1039">
        <v>40.5</v>
      </c>
      <c r="G1039" t="s">
        <v>11</v>
      </c>
      <c r="H1039">
        <v>29.430095999999999</v>
      </c>
      <c r="I1039" s="2">
        <f t="shared" si="21"/>
        <v>0</v>
      </c>
    </row>
    <row r="1040" spans="1:9" x14ac:dyDescent="0.25">
      <c r="A1040" s="1">
        <v>43790</v>
      </c>
      <c r="B1040" t="s">
        <v>8</v>
      </c>
      <c r="C1040">
        <v>1493</v>
      </c>
      <c r="D1040">
        <v>12.2</v>
      </c>
      <c r="E1040">
        <v>7.25</v>
      </c>
      <c r="F1040">
        <v>43.5</v>
      </c>
      <c r="G1040" t="s">
        <v>9</v>
      </c>
      <c r="H1040">
        <v>29.417280999999999</v>
      </c>
      <c r="I1040" s="2">
        <f t="shared" si="21"/>
        <v>0.2</v>
      </c>
    </row>
    <row r="1041" spans="1:9" x14ac:dyDescent="0.25">
      <c r="A1041" s="1">
        <v>43597</v>
      </c>
      <c r="B1041" t="s">
        <v>8</v>
      </c>
      <c r="C1041">
        <v>2056</v>
      </c>
      <c r="D1041">
        <v>16.8</v>
      </c>
      <c r="E1041">
        <v>0</v>
      </c>
      <c r="F1041">
        <v>46</v>
      </c>
      <c r="G1041" t="s">
        <v>11</v>
      </c>
      <c r="H1041">
        <v>29.416342</v>
      </c>
      <c r="I1041" s="2">
        <f t="shared" si="21"/>
        <v>0</v>
      </c>
    </row>
    <row r="1042" spans="1:9" x14ac:dyDescent="0.25">
      <c r="A1042" s="1">
        <v>43581</v>
      </c>
      <c r="B1042" t="s">
        <v>10</v>
      </c>
      <c r="C1042">
        <v>1740</v>
      </c>
      <c r="D1042">
        <v>14.2</v>
      </c>
      <c r="E1042">
        <v>6</v>
      </c>
      <c r="F1042">
        <v>46.5</v>
      </c>
      <c r="G1042" t="s">
        <v>9</v>
      </c>
      <c r="H1042">
        <v>29.37931</v>
      </c>
      <c r="I1042" s="2">
        <f t="shared" si="21"/>
        <v>0.14814814814814814</v>
      </c>
    </row>
    <row r="1043" spans="1:9" x14ac:dyDescent="0.25">
      <c r="A1043" s="1">
        <v>43742</v>
      </c>
      <c r="B1043" t="s">
        <v>10</v>
      </c>
      <c r="C1043">
        <v>1973</v>
      </c>
      <c r="D1043">
        <v>16.100000000000001</v>
      </c>
      <c r="E1043">
        <v>0</v>
      </c>
      <c r="F1043">
        <v>48.25</v>
      </c>
      <c r="G1043" t="s">
        <v>11</v>
      </c>
      <c r="H1043">
        <v>29.376584000000001</v>
      </c>
      <c r="I1043" s="2">
        <f t="shared" si="21"/>
        <v>0</v>
      </c>
    </row>
    <row r="1044" spans="1:9" x14ac:dyDescent="0.25">
      <c r="A1044" s="1">
        <v>43620</v>
      </c>
      <c r="B1044" t="s">
        <v>8</v>
      </c>
      <c r="C1044">
        <v>3420</v>
      </c>
      <c r="D1044">
        <v>27.9</v>
      </c>
      <c r="E1044">
        <v>18.7</v>
      </c>
      <c r="F1044">
        <v>93.6</v>
      </c>
      <c r="G1044" t="s">
        <v>9</v>
      </c>
      <c r="H1044">
        <v>29.368421000000001</v>
      </c>
      <c r="I1044" s="2">
        <f t="shared" si="21"/>
        <v>0.24966622162883848</v>
      </c>
    </row>
    <row r="1045" spans="1:9" x14ac:dyDescent="0.25">
      <c r="A1045" s="1">
        <v>43714</v>
      </c>
      <c r="B1045" t="s">
        <v>10</v>
      </c>
      <c r="C1045">
        <v>2280</v>
      </c>
      <c r="D1045">
        <v>18.600000000000001</v>
      </c>
      <c r="E1045">
        <v>11.5</v>
      </c>
      <c r="F1045">
        <v>57</v>
      </c>
      <c r="G1045" t="s">
        <v>9</v>
      </c>
      <c r="H1045">
        <v>29.368421000000001</v>
      </c>
      <c r="I1045" s="2">
        <f t="shared" si="21"/>
        <v>0.25274725274725274</v>
      </c>
    </row>
    <row r="1046" spans="1:9" x14ac:dyDescent="0.25">
      <c r="A1046" s="1">
        <v>43606</v>
      </c>
      <c r="B1046" t="s">
        <v>8</v>
      </c>
      <c r="C1046">
        <v>559</v>
      </c>
      <c r="D1046">
        <v>4.5599999999999996</v>
      </c>
      <c r="E1046">
        <v>0</v>
      </c>
      <c r="F1046">
        <v>14.25</v>
      </c>
      <c r="G1046" t="s">
        <v>11</v>
      </c>
      <c r="H1046">
        <v>29.366726</v>
      </c>
      <c r="I1046" s="2">
        <f t="shared" si="21"/>
        <v>0</v>
      </c>
    </row>
    <row r="1047" spans="1:9" x14ac:dyDescent="0.25">
      <c r="A1047" s="1">
        <v>43724</v>
      </c>
      <c r="B1047" t="s">
        <v>8</v>
      </c>
      <c r="C1047">
        <v>2257</v>
      </c>
      <c r="D1047">
        <v>18.399999999999999</v>
      </c>
      <c r="E1047">
        <v>10.15</v>
      </c>
      <c r="F1047">
        <v>60.9</v>
      </c>
      <c r="G1047" t="s">
        <v>9</v>
      </c>
      <c r="H1047">
        <v>29.348693000000001</v>
      </c>
      <c r="I1047" s="2">
        <f t="shared" si="21"/>
        <v>0.2</v>
      </c>
    </row>
    <row r="1048" spans="1:9" x14ac:dyDescent="0.25">
      <c r="A1048" s="1">
        <v>43678</v>
      </c>
      <c r="B1048" t="s">
        <v>8</v>
      </c>
      <c r="C1048">
        <v>2533</v>
      </c>
      <c r="D1048">
        <v>20.64</v>
      </c>
      <c r="E1048">
        <v>0</v>
      </c>
      <c r="F1048">
        <v>51</v>
      </c>
      <c r="G1048" t="s">
        <v>11</v>
      </c>
      <c r="H1048">
        <v>29.334385999999999</v>
      </c>
      <c r="I1048" s="2">
        <f t="shared" si="21"/>
        <v>0</v>
      </c>
    </row>
    <row r="1049" spans="1:9" x14ac:dyDescent="0.25">
      <c r="A1049" s="1">
        <v>43760</v>
      </c>
      <c r="B1049" t="s">
        <v>8</v>
      </c>
      <c r="C1049">
        <v>540</v>
      </c>
      <c r="D1049">
        <v>4.4000000000000004</v>
      </c>
      <c r="E1049">
        <v>2.8</v>
      </c>
      <c r="F1049">
        <v>16.3</v>
      </c>
      <c r="G1049" t="s">
        <v>9</v>
      </c>
      <c r="H1049">
        <v>29.333333</v>
      </c>
      <c r="I1049" s="2">
        <f t="shared" si="21"/>
        <v>0.2074074074074074</v>
      </c>
    </row>
    <row r="1050" spans="1:9" x14ac:dyDescent="0.25">
      <c r="A1050" s="1">
        <v>43669</v>
      </c>
      <c r="B1050" t="s">
        <v>8</v>
      </c>
      <c r="C1050">
        <v>1904</v>
      </c>
      <c r="D1050">
        <v>15.51</v>
      </c>
      <c r="E1050">
        <v>0</v>
      </c>
      <c r="F1050">
        <v>39.75</v>
      </c>
      <c r="G1050" t="s">
        <v>11</v>
      </c>
      <c r="H1050">
        <v>29.32563</v>
      </c>
      <c r="I1050" s="2">
        <f t="shared" si="21"/>
        <v>0</v>
      </c>
    </row>
    <row r="1051" spans="1:9" x14ac:dyDescent="0.25">
      <c r="A1051" s="1">
        <v>43498</v>
      </c>
      <c r="B1051" t="s">
        <v>10</v>
      </c>
      <c r="C1051">
        <v>566</v>
      </c>
      <c r="D1051">
        <v>4.6100000000000003</v>
      </c>
      <c r="E1051">
        <v>0</v>
      </c>
      <c r="F1051">
        <v>13.75</v>
      </c>
      <c r="G1051" t="s">
        <v>11</v>
      </c>
      <c r="H1051">
        <v>29.321555</v>
      </c>
      <c r="I1051" s="2">
        <f t="shared" si="21"/>
        <v>0</v>
      </c>
    </row>
    <row r="1052" spans="1:9" x14ac:dyDescent="0.25">
      <c r="A1052" s="1">
        <v>43571</v>
      </c>
      <c r="B1052" t="s">
        <v>8</v>
      </c>
      <c r="C1052">
        <v>1560</v>
      </c>
      <c r="D1052">
        <v>12.7</v>
      </c>
      <c r="E1052">
        <v>0</v>
      </c>
      <c r="F1052">
        <v>34.5</v>
      </c>
      <c r="G1052" t="s">
        <v>11</v>
      </c>
      <c r="H1052">
        <v>29.307691999999999</v>
      </c>
      <c r="I1052" s="2">
        <f t="shared" si="21"/>
        <v>0</v>
      </c>
    </row>
    <row r="1053" spans="1:9" x14ac:dyDescent="0.25">
      <c r="A1053" s="1">
        <v>43770</v>
      </c>
      <c r="B1053" t="s">
        <v>10</v>
      </c>
      <c r="C1053">
        <v>1560</v>
      </c>
      <c r="D1053">
        <v>12.7</v>
      </c>
      <c r="E1053">
        <v>0</v>
      </c>
      <c r="F1053">
        <v>37.25</v>
      </c>
      <c r="G1053" t="s">
        <v>11</v>
      </c>
      <c r="H1053">
        <v>29.307691999999999</v>
      </c>
      <c r="I1053" s="2">
        <f t="shared" si="21"/>
        <v>0</v>
      </c>
    </row>
    <row r="1054" spans="1:9" x14ac:dyDescent="0.25">
      <c r="A1054" s="1">
        <v>43674</v>
      </c>
      <c r="B1054" t="s">
        <v>8</v>
      </c>
      <c r="C1054">
        <v>2216</v>
      </c>
      <c r="D1054">
        <v>18.04</v>
      </c>
      <c r="E1054">
        <v>0</v>
      </c>
      <c r="F1054">
        <v>59.25</v>
      </c>
      <c r="G1054" t="s">
        <v>11</v>
      </c>
      <c r="H1054">
        <v>29.306858999999999</v>
      </c>
      <c r="I1054" s="2">
        <f t="shared" si="21"/>
        <v>0</v>
      </c>
    </row>
    <row r="1055" spans="1:9" x14ac:dyDescent="0.25">
      <c r="A1055" s="1">
        <v>43469</v>
      </c>
      <c r="B1055" t="s">
        <v>10</v>
      </c>
      <c r="C1055">
        <v>1462</v>
      </c>
      <c r="D1055">
        <v>11.9</v>
      </c>
      <c r="E1055">
        <v>0</v>
      </c>
      <c r="F1055">
        <v>35.5</v>
      </c>
      <c r="G1055" t="s">
        <v>9</v>
      </c>
      <c r="H1055">
        <v>29.302326000000001</v>
      </c>
      <c r="I1055" s="2">
        <f t="shared" si="21"/>
        <v>0</v>
      </c>
    </row>
    <row r="1056" spans="1:9" x14ac:dyDescent="0.25">
      <c r="A1056" s="1">
        <v>43617</v>
      </c>
      <c r="B1056" t="s">
        <v>10</v>
      </c>
      <c r="C1056">
        <v>595</v>
      </c>
      <c r="D1056">
        <v>4.84</v>
      </c>
      <c r="E1056">
        <v>0</v>
      </c>
      <c r="F1056">
        <v>14.75</v>
      </c>
      <c r="G1056" t="s">
        <v>11</v>
      </c>
      <c r="H1056">
        <v>29.284033999999998</v>
      </c>
      <c r="I1056" s="2">
        <f t="shared" si="21"/>
        <v>0</v>
      </c>
    </row>
    <row r="1057" spans="1:9" x14ac:dyDescent="0.25">
      <c r="A1057" s="1">
        <v>43720</v>
      </c>
      <c r="B1057" t="s">
        <v>8</v>
      </c>
      <c r="C1057">
        <v>1500</v>
      </c>
      <c r="D1057">
        <v>12.2</v>
      </c>
      <c r="E1057">
        <v>8.69</v>
      </c>
      <c r="F1057">
        <v>43.44</v>
      </c>
      <c r="G1057" t="s">
        <v>9</v>
      </c>
      <c r="H1057">
        <v>29.28</v>
      </c>
      <c r="I1057" s="2">
        <f t="shared" si="21"/>
        <v>0.25007194244604314</v>
      </c>
    </row>
    <row r="1058" spans="1:9" x14ac:dyDescent="0.25">
      <c r="A1058" s="1">
        <v>43563</v>
      </c>
      <c r="B1058" t="s">
        <v>8</v>
      </c>
      <c r="C1058">
        <v>1521</v>
      </c>
      <c r="D1058">
        <v>12.37</v>
      </c>
      <c r="E1058">
        <v>0</v>
      </c>
      <c r="F1058">
        <v>37</v>
      </c>
      <c r="G1058" t="s">
        <v>11</v>
      </c>
      <c r="H1058">
        <v>29.278106999999999</v>
      </c>
      <c r="I1058" s="2">
        <f t="shared" si="21"/>
        <v>0</v>
      </c>
    </row>
    <row r="1059" spans="1:9" x14ac:dyDescent="0.25">
      <c r="A1059" s="1">
        <v>43600</v>
      </c>
      <c r="B1059" t="s">
        <v>8</v>
      </c>
      <c r="C1059">
        <v>2066</v>
      </c>
      <c r="D1059">
        <v>16.8</v>
      </c>
      <c r="E1059">
        <v>5</v>
      </c>
      <c r="F1059">
        <v>51.75</v>
      </c>
      <c r="G1059" t="s">
        <v>9</v>
      </c>
      <c r="H1059">
        <v>29.273959000000001</v>
      </c>
      <c r="I1059" s="2">
        <f t="shared" si="21"/>
        <v>0.10695187165775401</v>
      </c>
    </row>
    <row r="1060" spans="1:9" x14ac:dyDescent="0.25">
      <c r="A1060" s="1">
        <v>43707</v>
      </c>
      <c r="B1060" t="s">
        <v>10</v>
      </c>
      <c r="C1060">
        <v>2174</v>
      </c>
      <c r="D1060">
        <v>17.670000000000002</v>
      </c>
      <c r="E1060">
        <v>7.28</v>
      </c>
      <c r="F1060">
        <v>55.78</v>
      </c>
      <c r="G1060" t="s">
        <v>9</v>
      </c>
      <c r="H1060">
        <v>29.260349999999999</v>
      </c>
      <c r="I1060" s="2">
        <f t="shared" si="21"/>
        <v>0.15010309278350517</v>
      </c>
    </row>
    <row r="1061" spans="1:9" x14ac:dyDescent="0.25">
      <c r="A1061" s="1">
        <v>43642</v>
      </c>
      <c r="B1061" t="s">
        <v>8</v>
      </c>
      <c r="C1061">
        <v>1014</v>
      </c>
      <c r="D1061">
        <v>8.24</v>
      </c>
      <c r="E1061">
        <v>5.81</v>
      </c>
      <c r="F1061">
        <v>29.06</v>
      </c>
      <c r="G1061" t="s">
        <v>9</v>
      </c>
      <c r="H1061">
        <v>29.254438</v>
      </c>
      <c r="I1061" s="2">
        <f t="shared" si="21"/>
        <v>0.24989247311827956</v>
      </c>
    </row>
    <row r="1062" spans="1:9" x14ac:dyDescent="0.25">
      <c r="A1062" s="1">
        <v>43613</v>
      </c>
      <c r="B1062" t="s">
        <v>8</v>
      </c>
      <c r="C1062">
        <v>2196</v>
      </c>
      <c r="D1062">
        <v>17.829999999999998</v>
      </c>
      <c r="E1062">
        <v>10</v>
      </c>
      <c r="F1062">
        <v>60</v>
      </c>
      <c r="G1062" t="s">
        <v>9</v>
      </c>
      <c r="H1062">
        <v>29.229507999999999</v>
      </c>
      <c r="I1062" s="2">
        <f t="shared" si="21"/>
        <v>0.2</v>
      </c>
    </row>
    <row r="1063" spans="1:9" x14ac:dyDescent="0.25">
      <c r="A1063" s="1">
        <v>43506</v>
      </c>
      <c r="B1063" t="s">
        <v>8</v>
      </c>
      <c r="C1063">
        <v>1660</v>
      </c>
      <c r="D1063">
        <v>13.47</v>
      </c>
      <c r="E1063">
        <v>0</v>
      </c>
      <c r="F1063">
        <v>38.75</v>
      </c>
      <c r="G1063" t="s">
        <v>11</v>
      </c>
      <c r="H1063">
        <v>29.212047999999999</v>
      </c>
      <c r="I1063" s="2">
        <f t="shared" si="21"/>
        <v>0</v>
      </c>
    </row>
    <row r="1064" spans="1:9" x14ac:dyDescent="0.25">
      <c r="A1064" s="1">
        <v>43505</v>
      </c>
      <c r="B1064" t="s">
        <v>10</v>
      </c>
      <c r="C1064">
        <v>900</v>
      </c>
      <c r="D1064">
        <v>7.3</v>
      </c>
      <c r="E1064">
        <v>6.65</v>
      </c>
      <c r="F1064">
        <v>28.9</v>
      </c>
      <c r="G1064" t="s">
        <v>9</v>
      </c>
      <c r="H1064">
        <v>29.2</v>
      </c>
      <c r="I1064" s="2">
        <f t="shared" si="21"/>
        <v>0.29887640449438202</v>
      </c>
    </row>
    <row r="1065" spans="1:9" x14ac:dyDescent="0.25">
      <c r="A1065" s="1">
        <v>43589</v>
      </c>
      <c r="B1065" t="s">
        <v>10</v>
      </c>
      <c r="C1065">
        <v>2315</v>
      </c>
      <c r="D1065">
        <v>18.77</v>
      </c>
      <c r="E1065">
        <v>0</v>
      </c>
      <c r="F1065">
        <v>51</v>
      </c>
      <c r="G1065" t="s">
        <v>11</v>
      </c>
      <c r="H1065">
        <v>29.188769000000001</v>
      </c>
      <c r="I1065" s="2">
        <f t="shared" si="21"/>
        <v>0</v>
      </c>
    </row>
    <row r="1066" spans="1:9" x14ac:dyDescent="0.25">
      <c r="A1066" s="1">
        <v>43679</v>
      </c>
      <c r="B1066" t="s">
        <v>10</v>
      </c>
      <c r="C1066">
        <v>1740</v>
      </c>
      <c r="D1066">
        <v>14.1</v>
      </c>
      <c r="E1066">
        <v>0</v>
      </c>
      <c r="F1066">
        <v>41.25</v>
      </c>
      <c r="G1066" t="s">
        <v>11</v>
      </c>
      <c r="H1066">
        <v>29.172414</v>
      </c>
      <c r="I1066" s="2">
        <f t="shared" si="21"/>
        <v>0</v>
      </c>
    </row>
    <row r="1067" spans="1:9" x14ac:dyDescent="0.25">
      <c r="A1067" s="1">
        <v>43498</v>
      </c>
      <c r="B1067" t="s">
        <v>10</v>
      </c>
      <c r="C1067">
        <v>1740</v>
      </c>
      <c r="D1067">
        <v>14.1</v>
      </c>
      <c r="E1067">
        <v>0</v>
      </c>
      <c r="F1067">
        <v>40</v>
      </c>
      <c r="G1067" t="s">
        <v>11</v>
      </c>
      <c r="H1067">
        <v>29.172414</v>
      </c>
      <c r="I1067" s="2">
        <f t="shared" si="21"/>
        <v>0</v>
      </c>
    </row>
    <row r="1068" spans="1:9" x14ac:dyDescent="0.25">
      <c r="A1068" s="1">
        <v>43765</v>
      </c>
      <c r="B1068" t="s">
        <v>8</v>
      </c>
      <c r="C1068">
        <v>469</v>
      </c>
      <c r="D1068">
        <v>3.8</v>
      </c>
      <c r="E1068">
        <v>0</v>
      </c>
      <c r="F1068">
        <v>14.5</v>
      </c>
      <c r="G1068" t="s">
        <v>11</v>
      </c>
      <c r="H1068">
        <v>29.168443</v>
      </c>
      <c r="I1068" s="2">
        <f t="shared" si="21"/>
        <v>0</v>
      </c>
    </row>
    <row r="1069" spans="1:9" x14ac:dyDescent="0.25">
      <c r="A1069" s="1">
        <v>43796</v>
      </c>
      <c r="B1069" t="s">
        <v>8</v>
      </c>
      <c r="C1069">
        <v>2160</v>
      </c>
      <c r="D1069">
        <v>17.5</v>
      </c>
      <c r="E1069">
        <v>15.3</v>
      </c>
      <c r="F1069">
        <v>91.8</v>
      </c>
      <c r="G1069" t="s">
        <v>9</v>
      </c>
      <c r="H1069">
        <v>29.166667</v>
      </c>
      <c r="I1069" s="2">
        <f t="shared" si="21"/>
        <v>0.2</v>
      </c>
    </row>
    <row r="1070" spans="1:9" x14ac:dyDescent="0.25">
      <c r="A1070" s="1">
        <v>43740</v>
      </c>
      <c r="B1070" t="s">
        <v>8</v>
      </c>
      <c r="C1070">
        <v>2160</v>
      </c>
      <c r="D1070">
        <v>17.5</v>
      </c>
      <c r="E1070">
        <v>9.6999999999999993</v>
      </c>
      <c r="F1070">
        <v>57.7</v>
      </c>
      <c r="G1070" t="s">
        <v>9</v>
      </c>
      <c r="H1070">
        <v>29.166667</v>
      </c>
      <c r="I1070" s="2">
        <f t="shared" si="21"/>
        <v>0.20208333333333331</v>
      </c>
    </row>
    <row r="1071" spans="1:9" x14ac:dyDescent="0.25">
      <c r="A1071" s="1">
        <v>43617</v>
      </c>
      <c r="B1071" t="s">
        <v>10</v>
      </c>
      <c r="C1071">
        <v>2580</v>
      </c>
      <c r="D1071">
        <v>20.9</v>
      </c>
      <c r="E1071">
        <v>14.05</v>
      </c>
      <c r="F1071">
        <v>70.3</v>
      </c>
      <c r="G1071" t="s">
        <v>9</v>
      </c>
      <c r="H1071">
        <v>29.162790999999999</v>
      </c>
      <c r="I1071" s="2">
        <f t="shared" si="21"/>
        <v>0.24977777777777779</v>
      </c>
    </row>
    <row r="1072" spans="1:9" x14ac:dyDescent="0.25">
      <c r="A1072" s="1">
        <v>43696</v>
      </c>
      <c r="B1072" t="s">
        <v>8</v>
      </c>
      <c r="C1072">
        <v>2135</v>
      </c>
      <c r="D1072">
        <v>17.29</v>
      </c>
      <c r="E1072">
        <v>14.4</v>
      </c>
      <c r="F1072">
        <v>62.4</v>
      </c>
      <c r="G1072" t="s">
        <v>9</v>
      </c>
      <c r="H1072">
        <v>29.154098000000001</v>
      </c>
      <c r="I1072" s="2">
        <f t="shared" si="21"/>
        <v>0.3</v>
      </c>
    </row>
    <row r="1073" spans="1:9" x14ac:dyDescent="0.25">
      <c r="A1073" s="1">
        <v>43471</v>
      </c>
      <c r="B1073" t="s">
        <v>8</v>
      </c>
      <c r="C1073">
        <v>420</v>
      </c>
      <c r="D1073">
        <v>3.4</v>
      </c>
      <c r="E1073">
        <v>0</v>
      </c>
      <c r="F1073">
        <v>12</v>
      </c>
      <c r="G1073" t="s">
        <v>11</v>
      </c>
      <c r="H1073">
        <v>29.142856999999999</v>
      </c>
      <c r="I1073" s="2">
        <f t="shared" si="21"/>
        <v>0</v>
      </c>
    </row>
    <row r="1074" spans="1:9" x14ac:dyDescent="0.25">
      <c r="A1074" s="1">
        <v>43516</v>
      </c>
      <c r="B1074" t="s">
        <v>8</v>
      </c>
      <c r="C1074">
        <v>2498</v>
      </c>
      <c r="D1074">
        <v>20.22</v>
      </c>
      <c r="E1074">
        <v>0</v>
      </c>
      <c r="F1074">
        <v>52.25</v>
      </c>
      <c r="G1074" t="s">
        <v>11</v>
      </c>
      <c r="H1074">
        <v>29.140111999999998</v>
      </c>
      <c r="I1074" s="2">
        <f t="shared" si="21"/>
        <v>0</v>
      </c>
    </row>
    <row r="1075" spans="1:9" x14ac:dyDescent="0.25">
      <c r="A1075" s="1">
        <v>43504</v>
      </c>
      <c r="B1075" t="s">
        <v>10</v>
      </c>
      <c r="C1075">
        <v>1462</v>
      </c>
      <c r="D1075">
        <v>11.83</v>
      </c>
      <c r="E1075">
        <v>0</v>
      </c>
      <c r="F1075">
        <v>36.5</v>
      </c>
      <c r="G1075" t="s">
        <v>11</v>
      </c>
      <c r="H1075">
        <v>29.129958999999999</v>
      </c>
      <c r="I1075" s="2">
        <f t="shared" si="21"/>
        <v>0</v>
      </c>
    </row>
    <row r="1076" spans="1:9" x14ac:dyDescent="0.25">
      <c r="A1076" s="1">
        <v>43781</v>
      </c>
      <c r="B1076" t="s">
        <v>8</v>
      </c>
      <c r="C1076">
        <v>1645</v>
      </c>
      <c r="D1076">
        <v>13.3</v>
      </c>
      <c r="E1076">
        <v>11.78</v>
      </c>
      <c r="F1076">
        <v>51.03</v>
      </c>
      <c r="G1076" t="s">
        <v>9</v>
      </c>
      <c r="H1076">
        <v>29.106383000000001</v>
      </c>
      <c r="I1076" s="2">
        <f t="shared" si="21"/>
        <v>0.30012738853503185</v>
      </c>
    </row>
    <row r="1077" spans="1:9" x14ac:dyDescent="0.25">
      <c r="A1077" s="1">
        <v>43587</v>
      </c>
      <c r="B1077" t="s">
        <v>8</v>
      </c>
      <c r="C1077">
        <v>1368</v>
      </c>
      <c r="D1077">
        <v>11.06</v>
      </c>
      <c r="E1077">
        <v>6.9</v>
      </c>
      <c r="F1077">
        <v>41.4</v>
      </c>
      <c r="G1077" t="s">
        <v>9</v>
      </c>
      <c r="H1077">
        <v>29.105263000000001</v>
      </c>
      <c r="I1077" s="2">
        <f t="shared" si="21"/>
        <v>0.2</v>
      </c>
    </row>
    <row r="1078" spans="1:9" x14ac:dyDescent="0.25">
      <c r="A1078" s="1">
        <v>43698</v>
      </c>
      <c r="B1078" t="s">
        <v>8</v>
      </c>
      <c r="C1078">
        <v>1200</v>
      </c>
      <c r="D1078">
        <v>9.6999999999999993</v>
      </c>
      <c r="E1078">
        <v>0</v>
      </c>
      <c r="F1078">
        <v>30.25</v>
      </c>
      <c r="G1078" t="s">
        <v>11</v>
      </c>
      <c r="H1078">
        <v>29.1</v>
      </c>
      <c r="I1078" s="2">
        <f t="shared" si="21"/>
        <v>0</v>
      </c>
    </row>
    <row r="1079" spans="1:9" x14ac:dyDescent="0.25">
      <c r="A1079" s="1">
        <v>43808</v>
      </c>
      <c r="B1079" t="s">
        <v>8</v>
      </c>
      <c r="C1079">
        <v>2276</v>
      </c>
      <c r="D1079">
        <v>18.39</v>
      </c>
      <c r="E1079">
        <v>0</v>
      </c>
      <c r="F1079">
        <v>52.25</v>
      </c>
      <c r="G1079" t="s">
        <v>11</v>
      </c>
      <c r="H1079">
        <v>29.087872999999998</v>
      </c>
      <c r="I1079" s="2">
        <f t="shared" si="21"/>
        <v>0</v>
      </c>
    </row>
    <row r="1080" spans="1:9" x14ac:dyDescent="0.25">
      <c r="A1080" s="1">
        <v>43719</v>
      </c>
      <c r="B1080" t="s">
        <v>8</v>
      </c>
      <c r="C1080">
        <v>1503</v>
      </c>
      <c r="D1080">
        <v>12.14</v>
      </c>
      <c r="E1080">
        <v>0</v>
      </c>
      <c r="F1080">
        <v>32.5</v>
      </c>
      <c r="G1080" t="s">
        <v>11</v>
      </c>
      <c r="H1080">
        <v>29.077843999999999</v>
      </c>
      <c r="I1080" s="2">
        <f t="shared" si="21"/>
        <v>0</v>
      </c>
    </row>
    <row r="1081" spans="1:9" x14ac:dyDescent="0.25">
      <c r="A1081" s="1">
        <v>43531</v>
      </c>
      <c r="B1081" t="s">
        <v>8</v>
      </c>
      <c r="C1081">
        <v>702</v>
      </c>
      <c r="D1081">
        <v>5.67</v>
      </c>
      <c r="E1081">
        <v>0</v>
      </c>
      <c r="F1081">
        <v>16.75</v>
      </c>
      <c r="G1081" t="s">
        <v>11</v>
      </c>
      <c r="H1081">
        <v>29.076923000000001</v>
      </c>
      <c r="I1081" s="2">
        <f t="shared" si="21"/>
        <v>0</v>
      </c>
    </row>
    <row r="1082" spans="1:9" x14ac:dyDescent="0.25">
      <c r="A1082" s="1">
        <v>43530</v>
      </c>
      <c r="B1082" t="s">
        <v>8</v>
      </c>
      <c r="C1082">
        <v>2280</v>
      </c>
      <c r="D1082">
        <v>18.399999999999999</v>
      </c>
      <c r="E1082">
        <v>5</v>
      </c>
      <c r="F1082">
        <v>53</v>
      </c>
      <c r="G1082" t="s">
        <v>9</v>
      </c>
      <c r="H1082">
        <v>29.052631999999999</v>
      </c>
      <c r="I1082" s="2">
        <f t="shared" si="21"/>
        <v>0.10416666666666667</v>
      </c>
    </row>
    <row r="1083" spans="1:9" x14ac:dyDescent="0.25">
      <c r="A1083" s="1">
        <v>43739</v>
      </c>
      <c r="B1083" t="s">
        <v>8</v>
      </c>
      <c r="C1083">
        <v>890</v>
      </c>
      <c r="D1083">
        <v>7.18</v>
      </c>
      <c r="E1083">
        <v>5.12</v>
      </c>
      <c r="F1083">
        <v>25.62</v>
      </c>
      <c r="G1083" t="s">
        <v>9</v>
      </c>
      <c r="H1083">
        <v>29.042697</v>
      </c>
      <c r="I1083" s="2">
        <f t="shared" si="21"/>
        <v>0.24975609756097561</v>
      </c>
    </row>
    <row r="1084" spans="1:9" x14ac:dyDescent="0.25">
      <c r="A1084" s="1">
        <v>43822</v>
      </c>
      <c r="B1084" t="s">
        <v>8</v>
      </c>
      <c r="C1084">
        <v>2995</v>
      </c>
      <c r="D1084">
        <v>24.16</v>
      </c>
      <c r="E1084">
        <v>7</v>
      </c>
      <c r="F1084">
        <v>69.75</v>
      </c>
      <c r="G1084" t="s">
        <v>9</v>
      </c>
      <c r="H1084">
        <v>29.040400999999999</v>
      </c>
      <c r="I1084" s="2">
        <f t="shared" si="21"/>
        <v>0.11155378486055777</v>
      </c>
    </row>
    <row r="1085" spans="1:9" x14ac:dyDescent="0.25">
      <c r="A1085" s="1">
        <v>43763</v>
      </c>
      <c r="B1085" t="s">
        <v>10</v>
      </c>
      <c r="C1085">
        <v>439</v>
      </c>
      <c r="D1085">
        <v>3.54</v>
      </c>
      <c r="E1085">
        <v>0</v>
      </c>
      <c r="F1085">
        <v>11.5</v>
      </c>
      <c r="G1085" t="s">
        <v>11</v>
      </c>
      <c r="H1085">
        <v>29.029613000000001</v>
      </c>
      <c r="I1085" s="2">
        <f t="shared" si="21"/>
        <v>0</v>
      </c>
    </row>
    <row r="1086" spans="1:9" x14ac:dyDescent="0.25">
      <c r="A1086" s="1">
        <v>43803</v>
      </c>
      <c r="B1086" t="s">
        <v>8</v>
      </c>
      <c r="C1086">
        <v>4122</v>
      </c>
      <c r="D1086">
        <v>33.22</v>
      </c>
      <c r="E1086">
        <v>10</v>
      </c>
      <c r="F1086">
        <v>118.5</v>
      </c>
      <c r="G1086" t="s">
        <v>9</v>
      </c>
      <c r="H1086">
        <v>29.013100000000001</v>
      </c>
      <c r="I1086" s="2">
        <f t="shared" si="21"/>
        <v>9.2165898617511524E-2</v>
      </c>
    </row>
    <row r="1087" spans="1:9" x14ac:dyDescent="0.25">
      <c r="A1087" s="1">
        <v>43676</v>
      </c>
      <c r="B1087" t="s">
        <v>8</v>
      </c>
      <c r="C1087">
        <v>2160</v>
      </c>
      <c r="D1087">
        <v>17.399999999999999</v>
      </c>
      <c r="E1087">
        <v>9.5</v>
      </c>
      <c r="F1087">
        <v>56.5</v>
      </c>
      <c r="G1087" t="s">
        <v>9</v>
      </c>
      <c r="H1087">
        <v>29</v>
      </c>
      <c r="I1087" s="2">
        <f t="shared" si="21"/>
        <v>0.20212765957446807</v>
      </c>
    </row>
    <row r="1088" spans="1:9" x14ac:dyDescent="0.25">
      <c r="A1088" s="1">
        <v>43480</v>
      </c>
      <c r="B1088" t="s">
        <v>8</v>
      </c>
      <c r="C1088">
        <v>720</v>
      </c>
      <c r="D1088">
        <v>5.8</v>
      </c>
      <c r="E1088">
        <v>0</v>
      </c>
      <c r="F1088">
        <v>12</v>
      </c>
      <c r="G1088" t="s">
        <v>11</v>
      </c>
      <c r="H1088">
        <v>29</v>
      </c>
      <c r="I1088" s="2">
        <f t="shared" si="21"/>
        <v>0</v>
      </c>
    </row>
    <row r="1089" spans="1:9" x14ac:dyDescent="0.25">
      <c r="A1089" s="1">
        <v>43553</v>
      </c>
      <c r="B1089" t="s">
        <v>10</v>
      </c>
      <c r="C1089">
        <v>2160</v>
      </c>
      <c r="D1089">
        <v>17.399999999999999</v>
      </c>
      <c r="E1089">
        <v>0</v>
      </c>
      <c r="F1089">
        <v>48.5</v>
      </c>
      <c r="G1089" t="s">
        <v>11</v>
      </c>
      <c r="H1089">
        <v>29</v>
      </c>
      <c r="I1089" s="2">
        <f t="shared" si="21"/>
        <v>0</v>
      </c>
    </row>
    <row r="1090" spans="1:9" x14ac:dyDescent="0.25">
      <c r="A1090" s="1">
        <v>43762</v>
      </c>
      <c r="B1090" t="s">
        <v>8</v>
      </c>
      <c r="C1090">
        <v>2260</v>
      </c>
      <c r="D1090">
        <v>18.2</v>
      </c>
      <c r="E1090">
        <v>9.9499999999999993</v>
      </c>
      <c r="F1090">
        <v>59.7</v>
      </c>
      <c r="G1090" t="s">
        <v>9</v>
      </c>
      <c r="H1090">
        <v>28.991150000000001</v>
      </c>
      <c r="I1090" s="2">
        <f t="shared" ref="I1090:I1153" si="22">E1090/(F1090-E1090)</f>
        <v>0.19999999999999998</v>
      </c>
    </row>
    <row r="1091" spans="1:9" x14ac:dyDescent="0.25">
      <c r="A1091" s="1">
        <v>43678</v>
      </c>
      <c r="B1091" t="s">
        <v>8</v>
      </c>
      <c r="C1091">
        <v>2100</v>
      </c>
      <c r="D1091">
        <v>16.899999999999999</v>
      </c>
      <c r="E1091">
        <v>13.85</v>
      </c>
      <c r="F1091">
        <v>59.6</v>
      </c>
      <c r="G1091" t="s">
        <v>9</v>
      </c>
      <c r="H1091">
        <v>28.971429000000001</v>
      </c>
      <c r="I1091" s="2">
        <f t="shared" si="22"/>
        <v>0.30273224043715846</v>
      </c>
    </row>
    <row r="1092" spans="1:9" x14ac:dyDescent="0.25">
      <c r="A1092" s="1">
        <v>43825</v>
      </c>
      <c r="B1092" t="s">
        <v>8</v>
      </c>
      <c r="C1092">
        <v>1740</v>
      </c>
      <c r="D1092">
        <v>14</v>
      </c>
      <c r="E1092">
        <v>0</v>
      </c>
      <c r="F1092">
        <v>42.15</v>
      </c>
      <c r="G1092" t="s">
        <v>11</v>
      </c>
      <c r="H1092">
        <v>28.965516999999998</v>
      </c>
      <c r="I1092" s="2">
        <f t="shared" si="22"/>
        <v>0</v>
      </c>
    </row>
    <row r="1093" spans="1:9" x14ac:dyDescent="0.25">
      <c r="A1093" s="1">
        <v>43500</v>
      </c>
      <c r="B1093" t="s">
        <v>8</v>
      </c>
      <c r="C1093">
        <v>1654</v>
      </c>
      <c r="D1093">
        <v>13.3</v>
      </c>
      <c r="E1093">
        <v>7.8</v>
      </c>
      <c r="F1093">
        <v>46.8</v>
      </c>
      <c r="G1093" t="s">
        <v>9</v>
      </c>
      <c r="H1093">
        <v>28.948004999999998</v>
      </c>
      <c r="I1093" s="2">
        <f t="shared" si="22"/>
        <v>0.19999999999999998</v>
      </c>
    </row>
    <row r="1094" spans="1:9" x14ac:dyDescent="0.25">
      <c r="A1094" s="1">
        <v>43670</v>
      </c>
      <c r="B1094" t="s">
        <v>8</v>
      </c>
      <c r="C1094">
        <v>978</v>
      </c>
      <c r="D1094">
        <v>7.86</v>
      </c>
      <c r="E1094">
        <v>0</v>
      </c>
      <c r="F1094">
        <v>21.75</v>
      </c>
      <c r="G1094" t="s">
        <v>11</v>
      </c>
      <c r="H1094">
        <v>28.932514999999999</v>
      </c>
      <c r="I1094" s="2">
        <f t="shared" si="22"/>
        <v>0</v>
      </c>
    </row>
    <row r="1095" spans="1:9" x14ac:dyDescent="0.25">
      <c r="A1095" s="1">
        <v>43520</v>
      </c>
      <c r="B1095" t="s">
        <v>8</v>
      </c>
      <c r="C1095">
        <v>660</v>
      </c>
      <c r="D1095">
        <v>5.3</v>
      </c>
      <c r="E1095">
        <v>3.05</v>
      </c>
      <c r="F1095">
        <v>18.3</v>
      </c>
      <c r="G1095" t="s">
        <v>9</v>
      </c>
      <c r="H1095">
        <v>28.909091</v>
      </c>
      <c r="I1095" s="2">
        <f t="shared" si="22"/>
        <v>0.19999999999999998</v>
      </c>
    </row>
    <row r="1096" spans="1:9" x14ac:dyDescent="0.25">
      <c r="A1096" s="1">
        <v>43525</v>
      </c>
      <c r="B1096" t="s">
        <v>10</v>
      </c>
      <c r="C1096">
        <v>1146</v>
      </c>
      <c r="D1096">
        <v>9.1999999999999993</v>
      </c>
      <c r="E1096">
        <v>4.95</v>
      </c>
      <c r="F1096">
        <v>29.7</v>
      </c>
      <c r="G1096" t="s">
        <v>9</v>
      </c>
      <c r="H1096">
        <v>28.900524000000001</v>
      </c>
      <c r="I1096" s="2">
        <f t="shared" si="22"/>
        <v>0.2</v>
      </c>
    </row>
    <row r="1097" spans="1:9" x14ac:dyDescent="0.25">
      <c r="A1097" s="1">
        <v>43632</v>
      </c>
      <c r="B1097" t="s">
        <v>8</v>
      </c>
      <c r="C1097">
        <v>1620</v>
      </c>
      <c r="D1097">
        <v>13</v>
      </c>
      <c r="E1097">
        <v>0</v>
      </c>
      <c r="F1097">
        <v>37.5</v>
      </c>
      <c r="G1097" t="s">
        <v>11</v>
      </c>
      <c r="H1097">
        <v>28.888888999999999</v>
      </c>
      <c r="I1097" s="2">
        <f t="shared" si="22"/>
        <v>0</v>
      </c>
    </row>
    <row r="1098" spans="1:9" x14ac:dyDescent="0.25">
      <c r="A1098" s="1">
        <v>43632</v>
      </c>
      <c r="B1098" t="s">
        <v>8</v>
      </c>
      <c r="C1098">
        <v>734</v>
      </c>
      <c r="D1098">
        <v>5.89</v>
      </c>
      <c r="E1098">
        <v>4.38</v>
      </c>
      <c r="F1098">
        <v>21.88</v>
      </c>
      <c r="G1098" t="s">
        <v>9</v>
      </c>
      <c r="H1098">
        <v>28.888283000000001</v>
      </c>
      <c r="I1098" s="2">
        <f t="shared" si="22"/>
        <v>0.25028571428571428</v>
      </c>
    </row>
    <row r="1099" spans="1:9" x14ac:dyDescent="0.25">
      <c r="A1099" s="1">
        <v>43560</v>
      </c>
      <c r="B1099" t="s">
        <v>10</v>
      </c>
      <c r="C1099">
        <v>1920</v>
      </c>
      <c r="D1099">
        <v>15.4</v>
      </c>
      <c r="E1099">
        <v>8.8000000000000007</v>
      </c>
      <c r="F1099">
        <v>53.3</v>
      </c>
      <c r="G1099" t="s">
        <v>9</v>
      </c>
      <c r="H1099">
        <v>28.875</v>
      </c>
      <c r="I1099" s="2">
        <f t="shared" si="22"/>
        <v>0.19775280898876407</v>
      </c>
    </row>
    <row r="1100" spans="1:9" x14ac:dyDescent="0.25">
      <c r="A1100" s="1">
        <v>43746</v>
      </c>
      <c r="B1100" t="s">
        <v>8</v>
      </c>
      <c r="C1100">
        <v>2636</v>
      </c>
      <c r="D1100">
        <v>21.14</v>
      </c>
      <c r="E1100">
        <v>17.850000000000001</v>
      </c>
      <c r="F1100">
        <v>77.349999999999994</v>
      </c>
      <c r="G1100" t="s">
        <v>9</v>
      </c>
      <c r="H1100">
        <v>28.871016999999998</v>
      </c>
      <c r="I1100" s="2">
        <f t="shared" si="22"/>
        <v>0.30000000000000004</v>
      </c>
    </row>
    <row r="1101" spans="1:9" x14ac:dyDescent="0.25">
      <c r="A1101" s="1">
        <v>43656</v>
      </c>
      <c r="B1101" t="s">
        <v>8</v>
      </c>
      <c r="C1101">
        <v>2343</v>
      </c>
      <c r="D1101">
        <v>18.78</v>
      </c>
      <c r="E1101">
        <v>10.5</v>
      </c>
      <c r="F1101">
        <v>63</v>
      </c>
      <c r="G1101" t="s">
        <v>9</v>
      </c>
      <c r="H1101">
        <v>28.855314</v>
      </c>
      <c r="I1101" s="2">
        <f t="shared" si="22"/>
        <v>0.2</v>
      </c>
    </row>
    <row r="1102" spans="1:9" x14ac:dyDescent="0.25">
      <c r="A1102" s="1">
        <v>43710</v>
      </c>
      <c r="B1102" t="s">
        <v>8</v>
      </c>
      <c r="C1102">
        <v>1560</v>
      </c>
      <c r="D1102">
        <v>12.5</v>
      </c>
      <c r="E1102">
        <v>6.65</v>
      </c>
      <c r="F1102">
        <v>39.9</v>
      </c>
      <c r="G1102" t="s">
        <v>9</v>
      </c>
      <c r="H1102">
        <v>28.846153999999999</v>
      </c>
      <c r="I1102" s="2">
        <f t="shared" si="22"/>
        <v>0.2</v>
      </c>
    </row>
    <row r="1103" spans="1:9" x14ac:dyDescent="0.25">
      <c r="A1103" s="1">
        <v>43656</v>
      </c>
      <c r="B1103" t="s">
        <v>8</v>
      </c>
      <c r="C1103">
        <v>476</v>
      </c>
      <c r="D1103">
        <v>3.81</v>
      </c>
      <c r="E1103">
        <v>2.5499999999999998</v>
      </c>
      <c r="F1103">
        <v>15.3</v>
      </c>
      <c r="G1103" t="s">
        <v>9</v>
      </c>
      <c r="H1103">
        <v>28.815125999999999</v>
      </c>
      <c r="I1103" s="2">
        <f t="shared" si="22"/>
        <v>0.19999999999999998</v>
      </c>
    </row>
    <row r="1104" spans="1:9" x14ac:dyDescent="0.25">
      <c r="A1104" s="1">
        <v>43787</v>
      </c>
      <c r="B1104" t="s">
        <v>8</v>
      </c>
      <c r="C1104">
        <v>1027</v>
      </c>
      <c r="D1104">
        <v>8.2200000000000006</v>
      </c>
      <c r="E1104">
        <v>0</v>
      </c>
      <c r="F1104">
        <v>27.25</v>
      </c>
      <c r="G1104" t="s">
        <v>11</v>
      </c>
      <c r="H1104">
        <v>28.814021</v>
      </c>
      <c r="I1104" s="2">
        <f t="shared" si="22"/>
        <v>0</v>
      </c>
    </row>
    <row r="1105" spans="1:9" x14ac:dyDescent="0.25">
      <c r="A1105" s="1">
        <v>43789</v>
      </c>
      <c r="B1105" t="s">
        <v>8</v>
      </c>
      <c r="C1105">
        <v>1500</v>
      </c>
      <c r="D1105">
        <v>12</v>
      </c>
      <c r="E1105">
        <v>7.3</v>
      </c>
      <c r="F1105">
        <v>43.3</v>
      </c>
      <c r="G1105" t="s">
        <v>9</v>
      </c>
      <c r="H1105">
        <v>28.8</v>
      </c>
      <c r="I1105" s="2">
        <f t="shared" si="22"/>
        <v>0.20277777777777778</v>
      </c>
    </row>
    <row r="1106" spans="1:9" x14ac:dyDescent="0.25">
      <c r="A1106" s="1">
        <v>43760</v>
      </c>
      <c r="B1106" t="s">
        <v>8</v>
      </c>
      <c r="C1106">
        <v>600</v>
      </c>
      <c r="D1106">
        <v>4.8</v>
      </c>
      <c r="E1106">
        <v>0</v>
      </c>
      <c r="F1106">
        <v>14.5</v>
      </c>
      <c r="G1106" t="s">
        <v>11</v>
      </c>
      <c r="H1106">
        <v>28.8</v>
      </c>
      <c r="I1106" s="2">
        <f t="shared" si="22"/>
        <v>0</v>
      </c>
    </row>
    <row r="1107" spans="1:9" x14ac:dyDescent="0.25">
      <c r="A1107" s="1">
        <v>43808</v>
      </c>
      <c r="B1107" t="s">
        <v>8</v>
      </c>
      <c r="C1107">
        <v>2238</v>
      </c>
      <c r="D1107">
        <v>17.899999999999999</v>
      </c>
      <c r="E1107">
        <v>9.65</v>
      </c>
      <c r="F1107">
        <v>57.9</v>
      </c>
      <c r="G1107" t="s">
        <v>9</v>
      </c>
      <c r="H1107">
        <v>28.793565999999998</v>
      </c>
      <c r="I1107" s="2">
        <f t="shared" si="22"/>
        <v>0.2</v>
      </c>
    </row>
    <row r="1108" spans="1:9" x14ac:dyDescent="0.25">
      <c r="A1108" s="1">
        <v>43781</v>
      </c>
      <c r="B1108" t="s">
        <v>8</v>
      </c>
      <c r="C1108">
        <v>2196</v>
      </c>
      <c r="D1108">
        <v>17.55</v>
      </c>
      <c r="E1108">
        <v>9.15</v>
      </c>
      <c r="F1108">
        <v>54.9</v>
      </c>
      <c r="G1108" t="s">
        <v>9</v>
      </c>
      <c r="H1108">
        <v>28.770492000000001</v>
      </c>
      <c r="I1108" s="2">
        <f t="shared" si="22"/>
        <v>0.2</v>
      </c>
    </row>
    <row r="1109" spans="1:9" x14ac:dyDescent="0.25">
      <c r="A1109" s="1">
        <v>43563</v>
      </c>
      <c r="B1109" t="s">
        <v>8</v>
      </c>
      <c r="C1109">
        <v>692</v>
      </c>
      <c r="D1109">
        <v>5.53</v>
      </c>
      <c r="E1109">
        <v>4.5</v>
      </c>
      <c r="F1109">
        <v>27</v>
      </c>
      <c r="G1109" t="s">
        <v>9</v>
      </c>
      <c r="H1109">
        <v>28.768785999999999</v>
      </c>
      <c r="I1109" s="2">
        <f t="shared" si="22"/>
        <v>0.2</v>
      </c>
    </row>
    <row r="1110" spans="1:9" x14ac:dyDescent="0.25">
      <c r="A1110" s="1">
        <v>43638</v>
      </c>
      <c r="B1110" t="s">
        <v>10</v>
      </c>
      <c r="C1110">
        <v>2065</v>
      </c>
      <c r="D1110">
        <v>16.5</v>
      </c>
      <c r="E1110">
        <v>3</v>
      </c>
      <c r="F1110">
        <v>50.25</v>
      </c>
      <c r="G1110" t="s">
        <v>9</v>
      </c>
      <c r="H1110">
        <v>28.765132999999999</v>
      </c>
      <c r="I1110" s="2">
        <f t="shared" si="22"/>
        <v>6.3492063492063489E-2</v>
      </c>
    </row>
    <row r="1111" spans="1:9" x14ac:dyDescent="0.25">
      <c r="A1111" s="1">
        <v>43534</v>
      </c>
      <c r="B1111" t="s">
        <v>8</v>
      </c>
      <c r="C1111">
        <v>915</v>
      </c>
      <c r="D1111">
        <v>7.31</v>
      </c>
      <c r="E1111">
        <v>0</v>
      </c>
      <c r="F1111">
        <v>24</v>
      </c>
      <c r="G1111" t="s">
        <v>11</v>
      </c>
      <c r="H1111">
        <v>28.760656000000001</v>
      </c>
      <c r="I1111" s="2">
        <f t="shared" si="22"/>
        <v>0</v>
      </c>
    </row>
    <row r="1112" spans="1:9" x14ac:dyDescent="0.25">
      <c r="A1112" s="1">
        <v>43666</v>
      </c>
      <c r="B1112" t="s">
        <v>10</v>
      </c>
      <c r="C1112">
        <v>2226</v>
      </c>
      <c r="D1112">
        <v>17.78</v>
      </c>
      <c r="E1112">
        <v>10.1</v>
      </c>
      <c r="F1112">
        <v>60.6</v>
      </c>
      <c r="G1112" t="s">
        <v>9</v>
      </c>
      <c r="H1112">
        <v>28.754716999999999</v>
      </c>
      <c r="I1112" s="2">
        <f t="shared" si="22"/>
        <v>0.19999999999999998</v>
      </c>
    </row>
    <row r="1113" spans="1:9" x14ac:dyDescent="0.25">
      <c r="A1113" s="1">
        <v>43622</v>
      </c>
      <c r="B1113" t="s">
        <v>8</v>
      </c>
      <c r="C1113">
        <v>2156</v>
      </c>
      <c r="D1113">
        <v>17.22</v>
      </c>
      <c r="E1113">
        <v>9.6999999999999993</v>
      </c>
      <c r="F1113">
        <v>58.2</v>
      </c>
      <c r="G1113" t="s">
        <v>9</v>
      </c>
      <c r="H1113">
        <v>28.753247000000002</v>
      </c>
      <c r="I1113" s="2">
        <f t="shared" si="22"/>
        <v>0.19999999999999998</v>
      </c>
    </row>
    <row r="1114" spans="1:9" x14ac:dyDescent="0.25">
      <c r="A1114" s="1">
        <v>43678</v>
      </c>
      <c r="B1114" t="s">
        <v>8</v>
      </c>
      <c r="C1114">
        <v>2222</v>
      </c>
      <c r="D1114">
        <v>17.739999999999998</v>
      </c>
      <c r="E1114">
        <v>9.8000000000000007</v>
      </c>
      <c r="F1114">
        <v>58.8</v>
      </c>
      <c r="G1114" t="s">
        <v>9</v>
      </c>
      <c r="H1114">
        <v>28.741674</v>
      </c>
      <c r="I1114" s="2">
        <f t="shared" si="22"/>
        <v>0.2</v>
      </c>
    </row>
    <row r="1115" spans="1:9" x14ac:dyDescent="0.25">
      <c r="A1115" s="1">
        <v>43810</v>
      </c>
      <c r="B1115" t="s">
        <v>8</v>
      </c>
      <c r="C1115">
        <v>654</v>
      </c>
      <c r="D1115">
        <v>5.22</v>
      </c>
      <c r="E1115">
        <v>3.2</v>
      </c>
      <c r="F1115">
        <v>19.2</v>
      </c>
      <c r="G1115" t="s">
        <v>9</v>
      </c>
      <c r="H1115">
        <v>28.733944999999999</v>
      </c>
      <c r="I1115" s="2">
        <f t="shared" si="22"/>
        <v>0.2</v>
      </c>
    </row>
    <row r="1116" spans="1:9" x14ac:dyDescent="0.25">
      <c r="A1116" s="1">
        <v>43678</v>
      </c>
      <c r="B1116" t="s">
        <v>8</v>
      </c>
      <c r="C1116">
        <v>1260</v>
      </c>
      <c r="D1116">
        <v>10.050000000000001</v>
      </c>
      <c r="E1116">
        <v>6.3</v>
      </c>
      <c r="F1116">
        <v>37.799999999999997</v>
      </c>
      <c r="G1116" t="s">
        <v>9</v>
      </c>
      <c r="H1116">
        <v>28.714286000000001</v>
      </c>
      <c r="I1116" s="2">
        <f t="shared" si="22"/>
        <v>0.2</v>
      </c>
    </row>
    <row r="1117" spans="1:9" x14ac:dyDescent="0.25">
      <c r="A1117" s="1">
        <v>43790</v>
      </c>
      <c r="B1117" t="s">
        <v>8</v>
      </c>
      <c r="C1117">
        <v>840</v>
      </c>
      <c r="D1117">
        <v>6.7</v>
      </c>
      <c r="E1117">
        <v>4</v>
      </c>
      <c r="F1117">
        <v>23.75</v>
      </c>
      <c r="G1117" t="s">
        <v>9</v>
      </c>
      <c r="H1117">
        <v>28.714286000000001</v>
      </c>
      <c r="I1117" s="2">
        <f t="shared" si="22"/>
        <v>0.20253164556962025</v>
      </c>
    </row>
    <row r="1118" spans="1:9" x14ac:dyDescent="0.25">
      <c r="A1118" s="1">
        <v>43470</v>
      </c>
      <c r="B1118" t="s">
        <v>10</v>
      </c>
      <c r="C1118">
        <v>1309</v>
      </c>
      <c r="D1118">
        <v>10.44</v>
      </c>
      <c r="E1118">
        <v>0</v>
      </c>
      <c r="F1118">
        <v>32.25</v>
      </c>
      <c r="G1118" t="s">
        <v>11</v>
      </c>
      <c r="H1118">
        <v>28.711994000000001</v>
      </c>
      <c r="I1118" s="2">
        <f t="shared" si="22"/>
        <v>0</v>
      </c>
    </row>
    <row r="1119" spans="1:9" x14ac:dyDescent="0.25">
      <c r="A1119" s="1">
        <v>43505</v>
      </c>
      <c r="B1119" t="s">
        <v>10</v>
      </c>
      <c r="C1119">
        <v>790</v>
      </c>
      <c r="D1119">
        <v>6.3</v>
      </c>
      <c r="E1119">
        <v>0</v>
      </c>
      <c r="F1119">
        <v>19.25</v>
      </c>
      <c r="G1119" t="s">
        <v>11</v>
      </c>
      <c r="H1119">
        <v>28.708860999999999</v>
      </c>
      <c r="I1119" s="2">
        <f t="shared" si="22"/>
        <v>0</v>
      </c>
    </row>
    <row r="1120" spans="1:9" x14ac:dyDescent="0.25">
      <c r="A1120" s="1">
        <v>43619</v>
      </c>
      <c r="B1120" t="s">
        <v>8</v>
      </c>
      <c r="C1120">
        <v>2220</v>
      </c>
      <c r="D1120">
        <v>17.7</v>
      </c>
      <c r="E1120">
        <v>11.15</v>
      </c>
      <c r="F1120">
        <v>55.4</v>
      </c>
      <c r="G1120" t="s">
        <v>9</v>
      </c>
      <c r="H1120">
        <v>28.702703</v>
      </c>
      <c r="I1120" s="2">
        <f t="shared" si="22"/>
        <v>0.25197740112994349</v>
      </c>
    </row>
    <row r="1121" spans="1:9" x14ac:dyDescent="0.25">
      <c r="A1121" s="1">
        <v>43500</v>
      </c>
      <c r="B1121" t="s">
        <v>8</v>
      </c>
      <c r="C1121">
        <v>1089</v>
      </c>
      <c r="D1121">
        <v>8.68</v>
      </c>
      <c r="E1121">
        <v>5.05</v>
      </c>
      <c r="F1121">
        <v>30.3</v>
      </c>
      <c r="G1121" t="s">
        <v>9</v>
      </c>
      <c r="H1121">
        <v>28.694215</v>
      </c>
      <c r="I1121" s="2">
        <f t="shared" si="22"/>
        <v>0.19999999999999998</v>
      </c>
    </row>
    <row r="1122" spans="1:9" x14ac:dyDescent="0.25">
      <c r="A1122" s="1">
        <v>43575</v>
      </c>
      <c r="B1122" t="s">
        <v>10</v>
      </c>
      <c r="C1122">
        <v>1632</v>
      </c>
      <c r="D1122">
        <v>13</v>
      </c>
      <c r="E1122">
        <v>6.85</v>
      </c>
      <c r="F1122">
        <v>41.1</v>
      </c>
      <c r="G1122" t="s">
        <v>9</v>
      </c>
      <c r="H1122">
        <v>28.676470999999999</v>
      </c>
      <c r="I1122" s="2">
        <f t="shared" si="22"/>
        <v>0.19999999999999998</v>
      </c>
    </row>
    <row r="1123" spans="1:9" x14ac:dyDescent="0.25">
      <c r="A1123" s="1">
        <v>43559</v>
      </c>
      <c r="B1123" t="s">
        <v>8</v>
      </c>
      <c r="C1123">
        <v>2160</v>
      </c>
      <c r="D1123">
        <v>17.2</v>
      </c>
      <c r="E1123">
        <v>7</v>
      </c>
      <c r="F1123">
        <v>54.75</v>
      </c>
      <c r="G1123" t="s">
        <v>9</v>
      </c>
      <c r="H1123">
        <v>28.666667</v>
      </c>
      <c r="I1123" s="2">
        <f t="shared" si="22"/>
        <v>0.14659685863874344</v>
      </c>
    </row>
    <row r="1124" spans="1:9" x14ac:dyDescent="0.25">
      <c r="A1124" s="1">
        <v>43791</v>
      </c>
      <c r="B1124" t="s">
        <v>10</v>
      </c>
      <c r="C1124">
        <v>2100</v>
      </c>
      <c r="D1124">
        <v>16.7</v>
      </c>
      <c r="E1124">
        <v>9.4</v>
      </c>
      <c r="F1124">
        <v>55.9</v>
      </c>
      <c r="G1124" t="s">
        <v>9</v>
      </c>
      <c r="H1124">
        <v>28.628571000000001</v>
      </c>
      <c r="I1124" s="2">
        <f t="shared" si="22"/>
        <v>0.2021505376344086</v>
      </c>
    </row>
    <row r="1125" spans="1:9" x14ac:dyDescent="0.25">
      <c r="A1125" s="1">
        <v>43769</v>
      </c>
      <c r="B1125" t="s">
        <v>8</v>
      </c>
      <c r="C1125">
        <v>780</v>
      </c>
      <c r="D1125">
        <v>6.2</v>
      </c>
      <c r="E1125">
        <v>0</v>
      </c>
      <c r="F1125">
        <v>19</v>
      </c>
      <c r="G1125" t="s">
        <v>11</v>
      </c>
      <c r="H1125">
        <v>28.615385</v>
      </c>
      <c r="I1125" s="2">
        <f t="shared" si="22"/>
        <v>0</v>
      </c>
    </row>
    <row r="1126" spans="1:9" x14ac:dyDescent="0.25">
      <c r="A1126" s="1">
        <v>43695</v>
      </c>
      <c r="B1126" t="s">
        <v>8</v>
      </c>
      <c r="C1126">
        <v>2280</v>
      </c>
      <c r="D1126">
        <v>18.100000000000001</v>
      </c>
      <c r="E1126">
        <v>10</v>
      </c>
      <c r="F1126">
        <v>59.5</v>
      </c>
      <c r="G1126" t="s">
        <v>9</v>
      </c>
      <c r="H1126">
        <v>28.578946999999999</v>
      </c>
      <c r="I1126" s="2">
        <f t="shared" si="22"/>
        <v>0.20202020202020202</v>
      </c>
    </row>
    <row r="1127" spans="1:9" x14ac:dyDescent="0.25">
      <c r="A1127" s="1">
        <v>43481</v>
      </c>
      <c r="B1127" t="s">
        <v>8</v>
      </c>
      <c r="C1127">
        <v>703</v>
      </c>
      <c r="D1127">
        <v>5.58</v>
      </c>
      <c r="E1127">
        <v>0</v>
      </c>
      <c r="F1127">
        <v>16.25</v>
      </c>
      <c r="G1127" t="s">
        <v>11</v>
      </c>
      <c r="H1127">
        <v>28.574680000000001</v>
      </c>
      <c r="I1127" s="2">
        <f t="shared" si="22"/>
        <v>0</v>
      </c>
    </row>
    <row r="1128" spans="1:9" x14ac:dyDescent="0.25">
      <c r="A1128" s="1">
        <v>43693</v>
      </c>
      <c r="B1128" t="s">
        <v>10</v>
      </c>
      <c r="C1128">
        <v>2530</v>
      </c>
      <c r="D1128">
        <v>20.079999999999998</v>
      </c>
      <c r="E1128">
        <v>0</v>
      </c>
      <c r="F1128">
        <v>51</v>
      </c>
      <c r="G1128" t="s">
        <v>11</v>
      </c>
      <c r="H1128">
        <v>28.572331999999999</v>
      </c>
      <c r="I1128" s="2">
        <f t="shared" si="22"/>
        <v>0</v>
      </c>
    </row>
    <row r="1129" spans="1:9" x14ac:dyDescent="0.25">
      <c r="A1129" s="1">
        <v>43557</v>
      </c>
      <c r="B1129" t="s">
        <v>8</v>
      </c>
      <c r="C1129">
        <v>1500</v>
      </c>
      <c r="D1129">
        <v>11.9</v>
      </c>
      <c r="E1129">
        <v>5</v>
      </c>
      <c r="F1129">
        <v>41</v>
      </c>
      <c r="G1129" t="s">
        <v>9</v>
      </c>
      <c r="H1129">
        <v>28.56</v>
      </c>
      <c r="I1129" s="2">
        <f t="shared" si="22"/>
        <v>0.1388888888888889</v>
      </c>
    </row>
    <row r="1130" spans="1:9" x14ac:dyDescent="0.25">
      <c r="A1130" s="1">
        <v>43588</v>
      </c>
      <c r="B1130" t="s">
        <v>10</v>
      </c>
      <c r="C1130">
        <v>1020</v>
      </c>
      <c r="D1130">
        <v>8.09</v>
      </c>
      <c r="E1130">
        <v>4.8</v>
      </c>
      <c r="F1130">
        <v>28.8</v>
      </c>
      <c r="G1130" t="s">
        <v>9</v>
      </c>
      <c r="H1130">
        <v>28.552941000000001</v>
      </c>
      <c r="I1130" s="2">
        <f t="shared" si="22"/>
        <v>0.19999999999999998</v>
      </c>
    </row>
    <row r="1131" spans="1:9" x14ac:dyDescent="0.25">
      <c r="A1131" s="1">
        <v>43658</v>
      </c>
      <c r="B1131" t="s">
        <v>10</v>
      </c>
      <c r="C1131">
        <v>1073</v>
      </c>
      <c r="D1131">
        <v>8.51</v>
      </c>
      <c r="E1131">
        <v>5.55</v>
      </c>
      <c r="F1131">
        <v>33.299999999999997</v>
      </c>
      <c r="G1131" t="s">
        <v>9</v>
      </c>
      <c r="H1131">
        <v>28.551724</v>
      </c>
      <c r="I1131" s="2">
        <f t="shared" si="22"/>
        <v>0.2</v>
      </c>
    </row>
    <row r="1132" spans="1:9" x14ac:dyDescent="0.25">
      <c r="A1132" s="1">
        <v>43776</v>
      </c>
      <c r="B1132" t="s">
        <v>8</v>
      </c>
      <c r="C1132">
        <v>2241</v>
      </c>
      <c r="D1132">
        <v>17.77</v>
      </c>
      <c r="E1132">
        <v>10.050000000000001</v>
      </c>
      <c r="F1132">
        <v>60.3</v>
      </c>
      <c r="G1132" t="s">
        <v>9</v>
      </c>
      <c r="H1132">
        <v>28.546185000000001</v>
      </c>
      <c r="I1132" s="2">
        <f t="shared" si="22"/>
        <v>0.2</v>
      </c>
    </row>
    <row r="1133" spans="1:9" x14ac:dyDescent="0.25">
      <c r="A1133" s="1">
        <v>43761</v>
      </c>
      <c r="B1133" t="s">
        <v>8</v>
      </c>
      <c r="C1133">
        <v>2272</v>
      </c>
      <c r="D1133">
        <v>18.010000000000002</v>
      </c>
      <c r="E1133">
        <v>10.1</v>
      </c>
      <c r="F1133">
        <v>60.6</v>
      </c>
      <c r="G1133" t="s">
        <v>9</v>
      </c>
      <c r="H1133">
        <v>28.536971999999999</v>
      </c>
      <c r="I1133" s="2">
        <f t="shared" si="22"/>
        <v>0.19999999999999998</v>
      </c>
    </row>
    <row r="1134" spans="1:9" x14ac:dyDescent="0.25">
      <c r="A1134" s="1">
        <v>43811</v>
      </c>
      <c r="B1134" t="s">
        <v>8</v>
      </c>
      <c r="C1134">
        <v>1717</v>
      </c>
      <c r="D1134">
        <v>13.61</v>
      </c>
      <c r="E1134">
        <v>7.9</v>
      </c>
      <c r="F1134">
        <v>47.4</v>
      </c>
      <c r="G1134" t="s">
        <v>9</v>
      </c>
      <c r="H1134">
        <v>28.535817999999999</v>
      </c>
      <c r="I1134" s="2">
        <f t="shared" si="22"/>
        <v>0.2</v>
      </c>
    </row>
    <row r="1135" spans="1:9" x14ac:dyDescent="0.25">
      <c r="A1135" s="1">
        <v>43559</v>
      </c>
      <c r="B1135" t="s">
        <v>8</v>
      </c>
      <c r="C1135">
        <v>598</v>
      </c>
      <c r="D1135">
        <v>4.74</v>
      </c>
      <c r="E1135">
        <v>0</v>
      </c>
      <c r="F1135">
        <v>14.5</v>
      </c>
      <c r="G1135" t="s">
        <v>11</v>
      </c>
      <c r="H1135">
        <v>28.535117</v>
      </c>
      <c r="I1135" s="2">
        <f t="shared" si="22"/>
        <v>0</v>
      </c>
    </row>
    <row r="1136" spans="1:9" x14ac:dyDescent="0.25">
      <c r="A1136" s="1">
        <v>43544</v>
      </c>
      <c r="B1136" t="s">
        <v>8</v>
      </c>
      <c r="C1136">
        <v>1929</v>
      </c>
      <c r="D1136">
        <v>15.29</v>
      </c>
      <c r="E1136">
        <v>8.6999999999999993</v>
      </c>
      <c r="F1136">
        <v>52.2</v>
      </c>
      <c r="G1136" t="s">
        <v>9</v>
      </c>
      <c r="H1136">
        <v>28.534991999999999</v>
      </c>
      <c r="I1136" s="2">
        <f t="shared" si="22"/>
        <v>0.19999999999999998</v>
      </c>
    </row>
    <row r="1137" spans="1:9" x14ac:dyDescent="0.25">
      <c r="A1137" s="1">
        <v>43755</v>
      </c>
      <c r="B1137" t="s">
        <v>8</v>
      </c>
      <c r="C1137">
        <v>2208</v>
      </c>
      <c r="D1137">
        <v>17.5</v>
      </c>
      <c r="E1137">
        <v>9.35</v>
      </c>
      <c r="F1137">
        <v>56.1</v>
      </c>
      <c r="G1137" t="s">
        <v>9</v>
      </c>
      <c r="H1137">
        <v>28.532609000000001</v>
      </c>
      <c r="I1137" s="2">
        <f t="shared" si="22"/>
        <v>0.19999999999999998</v>
      </c>
    </row>
    <row r="1138" spans="1:9" x14ac:dyDescent="0.25">
      <c r="A1138" s="1">
        <v>43812</v>
      </c>
      <c r="B1138" t="s">
        <v>10</v>
      </c>
      <c r="C1138">
        <v>848</v>
      </c>
      <c r="D1138">
        <v>6.72</v>
      </c>
      <c r="E1138">
        <v>0</v>
      </c>
      <c r="F1138">
        <v>19</v>
      </c>
      <c r="G1138" t="s">
        <v>11</v>
      </c>
      <c r="H1138">
        <v>28.528302</v>
      </c>
      <c r="I1138" s="2">
        <f t="shared" si="22"/>
        <v>0</v>
      </c>
    </row>
    <row r="1139" spans="1:9" x14ac:dyDescent="0.25">
      <c r="A1139" s="1">
        <v>43830</v>
      </c>
      <c r="B1139" t="s">
        <v>8</v>
      </c>
      <c r="C1139">
        <v>1984</v>
      </c>
      <c r="D1139">
        <v>15.72</v>
      </c>
      <c r="E1139">
        <v>0</v>
      </c>
      <c r="F1139">
        <v>44.75</v>
      </c>
      <c r="G1139" t="s">
        <v>11</v>
      </c>
      <c r="H1139">
        <v>28.524194000000001</v>
      </c>
      <c r="I1139" s="2">
        <f t="shared" si="22"/>
        <v>0</v>
      </c>
    </row>
    <row r="1140" spans="1:9" x14ac:dyDescent="0.25">
      <c r="A1140" s="1">
        <v>43677</v>
      </c>
      <c r="B1140" t="s">
        <v>8</v>
      </c>
      <c r="C1140">
        <v>2160</v>
      </c>
      <c r="D1140">
        <v>17.100000000000001</v>
      </c>
      <c r="E1140">
        <v>10.75</v>
      </c>
      <c r="F1140">
        <v>53.75</v>
      </c>
      <c r="G1140" t="s">
        <v>9</v>
      </c>
      <c r="H1140">
        <v>28.5</v>
      </c>
      <c r="I1140" s="2">
        <f t="shared" si="22"/>
        <v>0.25</v>
      </c>
    </row>
    <row r="1141" spans="1:9" x14ac:dyDescent="0.25">
      <c r="A1141" s="1">
        <v>43792</v>
      </c>
      <c r="B1141" t="s">
        <v>10</v>
      </c>
      <c r="C1141">
        <v>1680</v>
      </c>
      <c r="D1141">
        <v>13.3</v>
      </c>
      <c r="E1141">
        <v>7.9</v>
      </c>
      <c r="F1141">
        <v>46.9</v>
      </c>
      <c r="G1141" t="s">
        <v>9</v>
      </c>
      <c r="H1141">
        <v>28.5</v>
      </c>
      <c r="I1141" s="2">
        <f t="shared" si="22"/>
        <v>0.20256410256410257</v>
      </c>
    </row>
    <row r="1142" spans="1:9" x14ac:dyDescent="0.25">
      <c r="A1142" s="1">
        <v>43721</v>
      </c>
      <c r="B1142" t="s">
        <v>10</v>
      </c>
      <c r="C1142">
        <v>960</v>
      </c>
      <c r="D1142">
        <v>7.6</v>
      </c>
      <c r="E1142">
        <v>4</v>
      </c>
      <c r="F1142">
        <v>25.25</v>
      </c>
      <c r="G1142" t="s">
        <v>9</v>
      </c>
      <c r="H1142">
        <v>28.5</v>
      </c>
      <c r="I1142" s="2">
        <f t="shared" si="22"/>
        <v>0.18823529411764706</v>
      </c>
    </row>
    <row r="1143" spans="1:9" x14ac:dyDescent="0.25">
      <c r="A1143" s="1">
        <v>43546</v>
      </c>
      <c r="B1143" t="s">
        <v>10</v>
      </c>
      <c r="C1143">
        <v>1200</v>
      </c>
      <c r="D1143">
        <v>9.5</v>
      </c>
      <c r="E1143">
        <v>0</v>
      </c>
      <c r="F1143">
        <v>26</v>
      </c>
      <c r="G1143" t="s">
        <v>11</v>
      </c>
      <c r="H1143">
        <v>28.5</v>
      </c>
      <c r="I1143" s="2">
        <f t="shared" si="22"/>
        <v>0</v>
      </c>
    </row>
    <row r="1144" spans="1:9" x14ac:dyDescent="0.25">
      <c r="A1144" s="1">
        <v>43615</v>
      </c>
      <c r="B1144" t="s">
        <v>8</v>
      </c>
      <c r="C1144">
        <v>2198</v>
      </c>
      <c r="D1144">
        <v>17.399999999999999</v>
      </c>
      <c r="E1144">
        <v>9.6999999999999993</v>
      </c>
      <c r="F1144">
        <v>58.2</v>
      </c>
      <c r="G1144" t="s">
        <v>9</v>
      </c>
      <c r="H1144">
        <v>28.498635</v>
      </c>
      <c r="I1144" s="2">
        <f t="shared" si="22"/>
        <v>0.19999999999999998</v>
      </c>
    </row>
    <row r="1145" spans="1:9" x14ac:dyDescent="0.25">
      <c r="A1145" s="1">
        <v>43696</v>
      </c>
      <c r="B1145" t="s">
        <v>8</v>
      </c>
      <c r="C1145">
        <v>1605</v>
      </c>
      <c r="D1145">
        <v>12.7</v>
      </c>
      <c r="E1145">
        <v>6.8</v>
      </c>
      <c r="F1145">
        <v>40.799999999999997</v>
      </c>
      <c r="G1145" t="s">
        <v>9</v>
      </c>
      <c r="H1145">
        <v>28.485980999999999</v>
      </c>
      <c r="I1145" s="2">
        <f t="shared" si="22"/>
        <v>0.19999999999999998</v>
      </c>
    </row>
    <row r="1146" spans="1:9" x14ac:dyDescent="0.25">
      <c r="A1146" s="1">
        <v>43549</v>
      </c>
      <c r="B1146" t="s">
        <v>8</v>
      </c>
      <c r="C1146">
        <v>2250</v>
      </c>
      <c r="D1146">
        <v>17.8</v>
      </c>
      <c r="E1146">
        <v>0</v>
      </c>
      <c r="F1146">
        <v>48.75</v>
      </c>
      <c r="G1146" t="s">
        <v>11</v>
      </c>
      <c r="H1146">
        <v>28.48</v>
      </c>
      <c r="I1146" s="2">
        <f t="shared" si="22"/>
        <v>0</v>
      </c>
    </row>
    <row r="1147" spans="1:9" x14ac:dyDescent="0.25">
      <c r="A1147" s="1">
        <v>43543</v>
      </c>
      <c r="B1147" t="s">
        <v>8</v>
      </c>
      <c r="C1147">
        <v>1984</v>
      </c>
      <c r="D1147">
        <v>15.69</v>
      </c>
      <c r="E1147">
        <v>11.25</v>
      </c>
      <c r="F1147">
        <v>56.25</v>
      </c>
      <c r="G1147" t="s">
        <v>9</v>
      </c>
      <c r="H1147">
        <v>28.469757999999999</v>
      </c>
      <c r="I1147" s="2">
        <f t="shared" si="22"/>
        <v>0.25</v>
      </c>
    </row>
    <row r="1148" spans="1:9" x14ac:dyDescent="0.25">
      <c r="A1148" s="1">
        <v>43557</v>
      </c>
      <c r="B1148" t="s">
        <v>8</v>
      </c>
      <c r="C1148">
        <v>1860</v>
      </c>
      <c r="D1148">
        <v>14.7</v>
      </c>
      <c r="E1148">
        <v>10</v>
      </c>
      <c r="F1148">
        <v>70</v>
      </c>
      <c r="G1148" t="s">
        <v>9</v>
      </c>
      <c r="H1148">
        <v>28.451612999999998</v>
      </c>
      <c r="I1148" s="2">
        <f t="shared" si="22"/>
        <v>0.16666666666666666</v>
      </c>
    </row>
    <row r="1149" spans="1:9" x14ac:dyDescent="0.25">
      <c r="A1149" s="1">
        <v>43633</v>
      </c>
      <c r="B1149" t="s">
        <v>8</v>
      </c>
      <c r="C1149">
        <v>1658</v>
      </c>
      <c r="D1149">
        <v>13.1</v>
      </c>
      <c r="E1149">
        <v>6.85</v>
      </c>
      <c r="F1149">
        <v>41.1</v>
      </c>
      <c r="G1149" t="s">
        <v>9</v>
      </c>
      <c r="H1149">
        <v>28.443908</v>
      </c>
      <c r="I1149" s="2">
        <f t="shared" si="22"/>
        <v>0.19999999999999998</v>
      </c>
    </row>
    <row r="1150" spans="1:9" x14ac:dyDescent="0.25">
      <c r="A1150" s="1">
        <v>43571</v>
      </c>
      <c r="B1150" t="s">
        <v>8</v>
      </c>
      <c r="C1150">
        <v>603</v>
      </c>
      <c r="D1150">
        <v>4.76</v>
      </c>
      <c r="E1150">
        <v>2.21</v>
      </c>
      <c r="F1150">
        <v>16.96</v>
      </c>
      <c r="G1150" t="s">
        <v>9</v>
      </c>
      <c r="H1150">
        <v>28.417909999999999</v>
      </c>
      <c r="I1150" s="2">
        <f t="shared" si="22"/>
        <v>0.14983050847457627</v>
      </c>
    </row>
    <row r="1151" spans="1:9" x14ac:dyDescent="0.25">
      <c r="A1151" s="1">
        <v>43644</v>
      </c>
      <c r="B1151" t="s">
        <v>10</v>
      </c>
      <c r="C1151">
        <v>635</v>
      </c>
      <c r="D1151">
        <v>5.01</v>
      </c>
      <c r="E1151">
        <v>0</v>
      </c>
      <c r="F1151">
        <v>15.25</v>
      </c>
      <c r="G1151" t="s">
        <v>11</v>
      </c>
      <c r="H1151">
        <v>28.40315</v>
      </c>
      <c r="I1151" s="2">
        <f t="shared" si="22"/>
        <v>0</v>
      </c>
    </row>
    <row r="1152" spans="1:9" x14ac:dyDescent="0.25">
      <c r="A1152" s="1">
        <v>43573</v>
      </c>
      <c r="B1152" t="s">
        <v>8</v>
      </c>
      <c r="C1152">
        <v>2335</v>
      </c>
      <c r="D1152">
        <v>18.420000000000002</v>
      </c>
      <c r="E1152">
        <v>9.6999999999999993</v>
      </c>
      <c r="F1152">
        <v>58.2</v>
      </c>
      <c r="G1152" t="s">
        <v>9</v>
      </c>
      <c r="H1152">
        <v>28.399142999999999</v>
      </c>
      <c r="I1152" s="2">
        <f t="shared" si="22"/>
        <v>0.19999999999999998</v>
      </c>
    </row>
    <row r="1153" spans="1:9" x14ac:dyDescent="0.25">
      <c r="A1153" s="1">
        <v>43602</v>
      </c>
      <c r="B1153" t="s">
        <v>10</v>
      </c>
      <c r="C1153">
        <v>2340</v>
      </c>
      <c r="D1153">
        <v>18.45</v>
      </c>
      <c r="E1153">
        <v>10</v>
      </c>
      <c r="F1153">
        <v>63.5</v>
      </c>
      <c r="G1153" t="s">
        <v>9</v>
      </c>
      <c r="H1153">
        <v>28.384615</v>
      </c>
      <c r="I1153" s="2">
        <f t="shared" si="22"/>
        <v>0.18691588785046728</v>
      </c>
    </row>
    <row r="1154" spans="1:9" x14ac:dyDescent="0.25">
      <c r="A1154" s="1">
        <v>43667</v>
      </c>
      <c r="B1154" t="s">
        <v>8</v>
      </c>
      <c r="C1154">
        <v>736</v>
      </c>
      <c r="D1154">
        <v>5.8</v>
      </c>
      <c r="E1154">
        <v>0</v>
      </c>
      <c r="F1154">
        <v>16.75</v>
      </c>
      <c r="G1154" t="s">
        <v>11</v>
      </c>
      <c r="H1154">
        <v>28.369565000000001</v>
      </c>
      <c r="I1154" s="2">
        <f t="shared" ref="I1154:I1217" si="23">E1154/(F1154-E1154)</f>
        <v>0</v>
      </c>
    </row>
    <row r="1155" spans="1:9" x14ac:dyDescent="0.25">
      <c r="A1155" s="1">
        <v>43536</v>
      </c>
      <c r="B1155" t="s">
        <v>8</v>
      </c>
      <c r="C1155">
        <v>1320</v>
      </c>
      <c r="D1155">
        <v>10.4</v>
      </c>
      <c r="E1155">
        <v>3</v>
      </c>
      <c r="F1155">
        <v>30.25</v>
      </c>
      <c r="G1155" t="s">
        <v>9</v>
      </c>
      <c r="H1155">
        <v>28.363636</v>
      </c>
      <c r="I1155" s="2">
        <f t="shared" si="23"/>
        <v>0.11009174311926606</v>
      </c>
    </row>
    <row r="1156" spans="1:9" x14ac:dyDescent="0.25">
      <c r="A1156" s="1">
        <v>43812</v>
      </c>
      <c r="B1156" t="s">
        <v>10</v>
      </c>
      <c r="C1156">
        <v>2160</v>
      </c>
      <c r="D1156">
        <v>17</v>
      </c>
      <c r="E1156">
        <v>9.9</v>
      </c>
      <c r="F1156">
        <v>58.9</v>
      </c>
      <c r="G1156" t="s">
        <v>9</v>
      </c>
      <c r="H1156">
        <v>28.333333</v>
      </c>
      <c r="I1156" s="2">
        <f t="shared" si="23"/>
        <v>0.20204081632653062</v>
      </c>
    </row>
    <row r="1157" spans="1:9" x14ac:dyDescent="0.25">
      <c r="A1157" s="1">
        <v>43493</v>
      </c>
      <c r="B1157" t="s">
        <v>8</v>
      </c>
      <c r="C1157">
        <v>1080</v>
      </c>
      <c r="D1157">
        <v>8.5</v>
      </c>
      <c r="E1157">
        <v>4.5999999999999996</v>
      </c>
      <c r="F1157">
        <v>28.1</v>
      </c>
      <c r="G1157" t="s">
        <v>9</v>
      </c>
      <c r="H1157">
        <v>28.333333</v>
      </c>
      <c r="I1157" s="2">
        <f t="shared" si="23"/>
        <v>0.19574468085106381</v>
      </c>
    </row>
    <row r="1158" spans="1:9" x14ac:dyDescent="0.25">
      <c r="A1158" s="1">
        <v>43601</v>
      </c>
      <c r="B1158" t="s">
        <v>8</v>
      </c>
      <c r="C1158">
        <v>2160</v>
      </c>
      <c r="D1158">
        <v>17</v>
      </c>
      <c r="E1158">
        <v>0</v>
      </c>
      <c r="F1158">
        <v>46.25</v>
      </c>
      <c r="G1158" t="s">
        <v>9</v>
      </c>
      <c r="H1158">
        <v>28.333333</v>
      </c>
      <c r="I1158" s="2">
        <f t="shared" si="23"/>
        <v>0</v>
      </c>
    </row>
    <row r="1159" spans="1:9" x14ac:dyDescent="0.25">
      <c r="A1159" s="1">
        <v>43738</v>
      </c>
      <c r="B1159" t="s">
        <v>8</v>
      </c>
      <c r="C1159">
        <v>2580</v>
      </c>
      <c r="D1159">
        <v>20.3</v>
      </c>
      <c r="E1159">
        <v>5</v>
      </c>
      <c r="F1159">
        <v>54.25</v>
      </c>
      <c r="G1159" t="s">
        <v>9</v>
      </c>
      <c r="H1159">
        <v>28.325581</v>
      </c>
      <c r="I1159" s="2">
        <f t="shared" si="23"/>
        <v>0.10152284263959391</v>
      </c>
    </row>
    <row r="1160" spans="1:9" x14ac:dyDescent="0.25">
      <c r="A1160" s="1">
        <v>43587</v>
      </c>
      <c r="B1160" t="s">
        <v>8</v>
      </c>
      <c r="C1160">
        <v>2299</v>
      </c>
      <c r="D1160">
        <v>18.059999999999999</v>
      </c>
      <c r="E1160">
        <v>5</v>
      </c>
      <c r="F1160">
        <v>55.25</v>
      </c>
      <c r="G1160" t="s">
        <v>9</v>
      </c>
      <c r="H1160">
        <v>28.280121999999999</v>
      </c>
      <c r="I1160" s="2">
        <f t="shared" si="23"/>
        <v>9.950248756218906E-2</v>
      </c>
    </row>
    <row r="1161" spans="1:9" x14ac:dyDescent="0.25">
      <c r="A1161" s="1">
        <v>43615</v>
      </c>
      <c r="B1161" t="s">
        <v>8</v>
      </c>
      <c r="C1161">
        <v>2269</v>
      </c>
      <c r="D1161">
        <v>17.82</v>
      </c>
      <c r="E1161">
        <v>10.25</v>
      </c>
      <c r="F1161">
        <v>61.5</v>
      </c>
      <c r="G1161" t="s">
        <v>9</v>
      </c>
      <c r="H1161">
        <v>28.273247999999999</v>
      </c>
      <c r="I1161" s="2">
        <f t="shared" si="23"/>
        <v>0.2</v>
      </c>
    </row>
    <row r="1162" spans="1:9" x14ac:dyDescent="0.25">
      <c r="A1162" s="1">
        <v>43750</v>
      </c>
      <c r="B1162" t="s">
        <v>10</v>
      </c>
      <c r="C1162">
        <v>1818</v>
      </c>
      <c r="D1162">
        <v>14.27</v>
      </c>
      <c r="E1162">
        <v>15</v>
      </c>
      <c r="F1162">
        <v>56.75</v>
      </c>
      <c r="G1162" t="s">
        <v>9</v>
      </c>
      <c r="H1162">
        <v>28.257425999999999</v>
      </c>
      <c r="I1162" s="2">
        <f t="shared" si="23"/>
        <v>0.3592814371257485</v>
      </c>
    </row>
    <row r="1163" spans="1:9" x14ac:dyDescent="0.25">
      <c r="A1163" s="1">
        <v>43579</v>
      </c>
      <c r="B1163" t="s">
        <v>8</v>
      </c>
      <c r="C1163">
        <v>1599</v>
      </c>
      <c r="D1163">
        <v>12.55</v>
      </c>
      <c r="E1163">
        <v>0</v>
      </c>
      <c r="F1163">
        <v>38.75</v>
      </c>
      <c r="G1163" t="s">
        <v>11</v>
      </c>
      <c r="H1163">
        <v>28.255158999999999</v>
      </c>
      <c r="I1163" s="2">
        <f t="shared" si="23"/>
        <v>0</v>
      </c>
    </row>
    <row r="1164" spans="1:9" x14ac:dyDescent="0.25">
      <c r="A1164" s="1">
        <v>43725</v>
      </c>
      <c r="B1164" t="s">
        <v>8</v>
      </c>
      <c r="C1164">
        <v>2097</v>
      </c>
      <c r="D1164">
        <v>16.45</v>
      </c>
      <c r="E1164">
        <v>0</v>
      </c>
      <c r="F1164">
        <v>45.5</v>
      </c>
      <c r="G1164" t="s">
        <v>11</v>
      </c>
      <c r="H1164">
        <v>28.240342999999999</v>
      </c>
      <c r="I1164" s="2">
        <f t="shared" si="23"/>
        <v>0</v>
      </c>
    </row>
    <row r="1165" spans="1:9" x14ac:dyDescent="0.25">
      <c r="A1165" s="1">
        <v>43602</v>
      </c>
      <c r="B1165" t="s">
        <v>10</v>
      </c>
      <c r="C1165">
        <v>2649</v>
      </c>
      <c r="D1165">
        <v>20.78</v>
      </c>
      <c r="E1165">
        <v>0</v>
      </c>
      <c r="F1165">
        <v>56.75</v>
      </c>
      <c r="G1165" t="s">
        <v>11</v>
      </c>
      <c r="H1165">
        <v>28.240091</v>
      </c>
      <c r="I1165" s="2">
        <f t="shared" si="23"/>
        <v>0</v>
      </c>
    </row>
    <row r="1166" spans="1:9" x14ac:dyDescent="0.25">
      <c r="A1166" s="1">
        <v>43786</v>
      </c>
      <c r="B1166" t="s">
        <v>8</v>
      </c>
      <c r="C1166">
        <v>2060</v>
      </c>
      <c r="D1166">
        <v>16.14</v>
      </c>
      <c r="E1166">
        <v>5</v>
      </c>
      <c r="F1166">
        <v>50</v>
      </c>
      <c r="G1166" t="s">
        <v>9</v>
      </c>
      <c r="H1166">
        <v>28.205825000000001</v>
      </c>
      <c r="I1166" s="2">
        <f t="shared" si="23"/>
        <v>0.1111111111111111</v>
      </c>
    </row>
    <row r="1167" spans="1:9" x14ac:dyDescent="0.25">
      <c r="A1167" s="1">
        <v>43623</v>
      </c>
      <c r="B1167" t="s">
        <v>10</v>
      </c>
      <c r="C1167">
        <v>1621</v>
      </c>
      <c r="D1167">
        <v>12.7</v>
      </c>
      <c r="E1167">
        <v>8.81</v>
      </c>
      <c r="F1167">
        <v>44.06</v>
      </c>
      <c r="G1167" t="s">
        <v>9</v>
      </c>
      <c r="H1167">
        <v>28.204812</v>
      </c>
      <c r="I1167" s="2">
        <f t="shared" si="23"/>
        <v>0.2499290780141844</v>
      </c>
    </row>
    <row r="1168" spans="1:9" x14ac:dyDescent="0.25">
      <c r="A1168" s="1">
        <v>43572</v>
      </c>
      <c r="B1168" t="s">
        <v>8</v>
      </c>
      <c r="C1168">
        <v>2400</v>
      </c>
      <c r="D1168">
        <v>18.8</v>
      </c>
      <c r="E1168">
        <v>9.5</v>
      </c>
      <c r="F1168">
        <v>57</v>
      </c>
      <c r="G1168" t="s">
        <v>9</v>
      </c>
      <c r="H1168">
        <v>28.2</v>
      </c>
      <c r="I1168" s="2">
        <f t="shared" si="23"/>
        <v>0.2</v>
      </c>
    </row>
    <row r="1169" spans="1:9" x14ac:dyDescent="0.25">
      <c r="A1169" s="1">
        <v>43732</v>
      </c>
      <c r="B1169" t="s">
        <v>8</v>
      </c>
      <c r="C1169">
        <v>2296</v>
      </c>
      <c r="D1169">
        <v>17.98</v>
      </c>
      <c r="E1169">
        <v>9.9499999999999993</v>
      </c>
      <c r="F1169">
        <v>59.7</v>
      </c>
      <c r="G1169" t="s">
        <v>9</v>
      </c>
      <c r="H1169">
        <v>28.191638000000001</v>
      </c>
      <c r="I1169" s="2">
        <f t="shared" si="23"/>
        <v>0.19999999999999998</v>
      </c>
    </row>
    <row r="1170" spans="1:9" x14ac:dyDescent="0.25">
      <c r="A1170" s="1">
        <v>43492</v>
      </c>
      <c r="B1170" t="s">
        <v>8</v>
      </c>
      <c r="C1170">
        <v>1980</v>
      </c>
      <c r="D1170">
        <v>15.5</v>
      </c>
      <c r="E1170">
        <v>5</v>
      </c>
      <c r="F1170">
        <v>48.25</v>
      </c>
      <c r="G1170" t="s">
        <v>9</v>
      </c>
      <c r="H1170">
        <v>28.181818</v>
      </c>
      <c r="I1170" s="2">
        <f t="shared" si="23"/>
        <v>0.11560693641618497</v>
      </c>
    </row>
    <row r="1171" spans="1:9" x14ac:dyDescent="0.25">
      <c r="A1171" s="1">
        <v>43618</v>
      </c>
      <c r="B1171" t="s">
        <v>8</v>
      </c>
      <c r="C1171">
        <v>915</v>
      </c>
      <c r="D1171">
        <v>7.16</v>
      </c>
      <c r="E1171">
        <v>4.1500000000000004</v>
      </c>
      <c r="F1171">
        <v>24.9</v>
      </c>
      <c r="G1171" t="s">
        <v>9</v>
      </c>
      <c r="H1171">
        <v>28.170491999999999</v>
      </c>
      <c r="I1171" s="2">
        <f t="shared" si="23"/>
        <v>0.2</v>
      </c>
    </row>
    <row r="1172" spans="1:9" x14ac:dyDescent="0.25">
      <c r="A1172" s="1">
        <v>43663</v>
      </c>
      <c r="B1172" t="s">
        <v>8</v>
      </c>
      <c r="C1172">
        <v>2940</v>
      </c>
      <c r="D1172">
        <v>23</v>
      </c>
      <c r="E1172">
        <v>10</v>
      </c>
      <c r="F1172">
        <v>59.5</v>
      </c>
      <c r="G1172" t="s">
        <v>9</v>
      </c>
      <c r="H1172">
        <v>28.163264999999999</v>
      </c>
      <c r="I1172" s="2">
        <f t="shared" si="23"/>
        <v>0.20202020202020202</v>
      </c>
    </row>
    <row r="1173" spans="1:9" x14ac:dyDescent="0.25">
      <c r="A1173" s="1">
        <v>43606</v>
      </c>
      <c r="B1173" t="s">
        <v>8</v>
      </c>
      <c r="C1173">
        <v>1306</v>
      </c>
      <c r="D1173">
        <v>10.210000000000001</v>
      </c>
      <c r="E1173">
        <v>10.199999999999999</v>
      </c>
      <c r="F1173">
        <v>61.2</v>
      </c>
      <c r="G1173" t="s">
        <v>9</v>
      </c>
      <c r="H1173">
        <v>28.143951000000001</v>
      </c>
      <c r="I1173" s="2">
        <f t="shared" si="23"/>
        <v>0.19999999999999998</v>
      </c>
    </row>
    <row r="1174" spans="1:9" x14ac:dyDescent="0.25">
      <c r="A1174" s="1">
        <v>43780</v>
      </c>
      <c r="B1174" t="s">
        <v>8</v>
      </c>
      <c r="C1174">
        <v>960</v>
      </c>
      <c r="D1174">
        <v>7.5</v>
      </c>
      <c r="E1174">
        <v>0</v>
      </c>
      <c r="F1174">
        <v>21</v>
      </c>
      <c r="G1174" t="s">
        <v>11</v>
      </c>
      <c r="H1174">
        <v>28.125</v>
      </c>
      <c r="I1174" s="2">
        <f t="shared" si="23"/>
        <v>0</v>
      </c>
    </row>
    <row r="1175" spans="1:9" x14ac:dyDescent="0.25">
      <c r="A1175" s="1">
        <v>43781</v>
      </c>
      <c r="B1175" t="s">
        <v>8</v>
      </c>
      <c r="C1175">
        <v>1494</v>
      </c>
      <c r="D1175">
        <v>11.67</v>
      </c>
      <c r="E1175">
        <v>0</v>
      </c>
      <c r="F1175">
        <v>31</v>
      </c>
      <c r="G1175" t="s">
        <v>11</v>
      </c>
      <c r="H1175">
        <v>28.120481999999999</v>
      </c>
      <c r="I1175" s="2">
        <f t="shared" si="23"/>
        <v>0</v>
      </c>
    </row>
    <row r="1176" spans="1:9" x14ac:dyDescent="0.25">
      <c r="A1176" s="1">
        <v>43807</v>
      </c>
      <c r="B1176" t="s">
        <v>8</v>
      </c>
      <c r="C1176">
        <v>2354</v>
      </c>
      <c r="D1176">
        <v>18.38</v>
      </c>
      <c r="E1176">
        <v>5</v>
      </c>
      <c r="F1176">
        <v>52.25</v>
      </c>
      <c r="G1176" t="s">
        <v>9</v>
      </c>
      <c r="H1176">
        <v>28.108751000000002</v>
      </c>
      <c r="I1176" s="2">
        <f t="shared" si="23"/>
        <v>0.10582010582010581</v>
      </c>
    </row>
    <row r="1177" spans="1:9" x14ac:dyDescent="0.25">
      <c r="A1177" s="1">
        <v>43571</v>
      </c>
      <c r="B1177" t="s">
        <v>8</v>
      </c>
      <c r="C1177">
        <v>1320</v>
      </c>
      <c r="D1177">
        <v>10.3</v>
      </c>
      <c r="E1177">
        <v>6.5</v>
      </c>
      <c r="F1177">
        <v>39</v>
      </c>
      <c r="G1177" t="s">
        <v>9</v>
      </c>
      <c r="H1177">
        <v>28.090909</v>
      </c>
      <c r="I1177" s="2">
        <f t="shared" si="23"/>
        <v>0.2</v>
      </c>
    </row>
    <row r="1178" spans="1:9" x14ac:dyDescent="0.25">
      <c r="A1178" s="1">
        <v>43637</v>
      </c>
      <c r="B1178" t="s">
        <v>10</v>
      </c>
      <c r="C1178">
        <v>1684</v>
      </c>
      <c r="D1178">
        <v>13.14</v>
      </c>
      <c r="E1178">
        <v>6.95</v>
      </c>
      <c r="F1178">
        <v>41.7</v>
      </c>
      <c r="G1178" t="s">
        <v>9</v>
      </c>
      <c r="H1178">
        <v>28.090261000000002</v>
      </c>
      <c r="I1178" s="2">
        <f t="shared" si="23"/>
        <v>0.2</v>
      </c>
    </row>
    <row r="1179" spans="1:9" x14ac:dyDescent="0.25">
      <c r="A1179" s="1">
        <v>43560</v>
      </c>
      <c r="B1179" t="s">
        <v>10</v>
      </c>
      <c r="C1179">
        <v>1680</v>
      </c>
      <c r="D1179">
        <v>13.1</v>
      </c>
      <c r="E1179">
        <v>9.94</v>
      </c>
      <c r="F1179">
        <v>49.69</v>
      </c>
      <c r="G1179" t="s">
        <v>9</v>
      </c>
      <c r="H1179">
        <v>28.071428999999998</v>
      </c>
      <c r="I1179" s="2">
        <f t="shared" si="23"/>
        <v>0.250062893081761</v>
      </c>
    </row>
    <row r="1180" spans="1:9" x14ac:dyDescent="0.25">
      <c r="A1180" s="1">
        <v>43693</v>
      </c>
      <c r="B1180" t="s">
        <v>10</v>
      </c>
      <c r="C1180">
        <v>2323</v>
      </c>
      <c r="D1180">
        <v>18.100000000000001</v>
      </c>
      <c r="E1180">
        <v>9.65</v>
      </c>
      <c r="F1180">
        <v>57.9</v>
      </c>
      <c r="G1180" t="s">
        <v>9</v>
      </c>
      <c r="H1180">
        <v>28.049935000000001</v>
      </c>
      <c r="I1180" s="2">
        <f t="shared" si="23"/>
        <v>0.2</v>
      </c>
    </row>
    <row r="1181" spans="1:9" x14ac:dyDescent="0.25">
      <c r="A1181" s="1">
        <v>43523</v>
      </c>
      <c r="B1181" t="s">
        <v>8</v>
      </c>
      <c r="C1181">
        <v>1650</v>
      </c>
      <c r="D1181">
        <v>12.85</v>
      </c>
      <c r="E1181">
        <v>0</v>
      </c>
      <c r="F1181">
        <v>33.75</v>
      </c>
      <c r="G1181" t="s">
        <v>11</v>
      </c>
      <c r="H1181">
        <v>28.036363999999999</v>
      </c>
      <c r="I1181" s="2">
        <f t="shared" si="23"/>
        <v>0</v>
      </c>
    </row>
    <row r="1182" spans="1:9" x14ac:dyDescent="0.25">
      <c r="A1182" s="1">
        <v>43811</v>
      </c>
      <c r="B1182" t="s">
        <v>8</v>
      </c>
      <c r="C1182">
        <v>2140</v>
      </c>
      <c r="D1182">
        <v>16.66</v>
      </c>
      <c r="E1182">
        <v>9.4499999999999993</v>
      </c>
      <c r="F1182">
        <v>56.7</v>
      </c>
      <c r="G1182" t="s">
        <v>9</v>
      </c>
      <c r="H1182">
        <v>28.026167999999998</v>
      </c>
      <c r="I1182" s="2">
        <f t="shared" si="23"/>
        <v>0.19999999999999998</v>
      </c>
    </row>
    <row r="1183" spans="1:9" x14ac:dyDescent="0.25">
      <c r="A1183" s="1">
        <v>43607</v>
      </c>
      <c r="B1183" t="s">
        <v>8</v>
      </c>
      <c r="C1183">
        <v>2291</v>
      </c>
      <c r="D1183">
        <v>17.829999999999998</v>
      </c>
      <c r="E1183">
        <v>9.85</v>
      </c>
      <c r="F1183">
        <v>59.1</v>
      </c>
      <c r="G1183" t="s">
        <v>9</v>
      </c>
      <c r="H1183">
        <v>28.01746</v>
      </c>
      <c r="I1183" s="2">
        <f t="shared" si="23"/>
        <v>0.19999999999999998</v>
      </c>
    </row>
    <row r="1184" spans="1:9" x14ac:dyDescent="0.25">
      <c r="A1184" s="1">
        <v>43681</v>
      </c>
      <c r="B1184" t="s">
        <v>8</v>
      </c>
      <c r="C1184">
        <v>554</v>
      </c>
      <c r="D1184">
        <v>4.3099999999999996</v>
      </c>
      <c r="E1184">
        <v>2</v>
      </c>
      <c r="F1184">
        <v>15.75</v>
      </c>
      <c r="G1184" t="s">
        <v>9</v>
      </c>
      <c r="H1184">
        <v>28.00722</v>
      </c>
      <c r="I1184" s="2">
        <f t="shared" si="23"/>
        <v>0.14545454545454545</v>
      </c>
    </row>
    <row r="1185" spans="1:9" x14ac:dyDescent="0.25">
      <c r="A1185" s="1">
        <v>43766</v>
      </c>
      <c r="B1185" t="s">
        <v>8</v>
      </c>
      <c r="C1185">
        <v>1980</v>
      </c>
      <c r="D1185">
        <v>15.4</v>
      </c>
      <c r="E1185">
        <v>8</v>
      </c>
      <c r="F1185">
        <v>47.5</v>
      </c>
      <c r="G1185" t="s">
        <v>9</v>
      </c>
      <c r="H1185">
        <v>28</v>
      </c>
      <c r="I1185" s="2">
        <f t="shared" si="23"/>
        <v>0.20253164556962025</v>
      </c>
    </row>
    <row r="1186" spans="1:9" x14ac:dyDescent="0.25">
      <c r="A1186" s="1">
        <v>43801</v>
      </c>
      <c r="B1186" t="s">
        <v>8</v>
      </c>
      <c r="C1186">
        <v>900</v>
      </c>
      <c r="D1186">
        <v>7</v>
      </c>
      <c r="E1186">
        <v>6.2</v>
      </c>
      <c r="F1186">
        <v>26.45</v>
      </c>
      <c r="G1186" t="s">
        <v>9</v>
      </c>
      <c r="H1186">
        <v>28</v>
      </c>
      <c r="I1186" s="2">
        <f t="shared" si="23"/>
        <v>0.30617283950617286</v>
      </c>
    </row>
    <row r="1187" spans="1:9" x14ac:dyDescent="0.25">
      <c r="A1187" s="1">
        <v>43471</v>
      </c>
      <c r="B1187" t="s">
        <v>8</v>
      </c>
      <c r="C1187">
        <v>1440</v>
      </c>
      <c r="D1187">
        <v>11.2</v>
      </c>
      <c r="E1187">
        <v>5.95</v>
      </c>
      <c r="F1187">
        <v>35.700000000000003</v>
      </c>
      <c r="G1187" t="s">
        <v>9</v>
      </c>
      <c r="H1187">
        <v>28</v>
      </c>
      <c r="I1187" s="2">
        <f t="shared" si="23"/>
        <v>0.19999999999999998</v>
      </c>
    </row>
    <row r="1188" spans="1:9" x14ac:dyDescent="0.25">
      <c r="A1188" s="1">
        <v>43570</v>
      </c>
      <c r="B1188" t="s">
        <v>8</v>
      </c>
      <c r="C1188">
        <v>1440</v>
      </c>
      <c r="D1188">
        <v>11.2</v>
      </c>
      <c r="E1188">
        <v>5</v>
      </c>
      <c r="F1188">
        <v>39</v>
      </c>
      <c r="G1188" t="s">
        <v>9</v>
      </c>
      <c r="H1188">
        <v>28</v>
      </c>
      <c r="I1188" s="2">
        <f t="shared" si="23"/>
        <v>0.14705882352941177</v>
      </c>
    </row>
    <row r="1189" spans="1:9" x14ac:dyDescent="0.25">
      <c r="A1189" s="1">
        <v>43592</v>
      </c>
      <c r="B1189" t="s">
        <v>8</v>
      </c>
      <c r="C1189">
        <v>180</v>
      </c>
      <c r="D1189">
        <v>1.4</v>
      </c>
      <c r="E1189">
        <v>0</v>
      </c>
      <c r="F1189">
        <v>5</v>
      </c>
      <c r="G1189" t="s">
        <v>11</v>
      </c>
      <c r="H1189">
        <v>28</v>
      </c>
      <c r="I1189" s="2">
        <f t="shared" si="23"/>
        <v>0</v>
      </c>
    </row>
    <row r="1190" spans="1:9" x14ac:dyDescent="0.25">
      <c r="A1190" s="1">
        <v>43773</v>
      </c>
      <c r="B1190" t="s">
        <v>8</v>
      </c>
      <c r="C1190">
        <v>2340</v>
      </c>
      <c r="D1190">
        <v>18.2</v>
      </c>
      <c r="E1190">
        <v>0</v>
      </c>
      <c r="F1190">
        <v>51.5</v>
      </c>
      <c r="G1190" t="s">
        <v>11</v>
      </c>
      <c r="H1190">
        <v>28</v>
      </c>
      <c r="I1190" s="2">
        <f t="shared" si="23"/>
        <v>0</v>
      </c>
    </row>
    <row r="1191" spans="1:9" x14ac:dyDescent="0.25">
      <c r="A1191" s="1">
        <v>43751</v>
      </c>
      <c r="B1191" t="s">
        <v>8</v>
      </c>
      <c r="C1191">
        <v>1260</v>
      </c>
      <c r="D1191">
        <v>9.8000000000000007</v>
      </c>
      <c r="E1191">
        <v>0</v>
      </c>
      <c r="F1191">
        <v>31.75</v>
      </c>
      <c r="G1191" t="s">
        <v>11</v>
      </c>
      <c r="H1191">
        <v>28</v>
      </c>
      <c r="I1191" s="2">
        <f t="shared" si="23"/>
        <v>0</v>
      </c>
    </row>
    <row r="1192" spans="1:9" x14ac:dyDescent="0.25">
      <c r="A1192" s="1">
        <v>43768</v>
      </c>
      <c r="B1192" t="s">
        <v>8</v>
      </c>
      <c r="C1192">
        <v>2135</v>
      </c>
      <c r="D1192">
        <v>16.600000000000001</v>
      </c>
      <c r="E1192">
        <v>0</v>
      </c>
      <c r="F1192">
        <v>47</v>
      </c>
      <c r="G1192" t="s">
        <v>11</v>
      </c>
      <c r="H1192">
        <v>27.990632000000002</v>
      </c>
      <c r="I1192" s="2">
        <f t="shared" si="23"/>
        <v>0</v>
      </c>
    </row>
    <row r="1193" spans="1:9" x14ac:dyDescent="0.25">
      <c r="A1193" s="1">
        <v>43565</v>
      </c>
      <c r="B1193" t="s">
        <v>8</v>
      </c>
      <c r="C1193">
        <v>1918</v>
      </c>
      <c r="D1193">
        <v>14.91</v>
      </c>
      <c r="E1193">
        <v>0</v>
      </c>
      <c r="F1193">
        <v>38.75</v>
      </c>
      <c r="G1193" t="s">
        <v>11</v>
      </c>
      <c r="H1193">
        <v>27.985401</v>
      </c>
      <c r="I1193" s="2">
        <f t="shared" si="23"/>
        <v>0</v>
      </c>
    </row>
    <row r="1194" spans="1:9" x14ac:dyDescent="0.25">
      <c r="A1194" s="1">
        <v>43486</v>
      </c>
      <c r="B1194" t="s">
        <v>8</v>
      </c>
      <c r="C1194">
        <v>1849</v>
      </c>
      <c r="D1194">
        <v>14.37</v>
      </c>
      <c r="E1194">
        <v>0</v>
      </c>
      <c r="F1194">
        <v>37.75</v>
      </c>
      <c r="G1194" t="s">
        <v>11</v>
      </c>
      <c r="H1194">
        <v>27.978366999999999</v>
      </c>
      <c r="I1194" s="2">
        <f t="shared" si="23"/>
        <v>0</v>
      </c>
    </row>
    <row r="1195" spans="1:9" x14ac:dyDescent="0.25">
      <c r="A1195" s="1">
        <v>43566</v>
      </c>
      <c r="B1195" t="s">
        <v>8</v>
      </c>
      <c r="C1195">
        <v>1478</v>
      </c>
      <c r="D1195">
        <v>11.48</v>
      </c>
      <c r="E1195">
        <v>0</v>
      </c>
      <c r="F1195">
        <v>30.25</v>
      </c>
      <c r="G1195" t="s">
        <v>11</v>
      </c>
      <c r="H1195">
        <v>27.962111</v>
      </c>
      <c r="I1195" s="2">
        <f t="shared" si="23"/>
        <v>0</v>
      </c>
    </row>
    <row r="1196" spans="1:9" x14ac:dyDescent="0.25">
      <c r="A1196" s="1">
        <v>43779</v>
      </c>
      <c r="B1196" t="s">
        <v>8</v>
      </c>
      <c r="C1196">
        <v>1894</v>
      </c>
      <c r="D1196">
        <v>14.71</v>
      </c>
      <c r="E1196">
        <v>10.62</v>
      </c>
      <c r="F1196">
        <v>53.12</v>
      </c>
      <c r="G1196" t="s">
        <v>9</v>
      </c>
      <c r="H1196">
        <v>27.959873000000002</v>
      </c>
      <c r="I1196" s="2">
        <f t="shared" si="23"/>
        <v>0.24988235294117644</v>
      </c>
    </row>
    <row r="1197" spans="1:9" x14ac:dyDescent="0.25">
      <c r="A1197" s="1">
        <v>43621</v>
      </c>
      <c r="B1197" t="s">
        <v>8</v>
      </c>
      <c r="C1197">
        <v>2100</v>
      </c>
      <c r="D1197">
        <v>16.3</v>
      </c>
      <c r="E1197">
        <v>0</v>
      </c>
      <c r="F1197">
        <v>43.75</v>
      </c>
      <c r="G1197" t="s">
        <v>11</v>
      </c>
      <c r="H1197">
        <v>27.942857</v>
      </c>
      <c r="I1197" s="2">
        <f t="shared" si="23"/>
        <v>0</v>
      </c>
    </row>
    <row r="1198" spans="1:9" x14ac:dyDescent="0.25">
      <c r="A1198" s="1">
        <v>43756</v>
      </c>
      <c r="B1198" t="s">
        <v>10</v>
      </c>
      <c r="C1198">
        <v>2183</v>
      </c>
      <c r="D1198">
        <v>16.940000000000001</v>
      </c>
      <c r="E1198">
        <v>8.5</v>
      </c>
      <c r="F1198">
        <v>51</v>
      </c>
      <c r="G1198" t="s">
        <v>9</v>
      </c>
      <c r="H1198">
        <v>27.935867999999999</v>
      </c>
      <c r="I1198" s="2">
        <f t="shared" si="23"/>
        <v>0.2</v>
      </c>
    </row>
    <row r="1199" spans="1:9" x14ac:dyDescent="0.25">
      <c r="A1199" s="1">
        <v>43608</v>
      </c>
      <c r="B1199" t="s">
        <v>8</v>
      </c>
      <c r="C1199">
        <v>1977</v>
      </c>
      <c r="D1199">
        <v>15.34</v>
      </c>
      <c r="E1199">
        <v>8.75</v>
      </c>
      <c r="F1199">
        <v>52.5</v>
      </c>
      <c r="G1199" t="s">
        <v>9</v>
      </c>
      <c r="H1199">
        <v>27.933232</v>
      </c>
      <c r="I1199" s="2">
        <f t="shared" si="23"/>
        <v>0.2</v>
      </c>
    </row>
    <row r="1200" spans="1:9" x14ac:dyDescent="0.25">
      <c r="A1200" s="1">
        <v>43809</v>
      </c>
      <c r="B1200" t="s">
        <v>8</v>
      </c>
      <c r="C1200">
        <v>1173</v>
      </c>
      <c r="D1200">
        <v>9.1</v>
      </c>
      <c r="E1200">
        <v>0</v>
      </c>
      <c r="F1200">
        <v>24.75</v>
      </c>
      <c r="G1200" t="s">
        <v>11</v>
      </c>
      <c r="H1200">
        <v>27.928388999999999</v>
      </c>
      <c r="I1200" s="2">
        <f t="shared" si="23"/>
        <v>0</v>
      </c>
    </row>
    <row r="1201" spans="1:9" x14ac:dyDescent="0.25">
      <c r="A1201" s="1">
        <v>43802</v>
      </c>
      <c r="B1201" t="s">
        <v>8</v>
      </c>
      <c r="C1201">
        <v>1560</v>
      </c>
      <c r="D1201">
        <v>12.1</v>
      </c>
      <c r="E1201">
        <v>0</v>
      </c>
      <c r="F1201">
        <v>38.25</v>
      </c>
      <c r="G1201" t="s">
        <v>11</v>
      </c>
      <c r="H1201">
        <v>27.923076999999999</v>
      </c>
      <c r="I1201" s="2">
        <f t="shared" si="23"/>
        <v>0</v>
      </c>
    </row>
    <row r="1202" spans="1:9" x14ac:dyDescent="0.25">
      <c r="A1202" s="1">
        <v>43739</v>
      </c>
      <c r="B1202" t="s">
        <v>8</v>
      </c>
      <c r="C1202">
        <v>2400</v>
      </c>
      <c r="D1202">
        <v>18.600000000000001</v>
      </c>
      <c r="E1202">
        <v>10</v>
      </c>
      <c r="F1202">
        <v>60.75</v>
      </c>
      <c r="G1202" t="s">
        <v>9</v>
      </c>
      <c r="H1202">
        <v>27.9</v>
      </c>
      <c r="I1202" s="2">
        <f t="shared" si="23"/>
        <v>0.19704433497536947</v>
      </c>
    </row>
    <row r="1203" spans="1:9" x14ac:dyDescent="0.25">
      <c r="A1203" s="1">
        <v>43531</v>
      </c>
      <c r="B1203" t="s">
        <v>8</v>
      </c>
      <c r="C1203">
        <v>1200</v>
      </c>
      <c r="D1203">
        <v>9.3000000000000007</v>
      </c>
      <c r="E1203">
        <v>0</v>
      </c>
      <c r="F1203">
        <v>25.5</v>
      </c>
      <c r="G1203" t="s">
        <v>11</v>
      </c>
      <c r="H1203">
        <v>27.9</v>
      </c>
      <c r="I1203" s="2">
        <f t="shared" si="23"/>
        <v>0</v>
      </c>
    </row>
    <row r="1204" spans="1:9" x14ac:dyDescent="0.25">
      <c r="A1204" s="1">
        <v>43537</v>
      </c>
      <c r="B1204" t="s">
        <v>8</v>
      </c>
      <c r="C1204">
        <v>1200</v>
      </c>
      <c r="D1204">
        <v>9.3000000000000007</v>
      </c>
      <c r="E1204">
        <v>0</v>
      </c>
      <c r="F1204">
        <v>24.5</v>
      </c>
      <c r="G1204" t="s">
        <v>11</v>
      </c>
      <c r="H1204">
        <v>27.9</v>
      </c>
      <c r="I1204" s="2">
        <f t="shared" si="23"/>
        <v>0</v>
      </c>
    </row>
    <row r="1205" spans="1:9" x14ac:dyDescent="0.25">
      <c r="A1205" s="1">
        <v>43467</v>
      </c>
      <c r="B1205" t="s">
        <v>8</v>
      </c>
      <c r="C1205">
        <v>1510</v>
      </c>
      <c r="D1205">
        <v>11.7</v>
      </c>
      <c r="E1205">
        <v>4</v>
      </c>
      <c r="F1205">
        <v>40.75</v>
      </c>
      <c r="G1205" t="s">
        <v>9</v>
      </c>
      <c r="H1205">
        <v>27.89404</v>
      </c>
      <c r="I1205" s="2">
        <f t="shared" si="23"/>
        <v>0.10884353741496598</v>
      </c>
    </row>
    <row r="1206" spans="1:9" x14ac:dyDescent="0.25">
      <c r="A1206" s="1">
        <v>43678</v>
      </c>
      <c r="B1206" t="s">
        <v>8</v>
      </c>
      <c r="C1206">
        <v>2273</v>
      </c>
      <c r="D1206">
        <v>17.61</v>
      </c>
      <c r="E1206">
        <v>9.9</v>
      </c>
      <c r="F1206">
        <v>59.4</v>
      </c>
      <c r="G1206" t="s">
        <v>9</v>
      </c>
      <c r="H1206">
        <v>27.890892999999998</v>
      </c>
      <c r="I1206" s="2">
        <f t="shared" si="23"/>
        <v>0.2</v>
      </c>
    </row>
    <row r="1207" spans="1:9" x14ac:dyDescent="0.25">
      <c r="A1207" s="1">
        <v>43799</v>
      </c>
      <c r="B1207" t="s">
        <v>10</v>
      </c>
      <c r="C1207">
        <v>2234</v>
      </c>
      <c r="D1207">
        <v>17.3</v>
      </c>
      <c r="E1207">
        <v>0</v>
      </c>
      <c r="F1207">
        <v>48.25</v>
      </c>
      <c r="G1207" t="s">
        <v>11</v>
      </c>
      <c r="H1207">
        <v>27.878245</v>
      </c>
      <c r="I1207" s="2">
        <f t="shared" si="23"/>
        <v>0</v>
      </c>
    </row>
    <row r="1208" spans="1:9" x14ac:dyDescent="0.25">
      <c r="A1208" s="1">
        <v>43713</v>
      </c>
      <c r="B1208" t="s">
        <v>8</v>
      </c>
      <c r="C1208">
        <v>1705</v>
      </c>
      <c r="D1208">
        <v>13.2</v>
      </c>
      <c r="E1208">
        <v>9.6199999999999992</v>
      </c>
      <c r="F1208">
        <v>48.12</v>
      </c>
      <c r="G1208" t="s">
        <v>9</v>
      </c>
      <c r="H1208">
        <v>27.870968000000001</v>
      </c>
      <c r="I1208" s="2">
        <f t="shared" si="23"/>
        <v>0.24987012987012985</v>
      </c>
    </row>
    <row r="1209" spans="1:9" x14ac:dyDescent="0.25">
      <c r="A1209" s="1">
        <v>43817</v>
      </c>
      <c r="B1209" t="s">
        <v>8</v>
      </c>
      <c r="C1209">
        <v>1943</v>
      </c>
      <c r="D1209">
        <v>15.04</v>
      </c>
      <c r="E1209">
        <v>4</v>
      </c>
      <c r="F1209">
        <v>48</v>
      </c>
      <c r="G1209" t="s">
        <v>9</v>
      </c>
      <c r="H1209">
        <v>27.866185999999999</v>
      </c>
      <c r="I1209" s="2">
        <f t="shared" si="23"/>
        <v>9.0909090909090912E-2</v>
      </c>
    </row>
    <row r="1210" spans="1:9" x14ac:dyDescent="0.25">
      <c r="A1210" s="1">
        <v>43557</v>
      </c>
      <c r="B1210" t="s">
        <v>8</v>
      </c>
      <c r="C1210">
        <v>1230</v>
      </c>
      <c r="D1210">
        <v>9.52</v>
      </c>
      <c r="E1210">
        <v>5.3</v>
      </c>
      <c r="F1210">
        <v>31.8</v>
      </c>
      <c r="G1210" t="s">
        <v>9</v>
      </c>
      <c r="H1210">
        <v>27.863415</v>
      </c>
      <c r="I1210" s="2">
        <f t="shared" si="23"/>
        <v>0.19999999999999998</v>
      </c>
    </row>
    <row r="1211" spans="1:9" x14ac:dyDescent="0.25">
      <c r="A1211" s="1">
        <v>43537</v>
      </c>
      <c r="B1211" t="s">
        <v>8</v>
      </c>
      <c r="C1211">
        <v>1680</v>
      </c>
      <c r="D1211">
        <v>13</v>
      </c>
      <c r="E1211">
        <v>6.85</v>
      </c>
      <c r="F1211">
        <v>41.1</v>
      </c>
      <c r="G1211" t="s">
        <v>9</v>
      </c>
      <c r="H1211">
        <v>27.857143000000001</v>
      </c>
      <c r="I1211" s="2">
        <f t="shared" si="23"/>
        <v>0.19999999999999998</v>
      </c>
    </row>
    <row r="1212" spans="1:9" x14ac:dyDescent="0.25">
      <c r="A1212" s="1">
        <v>43527</v>
      </c>
      <c r="B1212" t="s">
        <v>8</v>
      </c>
      <c r="C1212">
        <v>840</v>
      </c>
      <c r="D1212">
        <v>6.5</v>
      </c>
      <c r="E1212">
        <v>0</v>
      </c>
      <c r="F1212">
        <v>19</v>
      </c>
      <c r="G1212" t="s">
        <v>11</v>
      </c>
      <c r="H1212">
        <v>27.857143000000001</v>
      </c>
      <c r="I1212" s="2">
        <f t="shared" si="23"/>
        <v>0</v>
      </c>
    </row>
    <row r="1213" spans="1:9" x14ac:dyDescent="0.25">
      <c r="A1213" s="1">
        <v>43507</v>
      </c>
      <c r="B1213" t="s">
        <v>8</v>
      </c>
      <c r="C1213">
        <v>2201</v>
      </c>
      <c r="D1213">
        <v>17.03</v>
      </c>
      <c r="E1213">
        <v>8.8000000000000007</v>
      </c>
      <c r="F1213">
        <v>52.8</v>
      </c>
      <c r="G1213" t="s">
        <v>9</v>
      </c>
      <c r="H1213">
        <v>27.854611999999999</v>
      </c>
      <c r="I1213" s="2">
        <f t="shared" si="23"/>
        <v>0.2</v>
      </c>
    </row>
    <row r="1214" spans="1:9" x14ac:dyDescent="0.25">
      <c r="A1214" s="1">
        <v>43542</v>
      </c>
      <c r="B1214" t="s">
        <v>8</v>
      </c>
      <c r="C1214">
        <v>1059</v>
      </c>
      <c r="D1214">
        <v>8.19</v>
      </c>
      <c r="E1214">
        <v>0</v>
      </c>
      <c r="F1214">
        <v>22.75</v>
      </c>
      <c r="G1214" t="s">
        <v>11</v>
      </c>
      <c r="H1214">
        <v>27.841360000000002</v>
      </c>
      <c r="I1214" s="2">
        <f t="shared" si="23"/>
        <v>0</v>
      </c>
    </row>
    <row r="1215" spans="1:9" x14ac:dyDescent="0.25">
      <c r="A1215" s="1">
        <v>43634</v>
      </c>
      <c r="B1215" t="s">
        <v>8</v>
      </c>
      <c r="C1215">
        <v>2160</v>
      </c>
      <c r="D1215">
        <v>16.7</v>
      </c>
      <c r="E1215">
        <v>8.5</v>
      </c>
      <c r="F1215">
        <v>55.5</v>
      </c>
      <c r="G1215" t="s">
        <v>9</v>
      </c>
      <c r="H1215">
        <v>27.833333</v>
      </c>
      <c r="I1215" s="2">
        <f t="shared" si="23"/>
        <v>0.18085106382978725</v>
      </c>
    </row>
    <row r="1216" spans="1:9" x14ac:dyDescent="0.25">
      <c r="A1216" s="1">
        <v>43553</v>
      </c>
      <c r="B1216" t="s">
        <v>10</v>
      </c>
      <c r="C1216">
        <v>1980</v>
      </c>
      <c r="D1216">
        <v>15.3</v>
      </c>
      <c r="E1216">
        <v>8.9499999999999993</v>
      </c>
      <c r="F1216">
        <v>53.7</v>
      </c>
      <c r="G1216" t="s">
        <v>9</v>
      </c>
      <c r="H1216">
        <v>27.818182</v>
      </c>
      <c r="I1216" s="2">
        <f t="shared" si="23"/>
        <v>0.19999999999999998</v>
      </c>
    </row>
    <row r="1217" spans="1:9" x14ac:dyDescent="0.25">
      <c r="A1217" s="1">
        <v>43478</v>
      </c>
      <c r="B1217" t="s">
        <v>8</v>
      </c>
      <c r="C1217">
        <v>711</v>
      </c>
      <c r="D1217">
        <v>5.49</v>
      </c>
      <c r="E1217">
        <v>3.4</v>
      </c>
      <c r="F1217">
        <v>20.399999999999999</v>
      </c>
      <c r="G1217" t="s">
        <v>9</v>
      </c>
      <c r="H1217">
        <v>27.797467999999999</v>
      </c>
      <c r="I1217" s="2">
        <f t="shared" si="23"/>
        <v>0.19999999999999998</v>
      </c>
    </row>
    <row r="1218" spans="1:9" x14ac:dyDescent="0.25">
      <c r="A1218" s="1">
        <v>43492</v>
      </c>
      <c r="B1218" t="s">
        <v>8</v>
      </c>
      <c r="C1218">
        <v>2694</v>
      </c>
      <c r="D1218">
        <v>20.8</v>
      </c>
      <c r="E1218">
        <v>0</v>
      </c>
      <c r="F1218">
        <v>51.75</v>
      </c>
      <c r="G1218" t="s">
        <v>11</v>
      </c>
      <c r="H1218">
        <v>27.795100000000001</v>
      </c>
      <c r="I1218" s="2">
        <f t="shared" ref="I1218:I1281" si="24">E1218/(F1218-E1218)</f>
        <v>0</v>
      </c>
    </row>
    <row r="1219" spans="1:9" x14ac:dyDescent="0.25">
      <c r="A1219" s="1">
        <v>43562</v>
      </c>
      <c r="B1219" t="s">
        <v>8</v>
      </c>
      <c r="C1219">
        <v>2280</v>
      </c>
      <c r="D1219">
        <v>17.600000000000001</v>
      </c>
      <c r="E1219">
        <v>0</v>
      </c>
      <c r="F1219">
        <v>48</v>
      </c>
      <c r="G1219" t="s">
        <v>9</v>
      </c>
      <c r="H1219">
        <v>27.789473999999998</v>
      </c>
      <c r="I1219" s="2">
        <f t="shared" si="24"/>
        <v>0</v>
      </c>
    </row>
    <row r="1220" spans="1:9" x14ac:dyDescent="0.25">
      <c r="A1220" s="1">
        <v>43504</v>
      </c>
      <c r="B1220" t="s">
        <v>10</v>
      </c>
      <c r="C1220">
        <v>1800</v>
      </c>
      <c r="D1220">
        <v>13.89</v>
      </c>
      <c r="E1220">
        <v>6.08</v>
      </c>
      <c r="F1220">
        <v>46.58</v>
      </c>
      <c r="G1220" t="s">
        <v>9</v>
      </c>
      <c r="H1220">
        <v>27.78</v>
      </c>
      <c r="I1220" s="2">
        <f t="shared" si="24"/>
        <v>0.15012345679012346</v>
      </c>
    </row>
    <row r="1221" spans="1:9" x14ac:dyDescent="0.25">
      <c r="A1221" s="1">
        <v>43552</v>
      </c>
      <c r="B1221" t="s">
        <v>8</v>
      </c>
      <c r="C1221">
        <v>1431</v>
      </c>
      <c r="D1221">
        <v>11.04</v>
      </c>
      <c r="E1221">
        <v>6.95</v>
      </c>
      <c r="F1221">
        <v>41.7</v>
      </c>
      <c r="G1221" t="s">
        <v>9</v>
      </c>
      <c r="H1221">
        <v>27.773585000000001</v>
      </c>
      <c r="I1221" s="2">
        <f t="shared" si="24"/>
        <v>0.2</v>
      </c>
    </row>
    <row r="1222" spans="1:9" x14ac:dyDescent="0.25">
      <c r="A1222" s="1">
        <v>43744</v>
      </c>
      <c r="B1222" t="s">
        <v>8</v>
      </c>
      <c r="C1222">
        <v>2100</v>
      </c>
      <c r="D1222">
        <v>16.2</v>
      </c>
      <c r="E1222">
        <v>9.25</v>
      </c>
      <c r="F1222">
        <v>55</v>
      </c>
      <c r="G1222" t="s">
        <v>9</v>
      </c>
      <c r="H1222">
        <v>27.771429000000001</v>
      </c>
      <c r="I1222" s="2">
        <f t="shared" si="24"/>
        <v>0.20218579234972678</v>
      </c>
    </row>
    <row r="1223" spans="1:9" x14ac:dyDescent="0.25">
      <c r="A1223" s="1">
        <v>43635</v>
      </c>
      <c r="B1223" t="s">
        <v>8</v>
      </c>
      <c r="C1223">
        <v>1986</v>
      </c>
      <c r="D1223">
        <v>15.32</v>
      </c>
      <c r="E1223">
        <v>5</v>
      </c>
      <c r="F1223">
        <v>50.5</v>
      </c>
      <c r="G1223" t="s">
        <v>9</v>
      </c>
      <c r="H1223">
        <v>27.770392999999999</v>
      </c>
      <c r="I1223" s="2">
        <f t="shared" si="24"/>
        <v>0.10989010989010989</v>
      </c>
    </row>
    <row r="1224" spans="1:9" x14ac:dyDescent="0.25">
      <c r="A1224" s="1">
        <v>43765</v>
      </c>
      <c r="B1224" t="s">
        <v>8</v>
      </c>
      <c r="C1224">
        <v>1705</v>
      </c>
      <c r="D1224">
        <v>13.15</v>
      </c>
      <c r="E1224">
        <v>7.95</v>
      </c>
      <c r="F1224">
        <v>47.7</v>
      </c>
      <c r="G1224" t="s">
        <v>9</v>
      </c>
      <c r="H1224">
        <v>27.765395999999999</v>
      </c>
      <c r="I1224" s="2">
        <f t="shared" si="24"/>
        <v>0.2</v>
      </c>
    </row>
    <row r="1225" spans="1:9" x14ac:dyDescent="0.25">
      <c r="A1225" s="1">
        <v>43522</v>
      </c>
      <c r="B1225" t="s">
        <v>8</v>
      </c>
      <c r="C1225">
        <v>2351</v>
      </c>
      <c r="D1225">
        <v>18.13</v>
      </c>
      <c r="E1225">
        <v>9.85</v>
      </c>
      <c r="F1225">
        <v>59.1</v>
      </c>
      <c r="G1225" t="s">
        <v>9</v>
      </c>
      <c r="H1225">
        <v>27.761803</v>
      </c>
      <c r="I1225" s="2">
        <f t="shared" si="24"/>
        <v>0.19999999999999998</v>
      </c>
    </row>
    <row r="1226" spans="1:9" x14ac:dyDescent="0.25">
      <c r="A1226" s="1">
        <v>43565</v>
      </c>
      <c r="B1226" t="s">
        <v>8</v>
      </c>
      <c r="C1226">
        <v>2400</v>
      </c>
      <c r="D1226">
        <v>18.5</v>
      </c>
      <c r="E1226">
        <v>10</v>
      </c>
      <c r="F1226">
        <v>60</v>
      </c>
      <c r="G1226" t="s">
        <v>9</v>
      </c>
      <c r="H1226">
        <v>27.75</v>
      </c>
      <c r="I1226" s="2">
        <f t="shared" si="24"/>
        <v>0.2</v>
      </c>
    </row>
    <row r="1227" spans="1:9" x14ac:dyDescent="0.25">
      <c r="A1227" s="1">
        <v>43692</v>
      </c>
      <c r="B1227" t="s">
        <v>8</v>
      </c>
      <c r="C1227">
        <v>1920</v>
      </c>
      <c r="D1227">
        <v>14.8</v>
      </c>
      <c r="E1227">
        <v>7</v>
      </c>
      <c r="F1227">
        <v>49.25</v>
      </c>
      <c r="G1227" t="s">
        <v>9</v>
      </c>
      <c r="H1227">
        <v>27.75</v>
      </c>
      <c r="I1227" s="2">
        <f t="shared" si="24"/>
        <v>0.16568047337278108</v>
      </c>
    </row>
    <row r="1228" spans="1:9" x14ac:dyDescent="0.25">
      <c r="A1228" s="1">
        <v>43595</v>
      </c>
      <c r="B1228" t="s">
        <v>10</v>
      </c>
      <c r="C1228">
        <v>1440</v>
      </c>
      <c r="D1228">
        <v>11.1</v>
      </c>
      <c r="E1228">
        <v>6.55</v>
      </c>
      <c r="F1228">
        <v>39.299999999999997</v>
      </c>
      <c r="G1228" t="s">
        <v>9</v>
      </c>
      <c r="H1228">
        <v>27.75</v>
      </c>
      <c r="I1228" s="2">
        <f t="shared" si="24"/>
        <v>0.19999999999999998</v>
      </c>
    </row>
    <row r="1229" spans="1:9" x14ac:dyDescent="0.25">
      <c r="A1229" s="1">
        <v>43488</v>
      </c>
      <c r="B1229" t="s">
        <v>8</v>
      </c>
      <c r="C1229">
        <v>1933</v>
      </c>
      <c r="D1229">
        <v>14.9</v>
      </c>
      <c r="E1229">
        <v>10.63</v>
      </c>
      <c r="F1229">
        <v>53.13</v>
      </c>
      <c r="G1229" t="s">
        <v>9</v>
      </c>
      <c r="H1229">
        <v>27.749611999999999</v>
      </c>
      <c r="I1229" s="2">
        <f t="shared" si="24"/>
        <v>0.25011764705882356</v>
      </c>
    </row>
    <row r="1230" spans="1:9" x14ac:dyDescent="0.25">
      <c r="A1230" s="1">
        <v>43748</v>
      </c>
      <c r="B1230" t="s">
        <v>8</v>
      </c>
      <c r="C1230">
        <v>2220</v>
      </c>
      <c r="D1230">
        <v>17.100000000000001</v>
      </c>
      <c r="E1230">
        <v>9.5500000000000007</v>
      </c>
      <c r="F1230">
        <v>57.3</v>
      </c>
      <c r="G1230" t="s">
        <v>9</v>
      </c>
      <c r="H1230">
        <v>27.72973</v>
      </c>
      <c r="I1230" s="2">
        <f t="shared" si="24"/>
        <v>0.2</v>
      </c>
    </row>
    <row r="1231" spans="1:9" x14ac:dyDescent="0.25">
      <c r="A1231" s="1">
        <v>43553</v>
      </c>
      <c r="B1231" t="s">
        <v>10</v>
      </c>
      <c r="C1231">
        <v>1560</v>
      </c>
      <c r="D1231">
        <v>12</v>
      </c>
      <c r="E1231">
        <v>7.1</v>
      </c>
      <c r="F1231">
        <v>42.6</v>
      </c>
      <c r="G1231" t="s">
        <v>9</v>
      </c>
      <c r="H1231">
        <v>27.692308000000001</v>
      </c>
      <c r="I1231" s="2">
        <f t="shared" si="24"/>
        <v>0.19999999999999998</v>
      </c>
    </row>
    <row r="1232" spans="1:9" x14ac:dyDescent="0.25">
      <c r="A1232" s="1">
        <v>43772</v>
      </c>
      <c r="B1232" t="s">
        <v>8</v>
      </c>
      <c r="C1232">
        <v>511</v>
      </c>
      <c r="D1232">
        <v>3.93</v>
      </c>
      <c r="E1232">
        <v>0</v>
      </c>
      <c r="F1232">
        <v>23.5</v>
      </c>
      <c r="G1232" t="s">
        <v>11</v>
      </c>
      <c r="H1232">
        <v>27.686888</v>
      </c>
      <c r="I1232" s="2">
        <f t="shared" si="24"/>
        <v>0</v>
      </c>
    </row>
    <row r="1233" spans="1:9" x14ac:dyDescent="0.25">
      <c r="A1233" s="1">
        <v>43796</v>
      </c>
      <c r="B1233" t="s">
        <v>8</v>
      </c>
      <c r="C1233">
        <v>2354</v>
      </c>
      <c r="D1233">
        <v>18.100000000000001</v>
      </c>
      <c r="E1233">
        <v>10.199999999999999</v>
      </c>
      <c r="F1233">
        <v>61.2</v>
      </c>
      <c r="G1233" t="s">
        <v>9</v>
      </c>
      <c r="H1233">
        <v>27.680544000000001</v>
      </c>
      <c r="I1233" s="2">
        <f t="shared" si="24"/>
        <v>0.19999999999999998</v>
      </c>
    </row>
    <row r="1234" spans="1:9" x14ac:dyDescent="0.25">
      <c r="A1234" s="1">
        <v>43760</v>
      </c>
      <c r="B1234" t="s">
        <v>8</v>
      </c>
      <c r="C1234">
        <v>972</v>
      </c>
      <c r="D1234">
        <v>7.47</v>
      </c>
      <c r="E1234">
        <v>0</v>
      </c>
      <c r="F1234">
        <v>21</v>
      </c>
      <c r="G1234" t="s">
        <v>11</v>
      </c>
      <c r="H1234">
        <v>27.666667</v>
      </c>
      <c r="I1234" s="2">
        <f t="shared" si="24"/>
        <v>0</v>
      </c>
    </row>
    <row r="1235" spans="1:9" x14ac:dyDescent="0.25">
      <c r="A1235" s="1">
        <v>43682</v>
      </c>
      <c r="B1235" t="s">
        <v>8</v>
      </c>
      <c r="C1235">
        <v>1645</v>
      </c>
      <c r="D1235">
        <v>12.64</v>
      </c>
      <c r="E1235">
        <v>3</v>
      </c>
      <c r="F1235">
        <v>42</v>
      </c>
      <c r="G1235" t="s">
        <v>9</v>
      </c>
      <c r="H1235">
        <v>27.662006000000002</v>
      </c>
      <c r="I1235" s="2">
        <f t="shared" si="24"/>
        <v>7.6923076923076927E-2</v>
      </c>
    </row>
    <row r="1236" spans="1:9" x14ac:dyDescent="0.25">
      <c r="A1236" s="1">
        <v>43600</v>
      </c>
      <c r="B1236" t="s">
        <v>8</v>
      </c>
      <c r="C1236">
        <v>2304</v>
      </c>
      <c r="D1236">
        <v>17.7</v>
      </c>
      <c r="E1236">
        <v>9.0500000000000007</v>
      </c>
      <c r="F1236">
        <v>54.3</v>
      </c>
      <c r="G1236" t="s">
        <v>9</v>
      </c>
      <c r="H1236">
        <v>27.65625</v>
      </c>
      <c r="I1236" s="2">
        <f t="shared" si="24"/>
        <v>0.2</v>
      </c>
    </row>
    <row r="1237" spans="1:9" x14ac:dyDescent="0.25">
      <c r="A1237" s="1">
        <v>43504</v>
      </c>
      <c r="B1237" t="s">
        <v>10</v>
      </c>
      <c r="C1237">
        <v>1547</v>
      </c>
      <c r="D1237">
        <v>11.88</v>
      </c>
      <c r="E1237">
        <v>0</v>
      </c>
      <c r="F1237">
        <v>31.5</v>
      </c>
      <c r="G1237" t="s">
        <v>11</v>
      </c>
      <c r="H1237">
        <v>27.645765999999998</v>
      </c>
      <c r="I1237" s="2">
        <f t="shared" si="24"/>
        <v>0</v>
      </c>
    </row>
    <row r="1238" spans="1:9" x14ac:dyDescent="0.25">
      <c r="A1238" s="1">
        <v>43523</v>
      </c>
      <c r="B1238" t="s">
        <v>8</v>
      </c>
      <c r="C1238">
        <v>2352</v>
      </c>
      <c r="D1238">
        <v>18.059999999999999</v>
      </c>
      <c r="E1238">
        <v>5</v>
      </c>
      <c r="F1238">
        <v>50.5</v>
      </c>
      <c r="G1238" t="s">
        <v>9</v>
      </c>
      <c r="H1238">
        <v>27.642856999999999</v>
      </c>
      <c r="I1238" s="2">
        <f t="shared" si="24"/>
        <v>0.10989010989010989</v>
      </c>
    </row>
    <row r="1239" spans="1:9" x14ac:dyDescent="0.25">
      <c r="A1239" s="1">
        <v>43598</v>
      </c>
      <c r="B1239" t="s">
        <v>8</v>
      </c>
      <c r="C1239">
        <v>1680</v>
      </c>
      <c r="D1239">
        <v>12.9</v>
      </c>
      <c r="E1239">
        <v>0</v>
      </c>
      <c r="F1239">
        <v>40.25</v>
      </c>
      <c r="G1239" t="s">
        <v>11</v>
      </c>
      <c r="H1239">
        <v>27.642856999999999</v>
      </c>
      <c r="I1239" s="2">
        <f t="shared" si="24"/>
        <v>0</v>
      </c>
    </row>
    <row r="1240" spans="1:9" x14ac:dyDescent="0.25">
      <c r="A1240" s="1">
        <v>43523</v>
      </c>
      <c r="B1240" t="s">
        <v>8</v>
      </c>
      <c r="C1240">
        <v>1967</v>
      </c>
      <c r="D1240">
        <v>15.1</v>
      </c>
      <c r="E1240">
        <v>0</v>
      </c>
      <c r="F1240">
        <v>42.75</v>
      </c>
      <c r="G1240" t="s">
        <v>11</v>
      </c>
      <c r="H1240">
        <v>27.635994</v>
      </c>
      <c r="I1240" s="2">
        <f t="shared" si="24"/>
        <v>0</v>
      </c>
    </row>
    <row r="1241" spans="1:9" x14ac:dyDescent="0.25">
      <c r="A1241" s="1">
        <v>43782</v>
      </c>
      <c r="B1241" t="s">
        <v>8</v>
      </c>
      <c r="C1241">
        <v>1664</v>
      </c>
      <c r="D1241">
        <v>12.77</v>
      </c>
      <c r="E1241">
        <v>0</v>
      </c>
      <c r="F1241">
        <v>34.25</v>
      </c>
      <c r="G1241" t="s">
        <v>11</v>
      </c>
      <c r="H1241">
        <v>27.627403999999999</v>
      </c>
      <c r="I1241" s="2">
        <f t="shared" si="24"/>
        <v>0</v>
      </c>
    </row>
    <row r="1242" spans="1:9" x14ac:dyDescent="0.25">
      <c r="A1242" s="1">
        <v>43743</v>
      </c>
      <c r="B1242" t="s">
        <v>10</v>
      </c>
      <c r="C1242">
        <v>769</v>
      </c>
      <c r="D1242">
        <v>5.9</v>
      </c>
      <c r="E1242">
        <v>2</v>
      </c>
      <c r="F1242">
        <v>23.25</v>
      </c>
      <c r="G1242" t="s">
        <v>9</v>
      </c>
      <c r="H1242">
        <v>27.620286</v>
      </c>
      <c r="I1242" s="2">
        <f t="shared" si="24"/>
        <v>9.4117647058823528E-2</v>
      </c>
    </row>
    <row r="1243" spans="1:9" x14ac:dyDescent="0.25">
      <c r="A1243" s="1">
        <v>43534</v>
      </c>
      <c r="B1243" t="s">
        <v>8</v>
      </c>
      <c r="C1243">
        <v>1512</v>
      </c>
      <c r="D1243">
        <v>11.6</v>
      </c>
      <c r="E1243">
        <v>5</v>
      </c>
      <c r="F1243">
        <v>37</v>
      </c>
      <c r="G1243" t="s">
        <v>9</v>
      </c>
      <c r="H1243">
        <v>27.619047999999999</v>
      </c>
      <c r="I1243" s="2">
        <f t="shared" si="24"/>
        <v>0.15625</v>
      </c>
    </row>
    <row r="1244" spans="1:9" x14ac:dyDescent="0.25">
      <c r="A1244" s="1">
        <v>43565</v>
      </c>
      <c r="B1244" t="s">
        <v>8</v>
      </c>
      <c r="C1244">
        <v>2182</v>
      </c>
      <c r="D1244">
        <v>16.739999999999998</v>
      </c>
      <c r="E1244">
        <v>10.199999999999999</v>
      </c>
      <c r="F1244">
        <v>61.2</v>
      </c>
      <c r="G1244" t="s">
        <v>9</v>
      </c>
      <c r="H1244">
        <v>27.618697999999998</v>
      </c>
      <c r="I1244" s="2">
        <f t="shared" si="24"/>
        <v>0.19999999999999998</v>
      </c>
    </row>
    <row r="1245" spans="1:9" x14ac:dyDescent="0.25">
      <c r="A1245" s="1">
        <v>43767</v>
      </c>
      <c r="B1245" t="s">
        <v>8</v>
      </c>
      <c r="C1245">
        <v>1500</v>
      </c>
      <c r="D1245">
        <v>11.5</v>
      </c>
      <c r="E1245">
        <v>5</v>
      </c>
      <c r="F1245">
        <v>35.75</v>
      </c>
      <c r="G1245" t="s">
        <v>9</v>
      </c>
      <c r="H1245">
        <v>27.6</v>
      </c>
      <c r="I1245" s="2">
        <f t="shared" si="24"/>
        <v>0.16260162601626016</v>
      </c>
    </row>
    <row r="1246" spans="1:9" x14ac:dyDescent="0.25">
      <c r="A1246" s="1">
        <v>43591</v>
      </c>
      <c r="B1246" t="s">
        <v>8</v>
      </c>
      <c r="C1246">
        <v>600</v>
      </c>
      <c r="D1246">
        <v>4.5999999999999996</v>
      </c>
      <c r="E1246">
        <v>0</v>
      </c>
      <c r="F1246">
        <v>8</v>
      </c>
      <c r="G1246" t="s">
        <v>11</v>
      </c>
      <c r="H1246">
        <v>27.6</v>
      </c>
      <c r="I1246" s="2">
        <f t="shared" si="24"/>
        <v>0</v>
      </c>
    </row>
    <row r="1247" spans="1:9" x14ac:dyDescent="0.25">
      <c r="A1247" s="1">
        <v>43766</v>
      </c>
      <c r="B1247" t="s">
        <v>8</v>
      </c>
      <c r="C1247">
        <v>900</v>
      </c>
      <c r="D1247">
        <v>6.9</v>
      </c>
      <c r="E1247">
        <v>0</v>
      </c>
      <c r="F1247">
        <v>20.75</v>
      </c>
      <c r="G1247" t="s">
        <v>11</v>
      </c>
      <c r="H1247">
        <v>27.6</v>
      </c>
      <c r="I1247" s="2">
        <f t="shared" si="24"/>
        <v>0</v>
      </c>
    </row>
    <row r="1248" spans="1:9" x14ac:dyDescent="0.25">
      <c r="A1248" s="1">
        <v>43742</v>
      </c>
      <c r="B1248" t="s">
        <v>10</v>
      </c>
      <c r="C1248">
        <v>900</v>
      </c>
      <c r="D1248">
        <v>6.9</v>
      </c>
      <c r="E1248">
        <v>0</v>
      </c>
      <c r="F1248">
        <v>19.5</v>
      </c>
      <c r="G1248" t="s">
        <v>11</v>
      </c>
      <c r="H1248">
        <v>27.6</v>
      </c>
      <c r="I1248" s="2">
        <f t="shared" si="24"/>
        <v>0</v>
      </c>
    </row>
    <row r="1249" spans="1:9" x14ac:dyDescent="0.25">
      <c r="A1249" s="1">
        <v>43590</v>
      </c>
      <c r="B1249" t="s">
        <v>8</v>
      </c>
      <c r="C1249">
        <v>1576</v>
      </c>
      <c r="D1249">
        <v>12.08</v>
      </c>
      <c r="E1249">
        <v>9.3000000000000007</v>
      </c>
      <c r="F1249">
        <v>55.8</v>
      </c>
      <c r="G1249" t="s">
        <v>9</v>
      </c>
      <c r="H1249">
        <v>27.593909</v>
      </c>
      <c r="I1249" s="2">
        <f t="shared" si="24"/>
        <v>0.2</v>
      </c>
    </row>
    <row r="1250" spans="1:9" x14ac:dyDescent="0.25">
      <c r="A1250" s="1">
        <v>43825</v>
      </c>
      <c r="B1250" t="s">
        <v>8</v>
      </c>
      <c r="C1250">
        <v>979</v>
      </c>
      <c r="D1250">
        <v>7.5</v>
      </c>
      <c r="E1250">
        <v>4.6500000000000004</v>
      </c>
      <c r="F1250">
        <v>27.9</v>
      </c>
      <c r="G1250" t="s">
        <v>9</v>
      </c>
      <c r="H1250">
        <v>27.579162</v>
      </c>
      <c r="I1250" s="2">
        <f t="shared" si="24"/>
        <v>0.2</v>
      </c>
    </row>
    <row r="1251" spans="1:9" x14ac:dyDescent="0.25">
      <c r="A1251" s="1">
        <v>43483</v>
      </c>
      <c r="B1251" t="s">
        <v>10</v>
      </c>
      <c r="C1251">
        <v>816</v>
      </c>
      <c r="D1251">
        <v>6.25</v>
      </c>
      <c r="E1251">
        <v>2</v>
      </c>
      <c r="F1251">
        <v>20.75</v>
      </c>
      <c r="G1251" t="s">
        <v>9</v>
      </c>
      <c r="H1251">
        <v>27.573529000000001</v>
      </c>
      <c r="I1251" s="2">
        <f t="shared" si="24"/>
        <v>0.10666666666666667</v>
      </c>
    </row>
    <row r="1252" spans="1:9" x14ac:dyDescent="0.25">
      <c r="A1252" s="1">
        <v>43731</v>
      </c>
      <c r="B1252" t="s">
        <v>8</v>
      </c>
      <c r="C1252">
        <v>1968</v>
      </c>
      <c r="D1252">
        <v>15.07</v>
      </c>
      <c r="E1252">
        <v>7.95</v>
      </c>
      <c r="F1252">
        <v>47.7</v>
      </c>
      <c r="G1252" t="s">
        <v>9</v>
      </c>
      <c r="H1252">
        <v>27.567073000000001</v>
      </c>
      <c r="I1252" s="2">
        <f t="shared" si="24"/>
        <v>0.2</v>
      </c>
    </row>
    <row r="1253" spans="1:9" x14ac:dyDescent="0.25">
      <c r="A1253" s="1">
        <v>43538</v>
      </c>
      <c r="B1253" t="s">
        <v>8</v>
      </c>
      <c r="C1253">
        <v>2182</v>
      </c>
      <c r="D1253">
        <v>16.7</v>
      </c>
      <c r="E1253">
        <v>9.0500000000000007</v>
      </c>
      <c r="F1253">
        <v>54.3</v>
      </c>
      <c r="G1253" t="s">
        <v>9</v>
      </c>
      <c r="H1253">
        <v>27.552703999999999</v>
      </c>
      <c r="I1253" s="2">
        <f t="shared" si="24"/>
        <v>0.2</v>
      </c>
    </row>
    <row r="1254" spans="1:9" x14ac:dyDescent="0.25">
      <c r="A1254" s="1">
        <v>43597</v>
      </c>
      <c r="B1254" t="s">
        <v>8</v>
      </c>
      <c r="C1254">
        <v>1635</v>
      </c>
      <c r="D1254">
        <v>12.5</v>
      </c>
      <c r="E1254">
        <v>0</v>
      </c>
      <c r="F1254">
        <v>36.75</v>
      </c>
      <c r="G1254" t="s">
        <v>11</v>
      </c>
      <c r="H1254">
        <v>27.522936000000001</v>
      </c>
      <c r="I1254" s="2">
        <f t="shared" si="24"/>
        <v>0</v>
      </c>
    </row>
    <row r="1255" spans="1:9" x14ac:dyDescent="0.25">
      <c r="A1255" s="1">
        <v>43636</v>
      </c>
      <c r="B1255" t="s">
        <v>8</v>
      </c>
      <c r="C1255">
        <v>848</v>
      </c>
      <c r="D1255">
        <v>6.48</v>
      </c>
      <c r="E1255">
        <v>0</v>
      </c>
      <c r="F1255">
        <v>18.75</v>
      </c>
      <c r="G1255" t="s">
        <v>11</v>
      </c>
      <c r="H1255">
        <v>27.509433999999999</v>
      </c>
      <c r="I1255" s="2">
        <f t="shared" si="24"/>
        <v>0</v>
      </c>
    </row>
    <row r="1256" spans="1:9" x14ac:dyDescent="0.25">
      <c r="A1256" s="1">
        <v>43578</v>
      </c>
      <c r="B1256" t="s">
        <v>8</v>
      </c>
      <c r="C1256">
        <v>797</v>
      </c>
      <c r="D1256">
        <v>6.09</v>
      </c>
      <c r="E1256">
        <v>1.5</v>
      </c>
      <c r="F1256">
        <v>20.25</v>
      </c>
      <c r="G1256" t="s">
        <v>9</v>
      </c>
      <c r="H1256">
        <v>27.508156</v>
      </c>
      <c r="I1256" s="2">
        <f t="shared" si="24"/>
        <v>0.08</v>
      </c>
    </row>
    <row r="1257" spans="1:9" x14ac:dyDescent="0.25">
      <c r="A1257" s="1">
        <v>43752</v>
      </c>
      <c r="B1257" t="s">
        <v>8</v>
      </c>
      <c r="C1257">
        <v>720</v>
      </c>
      <c r="D1257">
        <v>5.5</v>
      </c>
      <c r="E1257">
        <v>3.35</v>
      </c>
      <c r="F1257">
        <v>19.600000000000001</v>
      </c>
      <c r="G1257" t="s">
        <v>9</v>
      </c>
      <c r="H1257">
        <v>27.5</v>
      </c>
      <c r="I1257" s="2">
        <f t="shared" si="24"/>
        <v>0.20615384615384616</v>
      </c>
    </row>
    <row r="1258" spans="1:9" x14ac:dyDescent="0.25">
      <c r="A1258" s="1">
        <v>43761</v>
      </c>
      <c r="B1258" t="s">
        <v>8</v>
      </c>
      <c r="C1258">
        <v>1302</v>
      </c>
      <c r="D1258">
        <v>9.94</v>
      </c>
      <c r="E1258">
        <v>3</v>
      </c>
      <c r="F1258">
        <v>30.25</v>
      </c>
      <c r="G1258" t="s">
        <v>9</v>
      </c>
      <c r="H1258">
        <v>27.483871000000001</v>
      </c>
      <c r="I1258" s="2">
        <f t="shared" si="24"/>
        <v>0.11009174311926606</v>
      </c>
    </row>
    <row r="1259" spans="1:9" x14ac:dyDescent="0.25">
      <c r="A1259" s="1">
        <v>43670</v>
      </c>
      <c r="B1259" t="s">
        <v>8</v>
      </c>
      <c r="C1259">
        <v>1166</v>
      </c>
      <c r="D1259">
        <v>8.9</v>
      </c>
      <c r="E1259">
        <v>8.75</v>
      </c>
      <c r="F1259">
        <v>52.5</v>
      </c>
      <c r="G1259" t="s">
        <v>9</v>
      </c>
      <c r="H1259">
        <v>27.478559000000001</v>
      </c>
      <c r="I1259" s="2">
        <f t="shared" si="24"/>
        <v>0.2</v>
      </c>
    </row>
    <row r="1260" spans="1:9" x14ac:dyDescent="0.25">
      <c r="A1260" s="1">
        <v>43580</v>
      </c>
      <c r="B1260" t="s">
        <v>8</v>
      </c>
      <c r="C1260">
        <v>2017</v>
      </c>
      <c r="D1260">
        <v>15.39</v>
      </c>
      <c r="E1260">
        <v>8.5500000000000007</v>
      </c>
      <c r="F1260">
        <v>51.3</v>
      </c>
      <c r="G1260" t="s">
        <v>9</v>
      </c>
      <c r="H1260">
        <v>27.468518</v>
      </c>
      <c r="I1260" s="2">
        <f t="shared" si="24"/>
        <v>0.2</v>
      </c>
    </row>
    <row r="1261" spans="1:9" x14ac:dyDescent="0.25">
      <c r="A1261" s="1">
        <v>43529</v>
      </c>
      <c r="B1261" t="s">
        <v>8</v>
      </c>
      <c r="C1261">
        <v>881</v>
      </c>
      <c r="D1261">
        <v>6.72</v>
      </c>
      <c r="E1261">
        <v>3.85</v>
      </c>
      <c r="F1261">
        <v>23.1</v>
      </c>
      <c r="G1261" t="s">
        <v>9</v>
      </c>
      <c r="H1261">
        <v>27.459705</v>
      </c>
      <c r="I1261" s="2">
        <f t="shared" si="24"/>
        <v>0.2</v>
      </c>
    </row>
    <row r="1262" spans="1:9" x14ac:dyDescent="0.25">
      <c r="A1262" s="1">
        <v>43546</v>
      </c>
      <c r="B1262" t="s">
        <v>10</v>
      </c>
      <c r="C1262">
        <v>1980</v>
      </c>
      <c r="D1262">
        <v>15.1</v>
      </c>
      <c r="E1262">
        <v>8.4499999999999993</v>
      </c>
      <c r="F1262">
        <v>50.7</v>
      </c>
      <c r="G1262" t="s">
        <v>9</v>
      </c>
      <c r="H1262">
        <v>27.454545</v>
      </c>
      <c r="I1262" s="2">
        <f t="shared" si="24"/>
        <v>0.19999999999999998</v>
      </c>
    </row>
    <row r="1263" spans="1:9" x14ac:dyDescent="0.25">
      <c r="A1263" s="1">
        <v>43770</v>
      </c>
      <c r="B1263" t="s">
        <v>10</v>
      </c>
      <c r="C1263">
        <v>2400</v>
      </c>
      <c r="D1263">
        <v>18.3</v>
      </c>
      <c r="E1263">
        <v>12.05</v>
      </c>
      <c r="F1263">
        <v>59.8</v>
      </c>
      <c r="G1263" t="s">
        <v>9</v>
      </c>
      <c r="H1263">
        <v>27.45</v>
      </c>
      <c r="I1263" s="2">
        <f t="shared" si="24"/>
        <v>0.25235602094240839</v>
      </c>
    </row>
    <row r="1264" spans="1:9" x14ac:dyDescent="0.25">
      <c r="A1264" s="1">
        <v>43623</v>
      </c>
      <c r="B1264" t="s">
        <v>10</v>
      </c>
      <c r="C1264">
        <v>2400</v>
      </c>
      <c r="D1264">
        <v>18.3</v>
      </c>
      <c r="E1264">
        <v>10.050000000000001</v>
      </c>
      <c r="F1264">
        <v>60.3</v>
      </c>
      <c r="G1264" t="s">
        <v>9</v>
      </c>
      <c r="H1264">
        <v>27.45</v>
      </c>
      <c r="I1264" s="2">
        <f t="shared" si="24"/>
        <v>0.2</v>
      </c>
    </row>
    <row r="1265" spans="1:9" x14ac:dyDescent="0.25">
      <c r="A1265" s="1">
        <v>43586</v>
      </c>
      <c r="B1265" t="s">
        <v>8</v>
      </c>
      <c r="C1265">
        <v>1717</v>
      </c>
      <c r="D1265">
        <v>13.09</v>
      </c>
      <c r="E1265">
        <v>5</v>
      </c>
      <c r="F1265">
        <v>40.5</v>
      </c>
      <c r="G1265" t="s">
        <v>9</v>
      </c>
      <c r="H1265">
        <v>27.445544999999999</v>
      </c>
      <c r="I1265" s="2">
        <f t="shared" si="24"/>
        <v>0.14084507042253522</v>
      </c>
    </row>
    <row r="1266" spans="1:9" x14ac:dyDescent="0.25">
      <c r="A1266" s="1">
        <v>43643</v>
      </c>
      <c r="B1266" t="s">
        <v>8</v>
      </c>
      <c r="C1266">
        <v>832</v>
      </c>
      <c r="D1266">
        <v>6.34</v>
      </c>
      <c r="E1266">
        <v>0</v>
      </c>
      <c r="F1266">
        <v>18.25</v>
      </c>
      <c r="G1266" t="s">
        <v>11</v>
      </c>
      <c r="H1266">
        <v>27.432691999999999</v>
      </c>
      <c r="I1266" s="2">
        <f t="shared" si="24"/>
        <v>0</v>
      </c>
    </row>
    <row r="1267" spans="1:9" x14ac:dyDescent="0.25">
      <c r="A1267" s="1">
        <v>43587</v>
      </c>
      <c r="B1267" t="s">
        <v>8</v>
      </c>
      <c r="C1267">
        <v>3360</v>
      </c>
      <c r="D1267">
        <v>25.6</v>
      </c>
      <c r="E1267">
        <v>17.809999999999999</v>
      </c>
      <c r="F1267">
        <v>89.06</v>
      </c>
      <c r="G1267" t="s">
        <v>9</v>
      </c>
      <c r="H1267">
        <v>27.428571000000002</v>
      </c>
      <c r="I1267" s="2">
        <f t="shared" si="24"/>
        <v>0.24996491228070172</v>
      </c>
    </row>
    <row r="1268" spans="1:9" x14ac:dyDescent="0.25">
      <c r="A1268" s="1">
        <v>43495</v>
      </c>
      <c r="B1268" t="s">
        <v>8</v>
      </c>
      <c r="C1268">
        <v>1680</v>
      </c>
      <c r="D1268">
        <v>12.8</v>
      </c>
      <c r="E1268">
        <v>8.25</v>
      </c>
      <c r="F1268">
        <v>41.25</v>
      </c>
      <c r="G1268" t="s">
        <v>9</v>
      </c>
      <c r="H1268">
        <v>27.428571000000002</v>
      </c>
      <c r="I1268" s="2">
        <f t="shared" si="24"/>
        <v>0.25</v>
      </c>
    </row>
    <row r="1269" spans="1:9" x14ac:dyDescent="0.25">
      <c r="A1269" s="1">
        <v>43551</v>
      </c>
      <c r="B1269" t="s">
        <v>8</v>
      </c>
      <c r="C1269">
        <v>420</v>
      </c>
      <c r="D1269">
        <v>3.2</v>
      </c>
      <c r="E1269">
        <v>0</v>
      </c>
      <c r="F1269">
        <v>10.5</v>
      </c>
      <c r="G1269" t="s">
        <v>11</v>
      </c>
      <c r="H1269">
        <v>27.428571000000002</v>
      </c>
      <c r="I1269" s="2">
        <f t="shared" si="24"/>
        <v>0</v>
      </c>
    </row>
    <row r="1270" spans="1:9" x14ac:dyDescent="0.25">
      <c r="A1270" s="1">
        <v>43511</v>
      </c>
      <c r="B1270" t="s">
        <v>10</v>
      </c>
      <c r="C1270">
        <v>420</v>
      </c>
      <c r="D1270">
        <v>3.2</v>
      </c>
      <c r="E1270">
        <v>0</v>
      </c>
      <c r="F1270">
        <v>11.75</v>
      </c>
      <c r="G1270" t="s">
        <v>11</v>
      </c>
      <c r="H1270">
        <v>27.428571000000002</v>
      </c>
      <c r="I1270" s="2">
        <f t="shared" si="24"/>
        <v>0</v>
      </c>
    </row>
    <row r="1271" spans="1:9" x14ac:dyDescent="0.25">
      <c r="A1271" s="1">
        <v>43684</v>
      </c>
      <c r="B1271" t="s">
        <v>8</v>
      </c>
      <c r="C1271">
        <v>840</v>
      </c>
      <c r="D1271">
        <v>6.4</v>
      </c>
      <c r="E1271">
        <v>0</v>
      </c>
      <c r="F1271">
        <v>19.5</v>
      </c>
      <c r="G1271" t="s">
        <v>11</v>
      </c>
      <c r="H1271">
        <v>27.428571000000002</v>
      </c>
      <c r="I1271" s="2">
        <f t="shared" si="24"/>
        <v>0</v>
      </c>
    </row>
    <row r="1272" spans="1:9" x14ac:dyDescent="0.25">
      <c r="A1272" s="1">
        <v>43773</v>
      </c>
      <c r="B1272" t="s">
        <v>8</v>
      </c>
      <c r="C1272">
        <v>2297</v>
      </c>
      <c r="D1272">
        <v>17.5</v>
      </c>
      <c r="E1272">
        <v>9.9499999999999993</v>
      </c>
      <c r="F1272">
        <v>59.7</v>
      </c>
      <c r="G1272" t="s">
        <v>9</v>
      </c>
      <c r="H1272">
        <v>27.427078999999999</v>
      </c>
      <c r="I1272" s="2">
        <f t="shared" si="24"/>
        <v>0.19999999999999998</v>
      </c>
    </row>
    <row r="1273" spans="1:9" x14ac:dyDescent="0.25">
      <c r="A1273" s="1">
        <v>43537</v>
      </c>
      <c r="B1273" t="s">
        <v>8</v>
      </c>
      <c r="C1273">
        <v>1830</v>
      </c>
      <c r="D1273">
        <v>13.94</v>
      </c>
      <c r="E1273">
        <v>8.1</v>
      </c>
      <c r="F1273">
        <v>48.6</v>
      </c>
      <c r="G1273" t="s">
        <v>9</v>
      </c>
      <c r="H1273">
        <v>27.422951000000001</v>
      </c>
      <c r="I1273" s="2">
        <f t="shared" si="24"/>
        <v>0.19999999999999998</v>
      </c>
    </row>
    <row r="1274" spans="1:9" x14ac:dyDescent="0.25">
      <c r="A1274" s="1">
        <v>43522</v>
      </c>
      <c r="B1274" t="s">
        <v>8</v>
      </c>
      <c r="C1274">
        <v>1707</v>
      </c>
      <c r="D1274">
        <v>13</v>
      </c>
      <c r="E1274">
        <v>0</v>
      </c>
      <c r="F1274">
        <v>33.5</v>
      </c>
      <c r="G1274" t="s">
        <v>11</v>
      </c>
      <c r="H1274">
        <v>27.416519999999998</v>
      </c>
      <c r="I1274" s="2">
        <f t="shared" si="24"/>
        <v>0</v>
      </c>
    </row>
    <row r="1275" spans="1:9" x14ac:dyDescent="0.25">
      <c r="A1275" s="1">
        <v>43745</v>
      </c>
      <c r="B1275" t="s">
        <v>8</v>
      </c>
      <c r="C1275">
        <v>2220</v>
      </c>
      <c r="D1275">
        <v>16.899999999999999</v>
      </c>
      <c r="E1275">
        <v>0</v>
      </c>
      <c r="F1275">
        <v>43</v>
      </c>
      <c r="G1275" t="s">
        <v>11</v>
      </c>
      <c r="H1275">
        <v>27.405404999999998</v>
      </c>
      <c r="I1275" s="2">
        <f t="shared" si="24"/>
        <v>0</v>
      </c>
    </row>
    <row r="1276" spans="1:9" x14ac:dyDescent="0.25">
      <c r="A1276" s="1">
        <v>43494</v>
      </c>
      <c r="B1276" t="s">
        <v>8</v>
      </c>
      <c r="C1276">
        <v>955</v>
      </c>
      <c r="D1276">
        <v>7.27</v>
      </c>
      <c r="E1276">
        <v>0</v>
      </c>
      <c r="F1276">
        <v>21.75</v>
      </c>
      <c r="G1276" t="s">
        <v>11</v>
      </c>
      <c r="H1276">
        <v>27.405235999999999</v>
      </c>
      <c r="I1276" s="2">
        <f t="shared" si="24"/>
        <v>0</v>
      </c>
    </row>
    <row r="1277" spans="1:9" x14ac:dyDescent="0.25">
      <c r="A1277" s="1">
        <v>43599</v>
      </c>
      <c r="B1277" t="s">
        <v>8</v>
      </c>
      <c r="C1277">
        <v>2089</v>
      </c>
      <c r="D1277">
        <v>15.9</v>
      </c>
      <c r="E1277">
        <v>9</v>
      </c>
      <c r="F1277">
        <v>54</v>
      </c>
      <c r="G1277" t="s">
        <v>9</v>
      </c>
      <c r="H1277">
        <v>27.400670000000002</v>
      </c>
      <c r="I1277" s="2">
        <f t="shared" si="24"/>
        <v>0.2</v>
      </c>
    </row>
    <row r="1278" spans="1:9" x14ac:dyDescent="0.25">
      <c r="A1278" s="1">
        <v>43784</v>
      </c>
      <c r="B1278" t="s">
        <v>10</v>
      </c>
      <c r="C1278">
        <v>1850</v>
      </c>
      <c r="D1278">
        <v>14.08</v>
      </c>
      <c r="E1278">
        <v>8.35</v>
      </c>
      <c r="F1278">
        <v>50.1</v>
      </c>
      <c r="G1278" t="s">
        <v>9</v>
      </c>
      <c r="H1278">
        <v>27.398918999999999</v>
      </c>
      <c r="I1278" s="2">
        <f t="shared" si="24"/>
        <v>0.19999999999999998</v>
      </c>
    </row>
    <row r="1279" spans="1:9" x14ac:dyDescent="0.25">
      <c r="A1279" s="1">
        <v>43736</v>
      </c>
      <c r="B1279" t="s">
        <v>10</v>
      </c>
      <c r="C1279">
        <v>780</v>
      </c>
      <c r="D1279">
        <v>5.93</v>
      </c>
      <c r="E1279">
        <v>0</v>
      </c>
      <c r="F1279">
        <v>22</v>
      </c>
      <c r="G1279" t="s">
        <v>11</v>
      </c>
      <c r="H1279">
        <v>27.369230999999999</v>
      </c>
      <c r="I1279" s="2">
        <f t="shared" si="24"/>
        <v>0</v>
      </c>
    </row>
    <row r="1280" spans="1:9" x14ac:dyDescent="0.25">
      <c r="A1280" s="1">
        <v>43592</v>
      </c>
      <c r="B1280" t="s">
        <v>8</v>
      </c>
      <c r="C1280">
        <v>2268</v>
      </c>
      <c r="D1280">
        <v>17.239999999999998</v>
      </c>
      <c r="E1280">
        <v>8.65</v>
      </c>
      <c r="F1280">
        <v>51.9</v>
      </c>
      <c r="G1280" t="s">
        <v>9</v>
      </c>
      <c r="H1280">
        <v>27.365079000000001</v>
      </c>
      <c r="I1280" s="2">
        <f t="shared" si="24"/>
        <v>0.2</v>
      </c>
    </row>
    <row r="1281" spans="1:9" x14ac:dyDescent="0.25">
      <c r="A1281" s="1">
        <v>43470</v>
      </c>
      <c r="B1281" t="s">
        <v>10</v>
      </c>
      <c r="C1281">
        <v>592</v>
      </c>
      <c r="D1281">
        <v>4.5</v>
      </c>
      <c r="E1281">
        <v>0</v>
      </c>
      <c r="F1281">
        <v>13.75</v>
      </c>
      <c r="G1281" t="s">
        <v>11</v>
      </c>
      <c r="H1281">
        <v>27.364865000000002</v>
      </c>
      <c r="I1281" s="2">
        <f t="shared" si="24"/>
        <v>0</v>
      </c>
    </row>
    <row r="1282" spans="1:9" x14ac:dyDescent="0.25">
      <c r="A1282" s="1">
        <v>43760</v>
      </c>
      <c r="B1282" t="s">
        <v>8</v>
      </c>
      <c r="C1282">
        <v>1408</v>
      </c>
      <c r="D1282">
        <v>10.7</v>
      </c>
      <c r="E1282">
        <v>6.6</v>
      </c>
      <c r="F1282">
        <v>39.6</v>
      </c>
      <c r="G1282" t="s">
        <v>9</v>
      </c>
      <c r="H1282">
        <v>27.357955</v>
      </c>
      <c r="I1282" s="2">
        <f t="shared" ref="I1282:I1345" si="25">E1282/(F1282-E1282)</f>
        <v>0.19999999999999998</v>
      </c>
    </row>
    <row r="1283" spans="1:9" x14ac:dyDescent="0.25">
      <c r="A1283" s="1">
        <v>43782</v>
      </c>
      <c r="B1283" t="s">
        <v>8</v>
      </c>
      <c r="C1283">
        <v>1974</v>
      </c>
      <c r="D1283">
        <v>15</v>
      </c>
      <c r="E1283">
        <v>8.5500000000000007</v>
      </c>
      <c r="F1283">
        <v>51.3</v>
      </c>
      <c r="G1283" t="s">
        <v>9</v>
      </c>
      <c r="H1283">
        <v>27.355623000000001</v>
      </c>
      <c r="I1283" s="2">
        <f t="shared" si="25"/>
        <v>0.2</v>
      </c>
    </row>
    <row r="1284" spans="1:9" x14ac:dyDescent="0.25">
      <c r="A1284" s="1">
        <v>43753</v>
      </c>
      <c r="B1284" t="s">
        <v>8</v>
      </c>
      <c r="C1284">
        <v>1040</v>
      </c>
      <c r="D1284">
        <v>7.9</v>
      </c>
      <c r="E1284">
        <v>0</v>
      </c>
      <c r="F1284">
        <v>26.75</v>
      </c>
      <c r="G1284" t="s">
        <v>11</v>
      </c>
      <c r="H1284">
        <v>27.346153999999999</v>
      </c>
      <c r="I1284" s="2">
        <f t="shared" si="25"/>
        <v>0</v>
      </c>
    </row>
    <row r="1285" spans="1:9" x14ac:dyDescent="0.25">
      <c r="A1285" s="1">
        <v>43567</v>
      </c>
      <c r="B1285" t="s">
        <v>10</v>
      </c>
      <c r="C1285">
        <v>2700</v>
      </c>
      <c r="D1285">
        <v>20.5</v>
      </c>
      <c r="E1285">
        <v>10</v>
      </c>
      <c r="F1285">
        <v>66</v>
      </c>
      <c r="G1285" t="s">
        <v>9</v>
      </c>
      <c r="H1285">
        <v>27.333333</v>
      </c>
      <c r="I1285" s="2">
        <f t="shared" si="25"/>
        <v>0.17857142857142858</v>
      </c>
    </row>
    <row r="1286" spans="1:9" x14ac:dyDescent="0.25">
      <c r="A1286" s="1">
        <v>43799</v>
      </c>
      <c r="B1286" t="s">
        <v>10</v>
      </c>
      <c r="C1286">
        <v>1620</v>
      </c>
      <c r="D1286">
        <v>12.3</v>
      </c>
      <c r="E1286">
        <v>9.15</v>
      </c>
      <c r="F1286">
        <v>45.4</v>
      </c>
      <c r="G1286" t="s">
        <v>9</v>
      </c>
      <c r="H1286">
        <v>27.333333</v>
      </c>
      <c r="I1286" s="2">
        <f t="shared" si="25"/>
        <v>0.2524137931034483</v>
      </c>
    </row>
    <row r="1287" spans="1:9" x14ac:dyDescent="0.25">
      <c r="A1287" s="1">
        <v>43536</v>
      </c>
      <c r="B1287" t="s">
        <v>8</v>
      </c>
      <c r="C1287">
        <v>540</v>
      </c>
      <c r="D1287">
        <v>4.0999999999999996</v>
      </c>
      <c r="E1287">
        <v>2.7</v>
      </c>
      <c r="F1287">
        <v>16.2</v>
      </c>
      <c r="G1287" t="s">
        <v>9</v>
      </c>
      <c r="H1287">
        <v>27.333333</v>
      </c>
      <c r="I1287" s="2">
        <f t="shared" si="25"/>
        <v>0.2</v>
      </c>
    </row>
    <row r="1288" spans="1:9" x14ac:dyDescent="0.25">
      <c r="A1288" s="1">
        <v>43565</v>
      </c>
      <c r="B1288" t="s">
        <v>8</v>
      </c>
      <c r="C1288">
        <v>1096</v>
      </c>
      <c r="D1288">
        <v>8.32</v>
      </c>
      <c r="E1288">
        <v>0</v>
      </c>
      <c r="F1288">
        <v>23</v>
      </c>
      <c r="G1288" t="s">
        <v>11</v>
      </c>
      <c r="H1288">
        <v>27.328467</v>
      </c>
      <c r="I1288" s="2">
        <f t="shared" si="25"/>
        <v>0</v>
      </c>
    </row>
    <row r="1289" spans="1:9" x14ac:dyDescent="0.25">
      <c r="A1289" s="1">
        <v>43644</v>
      </c>
      <c r="B1289" t="s">
        <v>10</v>
      </c>
      <c r="C1289">
        <v>2308</v>
      </c>
      <c r="D1289">
        <v>17.52</v>
      </c>
      <c r="E1289">
        <v>12.44</v>
      </c>
      <c r="F1289">
        <v>62.19</v>
      </c>
      <c r="G1289" t="s">
        <v>9</v>
      </c>
      <c r="H1289">
        <v>27.327556000000001</v>
      </c>
      <c r="I1289" s="2">
        <f t="shared" si="25"/>
        <v>0.25005025125628139</v>
      </c>
    </row>
    <row r="1290" spans="1:9" x14ac:dyDescent="0.25">
      <c r="A1290" s="1">
        <v>43601</v>
      </c>
      <c r="B1290" t="s">
        <v>8</v>
      </c>
      <c r="C1290">
        <v>1897</v>
      </c>
      <c r="D1290">
        <v>14.4</v>
      </c>
      <c r="E1290">
        <v>5</v>
      </c>
      <c r="F1290">
        <v>48</v>
      </c>
      <c r="G1290" t="s">
        <v>9</v>
      </c>
      <c r="H1290">
        <v>27.327359000000001</v>
      </c>
      <c r="I1290" s="2">
        <f t="shared" si="25"/>
        <v>0.11627906976744186</v>
      </c>
    </row>
    <row r="1291" spans="1:9" x14ac:dyDescent="0.25">
      <c r="A1291" s="1">
        <v>43545</v>
      </c>
      <c r="B1291" t="s">
        <v>8</v>
      </c>
      <c r="C1291">
        <v>2280</v>
      </c>
      <c r="D1291">
        <v>17.3</v>
      </c>
      <c r="E1291">
        <v>0</v>
      </c>
      <c r="F1291">
        <v>47.25</v>
      </c>
      <c r="G1291" t="s">
        <v>11</v>
      </c>
      <c r="H1291">
        <v>27.315788999999999</v>
      </c>
      <c r="I1291" s="2">
        <f t="shared" si="25"/>
        <v>0</v>
      </c>
    </row>
    <row r="1292" spans="1:9" x14ac:dyDescent="0.25">
      <c r="A1292" s="1">
        <v>43731</v>
      </c>
      <c r="B1292" t="s">
        <v>8</v>
      </c>
      <c r="C1292">
        <v>1314</v>
      </c>
      <c r="D1292">
        <v>9.9700000000000006</v>
      </c>
      <c r="E1292">
        <v>0</v>
      </c>
      <c r="F1292">
        <v>31.75</v>
      </c>
      <c r="G1292" t="s">
        <v>11</v>
      </c>
      <c r="H1292">
        <v>27.315068</v>
      </c>
      <c r="I1292" s="2">
        <f t="shared" si="25"/>
        <v>0</v>
      </c>
    </row>
    <row r="1293" spans="1:9" x14ac:dyDescent="0.25">
      <c r="A1293" s="1">
        <v>43513</v>
      </c>
      <c r="B1293" t="s">
        <v>8</v>
      </c>
      <c r="C1293">
        <v>1740</v>
      </c>
      <c r="D1293">
        <v>13.2</v>
      </c>
      <c r="E1293">
        <v>7.7</v>
      </c>
      <c r="F1293">
        <v>46.2</v>
      </c>
      <c r="G1293" t="s">
        <v>9</v>
      </c>
      <c r="H1293">
        <v>27.310345000000002</v>
      </c>
      <c r="I1293" s="2">
        <f t="shared" si="25"/>
        <v>0.2</v>
      </c>
    </row>
    <row r="1294" spans="1:9" x14ac:dyDescent="0.25">
      <c r="A1294" s="1">
        <v>43600</v>
      </c>
      <c r="B1294" t="s">
        <v>8</v>
      </c>
      <c r="C1294">
        <v>940</v>
      </c>
      <c r="D1294">
        <v>7.13</v>
      </c>
      <c r="E1294">
        <v>0</v>
      </c>
      <c r="F1294">
        <v>20</v>
      </c>
      <c r="G1294" t="s">
        <v>11</v>
      </c>
      <c r="H1294">
        <v>27.306383</v>
      </c>
      <c r="I1294" s="2">
        <f t="shared" si="25"/>
        <v>0</v>
      </c>
    </row>
    <row r="1295" spans="1:9" x14ac:dyDescent="0.25">
      <c r="A1295" s="1">
        <v>43703</v>
      </c>
      <c r="B1295" t="s">
        <v>8</v>
      </c>
      <c r="C1295">
        <v>2339</v>
      </c>
      <c r="D1295">
        <v>17.739999999999998</v>
      </c>
      <c r="E1295">
        <v>15.08</v>
      </c>
      <c r="F1295">
        <v>65.33</v>
      </c>
      <c r="G1295" t="s">
        <v>9</v>
      </c>
      <c r="H1295">
        <v>27.303975999999999</v>
      </c>
      <c r="I1295" s="2">
        <f t="shared" si="25"/>
        <v>0.30009950248756218</v>
      </c>
    </row>
    <row r="1296" spans="1:9" x14ac:dyDescent="0.25">
      <c r="A1296" s="1">
        <v>43631</v>
      </c>
      <c r="B1296" t="s">
        <v>10</v>
      </c>
      <c r="C1296">
        <v>660</v>
      </c>
      <c r="D1296">
        <v>5</v>
      </c>
      <c r="E1296">
        <v>3.2</v>
      </c>
      <c r="F1296">
        <v>18.7</v>
      </c>
      <c r="G1296" t="s">
        <v>9</v>
      </c>
      <c r="H1296">
        <v>27.272727</v>
      </c>
      <c r="I1296" s="2">
        <f t="shared" si="25"/>
        <v>0.20645161290322581</v>
      </c>
    </row>
    <row r="1297" spans="1:9" x14ac:dyDescent="0.25">
      <c r="A1297" s="1">
        <v>43672</v>
      </c>
      <c r="B1297" t="s">
        <v>10</v>
      </c>
      <c r="C1297">
        <v>660</v>
      </c>
      <c r="D1297">
        <v>5</v>
      </c>
      <c r="E1297">
        <v>0</v>
      </c>
      <c r="F1297">
        <v>15</v>
      </c>
      <c r="G1297" t="s">
        <v>11</v>
      </c>
      <c r="H1297">
        <v>27.272727</v>
      </c>
      <c r="I1297" s="2">
        <f t="shared" si="25"/>
        <v>0</v>
      </c>
    </row>
    <row r="1298" spans="1:9" x14ac:dyDescent="0.25">
      <c r="A1298" s="1">
        <v>43734</v>
      </c>
      <c r="B1298" t="s">
        <v>8</v>
      </c>
      <c r="C1298">
        <v>1901</v>
      </c>
      <c r="D1298">
        <v>14.4</v>
      </c>
      <c r="E1298">
        <v>8.3000000000000007</v>
      </c>
      <c r="F1298">
        <v>49.8</v>
      </c>
      <c r="G1298" t="s">
        <v>9</v>
      </c>
      <c r="H1298">
        <v>27.269857999999999</v>
      </c>
      <c r="I1298" s="2">
        <f t="shared" si="25"/>
        <v>0.2</v>
      </c>
    </row>
    <row r="1299" spans="1:9" x14ac:dyDescent="0.25">
      <c r="A1299" s="1">
        <v>43714</v>
      </c>
      <c r="B1299" t="s">
        <v>10</v>
      </c>
      <c r="C1299">
        <v>1608</v>
      </c>
      <c r="D1299">
        <v>12.18</v>
      </c>
      <c r="E1299">
        <v>7.45</v>
      </c>
      <c r="F1299">
        <v>44.7</v>
      </c>
      <c r="G1299" t="s">
        <v>9</v>
      </c>
      <c r="H1299">
        <v>27.268657000000001</v>
      </c>
      <c r="I1299" s="2">
        <f t="shared" si="25"/>
        <v>0.2</v>
      </c>
    </row>
    <row r="1300" spans="1:9" x14ac:dyDescent="0.25">
      <c r="A1300" s="1">
        <v>43534</v>
      </c>
      <c r="B1300" t="s">
        <v>8</v>
      </c>
      <c r="C1300">
        <v>1440</v>
      </c>
      <c r="D1300">
        <v>10.9</v>
      </c>
      <c r="E1300">
        <v>0</v>
      </c>
      <c r="F1300">
        <v>30.25</v>
      </c>
      <c r="G1300" t="s">
        <v>9</v>
      </c>
      <c r="H1300">
        <v>27.25</v>
      </c>
      <c r="I1300" s="2">
        <f t="shared" si="25"/>
        <v>0</v>
      </c>
    </row>
    <row r="1301" spans="1:9" x14ac:dyDescent="0.25">
      <c r="A1301" s="1">
        <v>43734</v>
      </c>
      <c r="B1301" t="s">
        <v>8</v>
      </c>
      <c r="C1301">
        <v>1662</v>
      </c>
      <c r="D1301">
        <v>12.58</v>
      </c>
      <c r="E1301">
        <v>0</v>
      </c>
      <c r="F1301">
        <v>38.75</v>
      </c>
      <c r="G1301" t="s">
        <v>11</v>
      </c>
      <c r="H1301">
        <v>27.249096999999999</v>
      </c>
      <c r="I1301" s="2">
        <f t="shared" si="25"/>
        <v>0</v>
      </c>
    </row>
    <row r="1302" spans="1:9" x14ac:dyDescent="0.25">
      <c r="A1302" s="1">
        <v>43483</v>
      </c>
      <c r="B1302" t="s">
        <v>10</v>
      </c>
      <c r="C1302">
        <v>2359</v>
      </c>
      <c r="D1302">
        <v>17.850000000000001</v>
      </c>
      <c r="E1302">
        <v>9.15</v>
      </c>
      <c r="F1302">
        <v>54.9</v>
      </c>
      <c r="G1302" t="s">
        <v>9</v>
      </c>
      <c r="H1302">
        <v>27.240355999999998</v>
      </c>
      <c r="I1302" s="2">
        <f t="shared" si="25"/>
        <v>0.2</v>
      </c>
    </row>
    <row r="1303" spans="1:9" x14ac:dyDescent="0.25">
      <c r="A1303" s="1">
        <v>43603</v>
      </c>
      <c r="B1303" t="s">
        <v>10</v>
      </c>
      <c r="C1303">
        <v>2340</v>
      </c>
      <c r="D1303">
        <v>17.7</v>
      </c>
      <c r="E1303">
        <v>0</v>
      </c>
      <c r="F1303">
        <v>47</v>
      </c>
      <c r="G1303" t="s">
        <v>11</v>
      </c>
      <c r="H1303">
        <v>27.230768999999999</v>
      </c>
      <c r="I1303" s="2">
        <f t="shared" si="25"/>
        <v>0</v>
      </c>
    </row>
    <row r="1304" spans="1:9" x14ac:dyDescent="0.25">
      <c r="A1304" s="1">
        <v>43748</v>
      </c>
      <c r="B1304" t="s">
        <v>8</v>
      </c>
      <c r="C1304">
        <v>606</v>
      </c>
      <c r="D1304">
        <v>4.58</v>
      </c>
      <c r="E1304">
        <v>2.9</v>
      </c>
      <c r="F1304">
        <v>17.399999999999999</v>
      </c>
      <c r="G1304" t="s">
        <v>9</v>
      </c>
      <c r="H1304">
        <v>27.207920999999999</v>
      </c>
      <c r="I1304" s="2">
        <f t="shared" si="25"/>
        <v>0.2</v>
      </c>
    </row>
    <row r="1305" spans="1:9" x14ac:dyDescent="0.25">
      <c r="A1305" s="1">
        <v>43523</v>
      </c>
      <c r="B1305" t="s">
        <v>8</v>
      </c>
      <c r="C1305">
        <v>1781</v>
      </c>
      <c r="D1305">
        <v>13.46</v>
      </c>
      <c r="E1305">
        <v>8.35</v>
      </c>
      <c r="F1305">
        <v>50.1</v>
      </c>
      <c r="G1305" t="s">
        <v>9</v>
      </c>
      <c r="H1305">
        <v>27.207187000000001</v>
      </c>
      <c r="I1305" s="2">
        <f t="shared" si="25"/>
        <v>0.19999999999999998</v>
      </c>
    </row>
    <row r="1306" spans="1:9" x14ac:dyDescent="0.25">
      <c r="A1306" s="1">
        <v>43529</v>
      </c>
      <c r="B1306" t="s">
        <v>8</v>
      </c>
      <c r="C1306">
        <v>1785</v>
      </c>
      <c r="D1306">
        <v>13.49</v>
      </c>
      <c r="E1306">
        <v>7.75</v>
      </c>
      <c r="F1306">
        <v>46.5</v>
      </c>
      <c r="G1306" t="s">
        <v>9</v>
      </c>
      <c r="H1306">
        <v>27.206723</v>
      </c>
      <c r="I1306" s="2">
        <f t="shared" si="25"/>
        <v>0.2</v>
      </c>
    </row>
    <row r="1307" spans="1:9" x14ac:dyDescent="0.25">
      <c r="A1307" s="1">
        <v>43728</v>
      </c>
      <c r="B1307" t="s">
        <v>10</v>
      </c>
      <c r="C1307">
        <v>2271</v>
      </c>
      <c r="D1307">
        <v>17.16</v>
      </c>
      <c r="E1307">
        <v>14.6</v>
      </c>
      <c r="F1307">
        <v>87.6</v>
      </c>
      <c r="G1307" t="s">
        <v>9</v>
      </c>
      <c r="H1307">
        <v>27.202114000000002</v>
      </c>
      <c r="I1307" s="2">
        <f t="shared" si="25"/>
        <v>0.19999999999999998</v>
      </c>
    </row>
    <row r="1308" spans="1:9" x14ac:dyDescent="0.25">
      <c r="A1308" s="1">
        <v>43684</v>
      </c>
      <c r="B1308" t="s">
        <v>8</v>
      </c>
      <c r="C1308">
        <v>2279</v>
      </c>
      <c r="D1308">
        <v>17.22</v>
      </c>
      <c r="E1308">
        <v>11.88</v>
      </c>
      <c r="F1308">
        <v>59.38</v>
      </c>
      <c r="G1308" t="s">
        <v>9</v>
      </c>
      <c r="H1308">
        <v>27.201404</v>
      </c>
      <c r="I1308" s="2">
        <f t="shared" si="25"/>
        <v>0.25010526315789477</v>
      </c>
    </row>
    <row r="1309" spans="1:9" x14ac:dyDescent="0.25">
      <c r="A1309" s="1">
        <v>43730</v>
      </c>
      <c r="B1309" t="s">
        <v>8</v>
      </c>
      <c r="C1309">
        <v>1538</v>
      </c>
      <c r="D1309">
        <v>11.62</v>
      </c>
      <c r="E1309">
        <v>6.3</v>
      </c>
      <c r="F1309">
        <v>37.799999999999997</v>
      </c>
      <c r="G1309" t="s">
        <v>9</v>
      </c>
      <c r="H1309">
        <v>27.19896</v>
      </c>
      <c r="I1309" s="2">
        <f t="shared" si="25"/>
        <v>0.2</v>
      </c>
    </row>
    <row r="1310" spans="1:9" x14ac:dyDescent="0.25">
      <c r="A1310" s="1">
        <v>43795</v>
      </c>
      <c r="B1310" t="s">
        <v>8</v>
      </c>
      <c r="C1310">
        <v>1864</v>
      </c>
      <c r="D1310">
        <v>14.08</v>
      </c>
      <c r="E1310">
        <v>0</v>
      </c>
      <c r="F1310">
        <v>37</v>
      </c>
      <c r="G1310" t="s">
        <v>11</v>
      </c>
      <c r="H1310">
        <v>27.193133</v>
      </c>
      <c r="I1310" s="2">
        <f t="shared" si="25"/>
        <v>0</v>
      </c>
    </row>
    <row r="1311" spans="1:9" x14ac:dyDescent="0.25">
      <c r="A1311" s="1">
        <v>43502</v>
      </c>
      <c r="B1311" t="s">
        <v>8</v>
      </c>
      <c r="C1311">
        <v>2386</v>
      </c>
      <c r="D1311">
        <v>18.02</v>
      </c>
      <c r="E1311">
        <v>9.9499999999999993</v>
      </c>
      <c r="F1311">
        <v>59.7</v>
      </c>
      <c r="G1311" t="s">
        <v>9</v>
      </c>
      <c r="H1311">
        <v>27.188600000000001</v>
      </c>
      <c r="I1311" s="2">
        <f t="shared" si="25"/>
        <v>0.19999999999999998</v>
      </c>
    </row>
    <row r="1312" spans="1:9" x14ac:dyDescent="0.25">
      <c r="A1312" s="1">
        <v>43520</v>
      </c>
      <c r="B1312" t="s">
        <v>8</v>
      </c>
      <c r="C1312">
        <v>2026</v>
      </c>
      <c r="D1312">
        <v>15.3</v>
      </c>
      <c r="E1312">
        <v>0</v>
      </c>
      <c r="F1312">
        <v>39.5</v>
      </c>
      <c r="G1312" t="s">
        <v>11</v>
      </c>
      <c r="H1312">
        <v>27.186575000000001</v>
      </c>
      <c r="I1312" s="2">
        <f t="shared" si="25"/>
        <v>0</v>
      </c>
    </row>
    <row r="1313" spans="1:9" x14ac:dyDescent="0.25">
      <c r="A1313" s="1">
        <v>43543</v>
      </c>
      <c r="B1313" t="s">
        <v>8</v>
      </c>
      <c r="C1313">
        <v>2287</v>
      </c>
      <c r="D1313">
        <v>17.27</v>
      </c>
      <c r="E1313">
        <v>14.78</v>
      </c>
      <c r="F1313">
        <v>64.03</v>
      </c>
      <c r="G1313" t="s">
        <v>9</v>
      </c>
      <c r="H1313">
        <v>27.184958000000002</v>
      </c>
      <c r="I1313" s="2">
        <f t="shared" si="25"/>
        <v>0.30010152284263958</v>
      </c>
    </row>
    <row r="1314" spans="1:9" x14ac:dyDescent="0.25">
      <c r="A1314" s="1">
        <v>43804</v>
      </c>
      <c r="B1314" t="s">
        <v>8</v>
      </c>
      <c r="C1314">
        <v>1364</v>
      </c>
      <c r="D1314">
        <v>10.29</v>
      </c>
      <c r="E1314">
        <v>7.25</v>
      </c>
      <c r="F1314">
        <v>36.25</v>
      </c>
      <c r="G1314" t="s">
        <v>9</v>
      </c>
      <c r="H1314">
        <v>27.158358</v>
      </c>
      <c r="I1314" s="2">
        <f t="shared" si="25"/>
        <v>0.25</v>
      </c>
    </row>
    <row r="1315" spans="1:9" x14ac:dyDescent="0.25">
      <c r="A1315" s="1">
        <v>43615</v>
      </c>
      <c r="B1315" t="s">
        <v>8</v>
      </c>
      <c r="C1315">
        <v>2280</v>
      </c>
      <c r="D1315">
        <v>17.2</v>
      </c>
      <c r="E1315">
        <v>8.5500000000000007</v>
      </c>
      <c r="F1315">
        <v>51.3</v>
      </c>
      <c r="G1315" t="s">
        <v>9</v>
      </c>
      <c r="H1315">
        <v>27.157895</v>
      </c>
      <c r="I1315" s="2">
        <f t="shared" si="25"/>
        <v>0.2</v>
      </c>
    </row>
    <row r="1316" spans="1:9" x14ac:dyDescent="0.25">
      <c r="A1316" s="1">
        <v>43473</v>
      </c>
      <c r="B1316" t="s">
        <v>8</v>
      </c>
      <c r="C1316">
        <v>684</v>
      </c>
      <c r="D1316">
        <v>5.16</v>
      </c>
      <c r="E1316">
        <v>0</v>
      </c>
      <c r="F1316">
        <v>15.5</v>
      </c>
      <c r="G1316" t="s">
        <v>11</v>
      </c>
      <c r="H1316">
        <v>27.157895</v>
      </c>
      <c r="I1316" s="2">
        <f t="shared" si="25"/>
        <v>0</v>
      </c>
    </row>
    <row r="1317" spans="1:9" x14ac:dyDescent="0.25">
      <c r="A1317" s="1">
        <v>43548</v>
      </c>
      <c r="B1317" t="s">
        <v>8</v>
      </c>
      <c r="C1317">
        <v>2095</v>
      </c>
      <c r="D1317">
        <v>15.8</v>
      </c>
      <c r="E1317">
        <v>5</v>
      </c>
      <c r="F1317">
        <v>49.25</v>
      </c>
      <c r="G1317" t="s">
        <v>9</v>
      </c>
      <c r="H1317">
        <v>27.150358000000001</v>
      </c>
      <c r="I1317" s="2">
        <f t="shared" si="25"/>
        <v>0.11299435028248588</v>
      </c>
    </row>
    <row r="1318" spans="1:9" x14ac:dyDescent="0.25">
      <c r="A1318" s="1">
        <v>43536</v>
      </c>
      <c r="B1318" t="s">
        <v>8</v>
      </c>
      <c r="C1318">
        <v>520</v>
      </c>
      <c r="D1318">
        <v>3.92</v>
      </c>
      <c r="E1318">
        <v>0</v>
      </c>
      <c r="F1318">
        <v>12.25</v>
      </c>
      <c r="G1318" t="s">
        <v>11</v>
      </c>
      <c r="H1318">
        <v>27.138462000000001</v>
      </c>
      <c r="I1318" s="2">
        <f t="shared" si="25"/>
        <v>0</v>
      </c>
    </row>
    <row r="1319" spans="1:9" x14ac:dyDescent="0.25">
      <c r="A1319" s="1">
        <v>43787</v>
      </c>
      <c r="B1319" t="s">
        <v>8</v>
      </c>
      <c r="C1319">
        <v>1153</v>
      </c>
      <c r="D1319">
        <v>8.69</v>
      </c>
      <c r="E1319">
        <v>0</v>
      </c>
      <c r="F1319">
        <v>24</v>
      </c>
      <c r="G1319" t="s">
        <v>11</v>
      </c>
      <c r="H1319">
        <v>27.132697</v>
      </c>
      <c r="I1319" s="2">
        <f t="shared" si="25"/>
        <v>0</v>
      </c>
    </row>
    <row r="1320" spans="1:9" x14ac:dyDescent="0.25">
      <c r="A1320" s="1">
        <v>43773</v>
      </c>
      <c r="B1320" t="s">
        <v>8</v>
      </c>
      <c r="C1320">
        <v>1955</v>
      </c>
      <c r="D1320">
        <v>14.72</v>
      </c>
      <c r="E1320">
        <v>8.5500000000000007</v>
      </c>
      <c r="F1320">
        <v>51.3</v>
      </c>
      <c r="G1320" t="s">
        <v>9</v>
      </c>
      <c r="H1320">
        <v>27.105882000000001</v>
      </c>
      <c r="I1320" s="2">
        <f t="shared" si="25"/>
        <v>0.2</v>
      </c>
    </row>
    <row r="1321" spans="1:9" x14ac:dyDescent="0.25">
      <c r="A1321" s="1">
        <v>43688</v>
      </c>
      <c r="B1321" t="s">
        <v>8</v>
      </c>
      <c r="C1321">
        <v>1860</v>
      </c>
      <c r="D1321">
        <v>14</v>
      </c>
      <c r="E1321">
        <v>8.15</v>
      </c>
      <c r="F1321">
        <v>48.9</v>
      </c>
      <c r="G1321" t="s">
        <v>9</v>
      </c>
      <c r="H1321">
        <v>27.096774</v>
      </c>
      <c r="I1321" s="2">
        <f t="shared" si="25"/>
        <v>0.2</v>
      </c>
    </row>
    <row r="1322" spans="1:9" x14ac:dyDescent="0.25">
      <c r="A1322" s="1">
        <v>43705</v>
      </c>
      <c r="B1322" t="s">
        <v>8</v>
      </c>
      <c r="C1322">
        <v>4039</v>
      </c>
      <c r="D1322">
        <v>30.4</v>
      </c>
      <c r="E1322">
        <v>16.5</v>
      </c>
      <c r="F1322">
        <v>99</v>
      </c>
      <c r="G1322" t="s">
        <v>9</v>
      </c>
      <c r="H1322">
        <v>27.095815999999999</v>
      </c>
      <c r="I1322" s="2">
        <f t="shared" si="25"/>
        <v>0.2</v>
      </c>
    </row>
    <row r="1323" spans="1:9" x14ac:dyDescent="0.25">
      <c r="A1323" s="1">
        <v>43471</v>
      </c>
      <c r="B1323" t="s">
        <v>8</v>
      </c>
      <c r="C1323">
        <v>2312</v>
      </c>
      <c r="D1323">
        <v>17.399999999999999</v>
      </c>
      <c r="E1323">
        <v>9.75</v>
      </c>
      <c r="F1323">
        <v>58.5</v>
      </c>
      <c r="G1323" t="s">
        <v>9</v>
      </c>
      <c r="H1323">
        <v>27.093426000000001</v>
      </c>
      <c r="I1323" s="2">
        <f t="shared" si="25"/>
        <v>0.2</v>
      </c>
    </row>
    <row r="1324" spans="1:9" x14ac:dyDescent="0.25">
      <c r="A1324" s="1">
        <v>43689</v>
      </c>
      <c r="B1324" t="s">
        <v>8</v>
      </c>
      <c r="C1324">
        <v>2220</v>
      </c>
      <c r="D1324">
        <v>16.7</v>
      </c>
      <c r="E1324">
        <v>9.1999999999999993</v>
      </c>
      <c r="F1324">
        <v>54.7</v>
      </c>
      <c r="G1324" t="s">
        <v>9</v>
      </c>
      <c r="H1324">
        <v>27.081081000000001</v>
      </c>
      <c r="I1324" s="2">
        <f t="shared" si="25"/>
        <v>0.20219780219780217</v>
      </c>
    </row>
    <row r="1325" spans="1:9" x14ac:dyDescent="0.25">
      <c r="A1325" s="1">
        <v>43486</v>
      </c>
      <c r="B1325" t="s">
        <v>8</v>
      </c>
      <c r="C1325">
        <v>2220</v>
      </c>
      <c r="D1325">
        <v>16.7</v>
      </c>
      <c r="E1325">
        <v>0</v>
      </c>
      <c r="F1325">
        <v>46.75</v>
      </c>
      <c r="G1325" t="s">
        <v>11</v>
      </c>
      <c r="H1325">
        <v>27.081081000000001</v>
      </c>
      <c r="I1325" s="2">
        <f t="shared" si="25"/>
        <v>0</v>
      </c>
    </row>
    <row r="1326" spans="1:9" x14ac:dyDescent="0.25">
      <c r="A1326" s="1">
        <v>43579</v>
      </c>
      <c r="B1326" t="s">
        <v>8</v>
      </c>
      <c r="C1326">
        <v>2460</v>
      </c>
      <c r="D1326">
        <v>18.5</v>
      </c>
      <c r="E1326">
        <v>10.5</v>
      </c>
      <c r="F1326">
        <v>63</v>
      </c>
      <c r="G1326" t="s">
        <v>9</v>
      </c>
      <c r="H1326">
        <v>27.073170999999999</v>
      </c>
      <c r="I1326" s="2">
        <f t="shared" si="25"/>
        <v>0.2</v>
      </c>
    </row>
    <row r="1327" spans="1:9" x14ac:dyDescent="0.25">
      <c r="A1327" s="1">
        <v>43499</v>
      </c>
      <c r="B1327" t="s">
        <v>8</v>
      </c>
      <c r="C1327">
        <v>572</v>
      </c>
      <c r="D1327">
        <v>4.3</v>
      </c>
      <c r="E1327">
        <v>0</v>
      </c>
      <c r="F1327">
        <v>17.25</v>
      </c>
      <c r="G1327" t="s">
        <v>11</v>
      </c>
      <c r="H1327">
        <v>27.062937000000002</v>
      </c>
      <c r="I1327" s="2">
        <f t="shared" si="25"/>
        <v>0</v>
      </c>
    </row>
    <row r="1328" spans="1:9" x14ac:dyDescent="0.25">
      <c r="A1328" s="1">
        <v>43514</v>
      </c>
      <c r="B1328" t="s">
        <v>8</v>
      </c>
      <c r="C1328">
        <v>1071</v>
      </c>
      <c r="D1328">
        <v>8.0500000000000007</v>
      </c>
      <c r="E1328">
        <v>0</v>
      </c>
      <c r="F1328">
        <v>23.5</v>
      </c>
      <c r="G1328" t="s">
        <v>11</v>
      </c>
      <c r="H1328">
        <v>27.058824000000001</v>
      </c>
      <c r="I1328" s="2">
        <f t="shared" si="25"/>
        <v>0</v>
      </c>
    </row>
    <row r="1329" spans="1:9" x14ac:dyDescent="0.25">
      <c r="A1329" s="1">
        <v>43781</v>
      </c>
      <c r="B1329" t="s">
        <v>8</v>
      </c>
      <c r="C1329">
        <v>2371</v>
      </c>
      <c r="D1329">
        <v>17.82</v>
      </c>
      <c r="E1329">
        <v>10.15</v>
      </c>
      <c r="F1329">
        <v>60.9</v>
      </c>
      <c r="G1329" t="s">
        <v>9</v>
      </c>
      <c r="H1329">
        <v>27.056937999999999</v>
      </c>
      <c r="I1329" s="2">
        <f t="shared" si="25"/>
        <v>0.2</v>
      </c>
    </row>
    <row r="1330" spans="1:9" x14ac:dyDescent="0.25">
      <c r="A1330" s="1">
        <v>43666</v>
      </c>
      <c r="B1330" t="s">
        <v>10</v>
      </c>
      <c r="C1330">
        <v>723</v>
      </c>
      <c r="D1330">
        <v>5.43</v>
      </c>
      <c r="E1330">
        <v>2.7</v>
      </c>
      <c r="F1330">
        <v>20.7</v>
      </c>
      <c r="G1330" t="s">
        <v>9</v>
      </c>
      <c r="H1330">
        <v>27.037344000000001</v>
      </c>
      <c r="I1330" s="2">
        <f t="shared" si="25"/>
        <v>0.15000000000000002</v>
      </c>
    </row>
    <row r="1331" spans="1:9" x14ac:dyDescent="0.25">
      <c r="A1331" s="1">
        <v>43656</v>
      </c>
      <c r="B1331" t="s">
        <v>8</v>
      </c>
      <c r="C1331">
        <v>1715</v>
      </c>
      <c r="D1331">
        <v>12.88</v>
      </c>
      <c r="E1331">
        <v>9.5</v>
      </c>
      <c r="F1331">
        <v>47.5</v>
      </c>
      <c r="G1331" t="s">
        <v>9</v>
      </c>
      <c r="H1331">
        <v>27.036735</v>
      </c>
      <c r="I1331" s="2">
        <f t="shared" si="25"/>
        <v>0.25</v>
      </c>
    </row>
    <row r="1332" spans="1:9" x14ac:dyDescent="0.25">
      <c r="A1332" s="1">
        <v>43480</v>
      </c>
      <c r="B1332" t="s">
        <v>8</v>
      </c>
      <c r="C1332">
        <v>1869</v>
      </c>
      <c r="D1332">
        <v>14.03</v>
      </c>
      <c r="E1332">
        <v>7.2</v>
      </c>
      <c r="F1332">
        <v>43.2</v>
      </c>
      <c r="G1332" t="s">
        <v>9</v>
      </c>
      <c r="H1332">
        <v>27.024076999999998</v>
      </c>
      <c r="I1332" s="2">
        <f t="shared" si="25"/>
        <v>0.2</v>
      </c>
    </row>
    <row r="1333" spans="1:9" x14ac:dyDescent="0.25">
      <c r="A1333" s="1">
        <v>43606</v>
      </c>
      <c r="B1333" t="s">
        <v>8</v>
      </c>
      <c r="C1333">
        <v>409</v>
      </c>
      <c r="D1333">
        <v>3.07</v>
      </c>
      <c r="E1333">
        <v>3</v>
      </c>
      <c r="F1333">
        <v>13.75</v>
      </c>
      <c r="G1333" t="s">
        <v>9</v>
      </c>
      <c r="H1333">
        <v>27.022005</v>
      </c>
      <c r="I1333" s="2">
        <f t="shared" si="25"/>
        <v>0.27906976744186046</v>
      </c>
    </row>
    <row r="1334" spans="1:9" x14ac:dyDescent="0.25">
      <c r="A1334" s="1">
        <v>43681</v>
      </c>
      <c r="B1334" t="s">
        <v>8</v>
      </c>
      <c r="C1334">
        <v>2470</v>
      </c>
      <c r="D1334">
        <v>18.53</v>
      </c>
      <c r="E1334">
        <v>0</v>
      </c>
      <c r="F1334">
        <v>47</v>
      </c>
      <c r="G1334" t="s">
        <v>11</v>
      </c>
      <c r="H1334">
        <v>27.007287000000002</v>
      </c>
      <c r="I1334" s="2">
        <f t="shared" si="25"/>
        <v>0</v>
      </c>
    </row>
    <row r="1335" spans="1:9" x14ac:dyDescent="0.25">
      <c r="A1335" s="1">
        <v>43771</v>
      </c>
      <c r="B1335" t="s">
        <v>10</v>
      </c>
      <c r="C1335">
        <v>2400</v>
      </c>
      <c r="D1335">
        <v>18</v>
      </c>
      <c r="E1335">
        <v>12.94</v>
      </c>
      <c r="F1335">
        <v>64.69</v>
      </c>
      <c r="G1335" t="s">
        <v>9</v>
      </c>
      <c r="H1335">
        <v>27</v>
      </c>
      <c r="I1335" s="2">
        <f t="shared" si="25"/>
        <v>0.25004830917874393</v>
      </c>
    </row>
    <row r="1336" spans="1:9" x14ac:dyDescent="0.25">
      <c r="A1336" s="1">
        <v>43767</v>
      </c>
      <c r="B1336" t="s">
        <v>8</v>
      </c>
      <c r="C1336">
        <v>1800</v>
      </c>
      <c r="D1336">
        <v>13.5</v>
      </c>
      <c r="E1336">
        <v>10.9</v>
      </c>
      <c r="F1336">
        <v>46.9</v>
      </c>
      <c r="G1336" t="s">
        <v>9</v>
      </c>
      <c r="H1336">
        <v>27</v>
      </c>
      <c r="I1336" s="2">
        <f t="shared" si="25"/>
        <v>0.30277777777777781</v>
      </c>
    </row>
    <row r="1337" spans="1:9" x14ac:dyDescent="0.25">
      <c r="A1337" s="1">
        <v>43621</v>
      </c>
      <c r="B1337" t="s">
        <v>8</v>
      </c>
      <c r="C1337">
        <v>2400</v>
      </c>
      <c r="D1337">
        <v>18</v>
      </c>
      <c r="E1337">
        <v>8</v>
      </c>
      <c r="F1337">
        <v>53</v>
      </c>
      <c r="G1337" t="s">
        <v>9</v>
      </c>
      <c r="H1337">
        <v>27</v>
      </c>
      <c r="I1337" s="2">
        <f t="shared" si="25"/>
        <v>0.17777777777777778</v>
      </c>
    </row>
    <row r="1338" spans="1:9" x14ac:dyDescent="0.25">
      <c r="A1338" s="1">
        <v>43763</v>
      </c>
      <c r="B1338" t="s">
        <v>10</v>
      </c>
      <c r="C1338">
        <v>840</v>
      </c>
      <c r="D1338">
        <v>6.3</v>
      </c>
      <c r="E1338">
        <v>3.95</v>
      </c>
      <c r="F1338">
        <v>23.2</v>
      </c>
      <c r="G1338" t="s">
        <v>9</v>
      </c>
      <c r="H1338">
        <v>27</v>
      </c>
      <c r="I1338" s="2">
        <f t="shared" si="25"/>
        <v>0.20519480519480521</v>
      </c>
    </row>
    <row r="1339" spans="1:9" x14ac:dyDescent="0.25">
      <c r="A1339" s="1">
        <v>43738</v>
      </c>
      <c r="B1339" t="s">
        <v>8</v>
      </c>
      <c r="C1339">
        <v>600</v>
      </c>
      <c r="D1339">
        <v>4.5</v>
      </c>
      <c r="E1339">
        <v>0</v>
      </c>
      <c r="F1339">
        <v>14.25</v>
      </c>
      <c r="G1339" t="s">
        <v>11</v>
      </c>
      <c r="H1339">
        <v>27</v>
      </c>
      <c r="I1339" s="2">
        <f t="shared" si="25"/>
        <v>0</v>
      </c>
    </row>
    <row r="1340" spans="1:9" x14ac:dyDescent="0.25">
      <c r="A1340" s="1">
        <v>43531</v>
      </c>
      <c r="B1340" t="s">
        <v>8</v>
      </c>
      <c r="C1340">
        <v>880</v>
      </c>
      <c r="D1340">
        <v>6.6</v>
      </c>
      <c r="E1340">
        <v>0</v>
      </c>
      <c r="F1340">
        <v>18.75</v>
      </c>
      <c r="G1340" t="s">
        <v>11</v>
      </c>
      <c r="H1340">
        <v>27</v>
      </c>
      <c r="I1340" s="2">
        <f t="shared" si="25"/>
        <v>0</v>
      </c>
    </row>
    <row r="1341" spans="1:9" x14ac:dyDescent="0.25">
      <c r="A1341" s="1">
        <v>43763</v>
      </c>
      <c r="B1341" t="s">
        <v>10</v>
      </c>
      <c r="C1341">
        <v>240</v>
      </c>
      <c r="D1341">
        <v>1.8</v>
      </c>
      <c r="E1341">
        <v>0</v>
      </c>
      <c r="F1341">
        <v>9</v>
      </c>
      <c r="G1341" t="s">
        <v>11</v>
      </c>
      <c r="H1341">
        <v>27</v>
      </c>
      <c r="I1341" s="2">
        <f t="shared" si="25"/>
        <v>0</v>
      </c>
    </row>
    <row r="1342" spans="1:9" x14ac:dyDescent="0.25">
      <c r="A1342" s="1">
        <v>43622</v>
      </c>
      <c r="B1342" t="s">
        <v>8</v>
      </c>
      <c r="C1342">
        <v>600</v>
      </c>
      <c r="D1342">
        <v>4.5</v>
      </c>
      <c r="E1342">
        <v>0</v>
      </c>
      <c r="F1342">
        <v>14</v>
      </c>
      <c r="G1342" t="s">
        <v>11</v>
      </c>
      <c r="H1342">
        <v>27</v>
      </c>
      <c r="I1342" s="2">
        <f t="shared" si="25"/>
        <v>0</v>
      </c>
    </row>
    <row r="1343" spans="1:9" x14ac:dyDescent="0.25">
      <c r="A1343" s="1">
        <v>43743</v>
      </c>
      <c r="B1343" t="s">
        <v>10</v>
      </c>
      <c r="C1343">
        <v>720</v>
      </c>
      <c r="D1343">
        <v>5.4</v>
      </c>
      <c r="E1343">
        <v>0</v>
      </c>
      <c r="F1343">
        <v>17</v>
      </c>
      <c r="G1343" t="s">
        <v>11</v>
      </c>
      <c r="H1343">
        <v>27</v>
      </c>
      <c r="I1343" s="2">
        <f t="shared" si="25"/>
        <v>0</v>
      </c>
    </row>
    <row r="1344" spans="1:9" x14ac:dyDescent="0.25">
      <c r="A1344" s="1">
        <v>43523</v>
      </c>
      <c r="B1344" t="s">
        <v>8</v>
      </c>
      <c r="C1344">
        <v>120</v>
      </c>
      <c r="D1344">
        <v>0.9</v>
      </c>
      <c r="E1344">
        <v>0</v>
      </c>
      <c r="F1344">
        <v>5.25</v>
      </c>
      <c r="G1344" t="s">
        <v>11</v>
      </c>
      <c r="H1344">
        <v>27</v>
      </c>
      <c r="I1344" s="2">
        <f t="shared" si="25"/>
        <v>0</v>
      </c>
    </row>
    <row r="1345" spans="1:9" x14ac:dyDescent="0.25">
      <c r="A1345" s="1">
        <v>43631</v>
      </c>
      <c r="B1345" t="s">
        <v>10</v>
      </c>
      <c r="C1345">
        <v>2280</v>
      </c>
      <c r="D1345">
        <v>17.100000000000001</v>
      </c>
      <c r="E1345">
        <v>0</v>
      </c>
      <c r="F1345">
        <v>48</v>
      </c>
      <c r="G1345" t="s">
        <v>11</v>
      </c>
      <c r="H1345">
        <v>27</v>
      </c>
      <c r="I1345" s="2">
        <f t="shared" si="25"/>
        <v>0</v>
      </c>
    </row>
    <row r="1346" spans="1:9" x14ac:dyDescent="0.25">
      <c r="A1346" s="1">
        <v>43789</v>
      </c>
      <c r="B1346" t="s">
        <v>8</v>
      </c>
      <c r="C1346">
        <v>1749</v>
      </c>
      <c r="D1346">
        <v>13.11</v>
      </c>
      <c r="E1346">
        <v>6.95</v>
      </c>
      <c r="F1346">
        <v>41.7</v>
      </c>
      <c r="G1346" t="s">
        <v>9</v>
      </c>
      <c r="H1346">
        <v>26.984563000000001</v>
      </c>
      <c r="I1346" s="2">
        <f t="shared" ref="I1346:I1409" si="26">E1346/(F1346-E1346)</f>
        <v>0.2</v>
      </c>
    </row>
    <row r="1347" spans="1:9" x14ac:dyDescent="0.25">
      <c r="A1347" s="1">
        <v>43549</v>
      </c>
      <c r="B1347" t="s">
        <v>8</v>
      </c>
      <c r="C1347">
        <v>2311</v>
      </c>
      <c r="D1347">
        <v>17.3</v>
      </c>
      <c r="E1347">
        <v>0</v>
      </c>
      <c r="F1347">
        <v>47.75</v>
      </c>
      <c r="G1347" t="s">
        <v>11</v>
      </c>
      <c r="H1347">
        <v>26.949373000000001</v>
      </c>
      <c r="I1347" s="2">
        <f t="shared" si="26"/>
        <v>0</v>
      </c>
    </row>
    <row r="1348" spans="1:9" x14ac:dyDescent="0.25">
      <c r="A1348" s="1">
        <v>43561</v>
      </c>
      <c r="B1348" t="s">
        <v>10</v>
      </c>
      <c r="C1348">
        <v>910</v>
      </c>
      <c r="D1348">
        <v>6.81</v>
      </c>
      <c r="E1348">
        <v>3.41</v>
      </c>
      <c r="F1348">
        <v>26.16</v>
      </c>
      <c r="G1348" t="s">
        <v>9</v>
      </c>
      <c r="H1348">
        <v>26.940659</v>
      </c>
      <c r="I1348" s="2">
        <f t="shared" si="26"/>
        <v>0.1498901098901099</v>
      </c>
    </row>
    <row r="1349" spans="1:9" x14ac:dyDescent="0.25">
      <c r="A1349" s="1">
        <v>43721</v>
      </c>
      <c r="B1349" t="s">
        <v>10</v>
      </c>
      <c r="C1349">
        <v>2352</v>
      </c>
      <c r="D1349">
        <v>17.600000000000001</v>
      </c>
      <c r="E1349">
        <v>9.8000000000000007</v>
      </c>
      <c r="F1349">
        <v>58.8</v>
      </c>
      <c r="G1349" t="s">
        <v>9</v>
      </c>
      <c r="H1349">
        <v>26.938776000000001</v>
      </c>
      <c r="I1349" s="2">
        <f t="shared" si="26"/>
        <v>0.2</v>
      </c>
    </row>
    <row r="1350" spans="1:9" x14ac:dyDescent="0.25">
      <c r="A1350" s="1">
        <v>43768</v>
      </c>
      <c r="B1350" t="s">
        <v>8</v>
      </c>
      <c r="C1350">
        <v>278</v>
      </c>
      <c r="D1350">
        <v>2.08</v>
      </c>
      <c r="E1350">
        <v>0</v>
      </c>
      <c r="F1350">
        <v>8</v>
      </c>
      <c r="G1350" t="s">
        <v>11</v>
      </c>
      <c r="H1350">
        <v>26.935251999999998</v>
      </c>
      <c r="I1350" s="2">
        <f t="shared" si="26"/>
        <v>0</v>
      </c>
    </row>
    <row r="1351" spans="1:9" x14ac:dyDescent="0.25">
      <c r="A1351" s="1">
        <v>43561</v>
      </c>
      <c r="B1351" t="s">
        <v>10</v>
      </c>
      <c r="C1351">
        <v>2460</v>
      </c>
      <c r="D1351">
        <v>18.399999999999999</v>
      </c>
      <c r="E1351">
        <v>0</v>
      </c>
      <c r="F1351">
        <v>51.5</v>
      </c>
      <c r="G1351" t="s">
        <v>9</v>
      </c>
      <c r="H1351">
        <v>26.926829000000001</v>
      </c>
      <c r="I1351" s="2">
        <f t="shared" si="26"/>
        <v>0</v>
      </c>
    </row>
    <row r="1352" spans="1:9" x14ac:dyDescent="0.25">
      <c r="A1352" s="1">
        <v>43800</v>
      </c>
      <c r="B1352" t="s">
        <v>8</v>
      </c>
      <c r="C1352">
        <v>2312</v>
      </c>
      <c r="D1352">
        <v>17.29</v>
      </c>
      <c r="E1352">
        <v>0</v>
      </c>
      <c r="F1352">
        <v>44</v>
      </c>
      <c r="G1352" t="s">
        <v>11</v>
      </c>
      <c r="H1352">
        <v>26.922145</v>
      </c>
      <c r="I1352" s="2">
        <f t="shared" si="26"/>
        <v>0</v>
      </c>
    </row>
    <row r="1353" spans="1:9" x14ac:dyDescent="0.25">
      <c r="A1353" s="1">
        <v>43617</v>
      </c>
      <c r="B1353" t="s">
        <v>10</v>
      </c>
      <c r="C1353">
        <v>412</v>
      </c>
      <c r="D1353">
        <v>3.08</v>
      </c>
      <c r="E1353">
        <v>3</v>
      </c>
      <c r="F1353">
        <v>14.75</v>
      </c>
      <c r="G1353" t="s">
        <v>9</v>
      </c>
      <c r="H1353">
        <v>26.912621000000001</v>
      </c>
      <c r="I1353" s="2">
        <f t="shared" si="26"/>
        <v>0.25531914893617019</v>
      </c>
    </row>
    <row r="1354" spans="1:9" x14ac:dyDescent="0.25">
      <c r="A1354" s="1">
        <v>43682</v>
      </c>
      <c r="B1354" t="s">
        <v>8</v>
      </c>
      <c r="C1354">
        <v>2234</v>
      </c>
      <c r="D1354">
        <v>16.7</v>
      </c>
      <c r="E1354">
        <v>0</v>
      </c>
      <c r="F1354">
        <v>71.75</v>
      </c>
      <c r="G1354" t="s">
        <v>11</v>
      </c>
      <c r="H1354">
        <v>26.911370000000002</v>
      </c>
      <c r="I1354" s="2">
        <f t="shared" si="26"/>
        <v>0</v>
      </c>
    </row>
    <row r="1355" spans="1:9" x14ac:dyDescent="0.25">
      <c r="A1355" s="1">
        <v>43527</v>
      </c>
      <c r="B1355" t="s">
        <v>8</v>
      </c>
      <c r="C1355">
        <v>910</v>
      </c>
      <c r="D1355">
        <v>6.8</v>
      </c>
      <c r="E1355">
        <v>0</v>
      </c>
      <c r="F1355">
        <v>19.75</v>
      </c>
      <c r="G1355" t="s">
        <v>9</v>
      </c>
      <c r="H1355">
        <v>26.901098999999999</v>
      </c>
      <c r="I1355" s="2">
        <f t="shared" si="26"/>
        <v>0</v>
      </c>
    </row>
    <row r="1356" spans="1:9" x14ac:dyDescent="0.25">
      <c r="A1356" s="1">
        <v>43626</v>
      </c>
      <c r="B1356" t="s">
        <v>8</v>
      </c>
      <c r="C1356">
        <v>2577</v>
      </c>
      <c r="D1356">
        <v>19.25</v>
      </c>
      <c r="E1356">
        <v>0</v>
      </c>
      <c r="F1356">
        <v>58.5</v>
      </c>
      <c r="G1356" t="s">
        <v>11</v>
      </c>
      <c r="H1356">
        <v>26.891735000000001</v>
      </c>
      <c r="I1356" s="2">
        <f t="shared" si="26"/>
        <v>0</v>
      </c>
    </row>
    <row r="1357" spans="1:9" x14ac:dyDescent="0.25">
      <c r="A1357" s="1">
        <v>43642</v>
      </c>
      <c r="B1357" t="s">
        <v>8</v>
      </c>
      <c r="C1357">
        <v>1299</v>
      </c>
      <c r="D1357">
        <v>9.6999999999999993</v>
      </c>
      <c r="E1357">
        <v>0</v>
      </c>
      <c r="F1357">
        <v>26.5</v>
      </c>
      <c r="G1357" t="s">
        <v>11</v>
      </c>
      <c r="H1357">
        <v>26.882217000000001</v>
      </c>
      <c r="I1357" s="2">
        <f t="shared" si="26"/>
        <v>0</v>
      </c>
    </row>
    <row r="1358" spans="1:9" x14ac:dyDescent="0.25">
      <c r="A1358" s="1">
        <v>43772</v>
      </c>
      <c r="B1358" t="s">
        <v>8</v>
      </c>
      <c r="C1358">
        <v>1500</v>
      </c>
      <c r="D1358">
        <v>11.2</v>
      </c>
      <c r="E1358">
        <v>0</v>
      </c>
      <c r="F1358">
        <v>34</v>
      </c>
      <c r="G1358" t="s">
        <v>11</v>
      </c>
      <c r="H1358">
        <v>26.88</v>
      </c>
      <c r="I1358" s="2">
        <f t="shared" si="26"/>
        <v>0</v>
      </c>
    </row>
    <row r="1359" spans="1:9" x14ac:dyDescent="0.25">
      <c r="A1359" s="1">
        <v>43749</v>
      </c>
      <c r="B1359" t="s">
        <v>10</v>
      </c>
      <c r="C1359">
        <v>2400</v>
      </c>
      <c r="D1359">
        <v>17.899999999999999</v>
      </c>
      <c r="E1359">
        <v>10.25</v>
      </c>
      <c r="F1359">
        <v>61</v>
      </c>
      <c r="G1359" t="s">
        <v>9</v>
      </c>
      <c r="H1359">
        <v>26.85</v>
      </c>
      <c r="I1359" s="2">
        <f t="shared" si="26"/>
        <v>0.2019704433497537</v>
      </c>
    </row>
    <row r="1360" spans="1:9" x14ac:dyDescent="0.25">
      <c r="A1360" s="1">
        <v>43622</v>
      </c>
      <c r="B1360" t="s">
        <v>8</v>
      </c>
      <c r="C1360">
        <v>1140</v>
      </c>
      <c r="D1360">
        <v>8.5</v>
      </c>
      <c r="E1360">
        <v>0</v>
      </c>
      <c r="F1360">
        <v>25.25</v>
      </c>
      <c r="G1360" t="s">
        <v>11</v>
      </c>
      <c r="H1360">
        <v>26.842105</v>
      </c>
      <c r="I1360" s="2">
        <f t="shared" si="26"/>
        <v>0</v>
      </c>
    </row>
    <row r="1361" spans="1:9" x14ac:dyDescent="0.25">
      <c r="A1361" s="1">
        <v>43520</v>
      </c>
      <c r="B1361" t="s">
        <v>8</v>
      </c>
      <c r="C1361">
        <v>2280</v>
      </c>
      <c r="D1361">
        <v>17</v>
      </c>
      <c r="E1361">
        <v>0</v>
      </c>
      <c r="F1361">
        <v>45</v>
      </c>
      <c r="G1361" t="s">
        <v>11</v>
      </c>
      <c r="H1361">
        <v>26.842105</v>
      </c>
      <c r="I1361" s="2">
        <f t="shared" si="26"/>
        <v>0</v>
      </c>
    </row>
    <row r="1362" spans="1:9" x14ac:dyDescent="0.25">
      <c r="A1362" s="1">
        <v>43795</v>
      </c>
      <c r="B1362" t="s">
        <v>8</v>
      </c>
      <c r="C1362">
        <v>2054</v>
      </c>
      <c r="D1362">
        <v>15.31</v>
      </c>
      <c r="E1362">
        <v>0</v>
      </c>
      <c r="F1362">
        <v>45.25</v>
      </c>
      <c r="G1362" t="s">
        <v>9</v>
      </c>
      <c r="H1362">
        <v>26.833496</v>
      </c>
      <c r="I1362" s="2">
        <f t="shared" si="26"/>
        <v>0</v>
      </c>
    </row>
    <row r="1363" spans="1:9" x14ac:dyDescent="0.25">
      <c r="A1363" s="1">
        <v>43636</v>
      </c>
      <c r="B1363" t="s">
        <v>8</v>
      </c>
      <c r="C1363">
        <v>1020</v>
      </c>
      <c r="D1363">
        <v>7.6</v>
      </c>
      <c r="E1363">
        <v>4.5</v>
      </c>
      <c r="F1363">
        <v>26.5</v>
      </c>
      <c r="G1363" t="s">
        <v>9</v>
      </c>
      <c r="H1363">
        <v>26.823529000000001</v>
      </c>
      <c r="I1363" s="2">
        <f t="shared" si="26"/>
        <v>0.20454545454545456</v>
      </c>
    </row>
    <row r="1364" spans="1:9" x14ac:dyDescent="0.25">
      <c r="A1364" s="1">
        <v>43745</v>
      </c>
      <c r="B1364" t="s">
        <v>8</v>
      </c>
      <c r="C1364">
        <v>564</v>
      </c>
      <c r="D1364">
        <v>4.2</v>
      </c>
      <c r="E1364">
        <v>0</v>
      </c>
      <c r="F1364">
        <v>17.25</v>
      </c>
      <c r="G1364" t="s">
        <v>11</v>
      </c>
      <c r="H1364">
        <v>26.808510999999999</v>
      </c>
      <c r="I1364" s="2">
        <f t="shared" si="26"/>
        <v>0</v>
      </c>
    </row>
    <row r="1365" spans="1:9" x14ac:dyDescent="0.25">
      <c r="A1365" s="1">
        <v>43522</v>
      </c>
      <c r="B1365" t="s">
        <v>8</v>
      </c>
      <c r="C1365">
        <v>1680</v>
      </c>
      <c r="D1365">
        <v>12.5</v>
      </c>
      <c r="E1365">
        <v>7.45</v>
      </c>
      <c r="F1365">
        <v>44.7</v>
      </c>
      <c r="G1365" t="s">
        <v>9</v>
      </c>
      <c r="H1365">
        <v>26.785713999999999</v>
      </c>
      <c r="I1365" s="2">
        <f t="shared" si="26"/>
        <v>0.2</v>
      </c>
    </row>
    <row r="1366" spans="1:9" x14ac:dyDescent="0.25">
      <c r="A1366" s="1">
        <v>43560</v>
      </c>
      <c r="B1366" t="s">
        <v>10</v>
      </c>
      <c r="C1366">
        <v>793</v>
      </c>
      <c r="D1366">
        <v>5.9</v>
      </c>
      <c r="E1366">
        <v>3.45</v>
      </c>
      <c r="F1366">
        <v>20.7</v>
      </c>
      <c r="G1366" t="s">
        <v>9</v>
      </c>
      <c r="H1366">
        <v>26.784362999999999</v>
      </c>
      <c r="I1366" s="2">
        <f t="shared" si="26"/>
        <v>0.2</v>
      </c>
    </row>
    <row r="1367" spans="1:9" x14ac:dyDescent="0.25">
      <c r="A1367" s="1">
        <v>43739</v>
      </c>
      <c r="B1367" t="s">
        <v>8</v>
      </c>
      <c r="C1367">
        <v>2342</v>
      </c>
      <c r="D1367">
        <v>17.41</v>
      </c>
      <c r="E1367">
        <v>0</v>
      </c>
      <c r="F1367">
        <v>45</v>
      </c>
      <c r="G1367" t="s">
        <v>11</v>
      </c>
      <c r="H1367">
        <v>26.761742000000002</v>
      </c>
      <c r="I1367" s="2">
        <f t="shared" si="26"/>
        <v>0</v>
      </c>
    </row>
    <row r="1368" spans="1:9" x14ac:dyDescent="0.25">
      <c r="A1368" s="1">
        <v>43527</v>
      </c>
      <c r="B1368" t="s">
        <v>8</v>
      </c>
      <c r="C1368">
        <v>2248</v>
      </c>
      <c r="D1368">
        <v>16.71</v>
      </c>
      <c r="E1368">
        <v>0</v>
      </c>
      <c r="F1368">
        <v>55</v>
      </c>
      <c r="G1368" t="s">
        <v>11</v>
      </c>
      <c r="H1368">
        <v>26.759785999999998</v>
      </c>
      <c r="I1368" s="2">
        <f t="shared" si="26"/>
        <v>0</v>
      </c>
    </row>
    <row r="1369" spans="1:9" x14ac:dyDescent="0.25">
      <c r="A1369" s="1">
        <v>43614</v>
      </c>
      <c r="B1369" t="s">
        <v>8</v>
      </c>
      <c r="C1369">
        <v>1766</v>
      </c>
      <c r="D1369">
        <v>13.12</v>
      </c>
      <c r="E1369">
        <v>8.1</v>
      </c>
      <c r="F1369">
        <v>48.6</v>
      </c>
      <c r="G1369" t="s">
        <v>9</v>
      </c>
      <c r="H1369">
        <v>26.745187000000001</v>
      </c>
      <c r="I1369" s="2">
        <f t="shared" si="26"/>
        <v>0.19999999999999998</v>
      </c>
    </row>
    <row r="1370" spans="1:9" x14ac:dyDescent="0.25">
      <c r="A1370" s="1">
        <v>43646</v>
      </c>
      <c r="B1370" t="s">
        <v>8</v>
      </c>
      <c r="C1370">
        <v>2100</v>
      </c>
      <c r="D1370">
        <v>15.6</v>
      </c>
      <c r="E1370">
        <v>9.1999999999999993</v>
      </c>
      <c r="F1370">
        <v>54.7</v>
      </c>
      <c r="G1370" t="s">
        <v>9</v>
      </c>
      <c r="H1370">
        <v>26.742857000000001</v>
      </c>
      <c r="I1370" s="2">
        <f t="shared" si="26"/>
        <v>0.20219780219780217</v>
      </c>
    </row>
    <row r="1371" spans="1:9" x14ac:dyDescent="0.25">
      <c r="A1371" s="1">
        <v>43748</v>
      </c>
      <c r="B1371" t="s">
        <v>8</v>
      </c>
      <c r="C1371">
        <v>2383</v>
      </c>
      <c r="D1371">
        <v>17.7</v>
      </c>
      <c r="E1371">
        <v>12.44</v>
      </c>
      <c r="F1371">
        <v>62.19</v>
      </c>
      <c r="G1371" t="s">
        <v>9</v>
      </c>
      <c r="H1371">
        <v>26.739404</v>
      </c>
      <c r="I1371" s="2">
        <f t="shared" si="26"/>
        <v>0.25005025125628139</v>
      </c>
    </row>
    <row r="1372" spans="1:9" x14ac:dyDescent="0.25">
      <c r="A1372" s="1">
        <v>43697</v>
      </c>
      <c r="B1372" t="s">
        <v>8</v>
      </c>
      <c r="C1372">
        <v>928</v>
      </c>
      <c r="D1372">
        <v>6.89</v>
      </c>
      <c r="E1372">
        <v>0</v>
      </c>
      <c r="F1372">
        <v>19.5</v>
      </c>
      <c r="G1372" t="s">
        <v>11</v>
      </c>
      <c r="H1372">
        <v>26.728448</v>
      </c>
      <c r="I1372" s="2">
        <f t="shared" si="26"/>
        <v>0</v>
      </c>
    </row>
    <row r="1373" spans="1:9" x14ac:dyDescent="0.25">
      <c r="A1373" s="1">
        <v>43475</v>
      </c>
      <c r="B1373" t="s">
        <v>8</v>
      </c>
      <c r="C1373">
        <v>695</v>
      </c>
      <c r="D1373">
        <v>5.16</v>
      </c>
      <c r="E1373">
        <v>0</v>
      </c>
      <c r="F1373">
        <v>21.25</v>
      </c>
      <c r="G1373" t="s">
        <v>11</v>
      </c>
      <c r="H1373">
        <v>26.728058000000001</v>
      </c>
      <c r="I1373" s="2">
        <f t="shared" si="26"/>
        <v>0</v>
      </c>
    </row>
    <row r="1374" spans="1:9" x14ac:dyDescent="0.25">
      <c r="A1374" s="1">
        <v>43646</v>
      </c>
      <c r="B1374" t="s">
        <v>8</v>
      </c>
      <c r="C1374">
        <v>660</v>
      </c>
      <c r="D1374">
        <v>4.9000000000000004</v>
      </c>
      <c r="E1374">
        <v>4</v>
      </c>
      <c r="F1374">
        <v>19.5</v>
      </c>
      <c r="G1374" t="s">
        <v>9</v>
      </c>
      <c r="H1374">
        <v>26.727273</v>
      </c>
      <c r="I1374" s="2">
        <f t="shared" si="26"/>
        <v>0.25806451612903225</v>
      </c>
    </row>
    <row r="1375" spans="1:9" x14ac:dyDescent="0.25">
      <c r="A1375" s="1">
        <v>43609</v>
      </c>
      <c r="B1375" t="s">
        <v>10</v>
      </c>
      <c r="C1375">
        <v>2115</v>
      </c>
      <c r="D1375">
        <v>15.7</v>
      </c>
      <c r="E1375">
        <v>9.1</v>
      </c>
      <c r="F1375">
        <v>54.6</v>
      </c>
      <c r="G1375" t="s">
        <v>9</v>
      </c>
      <c r="H1375">
        <v>26.723403999999999</v>
      </c>
      <c r="I1375" s="2">
        <f t="shared" si="26"/>
        <v>0.19999999999999998</v>
      </c>
    </row>
    <row r="1376" spans="1:9" x14ac:dyDescent="0.25">
      <c r="A1376" s="1">
        <v>43744</v>
      </c>
      <c r="B1376" t="s">
        <v>8</v>
      </c>
      <c r="C1376">
        <v>516</v>
      </c>
      <c r="D1376">
        <v>3.83</v>
      </c>
      <c r="E1376">
        <v>2.85</v>
      </c>
      <c r="F1376">
        <v>17.100000000000001</v>
      </c>
      <c r="G1376" t="s">
        <v>9</v>
      </c>
      <c r="H1376">
        <v>26.720929999999999</v>
      </c>
      <c r="I1376" s="2">
        <f t="shared" si="26"/>
        <v>0.19999999999999998</v>
      </c>
    </row>
    <row r="1377" spans="1:9" x14ac:dyDescent="0.25">
      <c r="A1377" s="1">
        <v>43545</v>
      </c>
      <c r="B1377" t="s">
        <v>8</v>
      </c>
      <c r="C1377">
        <v>1816</v>
      </c>
      <c r="D1377">
        <v>13.47</v>
      </c>
      <c r="E1377">
        <v>0</v>
      </c>
      <c r="F1377">
        <v>38.5</v>
      </c>
      <c r="G1377" t="s">
        <v>11</v>
      </c>
      <c r="H1377">
        <v>26.702642999999998</v>
      </c>
      <c r="I1377" s="2">
        <f t="shared" si="26"/>
        <v>0</v>
      </c>
    </row>
    <row r="1378" spans="1:9" x14ac:dyDescent="0.25">
      <c r="A1378" s="1">
        <v>43518</v>
      </c>
      <c r="B1378" t="s">
        <v>10</v>
      </c>
      <c r="C1378">
        <v>1297</v>
      </c>
      <c r="D1378">
        <v>9.6199999999999992</v>
      </c>
      <c r="E1378">
        <v>0</v>
      </c>
      <c r="F1378">
        <v>26</v>
      </c>
      <c r="G1378" t="s">
        <v>11</v>
      </c>
      <c r="H1378">
        <v>26.701619000000001</v>
      </c>
      <c r="I1378" s="2">
        <f t="shared" si="26"/>
        <v>0</v>
      </c>
    </row>
    <row r="1379" spans="1:9" x14ac:dyDescent="0.25">
      <c r="A1379" s="1">
        <v>43564</v>
      </c>
      <c r="B1379" t="s">
        <v>8</v>
      </c>
      <c r="C1379">
        <v>2400</v>
      </c>
      <c r="D1379">
        <v>17.8</v>
      </c>
      <c r="E1379">
        <v>0</v>
      </c>
      <c r="F1379">
        <v>48.5</v>
      </c>
      <c r="G1379" t="s">
        <v>11</v>
      </c>
      <c r="H1379">
        <v>26.7</v>
      </c>
      <c r="I1379" s="2">
        <f t="shared" si="26"/>
        <v>0</v>
      </c>
    </row>
    <row r="1380" spans="1:9" x14ac:dyDescent="0.25">
      <c r="A1380" s="1">
        <v>43483</v>
      </c>
      <c r="B1380" t="s">
        <v>10</v>
      </c>
      <c r="C1380">
        <v>627</v>
      </c>
      <c r="D1380">
        <v>4.6500000000000004</v>
      </c>
      <c r="E1380">
        <v>0</v>
      </c>
      <c r="F1380">
        <v>15.5</v>
      </c>
      <c r="G1380" t="s">
        <v>9</v>
      </c>
      <c r="H1380">
        <v>26.698564999999999</v>
      </c>
      <c r="I1380" s="2">
        <f t="shared" si="26"/>
        <v>0</v>
      </c>
    </row>
    <row r="1381" spans="1:9" x14ac:dyDescent="0.25">
      <c r="A1381" s="1">
        <v>43521</v>
      </c>
      <c r="B1381" t="s">
        <v>8</v>
      </c>
      <c r="C1381">
        <v>1274</v>
      </c>
      <c r="D1381">
        <v>9.44</v>
      </c>
      <c r="E1381">
        <v>0</v>
      </c>
      <c r="F1381">
        <v>31</v>
      </c>
      <c r="G1381" t="s">
        <v>11</v>
      </c>
      <c r="H1381">
        <v>26.675039000000002</v>
      </c>
      <c r="I1381" s="2">
        <f t="shared" si="26"/>
        <v>0</v>
      </c>
    </row>
    <row r="1382" spans="1:9" x14ac:dyDescent="0.25">
      <c r="A1382" s="1">
        <v>43517</v>
      </c>
      <c r="B1382" t="s">
        <v>8</v>
      </c>
      <c r="C1382">
        <v>540</v>
      </c>
      <c r="D1382">
        <v>4</v>
      </c>
      <c r="E1382">
        <v>5</v>
      </c>
      <c r="F1382">
        <v>25</v>
      </c>
      <c r="G1382" t="s">
        <v>9</v>
      </c>
      <c r="H1382">
        <v>26.666667</v>
      </c>
      <c r="I1382" s="2">
        <f t="shared" si="26"/>
        <v>0.25</v>
      </c>
    </row>
    <row r="1383" spans="1:9" x14ac:dyDescent="0.25">
      <c r="A1383" s="1">
        <v>43523</v>
      </c>
      <c r="B1383" t="s">
        <v>8</v>
      </c>
      <c r="C1383">
        <v>540</v>
      </c>
      <c r="D1383">
        <v>4</v>
      </c>
      <c r="E1383">
        <v>3.3</v>
      </c>
      <c r="F1383">
        <v>19.8</v>
      </c>
      <c r="G1383" t="s">
        <v>9</v>
      </c>
      <c r="H1383">
        <v>26.666667</v>
      </c>
      <c r="I1383" s="2">
        <f t="shared" si="26"/>
        <v>0.19999999999999998</v>
      </c>
    </row>
    <row r="1384" spans="1:9" x14ac:dyDescent="0.25">
      <c r="A1384" s="1">
        <v>43671</v>
      </c>
      <c r="B1384" t="s">
        <v>8</v>
      </c>
      <c r="C1384">
        <v>540</v>
      </c>
      <c r="D1384">
        <v>4</v>
      </c>
      <c r="E1384">
        <v>0</v>
      </c>
      <c r="F1384">
        <v>13</v>
      </c>
      <c r="G1384" t="s">
        <v>11</v>
      </c>
      <c r="H1384">
        <v>26.666667</v>
      </c>
      <c r="I1384" s="2">
        <f t="shared" si="26"/>
        <v>0</v>
      </c>
    </row>
    <row r="1385" spans="1:9" x14ac:dyDescent="0.25">
      <c r="A1385" s="1">
        <v>43528</v>
      </c>
      <c r="B1385" t="s">
        <v>8</v>
      </c>
      <c r="C1385">
        <v>540</v>
      </c>
      <c r="D1385">
        <v>4</v>
      </c>
      <c r="E1385">
        <v>0</v>
      </c>
      <c r="F1385">
        <v>16.75</v>
      </c>
      <c r="G1385" t="s">
        <v>11</v>
      </c>
      <c r="H1385">
        <v>26.666667</v>
      </c>
      <c r="I1385" s="2">
        <f t="shared" si="26"/>
        <v>0</v>
      </c>
    </row>
    <row r="1386" spans="1:9" x14ac:dyDescent="0.25">
      <c r="A1386" s="1">
        <v>43807</v>
      </c>
      <c r="B1386" t="s">
        <v>8</v>
      </c>
      <c r="C1386">
        <v>540</v>
      </c>
      <c r="D1386">
        <v>4</v>
      </c>
      <c r="E1386">
        <v>0</v>
      </c>
      <c r="F1386">
        <v>12.75</v>
      </c>
      <c r="G1386" t="s">
        <v>11</v>
      </c>
      <c r="H1386">
        <v>26.666667</v>
      </c>
      <c r="I1386" s="2">
        <f t="shared" si="26"/>
        <v>0</v>
      </c>
    </row>
    <row r="1387" spans="1:9" x14ac:dyDescent="0.25">
      <c r="A1387" s="1">
        <v>43761</v>
      </c>
      <c r="B1387" t="s">
        <v>8</v>
      </c>
      <c r="C1387">
        <v>1711</v>
      </c>
      <c r="D1387">
        <v>12.67</v>
      </c>
      <c r="E1387">
        <v>0</v>
      </c>
      <c r="F1387">
        <v>38.25</v>
      </c>
      <c r="G1387" t="s">
        <v>11</v>
      </c>
      <c r="H1387">
        <v>26.658094999999999</v>
      </c>
      <c r="I1387" s="2">
        <f t="shared" si="26"/>
        <v>0</v>
      </c>
    </row>
    <row r="1388" spans="1:9" x14ac:dyDescent="0.25">
      <c r="A1388" s="1">
        <v>43479</v>
      </c>
      <c r="B1388" t="s">
        <v>8</v>
      </c>
      <c r="C1388">
        <v>1152</v>
      </c>
      <c r="D1388">
        <v>8.5299999999999994</v>
      </c>
      <c r="E1388">
        <v>6.06</v>
      </c>
      <c r="F1388">
        <v>30.31</v>
      </c>
      <c r="G1388" t="s">
        <v>9</v>
      </c>
      <c r="H1388">
        <v>26.65625</v>
      </c>
      <c r="I1388" s="2">
        <f t="shared" si="26"/>
        <v>0.24989690721649482</v>
      </c>
    </row>
    <row r="1389" spans="1:9" x14ac:dyDescent="0.25">
      <c r="A1389" s="1">
        <v>43570</v>
      </c>
      <c r="B1389" t="s">
        <v>8</v>
      </c>
      <c r="C1389">
        <v>851</v>
      </c>
      <c r="D1389">
        <v>6.3</v>
      </c>
      <c r="E1389">
        <v>5.56</v>
      </c>
      <c r="F1389">
        <v>27.81</v>
      </c>
      <c r="G1389" t="s">
        <v>9</v>
      </c>
      <c r="H1389">
        <v>26.650998999999999</v>
      </c>
      <c r="I1389" s="2">
        <f t="shared" si="26"/>
        <v>0.24988764044943818</v>
      </c>
    </row>
    <row r="1390" spans="1:9" x14ac:dyDescent="0.25">
      <c r="A1390" s="1">
        <v>43570</v>
      </c>
      <c r="B1390" t="s">
        <v>8</v>
      </c>
      <c r="C1390">
        <v>2440</v>
      </c>
      <c r="D1390">
        <v>18.059999999999999</v>
      </c>
      <c r="E1390">
        <v>10</v>
      </c>
      <c r="F1390">
        <v>60</v>
      </c>
      <c r="G1390" t="s">
        <v>9</v>
      </c>
      <c r="H1390">
        <v>26.645902</v>
      </c>
      <c r="I1390" s="2">
        <f t="shared" si="26"/>
        <v>0.2</v>
      </c>
    </row>
    <row r="1391" spans="1:9" x14ac:dyDescent="0.25">
      <c r="A1391" s="1">
        <v>43674</v>
      </c>
      <c r="B1391" t="s">
        <v>8</v>
      </c>
      <c r="C1391">
        <v>1257</v>
      </c>
      <c r="D1391">
        <v>9.3000000000000007</v>
      </c>
      <c r="E1391">
        <v>5.0999999999999996</v>
      </c>
      <c r="F1391">
        <v>30.6</v>
      </c>
      <c r="G1391" t="s">
        <v>9</v>
      </c>
      <c r="H1391">
        <v>26.634844999999999</v>
      </c>
      <c r="I1391" s="2">
        <f t="shared" si="26"/>
        <v>0.19999999999999998</v>
      </c>
    </row>
    <row r="1392" spans="1:9" x14ac:dyDescent="0.25">
      <c r="A1392" s="1">
        <v>43785</v>
      </c>
      <c r="B1392" t="s">
        <v>10</v>
      </c>
      <c r="C1392">
        <v>906</v>
      </c>
      <c r="D1392">
        <v>6.7</v>
      </c>
      <c r="E1392">
        <v>0</v>
      </c>
      <c r="F1392">
        <v>20.5</v>
      </c>
      <c r="G1392" t="s">
        <v>11</v>
      </c>
      <c r="H1392">
        <v>26.622516999999998</v>
      </c>
      <c r="I1392" s="2">
        <f t="shared" si="26"/>
        <v>0</v>
      </c>
    </row>
    <row r="1393" spans="1:9" x14ac:dyDescent="0.25">
      <c r="A1393" s="1">
        <v>43810</v>
      </c>
      <c r="B1393" t="s">
        <v>8</v>
      </c>
      <c r="C1393">
        <v>683</v>
      </c>
      <c r="D1393">
        <v>5.05</v>
      </c>
      <c r="E1393">
        <v>3.35</v>
      </c>
      <c r="F1393">
        <v>20.100000000000001</v>
      </c>
      <c r="G1393" t="s">
        <v>9</v>
      </c>
      <c r="H1393">
        <v>26.617861999999999</v>
      </c>
      <c r="I1393" s="2">
        <f t="shared" si="26"/>
        <v>0.2</v>
      </c>
    </row>
    <row r="1394" spans="1:9" x14ac:dyDescent="0.25">
      <c r="A1394" s="1">
        <v>43800</v>
      </c>
      <c r="B1394" t="s">
        <v>8</v>
      </c>
      <c r="C1394">
        <v>2340</v>
      </c>
      <c r="D1394">
        <v>17.3</v>
      </c>
      <c r="E1394">
        <v>9.8000000000000007</v>
      </c>
      <c r="F1394">
        <v>58.3</v>
      </c>
      <c r="G1394" t="s">
        <v>9</v>
      </c>
      <c r="H1394">
        <v>26.615385</v>
      </c>
      <c r="I1394" s="2">
        <f t="shared" si="26"/>
        <v>0.2020618556701031</v>
      </c>
    </row>
    <row r="1395" spans="1:9" x14ac:dyDescent="0.25">
      <c r="A1395" s="1">
        <v>43728</v>
      </c>
      <c r="B1395" t="s">
        <v>10</v>
      </c>
      <c r="C1395">
        <v>2340</v>
      </c>
      <c r="D1395">
        <v>17.3</v>
      </c>
      <c r="E1395">
        <v>9</v>
      </c>
      <c r="F1395">
        <v>55.5</v>
      </c>
      <c r="G1395" t="s">
        <v>9</v>
      </c>
      <c r="H1395">
        <v>26.615385</v>
      </c>
      <c r="I1395" s="2">
        <f t="shared" si="26"/>
        <v>0.19354838709677419</v>
      </c>
    </row>
    <row r="1396" spans="1:9" x14ac:dyDescent="0.25">
      <c r="A1396" s="1">
        <v>43526</v>
      </c>
      <c r="B1396" t="s">
        <v>10</v>
      </c>
      <c r="C1396">
        <v>2340</v>
      </c>
      <c r="D1396">
        <v>17.3</v>
      </c>
      <c r="E1396">
        <v>8.6999999999999993</v>
      </c>
      <c r="F1396">
        <v>52.2</v>
      </c>
      <c r="G1396" t="s">
        <v>9</v>
      </c>
      <c r="H1396">
        <v>26.615385</v>
      </c>
      <c r="I1396" s="2">
        <f t="shared" si="26"/>
        <v>0.19999999999999998</v>
      </c>
    </row>
    <row r="1397" spans="1:9" x14ac:dyDescent="0.25">
      <c r="A1397" s="1">
        <v>43471</v>
      </c>
      <c r="B1397" t="s">
        <v>8</v>
      </c>
      <c r="C1397">
        <v>1860</v>
      </c>
      <c r="D1397">
        <v>13.74</v>
      </c>
      <c r="E1397">
        <v>0</v>
      </c>
      <c r="F1397">
        <v>41.75</v>
      </c>
      <c r="G1397" t="s">
        <v>9</v>
      </c>
      <c r="H1397">
        <v>26.593547999999998</v>
      </c>
      <c r="I1397" s="2">
        <f t="shared" si="26"/>
        <v>0</v>
      </c>
    </row>
    <row r="1398" spans="1:9" x14ac:dyDescent="0.25">
      <c r="A1398" s="1">
        <v>43706</v>
      </c>
      <c r="B1398" t="s">
        <v>8</v>
      </c>
      <c r="C1398">
        <v>1171</v>
      </c>
      <c r="D1398">
        <v>8.65</v>
      </c>
      <c r="E1398">
        <v>0</v>
      </c>
      <c r="F1398">
        <v>23.5</v>
      </c>
      <c r="G1398" t="s">
        <v>11</v>
      </c>
      <c r="H1398">
        <v>26.592656000000002</v>
      </c>
      <c r="I1398" s="2">
        <f t="shared" si="26"/>
        <v>0</v>
      </c>
    </row>
    <row r="1399" spans="1:9" x14ac:dyDescent="0.25">
      <c r="A1399" s="1">
        <v>43583</v>
      </c>
      <c r="B1399" t="s">
        <v>8</v>
      </c>
      <c r="C1399">
        <v>1575</v>
      </c>
      <c r="D1399">
        <v>11.63</v>
      </c>
      <c r="E1399">
        <v>7.8</v>
      </c>
      <c r="F1399">
        <v>59.8</v>
      </c>
      <c r="G1399" t="s">
        <v>9</v>
      </c>
      <c r="H1399">
        <v>26.582857000000001</v>
      </c>
      <c r="I1399" s="2">
        <f t="shared" si="26"/>
        <v>0.15</v>
      </c>
    </row>
    <row r="1400" spans="1:9" x14ac:dyDescent="0.25">
      <c r="A1400" s="1">
        <v>43600</v>
      </c>
      <c r="B1400" t="s">
        <v>8</v>
      </c>
      <c r="C1400">
        <v>577</v>
      </c>
      <c r="D1400">
        <v>4.26</v>
      </c>
      <c r="E1400">
        <v>0</v>
      </c>
      <c r="F1400">
        <v>13</v>
      </c>
      <c r="G1400" t="s">
        <v>11</v>
      </c>
      <c r="H1400">
        <v>26.578855999999998</v>
      </c>
      <c r="I1400" s="2">
        <f t="shared" si="26"/>
        <v>0</v>
      </c>
    </row>
    <row r="1401" spans="1:9" x14ac:dyDescent="0.25">
      <c r="A1401" s="1">
        <v>43561</v>
      </c>
      <c r="B1401" t="s">
        <v>10</v>
      </c>
      <c r="C1401">
        <v>2384</v>
      </c>
      <c r="D1401">
        <v>17.600000000000001</v>
      </c>
      <c r="E1401">
        <v>8.9499999999999993</v>
      </c>
      <c r="F1401">
        <v>53.7</v>
      </c>
      <c r="G1401" t="s">
        <v>9</v>
      </c>
      <c r="H1401">
        <v>26.577181</v>
      </c>
      <c r="I1401" s="2">
        <f t="shared" si="26"/>
        <v>0.19999999999999998</v>
      </c>
    </row>
    <row r="1402" spans="1:9" x14ac:dyDescent="0.25">
      <c r="A1402" s="1">
        <v>43807</v>
      </c>
      <c r="B1402" t="s">
        <v>8</v>
      </c>
      <c r="C1402">
        <v>2520</v>
      </c>
      <c r="D1402">
        <v>18.600000000000001</v>
      </c>
      <c r="E1402">
        <v>12.1</v>
      </c>
      <c r="F1402">
        <v>60.1</v>
      </c>
      <c r="G1402" t="s">
        <v>9</v>
      </c>
      <c r="H1402">
        <v>26.571428999999998</v>
      </c>
      <c r="I1402" s="2">
        <f t="shared" si="26"/>
        <v>0.25208333333333333</v>
      </c>
    </row>
    <row r="1403" spans="1:9" x14ac:dyDescent="0.25">
      <c r="A1403" s="1">
        <v>43587</v>
      </c>
      <c r="B1403" t="s">
        <v>8</v>
      </c>
      <c r="C1403">
        <v>840</v>
      </c>
      <c r="D1403">
        <v>6.2</v>
      </c>
      <c r="E1403">
        <v>0</v>
      </c>
      <c r="F1403">
        <v>18.25</v>
      </c>
      <c r="G1403" t="s">
        <v>11</v>
      </c>
      <c r="H1403">
        <v>26.571428999999998</v>
      </c>
      <c r="I1403" s="2">
        <f t="shared" si="26"/>
        <v>0</v>
      </c>
    </row>
    <row r="1404" spans="1:9" x14ac:dyDescent="0.25">
      <c r="A1404" s="1">
        <v>43679</v>
      </c>
      <c r="B1404" t="s">
        <v>10</v>
      </c>
      <c r="C1404">
        <v>420</v>
      </c>
      <c r="D1404">
        <v>3.1</v>
      </c>
      <c r="E1404">
        <v>0</v>
      </c>
      <c r="F1404">
        <v>14.5</v>
      </c>
      <c r="G1404" t="s">
        <v>11</v>
      </c>
      <c r="H1404">
        <v>26.571428999999998</v>
      </c>
      <c r="I1404" s="2">
        <f t="shared" si="26"/>
        <v>0</v>
      </c>
    </row>
    <row r="1405" spans="1:9" x14ac:dyDescent="0.25">
      <c r="A1405" s="1">
        <v>43634</v>
      </c>
      <c r="B1405" t="s">
        <v>8</v>
      </c>
      <c r="C1405">
        <v>420</v>
      </c>
      <c r="D1405">
        <v>3.1</v>
      </c>
      <c r="E1405">
        <v>0</v>
      </c>
      <c r="F1405">
        <v>10.75</v>
      </c>
      <c r="G1405" t="s">
        <v>11</v>
      </c>
      <c r="H1405">
        <v>26.571428999999998</v>
      </c>
      <c r="I1405" s="2">
        <f t="shared" si="26"/>
        <v>0</v>
      </c>
    </row>
    <row r="1406" spans="1:9" x14ac:dyDescent="0.25">
      <c r="A1406" s="1">
        <v>43497</v>
      </c>
      <c r="B1406" t="s">
        <v>10</v>
      </c>
      <c r="C1406">
        <v>962</v>
      </c>
      <c r="D1406">
        <v>7.1</v>
      </c>
      <c r="E1406">
        <v>0</v>
      </c>
      <c r="F1406">
        <v>19.75</v>
      </c>
      <c r="G1406" t="s">
        <v>11</v>
      </c>
      <c r="H1406">
        <v>26.569647</v>
      </c>
      <c r="I1406" s="2">
        <f t="shared" si="26"/>
        <v>0</v>
      </c>
    </row>
    <row r="1407" spans="1:9" x14ac:dyDescent="0.25">
      <c r="A1407" s="1">
        <v>43690</v>
      </c>
      <c r="B1407" t="s">
        <v>8</v>
      </c>
      <c r="C1407">
        <v>2439</v>
      </c>
      <c r="D1407">
        <v>17.98</v>
      </c>
      <c r="E1407">
        <v>0</v>
      </c>
      <c r="F1407">
        <v>60.5</v>
      </c>
      <c r="G1407" t="s">
        <v>9</v>
      </c>
      <c r="H1407">
        <v>26.538744999999999</v>
      </c>
      <c r="I1407" s="2">
        <f t="shared" si="26"/>
        <v>0</v>
      </c>
    </row>
    <row r="1408" spans="1:9" x14ac:dyDescent="0.25">
      <c r="A1408" s="1">
        <v>43563</v>
      </c>
      <c r="B1408" t="s">
        <v>8</v>
      </c>
      <c r="C1408">
        <v>2374</v>
      </c>
      <c r="D1408">
        <v>17.5</v>
      </c>
      <c r="E1408">
        <v>8.9499999999999993</v>
      </c>
      <c r="F1408">
        <v>53.7</v>
      </c>
      <c r="G1408" t="s">
        <v>9</v>
      </c>
      <c r="H1408">
        <v>26.537489000000001</v>
      </c>
      <c r="I1408" s="2">
        <f t="shared" si="26"/>
        <v>0.19999999999999998</v>
      </c>
    </row>
    <row r="1409" spans="1:9" x14ac:dyDescent="0.25">
      <c r="A1409" s="1">
        <v>43760</v>
      </c>
      <c r="B1409" t="s">
        <v>8</v>
      </c>
      <c r="C1409">
        <v>924</v>
      </c>
      <c r="D1409">
        <v>6.81</v>
      </c>
      <c r="E1409">
        <v>0</v>
      </c>
      <c r="F1409">
        <v>19.5</v>
      </c>
      <c r="G1409" t="s">
        <v>11</v>
      </c>
      <c r="H1409">
        <v>26.532468000000001</v>
      </c>
      <c r="I1409" s="2">
        <f t="shared" si="26"/>
        <v>0</v>
      </c>
    </row>
    <row r="1410" spans="1:9" x14ac:dyDescent="0.25">
      <c r="A1410" s="1">
        <v>43737</v>
      </c>
      <c r="B1410" t="s">
        <v>8</v>
      </c>
      <c r="C1410">
        <v>1950</v>
      </c>
      <c r="D1410">
        <v>14.37</v>
      </c>
      <c r="E1410">
        <v>9</v>
      </c>
      <c r="F1410">
        <v>54</v>
      </c>
      <c r="G1410" t="s">
        <v>9</v>
      </c>
      <c r="H1410">
        <v>26.529230999999999</v>
      </c>
      <c r="I1410" s="2">
        <f t="shared" ref="I1410:I1473" si="27">E1410/(F1410-E1410)</f>
        <v>0.2</v>
      </c>
    </row>
    <row r="1411" spans="1:9" x14ac:dyDescent="0.25">
      <c r="A1411" s="1">
        <v>43565</v>
      </c>
      <c r="B1411" t="s">
        <v>8</v>
      </c>
      <c r="C1411">
        <v>2059</v>
      </c>
      <c r="D1411">
        <v>15.16</v>
      </c>
      <c r="E1411">
        <v>0</v>
      </c>
      <c r="F1411">
        <v>44.5</v>
      </c>
      <c r="G1411" t="s">
        <v>11</v>
      </c>
      <c r="H1411">
        <v>26.506070999999999</v>
      </c>
      <c r="I1411" s="2">
        <f t="shared" si="27"/>
        <v>0</v>
      </c>
    </row>
    <row r="1412" spans="1:9" x14ac:dyDescent="0.25">
      <c r="A1412" s="1">
        <v>43629</v>
      </c>
      <c r="B1412" t="s">
        <v>8</v>
      </c>
      <c r="C1412">
        <v>2880</v>
      </c>
      <c r="D1412">
        <v>21.2</v>
      </c>
      <c r="E1412">
        <v>15.05</v>
      </c>
      <c r="F1412">
        <v>74.8</v>
      </c>
      <c r="G1412" t="s">
        <v>9</v>
      </c>
      <c r="H1412">
        <v>26.5</v>
      </c>
      <c r="I1412" s="2">
        <f t="shared" si="27"/>
        <v>0.25188284518828452</v>
      </c>
    </row>
    <row r="1413" spans="1:9" x14ac:dyDescent="0.25">
      <c r="A1413" s="1">
        <v>43550</v>
      </c>
      <c r="B1413" t="s">
        <v>8</v>
      </c>
      <c r="C1413">
        <v>720</v>
      </c>
      <c r="D1413">
        <v>5.3</v>
      </c>
      <c r="E1413">
        <v>4.1500000000000004</v>
      </c>
      <c r="F1413">
        <v>20.9</v>
      </c>
      <c r="G1413" t="s">
        <v>9</v>
      </c>
      <c r="H1413">
        <v>26.5</v>
      </c>
      <c r="I1413" s="2">
        <f t="shared" si="27"/>
        <v>0.24776119402985078</v>
      </c>
    </row>
    <row r="1414" spans="1:9" x14ac:dyDescent="0.25">
      <c r="A1414" s="1">
        <v>43505</v>
      </c>
      <c r="B1414" t="s">
        <v>10</v>
      </c>
      <c r="C1414">
        <v>720</v>
      </c>
      <c r="D1414">
        <v>5.3</v>
      </c>
      <c r="E1414">
        <v>3.35</v>
      </c>
      <c r="F1414">
        <v>20.100000000000001</v>
      </c>
      <c r="G1414" t="s">
        <v>9</v>
      </c>
      <c r="H1414">
        <v>26.5</v>
      </c>
      <c r="I1414" s="2">
        <f t="shared" si="27"/>
        <v>0.2</v>
      </c>
    </row>
    <row r="1415" spans="1:9" x14ac:dyDescent="0.25">
      <c r="A1415" s="1">
        <v>43787</v>
      </c>
      <c r="B1415" t="s">
        <v>8</v>
      </c>
      <c r="C1415">
        <v>2880</v>
      </c>
      <c r="D1415">
        <v>21.2</v>
      </c>
      <c r="E1415">
        <v>0</v>
      </c>
      <c r="F1415">
        <v>63</v>
      </c>
      <c r="G1415" t="s">
        <v>11</v>
      </c>
      <c r="H1415">
        <v>26.5</v>
      </c>
      <c r="I1415" s="2">
        <f t="shared" si="27"/>
        <v>0</v>
      </c>
    </row>
    <row r="1416" spans="1:9" x14ac:dyDescent="0.25">
      <c r="A1416" s="1">
        <v>43590</v>
      </c>
      <c r="B1416" t="s">
        <v>8</v>
      </c>
      <c r="C1416">
        <v>720</v>
      </c>
      <c r="D1416">
        <v>5.3</v>
      </c>
      <c r="E1416">
        <v>0</v>
      </c>
      <c r="F1416">
        <v>20.25</v>
      </c>
      <c r="G1416" t="s">
        <v>9</v>
      </c>
      <c r="H1416">
        <v>26.5</v>
      </c>
      <c r="I1416" s="2">
        <f t="shared" si="27"/>
        <v>0</v>
      </c>
    </row>
    <row r="1417" spans="1:9" x14ac:dyDescent="0.25">
      <c r="A1417" s="1">
        <v>43676</v>
      </c>
      <c r="B1417" t="s">
        <v>8</v>
      </c>
      <c r="C1417">
        <v>2368</v>
      </c>
      <c r="D1417">
        <v>17.43</v>
      </c>
      <c r="E1417">
        <v>9.9499999999999993</v>
      </c>
      <c r="F1417">
        <v>59.7</v>
      </c>
      <c r="G1417" t="s">
        <v>9</v>
      </c>
      <c r="H1417">
        <v>26.498311000000001</v>
      </c>
      <c r="I1417" s="2">
        <f t="shared" si="27"/>
        <v>0.19999999999999998</v>
      </c>
    </row>
    <row r="1418" spans="1:9" x14ac:dyDescent="0.25">
      <c r="A1418" s="1">
        <v>43689</v>
      </c>
      <c r="B1418" t="s">
        <v>8</v>
      </c>
      <c r="C1418">
        <v>3180</v>
      </c>
      <c r="D1418">
        <v>23.4</v>
      </c>
      <c r="E1418">
        <v>11.75</v>
      </c>
      <c r="F1418">
        <v>70</v>
      </c>
      <c r="G1418" t="s">
        <v>9</v>
      </c>
      <c r="H1418">
        <v>26.490566000000001</v>
      </c>
      <c r="I1418" s="2">
        <f t="shared" si="27"/>
        <v>0.20171673819742489</v>
      </c>
    </row>
    <row r="1419" spans="1:9" x14ac:dyDescent="0.25">
      <c r="A1419" s="1">
        <v>43581</v>
      </c>
      <c r="B1419" t="s">
        <v>10</v>
      </c>
      <c r="C1419">
        <v>2256</v>
      </c>
      <c r="D1419">
        <v>16.600000000000001</v>
      </c>
      <c r="E1419">
        <v>9.3000000000000007</v>
      </c>
      <c r="F1419">
        <v>55.8</v>
      </c>
      <c r="G1419" t="s">
        <v>9</v>
      </c>
      <c r="H1419">
        <v>26.489362</v>
      </c>
      <c r="I1419" s="2">
        <f t="shared" si="27"/>
        <v>0.2</v>
      </c>
    </row>
    <row r="1420" spans="1:9" x14ac:dyDescent="0.25">
      <c r="A1420" s="1">
        <v>43651</v>
      </c>
      <c r="B1420" t="s">
        <v>10</v>
      </c>
      <c r="C1420">
        <v>1740</v>
      </c>
      <c r="D1420">
        <v>12.8</v>
      </c>
      <c r="E1420">
        <v>7.65</v>
      </c>
      <c r="F1420">
        <v>45.9</v>
      </c>
      <c r="G1420" t="s">
        <v>9</v>
      </c>
      <c r="H1420">
        <v>26.482759000000001</v>
      </c>
      <c r="I1420" s="2">
        <f t="shared" si="27"/>
        <v>0.2</v>
      </c>
    </row>
    <row r="1421" spans="1:9" x14ac:dyDescent="0.25">
      <c r="A1421" s="1">
        <v>43808</v>
      </c>
      <c r="B1421" t="s">
        <v>8</v>
      </c>
      <c r="C1421">
        <v>2218</v>
      </c>
      <c r="D1421">
        <v>16.309999999999999</v>
      </c>
      <c r="E1421">
        <v>5</v>
      </c>
      <c r="F1421">
        <v>51.25</v>
      </c>
      <c r="G1421" t="s">
        <v>9</v>
      </c>
      <c r="H1421">
        <v>26.472498000000002</v>
      </c>
      <c r="I1421" s="2">
        <f t="shared" si="27"/>
        <v>0.10810810810810811</v>
      </c>
    </row>
    <row r="1422" spans="1:9" x14ac:dyDescent="0.25">
      <c r="A1422" s="1">
        <v>43724</v>
      </c>
      <c r="B1422" t="s">
        <v>8</v>
      </c>
      <c r="C1422">
        <v>895</v>
      </c>
      <c r="D1422">
        <v>6.58</v>
      </c>
      <c r="E1422">
        <v>3.9</v>
      </c>
      <c r="F1422">
        <v>23.4</v>
      </c>
      <c r="G1422" t="s">
        <v>9</v>
      </c>
      <c r="H1422">
        <v>26.467039</v>
      </c>
      <c r="I1422" s="2">
        <f t="shared" si="27"/>
        <v>0.19999999999999998</v>
      </c>
    </row>
    <row r="1423" spans="1:9" x14ac:dyDescent="0.25">
      <c r="A1423" s="1">
        <v>43599</v>
      </c>
      <c r="B1423" t="s">
        <v>8</v>
      </c>
      <c r="C1423">
        <v>2224</v>
      </c>
      <c r="D1423">
        <v>16.350000000000001</v>
      </c>
      <c r="E1423">
        <v>9.75</v>
      </c>
      <c r="F1423">
        <v>58.5</v>
      </c>
      <c r="G1423" t="s">
        <v>9</v>
      </c>
      <c r="H1423">
        <v>26.465827000000001</v>
      </c>
      <c r="I1423" s="2">
        <f t="shared" si="27"/>
        <v>0.2</v>
      </c>
    </row>
    <row r="1424" spans="1:9" x14ac:dyDescent="0.25">
      <c r="A1424" s="1">
        <v>43747</v>
      </c>
      <c r="B1424" t="s">
        <v>8</v>
      </c>
      <c r="C1424">
        <v>2340</v>
      </c>
      <c r="D1424">
        <v>17.2</v>
      </c>
      <c r="E1424">
        <v>9.4</v>
      </c>
      <c r="F1424">
        <v>56.4</v>
      </c>
      <c r="G1424" t="s">
        <v>9</v>
      </c>
      <c r="H1424">
        <v>26.461538000000001</v>
      </c>
      <c r="I1424" s="2">
        <f t="shared" si="27"/>
        <v>0.2</v>
      </c>
    </row>
    <row r="1425" spans="1:9" x14ac:dyDescent="0.25">
      <c r="A1425" s="1">
        <v>43538</v>
      </c>
      <c r="B1425" t="s">
        <v>8</v>
      </c>
      <c r="C1425">
        <v>1320</v>
      </c>
      <c r="D1425">
        <v>9.6999999999999993</v>
      </c>
      <c r="E1425">
        <v>0</v>
      </c>
      <c r="F1425">
        <v>32</v>
      </c>
      <c r="G1425" t="s">
        <v>9</v>
      </c>
      <c r="H1425">
        <v>26.454545</v>
      </c>
      <c r="I1425" s="2">
        <f t="shared" si="27"/>
        <v>0</v>
      </c>
    </row>
    <row r="1426" spans="1:9" x14ac:dyDescent="0.25">
      <c r="A1426" s="1">
        <v>43585</v>
      </c>
      <c r="B1426" t="s">
        <v>8</v>
      </c>
      <c r="C1426">
        <v>1320</v>
      </c>
      <c r="D1426">
        <v>9.6999999999999993</v>
      </c>
      <c r="E1426">
        <v>0</v>
      </c>
      <c r="F1426">
        <v>26.25</v>
      </c>
      <c r="G1426" t="s">
        <v>11</v>
      </c>
      <c r="H1426">
        <v>26.454545</v>
      </c>
      <c r="I1426" s="2">
        <f t="shared" si="27"/>
        <v>0</v>
      </c>
    </row>
    <row r="1427" spans="1:9" x14ac:dyDescent="0.25">
      <c r="A1427" s="1">
        <v>43592</v>
      </c>
      <c r="B1427" t="s">
        <v>8</v>
      </c>
      <c r="C1427">
        <v>573</v>
      </c>
      <c r="D1427">
        <v>4.21</v>
      </c>
      <c r="E1427">
        <v>0</v>
      </c>
      <c r="F1427">
        <v>13</v>
      </c>
      <c r="G1427" t="s">
        <v>11</v>
      </c>
      <c r="H1427">
        <v>26.450261999999999</v>
      </c>
      <c r="I1427" s="2">
        <f t="shared" si="27"/>
        <v>0</v>
      </c>
    </row>
    <row r="1428" spans="1:9" x14ac:dyDescent="0.25">
      <c r="A1428" s="1">
        <v>43604</v>
      </c>
      <c r="B1428" t="s">
        <v>8</v>
      </c>
      <c r="C1428">
        <v>2031</v>
      </c>
      <c r="D1428">
        <v>14.92</v>
      </c>
      <c r="E1428">
        <v>5</v>
      </c>
      <c r="F1428">
        <v>48.75</v>
      </c>
      <c r="G1428" t="s">
        <v>9</v>
      </c>
      <c r="H1428">
        <v>26.446086000000001</v>
      </c>
      <c r="I1428" s="2">
        <f t="shared" si="27"/>
        <v>0.11428571428571428</v>
      </c>
    </row>
    <row r="1429" spans="1:9" x14ac:dyDescent="0.25">
      <c r="A1429" s="1">
        <v>43694</v>
      </c>
      <c r="B1429" t="s">
        <v>10</v>
      </c>
      <c r="C1429">
        <v>1620</v>
      </c>
      <c r="D1429">
        <v>11.9</v>
      </c>
      <c r="E1429">
        <v>9.1199999999999992</v>
      </c>
      <c r="F1429">
        <v>45.62</v>
      </c>
      <c r="G1429" t="s">
        <v>9</v>
      </c>
      <c r="H1429">
        <v>26.444444000000001</v>
      </c>
      <c r="I1429" s="2">
        <f t="shared" si="27"/>
        <v>0.24986301369863012</v>
      </c>
    </row>
    <row r="1430" spans="1:9" x14ac:dyDescent="0.25">
      <c r="A1430" s="1">
        <v>43650</v>
      </c>
      <c r="B1430" t="s">
        <v>8</v>
      </c>
      <c r="C1430">
        <v>1620</v>
      </c>
      <c r="D1430">
        <v>11.9</v>
      </c>
      <c r="E1430">
        <v>0</v>
      </c>
      <c r="F1430">
        <v>35.5</v>
      </c>
      <c r="G1430" t="s">
        <v>11</v>
      </c>
      <c r="H1430">
        <v>26.444444000000001</v>
      </c>
      <c r="I1430" s="2">
        <f t="shared" si="27"/>
        <v>0</v>
      </c>
    </row>
    <row r="1431" spans="1:9" x14ac:dyDescent="0.25">
      <c r="A1431" s="1">
        <v>43621</v>
      </c>
      <c r="B1431" t="s">
        <v>8</v>
      </c>
      <c r="C1431">
        <v>892</v>
      </c>
      <c r="D1431">
        <v>6.55</v>
      </c>
      <c r="E1431">
        <v>0</v>
      </c>
      <c r="F1431">
        <v>18.5</v>
      </c>
      <c r="G1431" t="s">
        <v>11</v>
      </c>
      <c r="H1431">
        <v>26.434978000000001</v>
      </c>
      <c r="I1431" s="2">
        <f t="shared" si="27"/>
        <v>0</v>
      </c>
    </row>
    <row r="1432" spans="1:9" x14ac:dyDescent="0.25">
      <c r="A1432" s="1">
        <v>43637</v>
      </c>
      <c r="B1432" t="s">
        <v>10</v>
      </c>
      <c r="C1432">
        <v>2408</v>
      </c>
      <c r="D1432">
        <v>17.68</v>
      </c>
      <c r="E1432">
        <v>8</v>
      </c>
      <c r="F1432">
        <v>58</v>
      </c>
      <c r="G1432" t="s">
        <v>9</v>
      </c>
      <c r="H1432">
        <v>26.431894</v>
      </c>
      <c r="I1432" s="2">
        <f t="shared" si="27"/>
        <v>0.16</v>
      </c>
    </row>
    <row r="1433" spans="1:9" x14ac:dyDescent="0.25">
      <c r="A1433" s="1">
        <v>43763</v>
      </c>
      <c r="B1433" t="s">
        <v>10</v>
      </c>
      <c r="C1433">
        <v>2019</v>
      </c>
      <c r="D1433">
        <v>14.82</v>
      </c>
      <c r="E1433">
        <v>12.82</v>
      </c>
      <c r="F1433">
        <v>55.57</v>
      </c>
      <c r="G1433" t="s">
        <v>9</v>
      </c>
      <c r="H1433">
        <v>26.424963000000002</v>
      </c>
      <c r="I1433" s="2">
        <f t="shared" si="27"/>
        <v>0.29988304093567253</v>
      </c>
    </row>
    <row r="1434" spans="1:9" x14ac:dyDescent="0.25">
      <c r="A1434" s="1">
        <v>43605</v>
      </c>
      <c r="B1434" t="s">
        <v>8</v>
      </c>
      <c r="C1434">
        <v>1703</v>
      </c>
      <c r="D1434">
        <v>12.49</v>
      </c>
      <c r="E1434">
        <v>8</v>
      </c>
      <c r="F1434">
        <v>48</v>
      </c>
      <c r="G1434" t="s">
        <v>9</v>
      </c>
      <c r="H1434">
        <v>26.402819000000001</v>
      </c>
      <c r="I1434" s="2">
        <f t="shared" si="27"/>
        <v>0.2</v>
      </c>
    </row>
    <row r="1435" spans="1:9" x14ac:dyDescent="0.25">
      <c r="A1435" s="1">
        <v>43572</v>
      </c>
      <c r="B1435" t="s">
        <v>8</v>
      </c>
      <c r="C1435">
        <v>2400</v>
      </c>
      <c r="D1435">
        <v>17.600000000000001</v>
      </c>
      <c r="E1435">
        <v>10.15</v>
      </c>
      <c r="F1435">
        <v>60.9</v>
      </c>
      <c r="G1435" t="s">
        <v>9</v>
      </c>
      <c r="H1435">
        <v>26.4</v>
      </c>
      <c r="I1435" s="2">
        <f t="shared" si="27"/>
        <v>0.2</v>
      </c>
    </row>
    <row r="1436" spans="1:9" x14ac:dyDescent="0.25">
      <c r="A1436" s="1">
        <v>43531</v>
      </c>
      <c r="B1436" t="s">
        <v>8</v>
      </c>
      <c r="C1436">
        <v>600</v>
      </c>
      <c r="D1436">
        <v>4.4000000000000004</v>
      </c>
      <c r="E1436">
        <v>2</v>
      </c>
      <c r="F1436">
        <v>16</v>
      </c>
      <c r="G1436" t="s">
        <v>9</v>
      </c>
      <c r="H1436">
        <v>26.4</v>
      </c>
      <c r="I1436" s="2">
        <f t="shared" si="27"/>
        <v>0.14285714285714285</v>
      </c>
    </row>
    <row r="1437" spans="1:9" x14ac:dyDescent="0.25">
      <c r="A1437" s="1">
        <v>43591</v>
      </c>
      <c r="B1437" t="s">
        <v>8</v>
      </c>
      <c r="C1437">
        <v>1500</v>
      </c>
      <c r="D1437">
        <v>11</v>
      </c>
      <c r="E1437">
        <v>1</v>
      </c>
      <c r="F1437">
        <v>34.5</v>
      </c>
      <c r="G1437" t="s">
        <v>9</v>
      </c>
      <c r="H1437">
        <v>26.4</v>
      </c>
      <c r="I1437" s="2">
        <f t="shared" si="27"/>
        <v>2.9850746268656716E-2</v>
      </c>
    </row>
    <row r="1438" spans="1:9" x14ac:dyDescent="0.25">
      <c r="A1438" s="1">
        <v>43562</v>
      </c>
      <c r="B1438" t="s">
        <v>8</v>
      </c>
      <c r="C1438">
        <v>600</v>
      </c>
      <c r="D1438">
        <v>4.4000000000000004</v>
      </c>
      <c r="E1438">
        <v>0</v>
      </c>
      <c r="F1438">
        <v>13.5</v>
      </c>
      <c r="G1438" t="s">
        <v>11</v>
      </c>
      <c r="H1438">
        <v>26.4</v>
      </c>
      <c r="I1438" s="2">
        <f t="shared" si="27"/>
        <v>0</v>
      </c>
    </row>
    <row r="1439" spans="1:9" x14ac:dyDescent="0.25">
      <c r="A1439" s="1">
        <v>43764</v>
      </c>
      <c r="B1439" t="s">
        <v>10</v>
      </c>
      <c r="C1439">
        <v>1398</v>
      </c>
      <c r="D1439">
        <v>10.24</v>
      </c>
      <c r="E1439">
        <v>0</v>
      </c>
      <c r="F1439">
        <v>27.5</v>
      </c>
      <c r="G1439" t="s">
        <v>11</v>
      </c>
      <c r="H1439">
        <v>26.369098999999999</v>
      </c>
      <c r="I1439" s="2">
        <f t="shared" si="27"/>
        <v>0</v>
      </c>
    </row>
    <row r="1440" spans="1:9" x14ac:dyDescent="0.25">
      <c r="A1440" s="1">
        <v>43641</v>
      </c>
      <c r="B1440" t="s">
        <v>8</v>
      </c>
      <c r="C1440">
        <v>2032</v>
      </c>
      <c r="D1440">
        <v>14.88</v>
      </c>
      <c r="E1440">
        <v>6</v>
      </c>
      <c r="F1440">
        <v>50</v>
      </c>
      <c r="G1440" t="s">
        <v>9</v>
      </c>
      <c r="H1440">
        <v>26.362204999999999</v>
      </c>
      <c r="I1440" s="2">
        <f t="shared" si="27"/>
        <v>0.13636363636363635</v>
      </c>
    </row>
    <row r="1441" spans="1:9" x14ac:dyDescent="0.25">
      <c r="A1441" s="1">
        <v>43678</v>
      </c>
      <c r="B1441" t="s">
        <v>8</v>
      </c>
      <c r="C1441">
        <v>1180</v>
      </c>
      <c r="D1441">
        <v>8.64</v>
      </c>
      <c r="E1441">
        <v>4</v>
      </c>
      <c r="F1441">
        <v>32.5</v>
      </c>
      <c r="G1441" t="s">
        <v>9</v>
      </c>
      <c r="H1441">
        <v>26.359321999999999</v>
      </c>
      <c r="I1441" s="2">
        <f t="shared" si="27"/>
        <v>0.14035087719298245</v>
      </c>
    </row>
    <row r="1442" spans="1:9" x14ac:dyDescent="0.25">
      <c r="A1442" s="1">
        <v>43804</v>
      </c>
      <c r="B1442" t="s">
        <v>8</v>
      </c>
      <c r="C1442">
        <v>1680</v>
      </c>
      <c r="D1442">
        <v>12.3</v>
      </c>
      <c r="E1442">
        <v>11.45</v>
      </c>
      <c r="F1442">
        <v>49.2</v>
      </c>
      <c r="G1442" t="s">
        <v>9</v>
      </c>
      <c r="H1442">
        <v>26.357143000000001</v>
      </c>
      <c r="I1442" s="2">
        <f t="shared" si="27"/>
        <v>0.3033112582781457</v>
      </c>
    </row>
    <row r="1443" spans="1:9" x14ac:dyDescent="0.25">
      <c r="A1443" s="1">
        <v>43568</v>
      </c>
      <c r="B1443" t="s">
        <v>10</v>
      </c>
      <c r="C1443">
        <v>1680</v>
      </c>
      <c r="D1443">
        <v>12.3</v>
      </c>
      <c r="E1443">
        <v>0</v>
      </c>
      <c r="F1443">
        <v>36.25</v>
      </c>
      <c r="G1443" t="s">
        <v>11</v>
      </c>
      <c r="H1443">
        <v>26.357143000000001</v>
      </c>
      <c r="I1443" s="2">
        <f t="shared" si="27"/>
        <v>0</v>
      </c>
    </row>
    <row r="1444" spans="1:9" x14ac:dyDescent="0.25">
      <c r="A1444" s="1">
        <v>43591</v>
      </c>
      <c r="B1444" t="s">
        <v>8</v>
      </c>
      <c r="C1444">
        <v>2350</v>
      </c>
      <c r="D1444">
        <v>17.2</v>
      </c>
      <c r="E1444">
        <v>9.6</v>
      </c>
      <c r="F1444">
        <v>57.6</v>
      </c>
      <c r="G1444" t="s">
        <v>9</v>
      </c>
      <c r="H1444">
        <v>26.348935999999998</v>
      </c>
      <c r="I1444" s="2">
        <f t="shared" si="27"/>
        <v>0.19999999999999998</v>
      </c>
    </row>
    <row r="1445" spans="1:9" x14ac:dyDescent="0.25">
      <c r="A1445" s="1">
        <v>43729</v>
      </c>
      <c r="B1445" t="s">
        <v>10</v>
      </c>
      <c r="C1445">
        <v>1063</v>
      </c>
      <c r="D1445">
        <v>7.78</v>
      </c>
      <c r="E1445">
        <v>4.45</v>
      </c>
      <c r="F1445">
        <v>26.7</v>
      </c>
      <c r="G1445" t="s">
        <v>9</v>
      </c>
      <c r="H1445">
        <v>26.348071000000001</v>
      </c>
      <c r="I1445" s="2">
        <f t="shared" si="27"/>
        <v>0.2</v>
      </c>
    </row>
    <row r="1446" spans="1:9" x14ac:dyDescent="0.25">
      <c r="A1446" s="1">
        <v>43742</v>
      </c>
      <c r="B1446" t="s">
        <v>10</v>
      </c>
      <c r="C1446">
        <v>2390</v>
      </c>
      <c r="D1446">
        <v>17.489999999999998</v>
      </c>
      <c r="E1446">
        <v>0</v>
      </c>
      <c r="F1446">
        <v>49.75</v>
      </c>
      <c r="G1446" t="s">
        <v>11</v>
      </c>
      <c r="H1446">
        <v>26.34477</v>
      </c>
      <c r="I1446" s="2">
        <f t="shared" si="27"/>
        <v>0</v>
      </c>
    </row>
    <row r="1447" spans="1:9" x14ac:dyDescent="0.25">
      <c r="A1447" s="1">
        <v>43751</v>
      </c>
      <c r="B1447" t="s">
        <v>8</v>
      </c>
      <c r="C1447">
        <v>2270</v>
      </c>
      <c r="D1447">
        <v>16.61</v>
      </c>
      <c r="E1447">
        <v>9.35</v>
      </c>
      <c r="F1447">
        <v>56.1</v>
      </c>
      <c r="G1447" t="s">
        <v>9</v>
      </c>
      <c r="H1447">
        <v>26.341850000000001</v>
      </c>
      <c r="I1447" s="2">
        <f t="shared" si="27"/>
        <v>0.19999999999999998</v>
      </c>
    </row>
    <row r="1448" spans="1:9" x14ac:dyDescent="0.25">
      <c r="A1448" s="1">
        <v>43629</v>
      </c>
      <c r="B1448" t="s">
        <v>8</v>
      </c>
      <c r="C1448">
        <v>2460</v>
      </c>
      <c r="D1448">
        <v>18</v>
      </c>
      <c r="E1448">
        <v>5</v>
      </c>
      <c r="F1448">
        <v>55</v>
      </c>
      <c r="G1448" t="s">
        <v>9</v>
      </c>
      <c r="H1448">
        <v>26.341463000000001</v>
      </c>
      <c r="I1448" s="2">
        <f t="shared" si="27"/>
        <v>0.1</v>
      </c>
    </row>
    <row r="1449" spans="1:9" x14ac:dyDescent="0.25">
      <c r="A1449" s="1">
        <v>43711</v>
      </c>
      <c r="B1449" t="s">
        <v>8</v>
      </c>
      <c r="C1449">
        <v>2515</v>
      </c>
      <c r="D1449">
        <v>18.399999999999999</v>
      </c>
      <c r="E1449">
        <v>9.85</v>
      </c>
      <c r="F1449">
        <v>63.1</v>
      </c>
      <c r="G1449" t="s">
        <v>9</v>
      </c>
      <c r="H1449">
        <v>26.337972000000001</v>
      </c>
      <c r="I1449" s="2">
        <f t="shared" si="27"/>
        <v>0.18497652582159624</v>
      </c>
    </row>
    <row r="1450" spans="1:9" x14ac:dyDescent="0.25">
      <c r="A1450" s="1">
        <v>43580</v>
      </c>
      <c r="B1450" t="s">
        <v>8</v>
      </c>
      <c r="C1450">
        <v>1860</v>
      </c>
      <c r="D1450">
        <v>13.6</v>
      </c>
      <c r="E1450">
        <v>10</v>
      </c>
      <c r="F1450">
        <v>50</v>
      </c>
      <c r="G1450" t="s">
        <v>9</v>
      </c>
      <c r="H1450">
        <v>26.322581</v>
      </c>
      <c r="I1450" s="2">
        <f t="shared" si="27"/>
        <v>0.25</v>
      </c>
    </row>
    <row r="1451" spans="1:9" x14ac:dyDescent="0.25">
      <c r="A1451" s="1">
        <v>43726</v>
      </c>
      <c r="B1451" t="s">
        <v>8</v>
      </c>
      <c r="C1451">
        <v>2339</v>
      </c>
      <c r="D1451">
        <v>17.100000000000001</v>
      </c>
      <c r="E1451">
        <v>0</v>
      </c>
      <c r="F1451">
        <v>48.75</v>
      </c>
      <c r="G1451" t="s">
        <v>11</v>
      </c>
      <c r="H1451">
        <v>26.318940000000001</v>
      </c>
      <c r="I1451" s="2">
        <f t="shared" si="27"/>
        <v>0</v>
      </c>
    </row>
    <row r="1452" spans="1:9" x14ac:dyDescent="0.25">
      <c r="A1452" s="1">
        <v>43491</v>
      </c>
      <c r="B1452" t="s">
        <v>10</v>
      </c>
      <c r="C1452">
        <v>780</v>
      </c>
      <c r="D1452">
        <v>5.7</v>
      </c>
      <c r="E1452">
        <v>0</v>
      </c>
      <c r="F1452">
        <v>17</v>
      </c>
      <c r="G1452" t="s">
        <v>11</v>
      </c>
      <c r="H1452">
        <v>26.307691999999999</v>
      </c>
      <c r="I1452" s="2">
        <f t="shared" si="27"/>
        <v>0</v>
      </c>
    </row>
    <row r="1453" spans="1:9" x14ac:dyDescent="0.25">
      <c r="A1453" s="1">
        <v>43613</v>
      </c>
      <c r="B1453" t="s">
        <v>8</v>
      </c>
      <c r="C1453">
        <v>780</v>
      </c>
      <c r="D1453">
        <v>5.7</v>
      </c>
      <c r="E1453">
        <v>0</v>
      </c>
      <c r="F1453">
        <v>16.75</v>
      </c>
      <c r="G1453" t="s">
        <v>11</v>
      </c>
      <c r="H1453">
        <v>26.307691999999999</v>
      </c>
      <c r="I1453" s="2">
        <f t="shared" si="27"/>
        <v>0</v>
      </c>
    </row>
    <row r="1454" spans="1:9" x14ac:dyDescent="0.25">
      <c r="A1454" s="1">
        <v>43740</v>
      </c>
      <c r="B1454" t="s">
        <v>8</v>
      </c>
      <c r="C1454">
        <v>835</v>
      </c>
      <c r="D1454">
        <v>6.1</v>
      </c>
      <c r="E1454">
        <v>0</v>
      </c>
      <c r="F1454">
        <v>21.5</v>
      </c>
      <c r="G1454" t="s">
        <v>11</v>
      </c>
      <c r="H1454">
        <v>26.299401</v>
      </c>
      <c r="I1454" s="2">
        <f t="shared" si="27"/>
        <v>0</v>
      </c>
    </row>
    <row r="1455" spans="1:9" x14ac:dyDescent="0.25">
      <c r="A1455" s="1">
        <v>43657</v>
      </c>
      <c r="B1455" t="s">
        <v>8</v>
      </c>
      <c r="C1455">
        <v>2040</v>
      </c>
      <c r="D1455">
        <v>14.9</v>
      </c>
      <c r="E1455">
        <v>8</v>
      </c>
      <c r="F1455">
        <v>80.5</v>
      </c>
      <c r="G1455" t="s">
        <v>9</v>
      </c>
      <c r="H1455">
        <v>26.294118000000001</v>
      </c>
      <c r="I1455" s="2">
        <f t="shared" si="27"/>
        <v>0.1103448275862069</v>
      </c>
    </row>
    <row r="1456" spans="1:9" x14ac:dyDescent="0.25">
      <c r="A1456" s="1">
        <v>43748</v>
      </c>
      <c r="B1456" t="s">
        <v>8</v>
      </c>
      <c r="C1456">
        <v>971</v>
      </c>
      <c r="D1456">
        <v>7.09</v>
      </c>
      <c r="E1456">
        <v>0</v>
      </c>
      <c r="F1456">
        <v>20.25</v>
      </c>
      <c r="G1456" t="s">
        <v>11</v>
      </c>
      <c r="H1456">
        <v>26.286303</v>
      </c>
      <c r="I1456" s="2">
        <f t="shared" si="27"/>
        <v>0</v>
      </c>
    </row>
    <row r="1457" spans="1:9" x14ac:dyDescent="0.25">
      <c r="A1457" s="1">
        <v>43467</v>
      </c>
      <c r="B1457" t="s">
        <v>8</v>
      </c>
      <c r="C1457">
        <v>2520</v>
      </c>
      <c r="D1457">
        <v>18.399999999999999</v>
      </c>
      <c r="E1457">
        <v>10.1</v>
      </c>
      <c r="F1457">
        <v>60.6</v>
      </c>
      <c r="G1457" t="s">
        <v>9</v>
      </c>
      <c r="H1457">
        <v>26.285713999999999</v>
      </c>
      <c r="I1457" s="2">
        <f t="shared" si="27"/>
        <v>0.19999999999999998</v>
      </c>
    </row>
    <row r="1458" spans="1:9" x14ac:dyDescent="0.25">
      <c r="A1458" s="1">
        <v>43481</v>
      </c>
      <c r="B1458" t="s">
        <v>8</v>
      </c>
      <c r="C1458">
        <v>2520</v>
      </c>
      <c r="D1458">
        <v>18.399999999999999</v>
      </c>
      <c r="E1458">
        <v>9.35</v>
      </c>
      <c r="F1458">
        <v>56.1</v>
      </c>
      <c r="G1458" t="s">
        <v>9</v>
      </c>
      <c r="H1458">
        <v>26.285713999999999</v>
      </c>
      <c r="I1458" s="2">
        <f t="shared" si="27"/>
        <v>0.19999999999999998</v>
      </c>
    </row>
    <row r="1459" spans="1:9" x14ac:dyDescent="0.25">
      <c r="A1459" s="1">
        <v>43651</v>
      </c>
      <c r="B1459" t="s">
        <v>10</v>
      </c>
      <c r="C1459">
        <v>1233</v>
      </c>
      <c r="D1459">
        <v>9</v>
      </c>
      <c r="E1459">
        <v>0</v>
      </c>
      <c r="F1459">
        <v>26.5</v>
      </c>
      <c r="G1459" t="s">
        <v>11</v>
      </c>
      <c r="H1459">
        <v>26.277372</v>
      </c>
      <c r="I1459" s="2">
        <f t="shared" si="27"/>
        <v>0</v>
      </c>
    </row>
    <row r="1460" spans="1:9" x14ac:dyDescent="0.25">
      <c r="A1460" s="1">
        <v>43721</v>
      </c>
      <c r="B1460" t="s">
        <v>10</v>
      </c>
      <c r="C1460">
        <v>1740</v>
      </c>
      <c r="D1460">
        <v>12.7</v>
      </c>
      <c r="E1460">
        <v>7</v>
      </c>
      <c r="F1460">
        <v>41.5</v>
      </c>
      <c r="G1460" t="s">
        <v>9</v>
      </c>
      <c r="H1460">
        <v>26.275862</v>
      </c>
      <c r="I1460" s="2">
        <f t="shared" si="27"/>
        <v>0.20289855072463769</v>
      </c>
    </row>
    <row r="1461" spans="1:9" x14ac:dyDescent="0.25">
      <c r="A1461" s="1">
        <v>43657</v>
      </c>
      <c r="B1461" t="s">
        <v>8</v>
      </c>
      <c r="C1461">
        <v>2334</v>
      </c>
      <c r="D1461">
        <v>17.03</v>
      </c>
      <c r="E1461">
        <v>0</v>
      </c>
      <c r="F1461">
        <v>49</v>
      </c>
      <c r="G1461" t="s">
        <v>9</v>
      </c>
      <c r="H1461">
        <v>26.267351999999999</v>
      </c>
      <c r="I1461" s="2">
        <f t="shared" si="27"/>
        <v>0</v>
      </c>
    </row>
    <row r="1462" spans="1:9" x14ac:dyDescent="0.25">
      <c r="A1462" s="1">
        <v>43513</v>
      </c>
      <c r="B1462" t="s">
        <v>8</v>
      </c>
      <c r="C1462">
        <v>5097</v>
      </c>
      <c r="D1462">
        <v>37.19</v>
      </c>
      <c r="E1462">
        <v>0</v>
      </c>
      <c r="F1462">
        <v>97.25</v>
      </c>
      <c r="G1462" t="s">
        <v>11</v>
      </c>
      <c r="H1462">
        <v>26.267216000000001</v>
      </c>
      <c r="I1462" s="2">
        <f t="shared" si="27"/>
        <v>0</v>
      </c>
    </row>
    <row r="1463" spans="1:9" x14ac:dyDescent="0.25">
      <c r="A1463" s="1">
        <v>43795</v>
      </c>
      <c r="B1463" t="s">
        <v>8</v>
      </c>
      <c r="C1463">
        <v>2163</v>
      </c>
      <c r="D1463">
        <v>15.78</v>
      </c>
      <c r="E1463">
        <v>10.5</v>
      </c>
      <c r="F1463">
        <v>52.5</v>
      </c>
      <c r="G1463" t="s">
        <v>9</v>
      </c>
      <c r="H1463">
        <v>26.263522999999999</v>
      </c>
      <c r="I1463" s="2">
        <f t="shared" si="27"/>
        <v>0.25</v>
      </c>
    </row>
    <row r="1464" spans="1:9" x14ac:dyDescent="0.25">
      <c r="A1464" s="1">
        <v>43610</v>
      </c>
      <c r="B1464" t="s">
        <v>10</v>
      </c>
      <c r="C1464">
        <v>1440</v>
      </c>
      <c r="D1464">
        <v>10.5</v>
      </c>
      <c r="E1464">
        <v>5</v>
      </c>
      <c r="F1464">
        <v>33.75</v>
      </c>
      <c r="G1464" t="s">
        <v>9</v>
      </c>
      <c r="H1464">
        <v>26.25</v>
      </c>
      <c r="I1464" s="2">
        <f t="shared" si="27"/>
        <v>0.17391304347826086</v>
      </c>
    </row>
    <row r="1465" spans="1:9" x14ac:dyDescent="0.25">
      <c r="A1465" s="1">
        <v>43563</v>
      </c>
      <c r="B1465" t="s">
        <v>8</v>
      </c>
      <c r="C1465">
        <v>960</v>
      </c>
      <c r="D1465">
        <v>7</v>
      </c>
      <c r="E1465">
        <v>4.0999999999999996</v>
      </c>
      <c r="F1465">
        <v>25.1</v>
      </c>
      <c r="G1465" t="s">
        <v>9</v>
      </c>
      <c r="H1465">
        <v>26.25</v>
      </c>
      <c r="I1465" s="2">
        <f t="shared" si="27"/>
        <v>0.19523809523809521</v>
      </c>
    </row>
    <row r="1466" spans="1:9" x14ac:dyDescent="0.25">
      <c r="A1466" s="1">
        <v>43782</v>
      </c>
      <c r="B1466" t="s">
        <v>8</v>
      </c>
      <c r="C1466">
        <v>2400</v>
      </c>
      <c r="D1466">
        <v>17.5</v>
      </c>
      <c r="E1466">
        <v>0</v>
      </c>
      <c r="F1466">
        <v>49</v>
      </c>
      <c r="G1466" t="s">
        <v>11</v>
      </c>
      <c r="H1466">
        <v>26.25</v>
      </c>
      <c r="I1466" s="2">
        <f t="shared" si="27"/>
        <v>0</v>
      </c>
    </row>
    <row r="1467" spans="1:9" x14ac:dyDescent="0.25">
      <c r="A1467" s="1">
        <v>43582</v>
      </c>
      <c r="B1467" t="s">
        <v>10</v>
      </c>
      <c r="C1467">
        <v>771</v>
      </c>
      <c r="D1467">
        <v>5.62</v>
      </c>
      <c r="E1467">
        <v>3.45</v>
      </c>
      <c r="F1467">
        <v>20.7</v>
      </c>
      <c r="G1467" t="s">
        <v>9</v>
      </c>
      <c r="H1467">
        <v>26.241244999999999</v>
      </c>
      <c r="I1467" s="2">
        <f t="shared" si="27"/>
        <v>0.2</v>
      </c>
    </row>
    <row r="1468" spans="1:9" x14ac:dyDescent="0.25">
      <c r="A1468" s="1">
        <v>43685</v>
      </c>
      <c r="B1468" t="s">
        <v>8</v>
      </c>
      <c r="C1468">
        <v>557</v>
      </c>
      <c r="D1468">
        <v>4.0599999999999996</v>
      </c>
      <c r="E1468">
        <v>0</v>
      </c>
      <c r="F1468">
        <v>12.75</v>
      </c>
      <c r="G1468" t="s">
        <v>11</v>
      </c>
      <c r="H1468">
        <v>26.240575</v>
      </c>
      <c r="I1468" s="2">
        <f t="shared" si="27"/>
        <v>0</v>
      </c>
    </row>
    <row r="1469" spans="1:9" x14ac:dyDescent="0.25">
      <c r="A1469" s="1">
        <v>43727</v>
      </c>
      <c r="B1469" t="s">
        <v>8</v>
      </c>
      <c r="C1469">
        <v>1620</v>
      </c>
      <c r="D1469">
        <v>11.8</v>
      </c>
      <c r="E1469">
        <v>9.5500000000000007</v>
      </c>
      <c r="F1469">
        <v>41.05</v>
      </c>
      <c r="G1469" t="s">
        <v>9</v>
      </c>
      <c r="H1469">
        <v>26.222221999999999</v>
      </c>
      <c r="I1469" s="2">
        <f t="shared" si="27"/>
        <v>0.30317460317460321</v>
      </c>
    </row>
    <row r="1470" spans="1:9" x14ac:dyDescent="0.25">
      <c r="A1470" s="1">
        <v>43619</v>
      </c>
      <c r="B1470" t="s">
        <v>8</v>
      </c>
      <c r="C1470">
        <v>2678</v>
      </c>
      <c r="D1470">
        <v>19.48</v>
      </c>
      <c r="E1470">
        <v>0</v>
      </c>
      <c r="F1470">
        <v>51.5</v>
      </c>
      <c r="G1470" t="s">
        <v>11</v>
      </c>
      <c r="H1470">
        <v>26.186706000000001</v>
      </c>
      <c r="I1470" s="2">
        <f t="shared" si="27"/>
        <v>0</v>
      </c>
    </row>
    <row r="1471" spans="1:9" x14ac:dyDescent="0.25">
      <c r="A1471" s="1">
        <v>43745</v>
      </c>
      <c r="B1471" t="s">
        <v>8</v>
      </c>
      <c r="C1471">
        <v>660</v>
      </c>
      <c r="D1471">
        <v>4.8</v>
      </c>
      <c r="E1471">
        <v>3.69</v>
      </c>
      <c r="F1471">
        <v>18.440000000000001</v>
      </c>
      <c r="G1471" t="s">
        <v>9</v>
      </c>
      <c r="H1471">
        <v>26.181818</v>
      </c>
      <c r="I1471" s="2">
        <f t="shared" si="27"/>
        <v>0.25016949152542367</v>
      </c>
    </row>
    <row r="1472" spans="1:9" x14ac:dyDescent="0.25">
      <c r="A1472" s="1">
        <v>43567</v>
      </c>
      <c r="B1472" t="s">
        <v>10</v>
      </c>
      <c r="C1472">
        <v>1818</v>
      </c>
      <c r="D1472">
        <v>13.22</v>
      </c>
      <c r="E1472">
        <v>7.8</v>
      </c>
      <c r="F1472">
        <v>46.8</v>
      </c>
      <c r="G1472" t="s">
        <v>9</v>
      </c>
      <c r="H1472">
        <v>26.178218000000001</v>
      </c>
      <c r="I1472" s="2">
        <f t="shared" si="27"/>
        <v>0.19999999999999998</v>
      </c>
    </row>
    <row r="1473" spans="1:9" x14ac:dyDescent="0.25">
      <c r="A1473" s="1">
        <v>43697</v>
      </c>
      <c r="B1473" t="s">
        <v>8</v>
      </c>
      <c r="C1473">
        <v>1999</v>
      </c>
      <c r="D1473">
        <v>14.53</v>
      </c>
      <c r="E1473">
        <v>8.4</v>
      </c>
      <c r="F1473">
        <v>50.4</v>
      </c>
      <c r="G1473" t="s">
        <v>9</v>
      </c>
      <c r="H1473">
        <v>26.167083999999999</v>
      </c>
      <c r="I1473" s="2">
        <f t="shared" si="27"/>
        <v>0.2</v>
      </c>
    </row>
    <row r="1474" spans="1:9" x14ac:dyDescent="0.25">
      <c r="A1474" s="1">
        <v>43628</v>
      </c>
      <c r="B1474" t="s">
        <v>8</v>
      </c>
      <c r="C1474">
        <v>2340</v>
      </c>
      <c r="D1474">
        <v>17</v>
      </c>
      <c r="E1474">
        <v>9.6</v>
      </c>
      <c r="F1474">
        <v>57.6</v>
      </c>
      <c r="G1474" t="s">
        <v>9</v>
      </c>
      <c r="H1474">
        <v>26.153846000000001</v>
      </c>
      <c r="I1474" s="2">
        <f t="shared" ref="I1474:I1537" si="28">E1474/(F1474-E1474)</f>
        <v>0.19999999999999998</v>
      </c>
    </row>
    <row r="1475" spans="1:9" x14ac:dyDescent="0.25">
      <c r="A1475" s="1">
        <v>43641</v>
      </c>
      <c r="B1475" t="s">
        <v>8</v>
      </c>
      <c r="C1475">
        <v>1393</v>
      </c>
      <c r="D1475">
        <v>10.119999999999999</v>
      </c>
      <c r="E1475">
        <v>6.4</v>
      </c>
      <c r="F1475">
        <v>38.4</v>
      </c>
      <c r="G1475" t="s">
        <v>9</v>
      </c>
      <c r="H1475">
        <v>26.153625000000002</v>
      </c>
      <c r="I1475" s="2">
        <f t="shared" si="28"/>
        <v>0.2</v>
      </c>
    </row>
    <row r="1476" spans="1:9" x14ac:dyDescent="0.25">
      <c r="A1476" s="1">
        <v>43612</v>
      </c>
      <c r="B1476" t="s">
        <v>8</v>
      </c>
      <c r="C1476">
        <v>709</v>
      </c>
      <c r="D1476">
        <v>5.15</v>
      </c>
      <c r="E1476">
        <v>0</v>
      </c>
      <c r="F1476">
        <v>15.75</v>
      </c>
      <c r="G1476" t="s">
        <v>11</v>
      </c>
      <c r="H1476">
        <v>26.149505999999999</v>
      </c>
      <c r="I1476" s="2">
        <f t="shared" si="28"/>
        <v>0</v>
      </c>
    </row>
    <row r="1477" spans="1:9" x14ac:dyDescent="0.25">
      <c r="A1477" s="1">
        <v>43475</v>
      </c>
      <c r="B1477" t="s">
        <v>8</v>
      </c>
      <c r="C1477">
        <v>1088</v>
      </c>
      <c r="D1477">
        <v>7.9</v>
      </c>
      <c r="E1477">
        <v>6.62</v>
      </c>
      <c r="F1477">
        <v>33.119999999999997</v>
      </c>
      <c r="G1477" t="s">
        <v>9</v>
      </c>
      <c r="H1477">
        <v>26.139706</v>
      </c>
      <c r="I1477" s="2">
        <f t="shared" si="28"/>
        <v>0.24981132075471701</v>
      </c>
    </row>
    <row r="1478" spans="1:9" x14ac:dyDescent="0.25">
      <c r="A1478" s="1">
        <v>43734</v>
      </c>
      <c r="B1478" t="s">
        <v>8</v>
      </c>
      <c r="C1478">
        <v>1890</v>
      </c>
      <c r="D1478">
        <v>13.72</v>
      </c>
      <c r="E1478">
        <v>0</v>
      </c>
      <c r="F1478">
        <v>45</v>
      </c>
      <c r="G1478" t="s">
        <v>11</v>
      </c>
      <c r="H1478">
        <v>26.133333</v>
      </c>
      <c r="I1478" s="2">
        <f t="shared" si="28"/>
        <v>0</v>
      </c>
    </row>
    <row r="1479" spans="1:9" x14ac:dyDescent="0.25">
      <c r="A1479" s="1">
        <v>43514</v>
      </c>
      <c r="B1479" t="s">
        <v>8</v>
      </c>
      <c r="C1479">
        <v>1805</v>
      </c>
      <c r="D1479">
        <v>13.1</v>
      </c>
      <c r="E1479">
        <v>0</v>
      </c>
      <c r="F1479">
        <v>39.5</v>
      </c>
      <c r="G1479" t="s">
        <v>9</v>
      </c>
      <c r="H1479">
        <v>26.127424000000001</v>
      </c>
      <c r="I1479" s="2">
        <f t="shared" si="28"/>
        <v>0</v>
      </c>
    </row>
    <row r="1480" spans="1:9" x14ac:dyDescent="0.25">
      <c r="A1480" s="1">
        <v>43758</v>
      </c>
      <c r="B1480" t="s">
        <v>8</v>
      </c>
      <c r="C1480">
        <v>2220</v>
      </c>
      <c r="D1480">
        <v>16.100000000000001</v>
      </c>
      <c r="E1480">
        <v>8.9</v>
      </c>
      <c r="F1480">
        <v>52.9</v>
      </c>
      <c r="G1480" t="s">
        <v>9</v>
      </c>
      <c r="H1480">
        <v>26.108108000000001</v>
      </c>
      <c r="I1480" s="2">
        <f t="shared" si="28"/>
        <v>0.20227272727272727</v>
      </c>
    </row>
    <row r="1481" spans="1:9" x14ac:dyDescent="0.25">
      <c r="A1481" s="1">
        <v>43747</v>
      </c>
      <c r="B1481" t="s">
        <v>8</v>
      </c>
      <c r="C1481">
        <v>2630</v>
      </c>
      <c r="D1481">
        <v>19.04</v>
      </c>
      <c r="E1481">
        <v>11.96</v>
      </c>
      <c r="F1481">
        <v>91.71</v>
      </c>
      <c r="G1481" t="s">
        <v>9</v>
      </c>
      <c r="H1481">
        <v>26.062356999999999</v>
      </c>
      <c r="I1481" s="2">
        <f t="shared" si="28"/>
        <v>0.14996865203761756</v>
      </c>
    </row>
    <row r="1482" spans="1:9" x14ac:dyDescent="0.25">
      <c r="A1482" s="1">
        <v>43632</v>
      </c>
      <c r="B1482" t="s">
        <v>8</v>
      </c>
      <c r="C1482">
        <v>2460</v>
      </c>
      <c r="D1482">
        <v>17.8</v>
      </c>
      <c r="E1482">
        <v>9.25</v>
      </c>
      <c r="F1482">
        <v>55</v>
      </c>
      <c r="G1482" t="s">
        <v>9</v>
      </c>
      <c r="H1482">
        <v>26.048780000000001</v>
      </c>
      <c r="I1482" s="2">
        <f t="shared" si="28"/>
        <v>0.20218579234972678</v>
      </c>
    </row>
    <row r="1483" spans="1:9" x14ac:dyDescent="0.25">
      <c r="A1483" s="1">
        <v>43760</v>
      </c>
      <c r="B1483" t="s">
        <v>8</v>
      </c>
      <c r="C1483">
        <v>2460</v>
      </c>
      <c r="D1483">
        <v>17.8</v>
      </c>
      <c r="E1483">
        <v>8</v>
      </c>
      <c r="F1483">
        <v>56.5</v>
      </c>
      <c r="G1483" t="s">
        <v>9</v>
      </c>
      <c r="H1483">
        <v>26.048780000000001</v>
      </c>
      <c r="I1483" s="2">
        <f t="shared" si="28"/>
        <v>0.16494845360824742</v>
      </c>
    </row>
    <row r="1484" spans="1:9" x14ac:dyDescent="0.25">
      <c r="A1484" s="1">
        <v>43779</v>
      </c>
      <c r="B1484" t="s">
        <v>8</v>
      </c>
      <c r="C1484">
        <v>1240</v>
      </c>
      <c r="D1484">
        <v>8.9700000000000006</v>
      </c>
      <c r="E1484">
        <v>4.7</v>
      </c>
      <c r="F1484">
        <v>28.2</v>
      </c>
      <c r="G1484" t="s">
        <v>9</v>
      </c>
      <c r="H1484">
        <v>26.041934999999999</v>
      </c>
      <c r="I1484" s="2">
        <f t="shared" si="28"/>
        <v>0.2</v>
      </c>
    </row>
    <row r="1485" spans="1:9" x14ac:dyDescent="0.25">
      <c r="A1485" s="1">
        <v>43661</v>
      </c>
      <c r="B1485" t="s">
        <v>8</v>
      </c>
      <c r="C1485">
        <v>549</v>
      </c>
      <c r="D1485">
        <v>3.97</v>
      </c>
      <c r="E1485">
        <v>2.6</v>
      </c>
      <c r="F1485">
        <v>15.6</v>
      </c>
      <c r="G1485" t="s">
        <v>9</v>
      </c>
      <c r="H1485">
        <v>26.032786999999999</v>
      </c>
      <c r="I1485" s="2">
        <f t="shared" si="28"/>
        <v>0.2</v>
      </c>
    </row>
    <row r="1486" spans="1:9" x14ac:dyDescent="0.25">
      <c r="A1486" s="1">
        <v>43495</v>
      </c>
      <c r="B1486" t="s">
        <v>8</v>
      </c>
      <c r="C1486">
        <v>1498</v>
      </c>
      <c r="D1486">
        <v>10.83</v>
      </c>
      <c r="E1486">
        <v>9.9</v>
      </c>
      <c r="F1486">
        <v>42.9</v>
      </c>
      <c r="G1486" t="s">
        <v>9</v>
      </c>
      <c r="H1486">
        <v>26.026702</v>
      </c>
      <c r="I1486" s="2">
        <f t="shared" si="28"/>
        <v>0.3</v>
      </c>
    </row>
    <row r="1487" spans="1:9" x14ac:dyDescent="0.25">
      <c r="A1487" s="1">
        <v>43620</v>
      </c>
      <c r="B1487" t="s">
        <v>8</v>
      </c>
      <c r="C1487">
        <v>2090</v>
      </c>
      <c r="D1487">
        <v>15.1</v>
      </c>
      <c r="E1487">
        <v>6</v>
      </c>
      <c r="F1487">
        <v>50.75</v>
      </c>
      <c r="G1487" t="s">
        <v>9</v>
      </c>
      <c r="H1487">
        <v>26.009568999999999</v>
      </c>
      <c r="I1487" s="2">
        <f t="shared" si="28"/>
        <v>0.13407821229050279</v>
      </c>
    </row>
    <row r="1488" spans="1:9" x14ac:dyDescent="0.25">
      <c r="A1488" s="1">
        <v>43783</v>
      </c>
      <c r="B1488" t="s">
        <v>8</v>
      </c>
      <c r="C1488">
        <v>1440</v>
      </c>
      <c r="D1488">
        <v>10.4</v>
      </c>
      <c r="E1488">
        <v>6.45</v>
      </c>
      <c r="F1488">
        <v>38.700000000000003</v>
      </c>
      <c r="G1488" t="s">
        <v>9</v>
      </c>
      <c r="H1488">
        <v>26</v>
      </c>
      <c r="I1488" s="2">
        <f t="shared" si="28"/>
        <v>0.2</v>
      </c>
    </row>
    <row r="1489" spans="1:9" x14ac:dyDescent="0.25">
      <c r="A1489" s="1">
        <v>43701</v>
      </c>
      <c r="B1489" t="s">
        <v>10</v>
      </c>
      <c r="C1489">
        <v>360</v>
      </c>
      <c r="D1489">
        <v>2.6</v>
      </c>
      <c r="E1489">
        <v>0</v>
      </c>
      <c r="F1489">
        <v>10.5</v>
      </c>
      <c r="G1489" t="s">
        <v>11</v>
      </c>
      <c r="H1489">
        <v>26</v>
      </c>
      <c r="I1489" s="2">
        <f t="shared" si="28"/>
        <v>0</v>
      </c>
    </row>
    <row r="1490" spans="1:9" x14ac:dyDescent="0.25">
      <c r="A1490" s="1">
        <v>43609</v>
      </c>
      <c r="B1490" t="s">
        <v>10</v>
      </c>
      <c r="C1490">
        <v>540</v>
      </c>
      <c r="D1490">
        <v>3.9</v>
      </c>
      <c r="E1490">
        <v>0</v>
      </c>
      <c r="F1490">
        <v>22.5</v>
      </c>
      <c r="G1490" t="s">
        <v>9</v>
      </c>
      <c r="H1490">
        <v>26</v>
      </c>
      <c r="I1490" s="2">
        <f t="shared" si="28"/>
        <v>0</v>
      </c>
    </row>
    <row r="1491" spans="1:9" x14ac:dyDescent="0.25">
      <c r="A1491" s="1">
        <v>43662</v>
      </c>
      <c r="B1491" t="s">
        <v>8</v>
      </c>
      <c r="C1491">
        <v>180</v>
      </c>
      <c r="D1491">
        <v>1.3</v>
      </c>
      <c r="E1491">
        <v>0</v>
      </c>
      <c r="F1491">
        <v>6.25</v>
      </c>
      <c r="G1491" t="s">
        <v>11</v>
      </c>
      <c r="H1491">
        <v>26</v>
      </c>
      <c r="I1491" s="2">
        <f t="shared" si="28"/>
        <v>0</v>
      </c>
    </row>
    <row r="1492" spans="1:9" x14ac:dyDescent="0.25">
      <c r="A1492" s="1">
        <v>43772</v>
      </c>
      <c r="B1492" t="s">
        <v>8</v>
      </c>
      <c r="C1492">
        <v>1173</v>
      </c>
      <c r="D1492">
        <v>8.4700000000000006</v>
      </c>
      <c r="E1492">
        <v>0</v>
      </c>
      <c r="F1492">
        <v>25.5</v>
      </c>
      <c r="G1492" t="s">
        <v>11</v>
      </c>
      <c r="H1492">
        <v>25.994885</v>
      </c>
      <c r="I1492" s="2">
        <f t="shared" si="28"/>
        <v>0</v>
      </c>
    </row>
    <row r="1493" spans="1:9" x14ac:dyDescent="0.25">
      <c r="A1493" s="1">
        <v>43737</v>
      </c>
      <c r="B1493" t="s">
        <v>8</v>
      </c>
      <c r="C1493">
        <v>939</v>
      </c>
      <c r="D1493">
        <v>6.78</v>
      </c>
      <c r="E1493">
        <v>0</v>
      </c>
      <c r="F1493">
        <v>23.5</v>
      </c>
      <c r="G1493" t="s">
        <v>11</v>
      </c>
      <c r="H1493">
        <v>25.99361</v>
      </c>
      <c r="I1493" s="2">
        <f t="shared" si="28"/>
        <v>0</v>
      </c>
    </row>
    <row r="1494" spans="1:9" x14ac:dyDescent="0.25">
      <c r="A1494" s="1">
        <v>43732</v>
      </c>
      <c r="B1494" t="s">
        <v>8</v>
      </c>
      <c r="C1494">
        <v>2160</v>
      </c>
      <c r="D1494">
        <v>15.59</v>
      </c>
      <c r="E1494">
        <v>8.9499999999999993</v>
      </c>
      <c r="F1494">
        <v>53.7</v>
      </c>
      <c r="G1494" t="s">
        <v>9</v>
      </c>
      <c r="H1494">
        <v>25.983332999999998</v>
      </c>
      <c r="I1494" s="2">
        <f t="shared" si="28"/>
        <v>0.19999999999999998</v>
      </c>
    </row>
    <row r="1495" spans="1:9" x14ac:dyDescent="0.25">
      <c r="A1495" s="1">
        <v>43741</v>
      </c>
      <c r="B1495" t="s">
        <v>8</v>
      </c>
      <c r="C1495">
        <v>2504</v>
      </c>
      <c r="D1495">
        <v>18.05</v>
      </c>
      <c r="E1495">
        <v>9.9499999999999993</v>
      </c>
      <c r="F1495">
        <v>59.7</v>
      </c>
      <c r="G1495" t="s">
        <v>9</v>
      </c>
      <c r="H1495">
        <v>25.950479000000001</v>
      </c>
      <c r="I1495" s="2">
        <f t="shared" si="28"/>
        <v>0.19999999999999998</v>
      </c>
    </row>
    <row r="1496" spans="1:9" x14ac:dyDescent="0.25">
      <c r="A1496" s="1">
        <v>43614</v>
      </c>
      <c r="B1496" t="s">
        <v>8</v>
      </c>
      <c r="C1496">
        <v>2400</v>
      </c>
      <c r="D1496">
        <v>17.3</v>
      </c>
      <c r="E1496">
        <v>5</v>
      </c>
      <c r="F1496">
        <v>52.5</v>
      </c>
      <c r="G1496" t="s">
        <v>9</v>
      </c>
      <c r="H1496">
        <v>25.95</v>
      </c>
      <c r="I1496" s="2">
        <f t="shared" si="28"/>
        <v>0.10526315789473684</v>
      </c>
    </row>
    <row r="1497" spans="1:9" x14ac:dyDescent="0.25">
      <c r="A1497" s="1">
        <v>43600</v>
      </c>
      <c r="B1497" t="s">
        <v>8</v>
      </c>
      <c r="C1497">
        <v>2414</v>
      </c>
      <c r="D1497">
        <v>17.399999999999999</v>
      </c>
      <c r="E1497">
        <v>0</v>
      </c>
      <c r="F1497">
        <v>43.75</v>
      </c>
      <c r="G1497" t="s">
        <v>11</v>
      </c>
      <c r="H1497">
        <v>25.948633000000001</v>
      </c>
      <c r="I1497" s="2">
        <f t="shared" si="28"/>
        <v>0</v>
      </c>
    </row>
    <row r="1498" spans="1:9" x14ac:dyDescent="0.25">
      <c r="A1498" s="1">
        <v>43748</v>
      </c>
      <c r="B1498" t="s">
        <v>8</v>
      </c>
      <c r="C1498">
        <v>795</v>
      </c>
      <c r="D1498">
        <v>5.73</v>
      </c>
      <c r="E1498">
        <v>2</v>
      </c>
      <c r="F1498">
        <v>19.25</v>
      </c>
      <c r="G1498" t="s">
        <v>9</v>
      </c>
      <c r="H1498">
        <v>25.94717</v>
      </c>
      <c r="I1498" s="2">
        <f t="shared" si="28"/>
        <v>0.11594202898550725</v>
      </c>
    </row>
    <row r="1499" spans="1:9" x14ac:dyDescent="0.25">
      <c r="A1499" s="1">
        <v>43741</v>
      </c>
      <c r="B1499" t="s">
        <v>8</v>
      </c>
      <c r="C1499">
        <v>1949</v>
      </c>
      <c r="D1499">
        <v>14.04</v>
      </c>
      <c r="E1499">
        <v>0</v>
      </c>
      <c r="F1499">
        <v>40.25</v>
      </c>
      <c r="G1499" t="s">
        <v>11</v>
      </c>
      <c r="H1499">
        <v>25.933299000000002</v>
      </c>
      <c r="I1499" s="2">
        <f t="shared" si="28"/>
        <v>0</v>
      </c>
    </row>
    <row r="1500" spans="1:9" x14ac:dyDescent="0.25">
      <c r="A1500" s="1">
        <v>43616</v>
      </c>
      <c r="B1500" t="s">
        <v>10</v>
      </c>
      <c r="C1500">
        <v>2506</v>
      </c>
      <c r="D1500">
        <v>18.05</v>
      </c>
      <c r="E1500">
        <v>9.25</v>
      </c>
      <c r="F1500">
        <v>55.5</v>
      </c>
      <c r="G1500" t="s">
        <v>9</v>
      </c>
      <c r="H1500">
        <v>25.929769</v>
      </c>
      <c r="I1500" s="2">
        <f t="shared" si="28"/>
        <v>0.2</v>
      </c>
    </row>
    <row r="1501" spans="1:9" x14ac:dyDescent="0.25">
      <c r="A1501" s="1">
        <v>43724</v>
      </c>
      <c r="B1501" t="s">
        <v>8</v>
      </c>
      <c r="C1501">
        <v>1855</v>
      </c>
      <c r="D1501">
        <v>13.36</v>
      </c>
      <c r="E1501">
        <v>7.2</v>
      </c>
      <c r="F1501">
        <v>43.2</v>
      </c>
      <c r="G1501" t="s">
        <v>9</v>
      </c>
      <c r="H1501">
        <v>25.927762999999999</v>
      </c>
      <c r="I1501" s="2">
        <f t="shared" si="28"/>
        <v>0.2</v>
      </c>
    </row>
    <row r="1502" spans="1:9" x14ac:dyDescent="0.25">
      <c r="A1502" s="1">
        <v>43815</v>
      </c>
      <c r="B1502" t="s">
        <v>8</v>
      </c>
      <c r="C1502">
        <v>1761</v>
      </c>
      <c r="D1502">
        <v>12.68</v>
      </c>
      <c r="E1502">
        <v>0</v>
      </c>
      <c r="F1502">
        <v>33.75</v>
      </c>
      <c r="G1502" t="s">
        <v>11</v>
      </c>
      <c r="H1502">
        <v>25.921634999999998</v>
      </c>
      <c r="I1502" s="2">
        <f t="shared" si="28"/>
        <v>0</v>
      </c>
    </row>
    <row r="1503" spans="1:9" x14ac:dyDescent="0.25">
      <c r="A1503" s="1">
        <v>43647</v>
      </c>
      <c r="B1503" t="s">
        <v>8</v>
      </c>
      <c r="C1503">
        <v>1500</v>
      </c>
      <c r="D1503">
        <v>10.8</v>
      </c>
      <c r="E1503">
        <v>0</v>
      </c>
      <c r="F1503">
        <v>30</v>
      </c>
      <c r="G1503" t="s">
        <v>11</v>
      </c>
      <c r="H1503">
        <v>25.92</v>
      </c>
      <c r="I1503" s="2">
        <f t="shared" si="28"/>
        <v>0</v>
      </c>
    </row>
    <row r="1504" spans="1:9" x14ac:dyDescent="0.25">
      <c r="A1504" s="1">
        <v>43715</v>
      </c>
      <c r="B1504" t="s">
        <v>10</v>
      </c>
      <c r="C1504">
        <v>289</v>
      </c>
      <c r="D1504">
        <v>2.08</v>
      </c>
      <c r="E1504">
        <v>2</v>
      </c>
      <c r="F1504">
        <v>12.5</v>
      </c>
      <c r="G1504" t="s">
        <v>9</v>
      </c>
      <c r="H1504">
        <v>25.910035000000001</v>
      </c>
      <c r="I1504" s="2">
        <f t="shared" si="28"/>
        <v>0.19047619047619047</v>
      </c>
    </row>
    <row r="1505" spans="1:9" x14ac:dyDescent="0.25">
      <c r="A1505" s="1">
        <v>43510</v>
      </c>
      <c r="B1505" t="s">
        <v>8</v>
      </c>
      <c r="C1505">
        <v>1320</v>
      </c>
      <c r="D1505">
        <v>9.5</v>
      </c>
      <c r="E1505">
        <v>0</v>
      </c>
      <c r="F1505">
        <v>25.5</v>
      </c>
      <c r="G1505" t="s">
        <v>11</v>
      </c>
      <c r="H1505">
        <v>25.909091</v>
      </c>
      <c r="I1505" s="2">
        <f t="shared" si="28"/>
        <v>0</v>
      </c>
    </row>
    <row r="1506" spans="1:9" x14ac:dyDescent="0.25">
      <c r="A1506" s="1">
        <v>43472</v>
      </c>
      <c r="B1506" t="s">
        <v>8</v>
      </c>
      <c r="C1506">
        <v>2460</v>
      </c>
      <c r="D1506">
        <v>17.7</v>
      </c>
      <c r="E1506">
        <v>10</v>
      </c>
      <c r="F1506">
        <v>55.5</v>
      </c>
      <c r="G1506" t="s">
        <v>9</v>
      </c>
      <c r="H1506">
        <v>25.902439000000001</v>
      </c>
      <c r="I1506" s="2">
        <f t="shared" si="28"/>
        <v>0.21978021978021978</v>
      </c>
    </row>
    <row r="1507" spans="1:9" x14ac:dyDescent="0.25">
      <c r="A1507" s="1">
        <v>43538</v>
      </c>
      <c r="B1507" t="s">
        <v>8</v>
      </c>
      <c r="C1507">
        <v>2460</v>
      </c>
      <c r="D1507">
        <v>17.7</v>
      </c>
      <c r="E1507">
        <v>8.85</v>
      </c>
      <c r="F1507">
        <v>53.1</v>
      </c>
      <c r="G1507" t="s">
        <v>9</v>
      </c>
      <c r="H1507">
        <v>25.902439000000001</v>
      </c>
      <c r="I1507" s="2">
        <f t="shared" si="28"/>
        <v>0.19999999999999998</v>
      </c>
    </row>
    <row r="1508" spans="1:9" x14ac:dyDescent="0.25">
      <c r="A1508" s="1">
        <v>43775</v>
      </c>
      <c r="B1508" t="s">
        <v>8</v>
      </c>
      <c r="C1508">
        <v>1946</v>
      </c>
      <c r="D1508">
        <v>14</v>
      </c>
      <c r="E1508">
        <v>4</v>
      </c>
      <c r="F1508">
        <v>40.75</v>
      </c>
      <c r="G1508" t="s">
        <v>9</v>
      </c>
      <c r="H1508">
        <v>25.899280999999998</v>
      </c>
      <c r="I1508" s="2">
        <f t="shared" si="28"/>
        <v>0.10884353741496598</v>
      </c>
    </row>
    <row r="1509" spans="1:9" x14ac:dyDescent="0.25">
      <c r="A1509" s="1">
        <v>43598</v>
      </c>
      <c r="B1509" t="s">
        <v>8</v>
      </c>
      <c r="C1509">
        <v>1140</v>
      </c>
      <c r="D1509">
        <v>8.1999999999999993</v>
      </c>
      <c r="E1509">
        <v>4.75</v>
      </c>
      <c r="F1509">
        <v>28.5</v>
      </c>
      <c r="G1509" t="s">
        <v>9</v>
      </c>
      <c r="H1509">
        <v>25.894736999999999</v>
      </c>
      <c r="I1509" s="2">
        <f t="shared" si="28"/>
        <v>0.2</v>
      </c>
    </row>
    <row r="1510" spans="1:9" x14ac:dyDescent="0.25">
      <c r="A1510" s="1">
        <v>43498</v>
      </c>
      <c r="B1510" t="s">
        <v>10</v>
      </c>
      <c r="C1510">
        <v>837</v>
      </c>
      <c r="D1510">
        <v>6.02</v>
      </c>
      <c r="E1510">
        <v>0</v>
      </c>
      <c r="F1510">
        <v>21</v>
      </c>
      <c r="G1510" t="s">
        <v>11</v>
      </c>
      <c r="H1510">
        <v>25.892472999999999</v>
      </c>
      <c r="I1510" s="2">
        <f t="shared" si="28"/>
        <v>0</v>
      </c>
    </row>
    <row r="1511" spans="1:9" x14ac:dyDescent="0.25">
      <c r="A1511" s="1">
        <v>43488</v>
      </c>
      <c r="B1511" t="s">
        <v>8</v>
      </c>
      <c r="C1511">
        <v>1740</v>
      </c>
      <c r="D1511">
        <v>12.51</v>
      </c>
      <c r="E1511">
        <v>0</v>
      </c>
      <c r="F1511">
        <v>35</v>
      </c>
      <c r="G1511" t="s">
        <v>9</v>
      </c>
      <c r="H1511">
        <v>25.882759</v>
      </c>
      <c r="I1511" s="2">
        <f t="shared" si="28"/>
        <v>0</v>
      </c>
    </row>
    <row r="1512" spans="1:9" x14ac:dyDescent="0.25">
      <c r="A1512" s="1">
        <v>43703</v>
      </c>
      <c r="B1512" t="s">
        <v>8</v>
      </c>
      <c r="C1512">
        <v>2448</v>
      </c>
      <c r="D1512">
        <v>17.600000000000001</v>
      </c>
      <c r="E1512">
        <v>0</v>
      </c>
      <c r="F1512">
        <v>48.25</v>
      </c>
      <c r="G1512" t="s">
        <v>9</v>
      </c>
      <c r="H1512">
        <v>25.882352999999998</v>
      </c>
      <c r="I1512" s="2">
        <f t="shared" si="28"/>
        <v>0</v>
      </c>
    </row>
    <row r="1513" spans="1:9" x14ac:dyDescent="0.25">
      <c r="A1513" s="1">
        <v>43621</v>
      </c>
      <c r="B1513" t="s">
        <v>8</v>
      </c>
      <c r="C1513">
        <v>711</v>
      </c>
      <c r="D1513">
        <v>5.1100000000000003</v>
      </c>
      <c r="E1513">
        <v>3</v>
      </c>
      <c r="F1513">
        <v>18.5</v>
      </c>
      <c r="G1513" t="s">
        <v>9</v>
      </c>
      <c r="H1513">
        <v>25.873418000000001</v>
      </c>
      <c r="I1513" s="2">
        <f t="shared" si="28"/>
        <v>0.19354838709677419</v>
      </c>
    </row>
    <row r="1514" spans="1:9" x14ac:dyDescent="0.25">
      <c r="A1514" s="1">
        <v>43513</v>
      </c>
      <c r="B1514" t="s">
        <v>8</v>
      </c>
      <c r="C1514">
        <v>711</v>
      </c>
      <c r="D1514">
        <v>5.1100000000000003</v>
      </c>
      <c r="E1514">
        <v>0</v>
      </c>
      <c r="F1514">
        <v>15.25</v>
      </c>
      <c r="G1514" t="s">
        <v>11</v>
      </c>
      <c r="H1514">
        <v>25.873418000000001</v>
      </c>
      <c r="I1514" s="2">
        <f t="shared" si="28"/>
        <v>0</v>
      </c>
    </row>
    <row r="1515" spans="1:9" x14ac:dyDescent="0.25">
      <c r="A1515" s="1">
        <v>43586</v>
      </c>
      <c r="B1515" t="s">
        <v>8</v>
      </c>
      <c r="C1515">
        <v>1922</v>
      </c>
      <c r="D1515">
        <v>13.81</v>
      </c>
      <c r="E1515">
        <v>8.0500000000000007</v>
      </c>
      <c r="F1515">
        <v>48.3</v>
      </c>
      <c r="G1515" t="s">
        <v>9</v>
      </c>
      <c r="H1515">
        <v>25.866804999999999</v>
      </c>
      <c r="I1515" s="2">
        <f t="shared" si="28"/>
        <v>0.2</v>
      </c>
    </row>
    <row r="1516" spans="1:9" x14ac:dyDescent="0.25">
      <c r="A1516" s="1">
        <v>43621</v>
      </c>
      <c r="B1516" t="s">
        <v>8</v>
      </c>
      <c r="C1516">
        <v>2486</v>
      </c>
      <c r="D1516">
        <v>17.86</v>
      </c>
      <c r="E1516">
        <v>7.58</v>
      </c>
      <c r="F1516">
        <v>58.08</v>
      </c>
      <c r="G1516" t="s">
        <v>9</v>
      </c>
      <c r="H1516">
        <v>25.863233999999999</v>
      </c>
      <c r="I1516" s="2">
        <f t="shared" si="28"/>
        <v>0.15009900990099009</v>
      </c>
    </row>
    <row r="1517" spans="1:9" x14ac:dyDescent="0.25">
      <c r="A1517" s="1">
        <v>43745</v>
      </c>
      <c r="B1517" t="s">
        <v>8</v>
      </c>
      <c r="C1517">
        <v>1239</v>
      </c>
      <c r="D1517">
        <v>8.9</v>
      </c>
      <c r="E1517">
        <v>4.8499999999999996</v>
      </c>
      <c r="F1517">
        <v>29.1</v>
      </c>
      <c r="G1517" t="s">
        <v>9</v>
      </c>
      <c r="H1517">
        <v>25.859563999999999</v>
      </c>
      <c r="I1517" s="2">
        <f t="shared" si="28"/>
        <v>0.19999999999999998</v>
      </c>
    </row>
    <row r="1518" spans="1:9" x14ac:dyDescent="0.25">
      <c r="A1518" s="1">
        <v>43726</v>
      </c>
      <c r="B1518" t="s">
        <v>8</v>
      </c>
      <c r="C1518">
        <v>2492</v>
      </c>
      <c r="D1518">
        <v>17.899999999999999</v>
      </c>
      <c r="E1518">
        <v>9.8000000000000007</v>
      </c>
      <c r="F1518">
        <v>58.8</v>
      </c>
      <c r="G1518" t="s">
        <v>9</v>
      </c>
      <c r="H1518">
        <v>25.858747999999999</v>
      </c>
      <c r="I1518" s="2">
        <f t="shared" si="28"/>
        <v>0.2</v>
      </c>
    </row>
    <row r="1519" spans="1:9" x14ac:dyDescent="0.25">
      <c r="A1519" s="1">
        <v>43650</v>
      </c>
      <c r="B1519" t="s">
        <v>8</v>
      </c>
      <c r="C1519">
        <v>678</v>
      </c>
      <c r="D1519">
        <v>4.87</v>
      </c>
      <c r="E1519">
        <v>3.3</v>
      </c>
      <c r="F1519">
        <v>19.8</v>
      </c>
      <c r="G1519" t="s">
        <v>9</v>
      </c>
      <c r="H1519">
        <v>25.858407</v>
      </c>
      <c r="I1519" s="2">
        <f t="shared" si="28"/>
        <v>0.19999999999999998</v>
      </c>
    </row>
    <row r="1520" spans="1:9" x14ac:dyDescent="0.25">
      <c r="A1520" s="1">
        <v>43604</v>
      </c>
      <c r="B1520" t="s">
        <v>8</v>
      </c>
      <c r="C1520">
        <v>599</v>
      </c>
      <c r="D1520">
        <v>4.3</v>
      </c>
      <c r="E1520">
        <v>1.85</v>
      </c>
      <c r="F1520">
        <v>19.600000000000001</v>
      </c>
      <c r="G1520" t="s">
        <v>9</v>
      </c>
      <c r="H1520">
        <v>25.843071999999999</v>
      </c>
      <c r="I1520" s="2">
        <f t="shared" si="28"/>
        <v>0.10422535211267606</v>
      </c>
    </row>
    <row r="1521" spans="1:9" x14ac:dyDescent="0.25">
      <c r="A1521" s="1">
        <v>43689</v>
      </c>
      <c r="B1521" t="s">
        <v>8</v>
      </c>
      <c r="C1521">
        <v>2044</v>
      </c>
      <c r="D1521">
        <v>14.67</v>
      </c>
      <c r="E1521">
        <v>0</v>
      </c>
      <c r="F1521">
        <v>38.5</v>
      </c>
      <c r="G1521" t="s">
        <v>11</v>
      </c>
      <c r="H1521">
        <v>25.837572999999999</v>
      </c>
      <c r="I1521" s="2">
        <f t="shared" si="28"/>
        <v>0</v>
      </c>
    </row>
    <row r="1522" spans="1:9" x14ac:dyDescent="0.25">
      <c r="A1522" s="1">
        <v>43573</v>
      </c>
      <c r="B1522" t="s">
        <v>8</v>
      </c>
      <c r="C1522">
        <v>2458</v>
      </c>
      <c r="D1522">
        <v>17.64</v>
      </c>
      <c r="E1522">
        <v>9.1</v>
      </c>
      <c r="F1522">
        <v>54.6</v>
      </c>
      <c r="G1522" t="s">
        <v>9</v>
      </c>
      <c r="H1522">
        <v>25.835639</v>
      </c>
      <c r="I1522" s="2">
        <f t="shared" si="28"/>
        <v>0.19999999999999998</v>
      </c>
    </row>
    <row r="1523" spans="1:9" x14ac:dyDescent="0.25">
      <c r="A1523" s="1">
        <v>43810</v>
      </c>
      <c r="B1523" t="s">
        <v>8</v>
      </c>
      <c r="C1523">
        <v>2760</v>
      </c>
      <c r="D1523">
        <v>19.8</v>
      </c>
      <c r="E1523">
        <v>0</v>
      </c>
      <c r="F1523">
        <v>56</v>
      </c>
      <c r="G1523" t="s">
        <v>11</v>
      </c>
      <c r="H1523">
        <v>25.826087000000001</v>
      </c>
      <c r="I1523" s="2">
        <f t="shared" si="28"/>
        <v>0</v>
      </c>
    </row>
    <row r="1524" spans="1:9" x14ac:dyDescent="0.25">
      <c r="A1524" s="1">
        <v>43688</v>
      </c>
      <c r="B1524" t="s">
        <v>8</v>
      </c>
      <c r="C1524">
        <v>1800</v>
      </c>
      <c r="D1524">
        <v>12.9</v>
      </c>
      <c r="E1524">
        <v>7.15</v>
      </c>
      <c r="F1524">
        <v>42.4</v>
      </c>
      <c r="G1524" t="s">
        <v>9</v>
      </c>
      <c r="H1524">
        <v>25.8</v>
      </c>
      <c r="I1524" s="2">
        <f t="shared" si="28"/>
        <v>0.20283687943262413</v>
      </c>
    </row>
    <row r="1525" spans="1:9" x14ac:dyDescent="0.25">
      <c r="A1525" s="1">
        <v>43811</v>
      </c>
      <c r="B1525" t="s">
        <v>8</v>
      </c>
      <c r="C1525">
        <v>600</v>
      </c>
      <c r="D1525">
        <v>4.3</v>
      </c>
      <c r="E1525">
        <v>2.8</v>
      </c>
      <c r="F1525">
        <v>16.3</v>
      </c>
      <c r="G1525" t="s">
        <v>9</v>
      </c>
      <c r="H1525">
        <v>25.8</v>
      </c>
      <c r="I1525" s="2">
        <f t="shared" si="28"/>
        <v>0.2074074074074074</v>
      </c>
    </row>
    <row r="1526" spans="1:9" x14ac:dyDescent="0.25">
      <c r="A1526" s="1">
        <v>43502</v>
      </c>
      <c r="B1526" t="s">
        <v>8</v>
      </c>
      <c r="C1526">
        <v>600</v>
      </c>
      <c r="D1526">
        <v>4.3</v>
      </c>
      <c r="E1526">
        <v>0</v>
      </c>
      <c r="F1526">
        <v>13.5</v>
      </c>
      <c r="G1526" t="s">
        <v>11</v>
      </c>
      <c r="H1526">
        <v>25.8</v>
      </c>
      <c r="I1526" s="2">
        <f t="shared" si="28"/>
        <v>0</v>
      </c>
    </row>
    <row r="1527" spans="1:9" x14ac:dyDescent="0.25">
      <c r="A1527" s="1">
        <v>43473</v>
      </c>
      <c r="B1527" t="s">
        <v>8</v>
      </c>
      <c r="C1527">
        <v>907</v>
      </c>
      <c r="D1527">
        <v>6.5</v>
      </c>
      <c r="E1527">
        <v>0</v>
      </c>
      <c r="F1527">
        <v>19.25</v>
      </c>
      <c r="G1527" t="s">
        <v>11</v>
      </c>
      <c r="H1527">
        <v>25.799337999999999</v>
      </c>
      <c r="I1527" s="2">
        <f t="shared" si="28"/>
        <v>0</v>
      </c>
    </row>
    <row r="1528" spans="1:9" x14ac:dyDescent="0.25">
      <c r="A1528" s="1">
        <v>43517</v>
      </c>
      <c r="B1528" t="s">
        <v>8</v>
      </c>
      <c r="C1528">
        <v>2610</v>
      </c>
      <c r="D1528">
        <v>18.7</v>
      </c>
      <c r="E1528">
        <v>6</v>
      </c>
      <c r="F1528">
        <v>52.5</v>
      </c>
      <c r="G1528" t="s">
        <v>9</v>
      </c>
      <c r="H1528">
        <v>25.793102999999999</v>
      </c>
      <c r="I1528" s="2">
        <f t="shared" si="28"/>
        <v>0.12903225806451613</v>
      </c>
    </row>
    <row r="1529" spans="1:9" x14ac:dyDescent="0.25">
      <c r="A1529" s="1">
        <v>43592</v>
      </c>
      <c r="B1529" t="s">
        <v>8</v>
      </c>
      <c r="C1529">
        <v>1531</v>
      </c>
      <c r="D1529">
        <v>10.96</v>
      </c>
      <c r="E1529">
        <v>6.75</v>
      </c>
      <c r="F1529">
        <v>40.5</v>
      </c>
      <c r="G1529" t="s">
        <v>9</v>
      </c>
      <c r="H1529">
        <v>25.771391000000001</v>
      </c>
      <c r="I1529" s="2">
        <f t="shared" si="28"/>
        <v>0.2</v>
      </c>
    </row>
    <row r="1530" spans="1:9" x14ac:dyDescent="0.25">
      <c r="A1530" s="1">
        <v>43717</v>
      </c>
      <c r="B1530" t="s">
        <v>8</v>
      </c>
      <c r="C1530">
        <v>1791</v>
      </c>
      <c r="D1530">
        <v>12.82</v>
      </c>
      <c r="E1530">
        <v>8.69</v>
      </c>
      <c r="F1530">
        <v>43.44</v>
      </c>
      <c r="G1530" t="s">
        <v>9</v>
      </c>
      <c r="H1530">
        <v>25.768844000000001</v>
      </c>
      <c r="I1530" s="2">
        <f t="shared" si="28"/>
        <v>0.25007194244604314</v>
      </c>
    </row>
    <row r="1531" spans="1:9" x14ac:dyDescent="0.25">
      <c r="A1531" s="1">
        <v>43788</v>
      </c>
      <c r="B1531" t="s">
        <v>8</v>
      </c>
      <c r="C1531">
        <v>503</v>
      </c>
      <c r="D1531">
        <v>3.6</v>
      </c>
      <c r="E1531">
        <v>0</v>
      </c>
      <c r="F1531">
        <v>13</v>
      </c>
      <c r="G1531" t="s">
        <v>11</v>
      </c>
      <c r="H1531">
        <v>25.765408000000001</v>
      </c>
      <c r="I1531" s="2">
        <f t="shared" si="28"/>
        <v>0</v>
      </c>
    </row>
    <row r="1532" spans="1:9" x14ac:dyDescent="0.25">
      <c r="A1532" s="1">
        <v>43720</v>
      </c>
      <c r="B1532" t="s">
        <v>8</v>
      </c>
      <c r="C1532">
        <v>1747</v>
      </c>
      <c r="D1532">
        <v>12.5</v>
      </c>
      <c r="E1532">
        <v>0</v>
      </c>
      <c r="F1532">
        <v>38.75</v>
      </c>
      <c r="G1532" t="s">
        <v>11</v>
      </c>
      <c r="H1532">
        <v>25.758443</v>
      </c>
      <c r="I1532" s="2">
        <f t="shared" si="28"/>
        <v>0</v>
      </c>
    </row>
    <row r="1533" spans="1:9" x14ac:dyDescent="0.25">
      <c r="A1533" s="1">
        <v>43805</v>
      </c>
      <c r="B1533" t="s">
        <v>10</v>
      </c>
      <c r="C1533">
        <v>1434</v>
      </c>
      <c r="D1533">
        <v>10.25</v>
      </c>
      <c r="E1533">
        <v>4.12</v>
      </c>
      <c r="F1533">
        <v>31.62</v>
      </c>
      <c r="G1533" t="s">
        <v>9</v>
      </c>
      <c r="H1533">
        <v>25.732218</v>
      </c>
      <c r="I1533" s="2">
        <f t="shared" si="28"/>
        <v>0.14981818181818182</v>
      </c>
    </row>
    <row r="1534" spans="1:9" x14ac:dyDescent="0.25">
      <c r="A1534" s="1">
        <v>43806</v>
      </c>
      <c r="B1534" t="s">
        <v>10</v>
      </c>
      <c r="C1534">
        <v>1680</v>
      </c>
      <c r="D1534">
        <v>12</v>
      </c>
      <c r="E1534">
        <v>7.35</v>
      </c>
      <c r="F1534">
        <v>43.6</v>
      </c>
      <c r="G1534" t="s">
        <v>9</v>
      </c>
      <c r="H1534">
        <v>25.714286000000001</v>
      </c>
      <c r="I1534" s="2">
        <f t="shared" si="28"/>
        <v>0.20275862068965517</v>
      </c>
    </row>
    <row r="1535" spans="1:9" x14ac:dyDescent="0.25">
      <c r="A1535" s="1">
        <v>43572</v>
      </c>
      <c r="B1535" t="s">
        <v>8</v>
      </c>
      <c r="C1535">
        <v>665</v>
      </c>
      <c r="D1535">
        <v>4.75</v>
      </c>
      <c r="E1535">
        <v>5.55</v>
      </c>
      <c r="F1535">
        <v>24.3</v>
      </c>
      <c r="G1535" t="s">
        <v>9</v>
      </c>
      <c r="H1535">
        <v>25.714286000000001</v>
      </c>
      <c r="I1535" s="2">
        <f t="shared" si="28"/>
        <v>0.29599999999999999</v>
      </c>
    </row>
    <row r="1536" spans="1:9" x14ac:dyDescent="0.25">
      <c r="A1536" s="1">
        <v>43580</v>
      </c>
      <c r="B1536" t="s">
        <v>8</v>
      </c>
      <c r="C1536">
        <v>1274</v>
      </c>
      <c r="D1536">
        <v>9.1</v>
      </c>
      <c r="E1536">
        <v>3.86</v>
      </c>
      <c r="F1536">
        <v>29.61</v>
      </c>
      <c r="G1536" t="s">
        <v>9</v>
      </c>
      <c r="H1536">
        <v>25.714286000000001</v>
      </c>
      <c r="I1536" s="2">
        <f t="shared" si="28"/>
        <v>0.14990291262135921</v>
      </c>
    </row>
    <row r="1537" spans="1:9" x14ac:dyDescent="0.25">
      <c r="A1537" s="1">
        <v>43821</v>
      </c>
      <c r="B1537" t="s">
        <v>8</v>
      </c>
      <c r="C1537">
        <v>420</v>
      </c>
      <c r="D1537">
        <v>3</v>
      </c>
      <c r="E1537">
        <v>2.5499999999999998</v>
      </c>
      <c r="F1537">
        <v>15.3</v>
      </c>
      <c r="G1537" t="s">
        <v>9</v>
      </c>
      <c r="H1537">
        <v>25.714286000000001</v>
      </c>
      <c r="I1537" s="2">
        <f t="shared" si="28"/>
        <v>0.19999999999999998</v>
      </c>
    </row>
    <row r="1538" spans="1:9" x14ac:dyDescent="0.25">
      <c r="A1538" s="1">
        <v>43481</v>
      </c>
      <c r="B1538" t="s">
        <v>8</v>
      </c>
      <c r="C1538">
        <v>420</v>
      </c>
      <c r="D1538">
        <v>3</v>
      </c>
      <c r="E1538">
        <v>2</v>
      </c>
      <c r="F1538">
        <v>13</v>
      </c>
      <c r="G1538" t="s">
        <v>9</v>
      </c>
      <c r="H1538">
        <v>25.714286000000001</v>
      </c>
      <c r="I1538" s="2">
        <f t="shared" ref="I1538:I1601" si="29">E1538/(F1538-E1538)</f>
        <v>0.18181818181818182</v>
      </c>
    </row>
    <row r="1539" spans="1:9" x14ac:dyDescent="0.25">
      <c r="A1539" s="1">
        <v>43684</v>
      </c>
      <c r="B1539" t="s">
        <v>8</v>
      </c>
      <c r="C1539">
        <v>1834</v>
      </c>
      <c r="D1539">
        <v>13.1</v>
      </c>
      <c r="E1539">
        <v>0</v>
      </c>
      <c r="F1539">
        <v>33.5</v>
      </c>
      <c r="G1539" t="s">
        <v>11</v>
      </c>
      <c r="H1539">
        <v>25.714286000000001</v>
      </c>
      <c r="I1539" s="2">
        <f t="shared" si="29"/>
        <v>0</v>
      </c>
    </row>
    <row r="1540" spans="1:9" x14ac:dyDescent="0.25">
      <c r="A1540" s="1">
        <v>43498</v>
      </c>
      <c r="B1540" t="s">
        <v>10</v>
      </c>
      <c r="C1540">
        <v>1260</v>
      </c>
      <c r="D1540">
        <v>9</v>
      </c>
      <c r="E1540">
        <v>0</v>
      </c>
      <c r="F1540">
        <v>25.25</v>
      </c>
      <c r="G1540" t="s">
        <v>11</v>
      </c>
      <c r="H1540">
        <v>25.714286000000001</v>
      </c>
      <c r="I1540" s="2">
        <f t="shared" si="29"/>
        <v>0</v>
      </c>
    </row>
    <row r="1541" spans="1:9" x14ac:dyDescent="0.25">
      <c r="A1541" s="1">
        <v>43468</v>
      </c>
      <c r="B1541" t="s">
        <v>8</v>
      </c>
      <c r="C1541">
        <v>965</v>
      </c>
      <c r="D1541">
        <v>6.89</v>
      </c>
      <c r="E1541">
        <v>5.38</v>
      </c>
      <c r="F1541">
        <v>26.88</v>
      </c>
      <c r="G1541" t="s">
        <v>9</v>
      </c>
      <c r="H1541">
        <v>25.703627000000001</v>
      </c>
      <c r="I1541" s="2">
        <f t="shared" si="29"/>
        <v>0.25023255813953488</v>
      </c>
    </row>
    <row r="1542" spans="1:9" x14ac:dyDescent="0.25">
      <c r="A1542" s="1">
        <v>43656</v>
      </c>
      <c r="B1542" t="s">
        <v>8</v>
      </c>
      <c r="C1542">
        <v>2592</v>
      </c>
      <c r="D1542">
        <v>18.5</v>
      </c>
      <c r="E1542">
        <v>0</v>
      </c>
      <c r="F1542">
        <v>47.75</v>
      </c>
      <c r="G1542" t="s">
        <v>11</v>
      </c>
      <c r="H1542">
        <v>25.694444000000001</v>
      </c>
      <c r="I1542" s="2">
        <f t="shared" si="29"/>
        <v>0</v>
      </c>
    </row>
    <row r="1543" spans="1:9" x14ac:dyDescent="0.25">
      <c r="A1543" s="1">
        <v>43761</v>
      </c>
      <c r="B1543" t="s">
        <v>8</v>
      </c>
      <c r="C1543">
        <v>2340</v>
      </c>
      <c r="D1543">
        <v>16.7</v>
      </c>
      <c r="E1543">
        <v>0</v>
      </c>
      <c r="F1543">
        <v>48.25</v>
      </c>
      <c r="G1543" t="s">
        <v>11</v>
      </c>
      <c r="H1543">
        <v>25.692308000000001</v>
      </c>
      <c r="I1543" s="2">
        <f t="shared" si="29"/>
        <v>0</v>
      </c>
    </row>
    <row r="1544" spans="1:9" x14ac:dyDescent="0.25">
      <c r="A1544" s="1">
        <v>43656</v>
      </c>
      <c r="B1544" t="s">
        <v>8</v>
      </c>
      <c r="C1544">
        <v>2594</v>
      </c>
      <c r="D1544">
        <v>18.510000000000002</v>
      </c>
      <c r="E1544">
        <v>0</v>
      </c>
      <c r="F1544">
        <v>50.5</v>
      </c>
      <c r="G1544" t="s">
        <v>11</v>
      </c>
      <c r="H1544">
        <v>25.688511999999999</v>
      </c>
      <c r="I1544" s="2">
        <f t="shared" si="29"/>
        <v>0</v>
      </c>
    </row>
    <row r="1545" spans="1:9" x14ac:dyDescent="0.25">
      <c r="A1545" s="1">
        <v>43597</v>
      </c>
      <c r="B1545" t="s">
        <v>8</v>
      </c>
      <c r="C1545">
        <v>1920</v>
      </c>
      <c r="D1545">
        <v>13.7</v>
      </c>
      <c r="E1545">
        <v>0</v>
      </c>
      <c r="F1545">
        <v>43.25</v>
      </c>
      <c r="G1545" t="s">
        <v>11</v>
      </c>
      <c r="H1545">
        <v>25.6875</v>
      </c>
      <c r="I1545" s="2">
        <f t="shared" si="29"/>
        <v>0</v>
      </c>
    </row>
    <row r="1546" spans="1:9" x14ac:dyDescent="0.25">
      <c r="A1546" s="1">
        <v>43575</v>
      </c>
      <c r="B1546" t="s">
        <v>10</v>
      </c>
      <c r="C1546">
        <v>1120</v>
      </c>
      <c r="D1546">
        <v>7.99</v>
      </c>
      <c r="E1546">
        <v>0</v>
      </c>
      <c r="F1546">
        <v>26.75</v>
      </c>
      <c r="G1546" t="s">
        <v>11</v>
      </c>
      <c r="H1546">
        <v>25.682143</v>
      </c>
      <c r="I1546" s="2">
        <f t="shared" si="29"/>
        <v>0</v>
      </c>
    </row>
    <row r="1547" spans="1:9" x14ac:dyDescent="0.25">
      <c r="A1547" s="1">
        <v>43654</v>
      </c>
      <c r="B1547" t="s">
        <v>8</v>
      </c>
      <c r="C1547">
        <v>1290</v>
      </c>
      <c r="D1547">
        <v>9.1999999999999993</v>
      </c>
      <c r="E1547">
        <v>1</v>
      </c>
      <c r="F1547">
        <v>43.5</v>
      </c>
      <c r="G1547" t="s">
        <v>9</v>
      </c>
      <c r="H1547">
        <v>25.674419</v>
      </c>
      <c r="I1547" s="2">
        <f t="shared" si="29"/>
        <v>2.3529411764705882E-2</v>
      </c>
    </row>
    <row r="1548" spans="1:9" x14ac:dyDescent="0.25">
      <c r="A1548" s="1">
        <v>43644</v>
      </c>
      <c r="B1548" t="s">
        <v>10</v>
      </c>
      <c r="C1548">
        <v>1025</v>
      </c>
      <c r="D1548">
        <v>7.31</v>
      </c>
      <c r="E1548">
        <v>4.25</v>
      </c>
      <c r="F1548">
        <v>25.5</v>
      </c>
      <c r="G1548" t="s">
        <v>9</v>
      </c>
      <c r="H1548">
        <v>25.674146</v>
      </c>
      <c r="I1548" s="2">
        <f t="shared" si="29"/>
        <v>0.2</v>
      </c>
    </row>
    <row r="1549" spans="1:9" x14ac:dyDescent="0.25">
      <c r="A1549" s="1">
        <v>43661</v>
      </c>
      <c r="B1549" t="s">
        <v>8</v>
      </c>
      <c r="C1549">
        <v>1101</v>
      </c>
      <c r="D1549">
        <v>7.85</v>
      </c>
      <c r="E1549">
        <v>4.7</v>
      </c>
      <c r="F1549">
        <v>28.2</v>
      </c>
      <c r="G1549" t="s">
        <v>9</v>
      </c>
      <c r="H1549">
        <v>25.667574999999999</v>
      </c>
      <c r="I1549" s="2">
        <f t="shared" si="29"/>
        <v>0.2</v>
      </c>
    </row>
    <row r="1550" spans="1:9" x14ac:dyDescent="0.25">
      <c r="A1550" s="1">
        <v>43482</v>
      </c>
      <c r="B1550" t="s">
        <v>8</v>
      </c>
      <c r="C1550">
        <v>2160</v>
      </c>
      <c r="D1550">
        <v>15.4</v>
      </c>
      <c r="E1550">
        <v>8.85</v>
      </c>
      <c r="F1550">
        <v>53.1</v>
      </c>
      <c r="G1550" t="s">
        <v>9</v>
      </c>
      <c r="H1550">
        <v>25.666667</v>
      </c>
      <c r="I1550" s="2">
        <f t="shared" si="29"/>
        <v>0.19999999999999998</v>
      </c>
    </row>
    <row r="1551" spans="1:9" x14ac:dyDescent="0.25">
      <c r="A1551" s="1">
        <v>43636</v>
      </c>
      <c r="B1551" t="s">
        <v>8</v>
      </c>
      <c r="C1551">
        <v>1080</v>
      </c>
      <c r="D1551">
        <v>7.7</v>
      </c>
      <c r="E1551">
        <v>0</v>
      </c>
      <c r="F1551">
        <v>22</v>
      </c>
      <c r="G1551" t="s">
        <v>11</v>
      </c>
      <c r="H1551">
        <v>25.666667</v>
      </c>
      <c r="I1551" s="2">
        <f t="shared" si="29"/>
        <v>0</v>
      </c>
    </row>
    <row r="1552" spans="1:9" x14ac:dyDescent="0.25">
      <c r="A1552" s="1">
        <v>43557</v>
      </c>
      <c r="B1552" t="s">
        <v>8</v>
      </c>
      <c r="C1552">
        <v>801</v>
      </c>
      <c r="D1552">
        <v>5.71</v>
      </c>
      <c r="E1552">
        <v>4.25</v>
      </c>
      <c r="F1552">
        <v>25.5</v>
      </c>
      <c r="G1552" t="s">
        <v>9</v>
      </c>
      <c r="H1552">
        <v>25.662921000000001</v>
      </c>
      <c r="I1552" s="2">
        <f t="shared" si="29"/>
        <v>0.2</v>
      </c>
    </row>
    <row r="1553" spans="1:9" x14ac:dyDescent="0.25">
      <c r="A1553" s="1">
        <v>43737</v>
      </c>
      <c r="B1553" t="s">
        <v>8</v>
      </c>
      <c r="C1553">
        <v>2175</v>
      </c>
      <c r="D1553">
        <v>15.5</v>
      </c>
      <c r="E1553">
        <v>9.1</v>
      </c>
      <c r="F1553">
        <v>54.6</v>
      </c>
      <c r="G1553" t="s">
        <v>9</v>
      </c>
      <c r="H1553">
        <v>25.655172</v>
      </c>
      <c r="I1553" s="2">
        <f t="shared" si="29"/>
        <v>0.19999999999999998</v>
      </c>
    </row>
    <row r="1554" spans="1:9" x14ac:dyDescent="0.25">
      <c r="A1554" s="1">
        <v>43562</v>
      </c>
      <c r="B1554" t="s">
        <v>8</v>
      </c>
      <c r="C1554">
        <v>1740</v>
      </c>
      <c r="D1554">
        <v>12.4</v>
      </c>
      <c r="E1554">
        <v>0</v>
      </c>
      <c r="F1554">
        <v>34.75</v>
      </c>
      <c r="G1554" t="s">
        <v>11</v>
      </c>
      <c r="H1554">
        <v>25.655172</v>
      </c>
      <c r="I1554" s="2">
        <f t="shared" si="29"/>
        <v>0</v>
      </c>
    </row>
    <row r="1555" spans="1:9" x14ac:dyDescent="0.25">
      <c r="A1555" s="1">
        <v>43509</v>
      </c>
      <c r="B1555" t="s">
        <v>8</v>
      </c>
      <c r="C1555">
        <v>2627</v>
      </c>
      <c r="D1555">
        <v>18.71</v>
      </c>
      <c r="E1555">
        <v>0</v>
      </c>
      <c r="F1555">
        <v>50.5</v>
      </c>
      <c r="G1555" t="s">
        <v>11</v>
      </c>
      <c r="H1555">
        <v>25.639893000000001</v>
      </c>
      <c r="I1555" s="2">
        <f t="shared" si="29"/>
        <v>0</v>
      </c>
    </row>
    <row r="1556" spans="1:9" x14ac:dyDescent="0.25">
      <c r="A1556" s="1">
        <v>43717</v>
      </c>
      <c r="B1556" t="s">
        <v>8</v>
      </c>
      <c r="C1556">
        <v>660</v>
      </c>
      <c r="D1556">
        <v>4.7</v>
      </c>
      <c r="E1556">
        <v>4.5</v>
      </c>
      <c r="F1556">
        <v>19</v>
      </c>
      <c r="G1556" t="s">
        <v>9</v>
      </c>
      <c r="H1556">
        <v>25.636364</v>
      </c>
      <c r="I1556" s="2">
        <f t="shared" si="29"/>
        <v>0.31034482758620691</v>
      </c>
    </row>
    <row r="1557" spans="1:9" x14ac:dyDescent="0.25">
      <c r="A1557" s="1">
        <v>43737</v>
      </c>
      <c r="B1557" t="s">
        <v>8</v>
      </c>
      <c r="C1557">
        <v>1170</v>
      </c>
      <c r="D1557">
        <v>8.33</v>
      </c>
      <c r="E1557">
        <v>0</v>
      </c>
      <c r="F1557">
        <v>23.25</v>
      </c>
      <c r="G1557" t="s">
        <v>11</v>
      </c>
      <c r="H1557">
        <v>25.630769000000001</v>
      </c>
      <c r="I1557" s="2">
        <f t="shared" si="29"/>
        <v>0</v>
      </c>
    </row>
    <row r="1558" spans="1:9" x14ac:dyDescent="0.25">
      <c r="A1558" s="1">
        <v>43706</v>
      </c>
      <c r="B1558" t="s">
        <v>8</v>
      </c>
      <c r="C1558">
        <v>2356</v>
      </c>
      <c r="D1558">
        <v>16.77</v>
      </c>
      <c r="E1558">
        <v>9.25</v>
      </c>
      <c r="F1558">
        <v>55.5</v>
      </c>
      <c r="G1558" t="s">
        <v>9</v>
      </c>
      <c r="H1558">
        <v>25.624787999999999</v>
      </c>
      <c r="I1558" s="2">
        <f t="shared" si="29"/>
        <v>0.2</v>
      </c>
    </row>
    <row r="1559" spans="1:9" x14ac:dyDescent="0.25">
      <c r="A1559" s="1">
        <v>43741</v>
      </c>
      <c r="B1559" t="s">
        <v>8</v>
      </c>
      <c r="C1559">
        <v>600</v>
      </c>
      <c r="D1559">
        <v>4.2699999999999996</v>
      </c>
      <c r="E1559">
        <v>2</v>
      </c>
      <c r="F1559">
        <v>15.75</v>
      </c>
      <c r="G1559" t="s">
        <v>9</v>
      </c>
      <c r="H1559">
        <v>25.62</v>
      </c>
      <c r="I1559" s="2">
        <f t="shared" si="29"/>
        <v>0.14545454545454545</v>
      </c>
    </row>
    <row r="1560" spans="1:9" x14ac:dyDescent="0.25">
      <c r="A1560" s="1">
        <v>43727</v>
      </c>
      <c r="B1560" t="s">
        <v>8</v>
      </c>
      <c r="C1560">
        <v>634</v>
      </c>
      <c r="D1560">
        <v>4.51</v>
      </c>
      <c r="E1560">
        <v>0</v>
      </c>
      <c r="F1560">
        <v>15.25</v>
      </c>
      <c r="G1560" t="s">
        <v>11</v>
      </c>
      <c r="H1560">
        <v>25.608833000000001</v>
      </c>
      <c r="I1560" s="2">
        <f t="shared" si="29"/>
        <v>0</v>
      </c>
    </row>
    <row r="1561" spans="1:9" x14ac:dyDescent="0.25">
      <c r="A1561" s="1">
        <v>43467</v>
      </c>
      <c r="B1561" t="s">
        <v>8</v>
      </c>
      <c r="C1561">
        <v>1164</v>
      </c>
      <c r="D1561">
        <v>8.2799999999999994</v>
      </c>
      <c r="E1561">
        <v>4</v>
      </c>
      <c r="F1561">
        <v>28.5</v>
      </c>
      <c r="G1561" t="s">
        <v>9</v>
      </c>
      <c r="H1561">
        <v>25.608246999999999</v>
      </c>
      <c r="I1561" s="2">
        <f t="shared" si="29"/>
        <v>0.16326530612244897</v>
      </c>
    </row>
    <row r="1562" spans="1:9" x14ac:dyDescent="0.25">
      <c r="A1562" s="1">
        <v>43642</v>
      </c>
      <c r="B1562" t="s">
        <v>8</v>
      </c>
      <c r="C1562">
        <v>2470</v>
      </c>
      <c r="D1562">
        <v>17.57</v>
      </c>
      <c r="E1562">
        <v>9.8000000000000007</v>
      </c>
      <c r="F1562">
        <v>58.8</v>
      </c>
      <c r="G1562" t="s">
        <v>9</v>
      </c>
      <c r="H1562">
        <v>25.608097000000001</v>
      </c>
      <c r="I1562" s="2">
        <f t="shared" si="29"/>
        <v>0.2</v>
      </c>
    </row>
    <row r="1563" spans="1:9" x14ac:dyDescent="0.25">
      <c r="A1563" s="1">
        <v>43628</v>
      </c>
      <c r="B1563" t="s">
        <v>8</v>
      </c>
      <c r="C1563">
        <v>1500</v>
      </c>
      <c r="D1563">
        <v>10.67</v>
      </c>
      <c r="E1563">
        <v>0</v>
      </c>
      <c r="F1563">
        <v>28.5</v>
      </c>
      <c r="G1563" t="s">
        <v>11</v>
      </c>
      <c r="H1563">
        <v>25.608000000000001</v>
      </c>
      <c r="I1563" s="2">
        <f t="shared" si="29"/>
        <v>0</v>
      </c>
    </row>
    <row r="1564" spans="1:9" x14ac:dyDescent="0.25">
      <c r="A1564" s="1">
        <v>43546</v>
      </c>
      <c r="B1564" t="s">
        <v>10</v>
      </c>
      <c r="C1564">
        <v>1800</v>
      </c>
      <c r="D1564">
        <v>12.8</v>
      </c>
      <c r="E1564">
        <v>0</v>
      </c>
      <c r="F1564">
        <v>38.5</v>
      </c>
      <c r="G1564" t="s">
        <v>9</v>
      </c>
      <c r="H1564">
        <v>25.6</v>
      </c>
      <c r="I1564" s="2">
        <f t="shared" si="29"/>
        <v>0</v>
      </c>
    </row>
    <row r="1565" spans="1:9" x14ac:dyDescent="0.25">
      <c r="A1565" s="1">
        <v>43609</v>
      </c>
      <c r="B1565" t="s">
        <v>10</v>
      </c>
      <c r="C1565">
        <v>2040</v>
      </c>
      <c r="D1565">
        <v>14.5</v>
      </c>
      <c r="E1565">
        <v>8.65</v>
      </c>
      <c r="F1565">
        <v>51.9</v>
      </c>
      <c r="G1565" t="s">
        <v>11</v>
      </c>
      <c r="H1565">
        <v>25.588235000000001</v>
      </c>
      <c r="I1565" s="2">
        <f t="shared" si="29"/>
        <v>0.2</v>
      </c>
    </row>
    <row r="1566" spans="1:9" x14ac:dyDescent="0.25">
      <c r="A1566" s="1">
        <v>43804</v>
      </c>
      <c r="B1566" t="s">
        <v>8</v>
      </c>
      <c r="C1566">
        <v>2280</v>
      </c>
      <c r="D1566">
        <v>16.2</v>
      </c>
      <c r="E1566">
        <v>11.9</v>
      </c>
      <c r="F1566">
        <v>59.15</v>
      </c>
      <c r="G1566" t="s">
        <v>9</v>
      </c>
      <c r="H1566">
        <v>25.578946999999999</v>
      </c>
      <c r="I1566" s="2">
        <f t="shared" si="29"/>
        <v>0.25185185185185188</v>
      </c>
    </row>
    <row r="1567" spans="1:9" x14ac:dyDescent="0.25">
      <c r="A1567" s="1">
        <v>43644</v>
      </c>
      <c r="B1567" t="s">
        <v>10</v>
      </c>
      <c r="C1567">
        <v>1140</v>
      </c>
      <c r="D1567">
        <v>8.1</v>
      </c>
      <c r="E1567">
        <v>0</v>
      </c>
      <c r="F1567">
        <v>23</v>
      </c>
      <c r="G1567" t="s">
        <v>11</v>
      </c>
      <c r="H1567">
        <v>25.578946999999999</v>
      </c>
      <c r="I1567" s="2">
        <f t="shared" si="29"/>
        <v>0</v>
      </c>
    </row>
    <row r="1568" spans="1:9" x14ac:dyDescent="0.25">
      <c r="A1568" s="1">
        <v>43535</v>
      </c>
      <c r="B1568" t="s">
        <v>8</v>
      </c>
      <c r="C1568">
        <v>1080</v>
      </c>
      <c r="D1568">
        <v>7.67</v>
      </c>
      <c r="E1568">
        <v>0</v>
      </c>
      <c r="F1568">
        <v>21.5</v>
      </c>
      <c r="G1568" t="s">
        <v>11</v>
      </c>
      <c r="H1568">
        <v>25.566666999999999</v>
      </c>
      <c r="I1568" s="2">
        <f t="shared" si="29"/>
        <v>0</v>
      </c>
    </row>
    <row r="1569" spans="1:9" x14ac:dyDescent="0.25">
      <c r="A1569" s="1">
        <v>43565</v>
      </c>
      <c r="B1569" t="s">
        <v>8</v>
      </c>
      <c r="C1569">
        <v>2424</v>
      </c>
      <c r="D1569">
        <v>17.2</v>
      </c>
      <c r="E1569">
        <v>11.75</v>
      </c>
      <c r="F1569">
        <v>58.75</v>
      </c>
      <c r="G1569" t="s">
        <v>9</v>
      </c>
      <c r="H1569">
        <v>25.544554000000002</v>
      </c>
      <c r="I1569" s="2">
        <f t="shared" si="29"/>
        <v>0.25</v>
      </c>
    </row>
    <row r="1570" spans="1:9" x14ac:dyDescent="0.25">
      <c r="A1570" s="1">
        <v>43620</v>
      </c>
      <c r="B1570" t="s">
        <v>8</v>
      </c>
      <c r="C1570">
        <v>1806</v>
      </c>
      <c r="D1570">
        <v>12.81</v>
      </c>
      <c r="E1570">
        <v>7</v>
      </c>
      <c r="F1570">
        <v>46.75</v>
      </c>
      <c r="G1570" t="s">
        <v>9</v>
      </c>
      <c r="H1570">
        <v>25.534884000000002</v>
      </c>
      <c r="I1570" s="2">
        <f t="shared" si="29"/>
        <v>0.1761006289308176</v>
      </c>
    </row>
    <row r="1571" spans="1:9" x14ac:dyDescent="0.25">
      <c r="A1571" s="1">
        <v>43817</v>
      </c>
      <c r="B1571" t="s">
        <v>8</v>
      </c>
      <c r="C1571">
        <v>2394</v>
      </c>
      <c r="D1571">
        <v>16.97</v>
      </c>
      <c r="E1571">
        <v>9.3000000000000007</v>
      </c>
      <c r="F1571">
        <v>55.8</v>
      </c>
      <c r="G1571" t="s">
        <v>9</v>
      </c>
      <c r="H1571">
        <v>25.518796999999999</v>
      </c>
      <c r="I1571" s="2">
        <f t="shared" si="29"/>
        <v>0.2</v>
      </c>
    </row>
    <row r="1572" spans="1:9" x14ac:dyDescent="0.25">
      <c r="A1572" s="1">
        <v>43492</v>
      </c>
      <c r="B1572" t="s">
        <v>8</v>
      </c>
      <c r="C1572">
        <v>2232</v>
      </c>
      <c r="D1572">
        <v>15.82</v>
      </c>
      <c r="E1572">
        <v>9.25</v>
      </c>
      <c r="F1572">
        <v>55.5</v>
      </c>
      <c r="G1572" t="s">
        <v>9</v>
      </c>
      <c r="H1572">
        <v>25.516128999999999</v>
      </c>
      <c r="I1572" s="2">
        <f t="shared" si="29"/>
        <v>0.2</v>
      </c>
    </row>
    <row r="1573" spans="1:9" x14ac:dyDescent="0.25">
      <c r="A1573" s="1">
        <v>43605</v>
      </c>
      <c r="B1573" t="s">
        <v>8</v>
      </c>
      <c r="C1573">
        <v>720</v>
      </c>
      <c r="D1573">
        <v>5.0999999999999996</v>
      </c>
      <c r="E1573">
        <v>58.1</v>
      </c>
      <c r="F1573">
        <v>74.849999999999994</v>
      </c>
      <c r="G1573" t="s">
        <v>9</v>
      </c>
      <c r="H1573">
        <v>25.5</v>
      </c>
      <c r="I1573" s="2">
        <f t="shared" si="29"/>
        <v>3.4686567164179118</v>
      </c>
    </row>
    <row r="1574" spans="1:9" x14ac:dyDescent="0.25">
      <c r="A1574" s="1">
        <v>43624</v>
      </c>
      <c r="B1574" t="s">
        <v>10</v>
      </c>
      <c r="C1574">
        <v>1200</v>
      </c>
      <c r="D1574">
        <v>8.5</v>
      </c>
      <c r="E1574">
        <v>4.75</v>
      </c>
      <c r="F1574">
        <v>30</v>
      </c>
      <c r="G1574" t="s">
        <v>9</v>
      </c>
      <c r="H1574">
        <v>25.5</v>
      </c>
      <c r="I1574" s="2">
        <f t="shared" si="29"/>
        <v>0.18811881188118812</v>
      </c>
    </row>
    <row r="1575" spans="1:9" x14ac:dyDescent="0.25">
      <c r="A1575" s="1">
        <v>43720</v>
      </c>
      <c r="B1575" t="s">
        <v>8</v>
      </c>
      <c r="C1575">
        <v>240</v>
      </c>
      <c r="D1575">
        <v>1.7</v>
      </c>
      <c r="E1575">
        <v>3</v>
      </c>
      <c r="F1575">
        <v>10</v>
      </c>
      <c r="G1575" t="s">
        <v>9</v>
      </c>
      <c r="H1575">
        <v>25.5</v>
      </c>
      <c r="I1575" s="2">
        <f t="shared" si="29"/>
        <v>0.42857142857142855</v>
      </c>
    </row>
    <row r="1576" spans="1:9" x14ac:dyDescent="0.25">
      <c r="A1576" s="1">
        <v>43510</v>
      </c>
      <c r="B1576" t="s">
        <v>8</v>
      </c>
      <c r="C1576">
        <v>1440</v>
      </c>
      <c r="D1576">
        <v>10.199999999999999</v>
      </c>
      <c r="E1576">
        <v>3</v>
      </c>
      <c r="F1576">
        <v>34.5</v>
      </c>
      <c r="G1576" t="s">
        <v>9</v>
      </c>
      <c r="H1576">
        <v>25.5</v>
      </c>
      <c r="I1576" s="2">
        <f t="shared" si="29"/>
        <v>9.5238095238095233E-2</v>
      </c>
    </row>
    <row r="1577" spans="1:9" x14ac:dyDescent="0.25">
      <c r="A1577" s="1">
        <v>43556</v>
      </c>
      <c r="B1577" t="s">
        <v>8</v>
      </c>
      <c r="C1577">
        <v>480</v>
      </c>
      <c r="D1577">
        <v>3.4</v>
      </c>
      <c r="E1577">
        <v>0</v>
      </c>
      <c r="F1577">
        <v>11.5</v>
      </c>
      <c r="G1577" t="s">
        <v>11</v>
      </c>
      <c r="H1577">
        <v>25.5</v>
      </c>
      <c r="I1577" s="2">
        <f t="shared" si="29"/>
        <v>0</v>
      </c>
    </row>
    <row r="1578" spans="1:9" x14ac:dyDescent="0.25">
      <c r="A1578" s="1">
        <v>43617</v>
      </c>
      <c r="B1578" t="s">
        <v>10</v>
      </c>
      <c r="C1578">
        <v>792</v>
      </c>
      <c r="D1578">
        <v>5.61</v>
      </c>
      <c r="E1578">
        <v>0</v>
      </c>
      <c r="F1578">
        <v>17.75</v>
      </c>
      <c r="G1578" t="s">
        <v>11</v>
      </c>
      <c r="H1578">
        <v>25.5</v>
      </c>
      <c r="I1578" s="2">
        <f t="shared" si="29"/>
        <v>0</v>
      </c>
    </row>
    <row r="1579" spans="1:9" x14ac:dyDescent="0.25">
      <c r="A1579" s="1">
        <v>43591</v>
      </c>
      <c r="B1579" t="s">
        <v>8</v>
      </c>
      <c r="C1579">
        <v>960</v>
      </c>
      <c r="D1579">
        <v>6.8</v>
      </c>
      <c r="E1579">
        <v>0</v>
      </c>
      <c r="F1579">
        <v>19.5</v>
      </c>
      <c r="G1579" t="s">
        <v>11</v>
      </c>
      <c r="H1579">
        <v>25.5</v>
      </c>
      <c r="I1579" s="2">
        <f t="shared" si="29"/>
        <v>0</v>
      </c>
    </row>
    <row r="1580" spans="1:9" x14ac:dyDescent="0.25">
      <c r="A1580" s="1">
        <v>43674</v>
      </c>
      <c r="B1580" t="s">
        <v>8</v>
      </c>
      <c r="C1580">
        <v>1870</v>
      </c>
      <c r="D1580">
        <v>13.24</v>
      </c>
      <c r="E1580">
        <v>8.1999999999999993</v>
      </c>
      <c r="F1580">
        <v>49.2</v>
      </c>
      <c r="G1580" t="s">
        <v>9</v>
      </c>
      <c r="H1580">
        <v>25.488769999999999</v>
      </c>
      <c r="I1580" s="2">
        <f t="shared" si="29"/>
        <v>0.19999999999999998</v>
      </c>
    </row>
    <row r="1581" spans="1:9" x14ac:dyDescent="0.25">
      <c r="A1581" s="1">
        <v>43501</v>
      </c>
      <c r="B1581" t="s">
        <v>8</v>
      </c>
      <c r="C1581">
        <v>2381</v>
      </c>
      <c r="D1581">
        <v>16.850000000000001</v>
      </c>
      <c r="E1581">
        <v>10.14</v>
      </c>
      <c r="F1581">
        <v>53.64</v>
      </c>
      <c r="G1581" t="s">
        <v>9</v>
      </c>
      <c r="H1581">
        <v>25.476690000000001</v>
      </c>
      <c r="I1581" s="2">
        <f t="shared" si="29"/>
        <v>0.23310344827586207</v>
      </c>
    </row>
    <row r="1582" spans="1:9" x14ac:dyDescent="0.25">
      <c r="A1582" s="1">
        <v>43571</v>
      </c>
      <c r="B1582" t="s">
        <v>8</v>
      </c>
      <c r="C1582">
        <v>2460</v>
      </c>
      <c r="D1582">
        <v>17.399999999999999</v>
      </c>
      <c r="E1582">
        <v>5</v>
      </c>
      <c r="F1582">
        <v>52.75</v>
      </c>
      <c r="G1582" t="s">
        <v>9</v>
      </c>
      <c r="H1582">
        <v>25.463415000000001</v>
      </c>
      <c r="I1582" s="2">
        <f t="shared" si="29"/>
        <v>0.10471204188481675</v>
      </c>
    </row>
    <row r="1583" spans="1:9" x14ac:dyDescent="0.25">
      <c r="A1583" s="1">
        <v>43786</v>
      </c>
      <c r="B1583" t="s">
        <v>8</v>
      </c>
      <c r="C1583">
        <v>2531</v>
      </c>
      <c r="D1583">
        <v>17.899999999999999</v>
      </c>
      <c r="E1583">
        <v>10.050000000000001</v>
      </c>
      <c r="F1583">
        <v>60.3</v>
      </c>
      <c r="G1583" t="s">
        <v>9</v>
      </c>
      <c r="H1583">
        <v>25.460291999999999</v>
      </c>
      <c r="I1583" s="2">
        <f t="shared" si="29"/>
        <v>0.2</v>
      </c>
    </row>
    <row r="1584" spans="1:9" x14ac:dyDescent="0.25">
      <c r="A1584" s="1">
        <v>43702</v>
      </c>
      <c r="B1584" t="s">
        <v>8</v>
      </c>
      <c r="C1584">
        <v>1980</v>
      </c>
      <c r="D1584">
        <v>14</v>
      </c>
      <c r="E1584">
        <v>8.0500000000000007</v>
      </c>
      <c r="F1584">
        <v>47.8</v>
      </c>
      <c r="G1584" t="s">
        <v>9</v>
      </c>
      <c r="H1584">
        <v>25.454545</v>
      </c>
      <c r="I1584" s="2">
        <f t="shared" si="29"/>
        <v>0.20251572327044026</v>
      </c>
    </row>
    <row r="1585" spans="1:9" x14ac:dyDescent="0.25">
      <c r="A1585" s="1">
        <v>43534</v>
      </c>
      <c r="B1585" t="s">
        <v>8</v>
      </c>
      <c r="C1585">
        <v>1740</v>
      </c>
      <c r="D1585">
        <v>12.3</v>
      </c>
      <c r="E1585">
        <v>0</v>
      </c>
      <c r="F1585">
        <v>38.75</v>
      </c>
      <c r="G1585" t="s">
        <v>11</v>
      </c>
      <c r="H1585">
        <v>25.448276</v>
      </c>
      <c r="I1585" s="2">
        <f t="shared" si="29"/>
        <v>0</v>
      </c>
    </row>
    <row r="1586" spans="1:9" x14ac:dyDescent="0.25">
      <c r="A1586" s="1">
        <v>43818</v>
      </c>
      <c r="B1586" t="s">
        <v>8</v>
      </c>
      <c r="C1586">
        <v>2350</v>
      </c>
      <c r="D1586">
        <v>16.61</v>
      </c>
      <c r="E1586">
        <v>9.85</v>
      </c>
      <c r="F1586">
        <v>59.1</v>
      </c>
      <c r="G1586" t="s">
        <v>9</v>
      </c>
      <c r="H1586">
        <v>25.445105999999999</v>
      </c>
      <c r="I1586" s="2">
        <f t="shared" si="29"/>
        <v>0.19999999999999998</v>
      </c>
    </row>
    <row r="1587" spans="1:9" x14ac:dyDescent="0.25">
      <c r="A1587" s="1">
        <v>43741</v>
      </c>
      <c r="B1587" t="s">
        <v>8</v>
      </c>
      <c r="C1587">
        <v>532</v>
      </c>
      <c r="D1587">
        <v>3.76</v>
      </c>
      <c r="E1587">
        <v>0</v>
      </c>
      <c r="F1587">
        <v>12.25</v>
      </c>
      <c r="G1587" t="s">
        <v>11</v>
      </c>
      <c r="H1587">
        <v>25.443608999999999</v>
      </c>
      <c r="I1587" s="2">
        <f t="shared" si="29"/>
        <v>0</v>
      </c>
    </row>
    <row r="1588" spans="1:9" x14ac:dyDescent="0.25">
      <c r="A1588" s="1">
        <v>43567</v>
      </c>
      <c r="B1588" t="s">
        <v>10</v>
      </c>
      <c r="C1588">
        <v>2520</v>
      </c>
      <c r="D1588">
        <v>17.8</v>
      </c>
      <c r="E1588">
        <v>11.3</v>
      </c>
      <c r="F1588">
        <v>56.55</v>
      </c>
      <c r="G1588" t="s">
        <v>9</v>
      </c>
      <c r="H1588">
        <v>25.428571000000002</v>
      </c>
      <c r="I1588" s="2">
        <f t="shared" si="29"/>
        <v>0.24972375690607737</v>
      </c>
    </row>
    <row r="1589" spans="1:9" x14ac:dyDescent="0.25">
      <c r="A1589" s="1">
        <v>43785</v>
      </c>
      <c r="B1589" t="s">
        <v>10</v>
      </c>
      <c r="C1589">
        <v>1934</v>
      </c>
      <c r="D1589">
        <v>13.66</v>
      </c>
      <c r="E1589">
        <v>0</v>
      </c>
      <c r="F1589">
        <v>36</v>
      </c>
      <c r="G1589" t="s">
        <v>11</v>
      </c>
      <c r="H1589">
        <v>25.427094</v>
      </c>
      <c r="I1589" s="2">
        <f t="shared" si="29"/>
        <v>0</v>
      </c>
    </row>
    <row r="1590" spans="1:9" x14ac:dyDescent="0.25">
      <c r="A1590" s="1">
        <v>43744</v>
      </c>
      <c r="B1590" t="s">
        <v>8</v>
      </c>
      <c r="C1590">
        <v>1176</v>
      </c>
      <c r="D1590">
        <v>8.3000000000000007</v>
      </c>
      <c r="E1590">
        <v>4.8</v>
      </c>
      <c r="F1590">
        <v>28.8</v>
      </c>
      <c r="G1590" t="s">
        <v>9</v>
      </c>
      <c r="H1590">
        <v>25.408162999999998</v>
      </c>
      <c r="I1590" s="2">
        <f t="shared" si="29"/>
        <v>0.19999999999999998</v>
      </c>
    </row>
    <row r="1591" spans="1:9" x14ac:dyDescent="0.25">
      <c r="A1591" s="1">
        <v>43608</v>
      </c>
      <c r="B1591" t="s">
        <v>8</v>
      </c>
      <c r="C1591">
        <v>1800</v>
      </c>
      <c r="D1591">
        <v>12.7</v>
      </c>
      <c r="E1591">
        <v>7</v>
      </c>
      <c r="F1591">
        <v>41.5</v>
      </c>
      <c r="G1591" t="s">
        <v>9</v>
      </c>
      <c r="H1591">
        <v>25.4</v>
      </c>
      <c r="I1591" s="2">
        <f t="shared" si="29"/>
        <v>0.20289855072463769</v>
      </c>
    </row>
    <row r="1592" spans="1:9" x14ac:dyDescent="0.25">
      <c r="A1592" s="1">
        <v>43783</v>
      </c>
      <c r="B1592" t="s">
        <v>8</v>
      </c>
      <c r="C1592">
        <v>3732</v>
      </c>
      <c r="D1592">
        <v>26.33</v>
      </c>
      <c r="E1592">
        <v>0</v>
      </c>
      <c r="F1592">
        <v>70.5</v>
      </c>
      <c r="G1592" t="s">
        <v>11</v>
      </c>
      <c r="H1592">
        <v>25.398713999999998</v>
      </c>
      <c r="I1592" s="2">
        <f t="shared" si="29"/>
        <v>0</v>
      </c>
    </row>
    <row r="1593" spans="1:9" x14ac:dyDescent="0.25">
      <c r="A1593" s="1">
        <v>43739</v>
      </c>
      <c r="B1593" t="s">
        <v>8</v>
      </c>
      <c r="C1593">
        <v>3360</v>
      </c>
      <c r="D1593">
        <v>23.7</v>
      </c>
      <c r="E1593">
        <v>13.1</v>
      </c>
      <c r="F1593">
        <v>78.099999999999994</v>
      </c>
      <c r="G1593" t="s">
        <v>9</v>
      </c>
      <c r="H1593">
        <v>25.392856999999999</v>
      </c>
      <c r="I1593" s="2">
        <f t="shared" si="29"/>
        <v>0.20153846153846153</v>
      </c>
    </row>
    <row r="1594" spans="1:9" x14ac:dyDescent="0.25">
      <c r="A1594" s="1">
        <v>43761</v>
      </c>
      <c r="B1594" t="s">
        <v>8</v>
      </c>
      <c r="C1594">
        <v>1893</v>
      </c>
      <c r="D1594">
        <v>13.35</v>
      </c>
      <c r="E1594">
        <v>5</v>
      </c>
      <c r="F1594">
        <v>45.75</v>
      </c>
      <c r="G1594" t="s">
        <v>9</v>
      </c>
      <c r="H1594">
        <v>25.388273000000002</v>
      </c>
      <c r="I1594" s="2">
        <f t="shared" si="29"/>
        <v>0.12269938650306748</v>
      </c>
    </row>
    <row r="1595" spans="1:9" x14ac:dyDescent="0.25">
      <c r="A1595" s="1">
        <v>43580</v>
      </c>
      <c r="B1595" t="s">
        <v>8</v>
      </c>
      <c r="C1595">
        <v>1560</v>
      </c>
      <c r="D1595">
        <v>11</v>
      </c>
      <c r="E1595">
        <v>0</v>
      </c>
      <c r="F1595">
        <v>29.75</v>
      </c>
      <c r="G1595" t="s">
        <v>11</v>
      </c>
      <c r="H1595">
        <v>25.384615</v>
      </c>
      <c r="I1595" s="2">
        <f t="shared" si="29"/>
        <v>0</v>
      </c>
    </row>
    <row r="1596" spans="1:9" x14ac:dyDescent="0.25">
      <c r="A1596" s="1">
        <v>43603</v>
      </c>
      <c r="B1596" t="s">
        <v>10</v>
      </c>
      <c r="C1596">
        <v>780</v>
      </c>
      <c r="D1596">
        <v>5.5</v>
      </c>
      <c r="E1596">
        <v>0</v>
      </c>
      <c r="F1596">
        <v>17.25</v>
      </c>
      <c r="G1596" t="s">
        <v>9</v>
      </c>
      <c r="H1596">
        <v>25.384615</v>
      </c>
      <c r="I1596" s="2">
        <f t="shared" si="29"/>
        <v>0</v>
      </c>
    </row>
    <row r="1597" spans="1:9" x14ac:dyDescent="0.25">
      <c r="A1597" s="1">
        <v>43723</v>
      </c>
      <c r="B1597" t="s">
        <v>8</v>
      </c>
      <c r="C1597">
        <v>4615</v>
      </c>
      <c r="D1597">
        <v>32.53</v>
      </c>
      <c r="E1597">
        <v>0</v>
      </c>
      <c r="F1597">
        <v>84.25</v>
      </c>
      <c r="G1597" t="s">
        <v>11</v>
      </c>
      <c r="H1597">
        <v>25.375515</v>
      </c>
      <c r="I1597" s="2">
        <f t="shared" si="29"/>
        <v>0</v>
      </c>
    </row>
    <row r="1598" spans="1:9" x14ac:dyDescent="0.25">
      <c r="A1598" s="1">
        <v>43498</v>
      </c>
      <c r="B1598" t="s">
        <v>10</v>
      </c>
      <c r="C1598">
        <v>1911</v>
      </c>
      <c r="D1598">
        <v>13.47</v>
      </c>
      <c r="E1598">
        <v>0</v>
      </c>
      <c r="F1598">
        <v>42.25</v>
      </c>
      <c r="G1598" t="s">
        <v>11</v>
      </c>
      <c r="H1598">
        <v>25.375195999999999</v>
      </c>
      <c r="I1598" s="2">
        <f t="shared" si="29"/>
        <v>0</v>
      </c>
    </row>
    <row r="1599" spans="1:9" x14ac:dyDescent="0.25">
      <c r="A1599" s="1">
        <v>43672</v>
      </c>
      <c r="B1599" t="s">
        <v>10</v>
      </c>
      <c r="C1599">
        <v>2100</v>
      </c>
      <c r="D1599">
        <v>14.8</v>
      </c>
      <c r="E1599">
        <v>4</v>
      </c>
      <c r="F1599">
        <v>47.25</v>
      </c>
      <c r="G1599" t="s">
        <v>9</v>
      </c>
      <c r="H1599">
        <v>25.371428999999999</v>
      </c>
      <c r="I1599" s="2">
        <f t="shared" si="29"/>
        <v>9.2485549132947972E-2</v>
      </c>
    </row>
    <row r="1600" spans="1:9" x14ac:dyDescent="0.25">
      <c r="A1600" s="1">
        <v>43516</v>
      </c>
      <c r="B1600" t="s">
        <v>8</v>
      </c>
      <c r="C1600">
        <v>1944</v>
      </c>
      <c r="D1600">
        <v>13.7</v>
      </c>
      <c r="E1600">
        <v>5</v>
      </c>
      <c r="F1600">
        <v>44.25</v>
      </c>
      <c r="G1600" t="s">
        <v>9</v>
      </c>
      <c r="H1600">
        <v>25.370370000000001</v>
      </c>
      <c r="I1600" s="2">
        <f t="shared" si="29"/>
        <v>0.12738853503184713</v>
      </c>
    </row>
    <row r="1601" spans="1:9" x14ac:dyDescent="0.25">
      <c r="A1601" s="1">
        <v>43625</v>
      </c>
      <c r="B1601" t="s">
        <v>8</v>
      </c>
      <c r="C1601">
        <v>1860</v>
      </c>
      <c r="D1601">
        <v>13.1</v>
      </c>
      <c r="E1601">
        <v>8.0500000000000007</v>
      </c>
      <c r="F1601">
        <v>48.05</v>
      </c>
      <c r="G1601" t="s">
        <v>9</v>
      </c>
      <c r="H1601">
        <v>25.354838999999998</v>
      </c>
      <c r="I1601" s="2">
        <f t="shared" si="29"/>
        <v>0.20125000000000001</v>
      </c>
    </row>
    <row r="1602" spans="1:9" x14ac:dyDescent="0.25">
      <c r="A1602" s="1">
        <v>43551</v>
      </c>
      <c r="B1602" t="s">
        <v>8</v>
      </c>
      <c r="C1602">
        <v>1567</v>
      </c>
      <c r="D1602">
        <v>11.03</v>
      </c>
      <c r="E1602">
        <v>9.25</v>
      </c>
      <c r="F1602">
        <v>46.25</v>
      </c>
      <c r="G1602" t="s">
        <v>9</v>
      </c>
      <c r="H1602">
        <v>25.340140000000002</v>
      </c>
      <c r="I1602" s="2">
        <f t="shared" ref="I1602:I1665" si="30">E1602/(F1602-E1602)</f>
        <v>0.25</v>
      </c>
    </row>
    <row r="1603" spans="1:9" x14ac:dyDescent="0.25">
      <c r="A1603" s="1">
        <v>43633</v>
      </c>
      <c r="B1603" t="s">
        <v>8</v>
      </c>
      <c r="C1603">
        <v>1080</v>
      </c>
      <c r="D1603">
        <v>7.6</v>
      </c>
      <c r="E1603">
        <v>0</v>
      </c>
      <c r="F1603">
        <v>22.25</v>
      </c>
      <c r="G1603" t="s">
        <v>11</v>
      </c>
      <c r="H1603">
        <v>25.333333</v>
      </c>
      <c r="I1603" s="2">
        <f t="shared" si="30"/>
        <v>0</v>
      </c>
    </row>
    <row r="1604" spans="1:9" x14ac:dyDescent="0.25">
      <c r="A1604" s="1">
        <v>43729</v>
      </c>
      <c r="B1604" t="s">
        <v>10</v>
      </c>
      <c r="C1604">
        <v>540</v>
      </c>
      <c r="D1604">
        <v>3.8</v>
      </c>
      <c r="E1604">
        <v>0</v>
      </c>
      <c r="F1604">
        <v>12.25</v>
      </c>
      <c r="G1604" t="s">
        <v>11</v>
      </c>
      <c r="H1604">
        <v>25.333333</v>
      </c>
      <c r="I1604" s="2">
        <f t="shared" si="30"/>
        <v>0</v>
      </c>
    </row>
    <row r="1605" spans="1:9" x14ac:dyDescent="0.25">
      <c r="A1605" s="1">
        <v>43525</v>
      </c>
      <c r="B1605" t="s">
        <v>10</v>
      </c>
      <c r="C1605">
        <v>2104</v>
      </c>
      <c r="D1605">
        <v>14.8</v>
      </c>
      <c r="E1605">
        <v>8.6</v>
      </c>
      <c r="F1605">
        <v>51.6</v>
      </c>
      <c r="G1605" t="s">
        <v>9</v>
      </c>
      <c r="H1605">
        <v>25.323194000000001</v>
      </c>
      <c r="I1605" s="2">
        <f t="shared" si="30"/>
        <v>0.19999999999999998</v>
      </c>
    </row>
    <row r="1606" spans="1:9" x14ac:dyDescent="0.25">
      <c r="A1606" s="1">
        <v>43482</v>
      </c>
      <c r="B1606" t="s">
        <v>8</v>
      </c>
      <c r="C1606">
        <v>2760</v>
      </c>
      <c r="D1606">
        <v>19.399999999999999</v>
      </c>
      <c r="E1606">
        <v>14.12</v>
      </c>
      <c r="F1606">
        <v>70.62</v>
      </c>
      <c r="G1606" t="s">
        <v>9</v>
      </c>
      <c r="H1606">
        <v>25.304348000000001</v>
      </c>
      <c r="I1606" s="2">
        <f t="shared" si="30"/>
        <v>0.24991150442477872</v>
      </c>
    </row>
    <row r="1607" spans="1:9" x14ac:dyDescent="0.25">
      <c r="A1607" s="1">
        <v>43542</v>
      </c>
      <c r="B1607" t="s">
        <v>8</v>
      </c>
      <c r="C1607">
        <v>1380</v>
      </c>
      <c r="D1607">
        <v>9.6999999999999993</v>
      </c>
      <c r="E1607">
        <v>3</v>
      </c>
      <c r="F1607">
        <v>32</v>
      </c>
      <c r="G1607" t="s">
        <v>9</v>
      </c>
      <c r="H1607">
        <v>25.304348000000001</v>
      </c>
      <c r="I1607" s="2">
        <f t="shared" si="30"/>
        <v>0.10344827586206896</v>
      </c>
    </row>
    <row r="1608" spans="1:9" x14ac:dyDescent="0.25">
      <c r="A1608" s="1">
        <v>43575</v>
      </c>
      <c r="B1608" t="s">
        <v>10</v>
      </c>
      <c r="C1608">
        <v>1682</v>
      </c>
      <c r="D1608">
        <v>11.82</v>
      </c>
      <c r="E1608">
        <v>0</v>
      </c>
      <c r="F1608">
        <v>36.5</v>
      </c>
      <c r="G1608" t="s">
        <v>11</v>
      </c>
      <c r="H1608">
        <v>25.298454</v>
      </c>
      <c r="I1608" s="2">
        <f t="shared" si="30"/>
        <v>0</v>
      </c>
    </row>
    <row r="1609" spans="1:9" x14ac:dyDescent="0.25">
      <c r="A1609" s="1">
        <v>43578</v>
      </c>
      <c r="B1609" t="s">
        <v>8</v>
      </c>
      <c r="C1609">
        <v>2463</v>
      </c>
      <c r="D1609">
        <v>17.3</v>
      </c>
      <c r="E1609">
        <v>9.6999999999999993</v>
      </c>
      <c r="F1609">
        <v>58.2</v>
      </c>
      <c r="G1609" t="s">
        <v>9</v>
      </c>
      <c r="H1609">
        <v>25.286235999999999</v>
      </c>
      <c r="I1609" s="2">
        <f t="shared" si="30"/>
        <v>0.19999999999999998</v>
      </c>
    </row>
    <row r="1610" spans="1:9" x14ac:dyDescent="0.25">
      <c r="A1610" s="1">
        <v>43741</v>
      </c>
      <c r="B1610" t="s">
        <v>8</v>
      </c>
      <c r="C1610">
        <v>2744</v>
      </c>
      <c r="D1610">
        <v>19.27</v>
      </c>
      <c r="E1610">
        <v>10</v>
      </c>
      <c r="F1610">
        <v>63.75</v>
      </c>
      <c r="G1610" t="s">
        <v>9</v>
      </c>
      <c r="H1610">
        <v>25.281341000000001</v>
      </c>
      <c r="I1610" s="2">
        <f t="shared" si="30"/>
        <v>0.18604651162790697</v>
      </c>
    </row>
    <row r="1611" spans="1:9" x14ac:dyDescent="0.25">
      <c r="A1611" s="1">
        <v>43632</v>
      </c>
      <c r="B1611" t="s">
        <v>8</v>
      </c>
      <c r="C1611">
        <v>1031</v>
      </c>
      <c r="D1611">
        <v>7.24</v>
      </c>
      <c r="E1611">
        <v>3.34</v>
      </c>
      <c r="F1611">
        <v>25.59</v>
      </c>
      <c r="G1611" t="s">
        <v>9</v>
      </c>
      <c r="H1611">
        <v>25.28031</v>
      </c>
      <c r="I1611" s="2">
        <f t="shared" si="30"/>
        <v>0.15011235955056179</v>
      </c>
    </row>
    <row r="1612" spans="1:9" x14ac:dyDescent="0.25">
      <c r="A1612" s="1">
        <v>43685</v>
      </c>
      <c r="B1612" t="s">
        <v>8</v>
      </c>
      <c r="C1612">
        <v>2645</v>
      </c>
      <c r="D1612">
        <v>18.57</v>
      </c>
      <c r="E1612">
        <v>9.65</v>
      </c>
      <c r="F1612">
        <v>57.9</v>
      </c>
      <c r="G1612" t="s">
        <v>9</v>
      </c>
      <c r="H1612">
        <v>25.274857999999998</v>
      </c>
      <c r="I1612" s="2">
        <f t="shared" si="30"/>
        <v>0.2</v>
      </c>
    </row>
    <row r="1613" spans="1:9" x14ac:dyDescent="0.25">
      <c r="A1613" s="1">
        <v>43715</v>
      </c>
      <c r="B1613" t="s">
        <v>10</v>
      </c>
      <c r="C1613">
        <v>2551</v>
      </c>
      <c r="D1613">
        <v>17.899999999999999</v>
      </c>
      <c r="E1613">
        <v>0</v>
      </c>
      <c r="F1613">
        <v>45</v>
      </c>
      <c r="G1613" t="s">
        <v>11</v>
      </c>
      <c r="H1613">
        <v>25.260681999999999</v>
      </c>
      <c r="I1613" s="2">
        <f t="shared" si="30"/>
        <v>0</v>
      </c>
    </row>
    <row r="1614" spans="1:9" x14ac:dyDescent="0.25">
      <c r="A1614" s="1">
        <v>43684</v>
      </c>
      <c r="B1614" t="s">
        <v>8</v>
      </c>
      <c r="C1614">
        <v>1440</v>
      </c>
      <c r="D1614">
        <v>10.1</v>
      </c>
      <c r="E1614">
        <v>0</v>
      </c>
      <c r="F1614">
        <v>27.5</v>
      </c>
      <c r="G1614" t="s">
        <v>11</v>
      </c>
      <c r="H1614">
        <v>25.25</v>
      </c>
      <c r="I1614" s="2">
        <f t="shared" si="30"/>
        <v>0</v>
      </c>
    </row>
    <row r="1615" spans="1:9" x14ac:dyDescent="0.25">
      <c r="A1615" s="1">
        <v>43563</v>
      </c>
      <c r="B1615" t="s">
        <v>8</v>
      </c>
      <c r="C1615">
        <v>656</v>
      </c>
      <c r="D1615">
        <v>4.5999999999999996</v>
      </c>
      <c r="E1615">
        <v>0</v>
      </c>
      <c r="F1615">
        <v>15.5</v>
      </c>
      <c r="G1615" t="s">
        <v>11</v>
      </c>
      <c r="H1615">
        <v>25.243901999999999</v>
      </c>
      <c r="I1615" s="2">
        <f t="shared" si="30"/>
        <v>0</v>
      </c>
    </row>
    <row r="1616" spans="1:9" x14ac:dyDescent="0.25">
      <c r="A1616" s="1">
        <v>43469</v>
      </c>
      <c r="B1616" t="s">
        <v>10</v>
      </c>
      <c r="C1616">
        <v>2068</v>
      </c>
      <c r="D1616">
        <v>14.5</v>
      </c>
      <c r="E1616">
        <v>5</v>
      </c>
      <c r="F1616">
        <v>49</v>
      </c>
      <c r="G1616" t="s">
        <v>9</v>
      </c>
      <c r="H1616">
        <v>25.241779000000001</v>
      </c>
      <c r="I1616" s="2">
        <f t="shared" si="30"/>
        <v>0.11363636363636363</v>
      </c>
    </row>
    <row r="1617" spans="1:9" x14ac:dyDescent="0.25">
      <c r="A1617" s="1">
        <v>43615</v>
      </c>
      <c r="B1617" t="s">
        <v>8</v>
      </c>
      <c r="C1617">
        <v>1200</v>
      </c>
      <c r="D1617">
        <v>8.41</v>
      </c>
      <c r="E1617">
        <v>0</v>
      </c>
      <c r="F1617">
        <v>23.25</v>
      </c>
      <c r="G1617" t="s">
        <v>11</v>
      </c>
      <c r="H1617">
        <v>25.23</v>
      </c>
      <c r="I1617" s="2">
        <f t="shared" si="30"/>
        <v>0</v>
      </c>
    </row>
    <row r="1618" spans="1:9" x14ac:dyDescent="0.25">
      <c r="A1618" s="1">
        <v>43485</v>
      </c>
      <c r="B1618" t="s">
        <v>8</v>
      </c>
      <c r="C1618">
        <v>374</v>
      </c>
      <c r="D1618">
        <v>2.62</v>
      </c>
      <c r="E1618">
        <v>0</v>
      </c>
      <c r="F1618">
        <v>14.75</v>
      </c>
      <c r="G1618" t="s">
        <v>11</v>
      </c>
      <c r="H1618">
        <v>25.219251</v>
      </c>
      <c r="I1618" s="2">
        <f t="shared" si="30"/>
        <v>0</v>
      </c>
    </row>
    <row r="1619" spans="1:9" x14ac:dyDescent="0.25">
      <c r="A1619" s="1">
        <v>43523</v>
      </c>
      <c r="B1619" t="s">
        <v>8</v>
      </c>
      <c r="C1619">
        <v>2177</v>
      </c>
      <c r="D1619">
        <v>15.25</v>
      </c>
      <c r="E1619">
        <v>0</v>
      </c>
      <c r="F1619">
        <v>44.5</v>
      </c>
      <c r="G1619" t="s">
        <v>11</v>
      </c>
      <c r="H1619">
        <v>25.21819</v>
      </c>
      <c r="I1619" s="2">
        <f t="shared" si="30"/>
        <v>0</v>
      </c>
    </row>
    <row r="1620" spans="1:9" x14ac:dyDescent="0.25">
      <c r="A1620" s="1">
        <v>43771</v>
      </c>
      <c r="B1620" t="s">
        <v>10</v>
      </c>
      <c r="C1620">
        <v>1328</v>
      </c>
      <c r="D1620">
        <v>9.3000000000000007</v>
      </c>
      <c r="E1620">
        <v>0</v>
      </c>
      <c r="F1620">
        <v>26.5</v>
      </c>
      <c r="G1620" t="s">
        <v>11</v>
      </c>
      <c r="H1620">
        <v>25.210843000000001</v>
      </c>
      <c r="I1620" s="2">
        <f t="shared" si="30"/>
        <v>0</v>
      </c>
    </row>
    <row r="1621" spans="1:9" x14ac:dyDescent="0.25">
      <c r="A1621" s="1">
        <v>43550</v>
      </c>
      <c r="B1621" t="s">
        <v>8</v>
      </c>
      <c r="C1621">
        <v>1728</v>
      </c>
      <c r="D1621">
        <v>12.1</v>
      </c>
      <c r="E1621">
        <v>0</v>
      </c>
      <c r="F1621">
        <v>35.5</v>
      </c>
      <c r="G1621" t="s">
        <v>11</v>
      </c>
      <c r="H1621">
        <v>25.208333</v>
      </c>
      <c r="I1621" s="2">
        <f t="shared" si="30"/>
        <v>0</v>
      </c>
    </row>
    <row r="1622" spans="1:9" x14ac:dyDescent="0.25">
      <c r="A1622" s="1">
        <v>43575</v>
      </c>
      <c r="B1622" t="s">
        <v>10</v>
      </c>
      <c r="C1622">
        <v>1167</v>
      </c>
      <c r="D1622">
        <v>8.17</v>
      </c>
      <c r="E1622">
        <v>5</v>
      </c>
      <c r="F1622">
        <v>34.25</v>
      </c>
      <c r="G1622" t="s">
        <v>9</v>
      </c>
      <c r="H1622">
        <v>25.203085000000002</v>
      </c>
      <c r="I1622" s="2">
        <f t="shared" si="30"/>
        <v>0.17094017094017094</v>
      </c>
    </row>
    <row r="1623" spans="1:9" x14ac:dyDescent="0.25">
      <c r="A1623" s="1">
        <v>43496</v>
      </c>
      <c r="B1623" t="s">
        <v>8</v>
      </c>
      <c r="C1623">
        <v>600</v>
      </c>
      <c r="D1623">
        <v>4.2</v>
      </c>
      <c r="E1623">
        <v>4.3499999999999996</v>
      </c>
      <c r="F1623">
        <v>21.85</v>
      </c>
      <c r="G1623" t="s">
        <v>9</v>
      </c>
      <c r="H1623">
        <v>25.2</v>
      </c>
      <c r="I1623" s="2">
        <f t="shared" si="30"/>
        <v>0.24857142857142855</v>
      </c>
    </row>
    <row r="1624" spans="1:9" x14ac:dyDescent="0.25">
      <c r="A1624" s="1">
        <v>43567</v>
      </c>
      <c r="B1624" t="s">
        <v>10</v>
      </c>
      <c r="C1624">
        <v>900</v>
      </c>
      <c r="D1624">
        <v>6.3</v>
      </c>
      <c r="E1624">
        <v>3.6</v>
      </c>
      <c r="F1624">
        <v>21.6</v>
      </c>
      <c r="G1624" t="s">
        <v>9</v>
      </c>
      <c r="H1624">
        <v>25.2</v>
      </c>
      <c r="I1624" s="2">
        <f t="shared" si="30"/>
        <v>0.2</v>
      </c>
    </row>
    <row r="1625" spans="1:9" x14ac:dyDescent="0.25">
      <c r="A1625" s="1">
        <v>43803</v>
      </c>
      <c r="B1625" t="s">
        <v>8</v>
      </c>
      <c r="C1625">
        <v>600</v>
      </c>
      <c r="D1625">
        <v>4.2</v>
      </c>
      <c r="E1625">
        <v>3.4</v>
      </c>
      <c r="F1625">
        <v>16.649999999999999</v>
      </c>
      <c r="G1625" t="s">
        <v>9</v>
      </c>
      <c r="H1625">
        <v>25.2</v>
      </c>
      <c r="I1625" s="2">
        <f t="shared" si="30"/>
        <v>0.25660377358490571</v>
      </c>
    </row>
    <row r="1626" spans="1:9" x14ac:dyDescent="0.25">
      <c r="A1626" s="1">
        <v>43505</v>
      </c>
      <c r="B1626" t="s">
        <v>10</v>
      </c>
      <c r="C1626">
        <v>600</v>
      </c>
      <c r="D1626">
        <v>4.2</v>
      </c>
      <c r="E1626">
        <v>2.85</v>
      </c>
      <c r="F1626">
        <v>17.100000000000001</v>
      </c>
      <c r="G1626" t="s">
        <v>9</v>
      </c>
      <c r="H1626">
        <v>25.2</v>
      </c>
      <c r="I1626" s="2">
        <f t="shared" si="30"/>
        <v>0.19999999999999998</v>
      </c>
    </row>
    <row r="1627" spans="1:9" x14ac:dyDescent="0.25">
      <c r="A1627" s="1">
        <v>43783</v>
      </c>
      <c r="B1627" t="s">
        <v>8</v>
      </c>
      <c r="C1627">
        <v>1800</v>
      </c>
      <c r="D1627">
        <v>12.6</v>
      </c>
      <c r="E1627">
        <v>0</v>
      </c>
      <c r="F1627">
        <v>37</v>
      </c>
      <c r="G1627" t="s">
        <v>11</v>
      </c>
      <c r="H1627">
        <v>25.2</v>
      </c>
      <c r="I1627" s="2">
        <f t="shared" si="30"/>
        <v>0</v>
      </c>
    </row>
    <row r="1628" spans="1:9" x14ac:dyDescent="0.25">
      <c r="A1628" s="1">
        <v>43620</v>
      </c>
      <c r="B1628" t="s">
        <v>8</v>
      </c>
      <c r="C1628">
        <v>300</v>
      </c>
      <c r="D1628">
        <v>2.1</v>
      </c>
      <c r="E1628">
        <v>0</v>
      </c>
      <c r="F1628">
        <v>8.25</v>
      </c>
      <c r="G1628" t="s">
        <v>11</v>
      </c>
      <c r="H1628">
        <v>25.2</v>
      </c>
      <c r="I1628" s="2">
        <f t="shared" si="30"/>
        <v>0</v>
      </c>
    </row>
    <row r="1629" spans="1:9" x14ac:dyDescent="0.25">
      <c r="A1629" s="1">
        <v>43569</v>
      </c>
      <c r="B1629" t="s">
        <v>8</v>
      </c>
      <c r="C1629">
        <v>600</v>
      </c>
      <c r="D1629">
        <v>4.2</v>
      </c>
      <c r="E1629">
        <v>0</v>
      </c>
      <c r="F1629">
        <v>17.5</v>
      </c>
      <c r="G1629" t="s">
        <v>11</v>
      </c>
      <c r="H1629">
        <v>25.2</v>
      </c>
      <c r="I1629" s="2">
        <f t="shared" si="30"/>
        <v>0</v>
      </c>
    </row>
    <row r="1630" spans="1:9" x14ac:dyDescent="0.25">
      <c r="A1630" s="1">
        <v>43677</v>
      </c>
      <c r="B1630" t="s">
        <v>8</v>
      </c>
      <c r="C1630">
        <v>600</v>
      </c>
      <c r="D1630">
        <v>4.2</v>
      </c>
      <c r="E1630">
        <v>0</v>
      </c>
      <c r="F1630">
        <v>13.25</v>
      </c>
      <c r="G1630" t="s">
        <v>11</v>
      </c>
      <c r="H1630">
        <v>25.2</v>
      </c>
      <c r="I1630" s="2">
        <f t="shared" si="30"/>
        <v>0</v>
      </c>
    </row>
    <row r="1631" spans="1:9" x14ac:dyDescent="0.25">
      <c r="A1631" s="1">
        <v>43526</v>
      </c>
      <c r="B1631" t="s">
        <v>10</v>
      </c>
      <c r="C1631">
        <v>700</v>
      </c>
      <c r="D1631">
        <v>4.9000000000000004</v>
      </c>
      <c r="E1631">
        <v>0</v>
      </c>
      <c r="F1631">
        <v>15</v>
      </c>
      <c r="G1631" t="s">
        <v>11</v>
      </c>
      <c r="H1631">
        <v>25.2</v>
      </c>
      <c r="I1631" s="2">
        <f t="shared" si="30"/>
        <v>0</v>
      </c>
    </row>
    <row r="1632" spans="1:9" x14ac:dyDescent="0.25">
      <c r="A1632" s="1">
        <v>43642</v>
      </c>
      <c r="B1632" t="s">
        <v>8</v>
      </c>
      <c r="C1632">
        <v>1043</v>
      </c>
      <c r="D1632">
        <v>7.3</v>
      </c>
      <c r="E1632">
        <v>3.22</v>
      </c>
      <c r="F1632">
        <v>24.72</v>
      </c>
      <c r="G1632" t="s">
        <v>9</v>
      </c>
      <c r="H1632">
        <v>25.196548</v>
      </c>
      <c r="I1632" s="2">
        <f t="shared" si="30"/>
        <v>0.14976744186046512</v>
      </c>
    </row>
    <row r="1633" spans="1:9" x14ac:dyDescent="0.25">
      <c r="A1633" s="1">
        <v>43663</v>
      </c>
      <c r="B1633" t="s">
        <v>8</v>
      </c>
      <c r="C1633">
        <v>2633</v>
      </c>
      <c r="D1633">
        <v>18.41</v>
      </c>
      <c r="E1633">
        <v>0</v>
      </c>
      <c r="F1633">
        <v>50.5</v>
      </c>
      <c r="G1633" t="s">
        <v>11</v>
      </c>
      <c r="H1633">
        <v>25.171288000000001</v>
      </c>
      <c r="I1633" s="2">
        <f t="shared" si="30"/>
        <v>0</v>
      </c>
    </row>
    <row r="1634" spans="1:9" x14ac:dyDescent="0.25">
      <c r="A1634" s="1">
        <v>43818</v>
      </c>
      <c r="B1634" t="s">
        <v>8</v>
      </c>
      <c r="C1634">
        <v>1917</v>
      </c>
      <c r="D1634">
        <v>13.4</v>
      </c>
      <c r="E1634">
        <v>0</v>
      </c>
      <c r="F1634">
        <v>35.25</v>
      </c>
      <c r="G1634" t="s">
        <v>11</v>
      </c>
      <c r="H1634">
        <v>25.164318999999999</v>
      </c>
      <c r="I1634" s="2">
        <f t="shared" si="30"/>
        <v>0</v>
      </c>
    </row>
    <row r="1635" spans="1:9" x14ac:dyDescent="0.25">
      <c r="A1635" s="1">
        <v>43655</v>
      </c>
      <c r="B1635" t="s">
        <v>8</v>
      </c>
      <c r="C1635">
        <v>2457</v>
      </c>
      <c r="D1635">
        <v>17.170000000000002</v>
      </c>
      <c r="E1635">
        <v>0</v>
      </c>
      <c r="F1635">
        <v>47.5</v>
      </c>
      <c r="G1635" t="s">
        <v>11</v>
      </c>
      <c r="H1635">
        <v>25.157509000000001</v>
      </c>
      <c r="I1635" s="2">
        <f t="shared" si="30"/>
        <v>0</v>
      </c>
    </row>
    <row r="1636" spans="1:9" x14ac:dyDescent="0.25">
      <c r="A1636" s="1">
        <v>43574</v>
      </c>
      <c r="B1636" t="s">
        <v>10</v>
      </c>
      <c r="C1636">
        <v>1560</v>
      </c>
      <c r="D1636">
        <v>10.9</v>
      </c>
      <c r="E1636">
        <v>5.9</v>
      </c>
      <c r="F1636">
        <v>35.4</v>
      </c>
      <c r="G1636" t="s">
        <v>9</v>
      </c>
      <c r="H1636">
        <v>25.153846000000001</v>
      </c>
      <c r="I1636" s="2">
        <f t="shared" si="30"/>
        <v>0.2</v>
      </c>
    </row>
    <row r="1637" spans="1:9" x14ac:dyDescent="0.25">
      <c r="A1637" s="1">
        <v>43625</v>
      </c>
      <c r="B1637" t="s">
        <v>8</v>
      </c>
      <c r="C1637">
        <v>1560</v>
      </c>
      <c r="D1637">
        <v>10.9</v>
      </c>
      <c r="E1637">
        <v>0</v>
      </c>
      <c r="F1637">
        <v>33.25</v>
      </c>
      <c r="G1637" t="s">
        <v>11</v>
      </c>
      <c r="H1637">
        <v>25.153846000000001</v>
      </c>
      <c r="I1637" s="2">
        <f t="shared" si="30"/>
        <v>0</v>
      </c>
    </row>
    <row r="1638" spans="1:9" x14ac:dyDescent="0.25">
      <c r="A1638" s="1">
        <v>43592</v>
      </c>
      <c r="B1638" t="s">
        <v>8</v>
      </c>
      <c r="C1638">
        <v>2520</v>
      </c>
      <c r="D1638">
        <v>17.600000000000001</v>
      </c>
      <c r="E1638">
        <v>9.75</v>
      </c>
      <c r="F1638">
        <v>58.5</v>
      </c>
      <c r="G1638" t="s">
        <v>9</v>
      </c>
      <c r="H1638">
        <v>25.142856999999999</v>
      </c>
      <c r="I1638" s="2">
        <f t="shared" si="30"/>
        <v>0.2</v>
      </c>
    </row>
    <row r="1639" spans="1:9" x14ac:dyDescent="0.25">
      <c r="A1639" s="1">
        <v>43791</v>
      </c>
      <c r="B1639" t="s">
        <v>10</v>
      </c>
      <c r="C1639">
        <v>1260</v>
      </c>
      <c r="D1639">
        <v>8.8000000000000007</v>
      </c>
      <c r="E1639">
        <v>5</v>
      </c>
      <c r="F1639">
        <v>48</v>
      </c>
      <c r="G1639" t="s">
        <v>9</v>
      </c>
      <c r="H1639">
        <v>25.142856999999999</v>
      </c>
      <c r="I1639" s="2">
        <f t="shared" si="30"/>
        <v>0.11627906976744186</v>
      </c>
    </row>
    <row r="1640" spans="1:9" x14ac:dyDescent="0.25">
      <c r="A1640" s="1">
        <v>43573</v>
      </c>
      <c r="B1640" t="s">
        <v>8</v>
      </c>
      <c r="C1640">
        <v>2609</v>
      </c>
      <c r="D1640">
        <v>18.22</v>
      </c>
      <c r="E1640">
        <v>5</v>
      </c>
      <c r="F1640">
        <v>55.75</v>
      </c>
      <c r="G1640" t="s">
        <v>9</v>
      </c>
      <c r="H1640">
        <v>25.140667000000001</v>
      </c>
      <c r="I1640" s="2">
        <f t="shared" si="30"/>
        <v>9.8522167487684734E-2</v>
      </c>
    </row>
    <row r="1641" spans="1:9" x14ac:dyDescent="0.25">
      <c r="A1641" s="1">
        <v>43632</v>
      </c>
      <c r="B1641" t="s">
        <v>8</v>
      </c>
      <c r="C1641">
        <v>2580</v>
      </c>
      <c r="D1641">
        <v>18</v>
      </c>
      <c r="E1641">
        <v>9.9499999999999993</v>
      </c>
      <c r="F1641">
        <v>59.2</v>
      </c>
      <c r="G1641" t="s">
        <v>9</v>
      </c>
      <c r="H1641">
        <v>25.116278999999999</v>
      </c>
      <c r="I1641" s="2">
        <f t="shared" si="30"/>
        <v>0.20203045685279186</v>
      </c>
    </row>
    <row r="1642" spans="1:9" x14ac:dyDescent="0.25">
      <c r="A1642" s="1">
        <v>43553</v>
      </c>
      <c r="B1642" t="s">
        <v>10</v>
      </c>
      <c r="C1642">
        <v>1290</v>
      </c>
      <c r="D1642">
        <v>9</v>
      </c>
      <c r="E1642">
        <v>7.65</v>
      </c>
      <c r="F1642">
        <v>33.15</v>
      </c>
      <c r="G1642" t="s">
        <v>9</v>
      </c>
      <c r="H1642">
        <v>25.116278999999999</v>
      </c>
      <c r="I1642" s="2">
        <f t="shared" si="30"/>
        <v>0.3</v>
      </c>
    </row>
    <row r="1643" spans="1:9" x14ac:dyDescent="0.25">
      <c r="A1643" s="1">
        <v>43635</v>
      </c>
      <c r="B1643" t="s">
        <v>8</v>
      </c>
      <c r="C1643">
        <v>1987</v>
      </c>
      <c r="D1643">
        <v>13.86</v>
      </c>
      <c r="E1643">
        <v>8</v>
      </c>
      <c r="F1643">
        <v>48</v>
      </c>
      <c r="G1643" t="s">
        <v>9</v>
      </c>
      <c r="H1643">
        <v>25.111222999999999</v>
      </c>
      <c r="I1643" s="2">
        <f t="shared" si="30"/>
        <v>0.2</v>
      </c>
    </row>
    <row r="1644" spans="1:9" x14ac:dyDescent="0.25">
      <c r="A1644" s="1">
        <v>43509</v>
      </c>
      <c r="B1644" t="s">
        <v>8</v>
      </c>
      <c r="C1644">
        <v>856</v>
      </c>
      <c r="D1644">
        <v>5.97</v>
      </c>
      <c r="E1644">
        <v>3.85</v>
      </c>
      <c r="F1644">
        <v>23.1</v>
      </c>
      <c r="G1644" t="s">
        <v>9</v>
      </c>
      <c r="H1644">
        <v>25.107476999999999</v>
      </c>
      <c r="I1644" s="2">
        <f t="shared" si="30"/>
        <v>0.2</v>
      </c>
    </row>
    <row r="1645" spans="1:9" x14ac:dyDescent="0.25">
      <c r="A1645" s="1">
        <v>43621</v>
      </c>
      <c r="B1645" t="s">
        <v>8</v>
      </c>
      <c r="C1645">
        <v>2940</v>
      </c>
      <c r="D1645">
        <v>20.5</v>
      </c>
      <c r="E1645">
        <v>6</v>
      </c>
      <c r="F1645">
        <v>61.25</v>
      </c>
      <c r="G1645" t="s">
        <v>9</v>
      </c>
      <c r="H1645">
        <v>25.102041</v>
      </c>
      <c r="I1645" s="2">
        <f t="shared" si="30"/>
        <v>0.10859728506787331</v>
      </c>
    </row>
    <row r="1646" spans="1:9" x14ac:dyDescent="0.25">
      <c r="A1646" s="1">
        <v>43765</v>
      </c>
      <c r="B1646" t="s">
        <v>8</v>
      </c>
      <c r="C1646">
        <v>1980</v>
      </c>
      <c r="D1646">
        <v>13.8</v>
      </c>
      <c r="E1646">
        <v>7.75</v>
      </c>
      <c r="F1646">
        <v>46</v>
      </c>
      <c r="G1646" t="s">
        <v>9</v>
      </c>
      <c r="H1646">
        <v>25.090909</v>
      </c>
      <c r="I1646" s="2">
        <f t="shared" si="30"/>
        <v>0.20261437908496732</v>
      </c>
    </row>
    <row r="1647" spans="1:9" x14ac:dyDescent="0.25">
      <c r="A1647" s="1">
        <v>43691</v>
      </c>
      <c r="B1647" t="s">
        <v>8</v>
      </c>
      <c r="C1647">
        <v>660</v>
      </c>
      <c r="D1647">
        <v>4.5999999999999996</v>
      </c>
      <c r="E1647">
        <v>4.3</v>
      </c>
      <c r="F1647">
        <v>18.3</v>
      </c>
      <c r="G1647" t="s">
        <v>9</v>
      </c>
      <c r="H1647">
        <v>25.090909</v>
      </c>
      <c r="I1647" s="2">
        <f t="shared" si="30"/>
        <v>0.30714285714285711</v>
      </c>
    </row>
    <row r="1648" spans="1:9" x14ac:dyDescent="0.25">
      <c r="A1648" s="1">
        <v>43522</v>
      </c>
      <c r="B1648" t="s">
        <v>8</v>
      </c>
      <c r="C1648">
        <v>660</v>
      </c>
      <c r="D1648">
        <v>4.5999999999999996</v>
      </c>
      <c r="E1648">
        <v>3.8</v>
      </c>
      <c r="F1648">
        <v>19.05</v>
      </c>
      <c r="G1648" t="s">
        <v>9</v>
      </c>
      <c r="H1648">
        <v>25.090909</v>
      </c>
      <c r="I1648" s="2">
        <f t="shared" si="30"/>
        <v>0.24918032786885244</v>
      </c>
    </row>
    <row r="1649" spans="1:9" x14ac:dyDescent="0.25">
      <c r="A1649" s="1">
        <v>43684</v>
      </c>
      <c r="B1649" t="s">
        <v>8</v>
      </c>
      <c r="C1649">
        <v>660</v>
      </c>
      <c r="D1649">
        <v>4.5999999999999996</v>
      </c>
      <c r="E1649">
        <v>3</v>
      </c>
      <c r="F1649">
        <v>17.5</v>
      </c>
      <c r="G1649" t="s">
        <v>9</v>
      </c>
      <c r="H1649">
        <v>25.090909</v>
      </c>
      <c r="I1649" s="2">
        <f t="shared" si="30"/>
        <v>0.20689655172413793</v>
      </c>
    </row>
    <row r="1650" spans="1:9" x14ac:dyDescent="0.25">
      <c r="A1650" s="1">
        <v>43643</v>
      </c>
      <c r="B1650" t="s">
        <v>8</v>
      </c>
      <c r="C1650">
        <v>660</v>
      </c>
      <c r="D1650">
        <v>4.5999999999999996</v>
      </c>
      <c r="E1650">
        <v>2.9</v>
      </c>
      <c r="F1650">
        <v>16.899999999999999</v>
      </c>
      <c r="G1650" t="s">
        <v>9</v>
      </c>
      <c r="H1650">
        <v>25.090909</v>
      </c>
      <c r="I1650" s="2">
        <f t="shared" si="30"/>
        <v>0.20714285714285716</v>
      </c>
    </row>
    <row r="1651" spans="1:9" x14ac:dyDescent="0.25">
      <c r="A1651" s="1">
        <v>43823</v>
      </c>
      <c r="B1651" t="s">
        <v>8</v>
      </c>
      <c r="C1651">
        <v>1320</v>
      </c>
      <c r="D1651">
        <v>9.1999999999999993</v>
      </c>
      <c r="E1651">
        <v>0</v>
      </c>
      <c r="F1651">
        <v>25.5</v>
      </c>
      <c r="G1651" t="s">
        <v>11</v>
      </c>
      <c r="H1651">
        <v>25.090909</v>
      </c>
      <c r="I1651" s="2">
        <f t="shared" si="30"/>
        <v>0</v>
      </c>
    </row>
    <row r="1652" spans="1:9" x14ac:dyDescent="0.25">
      <c r="A1652" s="1">
        <v>43573</v>
      </c>
      <c r="B1652" t="s">
        <v>8</v>
      </c>
      <c r="C1652">
        <v>2608</v>
      </c>
      <c r="D1652">
        <v>18.170000000000002</v>
      </c>
      <c r="E1652">
        <v>9.1</v>
      </c>
      <c r="F1652">
        <v>54.6</v>
      </c>
      <c r="G1652" t="s">
        <v>9</v>
      </c>
      <c r="H1652">
        <v>25.081288000000001</v>
      </c>
      <c r="I1652" s="2">
        <f t="shared" si="30"/>
        <v>0.19999999999999998</v>
      </c>
    </row>
    <row r="1653" spans="1:9" x14ac:dyDescent="0.25">
      <c r="A1653" s="1">
        <v>43646</v>
      </c>
      <c r="B1653" t="s">
        <v>8</v>
      </c>
      <c r="C1653">
        <v>2112</v>
      </c>
      <c r="D1653">
        <v>14.71</v>
      </c>
      <c r="E1653">
        <v>9</v>
      </c>
      <c r="F1653">
        <v>54</v>
      </c>
      <c r="G1653" t="s">
        <v>9</v>
      </c>
      <c r="H1653">
        <v>25.073864</v>
      </c>
      <c r="I1653" s="2">
        <f t="shared" si="30"/>
        <v>0.2</v>
      </c>
    </row>
    <row r="1654" spans="1:9" x14ac:dyDescent="0.25">
      <c r="A1654" s="1">
        <v>43598</v>
      </c>
      <c r="B1654" t="s">
        <v>8</v>
      </c>
      <c r="C1654">
        <v>1455</v>
      </c>
      <c r="D1654">
        <v>10.130000000000001</v>
      </c>
      <c r="E1654">
        <v>8.1199999999999992</v>
      </c>
      <c r="F1654">
        <v>40.619999999999997</v>
      </c>
      <c r="G1654" t="s">
        <v>9</v>
      </c>
      <c r="H1654">
        <v>25.063918000000001</v>
      </c>
      <c r="I1654" s="2">
        <f t="shared" si="30"/>
        <v>0.24984615384615383</v>
      </c>
    </row>
    <row r="1655" spans="1:9" x14ac:dyDescent="0.25">
      <c r="A1655" s="1">
        <v>43804</v>
      </c>
      <c r="B1655" t="s">
        <v>8</v>
      </c>
      <c r="C1655">
        <v>2198</v>
      </c>
      <c r="D1655">
        <v>15.3</v>
      </c>
      <c r="E1655">
        <v>0</v>
      </c>
      <c r="F1655">
        <v>45</v>
      </c>
      <c r="G1655" t="s">
        <v>9</v>
      </c>
      <c r="H1655">
        <v>25.059145000000001</v>
      </c>
      <c r="I1655" s="2">
        <f t="shared" si="30"/>
        <v>0</v>
      </c>
    </row>
    <row r="1656" spans="1:9" x14ac:dyDescent="0.25">
      <c r="A1656" s="1">
        <v>43726</v>
      </c>
      <c r="B1656" t="s">
        <v>8</v>
      </c>
      <c r="C1656">
        <v>2730</v>
      </c>
      <c r="D1656">
        <v>18.989999999999998</v>
      </c>
      <c r="E1656">
        <v>0.1</v>
      </c>
      <c r="F1656">
        <v>50.1</v>
      </c>
      <c r="G1656" t="s">
        <v>9</v>
      </c>
      <c r="H1656">
        <v>25.041758000000002</v>
      </c>
      <c r="I1656" s="2">
        <f t="shared" si="30"/>
        <v>2E-3</v>
      </c>
    </row>
    <row r="1657" spans="1:9" x14ac:dyDescent="0.25">
      <c r="A1657" s="1">
        <v>43655</v>
      </c>
      <c r="B1657" t="s">
        <v>8</v>
      </c>
      <c r="C1657">
        <v>1373</v>
      </c>
      <c r="D1657">
        <v>9.5500000000000007</v>
      </c>
      <c r="E1657">
        <v>0</v>
      </c>
      <c r="F1657">
        <v>27.5</v>
      </c>
      <c r="G1657" t="s">
        <v>11</v>
      </c>
      <c r="H1657">
        <v>25.040057999999998</v>
      </c>
      <c r="I1657" s="2">
        <f t="shared" si="30"/>
        <v>0</v>
      </c>
    </row>
    <row r="1658" spans="1:9" x14ac:dyDescent="0.25">
      <c r="A1658" s="1">
        <v>43622</v>
      </c>
      <c r="B1658" t="s">
        <v>8</v>
      </c>
      <c r="C1658">
        <v>1740</v>
      </c>
      <c r="D1658">
        <v>12.1</v>
      </c>
      <c r="E1658">
        <v>7.3</v>
      </c>
      <c r="F1658">
        <v>43.3</v>
      </c>
      <c r="G1658" t="s">
        <v>9</v>
      </c>
      <c r="H1658">
        <v>25.034483000000002</v>
      </c>
      <c r="I1658" s="2">
        <f t="shared" si="30"/>
        <v>0.20277777777777778</v>
      </c>
    </row>
    <row r="1659" spans="1:9" x14ac:dyDescent="0.25">
      <c r="A1659" s="1">
        <v>43697</v>
      </c>
      <c r="B1659" t="s">
        <v>8</v>
      </c>
      <c r="C1659">
        <v>2520</v>
      </c>
      <c r="D1659">
        <v>17.5</v>
      </c>
      <c r="E1659">
        <v>14.6</v>
      </c>
      <c r="F1659">
        <v>62.85</v>
      </c>
      <c r="G1659" t="s">
        <v>9</v>
      </c>
      <c r="H1659">
        <v>25</v>
      </c>
      <c r="I1659" s="2">
        <f t="shared" si="30"/>
        <v>0.30259067357512953</v>
      </c>
    </row>
    <row r="1660" spans="1:9" x14ac:dyDescent="0.25">
      <c r="A1660" s="1">
        <v>43758</v>
      </c>
      <c r="B1660" t="s">
        <v>8</v>
      </c>
      <c r="C1660">
        <v>2520</v>
      </c>
      <c r="D1660">
        <v>17.5</v>
      </c>
      <c r="E1660">
        <v>9.6</v>
      </c>
      <c r="F1660">
        <v>57.1</v>
      </c>
      <c r="G1660" t="s">
        <v>9</v>
      </c>
      <c r="H1660">
        <v>25</v>
      </c>
      <c r="I1660" s="2">
        <f t="shared" si="30"/>
        <v>0.20210526315789473</v>
      </c>
    </row>
    <row r="1661" spans="1:9" x14ac:dyDescent="0.25">
      <c r="A1661" s="1">
        <v>43754</v>
      </c>
      <c r="B1661" t="s">
        <v>8</v>
      </c>
      <c r="C1661">
        <v>1076</v>
      </c>
      <c r="D1661">
        <v>7.47</v>
      </c>
      <c r="E1661">
        <v>0</v>
      </c>
      <c r="F1661">
        <v>21</v>
      </c>
      <c r="G1661" t="s">
        <v>11</v>
      </c>
      <c r="H1661">
        <v>24.992564999999999</v>
      </c>
      <c r="I1661" s="2">
        <f t="shared" si="30"/>
        <v>0</v>
      </c>
    </row>
    <row r="1662" spans="1:9" x14ac:dyDescent="0.25">
      <c r="A1662" s="1">
        <v>43720</v>
      </c>
      <c r="B1662" t="s">
        <v>8</v>
      </c>
      <c r="C1662">
        <v>2753</v>
      </c>
      <c r="D1662">
        <v>19.11</v>
      </c>
      <c r="E1662">
        <v>12.31</v>
      </c>
      <c r="F1662">
        <v>61.56</v>
      </c>
      <c r="G1662" t="s">
        <v>9</v>
      </c>
      <c r="H1662">
        <v>24.989466</v>
      </c>
      <c r="I1662" s="2">
        <f t="shared" si="30"/>
        <v>0.24994923857868021</v>
      </c>
    </row>
    <row r="1663" spans="1:9" x14ac:dyDescent="0.25">
      <c r="A1663" s="1">
        <v>43581</v>
      </c>
      <c r="B1663" t="s">
        <v>10</v>
      </c>
      <c r="C1663">
        <v>2580</v>
      </c>
      <c r="D1663">
        <v>17.899999999999999</v>
      </c>
      <c r="E1663">
        <v>9.9</v>
      </c>
      <c r="F1663">
        <v>59.4</v>
      </c>
      <c r="G1663" t="s">
        <v>9</v>
      </c>
      <c r="H1663">
        <v>24.976744</v>
      </c>
      <c r="I1663" s="2">
        <f t="shared" si="30"/>
        <v>0.2</v>
      </c>
    </row>
    <row r="1664" spans="1:9" x14ac:dyDescent="0.25">
      <c r="A1664" s="1">
        <v>43663</v>
      </c>
      <c r="B1664" t="s">
        <v>8</v>
      </c>
      <c r="C1664">
        <v>1526</v>
      </c>
      <c r="D1664">
        <v>10.58</v>
      </c>
      <c r="E1664">
        <v>0</v>
      </c>
      <c r="F1664">
        <v>28.25</v>
      </c>
      <c r="G1664" t="s">
        <v>11</v>
      </c>
      <c r="H1664">
        <v>24.959371000000001</v>
      </c>
      <c r="I1664" s="2">
        <f t="shared" si="30"/>
        <v>0</v>
      </c>
    </row>
    <row r="1665" spans="1:9" x14ac:dyDescent="0.25">
      <c r="A1665" s="1">
        <v>43685</v>
      </c>
      <c r="B1665" t="s">
        <v>8</v>
      </c>
      <c r="C1665">
        <v>1222</v>
      </c>
      <c r="D1665">
        <v>8.4700000000000006</v>
      </c>
      <c r="E1665">
        <v>4.9000000000000004</v>
      </c>
      <c r="F1665">
        <v>29.4</v>
      </c>
      <c r="G1665" t="s">
        <v>9</v>
      </c>
      <c r="H1665">
        <v>24.952537</v>
      </c>
      <c r="I1665" s="2">
        <f t="shared" si="30"/>
        <v>0.2</v>
      </c>
    </row>
    <row r="1666" spans="1:9" x14ac:dyDescent="0.25">
      <c r="A1666" s="1">
        <v>43722</v>
      </c>
      <c r="B1666" t="s">
        <v>10</v>
      </c>
      <c r="C1666">
        <v>1140</v>
      </c>
      <c r="D1666">
        <v>7.9</v>
      </c>
      <c r="E1666">
        <v>5.85</v>
      </c>
      <c r="F1666">
        <v>28.85</v>
      </c>
      <c r="G1666" t="s">
        <v>9</v>
      </c>
      <c r="H1666">
        <v>24.947368000000001</v>
      </c>
      <c r="I1666" s="2">
        <f t="shared" ref="I1666:I1729" si="31">E1666/(F1666-E1666)</f>
        <v>0.2543478260869565</v>
      </c>
    </row>
    <row r="1667" spans="1:9" x14ac:dyDescent="0.25">
      <c r="A1667" s="1">
        <v>43747</v>
      </c>
      <c r="B1667" t="s">
        <v>8</v>
      </c>
      <c r="C1667">
        <v>1140</v>
      </c>
      <c r="D1667">
        <v>7.9</v>
      </c>
      <c r="E1667">
        <v>0</v>
      </c>
      <c r="F1667">
        <v>22.5</v>
      </c>
      <c r="G1667" t="s">
        <v>11</v>
      </c>
      <c r="H1667">
        <v>24.947368000000001</v>
      </c>
      <c r="I1667" s="2">
        <f t="shared" si="31"/>
        <v>0</v>
      </c>
    </row>
    <row r="1668" spans="1:9" x14ac:dyDescent="0.25">
      <c r="A1668" s="1">
        <v>43467</v>
      </c>
      <c r="B1668" t="s">
        <v>8</v>
      </c>
      <c r="C1668">
        <v>2130</v>
      </c>
      <c r="D1668">
        <v>14.76</v>
      </c>
      <c r="E1668">
        <v>3</v>
      </c>
      <c r="F1668">
        <v>47.25</v>
      </c>
      <c r="G1668" t="s">
        <v>9</v>
      </c>
      <c r="H1668">
        <v>24.946479</v>
      </c>
      <c r="I1668" s="2">
        <f t="shared" si="31"/>
        <v>6.7796610169491525E-2</v>
      </c>
    </row>
    <row r="1669" spans="1:9" x14ac:dyDescent="0.25">
      <c r="A1669" s="1">
        <v>43746</v>
      </c>
      <c r="B1669" t="s">
        <v>8</v>
      </c>
      <c r="C1669">
        <v>2490</v>
      </c>
      <c r="D1669">
        <v>17.239999999999998</v>
      </c>
      <c r="E1669">
        <v>9.65</v>
      </c>
      <c r="F1669">
        <v>57.9</v>
      </c>
      <c r="G1669" t="s">
        <v>9</v>
      </c>
      <c r="H1669">
        <v>24.925301000000001</v>
      </c>
      <c r="I1669" s="2">
        <f t="shared" si="31"/>
        <v>0.2</v>
      </c>
    </row>
    <row r="1670" spans="1:9" x14ac:dyDescent="0.25">
      <c r="A1670" s="1">
        <v>43482</v>
      </c>
      <c r="B1670" t="s">
        <v>8</v>
      </c>
      <c r="C1670">
        <v>2340</v>
      </c>
      <c r="D1670">
        <v>16.2</v>
      </c>
      <c r="E1670">
        <v>11.75</v>
      </c>
      <c r="F1670">
        <v>58.75</v>
      </c>
      <c r="G1670" t="s">
        <v>9</v>
      </c>
      <c r="H1670">
        <v>24.923076999999999</v>
      </c>
      <c r="I1670" s="2">
        <f t="shared" si="31"/>
        <v>0.25</v>
      </c>
    </row>
    <row r="1671" spans="1:9" x14ac:dyDescent="0.25">
      <c r="A1671" s="1">
        <v>43641</v>
      </c>
      <c r="B1671" t="s">
        <v>8</v>
      </c>
      <c r="C1671">
        <v>575</v>
      </c>
      <c r="D1671">
        <v>3.98</v>
      </c>
      <c r="E1671">
        <v>0</v>
      </c>
      <c r="F1671">
        <v>12.75</v>
      </c>
      <c r="G1671" t="s">
        <v>11</v>
      </c>
      <c r="H1671">
        <v>24.918261000000001</v>
      </c>
      <c r="I1671" s="2">
        <f t="shared" si="31"/>
        <v>0</v>
      </c>
    </row>
    <row r="1672" spans="1:9" x14ac:dyDescent="0.25">
      <c r="A1672" s="1">
        <v>43475</v>
      </c>
      <c r="B1672" t="s">
        <v>8</v>
      </c>
      <c r="C1672">
        <v>5100</v>
      </c>
      <c r="D1672">
        <v>35.299999999999997</v>
      </c>
      <c r="E1672">
        <v>0</v>
      </c>
      <c r="F1672">
        <v>85.75</v>
      </c>
      <c r="G1672" t="s">
        <v>11</v>
      </c>
      <c r="H1672">
        <v>24.917646999999999</v>
      </c>
      <c r="I1672" s="2">
        <f t="shared" si="31"/>
        <v>0</v>
      </c>
    </row>
    <row r="1673" spans="1:9" x14ac:dyDescent="0.25">
      <c r="A1673" s="1">
        <v>43807</v>
      </c>
      <c r="B1673" t="s">
        <v>8</v>
      </c>
      <c r="C1673">
        <v>389</v>
      </c>
      <c r="D1673">
        <v>2.69</v>
      </c>
      <c r="E1673">
        <v>0</v>
      </c>
      <c r="F1673">
        <v>9.5</v>
      </c>
      <c r="G1673" t="s">
        <v>11</v>
      </c>
      <c r="H1673">
        <v>24.894601999999999</v>
      </c>
      <c r="I1673" s="2">
        <f t="shared" si="31"/>
        <v>0</v>
      </c>
    </row>
    <row r="1674" spans="1:9" x14ac:dyDescent="0.25">
      <c r="A1674" s="1">
        <v>43724</v>
      </c>
      <c r="B1674" t="s">
        <v>8</v>
      </c>
      <c r="C1674">
        <v>1620</v>
      </c>
      <c r="D1674">
        <v>11.2</v>
      </c>
      <c r="E1674">
        <v>7.45</v>
      </c>
      <c r="F1674">
        <v>44.2</v>
      </c>
      <c r="G1674" t="s">
        <v>9</v>
      </c>
      <c r="H1674">
        <v>24.888888999999999</v>
      </c>
      <c r="I1674" s="2">
        <f t="shared" si="31"/>
        <v>0.20272108843537415</v>
      </c>
    </row>
    <row r="1675" spans="1:9" x14ac:dyDescent="0.25">
      <c r="A1675" s="1">
        <v>43700</v>
      </c>
      <c r="B1675" t="s">
        <v>10</v>
      </c>
      <c r="C1675">
        <v>1862</v>
      </c>
      <c r="D1675">
        <v>12.87</v>
      </c>
      <c r="E1675">
        <v>0</v>
      </c>
      <c r="F1675">
        <v>39</v>
      </c>
      <c r="G1675" t="s">
        <v>11</v>
      </c>
      <c r="H1675">
        <v>24.882922000000001</v>
      </c>
      <c r="I1675" s="2">
        <f t="shared" si="31"/>
        <v>0</v>
      </c>
    </row>
    <row r="1676" spans="1:9" x14ac:dyDescent="0.25">
      <c r="A1676" s="1">
        <v>43802</v>
      </c>
      <c r="B1676" t="s">
        <v>8</v>
      </c>
      <c r="C1676">
        <v>1146</v>
      </c>
      <c r="D1676">
        <v>7.92</v>
      </c>
      <c r="E1676">
        <v>0</v>
      </c>
      <c r="F1676">
        <v>22.25</v>
      </c>
      <c r="G1676" t="s">
        <v>11</v>
      </c>
      <c r="H1676">
        <v>24.879581000000002</v>
      </c>
      <c r="I1676" s="2">
        <f t="shared" si="31"/>
        <v>0</v>
      </c>
    </row>
    <row r="1677" spans="1:9" x14ac:dyDescent="0.25">
      <c r="A1677" s="1">
        <v>43536</v>
      </c>
      <c r="B1677" t="s">
        <v>8</v>
      </c>
      <c r="C1677">
        <v>2609</v>
      </c>
      <c r="D1677">
        <v>18.02</v>
      </c>
      <c r="E1677">
        <v>0</v>
      </c>
      <c r="F1677">
        <v>49</v>
      </c>
      <c r="G1677" t="s">
        <v>11</v>
      </c>
      <c r="H1677">
        <v>24.864699000000002</v>
      </c>
      <c r="I1677" s="2">
        <f t="shared" si="31"/>
        <v>0</v>
      </c>
    </row>
    <row r="1678" spans="1:9" x14ac:dyDescent="0.25">
      <c r="A1678" s="1">
        <v>43568</v>
      </c>
      <c r="B1678" t="s">
        <v>10</v>
      </c>
      <c r="C1678">
        <v>2708</v>
      </c>
      <c r="D1678">
        <v>18.7</v>
      </c>
      <c r="E1678">
        <v>0</v>
      </c>
      <c r="F1678">
        <v>52.75</v>
      </c>
      <c r="G1678" t="s">
        <v>11</v>
      </c>
      <c r="H1678">
        <v>24.859674999999999</v>
      </c>
      <c r="I1678" s="2">
        <f t="shared" si="31"/>
        <v>0</v>
      </c>
    </row>
    <row r="1679" spans="1:9" x14ac:dyDescent="0.25">
      <c r="A1679" s="1">
        <v>43523</v>
      </c>
      <c r="B1679" t="s">
        <v>8</v>
      </c>
      <c r="C1679">
        <v>2520</v>
      </c>
      <c r="D1679">
        <v>17.399999999999999</v>
      </c>
      <c r="E1679">
        <v>10.88</v>
      </c>
      <c r="F1679">
        <v>54.38</v>
      </c>
      <c r="G1679" t="s">
        <v>9</v>
      </c>
      <c r="H1679">
        <v>24.857143000000001</v>
      </c>
      <c r="I1679" s="2">
        <f t="shared" si="31"/>
        <v>0.25011494252873567</v>
      </c>
    </row>
    <row r="1680" spans="1:9" x14ac:dyDescent="0.25">
      <c r="A1680" s="1">
        <v>43589</v>
      </c>
      <c r="B1680" t="s">
        <v>10</v>
      </c>
      <c r="C1680">
        <v>504</v>
      </c>
      <c r="D1680">
        <v>3.48</v>
      </c>
      <c r="E1680">
        <v>2.6</v>
      </c>
      <c r="F1680">
        <v>15.6</v>
      </c>
      <c r="G1680" t="s">
        <v>9</v>
      </c>
      <c r="H1680">
        <v>24.857143000000001</v>
      </c>
      <c r="I1680" s="2">
        <f t="shared" si="31"/>
        <v>0.2</v>
      </c>
    </row>
    <row r="1681" spans="1:9" x14ac:dyDescent="0.25">
      <c r="A1681" s="1">
        <v>43647</v>
      </c>
      <c r="B1681" t="s">
        <v>8</v>
      </c>
      <c r="C1681">
        <v>420</v>
      </c>
      <c r="D1681">
        <v>2.9</v>
      </c>
      <c r="E1681">
        <v>2</v>
      </c>
      <c r="F1681">
        <v>9.5</v>
      </c>
      <c r="G1681" t="s">
        <v>9</v>
      </c>
      <c r="H1681">
        <v>24.857143000000001</v>
      </c>
      <c r="I1681" s="2">
        <f t="shared" si="31"/>
        <v>0.26666666666666666</v>
      </c>
    </row>
    <row r="1682" spans="1:9" x14ac:dyDescent="0.25">
      <c r="A1682" s="1">
        <v>43541</v>
      </c>
      <c r="B1682" t="s">
        <v>8</v>
      </c>
      <c r="C1682">
        <v>840</v>
      </c>
      <c r="D1682">
        <v>5.8</v>
      </c>
      <c r="E1682">
        <v>1</v>
      </c>
      <c r="F1682">
        <v>19.75</v>
      </c>
      <c r="G1682" t="s">
        <v>9</v>
      </c>
      <c r="H1682">
        <v>24.857143000000001</v>
      </c>
      <c r="I1682" s="2">
        <f t="shared" si="31"/>
        <v>5.3333333333333337E-2</v>
      </c>
    </row>
    <row r="1683" spans="1:9" x14ac:dyDescent="0.25">
      <c r="A1683" s="1">
        <v>43566</v>
      </c>
      <c r="B1683" t="s">
        <v>8</v>
      </c>
      <c r="C1683">
        <v>840</v>
      </c>
      <c r="D1683">
        <v>5.8</v>
      </c>
      <c r="E1683">
        <v>0</v>
      </c>
      <c r="F1683">
        <v>19.25</v>
      </c>
      <c r="G1683" t="s">
        <v>11</v>
      </c>
      <c r="H1683">
        <v>24.857143000000001</v>
      </c>
      <c r="I1683" s="2">
        <f t="shared" si="31"/>
        <v>0</v>
      </c>
    </row>
    <row r="1684" spans="1:9" x14ac:dyDescent="0.25">
      <c r="A1684" s="1">
        <v>43705</v>
      </c>
      <c r="B1684" t="s">
        <v>8</v>
      </c>
      <c r="C1684">
        <v>1851</v>
      </c>
      <c r="D1684">
        <v>12.78</v>
      </c>
      <c r="E1684">
        <v>6.8</v>
      </c>
      <c r="F1684">
        <v>40.799999999999997</v>
      </c>
      <c r="G1684" t="s">
        <v>9</v>
      </c>
      <c r="H1684">
        <v>24.855754000000001</v>
      </c>
      <c r="I1684" s="2">
        <f t="shared" si="31"/>
        <v>0.19999999999999998</v>
      </c>
    </row>
    <row r="1685" spans="1:9" x14ac:dyDescent="0.25">
      <c r="A1685" s="1">
        <v>43522</v>
      </c>
      <c r="B1685" t="s">
        <v>8</v>
      </c>
      <c r="C1685">
        <v>2496</v>
      </c>
      <c r="D1685">
        <v>17.23</v>
      </c>
      <c r="E1685">
        <v>12.12</v>
      </c>
      <c r="F1685">
        <v>60.62</v>
      </c>
      <c r="G1685" t="s">
        <v>9</v>
      </c>
      <c r="H1685">
        <v>24.850961999999999</v>
      </c>
      <c r="I1685" s="2">
        <f t="shared" si="31"/>
        <v>0.24989690721649482</v>
      </c>
    </row>
    <row r="1686" spans="1:9" x14ac:dyDescent="0.25">
      <c r="A1686" s="1">
        <v>43580</v>
      </c>
      <c r="B1686" t="s">
        <v>8</v>
      </c>
      <c r="C1686">
        <v>565</v>
      </c>
      <c r="D1686">
        <v>3.9</v>
      </c>
      <c r="E1686">
        <v>3.9</v>
      </c>
      <c r="F1686">
        <v>16.899999999999999</v>
      </c>
      <c r="G1686" t="s">
        <v>9</v>
      </c>
      <c r="H1686">
        <v>24.849557999999998</v>
      </c>
      <c r="I1686" s="2">
        <f t="shared" si="31"/>
        <v>0.30000000000000004</v>
      </c>
    </row>
    <row r="1687" spans="1:9" x14ac:dyDescent="0.25">
      <c r="A1687" s="1">
        <v>43818</v>
      </c>
      <c r="B1687" t="s">
        <v>8</v>
      </c>
      <c r="C1687">
        <v>826</v>
      </c>
      <c r="D1687">
        <v>5.7</v>
      </c>
      <c r="E1687">
        <v>4.3099999999999996</v>
      </c>
      <c r="F1687">
        <v>21.56</v>
      </c>
      <c r="G1687" t="s">
        <v>9</v>
      </c>
      <c r="H1687">
        <v>24.842614999999999</v>
      </c>
      <c r="I1687" s="2">
        <f t="shared" si="31"/>
        <v>0.24985507246376809</v>
      </c>
    </row>
    <row r="1688" spans="1:9" x14ac:dyDescent="0.25">
      <c r="A1688" s="1">
        <v>43561</v>
      </c>
      <c r="B1688" t="s">
        <v>10</v>
      </c>
      <c r="C1688">
        <v>1545</v>
      </c>
      <c r="D1688">
        <v>10.66</v>
      </c>
      <c r="E1688">
        <v>6.65</v>
      </c>
      <c r="F1688">
        <v>39.9</v>
      </c>
      <c r="G1688" t="s">
        <v>9</v>
      </c>
      <c r="H1688">
        <v>24.838835</v>
      </c>
      <c r="I1688" s="2">
        <f t="shared" si="31"/>
        <v>0.2</v>
      </c>
    </row>
    <row r="1689" spans="1:9" x14ac:dyDescent="0.25">
      <c r="A1689" s="1">
        <v>43783</v>
      </c>
      <c r="B1689" t="s">
        <v>8</v>
      </c>
      <c r="C1689">
        <v>2580</v>
      </c>
      <c r="D1689">
        <v>17.8</v>
      </c>
      <c r="E1689">
        <v>7.24</v>
      </c>
      <c r="F1689">
        <v>55.49</v>
      </c>
      <c r="G1689" t="s">
        <v>9</v>
      </c>
      <c r="H1689">
        <v>24.837209000000001</v>
      </c>
      <c r="I1689" s="2">
        <f t="shared" si="31"/>
        <v>0.15005181347150259</v>
      </c>
    </row>
    <row r="1690" spans="1:9" x14ac:dyDescent="0.25">
      <c r="A1690" s="1">
        <v>43751</v>
      </c>
      <c r="B1690" t="s">
        <v>8</v>
      </c>
      <c r="C1690">
        <v>2611</v>
      </c>
      <c r="D1690">
        <v>18.010000000000002</v>
      </c>
      <c r="E1690">
        <v>7.39</v>
      </c>
      <c r="F1690">
        <v>56.64</v>
      </c>
      <c r="G1690" t="s">
        <v>9</v>
      </c>
      <c r="H1690">
        <v>24.831865000000001</v>
      </c>
      <c r="I1690" s="2">
        <f t="shared" si="31"/>
        <v>0.15005076142131979</v>
      </c>
    </row>
    <row r="1691" spans="1:9" x14ac:dyDescent="0.25">
      <c r="A1691" s="1">
        <v>43626</v>
      </c>
      <c r="B1691" t="s">
        <v>8</v>
      </c>
      <c r="C1691">
        <v>2581</v>
      </c>
      <c r="D1691">
        <v>17.8</v>
      </c>
      <c r="E1691">
        <v>6.56</v>
      </c>
      <c r="F1691">
        <v>50.31</v>
      </c>
      <c r="G1691" t="s">
        <v>9</v>
      </c>
      <c r="H1691">
        <v>24.827586</v>
      </c>
      <c r="I1691" s="2">
        <f t="shared" si="31"/>
        <v>0.14994285714285713</v>
      </c>
    </row>
    <row r="1692" spans="1:9" x14ac:dyDescent="0.25">
      <c r="A1692" s="1">
        <v>43525</v>
      </c>
      <c r="B1692" t="s">
        <v>10</v>
      </c>
      <c r="C1692">
        <v>522</v>
      </c>
      <c r="D1692">
        <v>3.6</v>
      </c>
      <c r="E1692">
        <v>0</v>
      </c>
      <c r="F1692">
        <v>15.75</v>
      </c>
      <c r="G1692" t="s">
        <v>11</v>
      </c>
      <c r="H1692">
        <v>24.827586</v>
      </c>
      <c r="I1692" s="2">
        <f t="shared" si="31"/>
        <v>0</v>
      </c>
    </row>
    <row r="1693" spans="1:9" x14ac:dyDescent="0.25">
      <c r="A1693" s="1">
        <v>43562</v>
      </c>
      <c r="B1693" t="s">
        <v>8</v>
      </c>
      <c r="C1693">
        <v>2640</v>
      </c>
      <c r="D1693">
        <v>18.2</v>
      </c>
      <c r="E1693">
        <v>10</v>
      </c>
      <c r="F1693">
        <v>60</v>
      </c>
      <c r="G1693" t="s">
        <v>9</v>
      </c>
      <c r="H1693">
        <v>24.818182</v>
      </c>
      <c r="I1693" s="2">
        <f t="shared" si="31"/>
        <v>0.2</v>
      </c>
    </row>
    <row r="1694" spans="1:9" x14ac:dyDescent="0.25">
      <c r="A1694" s="1">
        <v>43600</v>
      </c>
      <c r="B1694" t="s">
        <v>8</v>
      </c>
      <c r="C1694">
        <v>1320</v>
      </c>
      <c r="D1694">
        <v>9.1</v>
      </c>
      <c r="E1694">
        <v>0</v>
      </c>
      <c r="F1694">
        <v>30.25</v>
      </c>
      <c r="G1694" t="s">
        <v>11</v>
      </c>
      <c r="H1694">
        <v>24.818182</v>
      </c>
      <c r="I1694" s="2">
        <f t="shared" si="31"/>
        <v>0</v>
      </c>
    </row>
    <row r="1695" spans="1:9" x14ac:dyDescent="0.25">
      <c r="A1695" s="1">
        <v>43681</v>
      </c>
      <c r="B1695" t="s">
        <v>8</v>
      </c>
      <c r="C1695">
        <v>1863</v>
      </c>
      <c r="D1695">
        <v>12.84</v>
      </c>
      <c r="E1695">
        <v>5.96</v>
      </c>
      <c r="F1695">
        <v>45.71</v>
      </c>
      <c r="G1695" t="s">
        <v>9</v>
      </c>
      <c r="H1695">
        <v>24.811593999999999</v>
      </c>
      <c r="I1695" s="2">
        <f t="shared" si="31"/>
        <v>0.149937106918239</v>
      </c>
    </row>
    <row r="1696" spans="1:9" x14ac:dyDescent="0.25">
      <c r="A1696" s="1">
        <v>43759</v>
      </c>
      <c r="B1696" t="s">
        <v>8</v>
      </c>
      <c r="C1696">
        <v>2624</v>
      </c>
      <c r="D1696">
        <v>18.079999999999998</v>
      </c>
      <c r="E1696">
        <v>10.199999999999999</v>
      </c>
      <c r="F1696">
        <v>61.2</v>
      </c>
      <c r="G1696" t="s">
        <v>9</v>
      </c>
      <c r="H1696">
        <v>24.804877999999999</v>
      </c>
      <c r="I1696" s="2">
        <f t="shared" si="31"/>
        <v>0.19999999999999998</v>
      </c>
    </row>
    <row r="1697" spans="1:9" x14ac:dyDescent="0.25">
      <c r="A1697" s="1">
        <v>43663</v>
      </c>
      <c r="B1697" t="s">
        <v>8</v>
      </c>
      <c r="C1697">
        <v>1283</v>
      </c>
      <c r="D1697">
        <v>8.84</v>
      </c>
      <c r="E1697">
        <v>0</v>
      </c>
      <c r="F1697">
        <v>26.75</v>
      </c>
      <c r="G1697" t="s">
        <v>11</v>
      </c>
      <c r="H1697">
        <v>24.804365000000001</v>
      </c>
      <c r="I1697" s="2">
        <f t="shared" si="31"/>
        <v>0</v>
      </c>
    </row>
    <row r="1698" spans="1:9" x14ac:dyDescent="0.25">
      <c r="A1698" s="1">
        <v>43526</v>
      </c>
      <c r="B1698" t="s">
        <v>10</v>
      </c>
      <c r="C1698">
        <v>900</v>
      </c>
      <c r="D1698">
        <v>6.2</v>
      </c>
      <c r="E1698">
        <v>0</v>
      </c>
      <c r="F1698">
        <v>18.5</v>
      </c>
      <c r="G1698" t="s">
        <v>11</v>
      </c>
      <c r="H1698">
        <v>24.8</v>
      </c>
      <c r="I1698" s="2">
        <f t="shared" si="31"/>
        <v>0</v>
      </c>
    </row>
    <row r="1699" spans="1:9" x14ac:dyDescent="0.25">
      <c r="A1699" s="1">
        <v>43768</v>
      </c>
      <c r="B1699" t="s">
        <v>8</v>
      </c>
      <c r="C1699">
        <v>2510</v>
      </c>
      <c r="D1699">
        <v>17.29</v>
      </c>
      <c r="E1699">
        <v>0</v>
      </c>
      <c r="F1699">
        <v>47.5</v>
      </c>
      <c r="G1699" t="s">
        <v>11</v>
      </c>
      <c r="H1699">
        <v>24.798406</v>
      </c>
      <c r="I1699" s="2">
        <f t="shared" si="31"/>
        <v>0</v>
      </c>
    </row>
    <row r="1700" spans="1:9" x14ac:dyDescent="0.25">
      <c r="A1700" s="1">
        <v>43707</v>
      </c>
      <c r="B1700" t="s">
        <v>10</v>
      </c>
      <c r="C1700">
        <v>1380</v>
      </c>
      <c r="D1700">
        <v>9.5</v>
      </c>
      <c r="E1700">
        <v>6.1</v>
      </c>
      <c r="F1700">
        <v>36.1</v>
      </c>
      <c r="G1700" t="s">
        <v>9</v>
      </c>
      <c r="H1700">
        <v>24.782609000000001</v>
      </c>
      <c r="I1700" s="2">
        <f t="shared" si="31"/>
        <v>0.20333333333333331</v>
      </c>
    </row>
    <row r="1701" spans="1:9" x14ac:dyDescent="0.25">
      <c r="A1701" s="1">
        <v>43783</v>
      </c>
      <c r="B1701" t="s">
        <v>8</v>
      </c>
      <c r="C1701">
        <v>430</v>
      </c>
      <c r="D1701">
        <v>2.96</v>
      </c>
      <c r="E1701">
        <v>0</v>
      </c>
      <c r="F1701">
        <v>10</v>
      </c>
      <c r="G1701" t="s">
        <v>11</v>
      </c>
      <c r="H1701">
        <v>24.781395</v>
      </c>
      <c r="I1701" s="2">
        <f t="shared" si="31"/>
        <v>0</v>
      </c>
    </row>
    <row r="1702" spans="1:9" x14ac:dyDescent="0.25">
      <c r="A1702" s="1">
        <v>43685</v>
      </c>
      <c r="B1702" t="s">
        <v>8</v>
      </c>
      <c r="C1702">
        <v>1860</v>
      </c>
      <c r="D1702">
        <v>12.8</v>
      </c>
      <c r="E1702">
        <v>3</v>
      </c>
      <c r="F1702">
        <v>41</v>
      </c>
      <c r="G1702" t="s">
        <v>9</v>
      </c>
      <c r="H1702">
        <v>24.774194000000001</v>
      </c>
      <c r="I1702" s="2">
        <f t="shared" si="31"/>
        <v>7.8947368421052627E-2</v>
      </c>
    </row>
    <row r="1703" spans="1:9" x14ac:dyDescent="0.25">
      <c r="A1703" s="1">
        <v>43590</v>
      </c>
      <c r="B1703" t="s">
        <v>8</v>
      </c>
      <c r="C1703">
        <v>830</v>
      </c>
      <c r="D1703">
        <v>5.71</v>
      </c>
      <c r="E1703">
        <v>2.7</v>
      </c>
      <c r="F1703">
        <v>20.7</v>
      </c>
      <c r="G1703" t="s">
        <v>9</v>
      </c>
      <c r="H1703">
        <v>24.766265000000001</v>
      </c>
      <c r="I1703" s="2">
        <f t="shared" si="31"/>
        <v>0.15000000000000002</v>
      </c>
    </row>
    <row r="1704" spans="1:9" x14ac:dyDescent="0.25">
      <c r="A1704" s="1">
        <v>43561</v>
      </c>
      <c r="B1704" t="s">
        <v>10</v>
      </c>
      <c r="C1704">
        <v>2617</v>
      </c>
      <c r="D1704">
        <v>18</v>
      </c>
      <c r="E1704">
        <v>12.81</v>
      </c>
      <c r="F1704">
        <v>64.06</v>
      </c>
      <c r="G1704" t="s">
        <v>9</v>
      </c>
      <c r="H1704">
        <v>24.761177</v>
      </c>
      <c r="I1704" s="2">
        <f t="shared" si="31"/>
        <v>0.24995121951219512</v>
      </c>
    </row>
    <row r="1705" spans="1:9" x14ac:dyDescent="0.25">
      <c r="A1705" s="1">
        <v>43532</v>
      </c>
      <c r="B1705" t="s">
        <v>10</v>
      </c>
      <c r="C1705">
        <v>2476</v>
      </c>
      <c r="D1705">
        <v>17.03</v>
      </c>
      <c r="E1705">
        <v>0</v>
      </c>
      <c r="F1705">
        <v>44.5</v>
      </c>
      <c r="G1705" t="s">
        <v>11</v>
      </c>
      <c r="H1705">
        <v>24.760905000000001</v>
      </c>
      <c r="I1705" s="2">
        <f t="shared" si="31"/>
        <v>0</v>
      </c>
    </row>
    <row r="1706" spans="1:9" x14ac:dyDescent="0.25">
      <c r="A1706" s="1">
        <v>43584</v>
      </c>
      <c r="B1706" t="s">
        <v>8</v>
      </c>
      <c r="C1706">
        <v>932</v>
      </c>
      <c r="D1706">
        <v>6.41</v>
      </c>
      <c r="E1706">
        <v>0</v>
      </c>
      <c r="F1706">
        <v>18.5</v>
      </c>
      <c r="G1706" t="s">
        <v>11</v>
      </c>
      <c r="H1706">
        <v>24.759657000000001</v>
      </c>
      <c r="I1706" s="2">
        <f t="shared" si="31"/>
        <v>0</v>
      </c>
    </row>
    <row r="1707" spans="1:9" x14ac:dyDescent="0.25">
      <c r="A1707" s="1">
        <v>43824</v>
      </c>
      <c r="B1707" t="s">
        <v>8</v>
      </c>
      <c r="C1707">
        <v>2714</v>
      </c>
      <c r="D1707">
        <v>18.66</v>
      </c>
      <c r="E1707">
        <v>0</v>
      </c>
      <c r="F1707">
        <v>53.75</v>
      </c>
      <c r="G1707" t="s">
        <v>11</v>
      </c>
      <c r="H1707">
        <v>24.751657999999999</v>
      </c>
      <c r="I1707" s="2">
        <f t="shared" si="31"/>
        <v>0</v>
      </c>
    </row>
    <row r="1708" spans="1:9" x14ac:dyDescent="0.25">
      <c r="A1708" s="1">
        <v>43553</v>
      </c>
      <c r="B1708" t="s">
        <v>10</v>
      </c>
      <c r="C1708">
        <v>480</v>
      </c>
      <c r="D1708">
        <v>3.3</v>
      </c>
      <c r="E1708">
        <v>0</v>
      </c>
      <c r="F1708">
        <v>11.75</v>
      </c>
      <c r="G1708" t="s">
        <v>11</v>
      </c>
      <c r="H1708">
        <v>24.75</v>
      </c>
      <c r="I1708" s="2">
        <f t="shared" si="31"/>
        <v>0</v>
      </c>
    </row>
    <row r="1709" spans="1:9" x14ac:dyDescent="0.25">
      <c r="A1709" s="1">
        <v>43778</v>
      </c>
      <c r="B1709" t="s">
        <v>10</v>
      </c>
      <c r="C1709">
        <v>480</v>
      </c>
      <c r="D1709">
        <v>3.3</v>
      </c>
      <c r="E1709">
        <v>0</v>
      </c>
      <c r="F1709">
        <v>11.8</v>
      </c>
      <c r="G1709" t="s">
        <v>11</v>
      </c>
      <c r="H1709">
        <v>24.75</v>
      </c>
      <c r="I1709" s="2">
        <f t="shared" si="31"/>
        <v>0</v>
      </c>
    </row>
    <row r="1710" spans="1:9" x14ac:dyDescent="0.25">
      <c r="A1710" s="1">
        <v>43726</v>
      </c>
      <c r="B1710" t="s">
        <v>8</v>
      </c>
      <c r="C1710">
        <v>2328</v>
      </c>
      <c r="D1710">
        <v>16</v>
      </c>
      <c r="E1710">
        <v>9.8000000000000007</v>
      </c>
      <c r="F1710">
        <v>58.8</v>
      </c>
      <c r="G1710" t="s">
        <v>9</v>
      </c>
      <c r="H1710">
        <v>24.742267999999999</v>
      </c>
      <c r="I1710" s="2">
        <f t="shared" si="31"/>
        <v>0.2</v>
      </c>
    </row>
    <row r="1711" spans="1:9" x14ac:dyDescent="0.25">
      <c r="A1711" s="1">
        <v>43616</v>
      </c>
      <c r="B1711" t="s">
        <v>10</v>
      </c>
      <c r="C1711">
        <v>2635</v>
      </c>
      <c r="D1711">
        <v>18.100000000000001</v>
      </c>
      <c r="E1711">
        <v>3</v>
      </c>
      <c r="F1711">
        <v>53.5</v>
      </c>
      <c r="G1711" t="s">
        <v>9</v>
      </c>
      <c r="H1711">
        <v>24.728653000000001</v>
      </c>
      <c r="I1711" s="2">
        <f t="shared" si="31"/>
        <v>5.9405940594059403E-2</v>
      </c>
    </row>
    <row r="1712" spans="1:9" x14ac:dyDescent="0.25">
      <c r="A1712" s="1">
        <v>43567</v>
      </c>
      <c r="B1712" t="s">
        <v>10</v>
      </c>
      <c r="C1712">
        <v>1020</v>
      </c>
      <c r="D1712">
        <v>7</v>
      </c>
      <c r="E1712">
        <v>5.75</v>
      </c>
      <c r="F1712">
        <v>25</v>
      </c>
      <c r="G1712" t="s">
        <v>9</v>
      </c>
      <c r="H1712">
        <v>24.705881999999999</v>
      </c>
      <c r="I1712" s="2">
        <f t="shared" si="31"/>
        <v>0.29870129870129869</v>
      </c>
    </row>
    <row r="1713" spans="1:9" x14ac:dyDescent="0.25">
      <c r="A1713" s="1">
        <v>43523</v>
      </c>
      <c r="B1713" t="s">
        <v>8</v>
      </c>
      <c r="C1713">
        <v>2565</v>
      </c>
      <c r="D1713">
        <v>17.600000000000001</v>
      </c>
      <c r="E1713">
        <v>12.38</v>
      </c>
      <c r="F1713">
        <v>61.88</v>
      </c>
      <c r="G1713" t="s">
        <v>9</v>
      </c>
      <c r="H1713">
        <v>24.701754000000001</v>
      </c>
      <c r="I1713" s="2">
        <f t="shared" si="31"/>
        <v>0.2501010101010101</v>
      </c>
    </row>
    <row r="1714" spans="1:9" x14ac:dyDescent="0.25">
      <c r="A1714" s="1">
        <v>43580</v>
      </c>
      <c r="B1714" t="s">
        <v>8</v>
      </c>
      <c r="C1714">
        <v>2580</v>
      </c>
      <c r="D1714">
        <v>17.7</v>
      </c>
      <c r="E1714">
        <v>9.85</v>
      </c>
      <c r="F1714">
        <v>59.1</v>
      </c>
      <c r="G1714" t="s">
        <v>9</v>
      </c>
      <c r="H1714">
        <v>24.697673999999999</v>
      </c>
      <c r="I1714" s="2">
        <f t="shared" si="31"/>
        <v>0.19999999999999998</v>
      </c>
    </row>
    <row r="1715" spans="1:9" x14ac:dyDescent="0.25">
      <c r="A1715" s="1">
        <v>43815</v>
      </c>
      <c r="B1715" t="s">
        <v>8</v>
      </c>
      <c r="C1715">
        <v>1503</v>
      </c>
      <c r="D1715">
        <v>10.31</v>
      </c>
      <c r="E1715">
        <v>9</v>
      </c>
      <c r="F1715">
        <v>42.25</v>
      </c>
      <c r="G1715" t="s">
        <v>9</v>
      </c>
      <c r="H1715">
        <v>24.694610999999998</v>
      </c>
      <c r="I1715" s="2">
        <f t="shared" si="31"/>
        <v>0.27067669172932329</v>
      </c>
    </row>
    <row r="1716" spans="1:9" x14ac:dyDescent="0.25">
      <c r="A1716" s="1">
        <v>43698</v>
      </c>
      <c r="B1716" t="s">
        <v>8</v>
      </c>
      <c r="C1716">
        <v>2107</v>
      </c>
      <c r="D1716">
        <v>14.45</v>
      </c>
      <c r="E1716">
        <v>8.5</v>
      </c>
      <c r="F1716">
        <v>51</v>
      </c>
      <c r="G1716" t="s">
        <v>9</v>
      </c>
      <c r="H1716">
        <v>24.689131</v>
      </c>
      <c r="I1716" s="2">
        <f t="shared" si="31"/>
        <v>0.2</v>
      </c>
    </row>
    <row r="1717" spans="1:9" x14ac:dyDescent="0.25">
      <c r="A1717" s="1">
        <v>43816</v>
      </c>
      <c r="B1717" t="s">
        <v>8</v>
      </c>
      <c r="C1717">
        <v>2100</v>
      </c>
      <c r="D1717">
        <v>14.4</v>
      </c>
      <c r="E1717">
        <v>0</v>
      </c>
      <c r="F1717">
        <v>42.75</v>
      </c>
      <c r="G1717" t="s">
        <v>11</v>
      </c>
      <c r="H1717">
        <v>24.685714000000001</v>
      </c>
      <c r="I1717" s="2">
        <f t="shared" si="31"/>
        <v>0</v>
      </c>
    </row>
    <row r="1718" spans="1:9" x14ac:dyDescent="0.25">
      <c r="A1718" s="1">
        <v>43568</v>
      </c>
      <c r="B1718" t="s">
        <v>10</v>
      </c>
      <c r="C1718">
        <v>2640</v>
      </c>
      <c r="D1718">
        <v>18.100000000000001</v>
      </c>
      <c r="E1718">
        <v>5.55</v>
      </c>
      <c r="F1718">
        <v>55.8</v>
      </c>
      <c r="G1718" t="s">
        <v>9</v>
      </c>
      <c r="H1718">
        <v>24.681818</v>
      </c>
      <c r="I1718" s="2">
        <f t="shared" si="31"/>
        <v>0.11044776119402985</v>
      </c>
    </row>
    <row r="1719" spans="1:9" x14ac:dyDescent="0.25">
      <c r="A1719" s="1">
        <v>43781</v>
      </c>
      <c r="B1719" t="s">
        <v>8</v>
      </c>
      <c r="C1719">
        <v>2640</v>
      </c>
      <c r="D1719">
        <v>18.100000000000001</v>
      </c>
      <c r="E1719">
        <v>0</v>
      </c>
      <c r="F1719">
        <v>45.25</v>
      </c>
      <c r="G1719" t="s">
        <v>11</v>
      </c>
      <c r="H1719">
        <v>24.681818</v>
      </c>
      <c r="I1719" s="2">
        <f t="shared" si="31"/>
        <v>0</v>
      </c>
    </row>
    <row r="1720" spans="1:9" x14ac:dyDescent="0.25">
      <c r="A1720" s="1">
        <v>43731</v>
      </c>
      <c r="B1720" t="s">
        <v>8</v>
      </c>
      <c r="C1720">
        <v>1393</v>
      </c>
      <c r="D1720">
        <v>9.5500000000000007</v>
      </c>
      <c r="E1720">
        <v>0</v>
      </c>
      <c r="F1720">
        <v>26.5</v>
      </c>
      <c r="G1720" t="s">
        <v>11</v>
      </c>
      <c r="H1720">
        <v>24.680546</v>
      </c>
      <c r="I1720" s="2">
        <f t="shared" si="31"/>
        <v>0</v>
      </c>
    </row>
    <row r="1721" spans="1:9" x14ac:dyDescent="0.25">
      <c r="A1721" s="1">
        <v>43604</v>
      </c>
      <c r="B1721" t="s">
        <v>8</v>
      </c>
      <c r="C1721">
        <v>1908</v>
      </c>
      <c r="D1721">
        <v>13.08</v>
      </c>
      <c r="E1721">
        <v>7.65</v>
      </c>
      <c r="F1721">
        <v>45.9</v>
      </c>
      <c r="G1721" t="s">
        <v>9</v>
      </c>
      <c r="H1721">
        <v>24.679245000000002</v>
      </c>
      <c r="I1721" s="2">
        <f t="shared" si="31"/>
        <v>0.2</v>
      </c>
    </row>
    <row r="1722" spans="1:9" x14ac:dyDescent="0.25">
      <c r="A1722" s="1">
        <v>43539</v>
      </c>
      <c r="B1722" t="s">
        <v>10</v>
      </c>
      <c r="C1722">
        <v>540</v>
      </c>
      <c r="D1722">
        <v>3.7</v>
      </c>
      <c r="E1722">
        <v>4.12</v>
      </c>
      <c r="F1722">
        <v>20.62</v>
      </c>
      <c r="G1722" t="s">
        <v>9</v>
      </c>
      <c r="H1722">
        <v>24.666667</v>
      </c>
      <c r="I1722" s="2">
        <f t="shared" si="31"/>
        <v>0.2496969696969697</v>
      </c>
    </row>
    <row r="1723" spans="1:9" x14ac:dyDescent="0.25">
      <c r="A1723" s="1">
        <v>43803</v>
      </c>
      <c r="B1723" t="s">
        <v>8</v>
      </c>
      <c r="C1723">
        <v>540</v>
      </c>
      <c r="D1723">
        <v>3.7</v>
      </c>
      <c r="E1723">
        <v>3.25</v>
      </c>
      <c r="F1723">
        <v>19</v>
      </c>
      <c r="G1723" t="s">
        <v>9</v>
      </c>
      <c r="H1723">
        <v>24.666667</v>
      </c>
      <c r="I1723" s="2">
        <f t="shared" si="31"/>
        <v>0.20634920634920634</v>
      </c>
    </row>
    <row r="1724" spans="1:9" x14ac:dyDescent="0.25">
      <c r="A1724" s="1">
        <v>43568</v>
      </c>
      <c r="B1724" t="s">
        <v>10</v>
      </c>
      <c r="C1724">
        <v>540</v>
      </c>
      <c r="D1724">
        <v>3.7</v>
      </c>
      <c r="E1724">
        <v>2.6</v>
      </c>
      <c r="F1724">
        <v>15.6</v>
      </c>
      <c r="G1724" t="s">
        <v>9</v>
      </c>
      <c r="H1724">
        <v>24.666667</v>
      </c>
      <c r="I1724" s="2">
        <f t="shared" si="31"/>
        <v>0.2</v>
      </c>
    </row>
    <row r="1725" spans="1:9" x14ac:dyDescent="0.25">
      <c r="A1725" s="1">
        <v>43709</v>
      </c>
      <c r="B1725" t="s">
        <v>8</v>
      </c>
      <c r="C1725">
        <v>540</v>
      </c>
      <c r="D1725">
        <v>3.7</v>
      </c>
      <c r="E1725">
        <v>0</v>
      </c>
      <c r="F1725">
        <v>12</v>
      </c>
      <c r="G1725" t="s">
        <v>11</v>
      </c>
      <c r="H1725">
        <v>24.666667</v>
      </c>
      <c r="I1725" s="2">
        <f t="shared" si="31"/>
        <v>0</v>
      </c>
    </row>
    <row r="1726" spans="1:9" x14ac:dyDescent="0.25">
      <c r="A1726" s="1">
        <v>43718</v>
      </c>
      <c r="B1726" t="s">
        <v>8</v>
      </c>
      <c r="C1726">
        <v>540</v>
      </c>
      <c r="D1726">
        <v>3.7</v>
      </c>
      <c r="E1726">
        <v>0</v>
      </c>
      <c r="F1726">
        <v>12.5</v>
      </c>
      <c r="G1726" t="s">
        <v>11</v>
      </c>
      <c r="H1726">
        <v>24.666667</v>
      </c>
      <c r="I1726" s="2">
        <f t="shared" si="31"/>
        <v>0</v>
      </c>
    </row>
    <row r="1727" spans="1:9" x14ac:dyDescent="0.25">
      <c r="A1727" s="1">
        <v>43794</v>
      </c>
      <c r="B1727" t="s">
        <v>8</v>
      </c>
      <c r="C1727">
        <v>778</v>
      </c>
      <c r="D1727">
        <v>5.33</v>
      </c>
      <c r="E1727">
        <v>3.35</v>
      </c>
      <c r="F1727">
        <v>20.100000000000001</v>
      </c>
      <c r="G1727" t="s">
        <v>9</v>
      </c>
      <c r="H1727">
        <v>24.663239000000001</v>
      </c>
      <c r="I1727" s="2">
        <f t="shared" si="31"/>
        <v>0.2</v>
      </c>
    </row>
    <row r="1728" spans="1:9" x14ac:dyDescent="0.25">
      <c r="A1728" s="1">
        <v>43776</v>
      </c>
      <c r="B1728" t="s">
        <v>8</v>
      </c>
      <c r="C1728">
        <v>2056</v>
      </c>
      <c r="D1728">
        <v>14.08</v>
      </c>
      <c r="E1728">
        <v>8.3000000000000007</v>
      </c>
      <c r="F1728">
        <v>49.8</v>
      </c>
      <c r="G1728" t="s">
        <v>9</v>
      </c>
      <c r="H1728">
        <v>24.653696</v>
      </c>
      <c r="I1728" s="2">
        <f t="shared" si="31"/>
        <v>0.2</v>
      </c>
    </row>
    <row r="1729" spans="1:9" x14ac:dyDescent="0.25">
      <c r="A1729" s="1">
        <v>43619</v>
      </c>
      <c r="B1729" t="s">
        <v>8</v>
      </c>
      <c r="C1729">
        <v>2760</v>
      </c>
      <c r="D1729">
        <v>18.899999999999999</v>
      </c>
      <c r="E1729">
        <v>3.25</v>
      </c>
      <c r="F1729">
        <v>50.5</v>
      </c>
      <c r="G1729" t="s">
        <v>9</v>
      </c>
      <c r="H1729">
        <v>24.652173999999999</v>
      </c>
      <c r="I1729" s="2">
        <f t="shared" si="31"/>
        <v>6.8783068783068779E-2</v>
      </c>
    </row>
    <row r="1730" spans="1:9" x14ac:dyDescent="0.25">
      <c r="A1730" s="1">
        <v>43581</v>
      </c>
      <c r="B1730" t="s">
        <v>10</v>
      </c>
      <c r="C1730">
        <v>1509</v>
      </c>
      <c r="D1730">
        <v>10.33</v>
      </c>
      <c r="E1730">
        <v>8.06</v>
      </c>
      <c r="F1730">
        <v>40.31</v>
      </c>
      <c r="G1730" t="s">
        <v>9</v>
      </c>
      <c r="H1730">
        <v>24.644134999999999</v>
      </c>
      <c r="I1730" s="2">
        <f t="shared" ref="I1730:I1793" si="32">E1730/(F1730-E1730)</f>
        <v>0.24992248062015504</v>
      </c>
    </row>
    <row r="1731" spans="1:9" x14ac:dyDescent="0.25">
      <c r="A1731" s="1">
        <v>43678</v>
      </c>
      <c r="B1731" t="s">
        <v>8</v>
      </c>
      <c r="C1731">
        <v>2464</v>
      </c>
      <c r="D1731">
        <v>16.86</v>
      </c>
      <c r="E1731">
        <v>9.6</v>
      </c>
      <c r="F1731">
        <v>57.6</v>
      </c>
      <c r="G1731" t="s">
        <v>9</v>
      </c>
      <c r="H1731">
        <v>24.633116999999999</v>
      </c>
      <c r="I1731" s="2">
        <f t="shared" si="32"/>
        <v>0.19999999999999998</v>
      </c>
    </row>
    <row r="1732" spans="1:9" x14ac:dyDescent="0.25">
      <c r="A1732" s="1">
        <v>43476</v>
      </c>
      <c r="B1732" t="s">
        <v>10</v>
      </c>
      <c r="C1732">
        <v>940</v>
      </c>
      <c r="D1732">
        <v>6.43</v>
      </c>
      <c r="E1732">
        <v>2</v>
      </c>
      <c r="F1732">
        <v>22.5</v>
      </c>
      <c r="G1732" t="s">
        <v>9</v>
      </c>
      <c r="H1732">
        <v>24.625532</v>
      </c>
      <c r="I1732" s="2">
        <f t="shared" si="32"/>
        <v>9.7560975609756101E-2</v>
      </c>
    </row>
    <row r="1733" spans="1:9" x14ac:dyDescent="0.25">
      <c r="A1733" s="1">
        <v>43552</v>
      </c>
      <c r="B1733" t="s">
        <v>8</v>
      </c>
      <c r="C1733">
        <v>1740</v>
      </c>
      <c r="D1733">
        <v>11.9</v>
      </c>
      <c r="E1733">
        <v>0</v>
      </c>
      <c r="F1733">
        <v>40.5</v>
      </c>
      <c r="G1733" t="s">
        <v>11</v>
      </c>
      <c r="H1733">
        <v>24.62069</v>
      </c>
      <c r="I1733" s="2">
        <f t="shared" si="32"/>
        <v>0</v>
      </c>
    </row>
    <row r="1734" spans="1:9" x14ac:dyDescent="0.25">
      <c r="A1734" s="1">
        <v>43679</v>
      </c>
      <c r="B1734" t="s">
        <v>10</v>
      </c>
      <c r="C1734">
        <v>1239</v>
      </c>
      <c r="D1734">
        <v>8.4700000000000006</v>
      </c>
      <c r="E1734">
        <v>0</v>
      </c>
      <c r="F1734">
        <v>23.75</v>
      </c>
      <c r="G1734" t="s">
        <v>11</v>
      </c>
      <c r="H1734">
        <v>24.610168999999999</v>
      </c>
      <c r="I1734" s="2">
        <f t="shared" si="32"/>
        <v>0</v>
      </c>
    </row>
    <row r="1735" spans="1:9" x14ac:dyDescent="0.25">
      <c r="A1735" s="1">
        <v>43707</v>
      </c>
      <c r="B1735" t="s">
        <v>10</v>
      </c>
      <c r="C1735">
        <v>2520</v>
      </c>
      <c r="D1735">
        <v>17.2</v>
      </c>
      <c r="E1735">
        <v>0</v>
      </c>
      <c r="F1735">
        <v>48.25</v>
      </c>
      <c r="G1735" t="s">
        <v>11</v>
      </c>
      <c r="H1735">
        <v>24.571428999999998</v>
      </c>
      <c r="I1735" s="2">
        <f t="shared" si="32"/>
        <v>0</v>
      </c>
    </row>
    <row r="1736" spans="1:9" x14ac:dyDescent="0.25">
      <c r="A1736" s="1">
        <v>43541</v>
      </c>
      <c r="B1736" t="s">
        <v>8</v>
      </c>
      <c r="C1736">
        <v>1597</v>
      </c>
      <c r="D1736">
        <v>10.9</v>
      </c>
      <c r="E1736">
        <v>6.8</v>
      </c>
      <c r="F1736">
        <v>40.799999999999997</v>
      </c>
      <c r="G1736" t="s">
        <v>9</v>
      </c>
      <c r="H1736">
        <v>24.571071</v>
      </c>
      <c r="I1736" s="2">
        <f t="shared" si="32"/>
        <v>0.19999999999999998</v>
      </c>
    </row>
    <row r="1737" spans="1:9" x14ac:dyDescent="0.25">
      <c r="A1737" s="1">
        <v>43589</v>
      </c>
      <c r="B1737" t="s">
        <v>10</v>
      </c>
      <c r="C1737">
        <v>3046</v>
      </c>
      <c r="D1737">
        <v>20.78</v>
      </c>
      <c r="E1737">
        <v>15.9</v>
      </c>
      <c r="F1737">
        <v>68.900000000000006</v>
      </c>
      <c r="G1737" t="s">
        <v>9</v>
      </c>
      <c r="H1737">
        <v>24.559422000000001</v>
      </c>
      <c r="I1737" s="2">
        <f t="shared" si="32"/>
        <v>0.3</v>
      </c>
    </row>
    <row r="1738" spans="1:9" x14ac:dyDescent="0.25">
      <c r="A1738" s="1">
        <v>43643</v>
      </c>
      <c r="B1738" t="s">
        <v>8</v>
      </c>
      <c r="C1738">
        <v>2580</v>
      </c>
      <c r="D1738">
        <v>17.600000000000001</v>
      </c>
      <c r="E1738">
        <v>0</v>
      </c>
      <c r="F1738">
        <v>49.5</v>
      </c>
      <c r="G1738" t="s">
        <v>11</v>
      </c>
      <c r="H1738">
        <v>24.558140000000002</v>
      </c>
      <c r="I1738" s="2">
        <f t="shared" si="32"/>
        <v>0</v>
      </c>
    </row>
    <row r="1739" spans="1:9" x14ac:dyDescent="0.25">
      <c r="A1739" s="1">
        <v>43542</v>
      </c>
      <c r="B1739" t="s">
        <v>8</v>
      </c>
      <c r="C1739">
        <v>660</v>
      </c>
      <c r="D1739">
        <v>4.5</v>
      </c>
      <c r="E1739">
        <v>3</v>
      </c>
      <c r="F1739">
        <v>17</v>
      </c>
      <c r="G1739" t="s">
        <v>9</v>
      </c>
      <c r="H1739">
        <v>24.545455</v>
      </c>
      <c r="I1739" s="2">
        <f t="shared" si="32"/>
        <v>0.21428571428571427</v>
      </c>
    </row>
    <row r="1740" spans="1:9" x14ac:dyDescent="0.25">
      <c r="A1740" s="1">
        <v>43700</v>
      </c>
      <c r="B1740" t="s">
        <v>10</v>
      </c>
      <c r="C1740">
        <v>2343</v>
      </c>
      <c r="D1740">
        <v>15.97</v>
      </c>
      <c r="E1740">
        <v>0</v>
      </c>
      <c r="F1740">
        <v>47.25</v>
      </c>
      <c r="G1740" t="s">
        <v>11</v>
      </c>
      <c r="H1740">
        <v>24.537772</v>
      </c>
      <c r="I1740" s="2">
        <f t="shared" si="32"/>
        <v>0</v>
      </c>
    </row>
    <row r="1741" spans="1:9" x14ac:dyDescent="0.25">
      <c r="A1741" s="1">
        <v>43671</v>
      </c>
      <c r="B1741" t="s">
        <v>8</v>
      </c>
      <c r="C1741">
        <v>2873</v>
      </c>
      <c r="D1741">
        <v>19.579999999999998</v>
      </c>
      <c r="E1741">
        <v>5</v>
      </c>
      <c r="F1741">
        <v>57.5</v>
      </c>
      <c r="G1741" t="s">
        <v>9</v>
      </c>
      <c r="H1741">
        <v>24.534632999999999</v>
      </c>
      <c r="I1741" s="2">
        <f t="shared" si="32"/>
        <v>9.5238095238095233E-2</v>
      </c>
    </row>
    <row r="1742" spans="1:9" x14ac:dyDescent="0.25">
      <c r="A1742" s="1">
        <v>43801</v>
      </c>
      <c r="B1742" t="s">
        <v>8</v>
      </c>
      <c r="C1742">
        <v>593</v>
      </c>
      <c r="D1742">
        <v>4.04</v>
      </c>
      <c r="E1742">
        <v>0</v>
      </c>
      <c r="F1742">
        <v>13.75</v>
      </c>
      <c r="G1742" t="s">
        <v>11</v>
      </c>
      <c r="H1742">
        <v>24.526138</v>
      </c>
      <c r="I1742" s="2">
        <f t="shared" si="32"/>
        <v>0</v>
      </c>
    </row>
    <row r="1743" spans="1:9" x14ac:dyDescent="0.25">
      <c r="A1743" s="1">
        <v>43649</v>
      </c>
      <c r="B1743" t="s">
        <v>8</v>
      </c>
      <c r="C1743">
        <v>451</v>
      </c>
      <c r="D1743">
        <v>3.07</v>
      </c>
      <c r="E1743">
        <v>3.69</v>
      </c>
      <c r="F1743">
        <v>18.440000000000001</v>
      </c>
      <c r="G1743" t="s">
        <v>9</v>
      </c>
      <c r="H1743">
        <v>24.505542999999999</v>
      </c>
      <c r="I1743" s="2">
        <f t="shared" si="32"/>
        <v>0.25016949152542367</v>
      </c>
    </row>
    <row r="1744" spans="1:9" x14ac:dyDescent="0.25">
      <c r="A1744" s="1">
        <v>43602</v>
      </c>
      <c r="B1744" t="s">
        <v>10</v>
      </c>
      <c r="C1744">
        <v>2675</v>
      </c>
      <c r="D1744">
        <v>18.2</v>
      </c>
      <c r="E1744">
        <v>10.3</v>
      </c>
      <c r="F1744">
        <v>61.8</v>
      </c>
      <c r="G1744" t="s">
        <v>9</v>
      </c>
      <c r="H1744">
        <v>24.493458</v>
      </c>
      <c r="I1744" s="2">
        <f t="shared" si="32"/>
        <v>0.2</v>
      </c>
    </row>
    <row r="1745" spans="1:9" x14ac:dyDescent="0.25">
      <c r="A1745" s="1">
        <v>43475</v>
      </c>
      <c r="B1745" t="s">
        <v>8</v>
      </c>
      <c r="C1745">
        <v>275</v>
      </c>
      <c r="D1745">
        <v>1.87</v>
      </c>
      <c r="E1745">
        <v>0</v>
      </c>
      <c r="F1745">
        <v>9.5</v>
      </c>
      <c r="G1745" t="s">
        <v>11</v>
      </c>
      <c r="H1745">
        <v>24.48</v>
      </c>
      <c r="I1745" s="2">
        <f t="shared" si="32"/>
        <v>0</v>
      </c>
    </row>
    <row r="1746" spans="1:9" x14ac:dyDescent="0.25">
      <c r="A1746" s="1">
        <v>43810</v>
      </c>
      <c r="B1746" t="s">
        <v>8</v>
      </c>
      <c r="C1746">
        <v>2629</v>
      </c>
      <c r="D1746">
        <v>17.850000000000001</v>
      </c>
      <c r="E1746">
        <v>0</v>
      </c>
      <c r="F1746">
        <v>51.75</v>
      </c>
      <c r="G1746" t="s">
        <v>11</v>
      </c>
      <c r="H1746">
        <v>24.442754000000001</v>
      </c>
      <c r="I1746" s="2">
        <f t="shared" si="32"/>
        <v>0</v>
      </c>
    </row>
    <row r="1747" spans="1:9" x14ac:dyDescent="0.25">
      <c r="A1747" s="1">
        <v>43505</v>
      </c>
      <c r="B1747" t="s">
        <v>10</v>
      </c>
      <c r="C1747">
        <v>1797</v>
      </c>
      <c r="D1747">
        <v>12.2</v>
      </c>
      <c r="E1747">
        <v>0</v>
      </c>
      <c r="F1747">
        <v>31.75</v>
      </c>
      <c r="G1747" t="s">
        <v>11</v>
      </c>
      <c r="H1747">
        <v>24.440735</v>
      </c>
      <c r="I1747" s="2">
        <f t="shared" si="32"/>
        <v>0</v>
      </c>
    </row>
    <row r="1748" spans="1:9" x14ac:dyDescent="0.25">
      <c r="A1748" s="1">
        <v>43631</v>
      </c>
      <c r="B1748" t="s">
        <v>10</v>
      </c>
      <c r="C1748">
        <v>2460</v>
      </c>
      <c r="D1748">
        <v>16.7</v>
      </c>
      <c r="E1748">
        <v>0</v>
      </c>
      <c r="F1748">
        <v>42.75</v>
      </c>
      <c r="G1748" t="s">
        <v>11</v>
      </c>
      <c r="H1748">
        <v>24.439024</v>
      </c>
      <c r="I1748" s="2">
        <f t="shared" si="32"/>
        <v>0</v>
      </c>
    </row>
    <row r="1749" spans="1:9" x14ac:dyDescent="0.25">
      <c r="A1749" s="1">
        <v>43707</v>
      </c>
      <c r="B1749" t="s">
        <v>10</v>
      </c>
      <c r="C1749">
        <v>840</v>
      </c>
      <c r="D1749">
        <v>5.7</v>
      </c>
      <c r="E1749">
        <v>0</v>
      </c>
      <c r="F1749">
        <v>18</v>
      </c>
      <c r="G1749" t="s">
        <v>11</v>
      </c>
      <c r="H1749">
        <v>24.428571000000002</v>
      </c>
      <c r="I1749" s="2">
        <f t="shared" si="32"/>
        <v>0</v>
      </c>
    </row>
    <row r="1750" spans="1:9" x14ac:dyDescent="0.25">
      <c r="A1750" s="1">
        <v>43524</v>
      </c>
      <c r="B1750" t="s">
        <v>8</v>
      </c>
      <c r="C1750">
        <v>2137</v>
      </c>
      <c r="D1750">
        <v>14.5</v>
      </c>
      <c r="E1750">
        <v>8.4</v>
      </c>
      <c r="F1750">
        <v>50.4</v>
      </c>
      <c r="G1750" t="s">
        <v>9</v>
      </c>
      <c r="H1750">
        <v>24.426766000000001</v>
      </c>
      <c r="I1750" s="2">
        <f t="shared" si="32"/>
        <v>0.2</v>
      </c>
    </row>
    <row r="1751" spans="1:9" x14ac:dyDescent="0.25">
      <c r="A1751" s="1">
        <v>43625</v>
      </c>
      <c r="B1751" t="s">
        <v>8</v>
      </c>
      <c r="C1751">
        <v>2580</v>
      </c>
      <c r="D1751">
        <v>17.5</v>
      </c>
      <c r="E1751">
        <v>12.15</v>
      </c>
      <c r="F1751">
        <v>60.4</v>
      </c>
      <c r="G1751" t="s">
        <v>9</v>
      </c>
      <c r="H1751">
        <v>24.418604999999999</v>
      </c>
      <c r="I1751" s="2">
        <f t="shared" si="32"/>
        <v>0.2518134715025907</v>
      </c>
    </row>
    <row r="1752" spans="1:9" x14ac:dyDescent="0.25">
      <c r="A1752" s="1">
        <v>43751</v>
      </c>
      <c r="B1752" t="s">
        <v>8</v>
      </c>
      <c r="C1752">
        <v>2580</v>
      </c>
      <c r="D1752">
        <v>17.5</v>
      </c>
      <c r="E1752">
        <v>0</v>
      </c>
      <c r="F1752">
        <v>43.75</v>
      </c>
      <c r="G1752" t="s">
        <v>11</v>
      </c>
      <c r="H1752">
        <v>24.418604999999999</v>
      </c>
      <c r="I1752" s="2">
        <f t="shared" si="32"/>
        <v>0</v>
      </c>
    </row>
    <row r="1753" spans="1:9" x14ac:dyDescent="0.25">
      <c r="A1753" s="1">
        <v>43536</v>
      </c>
      <c r="B1753" t="s">
        <v>8</v>
      </c>
      <c r="C1753">
        <v>2640</v>
      </c>
      <c r="D1753">
        <v>17.899999999999999</v>
      </c>
      <c r="E1753">
        <v>2</v>
      </c>
      <c r="F1753">
        <v>52</v>
      </c>
      <c r="G1753" t="s">
        <v>9</v>
      </c>
      <c r="H1753">
        <v>24.409091</v>
      </c>
      <c r="I1753" s="2">
        <f t="shared" si="32"/>
        <v>0.04</v>
      </c>
    </row>
    <row r="1754" spans="1:9" x14ac:dyDescent="0.25">
      <c r="A1754" s="1">
        <v>43822</v>
      </c>
      <c r="B1754" t="s">
        <v>8</v>
      </c>
      <c r="C1754">
        <v>851</v>
      </c>
      <c r="D1754">
        <v>5.77</v>
      </c>
      <c r="E1754">
        <v>3.55</v>
      </c>
      <c r="F1754">
        <v>21.3</v>
      </c>
      <c r="G1754" t="s">
        <v>9</v>
      </c>
      <c r="H1754">
        <v>24.408930999999999</v>
      </c>
      <c r="I1754" s="2">
        <f t="shared" si="32"/>
        <v>0.19999999999999998</v>
      </c>
    </row>
    <row r="1755" spans="1:9" x14ac:dyDescent="0.25">
      <c r="A1755" s="1">
        <v>43749</v>
      </c>
      <c r="B1755" t="s">
        <v>10</v>
      </c>
      <c r="C1755">
        <v>2653</v>
      </c>
      <c r="D1755">
        <v>17.98</v>
      </c>
      <c r="E1755">
        <v>0</v>
      </c>
      <c r="F1755">
        <v>51.5</v>
      </c>
      <c r="G1755" t="s">
        <v>11</v>
      </c>
      <c r="H1755">
        <v>24.398040000000002</v>
      </c>
      <c r="I1755" s="2">
        <f t="shared" si="32"/>
        <v>0</v>
      </c>
    </row>
    <row r="1756" spans="1:9" x14ac:dyDescent="0.25">
      <c r="A1756" s="1">
        <v>43636</v>
      </c>
      <c r="B1756" t="s">
        <v>8</v>
      </c>
      <c r="C1756">
        <v>1860</v>
      </c>
      <c r="D1756">
        <v>12.6</v>
      </c>
      <c r="E1756">
        <v>0</v>
      </c>
      <c r="F1756">
        <v>38</v>
      </c>
      <c r="G1756" t="s">
        <v>9</v>
      </c>
      <c r="H1756">
        <v>24.387097000000001</v>
      </c>
      <c r="I1756" s="2">
        <f t="shared" si="32"/>
        <v>0</v>
      </c>
    </row>
    <row r="1757" spans="1:9" x14ac:dyDescent="0.25">
      <c r="A1757" s="1">
        <v>43675</v>
      </c>
      <c r="B1757" t="s">
        <v>8</v>
      </c>
      <c r="C1757">
        <v>2820</v>
      </c>
      <c r="D1757">
        <v>19.100000000000001</v>
      </c>
      <c r="E1757">
        <v>10</v>
      </c>
      <c r="F1757">
        <v>58.75</v>
      </c>
      <c r="G1757" t="s">
        <v>9</v>
      </c>
      <c r="H1757">
        <v>24.382978999999999</v>
      </c>
      <c r="I1757" s="2">
        <f t="shared" si="32"/>
        <v>0.20512820512820512</v>
      </c>
    </row>
    <row r="1758" spans="1:9" x14ac:dyDescent="0.25">
      <c r="A1758" s="1">
        <v>43483</v>
      </c>
      <c r="B1758" t="s">
        <v>10</v>
      </c>
      <c r="C1758">
        <v>1890</v>
      </c>
      <c r="D1758">
        <v>12.8</v>
      </c>
      <c r="E1758">
        <v>0</v>
      </c>
      <c r="F1758">
        <v>34.5</v>
      </c>
      <c r="G1758" t="s">
        <v>11</v>
      </c>
      <c r="H1758">
        <v>24.380952000000001</v>
      </c>
      <c r="I1758" s="2">
        <f t="shared" si="32"/>
        <v>0</v>
      </c>
    </row>
    <row r="1759" spans="1:9" x14ac:dyDescent="0.25">
      <c r="A1759" s="1">
        <v>43600</v>
      </c>
      <c r="B1759" t="s">
        <v>8</v>
      </c>
      <c r="C1759">
        <v>886</v>
      </c>
      <c r="D1759">
        <v>6</v>
      </c>
      <c r="E1759">
        <v>3.85</v>
      </c>
      <c r="F1759">
        <v>23.1</v>
      </c>
      <c r="G1759" t="s">
        <v>9</v>
      </c>
      <c r="H1759">
        <v>24.379232999999999</v>
      </c>
      <c r="I1759" s="2">
        <f t="shared" si="32"/>
        <v>0.2</v>
      </c>
    </row>
    <row r="1760" spans="1:9" x14ac:dyDescent="0.25">
      <c r="A1760" s="1">
        <v>43791</v>
      </c>
      <c r="B1760" t="s">
        <v>10</v>
      </c>
      <c r="C1760">
        <v>960</v>
      </c>
      <c r="D1760">
        <v>6.5</v>
      </c>
      <c r="E1760">
        <v>4.5999999999999996</v>
      </c>
      <c r="F1760">
        <v>27.1</v>
      </c>
      <c r="G1760" t="s">
        <v>9</v>
      </c>
      <c r="H1760">
        <v>24.375</v>
      </c>
      <c r="I1760" s="2">
        <f t="shared" si="32"/>
        <v>0.20444444444444443</v>
      </c>
    </row>
    <row r="1761" spans="1:9" x14ac:dyDescent="0.25">
      <c r="A1761" s="1">
        <v>43805</v>
      </c>
      <c r="B1761" t="s">
        <v>10</v>
      </c>
      <c r="C1761">
        <v>2728</v>
      </c>
      <c r="D1761">
        <v>18.47</v>
      </c>
      <c r="E1761">
        <v>0</v>
      </c>
      <c r="F1761">
        <v>48.75</v>
      </c>
      <c r="G1761" t="s">
        <v>11</v>
      </c>
      <c r="H1761">
        <v>24.373899999999999</v>
      </c>
      <c r="I1761" s="2">
        <f t="shared" si="32"/>
        <v>0</v>
      </c>
    </row>
    <row r="1762" spans="1:9" x14ac:dyDescent="0.25">
      <c r="A1762" s="1">
        <v>43513</v>
      </c>
      <c r="B1762" t="s">
        <v>8</v>
      </c>
      <c r="C1762">
        <v>458</v>
      </c>
      <c r="D1762">
        <v>3.1</v>
      </c>
      <c r="E1762">
        <v>0</v>
      </c>
      <c r="F1762">
        <v>11</v>
      </c>
      <c r="G1762" t="s">
        <v>11</v>
      </c>
      <c r="H1762">
        <v>24.366811999999999</v>
      </c>
      <c r="I1762" s="2">
        <f t="shared" si="32"/>
        <v>0</v>
      </c>
    </row>
    <row r="1763" spans="1:9" x14ac:dyDescent="0.25">
      <c r="A1763" s="1">
        <v>43622</v>
      </c>
      <c r="B1763" t="s">
        <v>8</v>
      </c>
      <c r="C1763">
        <v>2772</v>
      </c>
      <c r="D1763">
        <v>18.760000000000002</v>
      </c>
      <c r="E1763">
        <v>10.5</v>
      </c>
      <c r="F1763">
        <v>63</v>
      </c>
      <c r="G1763" t="s">
        <v>9</v>
      </c>
      <c r="H1763">
        <v>24.363636</v>
      </c>
      <c r="I1763" s="2">
        <f t="shared" si="32"/>
        <v>0.2</v>
      </c>
    </row>
    <row r="1764" spans="1:9" x14ac:dyDescent="0.25">
      <c r="A1764" s="1">
        <v>43761</v>
      </c>
      <c r="B1764" t="s">
        <v>8</v>
      </c>
      <c r="C1764">
        <v>3369</v>
      </c>
      <c r="D1764">
        <v>22.8</v>
      </c>
      <c r="E1764">
        <v>12.05</v>
      </c>
      <c r="F1764">
        <v>72.3</v>
      </c>
      <c r="G1764" t="s">
        <v>9</v>
      </c>
      <c r="H1764">
        <v>24.363313000000002</v>
      </c>
      <c r="I1764" s="2">
        <f t="shared" si="32"/>
        <v>0.2</v>
      </c>
    </row>
    <row r="1765" spans="1:9" x14ac:dyDescent="0.25">
      <c r="A1765" s="1">
        <v>43541</v>
      </c>
      <c r="B1765" t="s">
        <v>8</v>
      </c>
      <c r="C1765">
        <v>761</v>
      </c>
      <c r="D1765">
        <v>5.15</v>
      </c>
      <c r="E1765">
        <v>2</v>
      </c>
      <c r="F1765">
        <v>18</v>
      </c>
      <c r="G1765" t="s">
        <v>9</v>
      </c>
      <c r="H1765">
        <v>24.362680999999998</v>
      </c>
      <c r="I1765" s="2">
        <f t="shared" si="32"/>
        <v>0.125</v>
      </c>
    </row>
    <row r="1766" spans="1:9" x14ac:dyDescent="0.25">
      <c r="A1766" s="1">
        <v>43621</v>
      </c>
      <c r="B1766" t="s">
        <v>8</v>
      </c>
      <c r="C1766">
        <v>720</v>
      </c>
      <c r="D1766">
        <v>4.87</v>
      </c>
      <c r="E1766">
        <v>3</v>
      </c>
      <c r="F1766">
        <v>18</v>
      </c>
      <c r="G1766" t="s">
        <v>9</v>
      </c>
      <c r="H1766">
        <v>24.35</v>
      </c>
      <c r="I1766" s="2">
        <f t="shared" si="32"/>
        <v>0.2</v>
      </c>
    </row>
    <row r="1767" spans="1:9" x14ac:dyDescent="0.25">
      <c r="A1767" s="1">
        <v>43594</v>
      </c>
      <c r="B1767" t="s">
        <v>8</v>
      </c>
      <c r="C1767">
        <v>627</v>
      </c>
      <c r="D1767">
        <v>4.24</v>
      </c>
      <c r="E1767">
        <v>3.44</v>
      </c>
      <c r="F1767">
        <v>17.190000000000001</v>
      </c>
      <c r="G1767" t="s">
        <v>9</v>
      </c>
      <c r="H1767">
        <v>24.344498000000002</v>
      </c>
      <c r="I1767" s="2">
        <f t="shared" si="32"/>
        <v>0.25018181818181817</v>
      </c>
    </row>
    <row r="1768" spans="1:9" x14ac:dyDescent="0.25">
      <c r="A1768" s="1">
        <v>43509</v>
      </c>
      <c r="B1768" t="s">
        <v>8</v>
      </c>
      <c r="C1768">
        <v>2677</v>
      </c>
      <c r="D1768">
        <v>18.100000000000001</v>
      </c>
      <c r="E1768">
        <v>7.5</v>
      </c>
      <c r="F1768">
        <v>57.5</v>
      </c>
      <c r="G1768" t="s">
        <v>9</v>
      </c>
      <c r="H1768">
        <v>24.340679999999999</v>
      </c>
      <c r="I1768" s="2">
        <f t="shared" si="32"/>
        <v>0.15</v>
      </c>
    </row>
    <row r="1769" spans="1:9" x14ac:dyDescent="0.25">
      <c r="A1769" s="1">
        <v>43716</v>
      </c>
      <c r="B1769" t="s">
        <v>8</v>
      </c>
      <c r="C1769">
        <v>2371</v>
      </c>
      <c r="D1769">
        <v>16.03</v>
      </c>
      <c r="E1769">
        <v>9.4</v>
      </c>
      <c r="F1769">
        <v>56.4</v>
      </c>
      <c r="G1769" t="s">
        <v>9</v>
      </c>
      <c r="H1769">
        <v>24.339096999999999</v>
      </c>
      <c r="I1769" s="2">
        <f t="shared" si="32"/>
        <v>0.2</v>
      </c>
    </row>
    <row r="1770" spans="1:9" x14ac:dyDescent="0.25">
      <c r="A1770" s="1">
        <v>43572</v>
      </c>
      <c r="B1770" t="s">
        <v>8</v>
      </c>
      <c r="C1770">
        <v>614</v>
      </c>
      <c r="D1770">
        <v>4.1500000000000004</v>
      </c>
      <c r="E1770">
        <v>0</v>
      </c>
      <c r="F1770">
        <v>14</v>
      </c>
      <c r="G1770" t="s">
        <v>11</v>
      </c>
      <c r="H1770">
        <v>24.332248</v>
      </c>
      <c r="I1770" s="2">
        <f t="shared" si="32"/>
        <v>0</v>
      </c>
    </row>
    <row r="1771" spans="1:9" x14ac:dyDescent="0.25">
      <c r="A1771" s="1">
        <v>43605</v>
      </c>
      <c r="B1771" t="s">
        <v>8</v>
      </c>
      <c r="C1771">
        <v>481</v>
      </c>
      <c r="D1771">
        <v>3.25</v>
      </c>
      <c r="E1771">
        <v>3</v>
      </c>
      <c r="F1771">
        <v>14.5</v>
      </c>
      <c r="G1771" t="s">
        <v>9</v>
      </c>
      <c r="H1771">
        <v>24.324324000000001</v>
      </c>
      <c r="I1771" s="2">
        <f t="shared" si="32"/>
        <v>0.2608695652173913</v>
      </c>
    </row>
    <row r="1772" spans="1:9" x14ac:dyDescent="0.25">
      <c r="A1772" s="1">
        <v>43555</v>
      </c>
      <c r="B1772" t="s">
        <v>8</v>
      </c>
      <c r="C1772">
        <v>2997</v>
      </c>
      <c r="D1772">
        <v>20.23</v>
      </c>
      <c r="E1772">
        <v>0</v>
      </c>
      <c r="F1772">
        <v>52</v>
      </c>
      <c r="G1772" t="s">
        <v>11</v>
      </c>
      <c r="H1772">
        <v>24.3003</v>
      </c>
      <c r="I1772" s="2">
        <f t="shared" si="32"/>
        <v>0</v>
      </c>
    </row>
    <row r="1773" spans="1:9" x14ac:dyDescent="0.25">
      <c r="A1773" s="1">
        <v>43551</v>
      </c>
      <c r="B1773" t="s">
        <v>8</v>
      </c>
      <c r="C1773">
        <v>2549</v>
      </c>
      <c r="D1773">
        <v>17.2</v>
      </c>
      <c r="E1773">
        <v>9.6</v>
      </c>
      <c r="F1773">
        <v>57.6</v>
      </c>
      <c r="G1773" t="s">
        <v>9</v>
      </c>
      <c r="H1773">
        <v>24.291879000000002</v>
      </c>
      <c r="I1773" s="2">
        <f t="shared" si="32"/>
        <v>0.19999999999999998</v>
      </c>
    </row>
    <row r="1774" spans="1:9" x14ac:dyDescent="0.25">
      <c r="A1774" s="1">
        <v>43716</v>
      </c>
      <c r="B1774" t="s">
        <v>8</v>
      </c>
      <c r="C1774">
        <v>728</v>
      </c>
      <c r="D1774">
        <v>4.91</v>
      </c>
      <c r="E1774">
        <v>0</v>
      </c>
      <c r="F1774">
        <v>16</v>
      </c>
      <c r="G1774" t="s">
        <v>11</v>
      </c>
      <c r="H1774">
        <v>24.28022</v>
      </c>
      <c r="I1774" s="2">
        <f t="shared" si="32"/>
        <v>0</v>
      </c>
    </row>
    <row r="1775" spans="1:9" x14ac:dyDescent="0.25">
      <c r="A1775" s="1">
        <v>43587</v>
      </c>
      <c r="B1775" t="s">
        <v>8</v>
      </c>
      <c r="C1775">
        <v>2640</v>
      </c>
      <c r="D1775">
        <v>17.8</v>
      </c>
      <c r="E1775">
        <v>9.4499999999999993</v>
      </c>
      <c r="F1775">
        <v>56.7</v>
      </c>
      <c r="G1775" t="s">
        <v>9</v>
      </c>
      <c r="H1775">
        <v>24.272727</v>
      </c>
      <c r="I1775" s="2">
        <f t="shared" si="32"/>
        <v>0.19999999999999998</v>
      </c>
    </row>
    <row r="1776" spans="1:9" x14ac:dyDescent="0.25">
      <c r="A1776" s="1">
        <v>43640</v>
      </c>
      <c r="B1776" t="s">
        <v>8</v>
      </c>
      <c r="C1776">
        <v>1320</v>
      </c>
      <c r="D1776">
        <v>8.9</v>
      </c>
      <c r="E1776">
        <v>3</v>
      </c>
      <c r="F1776">
        <v>27.75</v>
      </c>
      <c r="G1776" t="s">
        <v>9</v>
      </c>
      <c r="H1776">
        <v>24.272727</v>
      </c>
      <c r="I1776" s="2">
        <f t="shared" si="32"/>
        <v>0.12121212121212122</v>
      </c>
    </row>
    <row r="1777" spans="1:9" x14ac:dyDescent="0.25">
      <c r="A1777" s="1">
        <v>43686</v>
      </c>
      <c r="B1777" t="s">
        <v>10</v>
      </c>
      <c r="C1777">
        <v>2640</v>
      </c>
      <c r="D1777">
        <v>17.8</v>
      </c>
      <c r="E1777">
        <v>0</v>
      </c>
      <c r="F1777">
        <v>50.25</v>
      </c>
      <c r="G1777" t="s">
        <v>11</v>
      </c>
      <c r="H1777">
        <v>24.272727</v>
      </c>
      <c r="I1777" s="2">
        <f t="shared" si="32"/>
        <v>0</v>
      </c>
    </row>
    <row r="1778" spans="1:9" x14ac:dyDescent="0.25">
      <c r="A1778" s="1">
        <v>43667</v>
      </c>
      <c r="B1778" t="s">
        <v>8</v>
      </c>
      <c r="C1778">
        <v>1863</v>
      </c>
      <c r="D1778">
        <v>12.56</v>
      </c>
      <c r="E1778">
        <v>0</v>
      </c>
      <c r="F1778">
        <v>32.75</v>
      </c>
      <c r="G1778" t="s">
        <v>11</v>
      </c>
      <c r="H1778">
        <v>24.270530999999998</v>
      </c>
      <c r="I1778" s="2">
        <f t="shared" si="32"/>
        <v>0</v>
      </c>
    </row>
    <row r="1779" spans="1:9" x14ac:dyDescent="0.25">
      <c r="A1779" s="1">
        <v>43735</v>
      </c>
      <c r="B1779" t="s">
        <v>10</v>
      </c>
      <c r="C1779">
        <v>2537</v>
      </c>
      <c r="D1779">
        <v>17.100000000000001</v>
      </c>
      <c r="E1779">
        <v>9.5</v>
      </c>
      <c r="F1779">
        <v>57</v>
      </c>
      <c r="G1779" t="s">
        <v>9</v>
      </c>
      <c r="H1779">
        <v>24.264880000000002</v>
      </c>
      <c r="I1779" s="2">
        <f t="shared" si="32"/>
        <v>0.2</v>
      </c>
    </row>
    <row r="1780" spans="1:9" x14ac:dyDescent="0.25">
      <c r="A1780" s="1">
        <v>43805</v>
      </c>
      <c r="B1780" t="s">
        <v>10</v>
      </c>
      <c r="C1780">
        <v>1380</v>
      </c>
      <c r="D1780">
        <v>9.3000000000000007</v>
      </c>
      <c r="E1780">
        <v>0</v>
      </c>
      <c r="F1780">
        <v>25.5</v>
      </c>
      <c r="G1780" t="s">
        <v>11</v>
      </c>
      <c r="H1780">
        <v>24.260870000000001</v>
      </c>
      <c r="I1780" s="2">
        <f t="shared" si="32"/>
        <v>0</v>
      </c>
    </row>
    <row r="1781" spans="1:9" x14ac:dyDescent="0.25">
      <c r="A1781" s="1">
        <v>43826</v>
      </c>
      <c r="B1781" t="s">
        <v>10</v>
      </c>
      <c r="C1781">
        <v>833</v>
      </c>
      <c r="D1781">
        <v>5.61</v>
      </c>
      <c r="E1781">
        <v>0</v>
      </c>
      <c r="F1781">
        <v>16.75</v>
      </c>
      <c r="G1781" t="s">
        <v>11</v>
      </c>
      <c r="H1781">
        <v>24.244897999999999</v>
      </c>
      <c r="I1781" s="2">
        <f t="shared" si="32"/>
        <v>0</v>
      </c>
    </row>
    <row r="1782" spans="1:9" x14ac:dyDescent="0.25">
      <c r="A1782" s="1">
        <v>43791</v>
      </c>
      <c r="B1782" t="s">
        <v>10</v>
      </c>
      <c r="C1782">
        <v>1176</v>
      </c>
      <c r="D1782">
        <v>7.92</v>
      </c>
      <c r="E1782">
        <v>0</v>
      </c>
      <c r="F1782">
        <v>23</v>
      </c>
      <c r="G1782" t="s">
        <v>11</v>
      </c>
      <c r="H1782">
        <v>24.244897999999999</v>
      </c>
      <c r="I1782" s="2">
        <f t="shared" si="32"/>
        <v>0</v>
      </c>
    </row>
    <row r="1783" spans="1:9" x14ac:dyDescent="0.25">
      <c r="A1783" s="1">
        <v>43468</v>
      </c>
      <c r="B1783" t="s">
        <v>8</v>
      </c>
      <c r="C1783">
        <v>1439</v>
      </c>
      <c r="D1783">
        <v>9.69</v>
      </c>
      <c r="E1783">
        <v>0</v>
      </c>
      <c r="F1783">
        <v>29.75</v>
      </c>
      <c r="G1783" t="s">
        <v>11</v>
      </c>
      <c r="H1783">
        <v>24.241834999999998</v>
      </c>
      <c r="I1783" s="2">
        <f t="shared" si="32"/>
        <v>0</v>
      </c>
    </row>
    <row r="1784" spans="1:9" x14ac:dyDescent="0.25">
      <c r="A1784" s="1">
        <v>43589</v>
      </c>
      <c r="B1784" t="s">
        <v>10</v>
      </c>
      <c r="C1784">
        <v>1114</v>
      </c>
      <c r="D1784">
        <v>7.5</v>
      </c>
      <c r="E1784">
        <v>0</v>
      </c>
      <c r="F1784">
        <v>22.25</v>
      </c>
      <c r="G1784" t="s">
        <v>11</v>
      </c>
      <c r="H1784">
        <v>24.236984</v>
      </c>
      <c r="I1784" s="2">
        <f t="shared" si="32"/>
        <v>0</v>
      </c>
    </row>
    <row r="1785" spans="1:9" x14ac:dyDescent="0.25">
      <c r="A1785" s="1">
        <v>43716</v>
      </c>
      <c r="B1785" t="s">
        <v>8</v>
      </c>
      <c r="C1785">
        <v>2494</v>
      </c>
      <c r="D1785">
        <v>16.79</v>
      </c>
      <c r="E1785">
        <v>9.4</v>
      </c>
      <c r="F1785">
        <v>56.4</v>
      </c>
      <c r="G1785" t="s">
        <v>9</v>
      </c>
      <c r="H1785">
        <v>24.235766000000002</v>
      </c>
      <c r="I1785" s="2">
        <f t="shared" si="32"/>
        <v>0.2</v>
      </c>
    </row>
    <row r="1786" spans="1:9" x14ac:dyDescent="0.25">
      <c r="A1786" s="1">
        <v>43783</v>
      </c>
      <c r="B1786" t="s">
        <v>8</v>
      </c>
      <c r="C1786">
        <v>817</v>
      </c>
      <c r="D1786">
        <v>5.5</v>
      </c>
      <c r="E1786">
        <v>3.55</v>
      </c>
      <c r="F1786">
        <v>21.3</v>
      </c>
      <c r="G1786" t="s">
        <v>9</v>
      </c>
      <c r="H1786">
        <v>24.235005999999998</v>
      </c>
      <c r="I1786" s="2">
        <f t="shared" si="32"/>
        <v>0.19999999999999998</v>
      </c>
    </row>
    <row r="1787" spans="1:9" x14ac:dyDescent="0.25">
      <c r="A1787" s="1">
        <v>43615</v>
      </c>
      <c r="B1787" t="s">
        <v>8</v>
      </c>
      <c r="C1787">
        <v>2689</v>
      </c>
      <c r="D1787">
        <v>18.100000000000001</v>
      </c>
      <c r="E1787">
        <v>7</v>
      </c>
      <c r="F1787">
        <v>57.5</v>
      </c>
      <c r="G1787" t="s">
        <v>9</v>
      </c>
      <c r="H1787">
        <v>24.232057000000001</v>
      </c>
      <c r="I1787" s="2">
        <f t="shared" si="32"/>
        <v>0.13861386138613863</v>
      </c>
    </row>
    <row r="1788" spans="1:9" x14ac:dyDescent="0.25">
      <c r="A1788" s="1">
        <v>43540</v>
      </c>
      <c r="B1788" t="s">
        <v>10</v>
      </c>
      <c r="C1788">
        <v>1300</v>
      </c>
      <c r="D1788">
        <v>8.75</v>
      </c>
      <c r="E1788">
        <v>5.2</v>
      </c>
      <c r="F1788">
        <v>31.2</v>
      </c>
      <c r="G1788" t="s">
        <v>9</v>
      </c>
      <c r="H1788">
        <v>24.230768999999999</v>
      </c>
      <c r="I1788" s="2">
        <f t="shared" si="32"/>
        <v>0.2</v>
      </c>
    </row>
    <row r="1789" spans="1:9" x14ac:dyDescent="0.25">
      <c r="A1789" s="1">
        <v>43739</v>
      </c>
      <c r="B1789" t="s">
        <v>8</v>
      </c>
      <c r="C1789">
        <v>2703</v>
      </c>
      <c r="D1789">
        <v>18.190000000000001</v>
      </c>
      <c r="E1789">
        <v>13.8</v>
      </c>
      <c r="F1789">
        <v>59.8</v>
      </c>
      <c r="G1789" t="s">
        <v>9</v>
      </c>
      <c r="H1789">
        <v>24.226414999999999</v>
      </c>
      <c r="I1789" s="2">
        <f t="shared" si="32"/>
        <v>0.3</v>
      </c>
    </row>
    <row r="1790" spans="1:9" x14ac:dyDescent="0.25">
      <c r="A1790" s="1">
        <v>43737</v>
      </c>
      <c r="B1790" t="s">
        <v>8</v>
      </c>
      <c r="C1790">
        <v>2651</v>
      </c>
      <c r="D1790">
        <v>17.84</v>
      </c>
      <c r="E1790">
        <v>15</v>
      </c>
      <c r="F1790">
        <v>64.25</v>
      </c>
      <c r="G1790" t="s">
        <v>9</v>
      </c>
      <c r="H1790">
        <v>24.226330000000001</v>
      </c>
      <c r="I1790" s="2">
        <f t="shared" si="32"/>
        <v>0.30456852791878175</v>
      </c>
    </row>
    <row r="1791" spans="1:9" x14ac:dyDescent="0.25">
      <c r="A1791" s="1">
        <v>43668</v>
      </c>
      <c r="B1791" t="s">
        <v>8</v>
      </c>
      <c r="C1791">
        <v>2071</v>
      </c>
      <c r="D1791">
        <v>13.92</v>
      </c>
      <c r="E1791">
        <v>0</v>
      </c>
      <c r="F1791">
        <v>37.25</v>
      </c>
      <c r="G1791" t="s">
        <v>11</v>
      </c>
      <c r="H1791">
        <v>24.197005999999998</v>
      </c>
      <c r="I1791" s="2">
        <f t="shared" si="32"/>
        <v>0</v>
      </c>
    </row>
    <row r="1792" spans="1:9" x14ac:dyDescent="0.25">
      <c r="A1792" s="1">
        <v>43560</v>
      </c>
      <c r="B1792" t="s">
        <v>10</v>
      </c>
      <c r="C1792">
        <v>1860</v>
      </c>
      <c r="D1792">
        <v>12.5</v>
      </c>
      <c r="E1792">
        <v>3.45</v>
      </c>
      <c r="F1792">
        <v>37.950000000000003</v>
      </c>
      <c r="G1792" t="s">
        <v>9</v>
      </c>
      <c r="H1792">
        <v>24.193548</v>
      </c>
      <c r="I1792" s="2">
        <f t="shared" si="32"/>
        <v>0.1</v>
      </c>
    </row>
    <row r="1793" spans="1:9" x14ac:dyDescent="0.25">
      <c r="A1793" s="1">
        <v>43577</v>
      </c>
      <c r="B1793" t="s">
        <v>8</v>
      </c>
      <c r="C1793">
        <v>3780</v>
      </c>
      <c r="D1793">
        <v>25.4</v>
      </c>
      <c r="E1793">
        <v>0</v>
      </c>
      <c r="F1793">
        <v>71</v>
      </c>
      <c r="G1793" t="s">
        <v>11</v>
      </c>
      <c r="H1793">
        <v>24.190476</v>
      </c>
      <c r="I1793" s="2">
        <f t="shared" si="32"/>
        <v>0</v>
      </c>
    </row>
    <row r="1794" spans="1:9" x14ac:dyDescent="0.25">
      <c r="A1794" s="1">
        <v>43774</v>
      </c>
      <c r="B1794" t="s">
        <v>8</v>
      </c>
      <c r="C1794">
        <v>1204</v>
      </c>
      <c r="D1794">
        <v>8.09</v>
      </c>
      <c r="E1794">
        <v>0</v>
      </c>
      <c r="F1794">
        <v>22.5</v>
      </c>
      <c r="G1794" t="s">
        <v>11</v>
      </c>
      <c r="H1794">
        <v>24.189368999999999</v>
      </c>
      <c r="I1794" s="2">
        <f t="shared" ref="I1794:I1857" si="33">E1794/(F1794-E1794)</f>
        <v>0</v>
      </c>
    </row>
    <row r="1795" spans="1:9" x14ac:dyDescent="0.25">
      <c r="A1795" s="1">
        <v>43467</v>
      </c>
      <c r="B1795" t="s">
        <v>8</v>
      </c>
      <c r="C1795">
        <v>2706</v>
      </c>
      <c r="D1795">
        <v>18.18</v>
      </c>
      <c r="E1795">
        <v>10.35</v>
      </c>
      <c r="F1795">
        <v>62.1</v>
      </c>
      <c r="G1795" t="s">
        <v>9</v>
      </c>
      <c r="H1795">
        <v>24.186253000000001</v>
      </c>
      <c r="I1795" s="2">
        <f t="shared" si="33"/>
        <v>0.19999999999999998</v>
      </c>
    </row>
    <row r="1796" spans="1:9" x14ac:dyDescent="0.25">
      <c r="A1796" s="1">
        <v>43606</v>
      </c>
      <c r="B1796" t="s">
        <v>8</v>
      </c>
      <c r="C1796">
        <v>2631</v>
      </c>
      <c r="D1796">
        <v>17.670000000000002</v>
      </c>
      <c r="E1796">
        <v>12.25</v>
      </c>
      <c r="F1796">
        <v>61.25</v>
      </c>
      <c r="G1796" t="s">
        <v>9</v>
      </c>
      <c r="H1796">
        <v>24.177879000000001</v>
      </c>
      <c r="I1796" s="2">
        <f t="shared" si="33"/>
        <v>0.25</v>
      </c>
    </row>
    <row r="1797" spans="1:9" x14ac:dyDescent="0.25">
      <c r="A1797" s="1">
        <v>43490</v>
      </c>
      <c r="B1797" t="s">
        <v>10</v>
      </c>
      <c r="C1797">
        <v>435</v>
      </c>
      <c r="D1797">
        <v>2.92</v>
      </c>
      <c r="E1797">
        <v>0</v>
      </c>
      <c r="F1797">
        <v>10.25</v>
      </c>
      <c r="G1797" t="s">
        <v>9</v>
      </c>
      <c r="H1797">
        <v>24.165517000000001</v>
      </c>
      <c r="I1797" s="2">
        <f t="shared" si="33"/>
        <v>0</v>
      </c>
    </row>
    <row r="1798" spans="1:9" x14ac:dyDescent="0.25">
      <c r="A1798" s="1">
        <v>43566</v>
      </c>
      <c r="B1798" t="s">
        <v>8</v>
      </c>
      <c r="C1798">
        <v>1073</v>
      </c>
      <c r="D1798">
        <v>7.2</v>
      </c>
      <c r="E1798">
        <v>2</v>
      </c>
      <c r="F1798">
        <v>22.75</v>
      </c>
      <c r="G1798" t="s">
        <v>9</v>
      </c>
      <c r="H1798">
        <v>24.156569999999999</v>
      </c>
      <c r="I1798" s="2">
        <f t="shared" si="33"/>
        <v>9.6385542168674704E-2</v>
      </c>
    </row>
    <row r="1799" spans="1:9" x14ac:dyDescent="0.25">
      <c r="A1799" s="1">
        <v>43624</v>
      </c>
      <c r="B1799" t="s">
        <v>10</v>
      </c>
      <c r="C1799">
        <v>2311</v>
      </c>
      <c r="D1799">
        <v>15.5</v>
      </c>
      <c r="E1799">
        <v>9.1999999999999993</v>
      </c>
      <c r="F1799">
        <v>55.2</v>
      </c>
      <c r="G1799" t="s">
        <v>9</v>
      </c>
      <c r="H1799">
        <v>24.145392000000001</v>
      </c>
      <c r="I1799" s="2">
        <f t="shared" si="33"/>
        <v>0.19999999999999998</v>
      </c>
    </row>
    <row r="1800" spans="1:9" x14ac:dyDescent="0.25">
      <c r="A1800" s="1">
        <v>43747</v>
      </c>
      <c r="B1800" t="s">
        <v>8</v>
      </c>
      <c r="C1800">
        <v>2693</v>
      </c>
      <c r="D1800">
        <v>18.059999999999999</v>
      </c>
      <c r="E1800">
        <v>10.199999999999999</v>
      </c>
      <c r="F1800">
        <v>61.2</v>
      </c>
      <c r="G1800" t="s">
        <v>9</v>
      </c>
      <c r="H1800">
        <v>24.142592</v>
      </c>
      <c r="I1800" s="2">
        <f t="shared" si="33"/>
        <v>0.19999999999999998</v>
      </c>
    </row>
    <row r="1801" spans="1:9" x14ac:dyDescent="0.25">
      <c r="A1801" s="1">
        <v>43642</v>
      </c>
      <c r="B1801" t="s">
        <v>8</v>
      </c>
      <c r="C1801">
        <v>2046</v>
      </c>
      <c r="D1801">
        <v>13.72</v>
      </c>
      <c r="E1801">
        <v>8.3000000000000007</v>
      </c>
      <c r="F1801">
        <v>49.8</v>
      </c>
      <c r="G1801" t="s">
        <v>9</v>
      </c>
      <c r="H1801">
        <v>24.140761999999999</v>
      </c>
      <c r="I1801" s="2">
        <f t="shared" si="33"/>
        <v>0.2</v>
      </c>
    </row>
    <row r="1802" spans="1:9" x14ac:dyDescent="0.25">
      <c r="A1802" s="1">
        <v>43542</v>
      </c>
      <c r="B1802" t="s">
        <v>8</v>
      </c>
      <c r="C1802">
        <v>1800</v>
      </c>
      <c r="D1802">
        <v>12.07</v>
      </c>
      <c r="E1802">
        <v>3</v>
      </c>
      <c r="F1802">
        <v>40.25</v>
      </c>
      <c r="G1802" t="s">
        <v>9</v>
      </c>
      <c r="H1802">
        <v>24.14</v>
      </c>
      <c r="I1802" s="2">
        <f t="shared" si="33"/>
        <v>8.0536912751677847E-2</v>
      </c>
    </row>
    <row r="1803" spans="1:9" x14ac:dyDescent="0.25">
      <c r="A1803" s="1">
        <v>43574</v>
      </c>
      <c r="B1803" t="s">
        <v>10</v>
      </c>
      <c r="C1803">
        <v>1202</v>
      </c>
      <c r="D1803">
        <v>8.06</v>
      </c>
      <c r="E1803">
        <v>5.88</v>
      </c>
      <c r="F1803">
        <v>29.38</v>
      </c>
      <c r="G1803" t="s">
        <v>9</v>
      </c>
      <c r="H1803">
        <v>24.139766999999999</v>
      </c>
      <c r="I1803" s="2">
        <f t="shared" si="33"/>
        <v>0.25021276595744679</v>
      </c>
    </row>
    <row r="1804" spans="1:9" x14ac:dyDescent="0.25">
      <c r="A1804" s="1">
        <v>43717</v>
      </c>
      <c r="B1804" t="s">
        <v>8</v>
      </c>
      <c r="C1804">
        <v>1123</v>
      </c>
      <c r="D1804">
        <v>7.53</v>
      </c>
      <c r="E1804">
        <v>5.75</v>
      </c>
      <c r="F1804">
        <v>28.75</v>
      </c>
      <c r="G1804" t="s">
        <v>9</v>
      </c>
      <c r="H1804">
        <v>24.138914</v>
      </c>
      <c r="I1804" s="2">
        <f t="shared" si="33"/>
        <v>0.25</v>
      </c>
    </row>
    <row r="1805" spans="1:9" x14ac:dyDescent="0.25">
      <c r="A1805" s="1">
        <v>43473</v>
      </c>
      <c r="B1805" t="s">
        <v>8</v>
      </c>
      <c r="C1805">
        <v>2640</v>
      </c>
      <c r="D1805">
        <v>17.7</v>
      </c>
      <c r="E1805">
        <v>9.5</v>
      </c>
      <c r="F1805">
        <v>57</v>
      </c>
      <c r="G1805" t="s">
        <v>9</v>
      </c>
      <c r="H1805">
        <v>24.136364</v>
      </c>
      <c r="I1805" s="2">
        <f t="shared" si="33"/>
        <v>0.2</v>
      </c>
    </row>
    <row r="1806" spans="1:9" x14ac:dyDescent="0.25">
      <c r="A1806" s="1">
        <v>43474</v>
      </c>
      <c r="B1806" t="s">
        <v>8</v>
      </c>
      <c r="C1806">
        <v>795</v>
      </c>
      <c r="D1806">
        <v>5.33</v>
      </c>
      <c r="E1806">
        <v>0</v>
      </c>
      <c r="F1806">
        <v>17.25</v>
      </c>
      <c r="G1806" t="s">
        <v>9</v>
      </c>
      <c r="H1806">
        <v>24.135849</v>
      </c>
      <c r="I1806" s="2">
        <f t="shared" si="33"/>
        <v>0</v>
      </c>
    </row>
    <row r="1807" spans="1:9" x14ac:dyDescent="0.25">
      <c r="A1807" s="1">
        <v>43601</v>
      </c>
      <c r="B1807" t="s">
        <v>8</v>
      </c>
      <c r="C1807">
        <v>1681</v>
      </c>
      <c r="D1807">
        <v>11.27</v>
      </c>
      <c r="E1807">
        <v>15</v>
      </c>
      <c r="F1807">
        <v>46.25</v>
      </c>
      <c r="G1807" t="s">
        <v>9</v>
      </c>
      <c r="H1807">
        <v>24.135634</v>
      </c>
      <c r="I1807" s="2">
        <f t="shared" si="33"/>
        <v>0.48</v>
      </c>
    </row>
    <row r="1808" spans="1:9" x14ac:dyDescent="0.25">
      <c r="A1808" s="1">
        <v>43621</v>
      </c>
      <c r="B1808" t="s">
        <v>8</v>
      </c>
      <c r="C1808">
        <v>2700</v>
      </c>
      <c r="D1808">
        <v>18.100000000000001</v>
      </c>
      <c r="E1808">
        <v>12.6</v>
      </c>
      <c r="F1808">
        <v>62.6</v>
      </c>
      <c r="G1808" t="s">
        <v>9</v>
      </c>
      <c r="H1808">
        <v>24.133333</v>
      </c>
      <c r="I1808" s="2">
        <f t="shared" si="33"/>
        <v>0.252</v>
      </c>
    </row>
    <row r="1809" spans="1:9" x14ac:dyDescent="0.25">
      <c r="A1809" s="1">
        <v>43478</v>
      </c>
      <c r="B1809" t="s">
        <v>8</v>
      </c>
      <c r="C1809">
        <v>1089</v>
      </c>
      <c r="D1809">
        <v>7.3</v>
      </c>
      <c r="E1809">
        <v>0</v>
      </c>
      <c r="F1809">
        <v>20.75</v>
      </c>
      <c r="G1809" t="s">
        <v>11</v>
      </c>
      <c r="H1809">
        <v>24.132231000000001</v>
      </c>
      <c r="I1809" s="2">
        <f t="shared" si="33"/>
        <v>0</v>
      </c>
    </row>
    <row r="1810" spans="1:9" x14ac:dyDescent="0.25">
      <c r="A1810" s="1">
        <v>43830</v>
      </c>
      <c r="B1810" t="s">
        <v>8</v>
      </c>
      <c r="C1810">
        <v>548</v>
      </c>
      <c r="D1810">
        <v>3.67</v>
      </c>
      <c r="E1810">
        <v>0</v>
      </c>
      <c r="F1810">
        <v>15.75</v>
      </c>
      <c r="G1810" t="s">
        <v>11</v>
      </c>
      <c r="H1810">
        <v>24.109489</v>
      </c>
      <c r="I1810" s="2">
        <f t="shared" si="33"/>
        <v>0</v>
      </c>
    </row>
    <row r="1811" spans="1:9" x14ac:dyDescent="0.25">
      <c r="A1811" s="1">
        <v>43582</v>
      </c>
      <c r="B1811" t="s">
        <v>10</v>
      </c>
      <c r="C1811">
        <v>1329</v>
      </c>
      <c r="D1811">
        <v>8.9</v>
      </c>
      <c r="E1811">
        <v>0</v>
      </c>
      <c r="F1811">
        <v>24.75</v>
      </c>
      <c r="G1811" t="s">
        <v>11</v>
      </c>
      <c r="H1811">
        <v>24.108352</v>
      </c>
      <c r="I1811" s="2">
        <f t="shared" si="33"/>
        <v>0</v>
      </c>
    </row>
    <row r="1812" spans="1:9" x14ac:dyDescent="0.25">
      <c r="A1812" s="1">
        <v>43574</v>
      </c>
      <c r="B1812" t="s">
        <v>10</v>
      </c>
      <c r="C1812">
        <v>2137</v>
      </c>
      <c r="D1812">
        <v>14.31</v>
      </c>
      <c r="E1812">
        <v>3</v>
      </c>
      <c r="F1812">
        <v>46.5</v>
      </c>
      <c r="G1812" t="s">
        <v>9</v>
      </c>
      <c r="H1812">
        <v>24.106691999999999</v>
      </c>
      <c r="I1812" s="2">
        <f t="shared" si="33"/>
        <v>6.8965517241379309E-2</v>
      </c>
    </row>
    <row r="1813" spans="1:9" x14ac:dyDescent="0.25">
      <c r="A1813" s="1">
        <v>43618</v>
      </c>
      <c r="B1813" t="s">
        <v>8</v>
      </c>
      <c r="C1813">
        <v>2968</v>
      </c>
      <c r="D1813">
        <v>19.87</v>
      </c>
      <c r="E1813">
        <v>10.85</v>
      </c>
      <c r="F1813">
        <v>65.099999999999994</v>
      </c>
      <c r="G1813" t="s">
        <v>9</v>
      </c>
      <c r="H1813">
        <v>24.101078000000001</v>
      </c>
      <c r="I1813" s="2">
        <f t="shared" si="33"/>
        <v>0.2</v>
      </c>
    </row>
    <row r="1814" spans="1:9" x14ac:dyDescent="0.25">
      <c r="A1814" s="1">
        <v>43726</v>
      </c>
      <c r="B1814" t="s">
        <v>8</v>
      </c>
      <c r="C1814">
        <v>1782</v>
      </c>
      <c r="D1814">
        <v>11.93</v>
      </c>
      <c r="E1814">
        <v>7.35</v>
      </c>
      <c r="F1814">
        <v>44.1</v>
      </c>
      <c r="G1814" t="s">
        <v>9</v>
      </c>
      <c r="H1814">
        <v>24.101009999999999</v>
      </c>
      <c r="I1814" s="2">
        <f t="shared" si="33"/>
        <v>0.19999999999999998</v>
      </c>
    </row>
    <row r="1815" spans="1:9" x14ac:dyDescent="0.25">
      <c r="A1815" s="1">
        <v>43805</v>
      </c>
      <c r="B1815" t="s">
        <v>10</v>
      </c>
      <c r="C1815">
        <v>1077</v>
      </c>
      <c r="D1815">
        <v>7.21</v>
      </c>
      <c r="E1815">
        <v>4.25</v>
      </c>
      <c r="F1815">
        <v>25.5</v>
      </c>
      <c r="G1815" t="s">
        <v>9</v>
      </c>
      <c r="H1815">
        <v>24.100279</v>
      </c>
      <c r="I1815" s="2">
        <f t="shared" si="33"/>
        <v>0.2</v>
      </c>
    </row>
    <row r="1816" spans="1:9" x14ac:dyDescent="0.25">
      <c r="A1816" s="1">
        <v>43576</v>
      </c>
      <c r="B1816" t="s">
        <v>8</v>
      </c>
      <c r="C1816">
        <v>2624</v>
      </c>
      <c r="D1816">
        <v>17.559999999999999</v>
      </c>
      <c r="E1816">
        <v>0</v>
      </c>
      <c r="F1816">
        <v>48</v>
      </c>
      <c r="G1816" t="s">
        <v>11</v>
      </c>
      <c r="H1816">
        <v>24.091463000000001</v>
      </c>
      <c r="I1816" s="2">
        <f t="shared" si="33"/>
        <v>0</v>
      </c>
    </row>
    <row r="1817" spans="1:9" x14ac:dyDescent="0.25">
      <c r="A1817" s="1">
        <v>43662</v>
      </c>
      <c r="B1817" t="s">
        <v>8</v>
      </c>
      <c r="C1817">
        <v>2678</v>
      </c>
      <c r="D1817">
        <v>17.920000000000002</v>
      </c>
      <c r="E1817">
        <v>0</v>
      </c>
      <c r="F1817">
        <v>45.75</v>
      </c>
      <c r="G1817" t="s">
        <v>11</v>
      </c>
      <c r="H1817">
        <v>24.089618999999999</v>
      </c>
      <c r="I1817" s="2">
        <f t="shared" si="33"/>
        <v>0</v>
      </c>
    </row>
    <row r="1818" spans="1:9" x14ac:dyDescent="0.25">
      <c r="A1818" s="1">
        <v>43796</v>
      </c>
      <c r="B1818" t="s">
        <v>8</v>
      </c>
      <c r="C1818">
        <v>1417</v>
      </c>
      <c r="D1818">
        <v>9.48</v>
      </c>
      <c r="E1818">
        <v>0</v>
      </c>
      <c r="F1818">
        <v>26</v>
      </c>
      <c r="G1818" t="s">
        <v>11</v>
      </c>
      <c r="H1818">
        <v>24.084686000000001</v>
      </c>
      <c r="I1818" s="2">
        <f t="shared" si="33"/>
        <v>0</v>
      </c>
    </row>
    <row r="1819" spans="1:9" x14ac:dyDescent="0.25">
      <c r="A1819" s="1">
        <v>43825</v>
      </c>
      <c r="B1819" t="s">
        <v>8</v>
      </c>
      <c r="C1819">
        <v>2532</v>
      </c>
      <c r="D1819">
        <v>16.93</v>
      </c>
      <c r="E1819">
        <v>0</v>
      </c>
      <c r="F1819">
        <v>47.75</v>
      </c>
      <c r="G1819" t="s">
        <v>11</v>
      </c>
      <c r="H1819">
        <v>24.071090000000002</v>
      </c>
      <c r="I1819" s="2">
        <f t="shared" si="33"/>
        <v>0</v>
      </c>
    </row>
    <row r="1820" spans="1:9" x14ac:dyDescent="0.25">
      <c r="A1820" s="1">
        <v>43558</v>
      </c>
      <c r="B1820" t="s">
        <v>8</v>
      </c>
      <c r="C1820">
        <v>516</v>
      </c>
      <c r="D1820">
        <v>3.45</v>
      </c>
      <c r="E1820">
        <v>0</v>
      </c>
      <c r="F1820">
        <v>13.25</v>
      </c>
      <c r="G1820" t="s">
        <v>11</v>
      </c>
      <c r="H1820">
        <v>24.069766999999999</v>
      </c>
      <c r="I1820" s="2">
        <f t="shared" si="33"/>
        <v>0</v>
      </c>
    </row>
    <row r="1821" spans="1:9" x14ac:dyDescent="0.25">
      <c r="A1821" s="1">
        <v>43827</v>
      </c>
      <c r="B1821" t="s">
        <v>10</v>
      </c>
      <c r="C1821">
        <v>721</v>
      </c>
      <c r="D1821">
        <v>4.82</v>
      </c>
      <c r="E1821">
        <v>3.1</v>
      </c>
      <c r="F1821">
        <v>18.600000000000001</v>
      </c>
      <c r="G1821" t="s">
        <v>9</v>
      </c>
      <c r="H1821">
        <v>24.066573999999999</v>
      </c>
      <c r="I1821" s="2">
        <f t="shared" si="33"/>
        <v>0.19999999999999998</v>
      </c>
    </row>
    <row r="1822" spans="1:9" x14ac:dyDescent="0.25">
      <c r="A1822" s="1">
        <v>43716</v>
      </c>
      <c r="B1822" t="s">
        <v>8</v>
      </c>
      <c r="C1822">
        <v>2673</v>
      </c>
      <c r="D1822">
        <v>17.86</v>
      </c>
      <c r="E1822">
        <v>7.69</v>
      </c>
      <c r="F1822">
        <v>58.94</v>
      </c>
      <c r="G1822" t="s">
        <v>9</v>
      </c>
      <c r="H1822">
        <v>24.053871999999998</v>
      </c>
      <c r="I1822" s="2">
        <f t="shared" si="33"/>
        <v>0.15004878048780487</v>
      </c>
    </row>
    <row r="1823" spans="1:9" x14ac:dyDescent="0.25">
      <c r="A1823" s="1">
        <v>43483</v>
      </c>
      <c r="B1823" t="s">
        <v>10</v>
      </c>
      <c r="C1823">
        <v>834</v>
      </c>
      <c r="D1823">
        <v>5.57</v>
      </c>
      <c r="E1823">
        <v>0</v>
      </c>
      <c r="F1823">
        <v>16.5</v>
      </c>
      <c r="G1823" t="s">
        <v>11</v>
      </c>
      <c r="H1823">
        <v>24.043164999999998</v>
      </c>
      <c r="I1823" s="2">
        <f t="shared" si="33"/>
        <v>0</v>
      </c>
    </row>
    <row r="1824" spans="1:9" x14ac:dyDescent="0.25">
      <c r="A1824" s="1">
        <v>43594</v>
      </c>
      <c r="B1824" t="s">
        <v>8</v>
      </c>
      <c r="C1824">
        <v>1737</v>
      </c>
      <c r="D1824">
        <v>11.6</v>
      </c>
      <c r="E1824">
        <v>6.25</v>
      </c>
      <c r="F1824">
        <v>37.5</v>
      </c>
      <c r="G1824" t="s">
        <v>9</v>
      </c>
      <c r="H1824">
        <v>24.041450999999999</v>
      </c>
      <c r="I1824" s="2">
        <f t="shared" si="33"/>
        <v>0.2</v>
      </c>
    </row>
    <row r="1825" spans="1:9" x14ac:dyDescent="0.25">
      <c r="A1825" s="1">
        <v>43588</v>
      </c>
      <c r="B1825" t="s">
        <v>10</v>
      </c>
      <c r="C1825">
        <v>2098</v>
      </c>
      <c r="D1825">
        <v>14</v>
      </c>
      <c r="E1825">
        <v>8.4</v>
      </c>
      <c r="F1825">
        <v>50.4</v>
      </c>
      <c r="G1825" t="s">
        <v>9</v>
      </c>
      <c r="H1825">
        <v>24.022879</v>
      </c>
      <c r="I1825" s="2">
        <f t="shared" si="33"/>
        <v>0.2</v>
      </c>
    </row>
    <row r="1826" spans="1:9" x14ac:dyDescent="0.25">
      <c r="A1826" s="1">
        <v>43791</v>
      </c>
      <c r="B1826" t="s">
        <v>10</v>
      </c>
      <c r="C1826">
        <v>2737</v>
      </c>
      <c r="D1826">
        <v>18.260000000000002</v>
      </c>
      <c r="E1826">
        <v>11.94</v>
      </c>
      <c r="F1826">
        <v>59.69</v>
      </c>
      <c r="G1826" t="s">
        <v>9</v>
      </c>
      <c r="H1826">
        <v>24.017537000000001</v>
      </c>
      <c r="I1826" s="2">
        <f t="shared" si="33"/>
        <v>0.25005235602094239</v>
      </c>
    </row>
    <row r="1827" spans="1:9" x14ac:dyDescent="0.25">
      <c r="A1827" s="1">
        <v>43570</v>
      </c>
      <c r="B1827" t="s">
        <v>8</v>
      </c>
      <c r="C1827">
        <v>2700</v>
      </c>
      <c r="D1827">
        <v>18</v>
      </c>
      <c r="E1827">
        <v>14.75</v>
      </c>
      <c r="F1827">
        <v>64</v>
      </c>
      <c r="G1827" t="s">
        <v>9</v>
      </c>
      <c r="H1827">
        <v>24</v>
      </c>
      <c r="I1827" s="2">
        <f t="shared" si="33"/>
        <v>0.29949238578680204</v>
      </c>
    </row>
    <row r="1828" spans="1:9" x14ac:dyDescent="0.25">
      <c r="A1828" s="1">
        <v>43759</v>
      </c>
      <c r="B1828" t="s">
        <v>8</v>
      </c>
      <c r="C1828">
        <v>3180</v>
      </c>
      <c r="D1828">
        <v>21.2</v>
      </c>
      <c r="E1828">
        <v>10.4</v>
      </c>
      <c r="F1828">
        <v>61.9</v>
      </c>
      <c r="G1828" t="s">
        <v>9</v>
      </c>
      <c r="H1828">
        <v>24</v>
      </c>
      <c r="I1828" s="2">
        <f t="shared" si="33"/>
        <v>0.20194174757281555</v>
      </c>
    </row>
    <row r="1829" spans="1:9" x14ac:dyDescent="0.25">
      <c r="A1829" s="1">
        <v>43731</v>
      </c>
      <c r="B1829" t="s">
        <v>8</v>
      </c>
      <c r="C1829">
        <v>2760</v>
      </c>
      <c r="D1829">
        <v>18.399999999999999</v>
      </c>
      <c r="E1829">
        <v>10</v>
      </c>
      <c r="F1829">
        <v>60.5</v>
      </c>
      <c r="G1829" t="s">
        <v>9</v>
      </c>
      <c r="H1829">
        <v>24</v>
      </c>
      <c r="I1829" s="2">
        <f t="shared" si="33"/>
        <v>0.19801980198019803</v>
      </c>
    </row>
    <row r="1830" spans="1:9" x14ac:dyDescent="0.25">
      <c r="A1830" s="1">
        <v>43599</v>
      </c>
      <c r="B1830" t="s">
        <v>8</v>
      </c>
      <c r="C1830">
        <v>2340</v>
      </c>
      <c r="D1830">
        <v>15.6</v>
      </c>
      <c r="E1830">
        <v>8</v>
      </c>
      <c r="F1830">
        <v>51.75</v>
      </c>
      <c r="G1830" t="s">
        <v>9</v>
      </c>
      <c r="H1830">
        <v>24</v>
      </c>
      <c r="I1830" s="2">
        <f t="shared" si="33"/>
        <v>0.18285714285714286</v>
      </c>
    </row>
    <row r="1831" spans="1:9" x14ac:dyDescent="0.25">
      <c r="A1831" s="1">
        <v>43529</v>
      </c>
      <c r="B1831" t="s">
        <v>8</v>
      </c>
      <c r="C1831">
        <v>1920</v>
      </c>
      <c r="D1831">
        <v>12.8</v>
      </c>
      <c r="E1831">
        <v>7.8</v>
      </c>
      <c r="F1831">
        <v>46.8</v>
      </c>
      <c r="G1831" t="s">
        <v>9</v>
      </c>
      <c r="H1831">
        <v>24</v>
      </c>
      <c r="I1831" s="2">
        <f t="shared" si="33"/>
        <v>0.19999999999999998</v>
      </c>
    </row>
    <row r="1832" spans="1:9" x14ac:dyDescent="0.25">
      <c r="A1832" s="1">
        <v>43757</v>
      </c>
      <c r="B1832" t="s">
        <v>10</v>
      </c>
      <c r="C1832">
        <v>2715</v>
      </c>
      <c r="D1832">
        <v>18.100000000000001</v>
      </c>
      <c r="E1832">
        <v>7.76</v>
      </c>
      <c r="F1832">
        <v>59.51</v>
      </c>
      <c r="G1832" t="s">
        <v>9</v>
      </c>
      <c r="H1832">
        <v>24</v>
      </c>
      <c r="I1832" s="2">
        <f t="shared" si="33"/>
        <v>0.14995169082125603</v>
      </c>
    </row>
    <row r="1833" spans="1:9" x14ac:dyDescent="0.25">
      <c r="A1833" s="1">
        <v>43811</v>
      </c>
      <c r="B1833" t="s">
        <v>8</v>
      </c>
      <c r="C1833">
        <v>1860</v>
      </c>
      <c r="D1833">
        <v>12.4</v>
      </c>
      <c r="E1833">
        <v>7.65</v>
      </c>
      <c r="F1833">
        <v>45.4</v>
      </c>
      <c r="G1833" t="s">
        <v>9</v>
      </c>
      <c r="H1833">
        <v>24</v>
      </c>
      <c r="I1833" s="2">
        <f t="shared" si="33"/>
        <v>0.20264900662251656</v>
      </c>
    </row>
    <row r="1834" spans="1:9" x14ac:dyDescent="0.25">
      <c r="A1834" s="1">
        <v>43627</v>
      </c>
      <c r="B1834" t="s">
        <v>8</v>
      </c>
      <c r="C1834">
        <v>1260</v>
      </c>
      <c r="D1834">
        <v>8.4</v>
      </c>
      <c r="E1834">
        <v>7.6</v>
      </c>
      <c r="F1834">
        <v>32.6</v>
      </c>
      <c r="G1834" t="s">
        <v>9</v>
      </c>
      <c r="H1834">
        <v>24</v>
      </c>
      <c r="I1834" s="2">
        <f t="shared" si="33"/>
        <v>0.30399999999999999</v>
      </c>
    </row>
    <row r="1835" spans="1:9" x14ac:dyDescent="0.25">
      <c r="A1835" s="1">
        <v>43551</v>
      </c>
      <c r="B1835" t="s">
        <v>8</v>
      </c>
      <c r="C1835">
        <v>1200</v>
      </c>
      <c r="D1835">
        <v>8</v>
      </c>
      <c r="E1835">
        <v>5.8</v>
      </c>
      <c r="F1835">
        <v>29.05</v>
      </c>
      <c r="G1835" t="s">
        <v>9</v>
      </c>
      <c r="H1835">
        <v>24</v>
      </c>
      <c r="I1835" s="2">
        <f t="shared" si="33"/>
        <v>0.24946236559139784</v>
      </c>
    </row>
    <row r="1836" spans="1:9" x14ac:dyDescent="0.25">
      <c r="A1836" s="1">
        <v>43594</v>
      </c>
      <c r="B1836" t="s">
        <v>8</v>
      </c>
      <c r="C1836">
        <v>1320</v>
      </c>
      <c r="D1836">
        <v>8.8000000000000007</v>
      </c>
      <c r="E1836">
        <v>5.45</v>
      </c>
      <c r="F1836">
        <v>32.700000000000003</v>
      </c>
      <c r="G1836" t="s">
        <v>9</v>
      </c>
      <c r="H1836">
        <v>24</v>
      </c>
      <c r="I1836" s="2">
        <f t="shared" si="33"/>
        <v>0.19999999999999998</v>
      </c>
    </row>
    <row r="1837" spans="1:9" x14ac:dyDescent="0.25">
      <c r="A1837" s="1">
        <v>43777</v>
      </c>
      <c r="B1837" t="s">
        <v>10</v>
      </c>
      <c r="C1837">
        <v>600</v>
      </c>
      <c r="D1837">
        <v>4</v>
      </c>
      <c r="E1837">
        <v>4.5</v>
      </c>
      <c r="F1837">
        <v>26.75</v>
      </c>
      <c r="G1837" t="s">
        <v>9</v>
      </c>
      <c r="H1837">
        <v>24</v>
      </c>
      <c r="I1837" s="2">
        <f t="shared" si="33"/>
        <v>0.20224719101123595</v>
      </c>
    </row>
    <row r="1838" spans="1:9" x14ac:dyDescent="0.25">
      <c r="A1838" s="1">
        <v>43611</v>
      </c>
      <c r="B1838" t="s">
        <v>8</v>
      </c>
      <c r="C1838">
        <v>960</v>
      </c>
      <c r="D1838">
        <v>6.4</v>
      </c>
      <c r="E1838">
        <v>3.85</v>
      </c>
      <c r="F1838">
        <v>22.6</v>
      </c>
      <c r="G1838" t="s">
        <v>9</v>
      </c>
      <c r="H1838">
        <v>24</v>
      </c>
      <c r="I1838" s="2">
        <f t="shared" si="33"/>
        <v>0.20533333333333334</v>
      </c>
    </row>
    <row r="1839" spans="1:9" x14ac:dyDescent="0.25">
      <c r="A1839" s="1">
        <v>43558</v>
      </c>
      <c r="B1839" t="s">
        <v>8</v>
      </c>
      <c r="C1839">
        <v>600</v>
      </c>
      <c r="D1839">
        <v>4</v>
      </c>
      <c r="E1839">
        <v>3.25</v>
      </c>
      <c r="F1839">
        <v>16.25</v>
      </c>
      <c r="G1839" t="s">
        <v>9</v>
      </c>
      <c r="H1839">
        <v>24</v>
      </c>
      <c r="I1839" s="2">
        <f t="shared" si="33"/>
        <v>0.25</v>
      </c>
    </row>
    <row r="1840" spans="1:9" x14ac:dyDescent="0.25">
      <c r="A1840" s="1">
        <v>43543</v>
      </c>
      <c r="B1840" t="s">
        <v>8</v>
      </c>
      <c r="C1840">
        <v>420</v>
      </c>
      <c r="D1840">
        <v>2.8</v>
      </c>
      <c r="E1840">
        <v>2.8</v>
      </c>
      <c r="F1840">
        <v>16.8</v>
      </c>
      <c r="G1840" t="s">
        <v>9</v>
      </c>
      <c r="H1840">
        <v>24</v>
      </c>
      <c r="I1840" s="2">
        <f t="shared" si="33"/>
        <v>0.19999999999999998</v>
      </c>
    </row>
    <row r="1841" spans="1:9" x14ac:dyDescent="0.25">
      <c r="A1841" s="1">
        <v>43625</v>
      </c>
      <c r="B1841" t="s">
        <v>8</v>
      </c>
      <c r="C1841">
        <v>540</v>
      </c>
      <c r="D1841">
        <v>3.6</v>
      </c>
      <c r="E1841">
        <v>2.5499999999999998</v>
      </c>
      <c r="F1841">
        <v>15.3</v>
      </c>
      <c r="G1841" t="s">
        <v>9</v>
      </c>
      <c r="H1841">
        <v>24</v>
      </c>
      <c r="I1841" s="2">
        <f t="shared" si="33"/>
        <v>0.19999999999999998</v>
      </c>
    </row>
    <row r="1842" spans="1:9" x14ac:dyDescent="0.25">
      <c r="A1842" s="1">
        <v>43758</v>
      </c>
      <c r="B1842" t="s">
        <v>8</v>
      </c>
      <c r="C1842">
        <v>600</v>
      </c>
      <c r="D1842">
        <v>4</v>
      </c>
      <c r="E1842">
        <v>2</v>
      </c>
      <c r="F1842">
        <v>14.75</v>
      </c>
      <c r="G1842" t="s">
        <v>9</v>
      </c>
      <c r="H1842">
        <v>24</v>
      </c>
      <c r="I1842" s="2">
        <f t="shared" si="33"/>
        <v>0.15686274509803921</v>
      </c>
    </row>
    <row r="1843" spans="1:9" x14ac:dyDescent="0.25">
      <c r="A1843" s="1">
        <v>43757</v>
      </c>
      <c r="B1843" t="s">
        <v>10</v>
      </c>
      <c r="C1843">
        <v>480</v>
      </c>
      <c r="D1843">
        <v>3.2</v>
      </c>
      <c r="E1843">
        <v>0</v>
      </c>
      <c r="F1843">
        <v>10.75</v>
      </c>
      <c r="G1843" t="s">
        <v>11</v>
      </c>
      <c r="H1843">
        <v>24</v>
      </c>
      <c r="I1843" s="2">
        <f t="shared" si="33"/>
        <v>0</v>
      </c>
    </row>
    <row r="1844" spans="1:9" x14ac:dyDescent="0.25">
      <c r="A1844" s="1">
        <v>43715</v>
      </c>
      <c r="B1844" t="s">
        <v>10</v>
      </c>
      <c r="C1844">
        <v>660</v>
      </c>
      <c r="D1844">
        <v>4.4000000000000004</v>
      </c>
      <c r="E1844">
        <v>0</v>
      </c>
      <c r="F1844">
        <v>14.25</v>
      </c>
      <c r="G1844" t="s">
        <v>11</v>
      </c>
      <c r="H1844">
        <v>24</v>
      </c>
      <c r="I1844" s="2">
        <f t="shared" si="33"/>
        <v>0</v>
      </c>
    </row>
    <row r="1845" spans="1:9" x14ac:dyDescent="0.25">
      <c r="A1845" s="1">
        <v>43620</v>
      </c>
      <c r="B1845" t="s">
        <v>8</v>
      </c>
      <c r="C1845">
        <v>420</v>
      </c>
      <c r="D1845">
        <v>2.8</v>
      </c>
      <c r="E1845">
        <v>0</v>
      </c>
      <c r="F1845">
        <v>10.25</v>
      </c>
      <c r="G1845" t="s">
        <v>11</v>
      </c>
      <c r="H1845">
        <v>24</v>
      </c>
      <c r="I1845" s="2">
        <f t="shared" si="33"/>
        <v>0</v>
      </c>
    </row>
    <row r="1846" spans="1:9" x14ac:dyDescent="0.25">
      <c r="A1846" s="1">
        <v>43599</v>
      </c>
      <c r="B1846" t="s">
        <v>8</v>
      </c>
      <c r="C1846">
        <v>360</v>
      </c>
      <c r="D1846">
        <v>2.4</v>
      </c>
      <c r="E1846">
        <v>0</v>
      </c>
      <c r="F1846">
        <v>9</v>
      </c>
      <c r="G1846" t="s">
        <v>11</v>
      </c>
      <c r="H1846">
        <v>24</v>
      </c>
      <c r="I1846" s="2">
        <f t="shared" si="33"/>
        <v>0</v>
      </c>
    </row>
    <row r="1847" spans="1:9" x14ac:dyDescent="0.25">
      <c r="A1847" s="1">
        <v>43500</v>
      </c>
      <c r="B1847" t="s">
        <v>8</v>
      </c>
      <c r="C1847">
        <v>240</v>
      </c>
      <c r="D1847">
        <v>1.6</v>
      </c>
      <c r="E1847">
        <v>0</v>
      </c>
      <c r="F1847">
        <v>7.25</v>
      </c>
      <c r="G1847" t="s">
        <v>11</v>
      </c>
      <c r="H1847">
        <v>24</v>
      </c>
      <c r="I1847" s="2">
        <f t="shared" si="33"/>
        <v>0</v>
      </c>
    </row>
    <row r="1848" spans="1:9" x14ac:dyDescent="0.25">
      <c r="A1848" s="1">
        <v>43542</v>
      </c>
      <c r="B1848" t="s">
        <v>8</v>
      </c>
      <c r="C1848">
        <v>420</v>
      </c>
      <c r="D1848">
        <v>2.8</v>
      </c>
      <c r="E1848">
        <v>0</v>
      </c>
      <c r="F1848">
        <v>9.75</v>
      </c>
      <c r="G1848" t="s">
        <v>11</v>
      </c>
      <c r="H1848">
        <v>24</v>
      </c>
      <c r="I1848" s="2">
        <f t="shared" si="33"/>
        <v>0</v>
      </c>
    </row>
    <row r="1849" spans="1:9" x14ac:dyDescent="0.25">
      <c r="A1849" s="1">
        <v>43767</v>
      </c>
      <c r="B1849" t="s">
        <v>8</v>
      </c>
      <c r="C1849">
        <v>780</v>
      </c>
      <c r="D1849">
        <v>5.2</v>
      </c>
      <c r="E1849">
        <v>0</v>
      </c>
      <c r="F1849">
        <v>19.25</v>
      </c>
      <c r="G1849" t="s">
        <v>11</v>
      </c>
      <c r="H1849">
        <v>24</v>
      </c>
      <c r="I1849" s="2">
        <f t="shared" si="33"/>
        <v>0</v>
      </c>
    </row>
    <row r="1850" spans="1:9" x14ac:dyDescent="0.25">
      <c r="A1850" s="1">
        <v>43695</v>
      </c>
      <c r="B1850" t="s">
        <v>8</v>
      </c>
      <c r="C1850">
        <v>2160</v>
      </c>
      <c r="D1850">
        <v>14.4</v>
      </c>
      <c r="E1850">
        <v>0</v>
      </c>
      <c r="F1850">
        <v>41.5</v>
      </c>
      <c r="G1850" t="s">
        <v>11</v>
      </c>
      <c r="H1850">
        <v>24</v>
      </c>
      <c r="I1850" s="2">
        <f t="shared" si="33"/>
        <v>0</v>
      </c>
    </row>
    <row r="1851" spans="1:9" x14ac:dyDescent="0.25">
      <c r="A1851" s="1">
        <v>43503</v>
      </c>
      <c r="B1851" t="s">
        <v>8</v>
      </c>
      <c r="C1851">
        <v>150</v>
      </c>
      <c r="D1851">
        <v>1</v>
      </c>
      <c r="E1851">
        <v>0</v>
      </c>
      <c r="F1851">
        <v>6.5</v>
      </c>
      <c r="G1851" t="s">
        <v>11</v>
      </c>
      <c r="H1851">
        <v>24</v>
      </c>
      <c r="I1851" s="2">
        <f t="shared" si="33"/>
        <v>0</v>
      </c>
    </row>
    <row r="1852" spans="1:9" x14ac:dyDescent="0.25">
      <c r="A1852" s="1">
        <v>43687</v>
      </c>
      <c r="B1852" t="s">
        <v>10</v>
      </c>
      <c r="C1852">
        <v>1500</v>
      </c>
      <c r="D1852">
        <v>10</v>
      </c>
      <c r="E1852">
        <v>0</v>
      </c>
      <c r="F1852">
        <v>28</v>
      </c>
      <c r="G1852" t="s">
        <v>11</v>
      </c>
      <c r="H1852">
        <v>24</v>
      </c>
      <c r="I1852" s="2">
        <f t="shared" si="33"/>
        <v>0</v>
      </c>
    </row>
    <row r="1853" spans="1:9" x14ac:dyDescent="0.25">
      <c r="A1853" s="1">
        <v>43539</v>
      </c>
      <c r="B1853" t="s">
        <v>10</v>
      </c>
      <c r="C1853">
        <v>2236</v>
      </c>
      <c r="D1853">
        <v>14.89</v>
      </c>
      <c r="E1853">
        <v>0</v>
      </c>
      <c r="F1853">
        <v>39</v>
      </c>
      <c r="G1853" t="s">
        <v>11</v>
      </c>
      <c r="H1853">
        <v>23.973165999999999</v>
      </c>
      <c r="I1853" s="2">
        <f t="shared" si="33"/>
        <v>0</v>
      </c>
    </row>
    <row r="1854" spans="1:9" x14ac:dyDescent="0.25">
      <c r="A1854" s="1">
        <v>43644</v>
      </c>
      <c r="B1854" t="s">
        <v>10</v>
      </c>
      <c r="C1854">
        <v>2456</v>
      </c>
      <c r="D1854">
        <v>16.350000000000001</v>
      </c>
      <c r="E1854">
        <v>0</v>
      </c>
      <c r="F1854">
        <v>50</v>
      </c>
      <c r="G1854" t="s">
        <v>11</v>
      </c>
      <c r="H1854">
        <v>23.965797999999999</v>
      </c>
      <c r="I1854" s="2">
        <f t="shared" si="33"/>
        <v>0</v>
      </c>
    </row>
    <row r="1855" spans="1:9" x14ac:dyDescent="0.25">
      <c r="A1855" s="1">
        <v>43597</v>
      </c>
      <c r="B1855" t="s">
        <v>8</v>
      </c>
      <c r="C1855">
        <v>510</v>
      </c>
      <c r="D1855">
        <v>3.39</v>
      </c>
      <c r="E1855">
        <v>0</v>
      </c>
      <c r="F1855">
        <v>11.25</v>
      </c>
      <c r="G1855" t="s">
        <v>11</v>
      </c>
      <c r="H1855">
        <v>23.929411999999999</v>
      </c>
      <c r="I1855" s="2">
        <f t="shared" si="33"/>
        <v>0</v>
      </c>
    </row>
    <row r="1856" spans="1:9" x14ac:dyDescent="0.25">
      <c r="A1856" s="1">
        <v>43692</v>
      </c>
      <c r="B1856" t="s">
        <v>8</v>
      </c>
      <c r="C1856">
        <v>480</v>
      </c>
      <c r="D1856">
        <v>3.19</v>
      </c>
      <c r="E1856">
        <v>0</v>
      </c>
      <c r="F1856">
        <v>10.75</v>
      </c>
      <c r="G1856" t="s">
        <v>11</v>
      </c>
      <c r="H1856">
        <v>23.925000000000001</v>
      </c>
      <c r="I1856" s="2">
        <f t="shared" si="33"/>
        <v>0</v>
      </c>
    </row>
    <row r="1857" spans="1:9" x14ac:dyDescent="0.25">
      <c r="A1857" s="1">
        <v>43690</v>
      </c>
      <c r="B1857" t="s">
        <v>8</v>
      </c>
      <c r="C1857">
        <v>2108</v>
      </c>
      <c r="D1857">
        <v>14</v>
      </c>
      <c r="E1857">
        <v>0</v>
      </c>
      <c r="F1857">
        <v>38.25</v>
      </c>
      <c r="G1857" t="s">
        <v>11</v>
      </c>
      <c r="H1857">
        <v>23.908918</v>
      </c>
      <c r="I1857" s="2">
        <f t="shared" si="33"/>
        <v>0</v>
      </c>
    </row>
    <row r="1858" spans="1:9" x14ac:dyDescent="0.25">
      <c r="A1858" s="1">
        <v>43809</v>
      </c>
      <c r="B1858" t="s">
        <v>8</v>
      </c>
      <c r="C1858">
        <v>658</v>
      </c>
      <c r="D1858">
        <v>4.37</v>
      </c>
      <c r="E1858">
        <v>2.85</v>
      </c>
      <c r="F1858">
        <v>17.100000000000001</v>
      </c>
      <c r="G1858" t="s">
        <v>9</v>
      </c>
      <c r="H1858">
        <v>23.908815000000001</v>
      </c>
      <c r="I1858" s="2">
        <f t="shared" ref="I1858:I1921" si="34">E1858/(F1858-E1858)</f>
        <v>0.19999999999999998</v>
      </c>
    </row>
    <row r="1859" spans="1:9" x14ac:dyDescent="0.25">
      <c r="A1859" s="1">
        <v>43627</v>
      </c>
      <c r="B1859" t="s">
        <v>8</v>
      </c>
      <c r="C1859">
        <v>779</v>
      </c>
      <c r="D1859">
        <v>5.17</v>
      </c>
      <c r="E1859">
        <v>3.25</v>
      </c>
      <c r="F1859">
        <v>19.5</v>
      </c>
      <c r="G1859" t="s">
        <v>9</v>
      </c>
      <c r="H1859">
        <v>23.892168999999999</v>
      </c>
      <c r="I1859" s="2">
        <f t="shared" si="34"/>
        <v>0.2</v>
      </c>
    </row>
    <row r="1860" spans="1:9" x14ac:dyDescent="0.25">
      <c r="A1860" s="1">
        <v>43771</v>
      </c>
      <c r="B1860" t="s">
        <v>10</v>
      </c>
      <c r="C1860">
        <v>1546</v>
      </c>
      <c r="D1860">
        <v>10.26</v>
      </c>
      <c r="E1860">
        <v>0</v>
      </c>
      <c r="F1860">
        <v>28.25</v>
      </c>
      <c r="G1860" t="s">
        <v>11</v>
      </c>
      <c r="H1860">
        <v>23.891331999999998</v>
      </c>
      <c r="I1860" s="2">
        <f t="shared" si="34"/>
        <v>0</v>
      </c>
    </row>
    <row r="1861" spans="1:9" x14ac:dyDescent="0.25">
      <c r="A1861" s="1">
        <v>43471</v>
      </c>
      <c r="B1861" t="s">
        <v>8</v>
      </c>
      <c r="C1861">
        <v>1085</v>
      </c>
      <c r="D1861">
        <v>7.2</v>
      </c>
      <c r="E1861">
        <v>0</v>
      </c>
      <c r="F1861">
        <v>25.25</v>
      </c>
      <c r="G1861" t="s">
        <v>11</v>
      </c>
      <c r="H1861">
        <v>23.889400999999999</v>
      </c>
      <c r="I1861" s="2">
        <f t="shared" si="34"/>
        <v>0</v>
      </c>
    </row>
    <row r="1862" spans="1:9" x14ac:dyDescent="0.25">
      <c r="A1862" s="1">
        <v>43630</v>
      </c>
      <c r="B1862" t="s">
        <v>10</v>
      </c>
      <c r="C1862">
        <v>2155</v>
      </c>
      <c r="D1862">
        <v>14.3</v>
      </c>
      <c r="E1862">
        <v>7.8</v>
      </c>
      <c r="F1862">
        <v>46.8</v>
      </c>
      <c r="G1862" t="s">
        <v>9</v>
      </c>
      <c r="H1862">
        <v>23.888631</v>
      </c>
      <c r="I1862" s="2">
        <f t="shared" si="34"/>
        <v>0.19999999999999998</v>
      </c>
    </row>
    <row r="1863" spans="1:9" x14ac:dyDescent="0.25">
      <c r="A1863" s="1">
        <v>43664</v>
      </c>
      <c r="B1863" t="s">
        <v>8</v>
      </c>
      <c r="C1863">
        <v>2560</v>
      </c>
      <c r="D1863">
        <v>16.98</v>
      </c>
      <c r="E1863">
        <v>9.4</v>
      </c>
      <c r="F1863">
        <v>56.4</v>
      </c>
      <c r="G1863" t="s">
        <v>9</v>
      </c>
      <c r="H1863">
        <v>23.878125000000001</v>
      </c>
      <c r="I1863" s="2">
        <f t="shared" si="34"/>
        <v>0.2</v>
      </c>
    </row>
    <row r="1864" spans="1:9" x14ac:dyDescent="0.25">
      <c r="A1864" s="1">
        <v>43767</v>
      </c>
      <c r="B1864" t="s">
        <v>8</v>
      </c>
      <c r="C1864">
        <v>2760</v>
      </c>
      <c r="D1864">
        <v>18.3</v>
      </c>
      <c r="E1864">
        <v>10</v>
      </c>
      <c r="F1864">
        <v>60</v>
      </c>
      <c r="G1864" t="s">
        <v>9</v>
      </c>
      <c r="H1864">
        <v>23.869565000000001</v>
      </c>
      <c r="I1864" s="2">
        <f t="shared" si="34"/>
        <v>0.2</v>
      </c>
    </row>
    <row r="1865" spans="1:9" x14ac:dyDescent="0.25">
      <c r="A1865" s="1">
        <v>43525</v>
      </c>
      <c r="B1865" t="s">
        <v>10</v>
      </c>
      <c r="C1865">
        <v>1252</v>
      </c>
      <c r="D1865">
        <v>8.3000000000000007</v>
      </c>
      <c r="E1865">
        <v>0</v>
      </c>
      <c r="F1865">
        <v>23.75</v>
      </c>
      <c r="G1865" t="s">
        <v>11</v>
      </c>
      <c r="H1865">
        <v>23.865815000000001</v>
      </c>
      <c r="I1865" s="2">
        <f t="shared" si="34"/>
        <v>0</v>
      </c>
    </row>
    <row r="1866" spans="1:9" x14ac:dyDescent="0.25">
      <c r="A1866" s="1">
        <v>43725</v>
      </c>
      <c r="B1866" t="s">
        <v>8</v>
      </c>
      <c r="C1866">
        <v>2126</v>
      </c>
      <c r="D1866">
        <v>14.09</v>
      </c>
      <c r="E1866">
        <v>9.1</v>
      </c>
      <c r="F1866">
        <v>54.6</v>
      </c>
      <c r="G1866" t="s">
        <v>9</v>
      </c>
      <c r="H1866">
        <v>23.858889999999999</v>
      </c>
      <c r="I1866" s="2">
        <f t="shared" si="34"/>
        <v>0.19999999999999998</v>
      </c>
    </row>
    <row r="1867" spans="1:9" x14ac:dyDescent="0.25">
      <c r="A1867" s="1">
        <v>43501</v>
      </c>
      <c r="B1867" t="s">
        <v>8</v>
      </c>
      <c r="C1867">
        <v>1042</v>
      </c>
      <c r="D1867">
        <v>6.9</v>
      </c>
      <c r="E1867">
        <v>4</v>
      </c>
      <c r="F1867">
        <v>24</v>
      </c>
      <c r="G1867" t="s">
        <v>9</v>
      </c>
      <c r="H1867">
        <v>23.838771999999999</v>
      </c>
      <c r="I1867" s="2">
        <f t="shared" si="34"/>
        <v>0.2</v>
      </c>
    </row>
    <row r="1868" spans="1:9" x14ac:dyDescent="0.25">
      <c r="A1868" s="1">
        <v>43475</v>
      </c>
      <c r="B1868" t="s">
        <v>8</v>
      </c>
      <c r="C1868">
        <v>725</v>
      </c>
      <c r="D1868">
        <v>4.8</v>
      </c>
      <c r="E1868">
        <v>0</v>
      </c>
      <c r="F1868">
        <v>14.75</v>
      </c>
      <c r="G1868" t="s">
        <v>11</v>
      </c>
      <c r="H1868">
        <v>23.834482999999999</v>
      </c>
      <c r="I1868" s="2">
        <f t="shared" si="34"/>
        <v>0</v>
      </c>
    </row>
    <row r="1869" spans="1:9" x14ac:dyDescent="0.25">
      <c r="A1869" s="1">
        <v>43754</v>
      </c>
      <c r="B1869" t="s">
        <v>8</v>
      </c>
      <c r="C1869">
        <v>2731</v>
      </c>
      <c r="D1869">
        <v>18.07</v>
      </c>
      <c r="E1869">
        <v>0</v>
      </c>
      <c r="F1869">
        <v>47.75</v>
      </c>
      <c r="G1869" t="s">
        <v>9</v>
      </c>
      <c r="H1869">
        <v>23.819845999999998</v>
      </c>
      <c r="I1869" s="2">
        <f t="shared" si="34"/>
        <v>0</v>
      </c>
    </row>
    <row r="1870" spans="1:9" x14ac:dyDescent="0.25">
      <c r="A1870" s="1">
        <v>43493</v>
      </c>
      <c r="B1870" t="s">
        <v>8</v>
      </c>
      <c r="C1870">
        <v>3144</v>
      </c>
      <c r="D1870">
        <v>20.8</v>
      </c>
      <c r="E1870">
        <v>0</v>
      </c>
      <c r="F1870">
        <v>61</v>
      </c>
      <c r="G1870" t="s">
        <v>11</v>
      </c>
      <c r="H1870">
        <v>23.816794000000002</v>
      </c>
      <c r="I1870" s="2">
        <f t="shared" si="34"/>
        <v>0</v>
      </c>
    </row>
    <row r="1871" spans="1:9" x14ac:dyDescent="0.25">
      <c r="A1871" s="1">
        <v>43817</v>
      </c>
      <c r="B1871" t="s">
        <v>8</v>
      </c>
      <c r="C1871">
        <v>582</v>
      </c>
      <c r="D1871">
        <v>3.85</v>
      </c>
      <c r="E1871">
        <v>3.9</v>
      </c>
      <c r="F1871">
        <v>16.899999999999999</v>
      </c>
      <c r="G1871" t="s">
        <v>9</v>
      </c>
      <c r="H1871">
        <v>23.814433000000001</v>
      </c>
      <c r="I1871" s="2">
        <f t="shared" si="34"/>
        <v>0.30000000000000004</v>
      </c>
    </row>
    <row r="1872" spans="1:9" x14ac:dyDescent="0.25">
      <c r="A1872" s="1">
        <v>43667</v>
      </c>
      <c r="B1872" t="s">
        <v>8</v>
      </c>
      <c r="C1872">
        <v>1920</v>
      </c>
      <c r="D1872">
        <v>12.7</v>
      </c>
      <c r="E1872">
        <v>7.9</v>
      </c>
      <c r="F1872">
        <v>47.4</v>
      </c>
      <c r="G1872" t="s">
        <v>9</v>
      </c>
      <c r="H1872">
        <v>23.8125</v>
      </c>
      <c r="I1872" s="2">
        <f t="shared" si="34"/>
        <v>0.2</v>
      </c>
    </row>
    <row r="1873" spans="1:9" x14ac:dyDescent="0.25">
      <c r="A1873" s="1">
        <v>43748</v>
      </c>
      <c r="B1873" t="s">
        <v>8</v>
      </c>
      <c r="C1873">
        <v>691</v>
      </c>
      <c r="D1873">
        <v>4.57</v>
      </c>
      <c r="E1873">
        <v>0</v>
      </c>
      <c r="F1873">
        <v>14.25</v>
      </c>
      <c r="G1873" t="s">
        <v>11</v>
      </c>
      <c r="H1873">
        <v>23.808973000000002</v>
      </c>
      <c r="I1873" s="2">
        <f t="shared" si="34"/>
        <v>0</v>
      </c>
    </row>
    <row r="1874" spans="1:9" x14ac:dyDescent="0.25">
      <c r="A1874" s="1">
        <v>43693</v>
      </c>
      <c r="B1874" t="s">
        <v>10</v>
      </c>
      <c r="C1874">
        <v>1860</v>
      </c>
      <c r="D1874">
        <v>12.3</v>
      </c>
      <c r="E1874">
        <v>0</v>
      </c>
      <c r="F1874">
        <v>37.25</v>
      </c>
      <c r="G1874" t="s">
        <v>11</v>
      </c>
      <c r="H1874">
        <v>23.806452</v>
      </c>
      <c r="I1874" s="2">
        <f t="shared" si="34"/>
        <v>0</v>
      </c>
    </row>
    <row r="1875" spans="1:9" x14ac:dyDescent="0.25">
      <c r="A1875" s="1">
        <v>43658</v>
      </c>
      <c r="B1875" t="s">
        <v>10</v>
      </c>
      <c r="C1875">
        <v>2077</v>
      </c>
      <c r="D1875">
        <v>13.73</v>
      </c>
      <c r="E1875">
        <v>0</v>
      </c>
      <c r="F1875">
        <v>35.75</v>
      </c>
      <c r="G1875" t="s">
        <v>11</v>
      </c>
      <c r="H1875">
        <v>23.797785000000001</v>
      </c>
      <c r="I1875" s="2">
        <f t="shared" si="34"/>
        <v>0</v>
      </c>
    </row>
    <row r="1876" spans="1:9" x14ac:dyDescent="0.25">
      <c r="A1876" s="1">
        <v>43630</v>
      </c>
      <c r="B1876" t="s">
        <v>10</v>
      </c>
      <c r="C1876">
        <v>2767</v>
      </c>
      <c r="D1876">
        <v>18.29</v>
      </c>
      <c r="E1876">
        <v>10.45</v>
      </c>
      <c r="F1876">
        <v>62.7</v>
      </c>
      <c r="G1876" t="s">
        <v>9</v>
      </c>
      <c r="H1876">
        <v>23.796168999999999</v>
      </c>
      <c r="I1876" s="2">
        <f t="shared" si="34"/>
        <v>0.19999999999999998</v>
      </c>
    </row>
    <row r="1877" spans="1:9" x14ac:dyDescent="0.25">
      <c r="A1877" s="1">
        <v>43524</v>
      </c>
      <c r="B1877" t="s">
        <v>8</v>
      </c>
      <c r="C1877">
        <v>2182</v>
      </c>
      <c r="D1877">
        <v>14.42</v>
      </c>
      <c r="E1877">
        <v>7</v>
      </c>
      <c r="F1877">
        <v>49.5</v>
      </c>
      <c r="G1877" t="s">
        <v>9</v>
      </c>
      <c r="H1877">
        <v>23.791017</v>
      </c>
      <c r="I1877" s="2">
        <f t="shared" si="34"/>
        <v>0.16470588235294117</v>
      </c>
    </row>
    <row r="1878" spans="1:9" x14ac:dyDescent="0.25">
      <c r="A1878" s="1">
        <v>43745</v>
      </c>
      <c r="B1878" t="s">
        <v>8</v>
      </c>
      <c r="C1878">
        <v>1544</v>
      </c>
      <c r="D1878">
        <v>10.199999999999999</v>
      </c>
      <c r="E1878">
        <v>0.02</v>
      </c>
      <c r="F1878">
        <v>28.52</v>
      </c>
      <c r="G1878" t="s">
        <v>9</v>
      </c>
      <c r="H1878">
        <v>23.782382999999999</v>
      </c>
      <c r="I1878" s="2">
        <f t="shared" si="34"/>
        <v>7.0175438596491234E-4</v>
      </c>
    </row>
    <row r="1879" spans="1:9" x14ac:dyDescent="0.25">
      <c r="A1879" s="1">
        <v>43588</v>
      </c>
      <c r="B1879" t="s">
        <v>10</v>
      </c>
      <c r="C1879">
        <v>898</v>
      </c>
      <c r="D1879">
        <v>5.93</v>
      </c>
      <c r="E1879">
        <v>2</v>
      </c>
      <c r="F1879">
        <v>20.25</v>
      </c>
      <c r="G1879" t="s">
        <v>9</v>
      </c>
      <c r="H1879">
        <v>23.772829000000002</v>
      </c>
      <c r="I1879" s="2">
        <f t="shared" si="34"/>
        <v>0.1095890410958904</v>
      </c>
    </row>
    <row r="1880" spans="1:9" x14ac:dyDescent="0.25">
      <c r="A1880" s="1">
        <v>43702</v>
      </c>
      <c r="B1880" t="s">
        <v>8</v>
      </c>
      <c r="C1880">
        <v>2832</v>
      </c>
      <c r="D1880">
        <v>18.7</v>
      </c>
      <c r="E1880">
        <v>0</v>
      </c>
      <c r="F1880">
        <v>51.25</v>
      </c>
      <c r="G1880" t="s">
        <v>11</v>
      </c>
      <c r="H1880">
        <v>23.771186</v>
      </c>
      <c r="I1880" s="2">
        <f t="shared" si="34"/>
        <v>0</v>
      </c>
    </row>
    <row r="1881" spans="1:9" x14ac:dyDescent="0.25">
      <c r="A1881" s="1">
        <v>43531</v>
      </c>
      <c r="B1881" t="s">
        <v>8</v>
      </c>
      <c r="C1881">
        <v>1560</v>
      </c>
      <c r="D1881">
        <v>10.3</v>
      </c>
      <c r="E1881">
        <v>0</v>
      </c>
      <c r="F1881">
        <v>30.75</v>
      </c>
      <c r="G1881" t="s">
        <v>11</v>
      </c>
      <c r="H1881">
        <v>23.769231000000001</v>
      </c>
      <c r="I1881" s="2">
        <f t="shared" si="34"/>
        <v>0</v>
      </c>
    </row>
    <row r="1882" spans="1:9" x14ac:dyDescent="0.25">
      <c r="A1882" s="1">
        <v>43559</v>
      </c>
      <c r="B1882" t="s">
        <v>8</v>
      </c>
      <c r="C1882">
        <v>2069</v>
      </c>
      <c r="D1882">
        <v>13.65</v>
      </c>
      <c r="E1882">
        <v>0</v>
      </c>
      <c r="F1882">
        <v>34.75</v>
      </c>
      <c r="G1882" t="s">
        <v>11</v>
      </c>
      <c r="H1882">
        <v>23.750603999999999</v>
      </c>
      <c r="I1882" s="2">
        <f t="shared" si="34"/>
        <v>0</v>
      </c>
    </row>
    <row r="1883" spans="1:9" x14ac:dyDescent="0.25">
      <c r="A1883" s="1">
        <v>43724</v>
      </c>
      <c r="B1883" t="s">
        <v>8</v>
      </c>
      <c r="C1883">
        <v>1921</v>
      </c>
      <c r="D1883">
        <v>12.67</v>
      </c>
      <c r="E1883">
        <v>0</v>
      </c>
      <c r="F1883">
        <v>33.5</v>
      </c>
      <c r="G1883" t="s">
        <v>11</v>
      </c>
      <c r="H1883">
        <v>23.743883</v>
      </c>
      <c r="I1883" s="2">
        <f t="shared" si="34"/>
        <v>0</v>
      </c>
    </row>
    <row r="1884" spans="1:9" x14ac:dyDescent="0.25">
      <c r="A1884" s="1">
        <v>43754</v>
      </c>
      <c r="B1884" t="s">
        <v>8</v>
      </c>
      <c r="C1884">
        <v>467</v>
      </c>
      <c r="D1884">
        <v>3.08</v>
      </c>
      <c r="E1884">
        <v>0</v>
      </c>
      <c r="F1884">
        <v>10.25</v>
      </c>
      <c r="G1884" t="s">
        <v>11</v>
      </c>
      <c r="H1884">
        <v>23.743041000000002</v>
      </c>
      <c r="I1884" s="2">
        <f t="shared" si="34"/>
        <v>0</v>
      </c>
    </row>
    <row r="1885" spans="1:9" x14ac:dyDescent="0.25">
      <c r="A1885" s="1">
        <v>43554</v>
      </c>
      <c r="B1885" t="s">
        <v>10</v>
      </c>
      <c r="C1885">
        <v>804</v>
      </c>
      <c r="D1885">
        <v>5.3</v>
      </c>
      <c r="E1885">
        <v>0</v>
      </c>
      <c r="F1885">
        <v>18</v>
      </c>
      <c r="G1885" t="s">
        <v>9</v>
      </c>
      <c r="H1885">
        <v>23.731342999999999</v>
      </c>
      <c r="I1885" s="2">
        <f t="shared" si="34"/>
        <v>0</v>
      </c>
    </row>
    <row r="1886" spans="1:9" x14ac:dyDescent="0.25">
      <c r="A1886" s="1">
        <v>43674</v>
      </c>
      <c r="B1886" t="s">
        <v>8</v>
      </c>
      <c r="C1886">
        <v>2640</v>
      </c>
      <c r="D1886">
        <v>17.399999999999999</v>
      </c>
      <c r="E1886">
        <v>14.45</v>
      </c>
      <c r="F1886">
        <v>62.2</v>
      </c>
      <c r="G1886" t="s">
        <v>9</v>
      </c>
      <c r="H1886">
        <v>23.727273</v>
      </c>
      <c r="I1886" s="2">
        <f t="shared" si="34"/>
        <v>0.30261780104712038</v>
      </c>
    </row>
    <row r="1887" spans="1:9" x14ac:dyDescent="0.25">
      <c r="A1887" s="1">
        <v>43630</v>
      </c>
      <c r="B1887" t="s">
        <v>10</v>
      </c>
      <c r="C1887">
        <v>2640</v>
      </c>
      <c r="D1887">
        <v>17.399999999999999</v>
      </c>
      <c r="E1887">
        <v>0.1</v>
      </c>
      <c r="F1887">
        <v>48.35</v>
      </c>
      <c r="G1887" t="s">
        <v>9</v>
      </c>
      <c r="H1887">
        <v>23.727273</v>
      </c>
      <c r="I1887" s="2">
        <f t="shared" si="34"/>
        <v>2.0725388601036268E-3</v>
      </c>
    </row>
    <row r="1888" spans="1:9" x14ac:dyDescent="0.25">
      <c r="A1888" s="1">
        <v>43607</v>
      </c>
      <c r="B1888" t="s">
        <v>8</v>
      </c>
      <c r="C1888">
        <v>2580</v>
      </c>
      <c r="D1888">
        <v>17</v>
      </c>
      <c r="E1888">
        <v>5</v>
      </c>
      <c r="F1888">
        <v>53</v>
      </c>
      <c r="G1888" t="s">
        <v>9</v>
      </c>
      <c r="H1888">
        <v>23.720929999999999</v>
      </c>
      <c r="I1888" s="2">
        <f t="shared" si="34"/>
        <v>0.10416666666666667</v>
      </c>
    </row>
    <row r="1889" spans="1:9" x14ac:dyDescent="0.25">
      <c r="A1889" s="1">
        <v>43615</v>
      </c>
      <c r="B1889" t="s">
        <v>8</v>
      </c>
      <c r="C1889">
        <v>2520</v>
      </c>
      <c r="D1889">
        <v>16.600000000000001</v>
      </c>
      <c r="E1889">
        <v>9.4</v>
      </c>
      <c r="F1889">
        <v>56.4</v>
      </c>
      <c r="G1889" t="s">
        <v>9</v>
      </c>
      <c r="H1889">
        <v>23.714286000000001</v>
      </c>
      <c r="I1889" s="2">
        <f t="shared" si="34"/>
        <v>0.2</v>
      </c>
    </row>
    <row r="1890" spans="1:9" x14ac:dyDescent="0.25">
      <c r="A1890" s="1">
        <v>43584</v>
      </c>
      <c r="B1890" t="s">
        <v>8</v>
      </c>
      <c r="C1890">
        <v>2766</v>
      </c>
      <c r="D1890">
        <v>18.22</v>
      </c>
      <c r="E1890">
        <v>10.050000000000001</v>
      </c>
      <c r="F1890">
        <v>60.3</v>
      </c>
      <c r="G1890" t="s">
        <v>9</v>
      </c>
      <c r="H1890">
        <v>23.713666</v>
      </c>
      <c r="I1890" s="2">
        <f t="shared" si="34"/>
        <v>0.2</v>
      </c>
    </row>
    <row r="1891" spans="1:9" x14ac:dyDescent="0.25">
      <c r="A1891" s="1">
        <v>43660</v>
      </c>
      <c r="B1891" t="s">
        <v>8</v>
      </c>
      <c r="C1891">
        <v>2798</v>
      </c>
      <c r="D1891">
        <v>18.420000000000002</v>
      </c>
      <c r="E1891">
        <v>10.7</v>
      </c>
      <c r="F1891">
        <v>64.2</v>
      </c>
      <c r="G1891" t="s">
        <v>9</v>
      </c>
      <c r="H1891">
        <v>23.699786</v>
      </c>
      <c r="I1891" s="2">
        <f t="shared" si="34"/>
        <v>0.19999999999999998</v>
      </c>
    </row>
    <row r="1892" spans="1:9" x14ac:dyDescent="0.25">
      <c r="A1892" s="1">
        <v>43738</v>
      </c>
      <c r="B1892" t="s">
        <v>8</v>
      </c>
      <c r="C1892">
        <v>886</v>
      </c>
      <c r="D1892">
        <v>5.83</v>
      </c>
      <c r="E1892">
        <v>0</v>
      </c>
      <c r="F1892">
        <v>17</v>
      </c>
      <c r="G1892" t="s">
        <v>11</v>
      </c>
      <c r="H1892">
        <v>23.688488</v>
      </c>
      <c r="I1892" s="2">
        <f t="shared" si="34"/>
        <v>0</v>
      </c>
    </row>
    <row r="1893" spans="1:9" x14ac:dyDescent="0.25">
      <c r="A1893" s="1">
        <v>43631</v>
      </c>
      <c r="B1893" t="s">
        <v>10</v>
      </c>
      <c r="C1893">
        <v>774</v>
      </c>
      <c r="D1893">
        <v>5.09</v>
      </c>
      <c r="E1893">
        <v>0</v>
      </c>
      <c r="F1893">
        <v>16.75</v>
      </c>
      <c r="G1893" t="s">
        <v>11</v>
      </c>
      <c r="H1893">
        <v>23.674419</v>
      </c>
      <c r="I1893" s="2">
        <f t="shared" si="34"/>
        <v>0</v>
      </c>
    </row>
    <row r="1894" spans="1:9" x14ac:dyDescent="0.25">
      <c r="A1894" s="1">
        <v>43773</v>
      </c>
      <c r="B1894" t="s">
        <v>8</v>
      </c>
      <c r="C1894">
        <v>1080</v>
      </c>
      <c r="D1894">
        <v>7.1</v>
      </c>
      <c r="E1894">
        <v>0</v>
      </c>
      <c r="F1894">
        <v>20.75</v>
      </c>
      <c r="G1894" t="s">
        <v>11</v>
      </c>
      <c r="H1894">
        <v>23.666667</v>
      </c>
      <c r="I1894" s="2">
        <f t="shared" si="34"/>
        <v>0</v>
      </c>
    </row>
    <row r="1895" spans="1:9" x14ac:dyDescent="0.25">
      <c r="A1895" s="1">
        <v>43741</v>
      </c>
      <c r="B1895" t="s">
        <v>8</v>
      </c>
      <c r="C1895">
        <v>2480</v>
      </c>
      <c r="D1895">
        <v>16.3</v>
      </c>
      <c r="E1895">
        <v>0</v>
      </c>
      <c r="F1895">
        <v>47.25</v>
      </c>
      <c r="G1895" t="s">
        <v>11</v>
      </c>
      <c r="H1895">
        <v>23.661290000000001</v>
      </c>
      <c r="I1895" s="2">
        <f t="shared" si="34"/>
        <v>0</v>
      </c>
    </row>
    <row r="1896" spans="1:9" x14ac:dyDescent="0.25">
      <c r="A1896" s="1">
        <v>43723</v>
      </c>
      <c r="B1896" t="s">
        <v>8</v>
      </c>
      <c r="C1896">
        <v>2289</v>
      </c>
      <c r="D1896">
        <v>15.04</v>
      </c>
      <c r="E1896">
        <v>8.85</v>
      </c>
      <c r="F1896">
        <v>53.1</v>
      </c>
      <c r="G1896" t="s">
        <v>9</v>
      </c>
      <c r="H1896">
        <v>23.653997</v>
      </c>
      <c r="I1896" s="2">
        <f t="shared" si="34"/>
        <v>0.19999999999999998</v>
      </c>
    </row>
    <row r="1897" spans="1:9" x14ac:dyDescent="0.25">
      <c r="A1897" s="1">
        <v>43584</v>
      </c>
      <c r="B1897" t="s">
        <v>8</v>
      </c>
      <c r="C1897">
        <v>2598</v>
      </c>
      <c r="D1897">
        <v>17.07</v>
      </c>
      <c r="E1897">
        <v>10.4</v>
      </c>
      <c r="F1897">
        <v>62.4</v>
      </c>
      <c r="G1897" t="s">
        <v>9</v>
      </c>
      <c r="H1897">
        <v>23.653580000000002</v>
      </c>
      <c r="I1897" s="2">
        <f t="shared" si="34"/>
        <v>0.2</v>
      </c>
    </row>
    <row r="1898" spans="1:9" x14ac:dyDescent="0.25">
      <c r="A1898" s="1">
        <v>43586</v>
      </c>
      <c r="B1898" t="s">
        <v>8</v>
      </c>
      <c r="C1898">
        <v>1920</v>
      </c>
      <c r="D1898">
        <v>12.6</v>
      </c>
      <c r="E1898">
        <v>6</v>
      </c>
      <c r="F1898">
        <v>43.75</v>
      </c>
      <c r="G1898" t="s">
        <v>9</v>
      </c>
      <c r="H1898">
        <v>23.625</v>
      </c>
      <c r="I1898" s="2">
        <f t="shared" si="34"/>
        <v>0.15894039735099338</v>
      </c>
    </row>
    <row r="1899" spans="1:9" x14ac:dyDescent="0.25">
      <c r="A1899" s="1">
        <v>43747</v>
      </c>
      <c r="B1899" t="s">
        <v>8</v>
      </c>
      <c r="C1899">
        <v>960</v>
      </c>
      <c r="D1899">
        <v>6.3</v>
      </c>
      <c r="E1899">
        <v>0</v>
      </c>
      <c r="F1899">
        <v>18.25</v>
      </c>
      <c r="G1899" t="s">
        <v>11</v>
      </c>
      <c r="H1899">
        <v>23.625</v>
      </c>
      <c r="I1899" s="2">
        <f t="shared" si="34"/>
        <v>0</v>
      </c>
    </row>
    <row r="1900" spans="1:9" x14ac:dyDescent="0.25">
      <c r="A1900" s="1">
        <v>43791</v>
      </c>
      <c r="B1900" t="s">
        <v>10</v>
      </c>
      <c r="C1900">
        <v>2820</v>
      </c>
      <c r="D1900">
        <v>18.5</v>
      </c>
      <c r="E1900">
        <v>8</v>
      </c>
      <c r="F1900">
        <v>59.25</v>
      </c>
      <c r="G1900" t="s">
        <v>9</v>
      </c>
      <c r="H1900">
        <v>23.617021000000001</v>
      </c>
      <c r="I1900" s="2">
        <f t="shared" si="34"/>
        <v>0.15609756097560976</v>
      </c>
    </row>
    <row r="1901" spans="1:9" x14ac:dyDescent="0.25">
      <c r="A1901" s="1">
        <v>43711</v>
      </c>
      <c r="B1901" t="s">
        <v>8</v>
      </c>
      <c r="C1901">
        <v>1860</v>
      </c>
      <c r="D1901">
        <v>12.2</v>
      </c>
      <c r="E1901">
        <v>0</v>
      </c>
      <c r="F1901">
        <v>40</v>
      </c>
      <c r="G1901" t="s">
        <v>11</v>
      </c>
      <c r="H1901">
        <v>23.612902999999999</v>
      </c>
      <c r="I1901" s="2">
        <f t="shared" si="34"/>
        <v>0</v>
      </c>
    </row>
    <row r="1902" spans="1:9" x14ac:dyDescent="0.25">
      <c r="A1902" s="1">
        <v>43493</v>
      </c>
      <c r="B1902" t="s">
        <v>8</v>
      </c>
      <c r="C1902">
        <v>787</v>
      </c>
      <c r="D1902">
        <v>5.16</v>
      </c>
      <c r="E1902">
        <v>2.48</v>
      </c>
      <c r="F1902">
        <v>18.98</v>
      </c>
      <c r="G1902" t="s">
        <v>9</v>
      </c>
      <c r="H1902">
        <v>23.603558</v>
      </c>
      <c r="I1902" s="2">
        <f t="shared" si="34"/>
        <v>0.1503030303030303</v>
      </c>
    </row>
    <row r="1903" spans="1:9" x14ac:dyDescent="0.25">
      <c r="A1903" s="1">
        <v>43662</v>
      </c>
      <c r="B1903" t="s">
        <v>8</v>
      </c>
      <c r="C1903">
        <v>1800</v>
      </c>
      <c r="D1903">
        <v>11.8</v>
      </c>
      <c r="E1903">
        <v>0</v>
      </c>
      <c r="F1903">
        <v>37.25</v>
      </c>
      <c r="G1903" t="s">
        <v>11</v>
      </c>
      <c r="H1903">
        <v>23.6</v>
      </c>
      <c r="I1903" s="2">
        <f t="shared" si="34"/>
        <v>0</v>
      </c>
    </row>
    <row r="1904" spans="1:9" x14ac:dyDescent="0.25">
      <c r="A1904" s="1">
        <v>43557</v>
      </c>
      <c r="B1904" t="s">
        <v>8</v>
      </c>
      <c r="C1904">
        <v>2700</v>
      </c>
      <c r="D1904">
        <v>17.7</v>
      </c>
      <c r="E1904">
        <v>0</v>
      </c>
      <c r="F1904">
        <v>44.75</v>
      </c>
      <c r="G1904" t="s">
        <v>11</v>
      </c>
      <c r="H1904">
        <v>23.6</v>
      </c>
      <c r="I1904" s="2">
        <f t="shared" si="34"/>
        <v>0</v>
      </c>
    </row>
    <row r="1905" spans="1:9" x14ac:dyDescent="0.25">
      <c r="A1905" s="1">
        <v>43773</v>
      </c>
      <c r="B1905" t="s">
        <v>8</v>
      </c>
      <c r="C1905">
        <v>1576</v>
      </c>
      <c r="D1905">
        <v>10.33</v>
      </c>
      <c r="E1905">
        <v>0</v>
      </c>
      <c r="F1905">
        <v>29</v>
      </c>
      <c r="G1905" t="s">
        <v>11</v>
      </c>
      <c r="H1905">
        <v>23.596447000000001</v>
      </c>
      <c r="I1905" s="2">
        <f t="shared" si="34"/>
        <v>0</v>
      </c>
    </row>
    <row r="1906" spans="1:9" x14ac:dyDescent="0.25">
      <c r="A1906" s="1">
        <v>43595</v>
      </c>
      <c r="B1906" t="s">
        <v>10</v>
      </c>
      <c r="C1906">
        <v>2005</v>
      </c>
      <c r="D1906">
        <v>13.14</v>
      </c>
      <c r="E1906">
        <v>7.1</v>
      </c>
      <c r="F1906">
        <v>42.6</v>
      </c>
      <c r="G1906" t="s">
        <v>9</v>
      </c>
      <c r="H1906">
        <v>23.593017</v>
      </c>
      <c r="I1906" s="2">
        <f t="shared" si="34"/>
        <v>0.19999999999999998</v>
      </c>
    </row>
    <row r="1907" spans="1:9" x14ac:dyDescent="0.25">
      <c r="A1907" s="1">
        <v>43777</v>
      </c>
      <c r="B1907" t="s">
        <v>10</v>
      </c>
      <c r="C1907">
        <v>2640</v>
      </c>
      <c r="D1907">
        <v>17.3</v>
      </c>
      <c r="E1907">
        <v>6.25</v>
      </c>
      <c r="F1907">
        <v>49.5</v>
      </c>
      <c r="G1907" t="s">
        <v>9</v>
      </c>
      <c r="H1907">
        <v>23.590909</v>
      </c>
      <c r="I1907" s="2">
        <f t="shared" si="34"/>
        <v>0.14450867052023122</v>
      </c>
    </row>
    <row r="1908" spans="1:9" x14ac:dyDescent="0.25">
      <c r="A1908" s="1">
        <v>43584</v>
      </c>
      <c r="B1908" t="s">
        <v>8</v>
      </c>
      <c r="C1908">
        <v>2580</v>
      </c>
      <c r="D1908">
        <v>16.899999999999999</v>
      </c>
      <c r="E1908">
        <v>7</v>
      </c>
      <c r="F1908">
        <v>53.25</v>
      </c>
      <c r="G1908" t="s">
        <v>9</v>
      </c>
      <c r="H1908">
        <v>23.581395000000001</v>
      </c>
      <c r="I1908" s="2">
        <f t="shared" si="34"/>
        <v>0.15135135135135136</v>
      </c>
    </row>
    <row r="1909" spans="1:9" x14ac:dyDescent="0.25">
      <c r="A1909" s="1">
        <v>43674</v>
      </c>
      <c r="B1909" t="s">
        <v>8</v>
      </c>
      <c r="C1909">
        <v>840</v>
      </c>
      <c r="D1909">
        <v>5.5</v>
      </c>
      <c r="E1909">
        <v>1</v>
      </c>
      <c r="F1909">
        <v>19.75</v>
      </c>
      <c r="G1909" t="s">
        <v>9</v>
      </c>
      <c r="H1909">
        <v>23.571428999999998</v>
      </c>
      <c r="I1909" s="2">
        <f t="shared" si="34"/>
        <v>5.3333333333333337E-2</v>
      </c>
    </row>
    <row r="1910" spans="1:9" x14ac:dyDescent="0.25">
      <c r="A1910" s="1">
        <v>43697</v>
      </c>
      <c r="B1910" t="s">
        <v>8</v>
      </c>
      <c r="C1910">
        <v>2714</v>
      </c>
      <c r="D1910">
        <v>17.77</v>
      </c>
      <c r="E1910">
        <v>9.8000000000000007</v>
      </c>
      <c r="F1910">
        <v>58.8</v>
      </c>
      <c r="G1910" t="s">
        <v>9</v>
      </c>
      <c r="H1910">
        <v>23.571113</v>
      </c>
      <c r="I1910" s="2">
        <f t="shared" si="34"/>
        <v>0.2</v>
      </c>
    </row>
    <row r="1911" spans="1:9" x14ac:dyDescent="0.25">
      <c r="A1911" s="1">
        <v>43682</v>
      </c>
      <c r="B1911" t="s">
        <v>8</v>
      </c>
      <c r="C1911">
        <v>2151</v>
      </c>
      <c r="D1911">
        <v>14.08</v>
      </c>
      <c r="E1911">
        <v>7.45</v>
      </c>
      <c r="F1911">
        <v>44.7</v>
      </c>
      <c r="G1911" t="s">
        <v>9</v>
      </c>
      <c r="H1911">
        <v>23.564854</v>
      </c>
      <c r="I1911" s="2">
        <f t="shared" si="34"/>
        <v>0.2</v>
      </c>
    </row>
    <row r="1912" spans="1:9" x14ac:dyDescent="0.25">
      <c r="A1912" s="1">
        <v>43532</v>
      </c>
      <c r="B1912" t="s">
        <v>10</v>
      </c>
      <c r="C1912">
        <v>2845</v>
      </c>
      <c r="D1912">
        <v>18.600000000000001</v>
      </c>
      <c r="E1912">
        <v>0</v>
      </c>
      <c r="F1912">
        <v>48.75</v>
      </c>
      <c r="G1912" t="s">
        <v>11</v>
      </c>
      <c r="H1912">
        <v>23.536028000000002</v>
      </c>
      <c r="I1912" s="2">
        <f t="shared" si="34"/>
        <v>0</v>
      </c>
    </row>
    <row r="1913" spans="1:9" x14ac:dyDescent="0.25">
      <c r="A1913" s="1">
        <v>43611</v>
      </c>
      <c r="B1913" t="s">
        <v>8</v>
      </c>
      <c r="C1913">
        <v>644</v>
      </c>
      <c r="D1913">
        <v>4.21</v>
      </c>
      <c r="E1913">
        <v>2.75</v>
      </c>
      <c r="F1913">
        <v>16.5</v>
      </c>
      <c r="G1913" t="s">
        <v>9</v>
      </c>
      <c r="H1913">
        <v>23.534161000000001</v>
      </c>
      <c r="I1913" s="2">
        <f t="shared" si="34"/>
        <v>0.2</v>
      </c>
    </row>
    <row r="1914" spans="1:9" x14ac:dyDescent="0.25">
      <c r="A1914" s="1">
        <v>43718</v>
      </c>
      <c r="B1914" t="s">
        <v>8</v>
      </c>
      <c r="C1914">
        <v>2743</v>
      </c>
      <c r="D1914">
        <v>17.920000000000002</v>
      </c>
      <c r="E1914">
        <v>10.25</v>
      </c>
      <c r="F1914">
        <v>61.5</v>
      </c>
      <c r="G1914" t="s">
        <v>9</v>
      </c>
      <c r="H1914">
        <v>23.518775000000002</v>
      </c>
      <c r="I1914" s="2">
        <f t="shared" si="34"/>
        <v>0.2</v>
      </c>
    </row>
    <row r="1915" spans="1:9" x14ac:dyDescent="0.25">
      <c r="A1915" s="1">
        <v>43477</v>
      </c>
      <c r="B1915" t="s">
        <v>10</v>
      </c>
      <c r="C1915">
        <v>934</v>
      </c>
      <c r="D1915">
        <v>6.1</v>
      </c>
      <c r="E1915">
        <v>0</v>
      </c>
      <c r="F1915">
        <v>19.5</v>
      </c>
      <c r="G1915" t="s">
        <v>11</v>
      </c>
      <c r="H1915">
        <v>23.511776999999999</v>
      </c>
      <c r="I1915" s="2">
        <f t="shared" si="34"/>
        <v>0</v>
      </c>
    </row>
    <row r="1916" spans="1:9" x14ac:dyDescent="0.25">
      <c r="A1916" s="1">
        <v>43568</v>
      </c>
      <c r="B1916" t="s">
        <v>10</v>
      </c>
      <c r="C1916">
        <v>755</v>
      </c>
      <c r="D1916">
        <v>4.93</v>
      </c>
      <c r="E1916">
        <v>0</v>
      </c>
      <c r="F1916">
        <v>14.75</v>
      </c>
      <c r="G1916" t="s">
        <v>11</v>
      </c>
      <c r="H1916">
        <v>23.507285</v>
      </c>
      <c r="I1916" s="2">
        <f t="shared" si="34"/>
        <v>0</v>
      </c>
    </row>
    <row r="1917" spans="1:9" x14ac:dyDescent="0.25">
      <c r="A1917" s="1">
        <v>43674</v>
      </c>
      <c r="B1917" t="s">
        <v>8</v>
      </c>
      <c r="C1917">
        <v>2880</v>
      </c>
      <c r="D1917">
        <v>18.8</v>
      </c>
      <c r="E1917">
        <v>13.1</v>
      </c>
      <c r="F1917">
        <v>65.099999999999994</v>
      </c>
      <c r="G1917" t="s">
        <v>9</v>
      </c>
      <c r="H1917">
        <v>23.5</v>
      </c>
      <c r="I1917" s="2">
        <f t="shared" si="34"/>
        <v>0.25192307692307697</v>
      </c>
    </row>
    <row r="1918" spans="1:9" x14ac:dyDescent="0.25">
      <c r="A1918" s="1">
        <v>43702</v>
      </c>
      <c r="B1918" t="s">
        <v>8</v>
      </c>
      <c r="C1918">
        <v>2160</v>
      </c>
      <c r="D1918">
        <v>14.1</v>
      </c>
      <c r="E1918">
        <v>3</v>
      </c>
      <c r="F1918">
        <v>43.5</v>
      </c>
      <c r="G1918" t="s">
        <v>9</v>
      </c>
      <c r="H1918">
        <v>23.5</v>
      </c>
      <c r="I1918" s="2">
        <f t="shared" si="34"/>
        <v>7.407407407407407E-2</v>
      </c>
    </row>
    <row r="1919" spans="1:9" x14ac:dyDescent="0.25">
      <c r="A1919" s="1">
        <v>43645</v>
      </c>
      <c r="B1919" t="s">
        <v>10</v>
      </c>
      <c r="C1919">
        <v>2553</v>
      </c>
      <c r="D1919">
        <v>16.66</v>
      </c>
      <c r="E1919">
        <v>7.2</v>
      </c>
      <c r="F1919">
        <v>55.2</v>
      </c>
      <c r="G1919" t="s">
        <v>9</v>
      </c>
      <c r="H1919">
        <v>23.492362</v>
      </c>
      <c r="I1919" s="2">
        <f t="shared" si="34"/>
        <v>0.15</v>
      </c>
    </row>
    <row r="1920" spans="1:9" x14ac:dyDescent="0.25">
      <c r="A1920" s="1">
        <v>43497</v>
      </c>
      <c r="B1920" t="s">
        <v>10</v>
      </c>
      <c r="C1920">
        <v>2760</v>
      </c>
      <c r="D1920">
        <v>18</v>
      </c>
      <c r="E1920">
        <v>9.9499999999999993</v>
      </c>
      <c r="F1920">
        <v>59.7</v>
      </c>
      <c r="G1920" t="s">
        <v>9</v>
      </c>
      <c r="H1920">
        <v>23.478261</v>
      </c>
      <c r="I1920" s="2">
        <f t="shared" si="34"/>
        <v>0.19999999999999998</v>
      </c>
    </row>
    <row r="1921" spans="1:9" x14ac:dyDescent="0.25">
      <c r="A1921" s="1">
        <v>43755</v>
      </c>
      <c r="B1921" t="s">
        <v>8</v>
      </c>
      <c r="C1921">
        <v>2760</v>
      </c>
      <c r="D1921">
        <v>18</v>
      </c>
      <c r="E1921">
        <v>9.0500000000000007</v>
      </c>
      <c r="F1921">
        <v>54.3</v>
      </c>
      <c r="G1921" t="s">
        <v>9</v>
      </c>
      <c r="H1921">
        <v>23.478261</v>
      </c>
      <c r="I1921" s="2">
        <f t="shared" si="34"/>
        <v>0.2</v>
      </c>
    </row>
    <row r="1922" spans="1:9" x14ac:dyDescent="0.25">
      <c r="A1922" s="1">
        <v>43756</v>
      </c>
      <c r="B1922" t="s">
        <v>10</v>
      </c>
      <c r="C1922">
        <v>2700</v>
      </c>
      <c r="D1922">
        <v>17.600000000000001</v>
      </c>
      <c r="E1922">
        <v>5</v>
      </c>
      <c r="F1922">
        <v>47.75</v>
      </c>
      <c r="G1922" t="s">
        <v>9</v>
      </c>
      <c r="H1922">
        <v>23.466667000000001</v>
      </c>
      <c r="I1922" s="2">
        <f t="shared" ref="I1922:I1985" si="35">E1922/(F1922-E1922)</f>
        <v>0.11695906432748537</v>
      </c>
    </row>
    <row r="1923" spans="1:9" x14ac:dyDescent="0.25">
      <c r="A1923" s="1">
        <v>43565</v>
      </c>
      <c r="B1923" t="s">
        <v>8</v>
      </c>
      <c r="C1923">
        <v>660</v>
      </c>
      <c r="D1923">
        <v>4.3</v>
      </c>
      <c r="E1923">
        <v>2</v>
      </c>
      <c r="F1923">
        <v>15.5</v>
      </c>
      <c r="G1923" t="s">
        <v>9</v>
      </c>
      <c r="H1923">
        <v>23.454545</v>
      </c>
      <c r="I1923" s="2">
        <f t="shared" si="35"/>
        <v>0.14814814814814814</v>
      </c>
    </row>
    <row r="1924" spans="1:9" x14ac:dyDescent="0.25">
      <c r="A1924" s="1">
        <v>43624</v>
      </c>
      <c r="B1924" t="s">
        <v>10</v>
      </c>
      <c r="C1924">
        <v>660</v>
      </c>
      <c r="D1924">
        <v>4.3</v>
      </c>
      <c r="E1924">
        <v>0</v>
      </c>
      <c r="F1924">
        <v>14.75</v>
      </c>
      <c r="G1924" t="s">
        <v>11</v>
      </c>
      <c r="H1924">
        <v>23.454545</v>
      </c>
      <c r="I1924" s="2">
        <f t="shared" si="35"/>
        <v>0</v>
      </c>
    </row>
    <row r="1925" spans="1:9" x14ac:dyDescent="0.25">
      <c r="A1925" s="1">
        <v>43698</v>
      </c>
      <c r="B1925" t="s">
        <v>8</v>
      </c>
      <c r="C1925">
        <v>2631</v>
      </c>
      <c r="D1925">
        <v>17.14</v>
      </c>
      <c r="E1925">
        <v>10</v>
      </c>
      <c r="F1925">
        <v>60</v>
      </c>
      <c r="G1925" t="s">
        <v>9</v>
      </c>
      <c r="H1925">
        <v>23.452680000000001</v>
      </c>
      <c r="I1925" s="2">
        <f t="shared" si="35"/>
        <v>0.2</v>
      </c>
    </row>
    <row r="1926" spans="1:9" x14ac:dyDescent="0.25">
      <c r="A1926" s="1">
        <v>43780</v>
      </c>
      <c r="B1926" t="s">
        <v>8</v>
      </c>
      <c r="C1926">
        <v>3900</v>
      </c>
      <c r="D1926">
        <v>25.4</v>
      </c>
      <c r="E1926">
        <v>19.25</v>
      </c>
      <c r="F1926">
        <v>96.25</v>
      </c>
      <c r="G1926" t="s">
        <v>9</v>
      </c>
      <c r="H1926">
        <v>23.446154</v>
      </c>
      <c r="I1926" s="2">
        <f t="shared" si="35"/>
        <v>0.25</v>
      </c>
    </row>
    <row r="1927" spans="1:9" x14ac:dyDescent="0.25">
      <c r="A1927" s="1">
        <v>43643</v>
      </c>
      <c r="B1927" t="s">
        <v>8</v>
      </c>
      <c r="C1927">
        <v>2027</v>
      </c>
      <c r="D1927">
        <v>13.2</v>
      </c>
      <c r="E1927">
        <v>9.69</v>
      </c>
      <c r="F1927">
        <v>48.44</v>
      </c>
      <c r="G1927" t="s">
        <v>9</v>
      </c>
      <c r="H1927">
        <v>23.443512999999999</v>
      </c>
      <c r="I1927" s="2">
        <f t="shared" si="35"/>
        <v>0.25006451612903224</v>
      </c>
    </row>
    <row r="1928" spans="1:9" x14ac:dyDescent="0.25">
      <c r="A1928" s="1">
        <v>43662</v>
      </c>
      <c r="B1928" t="s">
        <v>8</v>
      </c>
      <c r="C1928">
        <v>1055</v>
      </c>
      <c r="D1928">
        <v>6.87</v>
      </c>
      <c r="E1928">
        <v>3.04</v>
      </c>
      <c r="F1928">
        <v>23.29</v>
      </c>
      <c r="G1928" t="s">
        <v>9</v>
      </c>
      <c r="H1928">
        <v>23.442654000000001</v>
      </c>
      <c r="I1928" s="2">
        <f t="shared" si="35"/>
        <v>0.15012345679012346</v>
      </c>
    </row>
    <row r="1929" spans="1:9" x14ac:dyDescent="0.25">
      <c r="A1929" s="1">
        <v>43729</v>
      </c>
      <c r="B1929" t="s">
        <v>10</v>
      </c>
      <c r="C1929">
        <v>699</v>
      </c>
      <c r="D1929">
        <v>4.55</v>
      </c>
      <c r="E1929">
        <v>0</v>
      </c>
      <c r="F1929">
        <v>14</v>
      </c>
      <c r="G1929" t="s">
        <v>11</v>
      </c>
      <c r="H1929">
        <v>23.433475999999999</v>
      </c>
      <c r="I1929" s="2">
        <f t="shared" si="35"/>
        <v>0</v>
      </c>
    </row>
    <row r="1930" spans="1:9" x14ac:dyDescent="0.25">
      <c r="A1930" s="1">
        <v>43636</v>
      </c>
      <c r="B1930" t="s">
        <v>8</v>
      </c>
      <c r="C1930">
        <v>3120</v>
      </c>
      <c r="D1930">
        <v>20.3</v>
      </c>
      <c r="E1930">
        <v>11.5</v>
      </c>
      <c r="F1930">
        <v>69</v>
      </c>
      <c r="G1930" t="s">
        <v>9</v>
      </c>
      <c r="H1930">
        <v>23.423076999999999</v>
      </c>
      <c r="I1930" s="2">
        <f t="shared" si="35"/>
        <v>0.2</v>
      </c>
    </row>
    <row r="1931" spans="1:9" x14ac:dyDescent="0.25">
      <c r="A1931" s="1">
        <v>43756</v>
      </c>
      <c r="B1931" t="s">
        <v>10</v>
      </c>
      <c r="C1931">
        <v>973</v>
      </c>
      <c r="D1931">
        <v>6.33</v>
      </c>
      <c r="E1931">
        <v>0</v>
      </c>
      <c r="F1931">
        <v>18.5</v>
      </c>
      <c r="G1931" t="s">
        <v>11</v>
      </c>
      <c r="H1931">
        <v>23.420349000000002</v>
      </c>
      <c r="I1931" s="2">
        <f t="shared" si="35"/>
        <v>0</v>
      </c>
    </row>
    <row r="1932" spans="1:9" x14ac:dyDescent="0.25">
      <c r="A1932" s="1">
        <v>43805</v>
      </c>
      <c r="B1932" t="s">
        <v>10</v>
      </c>
      <c r="C1932">
        <v>1860</v>
      </c>
      <c r="D1932">
        <v>12.1</v>
      </c>
      <c r="E1932">
        <v>5</v>
      </c>
      <c r="F1932">
        <v>37.25</v>
      </c>
      <c r="G1932" t="s">
        <v>9</v>
      </c>
      <c r="H1932">
        <v>23.419354999999999</v>
      </c>
      <c r="I1932" s="2">
        <f t="shared" si="35"/>
        <v>0.15503875968992248</v>
      </c>
    </row>
    <row r="1933" spans="1:9" x14ac:dyDescent="0.25">
      <c r="A1933" s="1">
        <v>43737</v>
      </c>
      <c r="B1933" t="s">
        <v>8</v>
      </c>
      <c r="C1933">
        <v>1960</v>
      </c>
      <c r="D1933">
        <v>12.75</v>
      </c>
      <c r="E1933">
        <v>0</v>
      </c>
      <c r="F1933">
        <v>37.75</v>
      </c>
      <c r="G1933" t="s">
        <v>11</v>
      </c>
      <c r="H1933">
        <v>23.418367</v>
      </c>
      <c r="I1933" s="2">
        <f t="shared" si="35"/>
        <v>0</v>
      </c>
    </row>
    <row r="1934" spans="1:9" x14ac:dyDescent="0.25">
      <c r="A1934" s="1">
        <v>43545</v>
      </c>
      <c r="B1934" t="s">
        <v>8</v>
      </c>
      <c r="C1934">
        <v>1851</v>
      </c>
      <c r="D1934">
        <v>12.04</v>
      </c>
      <c r="E1934">
        <v>6.8</v>
      </c>
      <c r="F1934">
        <v>40.799999999999997</v>
      </c>
      <c r="G1934" t="s">
        <v>9</v>
      </c>
      <c r="H1934">
        <v>23.416532</v>
      </c>
      <c r="I1934" s="2">
        <f t="shared" si="35"/>
        <v>0.19999999999999998</v>
      </c>
    </row>
    <row r="1935" spans="1:9" x14ac:dyDescent="0.25">
      <c r="A1935" s="1">
        <v>43486</v>
      </c>
      <c r="B1935" t="s">
        <v>8</v>
      </c>
      <c r="C1935">
        <v>1444</v>
      </c>
      <c r="D1935">
        <v>9.39</v>
      </c>
      <c r="E1935">
        <v>0</v>
      </c>
      <c r="F1935">
        <v>30.25</v>
      </c>
      <c r="G1935" t="s">
        <v>11</v>
      </c>
      <c r="H1935">
        <v>23.409972</v>
      </c>
      <c r="I1935" s="2">
        <f t="shared" si="35"/>
        <v>0</v>
      </c>
    </row>
    <row r="1936" spans="1:9" x14ac:dyDescent="0.25">
      <c r="A1936" s="1">
        <v>43529</v>
      </c>
      <c r="B1936" t="s">
        <v>8</v>
      </c>
      <c r="C1936">
        <v>600</v>
      </c>
      <c r="D1936">
        <v>3.9</v>
      </c>
      <c r="E1936">
        <v>0</v>
      </c>
      <c r="F1936">
        <v>12.75</v>
      </c>
      <c r="G1936" t="s">
        <v>11</v>
      </c>
      <c r="H1936">
        <v>23.4</v>
      </c>
      <c r="I1936" s="2">
        <f t="shared" si="35"/>
        <v>0</v>
      </c>
    </row>
    <row r="1937" spans="1:9" x14ac:dyDescent="0.25">
      <c r="A1937" s="1">
        <v>43621</v>
      </c>
      <c r="B1937" t="s">
        <v>8</v>
      </c>
      <c r="C1937">
        <v>985</v>
      </c>
      <c r="D1937">
        <v>6.4</v>
      </c>
      <c r="E1937">
        <v>0</v>
      </c>
      <c r="F1937">
        <v>20.75</v>
      </c>
      <c r="G1937" t="s">
        <v>11</v>
      </c>
      <c r="H1937">
        <v>23.390863</v>
      </c>
      <c r="I1937" s="2">
        <f t="shared" si="35"/>
        <v>0</v>
      </c>
    </row>
    <row r="1938" spans="1:9" x14ac:dyDescent="0.25">
      <c r="A1938" s="1">
        <v>43601</v>
      </c>
      <c r="B1938" t="s">
        <v>8</v>
      </c>
      <c r="C1938">
        <v>2340</v>
      </c>
      <c r="D1938">
        <v>15.2</v>
      </c>
      <c r="E1938">
        <v>8.9499999999999993</v>
      </c>
      <c r="F1938">
        <v>53.2</v>
      </c>
      <c r="G1938" t="s">
        <v>9</v>
      </c>
      <c r="H1938">
        <v>23.384615</v>
      </c>
      <c r="I1938" s="2">
        <f t="shared" si="35"/>
        <v>0.2022598870056497</v>
      </c>
    </row>
    <row r="1939" spans="1:9" x14ac:dyDescent="0.25">
      <c r="A1939" s="1">
        <v>43755</v>
      </c>
      <c r="B1939" t="s">
        <v>8</v>
      </c>
      <c r="C1939">
        <v>1267</v>
      </c>
      <c r="D1939">
        <v>8.23</v>
      </c>
      <c r="E1939">
        <v>0</v>
      </c>
      <c r="F1939">
        <v>23.25</v>
      </c>
      <c r="G1939" t="s">
        <v>11</v>
      </c>
      <c r="H1939">
        <v>23.384373</v>
      </c>
      <c r="I1939" s="2">
        <f t="shared" si="35"/>
        <v>0</v>
      </c>
    </row>
    <row r="1940" spans="1:9" x14ac:dyDescent="0.25">
      <c r="A1940" s="1">
        <v>43558</v>
      </c>
      <c r="B1940" t="s">
        <v>8</v>
      </c>
      <c r="C1940">
        <v>1095</v>
      </c>
      <c r="D1940">
        <v>7.11</v>
      </c>
      <c r="E1940">
        <v>0</v>
      </c>
      <c r="F1940">
        <v>20.5</v>
      </c>
      <c r="G1940" t="s">
        <v>11</v>
      </c>
      <c r="H1940">
        <v>23.375342</v>
      </c>
      <c r="I1940" s="2">
        <f t="shared" si="35"/>
        <v>0</v>
      </c>
    </row>
    <row r="1941" spans="1:9" x14ac:dyDescent="0.25">
      <c r="A1941" s="1">
        <v>43730</v>
      </c>
      <c r="B1941" t="s">
        <v>8</v>
      </c>
      <c r="C1941">
        <v>1140</v>
      </c>
      <c r="D1941">
        <v>7.4</v>
      </c>
      <c r="E1941">
        <v>0</v>
      </c>
      <c r="F1941">
        <v>21</v>
      </c>
      <c r="G1941" t="s">
        <v>11</v>
      </c>
      <c r="H1941">
        <v>23.368421000000001</v>
      </c>
      <c r="I1941" s="2">
        <f t="shared" si="35"/>
        <v>0</v>
      </c>
    </row>
    <row r="1942" spans="1:9" x14ac:dyDescent="0.25">
      <c r="A1942" s="1">
        <v>43600</v>
      </c>
      <c r="B1942" t="s">
        <v>8</v>
      </c>
      <c r="C1942">
        <v>942</v>
      </c>
      <c r="D1942">
        <v>6.11</v>
      </c>
      <c r="E1942">
        <v>0</v>
      </c>
      <c r="F1942">
        <v>18.25</v>
      </c>
      <c r="G1942" t="s">
        <v>11</v>
      </c>
      <c r="H1942">
        <v>23.350318000000001</v>
      </c>
      <c r="I1942" s="2">
        <f t="shared" si="35"/>
        <v>0</v>
      </c>
    </row>
    <row r="1943" spans="1:9" x14ac:dyDescent="0.25">
      <c r="A1943" s="1">
        <v>43781</v>
      </c>
      <c r="B1943" t="s">
        <v>8</v>
      </c>
      <c r="C1943">
        <v>461</v>
      </c>
      <c r="D1943">
        <v>2.99</v>
      </c>
      <c r="E1943">
        <v>2.95</v>
      </c>
      <c r="F1943">
        <v>17.7</v>
      </c>
      <c r="G1943" t="s">
        <v>9</v>
      </c>
      <c r="H1943">
        <v>23.349240999999999</v>
      </c>
      <c r="I1943" s="2">
        <f t="shared" si="35"/>
        <v>0.2</v>
      </c>
    </row>
    <row r="1944" spans="1:9" x14ac:dyDescent="0.25">
      <c r="A1944" s="1">
        <v>43683</v>
      </c>
      <c r="B1944" t="s">
        <v>8</v>
      </c>
      <c r="C1944">
        <v>1743</v>
      </c>
      <c r="D1944">
        <v>11.3</v>
      </c>
      <c r="E1944">
        <v>0</v>
      </c>
      <c r="F1944">
        <v>31.25</v>
      </c>
      <c r="G1944" t="s">
        <v>11</v>
      </c>
      <c r="H1944">
        <v>23.339071000000001</v>
      </c>
      <c r="I1944" s="2">
        <f t="shared" si="35"/>
        <v>0</v>
      </c>
    </row>
    <row r="1945" spans="1:9" x14ac:dyDescent="0.25">
      <c r="A1945" s="1">
        <v>43795</v>
      </c>
      <c r="B1945" t="s">
        <v>8</v>
      </c>
      <c r="C1945">
        <v>540</v>
      </c>
      <c r="D1945">
        <v>3.5</v>
      </c>
      <c r="E1945">
        <v>3.1</v>
      </c>
      <c r="F1945">
        <v>13.1</v>
      </c>
      <c r="G1945" t="s">
        <v>9</v>
      </c>
      <c r="H1945">
        <v>23.333333</v>
      </c>
      <c r="I1945" s="2">
        <f t="shared" si="35"/>
        <v>0.31</v>
      </c>
    </row>
    <row r="1946" spans="1:9" x14ac:dyDescent="0.25">
      <c r="A1946" s="1">
        <v>43732</v>
      </c>
      <c r="B1946" t="s">
        <v>8</v>
      </c>
      <c r="C1946">
        <v>540</v>
      </c>
      <c r="D1946">
        <v>3.5</v>
      </c>
      <c r="E1946">
        <v>2</v>
      </c>
      <c r="F1946">
        <v>14.5</v>
      </c>
      <c r="G1946" t="s">
        <v>9</v>
      </c>
      <c r="H1946">
        <v>23.333333</v>
      </c>
      <c r="I1946" s="2">
        <f t="shared" si="35"/>
        <v>0.16</v>
      </c>
    </row>
    <row r="1947" spans="1:9" x14ac:dyDescent="0.25">
      <c r="A1947" s="1">
        <v>43765</v>
      </c>
      <c r="B1947" t="s">
        <v>8</v>
      </c>
      <c r="C1947">
        <v>1080</v>
      </c>
      <c r="D1947">
        <v>7</v>
      </c>
      <c r="E1947">
        <v>2</v>
      </c>
      <c r="F1947">
        <v>23</v>
      </c>
      <c r="G1947" t="s">
        <v>9</v>
      </c>
      <c r="H1947">
        <v>23.333333</v>
      </c>
      <c r="I1947" s="2">
        <f t="shared" si="35"/>
        <v>9.5238095238095233E-2</v>
      </c>
    </row>
    <row r="1948" spans="1:9" x14ac:dyDescent="0.25">
      <c r="A1948" s="1">
        <v>43819</v>
      </c>
      <c r="B1948" t="s">
        <v>10</v>
      </c>
      <c r="C1948">
        <v>540</v>
      </c>
      <c r="D1948">
        <v>3.5</v>
      </c>
      <c r="E1948">
        <v>1</v>
      </c>
      <c r="F1948">
        <v>12.5</v>
      </c>
      <c r="G1948" t="s">
        <v>9</v>
      </c>
      <c r="H1948">
        <v>23.333333</v>
      </c>
      <c r="I1948" s="2">
        <f t="shared" si="35"/>
        <v>8.6956521739130432E-2</v>
      </c>
    </row>
    <row r="1949" spans="1:9" x14ac:dyDescent="0.25">
      <c r="A1949" s="1">
        <v>43654</v>
      </c>
      <c r="B1949" t="s">
        <v>8</v>
      </c>
      <c r="C1949">
        <v>540</v>
      </c>
      <c r="D1949">
        <v>3.5</v>
      </c>
      <c r="E1949">
        <v>0</v>
      </c>
      <c r="F1949">
        <v>11.75</v>
      </c>
      <c r="G1949" t="s">
        <v>11</v>
      </c>
      <c r="H1949">
        <v>23.333333</v>
      </c>
      <c r="I1949" s="2">
        <f t="shared" si="35"/>
        <v>0</v>
      </c>
    </row>
    <row r="1950" spans="1:9" x14ac:dyDescent="0.25">
      <c r="A1950" s="1">
        <v>43752</v>
      </c>
      <c r="B1950" t="s">
        <v>8</v>
      </c>
      <c r="C1950">
        <v>2640</v>
      </c>
      <c r="D1950">
        <v>17.100000000000001</v>
      </c>
      <c r="E1950">
        <v>0</v>
      </c>
      <c r="F1950">
        <v>43</v>
      </c>
      <c r="G1950" t="s">
        <v>11</v>
      </c>
      <c r="H1950">
        <v>23.318182</v>
      </c>
      <c r="I1950" s="2">
        <f t="shared" si="35"/>
        <v>0</v>
      </c>
    </row>
    <row r="1951" spans="1:9" x14ac:dyDescent="0.25">
      <c r="A1951" s="1">
        <v>43649</v>
      </c>
      <c r="B1951" t="s">
        <v>8</v>
      </c>
      <c r="C1951">
        <v>542</v>
      </c>
      <c r="D1951">
        <v>3.51</v>
      </c>
      <c r="E1951">
        <v>2</v>
      </c>
      <c r="F1951">
        <v>14.25</v>
      </c>
      <c r="G1951" t="s">
        <v>9</v>
      </c>
      <c r="H1951">
        <v>23.313652999999999</v>
      </c>
      <c r="I1951" s="2">
        <f t="shared" si="35"/>
        <v>0.16326530612244897</v>
      </c>
    </row>
    <row r="1952" spans="1:9" x14ac:dyDescent="0.25">
      <c r="A1952" s="1">
        <v>43680</v>
      </c>
      <c r="B1952" t="s">
        <v>10</v>
      </c>
      <c r="C1952">
        <v>1853</v>
      </c>
      <c r="D1952">
        <v>12</v>
      </c>
      <c r="E1952">
        <v>0</v>
      </c>
      <c r="F1952">
        <v>33</v>
      </c>
      <c r="G1952" t="s">
        <v>11</v>
      </c>
      <c r="H1952">
        <v>23.313545999999999</v>
      </c>
      <c r="I1952" s="2">
        <f t="shared" si="35"/>
        <v>0</v>
      </c>
    </row>
    <row r="1953" spans="1:9" x14ac:dyDescent="0.25">
      <c r="A1953" s="1">
        <v>43528</v>
      </c>
      <c r="B1953" t="s">
        <v>8</v>
      </c>
      <c r="C1953">
        <v>2580</v>
      </c>
      <c r="D1953">
        <v>16.7</v>
      </c>
      <c r="E1953">
        <v>0</v>
      </c>
      <c r="F1953">
        <v>46.5</v>
      </c>
      <c r="G1953" t="s">
        <v>11</v>
      </c>
      <c r="H1953">
        <v>23.302326000000001</v>
      </c>
      <c r="I1953" s="2">
        <f t="shared" si="35"/>
        <v>0</v>
      </c>
    </row>
    <row r="1954" spans="1:9" x14ac:dyDescent="0.25">
      <c r="A1954" s="1">
        <v>43684</v>
      </c>
      <c r="B1954" t="s">
        <v>8</v>
      </c>
      <c r="C1954">
        <v>1097</v>
      </c>
      <c r="D1954">
        <v>7.1</v>
      </c>
      <c r="E1954">
        <v>0</v>
      </c>
      <c r="F1954">
        <v>20.25</v>
      </c>
      <c r="G1954" t="s">
        <v>11</v>
      </c>
      <c r="H1954">
        <v>23.299909</v>
      </c>
      <c r="I1954" s="2">
        <f t="shared" si="35"/>
        <v>0</v>
      </c>
    </row>
    <row r="1955" spans="1:9" x14ac:dyDescent="0.25">
      <c r="A1955" s="1">
        <v>43525</v>
      </c>
      <c r="B1955" t="s">
        <v>10</v>
      </c>
      <c r="C1955">
        <v>2520</v>
      </c>
      <c r="D1955">
        <v>16.3</v>
      </c>
      <c r="E1955">
        <v>0</v>
      </c>
      <c r="F1955">
        <v>43.25</v>
      </c>
      <c r="G1955" t="s">
        <v>11</v>
      </c>
      <c r="H1955">
        <v>23.285713999999999</v>
      </c>
      <c r="I1955" s="2">
        <f t="shared" si="35"/>
        <v>0</v>
      </c>
    </row>
    <row r="1956" spans="1:9" x14ac:dyDescent="0.25">
      <c r="A1956" s="1">
        <v>43750</v>
      </c>
      <c r="B1956" t="s">
        <v>10</v>
      </c>
      <c r="C1956">
        <v>218</v>
      </c>
      <c r="D1956">
        <v>1.41</v>
      </c>
      <c r="E1956">
        <v>2</v>
      </c>
      <c r="F1956">
        <v>10</v>
      </c>
      <c r="G1956" t="s">
        <v>9</v>
      </c>
      <c r="H1956">
        <v>23.284403999999999</v>
      </c>
      <c r="I1956" s="2">
        <f t="shared" si="35"/>
        <v>0.25</v>
      </c>
    </row>
    <row r="1957" spans="1:9" x14ac:dyDescent="0.25">
      <c r="A1957" s="1">
        <v>43476</v>
      </c>
      <c r="B1957" t="s">
        <v>10</v>
      </c>
      <c r="C1957">
        <v>1980</v>
      </c>
      <c r="D1957">
        <v>12.8</v>
      </c>
      <c r="E1957">
        <v>0</v>
      </c>
      <c r="F1957">
        <v>38</v>
      </c>
      <c r="G1957" t="s">
        <v>11</v>
      </c>
      <c r="H1957">
        <v>23.272727</v>
      </c>
      <c r="I1957" s="2">
        <f t="shared" si="35"/>
        <v>0</v>
      </c>
    </row>
    <row r="1958" spans="1:9" x14ac:dyDescent="0.25">
      <c r="A1958" s="1">
        <v>43562</v>
      </c>
      <c r="B1958" t="s">
        <v>8</v>
      </c>
      <c r="C1958">
        <v>2321</v>
      </c>
      <c r="D1958">
        <v>15</v>
      </c>
      <c r="E1958">
        <v>7.8</v>
      </c>
      <c r="F1958">
        <v>46.8</v>
      </c>
      <c r="G1958" t="s">
        <v>9</v>
      </c>
      <c r="H1958">
        <v>23.265834000000002</v>
      </c>
      <c r="I1958" s="2">
        <f t="shared" si="35"/>
        <v>0.19999999999999998</v>
      </c>
    </row>
    <row r="1959" spans="1:9" x14ac:dyDescent="0.25">
      <c r="A1959" s="1">
        <v>43509</v>
      </c>
      <c r="B1959" t="s">
        <v>8</v>
      </c>
      <c r="C1959">
        <v>647</v>
      </c>
      <c r="D1959">
        <v>4.18</v>
      </c>
      <c r="E1959">
        <v>0</v>
      </c>
      <c r="F1959">
        <v>13</v>
      </c>
      <c r="G1959" t="s">
        <v>11</v>
      </c>
      <c r="H1959">
        <v>23.258113999999999</v>
      </c>
      <c r="I1959" s="2">
        <f t="shared" si="35"/>
        <v>0</v>
      </c>
    </row>
    <row r="1960" spans="1:9" x14ac:dyDescent="0.25">
      <c r="A1960" s="1">
        <v>43699</v>
      </c>
      <c r="B1960" t="s">
        <v>8</v>
      </c>
      <c r="C1960">
        <v>1672</v>
      </c>
      <c r="D1960">
        <v>10.8</v>
      </c>
      <c r="E1960">
        <v>5.9</v>
      </c>
      <c r="F1960">
        <v>35.4</v>
      </c>
      <c r="G1960" t="s">
        <v>9</v>
      </c>
      <c r="H1960">
        <v>23.253589000000002</v>
      </c>
      <c r="I1960" s="2">
        <f t="shared" si="35"/>
        <v>0.2</v>
      </c>
    </row>
    <row r="1961" spans="1:9" x14ac:dyDescent="0.25">
      <c r="A1961" s="1">
        <v>43818</v>
      </c>
      <c r="B1961" t="s">
        <v>8</v>
      </c>
      <c r="C1961">
        <v>723</v>
      </c>
      <c r="D1961">
        <v>4.67</v>
      </c>
      <c r="E1961">
        <v>0</v>
      </c>
      <c r="F1961">
        <v>15.5</v>
      </c>
      <c r="G1961" t="s">
        <v>11</v>
      </c>
      <c r="H1961">
        <v>23.253112000000002</v>
      </c>
      <c r="I1961" s="2">
        <f t="shared" si="35"/>
        <v>0</v>
      </c>
    </row>
    <row r="1962" spans="1:9" x14ac:dyDescent="0.25">
      <c r="A1962" s="1">
        <v>43791</v>
      </c>
      <c r="B1962" t="s">
        <v>10</v>
      </c>
      <c r="C1962">
        <v>1059</v>
      </c>
      <c r="D1962">
        <v>6.84</v>
      </c>
      <c r="E1962">
        <v>5.19</v>
      </c>
      <c r="F1962">
        <v>25.94</v>
      </c>
      <c r="G1962" t="s">
        <v>9</v>
      </c>
      <c r="H1962">
        <v>23.252124999999999</v>
      </c>
      <c r="I1962" s="2">
        <f t="shared" si="35"/>
        <v>0.25012048192771086</v>
      </c>
    </row>
    <row r="1963" spans="1:9" x14ac:dyDescent="0.25">
      <c r="A1963" s="1">
        <v>43673</v>
      </c>
      <c r="B1963" t="s">
        <v>10</v>
      </c>
      <c r="C1963">
        <v>480</v>
      </c>
      <c r="D1963">
        <v>3.1</v>
      </c>
      <c r="E1963">
        <v>0</v>
      </c>
      <c r="F1963">
        <v>8.6</v>
      </c>
      <c r="G1963" t="s">
        <v>11</v>
      </c>
      <c r="H1963">
        <v>23.25</v>
      </c>
      <c r="I1963" s="2">
        <f t="shared" si="35"/>
        <v>0</v>
      </c>
    </row>
    <row r="1964" spans="1:9" x14ac:dyDescent="0.25">
      <c r="A1964" s="1">
        <v>43507</v>
      </c>
      <c r="B1964" t="s">
        <v>8</v>
      </c>
      <c r="C1964">
        <v>1893</v>
      </c>
      <c r="D1964">
        <v>12.22</v>
      </c>
      <c r="E1964">
        <v>0</v>
      </c>
      <c r="F1964">
        <v>72.5</v>
      </c>
      <c r="G1964" t="s">
        <v>9</v>
      </c>
      <c r="H1964">
        <v>23.239303</v>
      </c>
      <c r="I1964" s="2">
        <f t="shared" si="35"/>
        <v>0</v>
      </c>
    </row>
    <row r="1965" spans="1:9" x14ac:dyDescent="0.25">
      <c r="A1965" s="1">
        <v>43775</v>
      </c>
      <c r="B1965" t="s">
        <v>8</v>
      </c>
      <c r="C1965">
        <v>2736</v>
      </c>
      <c r="D1965">
        <v>17.66</v>
      </c>
      <c r="E1965">
        <v>11.25</v>
      </c>
      <c r="F1965">
        <v>59.5</v>
      </c>
      <c r="G1965" t="s">
        <v>9</v>
      </c>
      <c r="H1965">
        <v>23.236841999999999</v>
      </c>
      <c r="I1965" s="2">
        <f t="shared" si="35"/>
        <v>0.23316062176165803</v>
      </c>
    </row>
    <row r="1966" spans="1:9" x14ac:dyDescent="0.25">
      <c r="A1966" s="1">
        <v>43725</v>
      </c>
      <c r="B1966" t="s">
        <v>8</v>
      </c>
      <c r="C1966">
        <v>2820</v>
      </c>
      <c r="D1966">
        <v>18.2</v>
      </c>
      <c r="E1966">
        <v>6</v>
      </c>
      <c r="F1966">
        <v>52.5</v>
      </c>
      <c r="G1966" t="s">
        <v>9</v>
      </c>
      <c r="H1966">
        <v>23.234043</v>
      </c>
      <c r="I1966" s="2">
        <f t="shared" si="35"/>
        <v>0.12903225806451613</v>
      </c>
    </row>
    <row r="1967" spans="1:9" x14ac:dyDescent="0.25">
      <c r="A1967" s="1">
        <v>43707</v>
      </c>
      <c r="B1967" t="s">
        <v>10</v>
      </c>
      <c r="C1967">
        <v>2820</v>
      </c>
      <c r="D1967">
        <v>18.2</v>
      </c>
      <c r="E1967">
        <v>0</v>
      </c>
      <c r="F1967">
        <v>46.75</v>
      </c>
      <c r="G1967" t="s">
        <v>11</v>
      </c>
      <c r="H1967">
        <v>23.234043</v>
      </c>
      <c r="I1967" s="2">
        <f t="shared" si="35"/>
        <v>0</v>
      </c>
    </row>
    <row r="1968" spans="1:9" x14ac:dyDescent="0.25">
      <c r="A1968" s="1">
        <v>43732</v>
      </c>
      <c r="B1968" t="s">
        <v>8</v>
      </c>
      <c r="C1968">
        <v>3693</v>
      </c>
      <c r="D1968">
        <v>23.83</v>
      </c>
      <c r="E1968">
        <v>0</v>
      </c>
      <c r="F1968">
        <v>64.25</v>
      </c>
      <c r="G1968" t="s">
        <v>11</v>
      </c>
      <c r="H1968">
        <v>23.229894000000002</v>
      </c>
      <c r="I1968" s="2">
        <f t="shared" si="35"/>
        <v>0</v>
      </c>
    </row>
    <row r="1969" spans="1:9" x14ac:dyDescent="0.25">
      <c r="A1969" s="1">
        <v>43669</v>
      </c>
      <c r="B1969" t="s">
        <v>8</v>
      </c>
      <c r="C1969">
        <v>1505</v>
      </c>
      <c r="D1969">
        <v>9.7100000000000009</v>
      </c>
      <c r="E1969">
        <v>4.42</v>
      </c>
      <c r="F1969">
        <v>33.92</v>
      </c>
      <c r="G1969" t="s">
        <v>9</v>
      </c>
      <c r="H1969">
        <v>23.226578</v>
      </c>
      <c r="I1969" s="2">
        <f t="shared" si="35"/>
        <v>0.14983050847457627</v>
      </c>
    </row>
    <row r="1970" spans="1:9" x14ac:dyDescent="0.25">
      <c r="A1970" s="1">
        <v>43547</v>
      </c>
      <c r="B1970" t="s">
        <v>10</v>
      </c>
      <c r="C1970">
        <v>1860</v>
      </c>
      <c r="D1970">
        <v>12</v>
      </c>
      <c r="E1970">
        <v>6.9</v>
      </c>
      <c r="F1970">
        <v>41.4</v>
      </c>
      <c r="G1970" t="s">
        <v>9</v>
      </c>
      <c r="H1970">
        <v>23.225805999999999</v>
      </c>
      <c r="I1970" s="2">
        <f t="shared" si="35"/>
        <v>0.2</v>
      </c>
    </row>
    <row r="1971" spans="1:9" x14ac:dyDescent="0.25">
      <c r="A1971" s="1">
        <v>43728</v>
      </c>
      <c r="B1971" t="s">
        <v>10</v>
      </c>
      <c r="C1971">
        <v>992</v>
      </c>
      <c r="D1971">
        <v>6.4</v>
      </c>
      <c r="E1971">
        <v>2</v>
      </c>
      <c r="F1971">
        <v>21</v>
      </c>
      <c r="G1971" t="s">
        <v>9</v>
      </c>
      <c r="H1971">
        <v>23.225805999999999</v>
      </c>
      <c r="I1971" s="2">
        <f t="shared" si="35"/>
        <v>0.10526315789473684</v>
      </c>
    </row>
    <row r="1972" spans="1:9" x14ac:dyDescent="0.25">
      <c r="A1972" s="1">
        <v>43770</v>
      </c>
      <c r="B1972" t="s">
        <v>10</v>
      </c>
      <c r="C1972">
        <v>2760</v>
      </c>
      <c r="D1972">
        <v>17.8</v>
      </c>
      <c r="E1972">
        <v>9.9499999999999993</v>
      </c>
      <c r="F1972">
        <v>59.2</v>
      </c>
      <c r="G1972" t="s">
        <v>9</v>
      </c>
      <c r="H1972">
        <v>23.217390999999999</v>
      </c>
      <c r="I1972" s="2">
        <f t="shared" si="35"/>
        <v>0.20203045685279186</v>
      </c>
    </row>
    <row r="1973" spans="1:9" x14ac:dyDescent="0.25">
      <c r="A1973" s="1">
        <v>43739</v>
      </c>
      <c r="B1973" t="s">
        <v>8</v>
      </c>
      <c r="C1973">
        <v>2760</v>
      </c>
      <c r="D1973">
        <v>17.8</v>
      </c>
      <c r="E1973">
        <v>9.8000000000000007</v>
      </c>
      <c r="F1973">
        <v>58.3</v>
      </c>
      <c r="G1973" t="s">
        <v>9</v>
      </c>
      <c r="H1973">
        <v>23.217390999999999</v>
      </c>
      <c r="I1973" s="2">
        <f t="shared" si="35"/>
        <v>0.2020618556701031</v>
      </c>
    </row>
    <row r="1974" spans="1:9" x14ac:dyDescent="0.25">
      <c r="A1974" s="1">
        <v>43620</v>
      </c>
      <c r="B1974" t="s">
        <v>8</v>
      </c>
      <c r="C1974">
        <v>1523</v>
      </c>
      <c r="D1974">
        <v>9.82</v>
      </c>
      <c r="E1974">
        <v>0</v>
      </c>
      <c r="F1974">
        <v>27.75</v>
      </c>
      <c r="G1974" t="s">
        <v>11</v>
      </c>
      <c r="H1974">
        <v>23.212081000000001</v>
      </c>
      <c r="I1974" s="2">
        <f t="shared" si="35"/>
        <v>0</v>
      </c>
    </row>
    <row r="1975" spans="1:9" x14ac:dyDescent="0.25">
      <c r="A1975" s="1">
        <v>43775</v>
      </c>
      <c r="B1975" t="s">
        <v>8</v>
      </c>
      <c r="C1975">
        <v>2280</v>
      </c>
      <c r="D1975">
        <v>14.7</v>
      </c>
      <c r="E1975">
        <v>10.56</v>
      </c>
      <c r="F1975">
        <v>52.81</v>
      </c>
      <c r="G1975" t="s">
        <v>9</v>
      </c>
      <c r="H1975">
        <v>23.210526000000002</v>
      </c>
      <c r="I1975" s="2">
        <f t="shared" si="35"/>
        <v>0.24994082840236687</v>
      </c>
    </row>
    <row r="1976" spans="1:9" x14ac:dyDescent="0.25">
      <c r="A1976" s="1">
        <v>43762</v>
      </c>
      <c r="B1976" t="s">
        <v>8</v>
      </c>
      <c r="C1976">
        <v>3180</v>
      </c>
      <c r="D1976">
        <v>20.5</v>
      </c>
      <c r="E1976">
        <v>10.95</v>
      </c>
      <c r="F1976">
        <v>65.2</v>
      </c>
      <c r="G1976" t="s">
        <v>9</v>
      </c>
      <c r="H1976">
        <v>23.207547000000002</v>
      </c>
      <c r="I1976" s="2">
        <f t="shared" si="35"/>
        <v>0.20184331797235022</v>
      </c>
    </row>
    <row r="1977" spans="1:9" x14ac:dyDescent="0.25">
      <c r="A1977" s="1">
        <v>43813</v>
      </c>
      <c r="B1977" t="s">
        <v>10</v>
      </c>
      <c r="C1977">
        <v>1117</v>
      </c>
      <c r="D1977">
        <v>7.2</v>
      </c>
      <c r="E1977">
        <v>0</v>
      </c>
      <c r="F1977">
        <v>20.5</v>
      </c>
      <c r="G1977" t="s">
        <v>11</v>
      </c>
      <c r="H1977">
        <v>23.205013000000001</v>
      </c>
      <c r="I1977" s="2">
        <f t="shared" si="35"/>
        <v>0</v>
      </c>
    </row>
    <row r="1978" spans="1:9" x14ac:dyDescent="0.25">
      <c r="A1978" s="1">
        <v>43673</v>
      </c>
      <c r="B1978" t="s">
        <v>10</v>
      </c>
      <c r="C1978">
        <v>332</v>
      </c>
      <c r="D1978">
        <v>2.14</v>
      </c>
      <c r="E1978">
        <v>0</v>
      </c>
      <c r="F1978">
        <v>10.25</v>
      </c>
      <c r="G1978" t="s">
        <v>11</v>
      </c>
      <c r="H1978">
        <v>23.204819000000001</v>
      </c>
      <c r="I1978" s="2">
        <f t="shared" si="35"/>
        <v>0</v>
      </c>
    </row>
    <row r="1979" spans="1:9" x14ac:dyDescent="0.25">
      <c r="A1979" s="1">
        <v>43520</v>
      </c>
      <c r="B1979" t="s">
        <v>8</v>
      </c>
      <c r="C1979">
        <v>993</v>
      </c>
      <c r="D1979">
        <v>6.4</v>
      </c>
      <c r="E1979">
        <v>0</v>
      </c>
      <c r="F1979">
        <v>18.75</v>
      </c>
      <c r="G1979" t="s">
        <v>9</v>
      </c>
      <c r="H1979">
        <v>23.202417000000001</v>
      </c>
      <c r="I1979" s="2">
        <f t="shared" si="35"/>
        <v>0</v>
      </c>
    </row>
    <row r="1980" spans="1:9" x14ac:dyDescent="0.25">
      <c r="A1980" s="1">
        <v>43809</v>
      </c>
      <c r="B1980" t="s">
        <v>8</v>
      </c>
      <c r="C1980">
        <v>900</v>
      </c>
      <c r="D1980">
        <v>5.8</v>
      </c>
      <c r="E1980">
        <v>4.4000000000000004</v>
      </c>
      <c r="F1980">
        <v>21.65</v>
      </c>
      <c r="G1980" t="s">
        <v>9</v>
      </c>
      <c r="H1980">
        <v>23.2</v>
      </c>
      <c r="I1980" s="2">
        <f t="shared" si="35"/>
        <v>0.25507246376811599</v>
      </c>
    </row>
    <row r="1981" spans="1:9" x14ac:dyDescent="0.25">
      <c r="A1981" s="1">
        <v>43760</v>
      </c>
      <c r="B1981" t="s">
        <v>8</v>
      </c>
      <c r="C1981">
        <v>2786</v>
      </c>
      <c r="D1981">
        <v>17.95</v>
      </c>
      <c r="E1981">
        <v>0</v>
      </c>
      <c r="F1981">
        <v>49.75</v>
      </c>
      <c r="G1981" t="s">
        <v>11</v>
      </c>
      <c r="H1981">
        <v>23.194544</v>
      </c>
      <c r="I1981" s="2">
        <f t="shared" si="35"/>
        <v>0</v>
      </c>
    </row>
    <row r="1982" spans="1:9" x14ac:dyDescent="0.25">
      <c r="A1982" s="1">
        <v>43732</v>
      </c>
      <c r="B1982" t="s">
        <v>8</v>
      </c>
      <c r="C1982">
        <v>551</v>
      </c>
      <c r="D1982">
        <v>3.55</v>
      </c>
      <c r="E1982">
        <v>0</v>
      </c>
      <c r="F1982">
        <v>11.75</v>
      </c>
      <c r="G1982" t="s">
        <v>11</v>
      </c>
      <c r="H1982">
        <v>23.194192000000001</v>
      </c>
      <c r="I1982" s="2">
        <f t="shared" si="35"/>
        <v>0</v>
      </c>
    </row>
    <row r="1983" spans="1:9" x14ac:dyDescent="0.25">
      <c r="A1983" s="1">
        <v>43578</v>
      </c>
      <c r="B1983" t="s">
        <v>8</v>
      </c>
      <c r="C1983">
        <v>593</v>
      </c>
      <c r="D1983">
        <v>3.82</v>
      </c>
      <c r="E1983">
        <v>4.5999999999999996</v>
      </c>
      <c r="F1983">
        <v>27.6</v>
      </c>
      <c r="G1983" t="s">
        <v>9</v>
      </c>
      <c r="H1983">
        <v>23.190556000000001</v>
      </c>
      <c r="I1983" s="2">
        <f t="shared" si="35"/>
        <v>0.19999999999999998</v>
      </c>
    </row>
    <row r="1984" spans="1:9" x14ac:dyDescent="0.25">
      <c r="A1984" s="1">
        <v>43767</v>
      </c>
      <c r="B1984" t="s">
        <v>8</v>
      </c>
      <c r="C1984">
        <v>2640</v>
      </c>
      <c r="D1984">
        <v>17</v>
      </c>
      <c r="E1984">
        <v>10.75</v>
      </c>
      <c r="F1984">
        <v>53.25</v>
      </c>
      <c r="G1984" t="s">
        <v>9</v>
      </c>
      <c r="H1984">
        <v>23.181818</v>
      </c>
      <c r="I1984" s="2">
        <f t="shared" si="35"/>
        <v>0.25294117647058822</v>
      </c>
    </row>
    <row r="1985" spans="1:9" x14ac:dyDescent="0.25">
      <c r="A1985" s="1">
        <v>43509</v>
      </c>
      <c r="B1985" t="s">
        <v>8</v>
      </c>
      <c r="C1985">
        <v>2102</v>
      </c>
      <c r="D1985">
        <v>13.53</v>
      </c>
      <c r="E1985">
        <v>0</v>
      </c>
      <c r="F1985">
        <v>36.5</v>
      </c>
      <c r="G1985" t="s">
        <v>11</v>
      </c>
      <c r="H1985">
        <v>23.172217</v>
      </c>
      <c r="I1985" s="2">
        <f t="shared" si="35"/>
        <v>0</v>
      </c>
    </row>
    <row r="1986" spans="1:9" x14ac:dyDescent="0.25">
      <c r="A1986" s="1">
        <v>43813</v>
      </c>
      <c r="B1986" t="s">
        <v>10</v>
      </c>
      <c r="C1986">
        <v>1010</v>
      </c>
      <c r="D1986">
        <v>6.5</v>
      </c>
      <c r="E1986">
        <v>3.9</v>
      </c>
      <c r="F1986">
        <v>23.4</v>
      </c>
      <c r="G1986" t="s">
        <v>9</v>
      </c>
      <c r="H1986">
        <v>23.168316999999998</v>
      </c>
      <c r="I1986" s="2">
        <f t="shared" ref="I1986:I2049" si="36">E1986/(F1986-E1986)</f>
        <v>0.19999999999999998</v>
      </c>
    </row>
    <row r="1987" spans="1:9" x14ac:dyDescent="0.25">
      <c r="A1987" s="1">
        <v>43668</v>
      </c>
      <c r="B1987" t="s">
        <v>8</v>
      </c>
      <c r="C1987">
        <v>2160</v>
      </c>
      <c r="D1987">
        <v>13.9</v>
      </c>
      <c r="E1987">
        <v>9</v>
      </c>
      <c r="F1987">
        <v>49.75</v>
      </c>
      <c r="G1987" t="s">
        <v>9</v>
      </c>
      <c r="H1987">
        <v>23.166667</v>
      </c>
      <c r="I1987" s="2">
        <f t="shared" si="36"/>
        <v>0.22085889570552147</v>
      </c>
    </row>
    <row r="1988" spans="1:9" x14ac:dyDescent="0.25">
      <c r="A1988" s="1">
        <v>43605</v>
      </c>
      <c r="B1988" t="s">
        <v>8</v>
      </c>
      <c r="C1988">
        <v>777</v>
      </c>
      <c r="D1988">
        <v>5</v>
      </c>
      <c r="E1988">
        <v>3</v>
      </c>
      <c r="F1988">
        <v>19.75</v>
      </c>
      <c r="G1988" t="s">
        <v>9</v>
      </c>
      <c r="H1988">
        <v>23.166022999999999</v>
      </c>
      <c r="I1988" s="2">
        <f t="shared" si="36"/>
        <v>0.17910447761194029</v>
      </c>
    </row>
    <row r="1989" spans="1:9" x14ac:dyDescent="0.25">
      <c r="A1989" s="1">
        <v>43818</v>
      </c>
      <c r="B1989" t="s">
        <v>8</v>
      </c>
      <c r="C1989">
        <v>2580</v>
      </c>
      <c r="D1989">
        <v>16.600000000000001</v>
      </c>
      <c r="E1989">
        <v>8.6999999999999993</v>
      </c>
      <c r="F1989">
        <v>51.7</v>
      </c>
      <c r="G1989" t="s">
        <v>9</v>
      </c>
      <c r="H1989">
        <v>23.162790999999999</v>
      </c>
      <c r="I1989" s="2">
        <f t="shared" si="36"/>
        <v>0.20232558139534881</v>
      </c>
    </row>
    <row r="1990" spans="1:9" x14ac:dyDescent="0.25">
      <c r="A1990" s="1">
        <v>43670</v>
      </c>
      <c r="B1990" t="s">
        <v>8</v>
      </c>
      <c r="C1990">
        <v>2580</v>
      </c>
      <c r="D1990">
        <v>16.600000000000001</v>
      </c>
      <c r="E1990">
        <v>5</v>
      </c>
      <c r="F1990">
        <v>75.25</v>
      </c>
      <c r="G1990" t="s">
        <v>9</v>
      </c>
      <c r="H1990">
        <v>23.162790999999999</v>
      </c>
      <c r="I1990" s="2">
        <f t="shared" si="36"/>
        <v>7.1174377224199295E-2</v>
      </c>
    </row>
    <row r="1991" spans="1:9" x14ac:dyDescent="0.25">
      <c r="A1991" s="1">
        <v>43503</v>
      </c>
      <c r="B1991" t="s">
        <v>8</v>
      </c>
      <c r="C1991">
        <v>625</v>
      </c>
      <c r="D1991">
        <v>4.0199999999999996</v>
      </c>
      <c r="E1991">
        <v>0</v>
      </c>
      <c r="F1991">
        <v>13.25</v>
      </c>
      <c r="G1991" t="s">
        <v>11</v>
      </c>
      <c r="H1991">
        <v>23.155200000000001</v>
      </c>
      <c r="I1991" s="2">
        <f t="shared" si="36"/>
        <v>0</v>
      </c>
    </row>
    <row r="1992" spans="1:9" x14ac:dyDescent="0.25">
      <c r="A1992" s="1">
        <v>43600</v>
      </c>
      <c r="B1992" t="s">
        <v>8</v>
      </c>
      <c r="C1992">
        <v>4363</v>
      </c>
      <c r="D1992">
        <v>28.06</v>
      </c>
      <c r="E1992">
        <v>22.6</v>
      </c>
      <c r="F1992">
        <v>135.6</v>
      </c>
      <c r="G1992" t="s">
        <v>9</v>
      </c>
      <c r="H1992">
        <v>23.152875999999999</v>
      </c>
      <c r="I1992" s="2">
        <f t="shared" si="36"/>
        <v>0.2</v>
      </c>
    </row>
    <row r="1993" spans="1:9" x14ac:dyDescent="0.25">
      <c r="A1993" s="1">
        <v>43570</v>
      </c>
      <c r="B1993" t="s">
        <v>8</v>
      </c>
      <c r="C1993">
        <v>1260</v>
      </c>
      <c r="D1993">
        <v>8.1</v>
      </c>
      <c r="E1993">
        <v>4.6500000000000004</v>
      </c>
      <c r="F1993">
        <v>27.9</v>
      </c>
      <c r="G1993" t="s">
        <v>9</v>
      </c>
      <c r="H1993">
        <v>23.142856999999999</v>
      </c>
      <c r="I1993" s="2">
        <f t="shared" si="36"/>
        <v>0.2</v>
      </c>
    </row>
    <row r="1994" spans="1:9" x14ac:dyDescent="0.25">
      <c r="A1994" s="1">
        <v>43647</v>
      </c>
      <c r="B1994" t="s">
        <v>8</v>
      </c>
      <c r="C1994">
        <v>1680</v>
      </c>
      <c r="D1994">
        <v>10.8</v>
      </c>
      <c r="E1994">
        <v>3</v>
      </c>
      <c r="F1994">
        <v>31.75</v>
      </c>
      <c r="G1994" t="s">
        <v>9</v>
      </c>
      <c r="H1994">
        <v>23.142856999999999</v>
      </c>
      <c r="I1994" s="2">
        <f t="shared" si="36"/>
        <v>0.10434782608695652</v>
      </c>
    </row>
    <row r="1995" spans="1:9" x14ac:dyDescent="0.25">
      <c r="A1995" s="1">
        <v>43605</v>
      </c>
      <c r="B1995" t="s">
        <v>8</v>
      </c>
      <c r="C1995">
        <v>420</v>
      </c>
      <c r="D1995">
        <v>2.7</v>
      </c>
      <c r="E1995">
        <v>3</v>
      </c>
      <c r="F1995">
        <v>12.5</v>
      </c>
      <c r="G1995" t="s">
        <v>9</v>
      </c>
      <c r="H1995">
        <v>23.142856999999999</v>
      </c>
      <c r="I1995" s="2">
        <f t="shared" si="36"/>
        <v>0.31578947368421051</v>
      </c>
    </row>
    <row r="1996" spans="1:9" x14ac:dyDescent="0.25">
      <c r="A1996" s="1">
        <v>43681</v>
      </c>
      <c r="B1996" t="s">
        <v>8</v>
      </c>
      <c r="C1996">
        <v>420</v>
      </c>
      <c r="D1996">
        <v>2.7</v>
      </c>
      <c r="E1996">
        <v>3</v>
      </c>
      <c r="F1996">
        <v>17.5</v>
      </c>
      <c r="G1996" t="s">
        <v>9</v>
      </c>
      <c r="H1996">
        <v>23.142856999999999</v>
      </c>
      <c r="I1996" s="2">
        <f t="shared" si="36"/>
        <v>0.20689655172413793</v>
      </c>
    </row>
    <row r="1997" spans="1:9" x14ac:dyDescent="0.25">
      <c r="A1997" s="1">
        <v>43658</v>
      </c>
      <c r="B1997" t="s">
        <v>10</v>
      </c>
      <c r="C1997">
        <v>840</v>
      </c>
      <c r="D1997">
        <v>5.4</v>
      </c>
      <c r="E1997">
        <v>0</v>
      </c>
      <c r="F1997">
        <v>17.25</v>
      </c>
      <c r="G1997" t="s">
        <v>11</v>
      </c>
      <c r="H1997">
        <v>23.142856999999999</v>
      </c>
      <c r="I1997" s="2">
        <f t="shared" si="36"/>
        <v>0</v>
      </c>
    </row>
    <row r="1998" spans="1:9" x14ac:dyDescent="0.25">
      <c r="A1998" s="1">
        <v>43756</v>
      </c>
      <c r="B1998" t="s">
        <v>10</v>
      </c>
      <c r="C1998">
        <v>840</v>
      </c>
      <c r="D1998">
        <v>5.4</v>
      </c>
      <c r="E1998">
        <v>0</v>
      </c>
      <c r="F1998">
        <v>21</v>
      </c>
      <c r="G1998" t="s">
        <v>11</v>
      </c>
      <c r="H1998">
        <v>23.142856999999999</v>
      </c>
      <c r="I1998" s="2">
        <f t="shared" si="36"/>
        <v>0</v>
      </c>
    </row>
    <row r="1999" spans="1:9" x14ac:dyDescent="0.25">
      <c r="A1999" s="1">
        <v>43779</v>
      </c>
      <c r="B1999" t="s">
        <v>8</v>
      </c>
      <c r="C1999">
        <v>915</v>
      </c>
      <c r="D1999">
        <v>5.88</v>
      </c>
      <c r="E1999">
        <v>0</v>
      </c>
      <c r="F1999">
        <v>18.5</v>
      </c>
      <c r="G1999" t="s">
        <v>11</v>
      </c>
      <c r="H1999">
        <v>23.134426000000001</v>
      </c>
      <c r="I1999" s="2">
        <f t="shared" si="36"/>
        <v>0</v>
      </c>
    </row>
    <row r="2000" spans="1:9" x14ac:dyDescent="0.25">
      <c r="A2000" s="1">
        <v>43667</v>
      </c>
      <c r="B2000" t="s">
        <v>8</v>
      </c>
      <c r="C2000">
        <v>495</v>
      </c>
      <c r="D2000">
        <v>3.18</v>
      </c>
      <c r="E2000">
        <v>0</v>
      </c>
      <c r="F2000">
        <v>12</v>
      </c>
      <c r="G2000" t="s">
        <v>11</v>
      </c>
      <c r="H2000">
        <v>23.127272999999999</v>
      </c>
      <c r="I2000" s="2">
        <f t="shared" si="36"/>
        <v>0</v>
      </c>
    </row>
    <row r="2001" spans="1:9" x14ac:dyDescent="0.25">
      <c r="A2001" s="1">
        <v>43606</v>
      </c>
      <c r="B2001" t="s">
        <v>8</v>
      </c>
      <c r="C2001">
        <v>2772</v>
      </c>
      <c r="D2001">
        <v>17.8</v>
      </c>
      <c r="E2001">
        <v>9.9</v>
      </c>
      <c r="F2001">
        <v>59.4</v>
      </c>
      <c r="G2001" t="s">
        <v>9</v>
      </c>
      <c r="H2001">
        <v>23.116883000000001</v>
      </c>
      <c r="I2001" s="2">
        <f t="shared" si="36"/>
        <v>0.2</v>
      </c>
    </row>
    <row r="2002" spans="1:9" x14ac:dyDescent="0.25">
      <c r="A2002" s="1">
        <v>43788</v>
      </c>
      <c r="B2002" t="s">
        <v>8</v>
      </c>
      <c r="C2002">
        <v>2640</v>
      </c>
      <c r="D2002">
        <v>16.95</v>
      </c>
      <c r="E2002">
        <v>3</v>
      </c>
      <c r="F2002">
        <v>48.75</v>
      </c>
      <c r="G2002" t="s">
        <v>9</v>
      </c>
      <c r="H2002">
        <v>23.113636</v>
      </c>
      <c r="I2002" s="2">
        <f t="shared" si="36"/>
        <v>6.5573770491803282E-2</v>
      </c>
    </row>
    <row r="2003" spans="1:9" x14ac:dyDescent="0.25">
      <c r="A2003" s="1">
        <v>43728</v>
      </c>
      <c r="B2003" t="s">
        <v>10</v>
      </c>
      <c r="C2003">
        <v>2820</v>
      </c>
      <c r="D2003">
        <v>18.100000000000001</v>
      </c>
      <c r="E2003">
        <v>0</v>
      </c>
      <c r="F2003">
        <v>46.75</v>
      </c>
      <c r="G2003" t="s">
        <v>11</v>
      </c>
      <c r="H2003">
        <v>23.106383000000001</v>
      </c>
      <c r="I2003" s="2">
        <f t="shared" si="36"/>
        <v>0</v>
      </c>
    </row>
    <row r="2004" spans="1:9" x14ac:dyDescent="0.25">
      <c r="A2004" s="1">
        <v>43589</v>
      </c>
      <c r="B2004" t="s">
        <v>10</v>
      </c>
      <c r="C2004">
        <v>2788</v>
      </c>
      <c r="D2004">
        <v>17.89</v>
      </c>
      <c r="E2004">
        <v>0</v>
      </c>
      <c r="F2004">
        <v>45.5</v>
      </c>
      <c r="G2004" t="s">
        <v>11</v>
      </c>
      <c r="H2004">
        <v>23.100429999999999</v>
      </c>
      <c r="I2004" s="2">
        <f t="shared" si="36"/>
        <v>0</v>
      </c>
    </row>
    <row r="2005" spans="1:9" x14ac:dyDescent="0.25">
      <c r="A2005" s="1">
        <v>43516</v>
      </c>
      <c r="B2005" t="s">
        <v>8</v>
      </c>
      <c r="C2005">
        <v>787</v>
      </c>
      <c r="D2005">
        <v>5.05</v>
      </c>
      <c r="E2005">
        <v>2.66</v>
      </c>
      <c r="F2005">
        <v>20.41</v>
      </c>
      <c r="G2005" t="s">
        <v>9</v>
      </c>
      <c r="H2005">
        <v>23.100380999999999</v>
      </c>
      <c r="I2005" s="2">
        <f t="shared" si="36"/>
        <v>0.14985915492957746</v>
      </c>
    </row>
    <row r="2006" spans="1:9" x14ac:dyDescent="0.25">
      <c r="A2006" s="1">
        <v>43621</v>
      </c>
      <c r="B2006" t="s">
        <v>8</v>
      </c>
      <c r="C2006">
        <v>1200</v>
      </c>
      <c r="D2006">
        <v>7.7</v>
      </c>
      <c r="E2006">
        <v>2.5</v>
      </c>
      <c r="F2006">
        <v>25</v>
      </c>
      <c r="G2006" t="s">
        <v>9</v>
      </c>
      <c r="H2006">
        <v>23.1</v>
      </c>
      <c r="I2006" s="2">
        <f t="shared" si="36"/>
        <v>0.1111111111111111</v>
      </c>
    </row>
    <row r="2007" spans="1:9" x14ac:dyDescent="0.25">
      <c r="A2007" s="1">
        <v>43600</v>
      </c>
      <c r="B2007" t="s">
        <v>8</v>
      </c>
      <c r="C2007">
        <v>780</v>
      </c>
      <c r="D2007">
        <v>5</v>
      </c>
      <c r="E2007">
        <v>3.95</v>
      </c>
      <c r="F2007">
        <v>23.2</v>
      </c>
      <c r="G2007" t="s">
        <v>9</v>
      </c>
      <c r="H2007">
        <v>23.076923000000001</v>
      </c>
      <c r="I2007" s="2">
        <f t="shared" si="36"/>
        <v>0.20519480519480521</v>
      </c>
    </row>
    <row r="2008" spans="1:9" x14ac:dyDescent="0.25">
      <c r="A2008" s="1">
        <v>43688</v>
      </c>
      <c r="B2008" t="s">
        <v>8</v>
      </c>
      <c r="C2008">
        <v>905</v>
      </c>
      <c r="D2008">
        <v>5.8</v>
      </c>
      <c r="E2008">
        <v>0</v>
      </c>
      <c r="F2008">
        <v>30.75</v>
      </c>
      <c r="G2008" t="s">
        <v>9</v>
      </c>
      <c r="H2008">
        <v>23.071822999999998</v>
      </c>
      <c r="I2008" s="2">
        <f t="shared" si="36"/>
        <v>0</v>
      </c>
    </row>
    <row r="2009" spans="1:9" x14ac:dyDescent="0.25">
      <c r="A2009" s="1">
        <v>43517</v>
      </c>
      <c r="B2009" t="s">
        <v>8</v>
      </c>
      <c r="C2009">
        <v>2700</v>
      </c>
      <c r="D2009">
        <v>17.3</v>
      </c>
      <c r="E2009">
        <v>0</v>
      </c>
      <c r="F2009">
        <v>47.75</v>
      </c>
      <c r="G2009" t="s">
        <v>9</v>
      </c>
      <c r="H2009">
        <v>23.066666999999999</v>
      </c>
      <c r="I2009" s="2">
        <f t="shared" si="36"/>
        <v>0</v>
      </c>
    </row>
    <row r="2010" spans="1:9" x14ac:dyDescent="0.25">
      <c r="A2010" s="1">
        <v>43807</v>
      </c>
      <c r="B2010" t="s">
        <v>8</v>
      </c>
      <c r="C2010">
        <v>1302</v>
      </c>
      <c r="D2010">
        <v>8.34</v>
      </c>
      <c r="E2010">
        <v>4.75</v>
      </c>
      <c r="F2010">
        <v>28.5</v>
      </c>
      <c r="G2010" t="s">
        <v>9</v>
      </c>
      <c r="H2010">
        <v>23.059908</v>
      </c>
      <c r="I2010" s="2">
        <f t="shared" si="36"/>
        <v>0.2</v>
      </c>
    </row>
    <row r="2011" spans="1:9" x14ac:dyDescent="0.25">
      <c r="A2011" s="1">
        <v>43688</v>
      </c>
      <c r="B2011" t="s">
        <v>8</v>
      </c>
      <c r="C2011">
        <v>2765</v>
      </c>
      <c r="D2011">
        <v>17.7</v>
      </c>
      <c r="E2011">
        <v>7</v>
      </c>
      <c r="F2011">
        <v>52.5</v>
      </c>
      <c r="G2011" t="s">
        <v>9</v>
      </c>
      <c r="H2011">
        <v>23.045207999999999</v>
      </c>
      <c r="I2011" s="2">
        <f t="shared" si="36"/>
        <v>0.15384615384615385</v>
      </c>
    </row>
    <row r="2012" spans="1:9" x14ac:dyDescent="0.25">
      <c r="A2012" s="1">
        <v>43511</v>
      </c>
      <c r="B2012" t="s">
        <v>10</v>
      </c>
      <c r="C2012">
        <v>2912</v>
      </c>
      <c r="D2012">
        <v>18.64</v>
      </c>
      <c r="E2012">
        <v>9.6999999999999993</v>
      </c>
      <c r="F2012">
        <v>58.2</v>
      </c>
      <c r="G2012" t="s">
        <v>9</v>
      </c>
      <c r="H2012">
        <v>23.043956000000001</v>
      </c>
      <c r="I2012" s="2">
        <f t="shared" si="36"/>
        <v>0.19999999999999998</v>
      </c>
    </row>
    <row r="2013" spans="1:9" x14ac:dyDescent="0.25">
      <c r="A2013" s="1">
        <v>43793</v>
      </c>
      <c r="B2013" t="s">
        <v>8</v>
      </c>
      <c r="C2013">
        <v>3000</v>
      </c>
      <c r="D2013">
        <v>19.2</v>
      </c>
      <c r="E2013">
        <v>12.85</v>
      </c>
      <c r="F2013">
        <v>63.85</v>
      </c>
      <c r="G2013" t="s">
        <v>9</v>
      </c>
      <c r="H2013">
        <v>23.04</v>
      </c>
      <c r="I2013" s="2">
        <f t="shared" si="36"/>
        <v>0.25196078431372548</v>
      </c>
    </row>
    <row r="2014" spans="1:9" x14ac:dyDescent="0.25">
      <c r="A2014" s="1">
        <v>43483</v>
      </c>
      <c r="B2014" t="s">
        <v>10</v>
      </c>
      <c r="C2014">
        <v>1500</v>
      </c>
      <c r="D2014">
        <v>9.6</v>
      </c>
      <c r="E2014">
        <v>5.4</v>
      </c>
      <c r="F2014">
        <v>32.4</v>
      </c>
      <c r="G2014" t="s">
        <v>9</v>
      </c>
      <c r="H2014">
        <v>23.04</v>
      </c>
      <c r="I2014" s="2">
        <f t="shared" si="36"/>
        <v>0.2</v>
      </c>
    </row>
    <row r="2015" spans="1:9" x14ac:dyDescent="0.25">
      <c r="A2015" s="1">
        <v>43741</v>
      </c>
      <c r="B2015" t="s">
        <v>8</v>
      </c>
      <c r="C2015">
        <v>2422</v>
      </c>
      <c r="D2015">
        <v>15.5</v>
      </c>
      <c r="E2015">
        <v>8.9</v>
      </c>
      <c r="F2015">
        <v>53.4</v>
      </c>
      <c r="G2015" t="s">
        <v>9</v>
      </c>
      <c r="H2015">
        <v>23.038810999999999</v>
      </c>
      <c r="I2015" s="2">
        <f t="shared" si="36"/>
        <v>0.2</v>
      </c>
    </row>
    <row r="2016" spans="1:9" x14ac:dyDescent="0.25">
      <c r="A2016" s="1">
        <v>43699</v>
      </c>
      <c r="B2016" t="s">
        <v>8</v>
      </c>
      <c r="C2016">
        <v>2791</v>
      </c>
      <c r="D2016">
        <v>17.86</v>
      </c>
      <c r="E2016">
        <v>5</v>
      </c>
      <c r="F2016">
        <v>49.75</v>
      </c>
      <c r="G2016" t="s">
        <v>9</v>
      </c>
      <c r="H2016">
        <v>23.036904</v>
      </c>
      <c r="I2016" s="2">
        <f t="shared" si="36"/>
        <v>0.11173184357541899</v>
      </c>
    </row>
    <row r="2017" spans="1:9" x14ac:dyDescent="0.25">
      <c r="A2017" s="1">
        <v>43616</v>
      </c>
      <c r="B2017" t="s">
        <v>10</v>
      </c>
      <c r="C2017">
        <v>391</v>
      </c>
      <c r="D2017">
        <v>2.5</v>
      </c>
      <c r="E2017">
        <v>2</v>
      </c>
      <c r="F2017">
        <v>11.5</v>
      </c>
      <c r="G2017" t="s">
        <v>9</v>
      </c>
      <c r="H2017">
        <v>23.017903</v>
      </c>
      <c r="I2017" s="2">
        <f t="shared" si="36"/>
        <v>0.21052631578947367</v>
      </c>
    </row>
    <row r="2018" spans="1:9" x14ac:dyDescent="0.25">
      <c r="A2018" s="1">
        <v>43539</v>
      </c>
      <c r="B2018" t="s">
        <v>10</v>
      </c>
      <c r="C2018">
        <v>360</v>
      </c>
      <c r="D2018">
        <v>2.2999999999999998</v>
      </c>
      <c r="E2018">
        <v>2.75</v>
      </c>
      <c r="F2018">
        <v>16.5</v>
      </c>
      <c r="G2018" t="s">
        <v>9</v>
      </c>
      <c r="H2018">
        <v>23</v>
      </c>
      <c r="I2018" s="2">
        <f t="shared" si="36"/>
        <v>0.2</v>
      </c>
    </row>
    <row r="2019" spans="1:9" x14ac:dyDescent="0.25">
      <c r="A2019" s="1">
        <v>43733</v>
      </c>
      <c r="B2019" t="s">
        <v>8</v>
      </c>
      <c r="C2019">
        <v>720</v>
      </c>
      <c r="D2019">
        <v>4.5999999999999996</v>
      </c>
      <c r="E2019">
        <v>0</v>
      </c>
      <c r="F2019">
        <v>14.25</v>
      </c>
      <c r="G2019" t="s">
        <v>11</v>
      </c>
      <c r="H2019">
        <v>23</v>
      </c>
      <c r="I2019" s="2">
        <f t="shared" si="36"/>
        <v>0</v>
      </c>
    </row>
    <row r="2020" spans="1:9" x14ac:dyDescent="0.25">
      <c r="A2020" s="1">
        <v>43740</v>
      </c>
      <c r="B2020" t="s">
        <v>8</v>
      </c>
      <c r="C2020">
        <v>883</v>
      </c>
      <c r="D2020">
        <v>5.64</v>
      </c>
      <c r="E2020">
        <v>3</v>
      </c>
      <c r="F2020">
        <v>21</v>
      </c>
      <c r="G2020" t="s">
        <v>9</v>
      </c>
      <c r="H2020">
        <v>22.994337000000002</v>
      </c>
      <c r="I2020" s="2">
        <f t="shared" si="36"/>
        <v>0.16666666666666666</v>
      </c>
    </row>
    <row r="2021" spans="1:9" x14ac:dyDescent="0.25">
      <c r="A2021" s="1">
        <v>43721</v>
      </c>
      <c r="B2021" t="s">
        <v>10</v>
      </c>
      <c r="C2021">
        <v>1951</v>
      </c>
      <c r="D2021">
        <v>12.46</v>
      </c>
      <c r="E2021">
        <v>0</v>
      </c>
      <c r="F2021">
        <v>34.25</v>
      </c>
      <c r="G2021" t="s">
        <v>11</v>
      </c>
      <c r="H2021">
        <v>22.991287</v>
      </c>
      <c r="I2021" s="2">
        <f t="shared" si="36"/>
        <v>0</v>
      </c>
    </row>
    <row r="2022" spans="1:9" x14ac:dyDescent="0.25">
      <c r="A2022" s="1">
        <v>43505</v>
      </c>
      <c r="B2022" t="s">
        <v>10</v>
      </c>
      <c r="C2022">
        <v>993</v>
      </c>
      <c r="D2022">
        <v>6.34</v>
      </c>
      <c r="E2022">
        <v>2</v>
      </c>
      <c r="F2022">
        <v>21.75</v>
      </c>
      <c r="G2022" t="s">
        <v>9</v>
      </c>
      <c r="H2022">
        <v>22.984894000000001</v>
      </c>
      <c r="I2022" s="2">
        <f t="shared" si="36"/>
        <v>0.10126582278481013</v>
      </c>
    </row>
    <row r="2023" spans="1:9" x14ac:dyDescent="0.25">
      <c r="A2023" s="1">
        <v>43728</v>
      </c>
      <c r="B2023" t="s">
        <v>10</v>
      </c>
      <c r="C2023">
        <v>2953</v>
      </c>
      <c r="D2023">
        <v>18.850000000000001</v>
      </c>
      <c r="E2023">
        <v>13.31</v>
      </c>
      <c r="F2023">
        <v>66.56</v>
      </c>
      <c r="G2023" t="s">
        <v>9</v>
      </c>
      <c r="H2023">
        <v>22.98002</v>
      </c>
      <c r="I2023" s="2">
        <f t="shared" si="36"/>
        <v>0.24995305164319251</v>
      </c>
    </row>
    <row r="2024" spans="1:9" x14ac:dyDescent="0.25">
      <c r="A2024" s="1">
        <v>43668</v>
      </c>
      <c r="B2024" t="s">
        <v>8</v>
      </c>
      <c r="C2024">
        <v>492</v>
      </c>
      <c r="D2024">
        <v>3.14</v>
      </c>
      <c r="E2024">
        <v>0</v>
      </c>
      <c r="F2024">
        <v>15.75</v>
      </c>
      <c r="G2024" t="s">
        <v>11</v>
      </c>
      <c r="H2024">
        <v>22.97561</v>
      </c>
      <c r="I2024" s="2">
        <f t="shared" si="36"/>
        <v>0</v>
      </c>
    </row>
    <row r="2025" spans="1:9" x14ac:dyDescent="0.25">
      <c r="A2025" s="1">
        <v>43572</v>
      </c>
      <c r="B2025" t="s">
        <v>8</v>
      </c>
      <c r="C2025">
        <v>627</v>
      </c>
      <c r="D2025">
        <v>4</v>
      </c>
      <c r="E2025">
        <v>5.0999999999999996</v>
      </c>
      <c r="F2025">
        <v>30.6</v>
      </c>
      <c r="G2025" t="s">
        <v>9</v>
      </c>
      <c r="H2025">
        <v>22.966507</v>
      </c>
      <c r="I2025" s="2">
        <f t="shared" si="36"/>
        <v>0.19999999999999998</v>
      </c>
    </row>
    <row r="2026" spans="1:9" x14ac:dyDescent="0.25">
      <c r="A2026" s="1">
        <v>43771</v>
      </c>
      <c r="B2026" t="s">
        <v>10</v>
      </c>
      <c r="C2026">
        <v>1781</v>
      </c>
      <c r="D2026">
        <v>11.36</v>
      </c>
      <c r="E2026">
        <v>0</v>
      </c>
      <c r="F2026">
        <v>52.5</v>
      </c>
      <c r="G2026" t="s">
        <v>9</v>
      </c>
      <c r="H2026">
        <v>22.962381000000001</v>
      </c>
      <c r="I2026" s="2">
        <f t="shared" si="36"/>
        <v>0</v>
      </c>
    </row>
    <row r="2027" spans="1:9" x14ac:dyDescent="0.25">
      <c r="A2027" s="1">
        <v>43524</v>
      </c>
      <c r="B2027" t="s">
        <v>8</v>
      </c>
      <c r="C2027">
        <v>867</v>
      </c>
      <c r="D2027">
        <v>5.53</v>
      </c>
      <c r="E2027">
        <v>4.2</v>
      </c>
      <c r="F2027">
        <v>25.2</v>
      </c>
      <c r="G2027" t="s">
        <v>9</v>
      </c>
      <c r="H2027">
        <v>22.961938</v>
      </c>
      <c r="I2027" s="2">
        <f t="shared" si="36"/>
        <v>0.2</v>
      </c>
    </row>
    <row r="2028" spans="1:9" x14ac:dyDescent="0.25">
      <c r="A2028" s="1">
        <v>43670</v>
      </c>
      <c r="B2028" t="s">
        <v>8</v>
      </c>
      <c r="C2028">
        <v>1143</v>
      </c>
      <c r="D2028">
        <v>7.29</v>
      </c>
      <c r="E2028">
        <v>0</v>
      </c>
      <c r="F2028">
        <v>22</v>
      </c>
      <c r="G2028" t="s">
        <v>11</v>
      </c>
      <c r="H2028">
        <v>22.960629999999998</v>
      </c>
      <c r="I2028" s="2">
        <f t="shared" si="36"/>
        <v>0</v>
      </c>
    </row>
    <row r="2029" spans="1:9" x14ac:dyDescent="0.25">
      <c r="A2029" s="1">
        <v>43529</v>
      </c>
      <c r="B2029" t="s">
        <v>8</v>
      </c>
      <c r="C2029">
        <v>1554</v>
      </c>
      <c r="D2029">
        <v>9.91</v>
      </c>
      <c r="E2029">
        <v>4.88</v>
      </c>
      <c r="F2029">
        <v>37.380000000000003</v>
      </c>
      <c r="G2029" t="s">
        <v>9</v>
      </c>
      <c r="H2029">
        <v>22.957529000000001</v>
      </c>
      <c r="I2029" s="2">
        <f t="shared" si="36"/>
        <v>0.15015384615384614</v>
      </c>
    </row>
    <row r="2030" spans="1:9" x14ac:dyDescent="0.25">
      <c r="A2030" s="1">
        <v>43556</v>
      </c>
      <c r="B2030" t="s">
        <v>8</v>
      </c>
      <c r="C2030">
        <v>1380</v>
      </c>
      <c r="D2030">
        <v>8.8000000000000007</v>
      </c>
      <c r="E2030">
        <v>0</v>
      </c>
      <c r="F2030">
        <v>27</v>
      </c>
      <c r="G2030" t="s">
        <v>11</v>
      </c>
      <c r="H2030">
        <v>22.956522</v>
      </c>
      <c r="I2030" s="2">
        <f t="shared" si="36"/>
        <v>0</v>
      </c>
    </row>
    <row r="2031" spans="1:9" x14ac:dyDescent="0.25">
      <c r="A2031" s="1">
        <v>43779</v>
      </c>
      <c r="B2031" t="s">
        <v>8</v>
      </c>
      <c r="C2031">
        <v>1380</v>
      </c>
      <c r="D2031">
        <v>8.8000000000000007</v>
      </c>
      <c r="E2031">
        <v>0</v>
      </c>
      <c r="F2031">
        <v>24.25</v>
      </c>
      <c r="G2031" t="s">
        <v>11</v>
      </c>
      <c r="H2031">
        <v>22.956522</v>
      </c>
      <c r="I2031" s="2">
        <f t="shared" si="36"/>
        <v>0</v>
      </c>
    </row>
    <row r="2032" spans="1:9" x14ac:dyDescent="0.25">
      <c r="A2032" s="1">
        <v>43543</v>
      </c>
      <c r="B2032" t="s">
        <v>8</v>
      </c>
      <c r="C2032">
        <v>2702</v>
      </c>
      <c r="D2032">
        <v>17.23</v>
      </c>
      <c r="E2032">
        <v>12</v>
      </c>
      <c r="F2032">
        <v>60</v>
      </c>
      <c r="G2032" t="s">
        <v>9</v>
      </c>
      <c r="H2032">
        <v>22.956329</v>
      </c>
      <c r="I2032" s="2">
        <f t="shared" si="36"/>
        <v>0.25</v>
      </c>
    </row>
    <row r="2033" spans="1:9" x14ac:dyDescent="0.25">
      <c r="A2033" s="1">
        <v>43720</v>
      </c>
      <c r="B2033" t="s">
        <v>8</v>
      </c>
      <c r="C2033">
        <v>1490</v>
      </c>
      <c r="D2033">
        <v>9.5</v>
      </c>
      <c r="E2033">
        <v>5.3</v>
      </c>
      <c r="F2033">
        <v>31.8</v>
      </c>
      <c r="G2033" t="s">
        <v>9</v>
      </c>
      <c r="H2033">
        <v>22.953019999999999</v>
      </c>
      <c r="I2033" s="2">
        <f t="shared" si="36"/>
        <v>0.19999999999999998</v>
      </c>
    </row>
    <row r="2034" spans="1:9" x14ac:dyDescent="0.25">
      <c r="A2034" s="1">
        <v>43510</v>
      </c>
      <c r="B2034" t="s">
        <v>8</v>
      </c>
      <c r="C2034">
        <v>1026</v>
      </c>
      <c r="D2034">
        <v>6.54</v>
      </c>
      <c r="E2034">
        <v>5.44</v>
      </c>
      <c r="F2034">
        <v>27.19</v>
      </c>
      <c r="G2034" t="s">
        <v>9</v>
      </c>
      <c r="H2034">
        <v>22.947368000000001</v>
      </c>
      <c r="I2034" s="2">
        <f t="shared" si="36"/>
        <v>0.25011494252873567</v>
      </c>
    </row>
    <row r="2035" spans="1:9" x14ac:dyDescent="0.25">
      <c r="A2035" s="1">
        <v>43755</v>
      </c>
      <c r="B2035" t="s">
        <v>8</v>
      </c>
      <c r="C2035">
        <v>1059</v>
      </c>
      <c r="D2035">
        <v>6.75</v>
      </c>
      <c r="E2035">
        <v>4.95</v>
      </c>
      <c r="F2035">
        <v>29.7</v>
      </c>
      <c r="G2035" t="s">
        <v>9</v>
      </c>
      <c r="H2035">
        <v>22.946176000000001</v>
      </c>
      <c r="I2035" s="2">
        <f t="shared" si="36"/>
        <v>0.2</v>
      </c>
    </row>
    <row r="2036" spans="1:9" x14ac:dyDescent="0.25">
      <c r="A2036" s="1">
        <v>43632</v>
      </c>
      <c r="B2036" t="s">
        <v>8</v>
      </c>
      <c r="C2036">
        <v>2087</v>
      </c>
      <c r="D2036">
        <v>13.3</v>
      </c>
      <c r="E2036">
        <v>8.81</v>
      </c>
      <c r="F2036">
        <v>44.06</v>
      </c>
      <c r="G2036" t="s">
        <v>9</v>
      </c>
      <c r="H2036">
        <v>22.942022000000001</v>
      </c>
      <c r="I2036" s="2">
        <f t="shared" si="36"/>
        <v>0.2499290780141844</v>
      </c>
    </row>
    <row r="2037" spans="1:9" x14ac:dyDescent="0.25">
      <c r="A2037" s="1">
        <v>43571</v>
      </c>
      <c r="B2037" t="s">
        <v>8</v>
      </c>
      <c r="C2037">
        <v>2040</v>
      </c>
      <c r="D2037">
        <v>13</v>
      </c>
      <c r="E2037">
        <v>6.75</v>
      </c>
      <c r="F2037">
        <v>40.5</v>
      </c>
      <c r="G2037" t="s">
        <v>9</v>
      </c>
      <c r="H2037">
        <v>22.941175999999999</v>
      </c>
      <c r="I2037" s="2">
        <f t="shared" si="36"/>
        <v>0.2</v>
      </c>
    </row>
    <row r="2038" spans="1:9" x14ac:dyDescent="0.25">
      <c r="A2038" s="1">
        <v>43536</v>
      </c>
      <c r="B2038" t="s">
        <v>8</v>
      </c>
      <c r="C2038">
        <v>870</v>
      </c>
      <c r="D2038">
        <v>5.54</v>
      </c>
      <c r="E2038">
        <v>0</v>
      </c>
      <c r="F2038">
        <v>17</v>
      </c>
      <c r="G2038" t="s">
        <v>11</v>
      </c>
      <c r="H2038">
        <v>22.924137999999999</v>
      </c>
      <c r="I2038" s="2">
        <f t="shared" si="36"/>
        <v>0</v>
      </c>
    </row>
    <row r="2039" spans="1:9" x14ac:dyDescent="0.25">
      <c r="A2039" s="1">
        <v>43743</v>
      </c>
      <c r="B2039" t="s">
        <v>10</v>
      </c>
      <c r="C2039">
        <v>2316</v>
      </c>
      <c r="D2039">
        <v>14.74</v>
      </c>
      <c r="E2039">
        <v>9.25</v>
      </c>
      <c r="F2039">
        <v>55.5</v>
      </c>
      <c r="G2039" t="s">
        <v>9</v>
      </c>
      <c r="H2039">
        <v>22.911916999999999</v>
      </c>
      <c r="I2039" s="2">
        <f t="shared" si="36"/>
        <v>0.2</v>
      </c>
    </row>
    <row r="2040" spans="1:9" x14ac:dyDescent="0.25">
      <c r="A2040" s="1">
        <v>43705</v>
      </c>
      <c r="B2040" t="s">
        <v>8</v>
      </c>
      <c r="C2040">
        <v>2640</v>
      </c>
      <c r="D2040">
        <v>16.8</v>
      </c>
      <c r="E2040">
        <v>0</v>
      </c>
      <c r="F2040">
        <v>49</v>
      </c>
      <c r="G2040" t="s">
        <v>11</v>
      </c>
      <c r="H2040">
        <v>22.909091</v>
      </c>
      <c r="I2040" s="2">
        <f t="shared" si="36"/>
        <v>0</v>
      </c>
    </row>
    <row r="2041" spans="1:9" x14ac:dyDescent="0.25">
      <c r="A2041" s="1">
        <v>43467</v>
      </c>
      <c r="B2041" t="s">
        <v>8</v>
      </c>
      <c r="C2041">
        <v>1982</v>
      </c>
      <c r="D2041">
        <v>12.61</v>
      </c>
      <c r="E2041">
        <v>7.65</v>
      </c>
      <c r="F2041">
        <v>45.9</v>
      </c>
      <c r="G2041" t="s">
        <v>9</v>
      </c>
      <c r="H2041">
        <v>22.904136999999999</v>
      </c>
      <c r="I2041" s="2">
        <f t="shared" si="36"/>
        <v>0.2</v>
      </c>
    </row>
    <row r="2042" spans="1:9" x14ac:dyDescent="0.25">
      <c r="A2042" s="1">
        <v>43526</v>
      </c>
      <c r="B2042" t="s">
        <v>10</v>
      </c>
      <c r="C2042">
        <v>1000</v>
      </c>
      <c r="D2042">
        <v>6.36</v>
      </c>
      <c r="E2042">
        <v>0</v>
      </c>
      <c r="F2042">
        <v>18</v>
      </c>
      <c r="G2042" t="s">
        <v>11</v>
      </c>
      <c r="H2042">
        <v>22.896000000000001</v>
      </c>
      <c r="I2042" s="2">
        <f t="shared" si="36"/>
        <v>0</v>
      </c>
    </row>
    <row r="2043" spans="1:9" x14ac:dyDescent="0.25">
      <c r="A2043" s="1">
        <v>43530</v>
      </c>
      <c r="B2043" t="s">
        <v>8</v>
      </c>
      <c r="C2043">
        <v>1620</v>
      </c>
      <c r="D2043">
        <v>10.3</v>
      </c>
      <c r="E2043">
        <v>9</v>
      </c>
      <c r="F2043">
        <v>57.25</v>
      </c>
      <c r="G2043" t="s">
        <v>9</v>
      </c>
      <c r="H2043">
        <v>22.888888999999999</v>
      </c>
      <c r="I2043" s="2">
        <f t="shared" si="36"/>
        <v>0.18652849740932642</v>
      </c>
    </row>
    <row r="2044" spans="1:9" x14ac:dyDescent="0.25">
      <c r="A2044" s="1">
        <v>43591</v>
      </c>
      <c r="B2044" t="s">
        <v>8</v>
      </c>
      <c r="C2044">
        <v>2235</v>
      </c>
      <c r="D2044">
        <v>14.2</v>
      </c>
      <c r="E2044">
        <v>6.15</v>
      </c>
      <c r="F2044">
        <v>47.15</v>
      </c>
      <c r="G2044" t="s">
        <v>9</v>
      </c>
      <c r="H2044">
        <v>22.872482999999999</v>
      </c>
      <c r="I2044" s="2">
        <f t="shared" si="36"/>
        <v>0.15000000000000002</v>
      </c>
    </row>
    <row r="2045" spans="1:9" x14ac:dyDescent="0.25">
      <c r="A2045" s="1">
        <v>43672</v>
      </c>
      <c r="B2045" t="s">
        <v>10</v>
      </c>
      <c r="C2045">
        <v>4140</v>
      </c>
      <c r="D2045">
        <v>26.3</v>
      </c>
      <c r="E2045">
        <v>10</v>
      </c>
      <c r="F2045">
        <v>106.5</v>
      </c>
      <c r="G2045" t="s">
        <v>9</v>
      </c>
      <c r="H2045">
        <v>22.869565000000001</v>
      </c>
      <c r="I2045" s="2">
        <f t="shared" si="36"/>
        <v>0.10362694300518134</v>
      </c>
    </row>
    <row r="2046" spans="1:9" x14ac:dyDescent="0.25">
      <c r="A2046" s="1">
        <v>43567</v>
      </c>
      <c r="B2046" t="s">
        <v>10</v>
      </c>
      <c r="C2046">
        <v>2220</v>
      </c>
      <c r="D2046">
        <v>14.1</v>
      </c>
      <c r="E2046">
        <v>8.4</v>
      </c>
      <c r="F2046">
        <v>50.4</v>
      </c>
      <c r="G2046" t="s">
        <v>9</v>
      </c>
      <c r="H2046">
        <v>22.864865000000002</v>
      </c>
      <c r="I2046" s="2">
        <f t="shared" si="36"/>
        <v>0.2</v>
      </c>
    </row>
    <row r="2047" spans="1:9" x14ac:dyDescent="0.25">
      <c r="A2047" s="1">
        <v>43691</v>
      </c>
      <c r="B2047" t="s">
        <v>8</v>
      </c>
      <c r="C2047">
        <v>2220</v>
      </c>
      <c r="D2047">
        <v>14.1</v>
      </c>
      <c r="E2047">
        <v>8.15</v>
      </c>
      <c r="F2047">
        <v>48.9</v>
      </c>
      <c r="G2047" t="s">
        <v>9</v>
      </c>
      <c r="H2047">
        <v>22.864865000000002</v>
      </c>
      <c r="I2047" s="2">
        <f t="shared" si="36"/>
        <v>0.2</v>
      </c>
    </row>
    <row r="2048" spans="1:9" x14ac:dyDescent="0.25">
      <c r="A2048" s="1">
        <v>43580</v>
      </c>
      <c r="B2048" t="s">
        <v>8</v>
      </c>
      <c r="C2048">
        <v>2913</v>
      </c>
      <c r="D2048">
        <v>18.5</v>
      </c>
      <c r="E2048">
        <v>13.44</v>
      </c>
      <c r="F2048">
        <v>67.19</v>
      </c>
      <c r="G2048" t="s">
        <v>9</v>
      </c>
      <c r="H2048">
        <v>22.863028</v>
      </c>
      <c r="I2048" s="2">
        <f t="shared" si="36"/>
        <v>0.25004651162790698</v>
      </c>
    </row>
    <row r="2049" spans="1:9" x14ac:dyDescent="0.25">
      <c r="A2049" s="1">
        <v>43641</v>
      </c>
      <c r="B2049" t="s">
        <v>8</v>
      </c>
      <c r="C2049">
        <v>1477</v>
      </c>
      <c r="D2049">
        <v>9.3800000000000008</v>
      </c>
      <c r="E2049">
        <v>4.6100000000000003</v>
      </c>
      <c r="F2049">
        <v>35.36</v>
      </c>
      <c r="G2049" t="s">
        <v>9</v>
      </c>
      <c r="H2049">
        <v>22.862559000000001</v>
      </c>
      <c r="I2049" s="2">
        <f t="shared" si="36"/>
        <v>0.14991869918699188</v>
      </c>
    </row>
    <row r="2050" spans="1:9" x14ac:dyDescent="0.25">
      <c r="A2050" s="1">
        <v>43712</v>
      </c>
      <c r="B2050" t="s">
        <v>8</v>
      </c>
      <c r="C2050">
        <v>2764</v>
      </c>
      <c r="D2050">
        <v>17.55</v>
      </c>
      <c r="E2050">
        <v>9.6999999999999993</v>
      </c>
      <c r="F2050">
        <v>58.2</v>
      </c>
      <c r="G2050" t="s">
        <v>9</v>
      </c>
      <c r="H2050">
        <v>22.858177000000001</v>
      </c>
      <c r="I2050" s="2">
        <f t="shared" ref="I2050:I2113" si="37">E2050/(F2050-E2050)</f>
        <v>0.19999999999999998</v>
      </c>
    </row>
    <row r="2051" spans="1:9" x14ac:dyDescent="0.25">
      <c r="A2051" s="1">
        <v>43779</v>
      </c>
      <c r="B2051" t="s">
        <v>8</v>
      </c>
      <c r="C2051">
        <v>1084</v>
      </c>
      <c r="D2051">
        <v>6.88</v>
      </c>
      <c r="E2051">
        <v>0</v>
      </c>
      <c r="F2051">
        <v>20</v>
      </c>
      <c r="G2051" t="s">
        <v>11</v>
      </c>
      <c r="H2051">
        <v>22.848707999999998</v>
      </c>
      <c r="I2051" s="2">
        <f t="shared" si="37"/>
        <v>0</v>
      </c>
    </row>
    <row r="2052" spans="1:9" x14ac:dyDescent="0.25">
      <c r="A2052" s="1">
        <v>43597</v>
      </c>
      <c r="B2052" t="s">
        <v>8</v>
      </c>
      <c r="C2052">
        <v>1560</v>
      </c>
      <c r="D2052">
        <v>9.9</v>
      </c>
      <c r="E2052">
        <v>0</v>
      </c>
      <c r="F2052">
        <v>27.75</v>
      </c>
      <c r="G2052" t="s">
        <v>11</v>
      </c>
      <c r="H2052">
        <v>22.846153999999999</v>
      </c>
      <c r="I2052" s="2">
        <f t="shared" si="37"/>
        <v>0</v>
      </c>
    </row>
    <row r="2053" spans="1:9" x14ac:dyDescent="0.25">
      <c r="A2053" s="1">
        <v>43527</v>
      </c>
      <c r="B2053" t="s">
        <v>8</v>
      </c>
      <c r="C2053">
        <v>1860</v>
      </c>
      <c r="D2053">
        <v>11.8</v>
      </c>
      <c r="E2053">
        <v>8.8800000000000008</v>
      </c>
      <c r="F2053">
        <v>44.38</v>
      </c>
      <c r="G2053" t="s">
        <v>9</v>
      </c>
      <c r="H2053">
        <v>22.838709999999999</v>
      </c>
      <c r="I2053" s="2">
        <f t="shared" si="37"/>
        <v>0.25014084507042256</v>
      </c>
    </row>
    <row r="2054" spans="1:9" x14ac:dyDescent="0.25">
      <c r="A2054" s="1">
        <v>43549</v>
      </c>
      <c r="B2054" t="s">
        <v>8</v>
      </c>
      <c r="C2054">
        <v>473</v>
      </c>
      <c r="D2054">
        <v>3</v>
      </c>
      <c r="E2054">
        <v>2</v>
      </c>
      <c r="F2054">
        <v>12.75</v>
      </c>
      <c r="G2054" t="s">
        <v>9</v>
      </c>
      <c r="H2054">
        <v>22.832981</v>
      </c>
      <c r="I2054" s="2">
        <f t="shared" si="37"/>
        <v>0.18604651162790697</v>
      </c>
    </row>
    <row r="2055" spans="1:9" x14ac:dyDescent="0.25">
      <c r="A2055" s="1">
        <v>43805</v>
      </c>
      <c r="B2055" t="s">
        <v>10</v>
      </c>
      <c r="C2055">
        <v>2760</v>
      </c>
      <c r="D2055">
        <v>17.5</v>
      </c>
      <c r="E2055">
        <v>5</v>
      </c>
      <c r="F2055">
        <v>51.25</v>
      </c>
      <c r="G2055" t="s">
        <v>9</v>
      </c>
      <c r="H2055">
        <v>22.826087000000001</v>
      </c>
      <c r="I2055" s="2">
        <f t="shared" si="37"/>
        <v>0.10810810810810811</v>
      </c>
    </row>
    <row r="2056" spans="1:9" x14ac:dyDescent="0.25">
      <c r="A2056" s="1">
        <v>43739</v>
      </c>
      <c r="B2056" t="s">
        <v>8</v>
      </c>
      <c r="C2056">
        <v>2682</v>
      </c>
      <c r="D2056">
        <v>17</v>
      </c>
      <c r="E2056">
        <v>7.05</v>
      </c>
      <c r="F2056">
        <v>54.05</v>
      </c>
      <c r="G2056" t="s">
        <v>9</v>
      </c>
      <c r="H2056">
        <v>22.818791999999998</v>
      </c>
      <c r="I2056" s="2">
        <f t="shared" si="37"/>
        <v>0.15</v>
      </c>
    </row>
    <row r="2057" spans="1:9" x14ac:dyDescent="0.25">
      <c r="A2057" s="1">
        <v>43467</v>
      </c>
      <c r="B2057" t="s">
        <v>8</v>
      </c>
      <c r="C2057">
        <v>1136</v>
      </c>
      <c r="D2057">
        <v>7.2</v>
      </c>
      <c r="E2057">
        <v>0</v>
      </c>
      <c r="F2057">
        <v>20.5</v>
      </c>
      <c r="G2057" t="s">
        <v>11</v>
      </c>
      <c r="H2057">
        <v>22.816901000000001</v>
      </c>
      <c r="I2057" s="2">
        <f t="shared" si="37"/>
        <v>0</v>
      </c>
    </row>
    <row r="2058" spans="1:9" x14ac:dyDescent="0.25">
      <c r="A2058" s="1">
        <v>43631</v>
      </c>
      <c r="B2058" t="s">
        <v>10</v>
      </c>
      <c r="C2058">
        <v>2837</v>
      </c>
      <c r="D2058">
        <v>17.98</v>
      </c>
      <c r="E2058">
        <v>0</v>
      </c>
      <c r="F2058">
        <v>49.75</v>
      </c>
      <c r="G2058" t="s">
        <v>11</v>
      </c>
      <c r="H2058">
        <v>22.815650000000002</v>
      </c>
      <c r="I2058" s="2">
        <f t="shared" si="37"/>
        <v>0</v>
      </c>
    </row>
    <row r="2059" spans="1:9" x14ac:dyDescent="0.25">
      <c r="A2059" s="1">
        <v>43808</v>
      </c>
      <c r="B2059" t="s">
        <v>8</v>
      </c>
      <c r="C2059">
        <v>2934</v>
      </c>
      <c r="D2059">
        <v>18.59</v>
      </c>
      <c r="E2059">
        <v>10.4</v>
      </c>
      <c r="F2059">
        <v>62.4</v>
      </c>
      <c r="G2059" t="s">
        <v>9</v>
      </c>
      <c r="H2059">
        <v>22.809816000000001</v>
      </c>
      <c r="I2059" s="2">
        <f t="shared" si="37"/>
        <v>0.2</v>
      </c>
    </row>
    <row r="2060" spans="1:9" x14ac:dyDescent="0.25">
      <c r="A2060" s="1">
        <v>43774</v>
      </c>
      <c r="B2060" t="s">
        <v>8</v>
      </c>
      <c r="C2060">
        <v>551</v>
      </c>
      <c r="D2060">
        <v>3.49</v>
      </c>
      <c r="E2060">
        <v>1</v>
      </c>
      <c r="F2060">
        <v>13.25</v>
      </c>
      <c r="G2060" t="s">
        <v>9</v>
      </c>
      <c r="H2060">
        <v>22.802178000000001</v>
      </c>
      <c r="I2060" s="2">
        <f t="shared" si="37"/>
        <v>8.1632653061224483E-2</v>
      </c>
    </row>
    <row r="2061" spans="1:9" x14ac:dyDescent="0.25">
      <c r="A2061" s="1">
        <v>43566</v>
      </c>
      <c r="B2061" t="s">
        <v>8</v>
      </c>
      <c r="C2061">
        <v>900</v>
      </c>
      <c r="D2061">
        <v>5.7</v>
      </c>
      <c r="E2061">
        <v>4.2</v>
      </c>
      <c r="F2061">
        <v>25.2</v>
      </c>
      <c r="G2061" t="s">
        <v>9</v>
      </c>
      <c r="H2061">
        <v>22.8</v>
      </c>
      <c r="I2061" s="2">
        <f t="shared" si="37"/>
        <v>0.2</v>
      </c>
    </row>
    <row r="2062" spans="1:9" x14ac:dyDescent="0.25">
      <c r="A2062" s="1">
        <v>43776</v>
      </c>
      <c r="B2062" t="s">
        <v>8</v>
      </c>
      <c r="C2062">
        <v>1200</v>
      </c>
      <c r="D2062">
        <v>7.6</v>
      </c>
      <c r="E2062">
        <v>0</v>
      </c>
      <c r="F2062">
        <v>23</v>
      </c>
      <c r="G2062" t="s">
        <v>11</v>
      </c>
      <c r="H2062">
        <v>22.8</v>
      </c>
      <c r="I2062" s="2">
        <f t="shared" si="37"/>
        <v>0</v>
      </c>
    </row>
    <row r="2063" spans="1:9" x14ac:dyDescent="0.25">
      <c r="A2063" s="1">
        <v>43814</v>
      </c>
      <c r="B2063" t="s">
        <v>8</v>
      </c>
      <c r="C2063">
        <v>600</v>
      </c>
      <c r="D2063">
        <v>3.8</v>
      </c>
      <c r="E2063">
        <v>0</v>
      </c>
      <c r="F2063">
        <v>12</v>
      </c>
      <c r="G2063" t="s">
        <v>11</v>
      </c>
      <c r="H2063">
        <v>22.8</v>
      </c>
      <c r="I2063" s="2">
        <f t="shared" si="37"/>
        <v>0</v>
      </c>
    </row>
    <row r="2064" spans="1:9" x14ac:dyDescent="0.25">
      <c r="A2064" s="1">
        <v>43664</v>
      </c>
      <c r="B2064" t="s">
        <v>8</v>
      </c>
      <c r="C2064">
        <v>2280</v>
      </c>
      <c r="D2064">
        <v>14.44</v>
      </c>
      <c r="E2064">
        <v>0</v>
      </c>
      <c r="F2064">
        <v>38</v>
      </c>
      <c r="G2064" t="s">
        <v>11</v>
      </c>
      <c r="H2064">
        <v>22.8</v>
      </c>
      <c r="I2064" s="2">
        <f t="shared" si="37"/>
        <v>0</v>
      </c>
    </row>
    <row r="2065" spans="1:9" x14ac:dyDescent="0.25">
      <c r="A2065" s="1">
        <v>43653</v>
      </c>
      <c r="B2065" t="s">
        <v>8</v>
      </c>
      <c r="C2065">
        <v>600</v>
      </c>
      <c r="D2065">
        <v>3.8</v>
      </c>
      <c r="E2065">
        <v>0</v>
      </c>
      <c r="F2065">
        <v>12.5</v>
      </c>
      <c r="G2065" t="s">
        <v>9</v>
      </c>
      <c r="H2065">
        <v>22.8</v>
      </c>
      <c r="I2065" s="2">
        <f t="shared" si="37"/>
        <v>0</v>
      </c>
    </row>
    <row r="2066" spans="1:9" x14ac:dyDescent="0.25">
      <c r="A2066" s="1">
        <v>43564</v>
      </c>
      <c r="B2066" t="s">
        <v>8</v>
      </c>
      <c r="C2066">
        <v>1943</v>
      </c>
      <c r="D2066">
        <v>12.3</v>
      </c>
      <c r="E2066">
        <v>5.62</v>
      </c>
      <c r="F2066">
        <v>43.12</v>
      </c>
      <c r="G2066" t="s">
        <v>9</v>
      </c>
      <c r="H2066">
        <v>22.789501000000001</v>
      </c>
      <c r="I2066" s="2">
        <f t="shared" si="37"/>
        <v>0.14986666666666668</v>
      </c>
    </row>
    <row r="2067" spans="1:9" x14ac:dyDescent="0.25">
      <c r="A2067" s="1">
        <v>43738</v>
      </c>
      <c r="B2067" t="s">
        <v>8</v>
      </c>
      <c r="C2067">
        <v>1184</v>
      </c>
      <c r="D2067">
        <v>7.49</v>
      </c>
      <c r="E2067">
        <v>5.25</v>
      </c>
      <c r="F2067">
        <v>31.5</v>
      </c>
      <c r="G2067" t="s">
        <v>9</v>
      </c>
      <c r="H2067">
        <v>22.773648999999999</v>
      </c>
      <c r="I2067" s="2">
        <f t="shared" si="37"/>
        <v>0.2</v>
      </c>
    </row>
    <row r="2068" spans="1:9" x14ac:dyDescent="0.25">
      <c r="A2068" s="1">
        <v>43644</v>
      </c>
      <c r="B2068" t="s">
        <v>10</v>
      </c>
      <c r="C2068">
        <v>2248</v>
      </c>
      <c r="D2068">
        <v>14.22</v>
      </c>
      <c r="E2068">
        <v>0</v>
      </c>
      <c r="F2068">
        <v>42</v>
      </c>
      <c r="G2068" t="s">
        <v>11</v>
      </c>
      <c r="H2068">
        <v>22.772241999999999</v>
      </c>
      <c r="I2068" s="2">
        <f t="shared" si="37"/>
        <v>0</v>
      </c>
    </row>
    <row r="2069" spans="1:9" x14ac:dyDescent="0.25">
      <c r="A2069" s="1">
        <v>43507</v>
      </c>
      <c r="B2069" t="s">
        <v>8</v>
      </c>
      <c r="C2069">
        <v>2188</v>
      </c>
      <c r="D2069">
        <v>13.84</v>
      </c>
      <c r="E2069">
        <v>6.38</v>
      </c>
      <c r="F2069">
        <v>48.88</v>
      </c>
      <c r="G2069" t="s">
        <v>9</v>
      </c>
      <c r="H2069">
        <v>22.771481000000001</v>
      </c>
      <c r="I2069" s="2">
        <f t="shared" si="37"/>
        <v>0.15011764705882352</v>
      </c>
    </row>
    <row r="2070" spans="1:9" x14ac:dyDescent="0.25">
      <c r="A2070" s="1">
        <v>43755</v>
      </c>
      <c r="B2070" t="s">
        <v>8</v>
      </c>
      <c r="C2070">
        <v>2520</v>
      </c>
      <c r="D2070">
        <v>15.94</v>
      </c>
      <c r="E2070">
        <v>9.1</v>
      </c>
      <c r="F2070">
        <v>54.6</v>
      </c>
      <c r="G2070" t="s">
        <v>9</v>
      </c>
      <c r="H2070">
        <v>22.771429000000001</v>
      </c>
      <c r="I2070" s="2">
        <f t="shared" si="37"/>
        <v>0.19999999999999998</v>
      </c>
    </row>
    <row r="2071" spans="1:9" x14ac:dyDescent="0.25">
      <c r="A2071" s="1">
        <v>43728</v>
      </c>
      <c r="B2071" t="s">
        <v>10</v>
      </c>
      <c r="C2071">
        <v>1440</v>
      </c>
      <c r="D2071">
        <v>9.1</v>
      </c>
      <c r="E2071">
        <v>0</v>
      </c>
      <c r="F2071">
        <v>29.5</v>
      </c>
      <c r="G2071" t="s">
        <v>11</v>
      </c>
      <c r="H2071">
        <v>22.75</v>
      </c>
      <c r="I2071" s="2">
        <f t="shared" si="37"/>
        <v>0</v>
      </c>
    </row>
    <row r="2072" spans="1:9" x14ac:dyDescent="0.25">
      <c r="A2072" s="1">
        <v>43761</v>
      </c>
      <c r="B2072" t="s">
        <v>8</v>
      </c>
      <c r="C2072">
        <v>3087</v>
      </c>
      <c r="D2072">
        <v>19.489999999999998</v>
      </c>
      <c r="E2072">
        <v>10.7</v>
      </c>
      <c r="F2072">
        <v>64.2</v>
      </c>
      <c r="G2072" t="s">
        <v>9</v>
      </c>
      <c r="H2072">
        <v>22.728863</v>
      </c>
      <c r="I2072" s="2">
        <f t="shared" si="37"/>
        <v>0.19999999999999998</v>
      </c>
    </row>
    <row r="2073" spans="1:9" x14ac:dyDescent="0.25">
      <c r="A2073" s="1">
        <v>43754</v>
      </c>
      <c r="B2073" t="s">
        <v>8</v>
      </c>
      <c r="C2073">
        <v>853</v>
      </c>
      <c r="D2073">
        <v>5.38</v>
      </c>
      <c r="E2073">
        <v>0</v>
      </c>
      <c r="F2073">
        <v>16.75</v>
      </c>
      <c r="G2073" t="s">
        <v>11</v>
      </c>
      <c r="H2073">
        <v>22.705743999999999</v>
      </c>
      <c r="I2073" s="2">
        <f t="shared" si="37"/>
        <v>0</v>
      </c>
    </row>
    <row r="2074" spans="1:9" x14ac:dyDescent="0.25">
      <c r="A2074" s="1">
        <v>43544</v>
      </c>
      <c r="B2074" t="s">
        <v>8</v>
      </c>
      <c r="C2074">
        <v>1719</v>
      </c>
      <c r="D2074">
        <v>10.84</v>
      </c>
      <c r="E2074">
        <v>0</v>
      </c>
      <c r="F2074">
        <v>29.5</v>
      </c>
      <c r="G2074" t="s">
        <v>11</v>
      </c>
      <c r="H2074">
        <v>22.701571000000001</v>
      </c>
      <c r="I2074" s="2">
        <f t="shared" si="37"/>
        <v>0</v>
      </c>
    </row>
    <row r="2075" spans="1:9" x14ac:dyDescent="0.25">
      <c r="A2075" s="1">
        <v>43516</v>
      </c>
      <c r="B2075" t="s">
        <v>8</v>
      </c>
      <c r="C2075">
        <v>1126</v>
      </c>
      <c r="D2075">
        <v>7.1</v>
      </c>
      <c r="E2075">
        <v>4.0999999999999996</v>
      </c>
      <c r="F2075">
        <v>24.6</v>
      </c>
      <c r="G2075" t="s">
        <v>9</v>
      </c>
      <c r="H2075">
        <v>22.699822000000001</v>
      </c>
      <c r="I2075" s="2">
        <f t="shared" si="37"/>
        <v>0.19999999999999998</v>
      </c>
    </row>
    <row r="2076" spans="1:9" x14ac:dyDescent="0.25">
      <c r="A2076" s="1">
        <v>43645</v>
      </c>
      <c r="B2076" t="s">
        <v>10</v>
      </c>
      <c r="C2076">
        <v>1601</v>
      </c>
      <c r="D2076">
        <v>10.09</v>
      </c>
      <c r="E2076">
        <v>8</v>
      </c>
      <c r="F2076">
        <v>40</v>
      </c>
      <c r="G2076" t="s">
        <v>9</v>
      </c>
      <c r="H2076">
        <v>22.688320000000001</v>
      </c>
      <c r="I2076" s="2">
        <f t="shared" si="37"/>
        <v>0.25</v>
      </c>
    </row>
    <row r="2077" spans="1:9" x14ac:dyDescent="0.25">
      <c r="A2077" s="1">
        <v>43727</v>
      </c>
      <c r="B2077" t="s">
        <v>8</v>
      </c>
      <c r="C2077">
        <v>2700</v>
      </c>
      <c r="D2077">
        <v>17</v>
      </c>
      <c r="E2077">
        <v>10.75</v>
      </c>
      <c r="F2077">
        <v>53.75</v>
      </c>
      <c r="G2077" t="s">
        <v>9</v>
      </c>
      <c r="H2077">
        <v>22.666667</v>
      </c>
      <c r="I2077" s="2">
        <f t="shared" si="37"/>
        <v>0.25</v>
      </c>
    </row>
    <row r="2078" spans="1:9" x14ac:dyDescent="0.25">
      <c r="A2078" s="1">
        <v>43616</v>
      </c>
      <c r="B2078" t="s">
        <v>10</v>
      </c>
      <c r="C2078">
        <v>2160</v>
      </c>
      <c r="D2078">
        <v>13.6</v>
      </c>
      <c r="E2078">
        <v>7.1</v>
      </c>
      <c r="F2078">
        <v>42.1</v>
      </c>
      <c r="G2078" t="s">
        <v>9</v>
      </c>
      <c r="H2078">
        <v>22.666667</v>
      </c>
      <c r="I2078" s="2">
        <f t="shared" si="37"/>
        <v>0.20285714285714285</v>
      </c>
    </row>
    <row r="2079" spans="1:9" x14ac:dyDescent="0.25">
      <c r="A2079" s="1">
        <v>43802</v>
      </c>
      <c r="B2079" t="s">
        <v>8</v>
      </c>
      <c r="C2079">
        <v>540</v>
      </c>
      <c r="D2079">
        <v>3.4</v>
      </c>
      <c r="E2079">
        <v>2.5</v>
      </c>
      <c r="F2079">
        <v>17.75</v>
      </c>
      <c r="G2079" t="s">
        <v>9</v>
      </c>
      <c r="H2079">
        <v>22.666667</v>
      </c>
      <c r="I2079" s="2">
        <f t="shared" si="37"/>
        <v>0.16393442622950818</v>
      </c>
    </row>
    <row r="2080" spans="1:9" x14ac:dyDescent="0.25">
      <c r="A2080" s="1">
        <v>43773</v>
      </c>
      <c r="B2080" t="s">
        <v>8</v>
      </c>
      <c r="C2080">
        <v>540</v>
      </c>
      <c r="D2080">
        <v>3.4</v>
      </c>
      <c r="E2080">
        <v>2.35</v>
      </c>
      <c r="F2080">
        <v>13.6</v>
      </c>
      <c r="G2080" t="s">
        <v>9</v>
      </c>
      <c r="H2080">
        <v>22.666667</v>
      </c>
      <c r="I2080" s="2">
        <f t="shared" si="37"/>
        <v>0.2088888888888889</v>
      </c>
    </row>
    <row r="2081" spans="1:9" x14ac:dyDescent="0.25">
      <c r="A2081" s="1">
        <v>43513</v>
      </c>
      <c r="B2081" t="s">
        <v>8</v>
      </c>
      <c r="C2081">
        <v>540</v>
      </c>
      <c r="D2081">
        <v>3.4</v>
      </c>
      <c r="E2081">
        <v>2.25</v>
      </c>
      <c r="F2081">
        <v>13.5</v>
      </c>
      <c r="G2081" t="s">
        <v>9</v>
      </c>
      <c r="H2081">
        <v>22.666667</v>
      </c>
      <c r="I2081" s="2">
        <f t="shared" si="37"/>
        <v>0.2</v>
      </c>
    </row>
    <row r="2082" spans="1:9" x14ac:dyDescent="0.25">
      <c r="A2082" s="1">
        <v>43598</v>
      </c>
      <c r="B2082" t="s">
        <v>8</v>
      </c>
      <c r="C2082">
        <v>796</v>
      </c>
      <c r="D2082">
        <v>5.01</v>
      </c>
      <c r="E2082">
        <v>0</v>
      </c>
      <c r="F2082">
        <v>15.75</v>
      </c>
      <c r="G2082" t="s">
        <v>11</v>
      </c>
      <c r="H2082">
        <v>22.658290999999998</v>
      </c>
      <c r="I2082" s="2">
        <f t="shared" si="37"/>
        <v>0</v>
      </c>
    </row>
    <row r="2083" spans="1:9" x14ac:dyDescent="0.25">
      <c r="A2083" s="1">
        <v>43756</v>
      </c>
      <c r="B2083" t="s">
        <v>10</v>
      </c>
      <c r="C2083">
        <v>747</v>
      </c>
      <c r="D2083">
        <v>4.7</v>
      </c>
      <c r="E2083">
        <v>3.2</v>
      </c>
      <c r="F2083">
        <v>19.2</v>
      </c>
      <c r="G2083" t="s">
        <v>9</v>
      </c>
      <c r="H2083">
        <v>22.650601999999999</v>
      </c>
      <c r="I2083" s="2">
        <f t="shared" si="37"/>
        <v>0.2</v>
      </c>
    </row>
    <row r="2084" spans="1:9" x14ac:dyDescent="0.25">
      <c r="A2084" s="1">
        <v>43819</v>
      </c>
      <c r="B2084" t="s">
        <v>10</v>
      </c>
      <c r="C2084">
        <v>1286</v>
      </c>
      <c r="D2084">
        <v>8.09</v>
      </c>
      <c r="E2084">
        <v>0</v>
      </c>
      <c r="F2084">
        <v>23.75</v>
      </c>
      <c r="G2084" t="s">
        <v>11</v>
      </c>
      <c r="H2084">
        <v>22.646967</v>
      </c>
      <c r="I2084" s="2">
        <f t="shared" si="37"/>
        <v>0</v>
      </c>
    </row>
    <row r="2085" spans="1:9" x14ac:dyDescent="0.25">
      <c r="A2085" s="1">
        <v>43768</v>
      </c>
      <c r="B2085" t="s">
        <v>8</v>
      </c>
      <c r="C2085">
        <v>1477</v>
      </c>
      <c r="D2085">
        <v>9.2899999999999991</v>
      </c>
      <c r="E2085">
        <v>0</v>
      </c>
      <c r="F2085">
        <v>26.75</v>
      </c>
      <c r="G2085" t="s">
        <v>11</v>
      </c>
      <c r="H2085">
        <v>22.643196</v>
      </c>
      <c r="I2085" s="2">
        <f t="shared" si="37"/>
        <v>0</v>
      </c>
    </row>
    <row r="2086" spans="1:9" x14ac:dyDescent="0.25">
      <c r="A2086" s="1">
        <v>43720</v>
      </c>
      <c r="B2086" t="s">
        <v>8</v>
      </c>
      <c r="C2086">
        <v>3444</v>
      </c>
      <c r="D2086">
        <v>21.65</v>
      </c>
      <c r="E2086">
        <v>0</v>
      </c>
      <c r="F2086">
        <v>55.5</v>
      </c>
      <c r="G2086" t="s">
        <v>11</v>
      </c>
      <c r="H2086">
        <v>22.630662000000001</v>
      </c>
      <c r="I2086" s="2">
        <f t="shared" si="37"/>
        <v>0</v>
      </c>
    </row>
    <row r="2087" spans="1:9" x14ac:dyDescent="0.25">
      <c r="A2087" s="1">
        <v>43536</v>
      </c>
      <c r="B2087" t="s">
        <v>8</v>
      </c>
      <c r="C2087">
        <v>2100</v>
      </c>
      <c r="D2087">
        <v>13.2</v>
      </c>
      <c r="E2087">
        <v>7.8</v>
      </c>
      <c r="F2087">
        <v>46.8</v>
      </c>
      <c r="G2087" t="s">
        <v>9</v>
      </c>
      <c r="H2087">
        <v>22.628571000000001</v>
      </c>
      <c r="I2087" s="2">
        <f t="shared" si="37"/>
        <v>0.19999999999999998</v>
      </c>
    </row>
    <row r="2088" spans="1:9" x14ac:dyDescent="0.25">
      <c r="A2088" s="1">
        <v>43613</v>
      </c>
      <c r="B2088" t="s">
        <v>8</v>
      </c>
      <c r="C2088">
        <v>1346</v>
      </c>
      <c r="D2088">
        <v>8.4600000000000009</v>
      </c>
      <c r="E2088">
        <v>0</v>
      </c>
      <c r="F2088">
        <v>24.5</v>
      </c>
      <c r="G2088" t="s">
        <v>11</v>
      </c>
      <c r="H2088">
        <v>22.627043</v>
      </c>
      <c r="I2088" s="2">
        <f t="shared" si="37"/>
        <v>0</v>
      </c>
    </row>
    <row r="2089" spans="1:9" x14ac:dyDescent="0.25">
      <c r="A2089" s="1">
        <v>43585</v>
      </c>
      <c r="B2089" t="s">
        <v>8</v>
      </c>
      <c r="C2089">
        <v>2880</v>
      </c>
      <c r="D2089">
        <v>18.100000000000001</v>
      </c>
      <c r="E2089">
        <v>5</v>
      </c>
      <c r="F2089">
        <v>52.25</v>
      </c>
      <c r="G2089" t="s">
        <v>9</v>
      </c>
      <c r="H2089">
        <v>22.625</v>
      </c>
      <c r="I2089" s="2">
        <f t="shared" si="37"/>
        <v>0.10582010582010581</v>
      </c>
    </row>
    <row r="2090" spans="1:9" x14ac:dyDescent="0.25">
      <c r="A2090" s="1">
        <v>43573</v>
      </c>
      <c r="B2090" t="s">
        <v>8</v>
      </c>
      <c r="C2090">
        <v>1087</v>
      </c>
      <c r="D2090">
        <v>6.83</v>
      </c>
      <c r="E2090">
        <v>3</v>
      </c>
      <c r="F2090">
        <v>24.5</v>
      </c>
      <c r="G2090" t="s">
        <v>9</v>
      </c>
      <c r="H2090">
        <v>22.620055000000001</v>
      </c>
      <c r="I2090" s="2">
        <f t="shared" si="37"/>
        <v>0.13953488372093023</v>
      </c>
    </row>
    <row r="2091" spans="1:9" x14ac:dyDescent="0.25">
      <c r="A2091" s="1">
        <v>43601</v>
      </c>
      <c r="B2091" t="s">
        <v>8</v>
      </c>
      <c r="C2091">
        <v>780</v>
      </c>
      <c r="D2091">
        <v>4.9000000000000004</v>
      </c>
      <c r="E2091">
        <v>1</v>
      </c>
      <c r="F2091">
        <v>16.5</v>
      </c>
      <c r="G2091" t="s">
        <v>9</v>
      </c>
      <c r="H2091">
        <v>22.615385</v>
      </c>
      <c r="I2091" s="2">
        <f t="shared" si="37"/>
        <v>6.4516129032258063E-2</v>
      </c>
    </row>
    <row r="2092" spans="1:9" x14ac:dyDescent="0.25">
      <c r="A2092" s="1">
        <v>43546</v>
      </c>
      <c r="B2092" t="s">
        <v>10</v>
      </c>
      <c r="C2092">
        <v>2024</v>
      </c>
      <c r="D2092">
        <v>12.7</v>
      </c>
      <c r="E2092">
        <v>0</v>
      </c>
      <c r="F2092">
        <v>37.75</v>
      </c>
      <c r="G2092" t="s">
        <v>11</v>
      </c>
      <c r="H2092">
        <v>22.588933000000001</v>
      </c>
      <c r="I2092" s="2">
        <f t="shared" si="37"/>
        <v>0</v>
      </c>
    </row>
    <row r="2093" spans="1:9" x14ac:dyDescent="0.25">
      <c r="A2093" s="1">
        <v>43585</v>
      </c>
      <c r="B2093" t="s">
        <v>8</v>
      </c>
      <c r="C2093">
        <v>1020</v>
      </c>
      <c r="D2093">
        <v>6.4</v>
      </c>
      <c r="E2093">
        <v>4.6500000000000004</v>
      </c>
      <c r="F2093">
        <v>27.9</v>
      </c>
      <c r="G2093" t="s">
        <v>9</v>
      </c>
      <c r="H2093">
        <v>22.588235000000001</v>
      </c>
      <c r="I2093" s="2">
        <f t="shared" si="37"/>
        <v>0.2</v>
      </c>
    </row>
    <row r="2094" spans="1:9" x14ac:dyDescent="0.25">
      <c r="A2094" s="1">
        <v>43594</v>
      </c>
      <c r="B2094" t="s">
        <v>8</v>
      </c>
      <c r="C2094">
        <v>1020</v>
      </c>
      <c r="D2094">
        <v>6.4</v>
      </c>
      <c r="E2094">
        <v>3.8</v>
      </c>
      <c r="F2094">
        <v>22.8</v>
      </c>
      <c r="G2094" t="s">
        <v>9</v>
      </c>
      <c r="H2094">
        <v>22.588235000000001</v>
      </c>
      <c r="I2094" s="2">
        <f t="shared" si="37"/>
        <v>0.19999999999999998</v>
      </c>
    </row>
    <row r="2095" spans="1:9" x14ac:dyDescent="0.25">
      <c r="A2095" s="1">
        <v>43685</v>
      </c>
      <c r="B2095" t="s">
        <v>8</v>
      </c>
      <c r="C2095">
        <v>2040</v>
      </c>
      <c r="D2095">
        <v>12.8</v>
      </c>
      <c r="E2095">
        <v>0</v>
      </c>
      <c r="F2095">
        <v>41</v>
      </c>
      <c r="G2095" t="s">
        <v>11</v>
      </c>
      <c r="H2095">
        <v>22.588235000000001</v>
      </c>
      <c r="I2095" s="2">
        <f t="shared" si="37"/>
        <v>0</v>
      </c>
    </row>
    <row r="2096" spans="1:9" x14ac:dyDescent="0.25">
      <c r="A2096" s="1">
        <v>43586</v>
      </c>
      <c r="B2096" t="s">
        <v>8</v>
      </c>
      <c r="C2096">
        <v>526</v>
      </c>
      <c r="D2096">
        <v>3.3</v>
      </c>
      <c r="E2096">
        <v>0</v>
      </c>
      <c r="F2096">
        <v>14.75</v>
      </c>
      <c r="G2096" t="s">
        <v>11</v>
      </c>
      <c r="H2096">
        <v>22.585550999999999</v>
      </c>
      <c r="I2096" s="2">
        <f t="shared" si="37"/>
        <v>0</v>
      </c>
    </row>
    <row r="2097" spans="1:9" x14ac:dyDescent="0.25">
      <c r="A2097" s="1">
        <v>43741</v>
      </c>
      <c r="B2097" t="s">
        <v>8</v>
      </c>
      <c r="C2097">
        <v>1148</v>
      </c>
      <c r="D2097">
        <v>7.2</v>
      </c>
      <c r="E2097">
        <v>0</v>
      </c>
      <c r="F2097">
        <v>22.25</v>
      </c>
      <c r="G2097" t="s">
        <v>9</v>
      </c>
      <c r="H2097">
        <v>22.578396999999999</v>
      </c>
      <c r="I2097" s="2">
        <f t="shared" si="37"/>
        <v>0</v>
      </c>
    </row>
    <row r="2098" spans="1:9" x14ac:dyDescent="0.25">
      <c r="A2098" s="1">
        <v>43497</v>
      </c>
      <c r="B2098" t="s">
        <v>10</v>
      </c>
      <c r="C2098">
        <v>2894</v>
      </c>
      <c r="D2098">
        <v>18.149999999999999</v>
      </c>
      <c r="E2098">
        <v>9.35</v>
      </c>
      <c r="F2098">
        <v>56.1</v>
      </c>
      <c r="G2098" t="s">
        <v>9</v>
      </c>
      <c r="H2098">
        <v>22.577746999999999</v>
      </c>
      <c r="I2098" s="2">
        <f t="shared" si="37"/>
        <v>0.19999999999999998</v>
      </c>
    </row>
    <row r="2099" spans="1:9" x14ac:dyDescent="0.25">
      <c r="A2099" s="1">
        <v>43545</v>
      </c>
      <c r="B2099" t="s">
        <v>8</v>
      </c>
      <c r="C2099">
        <v>2847</v>
      </c>
      <c r="D2099">
        <v>17.82</v>
      </c>
      <c r="E2099">
        <v>9.85</v>
      </c>
      <c r="F2099">
        <v>59.1</v>
      </c>
      <c r="G2099" t="s">
        <v>9</v>
      </c>
      <c r="H2099">
        <v>22.533193000000001</v>
      </c>
      <c r="I2099" s="2">
        <f t="shared" si="37"/>
        <v>0.19999999999999998</v>
      </c>
    </row>
    <row r="2100" spans="1:9" x14ac:dyDescent="0.25">
      <c r="A2100" s="1">
        <v>43567</v>
      </c>
      <c r="B2100" t="s">
        <v>10</v>
      </c>
      <c r="C2100">
        <v>1692</v>
      </c>
      <c r="D2100">
        <v>10.59</v>
      </c>
      <c r="E2100">
        <v>0</v>
      </c>
      <c r="F2100">
        <v>28.75</v>
      </c>
      <c r="G2100" t="s">
        <v>11</v>
      </c>
      <c r="H2100">
        <v>22.531915000000001</v>
      </c>
      <c r="I2100" s="2">
        <f t="shared" si="37"/>
        <v>0</v>
      </c>
    </row>
    <row r="2101" spans="1:9" x14ac:dyDescent="0.25">
      <c r="A2101" s="1">
        <v>43671</v>
      </c>
      <c r="B2101" t="s">
        <v>8</v>
      </c>
      <c r="C2101">
        <v>433</v>
      </c>
      <c r="D2101">
        <v>2.71</v>
      </c>
      <c r="E2101">
        <v>1</v>
      </c>
      <c r="F2101">
        <v>11.25</v>
      </c>
      <c r="G2101" t="s">
        <v>9</v>
      </c>
      <c r="H2101">
        <v>22.531178000000001</v>
      </c>
      <c r="I2101" s="2">
        <f t="shared" si="37"/>
        <v>9.7560975609756101E-2</v>
      </c>
    </row>
    <row r="2102" spans="1:9" x14ac:dyDescent="0.25">
      <c r="A2102" s="1">
        <v>43635</v>
      </c>
      <c r="B2102" t="s">
        <v>8</v>
      </c>
      <c r="C2102">
        <v>3452</v>
      </c>
      <c r="D2102">
        <v>21.6</v>
      </c>
      <c r="E2102">
        <v>11.65</v>
      </c>
      <c r="F2102">
        <v>69.900000000000006</v>
      </c>
      <c r="G2102" t="s">
        <v>9</v>
      </c>
      <c r="H2102">
        <v>22.526071999999999</v>
      </c>
      <c r="I2102" s="2">
        <f t="shared" si="37"/>
        <v>0.19999999999999998</v>
      </c>
    </row>
    <row r="2103" spans="1:9" x14ac:dyDescent="0.25">
      <c r="A2103" s="1">
        <v>43511</v>
      </c>
      <c r="B2103" t="s">
        <v>10</v>
      </c>
      <c r="C2103">
        <v>3247</v>
      </c>
      <c r="D2103">
        <v>20.309999999999999</v>
      </c>
      <c r="E2103">
        <v>0</v>
      </c>
      <c r="F2103">
        <v>55.5</v>
      </c>
      <c r="G2103" t="s">
        <v>11</v>
      </c>
      <c r="H2103">
        <v>22.518017</v>
      </c>
      <c r="I2103" s="2">
        <f t="shared" si="37"/>
        <v>0</v>
      </c>
    </row>
    <row r="2104" spans="1:9" x14ac:dyDescent="0.25">
      <c r="A2104" s="1">
        <v>43483</v>
      </c>
      <c r="B2104" t="s">
        <v>10</v>
      </c>
      <c r="C2104">
        <v>435</v>
      </c>
      <c r="D2104">
        <v>2.72</v>
      </c>
      <c r="E2104">
        <v>1.5</v>
      </c>
      <c r="F2104">
        <v>12</v>
      </c>
      <c r="G2104" t="s">
        <v>9</v>
      </c>
      <c r="H2104">
        <v>22.510345000000001</v>
      </c>
      <c r="I2104" s="2">
        <f t="shared" si="37"/>
        <v>0.14285714285714285</v>
      </c>
    </row>
    <row r="2105" spans="1:9" x14ac:dyDescent="0.25">
      <c r="A2105" s="1">
        <v>43781</v>
      </c>
      <c r="B2105" t="s">
        <v>8</v>
      </c>
      <c r="C2105">
        <v>1200</v>
      </c>
      <c r="D2105">
        <v>7.5</v>
      </c>
      <c r="E2105">
        <v>5</v>
      </c>
      <c r="F2105">
        <v>26.5</v>
      </c>
      <c r="G2105" t="s">
        <v>9</v>
      </c>
      <c r="H2105">
        <v>22.5</v>
      </c>
      <c r="I2105" s="2">
        <f t="shared" si="37"/>
        <v>0.23255813953488372</v>
      </c>
    </row>
    <row r="2106" spans="1:9" x14ac:dyDescent="0.25">
      <c r="A2106" s="1">
        <v>43557</v>
      </c>
      <c r="B2106" t="s">
        <v>8</v>
      </c>
      <c r="C2106">
        <v>480</v>
      </c>
      <c r="D2106">
        <v>3</v>
      </c>
      <c r="E2106">
        <v>2.1</v>
      </c>
      <c r="F2106">
        <v>12.6</v>
      </c>
      <c r="G2106" t="s">
        <v>9</v>
      </c>
      <c r="H2106">
        <v>22.5</v>
      </c>
      <c r="I2106" s="2">
        <f t="shared" si="37"/>
        <v>0.2</v>
      </c>
    </row>
    <row r="2107" spans="1:9" x14ac:dyDescent="0.25">
      <c r="A2107" s="1">
        <v>43649</v>
      </c>
      <c r="B2107" t="s">
        <v>8</v>
      </c>
      <c r="C2107">
        <v>720</v>
      </c>
      <c r="D2107">
        <v>4.5</v>
      </c>
      <c r="E2107">
        <v>0.73</v>
      </c>
      <c r="F2107">
        <v>14.98</v>
      </c>
      <c r="G2107" t="s">
        <v>9</v>
      </c>
      <c r="H2107">
        <v>22.5</v>
      </c>
      <c r="I2107" s="2">
        <f t="shared" si="37"/>
        <v>5.1228070175438595E-2</v>
      </c>
    </row>
    <row r="2108" spans="1:9" x14ac:dyDescent="0.25">
      <c r="A2108" s="1">
        <v>43493</v>
      </c>
      <c r="B2108" t="s">
        <v>8</v>
      </c>
      <c r="C2108">
        <v>1440</v>
      </c>
      <c r="D2108">
        <v>9</v>
      </c>
      <c r="E2108">
        <v>0.03</v>
      </c>
      <c r="F2108">
        <v>24.53</v>
      </c>
      <c r="G2108" t="s">
        <v>9</v>
      </c>
      <c r="H2108">
        <v>22.5</v>
      </c>
      <c r="I2108" s="2">
        <f t="shared" si="37"/>
        <v>1.2244897959183673E-3</v>
      </c>
    </row>
    <row r="2109" spans="1:9" x14ac:dyDescent="0.25">
      <c r="A2109" s="1">
        <v>43610</v>
      </c>
      <c r="B2109" t="s">
        <v>10</v>
      </c>
      <c r="C2109">
        <v>720</v>
      </c>
      <c r="D2109">
        <v>4.5</v>
      </c>
      <c r="E2109">
        <v>0</v>
      </c>
      <c r="F2109">
        <v>14.5</v>
      </c>
      <c r="G2109" t="s">
        <v>11</v>
      </c>
      <c r="H2109">
        <v>22.5</v>
      </c>
      <c r="I2109" s="2">
        <f t="shared" si="37"/>
        <v>0</v>
      </c>
    </row>
    <row r="2110" spans="1:9" x14ac:dyDescent="0.25">
      <c r="A2110" s="1">
        <v>43821</v>
      </c>
      <c r="B2110" t="s">
        <v>8</v>
      </c>
      <c r="C2110">
        <v>240</v>
      </c>
      <c r="D2110">
        <v>1.5</v>
      </c>
      <c r="E2110">
        <v>0</v>
      </c>
      <c r="F2110">
        <v>7.75</v>
      </c>
      <c r="G2110" t="s">
        <v>11</v>
      </c>
      <c r="H2110">
        <v>22.5</v>
      </c>
      <c r="I2110" s="2">
        <f t="shared" si="37"/>
        <v>0</v>
      </c>
    </row>
    <row r="2111" spans="1:9" x14ac:dyDescent="0.25">
      <c r="A2111" s="1">
        <v>43605</v>
      </c>
      <c r="B2111" t="s">
        <v>8</v>
      </c>
      <c r="C2111">
        <v>960</v>
      </c>
      <c r="D2111">
        <v>6</v>
      </c>
      <c r="E2111">
        <v>0</v>
      </c>
      <c r="F2111">
        <v>21.75</v>
      </c>
      <c r="G2111" t="s">
        <v>9</v>
      </c>
      <c r="H2111">
        <v>22.5</v>
      </c>
      <c r="I2111" s="2">
        <f t="shared" si="37"/>
        <v>0</v>
      </c>
    </row>
    <row r="2112" spans="1:9" x14ac:dyDescent="0.25">
      <c r="A2112" s="1">
        <v>43764</v>
      </c>
      <c r="B2112" t="s">
        <v>10</v>
      </c>
      <c r="C2112">
        <v>480</v>
      </c>
      <c r="D2112">
        <v>3</v>
      </c>
      <c r="E2112">
        <v>0</v>
      </c>
      <c r="F2112">
        <v>11.25</v>
      </c>
      <c r="G2112" t="s">
        <v>11</v>
      </c>
      <c r="H2112">
        <v>22.5</v>
      </c>
      <c r="I2112" s="2">
        <f t="shared" si="37"/>
        <v>0</v>
      </c>
    </row>
    <row r="2113" spans="1:9" x14ac:dyDescent="0.25">
      <c r="A2113" s="1">
        <v>43469</v>
      </c>
      <c r="B2113" t="s">
        <v>10</v>
      </c>
      <c r="C2113">
        <v>240</v>
      </c>
      <c r="D2113">
        <v>1.5</v>
      </c>
      <c r="E2113">
        <v>0</v>
      </c>
      <c r="F2113">
        <v>7.75</v>
      </c>
      <c r="G2113" t="s">
        <v>11</v>
      </c>
      <c r="H2113">
        <v>22.5</v>
      </c>
      <c r="I2113" s="2">
        <f t="shared" si="37"/>
        <v>0</v>
      </c>
    </row>
    <row r="2114" spans="1:9" x14ac:dyDescent="0.25">
      <c r="A2114" s="1">
        <v>43538</v>
      </c>
      <c r="B2114" t="s">
        <v>8</v>
      </c>
      <c r="C2114">
        <v>240</v>
      </c>
      <c r="D2114">
        <v>1.5</v>
      </c>
      <c r="E2114">
        <v>0</v>
      </c>
      <c r="F2114">
        <v>6.5</v>
      </c>
      <c r="G2114" t="s">
        <v>11</v>
      </c>
      <c r="H2114">
        <v>22.5</v>
      </c>
      <c r="I2114" s="2">
        <f t="shared" ref="I2114:I2177" si="38">E2114/(F2114-E2114)</f>
        <v>0</v>
      </c>
    </row>
    <row r="2115" spans="1:9" x14ac:dyDescent="0.25">
      <c r="A2115" s="1">
        <v>43762</v>
      </c>
      <c r="B2115" t="s">
        <v>8</v>
      </c>
      <c r="C2115">
        <v>3281</v>
      </c>
      <c r="D2115">
        <v>20.5</v>
      </c>
      <c r="E2115">
        <v>8.5500000000000007</v>
      </c>
      <c r="F2115">
        <v>65.55</v>
      </c>
      <c r="G2115" t="s">
        <v>9</v>
      </c>
      <c r="H2115">
        <v>22.493141999999999</v>
      </c>
      <c r="I2115" s="2">
        <f t="shared" si="38"/>
        <v>0.15000000000000002</v>
      </c>
    </row>
    <row r="2116" spans="1:9" x14ac:dyDescent="0.25">
      <c r="A2116" s="1">
        <v>43748</v>
      </c>
      <c r="B2116" t="s">
        <v>8</v>
      </c>
      <c r="C2116">
        <v>1462</v>
      </c>
      <c r="D2116">
        <v>9.1300000000000008</v>
      </c>
      <c r="E2116">
        <v>5.4</v>
      </c>
      <c r="F2116">
        <v>32.4</v>
      </c>
      <c r="G2116" t="s">
        <v>9</v>
      </c>
      <c r="H2116">
        <v>22.481532000000001</v>
      </c>
      <c r="I2116" s="2">
        <f t="shared" si="38"/>
        <v>0.2</v>
      </c>
    </row>
    <row r="2117" spans="1:9" x14ac:dyDescent="0.25">
      <c r="A2117" s="1">
        <v>43583</v>
      </c>
      <c r="B2117" t="s">
        <v>8</v>
      </c>
      <c r="C2117">
        <v>673</v>
      </c>
      <c r="D2117">
        <v>4.2</v>
      </c>
      <c r="E2117">
        <v>2.5499999999999998</v>
      </c>
      <c r="F2117">
        <v>19.55</v>
      </c>
      <c r="G2117" t="s">
        <v>9</v>
      </c>
      <c r="H2117">
        <v>22.466567999999999</v>
      </c>
      <c r="I2117" s="2">
        <f t="shared" si="38"/>
        <v>0.15</v>
      </c>
    </row>
    <row r="2118" spans="1:9" x14ac:dyDescent="0.25">
      <c r="A2118" s="1">
        <v>43732</v>
      </c>
      <c r="B2118" t="s">
        <v>8</v>
      </c>
      <c r="C2118">
        <v>688</v>
      </c>
      <c r="D2118">
        <v>4.29</v>
      </c>
      <c r="E2118">
        <v>0</v>
      </c>
      <c r="F2118">
        <v>13.5</v>
      </c>
      <c r="G2118" t="s">
        <v>11</v>
      </c>
      <c r="H2118">
        <v>22.447673999999999</v>
      </c>
      <c r="I2118" s="2">
        <f t="shared" si="38"/>
        <v>0</v>
      </c>
    </row>
    <row r="2119" spans="1:9" x14ac:dyDescent="0.25">
      <c r="A2119" s="1">
        <v>43601</v>
      </c>
      <c r="B2119" t="s">
        <v>8</v>
      </c>
      <c r="C2119">
        <v>778</v>
      </c>
      <c r="D2119">
        <v>4.8499999999999996</v>
      </c>
      <c r="E2119">
        <v>0</v>
      </c>
      <c r="F2119">
        <v>15</v>
      </c>
      <c r="G2119" t="s">
        <v>11</v>
      </c>
      <c r="H2119">
        <v>22.442159</v>
      </c>
      <c r="I2119" s="2">
        <f t="shared" si="38"/>
        <v>0</v>
      </c>
    </row>
    <row r="2120" spans="1:9" x14ac:dyDescent="0.25">
      <c r="A2120" s="1">
        <v>43635</v>
      </c>
      <c r="B2120" t="s">
        <v>8</v>
      </c>
      <c r="C2120">
        <v>3000</v>
      </c>
      <c r="D2120">
        <v>18.7</v>
      </c>
      <c r="E2120">
        <v>9.5500000000000007</v>
      </c>
      <c r="F2120">
        <v>56.8</v>
      </c>
      <c r="G2120" t="s">
        <v>9</v>
      </c>
      <c r="H2120">
        <v>22.44</v>
      </c>
      <c r="I2120" s="2">
        <f t="shared" si="38"/>
        <v>0.20211640211640214</v>
      </c>
    </row>
    <row r="2121" spans="1:9" x14ac:dyDescent="0.25">
      <c r="A2121" s="1">
        <v>43500</v>
      </c>
      <c r="B2121" t="s">
        <v>8</v>
      </c>
      <c r="C2121">
        <v>2760</v>
      </c>
      <c r="D2121">
        <v>17.2</v>
      </c>
      <c r="E2121">
        <v>8.85</v>
      </c>
      <c r="F2121">
        <v>53.1</v>
      </c>
      <c r="G2121" t="s">
        <v>9</v>
      </c>
      <c r="H2121">
        <v>22.434782999999999</v>
      </c>
      <c r="I2121" s="2">
        <f t="shared" si="38"/>
        <v>0.19999999999999998</v>
      </c>
    </row>
    <row r="2122" spans="1:9" x14ac:dyDescent="0.25">
      <c r="A2122" s="1">
        <v>43771</v>
      </c>
      <c r="B2122" t="s">
        <v>10</v>
      </c>
      <c r="C2122">
        <v>674</v>
      </c>
      <c r="D2122">
        <v>4.2</v>
      </c>
      <c r="E2122">
        <v>2.1</v>
      </c>
      <c r="F2122">
        <v>16.100000000000001</v>
      </c>
      <c r="G2122" t="s">
        <v>9</v>
      </c>
      <c r="H2122">
        <v>22.433233999999999</v>
      </c>
      <c r="I2122" s="2">
        <f t="shared" si="38"/>
        <v>0.15</v>
      </c>
    </row>
    <row r="2123" spans="1:9" x14ac:dyDescent="0.25">
      <c r="A2123" s="1">
        <v>43613</v>
      </c>
      <c r="B2123" t="s">
        <v>8</v>
      </c>
      <c r="C2123">
        <v>2040</v>
      </c>
      <c r="D2123">
        <v>12.7</v>
      </c>
      <c r="E2123">
        <v>7.65</v>
      </c>
      <c r="F2123">
        <v>45.4</v>
      </c>
      <c r="G2123" t="s">
        <v>9</v>
      </c>
      <c r="H2123">
        <v>22.411764999999999</v>
      </c>
      <c r="I2123" s="2">
        <f t="shared" si="38"/>
        <v>0.20264900662251656</v>
      </c>
    </row>
    <row r="2124" spans="1:9" x14ac:dyDescent="0.25">
      <c r="A2124" s="1">
        <v>43521</v>
      </c>
      <c r="B2124" t="s">
        <v>8</v>
      </c>
      <c r="C2124">
        <v>2040</v>
      </c>
      <c r="D2124">
        <v>12.7</v>
      </c>
      <c r="E2124">
        <v>0</v>
      </c>
      <c r="F2124">
        <v>35.5</v>
      </c>
      <c r="G2124" t="s">
        <v>9</v>
      </c>
      <c r="H2124">
        <v>22.411764999999999</v>
      </c>
      <c r="I2124" s="2">
        <f t="shared" si="38"/>
        <v>0</v>
      </c>
    </row>
    <row r="2125" spans="1:9" x14ac:dyDescent="0.25">
      <c r="A2125" s="1">
        <v>43539</v>
      </c>
      <c r="B2125" t="s">
        <v>10</v>
      </c>
      <c r="C2125">
        <v>2931</v>
      </c>
      <c r="D2125">
        <v>18.239999999999998</v>
      </c>
      <c r="E2125">
        <v>6</v>
      </c>
      <c r="F2125">
        <v>59.75</v>
      </c>
      <c r="G2125" t="s">
        <v>9</v>
      </c>
      <c r="H2125">
        <v>22.403275000000001</v>
      </c>
      <c r="I2125" s="2">
        <f t="shared" si="38"/>
        <v>0.11162790697674418</v>
      </c>
    </row>
    <row r="2126" spans="1:9" x14ac:dyDescent="0.25">
      <c r="A2126" s="1">
        <v>43751</v>
      </c>
      <c r="B2126" t="s">
        <v>8</v>
      </c>
      <c r="C2126">
        <v>1800</v>
      </c>
      <c r="D2126">
        <v>11.2</v>
      </c>
      <c r="E2126">
        <v>6.05</v>
      </c>
      <c r="F2126">
        <v>35.799999999999997</v>
      </c>
      <c r="G2126" t="s">
        <v>9</v>
      </c>
      <c r="H2126">
        <v>22.4</v>
      </c>
      <c r="I2126" s="2">
        <f t="shared" si="38"/>
        <v>0.20336134453781515</v>
      </c>
    </row>
    <row r="2127" spans="1:9" x14ac:dyDescent="0.25">
      <c r="A2127" s="1">
        <v>43791</v>
      </c>
      <c r="B2127" t="s">
        <v>10</v>
      </c>
      <c r="C2127">
        <v>900</v>
      </c>
      <c r="D2127">
        <v>5.6</v>
      </c>
      <c r="E2127">
        <v>0</v>
      </c>
      <c r="F2127">
        <v>17.25</v>
      </c>
      <c r="G2127" t="s">
        <v>11</v>
      </c>
      <c r="H2127">
        <v>22.4</v>
      </c>
      <c r="I2127" s="2">
        <f t="shared" si="38"/>
        <v>0</v>
      </c>
    </row>
    <row r="2128" spans="1:9" x14ac:dyDescent="0.25">
      <c r="A2128" s="1">
        <v>43762</v>
      </c>
      <c r="B2128" t="s">
        <v>8</v>
      </c>
      <c r="C2128">
        <v>2789</v>
      </c>
      <c r="D2128">
        <v>17.350000000000001</v>
      </c>
      <c r="E2128">
        <v>0</v>
      </c>
      <c r="F2128">
        <v>52</v>
      </c>
      <c r="G2128" t="s">
        <v>11</v>
      </c>
      <c r="H2128">
        <v>22.395123999999999</v>
      </c>
      <c r="I2128" s="2">
        <f t="shared" si="38"/>
        <v>0</v>
      </c>
    </row>
    <row r="2129" spans="1:9" x14ac:dyDescent="0.25">
      <c r="A2129" s="1">
        <v>43496</v>
      </c>
      <c r="B2129" t="s">
        <v>8</v>
      </c>
      <c r="C2129">
        <v>643</v>
      </c>
      <c r="D2129">
        <v>4</v>
      </c>
      <c r="E2129">
        <v>2.1800000000000002</v>
      </c>
      <c r="F2129">
        <v>16.68</v>
      </c>
      <c r="G2129" t="s">
        <v>9</v>
      </c>
      <c r="H2129">
        <v>22.395022999999998</v>
      </c>
      <c r="I2129" s="2">
        <f t="shared" si="38"/>
        <v>0.1503448275862069</v>
      </c>
    </row>
    <row r="2130" spans="1:9" x14ac:dyDescent="0.25">
      <c r="A2130" s="1">
        <v>43759</v>
      </c>
      <c r="B2130" t="s">
        <v>8</v>
      </c>
      <c r="C2130">
        <v>2304</v>
      </c>
      <c r="D2130">
        <v>14.33</v>
      </c>
      <c r="E2130">
        <v>11.12</v>
      </c>
      <c r="F2130">
        <v>55.62</v>
      </c>
      <c r="G2130" t="s">
        <v>9</v>
      </c>
      <c r="H2130">
        <v>22.390625</v>
      </c>
      <c r="I2130" s="2">
        <f t="shared" si="38"/>
        <v>0.24988764044943818</v>
      </c>
    </row>
    <row r="2131" spans="1:9" x14ac:dyDescent="0.25">
      <c r="A2131" s="1">
        <v>43807</v>
      </c>
      <c r="B2131" t="s">
        <v>8</v>
      </c>
      <c r="C2131">
        <v>2444</v>
      </c>
      <c r="D2131">
        <v>15.2</v>
      </c>
      <c r="E2131">
        <v>6.6</v>
      </c>
      <c r="F2131">
        <v>50.6</v>
      </c>
      <c r="G2131" t="s">
        <v>9</v>
      </c>
      <c r="H2131">
        <v>22.389524999999999</v>
      </c>
      <c r="I2131" s="2">
        <f t="shared" si="38"/>
        <v>0.15</v>
      </c>
    </row>
    <row r="2132" spans="1:9" x14ac:dyDescent="0.25">
      <c r="A2132" s="1">
        <v>43638</v>
      </c>
      <c r="B2132" t="s">
        <v>10</v>
      </c>
      <c r="C2132">
        <v>611</v>
      </c>
      <c r="D2132">
        <v>3.8</v>
      </c>
      <c r="E2132">
        <v>0</v>
      </c>
      <c r="F2132">
        <v>14</v>
      </c>
      <c r="G2132" t="s">
        <v>9</v>
      </c>
      <c r="H2132">
        <v>22.389524999999999</v>
      </c>
      <c r="I2132" s="2">
        <f t="shared" si="38"/>
        <v>0</v>
      </c>
    </row>
    <row r="2133" spans="1:9" x14ac:dyDescent="0.25">
      <c r="A2133" s="1">
        <v>43811</v>
      </c>
      <c r="B2133" t="s">
        <v>8</v>
      </c>
      <c r="C2133">
        <v>2880</v>
      </c>
      <c r="D2133">
        <v>17.899999999999999</v>
      </c>
      <c r="E2133">
        <v>9.9499999999999993</v>
      </c>
      <c r="F2133">
        <v>59.2</v>
      </c>
      <c r="G2133" t="s">
        <v>9</v>
      </c>
      <c r="H2133">
        <v>22.375</v>
      </c>
      <c r="I2133" s="2">
        <f t="shared" si="38"/>
        <v>0.20203045685279186</v>
      </c>
    </row>
    <row r="2134" spans="1:9" x14ac:dyDescent="0.25">
      <c r="A2134" s="1">
        <v>43685</v>
      </c>
      <c r="B2134" t="s">
        <v>8</v>
      </c>
      <c r="C2134">
        <v>2880</v>
      </c>
      <c r="D2134">
        <v>17.899999999999999</v>
      </c>
      <c r="E2134">
        <v>5</v>
      </c>
      <c r="F2134">
        <v>51</v>
      </c>
      <c r="G2134" t="s">
        <v>9</v>
      </c>
      <c r="H2134">
        <v>22.375</v>
      </c>
      <c r="I2134" s="2">
        <f t="shared" si="38"/>
        <v>0.10869565217391304</v>
      </c>
    </row>
    <row r="2135" spans="1:9" x14ac:dyDescent="0.25">
      <c r="A2135" s="1">
        <v>43642</v>
      </c>
      <c r="B2135" t="s">
        <v>8</v>
      </c>
      <c r="C2135">
        <v>2646</v>
      </c>
      <c r="D2135">
        <v>16.440000000000001</v>
      </c>
      <c r="E2135">
        <v>7</v>
      </c>
      <c r="F2135">
        <v>54.75</v>
      </c>
      <c r="G2135" t="s">
        <v>9</v>
      </c>
      <c r="H2135">
        <v>22.367346999999999</v>
      </c>
      <c r="I2135" s="2">
        <f t="shared" si="38"/>
        <v>0.14659685863874344</v>
      </c>
    </row>
    <row r="2136" spans="1:9" x14ac:dyDescent="0.25">
      <c r="A2136" s="1">
        <v>43654</v>
      </c>
      <c r="B2136" t="s">
        <v>8</v>
      </c>
      <c r="C2136">
        <v>533</v>
      </c>
      <c r="D2136">
        <v>3.31</v>
      </c>
      <c r="E2136">
        <v>1</v>
      </c>
      <c r="F2136">
        <v>12.75</v>
      </c>
      <c r="G2136" t="s">
        <v>9</v>
      </c>
      <c r="H2136">
        <v>22.356473000000001</v>
      </c>
      <c r="I2136" s="2">
        <f t="shared" si="38"/>
        <v>8.5106382978723402E-2</v>
      </c>
    </row>
    <row r="2137" spans="1:9" x14ac:dyDescent="0.25">
      <c r="A2137" s="1">
        <v>43685</v>
      </c>
      <c r="B2137" t="s">
        <v>8</v>
      </c>
      <c r="C2137">
        <v>2400</v>
      </c>
      <c r="D2137">
        <v>14.9</v>
      </c>
      <c r="E2137">
        <v>0</v>
      </c>
      <c r="F2137">
        <v>43.5</v>
      </c>
      <c r="G2137" t="s">
        <v>11</v>
      </c>
      <c r="H2137">
        <v>22.35</v>
      </c>
      <c r="I2137" s="2">
        <f t="shared" si="38"/>
        <v>0</v>
      </c>
    </row>
    <row r="2138" spans="1:9" x14ac:dyDescent="0.25">
      <c r="A2138" s="1">
        <v>43718</v>
      </c>
      <c r="B2138" t="s">
        <v>8</v>
      </c>
      <c r="C2138">
        <v>1080</v>
      </c>
      <c r="D2138">
        <v>6.7</v>
      </c>
      <c r="E2138">
        <v>4.05</v>
      </c>
      <c r="F2138">
        <v>24.3</v>
      </c>
      <c r="G2138" t="s">
        <v>9</v>
      </c>
      <c r="H2138">
        <v>22.333333</v>
      </c>
      <c r="I2138" s="2">
        <f t="shared" si="38"/>
        <v>0.19999999999999998</v>
      </c>
    </row>
    <row r="2139" spans="1:9" x14ac:dyDescent="0.25">
      <c r="A2139" s="1">
        <v>43664</v>
      </c>
      <c r="B2139" t="s">
        <v>8</v>
      </c>
      <c r="C2139">
        <v>1080</v>
      </c>
      <c r="D2139">
        <v>6.7</v>
      </c>
      <c r="E2139">
        <v>0</v>
      </c>
      <c r="F2139">
        <v>20.25</v>
      </c>
      <c r="G2139" t="s">
        <v>11</v>
      </c>
      <c r="H2139">
        <v>22.333333</v>
      </c>
      <c r="I2139" s="2">
        <f t="shared" si="38"/>
        <v>0</v>
      </c>
    </row>
    <row r="2140" spans="1:9" x14ac:dyDescent="0.25">
      <c r="A2140" s="1">
        <v>43580</v>
      </c>
      <c r="B2140" t="s">
        <v>8</v>
      </c>
      <c r="C2140">
        <v>566</v>
      </c>
      <c r="D2140">
        <v>3.51</v>
      </c>
      <c r="E2140">
        <v>0</v>
      </c>
      <c r="F2140">
        <v>13.5</v>
      </c>
      <c r="G2140" t="s">
        <v>11</v>
      </c>
      <c r="H2140">
        <v>22.325088000000001</v>
      </c>
      <c r="I2140" s="2">
        <f t="shared" si="38"/>
        <v>0</v>
      </c>
    </row>
    <row r="2141" spans="1:9" x14ac:dyDescent="0.25">
      <c r="A2141" s="1">
        <v>43496</v>
      </c>
      <c r="B2141" t="s">
        <v>8</v>
      </c>
      <c r="C2141">
        <v>479</v>
      </c>
      <c r="D2141">
        <v>2.97</v>
      </c>
      <c r="E2141">
        <v>2.36</v>
      </c>
      <c r="F2141">
        <v>18.11</v>
      </c>
      <c r="G2141" t="s">
        <v>9</v>
      </c>
      <c r="H2141">
        <v>22.321503</v>
      </c>
      <c r="I2141" s="2">
        <f t="shared" si="38"/>
        <v>0.14984126984126983</v>
      </c>
    </row>
    <row r="2142" spans="1:9" x14ac:dyDescent="0.25">
      <c r="A2142" s="1">
        <v>43516</v>
      </c>
      <c r="B2142" t="s">
        <v>8</v>
      </c>
      <c r="C2142">
        <v>923</v>
      </c>
      <c r="D2142">
        <v>5.72</v>
      </c>
      <c r="E2142">
        <v>0</v>
      </c>
      <c r="F2142">
        <v>17</v>
      </c>
      <c r="G2142" t="s">
        <v>11</v>
      </c>
      <c r="H2142">
        <v>22.309858999999999</v>
      </c>
      <c r="I2142" s="2">
        <f t="shared" si="38"/>
        <v>0</v>
      </c>
    </row>
    <row r="2143" spans="1:9" x14ac:dyDescent="0.25">
      <c r="A2143" s="1">
        <v>43804</v>
      </c>
      <c r="B2143" t="s">
        <v>8</v>
      </c>
      <c r="C2143">
        <v>936</v>
      </c>
      <c r="D2143">
        <v>5.8</v>
      </c>
      <c r="E2143">
        <v>0</v>
      </c>
      <c r="F2143">
        <v>21.5</v>
      </c>
      <c r="G2143" t="s">
        <v>11</v>
      </c>
      <c r="H2143">
        <v>22.307691999999999</v>
      </c>
      <c r="I2143" s="2">
        <f t="shared" si="38"/>
        <v>0</v>
      </c>
    </row>
    <row r="2144" spans="1:9" x14ac:dyDescent="0.25">
      <c r="A2144" s="1">
        <v>43760</v>
      </c>
      <c r="B2144" t="s">
        <v>8</v>
      </c>
      <c r="C2144">
        <v>2760</v>
      </c>
      <c r="D2144">
        <v>17.100000000000001</v>
      </c>
      <c r="E2144">
        <v>11.8</v>
      </c>
      <c r="F2144">
        <v>58.55</v>
      </c>
      <c r="G2144" t="s">
        <v>9</v>
      </c>
      <c r="H2144">
        <v>22.304348000000001</v>
      </c>
      <c r="I2144" s="2">
        <f t="shared" si="38"/>
        <v>0.2524064171122995</v>
      </c>
    </row>
    <row r="2145" spans="1:9" x14ac:dyDescent="0.25">
      <c r="A2145" s="1">
        <v>43495</v>
      </c>
      <c r="B2145" t="s">
        <v>8</v>
      </c>
      <c r="C2145">
        <v>830</v>
      </c>
      <c r="D2145">
        <v>5.14</v>
      </c>
      <c r="E2145">
        <v>3.25</v>
      </c>
      <c r="F2145">
        <v>19.5</v>
      </c>
      <c r="G2145" t="s">
        <v>9</v>
      </c>
      <c r="H2145">
        <v>22.293976000000001</v>
      </c>
      <c r="I2145" s="2">
        <f t="shared" si="38"/>
        <v>0.2</v>
      </c>
    </row>
    <row r="2146" spans="1:9" x14ac:dyDescent="0.25">
      <c r="A2146" s="1">
        <v>43686</v>
      </c>
      <c r="B2146" t="s">
        <v>10</v>
      </c>
      <c r="C2146">
        <v>2940</v>
      </c>
      <c r="D2146">
        <v>18.2</v>
      </c>
      <c r="E2146">
        <v>10.45</v>
      </c>
      <c r="F2146">
        <v>62.2</v>
      </c>
      <c r="G2146" t="s">
        <v>9</v>
      </c>
      <c r="H2146">
        <v>22.285713999999999</v>
      </c>
      <c r="I2146" s="2">
        <f t="shared" si="38"/>
        <v>0.20193236714975843</v>
      </c>
    </row>
    <row r="2147" spans="1:9" x14ac:dyDescent="0.25">
      <c r="A2147" s="1">
        <v>43739</v>
      </c>
      <c r="B2147" t="s">
        <v>8</v>
      </c>
      <c r="C2147">
        <v>2520</v>
      </c>
      <c r="D2147">
        <v>15.6</v>
      </c>
      <c r="E2147">
        <v>10.4</v>
      </c>
      <c r="F2147">
        <v>51.65</v>
      </c>
      <c r="G2147" t="s">
        <v>9</v>
      </c>
      <c r="H2147">
        <v>22.285713999999999</v>
      </c>
      <c r="I2147" s="2">
        <f t="shared" si="38"/>
        <v>0.25212121212121213</v>
      </c>
    </row>
    <row r="2148" spans="1:9" x14ac:dyDescent="0.25">
      <c r="A2148" s="1">
        <v>43780</v>
      </c>
      <c r="B2148" t="s">
        <v>8</v>
      </c>
      <c r="C2148">
        <v>1491</v>
      </c>
      <c r="D2148">
        <v>9.23</v>
      </c>
      <c r="E2148">
        <v>6.4</v>
      </c>
      <c r="F2148">
        <v>38.4</v>
      </c>
      <c r="G2148" t="s">
        <v>9</v>
      </c>
      <c r="H2148">
        <v>22.285713999999999</v>
      </c>
      <c r="I2148" s="2">
        <f t="shared" si="38"/>
        <v>0.2</v>
      </c>
    </row>
    <row r="2149" spans="1:9" x14ac:dyDescent="0.25">
      <c r="A2149" s="1">
        <v>43522</v>
      </c>
      <c r="B2149" t="s">
        <v>8</v>
      </c>
      <c r="C2149">
        <v>840</v>
      </c>
      <c r="D2149">
        <v>5.2</v>
      </c>
      <c r="E2149">
        <v>3.25</v>
      </c>
      <c r="F2149">
        <v>19.5</v>
      </c>
      <c r="G2149" t="s">
        <v>9</v>
      </c>
      <c r="H2149">
        <v>22.285713999999999</v>
      </c>
      <c r="I2149" s="2">
        <f t="shared" si="38"/>
        <v>0.2</v>
      </c>
    </row>
    <row r="2150" spans="1:9" x14ac:dyDescent="0.25">
      <c r="A2150" s="1">
        <v>43547</v>
      </c>
      <c r="B2150" t="s">
        <v>10</v>
      </c>
      <c r="C2150">
        <v>420</v>
      </c>
      <c r="D2150">
        <v>2.6</v>
      </c>
      <c r="E2150">
        <v>3</v>
      </c>
      <c r="F2150">
        <v>12.5</v>
      </c>
      <c r="G2150" t="s">
        <v>9</v>
      </c>
      <c r="H2150">
        <v>22.285713999999999</v>
      </c>
      <c r="I2150" s="2">
        <f t="shared" si="38"/>
        <v>0.31578947368421051</v>
      </c>
    </row>
    <row r="2151" spans="1:9" x14ac:dyDescent="0.25">
      <c r="A2151" s="1">
        <v>43598</v>
      </c>
      <c r="B2151" t="s">
        <v>8</v>
      </c>
      <c r="C2151">
        <v>790</v>
      </c>
      <c r="D2151">
        <v>4.8899999999999997</v>
      </c>
      <c r="E2151">
        <v>3.2</v>
      </c>
      <c r="F2151">
        <v>19.2</v>
      </c>
      <c r="G2151" t="s">
        <v>9</v>
      </c>
      <c r="H2151">
        <v>22.283543999999999</v>
      </c>
      <c r="I2151" s="2">
        <f t="shared" si="38"/>
        <v>0.2</v>
      </c>
    </row>
    <row r="2152" spans="1:9" x14ac:dyDescent="0.25">
      <c r="A2152" s="1">
        <v>43770</v>
      </c>
      <c r="B2152" t="s">
        <v>10</v>
      </c>
      <c r="C2152">
        <v>1658</v>
      </c>
      <c r="D2152">
        <v>10.26</v>
      </c>
      <c r="E2152">
        <v>6.5</v>
      </c>
      <c r="F2152">
        <v>39</v>
      </c>
      <c r="G2152" t="s">
        <v>9</v>
      </c>
      <c r="H2152">
        <v>22.277443000000002</v>
      </c>
      <c r="I2152" s="2">
        <f t="shared" si="38"/>
        <v>0.2</v>
      </c>
    </row>
    <row r="2153" spans="1:9" x14ac:dyDescent="0.25">
      <c r="A2153" s="1">
        <v>43819</v>
      </c>
      <c r="B2153" t="s">
        <v>10</v>
      </c>
      <c r="C2153">
        <v>933</v>
      </c>
      <c r="D2153">
        <v>5.77</v>
      </c>
      <c r="E2153">
        <v>0</v>
      </c>
      <c r="F2153">
        <v>22.25</v>
      </c>
      <c r="G2153" t="s">
        <v>11</v>
      </c>
      <c r="H2153">
        <v>22.263666000000001</v>
      </c>
      <c r="I2153" s="2">
        <f t="shared" si="38"/>
        <v>0</v>
      </c>
    </row>
    <row r="2154" spans="1:9" x14ac:dyDescent="0.25">
      <c r="A2154" s="1">
        <v>43671</v>
      </c>
      <c r="B2154" t="s">
        <v>8</v>
      </c>
      <c r="C2154">
        <v>836</v>
      </c>
      <c r="D2154">
        <v>5.17</v>
      </c>
      <c r="E2154">
        <v>0</v>
      </c>
      <c r="F2154">
        <v>15.5</v>
      </c>
      <c r="G2154" t="s">
        <v>11</v>
      </c>
      <c r="H2154">
        <v>22.263158000000001</v>
      </c>
      <c r="I2154" s="2">
        <f t="shared" si="38"/>
        <v>0</v>
      </c>
    </row>
    <row r="2155" spans="1:9" x14ac:dyDescent="0.25">
      <c r="A2155" s="1">
        <v>43684</v>
      </c>
      <c r="B2155" t="s">
        <v>8</v>
      </c>
      <c r="C2155">
        <v>1229</v>
      </c>
      <c r="D2155">
        <v>7.6</v>
      </c>
      <c r="E2155">
        <v>3</v>
      </c>
      <c r="F2155">
        <v>28</v>
      </c>
      <c r="G2155" t="s">
        <v>9</v>
      </c>
      <c r="H2155">
        <v>22.262001999999999</v>
      </c>
      <c r="I2155" s="2">
        <f t="shared" si="38"/>
        <v>0.12</v>
      </c>
    </row>
    <row r="2156" spans="1:9" x14ac:dyDescent="0.25">
      <c r="A2156" s="1">
        <v>43630</v>
      </c>
      <c r="B2156" t="s">
        <v>10</v>
      </c>
      <c r="C2156">
        <v>1493</v>
      </c>
      <c r="D2156">
        <v>9.23</v>
      </c>
      <c r="E2156">
        <v>0</v>
      </c>
      <c r="F2156">
        <v>25.75</v>
      </c>
      <c r="G2156" t="s">
        <v>11</v>
      </c>
      <c r="H2156">
        <v>22.255860999999999</v>
      </c>
      <c r="I2156" s="2">
        <f t="shared" si="38"/>
        <v>0</v>
      </c>
    </row>
    <row r="2157" spans="1:9" x14ac:dyDescent="0.25">
      <c r="A2157" s="1">
        <v>43529</v>
      </c>
      <c r="B2157" t="s">
        <v>8</v>
      </c>
      <c r="C2157">
        <v>704</v>
      </c>
      <c r="D2157">
        <v>4.3499999999999996</v>
      </c>
      <c r="E2157">
        <v>2.85</v>
      </c>
      <c r="F2157">
        <v>17.100000000000001</v>
      </c>
      <c r="G2157" t="s">
        <v>9</v>
      </c>
      <c r="H2157">
        <v>22.244318</v>
      </c>
      <c r="I2157" s="2">
        <f t="shared" si="38"/>
        <v>0.19999999999999998</v>
      </c>
    </row>
    <row r="2158" spans="1:9" x14ac:dyDescent="0.25">
      <c r="A2158" s="1">
        <v>43564</v>
      </c>
      <c r="B2158" t="s">
        <v>8</v>
      </c>
      <c r="C2158">
        <v>2040</v>
      </c>
      <c r="D2158">
        <v>12.6</v>
      </c>
      <c r="E2158">
        <v>0</v>
      </c>
      <c r="F2158">
        <v>38</v>
      </c>
      <c r="G2158" t="s">
        <v>11</v>
      </c>
      <c r="H2158">
        <v>22.235294</v>
      </c>
      <c r="I2158" s="2">
        <f t="shared" si="38"/>
        <v>0</v>
      </c>
    </row>
    <row r="2159" spans="1:9" x14ac:dyDescent="0.25">
      <c r="A2159" s="1">
        <v>43682</v>
      </c>
      <c r="B2159" t="s">
        <v>8</v>
      </c>
      <c r="C2159">
        <v>1020</v>
      </c>
      <c r="D2159">
        <v>6.3</v>
      </c>
      <c r="E2159">
        <v>0</v>
      </c>
      <c r="F2159">
        <v>18.25</v>
      </c>
      <c r="G2159" t="s">
        <v>11</v>
      </c>
      <c r="H2159">
        <v>22.235294</v>
      </c>
      <c r="I2159" s="2">
        <f t="shared" si="38"/>
        <v>0</v>
      </c>
    </row>
    <row r="2160" spans="1:9" x14ac:dyDescent="0.25">
      <c r="A2160" s="1">
        <v>43805</v>
      </c>
      <c r="B2160" t="s">
        <v>10</v>
      </c>
      <c r="C2160">
        <v>3240</v>
      </c>
      <c r="D2160">
        <v>20</v>
      </c>
      <c r="E2160">
        <v>13.25</v>
      </c>
      <c r="F2160">
        <v>65.75</v>
      </c>
      <c r="G2160" t="s">
        <v>9</v>
      </c>
      <c r="H2160">
        <v>22.222221999999999</v>
      </c>
      <c r="I2160" s="2">
        <f t="shared" si="38"/>
        <v>0.25238095238095237</v>
      </c>
    </row>
    <row r="2161" spans="1:9" x14ac:dyDescent="0.25">
      <c r="A2161" s="1">
        <v>43515</v>
      </c>
      <c r="B2161" t="s">
        <v>8</v>
      </c>
      <c r="C2161">
        <v>2820</v>
      </c>
      <c r="D2161">
        <v>17.399999999999999</v>
      </c>
      <c r="E2161">
        <v>0</v>
      </c>
      <c r="F2161">
        <v>47.5</v>
      </c>
      <c r="G2161" t="s">
        <v>11</v>
      </c>
      <c r="H2161">
        <v>22.212765999999998</v>
      </c>
      <c r="I2161" s="2">
        <f t="shared" si="38"/>
        <v>0</v>
      </c>
    </row>
    <row r="2162" spans="1:9" x14ac:dyDescent="0.25">
      <c r="A2162" s="1">
        <v>43803</v>
      </c>
      <c r="B2162" t="s">
        <v>8</v>
      </c>
      <c r="C2162">
        <v>1200</v>
      </c>
      <c r="D2162">
        <v>7.4</v>
      </c>
      <c r="E2162">
        <v>6.8</v>
      </c>
      <c r="F2162">
        <v>29.05</v>
      </c>
      <c r="G2162" t="s">
        <v>9</v>
      </c>
      <c r="H2162">
        <v>22.2</v>
      </c>
      <c r="I2162" s="2">
        <f t="shared" si="38"/>
        <v>0.30561797752808989</v>
      </c>
    </row>
    <row r="2163" spans="1:9" x14ac:dyDescent="0.25">
      <c r="A2163" s="1">
        <v>43555</v>
      </c>
      <c r="B2163" t="s">
        <v>8</v>
      </c>
      <c r="C2163">
        <v>600</v>
      </c>
      <c r="D2163">
        <v>3.7</v>
      </c>
      <c r="E2163">
        <v>2.75</v>
      </c>
      <c r="F2163">
        <v>16.5</v>
      </c>
      <c r="G2163" t="s">
        <v>9</v>
      </c>
      <c r="H2163">
        <v>22.2</v>
      </c>
      <c r="I2163" s="2">
        <f t="shared" si="38"/>
        <v>0.2</v>
      </c>
    </row>
    <row r="2164" spans="1:9" x14ac:dyDescent="0.25">
      <c r="A2164" s="1">
        <v>43594</v>
      </c>
      <c r="B2164" t="s">
        <v>8</v>
      </c>
      <c r="C2164">
        <v>2834</v>
      </c>
      <c r="D2164">
        <v>17.47</v>
      </c>
      <c r="E2164">
        <v>0</v>
      </c>
      <c r="F2164">
        <v>44</v>
      </c>
      <c r="G2164" t="s">
        <v>11</v>
      </c>
      <c r="H2164">
        <v>22.191955</v>
      </c>
      <c r="I2164" s="2">
        <f t="shared" si="38"/>
        <v>0</v>
      </c>
    </row>
    <row r="2165" spans="1:9" x14ac:dyDescent="0.25">
      <c r="A2165" s="1">
        <v>43521</v>
      </c>
      <c r="B2165" t="s">
        <v>8</v>
      </c>
      <c r="C2165">
        <v>503</v>
      </c>
      <c r="D2165">
        <v>3.1</v>
      </c>
      <c r="E2165">
        <v>0</v>
      </c>
      <c r="F2165">
        <v>11</v>
      </c>
      <c r="G2165" t="s">
        <v>11</v>
      </c>
      <c r="H2165">
        <v>22.186879000000001</v>
      </c>
      <c r="I2165" s="2">
        <f t="shared" si="38"/>
        <v>0</v>
      </c>
    </row>
    <row r="2166" spans="1:9" x14ac:dyDescent="0.25">
      <c r="A2166" s="1">
        <v>43579</v>
      </c>
      <c r="B2166" t="s">
        <v>8</v>
      </c>
      <c r="C2166">
        <v>779</v>
      </c>
      <c r="D2166">
        <v>4.8</v>
      </c>
      <c r="E2166">
        <v>3.1</v>
      </c>
      <c r="F2166">
        <v>18.600000000000001</v>
      </c>
      <c r="G2166" t="s">
        <v>9</v>
      </c>
      <c r="H2166">
        <v>22.182285</v>
      </c>
      <c r="I2166" s="2">
        <f t="shared" si="38"/>
        <v>0.19999999999999998</v>
      </c>
    </row>
    <row r="2167" spans="1:9" x14ac:dyDescent="0.25">
      <c r="A2167" s="1">
        <v>43734</v>
      </c>
      <c r="B2167" t="s">
        <v>8</v>
      </c>
      <c r="C2167">
        <v>810</v>
      </c>
      <c r="D2167">
        <v>4.99</v>
      </c>
      <c r="E2167">
        <v>0</v>
      </c>
      <c r="F2167">
        <v>17</v>
      </c>
      <c r="G2167" t="s">
        <v>9</v>
      </c>
      <c r="H2167">
        <v>22.177778</v>
      </c>
      <c r="I2167" s="2">
        <f t="shared" si="38"/>
        <v>0</v>
      </c>
    </row>
    <row r="2168" spans="1:9" x14ac:dyDescent="0.25">
      <c r="A2168" s="1">
        <v>43480</v>
      </c>
      <c r="B2168" t="s">
        <v>8</v>
      </c>
      <c r="C2168">
        <v>849</v>
      </c>
      <c r="D2168">
        <v>5.23</v>
      </c>
      <c r="E2168">
        <v>3.25</v>
      </c>
      <c r="F2168">
        <v>19.5</v>
      </c>
      <c r="G2168" t="s">
        <v>9</v>
      </c>
      <c r="H2168">
        <v>22.176677999999999</v>
      </c>
      <c r="I2168" s="2">
        <f t="shared" si="38"/>
        <v>0.2</v>
      </c>
    </row>
    <row r="2169" spans="1:9" x14ac:dyDescent="0.25">
      <c r="A2169" s="1">
        <v>43810</v>
      </c>
      <c r="B2169" t="s">
        <v>8</v>
      </c>
      <c r="C2169">
        <v>2224</v>
      </c>
      <c r="D2169">
        <v>13.7</v>
      </c>
      <c r="E2169">
        <v>6.11</v>
      </c>
      <c r="F2169">
        <v>46.86</v>
      </c>
      <c r="G2169" t="s">
        <v>9</v>
      </c>
      <c r="H2169">
        <v>22.176259000000002</v>
      </c>
      <c r="I2169" s="2">
        <f t="shared" si="38"/>
        <v>0.14993865030674847</v>
      </c>
    </row>
    <row r="2170" spans="1:9" x14ac:dyDescent="0.25">
      <c r="A2170" s="1">
        <v>43578</v>
      </c>
      <c r="B2170" t="s">
        <v>8</v>
      </c>
      <c r="C2170">
        <v>3052</v>
      </c>
      <c r="D2170">
        <v>18.8</v>
      </c>
      <c r="E2170">
        <v>0</v>
      </c>
      <c r="F2170">
        <v>47.5</v>
      </c>
      <c r="G2170" t="s">
        <v>11</v>
      </c>
      <c r="H2170">
        <v>22.175623000000002</v>
      </c>
      <c r="I2170" s="2">
        <f t="shared" si="38"/>
        <v>0</v>
      </c>
    </row>
    <row r="2171" spans="1:9" x14ac:dyDescent="0.25">
      <c r="A2171" s="1">
        <v>43827</v>
      </c>
      <c r="B2171" t="s">
        <v>10</v>
      </c>
      <c r="C2171">
        <v>2160</v>
      </c>
      <c r="D2171">
        <v>13.3</v>
      </c>
      <c r="E2171">
        <v>10.15</v>
      </c>
      <c r="F2171">
        <v>50.4</v>
      </c>
      <c r="G2171" t="s">
        <v>9</v>
      </c>
      <c r="H2171">
        <v>22.166667</v>
      </c>
      <c r="I2171" s="2">
        <f t="shared" si="38"/>
        <v>0.25217391304347825</v>
      </c>
    </row>
    <row r="2172" spans="1:9" x14ac:dyDescent="0.25">
      <c r="A2172" s="1">
        <v>43605</v>
      </c>
      <c r="B2172" t="s">
        <v>8</v>
      </c>
      <c r="C2172">
        <v>2160</v>
      </c>
      <c r="D2172">
        <v>13.3</v>
      </c>
      <c r="E2172">
        <v>7.85</v>
      </c>
      <c r="F2172">
        <v>47.1</v>
      </c>
      <c r="G2172" t="s">
        <v>9</v>
      </c>
      <c r="H2172">
        <v>22.166667</v>
      </c>
      <c r="I2172" s="2">
        <f t="shared" si="38"/>
        <v>0.19999999999999998</v>
      </c>
    </row>
    <row r="2173" spans="1:9" x14ac:dyDescent="0.25">
      <c r="A2173" s="1">
        <v>43628</v>
      </c>
      <c r="B2173" t="s">
        <v>8</v>
      </c>
      <c r="C2173">
        <v>749</v>
      </c>
      <c r="D2173">
        <v>4.6100000000000003</v>
      </c>
      <c r="E2173">
        <v>3.75</v>
      </c>
      <c r="F2173">
        <v>22.5</v>
      </c>
      <c r="G2173" t="s">
        <v>9</v>
      </c>
      <c r="H2173">
        <v>22.157543</v>
      </c>
      <c r="I2173" s="2">
        <f t="shared" si="38"/>
        <v>0.2</v>
      </c>
    </row>
    <row r="2174" spans="1:9" x14ac:dyDescent="0.25">
      <c r="A2174" s="1">
        <v>43733</v>
      </c>
      <c r="B2174" t="s">
        <v>8</v>
      </c>
      <c r="C2174">
        <v>1560</v>
      </c>
      <c r="D2174">
        <v>9.6</v>
      </c>
      <c r="E2174">
        <v>0</v>
      </c>
      <c r="F2174">
        <v>31.5</v>
      </c>
      <c r="G2174" t="s">
        <v>11</v>
      </c>
      <c r="H2174">
        <v>22.153846000000001</v>
      </c>
      <c r="I2174" s="2">
        <f t="shared" si="38"/>
        <v>0</v>
      </c>
    </row>
    <row r="2175" spans="1:9" x14ac:dyDescent="0.25">
      <c r="A2175" s="1">
        <v>43538</v>
      </c>
      <c r="B2175" t="s">
        <v>8</v>
      </c>
      <c r="C2175">
        <v>2584</v>
      </c>
      <c r="D2175">
        <v>15.9</v>
      </c>
      <c r="E2175">
        <v>6</v>
      </c>
      <c r="F2175">
        <v>53</v>
      </c>
      <c r="G2175" t="s">
        <v>9</v>
      </c>
      <c r="H2175">
        <v>22.151703000000001</v>
      </c>
      <c r="I2175" s="2">
        <f t="shared" si="38"/>
        <v>0.1276595744680851</v>
      </c>
    </row>
    <row r="2176" spans="1:9" x14ac:dyDescent="0.25">
      <c r="A2176" s="1">
        <v>43604</v>
      </c>
      <c r="B2176" t="s">
        <v>8</v>
      </c>
      <c r="C2176">
        <v>2976</v>
      </c>
      <c r="D2176">
        <v>18.309999999999999</v>
      </c>
      <c r="E2176">
        <v>2</v>
      </c>
      <c r="F2176">
        <v>53</v>
      </c>
      <c r="G2176" t="s">
        <v>9</v>
      </c>
      <c r="H2176">
        <v>22.149194000000001</v>
      </c>
      <c r="I2176" s="2">
        <f t="shared" si="38"/>
        <v>3.9215686274509803E-2</v>
      </c>
    </row>
    <row r="2177" spans="1:9" x14ac:dyDescent="0.25">
      <c r="A2177" s="1">
        <v>43800</v>
      </c>
      <c r="B2177" t="s">
        <v>8</v>
      </c>
      <c r="C2177">
        <v>2749</v>
      </c>
      <c r="D2177">
        <v>16.91</v>
      </c>
      <c r="E2177">
        <v>9.8000000000000007</v>
      </c>
      <c r="F2177">
        <v>58.8</v>
      </c>
      <c r="G2177" t="s">
        <v>9</v>
      </c>
      <c r="H2177">
        <v>22.144780000000001</v>
      </c>
      <c r="I2177" s="2">
        <f t="shared" si="38"/>
        <v>0.2</v>
      </c>
    </row>
    <row r="2178" spans="1:9" x14ac:dyDescent="0.25">
      <c r="A2178" s="1">
        <v>43534</v>
      </c>
      <c r="B2178" t="s">
        <v>8</v>
      </c>
      <c r="C2178">
        <v>504</v>
      </c>
      <c r="D2178">
        <v>3.1</v>
      </c>
      <c r="E2178">
        <v>0</v>
      </c>
      <c r="F2178">
        <v>12.75</v>
      </c>
      <c r="G2178" t="s">
        <v>11</v>
      </c>
      <c r="H2178">
        <v>22.142856999999999</v>
      </c>
      <c r="I2178" s="2">
        <f t="shared" ref="I2178:I2241" si="39">E2178/(F2178-E2178)</f>
        <v>0</v>
      </c>
    </row>
    <row r="2179" spans="1:9" x14ac:dyDescent="0.25">
      <c r="A2179" s="1">
        <v>43692</v>
      </c>
      <c r="B2179" t="s">
        <v>8</v>
      </c>
      <c r="C2179">
        <v>1252</v>
      </c>
      <c r="D2179">
        <v>7.7</v>
      </c>
      <c r="E2179">
        <v>0</v>
      </c>
      <c r="F2179">
        <v>23.25</v>
      </c>
      <c r="G2179" t="s">
        <v>11</v>
      </c>
      <c r="H2179">
        <v>22.140574999999998</v>
      </c>
      <c r="I2179" s="2">
        <f t="shared" si="39"/>
        <v>0</v>
      </c>
    </row>
    <row r="2180" spans="1:9" x14ac:dyDescent="0.25">
      <c r="A2180" s="1">
        <v>43685</v>
      </c>
      <c r="B2180" t="s">
        <v>8</v>
      </c>
      <c r="C2180">
        <v>231</v>
      </c>
      <c r="D2180">
        <v>1.42</v>
      </c>
      <c r="E2180">
        <v>0</v>
      </c>
      <c r="F2180">
        <v>6.5</v>
      </c>
      <c r="G2180" t="s">
        <v>11</v>
      </c>
      <c r="H2180">
        <v>22.12987</v>
      </c>
      <c r="I2180" s="2">
        <f t="shared" si="39"/>
        <v>0</v>
      </c>
    </row>
    <row r="2181" spans="1:9" x14ac:dyDescent="0.25">
      <c r="A2181" s="1">
        <v>43732</v>
      </c>
      <c r="B2181" t="s">
        <v>8</v>
      </c>
      <c r="C2181">
        <v>2999</v>
      </c>
      <c r="D2181">
        <v>18.43</v>
      </c>
      <c r="E2181">
        <v>10.199999999999999</v>
      </c>
      <c r="F2181">
        <v>61.2</v>
      </c>
      <c r="G2181" t="s">
        <v>9</v>
      </c>
      <c r="H2181">
        <v>22.123373999999998</v>
      </c>
      <c r="I2181" s="2">
        <f t="shared" si="39"/>
        <v>0.19999999999999998</v>
      </c>
    </row>
    <row r="2182" spans="1:9" x14ac:dyDescent="0.25">
      <c r="A2182" s="1">
        <v>43546</v>
      </c>
      <c r="B2182" t="s">
        <v>10</v>
      </c>
      <c r="C2182">
        <v>1362</v>
      </c>
      <c r="D2182">
        <v>8.3699999999999992</v>
      </c>
      <c r="E2182">
        <v>6.31</v>
      </c>
      <c r="F2182">
        <v>31.56</v>
      </c>
      <c r="G2182" t="s">
        <v>9</v>
      </c>
      <c r="H2182">
        <v>22.123348</v>
      </c>
      <c r="I2182" s="2">
        <f t="shared" si="39"/>
        <v>0.24990099009900987</v>
      </c>
    </row>
    <row r="2183" spans="1:9" x14ac:dyDescent="0.25">
      <c r="A2183" s="1">
        <v>43662</v>
      </c>
      <c r="B2183" t="s">
        <v>8</v>
      </c>
      <c r="C2183">
        <v>2996</v>
      </c>
      <c r="D2183">
        <v>18.399999999999999</v>
      </c>
      <c r="E2183">
        <v>9.5</v>
      </c>
      <c r="F2183">
        <v>57</v>
      </c>
      <c r="G2183" t="s">
        <v>9</v>
      </c>
      <c r="H2183">
        <v>22.109479</v>
      </c>
      <c r="I2183" s="2">
        <f t="shared" si="39"/>
        <v>0.2</v>
      </c>
    </row>
    <row r="2184" spans="1:9" x14ac:dyDescent="0.25">
      <c r="A2184" s="1">
        <v>43602</v>
      </c>
      <c r="B2184" t="s">
        <v>10</v>
      </c>
      <c r="C2184">
        <v>2348</v>
      </c>
      <c r="D2184">
        <v>14.42</v>
      </c>
      <c r="E2184">
        <v>8.6</v>
      </c>
      <c r="F2184">
        <v>51.6</v>
      </c>
      <c r="G2184" t="s">
        <v>9</v>
      </c>
      <c r="H2184">
        <v>22.109029</v>
      </c>
      <c r="I2184" s="2">
        <f t="shared" si="39"/>
        <v>0.19999999999999998</v>
      </c>
    </row>
    <row r="2185" spans="1:9" x14ac:dyDescent="0.25">
      <c r="A2185" s="1">
        <v>43763</v>
      </c>
      <c r="B2185" t="s">
        <v>10</v>
      </c>
      <c r="C2185">
        <v>899</v>
      </c>
      <c r="D2185">
        <v>5.52</v>
      </c>
      <c r="E2185">
        <v>0</v>
      </c>
      <c r="F2185">
        <v>16.75</v>
      </c>
      <c r="G2185" t="s">
        <v>11</v>
      </c>
      <c r="H2185">
        <v>22.104561</v>
      </c>
      <c r="I2185" s="2">
        <f t="shared" si="39"/>
        <v>0</v>
      </c>
    </row>
    <row r="2186" spans="1:9" x14ac:dyDescent="0.25">
      <c r="A2186" s="1">
        <v>43664</v>
      </c>
      <c r="B2186" t="s">
        <v>8</v>
      </c>
      <c r="C2186">
        <v>1271</v>
      </c>
      <c r="D2186">
        <v>7.8</v>
      </c>
      <c r="E2186">
        <v>6.62</v>
      </c>
      <c r="F2186">
        <v>33.119999999999997</v>
      </c>
      <c r="G2186" t="s">
        <v>9</v>
      </c>
      <c r="H2186">
        <v>22.092839999999999</v>
      </c>
      <c r="I2186" s="2">
        <f t="shared" si="39"/>
        <v>0.24981132075471701</v>
      </c>
    </row>
    <row r="2187" spans="1:9" x14ac:dyDescent="0.25">
      <c r="A2187" s="1">
        <v>43727</v>
      </c>
      <c r="B2187" t="s">
        <v>8</v>
      </c>
      <c r="C2187">
        <v>2718</v>
      </c>
      <c r="D2187">
        <v>16.66</v>
      </c>
      <c r="E2187">
        <v>0</v>
      </c>
      <c r="F2187">
        <v>47.5</v>
      </c>
      <c r="G2187" t="s">
        <v>11</v>
      </c>
      <c r="H2187">
        <v>22.066224999999999</v>
      </c>
      <c r="I2187" s="2">
        <f t="shared" si="39"/>
        <v>0</v>
      </c>
    </row>
    <row r="2188" spans="1:9" x14ac:dyDescent="0.25">
      <c r="A2188" s="1">
        <v>43648</v>
      </c>
      <c r="B2188" t="s">
        <v>8</v>
      </c>
      <c r="C2188">
        <v>674</v>
      </c>
      <c r="D2188">
        <v>4.13</v>
      </c>
      <c r="E2188">
        <v>0</v>
      </c>
      <c r="F2188">
        <v>13</v>
      </c>
      <c r="G2188" t="s">
        <v>11</v>
      </c>
      <c r="H2188">
        <v>22.059346999999999</v>
      </c>
      <c r="I2188" s="2">
        <f t="shared" si="39"/>
        <v>0</v>
      </c>
    </row>
    <row r="2189" spans="1:9" x14ac:dyDescent="0.25">
      <c r="A2189" s="1">
        <v>43703</v>
      </c>
      <c r="B2189" t="s">
        <v>8</v>
      </c>
      <c r="C2189">
        <v>2040</v>
      </c>
      <c r="D2189">
        <v>12.5</v>
      </c>
      <c r="E2189">
        <v>0</v>
      </c>
      <c r="F2189">
        <v>85.5</v>
      </c>
      <c r="G2189" t="s">
        <v>9</v>
      </c>
      <c r="H2189">
        <v>22.058824000000001</v>
      </c>
      <c r="I2189" s="2">
        <f t="shared" si="39"/>
        <v>0</v>
      </c>
    </row>
    <row r="2190" spans="1:9" x14ac:dyDescent="0.25">
      <c r="A2190" s="1">
        <v>43569</v>
      </c>
      <c r="B2190" t="s">
        <v>8</v>
      </c>
      <c r="C2190">
        <v>490</v>
      </c>
      <c r="D2190">
        <v>3</v>
      </c>
      <c r="E2190">
        <v>0</v>
      </c>
      <c r="F2190">
        <v>10.5</v>
      </c>
      <c r="G2190" t="s">
        <v>11</v>
      </c>
      <c r="H2190">
        <v>22.040816</v>
      </c>
      <c r="I2190" s="2">
        <f t="shared" si="39"/>
        <v>0</v>
      </c>
    </row>
    <row r="2191" spans="1:9" x14ac:dyDescent="0.25">
      <c r="A2191" s="1">
        <v>43498</v>
      </c>
      <c r="B2191" t="s">
        <v>10</v>
      </c>
      <c r="C2191">
        <v>1357</v>
      </c>
      <c r="D2191">
        <v>8.3000000000000007</v>
      </c>
      <c r="E2191">
        <v>0</v>
      </c>
      <c r="F2191">
        <v>24</v>
      </c>
      <c r="G2191" t="s">
        <v>11</v>
      </c>
      <c r="H2191">
        <v>22.019159999999999</v>
      </c>
      <c r="I2191" s="2">
        <f t="shared" si="39"/>
        <v>0</v>
      </c>
    </row>
    <row r="2192" spans="1:9" x14ac:dyDescent="0.25">
      <c r="A2192" s="1">
        <v>43489</v>
      </c>
      <c r="B2192" t="s">
        <v>8</v>
      </c>
      <c r="C2192">
        <v>605</v>
      </c>
      <c r="D2192">
        <v>3.7</v>
      </c>
      <c r="E2192">
        <v>2</v>
      </c>
      <c r="F2192">
        <v>14.25</v>
      </c>
      <c r="G2192" t="s">
        <v>9</v>
      </c>
      <c r="H2192">
        <v>22.016528999999998</v>
      </c>
      <c r="I2192" s="2">
        <f t="shared" si="39"/>
        <v>0.16326530612244897</v>
      </c>
    </row>
    <row r="2193" spans="1:9" x14ac:dyDescent="0.25">
      <c r="A2193" s="1">
        <v>43634</v>
      </c>
      <c r="B2193" t="s">
        <v>8</v>
      </c>
      <c r="C2193">
        <v>1488</v>
      </c>
      <c r="D2193">
        <v>9.1</v>
      </c>
      <c r="E2193">
        <v>5.35</v>
      </c>
      <c r="F2193">
        <v>32.1</v>
      </c>
      <c r="G2193" t="s">
        <v>9</v>
      </c>
      <c r="H2193">
        <v>22.016128999999999</v>
      </c>
      <c r="I2193" s="2">
        <f t="shared" si="39"/>
        <v>0.19999999999999998</v>
      </c>
    </row>
    <row r="2194" spans="1:9" x14ac:dyDescent="0.25">
      <c r="A2194" s="1">
        <v>43719</v>
      </c>
      <c r="B2194" t="s">
        <v>8</v>
      </c>
      <c r="C2194">
        <v>4320</v>
      </c>
      <c r="D2194">
        <v>26.4</v>
      </c>
      <c r="E2194">
        <v>14.55</v>
      </c>
      <c r="F2194">
        <v>86.8</v>
      </c>
      <c r="G2194" t="s">
        <v>9</v>
      </c>
      <c r="H2194">
        <v>22</v>
      </c>
      <c r="I2194" s="2">
        <f t="shared" si="39"/>
        <v>0.2013840830449827</v>
      </c>
    </row>
    <row r="2195" spans="1:9" x14ac:dyDescent="0.25">
      <c r="A2195" s="1">
        <v>43628</v>
      </c>
      <c r="B2195" t="s">
        <v>8</v>
      </c>
      <c r="C2195">
        <v>2160</v>
      </c>
      <c r="D2195">
        <v>13.2</v>
      </c>
      <c r="E2195">
        <v>7</v>
      </c>
      <c r="F2195">
        <v>41.5</v>
      </c>
      <c r="G2195" t="s">
        <v>9</v>
      </c>
      <c r="H2195">
        <v>22</v>
      </c>
      <c r="I2195" s="2">
        <f t="shared" si="39"/>
        <v>0.20289855072463769</v>
      </c>
    </row>
    <row r="2196" spans="1:9" x14ac:dyDescent="0.25">
      <c r="A2196" s="1">
        <v>43761</v>
      </c>
      <c r="B2196" t="s">
        <v>8</v>
      </c>
      <c r="C2196">
        <v>1080</v>
      </c>
      <c r="D2196">
        <v>6.6</v>
      </c>
      <c r="E2196">
        <v>3.9</v>
      </c>
      <c r="F2196">
        <v>23.4</v>
      </c>
      <c r="G2196" t="s">
        <v>9</v>
      </c>
      <c r="H2196">
        <v>22</v>
      </c>
      <c r="I2196" s="2">
        <f t="shared" si="39"/>
        <v>0.19999999999999998</v>
      </c>
    </row>
    <row r="2197" spans="1:9" x14ac:dyDescent="0.25">
      <c r="A2197" s="1">
        <v>43505</v>
      </c>
      <c r="B2197" t="s">
        <v>10</v>
      </c>
      <c r="C2197">
        <v>720</v>
      </c>
      <c r="D2197">
        <v>4.4000000000000004</v>
      </c>
      <c r="E2197">
        <v>3.8</v>
      </c>
      <c r="F2197">
        <v>19.05</v>
      </c>
      <c r="G2197" t="s">
        <v>9</v>
      </c>
      <c r="H2197">
        <v>22</v>
      </c>
      <c r="I2197" s="2">
        <f t="shared" si="39"/>
        <v>0.24918032786885244</v>
      </c>
    </row>
    <row r="2198" spans="1:9" x14ac:dyDescent="0.25">
      <c r="A2198" s="1">
        <v>43557</v>
      </c>
      <c r="B2198" t="s">
        <v>8</v>
      </c>
      <c r="C2198">
        <v>180</v>
      </c>
      <c r="D2198">
        <v>1.1000000000000001</v>
      </c>
      <c r="E2198">
        <v>2</v>
      </c>
      <c r="F2198">
        <v>7.5</v>
      </c>
      <c r="G2198" t="s">
        <v>9</v>
      </c>
      <c r="H2198">
        <v>22</v>
      </c>
      <c r="I2198" s="2">
        <f t="shared" si="39"/>
        <v>0.36363636363636365</v>
      </c>
    </row>
    <row r="2199" spans="1:9" x14ac:dyDescent="0.25">
      <c r="A2199" s="1">
        <v>43519</v>
      </c>
      <c r="B2199" t="s">
        <v>10</v>
      </c>
      <c r="C2199">
        <v>180</v>
      </c>
      <c r="D2199">
        <v>1.1000000000000001</v>
      </c>
      <c r="E2199">
        <v>0</v>
      </c>
      <c r="F2199">
        <v>6</v>
      </c>
      <c r="G2199" t="s">
        <v>11</v>
      </c>
      <c r="H2199">
        <v>22</v>
      </c>
      <c r="I2199" s="2">
        <f t="shared" si="39"/>
        <v>0</v>
      </c>
    </row>
    <row r="2200" spans="1:9" x14ac:dyDescent="0.25">
      <c r="A2200" s="1">
        <v>43619</v>
      </c>
      <c r="B2200" t="s">
        <v>8</v>
      </c>
      <c r="C2200">
        <v>3060</v>
      </c>
      <c r="D2200">
        <v>18.7</v>
      </c>
      <c r="E2200">
        <v>0</v>
      </c>
      <c r="F2200">
        <v>86</v>
      </c>
      <c r="G2200" t="s">
        <v>11</v>
      </c>
      <c r="H2200">
        <v>22</v>
      </c>
      <c r="I2200" s="2">
        <f t="shared" si="39"/>
        <v>0</v>
      </c>
    </row>
    <row r="2201" spans="1:9" x14ac:dyDescent="0.25">
      <c r="A2201" s="1">
        <v>43621</v>
      </c>
      <c r="B2201" t="s">
        <v>8</v>
      </c>
      <c r="C2201">
        <v>540</v>
      </c>
      <c r="D2201">
        <v>3.3</v>
      </c>
      <c r="E2201">
        <v>0</v>
      </c>
      <c r="F2201">
        <v>13</v>
      </c>
      <c r="G2201" t="s">
        <v>11</v>
      </c>
      <c r="H2201">
        <v>22</v>
      </c>
      <c r="I2201" s="2">
        <f t="shared" si="39"/>
        <v>0</v>
      </c>
    </row>
    <row r="2202" spans="1:9" x14ac:dyDescent="0.25">
      <c r="A2202" s="1">
        <v>43644</v>
      </c>
      <c r="B2202" t="s">
        <v>10</v>
      </c>
      <c r="C2202">
        <v>2880</v>
      </c>
      <c r="D2202">
        <v>17.600000000000001</v>
      </c>
      <c r="E2202">
        <v>0</v>
      </c>
      <c r="F2202">
        <v>74.5</v>
      </c>
      <c r="G2202" t="s">
        <v>9</v>
      </c>
      <c r="H2202">
        <v>22</v>
      </c>
      <c r="I2202" s="2">
        <f t="shared" si="39"/>
        <v>0</v>
      </c>
    </row>
    <row r="2203" spans="1:9" x14ac:dyDescent="0.25">
      <c r="A2203" s="1">
        <v>43755</v>
      </c>
      <c r="B2203" t="s">
        <v>8</v>
      </c>
      <c r="C2203">
        <v>671</v>
      </c>
      <c r="D2203">
        <v>4.0999999999999996</v>
      </c>
      <c r="E2203">
        <v>4.2</v>
      </c>
      <c r="F2203">
        <v>18.2</v>
      </c>
      <c r="G2203" t="s">
        <v>9</v>
      </c>
      <c r="H2203">
        <v>21.997019000000002</v>
      </c>
      <c r="I2203" s="2">
        <f t="shared" si="39"/>
        <v>0.3</v>
      </c>
    </row>
    <row r="2204" spans="1:9" x14ac:dyDescent="0.25">
      <c r="A2204" s="1">
        <v>43691</v>
      </c>
      <c r="B2204" t="s">
        <v>8</v>
      </c>
      <c r="C2204">
        <v>2893</v>
      </c>
      <c r="D2204">
        <v>17.670000000000002</v>
      </c>
      <c r="E2204">
        <v>7.39</v>
      </c>
      <c r="F2204">
        <v>56.64</v>
      </c>
      <c r="G2204" t="s">
        <v>9</v>
      </c>
      <c r="H2204">
        <v>21.988247000000001</v>
      </c>
      <c r="I2204" s="2">
        <f t="shared" si="39"/>
        <v>0.15005076142131979</v>
      </c>
    </row>
    <row r="2205" spans="1:9" x14ac:dyDescent="0.25">
      <c r="A2205" s="1">
        <v>43524</v>
      </c>
      <c r="B2205" t="s">
        <v>8</v>
      </c>
      <c r="C2205">
        <v>1048</v>
      </c>
      <c r="D2205">
        <v>6.4</v>
      </c>
      <c r="E2205">
        <v>0</v>
      </c>
      <c r="F2205">
        <v>18.5</v>
      </c>
      <c r="G2205" t="s">
        <v>11</v>
      </c>
      <c r="H2205">
        <v>21.984732999999999</v>
      </c>
      <c r="I2205" s="2">
        <f t="shared" si="39"/>
        <v>0</v>
      </c>
    </row>
    <row r="2206" spans="1:9" x14ac:dyDescent="0.25">
      <c r="A2206" s="1">
        <v>43680</v>
      </c>
      <c r="B2206" t="s">
        <v>10</v>
      </c>
      <c r="C2206">
        <v>403</v>
      </c>
      <c r="D2206">
        <v>2.46</v>
      </c>
      <c r="E2206">
        <v>0</v>
      </c>
      <c r="F2206">
        <v>10.25</v>
      </c>
      <c r="G2206" t="s">
        <v>11</v>
      </c>
      <c r="H2206">
        <v>21.975186000000001</v>
      </c>
      <c r="I2206" s="2">
        <f t="shared" si="39"/>
        <v>0</v>
      </c>
    </row>
    <row r="2207" spans="1:9" x14ac:dyDescent="0.25">
      <c r="A2207" s="1">
        <v>43578</v>
      </c>
      <c r="B2207" t="s">
        <v>8</v>
      </c>
      <c r="C2207">
        <v>2818</v>
      </c>
      <c r="D2207">
        <v>17.2</v>
      </c>
      <c r="E2207">
        <v>12</v>
      </c>
      <c r="F2207">
        <v>60</v>
      </c>
      <c r="G2207" t="s">
        <v>9</v>
      </c>
      <c r="H2207">
        <v>21.973030999999999</v>
      </c>
      <c r="I2207" s="2">
        <f t="shared" si="39"/>
        <v>0.25</v>
      </c>
    </row>
    <row r="2208" spans="1:9" x14ac:dyDescent="0.25">
      <c r="A2208" s="1">
        <v>43506</v>
      </c>
      <c r="B2208" t="s">
        <v>8</v>
      </c>
      <c r="C2208">
        <v>590</v>
      </c>
      <c r="D2208">
        <v>3.6</v>
      </c>
      <c r="E2208">
        <v>3.45</v>
      </c>
      <c r="F2208">
        <v>20.7</v>
      </c>
      <c r="G2208" t="s">
        <v>9</v>
      </c>
      <c r="H2208">
        <v>21.966101999999999</v>
      </c>
      <c r="I2208" s="2">
        <f t="shared" si="39"/>
        <v>0.2</v>
      </c>
    </row>
    <row r="2209" spans="1:9" x14ac:dyDescent="0.25">
      <c r="A2209" s="1">
        <v>43521</v>
      </c>
      <c r="B2209" t="s">
        <v>8</v>
      </c>
      <c r="C2209">
        <v>2613</v>
      </c>
      <c r="D2209">
        <v>15.94</v>
      </c>
      <c r="E2209">
        <v>9.0500000000000007</v>
      </c>
      <c r="F2209">
        <v>54.3</v>
      </c>
      <c r="G2209" t="s">
        <v>9</v>
      </c>
      <c r="H2209">
        <v>21.960964000000001</v>
      </c>
      <c r="I2209" s="2">
        <f t="shared" si="39"/>
        <v>0.2</v>
      </c>
    </row>
    <row r="2210" spans="1:9" x14ac:dyDescent="0.25">
      <c r="A2210" s="1">
        <v>43704</v>
      </c>
      <c r="B2210" t="s">
        <v>8</v>
      </c>
      <c r="C2210">
        <v>2902</v>
      </c>
      <c r="D2210">
        <v>17.7</v>
      </c>
      <c r="E2210">
        <v>9.75</v>
      </c>
      <c r="F2210">
        <v>58.5</v>
      </c>
      <c r="G2210" t="s">
        <v>9</v>
      </c>
      <c r="H2210">
        <v>21.957270999999999</v>
      </c>
      <c r="I2210" s="2">
        <f t="shared" si="39"/>
        <v>0.2</v>
      </c>
    </row>
    <row r="2211" spans="1:9" x14ac:dyDescent="0.25">
      <c r="A2211" s="1">
        <v>43656</v>
      </c>
      <c r="B2211" t="s">
        <v>8</v>
      </c>
      <c r="C2211">
        <v>2640</v>
      </c>
      <c r="D2211">
        <v>16.100000000000001</v>
      </c>
      <c r="E2211">
        <v>9.0500000000000007</v>
      </c>
      <c r="F2211">
        <v>54.05</v>
      </c>
      <c r="G2211" t="s">
        <v>9</v>
      </c>
      <c r="H2211">
        <v>21.954545</v>
      </c>
      <c r="I2211" s="2">
        <f t="shared" si="39"/>
        <v>0.20111111111111113</v>
      </c>
    </row>
    <row r="2212" spans="1:9" x14ac:dyDescent="0.25">
      <c r="A2212" s="1">
        <v>43707</v>
      </c>
      <c r="B2212" t="s">
        <v>10</v>
      </c>
      <c r="C2212">
        <v>970</v>
      </c>
      <c r="D2212">
        <v>5.91</v>
      </c>
      <c r="E2212">
        <v>0</v>
      </c>
      <c r="F2212">
        <v>17.75</v>
      </c>
      <c r="G2212" t="s">
        <v>11</v>
      </c>
      <c r="H2212">
        <v>21.934021000000001</v>
      </c>
      <c r="I2212" s="2">
        <f t="shared" si="39"/>
        <v>0</v>
      </c>
    </row>
    <row r="2213" spans="1:9" x14ac:dyDescent="0.25">
      <c r="A2213" s="1">
        <v>43722</v>
      </c>
      <c r="B2213" t="s">
        <v>10</v>
      </c>
      <c r="C2213">
        <v>1021</v>
      </c>
      <c r="D2213">
        <v>6.22</v>
      </c>
      <c r="E2213">
        <v>0</v>
      </c>
      <c r="F2213">
        <v>19.25</v>
      </c>
      <c r="G2213" t="s">
        <v>11</v>
      </c>
      <c r="H2213">
        <v>21.931439999999998</v>
      </c>
      <c r="I2213" s="2">
        <f t="shared" si="39"/>
        <v>0</v>
      </c>
    </row>
    <row r="2214" spans="1:9" x14ac:dyDescent="0.25">
      <c r="A2214" s="1">
        <v>43680</v>
      </c>
      <c r="B2214" t="s">
        <v>10</v>
      </c>
      <c r="C2214">
        <v>688</v>
      </c>
      <c r="D2214">
        <v>4.1900000000000004</v>
      </c>
      <c r="E2214">
        <v>0</v>
      </c>
      <c r="F2214">
        <v>14</v>
      </c>
      <c r="G2214" t="s">
        <v>11</v>
      </c>
      <c r="H2214">
        <v>21.924419</v>
      </c>
      <c r="I2214" s="2">
        <f t="shared" si="39"/>
        <v>0</v>
      </c>
    </row>
    <row r="2215" spans="1:9" x14ac:dyDescent="0.25">
      <c r="A2215" s="1">
        <v>43606</v>
      </c>
      <c r="B2215" t="s">
        <v>8</v>
      </c>
      <c r="C2215">
        <v>2924</v>
      </c>
      <c r="D2215">
        <v>17.8</v>
      </c>
      <c r="E2215">
        <v>11.44</v>
      </c>
      <c r="F2215">
        <v>57.19</v>
      </c>
      <c r="G2215" t="s">
        <v>9</v>
      </c>
      <c r="H2215">
        <v>21.915185000000001</v>
      </c>
      <c r="I2215" s="2">
        <f t="shared" si="39"/>
        <v>0.25005464480874318</v>
      </c>
    </row>
    <row r="2216" spans="1:9" x14ac:dyDescent="0.25">
      <c r="A2216" s="1">
        <v>43593</v>
      </c>
      <c r="B2216" t="s">
        <v>8</v>
      </c>
      <c r="C2216">
        <v>2713</v>
      </c>
      <c r="D2216">
        <v>16.5</v>
      </c>
      <c r="E2216">
        <v>10.56</v>
      </c>
      <c r="F2216">
        <v>52.81</v>
      </c>
      <c r="G2216" t="s">
        <v>9</v>
      </c>
      <c r="H2216">
        <v>21.894582</v>
      </c>
      <c r="I2216" s="2">
        <f t="shared" si="39"/>
        <v>0.24994082840236687</v>
      </c>
    </row>
    <row r="2217" spans="1:9" x14ac:dyDescent="0.25">
      <c r="A2217" s="1">
        <v>43686</v>
      </c>
      <c r="B2217" t="s">
        <v>10</v>
      </c>
      <c r="C2217">
        <v>2220</v>
      </c>
      <c r="D2217">
        <v>13.5</v>
      </c>
      <c r="E2217">
        <v>7.9</v>
      </c>
      <c r="F2217">
        <v>46.9</v>
      </c>
      <c r="G2217" t="s">
        <v>9</v>
      </c>
      <c r="H2217">
        <v>21.891891999999999</v>
      </c>
      <c r="I2217" s="2">
        <f t="shared" si="39"/>
        <v>0.20256410256410257</v>
      </c>
    </row>
    <row r="2218" spans="1:9" x14ac:dyDescent="0.25">
      <c r="A2218" s="1">
        <v>43736</v>
      </c>
      <c r="B2218" t="s">
        <v>10</v>
      </c>
      <c r="C2218">
        <v>2040</v>
      </c>
      <c r="D2218">
        <v>12.4</v>
      </c>
      <c r="E2218">
        <v>0</v>
      </c>
      <c r="F2218">
        <v>36.5</v>
      </c>
      <c r="G2218" t="s">
        <v>11</v>
      </c>
      <c r="H2218">
        <v>21.882352999999998</v>
      </c>
      <c r="I2218" s="2">
        <f t="shared" si="39"/>
        <v>0</v>
      </c>
    </row>
    <row r="2219" spans="1:9" x14ac:dyDescent="0.25">
      <c r="A2219" s="1">
        <v>43724</v>
      </c>
      <c r="B2219" t="s">
        <v>8</v>
      </c>
      <c r="C2219">
        <v>2040</v>
      </c>
      <c r="D2219">
        <v>12.4</v>
      </c>
      <c r="E2219">
        <v>0</v>
      </c>
      <c r="F2219">
        <v>38.25</v>
      </c>
      <c r="G2219" t="s">
        <v>11</v>
      </c>
      <c r="H2219">
        <v>21.882352999999998</v>
      </c>
      <c r="I2219" s="2">
        <f t="shared" si="39"/>
        <v>0</v>
      </c>
    </row>
    <row r="2220" spans="1:9" x14ac:dyDescent="0.25">
      <c r="A2220" s="1">
        <v>43634</v>
      </c>
      <c r="B2220" t="s">
        <v>8</v>
      </c>
      <c r="C2220">
        <v>459</v>
      </c>
      <c r="D2220">
        <v>2.79</v>
      </c>
      <c r="E2220">
        <v>0</v>
      </c>
      <c r="F2220">
        <v>10</v>
      </c>
      <c r="G2220" t="s">
        <v>11</v>
      </c>
      <c r="H2220">
        <v>21.882352999999998</v>
      </c>
      <c r="I2220" s="2">
        <f t="shared" si="39"/>
        <v>0</v>
      </c>
    </row>
    <row r="2221" spans="1:9" x14ac:dyDescent="0.25">
      <c r="A2221" s="1">
        <v>43742</v>
      </c>
      <c r="B2221" t="s">
        <v>10</v>
      </c>
      <c r="C2221">
        <v>905</v>
      </c>
      <c r="D2221">
        <v>5.5</v>
      </c>
      <c r="E2221">
        <v>3.65</v>
      </c>
      <c r="F2221">
        <v>21.9</v>
      </c>
      <c r="G2221" t="s">
        <v>9</v>
      </c>
      <c r="H2221">
        <v>21.878453</v>
      </c>
      <c r="I2221" s="2">
        <f t="shared" si="39"/>
        <v>0.19999999999999998</v>
      </c>
    </row>
    <row r="2222" spans="1:9" x14ac:dyDescent="0.25">
      <c r="A2222" s="1">
        <v>43792</v>
      </c>
      <c r="B2222" t="s">
        <v>10</v>
      </c>
      <c r="C2222">
        <v>840</v>
      </c>
      <c r="D2222">
        <v>5.0999999999999996</v>
      </c>
      <c r="E2222">
        <v>3</v>
      </c>
      <c r="F2222">
        <v>18.5</v>
      </c>
      <c r="G2222" t="s">
        <v>9</v>
      </c>
      <c r="H2222">
        <v>21.857143000000001</v>
      </c>
      <c r="I2222" s="2">
        <f t="shared" si="39"/>
        <v>0.19354838709677419</v>
      </c>
    </row>
    <row r="2223" spans="1:9" x14ac:dyDescent="0.25">
      <c r="A2223" s="1">
        <v>43590</v>
      </c>
      <c r="B2223" t="s">
        <v>8</v>
      </c>
      <c r="C2223">
        <v>840</v>
      </c>
      <c r="D2223">
        <v>5.0999999999999996</v>
      </c>
      <c r="E2223">
        <v>2</v>
      </c>
      <c r="F2223">
        <v>17.5</v>
      </c>
      <c r="G2223" t="s">
        <v>9</v>
      </c>
      <c r="H2223">
        <v>21.857143000000001</v>
      </c>
      <c r="I2223" s="2">
        <f t="shared" si="39"/>
        <v>0.12903225806451613</v>
      </c>
    </row>
    <row r="2224" spans="1:9" x14ac:dyDescent="0.25">
      <c r="A2224" s="1">
        <v>43778</v>
      </c>
      <c r="B2224" t="s">
        <v>10</v>
      </c>
      <c r="C2224">
        <v>972</v>
      </c>
      <c r="D2224">
        <v>5.9</v>
      </c>
      <c r="E2224">
        <v>4.5</v>
      </c>
      <c r="F2224">
        <v>27</v>
      </c>
      <c r="G2224" t="s">
        <v>9</v>
      </c>
      <c r="H2224">
        <v>21.851852000000001</v>
      </c>
      <c r="I2224" s="2">
        <f t="shared" si="39"/>
        <v>0.2</v>
      </c>
    </row>
    <row r="2225" spans="1:9" x14ac:dyDescent="0.25">
      <c r="A2225" s="1">
        <v>43655</v>
      </c>
      <c r="B2225" t="s">
        <v>8</v>
      </c>
      <c r="C2225">
        <v>2987</v>
      </c>
      <c r="D2225">
        <v>18.13</v>
      </c>
      <c r="E2225">
        <v>10.3</v>
      </c>
      <c r="F2225">
        <v>61.8</v>
      </c>
      <c r="G2225" t="s">
        <v>9</v>
      </c>
      <c r="H2225">
        <v>21.850686</v>
      </c>
      <c r="I2225" s="2">
        <f t="shared" si="39"/>
        <v>0.2</v>
      </c>
    </row>
    <row r="2226" spans="1:9" x14ac:dyDescent="0.25">
      <c r="A2226" s="1">
        <v>43548</v>
      </c>
      <c r="B2226" t="s">
        <v>8</v>
      </c>
      <c r="C2226">
        <v>1208</v>
      </c>
      <c r="D2226">
        <v>7.33</v>
      </c>
      <c r="E2226">
        <v>0</v>
      </c>
      <c r="F2226">
        <v>23.75</v>
      </c>
      <c r="G2226" t="s">
        <v>11</v>
      </c>
      <c r="H2226">
        <v>21.844370999999999</v>
      </c>
      <c r="I2226" s="2">
        <f t="shared" si="39"/>
        <v>0</v>
      </c>
    </row>
    <row r="2227" spans="1:9" x14ac:dyDescent="0.25">
      <c r="A2227" s="1">
        <v>43561</v>
      </c>
      <c r="B2227" t="s">
        <v>10</v>
      </c>
      <c r="C2227">
        <v>1747</v>
      </c>
      <c r="D2227">
        <v>10.6</v>
      </c>
      <c r="E2227">
        <v>7.0000000000000007E-2</v>
      </c>
      <c r="F2227">
        <v>30.07</v>
      </c>
      <c r="G2227" t="s">
        <v>9</v>
      </c>
      <c r="H2227">
        <v>21.843160000000001</v>
      </c>
      <c r="I2227" s="2">
        <f t="shared" si="39"/>
        <v>2.3333333333333335E-3</v>
      </c>
    </row>
    <row r="2228" spans="1:9" x14ac:dyDescent="0.25">
      <c r="A2228" s="1">
        <v>43507</v>
      </c>
      <c r="B2228" t="s">
        <v>8</v>
      </c>
      <c r="C2228">
        <v>3412</v>
      </c>
      <c r="D2228">
        <v>20.7</v>
      </c>
      <c r="E2228">
        <v>0</v>
      </c>
      <c r="F2228">
        <v>52.75</v>
      </c>
      <c r="G2228" t="s">
        <v>11</v>
      </c>
      <c r="H2228">
        <v>21.840563</v>
      </c>
      <c r="I2228" s="2">
        <f t="shared" si="39"/>
        <v>0</v>
      </c>
    </row>
    <row r="2229" spans="1:9" x14ac:dyDescent="0.25">
      <c r="A2229" s="1">
        <v>43724</v>
      </c>
      <c r="B2229" t="s">
        <v>8</v>
      </c>
      <c r="C2229">
        <v>511</v>
      </c>
      <c r="D2229">
        <v>3.1</v>
      </c>
      <c r="E2229">
        <v>2</v>
      </c>
      <c r="F2229">
        <v>13.5</v>
      </c>
      <c r="G2229" t="s">
        <v>9</v>
      </c>
      <c r="H2229">
        <v>21.83953</v>
      </c>
      <c r="I2229" s="2">
        <f t="shared" si="39"/>
        <v>0.17391304347826086</v>
      </c>
    </row>
    <row r="2230" spans="1:9" x14ac:dyDescent="0.25">
      <c r="A2230" s="1">
        <v>43701</v>
      </c>
      <c r="B2230" t="s">
        <v>10</v>
      </c>
      <c r="C2230">
        <v>1446</v>
      </c>
      <c r="D2230">
        <v>8.77</v>
      </c>
      <c r="E2230">
        <v>4.95</v>
      </c>
      <c r="F2230">
        <v>29.7</v>
      </c>
      <c r="G2230" t="s">
        <v>9</v>
      </c>
      <c r="H2230">
        <v>21.834025</v>
      </c>
      <c r="I2230" s="2">
        <f t="shared" si="39"/>
        <v>0.2</v>
      </c>
    </row>
    <row r="2231" spans="1:9" x14ac:dyDescent="0.25">
      <c r="A2231" s="1">
        <v>43467</v>
      </c>
      <c r="B2231" t="s">
        <v>8</v>
      </c>
      <c r="C2231">
        <v>1013</v>
      </c>
      <c r="D2231">
        <v>6.14</v>
      </c>
      <c r="E2231">
        <v>0</v>
      </c>
      <c r="F2231">
        <v>18.25</v>
      </c>
      <c r="G2231" t="s">
        <v>11</v>
      </c>
      <c r="H2231">
        <v>21.820336000000001</v>
      </c>
      <c r="I2231" s="2">
        <f t="shared" si="39"/>
        <v>0</v>
      </c>
    </row>
    <row r="2232" spans="1:9" x14ac:dyDescent="0.25">
      <c r="A2232" s="1">
        <v>43546</v>
      </c>
      <c r="B2232" t="s">
        <v>10</v>
      </c>
      <c r="C2232">
        <v>660</v>
      </c>
      <c r="D2232">
        <v>4</v>
      </c>
      <c r="E2232">
        <v>3</v>
      </c>
      <c r="F2232">
        <v>16.25</v>
      </c>
      <c r="G2232" t="s">
        <v>9</v>
      </c>
      <c r="H2232">
        <v>21.818182</v>
      </c>
      <c r="I2232" s="2">
        <f t="shared" si="39"/>
        <v>0.22641509433962265</v>
      </c>
    </row>
    <row r="2233" spans="1:9" x14ac:dyDescent="0.25">
      <c r="A2233" s="1">
        <v>43627</v>
      </c>
      <c r="B2233" t="s">
        <v>8</v>
      </c>
      <c r="C2233">
        <v>2640</v>
      </c>
      <c r="D2233">
        <v>16</v>
      </c>
      <c r="E2233">
        <v>0</v>
      </c>
      <c r="F2233">
        <v>45</v>
      </c>
      <c r="G2233" t="s">
        <v>11</v>
      </c>
      <c r="H2233">
        <v>21.818182</v>
      </c>
      <c r="I2233" s="2">
        <f t="shared" si="39"/>
        <v>0</v>
      </c>
    </row>
    <row r="2234" spans="1:9" x14ac:dyDescent="0.25">
      <c r="A2234" s="1">
        <v>43553</v>
      </c>
      <c r="B2234" t="s">
        <v>10</v>
      </c>
      <c r="C2234">
        <v>462</v>
      </c>
      <c r="D2234">
        <v>2.8</v>
      </c>
      <c r="E2234">
        <v>0</v>
      </c>
      <c r="F2234">
        <v>10</v>
      </c>
      <c r="G2234" t="s">
        <v>11</v>
      </c>
      <c r="H2234">
        <v>21.818182</v>
      </c>
      <c r="I2234" s="2">
        <f t="shared" si="39"/>
        <v>0</v>
      </c>
    </row>
    <row r="2235" spans="1:9" x14ac:dyDescent="0.25">
      <c r="A2235" s="1">
        <v>43727</v>
      </c>
      <c r="B2235" t="s">
        <v>8</v>
      </c>
      <c r="C2235">
        <v>1271</v>
      </c>
      <c r="D2235">
        <v>7.7</v>
      </c>
      <c r="E2235">
        <v>0</v>
      </c>
      <c r="F2235">
        <v>23</v>
      </c>
      <c r="G2235" t="s">
        <v>11</v>
      </c>
      <c r="H2235">
        <v>21.809598999999999</v>
      </c>
      <c r="I2235" s="2">
        <f t="shared" si="39"/>
        <v>0</v>
      </c>
    </row>
    <row r="2236" spans="1:9" x14ac:dyDescent="0.25">
      <c r="A2236" s="1">
        <v>43680</v>
      </c>
      <c r="B2236" t="s">
        <v>10</v>
      </c>
      <c r="C2236">
        <v>573</v>
      </c>
      <c r="D2236">
        <v>3.47</v>
      </c>
      <c r="E2236">
        <v>0</v>
      </c>
      <c r="F2236">
        <v>12</v>
      </c>
      <c r="G2236" t="s">
        <v>9</v>
      </c>
      <c r="H2236">
        <v>21.801047000000001</v>
      </c>
      <c r="I2236" s="2">
        <f t="shared" si="39"/>
        <v>0</v>
      </c>
    </row>
    <row r="2237" spans="1:9" x14ac:dyDescent="0.25">
      <c r="A2237" s="1">
        <v>43640</v>
      </c>
      <c r="B2237" t="s">
        <v>8</v>
      </c>
      <c r="C2237">
        <v>2771</v>
      </c>
      <c r="D2237">
        <v>16.78</v>
      </c>
      <c r="E2237">
        <v>0</v>
      </c>
      <c r="F2237">
        <v>44.25</v>
      </c>
      <c r="G2237" t="s">
        <v>11</v>
      </c>
      <c r="H2237">
        <v>21.800072</v>
      </c>
      <c r="I2237" s="2">
        <f t="shared" si="39"/>
        <v>0</v>
      </c>
    </row>
    <row r="2238" spans="1:9" x14ac:dyDescent="0.25">
      <c r="A2238" s="1">
        <v>43486</v>
      </c>
      <c r="B2238" t="s">
        <v>8</v>
      </c>
      <c r="C2238">
        <v>1939</v>
      </c>
      <c r="D2238">
        <v>11.74</v>
      </c>
      <c r="E2238">
        <v>7.25</v>
      </c>
      <c r="F2238">
        <v>43.5</v>
      </c>
      <c r="G2238" t="s">
        <v>9</v>
      </c>
      <c r="H2238">
        <v>21.796802</v>
      </c>
      <c r="I2238" s="2">
        <f t="shared" si="39"/>
        <v>0.2</v>
      </c>
    </row>
    <row r="2239" spans="1:9" x14ac:dyDescent="0.25">
      <c r="A2239" s="1">
        <v>43721</v>
      </c>
      <c r="B2239" t="s">
        <v>10</v>
      </c>
      <c r="C2239">
        <v>2940</v>
      </c>
      <c r="D2239">
        <v>17.8</v>
      </c>
      <c r="E2239">
        <v>0</v>
      </c>
      <c r="F2239">
        <v>51.75</v>
      </c>
      <c r="G2239" t="s">
        <v>9</v>
      </c>
      <c r="H2239">
        <v>21.795918</v>
      </c>
      <c r="I2239" s="2">
        <f t="shared" si="39"/>
        <v>0</v>
      </c>
    </row>
    <row r="2240" spans="1:9" x14ac:dyDescent="0.25">
      <c r="A2240" s="1">
        <v>43578</v>
      </c>
      <c r="B2240" t="s">
        <v>8</v>
      </c>
      <c r="C2240">
        <v>985</v>
      </c>
      <c r="D2240">
        <v>5.96</v>
      </c>
      <c r="E2240">
        <v>3.6</v>
      </c>
      <c r="F2240">
        <v>21.6</v>
      </c>
      <c r="G2240" t="s">
        <v>9</v>
      </c>
      <c r="H2240">
        <v>21.782741000000001</v>
      </c>
      <c r="I2240" s="2">
        <f t="shared" si="39"/>
        <v>0.2</v>
      </c>
    </row>
    <row r="2241" spans="1:9" x14ac:dyDescent="0.25">
      <c r="A2241" s="1">
        <v>43659</v>
      </c>
      <c r="B2241" t="s">
        <v>10</v>
      </c>
      <c r="C2241">
        <v>2100</v>
      </c>
      <c r="D2241">
        <v>12.7</v>
      </c>
      <c r="E2241">
        <v>11.85</v>
      </c>
      <c r="F2241">
        <v>70.75</v>
      </c>
      <c r="G2241" t="s">
        <v>9</v>
      </c>
      <c r="H2241">
        <v>21.771429000000001</v>
      </c>
      <c r="I2241" s="2">
        <f t="shared" si="39"/>
        <v>0.20118845500848898</v>
      </c>
    </row>
    <row r="2242" spans="1:9" x14ac:dyDescent="0.25">
      <c r="A2242" s="1">
        <v>43628</v>
      </c>
      <c r="B2242" t="s">
        <v>8</v>
      </c>
      <c r="C2242">
        <v>2100</v>
      </c>
      <c r="D2242">
        <v>12.7</v>
      </c>
      <c r="E2242">
        <v>0</v>
      </c>
      <c r="F2242">
        <v>39</v>
      </c>
      <c r="G2242" t="s">
        <v>11</v>
      </c>
      <c r="H2242">
        <v>21.771429000000001</v>
      </c>
      <c r="I2242" s="2">
        <f t="shared" ref="I2242:I2305" si="40">E2242/(F2242-E2242)</f>
        <v>0</v>
      </c>
    </row>
    <row r="2243" spans="1:9" x14ac:dyDescent="0.25">
      <c r="A2243" s="1">
        <v>43608</v>
      </c>
      <c r="B2243" t="s">
        <v>8</v>
      </c>
      <c r="C2243">
        <v>960</v>
      </c>
      <c r="D2243">
        <v>5.8</v>
      </c>
      <c r="E2243">
        <v>4.25</v>
      </c>
      <c r="F2243">
        <v>21.25</v>
      </c>
      <c r="G2243" t="s">
        <v>9</v>
      </c>
      <c r="H2243">
        <v>21.75</v>
      </c>
      <c r="I2243" s="2">
        <f t="shared" si="40"/>
        <v>0.25</v>
      </c>
    </row>
    <row r="2244" spans="1:9" x14ac:dyDescent="0.25">
      <c r="A2244" s="1">
        <v>43689</v>
      </c>
      <c r="B2244" t="s">
        <v>8</v>
      </c>
      <c r="C2244">
        <v>480</v>
      </c>
      <c r="D2244">
        <v>2.9</v>
      </c>
      <c r="E2244">
        <v>2.9</v>
      </c>
      <c r="F2244">
        <v>16.899999999999999</v>
      </c>
      <c r="G2244" t="s">
        <v>9</v>
      </c>
      <c r="H2244">
        <v>21.75</v>
      </c>
      <c r="I2244" s="2">
        <f t="shared" si="40"/>
        <v>0.20714285714285716</v>
      </c>
    </row>
    <row r="2245" spans="1:9" x14ac:dyDescent="0.25">
      <c r="A2245" s="1">
        <v>43787</v>
      </c>
      <c r="B2245" t="s">
        <v>8</v>
      </c>
      <c r="C2245">
        <v>480</v>
      </c>
      <c r="D2245">
        <v>2.9</v>
      </c>
      <c r="E2245">
        <v>2.2000000000000002</v>
      </c>
      <c r="F2245">
        <v>12.7</v>
      </c>
      <c r="G2245" t="s">
        <v>9</v>
      </c>
      <c r="H2245">
        <v>21.75</v>
      </c>
      <c r="I2245" s="2">
        <f t="shared" si="40"/>
        <v>0.20952380952380953</v>
      </c>
    </row>
    <row r="2246" spans="1:9" x14ac:dyDescent="0.25">
      <c r="A2246" s="1">
        <v>43709</v>
      </c>
      <c r="B2246" t="s">
        <v>8</v>
      </c>
      <c r="C2246">
        <v>480</v>
      </c>
      <c r="D2246">
        <v>2.9</v>
      </c>
      <c r="E2246">
        <v>0</v>
      </c>
      <c r="F2246">
        <v>18.25</v>
      </c>
      <c r="G2246" t="s">
        <v>11</v>
      </c>
      <c r="H2246">
        <v>21.75</v>
      </c>
      <c r="I2246" s="2">
        <f t="shared" si="40"/>
        <v>0</v>
      </c>
    </row>
    <row r="2247" spans="1:9" x14ac:dyDescent="0.25">
      <c r="A2247" s="1">
        <v>43498</v>
      </c>
      <c r="B2247" t="s">
        <v>10</v>
      </c>
      <c r="C2247">
        <v>480</v>
      </c>
      <c r="D2247">
        <v>2.9</v>
      </c>
      <c r="E2247">
        <v>0</v>
      </c>
      <c r="F2247">
        <v>10</v>
      </c>
      <c r="G2247" t="s">
        <v>11</v>
      </c>
      <c r="H2247">
        <v>21.75</v>
      </c>
      <c r="I2247" s="2">
        <f t="shared" si="40"/>
        <v>0</v>
      </c>
    </row>
    <row r="2248" spans="1:9" x14ac:dyDescent="0.25">
      <c r="A2248" s="1">
        <v>43629</v>
      </c>
      <c r="B2248" t="s">
        <v>8</v>
      </c>
      <c r="C2248">
        <v>480</v>
      </c>
      <c r="D2248">
        <v>2.9</v>
      </c>
      <c r="E2248">
        <v>0</v>
      </c>
      <c r="F2248">
        <v>10</v>
      </c>
      <c r="G2248" t="s">
        <v>11</v>
      </c>
      <c r="H2248">
        <v>21.75</v>
      </c>
      <c r="I2248" s="2">
        <f t="shared" si="40"/>
        <v>0</v>
      </c>
    </row>
    <row r="2249" spans="1:9" x14ac:dyDescent="0.25">
      <c r="A2249" s="1">
        <v>43601</v>
      </c>
      <c r="B2249" t="s">
        <v>8</v>
      </c>
      <c r="C2249">
        <v>707</v>
      </c>
      <c r="D2249">
        <v>4.2699999999999996</v>
      </c>
      <c r="E2249">
        <v>2.8</v>
      </c>
      <c r="F2249">
        <v>16.8</v>
      </c>
      <c r="G2249" t="s">
        <v>9</v>
      </c>
      <c r="H2249">
        <v>21.742574000000001</v>
      </c>
      <c r="I2249" s="2">
        <f t="shared" si="40"/>
        <v>0.19999999999999998</v>
      </c>
    </row>
    <row r="2250" spans="1:9" x14ac:dyDescent="0.25">
      <c r="A2250" s="1">
        <v>43817</v>
      </c>
      <c r="B2250" t="s">
        <v>8</v>
      </c>
      <c r="C2250">
        <v>646</v>
      </c>
      <c r="D2250">
        <v>3.9</v>
      </c>
      <c r="E2250">
        <v>2.6</v>
      </c>
      <c r="F2250">
        <v>15.6</v>
      </c>
      <c r="G2250" t="s">
        <v>9</v>
      </c>
      <c r="H2250">
        <v>21.733746</v>
      </c>
      <c r="I2250" s="2">
        <f t="shared" si="40"/>
        <v>0.2</v>
      </c>
    </row>
    <row r="2251" spans="1:9" x14ac:dyDescent="0.25">
      <c r="A2251" s="1">
        <v>43787</v>
      </c>
      <c r="B2251" t="s">
        <v>8</v>
      </c>
      <c r="C2251">
        <v>2900</v>
      </c>
      <c r="D2251">
        <v>17.5</v>
      </c>
      <c r="E2251">
        <v>7.2</v>
      </c>
      <c r="F2251">
        <v>55.2</v>
      </c>
      <c r="G2251" t="s">
        <v>9</v>
      </c>
      <c r="H2251">
        <v>21.724138</v>
      </c>
      <c r="I2251" s="2">
        <f t="shared" si="40"/>
        <v>0.15</v>
      </c>
    </row>
    <row r="2252" spans="1:9" x14ac:dyDescent="0.25">
      <c r="A2252" s="1">
        <v>43675</v>
      </c>
      <c r="B2252" t="s">
        <v>8</v>
      </c>
      <c r="C2252">
        <v>1982</v>
      </c>
      <c r="D2252">
        <v>11.96</v>
      </c>
      <c r="E2252">
        <v>7.65</v>
      </c>
      <c r="F2252">
        <v>45.9</v>
      </c>
      <c r="G2252" t="s">
        <v>9</v>
      </c>
      <c r="H2252">
        <v>21.723511999999999</v>
      </c>
      <c r="I2252" s="2">
        <f t="shared" si="40"/>
        <v>0.2</v>
      </c>
    </row>
    <row r="2253" spans="1:9" x14ac:dyDescent="0.25">
      <c r="A2253" s="1">
        <v>43540</v>
      </c>
      <c r="B2253" t="s">
        <v>10</v>
      </c>
      <c r="C2253">
        <v>663</v>
      </c>
      <c r="D2253">
        <v>4</v>
      </c>
      <c r="E2253">
        <v>0</v>
      </c>
      <c r="F2253">
        <v>13</v>
      </c>
      <c r="G2253" t="s">
        <v>11</v>
      </c>
      <c r="H2253">
        <v>21.719456999999998</v>
      </c>
      <c r="I2253" s="2">
        <f t="shared" si="40"/>
        <v>0</v>
      </c>
    </row>
    <row r="2254" spans="1:9" x14ac:dyDescent="0.25">
      <c r="A2254" s="1">
        <v>43519</v>
      </c>
      <c r="B2254" t="s">
        <v>10</v>
      </c>
      <c r="C2254">
        <v>799</v>
      </c>
      <c r="D2254">
        <v>4.82</v>
      </c>
      <c r="E2254">
        <v>2.5099999999999998</v>
      </c>
      <c r="F2254">
        <v>19.260000000000002</v>
      </c>
      <c r="G2254" t="s">
        <v>9</v>
      </c>
      <c r="H2254">
        <v>21.717146</v>
      </c>
      <c r="I2254" s="2">
        <f t="shared" si="40"/>
        <v>0.14985074626865671</v>
      </c>
    </row>
    <row r="2255" spans="1:9" x14ac:dyDescent="0.25">
      <c r="A2255" s="1">
        <v>43574</v>
      </c>
      <c r="B2255" t="s">
        <v>10</v>
      </c>
      <c r="C2255">
        <v>1618</v>
      </c>
      <c r="D2255">
        <v>9.76</v>
      </c>
      <c r="E2255">
        <v>0</v>
      </c>
      <c r="F2255">
        <v>28.5</v>
      </c>
      <c r="G2255" t="s">
        <v>11</v>
      </c>
      <c r="H2255">
        <v>21.715698</v>
      </c>
      <c r="I2255" s="2">
        <f t="shared" si="40"/>
        <v>0</v>
      </c>
    </row>
    <row r="2256" spans="1:9" x14ac:dyDescent="0.25">
      <c r="A2256" s="1">
        <v>43481</v>
      </c>
      <c r="B2256" t="s">
        <v>8</v>
      </c>
      <c r="C2256">
        <v>2952</v>
      </c>
      <c r="D2256">
        <v>17.8</v>
      </c>
      <c r="E2256">
        <v>9.8000000000000007</v>
      </c>
      <c r="F2256">
        <v>58.8</v>
      </c>
      <c r="G2256" t="s">
        <v>9</v>
      </c>
      <c r="H2256">
        <v>21.707317</v>
      </c>
      <c r="I2256" s="2">
        <f t="shared" si="40"/>
        <v>0.2</v>
      </c>
    </row>
    <row r="2257" spans="1:9" x14ac:dyDescent="0.25">
      <c r="A2257" s="1">
        <v>43764</v>
      </c>
      <c r="B2257" t="s">
        <v>10</v>
      </c>
      <c r="C2257">
        <v>1278</v>
      </c>
      <c r="D2257">
        <v>7.7</v>
      </c>
      <c r="E2257">
        <v>4.7</v>
      </c>
      <c r="F2257">
        <v>28.2</v>
      </c>
      <c r="G2257" t="s">
        <v>9</v>
      </c>
      <c r="H2257">
        <v>21.690141000000001</v>
      </c>
      <c r="I2257" s="2">
        <f t="shared" si="40"/>
        <v>0.2</v>
      </c>
    </row>
    <row r="2258" spans="1:9" x14ac:dyDescent="0.25">
      <c r="A2258" s="1">
        <v>43560</v>
      </c>
      <c r="B2258" t="s">
        <v>10</v>
      </c>
      <c r="C2258">
        <v>747</v>
      </c>
      <c r="D2258">
        <v>4.5</v>
      </c>
      <c r="E2258">
        <v>0</v>
      </c>
      <c r="F2258">
        <v>14.5</v>
      </c>
      <c r="G2258" t="s">
        <v>11</v>
      </c>
      <c r="H2258">
        <v>21.686747</v>
      </c>
      <c r="I2258" s="2">
        <f t="shared" si="40"/>
        <v>0</v>
      </c>
    </row>
    <row r="2259" spans="1:9" x14ac:dyDescent="0.25">
      <c r="A2259" s="1">
        <v>43756</v>
      </c>
      <c r="B2259" t="s">
        <v>10</v>
      </c>
      <c r="C2259">
        <v>2940</v>
      </c>
      <c r="D2259">
        <v>17.7</v>
      </c>
      <c r="E2259">
        <v>0</v>
      </c>
      <c r="F2259">
        <v>54</v>
      </c>
      <c r="G2259" t="s">
        <v>11</v>
      </c>
      <c r="H2259">
        <v>21.673469000000001</v>
      </c>
      <c r="I2259" s="2">
        <f t="shared" si="40"/>
        <v>0</v>
      </c>
    </row>
    <row r="2260" spans="1:9" x14ac:dyDescent="0.25">
      <c r="A2260" s="1">
        <v>43563</v>
      </c>
      <c r="B2260" t="s">
        <v>8</v>
      </c>
      <c r="C2260">
        <v>2115</v>
      </c>
      <c r="D2260">
        <v>12.73</v>
      </c>
      <c r="E2260">
        <v>8.4</v>
      </c>
      <c r="F2260">
        <v>50.4</v>
      </c>
      <c r="G2260" t="s">
        <v>9</v>
      </c>
      <c r="H2260">
        <v>21.668085000000001</v>
      </c>
      <c r="I2260" s="2">
        <f t="shared" si="40"/>
        <v>0.2</v>
      </c>
    </row>
    <row r="2261" spans="1:9" x14ac:dyDescent="0.25">
      <c r="A2261" s="1">
        <v>43498</v>
      </c>
      <c r="B2261" t="s">
        <v>10</v>
      </c>
      <c r="C2261">
        <v>981</v>
      </c>
      <c r="D2261">
        <v>5.9</v>
      </c>
      <c r="E2261">
        <v>1</v>
      </c>
      <c r="F2261">
        <v>18.75</v>
      </c>
      <c r="G2261" t="s">
        <v>9</v>
      </c>
      <c r="H2261">
        <v>21.651375999999999</v>
      </c>
      <c r="I2261" s="2">
        <f t="shared" si="40"/>
        <v>5.6338028169014086E-2</v>
      </c>
    </row>
    <row r="2262" spans="1:9" x14ac:dyDescent="0.25">
      <c r="A2262" s="1">
        <v>43481</v>
      </c>
      <c r="B2262" t="s">
        <v>8</v>
      </c>
      <c r="C2262">
        <v>478</v>
      </c>
      <c r="D2262">
        <v>2.87</v>
      </c>
      <c r="E2262">
        <v>4</v>
      </c>
      <c r="F2262">
        <v>14.75</v>
      </c>
      <c r="G2262" t="s">
        <v>9</v>
      </c>
      <c r="H2262">
        <v>21.615062999999999</v>
      </c>
      <c r="I2262" s="2">
        <f t="shared" si="40"/>
        <v>0.37209302325581395</v>
      </c>
    </row>
    <row r="2263" spans="1:9" x14ac:dyDescent="0.25">
      <c r="A2263" s="1">
        <v>43566</v>
      </c>
      <c r="B2263" t="s">
        <v>8</v>
      </c>
      <c r="C2263">
        <v>2995</v>
      </c>
      <c r="D2263">
        <v>17.98</v>
      </c>
      <c r="E2263">
        <v>9.5</v>
      </c>
      <c r="F2263">
        <v>57</v>
      </c>
      <c r="G2263" t="s">
        <v>9</v>
      </c>
      <c r="H2263">
        <v>21.612020000000001</v>
      </c>
      <c r="I2263" s="2">
        <f t="shared" si="40"/>
        <v>0.2</v>
      </c>
    </row>
    <row r="2264" spans="1:9" x14ac:dyDescent="0.25">
      <c r="A2264" s="1">
        <v>43581</v>
      </c>
      <c r="B2264" t="s">
        <v>10</v>
      </c>
      <c r="C2264">
        <v>2964</v>
      </c>
      <c r="D2264">
        <v>17.79</v>
      </c>
      <c r="E2264">
        <v>9.85</v>
      </c>
      <c r="F2264">
        <v>59.1</v>
      </c>
      <c r="G2264" t="s">
        <v>9</v>
      </c>
      <c r="H2264">
        <v>21.607286999999999</v>
      </c>
      <c r="I2264" s="2">
        <f t="shared" si="40"/>
        <v>0.19999999999999998</v>
      </c>
    </row>
    <row r="2265" spans="1:9" x14ac:dyDescent="0.25">
      <c r="A2265" s="1">
        <v>43736</v>
      </c>
      <c r="B2265" t="s">
        <v>10</v>
      </c>
      <c r="C2265">
        <v>2100</v>
      </c>
      <c r="D2265">
        <v>12.6</v>
      </c>
      <c r="E2265">
        <v>6.8</v>
      </c>
      <c r="F2265">
        <v>40.799999999999997</v>
      </c>
      <c r="G2265" t="s">
        <v>9</v>
      </c>
      <c r="H2265">
        <v>21.6</v>
      </c>
      <c r="I2265" s="2">
        <f t="shared" si="40"/>
        <v>0.19999999999999998</v>
      </c>
    </row>
    <row r="2266" spans="1:9" x14ac:dyDescent="0.25">
      <c r="A2266" s="1">
        <v>43731</v>
      </c>
      <c r="B2266" t="s">
        <v>8</v>
      </c>
      <c r="C2266">
        <v>600</v>
      </c>
      <c r="D2266">
        <v>3.6</v>
      </c>
      <c r="E2266">
        <v>3</v>
      </c>
      <c r="F2266">
        <v>15.5</v>
      </c>
      <c r="G2266" t="s">
        <v>9</v>
      </c>
      <c r="H2266">
        <v>21.6</v>
      </c>
      <c r="I2266" s="2">
        <f t="shared" si="40"/>
        <v>0.24</v>
      </c>
    </row>
    <row r="2267" spans="1:9" x14ac:dyDescent="0.25">
      <c r="A2267" s="1">
        <v>43761</v>
      </c>
      <c r="B2267" t="s">
        <v>8</v>
      </c>
      <c r="C2267">
        <v>300</v>
      </c>
      <c r="D2267">
        <v>1.8</v>
      </c>
      <c r="E2267">
        <v>3</v>
      </c>
      <c r="F2267">
        <v>11.5</v>
      </c>
      <c r="G2267" t="s">
        <v>9</v>
      </c>
      <c r="H2267">
        <v>21.6</v>
      </c>
      <c r="I2267" s="2">
        <f t="shared" si="40"/>
        <v>0.35294117647058826</v>
      </c>
    </row>
    <row r="2268" spans="1:9" x14ac:dyDescent="0.25">
      <c r="A2268" s="1">
        <v>43530</v>
      </c>
      <c r="B2268" t="s">
        <v>8</v>
      </c>
      <c r="C2268">
        <v>600</v>
      </c>
      <c r="D2268">
        <v>3.6</v>
      </c>
      <c r="E2268">
        <v>2.9</v>
      </c>
      <c r="F2268">
        <v>14.65</v>
      </c>
      <c r="G2268" t="s">
        <v>9</v>
      </c>
      <c r="H2268">
        <v>21.6</v>
      </c>
      <c r="I2268" s="2">
        <f t="shared" si="40"/>
        <v>0.24680851063829787</v>
      </c>
    </row>
    <row r="2269" spans="1:9" x14ac:dyDescent="0.25">
      <c r="A2269" s="1">
        <v>43712</v>
      </c>
      <c r="B2269" t="s">
        <v>8</v>
      </c>
      <c r="C2269">
        <v>600</v>
      </c>
      <c r="D2269">
        <v>3.6</v>
      </c>
      <c r="E2269">
        <v>1</v>
      </c>
      <c r="F2269">
        <v>13</v>
      </c>
      <c r="G2269" t="s">
        <v>9</v>
      </c>
      <c r="H2269">
        <v>21.6</v>
      </c>
      <c r="I2269" s="2">
        <f t="shared" si="40"/>
        <v>8.3333333333333329E-2</v>
      </c>
    </row>
    <row r="2270" spans="1:9" x14ac:dyDescent="0.25">
      <c r="A2270" s="1">
        <v>43785</v>
      </c>
      <c r="B2270" t="s">
        <v>10</v>
      </c>
      <c r="C2270">
        <v>900</v>
      </c>
      <c r="D2270">
        <v>5.4</v>
      </c>
      <c r="E2270">
        <v>0</v>
      </c>
      <c r="F2270">
        <v>18.75</v>
      </c>
      <c r="G2270" t="s">
        <v>11</v>
      </c>
      <c r="H2270">
        <v>21.6</v>
      </c>
      <c r="I2270" s="2">
        <f t="shared" si="40"/>
        <v>0</v>
      </c>
    </row>
    <row r="2271" spans="1:9" x14ac:dyDescent="0.25">
      <c r="A2271" s="1">
        <v>43669</v>
      </c>
      <c r="B2271" t="s">
        <v>8</v>
      </c>
      <c r="C2271">
        <v>385</v>
      </c>
      <c r="D2271">
        <v>2.31</v>
      </c>
      <c r="E2271">
        <v>0</v>
      </c>
      <c r="F2271">
        <v>9.75</v>
      </c>
      <c r="G2271" t="s">
        <v>11</v>
      </c>
      <c r="H2271">
        <v>21.6</v>
      </c>
      <c r="I2271" s="2">
        <f t="shared" si="40"/>
        <v>0</v>
      </c>
    </row>
    <row r="2272" spans="1:9" x14ac:dyDescent="0.25">
      <c r="A2272" s="1">
        <v>43504</v>
      </c>
      <c r="B2272" t="s">
        <v>10</v>
      </c>
      <c r="C2272">
        <v>2932</v>
      </c>
      <c r="D2272">
        <v>17.59</v>
      </c>
      <c r="E2272">
        <v>9.9</v>
      </c>
      <c r="F2272">
        <v>59.4</v>
      </c>
      <c r="G2272" t="s">
        <v>9</v>
      </c>
      <c r="H2272">
        <v>21.597543999999999</v>
      </c>
      <c r="I2272" s="2">
        <f t="shared" si="40"/>
        <v>0.2</v>
      </c>
    </row>
    <row r="2273" spans="1:9" x14ac:dyDescent="0.25">
      <c r="A2273" s="1">
        <v>43664</v>
      </c>
      <c r="B2273" t="s">
        <v>8</v>
      </c>
      <c r="C2273">
        <v>729</v>
      </c>
      <c r="D2273">
        <v>4.37</v>
      </c>
      <c r="E2273">
        <v>0</v>
      </c>
      <c r="F2273">
        <v>14.25</v>
      </c>
      <c r="G2273" t="s">
        <v>11</v>
      </c>
      <c r="H2273">
        <v>21.580247</v>
      </c>
      <c r="I2273" s="2">
        <f t="shared" si="40"/>
        <v>0</v>
      </c>
    </row>
    <row r="2274" spans="1:9" x14ac:dyDescent="0.25">
      <c r="A2274" s="1">
        <v>43740</v>
      </c>
      <c r="B2274" t="s">
        <v>8</v>
      </c>
      <c r="C2274">
        <v>1433</v>
      </c>
      <c r="D2274">
        <v>8.59</v>
      </c>
      <c r="E2274">
        <v>4.8499999999999996</v>
      </c>
      <c r="F2274">
        <v>29.1</v>
      </c>
      <c r="G2274" t="s">
        <v>9</v>
      </c>
      <c r="H2274">
        <v>21.579902000000001</v>
      </c>
      <c r="I2274" s="2">
        <f t="shared" si="40"/>
        <v>0.19999999999999998</v>
      </c>
    </row>
    <row r="2275" spans="1:9" x14ac:dyDescent="0.25">
      <c r="A2275" s="1">
        <v>43725</v>
      </c>
      <c r="B2275" t="s">
        <v>8</v>
      </c>
      <c r="C2275">
        <v>2820</v>
      </c>
      <c r="D2275">
        <v>16.899999999999999</v>
      </c>
      <c r="E2275">
        <v>0</v>
      </c>
      <c r="F2275">
        <v>49.75</v>
      </c>
      <c r="G2275" t="s">
        <v>11</v>
      </c>
      <c r="H2275">
        <v>21.574468</v>
      </c>
      <c r="I2275" s="2">
        <f t="shared" si="40"/>
        <v>0</v>
      </c>
    </row>
    <row r="2276" spans="1:9" x14ac:dyDescent="0.25">
      <c r="A2276" s="1">
        <v>43560</v>
      </c>
      <c r="B2276" t="s">
        <v>10</v>
      </c>
      <c r="C2276">
        <v>564</v>
      </c>
      <c r="D2276">
        <v>3.38</v>
      </c>
      <c r="E2276">
        <v>0</v>
      </c>
      <c r="F2276">
        <v>11.25</v>
      </c>
      <c r="G2276" t="s">
        <v>11</v>
      </c>
      <c r="H2276">
        <v>21.574468</v>
      </c>
      <c r="I2276" s="2">
        <f t="shared" si="40"/>
        <v>0</v>
      </c>
    </row>
    <row r="2277" spans="1:9" x14ac:dyDescent="0.25">
      <c r="A2277" s="1">
        <v>43601</v>
      </c>
      <c r="B2277" t="s">
        <v>8</v>
      </c>
      <c r="C2277">
        <v>898</v>
      </c>
      <c r="D2277">
        <v>5.38</v>
      </c>
      <c r="E2277">
        <v>0</v>
      </c>
      <c r="F2277">
        <v>16.5</v>
      </c>
      <c r="G2277" t="s">
        <v>11</v>
      </c>
      <c r="H2277">
        <v>21.567928999999999</v>
      </c>
      <c r="I2277" s="2">
        <f t="shared" si="40"/>
        <v>0</v>
      </c>
    </row>
    <row r="2278" spans="1:9" x14ac:dyDescent="0.25">
      <c r="A2278" s="1">
        <v>43698</v>
      </c>
      <c r="B2278" t="s">
        <v>8</v>
      </c>
      <c r="C2278">
        <v>1025</v>
      </c>
      <c r="D2278">
        <v>6.14</v>
      </c>
      <c r="E2278">
        <v>0</v>
      </c>
      <c r="F2278">
        <v>17.75</v>
      </c>
      <c r="G2278" t="s">
        <v>11</v>
      </c>
      <c r="H2278">
        <v>21.564878</v>
      </c>
      <c r="I2278" s="2">
        <f t="shared" si="40"/>
        <v>0</v>
      </c>
    </row>
    <row r="2279" spans="1:9" x14ac:dyDescent="0.25">
      <c r="A2279" s="1">
        <v>43559</v>
      </c>
      <c r="B2279" t="s">
        <v>8</v>
      </c>
      <c r="C2279">
        <v>3122</v>
      </c>
      <c r="D2279">
        <v>18.7</v>
      </c>
      <c r="E2279">
        <v>8</v>
      </c>
      <c r="F2279">
        <v>61.25</v>
      </c>
      <c r="G2279" t="s">
        <v>9</v>
      </c>
      <c r="H2279">
        <v>21.563101</v>
      </c>
      <c r="I2279" s="2">
        <f t="shared" si="40"/>
        <v>0.15023474178403756</v>
      </c>
    </row>
    <row r="2280" spans="1:9" x14ac:dyDescent="0.25">
      <c r="A2280" s="1">
        <v>43791</v>
      </c>
      <c r="B2280" t="s">
        <v>10</v>
      </c>
      <c r="C2280">
        <v>2815</v>
      </c>
      <c r="D2280">
        <v>16.86</v>
      </c>
      <c r="E2280">
        <v>10</v>
      </c>
      <c r="F2280">
        <v>54.25</v>
      </c>
      <c r="G2280" t="s">
        <v>9</v>
      </c>
      <c r="H2280">
        <v>21.561634000000002</v>
      </c>
      <c r="I2280" s="2">
        <f t="shared" si="40"/>
        <v>0.22598870056497175</v>
      </c>
    </row>
    <row r="2281" spans="1:9" x14ac:dyDescent="0.25">
      <c r="A2281" s="1">
        <v>43729</v>
      </c>
      <c r="B2281" t="s">
        <v>10</v>
      </c>
      <c r="C2281">
        <v>748</v>
      </c>
      <c r="D2281">
        <v>4.4800000000000004</v>
      </c>
      <c r="E2281">
        <v>3.1</v>
      </c>
      <c r="F2281">
        <v>18.600000000000001</v>
      </c>
      <c r="G2281" t="s">
        <v>9</v>
      </c>
      <c r="H2281">
        <v>21.561496999999999</v>
      </c>
      <c r="I2281" s="2">
        <f t="shared" si="40"/>
        <v>0.19999999999999998</v>
      </c>
    </row>
    <row r="2282" spans="1:9" x14ac:dyDescent="0.25">
      <c r="A2282" s="1">
        <v>43561</v>
      </c>
      <c r="B2282" t="s">
        <v>10</v>
      </c>
      <c r="C2282">
        <v>1620</v>
      </c>
      <c r="D2282">
        <v>9.6999999999999993</v>
      </c>
      <c r="E2282">
        <v>0</v>
      </c>
      <c r="F2282">
        <v>28.75</v>
      </c>
      <c r="G2282" t="s">
        <v>11</v>
      </c>
      <c r="H2282">
        <v>21.555555999999999</v>
      </c>
      <c r="I2282" s="2">
        <f t="shared" si="40"/>
        <v>0</v>
      </c>
    </row>
    <row r="2283" spans="1:9" x14ac:dyDescent="0.25">
      <c r="A2283" s="1">
        <v>43662</v>
      </c>
      <c r="B2283" t="s">
        <v>8</v>
      </c>
      <c r="C2283">
        <v>1525</v>
      </c>
      <c r="D2283">
        <v>9.1300000000000008</v>
      </c>
      <c r="E2283">
        <v>0</v>
      </c>
      <c r="F2283">
        <v>25.25</v>
      </c>
      <c r="G2283" t="s">
        <v>11</v>
      </c>
      <c r="H2283">
        <v>21.552786999999999</v>
      </c>
      <c r="I2283" s="2">
        <f t="shared" si="40"/>
        <v>0</v>
      </c>
    </row>
    <row r="2284" spans="1:9" x14ac:dyDescent="0.25">
      <c r="A2284" s="1">
        <v>43656</v>
      </c>
      <c r="B2284" t="s">
        <v>8</v>
      </c>
      <c r="C2284">
        <v>518</v>
      </c>
      <c r="D2284">
        <v>3.1</v>
      </c>
      <c r="E2284">
        <v>0</v>
      </c>
      <c r="F2284">
        <v>10.5</v>
      </c>
      <c r="G2284" t="s">
        <v>11</v>
      </c>
      <c r="H2284">
        <v>21.544402000000002</v>
      </c>
      <c r="I2284" s="2">
        <f t="shared" si="40"/>
        <v>0</v>
      </c>
    </row>
    <row r="2285" spans="1:9" x14ac:dyDescent="0.25">
      <c r="A2285" s="1">
        <v>43536</v>
      </c>
      <c r="B2285" t="s">
        <v>8</v>
      </c>
      <c r="C2285">
        <v>1972</v>
      </c>
      <c r="D2285">
        <v>11.8</v>
      </c>
      <c r="E2285">
        <v>0</v>
      </c>
      <c r="F2285">
        <v>32.25</v>
      </c>
      <c r="G2285" t="s">
        <v>11</v>
      </c>
      <c r="H2285">
        <v>21.541581999999998</v>
      </c>
      <c r="I2285" s="2">
        <f t="shared" si="40"/>
        <v>0</v>
      </c>
    </row>
    <row r="2286" spans="1:9" x14ac:dyDescent="0.25">
      <c r="A2286" s="1">
        <v>43762</v>
      </c>
      <c r="B2286" t="s">
        <v>8</v>
      </c>
      <c r="C2286">
        <v>2557</v>
      </c>
      <c r="D2286">
        <v>15.3</v>
      </c>
      <c r="E2286">
        <v>8.9</v>
      </c>
      <c r="F2286">
        <v>53.4</v>
      </c>
      <c r="G2286" t="s">
        <v>9</v>
      </c>
      <c r="H2286">
        <v>21.540868</v>
      </c>
      <c r="I2286" s="2">
        <f t="shared" si="40"/>
        <v>0.2</v>
      </c>
    </row>
    <row r="2287" spans="1:9" x14ac:dyDescent="0.25">
      <c r="A2287" s="1">
        <v>43644</v>
      </c>
      <c r="B2287" t="s">
        <v>10</v>
      </c>
      <c r="C2287">
        <v>1772</v>
      </c>
      <c r="D2287">
        <v>10.6</v>
      </c>
      <c r="E2287">
        <v>4</v>
      </c>
      <c r="F2287">
        <v>34</v>
      </c>
      <c r="G2287" t="s">
        <v>9</v>
      </c>
      <c r="H2287">
        <v>21.534988999999999</v>
      </c>
      <c r="I2287" s="2">
        <f t="shared" si="40"/>
        <v>0.13333333333333333</v>
      </c>
    </row>
    <row r="2288" spans="1:9" x14ac:dyDescent="0.25">
      <c r="A2288" s="1">
        <v>43782</v>
      </c>
      <c r="B2288" t="s">
        <v>8</v>
      </c>
      <c r="C2288">
        <v>3060</v>
      </c>
      <c r="D2288">
        <v>18.3</v>
      </c>
      <c r="E2288">
        <v>10.4</v>
      </c>
      <c r="F2288">
        <v>61.9</v>
      </c>
      <c r="G2288" t="s">
        <v>9</v>
      </c>
      <c r="H2288">
        <v>21.529412000000001</v>
      </c>
      <c r="I2288" s="2">
        <f t="shared" si="40"/>
        <v>0.20194174757281555</v>
      </c>
    </row>
    <row r="2289" spans="1:9" x14ac:dyDescent="0.25">
      <c r="A2289" s="1">
        <v>43510</v>
      </c>
      <c r="B2289" t="s">
        <v>8</v>
      </c>
      <c r="C2289">
        <v>512</v>
      </c>
      <c r="D2289">
        <v>3.06</v>
      </c>
      <c r="E2289">
        <v>0</v>
      </c>
      <c r="F2289">
        <v>10.75</v>
      </c>
      <c r="G2289" t="s">
        <v>11</v>
      </c>
      <c r="H2289">
        <v>21.515625</v>
      </c>
      <c r="I2289" s="2">
        <f t="shared" si="40"/>
        <v>0</v>
      </c>
    </row>
    <row r="2290" spans="1:9" x14ac:dyDescent="0.25">
      <c r="A2290" s="1">
        <v>43468</v>
      </c>
      <c r="B2290" t="s">
        <v>8</v>
      </c>
      <c r="C2290">
        <v>1517</v>
      </c>
      <c r="D2290">
        <v>9.06</v>
      </c>
      <c r="E2290">
        <v>0</v>
      </c>
      <c r="F2290">
        <v>26.25</v>
      </c>
      <c r="G2290" t="s">
        <v>11</v>
      </c>
      <c r="H2290">
        <v>21.500330000000002</v>
      </c>
      <c r="I2290" s="2">
        <f t="shared" si="40"/>
        <v>0</v>
      </c>
    </row>
    <row r="2291" spans="1:9" x14ac:dyDescent="0.25">
      <c r="A2291" s="1">
        <v>43646</v>
      </c>
      <c r="B2291" t="s">
        <v>8</v>
      </c>
      <c r="C2291">
        <v>720</v>
      </c>
      <c r="D2291">
        <v>4.3</v>
      </c>
      <c r="E2291">
        <v>0</v>
      </c>
      <c r="F2291">
        <v>14</v>
      </c>
      <c r="G2291" t="s">
        <v>11</v>
      </c>
      <c r="H2291">
        <v>21.5</v>
      </c>
      <c r="I2291" s="2">
        <f t="shared" si="40"/>
        <v>0</v>
      </c>
    </row>
    <row r="2292" spans="1:9" x14ac:dyDescent="0.25">
      <c r="A2292" s="1">
        <v>43739</v>
      </c>
      <c r="B2292" t="s">
        <v>8</v>
      </c>
      <c r="C2292">
        <v>2880</v>
      </c>
      <c r="D2292">
        <v>17.2</v>
      </c>
      <c r="E2292">
        <v>0</v>
      </c>
      <c r="F2292">
        <v>48.75</v>
      </c>
      <c r="G2292" t="s">
        <v>11</v>
      </c>
      <c r="H2292">
        <v>21.5</v>
      </c>
      <c r="I2292" s="2">
        <f t="shared" si="40"/>
        <v>0</v>
      </c>
    </row>
    <row r="2293" spans="1:9" x14ac:dyDescent="0.25">
      <c r="A2293" s="1">
        <v>43788</v>
      </c>
      <c r="B2293" t="s">
        <v>8</v>
      </c>
      <c r="C2293">
        <v>2181</v>
      </c>
      <c r="D2293">
        <v>13.02</v>
      </c>
      <c r="E2293">
        <v>0</v>
      </c>
      <c r="F2293">
        <v>34.25</v>
      </c>
      <c r="G2293" t="s">
        <v>11</v>
      </c>
      <c r="H2293">
        <v>21.491059</v>
      </c>
      <c r="I2293" s="2">
        <f t="shared" si="40"/>
        <v>0</v>
      </c>
    </row>
    <row r="2294" spans="1:9" x14ac:dyDescent="0.25">
      <c r="A2294" s="1">
        <v>43800</v>
      </c>
      <c r="B2294" t="s">
        <v>8</v>
      </c>
      <c r="C2294">
        <v>444</v>
      </c>
      <c r="D2294">
        <v>2.65</v>
      </c>
      <c r="E2294">
        <v>0</v>
      </c>
      <c r="F2294">
        <v>9.75</v>
      </c>
      <c r="G2294" t="s">
        <v>11</v>
      </c>
      <c r="H2294">
        <v>21.486485999999999</v>
      </c>
      <c r="I2294" s="2">
        <f t="shared" si="40"/>
        <v>0</v>
      </c>
    </row>
    <row r="2295" spans="1:9" x14ac:dyDescent="0.25">
      <c r="A2295" s="1">
        <v>43594</v>
      </c>
      <c r="B2295" t="s">
        <v>8</v>
      </c>
      <c r="C2295">
        <v>2969</v>
      </c>
      <c r="D2295">
        <v>17.71</v>
      </c>
      <c r="E2295">
        <v>9.9</v>
      </c>
      <c r="F2295">
        <v>59.4</v>
      </c>
      <c r="G2295" t="s">
        <v>9</v>
      </c>
      <c r="H2295">
        <v>21.473897000000001</v>
      </c>
      <c r="I2295" s="2">
        <f t="shared" si="40"/>
        <v>0.2</v>
      </c>
    </row>
    <row r="2296" spans="1:9" x14ac:dyDescent="0.25">
      <c r="A2296" s="1">
        <v>43628</v>
      </c>
      <c r="B2296" t="s">
        <v>8</v>
      </c>
      <c r="C2296">
        <v>1140</v>
      </c>
      <c r="D2296">
        <v>6.8</v>
      </c>
      <c r="E2296">
        <v>7.05</v>
      </c>
      <c r="F2296">
        <v>30.55</v>
      </c>
      <c r="G2296" t="s">
        <v>9</v>
      </c>
      <c r="H2296">
        <v>21.473683999999999</v>
      </c>
      <c r="I2296" s="2">
        <f t="shared" si="40"/>
        <v>0.3</v>
      </c>
    </row>
    <row r="2297" spans="1:9" x14ac:dyDescent="0.25">
      <c r="A2297" s="1">
        <v>43479</v>
      </c>
      <c r="B2297" t="s">
        <v>8</v>
      </c>
      <c r="C2297">
        <v>1140</v>
      </c>
      <c r="D2297">
        <v>6.8</v>
      </c>
      <c r="E2297">
        <v>4.0999999999999996</v>
      </c>
      <c r="F2297">
        <v>24.6</v>
      </c>
      <c r="G2297" t="s">
        <v>9</v>
      </c>
      <c r="H2297">
        <v>21.473683999999999</v>
      </c>
      <c r="I2297" s="2">
        <f t="shared" si="40"/>
        <v>0.19999999999999998</v>
      </c>
    </row>
    <row r="2298" spans="1:9" x14ac:dyDescent="0.25">
      <c r="A2298" s="1">
        <v>43742</v>
      </c>
      <c r="B2298" t="s">
        <v>10</v>
      </c>
      <c r="C2298">
        <v>3356</v>
      </c>
      <c r="D2298">
        <v>20</v>
      </c>
      <c r="E2298">
        <v>10.199999999999999</v>
      </c>
      <c r="F2298">
        <v>61.2</v>
      </c>
      <c r="G2298" t="s">
        <v>9</v>
      </c>
      <c r="H2298">
        <v>21.454111999999999</v>
      </c>
      <c r="I2298" s="2">
        <f t="shared" si="40"/>
        <v>0.19999999999999998</v>
      </c>
    </row>
    <row r="2299" spans="1:9" x14ac:dyDescent="0.25">
      <c r="A2299" s="1">
        <v>43689</v>
      </c>
      <c r="B2299" t="s">
        <v>8</v>
      </c>
      <c r="C2299">
        <v>2400</v>
      </c>
      <c r="D2299">
        <v>14.3</v>
      </c>
      <c r="E2299">
        <v>0</v>
      </c>
      <c r="F2299">
        <v>42.5</v>
      </c>
      <c r="G2299" t="s">
        <v>11</v>
      </c>
      <c r="H2299">
        <v>21.45</v>
      </c>
      <c r="I2299" s="2">
        <f t="shared" si="40"/>
        <v>0</v>
      </c>
    </row>
    <row r="2300" spans="1:9" x14ac:dyDescent="0.25">
      <c r="A2300" s="1">
        <v>43517</v>
      </c>
      <c r="B2300" t="s">
        <v>8</v>
      </c>
      <c r="C2300">
        <v>2325</v>
      </c>
      <c r="D2300">
        <v>13.85</v>
      </c>
      <c r="E2300">
        <v>0</v>
      </c>
      <c r="F2300">
        <v>39.25</v>
      </c>
      <c r="G2300" t="s">
        <v>11</v>
      </c>
      <c r="H2300">
        <v>21.445160999999999</v>
      </c>
      <c r="I2300" s="2">
        <f t="shared" si="40"/>
        <v>0</v>
      </c>
    </row>
    <row r="2301" spans="1:9" x14ac:dyDescent="0.25">
      <c r="A2301" s="1">
        <v>43783</v>
      </c>
      <c r="B2301" t="s">
        <v>8</v>
      </c>
      <c r="C2301">
        <v>3060</v>
      </c>
      <c r="D2301">
        <v>18.22</v>
      </c>
      <c r="E2301">
        <v>0</v>
      </c>
      <c r="F2301">
        <v>55.5</v>
      </c>
      <c r="G2301" t="s">
        <v>9</v>
      </c>
      <c r="H2301">
        <v>21.435293999999999</v>
      </c>
      <c r="I2301" s="2">
        <f t="shared" si="40"/>
        <v>0</v>
      </c>
    </row>
    <row r="2302" spans="1:9" x14ac:dyDescent="0.25">
      <c r="A2302" s="1">
        <v>43828</v>
      </c>
      <c r="B2302" t="s">
        <v>8</v>
      </c>
      <c r="C2302">
        <v>1680</v>
      </c>
      <c r="D2302">
        <v>10</v>
      </c>
      <c r="E2302">
        <v>10</v>
      </c>
      <c r="F2302">
        <v>42.5</v>
      </c>
      <c r="G2302" t="s">
        <v>9</v>
      </c>
      <c r="H2302">
        <v>21.428571000000002</v>
      </c>
      <c r="I2302" s="2">
        <f t="shared" si="40"/>
        <v>0.30769230769230771</v>
      </c>
    </row>
    <row r="2303" spans="1:9" x14ac:dyDescent="0.25">
      <c r="A2303" s="1">
        <v>43789</v>
      </c>
      <c r="B2303" t="s">
        <v>8</v>
      </c>
      <c r="C2303">
        <v>2940</v>
      </c>
      <c r="D2303">
        <v>17.5</v>
      </c>
      <c r="E2303">
        <v>9.1999999999999993</v>
      </c>
      <c r="F2303">
        <v>54.7</v>
      </c>
      <c r="G2303" t="s">
        <v>9</v>
      </c>
      <c r="H2303">
        <v>21.428571000000002</v>
      </c>
      <c r="I2303" s="2">
        <f t="shared" si="40"/>
        <v>0.20219780219780217</v>
      </c>
    </row>
    <row r="2304" spans="1:9" x14ac:dyDescent="0.25">
      <c r="A2304" s="1">
        <v>43803</v>
      </c>
      <c r="B2304" t="s">
        <v>8</v>
      </c>
      <c r="C2304">
        <v>1260</v>
      </c>
      <c r="D2304">
        <v>7.5</v>
      </c>
      <c r="E2304">
        <v>4.5</v>
      </c>
      <c r="F2304">
        <v>26.75</v>
      </c>
      <c r="G2304" t="s">
        <v>9</v>
      </c>
      <c r="H2304">
        <v>21.428571000000002</v>
      </c>
      <c r="I2304" s="2">
        <f t="shared" si="40"/>
        <v>0.20224719101123595</v>
      </c>
    </row>
    <row r="2305" spans="1:9" x14ac:dyDescent="0.25">
      <c r="A2305" s="1">
        <v>43756</v>
      </c>
      <c r="B2305" t="s">
        <v>10</v>
      </c>
      <c r="C2305">
        <v>3189</v>
      </c>
      <c r="D2305">
        <v>18.98</v>
      </c>
      <c r="E2305">
        <v>0</v>
      </c>
      <c r="F2305">
        <v>53.75</v>
      </c>
      <c r="G2305" t="s">
        <v>9</v>
      </c>
      <c r="H2305">
        <v>21.426151999999998</v>
      </c>
      <c r="I2305" s="2">
        <f t="shared" si="40"/>
        <v>0</v>
      </c>
    </row>
    <row r="2306" spans="1:9" x14ac:dyDescent="0.25">
      <c r="A2306" s="1">
        <v>43761</v>
      </c>
      <c r="B2306" t="s">
        <v>8</v>
      </c>
      <c r="C2306">
        <v>642</v>
      </c>
      <c r="D2306">
        <v>3.82</v>
      </c>
      <c r="E2306">
        <v>0</v>
      </c>
      <c r="F2306">
        <v>12.5</v>
      </c>
      <c r="G2306" t="s">
        <v>11</v>
      </c>
      <c r="H2306">
        <v>21.420560999999999</v>
      </c>
      <c r="I2306" s="2">
        <f t="shared" ref="I2306:I2369" si="41">E2306/(F2306-E2306)</f>
        <v>0</v>
      </c>
    </row>
    <row r="2307" spans="1:9" x14ac:dyDescent="0.25">
      <c r="A2307" s="1">
        <v>43609</v>
      </c>
      <c r="B2307" t="s">
        <v>10</v>
      </c>
      <c r="C2307">
        <v>3060</v>
      </c>
      <c r="D2307">
        <v>18.2</v>
      </c>
      <c r="E2307">
        <v>9.6999999999999993</v>
      </c>
      <c r="F2307">
        <v>58.2</v>
      </c>
      <c r="G2307" t="s">
        <v>9</v>
      </c>
      <c r="H2307">
        <v>21.411764999999999</v>
      </c>
      <c r="I2307" s="2">
        <f t="shared" si="41"/>
        <v>0.19999999999999998</v>
      </c>
    </row>
    <row r="2308" spans="1:9" x14ac:dyDescent="0.25">
      <c r="A2308" s="1">
        <v>43654</v>
      </c>
      <c r="B2308" t="s">
        <v>8</v>
      </c>
      <c r="C2308">
        <v>2998</v>
      </c>
      <c r="D2308">
        <v>17.829999999999998</v>
      </c>
      <c r="E2308">
        <v>0</v>
      </c>
      <c r="F2308">
        <v>44.75</v>
      </c>
      <c r="G2308" t="s">
        <v>11</v>
      </c>
      <c r="H2308">
        <v>21.410274000000001</v>
      </c>
      <c r="I2308" s="2">
        <f t="shared" si="41"/>
        <v>0</v>
      </c>
    </row>
    <row r="2309" spans="1:9" x14ac:dyDescent="0.25">
      <c r="A2309" s="1">
        <v>43827</v>
      </c>
      <c r="B2309" t="s">
        <v>10</v>
      </c>
      <c r="C2309">
        <v>2640</v>
      </c>
      <c r="D2309">
        <v>15.7</v>
      </c>
      <c r="E2309">
        <v>11.65</v>
      </c>
      <c r="F2309">
        <v>57.9</v>
      </c>
      <c r="G2309" t="s">
        <v>9</v>
      </c>
      <c r="H2309">
        <v>21.409091</v>
      </c>
      <c r="I2309" s="2">
        <f t="shared" si="41"/>
        <v>0.25189189189189187</v>
      </c>
    </row>
    <row r="2310" spans="1:9" x14ac:dyDescent="0.25">
      <c r="A2310" s="1">
        <v>43630</v>
      </c>
      <c r="B2310" t="s">
        <v>10</v>
      </c>
      <c r="C2310">
        <v>2625</v>
      </c>
      <c r="D2310">
        <v>15.61</v>
      </c>
      <c r="E2310">
        <v>4</v>
      </c>
      <c r="F2310">
        <v>44.5</v>
      </c>
      <c r="G2310" t="s">
        <v>9</v>
      </c>
      <c r="H2310">
        <v>21.408000000000001</v>
      </c>
      <c r="I2310" s="2">
        <f t="shared" si="41"/>
        <v>9.8765432098765427E-2</v>
      </c>
    </row>
    <row r="2311" spans="1:9" x14ac:dyDescent="0.25">
      <c r="A2311" s="1">
        <v>43545</v>
      </c>
      <c r="B2311" t="s">
        <v>8</v>
      </c>
      <c r="C2311">
        <v>2610</v>
      </c>
      <c r="D2311">
        <v>15.52</v>
      </c>
      <c r="E2311">
        <v>7.71</v>
      </c>
      <c r="F2311">
        <v>54.21</v>
      </c>
      <c r="G2311" t="s">
        <v>9</v>
      </c>
      <c r="H2311">
        <v>21.406897000000001</v>
      </c>
      <c r="I2311" s="2">
        <f t="shared" si="41"/>
        <v>0.16580645161290322</v>
      </c>
    </row>
    <row r="2312" spans="1:9" x14ac:dyDescent="0.25">
      <c r="A2312" s="1">
        <v>43719</v>
      </c>
      <c r="B2312" t="s">
        <v>8</v>
      </c>
      <c r="C2312">
        <v>2760</v>
      </c>
      <c r="D2312">
        <v>16.399999999999999</v>
      </c>
      <c r="E2312">
        <v>0</v>
      </c>
      <c r="F2312">
        <v>47.25</v>
      </c>
      <c r="G2312" t="s">
        <v>11</v>
      </c>
      <c r="H2312">
        <v>21.391304000000002</v>
      </c>
      <c r="I2312" s="2">
        <f t="shared" si="41"/>
        <v>0</v>
      </c>
    </row>
    <row r="2313" spans="1:9" x14ac:dyDescent="0.25">
      <c r="A2313" s="1">
        <v>43567</v>
      </c>
      <c r="B2313" t="s">
        <v>10</v>
      </c>
      <c r="C2313">
        <v>1380</v>
      </c>
      <c r="D2313">
        <v>8.1999999999999993</v>
      </c>
      <c r="E2313">
        <v>0</v>
      </c>
      <c r="F2313">
        <v>24</v>
      </c>
      <c r="G2313" t="s">
        <v>11</v>
      </c>
      <c r="H2313">
        <v>21.391304000000002</v>
      </c>
      <c r="I2313" s="2">
        <f t="shared" si="41"/>
        <v>0</v>
      </c>
    </row>
    <row r="2314" spans="1:9" x14ac:dyDescent="0.25">
      <c r="A2314" s="1">
        <v>43625</v>
      </c>
      <c r="B2314" t="s">
        <v>8</v>
      </c>
      <c r="C2314">
        <v>2119</v>
      </c>
      <c r="D2314">
        <v>12.59</v>
      </c>
      <c r="E2314">
        <v>0</v>
      </c>
      <c r="F2314">
        <v>33.5</v>
      </c>
      <c r="G2314" t="s">
        <v>11</v>
      </c>
      <c r="H2314">
        <v>21.389334999999999</v>
      </c>
      <c r="I2314" s="2">
        <f t="shared" si="41"/>
        <v>0</v>
      </c>
    </row>
    <row r="2315" spans="1:9" x14ac:dyDescent="0.25">
      <c r="A2315" s="1">
        <v>43516</v>
      </c>
      <c r="B2315" t="s">
        <v>8</v>
      </c>
      <c r="C2315">
        <v>2986</v>
      </c>
      <c r="D2315">
        <v>17.739999999999998</v>
      </c>
      <c r="E2315">
        <v>9</v>
      </c>
      <c r="F2315">
        <v>54</v>
      </c>
      <c r="G2315" t="s">
        <v>9</v>
      </c>
      <c r="H2315">
        <v>21.387810000000002</v>
      </c>
      <c r="I2315" s="2">
        <f t="shared" si="41"/>
        <v>0.2</v>
      </c>
    </row>
    <row r="2316" spans="1:9" x14ac:dyDescent="0.25">
      <c r="A2316" s="1">
        <v>43631</v>
      </c>
      <c r="B2316" t="s">
        <v>10</v>
      </c>
      <c r="C2316">
        <v>3151</v>
      </c>
      <c r="D2316">
        <v>18.71</v>
      </c>
      <c r="E2316">
        <v>9.6999999999999993</v>
      </c>
      <c r="F2316">
        <v>58.2</v>
      </c>
      <c r="G2316" t="s">
        <v>9</v>
      </c>
      <c r="H2316">
        <v>21.376071</v>
      </c>
      <c r="I2316" s="2">
        <f t="shared" si="41"/>
        <v>0.19999999999999998</v>
      </c>
    </row>
    <row r="2317" spans="1:9" x14ac:dyDescent="0.25">
      <c r="A2317" s="1">
        <v>43777</v>
      </c>
      <c r="B2317" t="s">
        <v>10</v>
      </c>
      <c r="C2317">
        <v>1889</v>
      </c>
      <c r="D2317">
        <v>11.21</v>
      </c>
      <c r="E2317">
        <v>7</v>
      </c>
      <c r="F2317">
        <v>41.5</v>
      </c>
      <c r="G2317" t="s">
        <v>9</v>
      </c>
      <c r="H2317">
        <v>21.363683999999999</v>
      </c>
      <c r="I2317" s="2">
        <f t="shared" si="41"/>
        <v>0.20289855072463769</v>
      </c>
    </row>
    <row r="2318" spans="1:9" x14ac:dyDescent="0.25">
      <c r="A2318" s="1">
        <v>43646</v>
      </c>
      <c r="B2318" t="s">
        <v>8</v>
      </c>
      <c r="C2318">
        <v>1516</v>
      </c>
      <c r="D2318">
        <v>8.99</v>
      </c>
      <c r="E2318">
        <v>0</v>
      </c>
      <c r="F2318">
        <v>25.5</v>
      </c>
      <c r="G2318" t="s">
        <v>11</v>
      </c>
      <c r="H2318">
        <v>21.348285000000001</v>
      </c>
      <c r="I2318" s="2">
        <f t="shared" si="41"/>
        <v>0</v>
      </c>
    </row>
    <row r="2319" spans="1:9" x14ac:dyDescent="0.25">
      <c r="A2319" s="1">
        <v>43572</v>
      </c>
      <c r="B2319" t="s">
        <v>8</v>
      </c>
      <c r="C2319">
        <v>1140</v>
      </c>
      <c r="D2319">
        <v>6.76</v>
      </c>
      <c r="E2319">
        <v>0</v>
      </c>
      <c r="F2319">
        <v>20.25</v>
      </c>
      <c r="G2319" t="s">
        <v>11</v>
      </c>
      <c r="H2319">
        <v>21.347367999999999</v>
      </c>
      <c r="I2319" s="2">
        <f t="shared" si="41"/>
        <v>0</v>
      </c>
    </row>
    <row r="2320" spans="1:9" x14ac:dyDescent="0.25">
      <c r="A2320" s="1">
        <v>43632</v>
      </c>
      <c r="B2320" t="s">
        <v>8</v>
      </c>
      <c r="C2320">
        <v>3120</v>
      </c>
      <c r="D2320">
        <v>18.5</v>
      </c>
      <c r="E2320">
        <v>2</v>
      </c>
      <c r="F2320">
        <v>49.25</v>
      </c>
      <c r="G2320" t="s">
        <v>9</v>
      </c>
      <c r="H2320">
        <v>21.346153999999999</v>
      </c>
      <c r="I2320" s="2">
        <f t="shared" si="41"/>
        <v>4.2328042328042326E-2</v>
      </c>
    </row>
    <row r="2321" spans="1:9" x14ac:dyDescent="0.25">
      <c r="A2321" s="1">
        <v>43624</v>
      </c>
      <c r="B2321" t="s">
        <v>10</v>
      </c>
      <c r="C2321">
        <v>815</v>
      </c>
      <c r="D2321">
        <v>4.83</v>
      </c>
      <c r="E2321">
        <v>0</v>
      </c>
      <c r="F2321">
        <v>16.25</v>
      </c>
      <c r="G2321" t="s">
        <v>11</v>
      </c>
      <c r="H2321">
        <v>21.334969000000001</v>
      </c>
      <c r="I2321" s="2">
        <f t="shared" si="41"/>
        <v>0</v>
      </c>
    </row>
    <row r="2322" spans="1:9" x14ac:dyDescent="0.25">
      <c r="A2322" s="1">
        <v>43474</v>
      </c>
      <c r="B2322" t="s">
        <v>8</v>
      </c>
      <c r="C2322">
        <v>540</v>
      </c>
      <c r="D2322">
        <v>3.2</v>
      </c>
      <c r="E2322">
        <v>0</v>
      </c>
      <c r="F2322">
        <v>14.75</v>
      </c>
      <c r="G2322" t="s">
        <v>11</v>
      </c>
      <c r="H2322">
        <v>21.333333</v>
      </c>
      <c r="I2322" s="2">
        <f t="shared" si="41"/>
        <v>0</v>
      </c>
    </row>
    <row r="2323" spans="1:9" x14ac:dyDescent="0.25">
      <c r="A2323" s="1">
        <v>43759</v>
      </c>
      <c r="B2323" t="s">
        <v>8</v>
      </c>
      <c r="C2323">
        <v>873</v>
      </c>
      <c r="D2323">
        <v>5.17</v>
      </c>
      <c r="E2323">
        <v>0</v>
      </c>
      <c r="F2323">
        <v>16.5</v>
      </c>
      <c r="G2323" t="s">
        <v>11</v>
      </c>
      <c r="H2323">
        <v>21.319588</v>
      </c>
      <c r="I2323" s="2">
        <f t="shared" si="41"/>
        <v>0</v>
      </c>
    </row>
    <row r="2324" spans="1:9" x14ac:dyDescent="0.25">
      <c r="A2324" s="1">
        <v>43782</v>
      </c>
      <c r="B2324" t="s">
        <v>8</v>
      </c>
      <c r="C2324">
        <v>1878</v>
      </c>
      <c r="D2324">
        <v>11.12</v>
      </c>
      <c r="E2324">
        <v>0</v>
      </c>
      <c r="F2324">
        <v>30</v>
      </c>
      <c r="G2324" t="s">
        <v>11</v>
      </c>
      <c r="H2324">
        <v>21.316293999999999</v>
      </c>
      <c r="I2324" s="2">
        <f t="shared" si="41"/>
        <v>0</v>
      </c>
    </row>
    <row r="2325" spans="1:9" x14ac:dyDescent="0.25">
      <c r="A2325" s="1">
        <v>43630</v>
      </c>
      <c r="B2325" t="s">
        <v>10</v>
      </c>
      <c r="C2325">
        <v>2940</v>
      </c>
      <c r="D2325">
        <v>17.399999999999999</v>
      </c>
      <c r="E2325">
        <v>10.4</v>
      </c>
      <c r="F2325">
        <v>62.4</v>
      </c>
      <c r="G2325" t="s">
        <v>9</v>
      </c>
      <c r="H2325">
        <v>21.306121999999998</v>
      </c>
      <c r="I2325" s="2">
        <f t="shared" si="41"/>
        <v>0.2</v>
      </c>
    </row>
    <row r="2326" spans="1:9" x14ac:dyDescent="0.25">
      <c r="A2326" s="1">
        <v>43516</v>
      </c>
      <c r="B2326" t="s">
        <v>8</v>
      </c>
      <c r="C2326">
        <v>2940</v>
      </c>
      <c r="D2326">
        <v>17.399999999999999</v>
      </c>
      <c r="E2326">
        <v>9.8000000000000007</v>
      </c>
      <c r="F2326">
        <v>58.8</v>
      </c>
      <c r="G2326" t="s">
        <v>9</v>
      </c>
      <c r="H2326">
        <v>21.306121999999998</v>
      </c>
      <c r="I2326" s="2">
        <f t="shared" si="41"/>
        <v>0.2</v>
      </c>
    </row>
    <row r="2327" spans="1:9" x14ac:dyDescent="0.25">
      <c r="A2327" s="1">
        <v>43674</v>
      </c>
      <c r="B2327" t="s">
        <v>8</v>
      </c>
      <c r="C2327">
        <v>1200</v>
      </c>
      <c r="D2327">
        <v>7.1</v>
      </c>
      <c r="E2327">
        <v>3</v>
      </c>
      <c r="F2327">
        <v>27</v>
      </c>
      <c r="G2327" t="s">
        <v>9</v>
      </c>
      <c r="H2327">
        <v>21.3</v>
      </c>
      <c r="I2327" s="2">
        <f t="shared" si="41"/>
        <v>0.125</v>
      </c>
    </row>
    <row r="2328" spans="1:9" x14ac:dyDescent="0.25">
      <c r="A2328" s="1">
        <v>43494</v>
      </c>
      <c r="B2328" t="s">
        <v>8</v>
      </c>
      <c r="C2328">
        <v>1200</v>
      </c>
      <c r="D2328">
        <v>7.1</v>
      </c>
      <c r="E2328">
        <v>0</v>
      </c>
      <c r="F2328">
        <v>21.5</v>
      </c>
      <c r="G2328" t="s">
        <v>9</v>
      </c>
      <c r="H2328">
        <v>21.3</v>
      </c>
      <c r="I2328" s="2">
        <f t="shared" si="41"/>
        <v>0</v>
      </c>
    </row>
    <row r="2329" spans="1:9" x14ac:dyDescent="0.25">
      <c r="A2329" s="1">
        <v>43584</v>
      </c>
      <c r="B2329" t="s">
        <v>8</v>
      </c>
      <c r="C2329">
        <v>2764</v>
      </c>
      <c r="D2329">
        <v>16.350000000000001</v>
      </c>
      <c r="E2329">
        <v>8.8000000000000007</v>
      </c>
      <c r="F2329">
        <v>52.8</v>
      </c>
      <c r="G2329" t="s">
        <v>9</v>
      </c>
      <c r="H2329">
        <v>21.295224000000001</v>
      </c>
      <c r="I2329" s="2">
        <f t="shared" si="41"/>
        <v>0.2</v>
      </c>
    </row>
    <row r="2330" spans="1:9" x14ac:dyDescent="0.25">
      <c r="A2330" s="1">
        <v>43530</v>
      </c>
      <c r="B2330" t="s">
        <v>8</v>
      </c>
      <c r="C2330">
        <v>2640</v>
      </c>
      <c r="D2330">
        <v>15.6</v>
      </c>
      <c r="E2330">
        <v>8.85</v>
      </c>
      <c r="F2330">
        <v>53.1</v>
      </c>
      <c r="G2330" t="s">
        <v>9</v>
      </c>
      <c r="H2330">
        <v>21.272727</v>
      </c>
      <c r="I2330" s="2">
        <f t="shared" si="41"/>
        <v>0.19999999999999998</v>
      </c>
    </row>
    <row r="2331" spans="1:9" x14ac:dyDescent="0.25">
      <c r="A2331" s="1">
        <v>43581</v>
      </c>
      <c r="B2331" t="s">
        <v>10</v>
      </c>
      <c r="C2331">
        <v>660</v>
      </c>
      <c r="D2331">
        <v>3.9</v>
      </c>
      <c r="E2331">
        <v>0</v>
      </c>
      <c r="F2331">
        <v>12.75</v>
      </c>
      <c r="G2331" t="s">
        <v>11</v>
      </c>
      <c r="H2331">
        <v>21.272727</v>
      </c>
      <c r="I2331" s="2">
        <f t="shared" si="41"/>
        <v>0</v>
      </c>
    </row>
    <row r="2332" spans="1:9" x14ac:dyDescent="0.25">
      <c r="A2332" s="1">
        <v>43602</v>
      </c>
      <c r="B2332" t="s">
        <v>10</v>
      </c>
      <c r="C2332">
        <v>3300</v>
      </c>
      <c r="D2332">
        <v>19.5</v>
      </c>
      <c r="E2332">
        <v>0</v>
      </c>
      <c r="F2332">
        <v>50.5</v>
      </c>
      <c r="G2332" t="s">
        <v>11</v>
      </c>
      <c r="H2332">
        <v>21.272727</v>
      </c>
      <c r="I2332" s="2">
        <f t="shared" si="41"/>
        <v>0</v>
      </c>
    </row>
    <row r="2333" spans="1:9" x14ac:dyDescent="0.25">
      <c r="A2333" s="1">
        <v>43681</v>
      </c>
      <c r="B2333" t="s">
        <v>8</v>
      </c>
      <c r="C2333">
        <v>2277</v>
      </c>
      <c r="D2333">
        <v>13.45</v>
      </c>
      <c r="E2333">
        <v>6</v>
      </c>
      <c r="F2333">
        <v>45.75</v>
      </c>
      <c r="G2333" t="s">
        <v>9</v>
      </c>
      <c r="H2333">
        <v>21.264821999999999</v>
      </c>
      <c r="I2333" s="2">
        <f t="shared" si="41"/>
        <v>0.15094339622641509</v>
      </c>
    </row>
    <row r="2334" spans="1:9" x14ac:dyDescent="0.25">
      <c r="A2334" s="1">
        <v>43739</v>
      </c>
      <c r="B2334" t="s">
        <v>8</v>
      </c>
      <c r="C2334">
        <v>3420</v>
      </c>
      <c r="D2334">
        <v>20.2</v>
      </c>
      <c r="E2334">
        <v>0</v>
      </c>
      <c r="F2334">
        <v>58.25</v>
      </c>
      <c r="G2334" t="s">
        <v>11</v>
      </c>
      <c r="H2334">
        <v>21.263158000000001</v>
      </c>
      <c r="I2334" s="2">
        <f t="shared" si="41"/>
        <v>0</v>
      </c>
    </row>
    <row r="2335" spans="1:9" x14ac:dyDescent="0.25">
      <c r="A2335" s="1">
        <v>43616</v>
      </c>
      <c r="B2335" t="s">
        <v>10</v>
      </c>
      <c r="C2335">
        <v>2984</v>
      </c>
      <c r="D2335">
        <v>17.600000000000001</v>
      </c>
      <c r="E2335">
        <v>10.199999999999999</v>
      </c>
      <c r="F2335">
        <v>61.2</v>
      </c>
      <c r="G2335" t="s">
        <v>9</v>
      </c>
      <c r="H2335">
        <v>21.233243999999999</v>
      </c>
      <c r="I2335" s="2">
        <f t="shared" si="41"/>
        <v>0.19999999999999998</v>
      </c>
    </row>
    <row r="2336" spans="1:9" x14ac:dyDescent="0.25">
      <c r="A2336" s="1">
        <v>43661</v>
      </c>
      <c r="B2336" t="s">
        <v>8</v>
      </c>
      <c r="C2336">
        <v>3103</v>
      </c>
      <c r="D2336">
        <v>18.3</v>
      </c>
      <c r="E2336">
        <v>10.15</v>
      </c>
      <c r="F2336">
        <v>60.9</v>
      </c>
      <c r="G2336" t="s">
        <v>9</v>
      </c>
      <c r="H2336">
        <v>21.231066999999999</v>
      </c>
      <c r="I2336" s="2">
        <f t="shared" si="41"/>
        <v>0.2</v>
      </c>
    </row>
    <row r="2337" spans="1:9" x14ac:dyDescent="0.25">
      <c r="A2337" s="1">
        <v>43659</v>
      </c>
      <c r="B2337" t="s">
        <v>10</v>
      </c>
      <c r="C2337">
        <v>865</v>
      </c>
      <c r="D2337">
        <v>5.0999999999999996</v>
      </c>
      <c r="E2337">
        <v>0</v>
      </c>
      <c r="F2337">
        <v>15.25</v>
      </c>
      <c r="G2337" t="s">
        <v>11</v>
      </c>
      <c r="H2337">
        <v>21.225434</v>
      </c>
      <c r="I2337" s="2">
        <f t="shared" si="41"/>
        <v>0</v>
      </c>
    </row>
    <row r="2338" spans="1:9" x14ac:dyDescent="0.25">
      <c r="A2338" s="1">
        <v>43559</v>
      </c>
      <c r="B2338" t="s">
        <v>8</v>
      </c>
      <c r="C2338">
        <v>2997</v>
      </c>
      <c r="D2338">
        <v>17.670000000000002</v>
      </c>
      <c r="E2338">
        <v>5</v>
      </c>
      <c r="F2338">
        <v>55.25</v>
      </c>
      <c r="G2338" t="s">
        <v>9</v>
      </c>
      <c r="H2338">
        <v>21.225224999999998</v>
      </c>
      <c r="I2338" s="2">
        <f t="shared" si="41"/>
        <v>9.950248756218906E-2</v>
      </c>
    </row>
    <row r="2339" spans="1:9" x14ac:dyDescent="0.25">
      <c r="A2339" s="1">
        <v>43496</v>
      </c>
      <c r="B2339" t="s">
        <v>8</v>
      </c>
      <c r="C2339">
        <v>3240</v>
      </c>
      <c r="D2339">
        <v>19.100000000000001</v>
      </c>
      <c r="E2339">
        <v>5</v>
      </c>
      <c r="F2339">
        <v>60</v>
      </c>
      <c r="G2339" t="s">
        <v>9</v>
      </c>
      <c r="H2339">
        <v>21.222221999999999</v>
      </c>
      <c r="I2339" s="2">
        <f t="shared" si="41"/>
        <v>9.0909090909090912E-2</v>
      </c>
    </row>
    <row r="2340" spans="1:9" x14ac:dyDescent="0.25">
      <c r="A2340" s="1">
        <v>43499</v>
      </c>
      <c r="B2340" t="s">
        <v>8</v>
      </c>
      <c r="C2340">
        <v>587</v>
      </c>
      <c r="D2340">
        <v>3.46</v>
      </c>
      <c r="E2340">
        <v>3</v>
      </c>
      <c r="F2340">
        <v>15</v>
      </c>
      <c r="G2340" t="s">
        <v>9</v>
      </c>
      <c r="H2340">
        <v>21.219760999999998</v>
      </c>
      <c r="I2340" s="2">
        <f t="shared" si="41"/>
        <v>0.25</v>
      </c>
    </row>
    <row r="2341" spans="1:9" x14ac:dyDescent="0.25">
      <c r="A2341" s="1">
        <v>43628</v>
      </c>
      <c r="B2341" t="s">
        <v>8</v>
      </c>
      <c r="C2341">
        <v>1870</v>
      </c>
      <c r="D2341">
        <v>11.02</v>
      </c>
      <c r="E2341">
        <v>7.05</v>
      </c>
      <c r="F2341">
        <v>42.3</v>
      </c>
      <c r="G2341" t="s">
        <v>9</v>
      </c>
      <c r="H2341">
        <v>21.214973000000001</v>
      </c>
      <c r="I2341" s="2">
        <f t="shared" si="41"/>
        <v>0.19999999999999998</v>
      </c>
    </row>
    <row r="2342" spans="1:9" x14ac:dyDescent="0.25">
      <c r="A2342" s="1">
        <v>43566</v>
      </c>
      <c r="B2342" t="s">
        <v>8</v>
      </c>
      <c r="C2342">
        <v>1658</v>
      </c>
      <c r="D2342">
        <v>9.77</v>
      </c>
      <c r="E2342">
        <v>5.9</v>
      </c>
      <c r="F2342">
        <v>35.4</v>
      </c>
      <c r="G2342" t="s">
        <v>9</v>
      </c>
      <c r="H2342">
        <v>21.213509999999999</v>
      </c>
      <c r="I2342" s="2">
        <f t="shared" si="41"/>
        <v>0.2</v>
      </c>
    </row>
    <row r="2343" spans="1:9" x14ac:dyDescent="0.25">
      <c r="A2343" s="1">
        <v>43615</v>
      </c>
      <c r="B2343" t="s">
        <v>8</v>
      </c>
      <c r="C2343">
        <v>1800</v>
      </c>
      <c r="D2343">
        <v>10.6</v>
      </c>
      <c r="E2343">
        <v>0</v>
      </c>
      <c r="F2343">
        <v>30.5</v>
      </c>
      <c r="G2343" t="s">
        <v>11</v>
      </c>
      <c r="H2343">
        <v>21.2</v>
      </c>
      <c r="I2343" s="2">
        <f t="shared" si="41"/>
        <v>0</v>
      </c>
    </row>
    <row r="2344" spans="1:9" x14ac:dyDescent="0.25">
      <c r="A2344" s="1">
        <v>43663</v>
      </c>
      <c r="B2344" t="s">
        <v>8</v>
      </c>
      <c r="C2344">
        <v>900</v>
      </c>
      <c r="D2344">
        <v>5.3</v>
      </c>
      <c r="E2344">
        <v>0</v>
      </c>
      <c r="F2344">
        <v>18.2</v>
      </c>
      <c r="G2344" t="s">
        <v>11</v>
      </c>
      <c r="H2344">
        <v>21.2</v>
      </c>
      <c r="I2344" s="2">
        <f t="shared" si="41"/>
        <v>0</v>
      </c>
    </row>
    <row r="2345" spans="1:9" x14ac:dyDescent="0.25">
      <c r="A2345" s="1">
        <v>43541</v>
      </c>
      <c r="B2345" t="s">
        <v>8</v>
      </c>
      <c r="C2345">
        <v>839</v>
      </c>
      <c r="D2345">
        <v>4.9400000000000004</v>
      </c>
      <c r="E2345">
        <v>0</v>
      </c>
      <c r="F2345">
        <v>15.25</v>
      </c>
      <c r="G2345" t="s">
        <v>11</v>
      </c>
      <c r="H2345">
        <v>21.196663000000001</v>
      </c>
      <c r="I2345" s="2">
        <f t="shared" si="41"/>
        <v>0</v>
      </c>
    </row>
    <row r="2346" spans="1:9" x14ac:dyDescent="0.25">
      <c r="A2346" s="1">
        <v>43531</v>
      </c>
      <c r="B2346" t="s">
        <v>8</v>
      </c>
      <c r="C2346">
        <v>2820</v>
      </c>
      <c r="D2346">
        <v>16.600000000000001</v>
      </c>
      <c r="E2346">
        <v>10</v>
      </c>
      <c r="F2346">
        <v>57.25</v>
      </c>
      <c r="G2346" t="s">
        <v>9</v>
      </c>
      <c r="H2346">
        <v>21.191489000000001</v>
      </c>
      <c r="I2346" s="2">
        <f t="shared" si="41"/>
        <v>0.21164021164021163</v>
      </c>
    </row>
    <row r="2347" spans="1:9" x14ac:dyDescent="0.25">
      <c r="A2347" s="1">
        <v>43786</v>
      </c>
      <c r="B2347" t="s">
        <v>8</v>
      </c>
      <c r="C2347">
        <v>2311</v>
      </c>
      <c r="D2347">
        <v>13.6</v>
      </c>
      <c r="E2347">
        <v>0</v>
      </c>
      <c r="F2347">
        <v>60.25</v>
      </c>
      <c r="G2347" t="s">
        <v>11</v>
      </c>
      <c r="H2347">
        <v>21.185634</v>
      </c>
      <c r="I2347" s="2">
        <f t="shared" si="41"/>
        <v>0</v>
      </c>
    </row>
    <row r="2348" spans="1:9" x14ac:dyDescent="0.25">
      <c r="A2348" s="1">
        <v>43750</v>
      </c>
      <c r="B2348" t="s">
        <v>10</v>
      </c>
      <c r="C2348">
        <v>2940</v>
      </c>
      <c r="D2348">
        <v>17.3</v>
      </c>
      <c r="E2348">
        <v>0</v>
      </c>
      <c r="F2348">
        <v>48.5</v>
      </c>
      <c r="G2348" t="s">
        <v>11</v>
      </c>
      <c r="H2348">
        <v>21.183672999999999</v>
      </c>
      <c r="I2348" s="2">
        <f t="shared" si="41"/>
        <v>0</v>
      </c>
    </row>
    <row r="2349" spans="1:9" x14ac:dyDescent="0.25">
      <c r="A2349" s="1">
        <v>43694</v>
      </c>
      <c r="B2349" t="s">
        <v>10</v>
      </c>
      <c r="C2349">
        <v>442</v>
      </c>
      <c r="D2349">
        <v>2.6</v>
      </c>
      <c r="E2349">
        <v>0</v>
      </c>
      <c r="F2349">
        <v>9</v>
      </c>
      <c r="G2349" t="s">
        <v>11</v>
      </c>
      <c r="H2349">
        <v>21.176470999999999</v>
      </c>
      <c r="I2349" s="2">
        <f t="shared" si="41"/>
        <v>0</v>
      </c>
    </row>
    <row r="2350" spans="1:9" x14ac:dyDescent="0.25">
      <c r="A2350" s="1">
        <v>43554</v>
      </c>
      <c r="B2350" t="s">
        <v>10</v>
      </c>
      <c r="C2350">
        <v>2598</v>
      </c>
      <c r="D2350">
        <v>15.28</v>
      </c>
      <c r="E2350">
        <v>5</v>
      </c>
      <c r="F2350">
        <v>50</v>
      </c>
      <c r="G2350" t="s">
        <v>9</v>
      </c>
      <c r="H2350">
        <v>21.173210000000001</v>
      </c>
      <c r="I2350" s="2">
        <f t="shared" si="41"/>
        <v>0.1111111111111111</v>
      </c>
    </row>
    <row r="2351" spans="1:9" x14ac:dyDescent="0.25">
      <c r="A2351" s="1">
        <v>43545</v>
      </c>
      <c r="B2351" t="s">
        <v>8</v>
      </c>
      <c r="C2351">
        <v>808</v>
      </c>
      <c r="D2351">
        <v>4.75</v>
      </c>
      <c r="E2351">
        <v>3.81</v>
      </c>
      <c r="F2351">
        <v>19.059999999999999</v>
      </c>
      <c r="G2351" t="s">
        <v>9</v>
      </c>
      <c r="H2351">
        <v>21.163366</v>
      </c>
      <c r="I2351" s="2">
        <f t="shared" si="41"/>
        <v>0.24983606557377053</v>
      </c>
    </row>
    <row r="2352" spans="1:9" x14ac:dyDescent="0.25">
      <c r="A2352" s="1">
        <v>43723</v>
      </c>
      <c r="B2352" t="s">
        <v>8</v>
      </c>
      <c r="C2352">
        <v>1140</v>
      </c>
      <c r="D2352">
        <v>6.7</v>
      </c>
      <c r="E2352">
        <v>4.4000000000000004</v>
      </c>
      <c r="F2352">
        <v>25.9</v>
      </c>
      <c r="G2352" t="s">
        <v>9</v>
      </c>
      <c r="H2352">
        <v>21.157895</v>
      </c>
      <c r="I2352" s="2">
        <f t="shared" si="41"/>
        <v>0.2046511627906977</v>
      </c>
    </row>
    <row r="2353" spans="1:9" x14ac:dyDescent="0.25">
      <c r="A2353" s="1">
        <v>43781</v>
      </c>
      <c r="B2353" t="s">
        <v>8</v>
      </c>
      <c r="C2353">
        <v>1317</v>
      </c>
      <c r="D2353">
        <v>7.74</v>
      </c>
      <c r="E2353">
        <v>5.81</v>
      </c>
      <c r="F2353">
        <v>29.06</v>
      </c>
      <c r="G2353" t="s">
        <v>9</v>
      </c>
      <c r="H2353">
        <v>21.157174999999999</v>
      </c>
      <c r="I2353" s="2">
        <f t="shared" si="41"/>
        <v>0.24989247311827956</v>
      </c>
    </row>
    <row r="2354" spans="1:9" x14ac:dyDescent="0.25">
      <c r="A2354" s="1">
        <v>43628</v>
      </c>
      <c r="B2354" t="s">
        <v>8</v>
      </c>
      <c r="C2354">
        <v>623</v>
      </c>
      <c r="D2354">
        <v>3.66</v>
      </c>
      <c r="E2354">
        <v>0</v>
      </c>
      <c r="F2354">
        <v>16</v>
      </c>
      <c r="G2354" t="s">
        <v>11</v>
      </c>
      <c r="H2354">
        <v>21.149277999999999</v>
      </c>
      <c r="I2354" s="2">
        <f t="shared" si="41"/>
        <v>0</v>
      </c>
    </row>
    <row r="2355" spans="1:9" x14ac:dyDescent="0.25">
      <c r="A2355" s="1">
        <v>43468</v>
      </c>
      <c r="B2355" t="s">
        <v>8</v>
      </c>
      <c r="C2355">
        <v>727</v>
      </c>
      <c r="D2355">
        <v>4.2699999999999996</v>
      </c>
      <c r="E2355">
        <v>0</v>
      </c>
      <c r="F2355">
        <v>18</v>
      </c>
      <c r="G2355" t="s">
        <v>11</v>
      </c>
      <c r="H2355">
        <v>21.144428999999999</v>
      </c>
      <c r="I2355" s="2">
        <f t="shared" si="41"/>
        <v>0</v>
      </c>
    </row>
    <row r="2356" spans="1:9" x14ac:dyDescent="0.25">
      <c r="A2356" s="1">
        <v>43688</v>
      </c>
      <c r="B2356" t="s">
        <v>8</v>
      </c>
      <c r="C2356">
        <v>2520</v>
      </c>
      <c r="D2356">
        <v>14.8</v>
      </c>
      <c r="E2356">
        <v>11.35</v>
      </c>
      <c r="F2356">
        <v>56.35</v>
      </c>
      <c r="G2356" t="s">
        <v>9</v>
      </c>
      <c r="H2356">
        <v>21.142856999999999</v>
      </c>
      <c r="I2356" s="2">
        <f t="shared" si="41"/>
        <v>0.25222222222222224</v>
      </c>
    </row>
    <row r="2357" spans="1:9" x14ac:dyDescent="0.25">
      <c r="A2357" s="1">
        <v>43664</v>
      </c>
      <c r="B2357" t="s">
        <v>8</v>
      </c>
      <c r="C2357">
        <v>3042</v>
      </c>
      <c r="D2357">
        <v>17.86</v>
      </c>
      <c r="E2357">
        <v>5</v>
      </c>
      <c r="F2357">
        <v>54.5</v>
      </c>
      <c r="G2357" t="s">
        <v>9</v>
      </c>
      <c r="H2357">
        <v>21.136095000000001</v>
      </c>
      <c r="I2357" s="2">
        <f t="shared" si="41"/>
        <v>0.10101010101010101</v>
      </c>
    </row>
    <row r="2358" spans="1:9" x14ac:dyDescent="0.25">
      <c r="A2358" s="1">
        <v>43565</v>
      </c>
      <c r="B2358" t="s">
        <v>8</v>
      </c>
      <c r="C2358">
        <v>1063</v>
      </c>
      <c r="D2358">
        <v>6.24</v>
      </c>
      <c r="E2358">
        <v>0</v>
      </c>
      <c r="F2358">
        <v>18.25</v>
      </c>
      <c r="G2358" t="s">
        <v>11</v>
      </c>
      <c r="H2358">
        <v>21.132643000000002</v>
      </c>
      <c r="I2358" s="2">
        <f t="shared" si="41"/>
        <v>0</v>
      </c>
    </row>
    <row r="2359" spans="1:9" x14ac:dyDescent="0.25">
      <c r="A2359" s="1">
        <v>43639</v>
      </c>
      <c r="B2359" t="s">
        <v>8</v>
      </c>
      <c r="C2359">
        <v>1517</v>
      </c>
      <c r="D2359">
        <v>8.9</v>
      </c>
      <c r="E2359">
        <v>5.9</v>
      </c>
      <c r="F2359">
        <v>35.4</v>
      </c>
      <c r="G2359" t="s">
        <v>9</v>
      </c>
      <c r="H2359">
        <v>21.120633000000002</v>
      </c>
      <c r="I2359" s="2">
        <f t="shared" si="41"/>
        <v>0.2</v>
      </c>
    </row>
    <row r="2360" spans="1:9" x14ac:dyDescent="0.25">
      <c r="A2360" s="1">
        <v>43819</v>
      </c>
      <c r="B2360" t="s">
        <v>10</v>
      </c>
      <c r="C2360">
        <v>3000</v>
      </c>
      <c r="D2360">
        <v>17.600000000000001</v>
      </c>
      <c r="E2360">
        <v>10.199999999999999</v>
      </c>
      <c r="F2360">
        <v>60.7</v>
      </c>
      <c r="G2360" t="s">
        <v>9</v>
      </c>
      <c r="H2360">
        <v>21.12</v>
      </c>
      <c r="I2360" s="2">
        <f t="shared" si="41"/>
        <v>0.20198019801980197</v>
      </c>
    </row>
    <row r="2361" spans="1:9" x14ac:dyDescent="0.25">
      <c r="A2361" s="1">
        <v>43609</v>
      </c>
      <c r="B2361" t="s">
        <v>10</v>
      </c>
      <c r="C2361">
        <v>3000</v>
      </c>
      <c r="D2361">
        <v>17.600000000000001</v>
      </c>
      <c r="E2361">
        <v>8.9499999999999993</v>
      </c>
      <c r="F2361">
        <v>53.2</v>
      </c>
      <c r="G2361" t="s">
        <v>9</v>
      </c>
      <c r="H2361">
        <v>21.12</v>
      </c>
      <c r="I2361" s="2">
        <f t="shared" si="41"/>
        <v>0.2022598870056497</v>
      </c>
    </row>
    <row r="2362" spans="1:9" x14ac:dyDescent="0.25">
      <c r="A2362" s="1">
        <v>43551</v>
      </c>
      <c r="B2362" t="s">
        <v>8</v>
      </c>
      <c r="C2362">
        <v>3120</v>
      </c>
      <c r="D2362">
        <v>18.3</v>
      </c>
      <c r="E2362">
        <v>5</v>
      </c>
      <c r="F2362">
        <v>56.25</v>
      </c>
      <c r="G2362" t="s">
        <v>9</v>
      </c>
      <c r="H2362">
        <v>21.115385</v>
      </c>
      <c r="I2362" s="2">
        <f t="shared" si="41"/>
        <v>9.7560975609756101E-2</v>
      </c>
    </row>
    <row r="2363" spans="1:9" x14ac:dyDescent="0.25">
      <c r="A2363" s="1">
        <v>43609</v>
      </c>
      <c r="B2363" t="s">
        <v>10</v>
      </c>
      <c r="C2363">
        <v>810</v>
      </c>
      <c r="D2363">
        <v>4.75</v>
      </c>
      <c r="E2363">
        <v>15</v>
      </c>
      <c r="F2363">
        <v>31</v>
      </c>
      <c r="G2363" t="s">
        <v>9</v>
      </c>
      <c r="H2363">
        <v>21.111111000000001</v>
      </c>
      <c r="I2363" s="2">
        <f t="shared" si="41"/>
        <v>0.9375</v>
      </c>
    </row>
    <row r="2364" spans="1:9" x14ac:dyDescent="0.25">
      <c r="A2364" s="1">
        <v>43730</v>
      </c>
      <c r="B2364" t="s">
        <v>8</v>
      </c>
      <c r="C2364">
        <v>821</v>
      </c>
      <c r="D2364">
        <v>4.8099999999999996</v>
      </c>
      <c r="E2364">
        <v>3.88</v>
      </c>
      <c r="F2364">
        <v>19.38</v>
      </c>
      <c r="G2364" t="s">
        <v>9</v>
      </c>
      <c r="H2364">
        <v>21.091352000000001</v>
      </c>
      <c r="I2364" s="2">
        <f t="shared" si="41"/>
        <v>0.25032258064516127</v>
      </c>
    </row>
    <row r="2365" spans="1:9" x14ac:dyDescent="0.25">
      <c r="A2365" s="1">
        <v>43703</v>
      </c>
      <c r="B2365" t="s">
        <v>8</v>
      </c>
      <c r="C2365">
        <v>899</v>
      </c>
      <c r="D2365">
        <v>5.26</v>
      </c>
      <c r="E2365">
        <v>3.35</v>
      </c>
      <c r="F2365">
        <v>20.100000000000001</v>
      </c>
      <c r="G2365" t="s">
        <v>9</v>
      </c>
      <c r="H2365">
        <v>21.063403999999998</v>
      </c>
      <c r="I2365" s="2">
        <f t="shared" si="41"/>
        <v>0.2</v>
      </c>
    </row>
    <row r="2366" spans="1:9" x14ac:dyDescent="0.25">
      <c r="A2366" s="1">
        <v>43803</v>
      </c>
      <c r="B2366" t="s">
        <v>8</v>
      </c>
      <c r="C2366">
        <v>2200</v>
      </c>
      <c r="D2366">
        <v>12.87</v>
      </c>
      <c r="E2366">
        <v>6.95</v>
      </c>
      <c r="F2366">
        <v>41.7</v>
      </c>
      <c r="G2366" t="s">
        <v>9</v>
      </c>
      <c r="H2366">
        <v>21.06</v>
      </c>
      <c r="I2366" s="2">
        <f t="shared" si="41"/>
        <v>0.2</v>
      </c>
    </row>
    <row r="2367" spans="1:9" x14ac:dyDescent="0.25">
      <c r="A2367" s="1">
        <v>43657</v>
      </c>
      <c r="B2367" t="s">
        <v>8</v>
      </c>
      <c r="C2367">
        <v>3060</v>
      </c>
      <c r="D2367">
        <v>17.899999999999999</v>
      </c>
      <c r="E2367">
        <v>12.75</v>
      </c>
      <c r="F2367">
        <v>63.25</v>
      </c>
      <c r="G2367" t="s">
        <v>9</v>
      </c>
      <c r="H2367">
        <v>21.058824000000001</v>
      </c>
      <c r="I2367" s="2">
        <f t="shared" si="41"/>
        <v>0.25247524752475248</v>
      </c>
    </row>
    <row r="2368" spans="1:9" x14ac:dyDescent="0.25">
      <c r="A2368" s="1">
        <v>43612</v>
      </c>
      <c r="B2368" t="s">
        <v>8</v>
      </c>
      <c r="C2368">
        <v>1091</v>
      </c>
      <c r="D2368">
        <v>6.38</v>
      </c>
      <c r="E2368">
        <v>2.92</v>
      </c>
      <c r="F2368">
        <v>22.42</v>
      </c>
      <c r="G2368" t="s">
        <v>9</v>
      </c>
      <c r="H2368">
        <v>21.052246</v>
      </c>
      <c r="I2368" s="2">
        <f t="shared" si="41"/>
        <v>0.14974358974358973</v>
      </c>
    </row>
    <row r="2369" spans="1:9" x14ac:dyDescent="0.25">
      <c r="A2369" s="1">
        <v>43808</v>
      </c>
      <c r="B2369" t="s">
        <v>8</v>
      </c>
      <c r="C2369">
        <v>2988</v>
      </c>
      <c r="D2369">
        <v>17.47</v>
      </c>
      <c r="E2369">
        <v>4</v>
      </c>
      <c r="F2369">
        <v>52.5</v>
      </c>
      <c r="G2369" t="s">
        <v>9</v>
      </c>
      <c r="H2369">
        <v>21.048193000000001</v>
      </c>
      <c r="I2369" s="2">
        <f t="shared" si="41"/>
        <v>8.247422680412371E-2</v>
      </c>
    </row>
    <row r="2370" spans="1:9" x14ac:dyDescent="0.25">
      <c r="A2370" s="1">
        <v>43667</v>
      </c>
      <c r="B2370" t="s">
        <v>8</v>
      </c>
      <c r="C2370">
        <v>2219</v>
      </c>
      <c r="D2370">
        <v>12.97</v>
      </c>
      <c r="E2370">
        <v>7.6</v>
      </c>
      <c r="F2370">
        <v>45.6</v>
      </c>
      <c r="G2370" t="s">
        <v>9</v>
      </c>
      <c r="H2370">
        <v>21.041910999999999</v>
      </c>
      <c r="I2370" s="2">
        <f t="shared" ref="I2370:I2433" si="42">E2370/(F2370-E2370)</f>
        <v>0.19999999999999998</v>
      </c>
    </row>
    <row r="2371" spans="1:9" x14ac:dyDescent="0.25">
      <c r="A2371" s="1">
        <v>43531</v>
      </c>
      <c r="B2371" t="s">
        <v>8</v>
      </c>
      <c r="C2371">
        <v>1010</v>
      </c>
      <c r="D2371">
        <v>5.9</v>
      </c>
      <c r="E2371">
        <v>0</v>
      </c>
      <c r="F2371">
        <v>17.5</v>
      </c>
      <c r="G2371" t="s">
        <v>11</v>
      </c>
      <c r="H2371">
        <v>21.029703000000001</v>
      </c>
      <c r="I2371" s="2">
        <f t="shared" si="42"/>
        <v>0</v>
      </c>
    </row>
    <row r="2372" spans="1:9" x14ac:dyDescent="0.25">
      <c r="A2372" s="1">
        <v>43518</v>
      </c>
      <c r="B2372" t="s">
        <v>10</v>
      </c>
      <c r="C2372">
        <v>428</v>
      </c>
      <c r="D2372">
        <v>2.5</v>
      </c>
      <c r="E2372">
        <v>0</v>
      </c>
      <c r="F2372">
        <v>10.75</v>
      </c>
      <c r="G2372" t="s">
        <v>11</v>
      </c>
      <c r="H2372">
        <v>21.028037000000001</v>
      </c>
      <c r="I2372" s="2">
        <f t="shared" si="42"/>
        <v>0</v>
      </c>
    </row>
    <row r="2373" spans="1:9" x14ac:dyDescent="0.25">
      <c r="A2373" s="1">
        <v>43728</v>
      </c>
      <c r="B2373" t="s">
        <v>10</v>
      </c>
      <c r="C2373">
        <v>1218</v>
      </c>
      <c r="D2373">
        <v>7.11</v>
      </c>
      <c r="E2373">
        <v>6.9</v>
      </c>
      <c r="F2373">
        <v>29.9</v>
      </c>
      <c r="G2373" t="s">
        <v>9</v>
      </c>
      <c r="H2373">
        <v>21.014778</v>
      </c>
      <c r="I2373" s="2">
        <f t="shared" si="42"/>
        <v>0.3</v>
      </c>
    </row>
    <row r="2374" spans="1:9" x14ac:dyDescent="0.25">
      <c r="A2374" s="1">
        <v>43678</v>
      </c>
      <c r="B2374" t="s">
        <v>8</v>
      </c>
      <c r="C2374">
        <v>3000</v>
      </c>
      <c r="D2374">
        <v>17.5</v>
      </c>
      <c r="E2374">
        <v>9.85</v>
      </c>
      <c r="F2374">
        <v>58.6</v>
      </c>
      <c r="G2374" t="s">
        <v>9</v>
      </c>
      <c r="H2374">
        <v>21</v>
      </c>
      <c r="I2374" s="2">
        <f t="shared" si="42"/>
        <v>0.20205128205128203</v>
      </c>
    </row>
    <row r="2375" spans="1:9" x14ac:dyDescent="0.25">
      <c r="A2375" s="1">
        <v>43598</v>
      </c>
      <c r="B2375" t="s">
        <v>8</v>
      </c>
      <c r="C2375">
        <v>2760</v>
      </c>
      <c r="D2375">
        <v>16.100000000000001</v>
      </c>
      <c r="E2375">
        <v>8.65</v>
      </c>
      <c r="F2375">
        <v>51.9</v>
      </c>
      <c r="G2375" t="s">
        <v>9</v>
      </c>
      <c r="H2375">
        <v>21</v>
      </c>
      <c r="I2375" s="2">
        <f t="shared" si="42"/>
        <v>0.2</v>
      </c>
    </row>
    <row r="2376" spans="1:9" x14ac:dyDescent="0.25">
      <c r="A2376" s="1">
        <v>43677</v>
      </c>
      <c r="B2376" t="s">
        <v>8</v>
      </c>
      <c r="C2376">
        <v>1200</v>
      </c>
      <c r="D2376">
        <v>7</v>
      </c>
      <c r="E2376">
        <v>6.69</v>
      </c>
      <c r="F2376">
        <v>33.44</v>
      </c>
      <c r="G2376" t="s">
        <v>9</v>
      </c>
      <c r="H2376">
        <v>21</v>
      </c>
      <c r="I2376" s="2">
        <f t="shared" si="42"/>
        <v>0.25009345794392529</v>
      </c>
    </row>
    <row r="2377" spans="1:9" x14ac:dyDescent="0.25">
      <c r="A2377" s="1">
        <v>43606</v>
      </c>
      <c r="B2377" t="s">
        <v>8</v>
      </c>
      <c r="C2377">
        <v>600</v>
      </c>
      <c r="D2377">
        <v>3.5</v>
      </c>
      <c r="E2377">
        <v>5</v>
      </c>
      <c r="F2377">
        <v>21.25</v>
      </c>
      <c r="G2377" t="s">
        <v>9</v>
      </c>
      <c r="H2377">
        <v>21</v>
      </c>
      <c r="I2377" s="2">
        <f t="shared" si="42"/>
        <v>0.30769230769230771</v>
      </c>
    </row>
    <row r="2378" spans="1:9" x14ac:dyDescent="0.25">
      <c r="A2378" s="1">
        <v>43469</v>
      </c>
      <c r="B2378" t="s">
        <v>10</v>
      </c>
      <c r="C2378">
        <v>1200</v>
      </c>
      <c r="D2378">
        <v>7</v>
      </c>
      <c r="E2378">
        <v>4.1500000000000004</v>
      </c>
      <c r="F2378">
        <v>24.9</v>
      </c>
      <c r="G2378" t="s">
        <v>9</v>
      </c>
      <c r="H2378">
        <v>21</v>
      </c>
      <c r="I2378" s="2">
        <f t="shared" si="42"/>
        <v>0.2</v>
      </c>
    </row>
    <row r="2379" spans="1:9" x14ac:dyDescent="0.25">
      <c r="A2379" s="1">
        <v>43549</v>
      </c>
      <c r="B2379" t="s">
        <v>8</v>
      </c>
      <c r="C2379">
        <v>480</v>
      </c>
      <c r="D2379">
        <v>2.8</v>
      </c>
      <c r="E2379">
        <v>3.62</v>
      </c>
      <c r="F2379">
        <v>18.12</v>
      </c>
      <c r="G2379" t="s">
        <v>9</v>
      </c>
      <c r="H2379">
        <v>21</v>
      </c>
      <c r="I2379" s="2">
        <f t="shared" si="42"/>
        <v>0.24965517241379312</v>
      </c>
    </row>
    <row r="2380" spans="1:9" x14ac:dyDescent="0.25">
      <c r="A2380" s="1">
        <v>43760</v>
      </c>
      <c r="B2380" t="s">
        <v>8</v>
      </c>
      <c r="C2380">
        <v>720</v>
      </c>
      <c r="D2380">
        <v>4.2</v>
      </c>
      <c r="E2380">
        <v>3</v>
      </c>
      <c r="F2380">
        <v>20.5</v>
      </c>
      <c r="G2380" t="s">
        <v>9</v>
      </c>
      <c r="H2380">
        <v>21</v>
      </c>
      <c r="I2380" s="2">
        <f t="shared" si="42"/>
        <v>0.17142857142857143</v>
      </c>
    </row>
    <row r="2381" spans="1:9" x14ac:dyDescent="0.25">
      <c r="A2381" s="1">
        <v>43812</v>
      </c>
      <c r="B2381" t="s">
        <v>10</v>
      </c>
      <c r="C2381">
        <v>120</v>
      </c>
      <c r="D2381">
        <v>0.7</v>
      </c>
      <c r="E2381">
        <v>2</v>
      </c>
      <c r="F2381">
        <v>7.5</v>
      </c>
      <c r="G2381" t="s">
        <v>9</v>
      </c>
      <c r="H2381">
        <v>21</v>
      </c>
      <c r="I2381" s="2">
        <f t="shared" si="42"/>
        <v>0.36363636363636365</v>
      </c>
    </row>
    <row r="2382" spans="1:9" x14ac:dyDescent="0.25">
      <c r="A2382" s="1">
        <v>43732</v>
      </c>
      <c r="B2382" t="s">
        <v>8</v>
      </c>
      <c r="C2382">
        <v>120</v>
      </c>
      <c r="D2382">
        <v>0.7</v>
      </c>
      <c r="E2382">
        <v>2</v>
      </c>
      <c r="F2382">
        <v>7.75</v>
      </c>
      <c r="G2382" t="s">
        <v>9</v>
      </c>
      <c r="H2382">
        <v>21</v>
      </c>
      <c r="I2382" s="2">
        <f t="shared" si="42"/>
        <v>0.34782608695652173</v>
      </c>
    </row>
    <row r="2383" spans="1:9" x14ac:dyDescent="0.25">
      <c r="A2383" s="1">
        <v>43705</v>
      </c>
      <c r="B2383" t="s">
        <v>8</v>
      </c>
      <c r="C2383">
        <v>720</v>
      </c>
      <c r="D2383">
        <v>4.2</v>
      </c>
      <c r="E2383">
        <v>2</v>
      </c>
      <c r="F2383">
        <v>15.75</v>
      </c>
      <c r="G2383" t="s">
        <v>9</v>
      </c>
      <c r="H2383">
        <v>21</v>
      </c>
      <c r="I2383" s="2">
        <f t="shared" si="42"/>
        <v>0.14545454545454545</v>
      </c>
    </row>
    <row r="2384" spans="1:9" x14ac:dyDescent="0.25">
      <c r="A2384" s="1">
        <v>43565</v>
      </c>
      <c r="B2384" t="s">
        <v>8</v>
      </c>
      <c r="C2384">
        <v>960</v>
      </c>
      <c r="D2384">
        <v>5.6</v>
      </c>
      <c r="E2384">
        <v>2</v>
      </c>
      <c r="F2384">
        <v>18.75</v>
      </c>
      <c r="G2384" t="s">
        <v>9</v>
      </c>
      <c r="H2384">
        <v>21</v>
      </c>
      <c r="I2384" s="2">
        <f t="shared" si="42"/>
        <v>0.11940298507462686</v>
      </c>
    </row>
    <row r="2385" spans="1:9" x14ac:dyDescent="0.25">
      <c r="A2385" s="1">
        <v>43593</v>
      </c>
      <c r="B2385" t="s">
        <v>8</v>
      </c>
      <c r="C2385">
        <v>360</v>
      </c>
      <c r="D2385">
        <v>2.1</v>
      </c>
      <c r="E2385">
        <v>2</v>
      </c>
      <c r="F2385">
        <v>10</v>
      </c>
      <c r="G2385" t="s">
        <v>9</v>
      </c>
      <c r="H2385">
        <v>21</v>
      </c>
      <c r="I2385" s="2">
        <f t="shared" si="42"/>
        <v>0.25</v>
      </c>
    </row>
    <row r="2386" spans="1:9" x14ac:dyDescent="0.25">
      <c r="A2386" s="1">
        <v>43747</v>
      </c>
      <c r="B2386" t="s">
        <v>8</v>
      </c>
      <c r="C2386">
        <v>240</v>
      </c>
      <c r="D2386">
        <v>1.4</v>
      </c>
      <c r="E2386">
        <v>2</v>
      </c>
      <c r="F2386">
        <v>7.5</v>
      </c>
      <c r="G2386" t="s">
        <v>9</v>
      </c>
      <c r="H2386">
        <v>21</v>
      </c>
      <c r="I2386" s="2">
        <f t="shared" si="42"/>
        <v>0.36363636363636365</v>
      </c>
    </row>
    <row r="2387" spans="1:9" x14ac:dyDescent="0.25">
      <c r="A2387" s="1">
        <v>43569</v>
      </c>
      <c r="B2387" t="s">
        <v>8</v>
      </c>
      <c r="C2387">
        <v>720</v>
      </c>
      <c r="D2387">
        <v>4.2</v>
      </c>
      <c r="E2387">
        <v>1</v>
      </c>
      <c r="F2387">
        <v>17</v>
      </c>
      <c r="G2387" t="s">
        <v>9</v>
      </c>
      <c r="H2387">
        <v>21</v>
      </c>
      <c r="I2387" s="2">
        <f t="shared" si="42"/>
        <v>6.25E-2</v>
      </c>
    </row>
    <row r="2388" spans="1:9" x14ac:dyDescent="0.25">
      <c r="A2388" s="1">
        <v>43580</v>
      </c>
      <c r="B2388" t="s">
        <v>8</v>
      </c>
      <c r="C2388">
        <v>120</v>
      </c>
      <c r="D2388">
        <v>0.7</v>
      </c>
      <c r="E2388">
        <v>0</v>
      </c>
      <c r="F2388">
        <v>5.75</v>
      </c>
      <c r="G2388" t="s">
        <v>11</v>
      </c>
      <c r="H2388">
        <v>21</v>
      </c>
      <c r="I2388" s="2">
        <f t="shared" si="42"/>
        <v>0</v>
      </c>
    </row>
    <row r="2389" spans="1:9" x14ac:dyDescent="0.25">
      <c r="A2389" s="1">
        <v>43798</v>
      </c>
      <c r="B2389" t="s">
        <v>10</v>
      </c>
      <c r="C2389">
        <v>120</v>
      </c>
      <c r="D2389">
        <v>0.7</v>
      </c>
      <c r="E2389">
        <v>0</v>
      </c>
      <c r="F2389">
        <v>5</v>
      </c>
      <c r="G2389" t="s">
        <v>11</v>
      </c>
      <c r="H2389">
        <v>21</v>
      </c>
      <c r="I2389" s="2">
        <f t="shared" si="42"/>
        <v>0</v>
      </c>
    </row>
    <row r="2390" spans="1:9" x14ac:dyDescent="0.25">
      <c r="A2390" s="1">
        <v>43503</v>
      </c>
      <c r="B2390" t="s">
        <v>8</v>
      </c>
      <c r="C2390">
        <v>3480</v>
      </c>
      <c r="D2390">
        <v>20.3</v>
      </c>
      <c r="E2390">
        <v>0</v>
      </c>
      <c r="F2390">
        <v>59.5</v>
      </c>
      <c r="G2390" t="s">
        <v>11</v>
      </c>
      <c r="H2390">
        <v>21</v>
      </c>
      <c r="I2390" s="2">
        <f t="shared" si="42"/>
        <v>0</v>
      </c>
    </row>
    <row r="2391" spans="1:9" x14ac:dyDescent="0.25">
      <c r="A2391" s="1">
        <v>43622</v>
      </c>
      <c r="B2391" t="s">
        <v>8</v>
      </c>
      <c r="C2391">
        <v>120</v>
      </c>
      <c r="D2391">
        <v>0.7</v>
      </c>
      <c r="E2391">
        <v>0</v>
      </c>
      <c r="F2391">
        <v>4.75</v>
      </c>
      <c r="G2391" t="s">
        <v>11</v>
      </c>
      <c r="H2391">
        <v>21</v>
      </c>
      <c r="I2391" s="2">
        <f t="shared" si="42"/>
        <v>0</v>
      </c>
    </row>
    <row r="2392" spans="1:9" x14ac:dyDescent="0.25">
      <c r="A2392" s="1">
        <v>43521</v>
      </c>
      <c r="B2392" t="s">
        <v>8</v>
      </c>
      <c r="C2392">
        <v>1440</v>
      </c>
      <c r="D2392">
        <v>8.4</v>
      </c>
      <c r="E2392">
        <v>0</v>
      </c>
      <c r="F2392">
        <v>24</v>
      </c>
      <c r="G2392" t="s">
        <v>11</v>
      </c>
      <c r="H2392">
        <v>21</v>
      </c>
      <c r="I2392" s="2">
        <f t="shared" si="42"/>
        <v>0</v>
      </c>
    </row>
    <row r="2393" spans="1:9" x14ac:dyDescent="0.25">
      <c r="A2393" s="1">
        <v>43518</v>
      </c>
      <c r="B2393" t="s">
        <v>10</v>
      </c>
      <c r="C2393">
        <v>120</v>
      </c>
      <c r="D2393">
        <v>0.7</v>
      </c>
      <c r="E2393">
        <v>0</v>
      </c>
      <c r="F2393">
        <v>4.75</v>
      </c>
      <c r="G2393" t="s">
        <v>11</v>
      </c>
      <c r="H2393">
        <v>21</v>
      </c>
      <c r="I2393" s="2">
        <f t="shared" si="42"/>
        <v>0</v>
      </c>
    </row>
    <row r="2394" spans="1:9" x14ac:dyDescent="0.25">
      <c r="A2394" s="1">
        <v>43495</v>
      </c>
      <c r="B2394" t="s">
        <v>8</v>
      </c>
      <c r="C2394">
        <v>120</v>
      </c>
      <c r="D2394">
        <v>0.7</v>
      </c>
      <c r="E2394">
        <v>0</v>
      </c>
      <c r="F2394">
        <v>4.75</v>
      </c>
      <c r="G2394" t="s">
        <v>11</v>
      </c>
      <c r="H2394">
        <v>21</v>
      </c>
      <c r="I2394" s="2">
        <f t="shared" si="42"/>
        <v>0</v>
      </c>
    </row>
    <row r="2395" spans="1:9" x14ac:dyDescent="0.25">
      <c r="A2395" s="1">
        <v>43565</v>
      </c>
      <c r="B2395" t="s">
        <v>8</v>
      </c>
      <c r="C2395">
        <v>480</v>
      </c>
      <c r="D2395">
        <v>2.8</v>
      </c>
      <c r="E2395">
        <v>0</v>
      </c>
      <c r="F2395">
        <v>8</v>
      </c>
      <c r="G2395" t="s">
        <v>11</v>
      </c>
      <c r="H2395">
        <v>21</v>
      </c>
      <c r="I2395" s="2">
        <f t="shared" si="42"/>
        <v>0</v>
      </c>
    </row>
    <row r="2396" spans="1:9" x14ac:dyDescent="0.25">
      <c r="A2396" s="1">
        <v>43466</v>
      </c>
      <c r="B2396" t="s">
        <v>8</v>
      </c>
      <c r="C2396">
        <v>120</v>
      </c>
      <c r="D2396">
        <v>0.7</v>
      </c>
      <c r="E2396">
        <v>0</v>
      </c>
      <c r="F2396">
        <v>4.75</v>
      </c>
      <c r="G2396" t="s">
        <v>11</v>
      </c>
      <c r="H2396">
        <v>21</v>
      </c>
      <c r="I2396" s="2">
        <f t="shared" si="42"/>
        <v>0</v>
      </c>
    </row>
    <row r="2397" spans="1:9" x14ac:dyDescent="0.25">
      <c r="A2397" s="1">
        <v>43548</v>
      </c>
      <c r="B2397" t="s">
        <v>8</v>
      </c>
      <c r="C2397">
        <v>840</v>
      </c>
      <c r="D2397">
        <v>4.9000000000000004</v>
      </c>
      <c r="E2397">
        <v>0</v>
      </c>
      <c r="F2397">
        <v>16</v>
      </c>
      <c r="G2397" t="s">
        <v>9</v>
      </c>
      <c r="H2397">
        <v>21</v>
      </c>
      <c r="I2397" s="2">
        <f t="shared" si="42"/>
        <v>0</v>
      </c>
    </row>
    <row r="2398" spans="1:9" x14ac:dyDescent="0.25">
      <c r="A2398" s="1">
        <v>43680</v>
      </c>
      <c r="B2398" t="s">
        <v>10</v>
      </c>
      <c r="C2398">
        <v>120</v>
      </c>
      <c r="D2398">
        <v>0.7</v>
      </c>
      <c r="E2398">
        <v>0</v>
      </c>
      <c r="F2398">
        <v>4.75</v>
      </c>
      <c r="G2398" t="s">
        <v>11</v>
      </c>
      <c r="H2398">
        <v>21</v>
      </c>
      <c r="I2398" s="2">
        <f t="shared" si="42"/>
        <v>0</v>
      </c>
    </row>
    <row r="2399" spans="1:9" x14ac:dyDescent="0.25">
      <c r="A2399" s="1">
        <v>43526</v>
      </c>
      <c r="B2399" t="s">
        <v>10</v>
      </c>
      <c r="C2399">
        <v>240</v>
      </c>
      <c r="D2399">
        <v>1.4</v>
      </c>
      <c r="E2399">
        <v>0</v>
      </c>
      <c r="F2399">
        <v>6.25</v>
      </c>
      <c r="G2399" t="s">
        <v>11</v>
      </c>
      <c r="H2399">
        <v>21</v>
      </c>
      <c r="I2399" s="2">
        <f t="shared" si="42"/>
        <v>0</v>
      </c>
    </row>
    <row r="2400" spans="1:9" x14ac:dyDescent="0.25">
      <c r="A2400" s="1">
        <v>43760</v>
      </c>
      <c r="B2400" t="s">
        <v>8</v>
      </c>
      <c r="C2400">
        <v>120</v>
      </c>
      <c r="D2400">
        <v>0.7</v>
      </c>
      <c r="E2400">
        <v>0</v>
      </c>
      <c r="F2400">
        <v>5</v>
      </c>
      <c r="G2400" t="s">
        <v>9</v>
      </c>
      <c r="H2400">
        <v>21</v>
      </c>
      <c r="I2400" s="2">
        <f t="shared" si="42"/>
        <v>0</v>
      </c>
    </row>
    <row r="2401" spans="1:9" x14ac:dyDescent="0.25">
      <c r="A2401" s="1">
        <v>43581</v>
      </c>
      <c r="B2401" t="s">
        <v>10</v>
      </c>
      <c r="C2401">
        <v>2941</v>
      </c>
      <c r="D2401">
        <v>17.149999999999999</v>
      </c>
      <c r="E2401">
        <v>0</v>
      </c>
      <c r="F2401">
        <v>48.75</v>
      </c>
      <c r="G2401" t="s">
        <v>11</v>
      </c>
      <c r="H2401">
        <v>20.99286</v>
      </c>
      <c r="I2401" s="2">
        <f t="shared" si="42"/>
        <v>0</v>
      </c>
    </row>
    <row r="2402" spans="1:9" x14ac:dyDescent="0.25">
      <c r="A2402" s="1">
        <v>43799</v>
      </c>
      <c r="B2402" t="s">
        <v>10</v>
      </c>
      <c r="C2402">
        <v>470</v>
      </c>
      <c r="D2402">
        <v>2.74</v>
      </c>
      <c r="E2402">
        <v>0</v>
      </c>
      <c r="F2402">
        <v>9.75</v>
      </c>
      <c r="G2402" t="s">
        <v>11</v>
      </c>
      <c r="H2402">
        <v>20.987234000000001</v>
      </c>
      <c r="I2402" s="2">
        <f t="shared" si="42"/>
        <v>0</v>
      </c>
    </row>
    <row r="2403" spans="1:9" x14ac:dyDescent="0.25">
      <c r="A2403" s="1">
        <v>43724</v>
      </c>
      <c r="B2403" t="s">
        <v>8</v>
      </c>
      <c r="C2403">
        <v>2968</v>
      </c>
      <c r="D2403">
        <v>17.3</v>
      </c>
      <c r="E2403">
        <v>8.8000000000000007</v>
      </c>
      <c r="F2403">
        <v>52.8</v>
      </c>
      <c r="G2403" t="s">
        <v>9</v>
      </c>
      <c r="H2403">
        <v>20.983827000000002</v>
      </c>
      <c r="I2403" s="2">
        <f t="shared" si="42"/>
        <v>0.2</v>
      </c>
    </row>
    <row r="2404" spans="1:9" x14ac:dyDescent="0.25">
      <c r="A2404" s="1">
        <v>43598</v>
      </c>
      <c r="B2404" t="s">
        <v>8</v>
      </c>
      <c r="C2404">
        <v>3069</v>
      </c>
      <c r="D2404">
        <v>17.88</v>
      </c>
      <c r="E2404">
        <v>9.9499999999999993</v>
      </c>
      <c r="F2404">
        <v>59.7</v>
      </c>
      <c r="G2404" t="s">
        <v>9</v>
      </c>
      <c r="H2404">
        <v>20.973607000000001</v>
      </c>
      <c r="I2404" s="2">
        <f t="shared" si="42"/>
        <v>0.19999999999999998</v>
      </c>
    </row>
    <row r="2405" spans="1:9" x14ac:dyDescent="0.25">
      <c r="A2405" s="1">
        <v>43699</v>
      </c>
      <c r="B2405" t="s">
        <v>8</v>
      </c>
      <c r="C2405">
        <v>2203</v>
      </c>
      <c r="D2405">
        <v>12.83</v>
      </c>
      <c r="E2405">
        <v>7.6</v>
      </c>
      <c r="F2405">
        <v>45.6</v>
      </c>
      <c r="G2405" t="s">
        <v>9</v>
      </c>
      <c r="H2405">
        <v>20.965955999999998</v>
      </c>
      <c r="I2405" s="2">
        <f t="shared" si="42"/>
        <v>0.19999999999999998</v>
      </c>
    </row>
    <row r="2406" spans="1:9" x14ac:dyDescent="0.25">
      <c r="A2406" s="1">
        <v>43673</v>
      </c>
      <c r="B2406" t="s">
        <v>10</v>
      </c>
      <c r="C2406">
        <v>1185</v>
      </c>
      <c r="D2406">
        <v>6.9</v>
      </c>
      <c r="E2406">
        <v>5.0599999999999996</v>
      </c>
      <c r="F2406">
        <v>25.31</v>
      </c>
      <c r="G2406" t="s">
        <v>9</v>
      </c>
      <c r="H2406">
        <v>20.962025000000001</v>
      </c>
      <c r="I2406" s="2">
        <f t="shared" si="42"/>
        <v>0.24987654320987651</v>
      </c>
    </row>
    <row r="2407" spans="1:9" x14ac:dyDescent="0.25">
      <c r="A2407" s="1">
        <v>43690</v>
      </c>
      <c r="B2407" t="s">
        <v>8</v>
      </c>
      <c r="C2407">
        <v>584</v>
      </c>
      <c r="D2407">
        <v>3.4</v>
      </c>
      <c r="E2407">
        <v>0</v>
      </c>
      <c r="F2407">
        <v>15.5</v>
      </c>
      <c r="G2407" t="s">
        <v>11</v>
      </c>
      <c r="H2407">
        <v>20.958904</v>
      </c>
      <c r="I2407" s="2">
        <f t="shared" si="42"/>
        <v>0</v>
      </c>
    </row>
    <row r="2408" spans="1:9" x14ac:dyDescent="0.25">
      <c r="A2408" s="1">
        <v>43620</v>
      </c>
      <c r="B2408" t="s">
        <v>8</v>
      </c>
      <c r="C2408">
        <v>3060</v>
      </c>
      <c r="D2408">
        <v>17.8</v>
      </c>
      <c r="E2408">
        <v>9.3000000000000007</v>
      </c>
      <c r="F2408">
        <v>55.55</v>
      </c>
      <c r="G2408" t="s">
        <v>9</v>
      </c>
      <c r="H2408">
        <v>20.941175999999999</v>
      </c>
      <c r="I2408" s="2">
        <f t="shared" si="42"/>
        <v>0.20108108108108111</v>
      </c>
    </row>
    <row r="2409" spans="1:9" x14ac:dyDescent="0.25">
      <c r="A2409" s="1">
        <v>43533</v>
      </c>
      <c r="B2409" t="s">
        <v>10</v>
      </c>
      <c r="C2409">
        <v>1909</v>
      </c>
      <c r="D2409">
        <v>11.1</v>
      </c>
      <c r="E2409">
        <v>7.15</v>
      </c>
      <c r="F2409">
        <v>42.9</v>
      </c>
      <c r="G2409" t="s">
        <v>9</v>
      </c>
      <c r="H2409">
        <v>20.932424999999999</v>
      </c>
      <c r="I2409" s="2">
        <f t="shared" si="42"/>
        <v>0.2</v>
      </c>
    </row>
    <row r="2410" spans="1:9" x14ac:dyDescent="0.25">
      <c r="A2410" s="1">
        <v>43641</v>
      </c>
      <c r="B2410" t="s">
        <v>8</v>
      </c>
      <c r="C2410">
        <v>2170</v>
      </c>
      <c r="D2410">
        <v>12.61</v>
      </c>
      <c r="E2410">
        <v>7.75</v>
      </c>
      <c r="F2410">
        <v>46.5</v>
      </c>
      <c r="G2410" t="s">
        <v>9</v>
      </c>
      <c r="H2410">
        <v>20.919816000000001</v>
      </c>
      <c r="I2410" s="2">
        <f t="shared" si="42"/>
        <v>0.2</v>
      </c>
    </row>
    <row r="2411" spans="1:9" x14ac:dyDescent="0.25">
      <c r="A2411" s="1">
        <v>43670</v>
      </c>
      <c r="B2411" t="s">
        <v>8</v>
      </c>
      <c r="C2411">
        <v>735</v>
      </c>
      <c r="D2411">
        <v>4.2699999999999996</v>
      </c>
      <c r="E2411">
        <v>2.5</v>
      </c>
      <c r="F2411">
        <v>22</v>
      </c>
      <c r="G2411" t="s">
        <v>9</v>
      </c>
      <c r="H2411">
        <v>20.914286000000001</v>
      </c>
      <c r="I2411" s="2">
        <f t="shared" si="42"/>
        <v>0.12820512820512819</v>
      </c>
    </row>
    <row r="2412" spans="1:9" x14ac:dyDescent="0.25">
      <c r="A2412" s="1">
        <v>43696</v>
      </c>
      <c r="B2412" t="s">
        <v>8</v>
      </c>
      <c r="C2412">
        <v>1860</v>
      </c>
      <c r="D2412">
        <v>10.8</v>
      </c>
      <c r="E2412">
        <v>4</v>
      </c>
      <c r="F2412">
        <v>33</v>
      </c>
      <c r="G2412" t="s">
        <v>9</v>
      </c>
      <c r="H2412">
        <v>20.903226</v>
      </c>
      <c r="I2412" s="2">
        <f t="shared" si="42"/>
        <v>0.13793103448275862</v>
      </c>
    </row>
    <row r="2413" spans="1:9" x14ac:dyDescent="0.25">
      <c r="A2413" s="1">
        <v>43552</v>
      </c>
      <c r="B2413" t="s">
        <v>8</v>
      </c>
      <c r="C2413">
        <v>868</v>
      </c>
      <c r="D2413">
        <v>5.04</v>
      </c>
      <c r="E2413">
        <v>0</v>
      </c>
      <c r="F2413">
        <v>20.5</v>
      </c>
      <c r="G2413" t="s">
        <v>11</v>
      </c>
      <c r="H2413">
        <v>20.903226</v>
      </c>
      <c r="I2413" s="2">
        <f t="shared" si="42"/>
        <v>0</v>
      </c>
    </row>
    <row r="2414" spans="1:9" x14ac:dyDescent="0.25">
      <c r="A2414" s="1">
        <v>43546</v>
      </c>
      <c r="B2414" t="s">
        <v>10</v>
      </c>
      <c r="C2414">
        <v>839</v>
      </c>
      <c r="D2414">
        <v>4.87</v>
      </c>
      <c r="E2414">
        <v>0</v>
      </c>
      <c r="F2414">
        <v>15</v>
      </c>
      <c r="G2414" t="s">
        <v>11</v>
      </c>
      <c r="H2414">
        <v>20.896305000000002</v>
      </c>
      <c r="I2414" s="2">
        <f t="shared" si="42"/>
        <v>0</v>
      </c>
    </row>
    <row r="2415" spans="1:9" x14ac:dyDescent="0.25">
      <c r="A2415" s="1">
        <v>43763</v>
      </c>
      <c r="B2415" t="s">
        <v>10</v>
      </c>
      <c r="C2415">
        <v>970</v>
      </c>
      <c r="D2415">
        <v>5.63</v>
      </c>
      <c r="E2415">
        <v>4.3099999999999996</v>
      </c>
      <c r="F2415">
        <v>21.56</v>
      </c>
      <c r="G2415" t="s">
        <v>9</v>
      </c>
      <c r="H2415">
        <v>20.894845</v>
      </c>
      <c r="I2415" s="2">
        <f t="shared" si="42"/>
        <v>0.24985507246376809</v>
      </c>
    </row>
    <row r="2416" spans="1:9" x14ac:dyDescent="0.25">
      <c r="A2416" s="1">
        <v>43619</v>
      </c>
      <c r="B2416" t="s">
        <v>8</v>
      </c>
      <c r="C2416">
        <v>3024</v>
      </c>
      <c r="D2416">
        <v>17.55</v>
      </c>
      <c r="E2416">
        <v>0</v>
      </c>
      <c r="F2416">
        <v>48.75</v>
      </c>
      <c r="G2416" t="s">
        <v>11</v>
      </c>
      <c r="H2416">
        <v>20.892856999999999</v>
      </c>
      <c r="I2416" s="2">
        <f t="shared" si="42"/>
        <v>0</v>
      </c>
    </row>
    <row r="2417" spans="1:9" x14ac:dyDescent="0.25">
      <c r="A2417" s="1">
        <v>43586</v>
      </c>
      <c r="B2417" t="s">
        <v>8</v>
      </c>
      <c r="C2417">
        <v>1620</v>
      </c>
      <c r="D2417">
        <v>9.4</v>
      </c>
      <c r="E2417">
        <v>3.5</v>
      </c>
      <c r="F2417">
        <v>30</v>
      </c>
      <c r="G2417" t="s">
        <v>9</v>
      </c>
      <c r="H2417">
        <v>20.888888999999999</v>
      </c>
      <c r="I2417" s="2">
        <f t="shared" si="42"/>
        <v>0.13207547169811321</v>
      </c>
    </row>
    <row r="2418" spans="1:9" x14ac:dyDescent="0.25">
      <c r="A2418" s="1">
        <v>43530</v>
      </c>
      <c r="B2418" t="s">
        <v>8</v>
      </c>
      <c r="C2418">
        <v>867</v>
      </c>
      <c r="D2418">
        <v>5.03</v>
      </c>
      <c r="E2418">
        <v>2.36</v>
      </c>
      <c r="F2418">
        <v>18.11</v>
      </c>
      <c r="G2418" t="s">
        <v>9</v>
      </c>
      <c r="H2418">
        <v>20.885812999999999</v>
      </c>
      <c r="I2418" s="2">
        <f t="shared" si="42"/>
        <v>0.14984126984126983</v>
      </c>
    </row>
    <row r="2419" spans="1:9" x14ac:dyDescent="0.25">
      <c r="A2419" s="1">
        <v>43606</v>
      </c>
      <c r="B2419" t="s">
        <v>8</v>
      </c>
      <c r="C2419">
        <v>3000</v>
      </c>
      <c r="D2419">
        <v>17.399999999999999</v>
      </c>
      <c r="E2419">
        <v>7</v>
      </c>
      <c r="F2419">
        <v>51.5</v>
      </c>
      <c r="G2419" t="s">
        <v>9</v>
      </c>
      <c r="H2419">
        <v>20.88</v>
      </c>
      <c r="I2419" s="2">
        <f t="shared" si="42"/>
        <v>0.15730337078651685</v>
      </c>
    </row>
    <row r="2420" spans="1:9" x14ac:dyDescent="0.25">
      <c r="A2420" s="1">
        <v>43490</v>
      </c>
      <c r="B2420" t="s">
        <v>10</v>
      </c>
      <c r="C2420">
        <v>1536</v>
      </c>
      <c r="D2420">
        <v>8.9</v>
      </c>
      <c r="E2420">
        <v>7.31</v>
      </c>
      <c r="F2420">
        <v>36.56</v>
      </c>
      <c r="G2420" t="s">
        <v>9</v>
      </c>
      <c r="H2420">
        <v>20.859375</v>
      </c>
      <c r="I2420" s="2">
        <f t="shared" si="42"/>
        <v>0.24991452991452986</v>
      </c>
    </row>
    <row r="2421" spans="1:9" x14ac:dyDescent="0.25">
      <c r="A2421" s="1">
        <v>43806</v>
      </c>
      <c r="B2421" t="s">
        <v>10</v>
      </c>
      <c r="C2421">
        <v>1948</v>
      </c>
      <c r="D2421">
        <v>11.28</v>
      </c>
      <c r="E2421">
        <v>0</v>
      </c>
      <c r="F2421">
        <v>32</v>
      </c>
      <c r="G2421" t="s">
        <v>11</v>
      </c>
      <c r="H2421">
        <v>20.845996</v>
      </c>
      <c r="I2421" s="2">
        <f t="shared" si="42"/>
        <v>0</v>
      </c>
    </row>
    <row r="2422" spans="1:9" x14ac:dyDescent="0.25">
      <c r="A2422" s="1">
        <v>43755</v>
      </c>
      <c r="B2422" t="s">
        <v>8</v>
      </c>
      <c r="C2422">
        <v>3075</v>
      </c>
      <c r="D2422">
        <v>17.8</v>
      </c>
      <c r="E2422">
        <v>12</v>
      </c>
      <c r="F2422">
        <v>60</v>
      </c>
      <c r="G2422" t="s">
        <v>9</v>
      </c>
      <c r="H2422">
        <v>20.839023999999998</v>
      </c>
      <c r="I2422" s="2">
        <f t="shared" si="42"/>
        <v>0.25</v>
      </c>
    </row>
    <row r="2423" spans="1:9" x14ac:dyDescent="0.25">
      <c r="A2423" s="1">
        <v>43629</v>
      </c>
      <c r="B2423" t="s">
        <v>8</v>
      </c>
      <c r="C2423">
        <v>864</v>
      </c>
      <c r="D2423">
        <v>5</v>
      </c>
      <c r="E2423">
        <v>0</v>
      </c>
      <c r="F2423">
        <v>20</v>
      </c>
      <c r="G2423" t="s">
        <v>11</v>
      </c>
      <c r="H2423">
        <v>20.833333</v>
      </c>
      <c r="I2423" s="2">
        <f t="shared" si="42"/>
        <v>0</v>
      </c>
    </row>
    <row r="2424" spans="1:9" x14ac:dyDescent="0.25">
      <c r="A2424" s="1">
        <v>43789</v>
      </c>
      <c r="B2424" t="s">
        <v>8</v>
      </c>
      <c r="C2424">
        <v>4689</v>
      </c>
      <c r="D2424">
        <v>27.13</v>
      </c>
      <c r="E2424">
        <v>0</v>
      </c>
      <c r="F2424">
        <v>71</v>
      </c>
      <c r="G2424" t="s">
        <v>11</v>
      </c>
      <c r="H2424">
        <v>20.829174999999999</v>
      </c>
      <c r="I2424" s="2">
        <f t="shared" si="42"/>
        <v>0</v>
      </c>
    </row>
    <row r="2425" spans="1:9" x14ac:dyDescent="0.25">
      <c r="A2425" s="1">
        <v>43494</v>
      </c>
      <c r="B2425" t="s">
        <v>8</v>
      </c>
      <c r="C2425">
        <v>3060</v>
      </c>
      <c r="D2425">
        <v>17.7</v>
      </c>
      <c r="E2425">
        <v>10</v>
      </c>
      <c r="F2425">
        <v>55.75</v>
      </c>
      <c r="G2425" t="s">
        <v>9</v>
      </c>
      <c r="H2425">
        <v>20.823529000000001</v>
      </c>
      <c r="I2425" s="2">
        <f t="shared" si="42"/>
        <v>0.21857923497267759</v>
      </c>
    </row>
    <row r="2426" spans="1:9" x14ac:dyDescent="0.25">
      <c r="A2426" s="1">
        <v>43811</v>
      </c>
      <c r="B2426" t="s">
        <v>8</v>
      </c>
      <c r="C2426">
        <v>1798</v>
      </c>
      <c r="D2426">
        <v>10.4</v>
      </c>
      <c r="E2426">
        <v>0</v>
      </c>
      <c r="F2426">
        <v>33.5</v>
      </c>
      <c r="G2426" t="s">
        <v>11</v>
      </c>
      <c r="H2426">
        <v>20.823136999999999</v>
      </c>
      <c r="I2426" s="2">
        <f t="shared" si="42"/>
        <v>0</v>
      </c>
    </row>
    <row r="2427" spans="1:9" x14ac:dyDescent="0.25">
      <c r="A2427" s="1">
        <v>43609</v>
      </c>
      <c r="B2427" t="s">
        <v>10</v>
      </c>
      <c r="C2427">
        <v>502</v>
      </c>
      <c r="D2427">
        <v>2.9</v>
      </c>
      <c r="E2427">
        <v>0</v>
      </c>
      <c r="F2427">
        <v>10.25</v>
      </c>
      <c r="G2427" t="s">
        <v>11</v>
      </c>
      <c r="H2427">
        <v>20.796813</v>
      </c>
      <c r="I2427" s="2">
        <f t="shared" si="42"/>
        <v>0</v>
      </c>
    </row>
    <row r="2428" spans="1:9" x14ac:dyDescent="0.25">
      <c r="A2428" s="1">
        <v>43794</v>
      </c>
      <c r="B2428" t="s">
        <v>8</v>
      </c>
      <c r="C2428">
        <v>1070</v>
      </c>
      <c r="D2428">
        <v>6.18</v>
      </c>
      <c r="E2428">
        <v>0.05</v>
      </c>
      <c r="F2428">
        <v>21.05</v>
      </c>
      <c r="G2428" t="s">
        <v>9</v>
      </c>
      <c r="H2428">
        <v>20.792522999999999</v>
      </c>
      <c r="I2428" s="2">
        <f t="shared" si="42"/>
        <v>2.3809523809523812E-3</v>
      </c>
    </row>
    <row r="2429" spans="1:9" x14ac:dyDescent="0.25">
      <c r="A2429" s="1">
        <v>43635</v>
      </c>
      <c r="B2429" t="s">
        <v>8</v>
      </c>
      <c r="C2429">
        <v>3005</v>
      </c>
      <c r="D2429">
        <v>17.350000000000001</v>
      </c>
      <c r="E2429">
        <v>0</v>
      </c>
      <c r="F2429">
        <v>50</v>
      </c>
      <c r="G2429" t="s">
        <v>11</v>
      </c>
      <c r="H2429">
        <v>20.785357999999999</v>
      </c>
      <c r="I2429" s="2">
        <f t="shared" si="42"/>
        <v>0</v>
      </c>
    </row>
    <row r="2430" spans="1:9" x14ac:dyDescent="0.25">
      <c r="A2430" s="1">
        <v>43644</v>
      </c>
      <c r="B2430" t="s">
        <v>10</v>
      </c>
      <c r="C2430">
        <v>780</v>
      </c>
      <c r="D2430">
        <v>4.5</v>
      </c>
      <c r="E2430">
        <v>3.3</v>
      </c>
      <c r="F2430">
        <v>19.3</v>
      </c>
      <c r="G2430" t="s">
        <v>9</v>
      </c>
      <c r="H2430">
        <v>20.769231000000001</v>
      </c>
      <c r="I2430" s="2">
        <f t="shared" si="42"/>
        <v>0.20624999999999999</v>
      </c>
    </row>
    <row r="2431" spans="1:9" x14ac:dyDescent="0.25">
      <c r="A2431" s="1">
        <v>43638</v>
      </c>
      <c r="B2431" t="s">
        <v>10</v>
      </c>
      <c r="C2431">
        <v>1560</v>
      </c>
      <c r="D2431">
        <v>9</v>
      </c>
      <c r="E2431">
        <v>0</v>
      </c>
      <c r="F2431">
        <v>26.25</v>
      </c>
      <c r="G2431" t="s">
        <v>11</v>
      </c>
      <c r="H2431">
        <v>20.769231000000001</v>
      </c>
      <c r="I2431" s="2">
        <f t="shared" si="42"/>
        <v>0</v>
      </c>
    </row>
    <row r="2432" spans="1:9" x14ac:dyDescent="0.25">
      <c r="A2432" s="1">
        <v>43549</v>
      </c>
      <c r="B2432" t="s">
        <v>8</v>
      </c>
      <c r="C2432">
        <v>1682</v>
      </c>
      <c r="D2432">
        <v>9.6999999999999993</v>
      </c>
      <c r="E2432">
        <v>0</v>
      </c>
      <c r="F2432">
        <v>28.25</v>
      </c>
      <c r="G2432" t="s">
        <v>11</v>
      </c>
      <c r="H2432">
        <v>20.760999000000002</v>
      </c>
      <c r="I2432" s="2">
        <f t="shared" si="42"/>
        <v>0</v>
      </c>
    </row>
    <row r="2433" spans="1:9" x14ac:dyDescent="0.25">
      <c r="A2433" s="1">
        <v>43801</v>
      </c>
      <c r="B2433" t="s">
        <v>8</v>
      </c>
      <c r="C2433">
        <v>2220</v>
      </c>
      <c r="D2433">
        <v>12.8</v>
      </c>
      <c r="E2433">
        <v>7.35</v>
      </c>
      <c r="F2433">
        <v>44.1</v>
      </c>
      <c r="G2433" t="s">
        <v>9</v>
      </c>
      <c r="H2433">
        <v>20.756757</v>
      </c>
      <c r="I2433" s="2">
        <f t="shared" si="42"/>
        <v>0.19999999999999998</v>
      </c>
    </row>
    <row r="2434" spans="1:9" x14ac:dyDescent="0.25">
      <c r="A2434" s="1">
        <v>43541</v>
      </c>
      <c r="B2434" t="s">
        <v>8</v>
      </c>
      <c r="C2434">
        <v>477</v>
      </c>
      <c r="D2434">
        <v>2.75</v>
      </c>
      <c r="E2434">
        <v>0</v>
      </c>
      <c r="F2434">
        <v>10</v>
      </c>
      <c r="G2434" t="s">
        <v>11</v>
      </c>
      <c r="H2434">
        <v>20.754716999999999</v>
      </c>
      <c r="I2434" s="2">
        <f t="shared" ref="I2434:I2497" si="43">E2434/(F2434-E2434)</f>
        <v>0</v>
      </c>
    </row>
    <row r="2435" spans="1:9" x14ac:dyDescent="0.25">
      <c r="A2435" s="1">
        <v>43527</v>
      </c>
      <c r="B2435" t="s">
        <v>8</v>
      </c>
      <c r="C2435">
        <v>902</v>
      </c>
      <c r="D2435">
        <v>5.2</v>
      </c>
      <c r="E2435">
        <v>3.35</v>
      </c>
      <c r="F2435">
        <v>20.100000000000001</v>
      </c>
      <c r="G2435" t="s">
        <v>9</v>
      </c>
      <c r="H2435">
        <v>20.753879999999999</v>
      </c>
      <c r="I2435" s="2">
        <f t="shared" si="43"/>
        <v>0.2</v>
      </c>
    </row>
    <row r="2436" spans="1:9" x14ac:dyDescent="0.25">
      <c r="A2436" s="1">
        <v>43565</v>
      </c>
      <c r="B2436" t="s">
        <v>8</v>
      </c>
      <c r="C2436">
        <v>2100</v>
      </c>
      <c r="D2436">
        <v>12.1</v>
      </c>
      <c r="E2436">
        <v>7.55</v>
      </c>
      <c r="F2436">
        <v>45.3</v>
      </c>
      <c r="G2436" t="s">
        <v>9</v>
      </c>
      <c r="H2436">
        <v>20.742857000000001</v>
      </c>
      <c r="I2436" s="2">
        <f t="shared" si="43"/>
        <v>0.19999999999999998</v>
      </c>
    </row>
    <row r="2437" spans="1:9" x14ac:dyDescent="0.25">
      <c r="A2437" s="1">
        <v>43501</v>
      </c>
      <c r="B2437" t="s">
        <v>8</v>
      </c>
      <c r="C2437">
        <v>2430</v>
      </c>
      <c r="D2437">
        <v>14</v>
      </c>
      <c r="E2437">
        <v>5</v>
      </c>
      <c r="F2437">
        <v>48.75</v>
      </c>
      <c r="G2437" t="s">
        <v>9</v>
      </c>
      <c r="H2437">
        <v>20.740741</v>
      </c>
      <c r="I2437" s="2">
        <f t="shared" si="43"/>
        <v>0.11428571428571428</v>
      </c>
    </row>
    <row r="2438" spans="1:9" x14ac:dyDescent="0.25">
      <c r="A2438" s="1">
        <v>43600</v>
      </c>
      <c r="B2438" t="s">
        <v>8</v>
      </c>
      <c r="C2438">
        <v>660</v>
      </c>
      <c r="D2438">
        <v>3.8</v>
      </c>
      <c r="E2438">
        <v>2.7</v>
      </c>
      <c r="F2438">
        <v>15.7</v>
      </c>
      <c r="G2438" t="s">
        <v>9</v>
      </c>
      <c r="H2438">
        <v>20.727273</v>
      </c>
      <c r="I2438" s="2">
        <f t="shared" si="43"/>
        <v>0.2076923076923077</v>
      </c>
    </row>
    <row r="2439" spans="1:9" x14ac:dyDescent="0.25">
      <c r="A2439" s="1">
        <v>43763</v>
      </c>
      <c r="B2439" t="s">
        <v>10</v>
      </c>
      <c r="C2439">
        <v>660</v>
      </c>
      <c r="D2439">
        <v>3.8</v>
      </c>
      <c r="E2439">
        <v>2.65</v>
      </c>
      <c r="F2439">
        <v>15.4</v>
      </c>
      <c r="G2439" t="s">
        <v>9</v>
      </c>
      <c r="H2439">
        <v>20.727273</v>
      </c>
      <c r="I2439" s="2">
        <f t="shared" si="43"/>
        <v>0.20784313725490194</v>
      </c>
    </row>
    <row r="2440" spans="1:9" x14ac:dyDescent="0.25">
      <c r="A2440" s="1">
        <v>43816</v>
      </c>
      <c r="B2440" t="s">
        <v>8</v>
      </c>
      <c r="C2440">
        <v>660</v>
      </c>
      <c r="D2440">
        <v>3.8</v>
      </c>
      <c r="E2440">
        <v>2.65</v>
      </c>
      <c r="F2440">
        <v>15.4</v>
      </c>
      <c r="G2440" t="s">
        <v>9</v>
      </c>
      <c r="H2440">
        <v>20.727273</v>
      </c>
      <c r="I2440" s="2">
        <f t="shared" si="43"/>
        <v>0.20784313725490194</v>
      </c>
    </row>
    <row r="2441" spans="1:9" x14ac:dyDescent="0.25">
      <c r="A2441" s="1">
        <v>43692</v>
      </c>
      <c r="B2441" t="s">
        <v>8</v>
      </c>
      <c r="C2441">
        <v>660</v>
      </c>
      <c r="D2441">
        <v>3.8</v>
      </c>
      <c r="E2441">
        <v>0</v>
      </c>
      <c r="F2441">
        <v>17.5</v>
      </c>
      <c r="G2441" t="s">
        <v>11</v>
      </c>
      <c r="H2441">
        <v>20.727273</v>
      </c>
      <c r="I2441" s="2">
        <f t="shared" si="43"/>
        <v>0</v>
      </c>
    </row>
    <row r="2442" spans="1:9" x14ac:dyDescent="0.25">
      <c r="A2442" s="1">
        <v>43788</v>
      </c>
      <c r="B2442" t="s">
        <v>8</v>
      </c>
      <c r="C2442">
        <v>2520</v>
      </c>
      <c r="D2442">
        <v>14.5</v>
      </c>
      <c r="E2442">
        <v>8.4499999999999993</v>
      </c>
      <c r="F2442">
        <v>50.2</v>
      </c>
      <c r="G2442" t="s">
        <v>9</v>
      </c>
      <c r="H2442">
        <v>20.714286000000001</v>
      </c>
      <c r="I2442" s="2">
        <f t="shared" si="43"/>
        <v>0.20239520958083831</v>
      </c>
    </row>
    <row r="2443" spans="1:9" x14ac:dyDescent="0.25">
      <c r="A2443" s="1">
        <v>43668</v>
      </c>
      <c r="B2443" t="s">
        <v>8</v>
      </c>
      <c r="C2443">
        <v>1860</v>
      </c>
      <c r="D2443">
        <v>10.7</v>
      </c>
      <c r="E2443">
        <v>5</v>
      </c>
      <c r="F2443">
        <v>40.75</v>
      </c>
      <c r="G2443" t="s">
        <v>9</v>
      </c>
      <c r="H2443">
        <v>20.709676999999999</v>
      </c>
      <c r="I2443" s="2">
        <f t="shared" si="43"/>
        <v>0.13986013986013987</v>
      </c>
    </row>
    <row r="2444" spans="1:9" x14ac:dyDescent="0.25">
      <c r="A2444" s="1">
        <v>43706</v>
      </c>
      <c r="B2444" t="s">
        <v>8</v>
      </c>
      <c r="C2444">
        <v>3060</v>
      </c>
      <c r="D2444">
        <v>17.600000000000001</v>
      </c>
      <c r="E2444">
        <v>10</v>
      </c>
      <c r="F2444">
        <v>54.25</v>
      </c>
      <c r="G2444" t="s">
        <v>9</v>
      </c>
      <c r="H2444">
        <v>20.705881999999999</v>
      </c>
      <c r="I2444" s="2">
        <f t="shared" si="43"/>
        <v>0.22598870056497175</v>
      </c>
    </row>
    <row r="2445" spans="1:9" x14ac:dyDescent="0.25">
      <c r="A2445" s="1">
        <v>43761</v>
      </c>
      <c r="B2445" t="s">
        <v>8</v>
      </c>
      <c r="C2445">
        <v>2400</v>
      </c>
      <c r="D2445">
        <v>13.8</v>
      </c>
      <c r="E2445">
        <v>10.55</v>
      </c>
      <c r="F2445">
        <v>52.3</v>
      </c>
      <c r="G2445" t="s">
        <v>9</v>
      </c>
      <c r="H2445">
        <v>20.7</v>
      </c>
      <c r="I2445" s="2">
        <f t="shared" si="43"/>
        <v>0.25269461077844313</v>
      </c>
    </row>
    <row r="2446" spans="1:9" x14ac:dyDescent="0.25">
      <c r="A2446" s="1">
        <v>43538</v>
      </c>
      <c r="B2446" t="s">
        <v>8</v>
      </c>
      <c r="C2446">
        <v>1200</v>
      </c>
      <c r="D2446">
        <v>6.9</v>
      </c>
      <c r="E2446">
        <v>4.05</v>
      </c>
      <c r="F2446">
        <v>24.3</v>
      </c>
      <c r="G2446" t="s">
        <v>9</v>
      </c>
      <c r="H2446">
        <v>20.7</v>
      </c>
      <c r="I2446" s="2">
        <f t="shared" si="43"/>
        <v>0.19999999999999998</v>
      </c>
    </row>
    <row r="2447" spans="1:9" x14ac:dyDescent="0.25">
      <c r="A2447" s="1">
        <v>43497</v>
      </c>
      <c r="B2447" t="s">
        <v>10</v>
      </c>
      <c r="C2447">
        <v>2940</v>
      </c>
      <c r="D2447">
        <v>16.899999999999999</v>
      </c>
      <c r="E2447">
        <v>8.65</v>
      </c>
      <c r="F2447">
        <v>51.9</v>
      </c>
      <c r="G2447" t="s">
        <v>9</v>
      </c>
      <c r="H2447">
        <v>20.693878000000002</v>
      </c>
      <c r="I2447" s="2">
        <f t="shared" si="43"/>
        <v>0.2</v>
      </c>
    </row>
    <row r="2448" spans="1:9" x14ac:dyDescent="0.25">
      <c r="A2448" s="1">
        <v>43701</v>
      </c>
      <c r="B2448" t="s">
        <v>10</v>
      </c>
      <c r="C2448">
        <v>632</v>
      </c>
      <c r="D2448">
        <v>3.63</v>
      </c>
      <c r="E2448">
        <v>2.75</v>
      </c>
      <c r="F2448">
        <v>16.5</v>
      </c>
      <c r="G2448" t="s">
        <v>9</v>
      </c>
      <c r="H2448">
        <v>20.677215</v>
      </c>
      <c r="I2448" s="2">
        <f t="shared" si="43"/>
        <v>0.2</v>
      </c>
    </row>
    <row r="2449" spans="1:9" x14ac:dyDescent="0.25">
      <c r="A2449" s="1">
        <v>43586</v>
      </c>
      <c r="B2449" t="s">
        <v>8</v>
      </c>
      <c r="C2449">
        <v>2543</v>
      </c>
      <c r="D2449">
        <v>14.6</v>
      </c>
      <c r="E2449">
        <v>0</v>
      </c>
      <c r="F2449">
        <v>44</v>
      </c>
      <c r="G2449" t="s">
        <v>11</v>
      </c>
      <c r="H2449">
        <v>20.668502</v>
      </c>
      <c r="I2449" s="2">
        <f t="shared" si="43"/>
        <v>0</v>
      </c>
    </row>
    <row r="2450" spans="1:9" x14ac:dyDescent="0.25">
      <c r="A2450" s="1">
        <v>43758</v>
      </c>
      <c r="B2450" t="s">
        <v>8</v>
      </c>
      <c r="C2450">
        <v>540</v>
      </c>
      <c r="D2450">
        <v>3.1</v>
      </c>
      <c r="E2450">
        <v>3</v>
      </c>
      <c r="F2450">
        <v>17.5</v>
      </c>
      <c r="G2450" t="s">
        <v>9</v>
      </c>
      <c r="H2450">
        <v>20.666667</v>
      </c>
      <c r="I2450" s="2">
        <f t="shared" si="43"/>
        <v>0.20689655172413793</v>
      </c>
    </row>
    <row r="2451" spans="1:9" x14ac:dyDescent="0.25">
      <c r="A2451" s="1">
        <v>43540</v>
      </c>
      <c r="B2451" t="s">
        <v>10</v>
      </c>
      <c r="C2451">
        <v>540</v>
      </c>
      <c r="D2451">
        <v>3.1</v>
      </c>
      <c r="E2451">
        <v>0</v>
      </c>
      <c r="F2451">
        <v>15</v>
      </c>
      <c r="G2451" t="s">
        <v>11</v>
      </c>
      <c r="H2451">
        <v>20.666667</v>
      </c>
      <c r="I2451" s="2">
        <f t="shared" si="43"/>
        <v>0</v>
      </c>
    </row>
    <row r="2452" spans="1:9" x14ac:dyDescent="0.25">
      <c r="A2452" s="1">
        <v>43678</v>
      </c>
      <c r="B2452" t="s">
        <v>8</v>
      </c>
      <c r="C2452">
        <v>1080</v>
      </c>
      <c r="D2452">
        <v>6.2</v>
      </c>
      <c r="E2452">
        <v>0</v>
      </c>
      <c r="F2452">
        <v>18.75</v>
      </c>
      <c r="G2452" t="s">
        <v>11</v>
      </c>
      <c r="H2452">
        <v>20.666667</v>
      </c>
      <c r="I2452" s="2">
        <f t="shared" si="43"/>
        <v>0</v>
      </c>
    </row>
    <row r="2453" spans="1:9" x14ac:dyDescent="0.25">
      <c r="A2453" s="1">
        <v>43490</v>
      </c>
      <c r="B2453" t="s">
        <v>10</v>
      </c>
      <c r="C2453">
        <v>3014</v>
      </c>
      <c r="D2453">
        <v>17.3</v>
      </c>
      <c r="E2453">
        <v>9.6</v>
      </c>
      <c r="F2453">
        <v>57.6</v>
      </c>
      <c r="G2453" t="s">
        <v>9</v>
      </c>
      <c r="H2453">
        <v>20.66357</v>
      </c>
      <c r="I2453" s="2">
        <f t="shared" si="43"/>
        <v>0.19999999999999998</v>
      </c>
    </row>
    <row r="2454" spans="1:9" x14ac:dyDescent="0.25">
      <c r="A2454" s="1">
        <v>43733</v>
      </c>
      <c r="B2454" t="s">
        <v>8</v>
      </c>
      <c r="C2454">
        <v>2580</v>
      </c>
      <c r="D2454">
        <v>14.8</v>
      </c>
      <c r="E2454">
        <v>8.4499999999999993</v>
      </c>
      <c r="F2454">
        <v>50.2</v>
      </c>
      <c r="G2454" t="s">
        <v>9</v>
      </c>
      <c r="H2454">
        <v>20.651163</v>
      </c>
      <c r="I2454" s="2">
        <f t="shared" si="43"/>
        <v>0.20239520958083831</v>
      </c>
    </row>
    <row r="2455" spans="1:9" x14ac:dyDescent="0.25">
      <c r="A2455" s="1">
        <v>43611</v>
      </c>
      <c r="B2455" t="s">
        <v>8</v>
      </c>
      <c r="C2455">
        <v>476</v>
      </c>
      <c r="D2455">
        <v>2.73</v>
      </c>
      <c r="E2455">
        <v>2</v>
      </c>
      <c r="F2455">
        <v>12.75</v>
      </c>
      <c r="G2455" t="s">
        <v>9</v>
      </c>
      <c r="H2455">
        <v>20.647058999999999</v>
      </c>
      <c r="I2455" s="2">
        <f t="shared" si="43"/>
        <v>0.18604651162790697</v>
      </c>
    </row>
    <row r="2456" spans="1:9" x14ac:dyDescent="0.25">
      <c r="A2456" s="1">
        <v>43502</v>
      </c>
      <c r="B2456" t="s">
        <v>8</v>
      </c>
      <c r="C2456">
        <v>656</v>
      </c>
      <c r="D2456">
        <v>3.76</v>
      </c>
      <c r="E2456">
        <v>1.88</v>
      </c>
      <c r="F2456">
        <v>14.38</v>
      </c>
      <c r="G2456" t="s">
        <v>9</v>
      </c>
      <c r="H2456">
        <v>20.634146000000001</v>
      </c>
      <c r="I2456" s="2">
        <f t="shared" si="43"/>
        <v>0.15039999999999998</v>
      </c>
    </row>
    <row r="2457" spans="1:9" x14ac:dyDescent="0.25">
      <c r="A2457" s="1">
        <v>43575</v>
      </c>
      <c r="B2457" t="s">
        <v>10</v>
      </c>
      <c r="C2457">
        <v>2460</v>
      </c>
      <c r="D2457">
        <v>14.1</v>
      </c>
      <c r="E2457">
        <v>0</v>
      </c>
      <c r="F2457">
        <v>43.25</v>
      </c>
      <c r="G2457" t="s">
        <v>11</v>
      </c>
      <c r="H2457">
        <v>20.634146000000001</v>
      </c>
      <c r="I2457" s="2">
        <f t="shared" si="43"/>
        <v>0</v>
      </c>
    </row>
    <row r="2458" spans="1:9" x14ac:dyDescent="0.25">
      <c r="A2458" s="1">
        <v>43732</v>
      </c>
      <c r="B2458" t="s">
        <v>8</v>
      </c>
      <c r="C2458">
        <v>705</v>
      </c>
      <c r="D2458">
        <v>4.04</v>
      </c>
      <c r="E2458">
        <v>2.7</v>
      </c>
      <c r="F2458">
        <v>16.2</v>
      </c>
      <c r="G2458" t="s">
        <v>9</v>
      </c>
      <c r="H2458">
        <v>20.629787</v>
      </c>
      <c r="I2458" s="2">
        <f t="shared" si="43"/>
        <v>0.2</v>
      </c>
    </row>
    <row r="2459" spans="1:9" x14ac:dyDescent="0.25">
      <c r="A2459" s="1">
        <v>43599</v>
      </c>
      <c r="B2459" t="s">
        <v>8</v>
      </c>
      <c r="C2459">
        <v>2199</v>
      </c>
      <c r="D2459">
        <v>12.6</v>
      </c>
      <c r="E2459">
        <v>0</v>
      </c>
      <c r="F2459">
        <v>38.75</v>
      </c>
      <c r="G2459" t="s">
        <v>11</v>
      </c>
      <c r="H2459">
        <v>20.627558000000001</v>
      </c>
      <c r="I2459" s="2">
        <f t="shared" si="43"/>
        <v>0</v>
      </c>
    </row>
    <row r="2460" spans="1:9" x14ac:dyDescent="0.25">
      <c r="A2460" s="1">
        <v>43554</v>
      </c>
      <c r="B2460" t="s">
        <v>10</v>
      </c>
      <c r="C2460">
        <v>960</v>
      </c>
      <c r="D2460">
        <v>5.5</v>
      </c>
      <c r="E2460">
        <v>0</v>
      </c>
      <c r="F2460">
        <v>21.25</v>
      </c>
      <c r="G2460" t="s">
        <v>11</v>
      </c>
      <c r="H2460">
        <v>20.625</v>
      </c>
      <c r="I2460" s="2">
        <f t="shared" si="43"/>
        <v>0</v>
      </c>
    </row>
    <row r="2461" spans="1:9" x14ac:dyDescent="0.25">
      <c r="A2461" s="1">
        <v>43560</v>
      </c>
      <c r="B2461" t="s">
        <v>10</v>
      </c>
      <c r="C2461">
        <v>1450</v>
      </c>
      <c r="D2461">
        <v>8.3000000000000007</v>
      </c>
      <c r="E2461">
        <v>4.9000000000000004</v>
      </c>
      <c r="F2461">
        <v>29.4</v>
      </c>
      <c r="G2461" t="s">
        <v>9</v>
      </c>
      <c r="H2461">
        <v>20.606897</v>
      </c>
      <c r="I2461" s="2">
        <f t="shared" si="43"/>
        <v>0.2</v>
      </c>
    </row>
    <row r="2462" spans="1:9" x14ac:dyDescent="0.25">
      <c r="A2462" s="1">
        <v>43497</v>
      </c>
      <c r="B2462" t="s">
        <v>10</v>
      </c>
      <c r="C2462">
        <v>1800</v>
      </c>
      <c r="D2462">
        <v>10.3</v>
      </c>
      <c r="E2462">
        <v>0</v>
      </c>
      <c r="F2462">
        <v>30.25</v>
      </c>
      <c r="G2462" t="s">
        <v>11</v>
      </c>
      <c r="H2462">
        <v>20.6</v>
      </c>
      <c r="I2462" s="2">
        <f t="shared" si="43"/>
        <v>0</v>
      </c>
    </row>
    <row r="2463" spans="1:9" x14ac:dyDescent="0.25">
      <c r="A2463" s="1">
        <v>43742</v>
      </c>
      <c r="B2463" t="s">
        <v>10</v>
      </c>
      <c r="C2463">
        <v>1304</v>
      </c>
      <c r="D2463">
        <v>7.46</v>
      </c>
      <c r="E2463">
        <v>7.5</v>
      </c>
      <c r="F2463">
        <v>45</v>
      </c>
      <c r="G2463" t="s">
        <v>9</v>
      </c>
      <c r="H2463">
        <v>20.595092000000001</v>
      </c>
      <c r="I2463" s="2">
        <f t="shared" si="43"/>
        <v>0.2</v>
      </c>
    </row>
    <row r="2464" spans="1:9" x14ac:dyDescent="0.25">
      <c r="A2464" s="1">
        <v>43573</v>
      </c>
      <c r="B2464" t="s">
        <v>8</v>
      </c>
      <c r="C2464">
        <v>2940</v>
      </c>
      <c r="D2464">
        <v>16.8</v>
      </c>
      <c r="E2464">
        <v>9.5</v>
      </c>
      <c r="F2464">
        <v>57</v>
      </c>
      <c r="G2464" t="s">
        <v>9</v>
      </c>
      <c r="H2464">
        <v>20.571428999999998</v>
      </c>
      <c r="I2464" s="2">
        <f t="shared" si="43"/>
        <v>0.2</v>
      </c>
    </row>
    <row r="2465" spans="1:9" x14ac:dyDescent="0.25">
      <c r="A2465" s="1">
        <v>43632</v>
      </c>
      <c r="B2465" t="s">
        <v>8</v>
      </c>
      <c r="C2465">
        <v>840</v>
      </c>
      <c r="D2465">
        <v>4.8</v>
      </c>
      <c r="E2465">
        <v>4.0999999999999996</v>
      </c>
      <c r="F2465">
        <v>20.100000000000001</v>
      </c>
      <c r="G2465" t="s">
        <v>9</v>
      </c>
      <c r="H2465">
        <v>20.571428999999998</v>
      </c>
      <c r="I2465" s="2">
        <f t="shared" si="43"/>
        <v>0.25624999999999998</v>
      </c>
    </row>
    <row r="2466" spans="1:9" x14ac:dyDescent="0.25">
      <c r="A2466" s="1">
        <v>43653</v>
      </c>
      <c r="B2466" t="s">
        <v>8</v>
      </c>
      <c r="C2466">
        <v>1260</v>
      </c>
      <c r="D2466">
        <v>7.2</v>
      </c>
      <c r="E2466">
        <v>0</v>
      </c>
      <c r="F2466">
        <v>21.75</v>
      </c>
      <c r="G2466" t="s">
        <v>11</v>
      </c>
      <c r="H2466">
        <v>20.571428999999998</v>
      </c>
      <c r="I2466" s="2">
        <f t="shared" si="43"/>
        <v>0</v>
      </c>
    </row>
    <row r="2467" spans="1:9" x14ac:dyDescent="0.25">
      <c r="A2467" s="1">
        <v>43605</v>
      </c>
      <c r="B2467" t="s">
        <v>8</v>
      </c>
      <c r="C2467">
        <v>3105</v>
      </c>
      <c r="D2467">
        <v>17.73</v>
      </c>
      <c r="E2467">
        <v>9.9499999999999993</v>
      </c>
      <c r="F2467">
        <v>59.7</v>
      </c>
      <c r="G2467" t="s">
        <v>9</v>
      </c>
      <c r="H2467">
        <v>20.556522000000001</v>
      </c>
      <c r="I2467" s="2">
        <f t="shared" si="43"/>
        <v>0.19999999999999998</v>
      </c>
    </row>
    <row r="2468" spans="1:9" x14ac:dyDescent="0.25">
      <c r="A2468" s="1">
        <v>43728</v>
      </c>
      <c r="B2468" t="s">
        <v>10</v>
      </c>
      <c r="C2468">
        <v>2215</v>
      </c>
      <c r="D2468">
        <v>12.64</v>
      </c>
      <c r="E2468">
        <v>0</v>
      </c>
      <c r="F2468">
        <v>39.5</v>
      </c>
      <c r="G2468" t="s">
        <v>11</v>
      </c>
      <c r="H2468">
        <v>20.543566999999999</v>
      </c>
      <c r="I2468" s="2">
        <f t="shared" si="43"/>
        <v>0</v>
      </c>
    </row>
    <row r="2469" spans="1:9" x14ac:dyDescent="0.25">
      <c r="A2469" s="1">
        <v>43816</v>
      </c>
      <c r="B2469" t="s">
        <v>8</v>
      </c>
      <c r="C2469">
        <v>645</v>
      </c>
      <c r="D2469">
        <v>3.68</v>
      </c>
      <c r="E2469">
        <v>0</v>
      </c>
      <c r="F2469">
        <v>13</v>
      </c>
      <c r="G2469" t="s">
        <v>11</v>
      </c>
      <c r="H2469">
        <v>20.539535000000001</v>
      </c>
      <c r="I2469" s="2">
        <f t="shared" si="43"/>
        <v>0</v>
      </c>
    </row>
    <row r="2470" spans="1:9" x14ac:dyDescent="0.25">
      <c r="A2470" s="1">
        <v>43563</v>
      </c>
      <c r="B2470" t="s">
        <v>8</v>
      </c>
      <c r="C2470">
        <v>3218</v>
      </c>
      <c r="D2470">
        <v>18.36</v>
      </c>
      <c r="E2470">
        <v>10.3</v>
      </c>
      <c r="F2470">
        <v>61.8</v>
      </c>
      <c r="G2470" t="s">
        <v>9</v>
      </c>
      <c r="H2470">
        <v>20.539466000000001</v>
      </c>
      <c r="I2470" s="2">
        <f t="shared" si="43"/>
        <v>0.2</v>
      </c>
    </row>
    <row r="2471" spans="1:9" x14ac:dyDescent="0.25">
      <c r="A2471" s="1">
        <v>43682</v>
      </c>
      <c r="B2471" t="s">
        <v>8</v>
      </c>
      <c r="C2471">
        <v>4680</v>
      </c>
      <c r="D2471">
        <v>26.7</v>
      </c>
      <c r="E2471">
        <v>14.9</v>
      </c>
      <c r="F2471">
        <v>89.05</v>
      </c>
      <c r="G2471" t="s">
        <v>9</v>
      </c>
      <c r="H2471">
        <v>20.538461999999999</v>
      </c>
      <c r="I2471" s="2">
        <f t="shared" si="43"/>
        <v>0.20094403236682404</v>
      </c>
    </row>
    <row r="2472" spans="1:9" x14ac:dyDescent="0.25">
      <c r="A2472" s="1">
        <v>43726</v>
      </c>
      <c r="B2472" t="s">
        <v>8</v>
      </c>
      <c r="C2472">
        <v>3120</v>
      </c>
      <c r="D2472">
        <v>17.8</v>
      </c>
      <c r="E2472">
        <v>10.15</v>
      </c>
      <c r="F2472">
        <v>60.4</v>
      </c>
      <c r="G2472" t="s">
        <v>9</v>
      </c>
      <c r="H2472">
        <v>20.538461999999999</v>
      </c>
      <c r="I2472" s="2">
        <f t="shared" si="43"/>
        <v>0.20199004975124379</v>
      </c>
    </row>
    <row r="2473" spans="1:9" x14ac:dyDescent="0.25">
      <c r="A2473" s="1">
        <v>43602</v>
      </c>
      <c r="B2473" t="s">
        <v>10</v>
      </c>
      <c r="C2473">
        <v>2181</v>
      </c>
      <c r="D2473">
        <v>12.44</v>
      </c>
      <c r="E2473">
        <v>11.7</v>
      </c>
      <c r="F2473">
        <v>50.7</v>
      </c>
      <c r="G2473" t="s">
        <v>9</v>
      </c>
      <c r="H2473">
        <v>20.5337</v>
      </c>
      <c r="I2473" s="2">
        <f t="shared" si="43"/>
        <v>0.3</v>
      </c>
    </row>
    <row r="2474" spans="1:9" x14ac:dyDescent="0.25">
      <c r="A2474" s="1">
        <v>43469</v>
      </c>
      <c r="B2474" t="s">
        <v>10</v>
      </c>
      <c r="C2474">
        <v>4787</v>
      </c>
      <c r="D2474">
        <v>27.3</v>
      </c>
      <c r="E2474">
        <v>10.95</v>
      </c>
      <c r="F2474">
        <v>83.95</v>
      </c>
      <c r="G2474" t="s">
        <v>9</v>
      </c>
      <c r="H2474">
        <v>20.530604</v>
      </c>
      <c r="I2474" s="2">
        <f t="shared" si="43"/>
        <v>0.15</v>
      </c>
    </row>
    <row r="2475" spans="1:9" x14ac:dyDescent="0.25">
      <c r="A2475" s="1">
        <v>43719</v>
      </c>
      <c r="B2475" t="s">
        <v>8</v>
      </c>
      <c r="C2475">
        <v>2588</v>
      </c>
      <c r="D2475">
        <v>14.75</v>
      </c>
      <c r="E2475">
        <v>0</v>
      </c>
      <c r="F2475">
        <v>45.25</v>
      </c>
      <c r="G2475" t="s">
        <v>11</v>
      </c>
      <c r="H2475">
        <v>20.517773999999999</v>
      </c>
      <c r="I2475" s="2">
        <f t="shared" si="43"/>
        <v>0</v>
      </c>
    </row>
    <row r="2476" spans="1:9" x14ac:dyDescent="0.25">
      <c r="A2476" s="1">
        <v>43673</v>
      </c>
      <c r="B2476" t="s">
        <v>10</v>
      </c>
      <c r="C2476">
        <v>1023</v>
      </c>
      <c r="D2476">
        <v>5.83</v>
      </c>
      <c r="E2476">
        <v>0</v>
      </c>
      <c r="F2476">
        <v>18.75</v>
      </c>
      <c r="G2476" t="s">
        <v>11</v>
      </c>
      <c r="H2476">
        <v>20.516128999999999</v>
      </c>
      <c r="I2476" s="2">
        <f t="shared" si="43"/>
        <v>0</v>
      </c>
    </row>
    <row r="2477" spans="1:9" x14ac:dyDescent="0.25">
      <c r="A2477" s="1">
        <v>43585</v>
      </c>
      <c r="B2477" t="s">
        <v>8</v>
      </c>
      <c r="C2477">
        <v>1150</v>
      </c>
      <c r="D2477">
        <v>6.55</v>
      </c>
      <c r="E2477">
        <v>4</v>
      </c>
      <c r="F2477">
        <v>24</v>
      </c>
      <c r="G2477" t="s">
        <v>9</v>
      </c>
      <c r="H2477">
        <v>20.504348</v>
      </c>
      <c r="I2477" s="2">
        <f t="shared" si="43"/>
        <v>0.2</v>
      </c>
    </row>
    <row r="2478" spans="1:9" x14ac:dyDescent="0.25">
      <c r="A2478" s="1">
        <v>43574</v>
      </c>
      <c r="B2478" t="s">
        <v>10</v>
      </c>
      <c r="C2478">
        <v>720</v>
      </c>
      <c r="D2478">
        <v>4.0999999999999996</v>
      </c>
      <c r="E2478">
        <v>0</v>
      </c>
      <c r="F2478">
        <v>21.2</v>
      </c>
      <c r="G2478" t="s">
        <v>11</v>
      </c>
      <c r="H2478">
        <v>20.5</v>
      </c>
      <c r="I2478" s="2">
        <f t="shared" si="43"/>
        <v>0</v>
      </c>
    </row>
    <row r="2479" spans="1:9" x14ac:dyDescent="0.25">
      <c r="A2479" s="1">
        <v>43809</v>
      </c>
      <c r="B2479" t="s">
        <v>8</v>
      </c>
      <c r="C2479">
        <v>710</v>
      </c>
      <c r="D2479">
        <v>4.04</v>
      </c>
      <c r="E2479">
        <v>2.89</v>
      </c>
      <c r="F2479">
        <v>22.14</v>
      </c>
      <c r="G2479" t="s">
        <v>9</v>
      </c>
      <c r="H2479">
        <v>20.484507000000001</v>
      </c>
      <c r="I2479" s="2">
        <f t="shared" si="43"/>
        <v>0.15012987012987014</v>
      </c>
    </row>
    <row r="2480" spans="1:9" x14ac:dyDescent="0.25">
      <c r="A2480" s="1">
        <v>43560</v>
      </c>
      <c r="B2480" t="s">
        <v>10</v>
      </c>
      <c r="C2480">
        <v>1301</v>
      </c>
      <c r="D2480">
        <v>7.4</v>
      </c>
      <c r="E2480">
        <v>5.62</v>
      </c>
      <c r="F2480">
        <v>28.12</v>
      </c>
      <c r="G2480" t="s">
        <v>9</v>
      </c>
      <c r="H2480">
        <v>20.476555999999999</v>
      </c>
      <c r="I2480" s="2">
        <f t="shared" si="43"/>
        <v>0.24977777777777779</v>
      </c>
    </row>
    <row r="2481" spans="1:9" x14ac:dyDescent="0.25">
      <c r="A2481" s="1">
        <v>43543</v>
      </c>
      <c r="B2481" t="s">
        <v>8</v>
      </c>
      <c r="C2481">
        <v>452</v>
      </c>
      <c r="D2481">
        <v>2.57</v>
      </c>
      <c r="E2481">
        <v>0</v>
      </c>
      <c r="F2481">
        <v>11.5</v>
      </c>
      <c r="G2481" t="s">
        <v>11</v>
      </c>
      <c r="H2481">
        <v>20.469027000000001</v>
      </c>
      <c r="I2481" s="2">
        <f t="shared" si="43"/>
        <v>0</v>
      </c>
    </row>
    <row r="2482" spans="1:9" x14ac:dyDescent="0.25">
      <c r="A2482" s="1">
        <v>43565</v>
      </c>
      <c r="B2482" t="s">
        <v>8</v>
      </c>
      <c r="C2482">
        <v>3203</v>
      </c>
      <c r="D2482">
        <v>18.2</v>
      </c>
      <c r="E2482">
        <v>10.199999999999999</v>
      </c>
      <c r="F2482">
        <v>61.2</v>
      </c>
      <c r="G2482" t="s">
        <v>9</v>
      </c>
      <c r="H2482">
        <v>20.455822999999999</v>
      </c>
      <c r="I2482" s="2">
        <f t="shared" si="43"/>
        <v>0.19999999999999998</v>
      </c>
    </row>
    <row r="2483" spans="1:9" x14ac:dyDescent="0.25">
      <c r="A2483" s="1">
        <v>43622</v>
      </c>
      <c r="B2483" t="s">
        <v>8</v>
      </c>
      <c r="C2483">
        <v>662</v>
      </c>
      <c r="D2483">
        <v>3.76</v>
      </c>
      <c r="E2483">
        <v>3.25</v>
      </c>
      <c r="F2483">
        <v>16.25</v>
      </c>
      <c r="G2483" t="s">
        <v>9</v>
      </c>
      <c r="H2483">
        <v>20.447130000000001</v>
      </c>
      <c r="I2483" s="2">
        <f t="shared" si="43"/>
        <v>0.25</v>
      </c>
    </row>
    <row r="2484" spans="1:9" x14ac:dyDescent="0.25">
      <c r="A2484" s="1">
        <v>43632</v>
      </c>
      <c r="B2484" t="s">
        <v>8</v>
      </c>
      <c r="C2484">
        <v>1620</v>
      </c>
      <c r="D2484">
        <v>9.1999999999999993</v>
      </c>
      <c r="E2484">
        <v>5.95</v>
      </c>
      <c r="F2484">
        <v>35.200000000000003</v>
      </c>
      <c r="G2484" t="s">
        <v>9</v>
      </c>
      <c r="H2484">
        <v>20.444444000000001</v>
      </c>
      <c r="I2484" s="2">
        <f t="shared" si="43"/>
        <v>0.20341880341880339</v>
      </c>
    </row>
    <row r="2485" spans="1:9" x14ac:dyDescent="0.25">
      <c r="A2485" s="1">
        <v>43803</v>
      </c>
      <c r="B2485" t="s">
        <v>8</v>
      </c>
      <c r="C2485">
        <v>810</v>
      </c>
      <c r="D2485">
        <v>4.5999999999999996</v>
      </c>
      <c r="E2485">
        <v>3.45</v>
      </c>
      <c r="F2485">
        <v>20.7</v>
      </c>
      <c r="G2485" t="s">
        <v>9</v>
      </c>
      <c r="H2485">
        <v>20.444444000000001</v>
      </c>
      <c r="I2485" s="2">
        <f t="shared" si="43"/>
        <v>0.2</v>
      </c>
    </row>
    <row r="2486" spans="1:9" x14ac:dyDescent="0.25">
      <c r="A2486" s="1">
        <v>43697</v>
      </c>
      <c r="B2486" t="s">
        <v>8</v>
      </c>
      <c r="C2486">
        <v>1620</v>
      </c>
      <c r="D2486">
        <v>9.1999999999999993</v>
      </c>
      <c r="E2486">
        <v>0</v>
      </c>
      <c r="F2486">
        <v>26.25</v>
      </c>
      <c r="G2486" t="s">
        <v>9</v>
      </c>
      <c r="H2486">
        <v>20.444444000000001</v>
      </c>
      <c r="I2486" s="2">
        <f t="shared" si="43"/>
        <v>0</v>
      </c>
    </row>
    <row r="2487" spans="1:9" x14ac:dyDescent="0.25">
      <c r="A2487" s="1">
        <v>43634</v>
      </c>
      <c r="B2487" t="s">
        <v>8</v>
      </c>
      <c r="C2487">
        <v>835</v>
      </c>
      <c r="D2487">
        <v>4.74</v>
      </c>
      <c r="E2487">
        <v>3.1</v>
      </c>
      <c r="F2487">
        <v>18.600000000000001</v>
      </c>
      <c r="G2487" t="s">
        <v>9</v>
      </c>
      <c r="H2487">
        <v>20.435928000000001</v>
      </c>
      <c r="I2487" s="2">
        <f t="shared" si="43"/>
        <v>0.19999999999999998</v>
      </c>
    </row>
    <row r="2488" spans="1:9" x14ac:dyDescent="0.25">
      <c r="A2488" s="1">
        <v>43652</v>
      </c>
      <c r="B2488" t="s">
        <v>10</v>
      </c>
      <c r="C2488">
        <v>909</v>
      </c>
      <c r="D2488">
        <v>5.16</v>
      </c>
      <c r="E2488">
        <v>0</v>
      </c>
      <c r="F2488">
        <v>16.75</v>
      </c>
      <c r="G2488" t="s">
        <v>11</v>
      </c>
      <c r="H2488">
        <v>20.435644</v>
      </c>
      <c r="I2488" s="2">
        <f t="shared" si="43"/>
        <v>0</v>
      </c>
    </row>
    <row r="2489" spans="1:9" x14ac:dyDescent="0.25">
      <c r="A2489" s="1">
        <v>43764</v>
      </c>
      <c r="B2489" t="s">
        <v>10</v>
      </c>
      <c r="C2489">
        <v>2356</v>
      </c>
      <c r="D2489">
        <v>13.37</v>
      </c>
      <c r="E2489">
        <v>5</v>
      </c>
      <c r="F2489">
        <v>41</v>
      </c>
      <c r="G2489" t="s">
        <v>9</v>
      </c>
      <c r="H2489">
        <v>20.429542000000001</v>
      </c>
      <c r="I2489" s="2">
        <f t="shared" si="43"/>
        <v>0.1388888888888889</v>
      </c>
    </row>
    <row r="2490" spans="1:9" x14ac:dyDescent="0.25">
      <c r="A2490" s="1">
        <v>43585</v>
      </c>
      <c r="B2490" t="s">
        <v>8</v>
      </c>
      <c r="C2490">
        <v>3120</v>
      </c>
      <c r="D2490">
        <v>17.7</v>
      </c>
      <c r="E2490">
        <v>8.9499999999999993</v>
      </c>
      <c r="F2490">
        <v>53.7</v>
      </c>
      <c r="G2490" t="s">
        <v>9</v>
      </c>
      <c r="H2490">
        <v>20.423076999999999</v>
      </c>
      <c r="I2490" s="2">
        <f t="shared" si="43"/>
        <v>0.19999999999999998</v>
      </c>
    </row>
    <row r="2491" spans="1:9" x14ac:dyDescent="0.25">
      <c r="A2491" s="1">
        <v>43813</v>
      </c>
      <c r="B2491" t="s">
        <v>10</v>
      </c>
      <c r="C2491">
        <v>1791</v>
      </c>
      <c r="D2491">
        <v>10.15</v>
      </c>
      <c r="E2491">
        <v>10.15</v>
      </c>
      <c r="F2491">
        <v>60.9</v>
      </c>
      <c r="G2491" t="s">
        <v>9</v>
      </c>
      <c r="H2491">
        <v>20.402010000000001</v>
      </c>
      <c r="I2491" s="2">
        <f t="shared" si="43"/>
        <v>0.2</v>
      </c>
    </row>
    <row r="2492" spans="1:9" x14ac:dyDescent="0.25">
      <c r="A2492" s="1">
        <v>43779</v>
      </c>
      <c r="B2492" t="s">
        <v>8</v>
      </c>
      <c r="C2492">
        <v>2197</v>
      </c>
      <c r="D2492">
        <v>12.45</v>
      </c>
      <c r="E2492">
        <v>0</v>
      </c>
      <c r="F2492">
        <v>40.5</v>
      </c>
      <c r="G2492" t="s">
        <v>11</v>
      </c>
      <c r="H2492">
        <v>20.400545999999999</v>
      </c>
      <c r="I2492" s="2">
        <f t="shared" si="43"/>
        <v>0</v>
      </c>
    </row>
    <row r="2493" spans="1:9" x14ac:dyDescent="0.25">
      <c r="A2493" s="1">
        <v>43758</v>
      </c>
      <c r="B2493" t="s">
        <v>8</v>
      </c>
      <c r="C2493">
        <v>2700</v>
      </c>
      <c r="D2493">
        <v>15.3</v>
      </c>
      <c r="E2493">
        <v>3</v>
      </c>
      <c r="F2493">
        <v>44.75</v>
      </c>
      <c r="G2493" t="s">
        <v>9</v>
      </c>
      <c r="H2493">
        <v>20.399999999999999</v>
      </c>
      <c r="I2493" s="2">
        <f t="shared" si="43"/>
        <v>7.1856287425149698E-2</v>
      </c>
    </row>
    <row r="2494" spans="1:9" x14ac:dyDescent="0.25">
      <c r="A2494" s="1">
        <v>43541</v>
      </c>
      <c r="B2494" t="s">
        <v>8</v>
      </c>
      <c r="C2494">
        <v>600</v>
      </c>
      <c r="D2494">
        <v>3.4</v>
      </c>
      <c r="E2494">
        <v>2.4500000000000002</v>
      </c>
      <c r="F2494">
        <v>14.7</v>
      </c>
      <c r="G2494" t="s">
        <v>9</v>
      </c>
      <c r="H2494">
        <v>20.399999999999999</v>
      </c>
      <c r="I2494" s="2">
        <f t="shared" si="43"/>
        <v>0.2</v>
      </c>
    </row>
    <row r="2495" spans="1:9" x14ac:dyDescent="0.25">
      <c r="A2495" s="1">
        <v>43468</v>
      </c>
      <c r="B2495" t="s">
        <v>8</v>
      </c>
      <c r="C2495">
        <v>300</v>
      </c>
      <c r="D2495">
        <v>1.7</v>
      </c>
      <c r="E2495">
        <v>1.5</v>
      </c>
      <c r="F2495">
        <v>8.5</v>
      </c>
      <c r="G2495" t="s">
        <v>9</v>
      </c>
      <c r="H2495">
        <v>20.399999999999999</v>
      </c>
      <c r="I2495" s="2">
        <f t="shared" si="43"/>
        <v>0.21428571428571427</v>
      </c>
    </row>
    <row r="2496" spans="1:9" x14ac:dyDescent="0.25">
      <c r="A2496" s="1">
        <v>43474</v>
      </c>
      <c r="B2496" t="s">
        <v>8</v>
      </c>
      <c r="C2496">
        <v>600</v>
      </c>
      <c r="D2496">
        <v>3.4</v>
      </c>
      <c r="E2496">
        <v>1</v>
      </c>
      <c r="F2496">
        <v>13</v>
      </c>
      <c r="G2496" t="s">
        <v>9</v>
      </c>
      <c r="H2496">
        <v>20.399999999999999</v>
      </c>
      <c r="I2496" s="2">
        <f t="shared" si="43"/>
        <v>8.3333333333333329E-2</v>
      </c>
    </row>
    <row r="2497" spans="1:9" x14ac:dyDescent="0.25">
      <c r="A2497" s="1">
        <v>43565</v>
      </c>
      <c r="B2497" t="s">
        <v>8</v>
      </c>
      <c r="C2497">
        <v>300</v>
      </c>
      <c r="D2497">
        <v>1.7</v>
      </c>
      <c r="E2497">
        <v>0</v>
      </c>
      <c r="F2497">
        <v>7.25</v>
      </c>
      <c r="G2497" t="s">
        <v>11</v>
      </c>
      <c r="H2497">
        <v>20.399999999999999</v>
      </c>
      <c r="I2497" s="2">
        <f t="shared" si="43"/>
        <v>0</v>
      </c>
    </row>
    <row r="2498" spans="1:9" x14ac:dyDescent="0.25">
      <c r="A2498" s="1">
        <v>43538</v>
      </c>
      <c r="B2498" t="s">
        <v>8</v>
      </c>
      <c r="C2498">
        <v>1440</v>
      </c>
      <c r="D2498">
        <v>8.16</v>
      </c>
      <c r="E2498">
        <v>0</v>
      </c>
      <c r="F2498">
        <v>27.25</v>
      </c>
      <c r="G2498" t="s">
        <v>11</v>
      </c>
      <c r="H2498">
        <v>20.399999999999999</v>
      </c>
      <c r="I2498" s="2">
        <f t="shared" ref="I2498:I2561" si="44">E2498/(F2498-E2498)</f>
        <v>0</v>
      </c>
    </row>
    <row r="2499" spans="1:9" x14ac:dyDescent="0.25">
      <c r="A2499" s="1">
        <v>43685</v>
      </c>
      <c r="B2499" t="s">
        <v>8</v>
      </c>
      <c r="C2499">
        <v>627</v>
      </c>
      <c r="D2499">
        <v>3.55</v>
      </c>
      <c r="E2499">
        <v>0</v>
      </c>
      <c r="F2499">
        <v>10</v>
      </c>
      <c r="G2499" t="s">
        <v>11</v>
      </c>
      <c r="H2499">
        <v>20.382774999999999</v>
      </c>
      <c r="I2499" s="2">
        <f t="shared" si="44"/>
        <v>0</v>
      </c>
    </row>
    <row r="2500" spans="1:9" x14ac:dyDescent="0.25">
      <c r="A2500" s="1">
        <v>43566</v>
      </c>
      <c r="B2500" t="s">
        <v>8</v>
      </c>
      <c r="C2500">
        <v>3021</v>
      </c>
      <c r="D2500">
        <v>17.100000000000001</v>
      </c>
      <c r="E2500">
        <v>9.5500000000000007</v>
      </c>
      <c r="F2500">
        <v>57.3</v>
      </c>
      <c r="G2500" t="s">
        <v>9</v>
      </c>
      <c r="H2500">
        <v>20.377358000000001</v>
      </c>
      <c r="I2500" s="2">
        <f t="shared" si="44"/>
        <v>0.2</v>
      </c>
    </row>
    <row r="2501" spans="1:9" x14ac:dyDescent="0.25">
      <c r="A2501" s="1">
        <v>43504</v>
      </c>
      <c r="B2501" t="s">
        <v>10</v>
      </c>
      <c r="C2501">
        <v>2580</v>
      </c>
      <c r="D2501">
        <v>14.6</v>
      </c>
      <c r="E2501">
        <v>8.4499999999999993</v>
      </c>
      <c r="F2501">
        <v>50.7</v>
      </c>
      <c r="G2501" t="s">
        <v>9</v>
      </c>
      <c r="H2501">
        <v>20.372093</v>
      </c>
      <c r="I2501" s="2">
        <f t="shared" si="44"/>
        <v>0.19999999999999998</v>
      </c>
    </row>
    <row r="2502" spans="1:9" x14ac:dyDescent="0.25">
      <c r="A2502" s="1">
        <v>43720</v>
      </c>
      <c r="B2502" t="s">
        <v>8</v>
      </c>
      <c r="C2502">
        <v>343</v>
      </c>
      <c r="D2502">
        <v>1.94</v>
      </c>
      <c r="E2502">
        <v>0</v>
      </c>
      <c r="F2502">
        <v>8</v>
      </c>
      <c r="G2502" t="s">
        <v>11</v>
      </c>
      <c r="H2502">
        <v>20.361516000000002</v>
      </c>
      <c r="I2502" s="2">
        <f t="shared" si="44"/>
        <v>0</v>
      </c>
    </row>
    <row r="2503" spans="1:9" x14ac:dyDescent="0.25">
      <c r="A2503" s="1">
        <v>43499</v>
      </c>
      <c r="B2503" t="s">
        <v>8</v>
      </c>
      <c r="C2503">
        <v>1038</v>
      </c>
      <c r="D2503">
        <v>5.87</v>
      </c>
      <c r="E2503">
        <v>0</v>
      </c>
      <c r="F2503">
        <v>19.75</v>
      </c>
      <c r="G2503" t="s">
        <v>11</v>
      </c>
      <c r="H2503">
        <v>20.358381999999999</v>
      </c>
      <c r="I2503" s="2">
        <f t="shared" si="44"/>
        <v>0</v>
      </c>
    </row>
    <row r="2504" spans="1:9" x14ac:dyDescent="0.25">
      <c r="A2504" s="1">
        <v>43488</v>
      </c>
      <c r="B2504" t="s">
        <v>8</v>
      </c>
      <c r="C2504">
        <v>1466</v>
      </c>
      <c r="D2504">
        <v>8.2899999999999991</v>
      </c>
      <c r="E2504">
        <v>0</v>
      </c>
      <c r="F2504">
        <v>24.25</v>
      </c>
      <c r="G2504" t="s">
        <v>11</v>
      </c>
      <c r="H2504">
        <v>20.357434999999999</v>
      </c>
      <c r="I2504" s="2">
        <f t="shared" si="44"/>
        <v>0</v>
      </c>
    </row>
    <row r="2505" spans="1:9" x14ac:dyDescent="0.25">
      <c r="A2505" s="1">
        <v>43508</v>
      </c>
      <c r="B2505" t="s">
        <v>8</v>
      </c>
      <c r="C2505">
        <v>497</v>
      </c>
      <c r="D2505">
        <v>2.81</v>
      </c>
      <c r="E2505">
        <v>4</v>
      </c>
      <c r="F2505">
        <v>14.75</v>
      </c>
      <c r="G2505" t="s">
        <v>9</v>
      </c>
      <c r="H2505">
        <v>20.354125</v>
      </c>
      <c r="I2505" s="2">
        <f t="shared" si="44"/>
        <v>0.37209302325581395</v>
      </c>
    </row>
    <row r="2506" spans="1:9" x14ac:dyDescent="0.25">
      <c r="A2506" s="1">
        <v>43820</v>
      </c>
      <c r="B2506" t="s">
        <v>10</v>
      </c>
      <c r="C2506">
        <v>467</v>
      </c>
      <c r="D2506">
        <v>2.64</v>
      </c>
      <c r="E2506">
        <v>0</v>
      </c>
      <c r="F2506">
        <v>11</v>
      </c>
      <c r="G2506" t="s">
        <v>11</v>
      </c>
      <c r="H2506">
        <v>20.351178000000001</v>
      </c>
      <c r="I2506" s="2">
        <f t="shared" si="44"/>
        <v>0</v>
      </c>
    </row>
    <row r="2507" spans="1:9" x14ac:dyDescent="0.25">
      <c r="A2507" s="1">
        <v>43612</v>
      </c>
      <c r="B2507" t="s">
        <v>8</v>
      </c>
      <c r="C2507">
        <v>991</v>
      </c>
      <c r="D2507">
        <v>5.6</v>
      </c>
      <c r="E2507">
        <v>0</v>
      </c>
      <c r="F2507">
        <v>17.5</v>
      </c>
      <c r="G2507" t="s">
        <v>11</v>
      </c>
      <c r="H2507">
        <v>20.343088000000002</v>
      </c>
      <c r="I2507" s="2">
        <f t="shared" si="44"/>
        <v>0</v>
      </c>
    </row>
    <row r="2508" spans="1:9" x14ac:dyDescent="0.25">
      <c r="A2508" s="1">
        <v>43821</v>
      </c>
      <c r="B2508" t="s">
        <v>8</v>
      </c>
      <c r="C2508">
        <v>2460</v>
      </c>
      <c r="D2508">
        <v>13.9</v>
      </c>
      <c r="E2508">
        <v>8.3000000000000007</v>
      </c>
      <c r="F2508">
        <v>49.55</v>
      </c>
      <c r="G2508" t="s">
        <v>9</v>
      </c>
      <c r="H2508">
        <v>20.341463000000001</v>
      </c>
      <c r="I2508" s="2">
        <f t="shared" si="44"/>
        <v>0.20121212121212123</v>
      </c>
    </row>
    <row r="2509" spans="1:9" x14ac:dyDescent="0.25">
      <c r="A2509" s="1">
        <v>43710</v>
      </c>
      <c r="B2509" t="s">
        <v>8</v>
      </c>
      <c r="C2509">
        <v>655</v>
      </c>
      <c r="D2509">
        <v>3.7</v>
      </c>
      <c r="E2509">
        <v>0</v>
      </c>
      <c r="F2509">
        <v>12.5</v>
      </c>
      <c r="G2509" t="s">
        <v>11</v>
      </c>
      <c r="H2509">
        <v>20.335878000000001</v>
      </c>
      <c r="I2509" s="2">
        <f t="shared" si="44"/>
        <v>0</v>
      </c>
    </row>
    <row r="2510" spans="1:9" x14ac:dyDescent="0.25">
      <c r="A2510" s="1">
        <v>43503</v>
      </c>
      <c r="B2510" t="s">
        <v>8</v>
      </c>
      <c r="C2510">
        <v>3145</v>
      </c>
      <c r="D2510">
        <v>17.760000000000002</v>
      </c>
      <c r="E2510">
        <v>9.0500000000000007</v>
      </c>
      <c r="F2510">
        <v>54.3</v>
      </c>
      <c r="G2510" t="s">
        <v>9</v>
      </c>
      <c r="H2510">
        <v>20.329412000000001</v>
      </c>
      <c r="I2510" s="2">
        <f t="shared" si="44"/>
        <v>0.2</v>
      </c>
    </row>
    <row r="2511" spans="1:9" x14ac:dyDescent="0.25">
      <c r="A2511" s="1">
        <v>43774</v>
      </c>
      <c r="B2511" t="s">
        <v>8</v>
      </c>
      <c r="C2511">
        <v>519</v>
      </c>
      <c r="D2511">
        <v>2.93</v>
      </c>
      <c r="E2511">
        <v>0</v>
      </c>
      <c r="F2511">
        <v>10.25</v>
      </c>
      <c r="G2511" t="s">
        <v>11</v>
      </c>
      <c r="H2511">
        <v>20.323699000000001</v>
      </c>
      <c r="I2511" s="2">
        <f t="shared" si="44"/>
        <v>0</v>
      </c>
    </row>
    <row r="2512" spans="1:9" x14ac:dyDescent="0.25">
      <c r="A2512" s="1">
        <v>43714</v>
      </c>
      <c r="B2512" t="s">
        <v>10</v>
      </c>
      <c r="C2512">
        <v>310</v>
      </c>
      <c r="D2512">
        <v>1.75</v>
      </c>
      <c r="E2512">
        <v>0.94</v>
      </c>
      <c r="F2512">
        <v>9.94</v>
      </c>
      <c r="G2512" t="s">
        <v>9</v>
      </c>
      <c r="H2512">
        <v>20.322581</v>
      </c>
      <c r="I2512" s="2">
        <f t="shared" si="44"/>
        <v>0.10444444444444444</v>
      </c>
    </row>
    <row r="2513" spans="1:9" x14ac:dyDescent="0.25">
      <c r="A2513" s="1">
        <v>43794</v>
      </c>
      <c r="B2513" t="s">
        <v>8</v>
      </c>
      <c r="C2513">
        <v>3120</v>
      </c>
      <c r="D2513">
        <v>17.600000000000001</v>
      </c>
      <c r="E2513">
        <v>10.1</v>
      </c>
      <c r="F2513">
        <v>60.1</v>
      </c>
      <c r="G2513" t="s">
        <v>9</v>
      </c>
      <c r="H2513">
        <v>20.307691999999999</v>
      </c>
      <c r="I2513" s="2">
        <f t="shared" si="44"/>
        <v>0.20199999999999999</v>
      </c>
    </row>
    <row r="2514" spans="1:9" x14ac:dyDescent="0.25">
      <c r="A2514" s="1">
        <v>43574</v>
      </c>
      <c r="B2514" t="s">
        <v>10</v>
      </c>
      <c r="C2514">
        <v>6351</v>
      </c>
      <c r="D2514">
        <v>35.799999999999997</v>
      </c>
      <c r="E2514">
        <v>0</v>
      </c>
      <c r="F2514">
        <v>95.25</v>
      </c>
      <c r="G2514" t="s">
        <v>11</v>
      </c>
      <c r="H2514">
        <v>20.292867000000001</v>
      </c>
      <c r="I2514" s="2">
        <f t="shared" si="44"/>
        <v>0</v>
      </c>
    </row>
    <row r="2515" spans="1:9" x14ac:dyDescent="0.25">
      <c r="A2515" s="1">
        <v>43527</v>
      </c>
      <c r="B2515" t="s">
        <v>8</v>
      </c>
      <c r="C2515">
        <v>1968</v>
      </c>
      <c r="D2515">
        <v>11.09</v>
      </c>
      <c r="E2515">
        <v>5.32</v>
      </c>
      <c r="F2515">
        <v>40.82</v>
      </c>
      <c r="G2515" t="s">
        <v>9</v>
      </c>
      <c r="H2515">
        <v>20.286584999999999</v>
      </c>
      <c r="I2515" s="2">
        <f t="shared" si="44"/>
        <v>0.14985915492957746</v>
      </c>
    </row>
    <row r="2516" spans="1:9" x14ac:dyDescent="0.25">
      <c r="A2516" s="1">
        <v>43617</v>
      </c>
      <c r="B2516" t="s">
        <v>10</v>
      </c>
      <c r="C2516">
        <v>2220</v>
      </c>
      <c r="D2516">
        <v>12.5</v>
      </c>
      <c r="E2516">
        <v>0</v>
      </c>
      <c r="F2516">
        <v>38</v>
      </c>
      <c r="G2516" t="s">
        <v>11</v>
      </c>
      <c r="H2516">
        <v>20.27027</v>
      </c>
      <c r="I2516" s="2">
        <f t="shared" si="44"/>
        <v>0</v>
      </c>
    </row>
    <row r="2517" spans="1:9" x14ac:dyDescent="0.25">
      <c r="A2517" s="1">
        <v>43717</v>
      </c>
      <c r="B2517" t="s">
        <v>8</v>
      </c>
      <c r="C2517">
        <v>2220</v>
      </c>
      <c r="D2517">
        <v>12.5</v>
      </c>
      <c r="E2517">
        <v>0</v>
      </c>
      <c r="F2517">
        <v>58.25</v>
      </c>
      <c r="G2517" t="s">
        <v>11</v>
      </c>
      <c r="H2517">
        <v>20.27027</v>
      </c>
      <c r="I2517" s="2">
        <f t="shared" si="44"/>
        <v>0</v>
      </c>
    </row>
    <row r="2518" spans="1:9" x14ac:dyDescent="0.25">
      <c r="A2518" s="1">
        <v>43728</v>
      </c>
      <c r="B2518" t="s">
        <v>10</v>
      </c>
      <c r="C2518">
        <v>3180</v>
      </c>
      <c r="D2518">
        <v>17.899999999999999</v>
      </c>
      <c r="E2518">
        <v>11.4</v>
      </c>
      <c r="F2518">
        <v>56.65</v>
      </c>
      <c r="G2518" t="s">
        <v>9</v>
      </c>
      <c r="H2518">
        <v>20.264150999999998</v>
      </c>
      <c r="I2518" s="2">
        <f t="shared" si="44"/>
        <v>0.2519337016574586</v>
      </c>
    </row>
    <row r="2519" spans="1:9" x14ac:dyDescent="0.25">
      <c r="A2519" s="1">
        <v>43823</v>
      </c>
      <c r="B2519" t="s">
        <v>8</v>
      </c>
      <c r="C2519">
        <v>2946</v>
      </c>
      <c r="D2519">
        <v>16.579999999999998</v>
      </c>
      <c r="E2519">
        <v>5</v>
      </c>
      <c r="F2519">
        <v>55.5</v>
      </c>
      <c r="G2519" t="s">
        <v>9</v>
      </c>
      <c r="H2519">
        <v>20.260691999999999</v>
      </c>
      <c r="I2519" s="2">
        <f t="shared" si="44"/>
        <v>9.9009900990099015E-2</v>
      </c>
    </row>
    <row r="2520" spans="1:9" x14ac:dyDescent="0.25">
      <c r="A2520" s="1">
        <v>43827</v>
      </c>
      <c r="B2520" t="s">
        <v>10</v>
      </c>
      <c r="C2520">
        <v>1125</v>
      </c>
      <c r="D2520">
        <v>6.33</v>
      </c>
      <c r="E2520">
        <v>0</v>
      </c>
      <c r="F2520">
        <v>20</v>
      </c>
      <c r="G2520" t="s">
        <v>11</v>
      </c>
      <c r="H2520">
        <v>20.256</v>
      </c>
      <c r="I2520" s="2">
        <f t="shared" si="44"/>
        <v>0</v>
      </c>
    </row>
    <row r="2521" spans="1:9" x14ac:dyDescent="0.25">
      <c r="A2521" s="1">
        <v>43756</v>
      </c>
      <c r="B2521" t="s">
        <v>10</v>
      </c>
      <c r="C2521">
        <v>480</v>
      </c>
      <c r="D2521">
        <v>2.7</v>
      </c>
      <c r="E2521">
        <v>2.1</v>
      </c>
      <c r="F2521">
        <v>12.1</v>
      </c>
      <c r="G2521" t="s">
        <v>9</v>
      </c>
      <c r="H2521">
        <v>20.25</v>
      </c>
      <c r="I2521" s="2">
        <f t="shared" si="44"/>
        <v>0.21000000000000002</v>
      </c>
    </row>
    <row r="2522" spans="1:9" x14ac:dyDescent="0.25">
      <c r="A2522" s="1">
        <v>43620</v>
      </c>
      <c r="B2522" t="s">
        <v>8</v>
      </c>
      <c r="C2522">
        <v>128</v>
      </c>
      <c r="D2522">
        <v>0.72</v>
      </c>
      <c r="E2522">
        <v>0</v>
      </c>
      <c r="F2522">
        <v>4.75</v>
      </c>
      <c r="G2522" t="s">
        <v>11</v>
      </c>
      <c r="H2522">
        <v>20.25</v>
      </c>
      <c r="I2522" s="2">
        <f t="shared" si="44"/>
        <v>0</v>
      </c>
    </row>
    <row r="2523" spans="1:9" x14ac:dyDescent="0.25">
      <c r="A2523" s="1">
        <v>43751</v>
      </c>
      <c r="B2523" t="s">
        <v>8</v>
      </c>
      <c r="C2523">
        <v>960</v>
      </c>
      <c r="D2523">
        <v>5.4</v>
      </c>
      <c r="E2523">
        <v>0</v>
      </c>
      <c r="F2523">
        <v>16.25</v>
      </c>
      <c r="G2523" t="s">
        <v>11</v>
      </c>
      <c r="H2523">
        <v>20.25</v>
      </c>
      <c r="I2523" s="2">
        <f t="shared" si="44"/>
        <v>0</v>
      </c>
    </row>
    <row r="2524" spans="1:9" x14ac:dyDescent="0.25">
      <c r="A2524" s="1">
        <v>43611</v>
      </c>
      <c r="B2524" t="s">
        <v>8</v>
      </c>
      <c r="C2524">
        <v>480</v>
      </c>
      <c r="D2524">
        <v>2.7</v>
      </c>
      <c r="E2524">
        <v>0</v>
      </c>
      <c r="F2524">
        <v>9.75</v>
      </c>
      <c r="G2524" t="s">
        <v>11</v>
      </c>
      <c r="H2524">
        <v>20.25</v>
      </c>
      <c r="I2524" s="2">
        <f t="shared" si="44"/>
        <v>0</v>
      </c>
    </row>
    <row r="2525" spans="1:9" x14ac:dyDescent="0.25">
      <c r="A2525" s="1">
        <v>43492</v>
      </c>
      <c r="B2525" t="s">
        <v>8</v>
      </c>
      <c r="C2525">
        <v>480</v>
      </c>
      <c r="D2525">
        <v>2.7</v>
      </c>
      <c r="E2525">
        <v>0</v>
      </c>
      <c r="F2525">
        <v>9.25</v>
      </c>
      <c r="G2525" t="s">
        <v>11</v>
      </c>
      <c r="H2525">
        <v>20.25</v>
      </c>
      <c r="I2525" s="2">
        <f t="shared" si="44"/>
        <v>0</v>
      </c>
    </row>
    <row r="2526" spans="1:9" x14ac:dyDescent="0.25">
      <c r="A2526" s="1">
        <v>43744</v>
      </c>
      <c r="B2526" t="s">
        <v>8</v>
      </c>
      <c r="C2526">
        <v>427</v>
      </c>
      <c r="D2526">
        <v>2.4</v>
      </c>
      <c r="E2526">
        <v>0</v>
      </c>
      <c r="F2526">
        <v>10</v>
      </c>
      <c r="G2526" t="s">
        <v>11</v>
      </c>
      <c r="H2526">
        <v>20.234192</v>
      </c>
      <c r="I2526" s="2">
        <f t="shared" si="44"/>
        <v>0</v>
      </c>
    </row>
    <row r="2527" spans="1:9" x14ac:dyDescent="0.25">
      <c r="A2527" s="1">
        <v>43688</v>
      </c>
      <c r="B2527" t="s">
        <v>8</v>
      </c>
      <c r="C2527">
        <v>1121</v>
      </c>
      <c r="D2527">
        <v>6.3</v>
      </c>
      <c r="E2527">
        <v>5.75</v>
      </c>
      <c r="F2527">
        <v>28.75</v>
      </c>
      <c r="G2527" t="s">
        <v>9</v>
      </c>
      <c r="H2527">
        <v>20.231936000000001</v>
      </c>
      <c r="I2527" s="2">
        <f t="shared" si="44"/>
        <v>0.25</v>
      </c>
    </row>
    <row r="2528" spans="1:9" x14ac:dyDescent="0.25">
      <c r="A2528" s="1">
        <v>43755</v>
      </c>
      <c r="B2528" t="s">
        <v>8</v>
      </c>
      <c r="C2528">
        <v>3319</v>
      </c>
      <c r="D2528">
        <v>18.649999999999999</v>
      </c>
      <c r="E2528">
        <v>12.81</v>
      </c>
      <c r="F2528">
        <v>64.06</v>
      </c>
      <c r="G2528" t="s">
        <v>9</v>
      </c>
      <c r="H2528">
        <v>20.228985000000002</v>
      </c>
      <c r="I2528" s="2">
        <f t="shared" si="44"/>
        <v>0.24995121951219512</v>
      </c>
    </row>
    <row r="2529" spans="1:9" x14ac:dyDescent="0.25">
      <c r="A2529" s="1">
        <v>43642</v>
      </c>
      <c r="B2529" t="s">
        <v>8</v>
      </c>
      <c r="C2529">
        <v>1383</v>
      </c>
      <c r="D2529">
        <v>7.77</v>
      </c>
      <c r="E2529">
        <v>6.9</v>
      </c>
      <c r="F2529">
        <v>29.9</v>
      </c>
      <c r="G2529" t="s">
        <v>9</v>
      </c>
      <c r="H2529">
        <v>20.225597</v>
      </c>
      <c r="I2529" s="2">
        <f t="shared" si="44"/>
        <v>0.3</v>
      </c>
    </row>
    <row r="2530" spans="1:9" x14ac:dyDescent="0.25">
      <c r="A2530" s="1">
        <v>43550</v>
      </c>
      <c r="B2530" t="s">
        <v>8</v>
      </c>
      <c r="C2530">
        <v>3124</v>
      </c>
      <c r="D2530">
        <v>17.55</v>
      </c>
      <c r="E2530">
        <v>0</v>
      </c>
      <c r="F2530">
        <v>49</v>
      </c>
      <c r="G2530" t="s">
        <v>11</v>
      </c>
      <c r="H2530">
        <v>20.224072</v>
      </c>
      <c r="I2530" s="2">
        <f t="shared" si="44"/>
        <v>0</v>
      </c>
    </row>
    <row r="2531" spans="1:9" x14ac:dyDescent="0.25">
      <c r="A2531" s="1">
        <v>43625</v>
      </c>
      <c r="B2531" t="s">
        <v>8</v>
      </c>
      <c r="C2531">
        <v>3240</v>
      </c>
      <c r="D2531">
        <v>18.2</v>
      </c>
      <c r="E2531">
        <v>10.6</v>
      </c>
      <c r="F2531">
        <v>63.1</v>
      </c>
      <c r="G2531" t="s">
        <v>9</v>
      </c>
      <c r="H2531">
        <v>20.222221999999999</v>
      </c>
      <c r="I2531" s="2">
        <f t="shared" si="44"/>
        <v>0.20190476190476189</v>
      </c>
    </row>
    <row r="2532" spans="1:9" x14ac:dyDescent="0.25">
      <c r="A2532" s="1">
        <v>43501</v>
      </c>
      <c r="B2532" t="s">
        <v>8</v>
      </c>
      <c r="C2532">
        <v>616</v>
      </c>
      <c r="D2532">
        <v>3.46</v>
      </c>
      <c r="E2532">
        <v>0</v>
      </c>
      <c r="F2532">
        <v>12</v>
      </c>
      <c r="G2532" t="s">
        <v>11</v>
      </c>
      <c r="H2532">
        <v>20.220779</v>
      </c>
      <c r="I2532" s="2">
        <f t="shared" si="44"/>
        <v>0</v>
      </c>
    </row>
    <row r="2533" spans="1:9" x14ac:dyDescent="0.25">
      <c r="A2533" s="1">
        <v>43482</v>
      </c>
      <c r="B2533" t="s">
        <v>8</v>
      </c>
      <c r="C2533">
        <v>2540</v>
      </c>
      <c r="D2533">
        <v>14.26</v>
      </c>
      <c r="E2533">
        <v>0</v>
      </c>
      <c r="F2533">
        <v>42.25</v>
      </c>
      <c r="G2533" t="s">
        <v>11</v>
      </c>
      <c r="H2533">
        <v>20.211023999999998</v>
      </c>
      <c r="I2533" s="2">
        <f t="shared" si="44"/>
        <v>0</v>
      </c>
    </row>
    <row r="2534" spans="1:9" x14ac:dyDescent="0.25">
      <c r="A2534" s="1">
        <v>43732</v>
      </c>
      <c r="B2534" t="s">
        <v>8</v>
      </c>
      <c r="C2534">
        <v>3242</v>
      </c>
      <c r="D2534">
        <v>18.2</v>
      </c>
      <c r="E2534">
        <v>9.4</v>
      </c>
      <c r="F2534">
        <v>56.4</v>
      </c>
      <c r="G2534" t="s">
        <v>9</v>
      </c>
      <c r="H2534">
        <v>20.209747</v>
      </c>
      <c r="I2534" s="2">
        <f t="shared" si="44"/>
        <v>0.2</v>
      </c>
    </row>
    <row r="2535" spans="1:9" x14ac:dyDescent="0.25">
      <c r="A2535" s="1">
        <v>43515</v>
      </c>
      <c r="B2535" t="s">
        <v>8</v>
      </c>
      <c r="C2535">
        <v>2940</v>
      </c>
      <c r="D2535">
        <v>16.5</v>
      </c>
      <c r="E2535">
        <v>0</v>
      </c>
      <c r="F2535">
        <v>46.5</v>
      </c>
      <c r="G2535" t="s">
        <v>11</v>
      </c>
      <c r="H2535">
        <v>20.204082</v>
      </c>
      <c r="I2535" s="2">
        <f t="shared" si="44"/>
        <v>0</v>
      </c>
    </row>
    <row r="2536" spans="1:9" x14ac:dyDescent="0.25">
      <c r="A2536" s="1">
        <v>43597</v>
      </c>
      <c r="B2536" t="s">
        <v>8</v>
      </c>
      <c r="C2536">
        <v>2940</v>
      </c>
      <c r="D2536">
        <v>16.5</v>
      </c>
      <c r="E2536">
        <v>0</v>
      </c>
      <c r="F2536">
        <v>43.75</v>
      </c>
      <c r="G2536" t="s">
        <v>11</v>
      </c>
      <c r="H2536">
        <v>20.204082</v>
      </c>
      <c r="I2536" s="2">
        <f t="shared" si="44"/>
        <v>0</v>
      </c>
    </row>
    <row r="2537" spans="1:9" x14ac:dyDescent="0.25">
      <c r="A2537" s="1">
        <v>43626</v>
      </c>
      <c r="B2537" t="s">
        <v>8</v>
      </c>
      <c r="C2537">
        <v>3048</v>
      </c>
      <c r="D2537">
        <v>17.100000000000001</v>
      </c>
      <c r="E2537">
        <v>7.35</v>
      </c>
      <c r="F2537">
        <v>56.35</v>
      </c>
      <c r="G2537" t="s">
        <v>9</v>
      </c>
      <c r="H2537">
        <v>20.196850000000001</v>
      </c>
      <c r="I2537" s="2">
        <f t="shared" si="44"/>
        <v>0.15</v>
      </c>
    </row>
    <row r="2538" spans="1:9" x14ac:dyDescent="0.25">
      <c r="A2538" s="1">
        <v>43653</v>
      </c>
      <c r="B2538" t="s">
        <v>8</v>
      </c>
      <c r="C2538">
        <v>410</v>
      </c>
      <c r="D2538">
        <v>2.2999999999999998</v>
      </c>
      <c r="E2538">
        <v>2</v>
      </c>
      <c r="F2538">
        <v>11.5</v>
      </c>
      <c r="G2538" t="s">
        <v>9</v>
      </c>
      <c r="H2538">
        <v>20.195122000000001</v>
      </c>
      <c r="I2538" s="2">
        <f t="shared" si="44"/>
        <v>0.21052631578947367</v>
      </c>
    </row>
    <row r="2539" spans="1:9" x14ac:dyDescent="0.25">
      <c r="A2539" s="1">
        <v>43624</v>
      </c>
      <c r="B2539" t="s">
        <v>10</v>
      </c>
      <c r="C2539">
        <v>82</v>
      </c>
      <c r="D2539">
        <v>0.46</v>
      </c>
      <c r="E2539">
        <v>2</v>
      </c>
      <c r="F2539">
        <v>8.25</v>
      </c>
      <c r="G2539" t="s">
        <v>9</v>
      </c>
      <c r="H2539">
        <v>20.195122000000001</v>
      </c>
      <c r="I2539" s="2">
        <f t="shared" si="44"/>
        <v>0.32</v>
      </c>
    </row>
    <row r="2540" spans="1:9" x14ac:dyDescent="0.25">
      <c r="A2540" s="1">
        <v>43637</v>
      </c>
      <c r="B2540" t="s">
        <v>10</v>
      </c>
      <c r="C2540">
        <v>3120</v>
      </c>
      <c r="D2540">
        <v>17.5</v>
      </c>
      <c r="E2540">
        <v>10</v>
      </c>
      <c r="F2540">
        <v>60</v>
      </c>
      <c r="G2540" t="s">
        <v>9</v>
      </c>
      <c r="H2540">
        <v>20.192308000000001</v>
      </c>
      <c r="I2540" s="2">
        <f t="shared" si="44"/>
        <v>0.2</v>
      </c>
    </row>
    <row r="2541" spans="1:9" x14ac:dyDescent="0.25">
      <c r="A2541" s="1">
        <v>43622</v>
      </c>
      <c r="B2541" t="s">
        <v>8</v>
      </c>
      <c r="C2541">
        <v>1396</v>
      </c>
      <c r="D2541">
        <v>7.83</v>
      </c>
      <c r="E2541">
        <v>0</v>
      </c>
      <c r="F2541">
        <v>24</v>
      </c>
      <c r="G2541" t="s">
        <v>9</v>
      </c>
      <c r="H2541">
        <v>20.191977000000001</v>
      </c>
      <c r="I2541" s="2">
        <f t="shared" si="44"/>
        <v>0</v>
      </c>
    </row>
    <row r="2542" spans="1:9" x14ac:dyDescent="0.25">
      <c r="A2542" s="1">
        <v>43752</v>
      </c>
      <c r="B2542" t="s">
        <v>8</v>
      </c>
      <c r="C2542">
        <v>230</v>
      </c>
      <c r="D2542">
        <v>1.29</v>
      </c>
      <c r="E2542">
        <v>0</v>
      </c>
      <c r="F2542">
        <v>6.5</v>
      </c>
      <c r="G2542" t="s">
        <v>11</v>
      </c>
      <c r="H2542">
        <v>20.191303999999999</v>
      </c>
      <c r="I2542" s="2">
        <f t="shared" si="44"/>
        <v>0</v>
      </c>
    </row>
    <row r="2543" spans="1:9" x14ac:dyDescent="0.25">
      <c r="A2543" s="1">
        <v>43629</v>
      </c>
      <c r="B2543" t="s">
        <v>8</v>
      </c>
      <c r="C2543">
        <v>1753</v>
      </c>
      <c r="D2543">
        <v>9.83</v>
      </c>
      <c r="E2543">
        <v>7</v>
      </c>
      <c r="F2543">
        <v>7.78</v>
      </c>
      <c r="G2543" t="s">
        <v>9</v>
      </c>
      <c r="H2543">
        <v>20.187107999999998</v>
      </c>
      <c r="I2543" s="2">
        <f t="shared" si="44"/>
        <v>8.9743589743589709</v>
      </c>
    </row>
    <row r="2544" spans="1:9" x14ac:dyDescent="0.25">
      <c r="A2544" s="1">
        <v>43672</v>
      </c>
      <c r="B2544" t="s">
        <v>10</v>
      </c>
      <c r="C2544">
        <v>3048</v>
      </c>
      <c r="D2544">
        <v>17.09</v>
      </c>
      <c r="E2544">
        <v>10.199999999999999</v>
      </c>
      <c r="F2544">
        <v>61.2</v>
      </c>
      <c r="G2544" t="s">
        <v>9</v>
      </c>
      <c r="H2544">
        <v>20.185039</v>
      </c>
      <c r="I2544" s="2">
        <f t="shared" si="44"/>
        <v>0.19999999999999998</v>
      </c>
    </row>
    <row r="2545" spans="1:9" x14ac:dyDescent="0.25">
      <c r="A2545" s="1">
        <v>43570</v>
      </c>
      <c r="B2545" t="s">
        <v>8</v>
      </c>
      <c r="C2545">
        <v>1980</v>
      </c>
      <c r="D2545">
        <v>11.1</v>
      </c>
      <c r="E2545">
        <v>6.3</v>
      </c>
      <c r="F2545">
        <v>37.799999999999997</v>
      </c>
      <c r="G2545" t="s">
        <v>9</v>
      </c>
      <c r="H2545">
        <v>20.181818</v>
      </c>
      <c r="I2545" s="2">
        <f t="shared" si="44"/>
        <v>0.2</v>
      </c>
    </row>
    <row r="2546" spans="1:9" x14ac:dyDescent="0.25">
      <c r="A2546" s="1">
        <v>43636</v>
      </c>
      <c r="B2546" t="s">
        <v>8</v>
      </c>
      <c r="C2546">
        <v>660</v>
      </c>
      <c r="D2546">
        <v>3.7</v>
      </c>
      <c r="E2546">
        <v>5.5</v>
      </c>
      <c r="F2546">
        <v>17.75</v>
      </c>
      <c r="G2546" t="s">
        <v>9</v>
      </c>
      <c r="H2546">
        <v>20.181818</v>
      </c>
      <c r="I2546" s="2">
        <f t="shared" si="44"/>
        <v>0.44897959183673469</v>
      </c>
    </row>
    <row r="2547" spans="1:9" x14ac:dyDescent="0.25">
      <c r="A2547" s="1">
        <v>43642</v>
      </c>
      <c r="B2547" t="s">
        <v>8</v>
      </c>
      <c r="C2547">
        <v>660</v>
      </c>
      <c r="D2547">
        <v>3.7</v>
      </c>
      <c r="E2547">
        <v>0</v>
      </c>
      <c r="F2547">
        <v>12.5</v>
      </c>
      <c r="G2547" t="s">
        <v>11</v>
      </c>
      <c r="H2547">
        <v>20.181818</v>
      </c>
      <c r="I2547" s="2">
        <f t="shared" si="44"/>
        <v>0</v>
      </c>
    </row>
    <row r="2548" spans="1:9" x14ac:dyDescent="0.25">
      <c r="A2548" s="1">
        <v>43634</v>
      </c>
      <c r="B2548" t="s">
        <v>8</v>
      </c>
      <c r="C2548">
        <v>2640</v>
      </c>
      <c r="D2548">
        <v>14.8</v>
      </c>
      <c r="E2548">
        <v>0</v>
      </c>
      <c r="F2548">
        <v>41.75</v>
      </c>
      <c r="G2548" t="s">
        <v>11</v>
      </c>
      <c r="H2548">
        <v>20.181818</v>
      </c>
      <c r="I2548" s="2">
        <f t="shared" si="44"/>
        <v>0</v>
      </c>
    </row>
    <row r="2549" spans="1:9" x14ac:dyDescent="0.25">
      <c r="A2549" s="1">
        <v>43736</v>
      </c>
      <c r="B2549" t="s">
        <v>10</v>
      </c>
      <c r="C2549">
        <v>3253</v>
      </c>
      <c r="D2549">
        <v>18.23</v>
      </c>
      <c r="E2549">
        <v>12.75</v>
      </c>
      <c r="F2549">
        <v>63.75</v>
      </c>
      <c r="G2549" t="s">
        <v>9</v>
      </c>
      <c r="H2549">
        <v>20.174607999999999</v>
      </c>
      <c r="I2549" s="2">
        <f t="shared" si="44"/>
        <v>0.25</v>
      </c>
    </row>
    <row r="2550" spans="1:9" x14ac:dyDescent="0.25">
      <c r="A2550" s="1">
        <v>43642</v>
      </c>
      <c r="B2550" t="s">
        <v>8</v>
      </c>
      <c r="C2550">
        <v>777</v>
      </c>
      <c r="D2550">
        <v>4.3499999999999996</v>
      </c>
      <c r="E2550">
        <v>0</v>
      </c>
      <c r="F2550">
        <v>16.25</v>
      </c>
      <c r="G2550" t="s">
        <v>11</v>
      </c>
      <c r="H2550">
        <v>20.154440000000001</v>
      </c>
      <c r="I2550" s="2">
        <f t="shared" si="44"/>
        <v>0</v>
      </c>
    </row>
    <row r="2551" spans="1:9" x14ac:dyDescent="0.25">
      <c r="A2551" s="1">
        <v>43488</v>
      </c>
      <c r="B2551" t="s">
        <v>8</v>
      </c>
      <c r="C2551">
        <v>1997</v>
      </c>
      <c r="D2551">
        <v>11.18</v>
      </c>
      <c r="E2551">
        <v>7.5</v>
      </c>
      <c r="F2551">
        <v>37.5</v>
      </c>
      <c r="G2551" t="s">
        <v>9</v>
      </c>
      <c r="H2551">
        <v>20.154230999999999</v>
      </c>
      <c r="I2551" s="2">
        <f t="shared" si="44"/>
        <v>0.25</v>
      </c>
    </row>
    <row r="2552" spans="1:9" x14ac:dyDescent="0.25">
      <c r="A2552" s="1">
        <v>43667</v>
      </c>
      <c r="B2552" t="s">
        <v>8</v>
      </c>
      <c r="C2552">
        <v>3192</v>
      </c>
      <c r="D2552">
        <v>17.87</v>
      </c>
      <c r="E2552">
        <v>0</v>
      </c>
      <c r="F2552">
        <v>50.75</v>
      </c>
      <c r="G2552" t="s">
        <v>11</v>
      </c>
      <c r="H2552">
        <v>20.154135</v>
      </c>
      <c r="I2552" s="2">
        <f t="shared" si="44"/>
        <v>0</v>
      </c>
    </row>
    <row r="2553" spans="1:9" x14ac:dyDescent="0.25">
      <c r="A2553" s="1">
        <v>43733</v>
      </c>
      <c r="B2553" t="s">
        <v>8</v>
      </c>
      <c r="C2553">
        <v>3180</v>
      </c>
      <c r="D2553">
        <v>17.8</v>
      </c>
      <c r="E2553">
        <v>0</v>
      </c>
      <c r="F2553">
        <v>52.5</v>
      </c>
      <c r="G2553" t="s">
        <v>11</v>
      </c>
      <c r="H2553">
        <v>20.150943000000002</v>
      </c>
      <c r="I2553" s="2">
        <f t="shared" si="44"/>
        <v>0</v>
      </c>
    </row>
    <row r="2554" spans="1:9" x14ac:dyDescent="0.25">
      <c r="A2554" s="1">
        <v>43522</v>
      </c>
      <c r="B2554" t="s">
        <v>8</v>
      </c>
      <c r="C2554">
        <v>268</v>
      </c>
      <c r="D2554">
        <v>1.5</v>
      </c>
      <c r="E2554">
        <v>2</v>
      </c>
      <c r="F2554">
        <v>8.75</v>
      </c>
      <c r="G2554" t="s">
        <v>9</v>
      </c>
      <c r="H2554">
        <v>20.149253999999999</v>
      </c>
      <c r="I2554" s="2">
        <f t="shared" si="44"/>
        <v>0.29629629629629628</v>
      </c>
    </row>
    <row r="2555" spans="1:9" x14ac:dyDescent="0.25">
      <c r="A2555" s="1">
        <v>43497</v>
      </c>
      <c r="B2555" t="s">
        <v>10</v>
      </c>
      <c r="C2555">
        <v>840</v>
      </c>
      <c r="D2555">
        <v>4.7</v>
      </c>
      <c r="E2555">
        <v>0</v>
      </c>
      <c r="F2555">
        <v>14.75</v>
      </c>
      <c r="G2555" t="s">
        <v>11</v>
      </c>
      <c r="H2555">
        <v>20.142856999999999</v>
      </c>
      <c r="I2555" s="2">
        <f t="shared" si="44"/>
        <v>0</v>
      </c>
    </row>
    <row r="2556" spans="1:9" x14ac:dyDescent="0.25">
      <c r="A2556" s="1">
        <v>43699</v>
      </c>
      <c r="B2556" t="s">
        <v>8</v>
      </c>
      <c r="C2556">
        <v>899</v>
      </c>
      <c r="D2556">
        <v>5.03</v>
      </c>
      <c r="E2556">
        <v>0</v>
      </c>
      <c r="F2556">
        <v>15.5</v>
      </c>
      <c r="G2556" t="s">
        <v>11</v>
      </c>
      <c r="H2556">
        <v>20.142379999999999</v>
      </c>
      <c r="I2556" s="2">
        <f t="shared" si="44"/>
        <v>0</v>
      </c>
    </row>
    <row r="2557" spans="1:9" x14ac:dyDescent="0.25">
      <c r="A2557" s="1">
        <v>43656</v>
      </c>
      <c r="B2557" t="s">
        <v>8</v>
      </c>
      <c r="C2557">
        <v>894</v>
      </c>
      <c r="D2557">
        <v>5</v>
      </c>
      <c r="E2557">
        <v>0</v>
      </c>
      <c r="F2557">
        <v>18.5</v>
      </c>
      <c r="G2557" t="s">
        <v>11</v>
      </c>
      <c r="H2557">
        <v>20.134228</v>
      </c>
      <c r="I2557" s="2">
        <f t="shared" si="44"/>
        <v>0</v>
      </c>
    </row>
    <row r="2558" spans="1:9" x14ac:dyDescent="0.25">
      <c r="A2558" s="1">
        <v>43599</v>
      </c>
      <c r="B2558" t="s">
        <v>8</v>
      </c>
      <c r="C2558">
        <v>490</v>
      </c>
      <c r="D2558">
        <v>2.74</v>
      </c>
      <c r="E2558">
        <v>0</v>
      </c>
      <c r="F2558">
        <v>14.25</v>
      </c>
      <c r="G2558" t="s">
        <v>11</v>
      </c>
      <c r="H2558">
        <v>20.130611999999999</v>
      </c>
      <c r="I2558" s="2">
        <f t="shared" si="44"/>
        <v>0</v>
      </c>
    </row>
    <row r="2559" spans="1:9" x14ac:dyDescent="0.25">
      <c r="A2559" s="1">
        <v>43811</v>
      </c>
      <c r="B2559" t="s">
        <v>8</v>
      </c>
      <c r="C2559">
        <v>1109</v>
      </c>
      <c r="D2559">
        <v>6.2</v>
      </c>
      <c r="E2559">
        <v>3.65</v>
      </c>
      <c r="F2559">
        <v>21.9</v>
      </c>
      <c r="G2559" t="s">
        <v>9</v>
      </c>
      <c r="H2559">
        <v>20.126239999999999</v>
      </c>
      <c r="I2559" s="2">
        <f t="shared" si="44"/>
        <v>0.19999999999999998</v>
      </c>
    </row>
    <row r="2560" spans="1:9" x14ac:dyDescent="0.25">
      <c r="A2560" s="1">
        <v>43511</v>
      </c>
      <c r="B2560" t="s">
        <v>10</v>
      </c>
      <c r="C2560">
        <v>669</v>
      </c>
      <c r="D2560">
        <v>3.74</v>
      </c>
      <c r="E2560">
        <v>1.95</v>
      </c>
      <c r="F2560">
        <v>14.95</v>
      </c>
      <c r="G2560" t="s">
        <v>9</v>
      </c>
      <c r="H2560">
        <v>20.125561000000001</v>
      </c>
      <c r="I2560" s="2">
        <f t="shared" si="44"/>
        <v>0.15</v>
      </c>
    </row>
    <row r="2561" spans="1:9" x14ac:dyDescent="0.25">
      <c r="A2561" s="1">
        <v>43766</v>
      </c>
      <c r="B2561" t="s">
        <v>8</v>
      </c>
      <c r="C2561">
        <v>1440</v>
      </c>
      <c r="D2561">
        <v>8.0500000000000007</v>
      </c>
      <c r="E2561">
        <v>0</v>
      </c>
      <c r="F2561">
        <v>23.25</v>
      </c>
      <c r="G2561" t="s">
        <v>11</v>
      </c>
      <c r="H2561">
        <v>20.125</v>
      </c>
      <c r="I2561" s="2">
        <f t="shared" si="44"/>
        <v>0</v>
      </c>
    </row>
    <row r="2562" spans="1:9" x14ac:dyDescent="0.25">
      <c r="A2562" s="1">
        <v>43773</v>
      </c>
      <c r="B2562" t="s">
        <v>8</v>
      </c>
      <c r="C2562">
        <v>1020</v>
      </c>
      <c r="D2562">
        <v>5.7</v>
      </c>
      <c r="E2562">
        <v>3.5</v>
      </c>
      <c r="F2562">
        <v>20.5</v>
      </c>
      <c r="G2562" t="s">
        <v>9</v>
      </c>
      <c r="H2562">
        <v>20.117647000000002</v>
      </c>
      <c r="I2562" s="2">
        <f t="shared" ref="I2562:I2625" si="45">E2562/(F2562-E2562)</f>
        <v>0.20588235294117646</v>
      </c>
    </row>
    <row r="2563" spans="1:9" x14ac:dyDescent="0.25">
      <c r="A2563" s="1">
        <v>43702</v>
      </c>
      <c r="B2563" t="s">
        <v>8</v>
      </c>
      <c r="C2563">
        <v>3043</v>
      </c>
      <c r="D2563">
        <v>17</v>
      </c>
      <c r="E2563">
        <v>0</v>
      </c>
      <c r="F2563">
        <v>47.25</v>
      </c>
      <c r="G2563" t="s">
        <v>11</v>
      </c>
      <c r="H2563">
        <v>20.111732</v>
      </c>
      <c r="I2563" s="2">
        <f t="shared" si="45"/>
        <v>0</v>
      </c>
    </row>
    <row r="2564" spans="1:9" x14ac:dyDescent="0.25">
      <c r="A2564" s="1">
        <v>43621</v>
      </c>
      <c r="B2564" t="s">
        <v>8</v>
      </c>
      <c r="C2564">
        <v>516</v>
      </c>
      <c r="D2564">
        <v>2.88</v>
      </c>
      <c r="E2564">
        <v>3</v>
      </c>
      <c r="F2564">
        <v>14</v>
      </c>
      <c r="G2564" t="s">
        <v>9</v>
      </c>
      <c r="H2564">
        <v>20.093022999999999</v>
      </c>
      <c r="I2564" s="2">
        <f t="shared" si="45"/>
        <v>0.27272727272727271</v>
      </c>
    </row>
    <row r="2565" spans="1:9" x14ac:dyDescent="0.25">
      <c r="A2565" s="1">
        <v>43653</v>
      </c>
      <c r="B2565" t="s">
        <v>8</v>
      </c>
      <c r="C2565">
        <v>1633</v>
      </c>
      <c r="D2565">
        <v>9.11</v>
      </c>
      <c r="E2565">
        <v>5</v>
      </c>
      <c r="F2565">
        <v>36.25</v>
      </c>
      <c r="G2565" t="s">
        <v>9</v>
      </c>
      <c r="H2565">
        <v>20.083282000000001</v>
      </c>
      <c r="I2565" s="2">
        <f t="shared" si="45"/>
        <v>0.16</v>
      </c>
    </row>
    <row r="2566" spans="1:9" x14ac:dyDescent="0.25">
      <c r="A2566" s="1">
        <v>43611</v>
      </c>
      <c r="B2566" t="s">
        <v>8</v>
      </c>
      <c r="C2566">
        <v>398</v>
      </c>
      <c r="D2566">
        <v>2.2200000000000002</v>
      </c>
      <c r="E2566">
        <v>0</v>
      </c>
      <c r="F2566">
        <v>8.5</v>
      </c>
      <c r="G2566" t="s">
        <v>11</v>
      </c>
      <c r="H2566">
        <v>20.080401999999999</v>
      </c>
      <c r="I2566" s="2">
        <f t="shared" si="45"/>
        <v>0</v>
      </c>
    </row>
    <row r="2567" spans="1:9" x14ac:dyDescent="0.25">
      <c r="A2567" s="1">
        <v>43618</v>
      </c>
      <c r="B2567" t="s">
        <v>8</v>
      </c>
      <c r="C2567">
        <v>312</v>
      </c>
      <c r="D2567">
        <v>1.74</v>
      </c>
      <c r="E2567">
        <v>0</v>
      </c>
      <c r="F2567">
        <v>9</v>
      </c>
      <c r="G2567" t="s">
        <v>11</v>
      </c>
      <c r="H2567">
        <v>20.076923000000001</v>
      </c>
      <c r="I2567" s="2">
        <f t="shared" si="45"/>
        <v>0</v>
      </c>
    </row>
    <row r="2568" spans="1:9" x14ac:dyDescent="0.25">
      <c r="A2568" s="1">
        <v>43695</v>
      </c>
      <c r="B2568" t="s">
        <v>8</v>
      </c>
      <c r="C2568">
        <v>1543</v>
      </c>
      <c r="D2568">
        <v>8.6</v>
      </c>
      <c r="E2568">
        <v>0</v>
      </c>
      <c r="F2568">
        <v>24</v>
      </c>
      <c r="G2568" t="s">
        <v>11</v>
      </c>
      <c r="H2568">
        <v>20.064809</v>
      </c>
      <c r="I2568" s="2">
        <f t="shared" si="45"/>
        <v>0</v>
      </c>
    </row>
    <row r="2569" spans="1:9" x14ac:dyDescent="0.25">
      <c r="A2569" s="1">
        <v>43663</v>
      </c>
      <c r="B2569" t="s">
        <v>8</v>
      </c>
      <c r="C2569">
        <v>515</v>
      </c>
      <c r="D2569">
        <v>2.87</v>
      </c>
      <c r="E2569">
        <v>3</v>
      </c>
      <c r="F2569">
        <v>18</v>
      </c>
      <c r="G2569" t="s">
        <v>9</v>
      </c>
      <c r="H2569">
        <v>20.062135999999999</v>
      </c>
      <c r="I2569" s="2">
        <f t="shared" si="45"/>
        <v>0.2</v>
      </c>
    </row>
    <row r="2570" spans="1:9" x14ac:dyDescent="0.25">
      <c r="A2570" s="1">
        <v>43713</v>
      </c>
      <c r="B2570" t="s">
        <v>8</v>
      </c>
      <c r="C2570">
        <v>463</v>
      </c>
      <c r="D2570">
        <v>2.58</v>
      </c>
      <c r="E2570">
        <v>2</v>
      </c>
      <c r="F2570">
        <v>12</v>
      </c>
      <c r="G2570" t="s">
        <v>9</v>
      </c>
      <c r="H2570">
        <v>20.060475</v>
      </c>
      <c r="I2570" s="2">
        <f t="shared" si="45"/>
        <v>0.2</v>
      </c>
    </row>
    <row r="2571" spans="1:9" x14ac:dyDescent="0.25">
      <c r="A2571" s="1">
        <v>43805</v>
      </c>
      <c r="B2571" t="s">
        <v>10</v>
      </c>
      <c r="C2571">
        <v>2100</v>
      </c>
      <c r="D2571">
        <v>11.7</v>
      </c>
      <c r="E2571">
        <v>0</v>
      </c>
      <c r="F2571">
        <v>37</v>
      </c>
      <c r="G2571" t="s">
        <v>11</v>
      </c>
      <c r="H2571">
        <v>20.057143</v>
      </c>
      <c r="I2571" s="2">
        <f t="shared" si="45"/>
        <v>0</v>
      </c>
    </row>
    <row r="2572" spans="1:9" x14ac:dyDescent="0.25">
      <c r="A2572" s="1">
        <v>43716</v>
      </c>
      <c r="B2572" t="s">
        <v>8</v>
      </c>
      <c r="C2572">
        <v>2479</v>
      </c>
      <c r="D2572">
        <v>13.8</v>
      </c>
      <c r="E2572">
        <v>6</v>
      </c>
      <c r="F2572">
        <v>46</v>
      </c>
      <c r="G2572" t="s">
        <v>9</v>
      </c>
      <c r="H2572">
        <v>20.040338999999999</v>
      </c>
      <c r="I2572" s="2">
        <f t="shared" si="45"/>
        <v>0.15</v>
      </c>
    </row>
    <row r="2573" spans="1:9" x14ac:dyDescent="0.25">
      <c r="A2573" s="1">
        <v>43799</v>
      </c>
      <c r="B2573" t="s">
        <v>10</v>
      </c>
      <c r="C2573">
        <v>818</v>
      </c>
      <c r="D2573">
        <v>4.55</v>
      </c>
      <c r="E2573">
        <v>0</v>
      </c>
      <c r="F2573">
        <v>19.25</v>
      </c>
      <c r="G2573" t="s">
        <v>11</v>
      </c>
      <c r="H2573">
        <v>20.024450000000002</v>
      </c>
      <c r="I2573" s="2">
        <f t="shared" si="45"/>
        <v>0</v>
      </c>
    </row>
    <row r="2574" spans="1:9" x14ac:dyDescent="0.25">
      <c r="A2574" s="1">
        <v>43623</v>
      </c>
      <c r="B2574" t="s">
        <v>10</v>
      </c>
      <c r="C2574">
        <v>2979</v>
      </c>
      <c r="D2574">
        <v>16.559999999999999</v>
      </c>
      <c r="E2574">
        <v>8</v>
      </c>
      <c r="F2574">
        <v>52.75</v>
      </c>
      <c r="G2574" t="s">
        <v>9</v>
      </c>
      <c r="H2574">
        <v>20.012084999999999</v>
      </c>
      <c r="I2574" s="2">
        <f t="shared" si="45"/>
        <v>0.1787709497206704</v>
      </c>
    </row>
    <row r="2575" spans="1:9" x14ac:dyDescent="0.25">
      <c r="A2575" s="1">
        <v>43708</v>
      </c>
      <c r="B2575" t="s">
        <v>10</v>
      </c>
      <c r="C2575">
        <v>907</v>
      </c>
      <c r="D2575">
        <v>5.04</v>
      </c>
      <c r="E2575">
        <v>0</v>
      </c>
      <c r="F2575">
        <v>15.25</v>
      </c>
      <c r="G2575" t="s">
        <v>11</v>
      </c>
      <c r="H2575">
        <v>20.00441</v>
      </c>
      <c r="I2575" s="2">
        <f t="shared" si="45"/>
        <v>0</v>
      </c>
    </row>
    <row r="2576" spans="1:9" x14ac:dyDescent="0.25">
      <c r="A2576" s="1">
        <v>43776</v>
      </c>
      <c r="B2576" t="s">
        <v>8</v>
      </c>
      <c r="C2576">
        <v>900</v>
      </c>
      <c r="D2576">
        <v>5</v>
      </c>
      <c r="E2576">
        <v>3.35</v>
      </c>
      <c r="F2576">
        <v>19.600000000000001</v>
      </c>
      <c r="G2576" t="s">
        <v>9</v>
      </c>
      <c r="H2576">
        <v>20</v>
      </c>
      <c r="I2576" s="2">
        <f t="shared" si="45"/>
        <v>0.20615384615384616</v>
      </c>
    </row>
    <row r="2577" spans="1:9" x14ac:dyDescent="0.25">
      <c r="A2577" s="1">
        <v>43545</v>
      </c>
      <c r="B2577" t="s">
        <v>8</v>
      </c>
      <c r="C2577">
        <v>180</v>
      </c>
      <c r="D2577">
        <v>1</v>
      </c>
      <c r="E2577">
        <v>3</v>
      </c>
      <c r="F2577">
        <v>8.75</v>
      </c>
      <c r="G2577" t="s">
        <v>9</v>
      </c>
      <c r="H2577">
        <v>20</v>
      </c>
      <c r="I2577" s="2">
        <f t="shared" si="45"/>
        <v>0.52173913043478259</v>
      </c>
    </row>
    <row r="2578" spans="1:9" x14ac:dyDescent="0.25">
      <c r="A2578" s="1">
        <v>43693</v>
      </c>
      <c r="B2578" t="s">
        <v>10</v>
      </c>
      <c r="C2578">
        <v>180</v>
      </c>
      <c r="D2578">
        <v>1</v>
      </c>
      <c r="E2578">
        <v>2</v>
      </c>
      <c r="F2578">
        <v>7</v>
      </c>
      <c r="G2578" t="s">
        <v>9</v>
      </c>
      <c r="H2578">
        <v>20</v>
      </c>
      <c r="I2578" s="2">
        <f t="shared" si="45"/>
        <v>0.4</v>
      </c>
    </row>
    <row r="2579" spans="1:9" x14ac:dyDescent="0.25">
      <c r="A2579" s="1">
        <v>43665</v>
      </c>
      <c r="B2579" t="s">
        <v>10</v>
      </c>
      <c r="C2579">
        <v>180</v>
      </c>
      <c r="D2579">
        <v>1</v>
      </c>
      <c r="E2579">
        <v>2</v>
      </c>
      <c r="F2579">
        <v>7.75</v>
      </c>
      <c r="G2579" t="s">
        <v>9</v>
      </c>
      <c r="H2579">
        <v>20</v>
      </c>
      <c r="I2579" s="2">
        <f t="shared" si="45"/>
        <v>0.34782608695652173</v>
      </c>
    </row>
    <row r="2580" spans="1:9" x14ac:dyDescent="0.25">
      <c r="A2580" s="1">
        <v>43685</v>
      </c>
      <c r="B2580" t="s">
        <v>8</v>
      </c>
      <c r="C2580">
        <v>180</v>
      </c>
      <c r="D2580">
        <v>1</v>
      </c>
      <c r="E2580">
        <v>2</v>
      </c>
      <c r="F2580">
        <v>7.75</v>
      </c>
      <c r="G2580" t="s">
        <v>9</v>
      </c>
      <c r="H2580">
        <v>20</v>
      </c>
      <c r="I2580" s="2">
        <f t="shared" si="45"/>
        <v>0.34782608695652173</v>
      </c>
    </row>
    <row r="2581" spans="1:9" x14ac:dyDescent="0.25">
      <c r="A2581" s="1">
        <v>43607</v>
      </c>
      <c r="B2581" t="s">
        <v>8</v>
      </c>
      <c r="C2581">
        <v>180</v>
      </c>
      <c r="D2581">
        <v>1</v>
      </c>
      <c r="E2581">
        <v>1</v>
      </c>
      <c r="F2581">
        <v>6.5</v>
      </c>
      <c r="G2581" t="s">
        <v>9</v>
      </c>
      <c r="H2581">
        <v>20</v>
      </c>
      <c r="I2581" s="2">
        <f t="shared" si="45"/>
        <v>0.18181818181818182</v>
      </c>
    </row>
    <row r="2582" spans="1:9" x14ac:dyDescent="0.25">
      <c r="A2582" s="1">
        <v>43498</v>
      </c>
      <c r="B2582" t="s">
        <v>10</v>
      </c>
      <c r="C2582">
        <v>180</v>
      </c>
      <c r="D2582">
        <v>1</v>
      </c>
      <c r="E2582">
        <v>0</v>
      </c>
      <c r="F2582">
        <v>5.5</v>
      </c>
      <c r="G2582" t="s">
        <v>11</v>
      </c>
      <c r="H2582">
        <v>20</v>
      </c>
      <c r="I2582" s="2">
        <f t="shared" si="45"/>
        <v>0</v>
      </c>
    </row>
    <row r="2583" spans="1:9" x14ac:dyDescent="0.25">
      <c r="A2583" s="1">
        <v>43774</v>
      </c>
      <c r="B2583" t="s">
        <v>8</v>
      </c>
      <c r="C2583">
        <v>180</v>
      </c>
      <c r="D2583">
        <v>1</v>
      </c>
      <c r="E2583">
        <v>0</v>
      </c>
      <c r="F2583">
        <v>5.5</v>
      </c>
      <c r="G2583" t="s">
        <v>11</v>
      </c>
      <c r="H2583">
        <v>20</v>
      </c>
      <c r="I2583" s="2">
        <f t="shared" si="45"/>
        <v>0</v>
      </c>
    </row>
    <row r="2584" spans="1:9" x14ac:dyDescent="0.25">
      <c r="A2584" s="1">
        <v>43517</v>
      </c>
      <c r="B2584" t="s">
        <v>8</v>
      </c>
      <c r="C2584">
        <v>1800</v>
      </c>
      <c r="D2584">
        <v>10</v>
      </c>
      <c r="E2584">
        <v>0</v>
      </c>
      <c r="F2584">
        <v>32.75</v>
      </c>
      <c r="G2584" t="s">
        <v>11</v>
      </c>
      <c r="H2584">
        <v>20</v>
      </c>
      <c r="I2584" s="2">
        <f t="shared" si="45"/>
        <v>0</v>
      </c>
    </row>
    <row r="2585" spans="1:9" x14ac:dyDescent="0.25">
      <c r="A2585" s="1">
        <v>43685</v>
      </c>
      <c r="B2585" t="s">
        <v>8</v>
      </c>
      <c r="C2585">
        <v>720</v>
      </c>
      <c r="D2585">
        <v>4</v>
      </c>
      <c r="E2585">
        <v>0</v>
      </c>
      <c r="F2585">
        <v>13.25</v>
      </c>
      <c r="G2585" t="s">
        <v>11</v>
      </c>
      <c r="H2585">
        <v>20</v>
      </c>
      <c r="I2585" s="2">
        <f t="shared" si="45"/>
        <v>0</v>
      </c>
    </row>
    <row r="2586" spans="1:9" x14ac:dyDescent="0.25">
      <c r="A2586" s="1">
        <v>43654</v>
      </c>
      <c r="B2586" t="s">
        <v>8</v>
      </c>
      <c r="C2586">
        <v>180</v>
      </c>
      <c r="D2586">
        <v>1</v>
      </c>
      <c r="E2586">
        <v>0</v>
      </c>
      <c r="F2586">
        <v>5.25</v>
      </c>
      <c r="G2586" t="s">
        <v>11</v>
      </c>
      <c r="H2586">
        <v>20</v>
      </c>
      <c r="I2586" s="2">
        <f t="shared" si="45"/>
        <v>0</v>
      </c>
    </row>
    <row r="2587" spans="1:9" x14ac:dyDescent="0.25">
      <c r="A2587" s="1">
        <v>43696</v>
      </c>
      <c r="B2587" t="s">
        <v>8</v>
      </c>
      <c r="C2587">
        <v>180</v>
      </c>
      <c r="D2587">
        <v>1</v>
      </c>
      <c r="E2587">
        <v>0</v>
      </c>
      <c r="F2587">
        <v>5.75</v>
      </c>
      <c r="G2587" t="s">
        <v>11</v>
      </c>
      <c r="H2587">
        <v>20</v>
      </c>
      <c r="I2587" s="2">
        <f t="shared" si="45"/>
        <v>0</v>
      </c>
    </row>
    <row r="2588" spans="1:9" x14ac:dyDescent="0.25">
      <c r="A2588" s="1">
        <v>43491</v>
      </c>
      <c r="B2588" t="s">
        <v>10</v>
      </c>
      <c r="C2588">
        <v>540</v>
      </c>
      <c r="D2588">
        <v>3</v>
      </c>
      <c r="E2588">
        <v>0</v>
      </c>
      <c r="F2588">
        <v>11</v>
      </c>
      <c r="G2588" t="s">
        <v>11</v>
      </c>
      <c r="H2588">
        <v>20</v>
      </c>
      <c r="I2588" s="2">
        <f t="shared" si="45"/>
        <v>0</v>
      </c>
    </row>
    <row r="2589" spans="1:9" x14ac:dyDescent="0.25">
      <c r="A2589" s="1">
        <v>43793</v>
      </c>
      <c r="B2589" t="s">
        <v>8</v>
      </c>
      <c r="C2589">
        <v>360</v>
      </c>
      <c r="D2589">
        <v>2</v>
      </c>
      <c r="E2589">
        <v>0</v>
      </c>
      <c r="F2589">
        <v>8</v>
      </c>
      <c r="G2589" t="s">
        <v>11</v>
      </c>
      <c r="H2589">
        <v>20</v>
      </c>
      <c r="I2589" s="2">
        <f t="shared" si="45"/>
        <v>0</v>
      </c>
    </row>
    <row r="2590" spans="1:9" x14ac:dyDescent="0.25">
      <c r="A2590" s="1">
        <v>43744</v>
      </c>
      <c r="B2590" t="s">
        <v>8</v>
      </c>
      <c r="C2590">
        <v>1260</v>
      </c>
      <c r="D2590">
        <v>7</v>
      </c>
      <c r="E2590">
        <v>0</v>
      </c>
      <c r="F2590">
        <v>24.75</v>
      </c>
      <c r="G2590" t="s">
        <v>11</v>
      </c>
      <c r="H2590">
        <v>20</v>
      </c>
      <c r="I2590" s="2">
        <f t="shared" si="45"/>
        <v>0</v>
      </c>
    </row>
    <row r="2591" spans="1:9" x14ac:dyDescent="0.25">
      <c r="A2591" s="1">
        <v>43788</v>
      </c>
      <c r="B2591" t="s">
        <v>8</v>
      </c>
      <c r="C2591">
        <v>2333</v>
      </c>
      <c r="D2591">
        <v>12.96</v>
      </c>
      <c r="E2591">
        <v>7.05</v>
      </c>
      <c r="F2591">
        <v>42.3</v>
      </c>
      <c r="G2591" t="s">
        <v>9</v>
      </c>
      <c r="H2591">
        <v>19.998284999999999</v>
      </c>
      <c r="I2591" s="2">
        <f t="shared" si="45"/>
        <v>0.19999999999999998</v>
      </c>
    </row>
    <row r="2592" spans="1:9" x14ac:dyDescent="0.25">
      <c r="A2592" s="1">
        <v>43669</v>
      </c>
      <c r="B2592" t="s">
        <v>8</v>
      </c>
      <c r="C2592">
        <v>3098</v>
      </c>
      <c r="D2592">
        <v>17.2</v>
      </c>
      <c r="E2592">
        <v>9.9499999999999993</v>
      </c>
      <c r="F2592">
        <v>59.7</v>
      </c>
      <c r="G2592" t="s">
        <v>9</v>
      </c>
      <c r="H2592">
        <v>19.987088</v>
      </c>
      <c r="I2592" s="2">
        <f t="shared" si="45"/>
        <v>0.19999999999999998</v>
      </c>
    </row>
    <row r="2593" spans="1:9" x14ac:dyDescent="0.25">
      <c r="A2593" s="1">
        <v>43688</v>
      </c>
      <c r="B2593" t="s">
        <v>8</v>
      </c>
      <c r="C2593">
        <v>517</v>
      </c>
      <c r="D2593">
        <v>2.87</v>
      </c>
      <c r="E2593">
        <v>0</v>
      </c>
      <c r="F2593">
        <v>10.5</v>
      </c>
      <c r="G2593" t="s">
        <v>11</v>
      </c>
      <c r="H2593">
        <v>19.984525999999999</v>
      </c>
      <c r="I2593" s="2">
        <f t="shared" si="45"/>
        <v>0</v>
      </c>
    </row>
    <row r="2594" spans="1:9" x14ac:dyDescent="0.25">
      <c r="A2594" s="1">
        <v>43615</v>
      </c>
      <c r="B2594" t="s">
        <v>8</v>
      </c>
      <c r="C2594">
        <v>3524</v>
      </c>
      <c r="D2594">
        <v>19.559999999999999</v>
      </c>
      <c r="E2594">
        <v>0</v>
      </c>
      <c r="F2594">
        <v>53.5</v>
      </c>
      <c r="G2594" t="s">
        <v>11</v>
      </c>
      <c r="H2594">
        <v>19.981839000000001</v>
      </c>
      <c r="I2594" s="2">
        <f t="shared" si="45"/>
        <v>0</v>
      </c>
    </row>
    <row r="2595" spans="1:9" x14ac:dyDescent="0.25">
      <c r="A2595" s="1">
        <v>43713</v>
      </c>
      <c r="B2595" t="s">
        <v>8</v>
      </c>
      <c r="C2595">
        <v>164</v>
      </c>
      <c r="D2595">
        <v>0.91</v>
      </c>
      <c r="E2595">
        <v>2</v>
      </c>
      <c r="F2595">
        <v>8.25</v>
      </c>
      <c r="G2595" t="s">
        <v>9</v>
      </c>
      <c r="H2595">
        <v>19.97561</v>
      </c>
      <c r="I2595" s="2">
        <f t="shared" si="45"/>
        <v>0.32</v>
      </c>
    </row>
    <row r="2596" spans="1:9" x14ac:dyDescent="0.25">
      <c r="A2596" s="1">
        <v>43558</v>
      </c>
      <c r="B2596" t="s">
        <v>8</v>
      </c>
      <c r="C2596">
        <v>2992</v>
      </c>
      <c r="D2596">
        <v>16.600000000000001</v>
      </c>
      <c r="E2596">
        <v>0</v>
      </c>
      <c r="F2596">
        <v>47.25</v>
      </c>
      <c r="G2596" t="s">
        <v>11</v>
      </c>
      <c r="H2596">
        <v>19.973261999999998</v>
      </c>
      <c r="I2596" s="2">
        <f t="shared" si="45"/>
        <v>0</v>
      </c>
    </row>
    <row r="2597" spans="1:9" x14ac:dyDescent="0.25">
      <c r="A2597" s="1">
        <v>43589</v>
      </c>
      <c r="B2597" t="s">
        <v>10</v>
      </c>
      <c r="C2597">
        <v>2920</v>
      </c>
      <c r="D2597">
        <v>16.2</v>
      </c>
      <c r="E2597">
        <v>0</v>
      </c>
      <c r="F2597">
        <v>48.5</v>
      </c>
      <c r="G2597" t="s">
        <v>11</v>
      </c>
      <c r="H2597">
        <v>19.972602999999999</v>
      </c>
      <c r="I2597" s="2">
        <f t="shared" si="45"/>
        <v>0</v>
      </c>
    </row>
    <row r="2598" spans="1:9" x14ac:dyDescent="0.25">
      <c r="A2598" s="1">
        <v>43533</v>
      </c>
      <c r="B2598" t="s">
        <v>10</v>
      </c>
      <c r="C2598">
        <v>2760</v>
      </c>
      <c r="D2598">
        <v>15.3</v>
      </c>
      <c r="E2598">
        <v>9.1999999999999993</v>
      </c>
      <c r="F2598">
        <v>55.2</v>
      </c>
      <c r="G2598" t="s">
        <v>9</v>
      </c>
      <c r="H2598">
        <v>19.956522</v>
      </c>
      <c r="I2598" s="2">
        <f t="shared" si="45"/>
        <v>0.19999999999999998</v>
      </c>
    </row>
    <row r="2599" spans="1:9" x14ac:dyDescent="0.25">
      <c r="A2599" s="1">
        <v>43735</v>
      </c>
      <c r="B2599" t="s">
        <v>10</v>
      </c>
      <c r="C2599">
        <v>2760</v>
      </c>
      <c r="D2599">
        <v>15.3</v>
      </c>
      <c r="E2599">
        <v>8.1999999999999993</v>
      </c>
      <c r="F2599">
        <v>48.7</v>
      </c>
      <c r="G2599" t="s">
        <v>9</v>
      </c>
      <c r="H2599">
        <v>19.956522</v>
      </c>
      <c r="I2599" s="2">
        <f t="shared" si="45"/>
        <v>0.20246913580246911</v>
      </c>
    </row>
    <row r="2600" spans="1:9" x14ac:dyDescent="0.25">
      <c r="A2600" s="1">
        <v>43815</v>
      </c>
      <c r="B2600" t="s">
        <v>8</v>
      </c>
      <c r="C2600">
        <v>534</v>
      </c>
      <c r="D2600">
        <v>2.96</v>
      </c>
      <c r="E2600">
        <v>0</v>
      </c>
      <c r="F2600">
        <v>10.5</v>
      </c>
      <c r="G2600" t="s">
        <v>11</v>
      </c>
      <c r="H2600">
        <v>19.955055999999999</v>
      </c>
      <c r="I2600" s="2">
        <f t="shared" si="45"/>
        <v>0</v>
      </c>
    </row>
    <row r="2601" spans="1:9" x14ac:dyDescent="0.25">
      <c r="A2601" s="1">
        <v>43622</v>
      </c>
      <c r="B2601" t="s">
        <v>8</v>
      </c>
      <c r="C2601">
        <v>2394</v>
      </c>
      <c r="D2601">
        <v>13.27</v>
      </c>
      <c r="E2601">
        <v>8.0500000000000007</v>
      </c>
      <c r="F2601">
        <v>48.3</v>
      </c>
      <c r="G2601" t="s">
        <v>9</v>
      </c>
      <c r="H2601">
        <v>19.954886999999999</v>
      </c>
      <c r="I2601" s="2">
        <f t="shared" si="45"/>
        <v>0.2</v>
      </c>
    </row>
    <row r="2602" spans="1:9" x14ac:dyDescent="0.25">
      <c r="A2602" s="1">
        <v>43714</v>
      </c>
      <c r="B2602" t="s">
        <v>10</v>
      </c>
      <c r="C2602">
        <v>774</v>
      </c>
      <c r="D2602">
        <v>4.29</v>
      </c>
      <c r="E2602">
        <v>3.5</v>
      </c>
      <c r="F2602">
        <v>17.5</v>
      </c>
      <c r="G2602" t="s">
        <v>9</v>
      </c>
      <c r="H2602">
        <v>19.953488</v>
      </c>
      <c r="I2602" s="2">
        <f t="shared" si="45"/>
        <v>0.25</v>
      </c>
    </row>
    <row r="2603" spans="1:9" x14ac:dyDescent="0.25">
      <c r="A2603" s="1">
        <v>43805</v>
      </c>
      <c r="B2603" t="s">
        <v>10</v>
      </c>
      <c r="C2603">
        <v>913</v>
      </c>
      <c r="D2603">
        <v>5.0599999999999996</v>
      </c>
      <c r="E2603">
        <v>0</v>
      </c>
      <c r="F2603">
        <v>16</v>
      </c>
      <c r="G2603" t="s">
        <v>11</v>
      </c>
      <c r="H2603">
        <v>19.951806999999999</v>
      </c>
      <c r="I2603" s="2">
        <f t="shared" si="45"/>
        <v>0</v>
      </c>
    </row>
    <row r="2604" spans="1:9" x14ac:dyDescent="0.25">
      <c r="A2604" s="1">
        <v>43584</v>
      </c>
      <c r="B2604" t="s">
        <v>8</v>
      </c>
      <c r="C2604">
        <v>776</v>
      </c>
      <c r="D2604">
        <v>4.3</v>
      </c>
      <c r="E2604">
        <v>3.69</v>
      </c>
      <c r="F2604">
        <v>18.440000000000001</v>
      </c>
      <c r="G2604" t="s">
        <v>9</v>
      </c>
      <c r="H2604">
        <v>19.948454000000002</v>
      </c>
      <c r="I2604" s="2">
        <f t="shared" si="45"/>
        <v>0.25016949152542367</v>
      </c>
    </row>
    <row r="2605" spans="1:9" x14ac:dyDescent="0.25">
      <c r="A2605" s="1">
        <v>43691</v>
      </c>
      <c r="B2605" t="s">
        <v>8</v>
      </c>
      <c r="C2605">
        <v>2160</v>
      </c>
      <c r="D2605">
        <v>11.96</v>
      </c>
      <c r="E2605">
        <v>9.1199999999999992</v>
      </c>
      <c r="F2605">
        <v>45.62</v>
      </c>
      <c r="G2605" t="s">
        <v>9</v>
      </c>
      <c r="H2605">
        <v>19.933333000000001</v>
      </c>
      <c r="I2605" s="2">
        <f t="shared" si="45"/>
        <v>0.24986301369863012</v>
      </c>
    </row>
    <row r="2606" spans="1:9" x14ac:dyDescent="0.25">
      <c r="A2606" s="1">
        <v>43753</v>
      </c>
      <c r="B2606" t="s">
        <v>8</v>
      </c>
      <c r="C2606">
        <v>1355</v>
      </c>
      <c r="D2606">
        <v>7.5</v>
      </c>
      <c r="E2606">
        <v>4.55</v>
      </c>
      <c r="F2606">
        <v>27.3</v>
      </c>
      <c r="G2606" t="s">
        <v>9</v>
      </c>
      <c r="H2606">
        <v>19.926199</v>
      </c>
      <c r="I2606" s="2">
        <f t="shared" si="45"/>
        <v>0.19999999999999998</v>
      </c>
    </row>
    <row r="2607" spans="1:9" x14ac:dyDescent="0.25">
      <c r="A2607" s="1">
        <v>43758</v>
      </c>
      <c r="B2607" t="s">
        <v>8</v>
      </c>
      <c r="C2607">
        <v>2212</v>
      </c>
      <c r="D2607">
        <v>12.24</v>
      </c>
      <c r="E2607">
        <v>0</v>
      </c>
      <c r="F2607">
        <v>39</v>
      </c>
      <c r="G2607" t="s">
        <v>11</v>
      </c>
      <c r="H2607">
        <v>19.920434</v>
      </c>
      <c r="I2607" s="2">
        <f t="shared" si="45"/>
        <v>0</v>
      </c>
    </row>
    <row r="2608" spans="1:9" x14ac:dyDescent="0.25">
      <c r="A2608" s="1">
        <v>43664</v>
      </c>
      <c r="B2608" t="s">
        <v>8</v>
      </c>
      <c r="C2608">
        <v>1379</v>
      </c>
      <c r="D2608">
        <v>7.63</v>
      </c>
      <c r="E2608">
        <v>4.8</v>
      </c>
      <c r="F2608">
        <v>28.8</v>
      </c>
      <c r="G2608" t="s">
        <v>9</v>
      </c>
      <c r="H2608">
        <v>19.918782</v>
      </c>
      <c r="I2608" s="2">
        <f t="shared" si="45"/>
        <v>0.19999999999999998</v>
      </c>
    </row>
    <row r="2609" spans="1:9" x14ac:dyDescent="0.25">
      <c r="A2609" s="1">
        <v>43576</v>
      </c>
      <c r="B2609" t="s">
        <v>8</v>
      </c>
      <c r="C2609">
        <v>2820</v>
      </c>
      <c r="D2609">
        <v>15.6</v>
      </c>
      <c r="E2609">
        <v>8.6999999999999993</v>
      </c>
      <c r="F2609">
        <v>52.2</v>
      </c>
      <c r="G2609" t="s">
        <v>9</v>
      </c>
      <c r="H2609">
        <v>19.914894</v>
      </c>
      <c r="I2609" s="2">
        <f t="shared" si="45"/>
        <v>0.19999999999999998</v>
      </c>
    </row>
    <row r="2610" spans="1:9" x14ac:dyDescent="0.25">
      <c r="A2610" s="1">
        <v>43488</v>
      </c>
      <c r="B2610" t="s">
        <v>8</v>
      </c>
      <c r="C2610">
        <v>293</v>
      </c>
      <c r="D2610">
        <v>1.62</v>
      </c>
      <c r="E2610">
        <v>0</v>
      </c>
      <c r="F2610">
        <v>11.75</v>
      </c>
      <c r="G2610" t="s">
        <v>11</v>
      </c>
      <c r="H2610">
        <v>19.904437000000001</v>
      </c>
      <c r="I2610" s="2">
        <f t="shared" si="45"/>
        <v>0</v>
      </c>
    </row>
    <row r="2611" spans="1:9" x14ac:dyDescent="0.25">
      <c r="A2611" s="1">
        <v>43787</v>
      </c>
      <c r="B2611" t="s">
        <v>8</v>
      </c>
      <c r="C2611">
        <v>1002</v>
      </c>
      <c r="D2611">
        <v>5.54</v>
      </c>
      <c r="E2611">
        <v>0</v>
      </c>
      <c r="F2611">
        <v>17</v>
      </c>
      <c r="G2611" t="s">
        <v>11</v>
      </c>
      <c r="H2611">
        <v>19.904191999999998</v>
      </c>
      <c r="I2611" s="2">
        <f t="shared" si="45"/>
        <v>0</v>
      </c>
    </row>
    <row r="2612" spans="1:9" x14ac:dyDescent="0.25">
      <c r="A2612" s="1">
        <v>43467</v>
      </c>
      <c r="B2612" t="s">
        <v>8</v>
      </c>
      <c r="C2612">
        <v>1610</v>
      </c>
      <c r="D2612">
        <v>8.9</v>
      </c>
      <c r="E2612">
        <v>5</v>
      </c>
      <c r="F2612">
        <v>36</v>
      </c>
      <c r="G2612" t="s">
        <v>9</v>
      </c>
      <c r="H2612">
        <v>19.900621000000001</v>
      </c>
      <c r="I2612" s="2">
        <f t="shared" si="45"/>
        <v>0.16129032258064516</v>
      </c>
    </row>
    <row r="2613" spans="1:9" x14ac:dyDescent="0.25">
      <c r="A2613" s="1">
        <v>43561</v>
      </c>
      <c r="B2613" t="s">
        <v>10</v>
      </c>
      <c r="C2613">
        <v>1140</v>
      </c>
      <c r="D2613">
        <v>6.3</v>
      </c>
      <c r="E2613">
        <v>3.95</v>
      </c>
      <c r="F2613">
        <v>23.7</v>
      </c>
      <c r="G2613" t="s">
        <v>9</v>
      </c>
      <c r="H2613">
        <v>19.894736999999999</v>
      </c>
      <c r="I2613" s="2">
        <f t="shared" si="45"/>
        <v>0.2</v>
      </c>
    </row>
    <row r="2614" spans="1:9" x14ac:dyDescent="0.25">
      <c r="A2614" s="1">
        <v>43689</v>
      </c>
      <c r="B2614" t="s">
        <v>8</v>
      </c>
      <c r="C2614">
        <v>608</v>
      </c>
      <c r="D2614">
        <v>3.36</v>
      </c>
      <c r="E2614">
        <v>0</v>
      </c>
      <c r="F2614">
        <v>11.5</v>
      </c>
      <c r="G2614" t="s">
        <v>11</v>
      </c>
      <c r="H2614">
        <v>19.894736999999999</v>
      </c>
      <c r="I2614" s="2">
        <f t="shared" si="45"/>
        <v>0</v>
      </c>
    </row>
    <row r="2615" spans="1:9" x14ac:dyDescent="0.25">
      <c r="A2615" s="1">
        <v>43475</v>
      </c>
      <c r="B2615" t="s">
        <v>8</v>
      </c>
      <c r="C2615">
        <v>931</v>
      </c>
      <c r="D2615">
        <v>5.14</v>
      </c>
      <c r="E2615">
        <v>4.12</v>
      </c>
      <c r="F2615">
        <v>20.62</v>
      </c>
      <c r="G2615" t="s">
        <v>9</v>
      </c>
      <c r="H2615">
        <v>19.875402999999999</v>
      </c>
      <c r="I2615" s="2">
        <f t="shared" si="45"/>
        <v>0.2496969696969697</v>
      </c>
    </row>
    <row r="2616" spans="1:9" x14ac:dyDescent="0.25">
      <c r="A2616" s="1">
        <v>43805</v>
      </c>
      <c r="B2616" t="s">
        <v>10</v>
      </c>
      <c r="C2616">
        <v>960</v>
      </c>
      <c r="D2616">
        <v>5.3</v>
      </c>
      <c r="E2616">
        <v>4.25</v>
      </c>
      <c r="F2616">
        <v>20.75</v>
      </c>
      <c r="G2616" t="s">
        <v>9</v>
      </c>
      <c r="H2616">
        <v>19.875</v>
      </c>
      <c r="I2616" s="2">
        <f t="shared" si="45"/>
        <v>0.25757575757575757</v>
      </c>
    </row>
    <row r="2617" spans="1:9" x14ac:dyDescent="0.25">
      <c r="A2617" s="1">
        <v>43629</v>
      </c>
      <c r="B2617" t="s">
        <v>8</v>
      </c>
      <c r="C2617">
        <v>960</v>
      </c>
      <c r="D2617">
        <v>5.3</v>
      </c>
      <c r="E2617">
        <v>3.55</v>
      </c>
      <c r="F2617">
        <v>20.8</v>
      </c>
      <c r="G2617" t="s">
        <v>9</v>
      </c>
      <c r="H2617">
        <v>19.875</v>
      </c>
      <c r="I2617" s="2">
        <f t="shared" si="45"/>
        <v>0.20579710144927535</v>
      </c>
    </row>
    <row r="2618" spans="1:9" x14ac:dyDescent="0.25">
      <c r="A2618" s="1">
        <v>43742</v>
      </c>
      <c r="B2618" t="s">
        <v>10</v>
      </c>
      <c r="C2618">
        <v>1125</v>
      </c>
      <c r="D2618">
        <v>6.21</v>
      </c>
      <c r="E2618">
        <v>2</v>
      </c>
      <c r="F2618">
        <v>21.75</v>
      </c>
      <c r="G2618" t="s">
        <v>9</v>
      </c>
      <c r="H2618">
        <v>19.872</v>
      </c>
      <c r="I2618" s="2">
        <f t="shared" si="45"/>
        <v>0.10126582278481013</v>
      </c>
    </row>
    <row r="2619" spans="1:9" x14ac:dyDescent="0.25">
      <c r="A2619" s="1">
        <v>43519</v>
      </c>
      <c r="B2619" t="s">
        <v>10</v>
      </c>
      <c r="C2619">
        <v>1379</v>
      </c>
      <c r="D2619">
        <v>7.61</v>
      </c>
      <c r="E2619">
        <v>4.8499999999999996</v>
      </c>
      <c r="F2619">
        <v>29.1</v>
      </c>
      <c r="G2619" t="s">
        <v>9</v>
      </c>
      <c r="H2619">
        <v>19.866569999999999</v>
      </c>
      <c r="I2619" s="2">
        <f t="shared" si="45"/>
        <v>0.19999999999999998</v>
      </c>
    </row>
    <row r="2620" spans="1:9" x14ac:dyDescent="0.25">
      <c r="A2620" s="1">
        <v>43660</v>
      </c>
      <c r="B2620" t="s">
        <v>8</v>
      </c>
      <c r="C2620">
        <v>2946</v>
      </c>
      <c r="D2620">
        <v>16.25</v>
      </c>
      <c r="E2620">
        <v>9.5500000000000007</v>
      </c>
      <c r="F2620">
        <v>57.3</v>
      </c>
      <c r="G2620" t="s">
        <v>9</v>
      </c>
      <c r="H2620">
        <v>19.857434000000001</v>
      </c>
      <c r="I2620" s="2">
        <f t="shared" si="45"/>
        <v>0.2</v>
      </c>
    </row>
    <row r="2621" spans="1:9" x14ac:dyDescent="0.25">
      <c r="A2621" s="1">
        <v>43622</v>
      </c>
      <c r="B2621" t="s">
        <v>8</v>
      </c>
      <c r="C2621">
        <v>2042</v>
      </c>
      <c r="D2621">
        <v>11.26</v>
      </c>
      <c r="E2621">
        <v>0</v>
      </c>
      <c r="F2621">
        <v>32.5</v>
      </c>
      <c r="G2621" t="s">
        <v>11</v>
      </c>
      <c r="H2621">
        <v>19.851126000000001</v>
      </c>
      <c r="I2621" s="2">
        <f t="shared" si="45"/>
        <v>0</v>
      </c>
    </row>
    <row r="2622" spans="1:9" x14ac:dyDescent="0.25">
      <c r="A2622" s="1">
        <v>43497</v>
      </c>
      <c r="B2622" t="s">
        <v>10</v>
      </c>
      <c r="C2622">
        <v>780</v>
      </c>
      <c r="D2622">
        <v>4.3</v>
      </c>
      <c r="E2622">
        <v>0</v>
      </c>
      <c r="F2622">
        <v>14.75</v>
      </c>
      <c r="G2622" t="s">
        <v>9</v>
      </c>
      <c r="H2622">
        <v>19.846153999999999</v>
      </c>
      <c r="I2622" s="2">
        <f t="shared" si="45"/>
        <v>0</v>
      </c>
    </row>
    <row r="2623" spans="1:9" x14ac:dyDescent="0.25">
      <c r="A2623" s="1">
        <v>43584</v>
      </c>
      <c r="B2623" t="s">
        <v>8</v>
      </c>
      <c r="C2623">
        <v>635</v>
      </c>
      <c r="D2623">
        <v>3.5</v>
      </c>
      <c r="E2623">
        <v>0</v>
      </c>
      <c r="F2623">
        <v>13</v>
      </c>
      <c r="G2623" t="s">
        <v>11</v>
      </c>
      <c r="H2623">
        <v>19.84252</v>
      </c>
      <c r="I2623" s="2">
        <f t="shared" si="45"/>
        <v>0</v>
      </c>
    </row>
    <row r="2624" spans="1:9" x14ac:dyDescent="0.25">
      <c r="A2624" s="1">
        <v>43721</v>
      </c>
      <c r="B2624" t="s">
        <v>10</v>
      </c>
      <c r="C2624">
        <v>2160</v>
      </c>
      <c r="D2624">
        <v>11.9</v>
      </c>
      <c r="E2624">
        <v>8.5</v>
      </c>
      <c r="F2624">
        <v>45</v>
      </c>
      <c r="G2624" t="s">
        <v>9</v>
      </c>
      <c r="H2624">
        <v>19.833333</v>
      </c>
      <c r="I2624" s="2">
        <f t="shared" si="45"/>
        <v>0.23287671232876711</v>
      </c>
    </row>
    <row r="2625" spans="1:9" x14ac:dyDescent="0.25">
      <c r="A2625" s="1">
        <v>43675</v>
      </c>
      <c r="B2625" t="s">
        <v>8</v>
      </c>
      <c r="C2625">
        <v>924</v>
      </c>
      <c r="D2625">
        <v>5.09</v>
      </c>
      <c r="E2625">
        <v>0</v>
      </c>
      <c r="F2625">
        <v>16.75</v>
      </c>
      <c r="G2625" t="s">
        <v>11</v>
      </c>
      <c r="H2625">
        <v>19.831168999999999</v>
      </c>
      <c r="I2625" s="2">
        <f t="shared" si="45"/>
        <v>0</v>
      </c>
    </row>
    <row r="2626" spans="1:9" x14ac:dyDescent="0.25">
      <c r="A2626" s="1">
        <v>43582</v>
      </c>
      <c r="B2626" t="s">
        <v>10</v>
      </c>
      <c r="C2626">
        <v>1380</v>
      </c>
      <c r="D2626">
        <v>7.6</v>
      </c>
      <c r="E2626">
        <v>0</v>
      </c>
      <c r="F2626">
        <v>28.5</v>
      </c>
      <c r="G2626" t="s">
        <v>11</v>
      </c>
      <c r="H2626">
        <v>19.826087000000001</v>
      </c>
      <c r="I2626" s="2">
        <f t="shared" ref="I2626:I2689" si="46">E2626/(F2626-E2626)</f>
        <v>0</v>
      </c>
    </row>
    <row r="2627" spans="1:9" x14ac:dyDescent="0.25">
      <c r="A2627" s="1">
        <v>43601</v>
      </c>
      <c r="B2627" t="s">
        <v>8</v>
      </c>
      <c r="C2627">
        <v>2795</v>
      </c>
      <c r="D2627">
        <v>15.39</v>
      </c>
      <c r="E2627">
        <v>8.8000000000000007</v>
      </c>
      <c r="F2627">
        <v>52.8</v>
      </c>
      <c r="G2627" t="s">
        <v>9</v>
      </c>
      <c r="H2627">
        <v>19.82254</v>
      </c>
      <c r="I2627" s="2">
        <f t="shared" si="46"/>
        <v>0.2</v>
      </c>
    </row>
    <row r="2628" spans="1:9" x14ac:dyDescent="0.25">
      <c r="A2628" s="1">
        <v>43620</v>
      </c>
      <c r="B2628" t="s">
        <v>8</v>
      </c>
      <c r="C2628">
        <v>2175</v>
      </c>
      <c r="D2628">
        <v>11.97</v>
      </c>
      <c r="E2628">
        <v>0</v>
      </c>
      <c r="F2628">
        <v>35</v>
      </c>
      <c r="G2628" t="s">
        <v>11</v>
      </c>
      <c r="H2628">
        <v>19.812414</v>
      </c>
      <c r="I2628" s="2">
        <f t="shared" si="46"/>
        <v>0</v>
      </c>
    </row>
    <row r="2629" spans="1:9" x14ac:dyDescent="0.25">
      <c r="A2629" s="1">
        <v>43719</v>
      </c>
      <c r="B2629" t="s">
        <v>8</v>
      </c>
      <c r="C2629">
        <v>3180</v>
      </c>
      <c r="D2629">
        <v>17.5</v>
      </c>
      <c r="E2629">
        <v>9.8000000000000007</v>
      </c>
      <c r="F2629">
        <v>58.3</v>
      </c>
      <c r="G2629" t="s">
        <v>9</v>
      </c>
      <c r="H2629">
        <v>19.811321</v>
      </c>
      <c r="I2629" s="2">
        <f t="shared" si="46"/>
        <v>0.2020618556701031</v>
      </c>
    </row>
    <row r="2630" spans="1:9" x14ac:dyDescent="0.25">
      <c r="A2630" s="1">
        <v>43669</v>
      </c>
      <c r="B2630" t="s">
        <v>8</v>
      </c>
      <c r="C2630">
        <v>3180</v>
      </c>
      <c r="D2630">
        <v>17.5</v>
      </c>
      <c r="E2630">
        <v>5</v>
      </c>
      <c r="F2630">
        <v>50</v>
      </c>
      <c r="G2630" t="s">
        <v>9</v>
      </c>
      <c r="H2630">
        <v>19.811321</v>
      </c>
      <c r="I2630" s="2">
        <f t="shared" si="46"/>
        <v>0.1111111111111111</v>
      </c>
    </row>
    <row r="2631" spans="1:9" x14ac:dyDescent="0.25">
      <c r="A2631" s="1">
        <v>43700</v>
      </c>
      <c r="B2631" t="s">
        <v>10</v>
      </c>
      <c r="C2631">
        <v>1934</v>
      </c>
      <c r="D2631">
        <v>10.64</v>
      </c>
      <c r="E2631">
        <v>0</v>
      </c>
      <c r="F2631">
        <v>33.5</v>
      </c>
      <c r="G2631" t="s">
        <v>11</v>
      </c>
      <c r="H2631">
        <v>19.805584</v>
      </c>
      <c r="I2631" s="2">
        <f t="shared" si="46"/>
        <v>0</v>
      </c>
    </row>
    <row r="2632" spans="1:9" x14ac:dyDescent="0.25">
      <c r="A2632" s="1">
        <v>43607</v>
      </c>
      <c r="B2632" t="s">
        <v>8</v>
      </c>
      <c r="C2632">
        <v>2400</v>
      </c>
      <c r="D2632">
        <v>13.2</v>
      </c>
      <c r="E2632">
        <v>8</v>
      </c>
      <c r="F2632">
        <v>50.25</v>
      </c>
      <c r="G2632" t="s">
        <v>9</v>
      </c>
      <c r="H2632">
        <v>19.8</v>
      </c>
      <c r="I2632" s="2">
        <f t="shared" si="46"/>
        <v>0.1893491124260355</v>
      </c>
    </row>
    <row r="2633" spans="1:9" x14ac:dyDescent="0.25">
      <c r="A2633" s="1">
        <v>43543</v>
      </c>
      <c r="B2633" t="s">
        <v>8</v>
      </c>
      <c r="C2633">
        <v>600</v>
      </c>
      <c r="D2633">
        <v>3.3</v>
      </c>
      <c r="E2633">
        <v>0</v>
      </c>
      <c r="F2633">
        <v>12</v>
      </c>
      <c r="G2633" t="s">
        <v>11</v>
      </c>
      <c r="H2633">
        <v>19.8</v>
      </c>
      <c r="I2633" s="2">
        <f t="shared" si="46"/>
        <v>0</v>
      </c>
    </row>
    <row r="2634" spans="1:9" x14ac:dyDescent="0.25">
      <c r="A2634" s="1">
        <v>43829</v>
      </c>
      <c r="B2634" t="s">
        <v>8</v>
      </c>
      <c r="C2634">
        <v>631</v>
      </c>
      <c r="D2634">
        <v>3.47</v>
      </c>
      <c r="E2634">
        <v>2</v>
      </c>
      <c r="F2634">
        <v>14</v>
      </c>
      <c r="G2634" t="s">
        <v>9</v>
      </c>
      <c r="H2634">
        <v>19.797146999999999</v>
      </c>
      <c r="I2634" s="2">
        <f t="shared" si="46"/>
        <v>0.16666666666666666</v>
      </c>
    </row>
    <row r="2635" spans="1:9" x14ac:dyDescent="0.25">
      <c r="A2635" s="1">
        <v>43573</v>
      </c>
      <c r="B2635" t="s">
        <v>8</v>
      </c>
      <c r="C2635">
        <v>1173</v>
      </c>
      <c r="D2635">
        <v>6.45</v>
      </c>
      <c r="E2635">
        <v>0</v>
      </c>
      <c r="F2635">
        <v>19.5</v>
      </c>
      <c r="G2635" t="s">
        <v>11</v>
      </c>
      <c r="H2635">
        <v>19.795396</v>
      </c>
      <c r="I2635" s="2">
        <f t="shared" si="46"/>
        <v>0</v>
      </c>
    </row>
    <row r="2636" spans="1:9" x14ac:dyDescent="0.25">
      <c r="A2636" s="1">
        <v>43805</v>
      </c>
      <c r="B2636" t="s">
        <v>10</v>
      </c>
      <c r="C2636">
        <v>455</v>
      </c>
      <c r="D2636">
        <v>2.5</v>
      </c>
      <c r="E2636">
        <v>2</v>
      </c>
      <c r="F2636">
        <v>11.75</v>
      </c>
      <c r="G2636" t="s">
        <v>9</v>
      </c>
      <c r="H2636">
        <v>19.78022</v>
      </c>
      <c r="I2636" s="2">
        <f t="shared" si="46"/>
        <v>0.20512820512820512</v>
      </c>
    </row>
    <row r="2637" spans="1:9" x14ac:dyDescent="0.25">
      <c r="A2637" s="1">
        <v>43640</v>
      </c>
      <c r="B2637" t="s">
        <v>8</v>
      </c>
      <c r="C2637">
        <v>3240</v>
      </c>
      <c r="D2637">
        <v>17.8</v>
      </c>
      <c r="E2637">
        <v>8</v>
      </c>
      <c r="F2637">
        <v>58</v>
      </c>
      <c r="G2637" t="s">
        <v>9</v>
      </c>
      <c r="H2637">
        <v>19.777778000000001</v>
      </c>
      <c r="I2637" s="2">
        <f t="shared" si="46"/>
        <v>0.16</v>
      </c>
    </row>
    <row r="2638" spans="1:9" x14ac:dyDescent="0.25">
      <c r="A2638" s="1">
        <v>43767</v>
      </c>
      <c r="B2638" t="s">
        <v>8</v>
      </c>
      <c r="C2638">
        <v>619</v>
      </c>
      <c r="D2638">
        <v>3.4</v>
      </c>
      <c r="E2638">
        <v>0</v>
      </c>
      <c r="F2638">
        <v>11.75</v>
      </c>
      <c r="G2638" t="s">
        <v>11</v>
      </c>
      <c r="H2638">
        <v>19.773828999999999</v>
      </c>
      <c r="I2638" s="2">
        <f t="shared" si="46"/>
        <v>0</v>
      </c>
    </row>
    <row r="2639" spans="1:9" x14ac:dyDescent="0.25">
      <c r="A2639" s="1">
        <v>43797</v>
      </c>
      <c r="B2639" t="s">
        <v>8</v>
      </c>
      <c r="C2639">
        <v>590</v>
      </c>
      <c r="D2639">
        <v>3.24</v>
      </c>
      <c r="E2639">
        <v>0</v>
      </c>
      <c r="F2639">
        <v>12.25</v>
      </c>
      <c r="G2639" t="s">
        <v>11</v>
      </c>
      <c r="H2639">
        <v>19.769492</v>
      </c>
      <c r="I2639" s="2">
        <f t="shared" si="46"/>
        <v>0</v>
      </c>
    </row>
    <row r="2640" spans="1:9" x14ac:dyDescent="0.25">
      <c r="A2640" s="1">
        <v>43643</v>
      </c>
      <c r="B2640" t="s">
        <v>8</v>
      </c>
      <c r="C2640">
        <v>583</v>
      </c>
      <c r="D2640">
        <v>3.2</v>
      </c>
      <c r="E2640">
        <v>2</v>
      </c>
      <c r="F2640">
        <v>13.25</v>
      </c>
      <c r="G2640" t="s">
        <v>9</v>
      </c>
      <c r="H2640">
        <v>19.759862999999999</v>
      </c>
      <c r="I2640" s="2">
        <f t="shared" si="46"/>
        <v>0.17777777777777778</v>
      </c>
    </row>
    <row r="2641" spans="1:9" x14ac:dyDescent="0.25">
      <c r="A2641" s="1">
        <v>43814</v>
      </c>
      <c r="B2641" t="s">
        <v>8</v>
      </c>
      <c r="C2641">
        <v>893</v>
      </c>
      <c r="D2641">
        <v>4.9000000000000004</v>
      </c>
      <c r="E2641">
        <v>0</v>
      </c>
      <c r="F2641">
        <v>15.25</v>
      </c>
      <c r="G2641" t="s">
        <v>11</v>
      </c>
      <c r="H2641">
        <v>19.753639</v>
      </c>
      <c r="I2641" s="2">
        <f t="shared" si="46"/>
        <v>0</v>
      </c>
    </row>
    <row r="2642" spans="1:9" x14ac:dyDescent="0.25">
      <c r="A2642" s="1">
        <v>43750</v>
      </c>
      <c r="B2642" t="s">
        <v>10</v>
      </c>
      <c r="C2642">
        <v>802</v>
      </c>
      <c r="D2642">
        <v>4.4000000000000004</v>
      </c>
      <c r="E2642">
        <v>2.3199999999999998</v>
      </c>
      <c r="F2642">
        <v>17.82</v>
      </c>
      <c r="G2642" t="s">
        <v>9</v>
      </c>
      <c r="H2642">
        <v>19.750623000000001</v>
      </c>
      <c r="I2642" s="2">
        <f t="shared" si="46"/>
        <v>0.14967741935483869</v>
      </c>
    </row>
    <row r="2643" spans="1:9" x14ac:dyDescent="0.25">
      <c r="A2643" s="1">
        <v>43594</v>
      </c>
      <c r="B2643" t="s">
        <v>8</v>
      </c>
      <c r="C2643">
        <v>556</v>
      </c>
      <c r="D2643">
        <v>3.05</v>
      </c>
      <c r="E2643">
        <v>0</v>
      </c>
      <c r="F2643">
        <v>10.75</v>
      </c>
      <c r="G2643" t="s">
        <v>11</v>
      </c>
      <c r="H2643">
        <v>19.748201000000002</v>
      </c>
      <c r="I2643" s="2">
        <f t="shared" si="46"/>
        <v>0</v>
      </c>
    </row>
    <row r="2644" spans="1:9" x14ac:dyDescent="0.25">
      <c r="A2644" s="1">
        <v>43621</v>
      </c>
      <c r="B2644" t="s">
        <v>8</v>
      </c>
      <c r="C2644">
        <v>3300</v>
      </c>
      <c r="D2644">
        <v>18.100000000000001</v>
      </c>
      <c r="E2644">
        <v>0</v>
      </c>
      <c r="F2644">
        <v>52</v>
      </c>
      <c r="G2644" t="s">
        <v>11</v>
      </c>
      <c r="H2644">
        <v>19.745455</v>
      </c>
      <c r="I2644" s="2">
        <f t="shared" si="46"/>
        <v>0</v>
      </c>
    </row>
    <row r="2645" spans="1:9" x14ac:dyDescent="0.25">
      <c r="A2645" s="1">
        <v>43635</v>
      </c>
      <c r="B2645" t="s">
        <v>8</v>
      </c>
      <c r="C2645">
        <v>3300</v>
      </c>
      <c r="D2645">
        <v>18.100000000000001</v>
      </c>
      <c r="E2645">
        <v>0</v>
      </c>
      <c r="F2645">
        <v>50</v>
      </c>
      <c r="G2645" t="s">
        <v>11</v>
      </c>
      <c r="H2645">
        <v>19.745455</v>
      </c>
      <c r="I2645" s="2">
        <f t="shared" si="46"/>
        <v>0</v>
      </c>
    </row>
    <row r="2646" spans="1:9" x14ac:dyDescent="0.25">
      <c r="A2646" s="1">
        <v>43477</v>
      </c>
      <c r="B2646" t="s">
        <v>10</v>
      </c>
      <c r="C2646">
        <v>910</v>
      </c>
      <c r="D2646">
        <v>4.99</v>
      </c>
      <c r="E2646">
        <v>0</v>
      </c>
      <c r="F2646">
        <v>16.5</v>
      </c>
      <c r="G2646" t="s">
        <v>11</v>
      </c>
      <c r="H2646">
        <v>19.740659000000001</v>
      </c>
      <c r="I2646" s="2">
        <f t="shared" si="46"/>
        <v>0</v>
      </c>
    </row>
    <row r="2647" spans="1:9" x14ac:dyDescent="0.25">
      <c r="A2647" s="1">
        <v>43505</v>
      </c>
      <c r="B2647" t="s">
        <v>10</v>
      </c>
      <c r="C2647">
        <v>135</v>
      </c>
      <c r="D2647">
        <v>0.74</v>
      </c>
      <c r="E2647">
        <v>2</v>
      </c>
      <c r="F2647">
        <v>7.25</v>
      </c>
      <c r="G2647" t="s">
        <v>9</v>
      </c>
      <c r="H2647">
        <v>19.733332999999998</v>
      </c>
      <c r="I2647" s="2">
        <f t="shared" si="46"/>
        <v>0.38095238095238093</v>
      </c>
    </row>
    <row r="2648" spans="1:9" x14ac:dyDescent="0.25">
      <c r="A2648" s="1">
        <v>43507</v>
      </c>
      <c r="B2648" t="s">
        <v>8</v>
      </c>
      <c r="C2648">
        <v>3252</v>
      </c>
      <c r="D2648">
        <v>17.82</v>
      </c>
      <c r="E2648">
        <v>5</v>
      </c>
      <c r="F2648">
        <v>56</v>
      </c>
      <c r="G2648" t="s">
        <v>9</v>
      </c>
      <c r="H2648">
        <v>19.726937</v>
      </c>
      <c r="I2648" s="2">
        <f t="shared" si="46"/>
        <v>9.8039215686274508E-2</v>
      </c>
    </row>
    <row r="2649" spans="1:9" x14ac:dyDescent="0.25">
      <c r="A2649" s="1">
        <v>43559</v>
      </c>
      <c r="B2649" t="s">
        <v>8</v>
      </c>
      <c r="C2649">
        <v>3360</v>
      </c>
      <c r="D2649">
        <v>18.399999999999999</v>
      </c>
      <c r="E2649">
        <v>10.199999999999999</v>
      </c>
      <c r="F2649">
        <v>61.2</v>
      </c>
      <c r="G2649" t="s">
        <v>9</v>
      </c>
      <c r="H2649">
        <v>19.714286000000001</v>
      </c>
      <c r="I2649" s="2">
        <f t="shared" si="46"/>
        <v>0.19999999999999998</v>
      </c>
    </row>
    <row r="2650" spans="1:9" x14ac:dyDescent="0.25">
      <c r="A2650" s="1">
        <v>43481</v>
      </c>
      <c r="B2650" t="s">
        <v>8</v>
      </c>
      <c r="C2650">
        <v>420</v>
      </c>
      <c r="D2650">
        <v>2.2999999999999998</v>
      </c>
      <c r="E2650">
        <v>3</v>
      </c>
      <c r="F2650">
        <v>11.5</v>
      </c>
      <c r="G2650" t="s">
        <v>9</v>
      </c>
      <c r="H2650">
        <v>19.714286000000001</v>
      </c>
      <c r="I2650" s="2">
        <f t="shared" si="46"/>
        <v>0.35294117647058826</v>
      </c>
    </row>
    <row r="2651" spans="1:9" x14ac:dyDescent="0.25">
      <c r="A2651" s="1">
        <v>43531</v>
      </c>
      <c r="B2651" t="s">
        <v>8</v>
      </c>
      <c r="C2651">
        <v>840</v>
      </c>
      <c r="D2651">
        <v>4.5999999999999996</v>
      </c>
      <c r="E2651">
        <v>2.95</v>
      </c>
      <c r="F2651">
        <v>17.7</v>
      </c>
      <c r="G2651" t="s">
        <v>9</v>
      </c>
      <c r="H2651">
        <v>19.714286000000001</v>
      </c>
      <c r="I2651" s="2">
        <f t="shared" si="46"/>
        <v>0.2</v>
      </c>
    </row>
    <row r="2652" spans="1:9" x14ac:dyDescent="0.25">
      <c r="A2652" s="1">
        <v>43760</v>
      </c>
      <c r="B2652" t="s">
        <v>8</v>
      </c>
      <c r="C2652">
        <v>420</v>
      </c>
      <c r="D2652">
        <v>2.2999999999999998</v>
      </c>
      <c r="E2652">
        <v>0</v>
      </c>
      <c r="F2652">
        <v>9</v>
      </c>
      <c r="G2652" t="s">
        <v>11</v>
      </c>
      <c r="H2652">
        <v>19.714286000000001</v>
      </c>
      <c r="I2652" s="2">
        <f t="shared" si="46"/>
        <v>0</v>
      </c>
    </row>
    <row r="2653" spans="1:9" x14ac:dyDescent="0.25">
      <c r="A2653" s="1">
        <v>43547</v>
      </c>
      <c r="B2653" t="s">
        <v>10</v>
      </c>
      <c r="C2653">
        <v>420</v>
      </c>
      <c r="D2653">
        <v>2.2999999999999998</v>
      </c>
      <c r="E2653">
        <v>0</v>
      </c>
      <c r="F2653">
        <v>8.75</v>
      </c>
      <c r="G2653" t="s">
        <v>11</v>
      </c>
      <c r="H2653">
        <v>19.714286000000001</v>
      </c>
      <c r="I2653" s="2">
        <f t="shared" si="46"/>
        <v>0</v>
      </c>
    </row>
    <row r="2654" spans="1:9" x14ac:dyDescent="0.25">
      <c r="A2654" s="1">
        <v>43687</v>
      </c>
      <c r="B2654" t="s">
        <v>10</v>
      </c>
      <c r="C2654">
        <v>840</v>
      </c>
      <c r="D2654">
        <v>4.5999999999999996</v>
      </c>
      <c r="E2654">
        <v>0</v>
      </c>
      <c r="F2654">
        <v>15.5</v>
      </c>
      <c r="G2654" t="s">
        <v>11</v>
      </c>
      <c r="H2654">
        <v>19.714286000000001</v>
      </c>
      <c r="I2654" s="2">
        <f t="shared" si="46"/>
        <v>0</v>
      </c>
    </row>
    <row r="2655" spans="1:9" x14ac:dyDescent="0.25">
      <c r="A2655" s="1">
        <v>43616</v>
      </c>
      <c r="B2655" t="s">
        <v>10</v>
      </c>
      <c r="C2655">
        <v>822</v>
      </c>
      <c r="D2655">
        <v>4.5</v>
      </c>
      <c r="E2655">
        <v>5</v>
      </c>
      <c r="F2655">
        <v>22.25</v>
      </c>
      <c r="G2655" t="s">
        <v>9</v>
      </c>
      <c r="H2655">
        <v>19.708029</v>
      </c>
      <c r="I2655" s="2">
        <f t="shared" si="46"/>
        <v>0.28985507246376813</v>
      </c>
    </row>
    <row r="2656" spans="1:9" x14ac:dyDescent="0.25">
      <c r="A2656" s="1">
        <v>43565</v>
      </c>
      <c r="B2656" t="s">
        <v>8</v>
      </c>
      <c r="C2656">
        <v>274</v>
      </c>
      <c r="D2656">
        <v>1.5</v>
      </c>
      <c r="E2656">
        <v>0</v>
      </c>
      <c r="F2656">
        <v>6.75</v>
      </c>
      <c r="G2656" t="s">
        <v>11</v>
      </c>
      <c r="H2656">
        <v>19.708029</v>
      </c>
      <c r="I2656" s="2">
        <f t="shared" si="46"/>
        <v>0</v>
      </c>
    </row>
    <row r="2657" spans="1:9" x14ac:dyDescent="0.25">
      <c r="A2657" s="1">
        <v>43701</v>
      </c>
      <c r="B2657" t="s">
        <v>10</v>
      </c>
      <c r="C2657">
        <v>1096</v>
      </c>
      <c r="D2657">
        <v>6</v>
      </c>
      <c r="E2657">
        <v>0</v>
      </c>
      <c r="F2657">
        <v>18.5</v>
      </c>
      <c r="G2657" t="s">
        <v>11</v>
      </c>
      <c r="H2657">
        <v>19.708029</v>
      </c>
      <c r="I2657" s="2">
        <f t="shared" si="46"/>
        <v>0</v>
      </c>
    </row>
    <row r="2658" spans="1:9" x14ac:dyDescent="0.25">
      <c r="A2658" s="1">
        <v>43644</v>
      </c>
      <c r="B2658" t="s">
        <v>10</v>
      </c>
      <c r="C2658">
        <v>822</v>
      </c>
      <c r="D2658">
        <v>4.5</v>
      </c>
      <c r="E2658">
        <v>0</v>
      </c>
      <c r="F2658">
        <v>13.75</v>
      </c>
      <c r="G2658" t="s">
        <v>11</v>
      </c>
      <c r="H2658">
        <v>19.708029</v>
      </c>
      <c r="I2658" s="2">
        <f t="shared" si="46"/>
        <v>0</v>
      </c>
    </row>
    <row r="2659" spans="1:9" x14ac:dyDescent="0.25">
      <c r="A2659" s="1">
        <v>43808</v>
      </c>
      <c r="B2659" t="s">
        <v>8</v>
      </c>
      <c r="C2659">
        <v>1184</v>
      </c>
      <c r="D2659">
        <v>6.48</v>
      </c>
      <c r="E2659">
        <v>0</v>
      </c>
      <c r="F2659">
        <v>20</v>
      </c>
      <c r="G2659" t="s">
        <v>11</v>
      </c>
      <c r="H2659">
        <v>19.702703</v>
      </c>
      <c r="I2659" s="2">
        <f t="shared" si="46"/>
        <v>0</v>
      </c>
    </row>
    <row r="2660" spans="1:9" x14ac:dyDescent="0.25">
      <c r="A2660" s="1">
        <v>43727</v>
      </c>
      <c r="B2660" t="s">
        <v>8</v>
      </c>
      <c r="C2660">
        <v>852</v>
      </c>
      <c r="D2660">
        <v>4.66</v>
      </c>
      <c r="E2660">
        <v>0</v>
      </c>
      <c r="F2660">
        <v>15.25</v>
      </c>
      <c r="G2660" t="s">
        <v>11</v>
      </c>
      <c r="H2660">
        <v>19.690141000000001</v>
      </c>
      <c r="I2660" s="2">
        <f t="shared" si="46"/>
        <v>0</v>
      </c>
    </row>
    <row r="2661" spans="1:9" x14ac:dyDescent="0.25">
      <c r="A2661" s="1">
        <v>43633</v>
      </c>
      <c r="B2661" t="s">
        <v>8</v>
      </c>
      <c r="C2661">
        <v>1920</v>
      </c>
      <c r="D2661">
        <v>10.5</v>
      </c>
      <c r="E2661">
        <v>7</v>
      </c>
      <c r="F2661">
        <v>41.5</v>
      </c>
      <c r="G2661" t="s">
        <v>9</v>
      </c>
      <c r="H2661">
        <v>19.6875</v>
      </c>
      <c r="I2661" s="2">
        <f t="shared" si="46"/>
        <v>0.20289855072463769</v>
      </c>
    </row>
    <row r="2662" spans="1:9" x14ac:dyDescent="0.25">
      <c r="A2662" s="1">
        <v>43588</v>
      </c>
      <c r="B2662" t="s">
        <v>10</v>
      </c>
      <c r="C2662">
        <v>64</v>
      </c>
      <c r="D2662">
        <v>0.35</v>
      </c>
      <c r="E2662">
        <v>2</v>
      </c>
      <c r="F2662">
        <v>6.5</v>
      </c>
      <c r="G2662" t="s">
        <v>9</v>
      </c>
      <c r="H2662">
        <v>19.6875</v>
      </c>
      <c r="I2662" s="2">
        <f t="shared" si="46"/>
        <v>0.44444444444444442</v>
      </c>
    </row>
    <row r="2663" spans="1:9" x14ac:dyDescent="0.25">
      <c r="A2663" s="1">
        <v>43621</v>
      </c>
      <c r="B2663" t="s">
        <v>8</v>
      </c>
      <c r="C2663">
        <v>3378</v>
      </c>
      <c r="D2663">
        <v>18.47</v>
      </c>
      <c r="E2663">
        <v>5.4</v>
      </c>
      <c r="F2663">
        <v>60.4</v>
      </c>
      <c r="G2663" t="s">
        <v>9</v>
      </c>
      <c r="H2663">
        <v>19.683837</v>
      </c>
      <c r="I2663" s="2">
        <f t="shared" si="46"/>
        <v>9.818181818181819E-2</v>
      </c>
    </row>
    <row r="2664" spans="1:9" x14ac:dyDescent="0.25">
      <c r="A2664" s="1">
        <v>43636</v>
      </c>
      <c r="B2664" t="s">
        <v>8</v>
      </c>
      <c r="C2664">
        <v>3157</v>
      </c>
      <c r="D2664">
        <v>17.25</v>
      </c>
      <c r="E2664">
        <v>10.050000000000001</v>
      </c>
      <c r="F2664">
        <v>60.3</v>
      </c>
      <c r="G2664" t="s">
        <v>9</v>
      </c>
      <c r="H2664">
        <v>19.670573000000001</v>
      </c>
      <c r="I2664" s="2">
        <f t="shared" si="46"/>
        <v>0.2</v>
      </c>
    </row>
    <row r="2665" spans="1:9" x14ac:dyDescent="0.25">
      <c r="A2665" s="1">
        <v>43634</v>
      </c>
      <c r="B2665" t="s">
        <v>8</v>
      </c>
      <c r="C2665">
        <v>3240</v>
      </c>
      <c r="D2665">
        <v>17.7</v>
      </c>
      <c r="E2665">
        <v>12</v>
      </c>
      <c r="F2665">
        <v>59.5</v>
      </c>
      <c r="G2665" t="s">
        <v>9</v>
      </c>
      <c r="H2665">
        <v>19.666667</v>
      </c>
      <c r="I2665" s="2">
        <f t="shared" si="46"/>
        <v>0.25263157894736843</v>
      </c>
    </row>
    <row r="2666" spans="1:9" x14ac:dyDescent="0.25">
      <c r="A2666" s="1">
        <v>43755</v>
      </c>
      <c r="B2666" t="s">
        <v>8</v>
      </c>
      <c r="C2666">
        <v>1080</v>
      </c>
      <c r="D2666">
        <v>5.9</v>
      </c>
      <c r="E2666">
        <v>3.75</v>
      </c>
      <c r="F2666">
        <v>22</v>
      </c>
      <c r="G2666" t="s">
        <v>9</v>
      </c>
      <c r="H2666">
        <v>19.666667</v>
      </c>
      <c r="I2666" s="2">
        <f t="shared" si="46"/>
        <v>0.20547945205479451</v>
      </c>
    </row>
    <row r="2667" spans="1:9" x14ac:dyDescent="0.25">
      <c r="A2667" s="1">
        <v>43590</v>
      </c>
      <c r="B2667" t="s">
        <v>8</v>
      </c>
      <c r="C2667">
        <v>3377</v>
      </c>
      <c r="D2667">
        <v>18.440000000000001</v>
      </c>
      <c r="E2667">
        <v>9.8000000000000007</v>
      </c>
      <c r="F2667">
        <v>58.8</v>
      </c>
      <c r="G2667" t="s">
        <v>9</v>
      </c>
      <c r="H2667">
        <v>19.657684</v>
      </c>
      <c r="I2667" s="2">
        <f t="shared" si="46"/>
        <v>0.2</v>
      </c>
    </row>
    <row r="2668" spans="1:9" x14ac:dyDescent="0.25">
      <c r="A2668" s="1">
        <v>43595</v>
      </c>
      <c r="B2668" t="s">
        <v>10</v>
      </c>
      <c r="C2668">
        <v>1740</v>
      </c>
      <c r="D2668">
        <v>9.5</v>
      </c>
      <c r="E2668">
        <v>0</v>
      </c>
      <c r="F2668">
        <v>27</v>
      </c>
      <c r="G2668" t="s">
        <v>11</v>
      </c>
      <c r="H2668">
        <v>19.655172</v>
      </c>
      <c r="I2668" s="2">
        <f t="shared" si="46"/>
        <v>0</v>
      </c>
    </row>
    <row r="2669" spans="1:9" x14ac:dyDescent="0.25">
      <c r="A2669" s="1">
        <v>43779</v>
      </c>
      <c r="B2669" t="s">
        <v>8</v>
      </c>
      <c r="C2669">
        <v>568</v>
      </c>
      <c r="D2669">
        <v>3.1</v>
      </c>
      <c r="E2669">
        <v>3</v>
      </c>
      <c r="F2669">
        <v>18</v>
      </c>
      <c r="G2669" t="s">
        <v>9</v>
      </c>
      <c r="H2669">
        <v>19.647887000000001</v>
      </c>
      <c r="I2669" s="2">
        <f t="shared" si="46"/>
        <v>0.2</v>
      </c>
    </row>
    <row r="2670" spans="1:9" x14ac:dyDescent="0.25">
      <c r="A2670" s="1">
        <v>43626</v>
      </c>
      <c r="B2670" t="s">
        <v>8</v>
      </c>
      <c r="C2670">
        <v>2267</v>
      </c>
      <c r="D2670">
        <v>12.37</v>
      </c>
      <c r="E2670">
        <v>0</v>
      </c>
      <c r="F2670">
        <v>33.75</v>
      </c>
      <c r="G2670" t="s">
        <v>11</v>
      </c>
      <c r="H2670">
        <v>19.643581999999999</v>
      </c>
      <c r="I2670" s="2">
        <f t="shared" si="46"/>
        <v>0</v>
      </c>
    </row>
    <row r="2671" spans="1:9" x14ac:dyDescent="0.25">
      <c r="A2671" s="1">
        <v>43707</v>
      </c>
      <c r="B2671" t="s">
        <v>10</v>
      </c>
      <c r="C2671">
        <v>3233</v>
      </c>
      <c r="D2671">
        <v>17.64</v>
      </c>
      <c r="E2671">
        <v>10.6</v>
      </c>
      <c r="F2671">
        <v>63.6</v>
      </c>
      <c r="G2671" t="s">
        <v>9</v>
      </c>
      <c r="H2671">
        <v>19.642437000000001</v>
      </c>
      <c r="I2671" s="2">
        <f t="shared" si="46"/>
        <v>0.19999999999999998</v>
      </c>
    </row>
    <row r="2672" spans="1:9" x14ac:dyDescent="0.25">
      <c r="A2672" s="1">
        <v>43804</v>
      </c>
      <c r="B2672" t="s">
        <v>8</v>
      </c>
      <c r="C2672">
        <v>3281</v>
      </c>
      <c r="D2672">
        <v>17.899999999999999</v>
      </c>
      <c r="E2672">
        <v>0</v>
      </c>
      <c r="F2672">
        <v>49.75</v>
      </c>
      <c r="G2672" t="s">
        <v>11</v>
      </c>
      <c r="H2672">
        <v>19.640353999999999</v>
      </c>
      <c r="I2672" s="2">
        <f t="shared" si="46"/>
        <v>0</v>
      </c>
    </row>
    <row r="2673" spans="1:9" x14ac:dyDescent="0.25">
      <c r="A2673" s="1">
        <v>43713</v>
      </c>
      <c r="B2673" t="s">
        <v>8</v>
      </c>
      <c r="C2673">
        <v>1980</v>
      </c>
      <c r="D2673">
        <v>10.8</v>
      </c>
      <c r="E2673">
        <v>10.15</v>
      </c>
      <c r="F2673">
        <v>43.65</v>
      </c>
      <c r="G2673" t="s">
        <v>9</v>
      </c>
      <c r="H2673">
        <v>19.636364</v>
      </c>
      <c r="I2673" s="2">
        <f t="shared" si="46"/>
        <v>0.30298507462686569</v>
      </c>
    </row>
    <row r="2674" spans="1:9" x14ac:dyDescent="0.25">
      <c r="A2674" s="1">
        <v>43625</v>
      </c>
      <c r="B2674" t="s">
        <v>8</v>
      </c>
      <c r="C2674">
        <v>660</v>
      </c>
      <c r="D2674">
        <v>3.6</v>
      </c>
      <c r="E2674">
        <v>2.5499999999999998</v>
      </c>
      <c r="F2674">
        <v>14.8</v>
      </c>
      <c r="G2674" t="s">
        <v>9</v>
      </c>
      <c r="H2674">
        <v>19.636364</v>
      </c>
      <c r="I2674" s="2">
        <f t="shared" si="46"/>
        <v>0.20816326530612245</v>
      </c>
    </row>
    <row r="2675" spans="1:9" x14ac:dyDescent="0.25">
      <c r="A2675" s="1">
        <v>43651</v>
      </c>
      <c r="B2675" t="s">
        <v>10</v>
      </c>
      <c r="C2675">
        <v>750</v>
      </c>
      <c r="D2675">
        <v>4.09</v>
      </c>
      <c r="E2675">
        <v>0</v>
      </c>
      <c r="F2675">
        <v>13.5</v>
      </c>
      <c r="G2675" t="s">
        <v>11</v>
      </c>
      <c r="H2675">
        <v>19.632000000000001</v>
      </c>
      <c r="I2675" s="2">
        <f t="shared" si="46"/>
        <v>0</v>
      </c>
    </row>
    <row r="2676" spans="1:9" x14ac:dyDescent="0.25">
      <c r="A2676" s="1">
        <v>43498</v>
      </c>
      <c r="B2676" t="s">
        <v>10</v>
      </c>
      <c r="C2676">
        <v>2146</v>
      </c>
      <c r="D2676">
        <v>11.7</v>
      </c>
      <c r="E2676">
        <v>0</v>
      </c>
      <c r="F2676">
        <v>37.5</v>
      </c>
      <c r="G2676" t="s">
        <v>11</v>
      </c>
      <c r="H2676">
        <v>19.627213000000001</v>
      </c>
      <c r="I2676" s="2">
        <f t="shared" si="46"/>
        <v>0</v>
      </c>
    </row>
    <row r="2677" spans="1:9" x14ac:dyDescent="0.25">
      <c r="A2677" s="1">
        <v>43693</v>
      </c>
      <c r="B2677" t="s">
        <v>10</v>
      </c>
      <c r="C2677">
        <v>883</v>
      </c>
      <c r="D2677">
        <v>4.8099999999999996</v>
      </c>
      <c r="E2677">
        <v>0</v>
      </c>
      <c r="F2677">
        <v>15.25</v>
      </c>
      <c r="G2677" t="s">
        <v>11</v>
      </c>
      <c r="H2677">
        <v>19.610419</v>
      </c>
      <c r="I2677" s="2">
        <f t="shared" si="46"/>
        <v>0</v>
      </c>
    </row>
    <row r="2678" spans="1:9" x14ac:dyDescent="0.25">
      <c r="A2678" s="1">
        <v>43557</v>
      </c>
      <c r="B2678" t="s">
        <v>8</v>
      </c>
      <c r="C2678">
        <v>626</v>
      </c>
      <c r="D2678">
        <v>3.41</v>
      </c>
      <c r="E2678">
        <v>2.85</v>
      </c>
      <c r="F2678">
        <v>17.100000000000001</v>
      </c>
      <c r="G2678" t="s">
        <v>9</v>
      </c>
      <c r="H2678">
        <v>19.610223999999999</v>
      </c>
      <c r="I2678" s="2">
        <f t="shared" si="46"/>
        <v>0.19999999999999998</v>
      </c>
    </row>
    <row r="2679" spans="1:9" x14ac:dyDescent="0.25">
      <c r="A2679" s="1">
        <v>43564</v>
      </c>
      <c r="B2679" t="s">
        <v>8</v>
      </c>
      <c r="C2679">
        <v>3423</v>
      </c>
      <c r="D2679">
        <v>18.64</v>
      </c>
      <c r="E2679">
        <v>11.05</v>
      </c>
      <c r="F2679">
        <v>66.3</v>
      </c>
      <c r="G2679" t="s">
        <v>9</v>
      </c>
      <c r="H2679">
        <v>19.603856</v>
      </c>
      <c r="I2679" s="2">
        <f t="shared" si="46"/>
        <v>0.2</v>
      </c>
    </row>
    <row r="2680" spans="1:9" x14ac:dyDescent="0.25">
      <c r="A2680" s="1">
        <v>43716</v>
      </c>
      <c r="B2680" t="s">
        <v>8</v>
      </c>
      <c r="C2680">
        <v>2211</v>
      </c>
      <c r="D2680">
        <v>12.04</v>
      </c>
      <c r="E2680">
        <v>6</v>
      </c>
      <c r="F2680">
        <v>44.5</v>
      </c>
      <c r="G2680" t="s">
        <v>9</v>
      </c>
      <c r="H2680">
        <v>19.603798999999999</v>
      </c>
      <c r="I2680" s="2">
        <f t="shared" si="46"/>
        <v>0.15584415584415584</v>
      </c>
    </row>
    <row r="2681" spans="1:9" x14ac:dyDescent="0.25">
      <c r="A2681" s="1">
        <v>43716</v>
      </c>
      <c r="B2681" t="s">
        <v>8</v>
      </c>
      <c r="C2681">
        <v>900</v>
      </c>
      <c r="D2681">
        <v>4.9000000000000004</v>
      </c>
      <c r="E2681">
        <v>1</v>
      </c>
      <c r="F2681">
        <v>16.5</v>
      </c>
      <c r="G2681" t="s">
        <v>9</v>
      </c>
      <c r="H2681">
        <v>19.600000000000001</v>
      </c>
      <c r="I2681" s="2">
        <f t="shared" si="46"/>
        <v>6.4516129032258063E-2</v>
      </c>
    </row>
    <row r="2682" spans="1:9" x14ac:dyDescent="0.25">
      <c r="A2682" s="1">
        <v>43725</v>
      </c>
      <c r="B2682" t="s">
        <v>8</v>
      </c>
      <c r="C2682">
        <v>676</v>
      </c>
      <c r="D2682">
        <v>3.68</v>
      </c>
      <c r="E2682">
        <v>0</v>
      </c>
      <c r="F2682">
        <v>0.01</v>
      </c>
      <c r="G2682" t="s">
        <v>11</v>
      </c>
      <c r="H2682">
        <v>19.597632999999998</v>
      </c>
      <c r="I2682" s="2">
        <f t="shared" si="46"/>
        <v>0</v>
      </c>
    </row>
    <row r="2683" spans="1:9" x14ac:dyDescent="0.25">
      <c r="A2683" s="1">
        <v>43805</v>
      </c>
      <c r="B2683" t="s">
        <v>10</v>
      </c>
      <c r="C2683">
        <v>283</v>
      </c>
      <c r="D2683">
        <v>1.54</v>
      </c>
      <c r="E2683">
        <v>0</v>
      </c>
      <c r="F2683">
        <v>6.75</v>
      </c>
      <c r="G2683" t="s">
        <v>11</v>
      </c>
      <c r="H2683">
        <v>19.590105999999999</v>
      </c>
      <c r="I2683" s="2">
        <f t="shared" si="46"/>
        <v>0</v>
      </c>
    </row>
    <row r="2684" spans="1:9" x14ac:dyDescent="0.25">
      <c r="A2684" s="1">
        <v>43726</v>
      </c>
      <c r="B2684" t="s">
        <v>8</v>
      </c>
      <c r="C2684">
        <v>1612</v>
      </c>
      <c r="D2684">
        <v>8.77</v>
      </c>
      <c r="E2684">
        <v>0</v>
      </c>
      <c r="F2684">
        <v>28.5</v>
      </c>
      <c r="G2684" t="s">
        <v>11</v>
      </c>
      <c r="H2684">
        <v>19.585608000000001</v>
      </c>
      <c r="I2684" s="2">
        <f t="shared" si="46"/>
        <v>0</v>
      </c>
    </row>
    <row r="2685" spans="1:9" x14ac:dyDescent="0.25">
      <c r="A2685" s="1">
        <v>43669</v>
      </c>
      <c r="B2685" t="s">
        <v>8</v>
      </c>
      <c r="C2685">
        <v>1204</v>
      </c>
      <c r="D2685">
        <v>6.55</v>
      </c>
      <c r="E2685">
        <v>4.0999999999999996</v>
      </c>
      <c r="F2685">
        <v>24.6</v>
      </c>
      <c r="G2685" t="s">
        <v>9</v>
      </c>
      <c r="H2685">
        <v>19.584717999999999</v>
      </c>
      <c r="I2685" s="2">
        <f t="shared" si="46"/>
        <v>0.19999999999999998</v>
      </c>
    </row>
    <row r="2686" spans="1:9" x14ac:dyDescent="0.25">
      <c r="A2686" s="1">
        <v>43667</v>
      </c>
      <c r="B2686" t="s">
        <v>8</v>
      </c>
      <c r="C2686">
        <v>870</v>
      </c>
      <c r="D2686">
        <v>4.7300000000000004</v>
      </c>
      <c r="E2686">
        <v>3.05</v>
      </c>
      <c r="F2686">
        <v>18.3</v>
      </c>
      <c r="G2686" t="s">
        <v>9</v>
      </c>
      <c r="H2686">
        <v>19.572413999999998</v>
      </c>
      <c r="I2686" s="2">
        <f t="shared" si="46"/>
        <v>0.19999999999999998</v>
      </c>
    </row>
    <row r="2687" spans="1:9" x14ac:dyDescent="0.25">
      <c r="A2687" s="1">
        <v>43640</v>
      </c>
      <c r="B2687" t="s">
        <v>8</v>
      </c>
      <c r="C2687">
        <v>3841</v>
      </c>
      <c r="D2687">
        <v>20.87</v>
      </c>
      <c r="E2687">
        <v>0</v>
      </c>
      <c r="F2687">
        <v>54</v>
      </c>
      <c r="G2687" t="s">
        <v>11</v>
      </c>
      <c r="H2687">
        <v>19.560531000000001</v>
      </c>
      <c r="I2687" s="2">
        <f t="shared" si="46"/>
        <v>0</v>
      </c>
    </row>
    <row r="2688" spans="1:9" x14ac:dyDescent="0.25">
      <c r="A2688" s="1">
        <v>43709</v>
      </c>
      <c r="B2688" t="s">
        <v>8</v>
      </c>
      <c r="C2688">
        <v>1456</v>
      </c>
      <c r="D2688">
        <v>7.91</v>
      </c>
      <c r="E2688">
        <v>6.12</v>
      </c>
      <c r="F2688">
        <v>30.62</v>
      </c>
      <c r="G2688" t="s">
        <v>9</v>
      </c>
      <c r="H2688">
        <v>19.557691999999999</v>
      </c>
      <c r="I2688" s="2">
        <f t="shared" si="46"/>
        <v>0.24979591836734694</v>
      </c>
    </row>
    <row r="2689" spans="1:9" x14ac:dyDescent="0.25">
      <c r="A2689" s="1">
        <v>43559</v>
      </c>
      <c r="B2689" t="s">
        <v>8</v>
      </c>
      <c r="C2689">
        <v>3240</v>
      </c>
      <c r="D2689">
        <v>17.600000000000001</v>
      </c>
      <c r="E2689">
        <v>29.9</v>
      </c>
      <c r="F2689">
        <v>129.65</v>
      </c>
      <c r="G2689" t="s">
        <v>9</v>
      </c>
      <c r="H2689">
        <v>19.555555999999999</v>
      </c>
      <c r="I2689" s="2">
        <f t="shared" si="46"/>
        <v>0.29974937343358393</v>
      </c>
    </row>
    <row r="2690" spans="1:9" x14ac:dyDescent="0.25">
      <c r="A2690" s="1">
        <v>43762</v>
      </c>
      <c r="B2690" t="s">
        <v>8</v>
      </c>
      <c r="C2690">
        <v>3240</v>
      </c>
      <c r="D2690">
        <v>17.600000000000001</v>
      </c>
      <c r="E2690">
        <v>12.25</v>
      </c>
      <c r="F2690">
        <v>60.75</v>
      </c>
      <c r="G2690" t="s">
        <v>9</v>
      </c>
      <c r="H2690">
        <v>19.555555999999999</v>
      </c>
      <c r="I2690" s="2">
        <f t="shared" ref="I2690:I2753" si="47">E2690/(F2690-E2690)</f>
        <v>0.25257731958762886</v>
      </c>
    </row>
    <row r="2691" spans="1:9" x14ac:dyDescent="0.25">
      <c r="A2691" s="1">
        <v>43614</v>
      </c>
      <c r="B2691" t="s">
        <v>8</v>
      </c>
      <c r="C2691">
        <v>3336</v>
      </c>
      <c r="D2691">
        <v>18.12</v>
      </c>
      <c r="E2691">
        <v>10.5</v>
      </c>
      <c r="F2691">
        <v>63</v>
      </c>
      <c r="G2691" t="s">
        <v>9</v>
      </c>
      <c r="H2691">
        <v>19.553957</v>
      </c>
      <c r="I2691" s="2">
        <f t="shared" si="47"/>
        <v>0.2</v>
      </c>
    </row>
    <row r="2692" spans="1:9" x14ac:dyDescent="0.25">
      <c r="A2692" s="1">
        <v>43596</v>
      </c>
      <c r="B2692" t="s">
        <v>10</v>
      </c>
      <c r="C2692">
        <v>3720</v>
      </c>
      <c r="D2692">
        <v>20.2</v>
      </c>
      <c r="E2692">
        <v>0</v>
      </c>
      <c r="F2692">
        <v>57.25</v>
      </c>
      <c r="G2692" t="s">
        <v>11</v>
      </c>
      <c r="H2692">
        <v>19.548387000000002</v>
      </c>
      <c r="I2692" s="2">
        <f t="shared" si="47"/>
        <v>0</v>
      </c>
    </row>
    <row r="2693" spans="1:9" x14ac:dyDescent="0.25">
      <c r="A2693" s="1">
        <v>43552</v>
      </c>
      <c r="B2693" t="s">
        <v>8</v>
      </c>
      <c r="C2693">
        <v>2580</v>
      </c>
      <c r="D2693">
        <v>14</v>
      </c>
      <c r="E2693">
        <v>0</v>
      </c>
      <c r="F2693">
        <v>41.75</v>
      </c>
      <c r="G2693" t="s">
        <v>11</v>
      </c>
      <c r="H2693">
        <v>19.534884000000002</v>
      </c>
      <c r="I2693" s="2">
        <f t="shared" si="47"/>
        <v>0</v>
      </c>
    </row>
    <row r="2694" spans="1:9" x14ac:dyDescent="0.25">
      <c r="A2694" s="1">
        <v>43752</v>
      </c>
      <c r="B2694" t="s">
        <v>8</v>
      </c>
      <c r="C2694">
        <v>3060</v>
      </c>
      <c r="D2694">
        <v>16.600000000000001</v>
      </c>
      <c r="E2694">
        <v>9.3000000000000007</v>
      </c>
      <c r="F2694">
        <v>55.3</v>
      </c>
      <c r="G2694" t="s">
        <v>9</v>
      </c>
      <c r="H2694">
        <v>19.529412000000001</v>
      </c>
      <c r="I2694" s="2">
        <f t="shared" si="47"/>
        <v>0.20217391304347829</v>
      </c>
    </row>
    <row r="2695" spans="1:9" x14ac:dyDescent="0.25">
      <c r="A2695" s="1">
        <v>43553</v>
      </c>
      <c r="B2695" t="s">
        <v>10</v>
      </c>
      <c r="C2695">
        <v>2131</v>
      </c>
      <c r="D2695">
        <v>11.56</v>
      </c>
      <c r="E2695">
        <v>0</v>
      </c>
      <c r="F2695">
        <v>32.5</v>
      </c>
      <c r="G2695" t="s">
        <v>11</v>
      </c>
      <c r="H2695">
        <v>19.528860000000002</v>
      </c>
      <c r="I2695" s="2">
        <f t="shared" si="47"/>
        <v>0</v>
      </c>
    </row>
    <row r="2696" spans="1:9" x14ac:dyDescent="0.25">
      <c r="A2696" s="1">
        <v>43734</v>
      </c>
      <c r="B2696" t="s">
        <v>8</v>
      </c>
      <c r="C2696">
        <v>3146</v>
      </c>
      <c r="D2696">
        <v>17.059999999999999</v>
      </c>
      <c r="E2696">
        <v>12.06</v>
      </c>
      <c r="F2696">
        <v>60.31</v>
      </c>
      <c r="G2696" t="s">
        <v>9</v>
      </c>
      <c r="H2696">
        <v>19.521933000000001</v>
      </c>
      <c r="I2696" s="2">
        <f t="shared" si="47"/>
        <v>0.24994818652849743</v>
      </c>
    </row>
    <row r="2697" spans="1:9" x14ac:dyDescent="0.25">
      <c r="A2697" s="1">
        <v>43761</v>
      </c>
      <c r="B2697" t="s">
        <v>8</v>
      </c>
      <c r="C2697">
        <v>2342</v>
      </c>
      <c r="D2697">
        <v>12.7</v>
      </c>
      <c r="E2697">
        <v>0</v>
      </c>
      <c r="F2697">
        <v>33.5</v>
      </c>
      <c r="G2697" t="s">
        <v>11</v>
      </c>
      <c r="H2697">
        <v>19.521775999999999</v>
      </c>
      <c r="I2697" s="2">
        <f t="shared" si="47"/>
        <v>0</v>
      </c>
    </row>
    <row r="2698" spans="1:9" x14ac:dyDescent="0.25">
      <c r="A2698" s="1">
        <v>43552</v>
      </c>
      <c r="B2698" t="s">
        <v>8</v>
      </c>
      <c r="C2698">
        <v>2649</v>
      </c>
      <c r="D2698">
        <v>14.36</v>
      </c>
      <c r="E2698">
        <v>6.52</v>
      </c>
      <c r="F2698">
        <v>50.02</v>
      </c>
      <c r="G2698" t="s">
        <v>9</v>
      </c>
      <c r="H2698">
        <v>19.515288999999999</v>
      </c>
      <c r="I2698" s="2">
        <f t="shared" si="47"/>
        <v>0.14988505747126435</v>
      </c>
    </row>
    <row r="2699" spans="1:9" x14ac:dyDescent="0.25">
      <c r="A2699" s="1">
        <v>43640</v>
      </c>
      <c r="B2699" t="s">
        <v>8</v>
      </c>
      <c r="C2699">
        <v>738</v>
      </c>
      <c r="D2699">
        <v>4</v>
      </c>
      <c r="E2699">
        <v>0</v>
      </c>
      <c r="F2699">
        <v>13</v>
      </c>
      <c r="G2699" t="s">
        <v>11</v>
      </c>
      <c r="H2699">
        <v>19.512194999999998</v>
      </c>
      <c r="I2699" s="2">
        <f t="shared" si="47"/>
        <v>0</v>
      </c>
    </row>
    <row r="2700" spans="1:9" x14ac:dyDescent="0.25">
      <c r="A2700" s="1">
        <v>43784</v>
      </c>
      <c r="B2700" t="s">
        <v>10</v>
      </c>
      <c r="C2700">
        <v>1602</v>
      </c>
      <c r="D2700">
        <v>8.68</v>
      </c>
      <c r="E2700">
        <v>0</v>
      </c>
      <c r="F2700">
        <v>25.5</v>
      </c>
      <c r="G2700" t="s">
        <v>11</v>
      </c>
      <c r="H2700">
        <v>19.505617999999998</v>
      </c>
      <c r="I2700" s="2">
        <f t="shared" si="47"/>
        <v>0</v>
      </c>
    </row>
    <row r="2701" spans="1:9" x14ac:dyDescent="0.25">
      <c r="A2701" s="1">
        <v>43565</v>
      </c>
      <c r="B2701" t="s">
        <v>8</v>
      </c>
      <c r="C2701">
        <v>3840</v>
      </c>
      <c r="D2701">
        <v>20.8</v>
      </c>
      <c r="E2701">
        <v>11.45</v>
      </c>
      <c r="F2701">
        <v>68.7</v>
      </c>
      <c r="G2701" t="s">
        <v>9</v>
      </c>
      <c r="H2701">
        <v>19.5</v>
      </c>
      <c r="I2701" s="2">
        <f t="shared" si="47"/>
        <v>0.19999999999999998</v>
      </c>
    </row>
    <row r="2702" spans="1:9" x14ac:dyDescent="0.25">
      <c r="A2702" s="1">
        <v>43726</v>
      </c>
      <c r="B2702" t="s">
        <v>8</v>
      </c>
      <c r="C2702">
        <v>1680</v>
      </c>
      <c r="D2702">
        <v>9.1</v>
      </c>
      <c r="E2702">
        <v>5.3</v>
      </c>
      <c r="F2702">
        <v>31.3</v>
      </c>
      <c r="G2702" t="s">
        <v>9</v>
      </c>
      <c r="H2702">
        <v>19.5</v>
      </c>
      <c r="I2702" s="2">
        <f t="shared" si="47"/>
        <v>0.20384615384615384</v>
      </c>
    </row>
    <row r="2703" spans="1:9" x14ac:dyDescent="0.25">
      <c r="A2703" s="1">
        <v>43815</v>
      </c>
      <c r="B2703" t="s">
        <v>8</v>
      </c>
      <c r="C2703">
        <v>240</v>
      </c>
      <c r="D2703">
        <v>1.3</v>
      </c>
      <c r="E2703">
        <v>2</v>
      </c>
      <c r="F2703">
        <v>8.5</v>
      </c>
      <c r="G2703" t="s">
        <v>9</v>
      </c>
      <c r="H2703">
        <v>19.5</v>
      </c>
      <c r="I2703" s="2">
        <f t="shared" si="47"/>
        <v>0.30769230769230771</v>
      </c>
    </row>
    <row r="2704" spans="1:9" x14ac:dyDescent="0.25">
      <c r="A2704" s="1">
        <v>43527</v>
      </c>
      <c r="B2704" t="s">
        <v>8</v>
      </c>
      <c r="C2704">
        <v>240</v>
      </c>
      <c r="D2704">
        <v>1.3</v>
      </c>
      <c r="E2704">
        <v>2</v>
      </c>
      <c r="F2704">
        <v>9.25</v>
      </c>
      <c r="G2704" t="s">
        <v>9</v>
      </c>
      <c r="H2704">
        <v>19.5</v>
      </c>
      <c r="I2704" s="2">
        <f t="shared" si="47"/>
        <v>0.27586206896551724</v>
      </c>
    </row>
    <row r="2705" spans="1:9" x14ac:dyDescent="0.25">
      <c r="A2705" s="1">
        <v>43705</v>
      </c>
      <c r="B2705" t="s">
        <v>8</v>
      </c>
      <c r="C2705">
        <v>480</v>
      </c>
      <c r="D2705">
        <v>2.6</v>
      </c>
      <c r="E2705">
        <v>2</v>
      </c>
      <c r="F2705">
        <v>11.5</v>
      </c>
      <c r="G2705" t="s">
        <v>9</v>
      </c>
      <c r="H2705">
        <v>19.5</v>
      </c>
      <c r="I2705" s="2">
        <f t="shared" si="47"/>
        <v>0.21052631578947367</v>
      </c>
    </row>
    <row r="2706" spans="1:9" x14ac:dyDescent="0.25">
      <c r="A2706" s="1">
        <v>43658</v>
      </c>
      <c r="B2706" t="s">
        <v>10</v>
      </c>
      <c r="C2706">
        <v>480</v>
      </c>
      <c r="D2706">
        <v>2.6</v>
      </c>
      <c r="E2706">
        <v>1</v>
      </c>
      <c r="F2706">
        <v>11</v>
      </c>
      <c r="G2706" t="s">
        <v>9</v>
      </c>
      <c r="H2706">
        <v>19.5</v>
      </c>
      <c r="I2706" s="2">
        <f t="shared" si="47"/>
        <v>0.1</v>
      </c>
    </row>
    <row r="2707" spans="1:9" x14ac:dyDescent="0.25">
      <c r="A2707" s="1">
        <v>43515</v>
      </c>
      <c r="B2707" t="s">
        <v>8</v>
      </c>
      <c r="C2707">
        <v>240</v>
      </c>
      <c r="D2707">
        <v>1.3</v>
      </c>
      <c r="E2707">
        <v>1</v>
      </c>
      <c r="F2707">
        <v>7</v>
      </c>
      <c r="G2707" t="s">
        <v>9</v>
      </c>
      <c r="H2707">
        <v>19.5</v>
      </c>
      <c r="I2707" s="2">
        <f t="shared" si="47"/>
        <v>0.16666666666666666</v>
      </c>
    </row>
    <row r="2708" spans="1:9" x14ac:dyDescent="0.25">
      <c r="A2708" s="1">
        <v>43597</v>
      </c>
      <c r="B2708" t="s">
        <v>8</v>
      </c>
      <c r="C2708">
        <v>480</v>
      </c>
      <c r="D2708">
        <v>2.6</v>
      </c>
      <c r="E2708">
        <v>0</v>
      </c>
      <c r="F2708">
        <v>10.199999999999999</v>
      </c>
      <c r="G2708" t="s">
        <v>11</v>
      </c>
      <c r="H2708">
        <v>19.5</v>
      </c>
      <c r="I2708" s="2">
        <f t="shared" si="47"/>
        <v>0</v>
      </c>
    </row>
    <row r="2709" spans="1:9" x14ac:dyDescent="0.25">
      <c r="A2709" s="1">
        <v>43524</v>
      </c>
      <c r="B2709" t="s">
        <v>8</v>
      </c>
      <c r="C2709">
        <v>720</v>
      </c>
      <c r="D2709">
        <v>3.9</v>
      </c>
      <c r="E2709">
        <v>0</v>
      </c>
      <c r="F2709">
        <v>21.75</v>
      </c>
      <c r="G2709" t="s">
        <v>11</v>
      </c>
      <c r="H2709">
        <v>19.5</v>
      </c>
      <c r="I2709" s="2">
        <f t="shared" si="47"/>
        <v>0</v>
      </c>
    </row>
    <row r="2710" spans="1:9" x14ac:dyDescent="0.25">
      <c r="A2710" s="1">
        <v>43505</v>
      </c>
      <c r="B2710" t="s">
        <v>10</v>
      </c>
      <c r="C2710">
        <v>240</v>
      </c>
      <c r="D2710">
        <v>1.3</v>
      </c>
      <c r="E2710">
        <v>0</v>
      </c>
      <c r="F2710">
        <v>6.25</v>
      </c>
      <c r="G2710" t="s">
        <v>11</v>
      </c>
      <c r="H2710">
        <v>19.5</v>
      </c>
      <c r="I2710" s="2">
        <f t="shared" si="47"/>
        <v>0</v>
      </c>
    </row>
    <row r="2711" spans="1:9" x14ac:dyDescent="0.25">
      <c r="A2711" s="1">
        <v>43786</v>
      </c>
      <c r="B2711" t="s">
        <v>8</v>
      </c>
      <c r="C2711">
        <v>480</v>
      </c>
      <c r="D2711">
        <v>2.6</v>
      </c>
      <c r="E2711">
        <v>0</v>
      </c>
      <c r="F2711">
        <v>9.5</v>
      </c>
      <c r="G2711" t="s">
        <v>11</v>
      </c>
      <c r="H2711">
        <v>19.5</v>
      </c>
      <c r="I2711" s="2">
        <f t="shared" si="47"/>
        <v>0</v>
      </c>
    </row>
    <row r="2712" spans="1:9" x14ac:dyDescent="0.25">
      <c r="A2712" s="1">
        <v>43643</v>
      </c>
      <c r="B2712" t="s">
        <v>8</v>
      </c>
      <c r="C2712">
        <v>1200</v>
      </c>
      <c r="D2712">
        <v>6.5</v>
      </c>
      <c r="E2712">
        <v>0</v>
      </c>
      <c r="F2712">
        <v>19.75</v>
      </c>
      <c r="G2712" t="s">
        <v>11</v>
      </c>
      <c r="H2712">
        <v>19.5</v>
      </c>
      <c r="I2712" s="2">
        <f t="shared" si="47"/>
        <v>0</v>
      </c>
    </row>
    <row r="2713" spans="1:9" x14ac:dyDescent="0.25">
      <c r="A2713" s="1">
        <v>43699</v>
      </c>
      <c r="B2713" t="s">
        <v>8</v>
      </c>
      <c r="C2713">
        <v>240</v>
      </c>
      <c r="D2713">
        <v>1.3</v>
      </c>
      <c r="E2713">
        <v>0</v>
      </c>
      <c r="F2713">
        <v>53</v>
      </c>
      <c r="G2713" t="s">
        <v>9</v>
      </c>
      <c r="H2713">
        <v>19.5</v>
      </c>
      <c r="I2713" s="2">
        <f t="shared" si="47"/>
        <v>0</v>
      </c>
    </row>
    <row r="2714" spans="1:9" x14ac:dyDescent="0.25">
      <c r="A2714" s="1">
        <v>43632</v>
      </c>
      <c r="B2714" t="s">
        <v>8</v>
      </c>
      <c r="C2714">
        <v>1047</v>
      </c>
      <c r="D2714">
        <v>5.67</v>
      </c>
      <c r="E2714">
        <v>3.55</v>
      </c>
      <c r="F2714">
        <v>21.3</v>
      </c>
      <c r="G2714" t="s">
        <v>9</v>
      </c>
      <c r="H2714">
        <v>19.495702000000001</v>
      </c>
      <c r="I2714" s="2">
        <f t="shared" si="47"/>
        <v>0.19999999999999998</v>
      </c>
    </row>
    <row r="2715" spans="1:9" x14ac:dyDescent="0.25">
      <c r="A2715" s="1">
        <v>43546</v>
      </c>
      <c r="B2715" t="s">
        <v>10</v>
      </c>
      <c r="C2715">
        <v>582</v>
      </c>
      <c r="D2715">
        <v>3.15</v>
      </c>
      <c r="E2715">
        <v>3.4</v>
      </c>
      <c r="F2715">
        <v>20.399999999999999</v>
      </c>
      <c r="G2715" t="s">
        <v>9</v>
      </c>
      <c r="H2715">
        <v>19.484535999999999</v>
      </c>
      <c r="I2715" s="2">
        <f t="shared" si="47"/>
        <v>0.19999999999999998</v>
      </c>
    </row>
    <row r="2716" spans="1:9" x14ac:dyDescent="0.25">
      <c r="A2716" s="1">
        <v>43691</v>
      </c>
      <c r="B2716" t="s">
        <v>8</v>
      </c>
      <c r="C2716">
        <v>536</v>
      </c>
      <c r="D2716">
        <v>2.9</v>
      </c>
      <c r="E2716">
        <v>2</v>
      </c>
      <c r="F2716">
        <v>10.5</v>
      </c>
      <c r="G2716" t="s">
        <v>9</v>
      </c>
      <c r="H2716">
        <v>19.477612000000001</v>
      </c>
      <c r="I2716" s="2">
        <f t="shared" si="47"/>
        <v>0.23529411764705882</v>
      </c>
    </row>
    <row r="2717" spans="1:9" x14ac:dyDescent="0.25">
      <c r="A2717" s="1">
        <v>43661</v>
      </c>
      <c r="B2717" t="s">
        <v>8</v>
      </c>
      <c r="C2717">
        <v>3311</v>
      </c>
      <c r="D2717">
        <v>17.91</v>
      </c>
      <c r="E2717">
        <v>10.35</v>
      </c>
      <c r="F2717">
        <v>62.1</v>
      </c>
      <c r="G2717" t="s">
        <v>9</v>
      </c>
      <c r="H2717">
        <v>19.473271</v>
      </c>
      <c r="I2717" s="2">
        <f t="shared" si="47"/>
        <v>0.19999999999999998</v>
      </c>
    </row>
    <row r="2718" spans="1:9" x14ac:dyDescent="0.25">
      <c r="A2718" s="1">
        <v>43594</v>
      </c>
      <c r="B2718" t="s">
        <v>8</v>
      </c>
      <c r="C2718">
        <v>3180</v>
      </c>
      <c r="D2718">
        <v>17.2</v>
      </c>
      <c r="E2718">
        <v>0</v>
      </c>
      <c r="F2718">
        <v>44.75</v>
      </c>
      <c r="G2718" t="s">
        <v>11</v>
      </c>
      <c r="H2718">
        <v>19.471698</v>
      </c>
      <c r="I2718" s="2">
        <f t="shared" si="47"/>
        <v>0</v>
      </c>
    </row>
    <row r="2719" spans="1:9" x14ac:dyDescent="0.25">
      <c r="A2719" s="1">
        <v>43690</v>
      </c>
      <c r="B2719" t="s">
        <v>8</v>
      </c>
      <c r="C2719">
        <v>3341</v>
      </c>
      <c r="D2719">
        <v>18.05</v>
      </c>
      <c r="E2719">
        <v>0</v>
      </c>
      <c r="F2719">
        <v>58</v>
      </c>
      <c r="G2719" t="s">
        <v>11</v>
      </c>
      <c r="H2719">
        <v>19.449266999999999</v>
      </c>
      <c r="I2719" s="2">
        <f t="shared" si="47"/>
        <v>0</v>
      </c>
    </row>
    <row r="2720" spans="1:9" x14ac:dyDescent="0.25">
      <c r="A2720" s="1">
        <v>43697</v>
      </c>
      <c r="B2720" t="s">
        <v>8</v>
      </c>
      <c r="C2720">
        <v>900</v>
      </c>
      <c r="D2720">
        <v>4.8600000000000003</v>
      </c>
      <c r="E2720">
        <v>3.4</v>
      </c>
      <c r="F2720">
        <v>20.399999999999999</v>
      </c>
      <c r="G2720" t="s">
        <v>9</v>
      </c>
      <c r="H2720">
        <v>19.440000000000001</v>
      </c>
      <c r="I2720" s="2">
        <f t="shared" si="47"/>
        <v>0.19999999999999998</v>
      </c>
    </row>
    <row r="2721" spans="1:9" x14ac:dyDescent="0.25">
      <c r="A2721" s="1">
        <v>43564</v>
      </c>
      <c r="B2721" t="s">
        <v>8</v>
      </c>
      <c r="C2721">
        <v>489</v>
      </c>
      <c r="D2721">
        <v>2.64</v>
      </c>
      <c r="E2721">
        <v>0</v>
      </c>
      <c r="F2721">
        <v>9.75</v>
      </c>
      <c r="G2721" t="s">
        <v>11</v>
      </c>
      <c r="H2721">
        <v>19.435583000000001</v>
      </c>
      <c r="I2721" s="2">
        <f t="shared" si="47"/>
        <v>0</v>
      </c>
    </row>
    <row r="2722" spans="1:9" x14ac:dyDescent="0.25">
      <c r="A2722" s="1">
        <v>43771</v>
      </c>
      <c r="B2722" t="s">
        <v>10</v>
      </c>
      <c r="C2722">
        <v>1020</v>
      </c>
      <c r="D2722">
        <v>5.5</v>
      </c>
      <c r="E2722">
        <v>0</v>
      </c>
      <c r="F2722">
        <v>16.75</v>
      </c>
      <c r="G2722" t="s">
        <v>11</v>
      </c>
      <c r="H2722">
        <v>19.411764999999999</v>
      </c>
      <c r="I2722" s="2">
        <f t="shared" si="47"/>
        <v>0</v>
      </c>
    </row>
    <row r="2723" spans="1:9" x14ac:dyDescent="0.25">
      <c r="A2723" s="1">
        <v>43689</v>
      </c>
      <c r="B2723" t="s">
        <v>8</v>
      </c>
      <c r="C2723">
        <v>1135</v>
      </c>
      <c r="D2723">
        <v>6.12</v>
      </c>
      <c r="E2723">
        <v>0</v>
      </c>
      <c r="F2723">
        <v>18.75</v>
      </c>
      <c r="G2723" t="s">
        <v>11</v>
      </c>
      <c r="H2723">
        <v>19.411453999999999</v>
      </c>
      <c r="I2723" s="2">
        <f t="shared" si="47"/>
        <v>0</v>
      </c>
    </row>
    <row r="2724" spans="1:9" x14ac:dyDescent="0.25">
      <c r="A2724" s="1">
        <v>43581</v>
      </c>
      <c r="B2724" t="s">
        <v>10</v>
      </c>
      <c r="C2724">
        <v>705</v>
      </c>
      <c r="D2724">
        <v>3.8</v>
      </c>
      <c r="E2724">
        <v>0</v>
      </c>
      <c r="F2724">
        <v>12.75</v>
      </c>
      <c r="G2724" t="s">
        <v>11</v>
      </c>
      <c r="H2724">
        <v>19.404254999999999</v>
      </c>
      <c r="I2724" s="2">
        <f t="shared" si="47"/>
        <v>0</v>
      </c>
    </row>
    <row r="2725" spans="1:9" x14ac:dyDescent="0.25">
      <c r="A2725" s="1">
        <v>43594</v>
      </c>
      <c r="B2725" t="s">
        <v>8</v>
      </c>
      <c r="C2725">
        <v>436</v>
      </c>
      <c r="D2725">
        <v>2.35</v>
      </c>
      <c r="E2725">
        <v>1</v>
      </c>
      <c r="F2725">
        <v>10.5</v>
      </c>
      <c r="G2725" t="s">
        <v>9</v>
      </c>
      <c r="H2725">
        <v>19.403670000000002</v>
      </c>
      <c r="I2725" s="2">
        <f t="shared" si="47"/>
        <v>0.10526315789473684</v>
      </c>
    </row>
    <row r="2726" spans="1:9" x14ac:dyDescent="0.25">
      <c r="A2726" s="1">
        <v>43592</v>
      </c>
      <c r="B2726" t="s">
        <v>8</v>
      </c>
      <c r="C2726">
        <v>3155</v>
      </c>
      <c r="D2726">
        <v>17</v>
      </c>
      <c r="E2726">
        <v>9.6</v>
      </c>
      <c r="F2726">
        <v>57.6</v>
      </c>
      <c r="G2726" t="s">
        <v>9</v>
      </c>
      <c r="H2726">
        <v>19.397780999999998</v>
      </c>
      <c r="I2726" s="2">
        <f t="shared" si="47"/>
        <v>0.19999999999999998</v>
      </c>
    </row>
    <row r="2727" spans="1:9" x14ac:dyDescent="0.25">
      <c r="A2727" s="1">
        <v>43791</v>
      </c>
      <c r="B2727" t="s">
        <v>10</v>
      </c>
      <c r="C2727">
        <v>2951</v>
      </c>
      <c r="D2727">
        <v>15.9</v>
      </c>
      <c r="E2727">
        <v>13.75</v>
      </c>
      <c r="F2727">
        <v>82.5</v>
      </c>
      <c r="G2727" t="s">
        <v>9</v>
      </c>
      <c r="H2727">
        <v>19.396815</v>
      </c>
      <c r="I2727" s="2">
        <f t="shared" si="47"/>
        <v>0.2</v>
      </c>
    </row>
    <row r="2728" spans="1:9" x14ac:dyDescent="0.25">
      <c r="A2728" s="1">
        <v>43494</v>
      </c>
      <c r="B2728" t="s">
        <v>8</v>
      </c>
      <c r="C2728">
        <v>1717</v>
      </c>
      <c r="D2728">
        <v>9.25</v>
      </c>
      <c r="E2728">
        <v>5.3</v>
      </c>
      <c r="F2728">
        <v>31.8</v>
      </c>
      <c r="G2728" t="s">
        <v>9</v>
      </c>
      <c r="H2728">
        <v>19.394292</v>
      </c>
      <c r="I2728" s="2">
        <f t="shared" si="47"/>
        <v>0.19999999999999998</v>
      </c>
    </row>
    <row r="2729" spans="1:9" x14ac:dyDescent="0.25">
      <c r="A2729" s="1">
        <v>43504</v>
      </c>
      <c r="B2729" t="s">
        <v>10</v>
      </c>
      <c r="C2729">
        <v>492</v>
      </c>
      <c r="D2729">
        <v>2.65</v>
      </c>
      <c r="E2729">
        <v>0</v>
      </c>
      <c r="F2729">
        <v>13.25</v>
      </c>
      <c r="G2729" t="s">
        <v>11</v>
      </c>
      <c r="H2729">
        <v>19.390243999999999</v>
      </c>
      <c r="I2729" s="2">
        <f t="shared" si="47"/>
        <v>0</v>
      </c>
    </row>
    <row r="2730" spans="1:9" x14ac:dyDescent="0.25">
      <c r="A2730" s="1">
        <v>43504</v>
      </c>
      <c r="B2730" t="s">
        <v>10</v>
      </c>
      <c r="C2730">
        <v>780</v>
      </c>
      <c r="D2730">
        <v>4.2</v>
      </c>
      <c r="E2730">
        <v>2.75</v>
      </c>
      <c r="F2730">
        <v>16.5</v>
      </c>
      <c r="G2730" t="s">
        <v>9</v>
      </c>
      <c r="H2730">
        <v>19.384615</v>
      </c>
      <c r="I2730" s="2">
        <f t="shared" si="47"/>
        <v>0.2</v>
      </c>
    </row>
    <row r="2731" spans="1:9" x14ac:dyDescent="0.25">
      <c r="A2731" s="1">
        <v>43531</v>
      </c>
      <c r="B2731" t="s">
        <v>8</v>
      </c>
      <c r="C2731">
        <v>182</v>
      </c>
      <c r="D2731">
        <v>0.98</v>
      </c>
      <c r="E2731">
        <v>2</v>
      </c>
      <c r="F2731">
        <v>8</v>
      </c>
      <c r="G2731" t="s">
        <v>9</v>
      </c>
      <c r="H2731">
        <v>19.384615</v>
      </c>
      <c r="I2731" s="2">
        <f t="shared" si="47"/>
        <v>0.33333333333333331</v>
      </c>
    </row>
    <row r="2732" spans="1:9" x14ac:dyDescent="0.25">
      <c r="A2732" s="1">
        <v>43493</v>
      </c>
      <c r="B2732" t="s">
        <v>8</v>
      </c>
      <c r="C2732">
        <v>780</v>
      </c>
      <c r="D2732">
        <v>4.2</v>
      </c>
      <c r="E2732">
        <v>2</v>
      </c>
      <c r="F2732">
        <v>16.25</v>
      </c>
      <c r="G2732" t="s">
        <v>9</v>
      </c>
      <c r="H2732">
        <v>19.384615</v>
      </c>
      <c r="I2732" s="2">
        <f t="shared" si="47"/>
        <v>0.14035087719298245</v>
      </c>
    </row>
    <row r="2733" spans="1:9" x14ac:dyDescent="0.25">
      <c r="A2733" s="1">
        <v>43729</v>
      </c>
      <c r="B2733" t="s">
        <v>10</v>
      </c>
      <c r="C2733">
        <v>3420</v>
      </c>
      <c r="D2733">
        <v>18.399999999999999</v>
      </c>
      <c r="E2733">
        <v>5</v>
      </c>
      <c r="F2733">
        <v>56</v>
      </c>
      <c r="G2733" t="s">
        <v>9</v>
      </c>
      <c r="H2733">
        <v>19.368421000000001</v>
      </c>
      <c r="I2733" s="2">
        <f t="shared" si="47"/>
        <v>9.8039215686274508E-2</v>
      </c>
    </row>
    <row r="2734" spans="1:9" x14ac:dyDescent="0.25">
      <c r="A2734" s="1">
        <v>43536</v>
      </c>
      <c r="B2734" t="s">
        <v>8</v>
      </c>
      <c r="C2734">
        <v>3095</v>
      </c>
      <c r="D2734">
        <v>16.649999999999999</v>
      </c>
      <c r="E2734">
        <v>0</v>
      </c>
      <c r="F2734">
        <v>47</v>
      </c>
      <c r="G2734" t="s">
        <v>11</v>
      </c>
      <c r="H2734">
        <v>19.366720999999998</v>
      </c>
      <c r="I2734" s="2">
        <f t="shared" si="47"/>
        <v>0</v>
      </c>
    </row>
    <row r="2735" spans="1:9" x14ac:dyDescent="0.25">
      <c r="A2735" s="1">
        <v>43773</v>
      </c>
      <c r="B2735" t="s">
        <v>8</v>
      </c>
      <c r="C2735">
        <v>915</v>
      </c>
      <c r="D2735">
        <v>4.92</v>
      </c>
      <c r="E2735">
        <v>4.05</v>
      </c>
      <c r="F2735">
        <v>24.3</v>
      </c>
      <c r="G2735" t="s">
        <v>9</v>
      </c>
      <c r="H2735">
        <v>19.357377</v>
      </c>
      <c r="I2735" s="2">
        <f t="shared" si="47"/>
        <v>0.19999999999999998</v>
      </c>
    </row>
    <row r="2736" spans="1:9" x14ac:dyDescent="0.25">
      <c r="A2736" s="1">
        <v>43774</v>
      </c>
      <c r="B2736" t="s">
        <v>8</v>
      </c>
      <c r="C2736">
        <v>1079</v>
      </c>
      <c r="D2736">
        <v>5.8</v>
      </c>
      <c r="E2736">
        <v>3.65</v>
      </c>
      <c r="F2736">
        <v>21.9</v>
      </c>
      <c r="G2736" t="s">
        <v>9</v>
      </c>
      <c r="H2736">
        <v>19.351251000000001</v>
      </c>
      <c r="I2736" s="2">
        <f t="shared" si="47"/>
        <v>0.19999999999999998</v>
      </c>
    </row>
    <row r="2737" spans="1:9" x14ac:dyDescent="0.25">
      <c r="A2737" s="1">
        <v>43631</v>
      </c>
      <c r="B2737" t="s">
        <v>10</v>
      </c>
      <c r="C2737">
        <v>1956</v>
      </c>
      <c r="D2737">
        <v>10.51</v>
      </c>
      <c r="E2737">
        <v>0</v>
      </c>
      <c r="F2737">
        <v>28.75</v>
      </c>
      <c r="G2737" t="s">
        <v>11</v>
      </c>
      <c r="H2737">
        <v>19.343558000000002</v>
      </c>
      <c r="I2737" s="2">
        <f t="shared" si="47"/>
        <v>0</v>
      </c>
    </row>
    <row r="2738" spans="1:9" x14ac:dyDescent="0.25">
      <c r="A2738" s="1">
        <v>43758</v>
      </c>
      <c r="B2738" t="s">
        <v>8</v>
      </c>
      <c r="C2738">
        <v>1210</v>
      </c>
      <c r="D2738">
        <v>6.5</v>
      </c>
      <c r="E2738">
        <v>4.3</v>
      </c>
      <c r="F2738">
        <v>25.8</v>
      </c>
      <c r="G2738" t="s">
        <v>9</v>
      </c>
      <c r="H2738">
        <v>19.338843000000001</v>
      </c>
      <c r="I2738" s="2">
        <f t="shared" si="47"/>
        <v>0.19999999999999998</v>
      </c>
    </row>
    <row r="2739" spans="1:9" x14ac:dyDescent="0.25">
      <c r="A2739" s="1">
        <v>43587</v>
      </c>
      <c r="B2739" t="s">
        <v>8</v>
      </c>
      <c r="C2739">
        <v>3240</v>
      </c>
      <c r="D2739">
        <v>17.399999999999999</v>
      </c>
      <c r="E2739">
        <v>13.35</v>
      </c>
      <c r="F2739">
        <v>57.85</v>
      </c>
      <c r="G2739" t="s">
        <v>9</v>
      </c>
      <c r="H2739">
        <v>19.333333</v>
      </c>
      <c r="I2739" s="2">
        <f t="shared" si="47"/>
        <v>0.3</v>
      </c>
    </row>
    <row r="2740" spans="1:9" x14ac:dyDescent="0.25">
      <c r="A2740" s="1">
        <v>43789</v>
      </c>
      <c r="B2740" t="s">
        <v>8</v>
      </c>
      <c r="C2740">
        <v>3240</v>
      </c>
      <c r="D2740">
        <v>17.399999999999999</v>
      </c>
      <c r="E2740">
        <v>9.75</v>
      </c>
      <c r="F2740">
        <v>58</v>
      </c>
      <c r="G2740" t="s">
        <v>9</v>
      </c>
      <c r="H2740">
        <v>19.333333</v>
      </c>
      <c r="I2740" s="2">
        <f t="shared" si="47"/>
        <v>0.20207253886010362</v>
      </c>
    </row>
    <row r="2741" spans="1:9" x14ac:dyDescent="0.25">
      <c r="A2741" s="1">
        <v>43639</v>
      </c>
      <c r="B2741" t="s">
        <v>8</v>
      </c>
      <c r="C2741">
        <v>1080</v>
      </c>
      <c r="D2741">
        <v>5.8</v>
      </c>
      <c r="E2741">
        <v>4.0999999999999996</v>
      </c>
      <c r="F2741">
        <v>24.1</v>
      </c>
      <c r="G2741" t="s">
        <v>9</v>
      </c>
      <c r="H2741">
        <v>19.333333</v>
      </c>
      <c r="I2741" s="2">
        <f t="shared" si="47"/>
        <v>0.20499999999999999</v>
      </c>
    </row>
    <row r="2742" spans="1:9" x14ac:dyDescent="0.25">
      <c r="A2742" s="1">
        <v>43707</v>
      </c>
      <c r="B2742" t="s">
        <v>10</v>
      </c>
      <c r="C2742">
        <v>540</v>
      </c>
      <c r="D2742">
        <v>2.9</v>
      </c>
      <c r="E2742">
        <v>2.2000000000000002</v>
      </c>
      <c r="F2742">
        <v>12.7</v>
      </c>
      <c r="G2742" t="s">
        <v>9</v>
      </c>
      <c r="H2742">
        <v>19.333333</v>
      </c>
      <c r="I2742" s="2">
        <f t="shared" si="47"/>
        <v>0.20952380952380953</v>
      </c>
    </row>
    <row r="2743" spans="1:9" x14ac:dyDescent="0.25">
      <c r="A2743" s="1">
        <v>43579</v>
      </c>
      <c r="B2743" t="s">
        <v>8</v>
      </c>
      <c r="C2743">
        <v>1080</v>
      </c>
      <c r="D2743">
        <v>5.8</v>
      </c>
      <c r="E2743">
        <v>0</v>
      </c>
      <c r="F2743">
        <v>16.399999999999999</v>
      </c>
      <c r="G2743" t="s">
        <v>11</v>
      </c>
      <c r="H2743">
        <v>19.333333</v>
      </c>
      <c r="I2743" s="2">
        <f t="shared" si="47"/>
        <v>0</v>
      </c>
    </row>
    <row r="2744" spans="1:9" x14ac:dyDescent="0.25">
      <c r="A2744" s="1">
        <v>43525</v>
      </c>
      <c r="B2744" t="s">
        <v>10</v>
      </c>
      <c r="C2744">
        <v>3395</v>
      </c>
      <c r="D2744">
        <v>18.23</v>
      </c>
      <c r="E2744">
        <v>10.4</v>
      </c>
      <c r="F2744">
        <v>62.4</v>
      </c>
      <c r="G2744" t="s">
        <v>9</v>
      </c>
      <c r="H2744">
        <v>19.330781000000002</v>
      </c>
      <c r="I2744" s="2">
        <f t="shared" si="47"/>
        <v>0.2</v>
      </c>
    </row>
    <row r="2745" spans="1:9" x14ac:dyDescent="0.25">
      <c r="A2745" s="1">
        <v>43628</v>
      </c>
      <c r="B2745" t="s">
        <v>8</v>
      </c>
      <c r="C2745">
        <v>3937</v>
      </c>
      <c r="D2745">
        <v>21.13</v>
      </c>
      <c r="E2745">
        <v>10.65</v>
      </c>
      <c r="F2745">
        <v>63.9</v>
      </c>
      <c r="G2745" t="s">
        <v>9</v>
      </c>
      <c r="H2745">
        <v>19.321311000000001</v>
      </c>
      <c r="I2745" s="2">
        <f t="shared" si="47"/>
        <v>0.2</v>
      </c>
    </row>
    <row r="2746" spans="1:9" x14ac:dyDescent="0.25">
      <c r="A2746" s="1">
        <v>43578</v>
      </c>
      <c r="B2746" t="s">
        <v>8</v>
      </c>
      <c r="C2746">
        <v>3000</v>
      </c>
      <c r="D2746">
        <v>16.100000000000001</v>
      </c>
      <c r="E2746">
        <v>0</v>
      </c>
      <c r="F2746">
        <v>47</v>
      </c>
      <c r="G2746" t="s">
        <v>9</v>
      </c>
      <c r="H2746">
        <v>19.32</v>
      </c>
      <c r="I2746" s="2">
        <f t="shared" si="47"/>
        <v>0</v>
      </c>
    </row>
    <row r="2747" spans="1:9" x14ac:dyDescent="0.25">
      <c r="A2747" s="1">
        <v>43639</v>
      </c>
      <c r="B2747" t="s">
        <v>8</v>
      </c>
      <c r="C2747">
        <v>2460</v>
      </c>
      <c r="D2747">
        <v>13.2</v>
      </c>
      <c r="E2747">
        <v>7.2</v>
      </c>
      <c r="F2747">
        <v>42.7</v>
      </c>
      <c r="G2747" t="s">
        <v>9</v>
      </c>
      <c r="H2747">
        <v>19.317073000000001</v>
      </c>
      <c r="I2747" s="2">
        <f t="shared" si="47"/>
        <v>0.20281690140845071</v>
      </c>
    </row>
    <row r="2748" spans="1:9" x14ac:dyDescent="0.25">
      <c r="A2748" s="1">
        <v>43555</v>
      </c>
      <c r="B2748" t="s">
        <v>8</v>
      </c>
      <c r="C2748">
        <v>2272</v>
      </c>
      <c r="D2748">
        <v>12.19</v>
      </c>
      <c r="E2748">
        <v>0</v>
      </c>
      <c r="F2748">
        <v>39.25</v>
      </c>
      <c r="G2748" t="s">
        <v>11</v>
      </c>
      <c r="H2748">
        <v>19.315141000000001</v>
      </c>
      <c r="I2748" s="2">
        <f t="shared" si="47"/>
        <v>0</v>
      </c>
    </row>
    <row r="2749" spans="1:9" x14ac:dyDescent="0.25">
      <c r="A2749" s="1">
        <v>43675</v>
      </c>
      <c r="B2749" t="s">
        <v>8</v>
      </c>
      <c r="C2749">
        <v>1465</v>
      </c>
      <c r="D2749">
        <v>7.86</v>
      </c>
      <c r="E2749">
        <v>0</v>
      </c>
      <c r="F2749">
        <v>26.75</v>
      </c>
      <c r="G2749" t="s">
        <v>11</v>
      </c>
      <c r="H2749">
        <v>19.314675999999999</v>
      </c>
      <c r="I2749" s="2">
        <f t="shared" si="47"/>
        <v>0</v>
      </c>
    </row>
    <row r="2750" spans="1:9" x14ac:dyDescent="0.25">
      <c r="A2750" s="1">
        <v>43739</v>
      </c>
      <c r="B2750" t="s">
        <v>8</v>
      </c>
      <c r="C2750">
        <v>3300</v>
      </c>
      <c r="D2750">
        <v>17.7</v>
      </c>
      <c r="E2750">
        <v>5</v>
      </c>
      <c r="F2750">
        <v>54.5</v>
      </c>
      <c r="G2750" t="s">
        <v>9</v>
      </c>
      <c r="H2750">
        <v>19.309090999999999</v>
      </c>
      <c r="I2750" s="2">
        <f t="shared" si="47"/>
        <v>0.10101010101010101</v>
      </c>
    </row>
    <row r="2751" spans="1:9" x14ac:dyDescent="0.25">
      <c r="A2751" s="1">
        <v>43816</v>
      </c>
      <c r="B2751" t="s">
        <v>8</v>
      </c>
      <c r="C2751">
        <v>3208</v>
      </c>
      <c r="D2751">
        <v>17.2</v>
      </c>
      <c r="E2751">
        <v>8.8000000000000007</v>
      </c>
      <c r="F2751">
        <v>52.8</v>
      </c>
      <c r="G2751" t="s">
        <v>9</v>
      </c>
      <c r="H2751">
        <v>19.301746000000001</v>
      </c>
      <c r="I2751" s="2">
        <f t="shared" si="47"/>
        <v>0.2</v>
      </c>
    </row>
    <row r="2752" spans="1:9" x14ac:dyDescent="0.25">
      <c r="A2752" s="1">
        <v>43669</v>
      </c>
      <c r="B2752" t="s">
        <v>8</v>
      </c>
      <c r="C2752">
        <v>3201</v>
      </c>
      <c r="D2752">
        <v>17.16</v>
      </c>
      <c r="E2752">
        <v>0</v>
      </c>
      <c r="F2752">
        <v>49.25</v>
      </c>
      <c r="G2752" t="s">
        <v>11</v>
      </c>
      <c r="H2752">
        <v>19.298969</v>
      </c>
      <c r="I2752" s="2">
        <f t="shared" si="47"/>
        <v>0</v>
      </c>
    </row>
    <row r="2753" spans="1:9" x14ac:dyDescent="0.25">
      <c r="A2753" s="1">
        <v>43592</v>
      </c>
      <c r="B2753" t="s">
        <v>8</v>
      </c>
      <c r="C2753">
        <v>2321</v>
      </c>
      <c r="D2753">
        <v>12.44</v>
      </c>
      <c r="E2753">
        <v>7.55</v>
      </c>
      <c r="F2753">
        <v>45.3</v>
      </c>
      <c r="G2753" t="s">
        <v>9</v>
      </c>
      <c r="H2753">
        <v>19.295131000000001</v>
      </c>
      <c r="I2753" s="2">
        <f t="shared" si="47"/>
        <v>0.19999999999999998</v>
      </c>
    </row>
    <row r="2754" spans="1:9" x14ac:dyDescent="0.25">
      <c r="A2754" s="1">
        <v>43476</v>
      </c>
      <c r="B2754" t="s">
        <v>10</v>
      </c>
      <c r="C2754">
        <v>840</v>
      </c>
      <c r="D2754">
        <v>4.5</v>
      </c>
      <c r="E2754">
        <v>2.95</v>
      </c>
      <c r="F2754">
        <v>17.7</v>
      </c>
      <c r="G2754" t="s">
        <v>9</v>
      </c>
      <c r="H2754">
        <v>19.285713999999999</v>
      </c>
      <c r="I2754" s="2">
        <f t="shared" ref="I2754:I2817" si="48">E2754/(F2754-E2754)</f>
        <v>0.2</v>
      </c>
    </row>
    <row r="2755" spans="1:9" x14ac:dyDescent="0.25">
      <c r="A2755" s="1">
        <v>43581</v>
      </c>
      <c r="B2755" t="s">
        <v>10</v>
      </c>
      <c r="C2755">
        <v>3420</v>
      </c>
      <c r="D2755">
        <v>18.3</v>
      </c>
      <c r="E2755">
        <v>10.35</v>
      </c>
      <c r="F2755">
        <v>62.1</v>
      </c>
      <c r="G2755" t="s">
        <v>9</v>
      </c>
      <c r="H2755">
        <v>19.263158000000001</v>
      </c>
      <c r="I2755" s="2">
        <f t="shared" si="48"/>
        <v>0.19999999999999998</v>
      </c>
    </row>
    <row r="2756" spans="1:9" x14ac:dyDescent="0.25">
      <c r="A2756" s="1">
        <v>43621</v>
      </c>
      <c r="B2756" t="s">
        <v>8</v>
      </c>
      <c r="C2756">
        <v>1440</v>
      </c>
      <c r="D2756">
        <v>7.7</v>
      </c>
      <c r="E2756">
        <v>0</v>
      </c>
      <c r="F2756">
        <v>24.5</v>
      </c>
      <c r="G2756" t="s">
        <v>11</v>
      </c>
      <c r="H2756">
        <v>19.25</v>
      </c>
      <c r="I2756" s="2">
        <f t="shared" si="48"/>
        <v>0</v>
      </c>
    </row>
    <row r="2757" spans="1:9" x14ac:dyDescent="0.25">
      <c r="A2757" s="1">
        <v>43756</v>
      </c>
      <c r="B2757" t="s">
        <v>10</v>
      </c>
      <c r="C2757">
        <v>3180</v>
      </c>
      <c r="D2757">
        <v>17</v>
      </c>
      <c r="E2757">
        <v>0</v>
      </c>
      <c r="F2757">
        <v>46</v>
      </c>
      <c r="G2757" t="s">
        <v>11</v>
      </c>
      <c r="H2757">
        <v>19.245283000000001</v>
      </c>
      <c r="I2757" s="2">
        <f t="shared" si="48"/>
        <v>0</v>
      </c>
    </row>
    <row r="2758" spans="1:9" x14ac:dyDescent="0.25">
      <c r="A2758" s="1">
        <v>43697</v>
      </c>
      <c r="B2758" t="s">
        <v>8</v>
      </c>
      <c r="C2758">
        <v>1187</v>
      </c>
      <c r="D2758">
        <v>6.34</v>
      </c>
      <c r="E2758">
        <v>0</v>
      </c>
      <c r="F2758">
        <v>19.25</v>
      </c>
      <c r="G2758" t="s">
        <v>11</v>
      </c>
      <c r="H2758">
        <v>19.228307000000001</v>
      </c>
      <c r="I2758" s="2">
        <f t="shared" si="48"/>
        <v>0</v>
      </c>
    </row>
    <row r="2759" spans="1:9" x14ac:dyDescent="0.25">
      <c r="A2759" s="1">
        <v>43721</v>
      </c>
      <c r="B2759" t="s">
        <v>10</v>
      </c>
      <c r="C2759">
        <v>3223</v>
      </c>
      <c r="D2759">
        <v>17.21</v>
      </c>
      <c r="E2759">
        <v>13.19</v>
      </c>
      <c r="F2759">
        <v>65.94</v>
      </c>
      <c r="G2759" t="s">
        <v>9</v>
      </c>
      <c r="H2759">
        <v>19.223084</v>
      </c>
      <c r="I2759" s="2">
        <f t="shared" si="48"/>
        <v>0.25004739336492893</v>
      </c>
    </row>
    <row r="2760" spans="1:9" x14ac:dyDescent="0.25">
      <c r="A2760" s="1">
        <v>43565</v>
      </c>
      <c r="B2760" t="s">
        <v>8</v>
      </c>
      <c r="C2760">
        <v>3534</v>
      </c>
      <c r="D2760">
        <v>18.87</v>
      </c>
      <c r="E2760">
        <v>14.5</v>
      </c>
      <c r="F2760">
        <v>72.5</v>
      </c>
      <c r="G2760" t="s">
        <v>9</v>
      </c>
      <c r="H2760">
        <v>19.222411000000001</v>
      </c>
      <c r="I2760" s="2">
        <f t="shared" si="48"/>
        <v>0.25</v>
      </c>
    </row>
    <row r="2761" spans="1:9" x14ac:dyDescent="0.25">
      <c r="A2761" s="1">
        <v>43599</v>
      </c>
      <c r="B2761" t="s">
        <v>8</v>
      </c>
      <c r="C2761">
        <v>1090</v>
      </c>
      <c r="D2761">
        <v>5.82</v>
      </c>
      <c r="E2761">
        <v>0</v>
      </c>
      <c r="F2761">
        <v>19</v>
      </c>
      <c r="G2761" t="s">
        <v>11</v>
      </c>
      <c r="H2761">
        <v>19.222017999999998</v>
      </c>
      <c r="I2761" s="2">
        <f t="shared" si="48"/>
        <v>0</v>
      </c>
    </row>
    <row r="2762" spans="1:9" x14ac:dyDescent="0.25">
      <c r="A2762" s="1">
        <v>43656</v>
      </c>
      <c r="B2762" t="s">
        <v>8</v>
      </c>
      <c r="C2762">
        <v>1898</v>
      </c>
      <c r="D2762">
        <v>10.130000000000001</v>
      </c>
      <c r="E2762">
        <v>0</v>
      </c>
      <c r="F2762">
        <v>28</v>
      </c>
      <c r="G2762" t="s">
        <v>11</v>
      </c>
      <c r="H2762">
        <v>19.213909000000001</v>
      </c>
      <c r="I2762" s="2">
        <f t="shared" si="48"/>
        <v>0</v>
      </c>
    </row>
    <row r="2763" spans="1:9" x14ac:dyDescent="0.25">
      <c r="A2763" s="1">
        <v>43812</v>
      </c>
      <c r="B2763" t="s">
        <v>10</v>
      </c>
      <c r="C2763">
        <v>3077</v>
      </c>
      <c r="D2763">
        <v>16.420000000000002</v>
      </c>
      <c r="E2763">
        <v>15.2</v>
      </c>
      <c r="F2763">
        <v>91.2</v>
      </c>
      <c r="G2763" t="s">
        <v>9</v>
      </c>
      <c r="H2763">
        <v>19.210920000000002</v>
      </c>
      <c r="I2763" s="2">
        <f t="shared" si="48"/>
        <v>0.19999999999999998</v>
      </c>
    </row>
    <row r="2764" spans="1:9" x14ac:dyDescent="0.25">
      <c r="A2764" s="1">
        <v>43601</v>
      </c>
      <c r="B2764" t="s">
        <v>8</v>
      </c>
      <c r="C2764">
        <v>2534</v>
      </c>
      <c r="D2764">
        <v>13.52</v>
      </c>
      <c r="E2764">
        <v>0</v>
      </c>
      <c r="F2764">
        <v>40.25</v>
      </c>
      <c r="G2764" t="s">
        <v>9</v>
      </c>
      <c r="H2764">
        <v>19.207577000000001</v>
      </c>
      <c r="I2764" s="2">
        <f t="shared" si="48"/>
        <v>0</v>
      </c>
    </row>
    <row r="2765" spans="1:9" x14ac:dyDescent="0.25">
      <c r="A2765" s="1">
        <v>43755</v>
      </c>
      <c r="B2765" t="s">
        <v>8</v>
      </c>
      <c r="C2765">
        <v>3300</v>
      </c>
      <c r="D2765">
        <v>17.600000000000001</v>
      </c>
      <c r="E2765">
        <v>10.199999999999999</v>
      </c>
      <c r="F2765">
        <v>61.2</v>
      </c>
      <c r="G2765" t="s">
        <v>9</v>
      </c>
      <c r="H2765">
        <v>19.2</v>
      </c>
      <c r="I2765" s="2">
        <f t="shared" si="48"/>
        <v>0.19999999999999998</v>
      </c>
    </row>
    <row r="2766" spans="1:9" x14ac:dyDescent="0.25">
      <c r="A2766" s="1">
        <v>43634</v>
      </c>
      <c r="B2766" t="s">
        <v>8</v>
      </c>
      <c r="C2766">
        <v>600</v>
      </c>
      <c r="D2766">
        <v>3.2</v>
      </c>
      <c r="E2766">
        <v>3.5</v>
      </c>
      <c r="F2766">
        <v>14.75</v>
      </c>
      <c r="G2766" t="s">
        <v>9</v>
      </c>
      <c r="H2766">
        <v>19.2</v>
      </c>
      <c r="I2766" s="2">
        <f t="shared" si="48"/>
        <v>0.31111111111111112</v>
      </c>
    </row>
    <row r="2767" spans="1:9" x14ac:dyDescent="0.25">
      <c r="A2767" s="1">
        <v>43476</v>
      </c>
      <c r="B2767" t="s">
        <v>10</v>
      </c>
      <c r="C2767">
        <v>600</v>
      </c>
      <c r="D2767">
        <v>3.2</v>
      </c>
      <c r="E2767">
        <v>2.85</v>
      </c>
      <c r="F2767">
        <v>14.35</v>
      </c>
      <c r="G2767" t="s">
        <v>9</v>
      </c>
      <c r="H2767">
        <v>19.2</v>
      </c>
      <c r="I2767" s="2">
        <f t="shared" si="48"/>
        <v>0.24782608695652175</v>
      </c>
    </row>
    <row r="2768" spans="1:9" x14ac:dyDescent="0.25">
      <c r="A2768" s="1">
        <v>43760</v>
      </c>
      <c r="B2768" t="s">
        <v>8</v>
      </c>
      <c r="C2768">
        <v>900</v>
      </c>
      <c r="D2768">
        <v>4.8</v>
      </c>
      <c r="E2768">
        <v>2</v>
      </c>
      <c r="F2768">
        <v>17.75</v>
      </c>
      <c r="G2768" t="s">
        <v>9</v>
      </c>
      <c r="H2768">
        <v>19.2</v>
      </c>
      <c r="I2768" s="2">
        <f t="shared" si="48"/>
        <v>0.12698412698412698</v>
      </c>
    </row>
    <row r="2769" spans="1:9" x14ac:dyDescent="0.25">
      <c r="A2769" s="1">
        <v>43810</v>
      </c>
      <c r="B2769" t="s">
        <v>8</v>
      </c>
      <c r="C2769">
        <v>300</v>
      </c>
      <c r="D2769">
        <v>1.6</v>
      </c>
      <c r="E2769">
        <v>1.3</v>
      </c>
      <c r="F2769">
        <v>7.8</v>
      </c>
      <c r="G2769" t="s">
        <v>9</v>
      </c>
      <c r="H2769">
        <v>19.2</v>
      </c>
      <c r="I2769" s="2">
        <f t="shared" si="48"/>
        <v>0.2</v>
      </c>
    </row>
    <row r="2770" spans="1:9" x14ac:dyDescent="0.25">
      <c r="A2770" s="1">
        <v>43707</v>
      </c>
      <c r="B2770" t="s">
        <v>10</v>
      </c>
      <c r="C2770">
        <v>600</v>
      </c>
      <c r="D2770">
        <v>3.2</v>
      </c>
      <c r="E2770">
        <v>0</v>
      </c>
      <c r="F2770">
        <v>11.75</v>
      </c>
      <c r="G2770" t="s">
        <v>11</v>
      </c>
      <c r="H2770">
        <v>19.2</v>
      </c>
      <c r="I2770" s="2">
        <f t="shared" si="48"/>
        <v>0</v>
      </c>
    </row>
    <row r="2771" spans="1:9" x14ac:dyDescent="0.25">
      <c r="A2771" s="1">
        <v>43734</v>
      </c>
      <c r="B2771" t="s">
        <v>8</v>
      </c>
      <c r="C2771">
        <v>300</v>
      </c>
      <c r="D2771">
        <v>1.6</v>
      </c>
      <c r="E2771">
        <v>0</v>
      </c>
      <c r="F2771">
        <v>7.25</v>
      </c>
      <c r="G2771" t="s">
        <v>11</v>
      </c>
      <c r="H2771">
        <v>19.2</v>
      </c>
      <c r="I2771" s="2">
        <f t="shared" si="48"/>
        <v>0</v>
      </c>
    </row>
    <row r="2772" spans="1:9" x14ac:dyDescent="0.25">
      <c r="A2772" s="1">
        <v>43550</v>
      </c>
      <c r="B2772" t="s">
        <v>8</v>
      </c>
      <c r="C2772">
        <v>600</v>
      </c>
      <c r="D2772">
        <v>3.2</v>
      </c>
      <c r="E2772">
        <v>0</v>
      </c>
      <c r="F2772">
        <v>12.5</v>
      </c>
      <c r="G2772" t="s">
        <v>9</v>
      </c>
      <c r="H2772">
        <v>19.2</v>
      </c>
      <c r="I2772" s="2">
        <f t="shared" si="48"/>
        <v>0</v>
      </c>
    </row>
    <row r="2773" spans="1:9" x14ac:dyDescent="0.25">
      <c r="A2773" s="1">
        <v>43758</v>
      </c>
      <c r="B2773" t="s">
        <v>8</v>
      </c>
      <c r="C2773">
        <v>1097</v>
      </c>
      <c r="D2773">
        <v>5.85</v>
      </c>
      <c r="E2773">
        <v>3.8</v>
      </c>
      <c r="F2773">
        <v>22.8</v>
      </c>
      <c r="G2773" t="s">
        <v>9</v>
      </c>
      <c r="H2773">
        <v>19.197811999999999</v>
      </c>
      <c r="I2773" s="2">
        <f t="shared" si="48"/>
        <v>0.19999999999999998</v>
      </c>
    </row>
    <row r="2774" spans="1:9" x14ac:dyDescent="0.25">
      <c r="A2774" s="1">
        <v>43477</v>
      </c>
      <c r="B2774" t="s">
        <v>10</v>
      </c>
      <c r="C2774">
        <v>619</v>
      </c>
      <c r="D2774">
        <v>3.3</v>
      </c>
      <c r="E2774">
        <v>2</v>
      </c>
      <c r="F2774">
        <v>13.75</v>
      </c>
      <c r="G2774" t="s">
        <v>9</v>
      </c>
      <c r="H2774">
        <v>19.192246000000001</v>
      </c>
      <c r="I2774" s="2">
        <f t="shared" si="48"/>
        <v>0.1702127659574468</v>
      </c>
    </row>
    <row r="2775" spans="1:9" x14ac:dyDescent="0.25">
      <c r="A2775" s="1">
        <v>43734</v>
      </c>
      <c r="B2775" t="s">
        <v>8</v>
      </c>
      <c r="C2775">
        <v>3232</v>
      </c>
      <c r="D2775">
        <v>17.23</v>
      </c>
      <c r="E2775">
        <v>9.75</v>
      </c>
      <c r="F2775">
        <v>58.5</v>
      </c>
      <c r="G2775" t="s">
        <v>9</v>
      </c>
      <c r="H2775">
        <v>19.191832000000002</v>
      </c>
      <c r="I2775" s="2">
        <f t="shared" si="48"/>
        <v>0.2</v>
      </c>
    </row>
    <row r="2776" spans="1:9" x14ac:dyDescent="0.25">
      <c r="A2776" s="1">
        <v>43601</v>
      </c>
      <c r="B2776" t="s">
        <v>8</v>
      </c>
      <c r="C2776">
        <v>3339</v>
      </c>
      <c r="D2776">
        <v>17.8</v>
      </c>
      <c r="E2776">
        <v>10</v>
      </c>
      <c r="F2776">
        <v>60</v>
      </c>
      <c r="G2776" t="s">
        <v>9</v>
      </c>
      <c r="H2776">
        <v>19.191375000000001</v>
      </c>
      <c r="I2776" s="2">
        <f t="shared" si="48"/>
        <v>0.2</v>
      </c>
    </row>
    <row r="2777" spans="1:9" x14ac:dyDescent="0.25">
      <c r="A2777" s="1">
        <v>43508</v>
      </c>
      <c r="B2777" t="s">
        <v>8</v>
      </c>
      <c r="C2777">
        <v>1587</v>
      </c>
      <c r="D2777">
        <v>8.4600000000000009</v>
      </c>
      <c r="E2777">
        <v>3</v>
      </c>
      <c r="F2777">
        <v>28.75</v>
      </c>
      <c r="G2777" t="s">
        <v>9</v>
      </c>
      <c r="H2777">
        <v>19.190926000000001</v>
      </c>
      <c r="I2777" s="2">
        <f t="shared" si="48"/>
        <v>0.11650485436893204</v>
      </c>
    </row>
    <row r="2778" spans="1:9" x14ac:dyDescent="0.25">
      <c r="A2778" s="1">
        <v>43598</v>
      </c>
      <c r="B2778" t="s">
        <v>8</v>
      </c>
      <c r="C2778">
        <v>4543</v>
      </c>
      <c r="D2778">
        <v>24.21</v>
      </c>
      <c r="E2778">
        <v>14.2</v>
      </c>
      <c r="F2778">
        <v>85.2</v>
      </c>
      <c r="G2778" t="s">
        <v>9</v>
      </c>
      <c r="H2778">
        <v>19.18468</v>
      </c>
      <c r="I2778" s="2">
        <f t="shared" si="48"/>
        <v>0.19999999999999998</v>
      </c>
    </row>
    <row r="2779" spans="1:9" x14ac:dyDescent="0.25">
      <c r="A2779" s="1">
        <v>43516</v>
      </c>
      <c r="B2779" t="s">
        <v>8</v>
      </c>
      <c r="C2779">
        <v>3660</v>
      </c>
      <c r="D2779">
        <v>19.5</v>
      </c>
      <c r="E2779">
        <v>10.8</v>
      </c>
      <c r="F2779">
        <v>64.8</v>
      </c>
      <c r="G2779" t="s">
        <v>9</v>
      </c>
      <c r="H2779">
        <v>19.180327999999999</v>
      </c>
      <c r="I2779" s="2">
        <f t="shared" si="48"/>
        <v>0.2</v>
      </c>
    </row>
    <row r="2780" spans="1:9" x14ac:dyDescent="0.25">
      <c r="A2780" s="1">
        <v>43660</v>
      </c>
      <c r="B2780" t="s">
        <v>8</v>
      </c>
      <c r="C2780">
        <v>488</v>
      </c>
      <c r="D2780">
        <v>2.6</v>
      </c>
      <c r="E2780">
        <v>0</v>
      </c>
      <c r="F2780">
        <v>9.25</v>
      </c>
      <c r="G2780" t="s">
        <v>11</v>
      </c>
      <c r="H2780">
        <v>19.180327999999999</v>
      </c>
      <c r="I2780" s="2">
        <f t="shared" si="48"/>
        <v>0</v>
      </c>
    </row>
    <row r="2781" spans="1:9" x14ac:dyDescent="0.25">
      <c r="A2781" s="1">
        <v>43629</v>
      </c>
      <c r="B2781" t="s">
        <v>8</v>
      </c>
      <c r="C2781">
        <v>2626</v>
      </c>
      <c r="D2781">
        <v>13.99</v>
      </c>
      <c r="E2781">
        <v>0</v>
      </c>
      <c r="F2781">
        <v>39.75</v>
      </c>
      <c r="G2781" t="s">
        <v>11</v>
      </c>
      <c r="H2781">
        <v>19.178979000000002</v>
      </c>
      <c r="I2781" s="2">
        <f t="shared" si="48"/>
        <v>0</v>
      </c>
    </row>
    <row r="2782" spans="1:9" x14ac:dyDescent="0.25">
      <c r="A2782" s="1">
        <v>43816</v>
      </c>
      <c r="B2782" t="s">
        <v>8</v>
      </c>
      <c r="C2782">
        <v>1590</v>
      </c>
      <c r="D2782">
        <v>8.4700000000000006</v>
      </c>
      <c r="E2782">
        <v>0</v>
      </c>
      <c r="F2782">
        <v>23.75</v>
      </c>
      <c r="G2782" t="s">
        <v>9</v>
      </c>
      <c r="H2782">
        <v>19.177358000000002</v>
      </c>
      <c r="I2782" s="2">
        <f t="shared" si="48"/>
        <v>0</v>
      </c>
    </row>
    <row r="2783" spans="1:9" x14ac:dyDescent="0.25">
      <c r="A2783" s="1">
        <v>43571</v>
      </c>
      <c r="B2783" t="s">
        <v>8</v>
      </c>
      <c r="C2783">
        <v>2497</v>
      </c>
      <c r="D2783">
        <v>13.3</v>
      </c>
      <c r="E2783">
        <v>9.44</v>
      </c>
      <c r="F2783">
        <v>47.19</v>
      </c>
      <c r="G2783" t="s">
        <v>9</v>
      </c>
      <c r="H2783">
        <v>19.17501</v>
      </c>
      <c r="I2783" s="2">
        <f t="shared" si="48"/>
        <v>0.25006622516556293</v>
      </c>
    </row>
    <row r="2784" spans="1:9" x14ac:dyDescent="0.25">
      <c r="A2784" s="1">
        <v>43608</v>
      </c>
      <c r="B2784" t="s">
        <v>8</v>
      </c>
      <c r="C2784">
        <v>1537</v>
      </c>
      <c r="D2784">
        <v>8.18</v>
      </c>
      <c r="E2784">
        <v>0</v>
      </c>
      <c r="F2784">
        <v>22.75</v>
      </c>
      <c r="G2784" t="s">
        <v>11</v>
      </c>
      <c r="H2784">
        <v>19.159400999999999</v>
      </c>
      <c r="I2784" s="2">
        <f t="shared" si="48"/>
        <v>0</v>
      </c>
    </row>
    <row r="2785" spans="1:9" x14ac:dyDescent="0.25">
      <c r="A2785" s="1">
        <v>43772</v>
      </c>
      <c r="B2785" t="s">
        <v>8</v>
      </c>
      <c r="C2785">
        <v>808</v>
      </c>
      <c r="D2785">
        <v>4.3</v>
      </c>
      <c r="E2785">
        <v>0</v>
      </c>
      <c r="F2785">
        <v>13.75</v>
      </c>
      <c r="G2785" t="s">
        <v>11</v>
      </c>
      <c r="H2785">
        <v>19.158415999999999</v>
      </c>
      <c r="I2785" s="2">
        <f t="shared" si="48"/>
        <v>0</v>
      </c>
    </row>
    <row r="2786" spans="1:9" x14ac:dyDescent="0.25">
      <c r="A2786" s="1">
        <v>43806</v>
      </c>
      <c r="B2786" t="s">
        <v>10</v>
      </c>
      <c r="C2786">
        <v>1306</v>
      </c>
      <c r="D2786">
        <v>6.95</v>
      </c>
      <c r="E2786">
        <v>5.19</v>
      </c>
      <c r="F2786">
        <v>25.94</v>
      </c>
      <c r="G2786" t="s">
        <v>9</v>
      </c>
      <c r="H2786">
        <v>19.157734000000001</v>
      </c>
      <c r="I2786" s="2">
        <f t="shared" si="48"/>
        <v>0.25012048192771086</v>
      </c>
    </row>
    <row r="2787" spans="1:9" x14ac:dyDescent="0.25">
      <c r="A2787" s="1">
        <v>43817</v>
      </c>
      <c r="B2787" t="s">
        <v>8</v>
      </c>
      <c r="C2787">
        <v>778</v>
      </c>
      <c r="D2787">
        <v>4.1399999999999997</v>
      </c>
      <c r="E2787">
        <v>0</v>
      </c>
      <c r="F2787">
        <v>13.75</v>
      </c>
      <c r="G2787" t="s">
        <v>11</v>
      </c>
      <c r="H2787">
        <v>19.156811999999999</v>
      </c>
      <c r="I2787" s="2">
        <f t="shared" si="48"/>
        <v>0</v>
      </c>
    </row>
    <row r="2788" spans="1:9" x14ac:dyDescent="0.25">
      <c r="A2788" s="1">
        <v>43781</v>
      </c>
      <c r="B2788" t="s">
        <v>8</v>
      </c>
      <c r="C2788">
        <v>1560</v>
      </c>
      <c r="D2788">
        <v>8.3000000000000007</v>
      </c>
      <c r="E2788">
        <v>7.1</v>
      </c>
      <c r="F2788">
        <v>30.35</v>
      </c>
      <c r="G2788" t="s">
        <v>9</v>
      </c>
      <c r="H2788">
        <v>19.153846000000001</v>
      </c>
      <c r="I2788" s="2">
        <f t="shared" si="48"/>
        <v>0.30537634408602149</v>
      </c>
    </row>
    <row r="2789" spans="1:9" x14ac:dyDescent="0.25">
      <c r="A2789" s="1">
        <v>43601</v>
      </c>
      <c r="B2789" t="s">
        <v>8</v>
      </c>
      <c r="C2789">
        <v>2461</v>
      </c>
      <c r="D2789">
        <v>13.09</v>
      </c>
      <c r="E2789">
        <v>0</v>
      </c>
      <c r="F2789">
        <v>35.5</v>
      </c>
      <c r="G2789" t="s">
        <v>11</v>
      </c>
      <c r="H2789">
        <v>19.148313999999999</v>
      </c>
      <c r="I2789" s="2">
        <f t="shared" si="48"/>
        <v>0</v>
      </c>
    </row>
    <row r="2790" spans="1:9" x14ac:dyDescent="0.25">
      <c r="A2790" s="1">
        <v>43580</v>
      </c>
      <c r="B2790" t="s">
        <v>8</v>
      </c>
      <c r="C2790">
        <v>3296</v>
      </c>
      <c r="D2790">
        <v>17.53</v>
      </c>
      <c r="E2790">
        <v>7.35</v>
      </c>
      <c r="F2790">
        <v>56.35</v>
      </c>
      <c r="G2790" t="s">
        <v>9</v>
      </c>
      <c r="H2790">
        <v>19.146844999999999</v>
      </c>
      <c r="I2790" s="2">
        <f t="shared" si="48"/>
        <v>0.15</v>
      </c>
    </row>
    <row r="2791" spans="1:9" x14ac:dyDescent="0.25">
      <c r="A2791" s="1">
        <v>43673</v>
      </c>
      <c r="B2791" t="s">
        <v>10</v>
      </c>
      <c r="C2791">
        <v>621</v>
      </c>
      <c r="D2791">
        <v>3.3</v>
      </c>
      <c r="E2791">
        <v>0</v>
      </c>
      <c r="F2791">
        <v>11.25</v>
      </c>
      <c r="G2791" t="s">
        <v>11</v>
      </c>
      <c r="H2791">
        <v>19.130434999999999</v>
      </c>
      <c r="I2791" s="2">
        <f t="shared" si="48"/>
        <v>0</v>
      </c>
    </row>
    <row r="2792" spans="1:9" x14ac:dyDescent="0.25">
      <c r="A2792" s="1">
        <v>43601</v>
      </c>
      <c r="B2792" t="s">
        <v>8</v>
      </c>
      <c r="C2792">
        <v>3427</v>
      </c>
      <c r="D2792">
        <v>18.21</v>
      </c>
      <c r="E2792">
        <v>12.01</v>
      </c>
      <c r="F2792">
        <v>63.51</v>
      </c>
      <c r="G2792" t="s">
        <v>9</v>
      </c>
      <c r="H2792">
        <v>19.129268</v>
      </c>
      <c r="I2792" s="2">
        <f t="shared" si="48"/>
        <v>0.23320388349514562</v>
      </c>
    </row>
    <row r="2793" spans="1:9" x14ac:dyDescent="0.25">
      <c r="A2793" s="1">
        <v>43577</v>
      </c>
      <c r="B2793" t="s">
        <v>8</v>
      </c>
      <c r="C2793">
        <v>960</v>
      </c>
      <c r="D2793">
        <v>5.0999999999999996</v>
      </c>
      <c r="E2793">
        <v>0</v>
      </c>
      <c r="F2793">
        <v>15.75</v>
      </c>
      <c r="G2793" t="s">
        <v>11</v>
      </c>
      <c r="H2793">
        <v>19.125</v>
      </c>
      <c r="I2793" s="2">
        <f t="shared" si="48"/>
        <v>0</v>
      </c>
    </row>
    <row r="2794" spans="1:9" x14ac:dyDescent="0.25">
      <c r="A2794" s="1">
        <v>43802</v>
      </c>
      <c r="B2794" t="s">
        <v>8</v>
      </c>
      <c r="C2794">
        <v>546</v>
      </c>
      <c r="D2794">
        <v>2.9</v>
      </c>
      <c r="E2794">
        <v>0</v>
      </c>
      <c r="F2794">
        <v>10.5</v>
      </c>
      <c r="G2794" t="s">
        <v>11</v>
      </c>
      <c r="H2794">
        <v>19.120878999999999</v>
      </c>
      <c r="I2794" s="2">
        <f t="shared" si="48"/>
        <v>0</v>
      </c>
    </row>
    <row r="2795" spans="1:9" x14ac:dyDescent="0.25">
      <c r="A2795" s="1">
        <v>43777</v>
      </c>
      <c r="B2795" t="s">
        <v>10</v>
      </c>
      <c r="C2795">
        <v>2580</v>
      </c>
      <c r="D2795">
        <v>13.7</v>
      </c>
      <c r="E2795">
        <v>0</v>
      </c>
      <c r="F2795">
        <v>41</v>
      </c>
      <c r="G2795" t="s">
        <v>11</v>
      </c>
      <c r="H2795">
        <v>19.116278999999999</v>
      </c>
      <c r="I2795" s="2">
        <f t="shared" si="48"/>
        <v>0</v>
      </c>
    </row>
    <row r="2796" spans="1:9" x14ac:dyDescent="0.25">
      <c r="A2796" s="1">
        <v>43749</v>
      </c>
      <c r="B2796" t="s">
        <v>10</v>
      </c>
      <c r="C2796">
        <v>3240</v>
      </c>
      <c r="D2796">
        <v>17.2</v>
      </c>
      <c r="E2796">
        <v>0</v>
      </c>
      <c r="F2796">
        <v>54.25</v>
      </c>
      <c r="G2796" t="s">
        <v>11</v>
      </c>
      <c r="H2796">
        <v>19.111111000000001</v>
      </c>
      <c r="I2796" s="2">
        <f t="shared" si="48"/>
        <v>0</v>
      </c>
    </row>
    <row r="2797" spans="1:9" x14ac:dyDescent="0.25">
      <c r="A2797" s="1">
        <v>43789</v>
      </c>
      <c r="B2797" t="s">
        <v>8</v>
      </c>
      <c r="C2797">
        <v>1061</v>
      </c>
      <c r="D2797">
        <v>5.63</v>
      </c>
      <c r="E2797">
        <v>4.38</v>
      </c>
      <c r="F2797">
        <v>21.88</v>
      </c>
      <c r="G2797" t="s">
        <v>9</v>
      </c>
      <c r="H2797">
        <v>19.102733000000001</v>
      </c>
      <c r="I2797" s="2">
        <f t="shared" si="48"/>
        <v>0.25028571428571428</v>
      </c>
    </row>
    <row r="2798" spans="1:9" x14ac:dyDescent="0.25">
      <c r="A2798" s="1">
        <v>43579</v>
      </c>
      <c r="B2798" t="s">
        <v>8</v>
      </c>
      <c r="C2798">
        <v>3496</v>
      </c>
      <c r="D2798">
        <v>18.55</v>
      </c>
      <c r="E2798">
        <v>0</v>
      </c>
      <c r="F2798">
        <v>48.75</v>
      </c>
      <c r="G2798" t="s">
        <v>9</v>
      </c>
      <c r="H2798">
        <v>19.101831000000001</v>
      </c>
      <c r="I2798" s="2">
        <f t="shared" si="48"/>
        <v>0</v>
      </c>
    </row>
    <row r="2799" spans="1:9" x14ac:dyDescent="0.25">
      <c r="A2799" s="1">
        <v>43683</v>
      </c>
      <c r="B2799" t="s">
        <v>8</v>
      </c>
      <c r="C2799">
        <v>3106</v>
      </c>
      <c r="D2799">
        <v>16.48</v>
      </c>
      <c r="E2799">
        <v>0</v>
      </c>
      <c r="F2799">
        <v>47</v>
      </c>
      <c r="G2799" t="s">
        <v>11</v>
      </c>
      <c r="H2799">
        <v>19.101095000000001</v>
      </c>
      <c r="I2799" s="2">
        <f t="shared" si="48"/>
        <v>0</v>
      </c>
    </row>
    <row r="2800" spans="1:9" x14ac:dyDescent="0.25">
      <c r="A2800" s="1">
        <v>43791</v>
      </c>
      <c r="B2800" t="s">
        <v>10</v>
      </c>
      <c r="C2800">
        <v>660</v>
      </c>
      <c r="D2800">
        <v>3.5</v>
      </c>
      <c r="E2800">
        <v>2.5499999999999998</v>
      </c>
      <c r="F2800">
        <v>14.8</v>
      </c>
      <c r="G2800" t="s">
        <v>9</v>
      </c>
      <c r="H2800">
        <v>19.090909</v>
      </c>
      <c r="I2800" s="2">
        <f t="shared" si="48"/>
        <v>0.20816326530612245</v>
      </c>
    </row>
    <row r="2801" spans="1:9" x14ac:dyDescent="0.25">
      <c r="A2801" s="1">
        <v>43568</v>
      </c>
      <c r="B2801" t="s">
        <v>10</v>
      </c>
      <c r="C2801">
        <v>760</v>
      </c>
      <c r="D2801">
        <v>4.03</v>
      </c>
      <c r="E2801">
        <v>2.8</v>
      </c>
      <c r="F2801">
        <v>16.8</v>
      </c>
      <c r="G2801" t="s">
        <v>9</v>
      </c>
      <c r="H2801">
        <v>19.089473999999999</v>
      </c>
      <c r="I2801" s="2">
        <f t="shared" si="48"/>
        <v>0.19999999999999998</v>
      </c>
    </row>
    <row r="2802" spans="1:9" x14ac:dyDescent="0.25">
      <c r="A2802" s="1">
        <v>43526</v>
      </c>
      <c r="B2802" t="s">
        <v>10</v>
      </c>
      <c r="C2802">
        <v>630</v>
      </c>
      <c r="D2802">
        <v>3.34</v>
      </c>
      <c r="E2802">
        <v>2.8</v>
      </c>
      <c r="F2802">
        <v>16.8</v>
      </c>
      <c r="G2802" t="s">
        <v>9</v>
      </c>
      <c r="H2802">
        <v>19.085713999999999</v>
      </c>
      <c r="I2802" s="2">
        <f t="shared" si="48"/>
        <v>0.19999999999999998</v>
      </c>
    </row>
    <row r="2803" spans="1:9" x14ac:dyDescent="0.25">
      <c r="A2803" s="1">
        <v>43500</v>
      </c>
      <c r="B2803" t="s">
        <v>8</v>
      </c>
      <c r="C2803">
        <v>868</v>
      </c>
      <c r="D2803">
        <v>4.5999999999999996</v>
      </c>
      <c r="E2803">
        <v>0</v>
      </c>
      <c r="F2803">
        <v>14.25</v>
      </c>
      <c r="G2803" t="s">
        <v>11</v>
      </c>
      <c r="H2803">
        <v>19.078341000000002</v>
      </c>
      <c r="I2803" s="2">
        <f t="shared" si="48"/>
        <v>0</v>
      </c>
    </row>
    <row r="2804" spans="1:9" x14ac:dyDescent="0.25">
      <c r="A2804" s="1">
        <v>43756</v>
      </c>
      <c r="B2804" t="s">
        <v>10</v>
      </c>
      <c r="C2804">
        <v>2376</v>
      </c>
      <c r="D2804">
        <v>12.59</v>
      </c>
      <c r="E2804">
        <v>7.05</v>
      </c>
      <c r="F2804">
        <v>42.3</v>
      </c>
      <c r="G2804" t="s">
        <v>9</v>
      </c>
      <c r="H2804">
        <v>19.075758</v>
      </c>
      <c r="I2804" s="2">
        <f t="shared" si="48"/>
        <v>0.19999999999999998</v>
      </c>
    </row>
    <row r="2805" spans="1:9" x14ac:dyDescent="0.25">
      <c r="A2805" s="1">
        <v>43753</v>
      </c>
      <c r="B2805" t="s">
        <v>8</v>
      </c>
      <c r="C2805">
        <v>823</v>
      </c>
      <c r="D2805">
        <v>4.3600000000000003</v>
      </c>
      <c r="E2805">
        <v>3.5</v>
      </c>
      <c r="F2805">
        <v>21</v>
      </c>
      <c r="G2805" t="s">
        <v>9</v>
      </c>
      <c r="H2805">
        <v>19.071688999999999</v>
      </c>
      <c r="I2805" s="2">
        <f t="shared" si="48"/>
        <v>0.2</v>
      </c>
    </row>
    <row r="2806" spans="1:9" x14ac:dyDescent="0.25">
      <c r="A2806" s="1">
        <v>43728</v>
      </c>
      <c r="B2806" t="s">
        <v>10</v>
      </c>
      <c r="C2806">
        <v>2081</v>
      </c>
      <c r="D2806">
        <v>11.02</v>
      </c>
      <c r="E2806">
        <v>4</v>
      </c>
      <c r="F2806">
        <v>39.25</v>
      </c>
      <c r="G2806" t="s">
        <v>9</v>
      </c>
      <c r="H2806">
        <v>19.063911999999998</v>
      </c>
      <c r="I2806" s="2">
        <f t="shared" si="48"/>
        <v>0.11347517730496454</v>
      </c>
    </row>
    <row r="2807" spans="1:9" x14ac:dyDescent="0.25">
      <c r="A2807" s="1">
        <v>43645</v>
      </c>
      <c r="B2807" t="s">
        <v>10</v>
      </c>
      <c r="C2807">
        <v>1424</v>
      </c>
      <c r="D2807">
        <v>7.54</v>
      </c>
      <c r="E2807">
        <v>0</v>
      </c>
      <c r="F2807">
        <v>22.25</v>
      </c>
      <c r="G2807" t="s">
        <v>11</v>
      </c>
      <c r="H2807">
        <v>19.061798</v>
      </c>
      <c r="I2807" s="2">
        <f t="shared" si="48"/>
        <v>0</v>
      </c>
    </row>
    <row r="2808" spans="1:9" x14ac:dyDescent="0.25">
      <c r="A2808" s="1">
        <v>43717</v>
      </c>
      <c r="B2808" t="s">
        <v>8</v>
      </c>
      <c r="C2808">
        <v>2040</v>
      </c>
      <c r="D2808">
        <v>10.8</v>
      </c>
      <c r="E2808">
        <v>7.5</v>
      </c>
      <c r="F2808">
        <v>37</v>
      </c>
      <c r="G2808" t="s">
        <v>9</v>
      </c>
      <c r="H2808">
        <v>19.058824000000001</v>
      </c>
      <c r="I2808" s="2">
        <f t="shared" si="48"/>
        <v>0.25423728813559321</v>
      </c>
    </row>
    <row r="2809" spans="1:9" x14ac:dyDescent="0.25">
      <c r="A2809" s="1">
        <v>43587</v>
      </c>
      <c r="B2809" t="s">
        <v>8</v>
      </c>
      <c r="C2809">
        <v>1020</v>
      </c>
      <c r="D2809">
        <v>5.4</v>
      </c>
      <c r="E2809">
        <v>0</v>
      </c>
      <c r="F2809">
        <v>16.25</v>
      </c>
      <c r="G2809" t="s">
        <v>11</v>
      </c>
      <c r="H2809">
        <v>19.058824000000001</v>
      </c>
      <c r="I2809" s="2">
        <f t="shared" si="48"/>
        <v>0</v>
      </c>
    </row>
    <row r="2810" spans="1:9" x14ac:dyDescent="0.25">
      <c r="A2810" s="1">
        <v>43592</v>
      </c>
      <c r="B2810" t="s">
        <v>8</v>
      </c>
      <c r="C2810">
        <v>3512</v>
      </c>
      <c r="D2810">
        <v>18.59</v>
      </c>
      <c r="E2810">
        <v>10.55</v>
      </c>
      <c r="F2810">
        <v>63.3</v>
      </c>
      <c r="G2810" t="s">
        <v>9</v>
      </c>
      <c r="H2810">
        <v>19.055809</v>
      </c>
      <c r="I2810" s="2">
        <f t="shared" si="48"/>
        <v>0.2</v>
      </c>
    </row>
    <row r="2811" spans="1:9" x14ac:dyDescent="0.25">
      <c r="A2811" s="1">
        <v>43671</v>
      </c>
      <c r="B2811" t="s">
        <v>8</v>
      </c>
      <c r="C2811">
        <v>3286</v>
      </c>
      <c r="D2811">
        <v>17.39</v>
      </c>
      <c r="E2811">
        <v>11.5</v>
      </c>
      <c r="F2811">
        <v>57.5</v>
      </c>
      <c r="G2811" t="s">
        <v>9</v>
      </c>
      <c r="H2811">
        <v>19.051735000000001</v>
      </c>
      <c r="I2811" s="2">
        <f t="shared" si="48"/>
        <v>0.25</v>
      </c>
    </row>
    <row r="2812" spans="1:9" x14ac:dyDescent="0.25">
      <c r="A2812" s="1">
        <v>43731</v>
      </c>
      <c r="B2812" t="s">
        <v>8</v>
      </c>
      <c r="C2812">
        <v>240</v>
      </c>
      <c r="D2812">
        <v>1.27</v>
      </c>
      <c r="E2812">
        <v>3</v>
      </c>
      <c r="F2812">
        <v>9.75</v>
      </c>
      <c r="G2812" t="s">
        <v>9</v>
      </c>
      <c r="H2812">
        <v>19.05</v>
      </c>
      <c r="I2812" s="2">
        <f t="shared" si="48"/>
        <v>0.44444444444444442</v>
      </c>
    </row>
    <row r="2813" spans="1:9" x14ac:dyDescent="0.25">
      <c r="A2813" s="1">
        <v>43617</v>
      </c>
      <c r="B2813" t="s">
        <v>10</v>
      </c>
      <c r="C2813">
        <v>1185</v>
      </c>
      <c r="D2813">
        <v>6.27</v>
      </c>
      <c r="E2813">
        <v>0</v>
      </c>
      <c r="F2813">
        <v>20.75</v>
      </c>
      <c r="G2813" t="s">
        <v>9</v>
      </c>
      <c r="H2813">
        <v>19.048100999999999</v>
      </c>
      <c r="I2813" s="2">
        <f t="shared" si="48"/>
        <v>0</v>
      </c>
    </row>
    <row r="2814" spans="1:9" x14ac:dyDescent="0.25">
      <c r="A2814" s="1">
        <v>43787</v>
      </c>
      <c r="B2814" t="s">
        <v>8</v>
      </c>
      <c r="C2814">
        <v>641</v>
      </c>
      <c r="D2814">
        <v>3.39</v>
      </c>
      <c r="E2814">
        <v>2.4</v>
      </c>
      <c r="F2814">
        <v>18.399999999999999</v>
      </c>
      <c r="G2814" t="s">
        <v>9</v>
      </c>
      <c r="H2814">
        <v>19.039002</v>
      </c>
      <c r="I2814" s="2">
        <f t="shared" si="48"/>
        <v>0.15000000000000002</v>
      </c>
    </row>
    <row r="2815" spans="1:9" x14ac:dyDescent="0.25">
      <c r="A2815" s="1">
        <v>43570</v>
      </c>
      <c r="B2815" t="s">
        <v>8</v>
      </c>
      <c r="C2815">
        <v>3120</v>
      </c>
      <c r="D2815">
        <v>16.5</v>
      </c>
      <c r="E2815">
        <v>20</v>
      </c>
      <c r="F2815">
        <v>66.5</v>
      </c>
      <c r="G2815" t="s">
        <v>9</v>
      </c>
      <c r="H2815">
        <v>19.038461999999999</v>
      </c>
      <c r="I2815" s="2">
        <f t="shared" si="48"/>
        <v>0.43010752688172044</v>
      </c>
    </row>
    <row r="2816" spans="1:9" x14ac:dyDescent="0.25">
      <c r="A2816" s="1">
        <v>43717</v>
      </c>
      <c r="B2816" t="s">
        <v>8</v>
      </c>
      <c r="C2816">
        <v>590</v>
      </c>
      <c r="D2816">
        <v>3.12</v>
      </c>
      <c r="E2816">
        <v>0</v>
      </c>
      <c r="F2816">
        <v>11</v>
      </c>
      <c r="G2816" t="s">
        <v>11</v>
      </c>
      <c r="H2816">
        <v>19.037288</v>
      </c>
      <c r="I2816" s="2">
        <f t="shared" si="48"/>
        <v>0</v>
      </c>
    </row>
    <row r="2817" spans="1:9" x14ac:dyDescent="0.25">
      <c r="A2817" s="1">
        <v>43619</v>
      </c>
      <c r="B2817" t="s">
        <v>8</v>
      </c>
      <c r="C2817">
        <v>2875</v>
      </c>
      <c r="D2817">
        <v>15.2</v>
      </c>
      <c r="E2817">
        <v>9.25</v>
      </c>
      <c r="F2817">
        <v>55.5</v>
      </c>
      <c r="G2817" t="s">
        <v>9</v>
      </c>
      <c r="H2817">
        <v>19.033042999999999</v>
      </c>
      <c r="I2817" s="2">
        <f t="shared" si="48"/>
        <v>0.2</v>
      </c>
    </row>
    <row r="2818" spans="1:9" x14ac:dyDescent="0.25">
      <c r="A2818" s="1">
        <v>43649</v>
      </c>
      <c r="B2818" t="s">
        <v>8</v>
      </c>
      <c r="C2818">
        <v>3443</v>
      </c>
      <c r="D2818">
        <v>18.190000000000001</v>
      </c>
      <c r="E2818">
        <v>9.5</v>
      </c>
      <c r="F2818">
        <v>57</v>
      </c>
      <c r="G2818" t="s">
        <v>9</v>
      </c>
      <c r="H2818">
        <v>19.019459999999999</v>
      </c>
      <c r="I2818" s="2">
        <f t="shared" ref="I2818:I2881" si="49">E2818/(F2818-E2818)</f>
        <v>0.2</v>
      </c>
    </row>
    <row r="2819" spans="1:9" x14ac:dyDescent="0.25">
      <c r="A2819" s="1">
        <v>43563</v>
      </c>
      <c r="B2819" t="s">
        <v>8</v>
      </c>
      <c r="C2819">
        <v>833</v>
      </c>
      <c r="D2819">
        <v>4.4000000000000004</v>
      </c>
      <c r="E2819">
        <v>0</v>
      </c>
      <c r="F2819">
        <v>13.75</v>
      </c>
      <c r="G2819" t="s">
        <v>9</v>
      </c>
      <c r="H2819">
        <v>19.015605999999998</v>
      </c>
      <c r="I2819" s="2">
        <f t="shared" si="49"/>
        <v>0</v>
      </c>
    </row>
    <row r="2820" spans="1:9" x14ac:dyDescent="0.25">
      <c r="A2820" s="1">
        <v>43688</v>
      </c>
      <c r="B2820" t="s">
        <v>8</v>
      </c>
      <c r="C2820">
        <v>3900</v>
      </c>
      <c r="D2820">
        <v>20.6</v>
      </c>
      <c r="E2820">
        <v>7</v>
      </c>
      <c r="F2820">
        <v>65.75</v>
      </c>
      <c r="G2820" t="s">
        <v>9</v>
      </c>
      <c r="H2820">
        <v>19.015384999999998</v>
      </c>
      <c r="I2820" s="2">
        <f t="shared" si="49"/>
        <v>0.11914893617021277</v>
      </c>
    </row>
    <row r="2821" spans="1:9" x14ac:dyDescent="0.25">
      <c r="A2821" s="1">
        <v>43641</v>
      </c>
      <c r="B2821" t="s">
        <v>8</v>
      </c>
      <c r="C2821">
        <v>763</v>
      </c>
      <c r="D2821">
        <v>4.03</v>
      </c>
      <c r="E2821">
        <v>2.8</v>
      </c>
      <c r="F2821">
        <v>16.8</v>
      </c>
      <c r="G2821" t="s">
        <v>9</v>
      </c>
      <c r="H2821">
        <v>19.014417000000002</v>
      </c>
      <c r="I2821" s="2">
        <f t="shared" si="49"/>
        <v>0.19999999999999998</v>
      </c>
    </row>
    <row r="2822" spans="1:9" x14ac:dyDescent="0.25">
      <c r="A2822" s="1">
        <v>43700</v>
      </c>
      <c r="B2822" t="s">
        <v>10</v>
      </c>
      <c r="C2822">
        <v>411</v>
      </c>
      <c r="D2822">
        <v>2.17</v>
      </c>
      <c r="E2822">
        <v>0</v>
      </c>
      <c r="F2822">
        <v>9.5</v>
      </c>
      <c r="G2822" t="s">
        <v>11</v>
      </c>
      <c r="H2822">
        <v>19.007299</v>
      </c>
      <c r="I2822" s="2">
        <f t="shared" si="49"/>
        <v>0</v>
      </c>
    </row>
    <row r="2823" spans="1:9" x14ac:dyDescent="0.25">
      <c r="A2823" s="1">
        <v>43802</v>
      </c>
      <c r="B2823" t="s">
        <v>8</v>
      </c>
      <c r="C2823">
        <v>720</v>
      </c>
      <c r="D2823">
        <v>3.8</v>
      </c>
      <c r="E2823">
        <v>2.75</v>
      </c>
      <c r="F2823">
        <v>16</v>
      </c>
      <c r="G2823" t="s">
        <v>9</v>
      </c>
      <c r="H2823">
        <v>19</v>
      </c>
      <c r="I2823" s="2">
        <f t="shared" si="49"/>
        <v>0.20754716981132076</v>
      </c>
    </row>
    <row r="2824" spans="1:9" x14ac:dyDescent="0.25">
      <c r="A2824" s="1">
        <v>43676</v>
      </c>
      <c r="B2824" t="s">
        <v>8</v>
      </c>
      <c r="C2824">
        <v>720</v>
      </c>
      <c r="D2824">
        <v>3.8</v>
      </c>
      <c r="E2824">
        <v>2.65</v>
      </c>
      <c r="F2824">
        <v>15.4</v>
      </c>
      <c r="G2824" t="s">
        <v>9</v>
      </c>
      <c r="H2824">
        <v>19</v>
      </c>
      <c r="I2824" s="2">
        <f t="shared" si="49"/>
        <v>0.20784313725490194</v>
      </c>
    </row>
    <row r="2825" spans="1:9" x14ac:dyDescent="0.25">
      <c r="A2825" s="1">
        <v>43756</v>
      </c>
      <c r="B2825" t="s">
        <v>10</v>
      </c>
      <c r="C2825">
        <v>3240</v>
      </c>
      <c r="D2825">
        <v>17.100000000000001</v>
      </c>
      <c r="E2825">
        <v>0</v>
      </c>
      <c r="F2825">
        <v>49.25</v>
      </c>
      <c r="G2825" t="s">
        <v>11</v>
      </c>
      <c r="H2825">
        <v>19</v>
      </c>
      <c r="I2825" s="2">
        <f t="shared" si="49"/>
        <v>0</v>
      </c>
    </row>
    <row r="2826" spans="1:9" x14ac:dyDescent="0.25">
      <c r="A2826" s="1">
        <v>43583</v>
      </c>
      <c r="B2826" t="s">
        <v>8</v>
      </c>
      <c r="C2826">
        <v>720</v>
      </c>
      <c r="D2826">
        <v>3.8</v>
      </c>
      <c r="E2826">
        <v>0</v>
      </c>
      <c r="F2826">
        <v>14.75</v>
      </c>
      <c r="G2826" t="s">
        <v>9</v>
      </c>
      <c r="H2826">
        <v>19</v>
      </c>
      <c r="I2826" s="2">
        <f t="shared" si="49"/>
        <v>0</v>
      </c>
    </row>
    <row r="2827" spans="1:9" x14ac:dyDescent="0.25">
      <c r="A2827" s="1">
        <v>43559</v>
      </c>
      <c r="B2827" t="s">
        <v>8</v>
      </c>
      <c r="C2827">
        <v>379</v>
      </c>
      <c r="D2827">
        <v>2</v>
      </c>
      <c r="E2827">
        <v>0</v>
      </c>
      <c r="F2827">
        <v>8.25</v>
      </c>
      <c r="G2827" t="s">
        <v>11</v>
      </c>
      <c r="H2827">
        <v>18.997361000000001</v>
      </c>
      <c r="I2827" s="2">
        <f t="shared" si="49"/>
        <v>0</v>
      </c>
    </row>
    <row r="2828" spans="1:9" x14ac:dyDescent="0.25">
      <c r="A2828" s="1">
        <v>43801</v>
      </c>
      <c r="B2828" t="s">
        <v>8</v>
      </c>
      <c r="C2828">
        <v>679</v>
      </c>
      <c r="D2828">
        <v>3.58</v>
      </c>
      <c r="E2828">
        <v>0</v>
      </c>
      <c r="F2828">
        <v>12.25</v>
      </c>
      <c r="G2828" t="s">
        <v>11</v>
      </c>
      <c r="H2828">
        <v>18.980854000000001</v>
      </c>
      <c r="I2828" s="2">
        <f t="shared" si="49"/>
        <v>0</v>
      </c>
    </row>
    <row r="2829" spans="1:9" x14ac:dyDescent="0.25">
      <c r="A2829" s="1">
        <v>43490</v>
      </c>
      <c r="B2829" t="s">
        <v>10</v>
      </c>
      <c r="C2829">
        <v>2644</v>
      </c>
      <c r="D2829">
        <v>13.94</v>
      </c>
      <c r="E2829">
        <v>8.3000000000000007</v>
      </c>
      <c r="F2829">
        <v>49.8</v>
      </c>
      <c r="G2829" t="s">
        <v>9</v>
      </c>
      <c r="H2829">
        <v>18.980333000000002</v>
      </c>
      <c r="I2829" s="2">
        <f t="shared" si="49"/>
        <v>0.2</v>
      </c>
    </row>
    <row r="2830" spans="1:9" x14ac:dyDescent="0.25">
      <c r="A2830" s="1">
        <v>43602</v>
      </c>
      <c r="B2830" t="s">
        <v>10</v>
      </c>
      <c r="C2830">
        <v>1241</v>
      </c>
      <c r="D2830">
        <v>6.54</v>
      </c>
      <c r="E2830">
        <v>4.9000000000000004</v>
      </c>
      <c r="F2830">
        <v>29.4</v>
      </c>
      <c r="G2830" t="s">
        <v>9</v>
      </c>
      <c r="H2830">
        <v>18.971796999999999</v>
      </c>
      <c r="I2830" s="2">
        <f t="shared" si="49"/>
        <v>0.2</v>
      </c>
    </row>
    <row r="2831" spans="1:9" x14ac:dyDescent="0.25">
      <c r="A2831" s="1">
        <v>43811</v>
      </c>
      <c r="B2831" t="s">
        <v>8</v>
      </c>
      <c r="C2831">
        <v>3360</v>
      </c>
      <c r="D2831">
        <v>17.7</v>
      </c>
      <c r="E2831">
        <v>13.55</v>
      </c>
      <c r="F2831">
        <v>58.3</v>
      </c>
      <c r="G2831" t="s">
        <v>9</v>
      </c>
      <c r="H2831">
        <v>18.964286000000001</v>
      </c>
      <c r="I2831" s="2">
        <f t="shared" si="49"/>
        <v>0.30279329608938549</v>
      </c>
    </row>
    <row r="2832" spans="1:9" x14ac:dyDescent="0.25">
      <c r="A2832" s="1">
        <v>43573</v>
      </c>
      <c r="B2832" t="s">
        <v>8</v>
      </c>
      <c r="C2832">
        <v>3360</v>
      </c>
      <c r="D2832">
        <v>17.7</v>
      </c>
      <c r="E2832">
        <v>9.75</v>
      </c>
      <c r="F2832">
        <v>58.5</v>
      </c>
      <c r="G2832" t="s">
        <v>9</v>
      </c>
      <c r="H2832">
        <v>18.964286000000001</v>
      </c>
      <c r="I2832" s="2">
        <f t="shared" si="49"/>
        <v>0.2</v>
      </c>
    </row>
    <row r="2833" spans="1:9" x14ac:dyDescent="0.25">
      <c r="A2833" s="1">
        <v>43552</v>
      </c>
      <c r="B2833" t="s">
        <v>8</v>
      </c>
      <c r="C2833">
        <v>1671</v>
      </c>
      <c r="D2833">
        <v>8.8000000000000007</v>
      </c>
      <c r="E2833">
        <v>0</v>
      </c>
      <c r="F2833">
        <v>27.25</v>
      </c>
      <c r="G2833" t="s">
        <v>11</v>
      </c>
      <c r="H2833">
        <v>18.958707</v>
      </c>
      <c r="I2833" s="2">
        <f t="shared" si="49"/>
        <v>0</v>
      </c>
    </row>
    <row r="2834" spans="1:9" x14ac:dyDescent="0.25">
      <c r="A2834" s="1">
        <v>43655</v>
      </c>
      <c r="B2834" t="s">
        <v>8</v>
      </c>
      <c r="C2834">
        <v>866</v>
      </c>
      <c r="D2834">
        <v>4.5599999999999996</v>
      </c>
      <c r="E2834">
        <v>0</v>
      </c>
      <c r="F2834">
        <v>14.75</v>
      </c>
      <c r="G2834" t="s">
        <v>11</v>
      </c>
      <c r="H2834">
        <v>18.956119999999999</v>
      </c>
      <c r="I2834" s="2">
        <f t="shared" si="49"/>
        <v>0</v>
      </c>
    </row>
    <row r="2835" spans="1:9" x14ac:dyDescent="0.25">
      <c r="A2835" s="1">
        <v>43756</v>
      </c>
      <c r="B2835" t="s">
        <v>10</v>
      </c>
      <c r="C2835">
        <v>1140</v>
      </c>
      <c r="D2835">
        <v>6</v>
      </c>
      <c r="E2835">
        <v>0</v>
      </c>
      <c r="F2835">
        <v>19</v>
      </c>
      <c r="G2835" t="s">
        <v>11</v>
      </c>
      <c r="H2835">
        <v>18.947368000000001</v>
      </c>
      <c r="I2835" s="2">
        <f t="shared" si="49"/>
        <v>0</v>
      </c>
    </row>
    <row r="2836" spans="1:9" x14ac:dyDescent="0.25">
      <c r="A2836" s="1">
        <v>43470</v>
      </c>
      <c r="B2836" t="s">
        <v>10</v>
      </c>
      <c r="C2836">
        <v>1256</v>
      </c>
      <c r="D2836">
        <v>6.6</v>
      </c>
      <c r="E2836">
        <v>0</v>
      </c>
      <c r="F2836">
        <v>20.25</v>
      </c>
      <c r="G2836" t="s">
        <v>11</v>
      </c>
      <c r="H2836">
        <v>18.917197000000002</v>
      </c>
      <c r="I2836" s="2">
        <f t="shared" si="49"/>
        <v>0</v>
      </c>
    </row>
    <row r="2837" spans="1:9" x14ac:dyDescent="0.25">
      <c r="A2837" s="1">
        <v>43604</v>
      </c>
      <c r="B2837" t="s">
        <v>8</v>
      </c>
      <c r="C2837">
        <v>1980</v>
      </c>
      <c r="D2837">
        <v>10.4</v>
      </c>
      <c r="E2837">
        <v>6.7</v>
      </c>
      <c r="F2837">
        <v>39.700000000000003</v>
      </c>
      <c r="G2837" t="s">
        <v>9</v>
      </c>
      <c r="H2837">
        <v>18.909091</v>
      </c>
      <c r="I2837" s="2">
        <f t="shared" si="49"/>
        <v>0.20303030303030303</v>
      </c>
    </row>
    <row r="2838" spans="1:9" x14ac:dyDescent="0.25">
      <c r="A2838" s="1">
        <v>43546</v>
      </c>
      <c r="B2838" t="s">
        <v>10</v>
      </c>
      <c r="C2838">
        <v>3180</v>
      </c>
      <c r="D2838">
        <v>16.7</v>
      </c>
      <c r="E2838">
        <v>0</v>
      </c>
      <c r="F2838">
        <v>46</v>
      </c>
      <c r="G2838" t="s">
        <v>11</v>
      </c>
      <c r="H2838">
        <v>18.905660000000001</v>
      </c>
      <c r="I2838" s="2">
        <f t="shared" si="49"/>
        <v>0</v>
      </c>
    </row>
    <row r="2839" spans="1:9" x14ac:dyDescent="0.25">
      <c r="A2839" s="1">
        <v>43673</v>
      </c>
      <c r="B2839" t="s">
        <v>10</v>
      </c>
      <c r="C2839">
        <v>760</v>
      </c>
      <c r="D2839">
        <v>3.99</v>
      </c>
      <c r="E2839">
        <v>4.12</v>
      </c>
      <c r="F2839">
        <v>17.87</v>
      </c>
      <c r="G2839" t="s">
        <v>9</v>
      </c>
      <c r="H2839">
        <v>18.899999999999999</v>
      </c>
      <c r="I2839" s="2">
        <f t="shared" si="49"/>
        <v>0.29963636363636365</v>
      </c>
    </row>
    <row r="2840" spans="1:9" x14ac:dyDescent="0.25">
      <c r="A2840" s="1">
        <v>43520</v>
      </c>
      <c r="B2840" t="s">
        <v>8</v>
      </c>
      <c r="C2840">
        <v>381</v>
      </c>
      <c r="D2840">
        <v>2</v>
      </c>
      <c r="E2840">
        <v>2</v>
      </c>
      <c r="F2840">
        <v>11</v>
      </c>
      <c r="G2840" t="s">
        <v>9</v>
      </c>
      <c r="H2840">
        <v>18.897638000000001</v>
      </c>
      <c r="I2840" s="2">
        <f t="shared" si="49"/>
        <v>0.22222222222222221</v>
      </c>
    </row>
    <row r="2841" spans="1:9" x14ac:dyDescent="0.25">
      <c r="A2841" s="1">
        <v>43811</v>
      </c>
      <c r="B2841" t="s">
        <v>8</v>
      </c>
      <c r="C2841">
        <v>3159</v>
      </c>
      <c r="D2841">
        <v>16.579999999999998</v>
      </c>
      <c r="E2841">
        <v>10.199999999999999</v>
      </c>
      <c r="F2841">
        <v>61.2</v>
      </c>
      <c r="G2841" t="s">
        <v>9</v>
      </c>
      <c r="H2841">
        <v>18.894587000000001</v>
      </c>
      <c r="I2841" s="2">
        <f t="shared" si="49"/>
        <v>0.19999999999999998</v>
      </c>
    </row>
    <row r="2842" spans="1:9" x14ac:dyDescent="0.25">
      <c r="A2842" s="1">
        <v>43680</v>
      </c>
      <c r="B2842" t="s">
        <v>10</v>
      </c>
      <c r="C2842">
        <v>1275</v>
      </c>
      <c r="D2842">
        <v>6.69</v>
      </c>
      <c r="E2842">
        <v>2.39</v>
      </c>
      <c r="F2842">
        <v>22.89</v>
      </c>
      <c r="G2842" t="s">
        <v>9</v>
      </c>
      <c r="H2842">
        <v>18.889412</v>
      </c>
      <c r="I2842" s="2">
        <f t="shared" si="49"/>
        <v>0.11658536585365854</v>
      </c>
    </row>
    <row r="2843" spans="1:9" x14ac:dyDescent="0.25">
      <c r="A2843" s="1">
        <v>43602</v>
      </c>
      <c r="B2843" t="s">
        <v>10</v>
      </c>
      <c r="C2843">
        <v>2653</v>
      </c>
      <c r="D2843">
        <v>13.92</v>
      </c>
      <c r="E2843">
        <v>10.5</v>
      </c>
      <c r="F2843">
        <v>52.5</v>
      </c>
      <c r="G2843" t="s">
        <v>9</v>
      </c>
      <c r="H2843">
        <v>18.888805000000001</v>
      </c>
      <c r="I2843" s="2">
        <f t="shared" si="49"/>
        <v>0.25</v>
      </c>
    </row>
    <row r="2844" spans="1:9" x14ac:dyDescent="0.25">
      <c r="A2844" s="1">
        <v>43661</v>
      </c>
      <c r="B2844" t="s">
        <v>8</v>
      </c>
      <c r="C2844">
        <v>1765</v>
      </c>
      <c r="D2844">
        <v>9.26</v>
      </c>
      <c r="E2844">
        <v>0</v>
      </c>
      <c r="F2844">
        <v>26.25</v>
      </c>
      <c r="G2844" t="s">
        <v>11</v>
      </c>
      <c r="H2844">
        <v>18.887252</v>
      </c>
      <c r="I2844" s="2">
        <f t="shared" si="49"/>
        <v>0</v>
      </c>
    </row>
    <row r="2845" spans="1:9" x14ac:dyDescent="0.25">
      <c r="A2845" s="1">
        <v>43565</v>
      </c>
      <c r="B2845" t="s">
        <v>8</v>
      </c>
      <c r="C2845">
        <v>3538</v>
      </c>
      <c r="D2845">
        <v>18.55</v>
      </c>
      <c r="E2845">
        <v>12</v>
      </c>
      <c r="F2845">
        <v>64.5</v>
      </c>
      <c r="G2845" t="s">
        <v>9</v>
      </c>
      <c r="H2845">
        <v>18.875070999999998</v>
      </c>
      <c r="I2845" s="2">
        <f t="shared" si="49"/>
        <v>0.22857142857142856</v>
      </c>
    </row>
    <row r="2846" spans="1:9" x14ac:dyDescent="0.25">
      <c r="A2846" s="1">
        <v>43573</v>
      </c>
      <c r="B2846" t="s">
        <v>8</v>
      </c>
      <c r="C2846">
        <v>1545</v>
      </c>
      <c r="D2846">
        <v>8.1</v>
      </c>
      <c r="E2846">
        <v>0</v>
      </c>
      <c r="F2846">
        <v>23.5</v>
      </c>
      <c r="G2846" t="s">
        <v>11</v>
      </c>
      <c r="H2846">
        <v>18.873785999999999</v>
      </c>
      <c r="I2846" s="2">
        <f t="shared" si="49"/>
        <v>0</v>
      </c>
    </row>
    <row r="2847" spans="1:9" x14ac:dyDescent="0.25">
      <c r="A2847" s="1">
        <v>43689</v>
      </c>
      <c r="B2847" t="s">
        <v>8</v>
      </c>
      <c r="C2847">
        <v>3472</v>
      </c>
      <c r="D2847">
        <v>18.2</v>
      </c>
      <c r="E2847">
        <v>15.3</v>
      </c>
      <c r="F2847">
        <v>66.3</v>
      </c>
      <c r="G2847" t="s">
        <v>9</v>
      </c>
      <c r="H2847">
        <v>18.870968000000001</v>
      </c>
      <c r="I2847" s="2">
        <f t="shared" si="49"/>
        <v>0.3</v>
      </c>
    </row>
    <row r="2848" spans="1:9" x14ac:dyDescent="0.25">
      <c r="A2848" s="1">
        <v>43569</v>
      </c>
      <c r="B2848" t="s">
        <v>8</v>
      </c>
      <c r="C2848">
        <v>725</v>
      </c>
      <c r="D2848">
        <v>3.8</v>
      </c>
      <c r="E2848">
        <v>0</v>
      </c>
      <c r="F2848">
        <v>14.25</v>
      </c>
      <c r="G2848" t="s">
        <v>11</v>
      </c>
      <c r="H2848">
        <v>18.868966</v>
      </c>
      <c r="I2848" s="2">
        <f t="shared" si="49"/>
        <v>0</v>
      </c>
    </row>
    <row r="2849" spans="1:9" x14ac:dyDescent="0.25">
      <c r="A2849" s="1">
        <v>43563</v>
      </c>
      <c r="B2849" t="s">
        <v>8</v>
      </c>
      <c r="C2849">
        <v>5046</v>
      </c>
      <c r="D2849">
        <v>26.44</v>
      </c>
      <c r="E2849">
        <v>15.1</v>
      </c>
      <c r="F2849">
        <v>90.6</v>
      </c>
      <c r="G2849" t="s">
        <v>9</v>
      </c>
      <c r="H2849">
        <v>18.863257999999998</v>
      </c>
      <c r="I2849" s="2">
        <f t="shared" si="49"/>
        <v>0.19999999999999998</v>
      </c>
    </row>
    <row r="2850" spans="1:9" x14ac:dyDescent="0.25">
      <c r="A2850" s="1">
        <v>43735</v>
      </c>
      <c r="B2850" t="s">
        <v>10</v>
      </c>
      <c r="C2850">
        <v>649</v>
      </c>
      <c r="D2850">
        <v>3.4</v>
      </c>
      <c r="E2850">
        <v>4.5599999999999996</v>
      </c>
      <c r="F2850">
        <v>22.81</v>
      </c>
      <c r="G2850" t="s">
        <v>9</v>
      </c>
      <c r="H2850">
        <v>18.859784000000001</v>
      </c>
      <c r="I2850" s="2">
        <f t="shared" si="49"/>
        <v>0.24986301369863012</v>
      </c>
    </row>
    <row r="2851" spans="1:9" x14ac:dyDescent="0.25">
      <c r="A2851" s="1">
        <v>43621</v>
      </c>
      <c r="B2851" t="s">
        <v>8</v>
      </c>
      <c r="C2851">
        <v>3541</v>
      </c>
      <c r="D2851">
        <v>18.55</v>
      </c>
      <c r="E2851">
        <v>0</v>
      </c>
      <c r="F2851">
        <v>52.25</v>
      </c>
      <c r="G2851" t="s">
        <v>11</v>
      </c>
      <c r="H2851">
        <v>18.859079000000001</v>
      </c>
      <c r="I2851" s="2">
        <f t="shared" si="49"/>
        <v>0</v>
      </c>
    </row>
    <row r="2852" spans="1:9" x14ac:dyDescent="0.25">
      <c r="A2852" s="1">
        <v>43731</v>
      </c>
      <c r="B2852" t="s">
        <v>8</v>
      </c>
      <c r="C2852">
        <v>3360</v>
      </c>
      <c r="D2852">
        <v>17.600000000000001</v>
      </c>
      <c r="E2852">
        <v>12.35</v>
      </c>
      <c r="F2852">
        <v>61.35</v>
      </c>
      <c r="G2852" t="s">
        <v>9</v>
      </c>
      <c r="H2852">
        <v>18.857143000000001</v>
      </c>
      <c r="I2852" s="2">
        <f t="shared" si="49"/>
        <v>0.25204081632653058</v>
      </c>
    </row>
    <row r="2853" spans="1:9" x14ac:dyDescent="0.25">
      <c r="A2853" s="1">
        <v>43718</v>
      </c>
      <c r="B2853" t="s">
        <v>8</v>
      </c>
      <c r="C2853">
        <v>2520</v>
      </c>
      <c r="D2853">
        <v>13.2</v>
      </c>
      <c r="E2853">
        <v>11.5</v>
      </c>
      <c r="F2853">
        <v>57</v>
      </c>
      <c r="G2853" t="s">
        <v>9</v>
      </c>
      <c r="H2853">
        <v>18.857143000000001</v>
      </c>
      <c r="I2853" s="2">
        <f t="shared" si="49"/>
        <v>0.25274725274725274</v>
      </c>
    </row>
    <row r="2854" spans="1:9" x14ac:dyDescent="0.25">
      <c r="A2854" s="1">
        <v>43573</v>
      </c>
      <c r="B2854" t="s">
        <v>8</v>
      </c>
      <c r="C2854">
        <v>2520</v>
      </c>
      <c r="D2854">
        <v>13.2</v>
      </c>
      <c r="E2854">
        <v>8</v>
      </c>
      <c r="F2854">
        <v>47</v>
      </c>
      <c r="G2854" t="s">
        <v>9</v>
      </c>
      <c r="H2854">
        <v>18.857143000000001</v>
      </c>
      <c r="I2854" s="2">
        <f t="shared" si="49"/>
        <v>0.20512820512820512</v>
      </c>
    </row>
    <row r="2855" spans="1:9" x14ac:dyDescent="0.25">
      <c r="A2855" s="1">
        <v>43791</v>
      </c>
      <c r="B2855" t="s">
        <v>10</v>
      </c>
      <c r="C2855">
        <v>1260</v>
      </c>
      <c r="D2855">
        <v>6.6</v>
      </c>
      <c r="E2855">
        <v>4.4000000000000004</v>
      </c>
      <c r="F2855">
        <v>25.9</v>
      </c>
      <c r="G2855" t="s">
        <v>9</v>
      </c>
      <c r="H2855">
        <v>18.857143000000001</v>
      </c>
      <c r="I2855" s="2">
        <f t="shared" si="49"/>
        <v>0.2046511627906977</v>
      </c>
    </row>
    <row r="2856" spans="1:9" x14ac:dyDescent="0.25">
      <c r="A2856" s="1">
        <v>43624</v>
      </c>
      <c r="B2856" t="s">
        <v>10</v>
      </c>
      <c r="C2856">
        <v>420</v>
      </c>
      <c r="D2856">
        <v>2.2000000000000002</v>
      </c>
      <c r="E2856">
        <v>3</v>
      </c>
      <c r="F2856">
        <v>11.75</v>
      </c>
      <c r="G2856" t="s">
        <v>9</v>
      </c>
      <c r="H2856">
        <v>18.857143000000001</v>
      </c>
      <c r="I2856" s="2">
        <f t="shared" si="49"/>
        <v>0.34285714285714286</v>
      </c>
    </row>
    <row r="2857" spans="1:9" x14ac:dyDescent="0.25">
      <c r="A2857" s="1">
        <v>43605</v>
      </c>
      <c r="B2857" t="s">
        <v>8</v>
      </c>
      <c r="C2857">
        <v>420</v>
      </c>
      <c r="D2857">
        <v>2.2000000000000002</v>
      </c>
      <c r="E2857">
        <v>2</v>
      </c>
      <c r="F2857">
        <v>10.75</v>
      </c>
      <c r="G2857" t="s">
        <v>9</v>
      </c>
      <c r="H2857">
        <v>18.857143000000001</v>
      </c>
      <c r="I2857" s="2">
        <f t="shared" si="49"/>
        <v>0.22857142857142856</v>
      </c>
    </row>
    <row r="2858" spans="1:9" x14ac:dyDescent="0.25">
      <c r="A2858" s="1">
        <v>43716</v>
      </c>
      <c r="B2858" t="s">
        <v>8</v>
      </c>
      <c r="C2858">
        <v>168</v>
      </c>
      <c r="D2858">
        <v>0.88</v>
      </c>
      <c r="E2858">
        <v>1</v>
      </c>
      <c r="F2858">
        <v>6.75</v>
      </c>
      <c r="G2858" t="s">
        <v>9</v>
      </c>
      <c r="H2858">
        <v>18.857143000000001</v>
      </c>
      <c r="I2858" s="2">
        <f t="shared" si="49"/>
        <v>0.17391304347826086</v>
      </c>
    </row>
    <row r="2859" spans="1:9" x14ac:dyDescent="0.25">
      <c r="A2859" s="1">
        <v>43754</v>
      </c>
      <c r="B2859" t="s">
        <v>8</v>
      </c>
      <c r="C2859">
        <v>3360</v>
      </c>
      <c r="D2859">
        <v>17.600000000000001</v>
      </c>
      <c r="E2859">
        <v>0</v>
      </c>
      <c r="F2859">
        <v>48.75</v>
      </c>
      <c r="G2859" t="s">
        <v>9</v>
      </c>
      <c r="H2859">
        <v>18.857143000000001</v>
      </c>
      <c r="I2859" s="2">
        <f t="shared" si="49"/>
        <v>0</v>
      </c>
    </row>
    <row r="2860" spans="1:9" x14ac:dyDescent="0.25">
      <c r="A2860" s="1">
        <v>43690</v>
      </c>
      <c r="B2860" t="s">
        <v>8</v>
      </c>
      <c r="C2860">
        <v>210</v>
      </c>
      <c r="D2860">
        <v>1.1000000000000001</v>
      </c>
      <c r="E2860">
        <v>0</v>
      </c>
      <c r="F2860">
        <v>5.75</v>
      </c>
      <c r="G2860" t="s">
        <v>11</v>
      </c>
      <c r="H2860">
        <v>18.857143000000001</v>
      </c>
      <c r="I2860" s="2">
        <f t="shared" si="49"/>
        <v>0</v>
      </c>
    </row>
    <row r="2861" spans="1:9" x14ac:dyDescent="0.25">
      <c r="A2861" s="1">
        <v>43635</v>
      </c>
      <c r="B2861" t="s">
        <v>8</v>
      </c>
      <c r="C2861">
        <v>3838</v>
      </c>
      <c r="D2861">
        <v>20.09</v>
      </c>
      <c r="E2861">
        <v>0</v>
      </c>
      <c r="F2861">
        <v>56.75</v>
      </c>
      <c r="G2861" t="s">
        <v>11</v>
      </c>
      <c r="H2861">
        <v>18.844190000000001</v>
      </c>
      <c r="I2861" s="2">
        <f t="shared" si="49"/>
        <v>0</v>
      </c>
    </row>
    <row r="2862" spans="1:9" x14ac:dyDescent="0.25">
      <c r="A2862" s="1">
        <v>43701</v>
      </c>
      <c r="B2862" t="s">
        <v>10</v>
      </c>
      <c r="C2862">
        <v>1366</v>
      </c>
      <c r="D2862">
        <v>7.15</v>
      </c>
      <c r="E2862">
        <v>3.34</v>
      </c>
      <c r="F2862">
        <v>25.59</v>
      </c>
      <c r="G2862" t="s">
        <v>9</v>
      </c>
      <c r="H2862">
        <v>18.843337999999999</v>
      </c>
      <c r="I2862" s="2">
        <f t="shared" si="49"/>
        <v>0.15011235955056179</v>
      </c>
    </row>
    <row r="2863" spans="1:9" x14ac:dyDescent="0.25">
      <c r="A2863" s="1">
        <v>43729</v>
      </c>
      <c r="B2863" t="s">
        <v>10</v>
      </c>
      <c r="C2863">
        <v>770</v>
      </c>
      <c r="D2863">
        <v>4.03</v>
      </c>
      <c r="E2863">
        <v>3.1</v>
      </c>
      <c r="F2863">
        <v>18.600000000000001</v>
      </c>
      <c r="G2863" t="s">
        <v>9</v>
      </c>
      <c r="H2863">
        <v>18.841557999999999</v>
      </c>
      <c r="I2863" s="2">
        <f t="shared" si="49"/>
        <v>0.19999999999999998</v>
      </c>
    </row>
    <row r="2864" spans="1:9" x14ac:dyDescent="0.25">
      <c r="A2864" s="1">
        <v>43653</v>
      </c>
      <c r="B2864" t="s">
        <v>8</v>
      </c>
      <c r="C2864">
        <v>879</v>
      </c>
      <c r="D2864">
        <v>4.5999999999999996</v>
      </c>
      <c r="E2864">
        <v>0</v>
      </c>
      <c r="F2864">
        <v>14.75</v>
      </c>
      <c r="G2864" t="s">
        <v>11</v>
      </c>
      <c r="H2864">
        <v>18.839590000000001</v>
      </c>
      <c r="I2864" s="2">
        <f t="shared" si="49"/>
        <v>0</v>
      </c>
    </row>
    <row r="2865" spans="1:9" x14ac:dyDescent="0.25">
      <c r="A2865" s="1">
        <v>43539</v>
      </c>
      <c r="B2865" t="s">
        <v>10</v>
      </c>
      <c r="C2865">
        <v>2580</v>
      </c>
      <c r="D2865">
        <v>13.5</v>
      </c>
      <c r="E2865">
        <v>0</v>
      </c>
      <c r="F2865">
        <v>37.25</v>
      </c>
      <c r="G2865" t="s">
        <v>11</v>
      </c>
      <c r="H2865">
        <v>18.837209000000001</v>
      </c>
      <c r="I2865" s="2">
        <f t="shared" si="49"/>
        <v>0</v>
      </c>
    </row>
    <row r="2866" spans="1:9" x14ac:dyDescent="0.25">
      <c r="A2866" s="1">
        <v>43523</v>
      </c>
      <c r="B2866" t="s">
        <v>8</v>
      </c>
      <c r="C2866">
        <v>1320</v>
      </c>
      <c r="D2866">
        <v>6.9</v>
      </c>
      <c r="E2866">
        <v>0</v>
      </c>
      <c r="F2866">
        <v>21.5</v>
      </c>
      <c r="G2866" t="s">
        <v>11</v>
      </c>
      <c r="H2866">
        <v>18.818182</v>
      </c>
      <c r="I2866" s="2">
        <f t="shared" si="49"/>
        <v>0</v>
      </c>
    </row>
    <row r="2867" spans="1:9" x14ac:dyDescent="0.25">
      <c r="A2867" s="1">
        <v>43705</v>
      </c>
      <c r="B2867" t="s">
        <v>8</v>
      </c>
      <c r="C2867">
        <v>976</v>
      </c>
      <c r="D2867">
        <v>5.0999999999999996</v>
      </c>
      <c r="E2867">
        <v>0</v>
      </c>
      <c r="F2867">
        <v>16.5</v>
      </c>
      <c r="G2867" t="s">
        <v>11</v>
      </c>
      <c r="H2867">
        <v>18.811475000000002</v>
      </c>
      <c r="I2867" s="2">
        <f t="shared" si="49"/>
        <v>0</v>
      </c>
    </row>
    <row r="2868" spans="1:9" x14ac:dyDescent="0.25">
      <c r="A2868" s="1">
        <v>43487</v>
      </c>
      <c r="B2868" t="s">
        <v>8</v>
      </c>
      <c r="C2868">
        <v>3120</v>
      </c>
      <c r="D2868">
        <v>16.3</v>
      </c>
      <c r="E2868">
        <v>9.0500000000000007</v>
      </c>
      <c r="F2868">
        <v>54.3</v>
      </c>
      <c r="G2868" t="s">
        <v>9</v>
      </c>
      <c r="H2868">
        <v>18.807691999999999</v>
      </c>
      <c r="I2868" s="2">
        <f t="shared" si="49"/>
        <v>0.2</v>
      </c>
    </row>
    <row r="2869" spans="1:9" x14ac:dyDescent="0.25">
      <c r="A2869" s="1">
        <v>43482</v>
      </c>
      <c r="B2869" t="s">
        <v>8</v>
      </c>
      <c r="C2869">
        <v>498</v>
      </c>
      <c r="D2869">
        <v>2.6</v>
      </c>
      <c r="E2869">
        <v>2</v>
      </c>
      <c r="F2869">
        <v>13.25</v>
      </c>
      <c r="G2869" t="s">
        <v>9</v>
      </c>
      <c r="H2869">
        <v>18.795180999999999</v>
      </c>
      <c r="I2869" s="2">
        <f t="shared" si="49"/>
        <v>0.17777777777777778</v>
      </c>
    </row>
    <row r="2870" spans="1:9" x14ac:dyDescent="0.25">
      <c r="A2870" s="1">
        <v>43788</v>
      </c>
      <c r="B2870" t="s">
        <v>8</v>
      </c>
      <c r="C2870">
        <v>3589</v>
      </c>
      <c r="D2870">
        <v>18.73</v>
      </c>
      <c r="E2870">
        <v>12.12</v>
      </c>
      <c r="F2870">
        <v>60.62</v>
      </c>
      <c r="G2870" t="s">
        <v>9</v>
      </c>
      <c r="H2870">
        <v>18.787406000000001</v>
      </c>
      <c r="I2870" s="2">
        <f t="shared" si="49"/>
        <v>0.24989690721649482</v>
      </c>
    </row>
    <row r="2871" spans="1:9" x14ac:dyDescent="0.25">
      <c r="A2871" s="1">
        <v>43493</v>
      </c>
      <c r="B2871" t="s">
        <v>8</v>
      </c>
      <c r="C2871">
        <v>1560</v>
      </c>
      <c r="D2871">
        <v>8.14</v>
      </c>
      <c r="E2871">
        <v>0</v>
      </c>
      <c r="F2871">
        <v>24.5</v>
      </c>
      <c r="G2871" t="s">
        <v>11</v>
      </c>
      <c r="H2871">
        <v>18.784614999999999</v>
      </c>
      <c r="I2871" s="2">
        <f t="shared" si="49"/>
        <v>0</v>
      </c>
    </row>
    <row r="2872" spans="1:9" x14ac:dyDescent="0.25">
      <c r="A2872" s="1">
        <v>43524</v>
      </c>
      <c r="B2872" t="s">
        <v>8</v>
      </c>
      <c r="C2872">
        <v>1380</v>
      </c>
      <c r="D2872">
        <v>7.2</v>
      </c>
      <c r="E2872">
        <v>0</v>
      </c>
      <c r="F2872">
        <v>21.75</v>
      </c>
      <c r="G2872" t="s">
        <v>11</v>
      </c>
      <c r="H2872">
        <v>18.782609000000001</v>
      </c>
      <c r="I2872" s="2">
        <f t="shared" si="49"/>
        <v>0</v>
      </c>
    </row>
    <row r="2873" spans="1:9" x14ac:dyDescent="0.25">
      <c r="A2873" s="1">
        <v>43551</v>
      </c>
      <c r="B2873" t="s">
        <v>8</v>
      </c>
      <c r="C2873">
        <v>3182</v>
      </c>
      <c r="D2873">
        <v>16.600000000000001</v>
      </c>
      <c r="E2873">
        <v>9.5</v>
      </c>
      <c r="F2873">
        <v>57</v>
      </c>
      <c r="G2873" t="s">
        <v>9</v>
      </c>
      <c r="H2873">
        <v>18.780640999999999</v>
      </c>
      <c r="I2873" s="2">
        <f t="shared" si="49"/>
        <v>0.2</v>
      </c>
    </row>
    <row r="2874" spans="1:9" x14ac:dyDescent="0.25">
      <c r="A2874" s="1">
        <v>43731</v>
      </c>
      <c r="B2874" t="s">
        <v>8</v>
      </c>
      <c r="C2874">
        <v>1860</v>
      </c>
      <c r="D2874">
        <v>9.6999999999999993</v>
      </c>
      <c r="E2874">
        <v>0</v>
      </c>
      <c r="F2874">
        <v>29.25</v>
      </c>
      <c r="G2874" t="s">
        <v>11</v>
      </c>
      <c r="H2874">
        <v>18.774194000000001</v>
      </c>
      <c r="I2874" s="2">
        <f t="shared" si="49"/>
        <v>0</v>
      </c>
    </row>
    <row r="2875" spans="1:9" x14ac:dyDescent="0.25">
      <c r="A2875" s="1">
        <v>43533</v>
      </c>
      <c r="B2875" t="s">
        <v>10</v>
      </c>
      <c r="C2875">
        <v>2382</v>
      </c>
      <c r="D2875">
        <v>12.42</v>
      </c>
      <c r="E2875">
        <v>0</v>
      </c>
      <c r="F2875">
        <v>34.25</v>
      </c>
      <c r="G2875" t="s">
        <v>11</v>
      </c>
      <c r="H2875">
        <v>18.770780999999999</v>
      </c>
      <c r="I2875" s="2">
        <f t="shared" si="49"/>
        <v>0</v>
      </c>
    </row>
    <row r="2876" spans="1:9" x14ac:dyDescent="0.25">
      <c r="A2876" s="1">
        <v>43541</v>
      </c>
      <c r="B2876" t="s">
        <v>8</v>
      </c>
      <c r="C2876">
        <v>1290</v>
      </c>
      <c r="D2876">
        <v>6.72</v>
      </c>
      <c r="E2876">
        <v>0</v>
      </c>
      <c r="F2876">
        <v>38.5</v>
      </c>
      <c r="G2876" t="s">
        <v>11</v>
      </c>
      <c r="H2876">
        <v>18.753488000000001</v>
      </c>
      <c r="I2876" s="2">
        <f t="shared" si="49"/>
        <v>0</v>
      </c>
    </row>
    <row r="2877" spans="1:9" x14ac:dyDescent="0.25">
      <c r="A2877" s="1">
        <v>43516</v>
      </c>
      <c r="B2877" t="s">
        <v>8</v>
      </c>
      <c r="C2877">
        <v>480</v>
      </c>
      <c r="D2877">
        <v>2.5</v>
      </c>
      <c r="E2877">
        <v>2.5</v>
      </c>
      <c r="F2877">
        <v>12</v>
      </c>
      <c r="G2877" t="s">
        <v>9</v>
      </c>
      <c r="H2877">
        <v>18.75</v>
      </c>
      <c r="I2877" s="2">
        <f t="shared" si="49"/>
        <v>0.26315789473684209</v>
      </c>
    </row>
    <row r="2878" spans="1:9" x14ac:dyDescent="0.25">
      <c r="A2878" s="1">
        <v>43781</v>
      </c>
      <c r="B2878" t="s">
        <v>8</v>
      </c>
      <c r="C2878">
        <v>480</v>
      </c>
      <c r="D2878">
        <v>2.5</v>
      </c>
      <c r="E2878">
        <v>1</v>
      </c>
      <c r="F2878">
        <v>7.75</v>
      </c>
      <c r="G2878" t="s">
        <v>9</v>
      </c>
      <c r="H2878">
        <v>18.75</v>
      </c>
      <c r="I2878" s="2">
        <f t="shared" si="49"/>
        <v>0.14814814814814814</v>
      </c>
    </row>
    <row r="2879" spans="1:9" x14ac:dyDescent="0.25">
      <c r="A2879" s="1">
        <v>43482</v>
      </c>
      <c r="B2879" t="s">
        <v>8</v>
      </c>
      <c r="C2879">
        <v>480</v>
      </c>
      <c r="D2879">
        <v>2.5</v>
      </c>
      <c r="E2879">
        <v>0</v>
      </c>
      <c r="F2879">
        <v>9.5</v>
      </c>
      <c r="G2879" t="s">
        <v>11</v>
      </c>
      <c r="H2879">
        <v>18.75</v>
      </c>
      <c r="I2879" s="2">
        <f t="shared" si="49"/>
        <v>0</v>
      </c>
    </row>
    <row r="2880" spans="1:9" x14ac:dyDescent="0.25">
      <c r="A2880" s="1">
        <v>43524</v>
      </c>
      <c r="B2880" t="s">
        <v>8</v>
      </c>
      <c r="C2880">
        <v>960</v>
      </c>
      <c r="D2880">
        <v>5</v>
      </c>
      <c r="E2880">
        <v>0</v>
      </c>
      <c r="F2880">
        <v>16.5</v>
      </c>
      <c r="G2880" t="s">
        <v>9</v>
      </c>
      <c r="H2880">
        <v>18.75</v>
      </c>
      <c r="I2880" s="2">
        <f t="shared" si="49"/>
        <v>0</v>
      </c>
    </row>
    <row r="2881" spans="1:9" x14ac:dyDescent="0.25">
      <c r="A2881" s="1">
        <v>43531</v>
      </c>
      <c r="B2881" t="s">
        <v>8</v>
      </c>
      <c r="C2881">
        <v>632</v>
      </c>
      <c r="D2881">
        <v>3.29</v>
      </c>
      <c r="E2881">
        <v>0</v>
      </c>
      <c r="F2881">
        <v>11.25</v>
      </c>
      <c r="G2881" t="s">
        <v>11</v>
      </c>
      <c r="H2881">
        <v>18.740506</v>
      </c>
      <c r="I2881" s="2">
        <f t="shared" si="49"/>
        <v>0</v>
      </c>
    </row>
    <row r="2882" spans="1:9" x14ac:dyDescent="0.25">
      <c r="A2882" s="1">
        <v>43669</v>
      </c>
      <c r="B2882" t="s">
        <v>8</v>
      </c>
      <c r="C2882">
        <v>688</v>
      </c>
      <c r="D2882">
        <v>3.58</v>
      </c>
      <c r="E2882">
        <v>3.19</v>
      </c>
      <c r="F2882">
        <v>15.94</v>
      </c>
      <c r="G2882" t="s">
        <v>9</v>
      </c>
      <c r="H2882">
        <v>18.732558000000001</v>
      </c>
      <c r="I2882" s="2">
        <f t="shared" ref="I2882:I2945" si="50">E2882/(F2882-E2882)</f>
        <v>0.25019607843137254</v>
      </c>
    </row>
    <row r="2883" spans="1:9" x14ac:dyDescent="0.25">
      <c r="A2883" s="1">
        <v>43480</v>
      </c>
      <c r="B2883" t="s">
        <v>8</v>
      </c>
      <c r="C2883">
        <v>533</v>
      </c>
      <c r="D2883">
        <v>2.77</v>
      </c>
      <c r="E2883">
        <v>0</v>
      </c>
      <c r="F2883">
        <v>10</v>
      </c>
      <c r="G2883" t="s">
        <v>11</v>
      </c>
      <c r="H2883">
        <v>18.709192999999999</v>
      </c>
      <c r="I2883" s="2">
        <f t="shared" si="50"/>
        <v>0</v>
      </c>
    </row>
    <row r="2884" spans="1:9" x14ac:dyDescent="0.25">
      <c r="A2884" s="1">
        <v>43563</v>
      </c>
      <c r="B2884" t="s">
        <v>8</v>
      </c>
      <c r="C2884">
        <v>1020</v>
      </c>
      <c r="D2884">
        <v>5.3</v>
      </c>
      <c r="E2884">
        <v>3.25</v>
      </c>
      <c r="F2884">
        <v>19.5</v>
      </c>
      <c r="G2884" t="s">
        <v>9</v>
      </c>
      <c r="H2884">
        <v>18.705881999999999</v>
      </c>
      <c r="I2884" s="2">
        <f t="shared" si="50"/>
        <v>0.2</v>
      </c>
    </row>
    <row r="2885" spans="1:9" x14ac:dyDescent="0.25">
      <c r="A2885" s="1">
        <v>43811</v>
      </c>
      <c r="B2885" t="s">
        <v>8</v>
      </c>
      <c r="C2885">
        <v>1020</v>
      </c>
      <c r="D2885">
        <v>5.3</v>
      </c>
      <c r="E2885">
        <v>2</v>
      </c>
      <c r="F2885">
        <v>19</v>
      </c>
      <c r="G2885" t="s">
        <v>9</v>
      </c>
      <c r="H2885">
        <v>18.705881999999999</v>
      </c>
      <c r="I2885" s="2">
        <f t="shared" si="50"/>
        <v>0.11764705882352941</v>
      </c>
    </row>
    <row r="2886" spans="1:9" x14ac:dyDescent="0.25">
      <c r="A2886" s="1">
        <v>43820</v>
      </c>
      <c r="B2886" t="s">
        <v>10</v>
      </c>
      <c r="C2886">
        <v>460</v>
      </c>
      <c r="D2886">
        <v>2.39</v>
      </c>
      <c r="E2886">
        <v>2</v>
      </c>
      <c r="F2886">
        <v>11.5</v>
      </c>
      <c r="G2886" t="s">
        <v>9</v>
      </c>
      <c r="H2886">
        <v>18.704348</v>
      </c>
      <c r="I2886" s="2">
        <f t="shared" si="50"/>
        <v>0.21052631578947367</v>
      </c>
    </row>
    <row r="2887" spans="1:9" x14ac:dyDescent="0.25">
      <c r="A2887" s="1">
        <v>43762</v>
      </c>
      <c r="B2887" t="s">
        <v>8</v>
      </c>
      <c r="C2887">
        <v>3407</v>
      </c>
      <c r="D2887">
        <v>17.7</v>
      </c>
      <c r="E2887">
        <v>0</v>
      </c>
      <c r="F2887">
        <v>52.25</v>
      </c>
      <c r="G2887" t="s">
        <v>11</v>
      </c>
      <c r="H2887">
        <v>18.702670999999999</v>
      </c>
      <c r="I2887" s="2">
        <f t="shared" si="50"/>
        <v>0</v>
      </c>
    </row>
    <row r="2888" spans="1:9" x14ac:dyDescent="0.25">
      <c r="A2888" s="1">
        <v>43732</v>
      </c>
      <c r="B2888" t="s">
        <v>8</v>
      </c>
      <c r="C2888">
        <v>3540</v>
      </c>
      <c r="D2888">
        <v>18.39</v>
      </c>
      <c r="E2888">
        <v>10.25</v>
      </c>
      <c r="F2888">
        <v>61.5</v>
      </c>
      <c r="G2888" t="s">
        <v>9</v>
      </c>
      <c r="H2888">
        <v>18.701695000000001</v>
      </c>
      <c r="I2888" s="2">
        <f t="shared" si="50"/>
        <v>0.2</v>
      </c>
    </row>
    <row r="2889" spans="1:9" x14ac:dyDescent="0.25">
      <c r="A2889" s="1">
        <v>43785</v>
      </c>
      <c r="B2889" t="s">
        <v>10</v>
      </c>
      <c r="C2889">
        <v>3127</v>
      </c>
      <c r="D2889">
        <v>16.239999999999998</v>
      </c>
      <c r="E2889">
        <v>7.61</v>
      </c>
      <c r="F2889">
        <v>58.36</v>
      </c>
      <c r="G2889" t="s">
        <v>9</v>
      </c>
      <c r="H2889">
        <v>18.696514000000001</v>
      </c>
      <c r="I2889" s="2">
        <f t="shared" si="50"/>
        <v>0.14995073891625615</v>
      </c>
    </row>
    <row r="2890" spans="1:9" x14ac:dyDescent="0.25">
      <c r="A2890" s="1">
        <v>43521</v>
      </c>
      <c r="B2890" t="s">
        <v>8</v>
      </c>
      <c r="C2890">
        <v>782</v>
      </c>
      <c r="D2890">
        <v>4.0599999999999996</v>
      </c>
      <c r="E2890">
        <v>0</v>
      </c>
      <c r="F2890">
        <v>13.5</v>
      </c>
      <c r="G2890" t="s">
        <v>11</v>
      </c>
      <c r="H2890">
        <v>18.690536999999999</v>
      </c>
      <c r="I2890" s="2">
        <f t="shared" si="50"/>
        <v>0</v>
      </c>
    </row>
    <row r="2891" spans="1:9" x14ac:dyDescent="0.25">
      <c r="A2891" s="1">
        <v>43566</v>
      </c>
      <c r="B2891" t="s">
        <v>8</v>
      </c>
      <c r="C2891">
        <v>626</v>
      </c>
      <c r="D2891">
        <v>3.25</v>
      </c>
      <c r="E2891">
        <v>3</v>
      </c>
      <c r="F2891">
        <v>15</v>
      </c>
      <c r="G2891" t="s">
        <v>9</v>
      </c>
      <c r="H2891">
        <v>18.690096</v>
      </c>
      <c r="I2891" s="2">
        <f t="shared" si="50"/>
        <v>0.25</v>
      </c>
    </row>
    <row r="2892" spans="1:9" x14ac:dyDescent="0.25">
      <c r="A2892" s="1">
        <v>43719</v>
      </c>
      <c r="B2892" t="s">
        <v>8</v>
      </c>
      <c r="C2892">
        <v>1281</v>
      </c>
      <c r="D2892">
        <v>6.65</v>
      </c>
      <c r="E2892">
        <v>0</v>
      </c>
      <c r="F2892">
        <v>21.25</v>
      </c>
      <c r="G2892" t="s">
        <v>11</v>
      </c>
      <c r="H2892">
        <v>18.688524999999998</v>
      </c>
      <c r="I2892" s="2">
        <f t="shared" si="50"/>
        <v>0</v>
      </c>
    </row>
    <row r="2893" spans="1:9" x14ac:dyDescent="0.25">
      <c r="A2893" s="1">
        <v>43576</v>
      </c>
      <c r="B2893" t="s">
        <v>8</v>
      </c>
      <c r="C2893">
        <v>3889</v>
      </c>
      <c r="D2893">
        <v>20.18</v>
      </c>
      <c r="E2893">
        <v>7</v>
      </c>
      <c r="F2893">
        <v>67</v>
      </c>
      <c r="G2893" t="s">
        <v>9</v>
      </c>
      <c r="H2893">
        <v>18.680381000000001</v>
      </c>
      <c r="I2893" s="2">
        <f t="shared" si="50"/>
        <v>0.11666666666666667</v>
      </c>
    </row>
    <row r="2894" spans="1:9" x14ac:dyDescent="0.25">
      <c r="A2894" s="1">
        <v>43761</v>
      </c>
      <c r="B2894" t="s">
        <v>8</v>
      </c>
      <c r="C2894">
        <v>3180</v>
      </c>
      <c r="D2894">
        <v>16.5</v>
      </c>
      <c r="E2894">
        <v>5</v>
      </c>
      <c r="F2894">
        <v>51.75</v>
      </c>
      <c r="G2894" t="s">
        <v>9</v>
      </c>
      <c r="H2894">
        <v>18.679245000000002</v>
      </c>
      <c r="I2894" s="2">
        <f t="shared" si="50"/>
        <v>0.10695187165775401</v>
      </c>
    </row>
    <row r="2895" spans="1:9" x14ac:dyDescent="0.25">
      <c r="A2895" s="1">
        <v>43575</v>
      </c>
      <c r="B2895" t="s">
        <v>10</v>
      </c>
      <c r="C2895">
        <v>540</v>
      </c>
      <c r="D2895">
        <v>2.8</v>
      </c>
      <c r="E2895">
        <v>0</v>
      </c>
      <c r="F2895">
        <v>13.75</v>
      </c>
      <c r="G2895" t="s">
        <v>11</v>
      </c>
      <c r="H2895">
        <v>18.666667</v>
      </c>
      <c r="I2895" s="2">
        <f t="shared" si="50"/>
        <v>0</v>
      </c>
    </row>
    <row r="2896" spans="1:9" x14ac:dyDescent="0.25">
      <c r="A2896" s="1">
        <v>43661</v>
      </c>
      <c r="B2896" t="s">
        <v>8</v>
      </c>
      <c r="C2896">
        <v>1080</v>
      </c>
      <c r="D2896">
        <v>5.6</v>
      </c>
      <c r="E2896">
        <v>0</v>
      </c>
      <c r="F2896">
        <v>18.75</v>
      </c>
      <c r="G2896" t="s">
        <v>11</v>
      </c>
      <c r="H2896">
        <v>18.666667</v>
      </c>
      <c r="I2896" s="2">
        <f t="shared" si="50"/>
        <v>0</v>
      </c>
    </row>
    <row r="2897" spans="1:9" x14ac:dyDescent="0.25">
      <c r="A2897" s="1">
        <v>43495</v>
      </c>
      <c r="B2897" t="s">
        <v>8</v>
      </c>
      <c r="C2897">
        <v>540</v>
      </c>
      <c r="D2897">
        <v>2.8</v>
      </c>
      <c r="E2897">
        <v>0</v>
      </c>
      <c r="F2897">
        <v>14.75</v>
      </c>
      <c r="G2897" t="s">
        <v>11</v>
      </c>
      <c r="H2897">
        <v>18.666667</v>
      </c>
      <c r="I2897" s="2">
        <f t="shared" si="50"/>
        <v>0</v>
      </c>
    </row>
    <row r="2898" spans="1:9" x14ac:dyDescent="0.25">
      <c r="A2898" s="1">
        <v>43752</v>
      </c>
      <c r="B2898" t="s">
        <v>8</v>
      </c>
      <c r="C2898">
        <v>2465</v>
      </c>
      <c r="D2898">
        <v>12.76</v>
      </c>
      <c r="E2898">
        <v>9.6199999999999992</v>
      </c>
      <c r="F2898">
        <v>48.12</v>
      </c>
      <c r="G2898" t="s">
        <v>9</v>
      </c>
      <c r="H2898">
        <v>18.635293999999998</v>
      </c>
      <c r="I2898" s="2">
        <f t="shared" si="50"/>
        <v>0.24987012987012985</v>
      </c>
    </row>
    <row r="2899" spans="1:9" x14ac:dyDescent="0.25">
      <c r="A2899" s="1">
        <v>43747</v>
      </c>
      <c r="B2899" t="s">
        <v>8</v>
      </c>
      <c r="C2899">
        <v>1140</v>
      </c>
      <c r="D2899">
        <v>5.9</v>
      </c>
      <c r="E2899">
        <v>8</v>
      </c>
      <c r="F2899">
        <v>30.25</v>
      </c>
      <c r="G2899" t="s">
        <v>9</v>
      </c>
      <c r="H2899">
        <v>18.631578999999999</v>
      </c>
      <c r="I2899" s="2">
        <f t="shared" si="50"/>
        <v>0.3595505617977528</v>
      </c>
    </row>
    <row r="2900" spans="1:9" x14ac:dyDescent="0.25">
      <c r="A2900" s="1">
        <v>43641</v>
      </c>
      <c r="B2900" t="s">
        <v>8</v>
      </c>
      <c r="C2900">
        <v>1140</v>
      </c>
      <c r="D2900">
        <v>5.9</v>
      </c>
      <c r="E2900">
        <v>0</v>
      </c>
      <c r="F2900">
        <v>20.75</v>
      </c>
      <c r="G2900" t="s">
        <v>11</v>
      </c>
      <c r="H2900">
        <v>18.631578999999999</v>
      </c>
      <c r="I2900" s="2">
        <f t="shared" si="50"/>
        <v>0</v>
      </c>
    </row>
    <row r="2901" spans="1:9" x14ac:dyDescent="0.25">
      <c r="A2901" s="1">
        <v>43494</v>
      </c>
      <c r="B2901" t="s">
        <v>8</v>
      </c>
      <c r="C2901">
        <v>858</v>
      </c>
      <c r="D2901">
        <v>4.4400000000000004</v>
      </c>
      <c r="E2901">
        <v>3</v>
      </c>
      <c r="F2901">
        <v>18</v>
      </c>
      <c r="G2901" t="s">
        <v>9</v>
      </c>
      <c r="H2901">
        <v>18.629370999999999</v>
      </c>
      <c r="I2901" s="2">
        <f t="shared" si="50"/>
        <v>0.2</v>
      </c>
    </row>
    <row r="2902" spans="1:9" x14ac:dyDescent="0.25">
      <c r="A2902" s="1">
        <v>43586</v>
      </c>
      <c r="B2902" t="s">
        <v>8</v>
      </c>
      <c r="C2902">
        <v>1075</v>
      </c>
      <c r="D2902">
        <v>5.56</v>
      </c>
      <c r="E2902">
        <v>4.38</v>
      </c>
      <c r="F2902">
        <v>21.88</v>
      </c>
      <c r="G2902" t="s">
        <v>9</v>
      </c>
      <c r="H2902">
        <v>18.619534999999999</v>
      </c>
      <c r="I2902" s="2">
        <f t="shared" si="50"/>
        <v>0.25028571428571428</v>
      </c>
    </row>
    <row r="2903" spans="1:9" x14ac:dyDescent="0.25">
      <c r="A2903" s="1">
        <v>43497</v>
      </c>
      <c r="B2903" t="s">
        <v>10</v>
      </c>
      <c r="C2903">
        <v>1802</v>
      </c>
      <c r="D2903">
        <v>9.32</v>
      </c>
      <c r="E2903">
        <v>5.5</v>
      </c>
      <c r="F2903">
        <v>32.5</v>
      </c>
      <c r="G2903" t="s">
        <v>9</v>
      </c>
      <c r="H2903">
        <v>18.619312000000001</v>
      </c>
      <c r="I2903" s="2">
        <f t="shared" si="50"/>
        <v>0.20370370370370369</v>
      </c>
    </row>
    <row r="2904" spans="1:9" x14ac:dyDescent="0.25">
      <c r="A2904" s="1">
        <v>43593</v>
      </c>
      <c r="B2904" t="s">
        <v>8</v>
      </c>
      <c r="C2904">
        <v>3548</v>
      </c>
      <c r="D2904">
        <v>18.350000000000001</v>
      </c>
      <c r="E2904">
        <v>15.08</v>
      </c>
      <c r="F2904">
        <v>65.33</v>
      </c>
      <c r="G2904" t="s">
        <v>9</v>
      </c>
      <c r="H2904">
        <v>18.618939999999998</v>
      </c>
      <c r="I2904" s="2">
        <f t="shared" si="50"/>
        <v>0.30009950248756218</v>
      </c>
    </row>
    <row r="2905" spans="1:9" x14ac:dyDescent="0.25">
      <c r="A2905" s="1">
        <v>43666</v>
      </c>
      <c r="B2905" t="s">
        <v>10</v>
      </c>
      <c r="C2905">
        <v>1134</v>
      </c>
      <c r="D2905">
        <v>5.86</v>
      </c>
      <c r="E2905">
        <v>0</v>
      </c>
      <c r="F2905">
        <v>18</v>
      </c>
      <c r="G2905" t="s">
        <v>11</v>
      </c>
      <c r="H2905">
        <v>18.603175</v>
      </c>
      <c r="I2905" s="2">
        <f t="shared" si="50"/>
        <v>0</v>
      </c>
    </row>
    <row r="2906" spans="1:9" x14ac:dyDescent="0.25">
      <c r="A2906" s="1">
        <v>43740</v>
      </c>
      <c r="B2906" t="s">
        <v>8</v>
      </c>
      <c r="C2906">
        <v>600</v>
      </c>
      <c r="D2906">
        <v>3.1</v>
      </c>
      <c r="E2906">
        <v>2.25</v>
      </c>
      <c r="F2906">
        <v>13.5</v>
      </c>
      <c r="G2906" t="s">
        <v>9</v>
      </c>
      <c r="H2906">
        <v>18.600000000000001</v>
      </c>
      <c r="I2906" s="2">
        <f t="shared" si="50"/>
        <v>0.2</v>
      </c>
    </row>
    <row r="2907" spans="1:9" x14ac:dyDescent="0.25">
      <c r="A2907" s="1">
        <v>43524</v>
      </c>
      <c r="B2907" t="s">
        <v>8</v>
      </c>
      <c r="C2907">
        <v>600</v>
      </c>
      <c r="D2907">
        <v>3.1</v>
      </c>
      <c r="E2907">
        <v>0</v>
      </c>
      <c r="F2907">
        <v>11</v>
      </c>
      <c r="G2907" t="s">
        <v>11</v>
      </c>
      <c r="H2907">
        <v>18.600000000000001</v>
      </c>
      <c r="I2907" s="2">
        <f t="shared" si="50"/>
        <v>0</v>
      </c>
    </row>
    <row r="2908" spans="1:9" x14ac:dyDescent="0.25">
      <c r="A2908" s="1">
        <v>43475</v>
      </c>
      <c r="B2908" t="s">
        <v>8</v>
      </c>
      <c r="C2908">
        <v>391</v>
      </c>
      <c r="D2908">
        <v>2.02</v>
      </c>
      <c r="E2908">
        <v>0</v>
      </c>
      <c r="F2908">
        <v>9.25</v>
      </c>
      <c r="G2908" t="s">
        <v>11</v>
      </c>
      <c r="H2908">
        <v>18.598465000000001</v>
      </c>
      <c r="I2908" s="2">
        <f t="shared" si="50"/>
        <v>0</v>
      </c>
    </row>
    <row r="2909" spans="1:9" x14ac:dyDescent="0.25">
      <c r="A2909" s="1">
        <v>43764</v>
      </c>
      <c r="B2909" t="s">
        <v>10</v>
      </c>
      <c r="C2909">
        <v>1015</v>
      </c>
      <c r="D2909">
        <v>5.24</v>
      </c>
      <c r="E2909">
        <v>0</v>
      </c>
      <c r="F2909">
        <v>17.5</v>
      </c>
      <c r="G2909" t="s">
        <v>11</v>
      </c>
      <c r="H2909">
        <v>18.585222000000002</v>
      </c>
      <c r="I2909" s="2">
        <f t="shared" si="50"/>
        <v>0</v>
      </c>
    </row>
    <row r="2910" spans="1:9" x14ac:dyDescent="0.25">
      <c r="A2910" s="1">
        <v>43673</v>
      </c>
      <c r="B2910" t="s">
        <v>10</v>
      </c>
      <c r="C2910">
        <v>1364</v>
      </c>
      <c r="D2910">
        <v>7.04</v>
      </c>
      <c r="E2910">
        <v>3.19</v>
      </c>
      <c r="F2910">
        <v>24.44</v>
      </c>
      <c r="G2910" t="s">
        <v>9</v>
      </c>
      <c r="H2910">
        <v>18.580645000000001</v>
      </c>
      <c r="I2910" s="2">
        <f t="shared" si="50"/>
        <v>0.15011764705882352</v>
      </c>
    </row>
    <row r="2911" spans="1:9" x14ac:dyDescent="0.25">
      <c r="A2911" s="1">
        <v>43774</v>
      </c>
      <c r="B2911" t="s">
        <v>8</v>
      </c>
      <c r="C2911">
        <v>3475</v>
      </c>
      <c r="D2911">
        <v>17.93</v>
      </c>
      <c r="E2911">
        <v>0</v>
      </c>
      <c r="F2911">
        <v>51.75</v>
      </c>
      <c r="G2911" t="s">
        <v>11</v>
      </c>
      <c r="H2911">
        <v>18.574964000000001</v>
      </c>
      <c r="I2911" s="2">
        <f t="shared" si="50"/>
        <v>0</v>
      </c>
    </row>
    <row r="2912" spans="1:9" x14ac:dyDescent="0.25">
      <c r="A2912" s="1">
        <v>43567</v>
      </c>
      <c r="B2912" t="s">
        <v>10</v>
      </c>
      <c r="C2912">
        <v>3553</v>
      </c>
      <c r="D2912">
        <v>18.309999999999999</v>
      </c>
      <c r="E2912">
        <v>9.4499999999999993</v>
      </c>
      <c r="F2912">
        <v>56.7</v>
      </c>
      <c r="G2912" t="s">
        <v>9</v>
      </c>
      <c r="H2912">
        <v>18.552209000000001</v>
      </c>
      <c r="I2912" s="2">
        <f t="shared" si="50"/>
        <v>0.19999999999999998</v>
      </c>
    </row>
    <row r="2913" spans="1:9" x14ac:dyDescent="0.25">
      <c r="A2913" s="1">
        <v>43493</v>
      </c>
      <c r="B2913" t="s">
        <v>8</v>
      </c>
      <c r="C2913">
        <v>660</v>
      </c>
      <c r="D2913">
        <v>3.4</v>
      </c>
      <c r="E2913">
        <v>3.1</v>
      </c>
      <c r="F2913">
        <v>15.6</v>
      </c>
      <c r="G2913" t="s">
        <v>9</v>
      </c>
      <c r="H2913">
        <v>18.545455</v>
      </c>
      <c r="I2913" s="2">
        <f t="shared" si="50"/>
        <v>0.248</v>
      </c>
    </row>
    <row r="2914" spans="1:9" x14ac:dyDescent="0.25">
      <c r="A2914" s="1">
        <v>43673</v>
      </c>
      <c r="B2914" t="s">
        <v>10</v>
      </c>
      <c r="C2914">
        <v>660</v>
      </c>
      <c r="D2914">
        <v>3.4</v>
      </c>
      <c r="E2914">
        <v>2.65</v>
      </c>
      <c r="F2914">
        <v>15.9</v>
      </c>
      <c r="G2914" t="s">
        <v>9</v>
      </c>
      <c r="H2914">
        <v>18.545455</v>
      </c>
      <c r="I2914" s="2">
        <f t="shared" si="50"/>
        <v>0.19999999999999998</v>
      </c>
    </row>
    <row r="2915" spans="1:9" x14ac:dyDescent="0.25">
      <c r="A2915" s="1">
        <v>43666</v>
      </c>
      <c r="B2915" t="s">
        <v>10</v>
      </c>
      <c r="C2915">
        <v>660</v>
      </c>
      <c r="D2915">
        <v>3.4</v>
      </c>
      <c r="E2915">
        <v>2.0499999999999998</v>
      </c>
      <c r="F2915">
        <v>11.8</v>
      </c>
      <c r="G2915" t="s">
        <v>9</v>
      </c>
      <c r="H2915">
        <v>18.545455</v>
      </c>
      <c r="I2915" s="2">
        <f t="shared" si="50"/>
        <v>0.21025641025641023</v>
      </c>
    </row>
    <row r="2916" spans="1:9" x14ac:dyDescent="0.25">
      <c r="A2916" s="1">
        <v>43732</v>
      </c>
      <c r="B2916" t="s">
        <v>8</v>
      </c>
      <c r="C2916">
        <v>858</v>
      </c>
      <c r="D2916">
        <v>4.42</v>
      </c>
      <c r="E2916">
        <v>0</v>
      </c>
      <c r="F2916">
        <v>15.5</v>
      </c>
      <c r="G2916" t="s">
        <v>11</v>
      </c>
      <c r="H2916">
        <v>18.545455</v>
      </c>
      <c r="I2916" s="2">
        <f t="shared" si="50"/>
        <v>0</v>
      </c>
    </row>
    <row r="2917" spans="1:9" x14ac:dyDescent="0.25">
      <c r="A2917" s="1">
        <v>43586</v>
      </c>
      <c r="B2917" t="s">
        <v>8</v>
      </c>
      <c r="C2917">
        <v>3436</v>
      </c>
      <c r="D2917">
        <v>17.7</v>
      </c>
      <c r="E2917">
        <v>13.12</v>
      </c>
      <c r="F2917">
        <v>65.62</v>
      </c>
      <c r="G2917" t="s">
        <v>9</v>
      </c>
      <c r="H2917">
        <v>18.544820000000001</v>
      </c>
      <c r="I2917" s="2">
        <f t="shared" si="50"/>
        <v>0.24990476190476185</v>
      </c>
    </row>
    <row r="2918" spans="1:9" x14ac:dyDescent="0.25">
      <c r="A2918" s="1">
        <v>43592</v>
      </c>
      <c r="B2918" t="s">
        <v>8</v>
      </c>
      <c r="C2918">
        <v>2747</v>
      </c>
      <c r="D2918">
        <v>14.14</v>
      </c>
      <c r="E2918">
        <v>0</v>
      </c>
      <c r="F2918">
        <v>39</v>
      </c>
      <c r="G2918" t="s">
        <v>11</v>
      </c>
      <c r="H2918">
        <v>18.530760999999998</v>
      </c>
      <c r="I2918" s="2">
        <f t="shared" si="50"/>
        <v>0</v>
      </c>
    </row>
    <row r="2919" spans="1:9" x14ac:dyDescent="0.25">
      <c r="A2919" s="1">
        <v>43615</v>
      </c>
      <c r="B2919" t="s">
        <v>8</v>
      </c>
      <c r="C2919">
        <v>684</v>
      </c>
      <c r="D2919">
        <v>3.52</v>
      </c>
      <c r="E2919">
        <v>0</v>
      </c>
      <c r="F2919">
        <v>12</v>
      </c>
      <c r="G2919" t="s">
        <v>11</v>
      </c>
      <c r="H2919">
        <v>18.526316000000001</v>
      </c>
      <c r="I2919" s="2">
        <f t="shared" si="50"/>
        <v>0</v>
      </c>
    </row>
    <row r="2920" spans="1:9" x14ac:dyDescent="0.25">
      <c r="A2920" s="1">
        <v>43666</v>
      </c>
      <c r="B2920" t="s">
        <v>10</v>
      </c>
      <c r="C2920">
        <v>2410</v>
      </c>
      <c r="D2920">
        <v>12.4</v>
      </c>
      <c r="E2920">
        <v>0</v>
      </c>
      <c r="F2920">
        <v>37.5</v>
      </c>
      <c r="G2920" t="s">
        <v>11</v>
      </c>
      <c r="H2920">
        <v>18.522822000000001</v>
      </c>
      <c r="I2920" s="2">
        <f t="shared" si="50"/>
        <v>0</v>
      </c>
    </row>
    <row r="2921" spans="1:9" x14ac:dyDescent="0.25">
      <c r="A2921" s="1">
        <v>43743</v>
      </c>
      <c r="B2921" t="s">
        <v>10</v>
      </c>
      <c r="C2921">
        <v>758</v>
      </c>
      <c r="D2921">
        <v>3.9</v>
      </c>
      <c r="E2921">
        <v>0</v>
      </c>
      <c r="F2921">
        <v>15.25</v>
      </c>
      <c r="G2921" t="s">
        <v>11</v>
      </c>
      <c r="H2921">
        <v>18.522427</v>
      </c>
      <c r="I2921" s="2">
        <f t="shared" si="50"/>
        <v>0</v>
      </c>
    </row>
    <row r="2922" spans="1:9" x14ac:dyDescent="0.25">
      <c r="A2922" s="1">
        <v>43587</v>
      </c>
      <c r="B2922" t="s">
        <v>8</v>
      </c>
      <c r="C2922">
        <v>1380</v>
      </c>
      <c r="D2922">
        <v>7.1</v>
      </c>
      <c r="E2922">
        <v>4.3</v>
      </c>
      <c r="F2922">
        <v>25.8</v>
      </c>
      <c r="G2922" t="s">
        <v>9</v>
      </c>
      <c r="H2922">
        <v>18.521739</v>
      </c>
      <c r="I2922" s="2">
        <f t="shared" si="50"/>
        <v>0.19999999999999998</v>
      </c>
    </row>
    <row r="2923" spans="1:9" x14ac:dyDescent="0.25">
      <c r="A2923" s="1">
        <v>43590</v>
      </c>
      <c r="B2923" t="s">
        <v>8</v>
      </c>
      <c r="C2923">
        <v>1380</v>
      </c>
      <c r="D2923">
        <v>7.1</v>
      </c>
      <c r="E2923">
        <v>0</v>
      </c>
      <c r="F2923">
        <v>22</v>
      </c>
      <c r="G2923" t="s">
        <v>11</v>
      </c>
      <c r="H2923">
        <v>18.521739</v>
      </c>
      <c r="I2923" s="2">
        <f t="shared" si="50"/>
        <v>0</v>
      </c>
    </row>
    <row r="2924" spans="1:9" x14ac:dyDescent="0.25">
      <c r="A2924" s="1">
        <v>43565</v>
      </c>
      <c r="B2924" t="s">
        <v>8</v>
      </c>
      <c r="C2924">
        <v>3480</v>
      </c>
      <c r="D2924">
        <v>17.899999999999999</v>
      </c>
      <c r="E2924">
        <v>10.199999999999999</v>
      </c>
      <c r="F2924">
        <v>61.2</v>
      </c>
      <c r="G2924" t="s">
        <v>9</v>
      </c>
      <c r="H2924">
        <v>18.517240999999999</v>
      </c>
      <c r="I2924" s="2">
        <f t="shared" si="50"/>
        <v>0.19999999999999998</v>
      </c>
    </row>
    <row r="2925" spans="1:9" x14ac:dyDescent="0.25">
      <c r="A2925" s="1">
        <v>43557</v>
      </c>
      <c r="B2925" t="s">
        <v>8</v>
      </c>
      <c r="C2925">
        <v>2100</v>
      </c>
      <c r="D2925">
        <v>10.8</v>
      </c>
      <c r="E2925">
        <v>0</v>
      </c>
      <c r="F2925">
        <v>29.5</v>
      </c>
      <c r="G2925" t="s">
        <v>11</v>
      </c>
      <c r="H2925">
        <v>18.514285999999998</v>
      </c>
      <c r="I2925" s="2">
        <f t="shared" si="50"/>
        <v>0</v>
      </c>
    </row>
    <row r="2926" spans="1:9" x14ac:dyDescent="0.25">
      <c r="A2926" s="1">
        <v>43734</v>
      </c>
      <c r="B2926" t="s">
        <v>8</v>
      </c>
      <c r="C2926">
        <v>529</v>
      </c>
      <c r="D2926">
        <v>2.72</v>
      </c>
      <c r="E2926">
        <v>2.85</v>
      </c>
      <c r="F2926">
        <v>17.100000000000001</v>
      </c>
      <c r="G2926" t="s">
        <v>9</v>
      </c>
      <c r="H2926">
        <v>18.510397000000001</v>
      </c>
      <c r="I2926" s="2">
        <f t="shared" si="50"/>
        <v>0.19999999999999998</v>
      </c>
    </row>
    <row r="2927" spans="1:9" x14ac:dyDescent="0.25">
      <c r="A2927" s="1">
        <v>43641</v>
      </c>
      <c r="B2927" t="s">
        <v>8</v>
      </c>
      <c r="C2927">
        <v>3540</v>
      </c>
      <c r="D2927">
        <v>18.2</v>
      </c>
      <c r="E2927">
        <v>7.61</v>
      </c>
      <c r="F2927">
        <v>58.36</v>
      </c>
      <c r="G2927" t="s">
        <v>9</v>
      </c>
      <c r="H2927">
        <v>18.508475000000001</v>
      </c>
      <c r="I2927" s="2">
        <f t="shared" si="50"/>
        <v>0.14995073891625615</v>
      </c>
    </row>
    <row r="2928" spans="1:9" x14ac:dyDescent="0.25">
      <c r="A2928" s="1">
        <v>43514</v>
      </c>
      <c r="B2928" t="s">
        <v>8</v>
      </c>
      <c r="C2928">
        <v>467</v>
      </c>
      <c r="D2928">
        <v>2.4</v>
      </c>
      <c r="E2928">
        <v>0</v>
      </c>
      <c r="F2928">
        <v>9.25</v>
      </c>
      <c r="G2928" t="s">
        <v>11</v>
      </c>
      <c r="H2928">
        <v>18.501071</v>
      </c>
      <c r="I2928" s="2">
        <f t="shared" si="50"/>
        <v>0</v>
      </c>
    </row>
    <row r="2929" spans="1:9" x14ac:dyDescent="0.25">
      <c r="A2929" s="1">
        <v>43671</v>
      </c>
      <c r="B2929" t="s">
        <v>8</v>
      </c>
      <c r="C2929">
        <v>720</v>
      </c>
      <c r="D2929">
        <v>3.7</v>
      </c>
      <c r="E2929">
        <v>3.4</v>
      </c>
      <c r="F2929">
        <v>19.899999999999999</v>
      </c>
      <c r="G2929" t="s">
        <v>9</v>
      </c>
      <c r="H2929">
        <v>18.5</v>
      </c>
      <c r="I2929" s="2">
        <f t="shared" si="50"/>
        <v>0.20606060606060606</v>
      </c>
    </row>
    <row r="2930" spans="1:9" x14ac:dyDescent="0.25">
      <c r="A2930" s="1">
        <v>43581</v>
      </c>
      <c r="B2930" t="s">
        <v>10</v>
      </c>
      <c r="C2930">
        <v>2715</v>
      </c>
      <c r="D2930">
        <v>13.95</v>
      </c>
      <c r="E2930">
        <v>0</v>
      </c>
      <c r="F2930">
        <v>39.75</v>
      </c>
      <c r="G2930" t="s">
        <v>11</v>
      </c>
      <c r="H2930">
        <v>18.497237999999999</v>
      </c>
      <c r="I2930" s="2">
        <f t="shared" si="50"/>
        <v>0</v>
      </c>
    </row>
    <row r="2931" spans="1:9" x14ac:dyDescent="0.25">
      <c r="A2931" s="1">
        <v>43671</v>
      </c>
      <c r="B2931" t="s">
        <v>8</v>
      </c>
      <c r="C2931">
        <v>3073</v>
      </c>
      <c r="D2931">
        <v>15.77</v>
      </c>
      <c r="E2931">
        <v>9.1999999999999993</v>
      </c>
      <c r="F2931">
        <v>55.2</v>
      </c>
      <c r="G2931" t="s">
        <v>9</v>
      </c>
      <c r="H2931">
        <v>18.474454999999999</v>
      </c>
      <c r="I2931" s="2">
        <f t="shared" si="50"/>
        <v>0.19999999999999998</v>
      </c>
    </row>
    <row r="2932" spans="1:9" x14ac:dyDescent="0.25">
      <c r="A2932" s="1">
        <v>43697</v>
      </c>
      <c r="B2932" t="s">
        <v>8</v>
      </c>
      <c r="C2932">
        <v>780</v>
      </c>
      <c r="D2932">
        <v>4</v>
      </c>
      <c r="E2932">
        <v>4.2</v>
      </c>
      <c r="F2932">
        <v>17.7</v>
      </c>
      <c r="G2932" t="s">
        <v>9</v>
      </c>
      <c r="H2932">
        <v>18.461538000000001</v>
      </c>
      <c r="I2932" s="2">
        <f t="shared" si="50"/>
        <v>0.31111111111111112</v>
      </c>
    </row>
    <row r="2933" spans="1:9" x14ac:dyDescent="0.25">
      <c r="A2933" s="1">
        <v>43713</v>
      </c>
      <c r="B2933" t="s">
        <v>8</v>
      </c>
      <c r="C2933">
        <v>3120</v>
      </c>
      <c r="D2933">
        <v>16</v>
      </c>
      <c r="E2933">
        <v>0</v>
      </c>
      <c r="F2933">
        <v>46.5</v>
      </c>
      <c r="G2933" t="s">
        <v>11</v>
      </c>
      <c r="H2933">
        <v>18.461538000000001</v>
      </c>
      <c r="I2933" s="2">
        <f t="shared" si="50"/>
        <v>0</v>
      </c>
    </row>
    <row r="2934" spans="1:9" x14ac:dyDescent="0.25">
      <c r="A2934" s="1">
        <v>43766</v>
      </c>
      <c r="B2934" t="s">
        <v>8</v>
      </c>
      <c r="C2934">
        <v>2161</v>
      </c>
      <c r="D2934">
        <v>11.08</v>
      </c>
      <c r="E2934">
        <v>0</v>
      </c>
      <c r="F2934">
        <v>39</v>
      </c>
      <c r="G2934" t="s">
        <v>11</v>
      </c>
      <c r="H2934">
        <v>18.458120999999998</v>
      </c>
      <c r="I2934" s="2">
        <f t="shared" si="50"/>
        <v>0</v>
      </c>
    </row>
    <row r="2935" spans="1:9" x14ac:dyDescent="0.25">
      <c r="A2935" s="1">
        <v>43735</v>
      </c>
      <c r="B2935" t="s">
        <v>10</v>
      </c>
      <c r="C2935">
        <v>3468</v>
      </c>
      <c r="D2935">
        <v>17.77</v>
      </c>
      <c r="E2935">
        <v>9.25</v>
      </c>
      <c r="F2935">
        <v>55.5</v>
      </c>
      <c r="G2935" t="s">
        <v>9</v>
      </c>
      <c r="H2935">
        <v>18.446366999999999</v>
      </c>
      <c r="I2935" s="2">
        <f t="shared" si="50"/>
        <v>0.2</v>
      </c>
    </row>
    <row r="2936" spans="1:9" x14ac:dyDescent="0.25">
      <c r="A2936" s="1">
        <v>43803</v>
      </c>
      <c r="B2936" t="s">
        <v>8</v>
      </c>
      <c r="C2936">
        <v>3397</v>
      </c>
      <c r="D2936">
        <v>17.399999999999999</v>
      </c>
      <c r="E2936">
        <v>9.6999999999999993</v>
      </c>
      <c r="F2936">
        <v>58.2</v>
      </c>
      <c r="G2936" t="s">
        <v>9</v>
      </c>
      <c r="H2936">
        <v>18.439800000000002</v>
      </c>
      <c r="I2936" s="2">
        <f t="shared" si="50"/>
        <v>0.19999999999999998</v>
      </c>
    </row>
    <row r="2937" spans="1:9" x14ac:dyDescent="0.25">
      <c r="A2937" s="1">
        <v>43801</v>
      </c>
      <c r="B2937" t="s">
        <v>8</v>
      </c>
      <c r="C2937">
        <v>492</v>
      </c>
      <c r="D2937">
        <v>2.52</v>
      </c>
      <c r="E2937">
        <v>0</v>
      </c>
      <c r="F2937">
        <v>9.25</v>
      </c>
      <c r="G2937" t="s">
        <v>11</v>
      </c>
      <c r="H2937">
        <v>18.439024</v>
      </c>
      <c r="I2937" s="2">
        <f t="shared" si="50"/>
        <v>0</v>
      </c>
    </row>
    <row r="2938" spans="1:9" x14ac:dyDescent="0.25">
      <c r="A2938" s="1">
        <v>43514</v>
      </c>
      <c r="B2938" t="s">
        <v>8</v>
      </c>
      <c r="C2938">
        <v>410</v>
      </c>
      <c r="D2938">
        <v>2.1</v>
      </c>
      <c r="E2938">
        <v>0</v>
      </c>
      <c r="F2938">
        <v>13.75</v>
      </c>
      <c r="G2938" t="s">
        <v>11</v>
      </c>
      <c r="H2938">
        <v>18.439024</v>
      </c>
      <c r="I2938" s="2">
        <f t="shared" si="50"/>
        <v>0</v>
      </c>
    </row>
    <row r="2939" spans="1:9" x14ac:dyDescent="0.25">
      <c r="A2939" s="1">
        <v>43732</v>
      </c>
      <c r="B2939" t="s">
        <v>8</v>
      </c>
      <c r="C2939">
        <v>3733</v>
      </c>
      <c r="D2939">
        <v>19.12</v>
      </c>
      <c r="E2939">
        <v>10.35</v>
      </c>
      <c r="F2939">
        <v>62.1</v>
      </c>
      <c r="G2939" t="s">
        <v>9</v>
      </c>
      <c r="H2939">
        <v>18.438789</v>
      </c>
      <c r="I2939" s="2">
        <f t="shared" si="50"/>
        <v>0.19999999999999998</v>
      </c>
    </row>
    <row r="2940" spans="1:9" x14ac:dyDescent="0.25">
      <c r="A2940" s="1">
        <v>43759</v>
      </c>
      <c r="B2940" t="s">
        <v>8</v>
      </c>
      <c r="C2940">
        <v>166</v>
      </c>
      <c r="D2940">
        <v>0.85</v>
      </c>
      <c r="E2940">
        <v>0</v>
      </c>
      <c r="F2940">
        <v>5.25</v>
      </c>
      <c r="G2940" t="s">
        <v>11</v>
      </c>
      <c r="H2940">
        <v>18.433734999999999</v>
      </c>
      <c r="I2940" s="2">
        <f t="shared" si="50"/>
        <v>0</v>
      </c>
    </row>
    <row r="2941" spans="1:9" x14ac:dyDescent="0.25">
      <c r="A2941" s="1">
        <v>43511</v>
      </c>
      <c r="B2941" t="s">
        <v>10</v>
      </c>
      <c r="C2941">
        <v>2832</v>
      </c>
      <c r="D2941">
        <v>14.5</v>
      </c>
      <c r="E2941">
        <v>0</v>
      </c>
      <c r="F2941">
        <v>43.5</v>
      </c>
      <c r="G2941" t="s">
        <v>11</v>
      </c>
      <c r="H2941">
        <v>18.432203000000001</v>
      </c>
      <c r="I2941" s="2">
        <f t="shared" si="50"/>
        <v>0</v>
      </c>
    </row>
    <row r="2942" spans="1:9" x14ac:dyDescent="0.25">
      <c r="A2942" s="1">
        <v>43634</v>
      </c>
      <c r="B2942" t="s">
        <v>8</v>
      </c>
      <c r="C2942">
        <v>840</v>
      </c>
      <c r="D2942">
        <v>4.3</v>
      </c>
      <c r="E2942">
        <v>2</v>
      </c>
      <c r="F2942">
        <v>15.75</v>
      </c>
      <c r="G2942" t="s">
        <v>9</v>
      </c>
      <c r="H2942">
        <v>18.428571000000002</v>
      </c>
      <c r="I2942" s="2">
        <f t="shared" si="50"/>
        <v>0.14545454545454545</v>
      </c>
    </row>
    <row r="2943" spans="1:9" x14ac:dyDescent="0.25">
      <c r="A2943" s="1">
        <v>43795</v>
      </c>
      <c r="B2943" t="s">
        <v>8</v>
      </c>
      <c r="C2943">
        <v>840</v>
      </c>
      <c r="D2943">
        <v>4.3</v>
      </c>
      <c r="E2943">
        <v>0</v>
      </c>
      <c r="F2943">
        <v>14.25</v>
      </c>
      <c r="G2943" t="s">
        <v>11</v>
      </c>
      <c r="H2943">
        <v>18.428571000000002</v>
      </c>
      <c r="I2943" s="2">
        <f t="shared" si="50"/>
        <v>0</v>
      </c>
    </row>
    <row r="2944" spans="1:9" x14ac:dyDescent="0.25">
      <c r="A2944" s="1">
        <v>43688</v>
      </c>
      <c r="B2944" t="s">
        <v>8</v>
      </c>
      <c r="C2944">
        <v>840</v>
      </c>
      <c r="D2944">
        <v>4.3</v>
      </c>
      <c r="E2944">
        <v>0</v>
      </c>
      <c r="F2944">
        <v>15.25</v>
      </c>
      <c r="G2944" t="s">
        <v>11</v>
      </c>
      <c r="H2944">
        <v>18.428571000000002</v>
      </c>
      <c r="I2944" s="2">
        <f t="shared" si="50"/>
        <v>0</v>
      </c>
    </row>
    <row r="2945" spans="1:9" x14ac:dyDescent="0.25">
      <c r="A2945" s="1">
        <v>43600</v>
      </c>
      <c r="B2945" t="s">
        <v>8</v>
      </c>
      <c r="C2945">
        <v>2580</v>
      </c>
      <c r="D2945">
        <v>13.2</v>
      </c>
      <c r="E2945">
        <v>0</v>
      </c>
      <c r="F2945">
        <v>42.5</v>
      </c>
      <c r="G2945" t="s">
        <v>11</v>
      </c>
      <c r="H2945">
        <v>18.418604999999999</v>
      </c>
      <c r="I2945" s="2">
        <f t="shared" si="50"/>
        <v>0</v>
      </c>
    </row>
    <row r="2946" spans="1:9" x14ac:dyDescent="0.25">
      <c r="A2946" s="1">
        <v>43741</v>
      </c>
      <c r="B2946" t="s">
        <v>8</v>
      </c>
      <c r="C2946">
        <v>821</v>
      </c>
      <c r="D2946">
        <v>4.2</v>
      </c>
      <c r="E2946">
        <v>3.7</v>
      </c>
      <c r="F2946">
        <v>22.2</v>
      </c>
      <c r="G2946" t="s">
        <v>9</v>
      </c>
      <c r="H2946">
        <v>18.416564999999999</v>
      </c>
      <c r="I2946" s="2">
        <f t="shared" ref="I2946:I3009" si="51">E2946/(F2946-E2946)</f>
        <v>0.2</v>
      </c>
    </row>
    <row r="2947" spans="1:9" x14ac:dyDescent="0.25">
      <c r="A2947" s="1">
        <v>43468</v>
      </c>
      <c r="B2947" t="s">
        <v>8</v>
      </c>
      <c r="C2947">
        <v>900</v>
      </c>
      <c r="D2947">
        <v>4.5999999999999996</v>
      </c>
      <c r="E2947">
        <v>5.2</v>
      </c>
      <c r="F2947">
        <v>31.2</v>
      </c>
      <c r="G2947" t="s">
        <v>9</v>
      </c>
      <c r="H2947">
        <v>18.399999999999999</v>
      </c>
      <c r="I2947" s="2">
        <f t="shared" si="51"/>
        <v>0.2</v>
      </c>
    </row>
    <row r="2948" spans="1:9" x14ac:dyDescent="0.25">
      <c r="A2948" s="1">
        <v>43791</v>
      </c>
      <c r="B2948" t="s">
        <v>10</v>
      </c>
      <c r="C2948">
        <v>900</v>
      </c>
      <c r="D2948">
        <v>4.5999999999999996</v>
      </c>
      <c r="E2948">
        <v>3.3</v>
      </c>
      <c r="F2948">
        <v>19.3</v>
      </c>
      <c r="G2948" t="s">
        <v>9</v>
      </c>
      <c r="H2948">
        <v>18.399999999999999</v>
      </c>
      <c r="I2948" s="2">
        <f t="shared" si="51"/>
        <v>0.20624999999999999</v>
      </c>
    </row>
    <row r="2949" spans="1:9" x14ac:dyDescent="0.25">
      <c r="A2949" s="1">
        <v>43476</v>
      </c>
      <c r="B2949" t="s">
        <v>10</v>
      </c>
      <c r="C2949">
        <v>1800</v>
      </c>
      <c r="D2949">
        <v>9.1999999999999993</v>
      </c>
      <c r="E2949">
        <v>1.25</v>
      </c>
      <c r="F2949">
        <v>27</v>
      </c>
      <c r="G2949" t="s">
        <v>9</v>
      </c>
      <c r="H2949">
        <v>18.399999999999999</v>
      </c>
      <c r="I2949" s="2">
        <f t="shared" si="51"/>
        <v>4.8543689320388349E-2</v>
      </c>
    </row>
    <row r="2950" spans="1:9" x14ac:dyDescent="0.25">
      <c r="A2950" s="1">
        <v>43681</v>
      </c>
      <c r="B2950" t="s">
        <v>8</v>
      </c>
      <c r="C2950">
        <v>765</v>
      </c>
      <c r="D2950">
        <v>3.91</v>
      </c>
      <c r="E2950">
        <v>1</v>
      </c>
      <c r="F2950">
        <v>15.25</v>
      </c>
      <c r="G2950" t="s">
        <v>9</v>
      </c>
      <c r="H2950">
        <v>18.399999999999999</v>
      </c>
      <c r="I2950" s="2">
        <f t="shared" si="51"/>
        <v>7.0175438596491224E-2</v>
      </c>
    </row>
    <row r="2951" spans="1:9" x14ac:dyDescent="0.25">
      <c r="A2951" s="1">
        <v>43608</v>
      </c>
      <c r="B2951" t="s">
        <v>8</v>
      </c>
      <c r="C2951">
        <v>5323</v>
      </c>
      <c r="D2951">
        <v>27.2</v>
      </c>
      <c r="E2951">
        <v>0</v>
      </c>
      <c r="F2951">
        <v>73.5</v>
      </c>
      <c r="G2951" t="s">
        <v>11</v>
      </c>
      <c r="H2951">
        <v>18.395641999999999</v>
      </c>
      <c r="I2951" s="2">
        <f t="shared" si="51"/>
        <v>0</v>
      </c>
    </row>
    <row r="2952" spans="1:9" x14ac:dyDescent="0.25">
      <c r="A2952" s="1">
        <v>43481</v>
      </c>
      <c r="B2952" t="s">
        <v>8</v>
      </c>
      <c r="C2952">
        <v>1488</v>
      </c>
      <c r="D2952">
        <v>7.6</v>
      </c>
      <c r="E2952">
        <v>0</v>
      </c>
      <c r="F2952">
        <v>23</v>
      </c>
      <c r="G2952" t="s">
        <v>11</v>
      </c>
      <c r="H2952">
        <v>18.387097000000001</v>
      </c>
      <c r="I2952" s="2">
        <f t="shared" si="51"/>
        <v>0</v>
      </c>
    </row>
    <row r="2953" spans="1:9" x14ac:dyDescent="0.25">
      <c r="A2953" s="1">
        <v>43561</v>
      </c>
      <c r="B2953" t="s">
        <v>10</v>
      </c>
      <c r="C2953">
        <v>1222</v>
      </c>
      <c r="D2953">
        <v>6.24</v>
      </c>
      <c r="E2953">
        <v>0</v>
      </c>
      <c r="F2953">
        <v>18.75</v>
      </c>
      <c r="G2953" t="s">
        <v>11</v>
      </c>
      <c r="H2953">
        <v>18.382978999999999</v>
      </c>
      <c r="I2953" s="2">
        <f t="shared" si="51"/>
        <v>0</v>
      </c>
    </row>
    <row r="2954" spans="1:9" x14ac:dyDescent="0.25">
      <c r="A2954" s="1">
        <v>43816</v>
      </c>
      <c r="B2954" t="s">
        <v>8</v>
      </c>
      <c r="C2954">
        <v>523</v>
      </c>
      <c r="D2954">
        <v>2.67</v>
      </c>
      <c r="E2954">
        <v>1</v>
      </c>
      <c r="F2954">
        <v>11.5</v>
      </c>
      <c r="G2954" t="s">
        <v>9</v>
      </c>
      <c r="H2954">
        <v>18.378585000000001</v>
      </c>
      <c r="I2954" s="2">
        <f t="shared" si="51"/>
        <v>9.5238095238095233E-2</v>
      </c>
    </row>
    <row r="2955" spans="1:9" x14ac:dyDescent="0.25">
      <c r="A2955" s="1">
        <v>43775</v>
      </c>
      <c r="B2955" t="s">
        <v>8</v>
      </c>
      <c r="C2955">
        <v>960</v>
      </c>
      <c r="D2955">
        <v>4.9000000000000004</v>
      </c>
      <c r="E2955">
        <v>4.8499999999999996</v>
      </c>
      <c r="F2955">
        <v>20.6</v>
      </c>
      <c r="G2955" t="s">
        <v>9</v>
      </c>
      <c r="H2955">
        <v>18.375</v>
      </c>
      <c r="I2955" s="2">
        <f t="shared" si="51"/>
        <v>0.3079365079365079</v>
      </c>
    </row>
    <row r="2956" spans="1:9" x14ac:dyDescent="0.25">
      <c r="A2956" s="1">
        <v>43516</v>
      </c>
      <c r="B2956" t="s">
        <v>8</v>
      </c>
      <c r="C2956">
        <v>3350</v>
      </c>
      <c r="D2956">
        <v>17.09</v>
      </c>
      <c r="E2956">
        <v>10.15</v>
      </c>
      <c r="F2956">
        <v>60.9</v>
      </c>
      <c r="G2956" t="s">
        <v>9</v>
      </c>
      <c r="H2956">
        <v>18.365373000000002</v>
      </c>
      <c r="I2956" s="2">
        <f t="shared" si="51"/>
        <v>0.2</v>
      </c>
    </row>
    <row r="2957" spans="1:9" x14ac:dyDescent="0.25">
      <c r="A2957" s="1">
        <v>43760</v>
      </c>
      <c r="B2957" t="s">
        <v>8</v>
      </c>
      <c r="C2957">
        <v>200</v>
      </c>
      <c r="D2957">
        <v>1.02</v>
      </c>
      <c r="E2957">
        <v>0</v>
      </c>
      <c r="F2957">
        <v>5.75</v>
      </c>
      <c r="G2957" t="s">
        <v>11</v>
      </c>
      <c r="H2957">
        <v>18.36</v>
      </c>
      <c r="I2957" s="2">
        <f t="shared" si="51"/>
        <v>0</v>
      </c>
    </row>
    <row r="2958" spans="1:9" x14ac:dyDescent="0.25">
      <c r="A2958" s="1">
        <v>43724</v>
      </c>
      <c r="B2958" t="s">
        <v>8</v>
      </c>
      <c r="C2958">
        <v>2040</v>
      </c>
      <c r="D2958">
        <v>10.4</v>
      </c>
      <c r="E2958">
        <v>6.6</v>
      </c>
      <c r="F2958">
        <v>39.6</v>
      </c>
      <c r="G2958" t="s">
        <v>9</v>
      </c>
      <c r="H2958">
        <v>18.352941000000001</v>
      </c>
      <c r="I2958" s="2">
        <f t="shared" si="51"/>
        <v>0.19999999999999998</v>
      </c>
    </row>
    <row r="2959" spans="1:9" x14ac:dyDescent="0.25">
      <c r="A2959" s="1">
        <v>43556</v>
      </c>
      <c r="B2959" t="s">
        <v>8</v>
      </c>
      <c r="C2959">
        <v>204</v>
      </c>
      <c r="D2959">
        <v>1.04</v>
      </c>
      <c r="E2959">
        <v>0</v>
      </c>
      <c r="F2959">
        <v>5.75</v>
      </c>
      <c r="G2959" t="s">
        <v>11</v>
      </c>
      <c r="H2959">
        <v>18.352941000000001</v>
      </c>
      <c r="I2959" s="2">
        <f t="shared" si="51"/>
        <v>0</v>
      </c>
    </row>
    <row r="2960" spans="1:9" x14ac:dyDescent="0.25">
      <c r="A2960" s="1">
        <v>43610</v>
      </c>
      <c r="B2960" t="s">
        <v>10</v>
      </c>
      <c r="C2960">
        <v>1540</v>
      </c>
      <c r="D2960">
        <v>7.85</v>
      </c>
      <c r="E2960">
        <v>0</v>
      </c>
      <c r="F2960">
        <v>25</v>
      </c>
      <c r="G2960" t="s">
        <v>9</v>
      </c>
      <c r="H2960">
        <v>18.350649000000001</v>
      </c>
      <c r="I2960" s="2">
        <f t="shared" si="51"/>
        <v>0</v>
      </c>
    </row>
    <row r="2961" spans="1:9" x14ac:dyDescent="0.25">
      <c r="A2961" s="1">
        <v>43724</v>
      </c>
      <c r="B2961" t="s">
        <v>8</v>
      </c>
      <c r="C2961">
        <v>3571</v>
      </c>
      <c r="D2961">
        <v>18.2</v>
      </c>
      <c r="E2961">
        <v>0</v>
      </c>
      <c r="F2961">
        <v>47.75</v>
      </c>
      <c r="G2961" t="s">
        <v>11</v>
      </c>
      <c r="H2961">
        <v>18.347802000000001</v>
      </c>
      <c r="I2961" s="2">
        <f t="shared" si="51"/>
        <v>0</v>
      </c>
    </row>
    <row r="2962" spans="1:9" x14ac:dyDescent="0.25">
      <c r="A2962" s="1">
        <v>43525</v>
      </c>
      <c r="B2962" t="s">
        <v>10</v>
      </c>
      <c r="C2962">
        <v>2763</v>
      </c>
      <c r="D2962">
        <v>14.08</v>
      </c>
      <c r="E2962">
        <v>0</v>
      </c>
      <c r="F2962">
        <v>42</v>
      </c>
      <c r="G2962" t="s">
        <v>11</v>
      </c>
      <c r="H2962">
        <v>18.345276999999999</v>
      </c>
      <c r="I2962" s="2">
        <f t="shared" si="51"/>
        <v>0</v>
      </c>
    </row>
    <row r="2963" spans="1:9" x14ac:dyDescent="0.25">
      <c r="A2963" s="1">
        <v>43583</v>
      </c>
      <c r="B2963" t="s">
        <v>8</v>
      </c>
      <c r="C2963">
        <v>314</v>
      </c>
      <c r="D2963">
        <v>1.6</v>
      </c>
      <c r="E2963">
        <v>0</v>
      </c>
      <c r="F2963">
        <v>8.25</v>
      </c>
      <c r="G2963" t="s">
        <v>11</v>
      </c>
      <c r="H2963">
        <v>18.343948999999999</v>
      </c>
      <c r="I2963" s="2">
        <f t="shared" si="51"/>
        <v>0</v>
      </c>
    </row>
    <row r="2964" spans="1:9" x14ac:dyDescent="0.25">
      <c r="A2964" s="1">
        <v>43575</v>
      </c>
      <c r="B2964" t="s">
        <v>10</v>
      </c>
      <c r="C2964">
        <v>907</v>
      </c>
      <c r="D2964">
        <v>4.62</v>
      </c>
      <c r="E2964">
        <v>0</v>
      </c>
      <c r="F2964">
        <v>15</v>
      </c>
      <c r="G2964" t="s">
        <v>11</v>
      </c>
      <c r="H2964">
        <v>18.337375999999999</v>
      </c>
      <c r="I2964" s="2">
        <f t="shared" si="51"/>
        <v>0</v>
      </c>
    </row>
    <row r="2965" spans="1:9" x14ac:dyDescent="0.25">
      <c r="A2965" s="1">
        <v>43748</v>
      </c>
      <c r="B2965" t="s">
        <v>8</v>
      </c>
      <c r="C2965">
        <v>858</v>
      </c>
      <c r="D2965">
        <v>4.37</v>
      </c>
      <c r="E2965">
        <v>2.1800000000000002</v>
      </c>
      <c r="F2965">
        <v>16.68</v>
      </c>
      <c r="G2965" t="s">
        <v>9</v>
      </c>
      <c r="H2965">
        <v>18.335664000000001</v>
      </c>
      <c r="I2965" s="2">
        <f t="shared" si="51"/>
        <v>0.1503448275862069</v>
      </c>
    </row>
    <row r="2966" spans="1:9" x14ac:dyDescent="0.25">
      <c r="A2966" s="1">
        <v>43629</v>
      </c>
      <c r="B2966" t="s">
        <v>8</v>
      </c>
      <c r="C2966">
        <v>2997</v>
      </c>
      <c r="D2966">
        <v>15.26</v>
      </c>
      <c r="E2966">
        <v>9.15</v>
      </c>
      <c r="F2966">
        <v>54.9</v>
      </c>
      <c r="G2966" t="s">
        <v>9</v>
      </c>
      <c r="H2966">
        <v>18.33033</v>
      </c>
      <c r="I2966" s="2">
        <f t="shared" si="51"/>
        <v>0.2</v>
      </c>
    </row>
    <row r="2967" spans="1:9" x14ac:dyDescent="0.25">
      <c r="A2967" s="1">
        <v>43468</v>
      </c>
      <c r="B2967" t="s">
        <v>8</v>
      </c>
      <c r="C2967">
        <v>1925</v>
      </c>
      <c r="D2967">
        <v>9.8000000000000007</v>
      </c>
      <c r="E2967">
        <v>0</v>
      </c>
      <c r="F2967">
        <v>33</v>
      </c>
      <c r="G2967" t="s">
        <v>11</v>
      </c>
      <c r="H2967">
        <v>18.327273000000002</v>
      </c>
      <c r="I2967" s="2">
        <f t="shared" si="51"/>
        <v>0</v>
      </c>
    </row>
    <row r="2968" spans="1:9" x14ac:dyDescent="0.25">
      <c r="A2968" s="1">
        <v>43716</v>
      </c>
      <c r="B2968" t="s">
        <v>8</v>
      </c>
      <c r="C2968">
        <v>2244</v>
      </c>
      <c r="D2968">
        <v>11.42</v>
      </c>
      <c r="E2968">
        <v>7.3</v>
      </c>
      <c r="F2968">
        <v>43.8</v>
      </c>
      <c r="G2968" t="s">
        <v>9</v>
      </c>
      <c r="H2968">
        <v>18.320855999999999</v>
      </c>
      <c r="I2968" s="2">
        <f t="shared" si="51"/>
        <v>0.19999999999999998</v>
      </c>
    </row>
    <row r="2969" spans="1:9" x14ac:dyDescent="0.25">
      <c r="A2969" s="1">
        <v>43497</v>
      </c>
      <c r="B2969" t="s">
        <v>10</v>
      </c>
      <c r="C2969">
        <v>767</v>
      </c>
      <c r="D2969">
        <v>3.9</v>
      </c>
      <c r="E2969">
        <v>0</v>
      </c>
      <c r="F2969">
        <v>12.5</v>
      </c>
      <c r="G2969" t="s">
        <v>11</v>
      </c>
      <c r="H2969">
        <v>18.305084999999998</v>
      </c>
      <c r="I2969" s="2">
        <f t="shared" si="51"/>
        <v>0</v>
      </c>
    </row>
    <row r="2970" spans="1:9" x14ac:dyDescent="0.25">
      <c r="A2970" s="1">
        <v>43721</v>
      </c>
      <c r="B2970" t="s">
        <v>10</v>
      </c>
      <c r="C2970">
        <v>3969</v>
      </c>
      <c r="D2970">
        <v>20.18</v>
      </c>
      <c r="E2970">
        <v>0</v>
      </c>
      <c r="F2970">
        <v>52.25</v>
      </c>
      <c r="G2970" t="s">
        <v>9</v>
      </c>
      <c r="H2970">
        <v>18.303854999999999</v>
      </c>
      <c r="I2970" s="2">
        <f t="shared" si="51"/>
        <v>0</v>
      </c>
    </row>
    <row r="2971" spans="1:9" x14ac:dyDescent="0.25">
      <c r="A2971" s="1">
        <v>43730</v>
      </c>
      <c r="B2971" t="s">
        <v>8</v>
      </c>
      <c r="C2971">
        <v>3600</v>
      </c>
      <c r="D2971">
        <v>18.3</v>
      </c>
      <c r="E2971">
        <v>11.45</v>
      </c>
      <c r="F2971">
        <v>68.2</v>
      </c>
      <c r="G2971" t="s">
        <v>9</v>
      </c>
      <c r="H2971">
        <v>18.3</v>
      </c>
      <c r="I2971" s="2">
        <f t="shared" si="51"/>
        <v>0.20176211453744491</v>
      </c>
    </row>
    <row r="2972" spans="1:9" x14ac:dyDescent="0.25">
      <c r="A2972" s="1">
        <v>43741</v>
      </c>
      <c r="B2972" t="s">
        <v>8</v>
      </c>
      <c r="C2972">
        <v>305</v>
      </c>
      <c r="D2972">
        <v>1.55</v>
      </c>
      <c r="E2972">
        <v>2</v>
      </c>
      <c r="F2972">
        <v>11.5</v>
      </c>
      <c r="G2972" t="s">
        <v>9</v>
      </c>
      <c r="H2972">
        <v>18.295082000000001</v>
      </c>
      <c r="I2972" s="2">
        <f t="shared" si="51"/>
        <v>0.21052631578947367</v>
      </c>
    </row>
    <row r="2973" spans="1:9" x14ac:dyDescent="0.25">
      <c r="A2973" s="1">
        <v>43790</v>
      </c>
      <c r="B2973" t="s">
        <v>8</v>
      </c>
      <c r="C2973">
        <v>681</v>
      </c>
      <c r="D2973">
        <v>3.46</v>
      </c>
      <c r="E2973">
        <v>0</v>
      </c>
      <c r="F2973">
        <v>12</v>
      </c>
      <c r="G2973" t="s">
        <v>11</v>
      </c>
      <c r="H2973">
        <v>18.290749000000002</v>
      </c>
      <c r="I2973" s="2">
        <f t="shared" si="51"/>
        <v>0</v>
      </c>
    </row>
    <row r="2974" spans="1:9" x14ac:dyDescent="0.25">
      <c r="A2974" s="1">
        <v>43620</v>
      </c>
      <c r="B2974" t="s">
        <v>8</v>
      </c>
      <c r="C2974">
        <v>813</v>
      </c>
      <c r="D2974">
        <v>4.13</v>
      </c>
      <c r="E2974">
        <v>3.38</v>
      </c>
      <c r="F2974">
        <v>16.88</v>
      </c>
      <c r="G2974" t="s">
        <v>9</v>
      </c>
      <c r="H2974">
        <v>18.287822999999999</v>
      </c>
      <c r="I2974" s="2">
        <f t="shared" si="51"/>
        <v>0.25037037037037035</v>
      </c>
    </row>
    <row r="2975" spans="1:9" x14ac:dyDescent="0.25">
      <c r="A2975" s="1">
        <v>43819</v>
      </c>
      <c r="B2975" t="s">
        <v>10</v>
      </c>
      <c r="C2975">
        <v>1260</v>
      </c>
      <c r="D2975">
        <v>6.4</v>
      </c>
      <c r="E2975">
        <v>0</v>
      </c>
      <c r="F2975">
        <v>19.5</v>
      </c>
      <c r="G2975" t="s">
        <v>11</v>
      </c>
      <c r="H2975">
        <v>18.285713999999999</v>
      </c>
      <c r="I2975" s="2">
        <f t="shared" si="51"/>
        <v>0</v>
      </c>
    </row>
    <row r="2976" spans="1:9" x14ac:dyDescent="0.25">
      <c r="A2976" s="1">
        <v>43591</v>
      </c>
      <c r="B2976" t="s">
        <v>8</v>
      </c>
      <c r="C2976">
        <v>701</v>
      </c>
      <c r="D2976">
        <v>3.56</v>
      </c>
      <c r="E2976">
        <v>0</v>
      </c>
      <c r="F2976">
        <v>12.25</v>
      </c>
      <c r="G2976" t="s">
        <v>11</v>
      </c>
      <c r="H2976">
        <v>18.282454000000001</v>
      </c>
      <c r="I2976" s="2">
        <f t="shared" si="51"/>
        <v>0</v>
      </c>
    </row>
    <row r="2977" spans="1:9" x14ac:dyDescent="0.25">
      <c r="A2977" s="1">
        <v>43755</v>
      </c>
      <c r="B2977" t="s">
        <v>8</v>
      </c>
      <c r="C2977">
        <v>2825</v>
      </c>
      <c r="D2977">
        <v>14.34</v>
      </c>
      <c r="E2977">
        <v>0</v>
      </c>
      <c r="F2977">
        <v>44.75</v>
      </c>
      <c r="G2977" t="s">
        <v>11</v>
      </c>
      <c r="H2977">
        <v>18.273982</v>
      </c>
      <c r="I2977" s="2">
        <f t="shared" si="51"/>
        <v>0</v>
      </c>
    </row>
    <row r="2978" spans="1:9" x14ac:dyDescent="0.25">
      <c r="A2978" s="1">
        <v>43675</v>
      </c>
      <c r="B2978" t="s">
        <v>8</v>
      </c>
      <c r="C2978">
        <v>3755</v>
      </c>
      <c r="D2978">
        <v>19.059999999999999</v>
      </c>
      <c r="E2978">
        <v>10.7</v>
      </c>
      <c r="F2978">
        <v>64.2</v>
      </c>
      <c r="G2978" t="s">
        <v>9</v>
      </c>
      <c r="H2978">
        <v>18.273236000000001</v>
      </c>
      <c r="I2978" s="2">
        <f t="shared" si="51"/>
        <v>0.19999999999999998</v>
      </c>
    </row>
    <row r="2979" spans="1:9" x14ac:dyDescent="0.25">
      <c r="A2979" s="1">
        <v>43700</v>
      </c>
      <c r="B2979" t="s">
        <v>10</v>
      </c>
      <c r="C2979">
        <v>601</v>
      </c>
      <c r="D2979">
        <v>3.05</v>
      </c>
      <c r="E2979">
        <v>0</v>
      </c>
      <c r="F2979">
        <v>10.75</v>
      </c>
      <c r="G2979" t="s">
        <v>11</v>
      </c>
      <c r="H2979">
        <v>18.269551</v>
      </c>
      <c r="I2979" s="2">
        <f t="shared" si="51"/>
        <v>0</v>
      </c>
    </row>
    <row r="2980" spans="1:9" x14ac:dyDescent="0.25">
      <c r="A2980" s="1">
        <v>43702</v>
      </c>
      <c r="B2980" t="s">
        <v>8</v>
      </c>
      <c r="C2980">
        <v>1041</v>
      </c>
      <c r="D2980">
        <v>5.28</v>
      </c>
      <c r="E2980">
        <v>1</v>
      </c>
      <c r="F2980">
        <v>19.75</v>
      </c>
      <c r="G2980" t="s">
        <v>9</v>
      </c>
      <c r="H2980">
        <v>18.259366</v>
      </c>
      <c r="I2980" s="2">
        <f t="shared" si="51"/>
        <v>5.3333333333333337E-2</v>
      </c>
    </row>
    <row r="2981" spans="1:9" x14ac:dyDescent="0.25">
      <c r="A2981" s="1">
        <v>43490</v>
      </c>
      <c r="B2981" t="s">
        <v>10</v>
      </c>
      <c r="C2981">
        <v>355</v>
      </c>
      <c r="D2981">
        <v>1.8</v>
      </c>
      <c r="E2981">
        <v>0</v>
      </c>
      <c r="F2981">
        <v>7.5</v>
      </c>
      <c r="G2981" t="s">
        <v>11</v>
      </c>
      <c r="H2981">
        <v>18.253520999999999</v>
      </c>
      <c r="I2981" s="2">
        <f t="shared" si="51"/>
        <v>0</v>
      </c>
    </row>
    <row r="2982" spans="1:9" x14ac:dyDescent="0.25">
      <c r="A2982" s="1">
        <v>43588</v>
      </c>
      <c r="B2982" t="s">
        <v>10</v>
      </c>
      <c r="C2982">
        <v>987</v>
      </c>
      <c r="D2982">
        <v>5</v>
      </c>
      <c r="E2982">
        <v>0</v>
      </c>
      <c r="F2982">
        <v>16.25</v>
      </c>
      <c r="G2982" t="s">
        <v>11</v>
      </c>
      <c r="H2982">
        <v>18.237082000000001</v>
      </c>
      <c r="I2982" s="2">
        <f t="shared" si="51"/>
        <v>0</v>
      </c>
    </row>
    <row r="2983" spans="1:9" x14ac:dyDescent="0.25">
      <c r="A2983" s="1">
        <v>43551</v>
      </c>
      <c r="B2983" t="s">
        <v>8</v>
      </c>
      <c r="C2983">
        <v>1025</v>
      </c>
      <c r="D2983">
        <v>5.19</v>
      </c>
      <c r="E2983">
        <v>1.76</v>
      </c>
      <c r="F2983">
        <v>18.510000000000002</v>
      </c>
      <c r="G2983" t="s">
        <v>9</v>
      </c>
      <c r="H2983">
        <v>18.228293000000001</v>
      </c>
      <c r="I2983" s="2">
        <f t="shared" si="51"/>
        <v>0.10507462686567164</v>
      </c>
    </row>
    <row r="2984" spans="1:9" x14ac:dyDescent="0.25">
      <c r="A2984" s="1">
        <v>43632</v>
      </c>
      <c r="B2984" t="s">
        <v>8</v>
      </c>
      <c r="C2984">
        <v>871</v>
      </c>
      <c r="D2984">
        <v>4.41</v>
      </c>
      <c r="E2984">
        <v>0</v>
      </c>
      <c r="F2984">
        <v>15.5</v>
      </c>
      <c r="G2984" t="s">
        <v>11</v>
      </c>
      <c r="H2984">
        <v>18.227325</v>
      </c>
      <c r="I2984" s="2">
        <f t="shared" si="51"/>
        <v>0</v>
      </c>
    </row>
    <row r="2985" spans="1:9" x14ac:dyDescent="0.25">
      <c r="A2985" s="1">
        <v>43694</v>
      </c>
      <c r="B2985" t="s">
        <v>10</v>
      </c>
      <c r="C2985">
        <v>488</v>
      </c>
      <c r="D2985">
        <v>2.4700000000000002</v>
      </c>
      <c r="E2985">
        <v>0</v>
      </c>
      <c r="F2985">
        <v>9.25</v>
      </c>
      <c r="G2985" t="s">
        <v>11</v>
      </c>
      <c r="H2985">
        <v>18.221311</v>
      </c>
      <c r="I2985" s="2">
        <f t="shared" si="51"/>
        <v>0</v>
      </c>
    </row>
    <row r="2986" spans="1:9" x14ac:dyDescent="0.25">
      <c r="A2986" s="1">
        <v>43685</v>
      </c>
      <c r="B2986" t="s">
        <v>8</v>
      </c>
      <c r="C2986">
        <v>3363</v>
      </c>
      <c r="D2986">
        <v>17.02</v>
      </c>
      <c r="E2986">
        <v>0</v>
      </c>
      <c r="F2986">
        <v>48.25</v>
      </c>
      <c r="G2986" t="s">
        <v>11</v>
      </c>
      <c r="H2986">
        <v>18.219446999999999</v>
      </c>
      <c r="I2986" s="2">
        <f t="shared" si="51"/>
        <v>0</v>
      </c>
    </row>
    <row r="2987" spans="1:9" x14ac:dyDescent="0.25">
      <c r="A2987" s="1">
        <v>43575</v>
      </c>
      <c r="B2987" t="s">
        <v>10</v>
      </c>
      <c r="C2987">
        <v>170</v>
      </c>
      <c r="D2987">
        <v>0.86</v>
      </c>
      <c r="E2987">
        <v>0</v>
      </c>
      <c r="F2987">
        <v>5.25</v>
      </c>
      <c r="G2987" t="s">
        <v>11</v>
      </c>
      <c r="H2987">
        <v>18.211765</v>
      </c>
      <c r="I2987" s="2">
        <f t="shared" si="51"/>
        <v>0</v>
      </c>
    </row>
    <row r="2988" spans="1:9" x14ac:dyDescent="0.25">
      <c r="A2988" s="1">
        <v>43589</v>
      </c>
      <c r="B2988" t="s">
        <v>10</v>
      </c>
      <c r="C2988">
        <v>1740</v>
      </c>
      <c r="D2988">
        <v>8.8000000000000007</v>
      </c>
      <c r="E2988">
        <v>6.15</v>
      </c>
      <c r="F2988">
        <v>30.9</v>
      </c>
      <c r="G2988" t="s">
        <v>9</v>
      </c>
      <c r="H2988">
        <v>18.206897000000001</v>
      </c>
      <c r="I2988" s="2">
        <f t="shared" si="51"/>
        <v>0.2484848484848485</v>
      </c>
    </row>
    <row r="2989" spans="1:9" x14ac:dyDescent="0.25">
      <c r="A2989" s="1">
        <v>43572</v>
      </c>
      <c r="B2989" t="s">
        <v>8</v>
      </c>
      <c r="C2989">
        <v>1314</v>
      </c>
      <c r="D2989">
        <v>6.64</v>
      </c>
      <c r="E2989">
        <v>0</v>
      </c>
      <c r="F2989">
        <v>20.5</v>
      </c>
      <c r="G2989" t="s">
        <v>11</v>
      </c>
      <c r="H2989">
        <v>18.191780999999999</v>
      </c>
      <c r="I2989" s="2">
        <f t="shared" si="51"/>
        <v>0</v>
      </c>
    </row>
    <row r="2990" spans="1:9" x14ac:dyDescent="0.25">
      <c r="A2990" s="1">
        <v>43730</v>
      </c>
      <c r="B2990" t="s">
        <v>8</v>
      </c>
      <c r="C2990">
        <v>3861</v>
      </c>
      <c r="D2990">
        <v>19.5</v>
      </c>
      <c r="E2990">
        <v>0</v>
      </c>
      <c r="F2990">
        <v>57.25</v>
      </c>
      <c r="G2990" t="s">
        <v>9</v>
      </c>
      <c r="H2990">
        <v>18.181818</v>
      </c>
      <c r="I2990" s="2">
        <f t="shared" si="51"/>
        <v>0</v>
      </c>
    </row>
    <row r="2991" spans="1:9" x14ac:dyDescent="0.25">
      <c r="A2991" s="1">
        <v>43774</v>
      </c>
      <c r="B2991" t="s">
        <v>8</v>
      </c>
      <c r="C2991">
        <v>412</v>
      </c>
      <c r="D2991">
        <v>2.08</v>
      </c>
      <c r="E2991">
        <v>0</v>
      </c>
      <c r="F2991">
        <v>8.25</v>
      </c>
      <c r="G2991" t="s">
        <v>11</v>
      </c>
      <c r="H2991">
        <v>18.174757</v>
      </c>
      <c r="I2991" s="2">
        <f t="shared" si="51"/>
        <v>0</v>
      </c>
    </row>
    <row r="2992" spans="1:9" x14ac:dyDescent="0.25">
      <c r="A2992" s="1">
        <v>43665</v>
      </c>
      <c r="B2992" t="s">
        <v>10</v>
      </c>
      <c r="C2992">
        <v>2849</v>
      </c>
      <c r="D2992">
        <v>14.38</v>
      </c>
      <c r="E2992">
        <v>0</v>
      </c>
      <c r="F2992">
        <v>38.25</v>
      </c>
      <c r="G2992" t="s">
        <v>11</v>
      </c>
      <c r="H2992">
        <v>18.170586</v>
      </c>
      <c r="I2992" s="2">
        <f t="shared" si="51"/>
        <v>0</v>
      </c>
    </row>
    <row r="2993" spans="1:9" x14ac:dyDescent="0.25">
      <c r="A2993" s="1">
        <v>43625</v>
      </c>
      <c r="B2993" t="s">
        <v>8</v>
      </c>
      <c r="C2993">
        <v>3049</v>
      </c>
      <c r="D2993">
        <v>15.38</v>
      </c>
      <c r="E2993">
        <v>0</v>
      </c>
      <c r="F2993">
        <v>46.75</v>
      </c>
      <c r="G2993" t="s">
        <v>11</v>
      </c>
      <c r="H2993">
        <v>18.159396999999998</v>
      </c>
      <c r="I2993" s="2">
        <f t="shared" si="51"/>
        <v>0</v>
      </c>
    </row>
    <row r="2994" spans="1:9" x14ac:dyDescent="0.25">
      <c r="A2994" s="1">
        <v>43621</v>
      </c>
      <c r="B2994" t="s">
        <v>8</v>
      </c>
      <c r="C2994">
        <v>734</v>
      </c>
      <c r="D2994">
        <v>3.7</v>
      </c>
      <c r="E2994">
        <v>0</v>
      </c>
      <c r="F2994">
        <v>18</v>
      </c>
      <c r="G2994" t="s">
        <v>11</v>
      </c>
      <c r="H2994">
        <v>18.147138999999999</v>
      </c>
      <c r="I2994" s="2">
        <f t="shared" si="51"/>
        <v>0</v>
      </c>
    </row>
    <row r="2995" spans="1:9" x14ac:dyDescent="0.25">
      <c r="A2995" s="1">
        <v>43791</v>
      </c>
      <c r="B2995" t="s">
        <v>10</v>
      </c>
      <c r="C2995">
        <v>3527</v>
      </c>
      <c r="D2995">
        <v>17.77</v>
      </c>
      <c r="E2995">
        <v>13.65</v>
      </c>
      <c r="F2995">
        <v>59.15</v>
      </c>
      <c r="G2995" t="s">
        <v>9</v>
      </c>
      <c r="H2995">
        <v>18.137794</v>
      </c>
      <c r="I2995" s="2">
        <f t="shared" si="51"/>
        <v>0.3</v>
      </c>
    </row>
    <row r="2996" spans="1:9" x14ac:dyDescent="0.25">
      <c r="A2996" s="1">
        <v>43593</v>
      </c>
      <c r="B2996" t="s">
        <v>8</v>
      </c>
      <c r="C2996">
        <v>4355</v>
      </c>
      <c r="D2996">
        <v>21.94</v>
      </c>
      <c r="E2996">
        <v>18</v>
      </c>
      <c r="F2996">
        <v>78</v>
      </c>
      <c r="G2996" t="s">
        <v>9</v>
      </c>
      <c r="H2996">
        <v>18.136395</v>
      </c>
      <c r="I2996" s="2">
        <f t="shared" si="51"/>
        <v>0.3</v>
      </c>
    </row>
    <row r="2997" spans="1:9" x14ac:dyDescent="0.25">
      <c r="A2997" s="1">
        <v>43642</v>
      </c>
      <c r="B2997" t="s">
        <v>8</v>
      </c>
      <c r="C2997">
        <v>3460</v>
      </c>
      <c r="D2997">
        <v>17.43</v>
      </c>
      <c r="E2997">
        <v>0</v>
      </c>
      <c r="F2997">
        <v>50.5</v>
      </c>
      <c r="G2997" t="s">
        <v>11</v>
      </c>
      <c r="H2997">
        <v>18.135259999999999</v>
      </c>
      <c r="I2997" s="2">
        <f t="shared" si="51"/>
        <v>0</v>
      </c>
    </row>
    <row r="2998" spans="1:9" x14ac:dyDescent="0.25">
      <c r="A2998" s="1">
        <v>43497</v>
      </c>
      <c r="B2998" t="s">
        <v>10</v>
      </c>
      <c r="C2998">
        <v>2700</v>
      </c>
      <c r="D2998">
        <v>13.6</v>
      </c>
      <c r="E2998">
        <v>9</v>
      </c>
      <c r="F2998">
        <v>49.75</v>
      </c>
      <c r="G2998" t="s">
        <v>9</v>
      </c>
      <c r="H2998">
        <v>18.133333</v>
      </c>
      <c r="I2998" s="2">
        <f t="shared" si="51"/>
        <v>0.22085889570552147</v>
      </c>
    </row>
    <row r="2999" spans="1:9" x14ac:dyDescent="0.25">
      <c r="A2999" s="1">
        <v>43703</v>
      </c>
      <c r="B2999" t="s">
        <v>8</v>
      </c>
      <c r="C2999">
        <v>270</v>
      </c>
      <c r="D2999">
        <v>1.36</v>
      </c>
      <c r="E2999">
        <v>1</v>
      </c>
      <c r="F2999">
        <v>8</v>
      </c>
      <c r="G2999" t="s">
        <v>9</v>
      </c>
      <c r="H2999">
        <v>18.133333</v>
      </c>
      <c r="I2999" s="2">
        <f t="shared" si="51"/>
        <v>0.14285714285714285</v>
      </c>
    </row>
    <row r="3000" spans="1:9" x14ac:dyDescent="0.25">
      <c r="A3000" s="1">
        <v>43775</v>
      </c>
      <c r="B3000" t="s">
        <v>8</v>
      </c>
      <c r="C3000">
        <v>2760</v>
      </c>
      <c r="D3000">
        <v>13.9</v>
      </c>
      <c r="E3000">
        <v>8.75</v>
      </c>
      <c r="F3000">
        <v>52</v>
      </c>
      <c r="G3000" t="s">
        <v>9</v>
      </c>
      <c r="H3000">
        <v>18.130434999999999</v>
      </c>
      <c r="I3000" s="2">
        <f t="shared" si="51"/>
        <v>0.20231213872832371</v>
      </c>
    </row>
    <row r="3001" spans="1:9" x14ac:dyDescent="0.25">
      <c r="A3001" s="1">
        <v>43568</v>
      </c>
      <c r="B3001" t="s">
        <v>10</v>
      </c>
      <c r="C3001">
        <v>1251</v>
      </c>
      <c r="D3001">
        <v>6.3</v>
      </c>
      <c r="E3001">
        <v>5.93</v>
      </c>
      <c r="F3001">
        <v>25.68</v>
      </c>
      <c r="G3001" t="s">
        <v>9</v>
      </c>
      <c r="H3001">
        <v>18.129496</v>
      </c>
      <c r="I3001" s="2">
        <f t="shared" si="51"/>
        <v>0.30025316455696199</v>
      </c>
    </row>
    <row r="3002" spans="1:9" x14ac:dyDescent="0.25">
      <c r="A3002" s="1">
        <v>43754</v>
      </c>
      <c r="B3002" t="s">
        <v>8</v>
      </c>
      <c r="C3002">
        <v>2940</v>
      </c>
      <c r="D3002">
        <v>14.8</v>
      </c>
      <c r="E3002">
        <v>9.4499999999999993</v>
      </c>
      <c r="F3002">
        <v>56.2</v>
      </c>
      <c r="G3002" t="s">
        <v>9</v>
      </c>
      <c r="H3002">
        <v>18.122449</v>
      </c>
      <c r="I3002" s="2">
        <f t="shared" si="51"/>
        <v>0.20213903743315506</v>
      </c>
    </row>
    <row r="3003" spans="1:9" x14ac:dyDescent="0.25">
      <c r="A3003" s="1">
        <v>43518</v>
      </c>
      <c r="B3003" t="s">
        <v>10</v>
      </c>
      <c r="C3003">
        <v>650</v>
      </c>
      <c r="D3003">
        <v>3.27</v>
      </c>
      <c r="E3003">
        <v>2.6</v>
      </c>
      <c r="F3003">
        <v>15.6</v>
      </c>
      <c r="G3003" t="s">
        <v>9</v>
      </c>
      <c r="H3003">
        <v>18.110769000000001</v>
      </c>
      <c r="I3003" s="2">
        <f t="shared" si="51"/>
        <v>0.2</v>
      </c>
    </row>
    <row r="3004" spans="1:9" x14ac:dyDescent="0.25">
      <c r="A3004" s="1">
        <v>43606</v>
      </c>
      <c r="B3004" t="s">
        <v>8</v>
      </c>
      <c r="C3004">
        <v>3420</v>
      </c>
      <c r="D3004">
        <v>17.2</v>
      </c>
      <c r="E3004">
        <v>9.6</v>
      </c>
      <c r="F3004">
        <v>57.1</v>
      </c>
      <c r="G3004" t="s">
        <v>9</v>
      </c>
      <c r="H3004">
        <v>18.105263000000001</v>
      </c>
      <c r="I3004" s="2">
        <f t="shared" si="51"/>
        <v>0.20210526315789473</v>
      </c>
    </row>
    <row r="3005" spans="1:9" x14ac:dyDescent="0.25">
      <c r="A3005" s="1">
        <v>43645</v>
      </c>
      <c r="B3005" t="s">
        <v>10</v>
      </c>
      <c r="C3005">
        <v>615</v>
      </c>
      <c r="D3005">
        <v>3.09</v>
      </c>
      <c r="E3005">
        <v>3</v>
      </c>
      <c r="F3005">
        <v>15.25</v>
      </c>
      <c r="G3005" t="s">
        <v>9</v>
      </c>
      <c r="H3005">
        <v>18.087804999999999</v>
      </c>
      <c r="I3005" s="2">
        <f t="shared" si="51"/>
        <v>0.24489795918367346</v>
      </c>
    </row>
    <row r="3006" spans="1:9" x14ac:dyDescent="0.25">
      <c r="A3006" s="1">
        <v>43472</v>
      </c>
      <c r="B3006" t="s">
        <v>8</v>
      </c>
      <c r="C3006">
        <v>1294</v>
      </c>
      <c r="D3006">
        <v>6.5</v>
      </c>
      <c r="E3006">
        <v>0</v>
      </c>
      <c r="F3006">
        <v>20.25</v>
      </c>
      <c r="G3006" t="s">
        <v>11</v>
      </c>
      <c r="H3006">
        <v>18.083462000000001</v>
      </c>
      <c r="I3006" s="2">
        <f t="shared" si="51"/>
        <v>0</v>
      </c>
    </row>
    <row r="3007" spans="1:9" x14ac:dyDescent="0.25">
      <c r="A3007" s="1">
        <v>43740</v>
      </c>
      <c r="B3007" t="s">
        <v>8</v>
      </c>
      <c r="C3007">
        <v>2425</v>
      </c>
      <c r="D3007">
        <v>12.18</v>
      </c>
      <c r="E3007">
        <v>7.85</v>
      </c>
      <c r="F3007">
        <v>47.1</v>
      </c>
      <c r="G3007" t="s">
        <v>9</v>
      </c>
      <c r="H3007">
        <v>18.081648999999999</v>
      </c>
      <c r="I3007" s="2">
        <f t="shared" si="51"/>
        <v>0.19999999999999998</v>
      </c>
    </row>
    <row r="3008" spans="1:9" x14ac:dyDescent="0.25">
      <c r="A3008" s="1">
        <v>43615</v>
      </c>
      <c r="B3008" t="s">
        <v>8</v>
      </c>
      <c r="C3008">
        <v>859</v>
      </c>
      <c r="D3008">
        <v>4.3099999999999996</v>
      </c>
      <c r="E3008">
        <v>2.95</v>
      </c>
      <c r="F3008">
        <v>17.7</v>
      </c>
      <c r="G3008" t="s">
        <v>9</v>
      </c>
      <c r="H3008">
        <v>18.062864000000001</v>
      </c>
      <c r="I3008" s="2">
        <f t="shared" si="51"/>
        <v>0.2</v>
      </c>
    </row>
    <row r="3009" spans="1:9" x14ac:dyDescent="0.25">
      <c r="A3009" s="1">
        <v>43758</v>
      </c>
      <c r="B3009" t="s">
        <v>8</v>
      </c>
      <c r="C3009">
        <v>369</v>
      </c>
      <c r="D3009">
        <v>1.85</v>
      </c>
      <c r="E3009">
        <v>2</v>
      </c>
      <c r="F3009">
        <v>10.25</v>
      </c>
      <c r="G3009" t="s">
        <v>9</v>
      </c>
      <c r="H3009">
        <v>18.048780000000001</v>
      </c>
      <c r="I3009" s="2">
        <f t="shared" si="51"/>
        <v>0.24242424242424243</v>
      </c>
    </row>
    <row r="3010" spans="1:9" x14ac:dyDescent="0.25">
      <c r="A3010" s="1">
        <v>43790</v>
      </c>
      <c r="B3010" t="s">
        <v>8</v>
      </c>
      <c r="C3010">
        <v>583</v>
      </c>
      <c r="D3010">
        <v>2.92</v>
      </c>
      <c r="E3010">
        <v>4</v>
      </c>
      <c r="F3010">
        <v>15</v>
      </c>
      <c r="G3010" t="s">
        <v>9</v>
      </c>
      <c r="H3010">
        <v>18.030875000000002</v>
      </c>
      <c r="I3010" s="2">
        <f t="shared" ref="I3010:I3073" si="52">E3010/(F3010-E3010)</f>
        <v>0.36363636363636365</v>
      </c>
    </row>
    <row r="3011" spans="1:9" x14ac:dyDescent="0.25">
      <c r="A3011" s="1">
        <v>43688</v>
      </c>
      <c r="B3011" t="s">
        <v>8</v>
      </c>
      <c r="C3011">
        <v>681</v>
      </c>
      <c r="D3011">
        <v>3.41</v>
      </c>
      <c r="E3011">
        <v>0</v>
      </c>
      <c r="F3011">
        <v>11.5</v>
      </c>
      <c r="G3011" t="s">
        <v>11</v>
      </c>
      <c r="H3011">
        <v>18.026432</v>
      </c>
      <c r="I3011" s="2">
        <f t="shared" si="52"/>
        <v>0</v>
      </c>
    </row>
    <row r="3012" spans="1:9" x14ac:dyDescent="0.25">
      <c r="A3012" s="1">
        <v>43642</v>
      </c>
      <c r="B3012" t="s">
        <v>8</v>
      </c>
      <c r="C3012">
        <v>4800</v>
      </c>
      <c r="D3012">
        <v>24</v>
      </c>
      <c r="E3012">
        <v>16.88</v>
      </c>
      <c r="F3012">
        <v>84.38</v>
      </c>
      <c r="G3012" t="s">
        <v>9</v>
      </c>
      <c r="H3012">
        <v>18</v>
      </c>
      <c r="I3012" s="2">
        <f t="shared" si="52"/>
        <v>0.25007407407407406</v>
      </c>
    </row>
    <row r="3013" spans="1:9" x14ac:dyDescent="0.25">
      <c r="A3013" s="1">
        <v>43539</v>
      </c>
      <c r="B3013" t="s">
        <v>10</v>
      </c>
      <c r="C3013">
        <v>3600</v>
      </c>
      <c r="D3013">
        <v>18</v>
      </c>
      <c r="E3013">
        <v>12.81</v>
      </c>
      <c r="F3013">
        <v>64.56</v>
      </c>
      <c r="G3013" t="s">
        <v>9</v>
      </c>
      <c r="H3013">
        <v>18</v>
      </c>
      <c r="I3013" s="2">
        <f t="shared" si="52"/>
        <v>0.24753623188405799</v>
      </c>
    </row>
    <row r="3014" spans="1:9" x14ac:dyDescent="0.25">
      <c r="A3014" s="1">
        <v>43515</v>
      </c>
      <c r="B3014" t="s">
        <v>8</v>
      </c>
      <c r="C3014">
        <v>2640</v>
      </c>
      <c r="D3014">
        <v>13.2</v>
      </c>
      <c r="E3014">
        <v>8.8000000000000007</v>
      </c>
      <c r="F3014">
        <v>44.05</v>
      </c>
      <c r="G3014" t="s">
        <v>9</v>
      </c>
      <c r="H3014">
        <v>18</v>
      </c>
      <c r="I3014" s="2">
        <f t="shared" si="52"/>
        <v>0.24964539007092201</v>
      </c>
    </row>
    <row r="3015" spans="1:9" x14ac:dyDescent="0.25">
      <c r="A3015" s="1">
        <v>43628</v>
      </c>
      <c r="B3015" t="s">
        <v>8</v>
      </c>
      <c r="C3015">
        <v>3600</v>
      </c>
      <c r="D3015">
        <v>18</v>
      </c>
      <c r="E3015">
        <v>7</v>
      </c>
      <c r="F3015">
        <v>54.75</v>
      </c>
      <c r="G3015" t="s">
        <v>9</v>
      </c>
      <c r="H3015">
        <v>18</v>
      </c>
      <c r="I3015" s="2">
        <f t="shared" si="52"/>
        <v>0.14659685863874344</v>
      </c>
    </row>
    <row r="3016" spans="1:9" x14ac:dyDescent="0.25">
      <c r="A3016" s="1">
        <v>43542</v>
      </c>
      <c r="B3016" t="s">
        <v>8</v>
      </c>
      <c r="C3016">
        <v>2760</v>
      </c>
      <c r="D3016">
        <v>13.8</v>
      </c>
      <c r="E3016">
        <v>5</v>
      </c>
      <c r="F3016">
        <v>43</v>
      </c>
      <c r="G3016" t="s">
        <v>9</v>
      </c>
      <c r="H3016">
        <v>18</v>
      </c>
      <c r="I3016" s="2">
        <f t="shared" si="52"/>
        <v>0.13157894736842105</v>
      </c>
    </row>
    <row r="3017" spans="1:9" x14ac:dyDescent="0.25">
      <c r="A3017" s="1">
        <v>43557</v>
      </c>
      <c r="B3017" t="s">
        <v>8</v>
      </c>
      <c r="C3017">
        <v>900</v>
      </c>
      <c r="D3017">
        <v>4.5</v>
      </c>
      <c r="E3017">
        <v>4.75</v>
      </c>
      <c r="F3017">
        <v>23.75</v>
      </c>
      <c r="G3017" t="s">
        <v>9</v>
      </c>
      <c r="H3017">
        <v>18</v>
      </c>
      <c r="I3017" s="2">
        <f t="shared" si="52"/>
        <v>0.25</v>
      </c>
    </row>
    <row r="3018" spans="1:9" x14ac:dyDescent="0.25">
      <c r="A3018" s="1">
        <v>43586</v>
      </c>
      <c r="B3018" t="s">
        <v>8</v>
      </c>
      <c r="C3018">
        <v>1620</v>
      </c>
      <c r="D3018">
        <v>8.1</v>
      </c>
      <c r="E3018">
        <v>4</v>
      </c>
      <c r="F3018">
        <v>27.5</v>
      </c>
      <c r="G3018" t="s">
        <v>9</v>
      </c>
      <c r="H3018">
        <v>18</v>
      </c>
      <c r="I3018" s="2">
        <f t="shared" si="52"/>
        <v>0.1702127659574468</v>
      </c>
    </row>
    <row r="3019" spans="1:9" x14ac:dyDescent="0.25">
      <c r="A3019" s="1">
        <v>43533</v>
      </c>
      <c r="B3019" t="s">
        <v>10</v>
      </c>
      <c r="C3019">
        <v>240</v>
      </c>
      <c r="D3019">
        <v>1.2</v>
      </c>
      <c r="E3019">
        <v>4</v>
      </c>
      <c r="F3019">
        <v>10</v>
      </c>
      <c r="G3019" t="s">
        <v>9</v>
      </c>
      <c r="H3019">
        <v>18</v>
      </c>
      <c r="I3019" s="2">
        <f t="shared" si="52"/>
        <v>0.66666666666666663</v>
      </c>
    </row>
    <row r="3020" spans="1:9" x14ac:dyDescent="0.25">
      <c r="A3020" s="1">
        <v>43731</v>
      </c>
      <c r="B3020" t="s">
        <v>8</v>
      </c>
      <c r="C3020">
        <v>282</v>
      </c>
      <c r="D3020">
        <v>1.41</v>
      </c>
      <c r="E3020">
        <v>3.9</v>
      </c>
      <c r="F3020">
        <v>16.899999999999999</v>
      </c>
      <c r="G3020" t="s">
        <v>9</v>
      </c>
      <c r="H3020">
        <v>18</v>
      </c>
      <c r="I3020" s="2">
        <f t="shared" si="52"/>
        <v>0.30000000000000004</v>
      </c>
    </row>
    <row r="3021" spans="1:9" x14ac:dyDescent="0.25">
      <c r="A3021" s="1">
        <v>43789</v>
      </c>
      <c r="B3021" t="s">
        <v>8</v>
      </c>
      <c r="C3021">
        <v>660</v>
      </c>
      <c r="D3021">
        <v>3.3</v>
      </c>
      <c r="E3021">
        <v>3.68</v>
      </c>
      <c r="F3021">
        <v>15.93</v>
      </c>
      <c r="G3021" t="s">
        <v>9</v>
      </c>
      <c r="H3021">
        <v>18</v>
      </c>
      <c r="I3021" s="2">
        <f t="shared" si="52"/>
        <v>0.30040816326530612</v>
      </c>
    </row>
    <row r="3022" spans="1:9" x14ac:dyDescent="0.25">
      <c r="A3022" s="1">
        <v>43629</v>
      </c>
      <c r="B3022" t="s">
        <v>8</v>
      </c>
      <c r="C3022">
        <v>1020</v>
      </c>
      <c r="D3022">
        <v>5.0999999999999996</v>
      </c>
      <c r="E3022">
        <v>3.2</v>
      </c>
      <c r="F3022">
        <v>19.2</v>
      </c>
      <c r="G3022" t="s">
        <v>9</v>
      </c>
      <c r="H3022">
        <v>18</v>
      </c>
      <c r="I3022" s="2">
        <f t="shared" si="52"/>
        <v>0.2</v>
      </c>
    </row>
    <row r="3023" spans="1:9" x14ac:dyDescent="0.25">
      <c r="A3023" s="1">
        <v>43632</v>
      </c>
      <c r="B3023" t="s">
        <v>8</v>
      </c>
      <c r="C3023">
        <v>720</v>
      </c>
      <c r="D3023">
        <v>3.6</v>
      </c>
      <c r="E3023">
        <v>3.1</v>
      </c>
      <c r="F3023">
        <v>15.1</v>
      </c>
      <c r="G3023" t="s">
        <v>9</v>
      </c>
      <c r="H3023">
        <v>18</v>
      </c>
      <c r="I3023" s="2">
        <f t="shared" si="52"/>
        <v>0.25833333333333336</v>
      </c>
    </row>
    <row r="3024" spans="1:9" x14ac:dyDescent="0.25">
      <c r="A3024" s="1">
        <v>43640</v>
      </c>
      <c r="B3024" t="s">
        <v>8</v>
      </c>
      <c r="C3024">
        <v>480</v>
      </c>
      <c r="D3024">
        <v>2.4</v>
      </c>
      <c r="E3024">
        <v>3</v>
      </c>
      <c r="F3024">
        <v>12.25</v>
      </c>
      <c r="G3024" t="s">
        <v>9</v>
      </c>
      <c r="H3024">
        <v>18</v>
      </c>
      <c r="I3024" s="2">
        <f t="shared" si="52"/>
        <v>0.32432432432432434</v>
      </c>
    </row>
    <row r="3025" spans="1:9" x14ac:dyDescent="0.25">
      <c r="A3025" s="1">
        <v>43525</v>
      </c>
      <c r="B3025" t="s">
        <v>10</v>
      </c>
      <c r="C3025">
        <v>240</v>
      </c>
      <c r="D3025">
        <v>1.2</v>
      </c>
      <c r="E3025">
        <v>3</v>
      </c>
      <c r="F3025">
        <v>9.25</v>
      </c>
      <c r="G3025" t="s">
        <v>9</v>
      </c>
      <c r="H3025">
        <v>18</v>
      </c>
      <c r="I3025" s="2">
        <f t="shared" si="52"/>
        <v>0.48</v>
      </c>
    </row>
    <row r="3026" spans="1:9" x14ac:dyDescent="0.25">
      <c r="A3026" s="1">
        <v>43646</v>
      </c>
      <c r="B3026" t="s">
        <v>8</v>
      </c>
      <c r="C3026">
        <v>240</v>
      </c>
      <c r="D3026">
        <v>1.2</v>
      </c>
      <c r="E3026">
        <v>3</v>
      </c>
      <c r="F3026">
        <v>10.5</v>
      </c>
      <c r="G3026" t="s">
        <v>9</v>
      </c>
      <c r="H3026">
        <v>18</v>
      </c>
      <c r="I3026" s="2">
        <f t="shared" si="52"/>
        <v>0.4</v>
      </c>
    </row>
    <row r="3027" spans="1:9" x14ac:dyDescent="0.25">
      <c r="A3027" s="1">
        <v>43506</v>
      </c>
      <c r="B3027" t="s">
        <v>8</v>
      </c>
      <c r="C3027">
        <v>420</v>
      </c>
      <c r="D3027">
        <v>2.1</v>
      </c>
      <c r="E3027">
        <v>3</v>
      </c>
      <c r="F3027">
        <v>11.5</v>
      </c>
      <c r="G3027" t="s">
        <v>9</v>
      </c>
      <c r="H3027">
        <v>18</v>
      </c>
      <c r="I3027" s="2">
        <f t="shared" si="52"/>
        <v>0.35294117647058826</v>
      </c>
    </row>
    <row r="3028" spans="1:9" x14ac:dyDescent="0.25">
      <c r="A3028" s="1">
        <v>43693</v>
      </c>
      <c r="B3028" t="s">
        <v>10</v>
      </c>
      <c r="C3028">
        <v>300</v>
      </c>
      <c r="D3028">
        <v>1.5</v>
      </c>
      <c r="E3028">
        <v>3</v>
      </c>
      <c r="F3028">
        <v>10.25</v>
      </c>
      <c r="G3028" t="s">
        <v>9</v>
      </c>
      <c r="H3028">
        <v>18</v>
      </c>
      <c r="I3028" s="2">
        <f t="shared" si="52"/>
        <v>0.41379310344827586</v>
      </c>
    </row>
    <row r="3029" spans="1:9" x14ac:dyDescent="0.25">
      <c r="A3029" s="1">
        <v>43783</v>
      </c>
      <c r="B3029" t="s">
        <v>8</v>
      </c>
      <c r="C3029">
        <v>360</v>
      </c>
      <c r="D3029">
        <v>1.8</v>
      </c>
      <c r="E3029">
        <v>3</v>
      </c>
      <c r="F3029">
        <v>10.5</v>
      </c>
      <c r="G3029" t="s">
        <v>9</v>
      </c>
      <c r="H3029">
        <v>18</v>
      </c>
      <c r="I3029" s="2">
        <f t="shared" si="52"/>
        <v>0.4</v>
      </c>
    </row>
    <row r="3030" spans="1:9" x14ac:dyDescent="0.25">
      <c r="A3030" s="1">
        <v>43592</v>
      </c>
      <c r="B3030" t="s">
        <v>8</v>
      </c>
      <c r="C3030">
        <v>420</v>
      </c>
      <c r="D3030">
        <v>2.1</v>
      </c>
      <c r="E3030">
        <v>3</v>
      </c>
      <c r="F3030">
        <v>11.5</v>
      </c>
      <c r="G3030" t="s">
        <v>9</v>
      </c>
      <c r="H3030">
        <v>18</v>
      </c>
      <c r="I3030" s="2">
        <f t="shared" si="52"/>
        <v>0.35294117647058826</v>
      </c>
    </row>
    <row r="3031" spans="1:9" x14ac:dyDescent="0.25">
      <c r="A3031" s="1">
        <v>43711</v>
      </c>
      <c r="B3031" t="s">
        <v>8</v>
      </c>
      <c r="C3031">
        <v>720</v>
      </c>
      <c r="D3031">
        <v>3.6</v>
      </c>
      <c r="E3031">
        <v>2.8</v>
      </c>
      <c r="F3031">
        <v>16.3</v>
      </c>
      <c r="G3031" t="s">
        <v>9</v>
      </c>
      <c r="H3031">
        <v>18</v>
      </c>
      <c r="I3031" s="2">
        <f t="shared" si="52"/>
        <v>0.2074074074074074</v>
      </c>
    </row>
    <row r="3032" spans="1:9" x14ac:dyDescent="0.25">
      <c r="A3032" s="1">
        <v>43619</v>
      </c>
      <c r="B3032" t="s">
        <v>8</v>
      </c>
      <c r="C3032">
        <v>780</v>
      </c>
      <c r="D3032">
        <v>3.9</v>
      </c>
      <c r="E3032">
        <v>2.75</v>
      </c>
      <c r="F3032">
        <v>16</v>
      </c>
      <c r="G3032" t="s">
        <v>9</v>
      </c>
      <c r="H3032">
        <v>18</v>
      </c>
      <c r="I3032" s="2">
        <f t="shared" si="52"/>
        <v>0.20754716981132076</v>
      </c>
    </row>
    <row r="3033" spans="1:9" x14ac:dyDescent="0.25">
      <c r="A3033" s="1">
        <v>43481</v>
      </c>
      <c r="B3033" t="s">
        <v>8</v>
      </c>
      <c r="C3033">
        <v>720</v>
      </c>
      <c r="D3033">
        <v>3.6</v>
      </c>
      <c r="E3033">
        <v>2.6</v>
      </c>
      <c r="F3033">
        <v>15.6</v>
      </c>
      <c r="G3033" t="s">
        <v>9</v>
      </c>
      <c r="H3033">
        <v>18</v>
      </c>
      <c r="I3033" s="2">
        <f t="shared" si="52"/>
        <v>0.2</v>
      </c>
    </row>
    <row r="3034" spans="1:9" x14ac:dyDescent="0.25">
      <c r="A3034" s="1">
        <v>43813</v>
      </c>
      <c r="B3034" t="s">
        <v>10</v>
      </c>
      <c r="C3034">
        <v>480</v>
      </c>
      <c r="D3034">
        <v>2.4</v>
      </c>
      <c r="E3034">
        <v>2.5499999999999998</v>
      </c>
      <c r="F3034">
        <v>14.8</v>
      </c>
      <c r="G3034" t="s">
        <v>9</v>
      </c>
      <c r="H3034">
        <v>18</v>
      </c>
      <c r="I3034" s="2">
        <f t="shared" si="52"/>
        <v>0.20816326530612245</v>
      </c>
    </row>
    <row r="3035" spans="1:9" x14ac:dyDescent="0.25">
      <c r="A3035" s="1">
        <v>43529</v>
      </c>
      <c r="B3035" t="s">
        <v>8</v>
      </c>
      <c r="C3035">
        <v>660</v>
      </c>
      <c r="D3035">
        <v>3.3</v>
      </c>
      <c r="E3035">
        <v>2.35</v>
      </c>
      <c r="F3035">
        <v>14.1</v>
      </c>
      <c r="G3035" t="s">
        <v>9</v>
      </c>
      <c r="H3035">
        <v>18</v>
      </c>
      <c r="I3035" s="2">
        <f t="shared" si="52"/>
        <v>0.2</v>
      </c>
    </row>
    <row r="3036" spans="1:9" x14ac:dyDescent="0.25">
      <c r="A3036" s="1">
        <v>43525</v>
      </c>
      <c r="B3036" t="s">
        <v>10</v>
      </c>
      <c r="C3036">
        <v>600</v>
      </c>
      <c r="D3036">
        <v>3</v>
      </c>
      <c r="E3036">
        <v>2.25</v>
      </c>
      <c r="F3036">
        <v>13.5</v>
      </c>
      <c r="G3036" t="s">
        <v>9</v>
      </c>
      <c r="H3036">
        <v>18</v>
      </c>
      <c r="I3036" s="2">
        <f t="shared" si="52"/>
        <v>0.2</v>
      </c>
    </row>
    <row r="3037" spans="1:9" x14ac:dyDescent="0.25">
      <c r="A3037" s="1">
        <v>43587</v>
      </c>
      <c r="B3037" t="s">
        <v>8</v>
      </c>
      <c r="C3037">
        <v>600</v>
      </c>
      <c r="D3037">
        <v>3</v>
      </c>
      <c r="E3037">
        <v>2.1</v>
      </c>
      <c r="F3037">
        <v>12.85</v>
      </c>
      <c r="G3037" t="s">
        <v>9</v>
      </c>
      <c r="H3037">
        <v>18</v>
      </c>
      <c r="I3037" s="2">
        <f t="shared" si="52"/>
        <v>0.19534883720930232</v>
      </c>
    </row>
    <row r="3038" spans="1:9" x14ac:dyDescent="0.25">
      <c r="A3038" s="1">
        <v>43807</v>
      </c>
      <c r="B3038" t="s">
        <v>8</v>
      </c>
      <c r="C3038">
        <v>420</v>
      </c>
      <c r="D3038">
        <v>2.1</v>
      </c>
      <c r="E3038">
        <v>2.0499999999999998</v>
      </c>
      <c r="F3038">
        <v>11.8</v>
      </c>
      <c r="G3038" t="s">
        <v>9</v>
      </c>
      <c r="H3038">
        <v>18</v>
      </c>
      <c r="I3038" s="2">
        <f t="shared" si="52"/>
        <v>0.21025641025641023</v>
      </c>
    </row>
    <row r="3039" spans="1:9" x14ac:dyDescent="0.25">
      <c r="A3039" s="1">
        <v>43467</v>
      </c>
      <c r="B3039" t="s">
        <v>8</v>
      </c>
      <c r="C3039">
        <v>600</v>
      </c>
      <c r="D3039">
        <v>3</v>
      </c>
      <c r="E3039">
        <v>2</v>
      </c>
      <c r="F3039">
        <v>13.5</v>
      </c>
      <c r="G3039" t="s">
        <v>9</v>
      </c>
      <c r="H3039">
        <v>18</v>
      </c>
      <c r="I3039" s="2">
        <f t="shared" si="52"/>
        <v>0.17391304347826086</v>
      </c>
    </row>
    <row r="3040" spans="1:9" x14ac:dyDescent="0.25">
      <c r="A3040" s="1">
        <v>43656</v>
      </c>
      <c r="B3040" t="s">
        <v>8</v>
      </c>
      <c r="C3040">
        <v>360</v>
      </c>
      <c r="D3040">
        <v>1.8</v>
      </c>
      <c r="E3040">
        <v>2</v>
      </c>
      <c r="F3040">
        <v>9.5</v>
      </c>
      <c r="G3040" t="s">
        <v>9</v>
      </c>
      <c r="H3040">
        <v>18</v>
      </c>
      <c r="I3040" s="2">
        <f t="shared" si="52"/>
        <v>0.26666666666666666</v>
      </c>
    </row>
    <row r="3041" spans="1:9" x14ac:dyDescent="0.25">
      <c r="A3041" s="1">
        <v>43561</v>
      </c>
      <c r="B3041" t="s">
        <v>10</v>
      </c>
      <c r="C3041">
        <v>600</v>
      </c>
      <c r="D3041">
        <v>3</v>
      </c>
      <c r="E3041">
        <v>2</v>
      </c>
      <c r="F3041">
        <v>13.5</v>
      </c>
      <c r="G3041" t="s">
        <v>9</v>
      </c>
      <c r="H3041">
        <v>18</v>
      </c>
      <c r="I3041" s="2">
        <f t="shared" si="52"/>
        <v>0.17391304347826086</v>
      </c>
    </row>
    <row r="3042" spans="1:9" x14ac:dyDescent="0.25">
      <c r="A3042" s="1">
        <v>43505</v>
      </c>
      <c r="B3042" t="s">
        <v>10</v>
      </c>
      <c r="C3042">
        <v>960</v>
      </c>
      <c r="D3042">
        <v>4.8</v>
      </c>
      <c r="E3042">
        <v>2</v>
      </c>
      <c r="F3042">
        <v>17.75</v>
      </c>
      <c r="G3042" t="s">
        <v>9</v>
      </c>
      <c r="H3042">
        <v>18</v>
      </c>
      <c r="I3042" s="2">
        <f t="shared" si="52"/>
        <v>0.12698412698412698</v>
      </c>
    </row>
    <row r="3043" spans="1:9" x14ac:dyDescent="0.25">
      <c r="A3043" s="1">
        <v>43777</v>
      </c>
      <c r="B3043" t="s">
        <v>10</v>
      </c>
      <c r="C3043">
        <v>180</v>
      </c>
      <c r="D3043">
        <v>0.9</v>
      </c>
      <c r="E3043">
        <v>2</v>
      </c>
      <c r="F3043">
        <v>7.5</v>
      </c>
      <c r="G3043" t="s">
        <v>9</v>
      </c>
      <c r="H3043">
        <v>18</v>
      </c>
      <c r="I3043" s="2">
        <f t="shared" si="52"/>
        <v>0.36363636363636365</v>
      </c>
    </row>
    <row r="3044" spans="1:9" x14ac:dyDescent="0.25">
      <c r="A3044" s="1">
        <v>43774</v>
      </c>
      <c r="B3044" t="s">
        <v>8</v>
      </c>
      <c r="C3044">
        <v>180</v>
      </c>
      <c r="D3044">
        <v>0.9</v>
      </c>
      <c r="E3044">
        <v>2</v>
      </c>
      <c r="F3044">
        <v>7.5</v>
      </c>
      <c r="G3044" t="s">
        <v>9</v>
      </c>
      <c r="H3044">
        <v>18</v>
      </c>
      <c r="I3044" s="2">
        <f t="shared" si="52"/>
        <v>0.36363636363636365</v>
      </c>
    </row>
    <row r="3045" spans="1:9" x14ac:dyDescent="0.25">
      <c r="A3045" s="1">
        <v>43528</v>
      </c>
      <c r="B3045" t="s">
        <v>8</v>
      </c>
      <c r="C3045">
        <v>180</v>
      </c>
      <c r="D3045">
        <v>0.9</v>
      </c>
      <c r="E3045">
        <v>2</v>
      </c>
      <c r="F3045">
        <v>7.75</v>
      </c>
      <c r="G3045" t="s">
        <v>9</v>
      </c>
      <c r="H3045">
        <v>18</v>
      </c>
      <c r="I3045" s="2">
        <f t="shared" si="52"/>
        <v>0.34782608695652173</v>
      </c>
    </row>
    <row r="3046" spans="1:9" x14ac:dyDescent="0.25">
      <c r="A3046" s="1">
        <v>43599</v>
      </c>
      <c r="B3046" t="s">
        <v>8</v>
      </c>
      <c r="C3046">
        <v>360</v>
      </c>
      <c r="D3046">
        <v>1.8</v>
      </c>
      <c r="E3046">
        <v>2</v>
      </c>
      <c r="F3046">
        <v>9.5</v>
      </c>
      <c r="G3046" t="s">
        <v>9</v>
      </c>
      <c r="H3046">
        <v>18</v>
      </c>
      <c r="I3046" s="2">
        <f t="shared" si="52"/>
        <v>0.26666666666666666</v>
      </c>
    </row>
    <row r="3047" spans="1:9" x14ac:dyDescent="0.25">
      <c r="A3047" s="1">
        <v>43473</v>
      </c>
      <c r="B3047" t="s">
        <v>8</v>
      </c>
      <c r="C3047">
        <v>120</v>
      </c>
      <c r="D3047">
        <v>0.6</v>
      </c>
      <c r="E3047">
        <v>2</v>
      </c>
      <c r="F3047">
        <v>8.25</v>
      </c>
      <c r="G3047" t="s">
        <v>9</v>
      </c>
      <c r="H3047">
        <v>18</v>
      </c>
      <c r="I3047" s="2">
        <f t="shared" si="52"/>
        <v>0.32</v>
      </c>
    </row>
    <row r="3048" spans="1:9" x14ac:dyDescent="0.25">
      <c r="A3048" s="1">
        <v>43636</v>
      </c>
      <c r="B3048" t="s">
        <v>8</v>
      </c>
      <c r="C3048">
        <v>120</v>
      </c>
      <c r="D3048">
        <v>0.6</v>
      </c>
      <c r="E3048">
        <v>2</v>
      </c>
      <c r="F3048">
        <v>6.5</v>
      </c>
      <c r="G3048" t="s">
        <v>9</v>
      </c>
      <c r="H3048">
        <v>18</v>
      </c>
      <c r="I3048" s="2">
        <f t="shared" si="52"/>
        <v>0.44444444444444442</v>
      </c>
    </row>
    <row r="3049" spans="1:9" x14ac:dyDescent="0.25">
      <c r="A3049" s="1">
        <v>43498</v>
      </c>
      <c r="B3049" t="s">
        <v>10</v>
      </c>
      <c r="C3049">
        <v>180</v>
      </c>
      <c r="D3049">
        <v>0.9</v>
      </c>
      <c r="E3049">
        <v>2</v>
      </c>
      <c r="F3049">
        <v>7.25</v>
      </c>
      <c r="G3049" t="s">
        <v>9</v>
      </c>
      <c r="H3049">
        <v>18</v>
      </c>
      <c r="I3049" s="2">
        <f t="shared" si="52"/>
        <v>0.38095238095238093</v>
      </c>
    </row>
    <row r="3050" spans="1:9" x14ac:dyDescent="0.25">
      <c r="A3050" s="1">
        <v>43622</v>
      </c>
      <c r="B3050" t="s">
        <v>8</v>
      </c>
      <c r="C3050">
        <v>180</v>
      </c>
      <c r="D3050">
        <v>0.9</v>
      </c>
      <c r="E3050">
        <v>2</v>
      </c>
      <c r="F3050">
        <v>7.25</v>
      </c>
      <c r="G3050" t="s">
        <v>9</v>
      </c>
      <c r="H3050">
        <v>18</v>
      </c>
      <c r="I3050" s="2">
        <f t="shared" si="52"/>
        <v>0.38095238095238093</v>
      </c>
    </row>
    <row r="3051" spans="1:9" x14ac:dyDescent="0.25">
      <c r="A3051" s="1">
        <v>43549</v>
      </c>
      <c r="B3051" t="s">
        <v>8</v>
      </c>
      <c r="C3051">
        <v>360</v>
      </c>
      <c r="D3051">
        <v>1.8</v>
      </c>
      <c r="E3051">
        <v>1.5</v>
      </c>
      <c r="F3051">
        <v>8.75</v>
      </c>
      <c r="G3051" t="s">
        <v>9</v>
      </c>
      <c r="H3051">
        <v>18</v>
      </c>
      <c r="I3051" s="2">
        <f t="shared" si="52"/>
        <v>0.20689655172413793</v>
      </c>
    </row>
    <row r="3052" spans="1:9" x14ac:dyDescent="0.25">
      <c r="A3052" s="1">
        <v>43761</v>
      </c>
      <c r="B3052" t="s">
        <v>8</v>
      </c>
      <c r="C3052">
        <v>240</v>
      </c>
      <c r="D3052">
        <v>1.2</v>
      </c>
      <c r="E3052">
        <v>1</v>
      </c>
      <c r="F3052">
        <v>7</v>
      </c>
      <c r="G3052" t="s">
        <v>9</v>
      </c>
      <c r="H3052">
        <v>18</v>
      </c>
      <c r="I3052" s="2">
        <f t="shared" si="52"/>
        <v>0.16666666666666666</v>
      </c>
    </row>
    <row r="3053" spans="1:9" x14ac:dyDescent="0.25">
      <c r="A3053" s="1">
        <v>43638</v>
      </c>
      <c r="B3053" t="s">
        <v>10</v>
      </c>
      <c r="C3053">
        <v>480</v>
      </c>
      <c r="D3053">
        <v>2.4</v>
      </c>
      <c r="E3053">
        <v>1</v>
      </c>
      <c r="F3053">
        <v>11.25</v>
      </c>
      <c r="G3053" t="s">
        <v>9</v>
      </c>
      <c r="H3053">
        <v>18</v>
      </c>
      <c r="I3053" s="2">
        <f t="shared" si="52"/>
        <v>9.7560975609756101E-2</v>
      </c>
    </row>
    <row r="3054" spans="1:9" x14ac:dyDescent="0.25">
      <c r="A3054" s="1">
        <v>43521</v>
      </c>
      <c r="B3054" t="s">
        <v>8</v>
      </c>
      <c r="C3054">
        <v>300</v>
      </c>
      <c r="D3054">
        <v>1.5</v>
      </c>
      <c r="E3054">
        <v>1</v>
      </c>
      <c r="F3054">
        <v>8</v>
      </c>
      <c r="G3054" t="s">
        <v>9</v>
      </c>
      <c r="H3054">
        <v>18</v>
      </c>
      <c r="I3054" s="2">
        <f t="shared" si="52"/>
        <v>0.14285714285714285</v>
      </c>
    </row>
    <row r="3055" spans="1:9" x14ac:dyDescent="0.25">
      <c r="A3055" s="1">
        <v>43640</v>
      </c>
      <c r="B3055" t="s">
        <v>8</v>
      </c>
      <c r="C3055">
        <v>322</v>
      </c>
      <c r="D3055">
        <v>1.61</v>
      </c>
      <c r="E3055">
        <v>1</v>
      </c>
      <c r="F3055">
        <v>8.75</v>
      </c>
      <c r="G3055" t="s">
        <v>9</v>
      </c>
      <c r="H3055">
        <v>18</v>
      </c>
      <c r="I3055" s="2">
        <f t="shared" si="52"/>
        <v>0.12903225806451613</v>
      </c>
    </row>
    <row r="3056" spans="1:9" x14ac:dyDescent="0.25">
      <c r="A3056" s="1">
        <v>43672</v>
      </c>
      <c r="B3056" t="s">
        <v>10</v>
      </c>
      <c r="C3056">
        <v>240</v>
      </c>
      <c r="D3056">
        <v>1.2</v>
      </c>
      <c r="E3056">
        <v>0</v>
      </c>
      <c r="F3056">
        <v>6</v>
      </c>
      <c r="G3056" t="s">
        <v>11</v>
      </c>
      <c r="H3056">
        <v>18</v>
      </c>
      <c r="I3056" s="2">
        <f t="shared" si="52"/>
        <v>0</v>
      </c>
    </row>
    <row r="3057" spans="1:9" x14ac:dyDescent="0.25">
      <c r="A3057" s="1">
        <v>43772</v>
      </c>
      <c r="B3057" t="s">
        <v>8</v>
      </c>
      <c r="C3057">
        <v>660</v>
      </c>
      <c r="D3057">
        <v>3.3</v>
      </c>
      <c r="E3057">
        <v>0</v>
      </c>
      <c r="F3057">
        <v>11.5</v>
      </c>
      <c r="G3057" t="s">
        <v>11</v>
      </c>
      <c r="H3057">
        <v>18</v>
      </c>
      <c r="I3057" s="2">
        <f t="shared" si="52"/>
        <v>0</v>
      </c>
    </row>
    <row r="3058" spans="1:9" x14ac:dyDescent="0.25">
      <c r="A3058" s="1">
        <v>43500</v>
      </c>
      <c r="B3058" t="s">
        <v>8</v>
      </c>
      <c r="C3058">
        <v>600</v>
      </c>
      <c r="D3058">
        <v>3</v>
      </c>
      <c r="E3058">
        <v>0</v>
      </c>
      <c r="F3058">
        <v>14.75</v>
      </c>
      <c r="G3058" t="s">
        <v>11</v>
      </c>
      <c r="H3058">
        <v>18</v>
      </c>
      <c r="I3058" s="2">
        <f t="shared" si="52"/>
        <v>0</v>
      </c>
    </row>
    <row r="3059" spans="1:9" x14ac:dyDescent="0.25">
      <c r="A3059" s="1">
        <v>43508</v>
      </c>
      <c r="B3059" t="s">
        <v>8</v>
      </c>
      <c r="C3059">
        <v>120</v>
      </c>
      <c r="D3059">
        <v>0.6</v>
      </c>
      <c r="E3059">
        <v>0</v>
      </c>
      <c r="F3059">
        <v>4.5</v>
      </c>
      <c r="G3059" t="s">
        <v>11</v>
      </c>
      <c r="H3059">
        <v>18</v>
      </c>
      <c r="I3059" s="2">
        <f t="shared" si="52"/>
        <v>0</v>
      </c>
    </row>
    <row r="3060" spans="1:9" x14ac:dyDescent="0.25">
      <c r="A3060" s="1">
        <v>43532</v>
      </c>
      <c r="B3060" t="s">
        <v>10</v>
      </c>
      <c r="C3060">
        <v>300</v>
      </c>
      <c r="D3060">
        <v>1.5</v>
      </c>
      <c r="E3060">
        <v>0</v>
      </c>
      <c r="F3060">
        <v>6.75</v>
      </c>
      <c r="G3060" t="s">
        <v>11</v>
      </c>
      <c r="H3060">
        <v>18</v>
      </c>
      <c r="I3060" s="2">
        <f t="shared" si="52"/>
        <v>0</v>
      </c>
    </row>
    <row r="3061" spans="1:9" x14ac:dyDescent="0.25">
      <c r="A3061" s="1">
        <v>43699</v>
      </c>
      <c r="B3061" t="s">
        <v>8</v>
      </c>
      <c r="C3061">
        <v>780</v>
      </c>
      <c r="D3061">
        <v>3.9</v>
      </c>
      <c r="E3061">
        <v>0</v>
      </c>
      <c r="F3061">
        <v>14</v>
      </c>
      <c r="G3061" t="s">
        <v>11</v>
      </c>
      <c r="H3061">
        <v>18</v>
      </c>
      <c r="I3061" s="2">
        <f t="shared" si="52"/>
        <v>0</v>
      </c>
    </row>
    <row r="3062" spans="1:9" x14ac:dyDescent="0.25">
      <c r="A3062" s="1">
        <v>43577</v>
      </c>
      <c r="B3062" t="s">
        <v>8</v>
      </c>
      <c r="C3062">
        <v>480</v>
      </c>
      <c r="D3062">
        <v>2.4</v>
      </c>
      <c r="E3062">
        <v>0</v>
      </c>
      <c r="F3062">
        <v>10.75</v>
      </c>
      <c r="G3062" t="s">
        <v>11</v>
      </c>
      <c r="H3062">
        <v>18</v>
      </c>
      <c r="I3062" s="2">
        <f t="shared" si="52"/>
        <v>0</v>
      </c>
    </row>
    <row r="3063" spans="1:9" x14ac:dyDescent="0.25">
      <c r="A3063" s="1">
        <v>43791</v>
      </c>
      <c r="B3063" t="s">
        <v>10</v>
      </c>
      <c r="C3063">
        <v>120</v>
      </c>
      <c r="D3063">
        <v>0.6</v>
      </c>
      <c r="E3063">
        <v>0</v>
      </c>
      <c r="F3063">
        <v>4.5</v>
      </c>
      <c r="G3063" t="s">
        <v>11</v>
      </c>
      <c r="H3063">
        <v>18</v>
      </c>
      <c r="I3063" s="2">
        <f t="shared" si="52"/>
        <v>0</v>
      </c>
    </row>
    <row r="3064" spans="1:9" x14ac:dyDescent="0.25">
      <c r="A3064" s="1">
        <v>43802</v>
      </c>
      <c r="B3064" t="s">
        <v>8</v>
      </c>
      <c r="C3064">
        <v>420</v>
      </c>
      <c r="D3064">
        <v>2.1</v>
      </c>
      <c r="E3064">
        <v>0</v>
      </c>
      <c r="F3064">
        <v>8.5</v>
      </c>
      <c r="G3064" t="s">
        <v>11</v>
      </c>
      <c r="H3064">
        <v>18</v>
      </c>
      <c r="I3064" s="2">
        <f t="shared" si="52"/>
        <v>0</v>
      </c>
    </row>
    <row r="3065" spans="1:9" x14ac:dyDescent="0.25">
      <c r="A3065" s="1">
        <v>43737</v>
      </c>
      <c r="B3065" t="s">
        <v>8</v>
      </c>
      <c r="C3065">
        <v>360</v>
      </c>
      <c r="D3065">
        <v>1.8</v>
      </c>
      <c r="E3065">
        <v>0</v>
      </c>
      <c r="F3065">
        <v>8</v>
      </c>
      <c r="G3065" t="s">
        <v>11</v>
      </c>
      <c r="H3065">
        <v>18</v>
      </c>
      <c r="I3065" s="2">
        <f t="shared" si="52"/>
        <v>0</v>
      </c>
    </row>
    <row r="3066" spans="1:9" x14ac:dyDescent="0.25">
      <c r="A3066" s="1">
        <v>43665</v>
      </c>
      <c r="B3066" t="s">
        <v>10</v>
      </c>
      <c r="C3066">
        <v>420</v>
      </c>
      <c r="D3066">
        <v>2.1</v>
      </c>
      <c r="E3066">
        <v>0</v>
      </c>
      <c r="F3066">
        <v>8.25</v>
      </c>
      <c r="G3066" t="s">
        <v>9</v>
      </c>
      <c r="H3066">
        <v>18</v>
      </c>
      <c r="I3066" s="2">
        <f t="shared" si="52"/>
        <v>0</v>
      </c>
    </row>
    <row r="3067" spans="1:9" x14ac:dyDescent="0.25">
      <c r="A3067" s="1">
        <v>43666</v>
      </c>
      <c r="B3067" t="s">
        <v>10</v>
      </c>
      <c r="C3067">
        <v>1500</v>
      </c>
      <c r="D3067">
        <v>7.5</v>
      </c>
      <c r="E3067">
        <v>0</v>
      </c>
      <c r="F3067">
        <v>22.5</v>
      </c>
      <c r="G3067" t="s">
        <v>11</v>
      </c>
      <c r="H3067">
        <v>18</v>
      </c>
      <c r="I3067" s="2">
        <f t="shared" si="52"/>
        <v>0</v>
      </c>
    </row>
    <row r="3068" spans="1:9" x14ac:dyDescent="0.25">
      <c r="A3068" s="1">
        <v>43518</v>
      </c>
      <c r="B3068" t="s">
        <v>10</v>
      </c>
      <c r="C3068">
        <v>120</v>
      </c>
      <c r="D3068">
        <v>0.6</v>
      </c>
      <c r="E3068">
        <v>0</v>
      </c>
      <c r="F3068">
        <v>4.75</v>
      </c>
      <c r="G3068" t="s">
        <v>11</v>
      </c>
      <c r="H3068">
        <v>18</v>
      </c>
      <c r="I3068" s="2">
        <f t="shared" si="52"/>
        <v>0</v>
      </c>
    </row>
    <row r="3069" spans="1:9" x14ac:dyDescent="0.25">
      <c r="A3069" s="1">
        <v>43808</v>
      </c>
      <c r="B3069" t="s">
        <v>8</v>
      </c>
      <c r="C3069">
        <v>120</v>
      </c>
      <c r="D3069">
        <v>0.6</v>
      </c>
      <c r="E3069">
        <v>0</v>
      </c>
      <c r="F3069">
        <v>6.5</v>
      </c>
      <c r="G3069" t="s">
        <v>11</v>
      </c>
      <c r="H3069">
        <v>18</v>
      </c>
      <c r="I3069" s="2">
        <f t="shared" si="52"/>
        <v>0</v>
      </c>
    </row>
    <row r="3070" spans="1:9" x14ac:dyDescent="0.25">
      <c r="A3070" s="1">
        <v>43519</v>
      </c>
      <c r="B3070" t="s">
        <v>10</v>
      </c>
      <c r="C3070">
        <v>840</v>
      </c>
      <c r="D3070">
        <v>4.2</v>
      </c>
      <c r="E3070">
        <v>0</v>
      </c>
      <c r="F3070">
        <v>14</v>
      </c>
      <c r="G3070" t="s">
        <v>11</v>
      </c>
      <c r="H3070">
        <v>18</v>
      </c>
      <c r="I3070" s="2">
        <f t="shared" si="52"/>
        <v>0</v>
      </c>
    </row>
    <row r="3071" spans="1:9" x14ac:dyDescent="0.25">
      <c r="A3071" s="1">
        <v>43604</v>
      </c>
      <c r="B3071" t="s">
        <v>8</v>
      </c>
      <c r="C3071">
        <v>180</v>
      </c>
      <c r="D3071">
        <v>0.9</v>
      </c>
      <c r="E3071">
        <v>0</v>
      </c>
      <c r="F3071">
        <v>6.5</v>
      </c>
      <c r="G3071" t="s">
        <v>11</v>
      </c>
      <c r="H3071">
        <v>18</v>
      </c>
      <c r="I3071" s="2">
        <f t="shared" si="52"/>
        <v>0</v>
      </c>
    </row>
    <row r="3072" spans="1:9" x14ac:dyDescent="0.25">
      <c r="A3072" s="1">
        <v>43721</v>
      </c>
      <c r="B3072" t="s">
        <v>10</v>
      </c>
      <c r="C3072">
        <v>240</v>
      </c>
      <c r="D3072">
        <v>1.2</v>
      </c>
      <c r="E3072">
        <v>0</v>
      </c>
      <c r="F3072">
        <v>6.75</v>
      </c>
      <c r="G3072" t="s">
        <v>11</v>
      </c>
      <c r="H3072">
        <v>18</v>
      </c>
      <c r="I3072" s="2">
        <f t="shared" si="52"/>
        <v>0</v>
      </c>
    </row>
    <row r="3073" spans="1:9" x14ac:dyDescent="0.25">
      <c r="A3073" s="1">
        <v>43522</v>
      </c>
      <c r="B3073" t="s">
        <v>8</v>
      </c>
      <c r="C3073">
        <v>180</v>
      </c>
      <c r="D3073">
        <v>0.9</v>
      </c>
      <c r="E3073">
        <v>0</v>
      </c>
      <c r="F3073">
        <v>4.2</v>
      </c>
      <c r="G3073" t="s">
        <v>11</v>
      </c>
      <c r="H3073">
        <v>18</v>
      </c>
      <c r="I3073" s="2">
        <f t="shared" si="52"/>
        <v>0</v>
      </c>
    </row>
    <row r="3074" spans="1:9" x14ac:dyDescent="0.25">
      <c r="A3074" s="1">
        <v>43767</v>
      </c>
      <c r="B3074" t="s">
        <v>8</v>
      </c>
      <c r="C3074">
        <v>360</v>
      </c>
      <c r="D3074">
        <v>1.8</v>
      </c>
      <c r="E3074">
        <v>0</v>
      </c>
      <c r="F3074">
        <v>7.5</v>
      </c>
      <c r="G3074" t="s">
        <v>11</v>
      </c>
      <c r="H3074">
        <v>18</v>
      </c>
      <c r="I3074" s="2">
        <f t="shared" ref="I3074:I3137" si="53">E3074/(F3074-E3074)</f>
        <v>0</v>
      </c>
    </row>
    <row r="3075" spans="1:9" x14ac:dyDescent="0.25">
      <c r="A3075" s="1">
        <v>43730</v>
      </c>
      <c r="B3075" t="s">
        <v>8</v>
      </c>
      <c r="C3075">
        <v>240</v>
      </c>
      <c r="D3075">
        <v>1.2</v>
      </c>
      <c r="E3075">
        <v>0</v>
      </c>
      <c r="F3075">
        <v>6.25</v>
      </c>
      <c r="G3075" t="s">
        <v>11</v>
      </c>
      <c r="H3075">
        <v>18</v>
      </c>
      <c r="I3075" s="2">
        <f t="shared" si="53"/>
        <v>0</v>
      </c>
    </row>
    <row r="3076" spans="1:9" x14ac:dyDescent="0.25">
      <c r="A3076" s="1">
        <v>43630</v>
      </c>
      <c r="B3076" t="s">
        <v>10</v>
      </c>
      <c r="C3076">
        <v>1620</v>
      </c>
      <c r="D3076">
        <v>8.1</v>
      </c>
      <c r="E3076">
        <v>0</v>
      </c>
      <c r="F3076">
        <v>24.25</v>
      </c>
      <c r="G3076" t="s">
        <v>11</v>
      </c>
      <c r="H3076">
        <v>18</v>
      </c>
      <c r="I3076" s="2">
        <f t="shared" si="53"/>
        <v>0</v>
      </c>
    </row>
    <row r="3077" spans="1:9" x14ac:dyDescent="0.25">
      <c r="A3077" s="1">
        <v>43528</v>
      </c>
      <c r="B3077" t="s">
        <v>8</v>
      </c>
      <c r="C3077">
        <v>120</v>
      </c>
      <c r="D3077">
        <v>0.6</v>
      </c>
      <c r="E3077">
        <v>0</v>
      </c>
      <c r="F3077">
        <v>4.75</v>
      </c>
      <c r="G3077" t="s">
        <v>11</v>
      </c>
      <c r="H3077">
        <v>18</v>
      </c>
      <c r="I3077" s="2">
        <f t="shared" si="53"/>
        <v>0</v>
      </c>
    </row>
    <row r="3078" spans="1:9" x14ac:dyDescent="0.25">
      <c r="A3078" s="1">
        <v>43724</v>
      </c>
      <c r="B3078" t="s">
        <v>8</v>
      </c>
      <c r="C3078">
        <v>240</v>
      </c>
      <c r="D3078">
        <v>1.2</v>
      </c>
      <c r="E3078">
        <v>0</v>
      </c>
      <c r="F3078">
        <v>6.25</v>
      </c>
      <c r="G3078" t="s">
        <v>11</v>
      </c>
      <c r="H3078">
        <v>18</v>
      </c>
      <c r="I3078" s="2">
        <f t="shared" si="53"/>
        <v>0</v>
      </c>
    </row>
    <row r="3079" spans="1:9" x14ac:dyDescent="0.25">
      <c r="A3079" s="1">
        <v>43756</v>
      </c>
      <c r="B3079" t="s">
        <v>10</v>
      </c>
      <c r="C3079">
        <v>360</v>
      </c>
      <c r="D3079">
        <v>1.8</v>
      </c>
      <c r="E3079">
        <v>0</v>
      </c>
      <c r="F3079">
        <v>7.25</v>
      </c>
      <c r="G3079" t="s">
        <v>11</v>
      </c>
      <c r="H3079">
        <v>18</v>
      </c>
      <c r="I3079" s="2">
        <f t="shared" si="53"/>
        <v>0</v>
      </c>
    </row>
    <row r="3080" spans="1:9" x14ac:dyDescent="0.25">
      <c r="A3080" s="1">
        <v>43753</v>
      </c>
      <c r="B3080" t="s">
        <v>8</v>
      </c>
      <c r="C3080">
        <v>540</v>
      </c>
      <c r="D3080">
        <v>2.7</v>
      </c>
      <c r="E3080">
        <v>0</v>
      </c>
      <c r="F3080">
        <v>12</v>
      </c>
      <c r="G3080" t="s">
        <v>11</v>
      </c>
      <c r="H3080">
        <v>18</v>
      </c>
      <c r="I3080" s="2">
        <f t="shared" si="53"/>
        <v>0</v>
      </c>
    </row>
    <row r="3081" spans="1:9" x14ac:dyDescent="0.25">
      <c r="A3081" s="1">
        <v>43554</v>
      </c>
      <c r="B3081" t="s">
        <v>10</v>
      </c>
      <c r="C3081">
        <v>1680</v>
      </c>
      <c r="D3081">
        <v>8.4</v>
      </c>
      <c r="E3081">
        <v>0</v>
      </c>
      <c r="F3081">
        <v>26</v>
      </c>
      <c r="G3081" t="s">
        <v>11</v>
      </c>
      <c r="H3081">
        <v>18</v>
      </c>
      <c r="I3081" s="2">
        <f t="shared" si="53"/>
        <v>0</v>
      </c>
    </row>
    <row r="3082" spans="1:9" x14ac:dyDescent="0.25">
      <c r="A3082" s="1">
        <v>43555</v>
      </c>
      <c r="B3082" t="s">
        <v>8</v>
      </c>
      <c r="C3082">
        <v>2760</v>
      </c>
      <c r="D3082">
        <v>13.8</v>
      </c>
      <c r="E3082">
        <v>0</v>
      </c>
      <c r="F3082">
        <v>45</v>
      </c>
      <c r="G3082" t="s">
        <v>11</v>
      </c>
      <c r="H3082">
        <v>18</v>
      </c>
      <c r="I3082" s="2">
        <f t="shared" si="53"/>
        <v>0</v>
      </c>
    </row>
    <row r="3083" spans="1:9" x14ac:dyDescent="0.25">
      <c r="A3083" s="1">
        <v>43526</v>
      </c>
      <c r="B3083" t="s">
        <v>10</v>
      </c>
      <c r="C3083">
        <v>300</v>
      </c>
      <c r="D3083">
        <v>1.5</v>
      </c>
      <c r="E3083">
        <v>0</v>
      </c>
      <c r="F3083">
        <v>7.5</v>
      </c>
      <c r="G3083" t="s">
        <v>11</v>
      </c>
      <c r="H3083">
        <v>18</v>
      </c>
      <c r="I3083" s="2">
        <f t="shared" si="53"/>
        <v>0</v>
      </c>
    </row>
    <row r="3084" spans="1:9" x14ac:dyDescent="0.25">
      <c r="A3084" s="1">
        <v>43524</v>
      </c>
      <c r="B3084" t="s">
        <v>8</v>
      </c>
      <c r="C3084">
        <v>700</v>
      </c>
      <c r="D3084">
        <v>3.5</v>
      </c>
      <c r="E3084">
        <v>0</v>
      </c>
      <c r="F3084">
        <v>12</v>
      </c>
      <c r="G3084" t="s">
        <v>11</v>
      </c>
      <c r="H3084">
        <v>18</v>
      </c>
      <c r="I3084" s="2">
        <f t="shared" si="53"/>
        <v>0</v>
      </c>
    </row>
    <row r="3085" spans="1:9" x14ac:dyDescent="0.25">
      <c r="A3085" s="1">
        <v>43522</v>
      </c>
      <c r="B3085" t="s">
        <v>8</v>
      </c>
      <c r="C3085">
        <v>360</v>
      </c>
      <c r="D3085">
        <v>1.8</v>
      </c>
      <c r="E3085">
        <v>0</v>
      </c>
      <c r="F3085">
        <v>8</v>
      </c>
      <c r="G3085" t="s">
        <v>11</v>
      </c>
      <c r="H3085">
        <v>18</v>
      </c>
      <c r="I3085" s="2">
        <f t="shared" si="53"/>
        <v>0</v>
      </c>
    </row>
    <row r="3086" spans="1:9" x14ac:dyDescent="0.25">
      <c r="A3086" s="1">
        <v>43485</v>
      </c>
      <c r="B3086" t="s">
        <v>8</v>
      </c>
      <c r="C3086">
        <v>120</v>
      </c>
      <c r="D3086">
        <v>0.6</v>
      </c>
      <c r="E3086">
        <v>0</v>
      </c>
      <c r="F3086">
        <v>5</v>
      </c>
      <c r="G3086" t="s">
        <v>11</v>
      </c>
      <c r="H3086">
        <v>18</v>
      </c>
      <c r="I3086" s="2">
        <f t="shared" si="53"/>
        <v>0</v>
      </c>
    </row>
    <row r="3087" spans="1:9" x14ac:dyDescent="0.25">
      <c r="A3087" s="1">
        <v>43542</v>
      </c>
      <c r="B3087" t="s">
        <v>8</v>
      </c>
      <c r="C3087">
        <v>300</v>
      </c>
      <c r="D3087">
        <v>1.5</v>
      </c>
      <c r="E3087">
        <v>0</v>
      </c>
      <c r="F3087">
        <v>7</v>
      </c>
      <c r="G3087" t="s">
        <v>11</v>
      </c>
      <c r="H3087">
        <v>18</v>
      </c>
      <c r="I3087" s="2">
        <f t="shared" si="53"/>
        <v>0</v>
      </c>
    </row>
    <row r="3088" spans="1:9" x14ac:dyDescent="0.25">
      <c r="A3088" s="1">
        <v>43507</v>
      </c>
      <c r="B3088" t="s">
        <v>8</v>
      </c>
      <c r="C3088">
        <v>3629</v>
      </c>
      <c r="D3088">
        <v>18.13</v>
      </c>
      <c r="E3088">
        <v>10.25</v>
      </c>
      <c r="F3088">
        <v>61.5</v>
      </c>
      <c r="G3088" t="s">
        <v>9</v>
      </c>
      <c r="H3088">
        <v>17.985119999999998</v>
      </c>
      <c r="I3088" s="2">
        <f t="shared" si="53"/>
        <v>0.2</v>
      </c>
    </row>
    <row r="3089" spans="1:9" x14ac:dyDescent="0.25">
      <c r="A3089" s="1">
        <v>43778</v>
      </c>
      <c r="B3089" t="s">
        <v>10</v>
      </c>
      <c r="C3089">
        <v>1435</v>
      </c>
      <c r="D3089">
        <v>7.16</v>
      </c>
      <c r="E3089">
        <v>0</v>
      </c>
      <c r="F3089">
        <v>22</v>
      </c>
      <c r="G3089" t="s">
        <v>11</v>
      </c>
      <c r="H3089">
        <v>17.962368999999999</v>
      </c>
      <c r="I3089" s="2">
        <f t="shared" si="53"/>
        <v>0</v>
      </c>
    </row>
    <row r="3090" spans="1:9" x14ac:dyDescent="0.25">
      <c r="A3090" s="1">
        <v>43548</v>
      </c>
      <c r="B3090" t="s">
        <v>8</v>
      </c>
      <c r="C3090">
        <v>948</v>
      </c>
      <c r="D3090">
        <v>4.7300000000000004</v>
      </c>
      <c r="E3090">
        <v>0</v>
      </c>
      <c r="F3090">
        <v>15.5</v>
      </c>
      <c r="G3090" t="s">
        <v>11</v>
      </c>
      <c r="H3090">
        <v>17.962025000000001</v>
      </c>
      <c r="I3090" s="2">
        <f t="shared" si="53"/>
        <v>0</v>
      </c>
    </row>
    <row r="3091" spans="1:9" x14ac:dyDescent="0.25">
      <c r="A3091" s="1">
        <v>43475</v>
      </c>
      <c r="B3091" t="s">
        <v>8</v>
      </c>
      <c r="C3091">
        <v>3446</v>
      </c>
      <c r="D3091">
        <v>17.190000000000001</v>
      </c>
      <c r="E3091">
        <v>9.75</v>
      </c>
      <c r="F3091">
        <v>58.5</v>
      </c>
      <c r="G3091" t="s">
        <v>9</v>
      </c>
      <c r="H3091">
        <v>17.958212</v>
      </c>
      <c r="I3091" s="2">
        <f t="shared" si="53"/>
        <v>0.2</v>
      </c>
    </row>
    <row r="3092" spans="1:9" x14ac:dyDescent="0.25">
      <c r="A3092" s="1">
        <v>43592</v>
      </c>
      <c r="B3092" t="s">
        <v>8</v>
      </c>
      <c r="C3092">
        <v>810</v>
      </c>
      <c r="D3092">
        <v>4.04</v>
      </c>
      <c r="E3092">
        <v>2.1800000000000002</v>
      </c>
      <c r="F3092">
        <v>16.68</v>
      </c>
      <c r="G3092" t="s">
        <v>9</v>
      </c>
      <c r="H3092">
        <v>17.955556000000001</v>
      </c>
      <c r="I3092" s="2">
        <f t="shared" si="53"/>
        <v>0.1503448275862069</v>
      </c>
    </row>
    <row r="3093" spans="1:9" x14ac:dyDescent="0.25">
      <c r="A3093" s="1">
        <v>43692</v>
      </c>
      <c r="B3093" t="s">
        <v>8</v>
      </c>
      <c r="C3093">
        <v>1141</v>
      </c>
      <c r="D3093">
        <v>5.69</v>
      </c>
      <c r="E3093">
        <v>2</v>
      </c>
      <c r="F3093">
        <v>19.5</v>
      </c>
      <c r="G3093" t="s">
        <v>9</v>
      </c>
      <c r="H3093">
        <v>17.952673000000001</v>
      </c>
      <c r="I3093" s="2">
        <f t="shared" si="53"/>
        <v>0.11428571428571428</v>
      </c>
    </row>
    <row r="3094" spans="1:9" x14ac:dyDescent="0.25">
      <c r="A3094" s="1">
        <v>43694</v>
      </c>
      <c r="B3094" t="s">
        <v>10</v>
      </c>
      <c r="C3094">
        <v>652</v>
      </c>
      <c r="D3094">
        <v>3.25</v>
      </c>
      <c r="E3094">
        <v>0</v>
      </c>
      <c r="F3094">
        <v>13.75</v>
      </c>
      <c r="G3094" t="s">
        <v>11</v>
      </c>
      <c r="H3094">
        <v>17.944785</v>
      </c>
      <c r="I3094" s="2">
        <f t="shared" si="53"/>
        <v>0</v>
      </c>
    </row>
    <row r="3095" spans="1:9" x14ac:dyDescent="0.25">
      <c r="A3095" s="1">
        <v>43713</v>
      </c>
      <c r="B3095" t="s">
        <v>8</v>
      </c>
      <c r="C3095">
        <v>321</v>
      </c>
      <c r="D3095">
        <v>1.6</v>
      </c>
      <c r="E3095">
        <v>0</v>
      </c>
      <c r="F3095">
        <v>7.5</v>
      </c>
      <c r="G3095" t="s">
        <v>9</v>
      </c>
      <c r="H3095">
        <v>17.943925</v>
      </c>
      <c r="I3095" s="2">
        <f t="shared" si="53"/>
        <v>0</v>
      </c>
    </row>
    <row r="3096" spans="1:9" x14ac:dyDescent="0.25">
      <c r="A3096" s="1">
        <v>43620</v>
      </c>
      <c r="B3096" t="s">
        <v>8</v>
      </c>
      <c r="C3096">
        <v>1102</v>
      </c>
      <c r="D3096">
        <v>5.49</v>
      </c>
      <c r="E3096">
        <v>5.48</v>
      </c>
      <c r="F3096">
        <v>23.73</v>
      </c>
      <c r="G3096" t="s">
        <v>9</v>
      </c>
      <c r="H3096">
        <v>17.934664000000001</v>
      </c>
      <c r="I3096" s="2">
        <f t="shared" si="53"/>
        <v>0.30027397260273975</v>
      </c>
    </row>
    <row r="3097" spans="1:9" x14ac:dyDescent="0.25">
      <c r="A3097" s="1">
        <v>43692</v>
      </c>
      <c r="B3097" t="s">
        <v>8</v>
      </c>
      <c r="C3097">
        <v>428</v>
      </c>
      <c r="D3097">
        <v>2.13</v>
      </c>
      <c r="E3097">
        <v>2</v>
      </c>
      <c r="F3097">
        <v>14</v>
      </c>
      <c r="G3097" t="s">
        <v>9</v>
      </c>
      <c r="H3097">
        <v>17.915887999999999</v>
      </c>
      <c r="I3097" s="2">
        <f t="shared" si="53"/>
        <v>0.16666666666666666</v>
      </c>
    </row>
    <row r="3098" spans="1:9" x14ac:dyDescent="0.25">
      <c r="A3098" s="1">
        <v>43514</v>
      </c>
      <c r="B3098" t="s">
        <v>8</v>
      </c>
      <c r="C3098">
        <v>3611</v>
      </c>
      <c r="D3098">
        <v>17.97</v>
      </c>
      <c r="E3098">
        <v>0</v>
      </c>
      <c r="F3098">
        <v>50</v>
      </c>
      <c r="G3098" t="s">
        <v>11</v>
      </c>
      <c r="H3098">
        <v>17.915258999999999</v>
      </c>
      <c r="I3098" s="2">
        <f t="shared" si="53"/>
        <v>0</v>
      </c>
    </row>
    <row r="3099" spans="1:9" x14ac:dyDescent="0.25">
      <c r="A3099" s="1">
        <v>43725</v>
      </c>
      <c r="B3099" t="s">
        <v>8</v>
      </c>
      <c r="C3099">
        <v>1248</v>
      </c>
      <c r="D3099">
        <v>6.21</v>
      </c>
      <c r="E3099">
        <v>0</v>
      </c>
      <c r="F3099">
        <v>18</v>
      </c>
      <c r="G3099" t="s">
        <v>11</v>
      </c>
      <c r="H3099">
        <v>17.913461999999999</v>
      </c>
      <c r="I3099" s="2">
        <f t="shared" si="53"/>
        <v>0</v>
      </c>
    </row>
    <row r="3100" spans="1:9" x14ac:dyDescent="0.25">
      <c r="A3100" s="1">
        <v>43698</v>
      </c>
      <c r="B3100" t="s">
        <v>8</v>
      </c>
      <c r="C3100">
        <v>4020</v>
      </c>
      <c r="D3100">
        <v>20</v>
      </c>
      <c r="E3100">
        <v>11.15</v>
      </c>
      <c r="F3100">
        <v>66.900000000000006</v>
      </c>
      <c r="G3100" t="s">
        <v>9</v>
      </c>
      <c r="H3100">
        <v>17.910447999999999</v>
      </c>
      <c r="I3100" s="2">
        <f t="shared" si="53"/>
        <v>0.19999999999999998</v>
      </c>
    </row>
    <row r="3101" spans="1:9" x14ac:dyDescent="0.25">
      <c r="A3101" s="1">
        <v>43563</v>
      </c>
      <c r="B3101" t="s">
        <v>8</v>
      </c>
      <c r="C3101">
        <v>1086</v>
      </c>
      <c r="D3101">
        <v>5.4</v>
      </c>
      <c r="E3101">
        <v>0</v>
      </c>
      <c r="F3101">
        <v>16.5</v>
      </c>
      <c r="G3101" t="s">
        <v>11</v>
      </c>
      <c r="H3101">
        <v>17.900552000000001</v>
      </c>
      <c r="I3101" s="2">
        <f t="shared" si="53"/>
        <v>0</v>
      </c>
    </row>
    <row r="3102" spans="1:9" x14ac:dyDescent="0.25">
      <c r="A3102" s="1">
        <v>43476</v>
      </c>
      <c r="B3102" t="s">
        <v>10</v>
      </c>
      <c r="C3102">
        <v>3540</v>
      </c>
      <c r="D3102">
        <v>17.600000000000001</v>
      </c>
      <c r="E3102">
        <v>12.44</v>
      </c>
      <c r="F3102">
        <v>62.19</v>
      </c>
      <c r="G3102" t="s">
        <v>9</v>
      </c>
      <c r="H3102">
        <v>17.898305000000001</v>
      </c>
      <c r="I3102" s="2">
        <f t="shared" si="53"/>
        <v>0.25005025125628139</v>
      </c>
    </row>
    <row r="3103" spans="1:9" x14ac:dyDescent="0.25">
      <c r="A3103" s="1">
        <v>43706</v>
      </c>
      <c r="B3103" t="s">
        <v>8</v>
      </c>
      <c r="C3103">
        <v>1830</v>
      </c>
      <c r="D3103">
        <v>9.08</v>
      </c>
      <c r="E3103">
        <v>2</v>
      </c>
      <c r="F3103">
        <v>27.5</v>
      </c>
      <c r="G3103" t="s">
        <v>9</v>
      </c>
      <c r="H3103">
        <v>17.862295</v>
      </c>
      <c r="I3103" s="2">
        <f t="shared" si="53"/>
        <v>7.8431372549019607E-2</v>
      </c>
    </row>
    <row r="3104" spans="1:9" x14ac:dyDescent="0.25">
      <c r="A3104" s="1">
        <v>43750</v>
      </c>
      <c r="B3104" t="s">
        <v>10</v>
      </c>
      <c r="C3104">
        <v>2400</v>
      </c>
      <c r="D3104">
        <v>11.9</v>
      </c>
      <c r="E3104">
        <v>5</v>
      </c>
      <c r="F3104">
        <v>41.75</v>
      </c>
      <c r="G3104" t="s">
        <v>9</v>
      </c>
      <c r="H3104">
        <v>17.850000000000001</v>
      </c>
      <c r="I3104" s="2">
        <f t="shared" si="53"/>
        <v>0.1360544217687075</v>
      </c>
    </row>
    <row r="3105" spans="1:9" x14ac:dyDescent="0.25">
      <c r="A3105" s="1">
        <v>43673</v>
      </c>
      <c r="B3105" t="s">
        <v>10</v>
      </c>
      <c r="C3105">
        <v>1489</v>
      </c>
      <c r="D3105">
        <v>7.38</v>
      </c>
      <c r="E3105">
        <v>2</v>
      </c>
      <c r="F3105">
        <v>25</v>
      </c>
      <c r="G3105" t="s">
        <v>9</v>
      </c>
      <c r="H3105">
        <v>17.842848</v>
      </c>
      <c r="I3105" s="2">
        <f t="shared" si="53"/>
        <v>8.6956521739130432E-2</v>
      </c>
    </row>
    <row r="3106" spans="1:9" x14ac:dyDescent="0.25">
      <c r="A3106" s="1">
        <v>43659</v>
      </c>
      <c r="B3106" t="s">
        <v>10</v>
      </c>
      <c r="C3106">
        <v>1800</v>
      </c>
      <c r="D3106">
        <v>8.92</v>
      </c>
      <c r="E3106">
        <v>6.69</v>
      </c>
      <c r="F3106">
        <v>33.44</v>
      </c>
      <c r="G3106" t="s">
        <v>9</v>
      </c>
      <c r="H3106">
        <v>17.84</v>
      </c>
      <c r="I3106" s="2">
        <f t="shared" si="53"/>
        <v>0.25009345794392529</v>
      </c>
    </row>
    <row r="3107" spans="1:9" x14ac:dyDescent="0.25">
      <c r="A3107" s="1">
        <v>43648</v>
      </c>
      <c r="B3107" t="s">
        <v>8</v>
      </c>
      <c r="C3107">
        <v>545</v>
      </c>
      <c r="D3107">
        <v>2.7</v>
      </c>
      <c r="E3107">
        <v>2</v>
      </c>
      <c r="F3107">
        <v>13.5</v>
      </c>
      <c r="G3107" t="s">
        <v>9</v>
      </c>
      <c r="H3107">
        <v>17.834862000000001</v>
      </c>
      <c r="I3107" s="2">
        <f t="shared" si="53"/>
        <v>0.17391304347826086</v>
      </c>
    </row>
    <row r="3108" spans="1:9" x14ac:dyDescent="0.25">
      <c r="A3108" s="1">
        <v>43699</v>
      </c>
      <c r="B3108" t="s">
        <v>8</v>
      </c>
      <c r="C3108">
        <v>2747</v>
      </c>
      <c r="D3108">
        <v>13.6</v>
      </c>
      <c r="E3108">
        <v>8.4</v>
      </c>
      <c r="F3108">
        <v>50.4</v>
      </c>
      <c r="G3108" t="s">
        <v>9</v>
      </c>
      <c r="H3108">
        <v>17.823080000000001</v>
      </c>
      <c r="I3108" s="2">
        <f t="shared" si="53"/>
        <v>0.2</v>
      </c>
    </row>
    <row r="3109" spans="1:9" x14ac:dyDescent="0.25">
      <c r="A3109" s="1">
        <v>43640</v>
      </c>
      <c r="B3109" t="s">
        <v>8</v>
      </c>
      <c r="C3109">
        <v>1103</v>
      </c>
      <c r="D3109">
        <v>5.46</v>
      </c>
      <c r="E3109">
        <v>0</v>
      </c>
      <c r="F3109">
        <v>23</v>
      </c>
      <c r="G3109" t="s">
        <v>11</v>
      </c>
      <c r="H3109">
        <v>17.820489999999999</v>
      </c>
      <c r="I3109" s="2">
        <f t="shared" si="53"/>
        <v>0</v>
      </c>
    </row>
    <row r="3110" spans="1:9" x14ac:dyDescent="0.25">
      <c r="A3110" s="1">
        <v>43733</v>
      </c>
      <c r="B3110" t="s">
        <v>8</v>
      </c>
      <c r="C3110">
        <v>2594</v>
      </c>
      <c r="D3110">
        <v>12.84</v>
      </c>
      <c r="E3110">
        <v>6</v>
      </c>
      <c r="F3110">
        <v>41.25</v>
      </c>
      <c r="G3110" t="s">
        <v>9</v>
      </c>
      <c r="H3110">
        <v>17.819583999999999</v>
      </c>
      <c r="I3110" s="2">
        <f t="shared" si="53"/>
        <v>0.1702127659574468</v>
      </c>
    </row>
    <row r="3111" spans="1:9" x14ac:dyDescent="0.25">
      <c r="A3111" s="1">
        <v>43809</v>
      </c>
      <c r="B3111" t="s">
        <v>8</v>
      </c>
      <c r="C3111">
        <v>3900</v>
      </c>
      <c r="D3111">
        <v>19.3</v>
      </c>
      <c r="E3111">
        <v>10.95</v>
      </c>
      <c r="F3111">
        <v>65.2</v>
      </c>
      <c r="G3111" t="s">
        <v>9</v>
      </c>
      <c r="H3111">
        <v>17.815384999999999</v>
      </c>
      <c r="I3111" s="2">
        <f t="shared" si="53"/>
        <v>0.20184331797235022</v>
      </c>
    </row>
    <row r="3112" spans="1:9" x14ac:dyDescent="0.25">
      <c r="A3112" s="1">
        <v>43816</v>
      </c>
      <c r="B3112" t="s">
        <v>8</v>
      </c>
      <c r="C3112">
        <v>1654</v>
      </c>
      <c r="D3112">
        <v>8.18</v>
      </c>
      <c r="E3112">
        <v>0</v>
      </c>
      <c r="F3112">
        <v>23.5</v>
      </c>
      <c r="G3112" t="s">
        <v>11</v>
      </c>
      <c r="H3112">
        <v>17.804110999999999</v>
      </c>
      <c r="I3112" s="2">
        <f t="shared" si="53"/>
        <v>0</v>
      </c>
    </row>
    <row r="3113" spans="1:9" x14ac:dyDescent="0.25">
      <c r="A3113" s="1">
        <v>43781</v>
      </c>
      <c r="B3113" t="s">
        <v>8</v>
      </c>
      <c r="C3113">
        <v>546</v>
      </c>
      <c r="D3113">
        <v>2.7</v>
      </c>
      <c r="E3113">
        <v>0</v>
      </c>
      <c r="F3113">
        <v>22</v>
      </c>
      <c r="G3113" t="s">
        <v>11</v>
      </c>
      <c r="H3113">
        <v>17.802198000000001</v>
      </c>
      <c r="I3113" s="2">
        <f t="shared" si="53"/>
        <v>0</v>
      </c>
    </row>
    <row r="3114" spans="1:9" x14ac:dyDescent="0.25">
      <c r="A3114" s="1">
        <v>43484</v>
      </c>
      <c r="B3114" t="s">
        <v>10</v>
      </c>
      <c r="C3114">
        <v>631</v>
      </c>
      <c r="D3114">
        <v>3.12</v>
      </c>
      <c r="E3114">
        <v>0</v>
      </c>
      <c r="F3114">
        <v>13</v>
      </c>
      <c r="G3114" t="s">
        <v>11</v>
      </c>
      <c r="H3114">
        <v>17.800317</v>
      </c>
      <c r="I3114" s="2">
        <f t="shared" si="53"/>
        <v>0</v>
      </c>
    </row>
    <row r="3115" spans="1:9" x14ac:dyDescent="0.25">
      <c r="A3115" s="1">
        <v>43712</v>
      </c>
      <c r="B3115" t="s">
        <v>8</v>
      </c>
      <c r="C3115">
        <v>522</v>
      </c>
      <c r="D3115">
        <v>2.58</v>
      </c>
      <c r="E3115">
        <v>3</v>
      </c>
      <c r="F3115">
        <v>13.25</v>
      </c>
      <c r="G3115" t="s">
        <v>9</v>
      </c>
      <c r="H3115">
        <v>17.793102999999999</v>
      </c>
      <c r="I3115" s="2">
        <f t="shared" si="53"/>
        <v>0.29268292682926828</v>
      </c>
    </row>
    <row r="3116" spans="1:9" x14ac:dyDescent="0.25">
      <c r="A3116" s="1">
        <v>43802</v>
      </c>
      <c r="B3116" t="s">
        <v>8</v>
      </c>
      <c r="C3116">
        <v>1510</v>
      </c>
      <c r="D3116">
        <v>7.46</v>
      </c>
      <c r="E3116">
        <v>0</v>
      </c>
      <c r="F3116">
        <v>22.25</v>
      </c>
      <c r="G3116" t="s">
        <v>11</v>
      </c>
      <c r="H3116">
        <v>17.785430000000002</v>
      </c>
      <c r="I3116" s="2">
        <f t="shared" si="53"/>
        <v>0</v>
      </c>
    </row>
    <row r="3117" spans="1:9" x14ac:dyDescent="0.25">
      <c r="A3117" s="1">
        <v>43755</v>
      </c>
      <c r="B3117" t="s">
        <v>8</v>
      </c>
      <c r="C3117">
        <v>3553</v>
      </c>
      <c r="D3117">
        <v>17.55</v>
      </c>
      <c r="E3117">
        <v>12.5</v>
      </c>
      <c r="F3117">
        <v>62.5</v>
      </c>
      <c r="G3117" t="s">
        <v>9</v>
      </c>
      <c r="H3117">
        <v>17.782156000000001</v>
      </c>
      <c r="I3117" s="2">
        <f t="shared" si="53"/>
        <v>0.25</v>
      </c>
    </row>
    <row r="3118" spans="1:9" x14ac:dyDescent="0.25">
      <c r="A3118" s="1">
        <v>43720</v>
      </c>
      <c r="B3118" t="s">
        <v>8</v>
      </c>
      <c r="C3118">
        <v>3697</v>
      </c>
      <c r="D3118">
        <v>18.260000000000002</v>
      </c>
      <c r="E3118">
        <v>4</v>
      </c>
      <c r="F3118">
        <v>51.25</v>
      </c>
      <c r="G3118" t="s">
        <v>9</v>
      </c>
      <c r="H3118">
        <v>17.780902999999999</v>
      </c>
      <c r="I3118" s="2">
        <f t="shared" si="53"/>
        <v>8.4656084656084651E-2</v>
      </c>
    </row>
    <row r="3119" spans="1:9" x14ac:dyDescent="0.25">
      <c r="A3119" s="1">
        <v>43725</v>
      </c>
      <c r="B3119" t="s">
        <v>8</v>
      </c>
      <c r="C3119">
        <v>897</v>
      </c>
      <c r="D3119">
        <v>4.43</v>
      </c>
      <c r="E3119">
        <v>0</v>
      </c>
      <c r="F3119">
        <v>15.5</v>
      </c>
      <c r="G3119" t="s">
        <v>11</v>
      </c>
      <c r="H3119">
        <v>17.779264000000001</v>
      </c>
      <c r="I3119" s="2">
        <f t="shared" si="53"/>
        <v>0</v>
      </c>
    </row>
    <row r="3120" spans="1:9" x14ac:dyDescent="0.25">
      <c r="A3120" s="1">
        <v>43497</v>
      </c>
      <c r="B3120" t="s">
        <v>10</v>
      </c>
      <c r="C3120">
        <v>1620</v>
      </c>
      <c r="D3120">
        <v>8</v>
      </c>
      <c r="E3120">
        <v>10</v>
      </c>
      <c r="F3120">
        <v>39.25</v>
      </c>
      <c r="G3120" t="s">
        <v>9</v>
      </c>
      <c r="H3120">
        <v>17.777778000000001</v>
      </c>
      <c r="I3120" s="2">
        <f t="shared" si="53"/>
        <v>0.34188034188034189</v>
      </c>
    </row>
    <row r="3121" spans="1:9" x14ac:dyDescent="0.25">
      <c r="A3121" s="1">
        <v>43741</v>
      </c>
      <c r="B3121" t="s">
        <v>8</v>
      </c>
      <c r="C3121">
        <v>1260</v>
      </c>
      <c r="D3121">
        <v>6.22</v>
      </c>
      <c r="E3121">
        <v>0</v>
      </c>
      <c r="F3121">
        <v>19.5</v>
      </c>
      <c r="G3121" t="s">
        <v>11</v>
      </c>
      <c r="H3121">
        <v>17.771429000000001</v>
      </c>
      <c r="I3121" s="2">
        <f t="shared" si="53"/>
        <v>0</v>
      </c>
    </row>
    <row r="3122" spans="1:9" x14ac:dyDescent="0.25">
      <c r="A3122" s="1">
        <v>43775</v>
      </c>
      <c r="B3122" t="s">
        <v>8</v>
      </c>
      <c r="C3122">
        <v>470</v>
      </c>
      <c r="D3122">
        <v>2.3199999999999998</v>
      </c>
      <c r="E3122">
        <v>2</v>
      </c>
      <c r="F3122">
        <v>11.5</v>
      </c>
      <c r="G3122" t="s">
        <v>9</v>
      </c>
      <c r="H3122">
        <v>17.770212999999998</v>
      </c>
      <c r="I3122" s="2">
        <f t="shared" si="53"/>
        <v>0.21052631578947367</v>
      </c>
    </row>
    <row r="3123" spans="1:9" x14ac:dyDescent="0.25">
      <c r="A3123" s="1">
        <v>43492</v>
      </c>
      <c r="B3123" t="s">
        <v>8</v>
      </c>
      <c r="C3123">
        <v>1682</v>
      </c>
      <c r="D3123">
        <v>8.3000000000000007</v>
      </c>
      <c r="E3123">
        <v>0</v>
      </c>
      <c r="F3123">
        <v>24.5</v>
      </c>
      <c r="G3123" t="s">
        <v>11</v>
      </c>
      <c r="H3123">
        <v>17.764565999999999</v>
      </c>
      <c r="I3123" s="2">
        <f t="shared" si="53"/>
        <v>0</v>
      </c>
    </row>
    <row r="3124" spans="1:9" x14ac:dyDescent="0.25">
      <c r="A3124" s="1">
        <v>43699</v>
      </c>
      <c r="B3124" t="s">
        <v>8</v>
      </c>
      <c r="C3124">
        <v>730</v>
      </c>
      <c r="D3124">
        <v>3.6</v>
      </c>
      <c r="E3124">
        <v>2.6</v>
      </c>
      <c r="F3124">
        <v>15.6</v>
      </c>
      <c r="G3124" t="s">
        <v>9</v>
      </c>
      <c r="H3124">
        <v>17.753425</v>
      </c>
      <c r="I3124" s="2">
        <f t="shared" si="53"/>
        <v>0.2</v>
      </c>
    </row>
    <row r="3125" spans="1:9" x14ac:dyDescent="0.25">
      <c r="A3125" s="1">
        <v>43627</v>
      </c>
      <c r="B3125" t="s">
        <v>8</v>
      </c>
      <c r="C3125">
        <v>4259</v>
      </c>
      <c r="D3125">
        <v>21</v>
      </c>
      <c r="E3125">
        <v>5</v>
      </c>
      <c r="F3125">
        <v>63.5</v>
      </c>
      <c r="G3125" t="s">
        <v>9</v>
      </c>
      <c r="H3125">
        <v>17.750646</v>
      </c>
      <c r="I3125" s="2">
        <f t="shared" si="53"/>
        <v>8.5470085470085472E-2</v>
      </c>
    </row>
    <row r="3126" spans="1:9" x14ac:dyDescent="0.25">
      <c r="A3126" s="1">
        <v>43685</v>
      </c>
      <c r="B3126" t="s">
        <v>8</v>
      </c>
      <c r="C3126">
        <v>3757</v>
      </c>
      <c r="D3126">
        <v>18.52</v>
      </c>
      <c r="E3126">
        <v>9.65</v>
      </c>
      <c r="F3126">
        <v>57.9</v>
      </c>
      <c r="G3126" t="s">
        <v>9</v>
      </c>
      <c r="H3126">
        <v>17.746074</v>
      </c>
      <c r="I3126" s="2">
        <f t="shared" si="53"/>
        <v>0.2</v>
      </c>
    </row>
    <row r="3127" spans="1:9" x14ac:dyDescent="0.25">
      <c r="A3127" s="1">
        <v>43739</v>
      </c>
      <c r="B3127" t="s">
        <v>8</v>
      </c>
      <c r="C3127">
        <v>885</v>
      </c>
      <c r="D3127">
        <v>4.3600000000000003</v>
      </c>
      <c r="E3127">
        <v>2.85</v>
      </c>
      <c r="F3127">
        <v>17.100000000000001</v>
      </c>
      <c r="G3127" t="s">
        <v>9</v>
      </c>
      <c r="H3127">
        <v>17.735593000000001</v>
      </c>
      <c r="I3127" s="2">
        <f t="shared" si="53"/>
        <v>0.19999999999999998</v>
      </c>
    </row>
    <row r="3128" spans="1:9" x14ac:dyDescent="0.25">
      <c r="A3128" s="1">
        <v>43662</v>
      </c>
      <c r="B3128" t="s">
        <v>8</v>
      </c>
      <c r="C3128">
        <v>2700</v>
      </c>
      <c r="D3128">
        <v>13.3</v>
      </c>
      <c r="E3128">
        <v>9.5</v>
      </c>
      <c r="F3128">
        <v>47</v>
      </c>
      <c r="G3128" t="s">
        <v>9</v>
      </c>
      <c r="H3128">
        <v>17.733332999999998</v>
      </c>
      <c r="I3128" s="2">
        <f t="shared" si="53"/>
        <v>0.25333333333333335</v>
      </c>
    </row>
    <row r="3129" spans="1:9" x14ac:dyDescent="0.25">
      <c r="A3129" s="1">
        <v>43610</v>
      </c>
      <c r="B3129" t="s">
        <v>10</v>
      </c>
      <c r="C3129">
        <v>601</v>
      </c>
      <c r="D3129">
        <v>2.96</v>
      </c>
      <c r="E3129">
        <v>0</v>
      </c>
      <c r="F3129">
        <v>11.25</v>
      </c>
      <c r="G3129" t="s">
        <v>11</v>
      </c>
      <c r="H3129">
        <v>17.730449</v>
      </c>
      <c r="I3129" s="2">
        <f t="shared" si="53"/>
        <v>0</v>
      </c>
    </row>
    <row r="3130" spans="1:9" x14ac:dyDescent="0.25">
      <c r="A3130" s="1">
        <v>43633</v>
      </c>
      <c r="B3130" t="s">
        <v>8</v>
      </c>
      <c r="C3130">
        <v>301</v>
      </c>
      <c r="D3130">
        <v>1.48</v>
      </c>
      <c r="E3130">
        <v>0</v>
      </c>
      <c r="F3130">
        <v>7</v>
      </c>
      <c r="G3130" t="s">
        <v>11</v>
      </c>
      <c r="H3130">
        <v>17.700997000000001</v>
      </c>
      <c r="I3130" s="2">
        <f t="shared" si="53"/>
        <v>0</v>
      </c>
    </row>
    <row r="3131" spans="1:9" x14ac:dyDescent="0.25">
      <c r="A3131" s="1">
        <v>43807</v>
      </c>
      <c r="B3131" t="s">
        <v>8</v>
      </c>
      <c r="C3131">
        <v>773</v>
      </c>
      <c r="D3131">
        <v>3.8</v>
      </c>
      <c r="E3131">
        <v>0</v>
      </c>
      <c r="F3131">
        <v>14</v>
      </c>
      <c r="G3131" t="s">
        <v>11</v>
      </c>
      <c r="H3131">
        <v>17.697282999999999</v>
      </c>
      <c r="I3131" s="2">
        <f t="shared" si="53"/>
        <v>0</v>
      </c>
    </row>
    <row r="3132" spans="1:9" x14ac:dyDescent="0.25">
      <c r="A3132" s="1">
        <v>43736</v>
      </c>
      <c r="B3132" t="s">
        <v>10</v>
      </c>
      <c r="C3132">
        <v>784</v>
      </c>
      <c r="D3132">
        <v>3.85</v>
      </c>
      <c r="E3132">
        <v>0</v>
      </c>
      <c r="F3132">
        <v>12.75</v>
      </c>
      <c r="G3132" t="s">
        <v>11</v>
      </c>
      <c r="H3132">
        <v>17.678571000000002</v>
      </c>
      <c r="I3132" s="2">
        <f t="shared" si="53"/>
        <v>0</v>
      </c>
    </row>
    <row r="3133" spans="1:9" x14ac:dyDescent="0.25">
      <c r="A3133" s="1">
        <v>43567</v>
      </c>
      <c r="B3133" t="s">
        <v>10</v>
      </c>
      <c r="C3133">
        <v>1080</v>
      </c>
      <c r="D3133">
        <v>5.3</v>
      </c>
      <c r="E3133">
        <v>1</v>
      </c>
      <c r="F3133">
        <v>17.5</v>
      </c>
      <c r="G3133" t="s">
        <v>9</v>
      </c>
      <c r="H3133">
        <v>17.666667</v>
      </c>
      <c r="I3133" s="2">
        <f t="shared" si="53"/>
        <v>6.0606060606060608E-2</v>
      </c>
    </row>
    <row r="3134" spans="1:9" x14ac:dyDescent="0.25">
      <c r="A3134" s="1">
        <v>43570</v>
      </c>
      <c r="B3134" t="s">
        <v>8</v>
      </c>
      <c r="C3134">
        <v>2100</v>
      </c>
      <c r="D3134">
        <v>10.3</v>
      </c>
      <c r="E3134">
        <v>0</v>
      </c>
      <c r="F3134">
        <v>34.25</v>
      </c>
      <c r="G3134" t="s">
        <v>11</v>
      </c>
      <c r="H3134">
        <v>17.657143000000001</v>
      </c>
      <c r="I3134" s="2">
        <f t="shared" si="53"/>
        <v>0</v>
      </c>
    </row>
    <row r="3135" spans="1:9" x14ac:dyDescent="0.25">
      <c r="A3135" s="1">
        <v>43533</v>
      </c>
      <c r="B3135" t="s">
        <v>10</v>
      </c>
      <c r="C3135">
        <v>836</v>
      </c>
      <c r="D3135">
        <v>4.0999999999999996</v>
      </c>
      <c r="E3135">
        <v>1</v>
      </c>
      <c r="F3135">
        <v>15.25</v>
      </c>
      <c r="G3135" t="s">
        <v>9</v>
      </c>
      <c r="H3135">
        <v>17.655501999999998</v>
      </c>
      <c r="I3135" s="2">
        <f t="shared" si="53"/>
        <v>7.0175438596491224E-2</v>
      </c>
    </row>
    <row r="3136" spans="1:9" x14ac:dyDescent="0.25">
      <c r="A3136" s="1">
        <v>43750</v>
      </c>
      <c r="B3136" t="s">
        <v>10</v>
      </c>
      <c r="C3136">
        <v>1020</v>
      </c>
      <c r="D3136">
        <v>5</v>
      </c>
      <c r="E3136">
        <v>0</v>
      </c>
      <c r="F3136">
        <v>17.25</v>
      </c>
      <c r="G3136" t="s">
        <v>11</v>
      </c>
      <c r="H3136">
        <v>17.647058999999999</v>
      </c>
      <c r="I3136" s="2">
        <f t="shared" si="53"/>
        <v>0</v>
      </c>
    </row>
    <row r="3137" spans="1:9" x14ac:dyDescent="0.25">
      <c r="A3137" s="1">
        <v>43596</v>
      </c>
      <c r="B3137" t="s">
        <v>10</v>
      </c>
      <c r="C3137">
        <v>904</v>
      </c>
      <c r="D3137">
        <v>4.43</v>
      </c>
      <c r="E3137">
        <v>0</v>
      </c>
      <c r="F3137">
        <v>15.75</v>
      </c>
      <c r="G3137" t="s">
        <v>11</v>
      </c>
      <c r="H3137">
        <v>17.641593</v>
      </c>
      <c r="I3137" s="2">
        <f t="shared" si="53"/>
        <v>0</v>
      </c>
    </row>
    <row r="3138" spans="1:9" x14ac:dyDescent="0.25">
      <c r="A3138" s="1">
        <v>43658</v>
      </c>
      <c r="B3138" t="s">
        <v>10</v>
      </c>
      <c r="C3138">
        <v>3000</v>
      </c>
      <c r="D3138">
        <v>14.7</v>
      </c>
      <c r="E3138">
        <v>8.5</v>
      </c>
      <c r="F3138">
        <v>50.5</v>
      </c>
      <c r="G3138" t="s">
        <v>9</v>
      </c>
      <c r="H3138">
        <v>17.64</v>
      </c>
      <c r="I3138" s="2">
        <f t="shared" ref="I3138:I3201" si="54">E3138/(F3138-E3138)</f>
        <v>0.20238095238095238</v>
      </c>
    </row>
    <row r="3139" spans="1:9" x14ac:dyDescent="0.25">
      <c r="A3139" s="1">
        <v>43815</v>
      </c>
      <c r="B3139" t="s">
        <v>8</v>
      </c>
      <c r="C3139">
        <v>741</v>
      </c>
      <c r="D3139">
        <v>3.63</v>
      </c>
      <c r="E3139">
        <v>0</v>
      </c>
      <c r="F3139">
        <v>12</v>
      </c>
      <c r="G3139" t="s">
        <v>11</v>
      </c>
      <c r="H3139">
        <v>17.635628000000001</v>
      </c>
      <c r="I3139" s="2">
        <f t="shared" si="54"/>
        <v>0</v>
      </c>
    </row>
    <row r="3140" spans="1:9" x14ac:dyDescent="0.25">
      <c r="A3140" s="1">
        <v>43508</v>
      </c>
      <c r="B3140" t="s">
        <v>8</v>
      </c>
      <c r="C3140">
        <v>1360</v>
      </c>
      <c r="D3140">
        <v>6.66</v>
      </c>
      <c r="E3140">
        <v>4.3499999999999996</v>
      </c>
      <c r="F3140">
        <v>26.1</v>
      </c>
      <c r="G3140" t="s">
        <v>9</v>
      </c>
      <c r="H3140">
        <v>17.629411999999999</v>
      </c>
      <c r="I3140" s="2">
        <f t="shared" si="54"/>
        <v>0.19999999999999998</v>
      </c>
    </row>
    <row r="3141" spans="1:9" x14ac:dyDescent="0.25">
      <c r="A3141" s="1">
        <v>43525</v>
      </c>
      <c r="B3141" t="s">
        <v>10</v>
      </c>
      <c r="C3141">
        <v>960</v>
      </c>
      <c r="D3141">
        <v>4.7</v>
      </c>
      <c r="E3141">
        <v>0</v>
      </c>
      <c r="F3141">
        <v>16.5</v>
      </c>
      <c r="G3141" t="s">
        <v>11</v>
      </c>
      <c r="H3141">
        <v>17.625</v>
      </c>
      <c r="I3141" s="2">
        <f t="shared" si="54"/>
        <v>0</v>
      </c>
    </row>
    <row r="3142" spans="1:9" x14ac:dyDescent="0.25">
      <c r="A3142" s="1">
        <v>43661</v>
      </c>
      <c r="B3142" t="s">
        <v>8</v>
      </c>
      <c r="C3142">
        <v>3780</v>
      </c>
      <c r="D3142">
        <v>18.5</v>
      </c>
      <c r="E3142">
        <v>9.75</v>
      </c>
      <c r="F3142">
        <v>58</v>
      </c>
      <c r="G3142" t="s">
        <v>9</v>
      </c>
      <c r="H3142">
        <v>17.619047999999999</v>
      </c>
      <c r="I3142" s="2">
        <f t="shared" si="54"/>
        <v>0.20207253886010362</v>
      </c>
    </row>
    <row r="3143" spans="1:9" x14ac:dyDescent="0.25">
      <c r="A3143" s="1">
        <v>43594</v>
      </c>
      <c r="B3143" t="s">
        <v>8</v>
      </c>
      <c r="C3143">
        <v>1345</v>
      </c>
      <c r="D3143">
        <v>6.58</v>
      </c>
      <c r="E3143">
        <v>4.05</v>
      </c>
      <c r="F3143">
        <v>24.3</v>
      </c>
      <c r="G3143" t="s">
        <v>9</v>
      </c>
      <c r="H3143">
        <v>17.611896000000002</v>
      </c>
      <c r="I3143" s="2">
        <f t="shared" si="54"/>
        <v>0.19999999999999998</v>
      </c>
    </row>
    <row r="3144" spans="1:9" x14ac:dyDescent="0.25">
      <c r="A3144" s="1">
        <v>43750</v>
      </c>
      <c r="B3144" t="s">
        <v>10</v>
      </c>
      <c r="C3144">
        <v>552</v>
      </c>
      <c r="D3144">
        <v>2.7</v>
      </c>
      <c r="E3144">
        <v>0</v>
      </c>
      <c r="F3144">
        <v>14.5</v>
      </c>
      <c r="G3144" t="s">
        <v>9</v>
      </c>
      <c r="H3144">
        <v>17.608695999999998</v>
      </c>
      <c r="I3144" s="2">
        <f t="shared" si="54"/>
        <v>0</v>
      </c>
    </row>
    <row r="3145" spans="1:9" x14ac:dyDescent="0.25">
      <c r="A3145" s="1">
        <v>43476</v>
      </c>
      <c r="B3145" t="s">
        <v>10</v>
      </c>
      <c r="C3145">
        <v>685</v>
      </c>
      <c r="D3145">
        <v>3.35</v>
      </c>
      <c r="E3145">
        <v>2.5499999999999998</v>
      </c>
      <c r="F3145">
        <v>15.3</v>
      </c>
      <c r="G3145" t="s">
        <v>9</v>
      </c>
      <c r="H3145">
        <v>17.605839</v>
      </c>
      <c r="I3145" s="2">
        <f t="shared" si="54"/>
        <v>0.19999999999999998</v>
      </c>
    </row>
    <row r="3146" spans="1:9" x14ac:dyDescent="0.25">
      <c r="A3146" s="1">
        <v>43741</v>
      </c>
      <c r="B3146" t="s">
        <v>8</v>
      </c>
      <c r="C3146">
        <v>3600</v>
      </c>
      <c r="D3146">
        <v>17.600000000000001</v>
      </c>
      <c r="E3146">
        <v>15</v>
      </c>
      <c r="F3146">
        <v>65.5</v>
      </c>
      <c r="G3146" t="s">
        <v>9</v>
      </c>
      <c r="H3146">
        <v>17.600000000000001</v>
      </c>
      <c r="I3146" s="2">
        <f t="shared" si="54"/>
        <v>0.29702970297029702</v>
      </c>
    </row>
    <row r="3147" spans="1:9" x14ac:dyDescent="0.25">
      <c r="A3147" s="1">
        <v>43601</v>
      </c>
      <c r="B3147" t="s">
        <v>8</v>
      </c>
      <c r="C3147">
        <v>900</v>
      </c>
      <c r="D3147">
        <v>4.4000000000000004</v>
      </c>
      <c r="E3147">
        <v>3.1</v>
      </c>
      <c r="F3147">
        <v>18.600000000000001</v>
      </c>
      <c r="G3147" t="s">
        <v>9</v>
      </c>
      <c r="H3147">
        <v>17.600000000000001</v>
      </c>
      <c r="I3147" s="2">
        <f t="shared" si="54"/>
        <v>0.19999999999999998</v>
      </c>
    </row>
    <row r="3148" spans="1:9" x14ac:dyDescent="0.25">
      <c r="A3148" s="1">
        <v>43701</v>
      </c>
      <c r="B3148" t="s">
        <v>10</v>
      </c>
      <c r="C3148">
        <v>900</v>
      </c>
      <c r="D3148">
        <v>4.4000000000000004</v>
      </c>
      <c r="E3148">
        <v>3.1</v>
      </c>
      <c r="F3148">
        <v>18.600000000000001</v>
      </c>
      <c r="G3148" t="s">
        <v>9</v>
      </c>
      <c r="H3148">
        <v>17.600000000000001</v>
      </c>
      <c r="I3148" s="2">
        <f t="shared" si="54"/>
        <v>0.19999999999999998</v>
      </c>
    </row>
    <row r="3149" spans="1:9" x14ac:dyDescent="0.25">
      <c r="A3149" s="1">
        <v>43545</v>
      </c>
      <c r="B3149" t="s">
        <v>8</v>
      </c>
      <c r="C3149">
        <v>3517</v>
      </c>
      <c r="D3149">
        <v>17.18</v>
      </c>
      <c r="E3149">
        <v>9.85</v>
      </c>
      <c r="F3149">
        <v>59.1</v>
      </c>
      <c r="G3149" t="s">
        <v>9</v>
      </c>
      <c r="H3149">
        <v>17.585442</v>
      </c>
      <c r="I3149" s="2">
        <f t="shared" si="54"/>
        <v>0.19999999999999998</v>
      </c>
    </row>
    <row r="3150" spans="1:9" x14ac:dyDescent="0.25">
      <c r="A3150" s="1">
        <v>43677</v>
      </c>
      <c r="B3150" t="s">
        <v>8</v>
      </c>
      <c r="C3150">
        <v>678</v>
      </c>
      <c r="D3150">
        <v>3.31</v>
      </c>
      <c r="E3150">
        <v>0</v>
      </c>
      <c r="F3150">
        <v>12.5</v>
      </c>
      <c r="G3150" t="s">
        <v>11</v>
      </c>
      <c r="H3150">
        <v>17.575220999999999</v>
      </c>
      <c r="I3150" s="2">
        <f t="shared" si="54"/>
        <v>0</v>
      </c>
    </row>
    <row r="3151" spans="1:9" x14ac:dyDescent="0.25">
      <c r="A3151" s="1">
        <v>43811</v>
      </c>
      <c r="B3151" t="s">
        <v>8</v>
      </c>
      <c r="C3151">
        <v>840</v>
      </c>
      <c r="D3151">
        <v>4.0999999999999996</v>
      </c>
      <c r="E3151">
        <v>0</v>
      </c>
      <c r="F3151">
        <v>14</v>
      </c>
      <c r="G3151" t="s">
        <v>11</v>
      </c>
      <c r="H3151">
        <v>17.571428999999998</v>
      </c>
      <c r="I3151" s="2">
        <f t="shared" si="54"/>
        <v>0</v>
      </c>
    </row>
    <row r="3152" spans="1:9" x14ac:dyDescent="0.25">
      <c r="A3152" s="1">
        <v>43606</v>
      </c>
      <c r="B3152" t="s">
        <v>8</v>
      </c>
      <c r="C3152">
        <v>840</v>
      </c>
      <c r="D3152">
        <v>4.0999999999999996</v>
      </c>
      <c r="E3152">
        <v>0</v>
      </c>
      <c r="F3152">
        <v>13.25</v>
      </c>
      <c r="G3152" t="s">
        <v>11</v>
      </c>
      <c r="H3152">
        <v>17.571428999999998</v>
      </c>
      <c r="I3152" s="2">
        <f t="shared" si="54"/>
        <v>0</v>
      </c>
    </row>
    <row r="3153" spans="1:9" x14ac:dyDescent="0.25">
      <c r="A3153" s="1">
        <v>43677</v>
      </c>
      <c r="B3153" t="s">
        <v>8</v>
      </c>
      <c r="C3153">
        <v>3559</v>
      </c>
      <c r="D3153">
        <v>17.37</v>
      </c>
      <c r="E3153">
        <v>7.54</v>
      </c>
      <c r="F3153">
        <v>57.79</v>
      </c>
      <c r="G3153" t="s">
        <v>9</v>
      </c>
      <c r="H3153">
        <v>17.570104000000001</v>
      </c>
      <c r="I3153" s="2">
        <f t="shared" si="54"/>
        <v>0.15004975124378109</v>
      </c>
    </row>
    <row r="3154" spans="1:9" x14ac:dyDescent="0.25">
      <c r="A3154" s="1">
        <v>43673</v>
      </c>
      <c r="B3154" t="s">
        <v>10</v>
      </c>
      <c r="C3154">
        <v>1742</v>
      </c>
      <c r="D3154">
        <v>8.5</v>
      </c>
      <c r="E3154">
        <v>6.19</v>
      </c>
      <c r="F3154">
        <v>30.94</v>
      </c>
      <c r="G3154" t="s">
        <v>9</v>
      </c>
      <c r="H3154">
        <v>17.566016000000001</v>
      </c>
      <c r="I3154" s="2">
        <f t="shared" si="54"/>
        <v>0.2501010101010101</v>
      </c>
    </row>
    <row r="3155" spans="1:9" x14ac:dyDescent="0.25">
      <c r="A3155" s="1">
        <v>43732</v>
      </c>
      <c r="B3155" t="s">
        <v>8</v>
      </c>
      <c r="C3155">
        <v>539</v>
      </c>
      <c r="D3155">
        <v>2.63</v>
      </c>
      <c r="E3155">
        <v>0</v>
      </c>
      <c r="F3155">
        <v>9.75</v>
      </c>
      <c r="G3155" t="s">
        <v>11</v>
      </c>
      <c r="H3155">
        <v>17.565863</v>
      </c>
      <c r="I3155" s="2">
        <f t="shared" si="54"/>
        <v>0</v>
      </c>
    </row>
    <row r="3156" spans="1:9" x14ac:dyDescent="0.25">
      <c r="A3156" s="1">
        <v>43749</v>
      </c>
      <c r="B3156" t="s">
        <v>10</v>
      </c>
      <c r="C3156">
        <v>3629</v>
      </c>
      <c r="D3156">
        <v>17.7</v>
      </c>
      <c r="E3156">
        <v>9.75</v>
      </c>
      <c r="F3156">
        <v>58.5</v>
      </c>
      <c r="G3156" t="s">
        <v>9</v>
      </c>
      <c r="H3156">
        <v>17.558555999999999</v>
      </c>
      <c r="I3156" s="2">
        <f t="shared" si="54"/>
        <v>0.2</v>
      </c>
    </row>
    <row r="3157" spans="1:9" x14ac:dyDescent="0.25">
      <c r="A3157" s="1">
        <v>43468</v>
      </c>
      <c r="B3157" t="s">
        <v>8</v>
      </c>
      <c r="C3157">
        <v>913</v>
      </c>
      <c r="D3157">
        <v>4.45</v>
      </c>
      <c r="E3157">
        <v>0</v>
      </c>
      <c r="F3157">
        <v>14.75</v>
      </c>
      <c r="G3157" t="s">
        <v>11</v>
      </c>
      <c r="H3157">
        <v>17.54655</v>
      </c>
      <c r="I3157" s="2">
        <f t="shared" si="54"/>
        <v>0</v>
      </c>
    </row>
    <row r="3158" spans="1:9" x14ac:dyDescent="0.25">
      <c r="A3158" s="1">
        <v>43776</v>
      </c>
      <c r="B3158" t="s">
        <v>8</v>
      </c>
      <c r="C3158">
        <v>1211</v>
      </c>
      <c r="D3158">
        <v>5.9</v>
      </c>
      <c r="E3158">
        <v>0</v>
      </c>
      <c r="F3158">
        <v>17.75</v>
      </c>
      <c r="G3158" t="s">
        <v>11</v>
      </c>
      <c r="H3158">
        <v>17.539224000000001</v>
      </c>
      <c r="I3158" s="2">
        <f t="shared" si="54"/>
        <v>0</v>
      </c>
    </row>
    <row r="3159" spans="1:9" x14ac:dyDescent="0.25">
      <c r="A3159" s="1">
        <v>43818</v>
      </c>
      <c r="B3159" t="s">
        <v>8</v>
      </c>
      <c r="C3159">
        <v>780</v>
      </c>
      <c r="D3159">
        <v>3.8</v>
      </c>
      <c r="E3159">
        <v>0</v>
      </c>
      <c r="F3159">
        <v>12.75</v>
      </c>
      <c r="G3159" t="s">
        <v>11</v>
      </c>
      <c r="H3159">
        <v>17.538461999999999</v>
      </c>
      <c r="I3159" s="2">
        <f t="shared" si="54"/>
        <v>0</v>
      </c>
    </row>
    <row r="3160" spans="1:9" x14ac:dyDescent="0.25">
      <c r="A3160" s="1">
        <v>43808</v>
      </c>
      <c r="B3160" t="s">
        <v>8</v>
      </c>
      <c r="C3160">
        <v>3819</v>
      </c>
      <c r="D3160">
        <v>18.600000000000001</v>
      </c>
      <c r="E3160">
        <v>10.3</v>
      </c>
      <c r="F3160">
        <v>61.8</v>
      </c>
      <c r="G3160" t="s">
        <v>9</v>
      </c>
      <c r="H3160">
        <v>17.533386</v>
      </c>
      <c r="I3160" s="2">
        <f t="shared" si="54"/>
        <v>0.2</v>
      </c>
    </row>
    <row r="3161" spans="1:9" x14ac:dyDescent="0.25">
      <c r="A3161" s="1">
        <v>43493</v>
      </c>
      <c r="B3161" t="s">
        <v>8</v>
      </c>
      <c r="C3161">
        <v>1725</v>
      </c>
      <c r="D3161">
        <v>8.4</v>
      </c>
      <c r="E3161">
        <v>0</v>
      </c>
      <c r="F3161">
        <v>42.5</v>
      </c>
      <c r="G3161" t="s">
        <v>11</v>
      </c>
      <c r="H3161">
        <v>17.530435000000001</v>
      </c>
      <c r="I3161" s="2">
        <f t="shared" si="54"/>
        <v>0</v>
      </c>
    </row>
    <row r="3162" spans="1:9" x14ac:dyDescent="0.25">
      <c r="A3162" s="1">
        <v>43654</v>
      </c>
      <c r="B3162" t="s">
        <v>8</v>
      </c>
      <c r="C3162">
        <v>3780</v>
      </c>
      <c r="D3162">
        <v>18.399999999999999</v>
      </c>
      <c r="E3162">
        <v>10.35</v>
      </c>
      <c r="F3162">
        <v>61.6</v>
      </c>
      <c r="G3162" t="s">
        <v>9</v>
      </c>
      <c r="H3162">
        <v>17.523810000000001</v>
      </c>
      <c r="I3162" s="2">
        <f t="shared" si="54"/>
        <v>0.20195121951219511</v>
      </c>
    </row>
    <row r="3163" spans="1:9" x14ac:dyDescent="0.25">
      <c r="A3163" s="1">
        <v>43628</v>
      </c>
      <c r="B3163" t="s">
        <v>8</v>
      </c>
      <c r="C3163">
        <v>2249</v>
      </c>
      <c r="D3163">
        <v>10.94</v>
      </c>
      <c r="E3163">
        <v>7.4</v>
      </c>
      <c r="F3163">
        <v>44.4</v>
      </c>
      <c r="G3163" t="s">
        <v>9</v>
      </c>
      <c r="H3163">
        <v>17.511783000000001</v>
      </c>
      <c r="I3163" s="2">
        <f t="shared" si="54"/>
        <v>0.2</v>
      </c>
    </row>
    <row r="3164" spans="1:9" x14ac:dyDescent="0.25">
      <c r="A3164" s="1">
        <v>43506</v>
      </c>
      <c r="B3164" t="s">
        <v>8</v>
      </c>
      <c r="C3164">
        <v>720</v>
      </c>
      <c r="D3164">
        <v>3.5</v>
      </c>
      <c r="E3164">
        <v>2</v>
      </c>
      <c r="F3164">
        <v>14.75</v>
      </c>
      <c r="G3164" t="s">
        <v>9</v>
      </c>
      <c r="H3164">
        <v>17.5</v>
      </c>
      <c r="I3164" s="2">
        <f t="shared" si="54"/>
        <v>0.15686274509803921</v>
      </c>
    </row>
    <row r="3165" spans="1:9" x14ac:dyDescent="0.25">
      <c r="A3165" s="1">
        <v>43664</v>
      </c>
      <c r="B3165" t="s">
        <v>8</v>
      </c>
      <c r="C3165">
        <v>720</v>
      </c>
      <c r="D3165">
        <v>3.5</v>
      </c>
      <c r="E3165">
        <v>2</v>
      </c>
      <c r="F3165">
        <v>13.5</v>
      </c>
      <c r="G3165" t="s">
        <v>9</v>
      </c>
      <c r="H3165">
        <v>17.5</v>
      </c>
      <c r="I3165" s="2">
        <f t="shared" si="54"/>
        <v>0.17391304347826086</v>
      </c>
    </row>
    <row r="3166" spans="1:9" x14ac:dyDescent="0.25">
      <c r="A3166" s="1">
        <v>43615</v>
      </c>
      <c r="B3166" t="s">
        <v>8</v>
      </c>
      <c r="C3166">
        <v>490</v>
      </c>
      <c r="D3166">
        <v>2.38</v>
      </c>
      <c r="E3166">
        <v>2</v>
      </c>
      <c r="F3166">
        <v>12</v>
      </c>
      <c r="G3166" t="s">
        <v>9</v>
      </c>
      <c r="H3166">
        <v>17.485714000000002</v>
      </c>
      <c r="I3166" s="2">
        <f t="shared" si="54"/>
        <v>0.2</v>
      </c>
    </row>
    <row r="3167" spans="1:9" x14ac:dyDescent="0.25">
      <c r="A3167" s="1">
        <v>43524</v>
      </c>
      <c r="B3167" t="s">
        <v>8</v>
      </c>
      <c r="C3167">
        <v>3790</v>
      </c>
      <c r="D3167">
        <v>18.399999999999999</v>
      </c>
      <c r="E3167">
        <v>12</v>
      </c>
      <c r="F3167">
        <v>60</v>
      </c>
      <c r="G3167" t="s">
        <v>9</v>
      </c>
      <c r="H3167">
        <v>17.477573</v>
      </c>
      <c r="I3167" s="2">
        <f t="shared" si="54"/>
        <v>0.25</v>
      </c>
    </row>
    <row r="3168" spans="1:9" x14ac:dyDescent="0.25">
      <c r="A3168" s="1">
        <v>43752</v>
      </c>
      <c r="B3168" t="s">
        <v>8</v>
      </c>
      <c r="C3168">
        <v>1960</v>
      </c>
      <c r="D3168">
        <v>9.51</v>
      </c>
      <c r="E3168">
        <v>4.2</v>
      </c>
      <c r="F3168">
        <v>32.200000000000003</v>
      </c>
      <c r="G3168" t="s">
        <v>9</v>
      </c>
      <c r="H3168">
        <v>17.467347</v>
      </c>
      <c r="I3168" s="2">
        <f t="shared" si="54"/>
        <v>0.15</v>
      </c>
    </row>
    <row r="3169" spans="1:9" x14ac:dyDescent="0.25">
      <c r="A3169" s="1">
        <v>43469</v>
      </c>
      <c r="B3169" t="s">
        <v>10</v>
      </c>
      <c r="C3169">
        <v>606</v>
      </c>
      <c r="D3169">
        <v>2.94</v>
      </c>
      <c r="E3169">
        <v>2</v>
      </c>
      <c r="F3169">
        <v>13.5</v>
      </c>
      <c r="G3169" t="s">
        <v>9</v>
      </c>
      <c r="H3169">
        <v>17.465347000000001</v>
      </c>
      <c r="I3169" s="2">
        <f t="shared" si="54"/>
        <v>0.17391304347826086</v>
      </c>
    </row>
    <row r="3170" spans="1:9" x14ac:dyDescent="0.25">
      <c r="A3170" s="1">
        <v>43739</v>
      </c>
      <c r="B3170" t="s">
        <v>8</v>
      </c>
      <c r="C3170">
        <v>1342</v>
      </c>
      <c r="D3170">
        <v>6.51</v>
      </c>
      <c r="E3170">
        <v>3</v>
      </c>
      <c r="F3170">
        <v>23.75</v>
      </c>
      <c r="G3170" t="s">
        <v>9</v>
      </c>
      <c r="H3170">
        <v>17.463487000000001</v>
      </c>
      <c r="I3170" s="2">
        <f t="shared" si="54"/>
        <v>0.14457831325301204</v>
      </c>
    </row>
    <row r="3171" spans="1:9" x14ac:dyDescent="0.25">
      <c r="A3171" s="1">
        <v>43628</v>
      </c>
      <c r="B3171" t="s">
        <v>8</v>
      </c>
      <c r="C3171">
        <v>2472</v>
      </c>
      <c r="D3171">
        <v>11.99</v>
      </c>
      <c r="E3171">
        <v>6.5</v>
      </c>
      <c r="F3171">
        <v>39</v>
      </c>
      <c r="G3171" t="s">
        <v>9</v>
      </c>
      <c r="H3171">
        <v>17.461165000000001</v>
      </c>
      <c r="I3171" s="2">
        <f t="shared" si="54"/>
        <v>0.2</v>
      </c>
    </row>
    <row r="3172" spans="1:9" x14ac:dyDescent="0.25">
      <c r="A3172" s="1">
        <v>43511</v>
      </c>
      <c r="B3172" t="s">
        <v>10</v>
      </c>
      <c r="C3172">
        <v>1093</v>
      </c>
      <c r="D3172">
        <v>5.3</v>
      </c>
      <c r="E3172">
        <v>4.95</v>
      </c>
      <c r="F3172">
        <v>21.45</v>
      </c>
      <c r="G3172" t="s">
        <v>9</v>
      </c>
      <c r="H3172">
        <v>17.456541999999999</v>
      </c>
      <c r="I3172" s="2">
        <f t="shared" si="54"/>
        <v>0.3</v>
      </c>
    </row>
    <row r="3173" spans="1:9" x14ac:dyDescent="0.25">
      <c r="A3173" s="1">
        <v>43644</v>
      </c>
      <c r="B3173" t="s">
        <v>10</v>
      </c>
      <c r="C3173">
        <v>660</v>
      </c>
      <c r="D3173">
        <v>3.2</v>
      </c>
      <c r="E3173">
        <v>2.35</v>
      </c>
      <c r="F3173">
        <v>13.6</v>
      </c>
      <c r="G3173" t="s">
        <v>9</v>
      </c>
      <c r="H3173">
        <v>17.454545</v>
      </c>
      <c r="I3173" s="2">
        <f t="shared" si="54"/>
        <v>0.2088888888888889</v>
      </c>
    </row>
    <row r="3174" spans="1:9" x14ac:dyDescent="0.25">
      <c r="A3174" s="1">
        <v>43715</v>
      </c>
      <c r="B3174" t="s">
        <v>10</v>
      </c>
      <c r="C3174">
        <v>660</v>
      </c>
      <c r="D3174">
        <v>3.2</v>
      </c>
      <c r="E3174">
        <v>0</v>
      </c>
      <c r="F3174">
        <v>15.25</v>
      </c>
      <c r="G3174" t="s">
        <v>11</v>
      </c>
      <c r="H3174">
        <v>17.454545</v>
      </c>
      <c r="I3174" s="2">
        <f t="shared" si="54"/>
        <v>0</v>
      </c>
    </row>
    <row r="3175" spans="1:9" x14ac:dyDescent="0.25">
      <c r="A3175" s="1">
        <v>43544</v>
      </c>
      <c r="B3175" t="s">
        <v>8</v>
      </c>
      <c r="C3175">
        <v>2702</v>
      </c>
      <c r="D3175">
        <v>13.1</v>
      </c>
      <c r="E3175">
        <v>7.55</v>
      </c>
      <c r="F3175">
        <v>45.3</v>
      </c>
      <c r="G3175" t="s">
        <v>9</v>
      </c>
      <c r="H3175">
        <v>17.453738000000001</v>
      </c>
      <c r="I3175" s="2">
        <f t="shared" si="54"/>
        <v>0.19999999999999998</v>
      </c>
    </row>
    <row r="3176" spans="1:9" x14ac:dyDescent="0.25">
      <c r="A3176" s="1">
        <v>43711</v>
      </c>
      <c r="B3176" t="s">
        <v>8</v>
      </c>
      <c r="C3176">
        <v>3452</v>
      </c>
      <c r="D3176">
        <v>16.73</v>
      </c>
      <c r="E3176">
        <v>0</v>
      </c>
      <c r="F3176">
        <v>43.25</v>
      </c>
      <c r="G3176" t="s">
        <v>11</v>
      </c>
      <c r="H3176">
        <v>17.447277</v>
      </c>
      <c r="I3176" s="2">
        <f t="shared" si="54"/>
        <v>0</v>
      </c>
    </row>
    <row r="3177" spans="1:9" x14ac:dyDescent="0.25">
      <c r="A3177" s="1">
        <v>43570</v>
      </c>
      <c r="B3177" t="s">
        <v>8</v>
      </c>
      <c r="C3177">
        <v>320</v>
      </c>
      <c r="D3177">
        <v>1.55</v>
      </c>
      <c r="E3177">
        <v>0</v>
      </c>
      <c r="F3177">
        <v>7.25</v>
      </c>
      <c r="G3177" t="s">
        <v>11</v>
      </c>
      <c r="H3177">
        <v>17.4375</v>
      </c>
      <c r="I3177" s="2">
        <f t="shared" si="54"/>
        <v>0</v>
      </c>
    </row>
    <row r="3178" spans="1:9" x14ac:dyDescent="0.25">
      <c r="A3178" s="1">
        <v>43713</v>
      </c>
      <c r="B3178" t="s">
        <v>8</v>
      </c>
      <c r="C3178">
        <v>1260</v>
      </c>
      <c r="D3178">
        <v>6.1</v>
      </c>
      <c r="E3178">
        <v>5</v>
      </c>
      <c r="F3178">
        <v>24.5</v>
      </c>
      <c r="G3178" t="s">
        <v>9</v>
      </c>
      <c r="H3178">
        <v>17.428571000000002</v>
      </c>
      <c r="I3178" s="2">
        <f t="shared" si="54"/>
        <v>0.25641025641025639</v>
      </c>
    </row>
    <row r="3179" spans="1:9" x14ac:dyDescent="0.25">
      <c r="A3179" s="1">
        <v>43634</v>
      </c>
      <c r="B3179" t="s">
        <v>8</v>
      </c>
      <c r="C3179">
        <v>589</v>
      </c>
      <c r="D3179">
        <v>2.85</v>
      </c>
      <c r="E3179">
        <v>0</v>
      </c>
      <c r="F3179">
        <v>10.5</v>
      </c>
      <c r="G3179" t="s">
        <v>11</v>
      </c>
      <c r="H3179">
        <v>17.419354999999999</v>
      </c>
      <c r="I3179" s="2">
        <f t="shared" si="54"/>
        <v>0</v>
      </c>
    </row>
    <row r="3180" spans="1:9" x14ac:dyDescent="0.25">
      <c r="A3180" s="1">
        <v>43692</v>
      </c>
      <c r="B3180" t="s">
        <v>8</v>
      </c>
      <c r="C3180">
        <v>1391</v>
      </c>
      <c r="D3180">
        <v>6.73</v>
      </c>
      <c r="E3180">
        <v>3.19</v>
      </c>
      <c r="F3180">
        <v>24.44</v>
      </c>
      <c r="G3180" t="s">
        <v>9</v>
      </c>
      <c r="H3180">
        <v>17.417684999999999</v>
      </c>
      <c r="I3180" s="2">
        <f t="shared" si="54"/>
        <v>0.15011764705882352</v>
      </c>
    </row>
    <row r="3181" spans="1:9" x14ac:dyDescent="0.25">
      <c r="A3181" s="1">
        <v>43507</v>
      </c>
      <c r="B3181" t="s">
        <v>8</v>
      </c>
      <c r="C3181">
        <v>641</v>
      </c>
      <c r="D3181">
        <v>3.1</v>
      </c>
      <c r="E3181">
        <v>2.2000000000000002</v>
      </c>
      <c r="F3181">
        <v>13.2</v>
      </c>
      <c r="G3181" t="s">
        <v>9</v>
      </c>
      <c r="H3181">
        <v>17.410295999999999</v>
      </c>
      <c r="I3181" s="2">
        <f t="shared" si="54"/>
        <v>0.2</v>
      </c>
    </row>
    <row r="3182" spans="1:9" x14ac:dyDescent="0.25">
      <c r="A3182" s="1">
        <v>43547</v>
      </c>
      <c r="B3182" t="s">
        <v>10</v>
      </c>
      <c r="C3182">
        <v>1096</v>
      </c>
      <c r="D3182">
        <v>5.3</v>
      </c>
      <c r="E3182">
        <v>0</v>
      </c>
      <c r="F3182">
        <v>17.25</v>
      </c>
      <c r="G3182" t="s">
        <v>9</v>
      </c>
      <c r="H3182">
        <v>17.408759</v>
      </c>
      <c r="I3182" s="2">
        <f t="shared" si="54"/>
        <v>0</v>
      </c>
    </row>
    <row r="3183" spans="1:9" x14ac:dyDescent="0.25">
      <c r="A3183" s="1">
        <v>43635</v>
      </c>
      <c r="B3183" t="s">
        <v>8</v>
      </c>
      <c r="C3183">
        <v>664</v>
      </c>
      <c r="D3183">
        <v>3.21</v>
      </c>
      <c r="E3183">
        <v>2</v>
      </c>
      <c r="F3183">
        <v>14</v>
      </c>
      <c r="G3183" t="s">
        <v>9</v>
      </c>
      <c r="H3183">
        <v>17.403614000000001</v>
      </c>
      <c r="I3183" s="2">
        <f t="shared" si="54"/>
        <v>0.16666666666666666</v>
      </c>
    </row>
    <row r="3184" spans="1:9" x14ac:dyDescent="0.25">
      <c r="A3184" s="1">
        <v>43674</v>
      </c>
      <c r="B3184" t="s">
        <v>8</v>
      </c>
      <c r="C3184">
        <v>600</v>
      </c>
      <c r="D3184">
        <v>2.9</v>
      </c>
      <c r="E3184">
        <v>2.4</v>
      </c>
      <c r="F3184">
        <v>14.4</v>
      </c>
      <c r="G3184" t="s">
        <v>9</v>
      </c>
      <c r="H3184">
        <v>17.399999999999999</v>
      </c>
      <c r="I3184" s="2">
        <f t="shared" si="54"/>
        <v>0.19999999999999998</v>
      </c>
    </row>
    <row r="3185" spans="1:9" x14ac:dyDescent="0.25">
      <c r="A3185" s="1">
        <v>43546</v>
      </c>
      <c r="B3185" t="s">
        <v>10</v>
      </c>
      <c r="C3185">
        <v>1200</v>
      </c>
      <c r="D3185">
        <v>5.8</v>
      </c>
      <c r="E3185">
        <v>2</v>
      </c>
      <c r="F3185">
        <v>20.75</v>
      </c>
      <c r="G3185" t="s">
        <v>9</v>
      </c>
      <c r="H3185">
        <v>17.399999999999999</v>
      </c>
      <c r="I3185" s="2">
        <f t="shared" si="54"/>
        <v>0.10666666666666667</v>
      </c>
    </row>
    <row r="3186" spans="1:9" x14ac:dyDescent="0.25">
      <c r="A3186" s="1">
        <v>43669</v>
      </c>
      <c r="B3186" t="s">
        <v>8</v>
      </c>
      <c r="C3186">
        <v>600</v>
      </c>
      <c r="D3186">
        <v>2.9</v>
      </c>
      <c r="E3186">
        <v>0</v>
      </c>
      <c r="F3186">
        <v>10.75</v>
      </c>
      <c r="G3186" t="s">
        <v>11</v>
      </c>
      <c r="H3186">
        <v>17.399999999999999</v>
      </c>
      <c r="I3186" s="2">
        <f t="shared" si="54"/>
        <v>0</v>
      </c>
    </row>
    <row r="3187" spans="1:9" x14ac:dyDescent="0.25">
      <c r="A3187" s="1">
        <v>43645</v>
      </c>
      <c r="B3187" t="s">
        <v>10</v>
      </c>
      <c r="C3187">
        <v>600</v>
      </c>
      <c r="D3187">
        <v>2.9</v>
      </c>
      <c r="E3187">
        <v>0</v>
      </c>
      <c r="F3187">
        <v>12.25</v>
      </c>
      <c r="G3187" t="s">
        <v>11</v>
      </c>
      <c r="H3187">
        <v>17.399999999999999</v>
      </c>
      <c r="I3187" s="2">
        <f t="shared" si="54"/>
        <v>0</v>
      </c>
    </row>
    <row r="3188" spans="1:9" x14ac:dyDescent="0.25">
      <c r="A3188" s="1">
        <v>43613</v>
      </c>
      <c r="B3188" t="s">
        <v>8</v>
      </c>
      <c r="C3188">
        <v>1138</v>
      </c>
      <c r="D3188">
        <v>5.5</v>
      </c>
      <c r="E3188">
        <v>0</v>
      </c>
      <c r="F3188">
        <v>23</v>
      </c>
      <c r="G3188" t="s">
        <v>11</v>
      </c>
      <c r="H3188">
        <v>17.398945999999999</v>
      </c>
      <c r="I3188" s="2">
        <f t="shared" si="54"/>
        <v>0</v>
      </c>
    </row>
    <row r="3189" spans="1:9" x14ac:dyDescent="0.25">
      <c r="A3189" s="1">
        <v>43639</v>
      </c>
      <c r="B3189" t="s">
        <v>8</v>
      </c>
      <c r="C3189">
        <v>478</v>
      </c>
      <c r="D3189">
        <v>2.31</v>
      </c>
      <c r="E3189">
        <v>2</v>
      </c>
      <c r="F3189">
        <v>13.5</v>
      </c>
      <c r="G3189" t="s">
        <v>9</v>
      </c>
      <c r="H3189">
        <v>17.397490000000001</v>
      </c>
      <c r="I3189" s="2">
        <f t="shared" si="54"/>
        <v>0.17391304347826086</v>
      </c>
    </row>
    <row r="3190" spans="1:9" x14ac:dyDescent="0.25">
      <c r="A3190" s="1">
        <v>43710</v>
      </c>
      <c r="B3190" t="s">
        <v>8</v>
      </c>
      <c r="C3190">
        <v>358</v>
      </c>
      <c r="D3190">
        <v>1.73</v>
      </c>
      <c r="E3190">
        <v>2</v>
      </c>
      <c r="F3190">
        <v>10</v>
      </c>
      <c r="G3190" t="s">
        <v>9</v>
      </c>
      <c r="H3190">
        <v>17.396647999999999</v>
      </c>
      <c r="I3190" s="2">
        <f t="shared" si="54"/>
        <v>0.25</v>
      </c>
    </row>
    <row r="3191" spans="1:9" x14ac:dyDescent="0.25">
      <c r="A3191" s="1">
        <v>43715</v>
      </c>
      <c r="B3191" t="s">
        <v>10</v>
      </c>
      <c r="C3191">
        <v>3172</v>
      </c>
      <c r="D3191">
        <v>15.32</v>
      </c>
      <c r="E3191">
        <v>0</v>
      </c>
      <c r="F3191">
        <v>45.25</v>
      </c>
      <c r="G3191" t="s">
        <v>11</v>
      </c>
      <c r="H3191">
        <v>17.387136999999999</v>
      </c>
      <c r="I3191" s="2">
        <f t="shared" si="54"/>
        <v>0</v>
      </c>
    </row>
    <row r="3192" spans="1:9" x14ac:dyDescent="0.25">
      <c r="A3192" s="1">
        <v>43588</v>
      </c>
      <c r="B3192" t="s">
        <v>10</v>
      </c>
      <c r="C3192">
        <v>1740</v>
      </c>
      <c r="D3192">
        <v>8.4</v>
      </c>
      <c r="E3192">
        <v>7.5</v>
      </c>
      <c r="F3192">
        <v>32.5</v>
      </c>
      <c r="G3192" t="s">
        <v>9</v>
      </c>
      <c r="H3192">
        <v>17.37931</v>
      </c>
      <c r="I3192" s="2">
        <f t="shared" si="54"/>
        <v>0.3</v>
      </c>
    </row>
    <row r="3193" spans="1:9" x14ac:dyDescent="0.25">
      <c r="A3193" s="1">
        <v>43672</v>
      </c>
      <c r="B3193" t="s">
        <v>10</v>
      </c>
      <c r="C3193">
        <v>1003</v>
      </c>
      <c r="D3193">
        <v>4.84</v>
      </c>
      <c r="E3193">
        <v>3.25</v>
      </c>
      <c r="F3193">
        <v>19.5</v>
      </c>
      <c r="G3193" t="s">
        <v>9</v>
      </c>
      <c r="H3193">
        <v>17.371884000000001</v>
      </c>
      <c r="I3193" s="2">
        <f t="shared" si="54"/>
        <v>0.2</v>
      </c>
    </row>
    <row r="3194" spans="1:9" x14ac:dyDescent="0.25">
      <c r="A3194" s="1">
        <v>43787</v>
      </c>
      <c r="B3194" t="s">
        <v>8</v>
      </c>
      <c r="C3194">
        <v>715</v>
      </c>
      <c r="D3194">
        <v>3.45</v>
      </c>
      <c r="E3194">
        <v>1</v>
      </c>
      <c r="F3194">
        <v>13.25</v>
      </c>
      <c r="G3194" t="s">
        <v>9</v>
      </c>
      <c r="H3194">
        <v>17.370629000000001</v>
      </c>
      <c r="I3194" s="2">
        <f t="shared" si="54"/>
        <v>8.1632653061224483E-2</v>
      </c>
    </row>
    <row r="3195" spans="1:9" x14ac:dyDescent="0.25">
      <c r="A3195" s="1">
        <v>43578</v>
      </c>
      <c r="B3195" t="s">
        <v>8</v>
      </c>
      <c r="C3195">
        <v>715</v>
      </c>
      <c r="D3195">
        <v>3.45</v>
      </c>
      <c r="E3195">
        <v>0</v>
      </c>
      <c r="F3195">
        <v>17.75</v>
      </c>
      <c r="G3195" t="s">
        <v>11</v>
      </c>
      <c r="H3195">
        <v>17.370629000000001</v>
      </c>
      <c r="I3195" s="2">
        <f t="shared" si="54"/>
        <v>0</v>
      </c>
    </row>
    <row r="3196" spans="1:9" x14ac:dyDescent="0.25">
      <c r="A3196" s="1">
        <v>43790</v>
      </c>
      <c r="B3196" t="s">
        <v>8</v>
      </c>
      <c r="C3196">
        <v>1140</v>
      </c>
      <c r="D3196">
        <v>5.5</v>
      </c>
      <c r="E3196">
        <v>3.5</v>
      </c>
      <c r="F3196">
        <v>20.5</v>
      </c>
      <c r="G3196" t="s">
        <v>9</v>
      </c>
      <c r="H3196">
        <v>17.368421000000001</v>
      </c>
      <c r="I3196" s="2">
        <f t="shared" si="54"/>
        <v>0.20588235294117646</v>
      </c>
    </row>
    <row r="3197" spans="1:9" x14ac:dyDescent="0.25">
      <c r="A3197" s="1">
        <v>43570</v>
      </c>
      <c r="B3197" t="s">
        <v>8</v>
      </c>
      <c r="C3197">
        <v>1140</v>
      </c>
      <c r="D3197">
        <v>5.5</v>
      </c>
      <c r="E3197">
        <v>0</v>
      </c>
      <c r="F3197">
        <v>17</v>
      </c>
      <c r="G3197" t="s">
        <v>11</v>
      </c>
      <c r="H3197">
        <v>17.368421000000001</v>
      </c>
      <c r="I3197" s="2">
        <f t="shared" si="54"/>
        <v>0</v>
      </c>
    </row>
    <row r="3198" spans="1:9" x14ac:dyDescent="0.25">
      <c r="A3198" s="1">
        <v>43592</v>
      </c>
      <c r="B3198" t="s">
        <v>8</v>
      </c>
      <c r="C3198">
        <v>3470</v>
      </c>
      <c r="D3198">
        <v>16.739999999999998</v>
      </c>
      <c r="E3198">
        <v>0</v>
      </c>
      <c r="F3198">
        <v>47.25</v>
      </c>
      <c r="G3198" t="s">
        <v>11</v>
      </c>
      <c r="H3198">
        <v>17.367146999999999</v>
      </c>
      <c r="I3198" s="2">
        <f t="shared" si="54"/>
        <v>0</v>
      </c>
    </row>
    <row r="3199" spans="1:9" x14ac:dyDescent="0.25">
      <c r="A3199" s="1">
        <v>43633</v>
      </c>
      <c r="B3199" t="s">
        <v>8</v>
      </c>
      <c r="C3199">
        <v>3489</v>
      </c>
      <c r="D3199">
        <v>16.829999999999998</v>
      </c>
      <c r="E3199">
        <v>0</v>
      </c>
      <c r="F3199">
        <v>45.5</v>
      </c>
      <c r="G3199" t="s">
        <v>11</v>
      </c>
      <c r="H3199">
        <v>17.365434</v>
      </c>
      <c r="I3199" s="2">
        <f t="shared" si="54"/>
        <v>0</v>
      </c>
    </row>
    <row r="3200" spans="1:9" x14ac:dyDescent="0.25">
      <c r="A3200" s="1">
        <v>43762</v>
      </c>
      <c r="B3200" t="s">
        <v>8</v>
      </c>
      <c r="C3200">
        <v>510</v>
      </c>
      <c r="D3200">
        <v>2.46</v>
      </c>
      <c r="E3200">
        <v>3.58</v>
      </c>
      <c r="F3200">
        <v>13.33</v>
      </c>
      <c r="G3200" t="s">
        <v>9</v>
      </c>
      <c r="H3200">
        <v>17.364706000000002</v>
      </c>
      <c r="I3200" s="2">
        <f t="shared" si="54"/>
        <v>0.36717948717948717</v>
      </c>
    </row>
    <row r="3201" spans="1:9" x14ac:dyDescent="0.25">
      <c r="A3201" s="1">
        <v>43661</v>
      </c>
      <c r="B3201" t="s">
        <v>8</v>
      </c>
      <c r="C3201">
        <v>3877</v>
      </c>
      <c r="D3201">
        <v>18.7</v>
      </c>
      <c r="E3201">
        <v>0</v>
      </c>
      <c r="F3201">
        <v>53</v>
      </c>
      <c r="G3201" t="s">
        <v>9</v>
      </c>
      <c r="H3201">
        <v>17.363941000000001</v>
      </c>
      <c r="I3201" s="2">
        <f t="shared" si="54"/>
        <v>0</v>
      </c>
    </row>
    <row r="3202" spans="1:9" x14ac:dyDescent="0.25">
      <c r="A3202" s="1">
        <v>43617</v>
      </c>
      <c r="B3202" t="s">
        <v>10</v>
      </c>
      <c r="C3202">
        <v>1800</v>
      </c>
      <c r="D3202">
        <v>8.68</v>
      </c>
      <c r="E3202">
        <v>0</v>
      </c>
      <c r="F3202">
        <v>29</v>
      </c>
      <c r="G3202" t="s">
        <v>11</v>
      </c>
      <c r="H3202">
        <v>17.36</v>
      </c>
      <c r="I3202" s="2">
        <f t="shared" ref="I3202:I3265" si="55">E3202/(F3202-E3202)</f>
        <v>0</v>
      </c>
    </row>
    <row r="3203" spans="1:9" x14ac:dyDescent="0.25">
      <c r="A3203" s="1">
        <v>43590</v>
      </c>
      <c r="B3203" t="s">
        <v>8</v>
      </c>
      <c r="C3203">
        <v>699</v>
      </c>
      <c r="D3203">
        <v>3.37</v>
      </c>
      <c r="E3203">
        <v>3</v>
      </c>
      <c r="F3203">
        <v>15.25</v>
      </c>
      <c r="G3203" t="s">
        <v>9</v>
      </c>
      <c r="H3203">
        <v>17.356223</v>
      </c>
      <c r="I3203" s="2">
        <f t="shared" si="55"/>
        <v>0.24489795918367346</v>
      </c>
    </row>
    <row r="3204" spans="1:9" x14ac:dyDescent="0.25">
      <c r="A3204" s="1">
        <v>43667</v>
      </c>
      <c r="B3204" t="s">
        <v>8</v>
      </c>
      <c r="C3204">
        <v>641</v>
      </c>
      <c r="D3204">
        <v>3.09</v>
      </c>
      <c r="E3204">
        <v>2</v>
      </c>
      <c r="F3204">
        <v>13.25</v>
      </c>
      <c r="G3204" t="s">
        <v>9</v>
      </c>
      <c r="H3204">
        <v>17.354133999999998</v>
      </c>
      <c r="I3204" s="2">
        <f t="shared" si="55"/>
        <v>0.17777777777777778</v>
      </c>
    </row>
    <row r="3205" spans="1:9" x14ac:dyDescent="0.25">
      <c r="A3205" s="1">
        <v>43672</v>
      </c>
      <c r="B3205" t="s">
        <v>10</v>
      </c>
      <c r="C3205">
        <v>1141</v>
      </c>
      <c r="D3205">
        <v>5.5</v>
      </c>
      <c r="E3205">
        <v>0</v>
      </c>
      <c r="F3205">
        <v>17.25</v>
      </c>
      <c r="G3205" t="s">
        <v>11</v>
      </c>
      <c r="H3205">
        <v>17.353199</v>
      </c>
      <c r="I3205" s="2">
        <f t="shared" si="55"/>
        <v>0</v>
      </c>
    </row>
    <row r="3206" spans="1:9" x14ac:dyDescent="0.25">
      <c r="A3206" s="1">
        <v>43601</v>
      </c>
      <c r="B3206" t="s">
        <v>8</v>
      </c>
      <c r="C3206">
        <v>4598</v>
      </c>
      <c r="D3206">
        <v>22.15</v>
      </c>
      <c r="E3206">
        <v>8.81</v>
      </c>
      <c r="F3206">
        <v>67.56</v>
      </c>
      <c r="G3206" t="s">
        <v>9</v>
      </c>
      <c r="H3206">
        <v>17.342323</v>
      </c>
      <c r="I3206" s="2">
        <f t="shared" si="55"/>
        <v>0.14995744680851064</v>
      </c>
    </row>
    <row r="3207" spans="1:9" x14ac:dyDescent="0.25">
      <c r="A3207" s="1">
        <v>43816</v>
      </c>
      <c r="B3207" t="s">
        <v>8</v>
      </c>
      <c r="C3207">
        <v>3758</v>
      </c>
      <c r="D3207">
        <v>18.100000000000001</v>
      </c>
      <c r="E3207">
        <v>0</v>
      </c>
      <c r="F3207">
        <v>48</v>
      </c>
      <c r="G3207" t="s">
        <v>11</v>
      </c>
      <c r="H3207">
        <v>17.339009999999998</v>
      </c>
      <c r="I3207" s="2">
        <f t="shared" si="55"/>
        <v>0</v>
      </c>
    </row>
    <row r="3208" spans="1:9" x14ac:dyDescent="0.25">
      <c r="A3208" s="1">
        <v>43796</v>
      </c>
      <c r="B3208" t="s">
        <v>8</v>
      </c>
      <c r="C3208">
        <v>540</v>
      </c>
      <c r="D3208">
        <v>2.6</v>
      </c>
      <c r="E3208">
        <v>4</v>
      </c>
      <c r="F3208">
        <v>13.5</v>
      </c>
      <c r="G3208" t="s">
        <v>9</v>
      </c>
      <c r="H3208">
        <v>17.333333</v>
      </c>
      <c r="I3208" s="2">
        <f t="shared" si="55"/>
        <v>0.42105263157894735</v>
      </c>
    </row>
    <row r="3209" spans="1:9" x14ac:dyDescent="0.25">
      <c r="A3209" s="1">
        <v>43517</v>
      </c>
      <c r="B3209" t="s">
        <v>8</v>
      </c>
      <c r="C3209">
        <v>540</v>
      </c>
      <c r="D3209">
        <v>2.6</v>
      </c>
      <c r="E3209">
        <v>0</v>
      </c>
      <c r="F3209">
        <v>10.75</v>
      </c>
      <c r="G3209" t="s">
        <v>11</v>
      </c>
      <c r="H3209">
        <v>17.333333</v>
      </c>
      <c r="I3209" s="2">
        <f t="shared" si="55"/>
        <v>0</v>
      </c>
    </row>
    <row r="3210" spans="1:9" x14ac:dyDescent="0.25">
      <c r="A3210" s="1">
        <v>43709</v>
      </c>
      <c r="B3210" t="s">
        <v>8</v>
      </c>
      <c r="C3210">
        <v>540</v>
      </c>
      <c r="D3210">
        <v>2.6</v>
      </c>
      <c r="E3210">
        <v>0</v>
      </c>
      <c r="F3210">
        <v>11.75</v>
      </c>
      <c r="G3210" t="s">
        <v>11</v>
      </c>
      <c r="H3210">
        <v>17.333333</v>
      </c>
      <c r="I3210" s="2">
        <f t="shared" si="55"/>
        <v>0</v>
      </c>
    </row>
    <row r="3211" spans="1:9" x14ac:dyDescent="0.25">
      <c r="A3211" s="1">
        <v>43518</v>
      </c>
      <c r="B3211" t="s">
        <v>10</v>
      </c>
      <c r="C3211">
        <v>2904</v>
      </c>
      <c r="D3211">
        <v>13.98</v>
      </c>
      <c r="E3211">
        <v>8</v>
      </c>
      <c r="F3211">
        <v>51.25</v>
      </c>
      <c r="G3211" t="s">
        <v>9</v>
      </c>
      <c r="H3211">
        <v>17.330579</v>
      </c>
      <c r="I3211" s="2">
        <f t="shared" si="55"/>
        <v>0.18497109826589594</v>
      </c>
    </row>
    <row r="3212" spans="1:9" x14ac:dyDescent="0.25">
      <c r="A3212" s="1">
        <v>43531</v>
      </c>
      <c r="B3212" t="s">
        <v>8</v>
      </c>
      <c r="C3212">
        <v>644</v>
      </c>
      <c r="D3212">
        <v>3.1</v>
      </c>
      <c r="E3212">
        <v>5</v>
      </c>
      <c r="F3212">
        <v>16.25</v>
      </c>
      <c r="G3212" t="s">
        <v>9</v>
      </c>
      <c r="H3212">
        <v>17.329193</v>
      </c>
      <c r="I3212" s="2">
        <f t="shared" si="55"/>
        <v>0.44444444444444442</v>
      </c>
    </row>
    <row r="3213" spans="1:9" x14ac:dyDescent="0.25">
      <c r="A3213" s="1">
        <v>43558</v>
      </c>
      <c r="B3213" t="s">
        <v>8</v>
      </c>
      <c r="C3213">
        <v>3637</v>
      </c>
      <c r="D3213">
        <v>17.5</v>
      </c>
      <c r="E3213">
        <v>0</v>
      </c>
      <c r="F3213">
        <v>49.75</v>
      </c>
      <c r="G3213" t="s">
        <v>11</v>
      </c>
      <c r="H3213">
        <v>17.321968999999999</v>
      </c>
      <c r="I3213" s="2">
        <f t="shared" si="55"/>
        <v>0</v>
      </c>
    </row>
    <row r="3214" spans="1:9" x14ac:dyDescent="0.25">
      <c r="A3214" s="1">
        <v>43565</v>
      </c>
      <c r="B3214" t="s">
        <v>8</v>
      </c>
      <c r="C3214">
        <v>447</v>
      </c>
      <c r="D3214">
        <v>2.15</v>
      </c>
      <c r="E3214">
        <v>3</v>
      </c>
      <c r="F3214">
        <v>13.25</v>
      </c>
      <c r="G3214" t="s">
        <v>9</v>
      </c>
      <c r="H3214">
        <v>17.315435999999998</v>
      </c>
      <c r="I3214" s="2">
        <f t="shared" si="55"/>
        <v>0.29268292682926828</v>
      </c>
    </row>
    <row r="3215" spans="1:9" x14ac:dyDescent="0.25">
      <c r="A3215" s="1">
        <v>43580</v>
      </c>
      <c r="B3215" t="s">
        <v>8</v>
      </c>
      <c r="C3215">
        <v>497</v>
      </c>
      <c r="D3215">
        <v>2.39</v>
      </c>
      <c r="E3215">
        <v>0</v>
      </c>
      <c r="F3215">
        <v>11</v>
      </c>
      <c r="G3215" t="s">
        <v>11</v>
      </c>
      <c r="H3215">
        <v>17.311871</v>
      </c>
      <c r="I3215" s="2">
        <f t="shared" si="55"/>
        <v>0</v>
      </c>
    </row>
    <row r="3216" spans="1:9" x14ac:dyDescent="0.25">
      <c r="A3216" s="1">
        <v>43774</v>
      </c>
      <c r="B3216" t="s">
        <v>8</v>
      </c>
      <c r="C3216">
        <v>3660</v>
      </c>
      <c r="D3216">
        <v>17.600000000000001</v>
      </c>
      <c r="E3216">
        <v>12.35</v>
      </c>
      <c r="F3216">
        <v>61.35</v>
      </c>
      <c r="G3216" t="s">
        <v>9</v>
      </c>
      <c r="H3216">
        <v>17.311475000000002</v>
      </c>
      <c r="I3216" s="2">
        <f t="shared" si="55"/>
        <v>0.25204081632653058</v>
      </c>
    </row>
    <row r="3217" spans="1:9" x14ac:dyDescent="0.25">
      <c r="A3217" s="1">
        <v>43628</v>
      </c>
      <c r="B3217" t="s">
        <v>8</v>
      </c>
      <c r="C3217">
        <v>3660</v>
      </c>
      <c r="D3217">
        <v>17.600000000000001</v>
      </c>
      <c r="E3217">
        <v>0</v>
      </c>
      <c r="F3217">
        <v>50.75</v>
      </c>
      <c r="G3217" t="s">
        <v>11</v>
      </c>
      <c r="H3217">
        <v>17.311475000000002</v>
      </c>
      <c r="I3217" s="2">
        <f t="shared" si="55"/>
        <v>0</v>
      </c>
    </row>
    <row r="3218" spans="1:9" x14ac:dyDescent="0.25">
      <c r="A3218" s="1">
        <v>43676</v>
      </c>
      <c r="B3218" t="s">
        <v>8</v>
      </c>
      <c r="C3218">
        <v>1641</v>
      </c>
      <c r="D3218">
        <v>7.89</v>
      </c>
      <c r="E3218">
        <v>9.44</v>
      </c>
      <c r="F3218">
        <v>49.94</v>
      </c>
      <c r="G3218" t="s">
        <v>9</v>
      </c>
      <c r="H3218">
        <v>17.308958000000001</v>
      </c>
      <c r="I3218" s="2">
        <f t="shared" si="55"/>
        <v>0.23308641975308642</v>
      </c>
    </row>
    <row r="3219" spans="1:9" x14ac:dyDescent="0.25">
      <c r="A3219" s="1">
        <v>43664</v>
      </c>
      <c r="B3219" t="s">
        <v>8</v>
      </c>
      <c r="C3219">
        <v>4050</v>
      </c>
      <c r="D3219">
        <v>19.47</v>
      </c>
      <c r="E3219">
        <v>10.85</v>
      </c>
      <c r="F3219">
        <v>65.099999999999994</v>
      </c>
      <c r="G3219" t="s">
        <v>9</v>
      </c>
      <c r="H3219">
        <v>17.306667000000001</v>
      </c>
      <c r="I3219" s="2">
        <f t="shared" si="55"/>
        <v>0.2</v>
      </c>
    </row>
    <row r="3220" spans="1:9" x14ac:dyDescent="0.25">
      <c r="A3220" s="1">
        <v>43468</v>
      </c>
      <c r="B3220" t="s">
        <v>8</v>
      </c>
      <c r="C3220">
        <v>1831</v>
      </c>
      <c r="D3220">
        <v>8.8000000000000007</v>
      </c>
      <c r="E3220">
        <v>0</v>
      </c>
      <c r="F3220">
        <v>33.5</v>
      </c>
      <c r="G3220" t="s">
        <v>11</v>
      </c>
      <c r="H3220">
        <v>17.302021</v>
      </c>
      <c r="I3220" s="2">
        <f t="shared" si="55"/>
        <v>0</v>
      </c>
    </row>
    <row r="3221" spans="1:9" x14ac:dyDescent="0.25">
      <c r="A3221" s="1">
        <v>43755</v>
      </c>
      <c r="B3221" t="s">
        <v>8</v>
      </c>
      <c r="C3221">
        <v>3600</v>
      </c>
      <c r="D3221">
        <v>17.3</v>
      </c>
      <c r="E3221">
        <v>9.85</v>
      </c>
      <c r="F3221">
        <v>58.6</v>
      </c>
      <c r="G3221" t="s">
        <v>9</v>
      </c>
      <c r="H3221">
        <v>17.3</v>
      </c>
      <c r="I3221" s="2">
        <f t="shared" si="55"/>
        <v>0.20205128205128203</v>
      </c>
    </row>
    <row r="3222" spans="1:9" x14ac:dyDescent="0.25">
      <c r="A3222" s="1">
        <v>43561</v>
      </c>
      <c r="B3222" t="s">
        <v>10</v>
      </c>
      <c r="C3222">
        <v>720</v>
      </c>
      <c r="D3222">
        <v>3.46</v>
      </c>
      <c r="E3222">
        <v>0</v>
      </c>
      <c r="F3222">
        <v>11.75</v>
      </c>
      <c r="G3222" t="s">
        <v>11</v>
      </c>
      <c r="H3222">
        <v>17.3</v>
      </c>
      <c r="I3222" s="2">
        <f t="shared" si="55"/>
        <v>0</v>
      </c>
    </row>
    <row r="3223" spans="1:9" x14ac:dyDescent="0.25">
      <c r="A3223" s="1">
        <v>43554</v>
      </c>
      <c r="B3223" t="s">
        <v>10</v>
      </c>
      <c r="C3223">
        <v>1436</v>
      </c>
      <c r="D3223">
        <v>6.9</v>
      </c>
      <c r="E3223">
        <v>4.3499999999999996</v>
      </c>
      <c r="F3223">
        <v>26.1</v>
      </c>
      <c r="G3223" t="s">
        <v>9</v>
      </c>
      <c r="H3223">
        <v>17.29805</v>
      </c>
      <c r="I3223" s="2">
        <f t="shared" si="55"/>
        <v>0.19999999999999998</v>
      </c>
    </row>
    <row r="3224" spans="1:9" x14ac:dyDescent="0.25">
      <c r="A3224" s="1">
        <v>43571</v>
      </c>
      <c r="B3224" t="s">
        <v>8</v>
      </c>
      <c r="C3224">
        <v>741</v>
      </c>
      <c r="D3224">
        <v>3.56</v>
      </c>
      <c r="E3224">
        <v>1</v>
      </c>
      <c r="F3224">
        <v>13.75</v>
      </c>
      <c r="G3224" t="s">
        <v>9</v>
      </c>
      <c r="H3224">
        <v>17.295546999999999</v>
      </c>
      <c r="I3224" s="2">
        <f t="shared" si="55"/>
        <v>7.8431372549019607E-2</v>
      </c>
    </row>
    <row r="3225" spans="1:9" x14ac:dyDescent="0.25">
      <c r="A3225" s="1">
        <v>43628</v>
      </c>
      <c r="B3225" t="s">
        <v>8</v>
      </c>
      <c r="C3225">
        <v>2085</v>
      </c>
      <c r="D3225">
        <v>10</v>
      </c>
      <c r="E3225">
        <v>4.3899999999999997</v>
      </c>
      <c r="F3225">
        <v>33.64</v>
      </c>
      <c r="G3225" t="s">
        <v>9</v>
      </c>
      <c r="H3225">
        <v>17.266186999999999</v>
      </c>
      <c r="I3225" s="2">
        <f t="shared" si="55"/>
        <v>0.15008547008547007</v>
      </c>
    </row>
    <row r="3226" spans="1:9" x14ac:dyDescent="0.25">
      <c r="A3226" s="1">
        <v>43619</v>
      </c>
      <c r="B3226" t="s">
        <v>8</v>
      </c>
      <c r="C3226">
        <v>3174</v>
      </c>
      <c r="D3226">
        <v>15.22</v>
      </c>
      <c r="E3226">
        <v>0</v>
      </c>
      <c r="F3226">
        <v>46.25</v>
      </c>
      <c r="G3226" t="s">
        <v>11</v>
      </c>
      <c r="H3226">
        <v>17.26276</v>
      </c>
      <c r="I3226" s="2">
        <f t="shared" si="55"/>
        <v>0</v>
      </c>
    </row>
    <row r="3227" spans="1:9" x14ac:dyDescent="0.25">
      <c r="A3227" s="1">
        <v>43617</v>
      </c>
      <c r="B3227" t="s">
        <v>10</v>
      </c>
      <c r="C3227">
        <v>561</v>
      </c>
      <c r="D3227">
        <v>2.69</v>
      </c>
      <c r="E3227">
        <v>1</v>
      </c>
      <c r="F3227">
        <v>12.25</v>
      </c>
      <c r="G3227" t="s">
        <v>9</v>
      </c>
      <c r="H3227">
        <v>17.262032000000001</v>
      </c>
      <c r="I3227" s="2">
        <f t="shared" si="55"/>
        <v>8.8888888888888892E-2</v>
      </c>
    </row>
    <row r="3228" spans="1:9" x14ac:dyDescent="0.25">
      <c r="A3228" s="1">
        <v>43690</v>
      </c>
      <c r="B3228" t="s">
        <v>8</v>
      </c>
      <c r="C3228">
        <v>1629</v>
      </c>
      <c r="D3228">
        <v>7.81</v>
      </c>
      <c r="E3228">
        <v>0</v>
      </c>
      <c r="F3228">
        <v>24</v>
      </c>
      <c r="G3228" t="s">
        <v>11</v>
      </c>
      <c r="H3228">
        <v>17.259668999999999</v>
      </c>
      <c r="I3228" s="2">
        <f t="shared" si="55"/>
        <v>0</v>
      </c>
    </row>
    <row r="3229" spans="1:9" x14ac:dyDescent="0.25">
      <c r="A3229" s="1">
        <v>43523</v>
      </c>
      <c r="B3229" t="s">
        <v>8</v>
      </c>
      <c r="C3229">
        <v>267</v>
      </c>
      <c r="D3229">
        <v>1.28</v>
      </c>
      <c r="E3229">
        <v>0</v>
      </c>
      <c r="F3229">
        <v>7.5</v>
      </c>
      <c r="G3229" t="s">
        <v>11</v>
      </c>
      <c r="H3229">
        <v>17.258427000000001</v>
      </c>
      <c r="I3229" s="2">
        <f t="shared" si="55"/>
        <v>0</v>
      </c>
    </row>
    <row r="3230" spans="1:9" x14ac:dyDescent="0.25">
      <c r="A3230" s="1">
        <v>43633</v>
      </c>
      <c r="B3230" t="s">
        <v>8</v>
      </c>
      <c r="C3230">
        <v>242</v>
      </c>
      <c r="D3230">
        <v>1.1599999999999999</v>
      </c>
      <c r="E3230">
        <v>2</v>
      </c>
      <c r="F3230">
        <v>8.75</v>
      </c>
      <c r="G3230" t="s">
        <v>9</v>
      </c>
      <c r="H3230">
        <v>17.256198000000001</v>
      </c>
      <c r="I3230" s="2">
        <f t="shared" si="55"/>
        <v>0.29629629629629628</v>
      </c>
    </row>
    <row r="3231" spans="1:9" x14ac:dyDescent="0.25">
      <c r="A3231" s="1">
        <v>43748</v>
      </c>
      <c r="B3231" t="s">
        <v>8</v>
      </c>
      <c r="C3231">
        <v>217</v>
      </c>
      <c r="D3231">
        <v>1.04</v>
      </c>
      <c r="E3231">
        <v>0</v>
      </c>
      <c r="F3231">
        <v>5.75</v>
      </c>
      <c r="G3231" t="s">
        <v>11</v>
      </c>
      <c r="H3231">
        <v>17.253456</v>
      </c>
      <c r="I3231" s="2">
        <f t="shared" si="55"/>
        <v>0</v>
      </c>
    </row>
    <row r="3232" spans="1:9" x14ac:dyDescent="0.25">
      <c r="A3232" s="1">
        <v>43807</v>
      </c>
      <c r="B3232" t="s">
        <v>8</v>
      </c>
      <c r="C3232">
        <v>313</v>
      </c>
      <c r="D3232">
        <v>1.5</v>
      </c>
      <c r="E3232">
        <v>0</v>
      </c>
      <c r="F3232">
        <v>7.25</v>
      </c>
      <c r="G3232" t="s">
        <v>11</v>
      </c>
      <c r="H3232">
        <v>17.252396000000001</v>
      </c>
      <c r="I3232" s="2">
        <f t="shared" si="55"/>
        <v>0</v>
      </c>
    </row>
    <row r="3233" spans="1:9" x14ac:dyDescent="0.25">
      <c r="A3233" s="1">
        <v>43643</v>
      </c>
      <c r="B3233" t="s">
        <v>8</v>
      </c>
      <c r="C3233">
        <v>1440</v>
      </c>
      <c r="D3233">
        <v>6.9</v>
      </c>
      <c r="E3233">
        <v>4.45</v>
      </c>
      <c r="F3233">
        <v>26.2</v>
      </c>
      <c r="G3233" t="s">
        <v>9</v>
      </c>
      <c r="H3233">
        <v>17.25</v>
      </c>
      <c r="I3233" s="2">
        <f t="shared" si="55"/>
        <v>0.2045977011494253</v>
      </c>
    </row>
    <row r="3234" spans="1:9" x14ac:dyDescent="0.25">
      <c r="A3234" s="1">
        <v>43603</v>
      </c>
      <c r="B3234" t="s">
        <v>10</v>
      </c>
      <c r="C3234">
        <v>480</v>
      </c>
      <c r="D3234">
        <v>2.2999999999999998</v>
      </c>
      <c r="E3234">
        <v>4</v>
      </c>
      <c r="F3234">
        <v>13.25</v>
      </c>
      <c r="G3234" t="s">
        <v>9</v>
      </c>
      <c r="H3234">
        <v>17.25</v>
      </c>
      <c r="I3234" s="2">
        <f t="shared" si="55"/>
        <v>0.43243243243243246</v>
      </c>
    </row>
    <row r="3235" spans="1:9" x14ac:dyDescent="0.25">
      <c r="A3235" s="1">
        <v>43507</v>
      </c>
      <c r="B3235" t="s">
        <v>8</v>
      </c>
      <c r="C3235">
        <v>960</v>
      </c>
      <c r="D3235">
        <v>4.5999999999999996</v>
      </c>
      <c r="E3235">
        <v>3</v>
      </c>
      <c r="F3235">
        <v>18</v>
      </c>
      <c r="G3235" t="s">
        <v>9</v>
      </c>
      <c r="H3235">
        <v>17.25</v>
      </c>
      <c r="I3235" s="2">
        <f t="shared" si="55"/>
        <v>0.2</v>
      </c>
    </row>
    <row r="3236" spans="1:9" x14ac:dyDescent="0.25">
      <c r="A3236" s="1">
        <v>43591</v>
      </c>
      <c r="B3236" t="s">
        <v>8</v>
      </c>
      <c r="C3236">
        <v>960</v>
      </c>
      <c r="D3236">
        <v>4.5999999999999996</v>
      </c>
      <c r="E3236">
        <v>0</v>
      </c>
      <c r="F3236">
        <v>19.5</v>
      </c>
      <c r="G3236" t="s">
        <v>11</v>
      </c>
      <c r="H3236">
        <v>17.25</v>
      </c>
      <c r="I3236" s="2">
        <f t="shared" si="55"/>
        <v>0</v>
      </c>
    </row>
    <row r="3237" spans="1:9" x14ac:dyDescent="0.25">
      <c r="A3237" s="1">
        <v>43686</v>
      </c>
      <c r="B3237" t="s">
        <v>10</v>
      </c>
      <c r="C3237">
        <v>480</v>
      </c>
      <c r="D3237">
        <v>2.2999999999999998</v>
      </c>
      <c r="E3237">
        <v>0</v>
      </c>
      <c r="F3237">
        <v>9</v>
      </c>
      <c r="G3237" t="s">
        <v>11</v>
      </c>
      <c r="H3237">
        <v>17.25</v>
      </c>
      <c r="I3237" s="2">
        <f t="shared" si="55"/>
        <v>0</v>
      </c>
    </row>
    <row r="3238" spans="1:9" x14ac:dyDescent="0.25">
      <c r="A3238" s="1">
        <v>43811</v>
      </c>
      <c r="B3238" t="s">
        <v>8</v>
      </c>
      <c r="C3238">
        <v>877</v>
      </c>
      <c r="D3238">
        <v>4.2</v>
      </c>
      <c r="E3238">
        <v>0</v>
      </c>
      <c r="F3238">
        <v>16</v>
      </c>
      <c r="G3238" t="s">
        <v>11</v>
      </c>
      <c r="H3238">
        <v>17.240593000000001</v>
      </c>
      <c r="I3238" s="2">
        <f t="shared" si="55"/>
        <v>0</v>
      </c>
    </row>
    <row r="3239" spans="1:9" x14ac:dyDescent="0.25">
      <c r="A3239" s="1">
        <v>43714</v>
      </c>
      <c r="B3239" t="s">
        <v>10</v>
      </c>
      <c r="C3239">
        <v>1483</v>
      </c>
      <c r="D3239">
        <v>7.1</v>
      </c>
      <c r="E3239">
        <v>0</v>
      </c>
      <c r="F3239">
        <v>19.75</v>
      </c>
      <c r="G3239" t="s">
        <v>11</v>
      </c>
      <c r="H3239">
        <v>17.235334000000002</v>
      </c>
      <c r="I3239" s="2">
        <f t="shared" si="55"/>
        <v>0</v>
      </c>
    </row>
    <row r="3240" spans="1:9" x14ac:dyDescent="0.25">
      <c r="A3240" s="1">
        <v>43781</v>
      </c>
      <c r="B3240" t="s">
        <v>8</v>
      </c>
      <c r="C3240">
        <v>2256</v>
      </c>
      <c r="D3240">
        <v>10.8</v>
      </c>
      <c r="E3240">
        <v>7.05</v>
      </c>
      <c r="F3240">
        <v>42.3</v>
      </c>
      <c r="G3240" t="s">
        <v>9</v>
      </c>
      <c r="H3240">
        <v>17.234043</v>
      </c>
      <c r="I3240" s="2">
        <f t="shared" si="55"/>
        <v>0.19999999999999998</v>
      </c>
    </row>
    <row r="3241" spans="1:9" x14ac:dyDescent="0.25">
      <c r="A3241" s="1">
        <v>43522</v>
      </c>
      <c r="B3241" t="s">
        <v>8</v>
      </c>
      <c r="C3241">
        <v>704</v>
      </c>
      <c r="D3241">
        <v>3.37</v>
      </c>
      <c r="E3241">
        <v>0</v>
      </c>
      <c r="F3241">
        <v>11.75</v>
      </c>
      <c r="G3241" t="s">
        <v>11</v>
      </c>
      <c r="H3241">
        <v>17.232955</v>
      </c>
      <c r="I3241" s="2">
        <f t="shared" si="55"/>
        <v>0</v>
      </c>
    </row>
    <row r="3242" spans="1:9" x14ac:dyDescent="0.25">
      <c r="A3242" s="1">
        <v>43572</v>
      </c>
      <c r="B3242" t="s">
        <v>8</v>
      </c>
      <c r="C3242">
        <v>959</v>
      </c>
      <c r="D3242">
        <v>4.59</v>
      </c>
      <c r="E3242">
        <v>2.7</v>
      </c>
      <c r="F3242">
        <v>20.7</v>
      </c>
      <c r="G3242" t="s">
        <v>9</v>
      </c>
      <c r="H3242">
        <v>17.230447999999999</v>
      </c>
      <c r="I3242" s="2">
        <f t="shared" si="55"/>
        <v>0.15000000000000002</v>
      </c>
    </row>
    <row r="3243" spans="1:9" x14ac:dyDescent="0.25">
      <c r="A3243" s="1">
        <v>43775</v>
      </c>
      <c r="B3243" t="s">
        <v>8</v>
      </c>
      <c r="C3243">
        <v>3273</v>
      </c>
      <c r="D3243">
        <v>15.66</v>
      </c>
      <c r="E3243">
        <v>9.25</v>
      </c>
      <c r="F3243">
        <v>55.5</v>
      </c>
      <c r="G3243" t="s">
        <v>9</v>
      </c>
      <c r="H3243">
        <v>17.224564999999998</v>
      </c>
      <c r="I3243" s="2">
        <f t="shared" si="55"/>
        <v>0.2</v>
      </c>
    </row>
    <row r="3244" spans="1:9" x14ac:dyDescent="0.25">
      <c r="A3244" s="1">
        <v>43686</v>
      </c>
      <c r="B3244" t="s">
        <v>10</v>
      </c>
      <c r="C3244">
        <v>2303</v>
      </c>
      <c r="D3244">
        <v>11.01</v>
      </c>
      <c r="E3244">
        <v>7.81</v>
      </c>
      <c r="F3244">
        <v>39.06</v>
      </c>
      <c r="G3244" t="s">
        <v>9</v>
      </c>
      <c r="H3244">
        <v>17.210595000000001</v>
      </c>
      <c r="I3244" s="2">
        <f t="shared" si="55"/>
        <v>0.24991999999999995</v>
      </c>
    </row>
    <row r="3245" spans="1:9" x14ac:dyDescent="0.25">
      <c r="A3245" s="1">
        <v>43630</v>
      </c>
      <c r="B3245" t="s">
        <v>10</v>
      </c>
      <c r="C3245">
        <v>3677</v>
      </c>
      <c r="D3245">
        <v>17.57</v>
      </c>
      <c r="E3245">
        <v>9.4</v>
      </c>
      <c r="F3245">
        <v>56.4</v>
      </c>
      <c r="G3245" t="s">
        <v>9</v>
      </c>
      <c r="H3245">
        <v>17.202067</v>
      </c>
      <c r="I3245" s="2">
        <f t="shared" si="55"/>
        <v>0.2</v>
      </c>
    </row>
    <row r="3246" spans="1:9" x14ac:dyDescent="0.25">
      <c r="A3246" s="1">
        <v>43757</v>
      </c>
      <c r="B3246" t="s">
        <v>10</v>
      </c>
      <c r="C3246">
        <v>2700</v>
      </c>
      <c r="D3246">
        <v>12.9</v>
      </c>
      <c r="E3246">
        <v>8.0500000000000007</v>
      </c>
      <c r="F3246">
        <v>48.05</v>
      </c>
      <c r="G3246" t="s">
        <v>9</v>
      </c>
      <c r="H3246">
        <v>17.2</v>
      </c>
      <c r="I3246" s="2">
        <f t="shared" si="55"/>
        <v>0.20125000000000001</v>
      </c>
    </row>
    <row r="3247" spans="1:9" x14ac:dyDescent="0.25">
      <c r="A3247" s="1">
        <v>43803</v>
      </c>
      <c r="B3247" t="s">
        <v>8</v>
      </c>
      <c r="C3247">
        <v>900</v>
      </c>
      <c r="D3247">
        <v>4.3</v>
      </c>
      <c r="E3247">
        <v>2.85</v>
      </c>
      <c r="F3247">
        <v>17.100000000000001</v>
      </c>
      <c r="G3247" t="s">
        <v>9</v>
      </c>
      <c r="H3247">
        <v>17.2</v>
      </c>
      <c r="I3247" s="2">
        <f t="shared" si="55"/>
        <v>0.19999999999999998</v>
      </c>
    </row>
    <row r="3248" spans="1:9" x14ac:dyDescent="0.25">
      <c r="A3248" s="1">
        <v>43752</v>
      </c>
      <c r="B3248" t="s">
        <v>8</v>
      </c>
      <c r="C3248">
        <v>714</v>
      </c>
      <c r="D3248">
        <v>3.41</v>
      </c>
      <c r="E3248">
        <v>2</v>
      </c>
      <c r="F3248">
        <v>14.25</v>
      </c>
      <c r="G3248" t="s">
        <v>9</v>
      </c>
      <c r="H3248">
        <v>17.193276999999998</v>
      </c>
      <c r="I3248" s="2">
        <f t="shared" si="55"/>
        <v>0.16326530612244897</v>
      </c>
    </row>
    <row r="3249" spans="1:9" x14ac:dyDescent="0.25">
      <c r="A3249" s="1">
        <v>43516</v>
      </c>
      <c r="B3249" t="s">
        <v>8</v>
      </c>
      <c r="C3249">
        <v>4341</v>
      </c>
      <c r="D3249">
        <v>20.72</v>
      </c>
      <c r="E3249">
        <v>11.55</v>
      </c>
      <c r="F3249">
        <v>69.3</v>
      </c>
      <c r="G3249" t="s">
        <v>9</v>
      </c>
      <c r="H3249">
        <v>17.183138</v>
      </c>
      <c r="I3249" s="2">
        <f t="shared" si="55"/>
        <v>0.2</v>
      </c>
    </row>
    <row r="3250" spans="1:9" x14ac:dyDescent="0.25">
      <c r="A3250" s="1">
        <v>43599</v>
      </c>
      <c r="B3250" t="s">
        <v>8</v>
      </c>
      <c r="C3250">
        <v>1320</v>
      </c>
      <c r="D3250">
        <v>6.3</v>
      </c>
      <c r="E3250">
        <v>3</v>
      </c>
      <c r="F3250">
        <v>22</v>
      </c>
      <c r="G3250" t="s">
        <v>9</v>
      </c>
      <c r="H3250">
        <v>17.181818</v>
      </c>
      <c r="I3250" s="2">
        <f t="shared" si="55"/>
        <v>0.15789473684210525</v>
      </c>
    </row>
    <row r="3251" spans="1:9" x14ac:dyDescent="0.25">
      <c r="A3251" s="1">
        <v>43775</v>
      </c>
      <c r="B3251" t="s">
        <v>8</v>
      </c>
      <c r="C3251">
        <v>1196</v>
      </c>
      <c r="D3251">
        <v>5.7</v>
      </c>
      <c r="E3251">
        <v>3.7</v>
      </c>
      <c r="F3251">
        <v>22.2</v>
      </c>
      <c r="G3251" t="s">
        <v>9</v>
      </c>
      <c r="H3251">
        <v>17.157191000000001</v>
      </c>
      <c r="I3251" s="2">
        <f t="shared" si="55"/>
        <v>0.2</v>
      </c>
    </row>
    <row r="3252" spans="1:9" x14ac:dyDescent="0.25">
      <c r="A3252" s="1">
        <v>43735</v>
      </c>
      <c r="B3252" t="s">
        <v>10</v>
      </c>
      <c r="C3252">
        <v>359</v>
      </c>
      <c r="D3252">
        <v>1.71</v>
      </c>
      <c r="E3252">
        <v>2</v>
      </c>
      <c r="F3252">
        <v>10</v>
      </c>
      <c r="G3252" t="s">
        <v>9</v>
      </c>
      <c r="H3252">
        <v>17.147632000000002</v>
      </c>
      <c r="I3252" s="2">
        <f t="shared" si="55"/>
        <v>0.25</v>
      </c>
    </row>
    <row r="3253" spans="1:9" x14ac:dyDescent="0.25">
      <c r="A3253" s="1">
        <v>43703</v>
      </c>
      <c r="B3253" t="s">
        <v>8</v>
      </c>
      <c r="C3253">
        <v>3276</v>
      </c>
      <c r="D3253">
        <v>15.6</v>
      </c>
      <c r="E3253">
        <v>8.4</v>
      </c>
      <c r="F3253">
        <v>50.4</v>
      </c>
      <c r="G3253" t="s">
        <v>9</v>
      </c>
      <c r="H3253">
        <v>17.142856999999999</v>
      </c>
      <c r="I3253" s="2">
        <f t="shared" si="55"/>
        <v>0.2</v>
      </c>
    </row>
    <row r="3254" spans="1:9" x14ac:dyDescent="0.25">
      <c r="A3254" s="1">
        <v>43566</v>
      </c>
      <c r="B3254" t="s">
        <v>8</v>
      </c>
      <c r="C3254">
        <v>840</v>
      </c>
      <c r="D3254">
        <v>4</v>
      </c>
      <c r="E3254">
        <v>3.9</v>
      </c>
      <c r="F3254">
        <v>19.649999999999999</v>
      </c>
      <c r="G3254" t="s">
        <v>9</v>
      </c>
      <c r="H3254">
        <v>17.142856999999999</v>
      </c>
      <c r="I3254" s="2">
        <f t="shared" si="55"/>
        <v>0.24761904761904763</v>
      </c>
    </row>
    <row r="3255" spans="1:9" x14ac:dyDescent="0.25">
      <c r="A3255" s="1">
        <v>43730</v>
      </c>
      <c r="B3255" t="s">
        <v>8</v>
      </c>
      <c r="C3255">
        <v>840</v>
      </c>
      <c r="D3255">
        <v>4</v>
      </c>
      <c r="E3255">
        <v>2.8</v>
      </c>
      <c r="F3255">
        <v>16.3</v>
      </c>
      <c r="G3255" t="s">
        <v>9</v>
      </c>
      <c r="H3255">
        <v>17.142856999999999</v>
      </c>
      <c r="I3255" s="2">
        <f t="shared" si="55"/>
        <v>0.2074074074074074</v>
      </c>
    </row>
    <row r="3256" spans="1:9" x14ac:dyDescent="0.25">
      <c r="A3256" s="1">
        <v>43654</v>
      </c>
      <c r="B3256" t="s">
        <v>8</v>
      </c>
      <c r="C3256">
        <v>315</v>
      </c>
      <c r="D3256">
        <v>1.5</v>
      </c>
      <c r="E3256">
        <v>0</v>
      </c>
      <c r="F3256">
        <v>7.75</v>
      </c>
      <c r="G3256" t="s">
        <v>11</v>
      </c>
      <c r="H3256">
        <v>17.142856999999999</v>
      </c>
      <c r="I3256" s="2">
        <f t="shared" si="55"/>
        <v>0</v>
      </c>
    </row>
    <row r="3257" spans="1:9" x14ac:dyDescent="0.25">
      <c r="A3257" s="1">
        <v>43687</v>
      </c>
      <c r="B3257" t="s">
        <v>10</v>
      </c>
      <c r="C3257">
        <v>311</v>
      </c>
      <c r="D3257">
        <v>1.48</v>
      </c>
      <c r="E3257">
        <v>2</v>
      </c>
      <c r="F3257">
        <v>10</v>
      </c>
      <c r="G3257" t="s">
        <v>9</v>
      </c>
      <c r="H3257">
        <v>17.131833</v>
      </c>
      <c r="I3257" s="2">
        <f t="shared" si="55"/>
        <v>0.25</v>
      </c>
    </row>
    <row r="3258" spans="1:9" x14ac:dyDescent="0.25">
      <c r="A3258" s="1">
        <v>43740</v>
      </c>
      <c r="B3258" t="s">
        <v>8</v>
      </c>
      <c r="C3258">
        <v>3720</v>
      </c>
      <c r="D3258">
        <v>17.7</v>
      </c>
      <c r="E3258">
        <v>12.15</v>
      </c>
      <c r="F3258">
        <v>60.4</v>
      </c>
      <c r="G3258" t="s">
        <v>9</v>
      </c>
      <c r="H3258">
        <v>17.129031999999999</v>
      </c>
      <c r="I3258" s="2">
        <f t="shared" si="55"/>
        <v>0.2518134715025907</v>
      </c>
    </row>
    <row r="3259" spans="1:9" x14ac:dyDescent="0.25">
      <c r="A3259" s="1">
        <v>43679</v>
      </c>
      <c r="B3259" t="s">
        <v>10</v>
      </c>
      <c r="C3259">
        <v>2040</v>
      </c>
      <c r="D3259">
        <v>9.6999999999999993</v>
      </c>
      <c r="E3259">
        <v>0</v>
      </c>
      <c r="F3259">
        <v>29</v>
      </c>
      <c r="G3259" t="s">
        <v>11</v>
      </c>
      <c r="H3259">
        <v>17.117647000000002</v>
      </c>
      <c r="I3259" s="2">
        <f t="shared" si="55"/>
        <v>0</v>
      </c>
    </row>
    <row r="3260" spans="1:9" x14ac:dyDescent="0.25">
      <c r="A3260" s="1">
        <v>43826</v>
      </c>
      <c r="B3260" t="s">
        <v>10</v>
      </c>
      <c r="C3260">
        <v>122</v>
      </c>
      <c r="D3260">
        <v>0.57999999999999996</v>
      </c>
      <c r="E3260">
        <v>0</v>
      </c>
      <c r="F3260">
        <v>4.5</v>
      </c>
      <c r="G3260" t="s">
        <v>11</v>
      </c>
      <c r="H3260">
        <v>17.114754000000001</v>
      </c>
      <c r="I3260" s="2">
        <f t="shared" si="55"/>
        <v>0</v>
      </c>
    </row>
    <row r="3261" spans="1:9" x14ac:dyDescent="0.25">
      <c r="A3261" s="1">
        <v>43621</v>
      </c>
      <c r="B3261" t="s">
        <v>8</v>
      </c>
      <c r="C3261">
        <v>3739</v>
      </c>
      <c r="D3261">
        <v>17.77</v>
      </c>
      <c r="E3261">
        <v>0</v>
      </c>
      <c r="F3261">
        <v>50.75</v>
      </c>
      <c r="G3261" t="s">
        <v>9</v>
      </c>
      <c r="H3261">
        <v>17.109387999999999</v>
      </c>
      <c r="I3261" s="2">
        <f t="shared" si="55"/>
        <v>0</v>
      </c>
    </row>
    <row r="3262" spans="1:9" x14ac:dyDescent="0.25">
      <c r="A3262" s="1">
        <v>43663</v>
      </c>
      <c r="B3262" t="s">
        <v>8</v>
      </c>
      <c r="C3262">
        <v>1372</v>
      </c>
      <c r="D3262">
        <v>6.52</v>
      </c>
      <c r="E3262">
        <v>4.0999999999999996</v>
      </c>
      <c r="F3262">
        <v>24.6</v>
      </c>
      <c r="G3262" t="s">
        <v>9</v>
      </c>
      <c r="H3262">
        <v>17.107872</v>
      </c>
      <c r="I3262" s="2">
        <f t="shared" si="55"/>
        <v>0.19999999999999998</v>
      </c>
    </row>
    <row r="3263" spans="1:9" x14ac:dyDescent="0.25">
      <c r="A3263" s="1">
        <v>43598</v>
      </c>
      <c r="B3263" t="s">
        <v>8</v>
      </c>
      <c r="C3263">
        <v>780</v>
      </c>
      <c r="D3263">
        <v>3.7</v>
      </c>
      <c r="E3263">
        <v>2</v>
      </c>
      <c r="F3263">
        <v>14.75</v>
      </c>
      <c r="G3263" t="s">
        <v>9</v>
      </c>
      <c r="H3263">
        <v>17.076923000000001</v>
      </c>
      <c r="I3263" s="2">
        <f t="shared" si="55"/>
        <v>0.15686274509803921</v>
      </c>
    </row>
    <row r="3264" spans="1:9" x14ac:dyDescent="0.25">
      <c r="A3264" s="1">
        <v>43673</v>
      </c>
      <c r="B3264" t="s">
        <v>10</v>
      </c>
      <c r="C3264">
        <v>3900</v>
      </c>
      <c r="D3264">
        <v>18.5</v>
      </c>
      <c r="E3264">
        <v>0</v>
      </c>
      <c r="F3264">
        <v>57</v>
      </c>
      <c r="G3264" t="s">
        <v>11</v>
      </c>
      <c r="H3264">
        <v>17.076923000000001</v>
      </c>
      <c r="I3264" s="2">
        <f t="shared" si="55"/>
        <v>0</v>
      </c>
    </row>
    <row r="3265" spans="1:9" x14ac:dyDescent="0.25">
      <c r="A3265" s="1">
        <v>43830</v>
      </c>
      <c r="B3265" t="s">
        <v>8</v>
      </c>
      <c r="C3265">
        <v>1149</v>
      </c>
      <c r="D3265">
        <v>5.44</v>
      </c>
      <c r="E3265">
        <v>0</v>
      </c>
      <c r="F3265">
        <v>18.5</v>
      </c>
      <c r="G3265" t="s">
        <v>11</v>
      </c>
      <c r="H3265">
        <v>17.044385999999999</v>
      </c>
      <c r="I3265" s="2">
        <f t="shared" si="55"/>
        <v>0</v>
      </c>
    </row>
    <row r="3266" spans="1:9" x14ac:dyDescent="0.25">
      <c r="A3266" s="1">
        <v>43566</v>
      </c>
      <c r="B3266" t="s">
        <v>8</v>
      </c>
      <c r="C3266">
        <v>433</v>
      </c>
      <c r="D3266">
        <v>2.0499999999999998</v>
      </c>
      <c r="E3266">
        <v>0</v>
      </c>
      <c r="F3266">
        <v>8.25</v>
      </c>
      <c r="G3266" t="s">
        <v>11</v>
      </c>
      <c r="H3266">
        <v>17.043880000000001</v>
      </c>
      <c r="I3266" s="2">
        <f t="shared" ref="I3266:I3329" si="56">E3266/(F3266-E3266)</f>
        <v>0</v>
      </c>
    </row>
    <row r="3267" spans="1:9" x14ac:dyDescent="0.25">
      <c r="A3267" s="1">
        <v>43661</v>
      </c>
      <c r="B3267" t="s">
        <v>8</v>
      </c>
      <c r="C3267">
        <v>2214</v>
      </c>
      <c r="D3267">
        <v>10.48</v>
      </c>
      <c r="E3267">
        <v>6.2</v>
      </c>
      <c r="F3267">
        <v>37.200000000000003</v>
      </c>
      <c r="G3267" t="s">
        <v>9</v>
      </c>
      <c r="H3267">
        <v>17.040649999999999</v>
      </c>
      <c r="I3267" s="2">
        <f t="shared" si="56"/>
        <v>0.19999999999999998</v>
      </c>
    </row>
    <row r="3268" spans="1:9" x14ac:dyDescent="0.25">
      <c r="A3268" s="1">
        <v>43599</v>
      </c>
      <c r="B3268" t="s">
        <v>8</v>
      </c>
      <c r="C3268">
        <v>3720</v>
      </c>
      <c r="D3268">
        <v>17.600000000000001</v>
      </c>
      <c r="E3268">
        <v>9</v>
      </c>
      <c r="F3268">
        <v>57</v>
      </c>
      <c r="G3268" t="s">
        <v>9</v>
      </c>
      <c r="H3268">
        <v>17.032257999999999</v>
      </c>
      <c r="I3268" s="2">
        <f t="shared" si="56"/>
        <v>0.1875</v>
      </c>
    </row>
    <row r="3269" spans="1:9" x14ac:dyDescent="0.25">
      <c r="A3269" s="1">
        <v>43744</v>
      </c>
      <c r="B3269" t="s">
        <v>8</v>
      </c>
      <c r="C3269">
        <v>372</v>
      </c>
      <c r="D3269">
        <v>1.76</v>
      </c>
      <c r="E3269">
        <v>0</v>
      </c>
      <c r="F3269">
        <v>7.75</v>
      </c>
      <c r="G3269" t="s">
        <v>11</v>
      </c>
      <c r="H3269">
        <v>17.032257999999999</v>
      </c>
      <c r="I3269" s="2">
        <f t="shared" si="56"/>
        <v>0</v>
      </c>
    </row>
    <row r="3270" spans="1:9" x14ac:dyDescent="0.25">
      <c r="A3270" s="1">
        <v>43510</v>
      </c>
      <c r="B3270" t="s">
        <v>8</v>
      </c>
      <c r="C3270">
        <v>3934</v>
      </c>
      <c r="D3270">
        <v>18.61</v>
      </c>
      <c r="E3270">
        <v>10.7</v>
      </c>
      <c r="F3270">
        <v>64.2</v>
      </c>
      <c r="G3270" t="s">
        <v>9</v>
      </c>
      <c r="H3270">
        <v>17.029995</v>
      </c>
      <c r="I3270" s="2">
        <f t="shared" si="56"/>
        <v>0.19999999999999998</v>
      </c>
    </row>
    <row r="3271" spans="1:9" x14ac:dyDescent="0.25">
      <c r="A3271" s="1">
        <v>43613</v>
      </c>
      <c r="B3271" t="s">
        <v>8</v>
      </c>
      <c r="C3271">
        <v>1205</v>
      </c>
      <c r="D3271">
        <v>5.7</v>
      </c>
      <c r="E3271">
        <v>6.25</v>
      </c>
      <c r="F3271">
        <v>31.25</v>
      </c>
      <c r="G3271" t="s">
        <v>9</v>
      </c>
      <c r="H3271">
        <v>17.029046000000001</v>
      </c>
      <c r="I3271" s="2">
        <f t="shared" si="56"/>
        <v>0.25</v>
      </c>
    </row>
    <row r="3272" spans="1:9" x14ac:dyDescent="0.25">
      <c r="A3272" s="1">
        <v>43586</v>
      </c>
      <c r="B3272" t="s">
        <v>8</v>
      </c>
      <c r="C3272">
        <v>852</v>
      </c>
      <c r="D3272">
        <v>4.03</v>
      </c>
      <c r="E3272">
        <v>0</v>
      </c>
      <c r="F3272">
        <v>17.75</v>
      </c>
      <c r="G3272" t="s">
        <v>11</v>
      </c>
      <c r="H3272">
        <v>17.028168999999998</v>
      </c>
      <c r="I3272" s="2">
        <f t="shared" si="56"/>
        <v>0</v>
      </c>
    </row>
    <row r="3273" spans="1:9" x14ac:dyDescent="0.25">
      <c r="A3273" s="1">
        <v>43590</v>
      </c>
      <c r="B3273" t="s">
        <v>8</v>
      </c>
      <c r="C3273">
        <v>550</v>
      </c>
      <c r="D3273">
        <v>2.6</v>
      </c>
      <c r="E3273">
        <v>0</v>
      </c>
      <c r="F3273">
        <v>15</v>
      </c>
      <c r="G3273" t="s">
        <v>11</v>
      </c>
      <c r="H3273">
        <v>17.018181999999999</v>
      </c>
      <c r="I3273" s="2">
        <f t="shared" si="56"/>
        <v>0</v>
      </c>
    </row>
    <row r="3274" spans="1:9" x14ac:dyDescent="0.25">
      <c r="A3274" s="1">
        <v>43626</v>
      </c>
      <c r="B3274" t="s">
        <v>8</v>
      </c>
      <c r="C3274">
        <v>402</v>
      </c>
      <c r="D3274">
        <v>1.9</v>
      </c>
      <c r="E3274">
        <v>2.5</v>
      </c>
      <c r="F3274">
        <v>15</v>
      </c>
      <c r="G3274" t="s">
        <v>9</v>
      </c>
      <c r="H3274">
        <v>17.014925000000002</v>
      </c>
      <c r="I3274" s="2">
        <f t="shared" si="56"/>
        <v>0.2</v>
      </c>
    </row>
    <row r="3275" spans="1:9" x14ac:dyDescent="0.25">
      <c r="A3275" s="1">
        <v>43654</v>
      </c>
      <c r="B3275" t="s">
        <v>8</v>
      </c>
      <c r="C3275">
        <v>360</v>
      </c>
      <c r="D3275">
        <v>1.7</v>
      </c>
      <c r="E3275">
        <v>0</v>
      </c>
      <c r="F3275">
        <v>7.25</v>
      </c>
      <c r="G3275" t="s">
        <v>11</v>
      </c>
      <c r="H3275">
        <v>17</v>
      </c>
      <c r="I3275" s="2">
        <f t="shared" si="56"/>
        <v>0</v>
      </c>
    </row>
    <row r="3276" spans="1:9" x14ac:dyDescent="0.25">
      <c r="A3276" s="1">
        <v>43706</v>
      </c>
      <c r="B3276" t="s">
        <v>8</v>
      </c>
      <c r="C3276">
        <v>360</v>
      </c>
      <c r="D3276">
        <v>1.7</v>
      </c>
      <c r="E3276">
        <v>0</v>
      </c>
      <c r="F3276">
        <v>8.25</v>
      </c>
      <c r="G3276" t="s">
        <v>11</v>
      </c>
      <c r="H3276">
        <v>17</v>
      </c>
      <c r="I3276" s="2">
        <f t="shared" si="56"/>
        <v>0</v>
      </c>
    </row>
    <row r="3277" spans="1:9" x14ac:dyDescent="0.25">
      <c r="A3277" s="1">
        <v>43742</v>
      </c>
      <c r="B3277" t="s">
        <v>10</v>
      </c>
      <c r="C3277">
        <v>360</v>
      </c>
      <c r="D3277">
        <v>1.7</v>
      </c>
      <c r="E3277">
        <v>0</v>
      </c>
      <c r="F3277">
        <v>7.5</v>
      </c>
      <c r="G3277" t="s">
        <v>11</v>
      </c>
      <c r="H3277">
        <v>17</v>
      </c>
      <c r="I3277" s="2">
        <f t="shared" si="56"/>
        <v>0</v>
      </c>
    </row>
    <row r="3278" spans="1:9" x14ac:dyDescent="0.25">
      <c r="A3278" s="1">
        <v>43515</v>
      </c>
      <c r="B3278" t="s">
        <v>8</v>
      </c>
      <c r="C3278">
        <v>864</v>
      </c>
      <c r="D3278">
        <v>4.08</v>
      </c>
      <c r="E3278">
        <v>0</v>
      </c>
      <c r="F3278">
        <v>13.75</v>
      </c>
      <c r="G3278" t="s">
        <v>11</v>
      </c>
      <c r="H3278">
        <v>17</v>
      </c>
      <c r="I3278" s="2">
        <f t="shared" si="56"/>
        <v>0</v>
      </c>
    </row>
    <row r="3279" spans="1:9" x14ac:dyDescent="0.25">
      <c r="A3279" s="1">
        <v>43646</v>
      </c>
      <c r="B3279" t="s">
        <v>8</v>
      </c>
      <c r="C3279">
        <v>720</v>
      </c>
      <c r="D3279">
        <v>3.4</v>
      </c>
      <c r="E3279">
        <v>0</v>
      </c>
      <c r="F3279">
        <v>13.75</v>
      </c>
      <c r="G3279" t="s">
        <v>11</v>
      </c>
      <c r="H3279">
        <v>17</v>
      </c>
      <c r="I3279" s="2">
        <f t="shared" si="56"/>
        <v>0</v>
      </c>
    </row>
    <row r="3280" spans="1:9" x14ac:dyDescent="0.25">
      <c r="A3280" s="1">
        <v>43735</v>
      </c>
      <c r="B3280" t="s">
        <v>10</v>
      </c>
      <c r="C3280">
        <v>3240</v>
      </c>
      <c r="D3280">
        <v>15.3</v>
      </c>
      <c r="E3280">
        <v>0</v>
      </c>
      <c r="F3280">
        <v>46.25</v>
      </c>
      <c r="G3280" t="s">
        <v>11</v>
      </c>
      <c r="H3280">
        <v>17</v>
      </c>
      <c r="I3280" s="2">
        <f t="shared" si="56"/>
        <v>0</v>
      </c>
    </row>
    <row r="3281" spans="1:9" x14ac:dyDescent="0.25">
      <c r="A3281" s="1">
        <v>43477</v>
      </c>
      <c r="B3281" t="s">
        <v>10</v>
      </c>
      <c r="C3281">
        <v>500</v>
      </c>
      <c r="D3281">
        <v>2.36</v>
      </c>
      <c r="E3281">
        <v>2</v>
      </c>
      <c r="F3281">
        <v>11.25</v>
      </c>
      <c r="G3281" t="s">
        <v>9</v>
      </c>
      <c r="H3281">
        <v>16.992000000000001</v>
      </c>
      <c r="I3281" s="2">
        <f t="shared" si="56"/>
        <v>0.21621621621621623</v>
      </c>
    </row>
    <row r="3282" spans="1:9" x14ac:dyDescent="0.25">
      <c r="A3282" s="1">
        <v>43505</v>
      </c>
      <c r="B3282" t="s">
        <v>10</v>
      </c>
      <c r="C3282">
        <v>339</v>
      </c>
      <c r="D3282">
        <v>1.6</v>
      </c>
      <c r="E3282">
        <v>3</v>
      </c>
      <c r="F3282">
        <v>10.25</v>
      </c>
      <c r="G3282" t="s">
        <v>9</v>
      </c>
      <c r="H3282">
        <v>16.991150000000001</v>
      </c>
      <c r="I3282" s="2">
        <f t="shared" si="56"/>
        <v>0.41379310344827586</v>
      </c>
    </row>
    <row r="3283" spans="1:9" x14ac:dyDescent="0.25">
      <c r="A3283" s="1">
        <v>43506</v>
      </c>
      <c r="B3283" t="s">
        <v>8</v>
      </c>
      <c r="C3283">
        <v>1123</v>
      </c>
      <c r="D3283">
        <v>5.3</v>
      </c>
      <c r="E3283">
        <v>0</v>
      </c>
      <c r="F3283">
        <v>16.25</v>
      </c>
      <c r="G3283" t="s">
        <v>9</v>
      </c>
      <c r="H3283">
        <v>16.990205</v>
      </c>
      <c r="I3283" s="2">
        <f t="shared" si="56"/>
        <v>0</v>
      </c>
    </row>
    <row r="3284" spans="1:9" x14ac:dyDescent="0.25">
      <c r="A3284" s="1">
        <v>43729</v>
      </c>
      <c r="B3284" t="s">
        <v>10</v>
      </c>
      <c r="C3284">
        <v>712</v>
      </c>
      <c r="D3284">
        <v>3.36</v>
      </c>
      <c r="E3284">
        <v>0</v>
      </c>
      <c r="F3284">
        <v>11.5</v>
      </c>
      <c r="G3284" t="s">
        <v>11</v>
      </c>
      <c r="H3284">
        <v>16.988764</v>
      </c>
      <c r="I3284" s="2">
        <f t="shared" si="56"/>
        <v>0</v>
      </c>
    </row>
    <row r="3285" spans="1:9" x14ac:dyDescent="0.25">
      <c r="A3285" s="1">
        <v>43689</v>
      </c>
      <c r="B3285" t="s">
        <v>8</v>
      </c>
      <c r="C3285">
        <v>3789</v>
      </c>
      <c r="D3285">
        <v>17.88</v>
      </c>
      <c r="E3285">
        <v>6</v>
      </c>
      <c r="F3285">
        <v>56.5</v>
      </c>
      <c r="G3285" t="s">
        <v>9</v>
      </c>
      <c r="H3285">
        <v>16.988123999999999</v>
      </c>
      <c r="I3285" s="2">
        <f t="shared" si="56"/>
        <v>0.11881188118811881</v>
      </c>
    </row>
    <row r="3286" spans="1:9" x14ac:dyDescent="0.25">
      <c r="A3286" s="1">
        <v>43707</v>
      </c>
      <c r="B3286" t="s">
        <v>10</v>
      </c>
      <c r="C3286">
        <v>604</v>
      </c>
      <c r="D3286">
        <v>2.85</v>
      </c>
      <c r="E3286">
        <v>0</v>
      </c>
      <c r="F3286">
        <v>10.75</v>
      </c>
      <c r="G3286" t="s">
        <v>11</v>
      </c>
      <c r="H3286">
        <v>16.986754999999999</v>
      </c>
      <c r="I3286" s="2">
        <f t="shared" si="56"/>
        <v>0</v>
      </c>
    </row>
    <row r="3287" spans="1:9" x14ac:dyDescent="0.25">
      <c r="A3287" s="1">
        <v>43505</v>
      </c>
      <c r="B3287" t="s">
        <v>10</v>
      </c>
      <c r="C3287">
        <v>1170</v>
      </c>
      <c r="D3287">
        <v>5.52</v>
      </c>
      <c r="E3287">
        <v>0</v>
      </c>
      <c r="F3287">
        <v>17.75</v>
      </c>
      <c r="G3287" t="s">
        <v>11</v>
      </c>
      <c r="H3287">
        <v>16.984615000000002</v>
      </c>
      <c r="I3287" s="2">
        <f t="shared" si="56"/>
        <v>0</v>
      </c>
    </row>
    <row r="3288" spans="1:9" x14ac:dyDescent="0.25">
      <c r="A3288" s="1">
        <v>43478</v>
      </c>
      <c r="B3288" t="s">
        <v>8</v>
      </c>
      <c r="C3288">
        <v>229</v>
      </c>
      <c r="D3288">
        <v>1.08</v>
      </c>
      <c r="E3288">
        <v>1</v>
      </c>
      <c r="F3288">
        <v>7.5</v>
      </c>
      <c r="G3288" t="s">
        <v>9</v>
      </c>
      <c r="H3288">
        <v>16.978166000000002</v>
      </c>
      <c r="I3288" s="2">
        <f t="shared" si="56"/>
        <v>0.15384615384615385</v>
      </c>
    </row>
    <row r="3289" spans="1:9" x14ac:dyDescent="0.25">
      <c r="A3289" s="1">
        <v>43792</v>
      </c>
      <c r="B3289" t="s">
        <v>10</v>
      </c>
      <c r="C3289">
        <v>297</v>
      </c>
      <c r="D3289">
        <v>1.4</v>
      </c>
      <c r="E3289">
        <v>0</v>
      </c>
      <c r="F3289">
        <v>6.5</v>
      </c>
      <c r="G3289" t="s">
        <v>11</v>
      </c>
      <c r="H3289">
        <v>16.969697</v>
      </c>
      <c r="I3289" s="2">
        <f t="shared" si="56"/>
        <v>0</v>
      </c>
    </row>
    <row r="3290" spans="1:9" x14ac:dyDescent="0.25">
      <c r="A3290" s="1">
        <v>43738</v>
      </c>
      <c r="B3290" t="s">
        <v>8</v>
      </c>
      <c r="C3290">
        <v>573</v>
      </c>
      <c r="D3290">
        <v>2.7</v>
      </c>
      <c r="E3290">
        <v>0</v>
      </c>
      <c r="F3290">
        <v>9.75</v>
      </c>
      <c r="G3290" t="s">
        <v>11</v>
      </c>
      <c r="H3290">
        <v>16.963350999999999</v>
      </c>
      <c r="I3290" s="2">
        <f t="shared" si="56"/>
        <v>0</v>
      </c>
    </row>
    <row r="3291" spans="1:9" x14ac:dyDescent="0.25">
      <c r="A3291" s="1">
        <v>43707</v>
      </c>
      <c r="B3291" t="s">
        <v>10</v>
      </c>
      <c r="C3291">
        <v>2760</v>
      </c>
      <c r="D3291">
        <v>13</v>
      </c>
      <c r="E3291">
        <v>0</v>
      </c>
      <c r="F3291">
        <v>41.75</v>
      </c>
      <c r="G3291" t="s">
        <v>11</v>
      </c>
      <c r="H3291">
        <v>16.956522</v>
      </c>
      <c r="I3291" s="2">
        <f t="shared" si="56"/>
        <v>0</v>
      </c>
    </row>
    <row r="3292" spans="1:9" x14ac:dyDescent="0.25">
      <c r="A3292" s="1">
        <v>43729</v>
      </c>
      <c r="B3292" t="s">
        <v>10</v>
      </c>
      <c r="C3292">
        <v>1976</v>
      </c>
      <c r="D3292">
        <v>9.3000000000000007</v>
      </c>
      <c r="E3292">
        <v>0</v>
      </c>
      <c r="F3292">
        <v>26.25</v>
      </c>
      <c r="G3292" t="s">
        <v>11</v>
      </c>
      <c r="H3292">
        <v>16.94332</v>
      </c>
      <c r="I3292" s="2">
        <f t="shared" si="56"/>
        <v>0</v>
      </c>
    </row>
    <row r="3293" spans="1:9" x14ac:dyDescent="0.25">
      <c r="A3293" s="1">
        <v>43716</v>
      </c>
      <c r="B3293" t="s">
        <v>8</v>
      </c>
      <c r="C3293">
        <v>1020</v>
      </c>
      <c r="D3293">
        <v>4.8</v>
      </c>
      <c r="E3293">
        <v>1</v>
      </c>
      <c r="F3293">
        <v>18</v>
      </c>
      <c r="G3293" t="s">
        <v>9</v>
      </c>
      <c r="H3293">
        <v>16.941175999999999</v>
      </c>
      <c r="I3293" s="2">
        <f t="shared" si="56"/>
        <v>5.8823529411764705E-2</v>
      </c>
    </row>
    <row r="3294" spans="1:9" x14ac:dyDescent="0.25">
      <c r="A3294" s="1">
        <v>43525</v>
      </c>
      <c r="B3294" t="s">
        <v>10</v>
      </c>
      <c r="C3294">
        <v>3720</v>
      </c>
      <c r="D3294">
        <v>17.5</v>
      </c>
      <c r="E3294">
        <v>11.75</v>
      </c>
      <c r="F3294">
        <v>70.5</v>
      </c>
      <c r="G3294" t="s">
        <v>9</v>
      </c>
      <c r="H3294">
        <v>16.935483999999999</v>
      </c>
      <c r="I3294" s="2">
        <f t="shared" si="56"/>
        <v>0.2</v>
      </c>
    </row>
    <row r="3295" spans="1:9" x14ac:dyDescent="0.25">
      <c r="A3295" s="1">
        <v>43500</v>
      </c>
      <c r="B3295" t="s">
        <v>8</v>
      </c>
      <c r="C3295">
        <v>2340</v>
      </c>
      <c r="D3295">
        <v>11</v>
      </c>
      <c r="E3295">
        <v>0</v>
      </c>
      <c r="F3295">
        <v>31.5</v>
      </c>
      <c r="G3295" t="s">
        <v>11</v>
      </c>
      <c r="H3295">
        <v>16.923076999999999</v>
      </c>
      <c r="I3295" s="2">
        <f t="shared" si="56"/>
        <v>0</v>
      </c>
    </row>
    <row r="3296" spans="1:9" x14ac:dyDescent="0.25">
      <c r="A3296" s="1">
        <v>43468</v>
      </c>
      <c r="B3296" t="s">
        <v>8</v>
      </c>
      <c r="C3296">
        <v>1085</v>
      </c>
      <c r="D3296">
        <v>5.0999999999999996</v>
      </c>
      <c r="E3296">
        <v>0</v>
      </c>
      <c r="F3296">
        <v>22.25</v>
      </c>
      <c r="G3296" t="s">
        <v>9</v>
      </c>
      <c r="H3296">
        <v>16.921658999999998</v>
      </c>
      <c r="I3296" s="2">
        <f t="shared" si="56"/>
        <v>0</v>
      </c>
    </row>
    <row r="3297" spans="1:9" x14ac:dyDescent="0.25">
      <c r="A3297" s="1">
        <v>43492</v>
      </c>
      <c r="B3297" t="s">
        <v>8</v>
      </c>
      <c r="C3297">
        <v>515</v>
      </c>
      <c r="D3297">
        <v>2.42</v>
      </c>
      <c r="E3297">
        <v>2</v>
      </c>
      <c r="F3297">
        <v>13.25</v>
      </c>
      <c r="G3297" t="s">
        <v>9</v>
      </c>
      <c r="H3297">
        <v>16.916505000000001</v>
      </c>
      <c r="I3297" s="2">
        <f t="shared" si="56"/>
        <v>0.17777777777777778</v>
      </c>
    </row>
    <row r="3298" spans="1:9" x14ac:dyDescent="0.25">
      <c r="A3298" s="1">
        <v>43706</v>
      </c>
      <c r="B3298" t="s">
        <v>8</v>
      </c>
      <c r="C3298">
        <v>1079</v>
      </c>
      <c r="D3298">
        <v>5.07</v>
      </c>
      <c r="E3298">
        <v>4.3099999999999996</v>
      </c>
      <c r="F3298">
        <v>21.56</v>
      </c>
      <c r="G3298" t="s">
        <v>9</v>
      </c>
      <c r="H3298">
        <v>16.915662999999999</v>
      </c>
      <c r="I3298" s="2">
        <f t="shared" si="56"/>
        <v>0.24985507246376809</v>
      </c>
    </row>
    <row r="3299" spans="1:9" x14ac:dyDescent="0.25">
      <c r="A3299" s="1">
        <v>43729</v>
      </c>
      <c r="B3299" t="s">
        <v>10</v>
      </c>
      <c r="C3299">
        <v>660</v>
      </c>
      <c r="D3299">
        <v>3.1</v>
      </c>
      <c r="E3299">
        <v>2.8</v>
      </c>
      <c r="F3299">
        <v>16.3</v>
      </c>
      <c r="G3299" t="s">
        <v>9</v>
      </c>
      <c r="H3299">
        <v>16.909091</v>
      </c>
      <c r="I3299" s="2">
        <f t="shared" si="56"/>
        <v>0.2074074074074074</v>
      </c>
    </row>
    <row r="3300" spans="1:9" x14ac:dyDescent="0.25">
      <c r="A3300" s="1">
        <v>43525</v>
      </c>
      <c r="B3300" t="s">
        <v>10</v>
      </c>
      <c r="C3300">
        <v>660</v>
      </c>
      <c r="D3300">
        <v>3.1</v>
      </c>
      <c r="E3300">
        <v>2.65</v>
      </c>
      <c r="F3300">
        <v>13.4</v>
      </c>
      <c r="G3300" t="s">
        <v>9</v>
      </c>
      <c r="H3300">
        <v>16.909091</v>
      </c>
      <c r="I3300" s="2">
        <f t="shared" si="56"/>
        <v>0.24651162790697673</v>
      </c>
    </row>
    <row r="3301" spans="1:9" x14ac:dyDescent="0.25">
      <c r="A3301" s="1">
        <v>43519</v>
      </c>
      <c r="B3301" t="s">
        <v>10</v>
      </c>
      <c r="C3301">
        <v>924</v>
      </c>
      <c r="D3301">
        <v>4.34</v>
      </c>
      <c r="E3301">
        <v>0</v>
      </c>
      <c r="F3301">
        <v>15.75</v>
      </c>
      <c r="G3301" t="s">
        <v>11</v>
      </c>
      <c r="H3301">
        <v>16.909091</v>
      </c>
      <c r="I3301" s="2">
        <f t="shared" si="56"/>
        <v>0</v>
      </c>
    </row>
    <row r="3302" spans="1:9" x14ac:dyDescent="0.25">
      <c r="A3302" s="1">
        <v>43783</v>
      </c>
      <c r="B3302" t="s">
        <v>8</v>
      </c>
      <c r="C3302">
        <v>660</v>
      </c>
      <c r="D3302">
        <v>3.1</v>
      </c>
      <c r="E3302">
        <v>0</v>
      </c>
      <c r="F3302">
        <v>12.25</v>
      </c>
      <c r="G3302" t="s">
        <v>11</v>
      </c>
      <c r="H3302">
        <v>16.909091</v>
      </c>
      <c r="I3302" s="2">
        <f t="shared" si="56"/>
        <v>0</v>
      </c>
    </row>
    <row r="3303" spans="1:9" x14ac:dyDescent="0.25">
      <c r="A3303" s="1">
        <v>43610</v>
      </c>
      <c r="B3303" t="s">
        <v>10</v>
      </c>
      <c r="C3303">
        <v>577</v>
      </c>
      <c r="D3303">
        <v>2.71</v>
      </c>
      <c r="E3303">
        <v>0</v>
      </c>
      <c r="F3303">
        <v>10</v>
      </c>
      <c r="G3303" t="s">
        <v>11</v>
      </c>
      <c r="H3303">
        <v>16.908145999999999</v>
      </c>
      <c r="I3303" s="2">
        <f t="shared" si="56"/>
        <v>0</v>
      </c>
    </row>
    <row r="3304" spans="1:9" x14ac:dyDescent="0.25">
      <c r="A3304" s="1">
        <v>43520</v>
      </c>
      <c r="B3304" t="s">
        <v>8</v>
      </c>
      <c r="C3304">
        <v>1246</v>
      </c>
      <c r="D3304">
        <v>5.85</v>
      </c>
      <c r="E3304">
        <v>0</v>
      </c>
      <c r="F3304">
        <v>17.75</v>
      </c>
      <c r="G3304" t="s">
        <v>11</v>
      </c>
      <c r="H3304">
        <v>16.902087000000002</v>
      </c>
      <c r="I3304" s="2">
        <f t="shared" si="56"/>
        <v>0</v>
      </c>
    </row>
    <row r="3305" spans="1:9" x14ac:dyDescent="0.25">
      <c r="A3305" s="1">
        <v>43784</v>
      </c>
      <c r="B3305" t="s">
        <v>10</v>
      </c>
      <c r="C3305">
        <v>2280</v>
      </c>
      <c r="D3305">
        <v>10.7</v>
      </c>
      <c r="E3305">
        <v>4</v>
      </c>
      <c r="F3305">
        <v>39.5</v>
      </c>
      <c r="G3305" t="s">
        <v>9</v>
      </c>
      <c r="H3305">
        <v>16.894736999999999</v>
      </c>
      <c r="I3305" s="2">
        <f t="shared" si="56"/>
        <v>0.11267605633802817</v>
      </c>
    </row>
    <row r="3306" spans="1:9" x14ac:dyDescent="0.25">
      <c r="A3306" s="1">
        <v>43524</v>
      </c>
      <c r="B3306" t="s">
        <v>8</v>
      </c>
      <c r="C3306">
        <v>716</v>
      </c>
      <c r="D3306">
        <v>3.36</v>
      </c>
      <c r="E3306">
        <v>1.88</v>
      </c>
      <c r="F3306">
        <v>14.38</v>
      </c>
      <c r="G3306" t="s">
        <v>9</v>
      </c>
      <c r="H3306">
        <v>16.893854999999999</v>
      </c>
      <c r="I3306" s="2">
        <f t="shared" si="56"/>
        <v>0.15039999999999998</v>
      </c>
    </row>
    <row r="3307" spans="1:9" x14ac:dyDescent="0.25">
      <c r="A3307" s="1">
        <v>43559</v>
      </c>
      <c r="B3307" t="s">
        <v>8</v>
      </c>
      <c r="C3307">
        <v>211</v>
      </c>
      <c r="D3307">
        <v>0.99</v>
      </c>
      <c r="E3307">
        <v>0</v>
      </c>
      <c r="F3307">
        <v>5.5</v>
      </c>
      <c r="G3307" t="s">
        <v>11</v>
      </c>
      <c r="H3307">
        <v>16.890995</v>
      </c>
      <c r="I3307" s="2">
        <f t="shared" si="56"/>
        <v>0</v>
      </c>
    </row>
    <row r="3308" spans="1:9" x14ac:dyDescent="0.25">
      <c r="A3308" s="1">
        <v>43502</v>
      </c>
      <c r="B3308" t="s">
        <v>8</v>
      </c>
      <c r="C3308">
        <v>3317</v>
      </c>
      <c r="D3308">
        <v>15.56</v>
      </c>
      <c r="E3308">
        <v>8.9499999999999993</v>
      </c>
      <c r="F3308">
        <v>53.7</v>
      </c>
      <c r="G3308" t="s">
        <v>9</v>
      </c>
      <c r="H3308">
        <v>16.887549</v>
      </c>
      <c r="I3308" s="2">
        <f t="shared" si="56"/>
        <v>0.19999999999999998</v>
      </c>
    </row>
    <row r="3309" spans="1:9" x14ac:dyDescent="0.25">
      <c r="A3309" s="1">
        <v>43797</v>
      </c>
      <c r="B3309" t="s">
        <v>8</v>
      </c>
      <c r="C3309">
        <v>1030</v>
      </c>
      <c r="D3309">
        <v>4.83</v>
      </c>
      <c r="E3309">
        <v>0</v>
      </c>
      <c r="F3309">
        <v>17.5</v>
      </c>
      <c r="G3309" t="s">
        <v>9</v>
      </c>
      <c r="H3309">
        <v>16.881553</v>
      </c>
      <c r="I3309" s="2">
        <f t="shared" si="56"/>
        <v>0</v>
      </c>
    </row>
    <row r="3310" spans="1:9" x14ac:dyDescent="0.25">
      <c r="A3310" s="1">
        <v>43488</v>
      </c>
      <c r="B3310" t="s">
        <v>8</v>
      </c>
      <c r="C3310">
        <v>465</v>
      </c>
      <c r="D3310">
        <v>2.1800000000000002</v>
      </c>
      <c r="E3310">
        <v>0</v>
      </c>
      <c r="F3310">
        <v>9.5</v>
      </c>
      <c r="G3310" t="s">
        <v>11</v>
      </c>
      <c r="H3310">
        <v>16.877419</v>
      </c>
      <c r="I3310" s="2">
        <f t="shared" si="56"/>
        <v>0</v>
      </c>
    </row>
    <row r="3311" spans="1:9" x14ac:dyDescent="0.25">
      <c r="A3311" s="1">
        <v>43737</v>
      </c>
      <c r="B3311" t="s">
        <v>8</v>
      </c>
      <c r="C3311">
        <v>512</v>
      </c>
      <c r="D3311">
        <v>2.4</v>
      </c>
      <c r="E3311">
        <v>2</v>
      </c>
      <c r="F3311">
        <v>13</v>
      </c>
      <c r="G3311" t="s">
        <v>9</v>
      </c>
      <c r="H3311">
        <v>16.875</v>
      </c>
      <c r="I3311" s="2">
        <f t="shared" si="56"/>
        <v>0.18181818181818182</v>
      </c>
    </row>
    <row r="3312" spans="1:9" x14ac:dyDescent="0.25">
      <c r="A3312" s="1">
        <v>43592</v>
      </c>
      <c r="B3312" t="s">
        <v>8</v>
      </c>
      <c r="C3312">
        <v>3855</v>
      </c>
      <c r="D3312">
        <v>18.07</v>
      </c>
      <c r="E3312">
        <v>10.8</v>
      </c>
      <c r="F3312">
        <v>64.8</v>
      </c>
      <c r="G3312" t="s">
        <v>9</v>
      </c>
      <c r="H3312">
        <v>16.874707999999998</v>
      </c>
      <c r="I3312" s="2">
        <f t="shared" si="56"/>
        <v>0.2</v>
      </c>
    </row>
    <row r="3313" spans="1:9" x14ac:dyDescent="0.25">
      <c r="A3313" s="1">
        <v>43510</v>
      </c>
      <c r="B3313" t="s">
        <v>8</v>
      </c>
      <c r="C3313">
        <v>534</v>
      </c>
      <c r="D3313">
        <v>2.5</v>
      </c>
      <c r="E3313">
        <v>0</v>
      </c>
      <c r="F3313">
        <v>9.5</v>
      </c>
      <c r="G3313" t="s">
        <v>9</v>
      </c>
      <c r="H3313">
        <v>16.853933000000001</v>
      </c>
      <c r="I3313" s="2">
        <f t="shared" si="56"/>
        <v>0</v>
      </c>
    </row>
    <row r="3314" spans="1:9" x14ac:dyDescent="0.25">
      <c r="A3314" s="1">
        <v>43622</v>
      </c>
      <c r="B3314" t="s">
        <v>8</v>
      </c>
      <c r="C3314">
        <v>3967</v>
      </c>
      <c r="D3314">
        <v>18.57</v>
      </c>
      <c r="E3314">
        <v>9.85</v>
      </c>
      <c r="F3314">
        <v>59.1</v>
      </c>
      <c r="G3314" t="s">
        <v>9</v>
      </c>
      <c r="H3314">
        <v>16.852029000000002</v>
      </c>
      <c r="I3314" s="2">
        <f t="shared" si="56"/>
        <v>0.19999999999999998</v>
      </c>
    </row>
    <row r="3315" spans="1:9" x14ac:dyDescent="0.25">
      <c r="A3315" s="1">
        <v>43827</v>
      </c>
      <c r="B3315" t="s">
        <v>10</v>
      </c>
      <c r="C3315">
        <v>2820</v>
      </c>
      <c r="D3315">
        <v>13.2</v>
      </c>
      <c r="E3315">
        <v>0</v>
      </c>
      <c r="F3315">
        <v>42</v>
      </c>
      <c r="G3315" t="s">
        <v>11</v>
      </c>
      <c r="H3315">
        <v>16.851064000000001</v>
      </c>
      <c r="I3315" s="2">
        <f t="shared" si="56"/>
        <v>0</v>
      </c>
    </row>
    <row r="3316" spans="1:9" x14ac:dyDescent="0.25">
      <c r="A3316" s="1">
        <v>43524</v>
      </c>
      <c r="B3316" t="s">
        <v>8</v>
      </c>
      <c r="C3316">
        <v>1560</v>
      </c>
      <c r="D3316">
        <v>7.3</v>
      </c>
      <c r="E3316">
        <v>0</v>
      </c>
      <c r="F3316">
        <v>20.75</v>
      </c>
      <c r="G3316" t="s">
        <v>11</v>
      </c>
      <c r="H3316">
        <v>16.846153999999999</v>
      </c>
      <c r="I3316" s="2">
        <f t="shared" si="56"/>
        <v>0</v>
      </c>
    </row>
    <row r="3317" spans="1:9" x14ac:dyDescent="0.25">
      <c r="A3317" s="1">
        <v>43629</v>
      </c>
      <c r="B3317" t="s">
        <v>8</v>
      </c>
      <c r="C3317">
        <v>3753</v>
      </c>
      <c r="D3317">
        <v>17.559999999999999</v>
      </c>
      <c r="E3317">
        <v>9.35</v>
      </c>
      <c r="F3317">
        <v>56.1</v>
      </c>
      <c r="G3317" t="s">
        <v>9</v>
      </c>
      <c r="H3317">
        <v>16.844124999999998</v>
      </c>
      <c r="I3317" s="2">
        <f t="shared" si="56"/>
        <v>0.19999999999999998</v>
      </c>
    </row>
    <row r="3318" spans="1:9" x14ac:dyDescent="0.25">
      <c r="A3318" s="1">
        <v>43615</v>
      </c>
      <c r="B3318" t="s">
        <v>8</v>
      </c>
      <c r="C3318">
        <v>4119</v>
      </c>
      <c r="D3318">
        <v>19.260000000000002</v>
      </c>
      <c r="E3318">
        <v>8.4</v>
      </c>
      <c r="F3318">
        <v>64.400000000000006</v>
      </c>
      <c r="G3318" t="s">
        <v>9</v>
      </c>
      <c r="H3318">
        <v>16.833212</v>
      </c>
      <c r="I3318" s="2">
        <f t="shared" si="56"/>
        <v>0.15</v>
      </c>
    </row>
    <row r="3319" spans="1:9" x14ac:dyDescent="0.25">
      <c r="A3319" s="1">
        <v>43637</v>
      </c>
      <c r="B3319" t="s">
        <v>10</v>
      </c>
      <c r="C3319">
        <v>231</v>
      </c>
      <c r="D3319">
        <v>1.08</v>
      </c>
      <c r="E3319">
        <v>0</v>
      </c>
      <c r="F3319">
        <v>5.75</v>
      </c>
      <c r="G3319" t="s">
        <v>11</v>
      </c>
      <c r="H3319">
        <v>16.831168999999999</v>
      </c>
      <c r="I3319" s="2">
        <f t="shared" si="56"/>
        <v>0</v>
      </c>
    </row>
    <row r="3320" spans="1:9" x14ac:dyDescent="0.25">
      <c r="A3320" s="1">
        <v>43812</v>
      </c>
      <c r="B3320" t="s">
        <v>10</v>
      </c>
      <c r="C3320">
        <v>2589</v>
      </c>
      <c r="D3320">
        <v>12.1</v>
      </c>
      <c r="E3320">
        <v>0</v>
      </c>
      <c r="F3320">
        <v>34</v>
      </c>
      <c r="G3320" t="s">
        <v>11</v>
      </c>
      <c r="H3320">
        <v>16.825029000000001</v>
      </c>
      <c r="I3320" s="2">
        <f t="shared" si="56"/>
        <v>0</v>
      </c>
    </row>
    <row r="3321" spans="1:9" x14ac:dyDescent="0.25">
      <c r="A3321" s="1">
        <v>43591</v>
      </c>
      <c r="B3321" t="s">
        <v>8</v>
      </c>
      <c r="C3321">
        <v>3809</v>
      </c>
      <c r="D3321">
        <v>17.8</v>
      </c>
      <c r="E3321">
        <v>0</v>
      </c>
      <c r="F3321">
        <v>50.75</v>
      </c>
      <c r="G3321" t="s">
        <v>11</v>
      </c>
      <c r="H3321">
        <v>16.823312999999999</v>
      </c>
      <c r="I3321" s="2">
        <f t="shared" si="56"/>
        <v>0</v>
      </c>
    </row>
    <row r="3322" spans="1:9" x14ac:dyDescent="0.25">
      <c r="A3322" s="1">
        <v>43784</v>
      </c>
      <c r="B3322" t="s">
        <v>10</v>
      </c>
      <c r="C3322">
        <v>771</v>
      </c>
      <c r="D3322">
        <v>3.6</v>
      </c>
      <c r="E3322">
        <v>0</v>
      </c>
      <c r="F3322">
        <v>12.5</v>
      </c>
      <c r="G3322" t="s">
        <v>11</v>
      </c>
      <c r="H3322">
        <v>16.809339000000001</v>
      </c>
      <c r="I3322" s="2">
        <f t="shared" si="56"/>
        <v>0</v>
      </c>
    </row>
    <row r="3323" spans="1:9" x14ac:dyDescent="0.25">
      <c r="A3323" s="1">
        <v>43560</v>
      </c>
      <c r="B3323" t="s">
        <v>10</v>
      </c>
      <c r="C3323">
        <v>300</v>
      </c>
      <c r="D3323">
        <v>1.4</v>
      </c>
      <c r="E3323">
        <v>3.15</v>
      </c>
      <c r="F3323">
        <v>13.65</v>
      </c>
      <c r="G3323" t="s">
        <v>9</v>
      </c>
      <c r="H3323">
        <v>16.8</v>
      </c>
      <c r="I3323" s="2">
        <f t="shared" si="56"/>
        <v>0.3</v>
      </c>
    </row>
    <row r="3324" spans="1:9" x14ac:dyDescent="0.25">
      <c r="A3324" s="1">
        <v>43520</v>
      </c>
      <c r="B3324" t="s">
        <v>8</v>
      </c>
      <c r="C3324">
        <v>300</v>
      </c>
      <c r="D3324">
        <v>1.4</v>
      </c>
      <c r="E3324">
        <v>3</v>
      </c>
      <c r="F3324">
        <v>11.25</v>
      </c>
      <c r="G3324" t="s">
        <v>9</v>
      </c>
      <c r="H3324">
        <v>16.8</v>
      </c>
      <c r="I3324" s="2">
        <f t="shared" si="56"/>
        <v>0.36363636363636365</v>
      </c>
    </row>
    <row r="3325" spans="1:9" x14ac:dyDescent="0.25">
      <c r="A3325" s="1">
        <v>43622</v>
      </c>
      <c r="B3325" t="s">
        <v>8</v>
      </c>
      <c r="C3325">
        <v>600</v>
      </c>
      <c r="D3325">
        <v>2.8</v>
      </c>
      <c r="E3325">
        <v>2</v>
      </c>
      <c r="F3325">
        <v>12.25</v>
      </c>
      <c r="G3325" t="s">
        <v>9</v>
      </c>
      <c r="H3325">
        <v>16.8</v>
      </c>
      <c r="I3325" s="2">
        <f t="shared" si="56"/>
        <v>0.1951219512195122</v>
      </c>
    </row>
    <row r="3326" spans="1:9" x14ac:dyDescent="0.25">
      <c r="A3326" s="1">
        <v>43735</v>
      </c>
      <c r="B3326" t="s">
        <v>10</v>
      </c>
      <c r="C3326">
        <v>600</v>
      </c>
      <c r="D3326">
        <v>2.8</v>
      </c>
      <c r="E3326">
        <v>0</v>
      </c>
      <c r="F3326">
        <v>10.5</v>
      </c>
      <c r="G3326" t="s">
        <v>11</v>
      </c>
      <c r="H3326">
        <v>16.8</v>
      </c>
      <c r="I3326" s="2">
        <f t="shared" si="56"/>
        <v>0</v>
      </c>
    </row>
    <row r="3327" spans="1:9" x14ac:dyDescent="0.25">
      <c r="A3327" s="1">
        <v>43492</v>
      </c>
      <c r="B3327" t="s">
        <v>8</v>
      </c>
      <c r="C3327">
        <v>600</v>
      </c>
      <c r="D3327">
        <v>2.8</v>
      </c>
      <c r="E3327">
        <v>0</v>
      </c>
      <c r="F3327">
        <v>12.25</v>
      </c>
      <c r="G3327" t="s">
        <v>11</v>
      </c>
      <c r="H3327">
        <v>16.8</v>
      </c>
      <c r="I3327" s="2">
        <f t="shared" si="56"/>
        <v>0</v>
      </c>
    </row>
    <row r="3328" spans="1:9" x14ac:dyDescent="0.25">
      <c r="A3328" s="1">
        <v>43520</v>
      </c>
      <c r="B3328" t="s">
        <v>8</v>
      </c>
      <c r="C3328">
        <v>300</v>
      </c>
      <c r="D3328">
        <v>1.4</v>
      </c>
      <c r="E3328">
        <v>0</v>
      </c>
      <c r="F3328">
        <v>7</v>
      </c>
      <c r="G3328" t="s">
        <v>11</v>
      </c>
      <c r="H3328">
        <v>16.8</v>
      </c>
      <c r="I3328" s="2">
        <f t="shared" si="56"/>
        <v>0</v>
      </c>
    </row>
    <row r="3329" spans="1:9" x14ac:dyDescent="0.25">
      <c r="A3329" s="1">
        <v>43571</v>
      </c>
      <c r="B3329" t="s">
        <v>8</v>
      </c>
      <c r="C3329">
        <v>300</v>
      </c>
      <c r="D3329">
        <v>1.4</v>
      </c>
      <c r="E3329">
        <v>0</v>
      </c>
      <c r="F3329">
        <v>7</v>
      </c>
      <c r="G3329" t="s">
        <v>11</v>
      </c>
      <c r="H3329">
        <v>16.8</v>
      </c>
      <c r="I3329" s="2">
        <f t="shared" si="56"/>
        <v>0</v>
      </c>
    </row>
    <row r="3330" spans="1:9" x14ac:dyDescent="0.25">
      <c r="A3330" s="1">
        <v>43813</v>
      </c>
      <c r="B3330" t="s">
        <v>10</v>
      </c>
      <c r="C3330">
        <v>300</v>
      </c>
      <c r="D3330">
        <v>1.4</v>
      </c>
      <c r="E3330">
        <v>0</v>
      </c>
      <c r="F3330">
        <v>6.75</v>
      </c>
      <c r="G3330" t="s">
        <v>11</v>
      </c>
      <c r="H3330">
        <v>16.8</v>
      </c>
      <c r="I3330" s="2">
        <f t="shared" ref="I3330:I3393" si="57">E3330/(F3330-E3330)</f>
        <v>0</v>
      </c>
    </row>
    <row r="3331" spans="1:9" x14ac:dyDescent="0.25">
      <c r="A3331" s="1">
        <v>43637</v>
      </c>
      <c r="B3331" t="s">
        <v>10</v>
      </c>
      <c r="C3331">
        <v>960</v>
      </c>
      <c r="D3331">
        <v>4.4800000000000004</v>
      </c>
      <c r="E3331">
        <v>0</v>
      </c>
      <c r="F3331">
        <v>14.75</v>
      </c>
      <c r="G3331" t="s">
        <v>11</v>
      </c>
      <c r="H3331">
        <v>16.8</v>
      </c>
      <c r="I3331" s="2">
        <f t="shared" si="57"/>
        <v>0</v>
      </c>
    </row>
    <row r="3332" spans="1:9" x14ac:dyDescent="0.25">
      <c r="A3332" s="1">
        <v>43599</v>
      </c>
      <c r="B3332" t="s">
        <v>8</v>
      </c>
      <c r="C3332">
        <v>3969</v>
      </c>
      <c r="D3332">
        <v>18.52</v>
      </c>
      <c r="E3332">
        <v>0</v>
      </c>
      <c r="F3332">
        <v>47.25</v>
      </c>
      <c r="G3332" t="s">
        <v>11</v>
      </c>
      <c r="H3332">
        <v>16.798186000000001</v>
      </c>
      <c r="I3332" s="2">
        <f t="shared" si="57"/>
        <v>0</v>
      </c>
    </row>
    <row r="3333" spans="1:9" x14ac:dyDescent="0.25">
      <c r="A3333" s="1">
        <v>43623</v>
      </c>
      <c r="B3333" t="s">
        <v>10</v>
      </c>
      <c r="C3333">
        <v>463</v>
      </c>
      <c r="D3333">
        <v>2.16</v>
      </c>
      <c r="E3333">
        <v>0</v>
      </c>
      <c r="F3333">
        <v>9.75</v>
      </c>
      <c r="G3333" t="s">
        <v>11</v>
      </c>
      <c r="H3333">
        <v>16.794816000000001</v>
      </c>
      <c r="I3333" s="2">
        <f t="shared" si="57"/>
        <v>0</v>
      </c>
    </row>
    <row r="3334" spans="1:9" x14ac:dyDescent="0.25">
      <c r="A3334" s="1">
        <v>43622</v>
      </c>
      <c r="B3334" t="s">
        <v>8</v>
      </c>
      <c r="C3334">
        <v>3252</v>
      </c>
      <c r="D3334">
        <v>15.17</v>
      </c>
      <c r="E3334">
        <v>11.75</v>
      </c>
      <c r="F3334">
        <v>58.75</v>
      </c>
      <c r="G3334" t="s">
        <v>9</v>
      </c>
      <c r="H3334">
        <v>16.793358000000001</v>
      </c>
      <c r="I3334" s="2">
        <f t="shared" si="57"/>
        <v>0.25</v>
      </c>
    </row>
    <row r="3335" spans="1:9" x14ac:dyDescent="0.25">
      <c r="A3335" s="1">
        <v>43734</v>
      </c>
      <c r="B3335" t="s">
        <v>8</v>
      </c>
      <c r="C3335">
        <v>3173</v>
      </c>
      <c r="D3335">
        <v>14.8</v>
      </c>
      <c r="E3335">
        <v>2</v>
      </c>
      <c r="F3335">
        <v>47.75</v>
      </c>
      <c r="G3335" t="s">
        <v>9</v>
      </c>
      <c r="H3335">
        <v>16.791679999999999</v>
      </c>
      <c r="I3335" s="2">
        <f t="shared" si="57"/>
        <v>4.3715846994535519E-2</v>
      </c>
    </row>
    <row r="3336" spans="1:9" x14ac:dyDescent="0.25">
      <c r="A3336" s="1">
        <v>43762</v>
      </c>
      <c r="B3336" t="s">
        <v>8</v>
      </c>
      <c r="C3336">
        <v>633</v>
      </c>
      <c r="D3336">
        <v>2.95</v>
      </c>
      <c r="E3336">
        <v>2</v>
      </c>
      <c r="F3336">
        <v>13.5</v>
      </c>
      <c r="G3336" t="s">
        <v>9</v>
      </c>
      <c r="H3336">
        <v>16.777251</v>
      </c>
      <c r="I3336" s="2">
        <f t="shared" si="57"/>
        <v>0.17391304347826086</v>
      </c>
    </row>
    <row r="3337" spans="1:9" x14ac:dyDescent="0.25">
      <c r="A3337" s="1">
        <v>43576</v>
      </c>
      <c r="B3337" t="s">
        <v>8</v>
      </c>
      <c r="C3337">
        <v>3036</v>
      </c>
      <c r="D3337">
        <v>14.14</v>
      </c>
      <c r="E3337">
        <v>3</v>
      </c>
      <c r="F3337">
        <v>47.5</v>
      </c>
      <c r="G3337" t="s">
        <v>9</v>
      </c>
      <c r="H3337">
        <v>16.766798000000001</v>
      </c>
      <c r="I3337" s="2">
        <f t="shared" si="57"/>
        <v>6.741573033707865E-2</v>
      </c>
    </row>
    <row r="3338" spans="1:9" x14ac:dyDescent="0.25">
      <c r="A3338" s="1">
        <v>43522</v>
      </c>
      <c r="B3338" t="s">
        <v>8</v>
      </c>
      <c r="C3338">
        <v>3780</v>
      </c>
      <c r="D3338">
        <v>17.600000000000001</v>
      </c>
      <c r="E3338">
        <v>12.62</v>
      </c>
      <c r="F3338">
        <v>63.62</v>
      </c>
      <c r="G3338" t="s">
        <v>9</v>
      </c>
      <c r="H3338">
        <v>16.761904999999999</v>
      </c>
      <c r="I3338" s="2">
        <f t="shared" si="57"/>
        <v>0.24745098039215685</v>
      </c>
    </row>
    <row r="3339" spans="1:9" x14ac:dyDescent="0.25">
      <c r="A3339" s="1">
        <v>43540</v>
      </c>
      <c r="B3339" t="s">
        <v>10</v>
      </c>
      <c r="C3339">
        <v>623</v>
      </c>
      <c r="D3339">
        <v>2.9</v>
      </c>
      <c r="E3339">
        <v>0</v>
      </c>
      <c r="F3339">
        <v>10.5</v>
      </c>
      <c r="G3339" t="s">
        <v>11</v>
      </c>
      <c r="H3339">
        <v>16.757624</v>
      </c>
      <c r="I3339" s="2">
        <f t="shared" si="57"/>
        <v>0</v>
      </c>
    </row>
    <row r="3340" spans="1:9" x14ac:dyDescent="0.25">
      <c r="A3340" s="1">
        <v>43538</v>
      </c>
      <c r="B3340" t="s">
        <v>8</v>
      </c>
      <c r="C3340">
        <v>1326</v>
      </c>
      <c r="D3340">
        <v>6.17</v>
      </c>
      <c r="E3340">
        <v>4</v>
      </c>
      <c r="F3340">
        <v>24</v>
      </c>
      <c r="G3340" t="s">
        <v>9</v>
      </c>
      <c r="H3340">
        <v>16.751131000000001</v>
      </c>
      <c r="I3340" s="2">
        <f t="shared" si="57"/>
        <v>0.2</v>
      </c>
    </row>
    <row r="3341" spans="1:9" x14ac:dyDescent="0.25">
      <c r="A3341" s="1">
        <v>43675</v>
      </c>
      <c r="B3341" t="s">
        <v>8</v>
      </c>
      <c r="C3341">
        <v>821</v>
      </c>
      <c r="D3341">
        <v>3.82</v>
      </c>
      <c r="E3341">
        <v>0</v>
      </c>
      <c r="F3341">
        <v>13.25</v>
      </c>
      <c r="G3341" t="s">
        <v>11</v>
      </c>
      <c r="H3341">
        <v>16.750305000000001</v>
      </c>
      <c r="I3341" s="2">
        <f t="shared" si="57"/>
        <v>0</v>
      </c>
    </row>
    <row r="3342" spans="1:9" x14ac:dyDescent="0.25">
      <c r="A3342" s="1">
        <v>43522</v>
      </c>
      <c r="B3342" t="s">
        <v>8</v>
      </c>
      <c r="C3342">
        <v>301</v>
      </c>
      <c r="D3342">
        <v>1.4</v>
      </c>
      <c r="E3342">
        <v>0</v>
      </c>
      <c r="F3342">
        <v>6.5</v>
      </c>
      <c r="G3342" t="s">
        <v>11</v>
      </c>
      <c r="H3342">
        <v>16.744185999999999</v>
      </c>
      <c r="I3342" s="2">
        <f t="shared" si="57"/>
        <v>0</v>
      </c>
    </row>
    <row r="3343" spans="1:9" x14ac:dyDescent="0.25">
      <c r="A3343" s="1">
        <v>43567</v>
      </c>
      <c r="B3343" t="s">
        <v>10</v>
      </c>
      <c r="C3343">
        <v>2280</v>
      </c>
      <c r="D3343">
        <v>10.6</v>
      </c>
      <c r="E3343">
        <v>15.5</v>
      </c>
      <c r="F3343">
        <v>51</v>
      </c>
      <c r="G3343" t="s">
        <v>9</v>
      </c>
      <c r="H3343">
        <v>16.736841999999999</v>
      </c>
      <c r="I3343" s="2">
        <f t="shared" si="57"/>
        <v>0.43661971830985913</v>
      </c>
    </row>
    <row r="3344" spans="1:9" x14ac:dyDescent="0.25">
      <c r="A3344" s="1">
        <v>43801</v>
      </c>
      <c r="B3344" t="s">
        <v>8</v>
      </c>
      <c r="C3344">
        <v>327</v>
      </c>
      <c r="D3344">
        <v>1.52</v>
      </c>
      <c r="E3344">
        <v>1</v>
      </c>
      <c r="F3344">
        <v>8.5</v>
      </c>
      <c r="G3344" t="s">
        <v>9</v>
      </c>
      <c r="H3344">
        <v>16.733944999999999</v>
      </c>
      <c r="I3344" s="2">
        <f t="shared" si="57"/>
        <v>0.13333333333333333</v>
      </c>
    </row>
    <row r="3345" spans="1:9" x14ac:dyDescent="0.25">
      <c r="A3345" s="1">
        <v>43736</v>
      </c>
      <c r="B3345" t="s">
        <v>10</v>
      </c>
      <c r="C3345">
        <v>1108</v>
      </c>
      <c r="D3345">
        <v>5.15</v>
      </c>
      <c r="E3345">
        <v>0</v>
      </c>
      <c r="F3345">
        <v>18.5</v>
      </c>
      <c r="G3345" t="s">
        <v>9</v>
      </c>
      <c r="H3345">
        <v>16.732852000000001</v>
      </c>
      <c r="I3345" s="2">
        <f t="shared" si="57"/>
        <v>0</v>
      </c>
    </row>
    <row r="3346" spans="1:9" x14ac:dyDescent="0.25">
      <c r="A3346" s="1">
        <v>43757</v>
      </c>
      <c r="B3346" t="s">
        <v>10</v>
      </c>
      <c r="C3346">
        <v>409</v>
      </c>
      <c r="D3346">
        <v>1.9</v>
      </c>
      <c r="E3346">
        <v>0</v>
      </c>
      <c r="F3346">
        <v>8</v>
      </c>
      <c r="G3346" t="s">
        <v>11</v>
      </c>
      <c r="H3346">
        <v>16.723716</v>
      </c>
      <c r="I3346" s="2">
        <f t="shared" si="57"/>
        <v>0</v>
      </c>
    </row>
    <row r="3347" spans="1:9" x14ac:dyDescent="0.25">
      <c r="A3347" s="1">
        <v>43803</v>
      </c>
      <c r="B3347" t="s">
        <v>8</v>
      </c>
      <c r="C3347">
        <v>590</v>
      </c>
      <c r="D3347">
        <v>2.74</v>
      </c>
      <c r="E3347">
        <v>2</v>
      </c>
      <c r="F3347">
        <v>12.5</v>
      </c>
      <c r="G3347" t="s">
        <v>9</v>
      </c>
      <c r="H3347">
        <v>16.718644000000001</v>
      </c>
      <c r="I3347" s="2">
        <f t="shared" si="57"/>
        <v>0.19047619047619047</v>
      </c>
    </row>
    <row r="3348" spans="1:9" x14ac:dyDescent="0.25">
      <c r="A3348" s="1">
        <v>43535</v>
      </c>
      <c r="B3348" t="s">
        <v>8</v>
      </c>
      <c r="C3348">
        <v>448</v>
      </c>
      <c r="D3348">
        <v>2.08</v>
      </c>
      <c r="E3348">
        <v>4</v>
      </c>
      <c r="F3348">
        <v>12.75</v>
      </c>
      <c r="G3348" t="s">
        <v>9</v>
      </c>
      <c r="H3348">
        <v>16.714286000000001</v>
      </c>
      <c r="I3348" s="2">
        <f t="shared" si="57"/>
        <v>0.45714285714285713</v>
      </c>
    </row>
    <row r="3349" spans="1:9" x14ac:dyDescent="0.25">
      <c r="A3349" s="1">
        <v>43495</v>
      </c>
      <c r="B3349" t="s">
        <v>8</v>
      </c>
      <c r="C3349">
        <v>840</v>
      </c>
      <c r="D3349">
        <v>3.9</v>
      </c>
      <c r="E3349">
        <v>0</v>
      </c>
      <c r="F3349">
        <v>12.75</v>
      </c>
      <c r="G3349" t="s">
        <v>11</v>
      </c>
      <c r="H3349">
        <v>16.714286000000001</v>
      </c>
      <c r="I3349" s="2">
        <f t="shared" si="57"/>
        <v>0</v>
      </c>
    </row>
    <row r="3350" spans="1:9" x14ac:dyDescent="0.25">
      <c r="A3350" s="1">
        <v>43583</v>
      </c>
      <c r="B3350" t="s">
        <v>8</v>
      </c>
      <c r="C3350">
        <v>840</v>
      </c>
      <c r="D3350">
        <v>3.9</v>
      </c>
      <c r="E3350">
        <v>0</v>
      </c>
      <c r="F3350">
        <v>13.5</v>
      </c>
      <c r="G3350" t="s">
        <v>11</v>
      </c>
      <c r="H3350">
        <v>16.714286000000001</v>
      </c>
      <c r="I3350" s="2">
        <f t="shared" si="57"/>
        <v>0</v>
      </c>
    </row>
    <row r="3351" spans="1:9" x14ac:dyDescent="0.25">
      <c r="A3351" s="1">
        <v>43504</v>
      </c>
      <c r="B3351" t="s">
        <v>10</v>
      </c>
      <c r="C3351">
        <v>1691</v>
      </c>
      <c r="D3351">
        <v>7.85</v>
      </c>
      <c r="E3351">
        <v>0</v>
      </c>
      <c r="F3351">
        <v>27.5</v>
      </c>
      <c r="G3351" t="s">
        <v>11</v>
      </c>
      <c r="H3351">
        <v>16.712005000000001</v>
      </c>
      <c r="I3351" s="2">
        <f t="shared" si="57"/>
        <v>0</v>
      </c>
    </row>
    <row r="3352" spans="1:9" x14ac:dyDescent="0.25">
      <c r="A3352" s="1">
        <v>43500</v>
      </c>
      <c r="B3352" t="s">
        <v>8</v>
      </c>
      <c r="C3352">
        <v>810</v>
      </c>
      <c r="D3352">
        <v>3.76</v>
      </c>
      <c r="E3352">
        <v>3.31</v>
      </c>
      <c r="F3352">
        <v>16.559999999999999</v>
      </c>
      <c r="G3352" t="s">
        <v>9</v>
      </c>
      <c r="H3352">
        <v>16.711110999999999</v>
      </c>
      <c r="I3352" s="2">
        <f t="shared" si="57"/>
        <v>0.24981132075471701</v>
      </c>
    </row>
    <row r="3353" spans="1:9" x14ac:dyDescent="0.25">
      <c r="A3353" s="1">
        <v>43789</v>
      </c>
      <c r="B3353" t="s">
        <v>8</v>
      </c>
      <c r="C3353">
        <v>4619</v>
      </c>
      <c r="D3353">
        <v>21.44</v>
      </c>
      <c r="E3353">
        <v>0</v>
      </c>
      <c r="F3353">
        <v>70.25</v>
      </c>
      <c r="G3353" t="s">
        <v>11</v>
      </c>
      <c r="H3353">
        <v>16.71011</v>
      </c>
      <c r="I3353" s="2">
        <f t="shared" si="57"/>
        <v>0</v>
      </c>
    </row>
    <row r="3354" spans="1:9" x14ac:dyDescent="0.25">
      <c r="A3354" s="1">
        <v>43664</v>
      </c>
      <c r="B3354" t="s">
        <v>8</v>
      </c>
      <c r="C3354">
        <v>4086</v>
      </c>
      <c r="D3354">
        <v>18.95</v>
      </c>
      <c r="E3354">
        <v>0</v>
      </c>
      <c r="F3354">
        <v>59.5</v>
      </c>
      <c r="G3354" t="s">
        <v>11</v>
      </c>
      <c r="H3354">
        <v>16.696034999999998</v>
      </c>
      <c r="I3354" s="2">
        <f t="shared" si="57"/>
        <v>0</v>
      </c>
    </row>
    <row r="3355" spans="1:9" x14ac:dyDescent="0.25">
      <c r="A3355" s="1">
        <v>43511</v>
      </c>
      <c r="B3355" t="s">
        <v>10</v>
      </c>
      <c r="C3355">
        <v>1380</v>
      </c>
      <c r="D3355">
        <v>6.4</v>
      </c>
      <c r="E3355">
        <v>0</v>
      </c>
      <c r="F3355">
        <v>21.5</v>
      </c>
      <c r="G3355" t="s">
        <v>11</v>
      </c>
      <c r="H3355">
        <v>16.695651999999999</v>
      </c>
      <c r="I3355" s="2">
        <f t="shared" si="57"/>
        <v>0</v>
      </c>
    </row>
    <row r="3356" spans="1:9" x14ac:dyDescent="0.25">
      <c r="A3356" s="1">
        <v>43483</v>
      </c>
      <c r="B3356" t="s">
        <v>10</v>
      </c>
      <c r="C3356">
        <v>3709</v>
      </c>
      <c r="D3356">
        <v>17.2</v>
      </c>
      <c r="E3356">
        <v>15.23</v>
      </c>
      <c r="F3356">
        <v>65.98</v>
      </c>
      <c r="G3356" t="s">
        <v>9</v>
      </c>
      <c r="H3356">
        <v>16.694527000000001</v>
      </c>
      <c r="I3356" s="2">
        <f t="shared" si="57"/>
        <v>0.30009852216748767</v>
      </c>
    </row>
    <row r="3357" spans="1:9" x14ac:dyDescent="0.25">
      <c r="A3357" s="1">
        <v>43756</v>
      </c>
      <c r="B3357" t="s">
        <v>10</v>
      </c>
      <c r="C3357">
        <v>1208</v>
      </c>
      <c r="D3357">
        <v>5.6</v>
      </c>
      <c r="E3357">
        <v>4.5</v>
      </c>
      <c r="F3357">
        <v>27</v>
      </c>
      <c r="G3357" t="s">
        <v>9</v>
      </c>
      <c r="H3357">
        <v>16.688742000000001</v>
      </c>
      <c r="I3357" s="2">
        <f t="shared" si="57"/>
        <v>0.2</v>
      </c>
    </row>
    <row r="3358" spans="1:9" x14ac:dyDescent="0.25">
      <c r="A3358" s="1">
        <v>43731</v>
      </c>
      <c r="B3358" t="s">
        <v>8</v>
      </c>
      <c r="C3358">
        <v>669</v>
      </c>
      <c r="D3358">
        <v>3.1</v>
      </c>
      <c r="E3358">
        <v>0</v>
      </c>
      <c r="F3358">
        <v>11.25</v>
      </c>
      <c r="G3358" t="s">
        <v>11</v>
      </c>
      <c r="H3358">
        <v>16.681614</v>
      </c>
      <c r="I3358" s="2">
        <f t="shared" si="57"/>
        <v>0</v>
      </c>
    </row>
    <row r="3359" spans="1:9" x14ac:dyDescent="0.25">
      <c r="A3359" s="1">
        <v>43670</v>
      </c>
      <c r="B3359" t="s">
        <v>8</v>
      </c>
      <c r="C3359">
        <v>4792</v>
      </c>
      <c r="D3359">
        <v>22.2</v>
      </c>
      <c r="E3359">
        <v>16.75</v>
      </c>
      <c r="F3359">
        <v>83.75</v>
      </c>
      <c r="G3359" t="s">
        <v>9</v>
      </c>
      <c r="H3359">
        <v>16.677796000000001</v>
      </c>
      <c r="I3359" s="2">
        <f t="shared" si="57"/>
        <v>0.25</v>
      </c>
    </row>
    <row r="3360" spans="1:9" x14ac:dyDescent="0.25">
      <c r="A3360" s="1">
        <v>43754</v>
      </c>
      <c r="B3360" t="s">
        <v>8</v>
      </c>
      <c r="C3360">
        <v>2396</v>
      </c>
      <c r="D3360">
        <v>11.1</v>
      </c>
      <c r="E3360">
        <v>6.35</v>
      </c>
      <c r="F3360">
        <v>38.1</v>
      </c>
      <c r="G3360" t="s">
        <v>9</v>
      </c>
      <c r="H3360">
        <v>16.677796000000001</v>
      </c>
      <c r="I3360" s="2">
        <f t="shared" si="57"/>
        <v>0.19999999999999998</v>
      </c>
    </row>
    <row r="3361" spans="1:9" x14ac:dyDescent="0.25">
      <c r="A3361" s="1">
        <v>43510</v>
      </c>
      <c r="B3361" t="s">
        <v>8</v>
      </c>
      <c r="C3361">
        <v>272</v>
      </c>
      <c r="D3361">
        <v>1.26</v>
      </c>
      <c r="E3361">
        <v>2</v>
      </c>
      <c r="F3361">
        <v>8.75</v>
      </c>
      <c r="G3361" t="s">
        <v>9</v>
      </c>
      <c r="H3361">
        <v>16.676470999999999</v>
      </c>
      <c r="I3361" s="2">
        <f t="shared" si="57"/>
        <v>0.29629629629629628</v>
      </c>
    </row>
    <row r="3362" spans="1:9" x14ac:dyDescent="0.25">
      <c r="A3362" s="1">
        <v>43595</v>
      </c>
      <c r="B3362" t="s">
        <v>10</v>
      </c>
      <c r="C3362">
        <v>1054</v>
      </c>
      <c r="D3362">
        <v>4.88</v>
      </c>
      <c r="E3362">
        <v>4.0599999999999996</v>
      </c>
      <c r="F3362">
        <v>20.309999999999999</v>
      </c>
      <c r="G3362" t="s">
        <v>9</v>
      </c>
      <c r="H3362">
        <v>16.667932</v>
      </c>
      <c r="I3362" s="2">
        <f t="shared" si="57"/>
        <v>0.24984615384615383</v>
      </c>
    </row>
    <row r="3363" spans="1:9" x14ac:dyDescent="0.25">
      <c r="A3363" s="1">
        <v>43663</v>
      </c>
      <c r="B3363" t="s">
        <v>8</v>
      </c>
      <c r="C3363">
        <v>540</v>
      </c>
      <c r="D3363">
        <v>2.5</v>
      </c>
      <c r="E3363">
        <v>2.5499999999999998</v>
      </c>
      <c r="F3363">
        <v>12.3</v>
      </c>
      <c r="G3363" t="s">
        <v>9</v>
      </c>
      <c r="H3363">
        <v>16.666667</v>
      </c>
      <c r="I3363" s="2">
        <f t="shared" si="57"/>
        <v>0.2615384615384615</v>
      </c>
    </row>
    <row r="3364" spans="1:9" x14ac:dyDescent="0.25">
      <c r="A3364" s="1">
        <v>43576</v>
      </c>
      <c r="B3364" t="s">
        <v>8</v>
      </c>
      <c r="C3364">
        <v>540</v>
      </c>
      <c r="D3364">
        <v>2.5</v>
      </c>
      <c r="E3364">
        <v>2</v>
      </c>
      <c r="F3364">
        <v>13</v>
      </c>
      <c r="G3364" t="s">
        <v>9</v>
      </c>
      <c r="H3364">
        <v>16.666667</v>
      </c>
      <c r="I3364" s="2">
        <f t="shared" si="57"/>
        <v>0.18181818181818182</v>
      </c>
    </row>
    <row r="3365" spans="1:9" x14ac:dyDescent="0.25">
      <c r="A3365" s="1">
        <v>43683</v>
      </c>
      <c r="B3365" t="s">
        <v>8</v>
      </c>
      <c r="C3365">
        <v>540</v>
      </c>
      <c r="D3365">
        <v>2.5</v>
      </c>
      <c r="E3365">
        <v>2</v>
      </c>
      <c r="F3365">
        <v>11.5</v>
      </c>
      <c r="G3365" t="s">
        <v>9</v>
      </c>
      <c r="H3365">
        <v>16.666667</v>
      </c>
      <c r="I3365" s="2">
        <f t="shared" si="57"/>
        <v>0.21052631578947367</v>
      </c>
    </row>
    <row r="3366" spans="1:9" x14ac:dyDescent="0.25">
      <c r="A3366" s="1">
        <v>43479</v>
      </c>
      <c r="B3366" t="s">
        <v>8</v>
      </c>
      <c r="C3366">
        <v>540</v>
      </c>
      <c r="D3366">
        <v>2.5</v>
      </c>
      <c r="E3366">
        <v>0</v>
      </c>
      <c r="F3366">
        <v>8</v>
      </c>
      <c r="G3366" t="s">
        <v>11</v>
      </c>
      <c r="H3366">
        <v>16.666667</v>
      </c>
      <c r="I3366" s="2">
        <f t="shared" si="57"/>
        <v>0</v>
      </c>
    </row>
    <row r="3367" spans="1:9" x14ac:dyDescent="0.25">
      <c r="A3367" s="1">
        <v>43774</v>
      </c>
      <c r="B3367" t="s">
        <v>8</v>
      </c>
      <c r="C3367">
        <v>1080</v>
      </c>
      <c r="D3367">
        <v>5</v>
      </c>
      <c r="E3367">
        <v>0</v>
      </c>
      <c r="F3367">
        <v>16.5</v>
      </c>
      <c r="G3367" t="s">
        <v>11</v>
      </c>
      <c r="H3367">
        <v>16.666667</v>
      </c>
      <c r="I3367" s="2">
        <f t="shared" si="57"/>
        <v>0</v>
      </c>
    </row>
    <row r="3368" spans="1:9" x14ac:dyDescent="0.25">
      <c r="A3368" s="1">
        <v>43757</v>
      </c>
      <c r="B3368" t="s">
        <v>10</v>
      </c>
      <c r="C3368">
        <v>540</v>
      </c>
      <c r="D3368">
        <v>2.5</v>
      </c>
      <c r="E3368">
        <v>0</v>
      </c>
      <c r="F3368">
        <v>9.75</v>
      </c>
      <c r="G3368" t="s">
        <v>11</v>
      </c>
      <c r="H3368">
        <v>16.666667</v>
      </c>
      <c r="I3368" s="2">
        <f t="shared" si="57"/>
        <v>0</v>
      </c>
    </row>
    <row r="3369" spans="1:9" x14ac:dyDescent="0.25">
      <c r="A3369" s="1">
        <v>43517</v>
      </c>
      <c r="B3369" t="s">
        <v>8</v>
      </c>
      <c r="C3369">
        <v>2424</v>
      </c>
      <c r="D3369">
        <v>11.22</v>
      </c>
      <c r="E3369">
        <v>9.25</v>
      </c>
      <c r="F3369">
        <v>46.25</v>
      </c>
      <c r="G3369" t="s">
        <v>9</v>
      </c>
      <c r="H3369">
        <v>16.663366</v>
      </c>
      <c r="I3369" s="2">
        <f t="shared" si="57"/>
        <v>0.25</v>
      </c>
    </row>
    <row r="3370" spans="1:9" x14ac:dyDescent="0.25">
      <c r="A3370" s="1">
        <v>43585</v>
      </c>
      <c r="B3370" t="s">
        <v>8</v>
      </c>
      <c r="C3370">
        <v>670</v>
      </c>
      <c r="D3370">
        <v>3.1</v>
      </c>
      <c r="E3370">
        <v>0</v>
      </c>
      <c r="F3370">
        <v>11.5</v>
      </c>
      <c r="G3370" t="s">
        <v>11</v>
      </c>
      <c r="H3370">
        <v>16.656715999999999</v>
      </c>
      <c r="I3370" s="2">
        <f t="shared" si="57"/>
        <v>0</v>
      </c>
    </row>
    <row r="3371" spans="1:9" x14ac:dyDescent="0.25">
      <c r="A3371" s="1">
        <v>43681</v>
      </c>
      <c r="B3371" t="s">
        <v>8</v>
      </c>
      <c r="C3371">
        <v>627</v>
      </c>
      <c r="D3371">
        <v>2.9</v>
      </c>
      <c r="E3371">
        <v>3</v>
      </c>
      <c r="F3371">
        <v>13.25</v>
      </c>
      <c r="G3371" t="s">
        <v>9</v>
      </c>
      <c r="H3371">
        <v>16.650718000000001</v>
      </c>
      <c r="I3371" s="2">
        <f t="shared" si="57"/>
        <v>0.29268292682926828</v>
      </c>
    </row>
    <row r="3372" spans="1:9" x14ac:dyDescent="0.25">
      <c r="A3372" s="1">
        <v>43590</v>
      </c>
      <c r="B3372" t="s">
        <v>8</v>
      </c>
      <c r="C3372">
        <v>2878</v>
      </c>
      <c r="D3372">
        <v>13.31</v>
      </c>
      <c r="E3372">
        <v>2</v>
      </c>
      <c r="F3372">
        <v>43</v>
      </c>
      <c r="G3372" t="s">
        <v>9</v>
      </c>
      <c r="H3372">
        <v>16.649062000000001</v>
      </c>
      <c r="I3372" s="2">
        <f t="shared" si="57"/>
        <v>4.878048780487805E-2</v>
      </c>
    </row>
    <row r="3373" spans="1:9" x14ac:dyDescent="0.25">
      <c r="A3373" s="1">
        <v>43667</v>
      </c>
      <c r="B3373" t="s">
        <v>8</v>
      </c>
      <c r="C3373">
        <v>346</v>
      </c>
      <c r="D3373">
        <v>1.6</v>
      </c>
      <c r="E3373">
        <v>0</v>
      </c>
      <c r="F3373">
        <v>7</v>
      </c>
      <c r="G3373" t="s">
        <v>11</v>
      </c>
      <c r="H3373">
        <v>16.647399</v>
      </c>
      <c r="I3373" s="2">
        <f t="shared" si="57"/>
        <v>0</v>
      </c>
    </row>
    <row r="3374" spans="1:9" x14ac:dyDescent="0.25">
      <c r="A3374" s="1">
        <v>43631</v>
      </c>
      <c r="B3374" t="s">
        <v>10</v>
      </c>
      <c r="C3374">
        <v>2643</v>
      </c>
      <c r="D3374">
        <v>12.22</v>
      </c>
      <c r="E3374">
        <v>10.31</v>
      </c>
      <c r="F3374">
        <v>51.56</v>
      </c>
      <c r="G3374" t="s">
        <v>9</v>
      </c>
      <c r="H3374">
        <v>16.644722000000002</v>
      </c>
      <c r="I3374" s="2">
        <f t="shared" si="57"/>
        <v>0.24993939393939396</v>
      </c>
    </row>
    <row r="3375" spans="1:9" x14ac:dyDescent="0.25">
      <c r="A3375" s="1">
        <v>43542</v>
      </c>
      <c r="B3375" t="s">
        <v>8</v>
      </c>
      <c r="C3375">
        <v>969</v>
      </c>
      <c r="D3375">
        <v>4.4800000000000004</v>
      </c>
      <c r="E3375">
        <v>0</v>
      </c>
      <c r="F3375">
        <v>16</v>
      </c>
      <c r="G3375" t="s">
        <v>11</v>
      </c>
      <c r="H3375">
        <v>16.643962999999999</v>
      </c>
      <c r="I3375" s="2">
        <f t="shared" si="57"/>
        <v>0</v>
      </c>
    </row>
    <row r="3376" spans="1:9" x14ac:dyDescent="0.25">
      <c r="A3376" s="1">
        <v>43533</v>
      </c>
      <c r="B3376" t="s">
        <v>10</v>
      </c>
      <c r="C3376">
        <v>595</v>
      </c>
      <c r="D3376">
        <v>2.75</v>
      </c>
      <c r="E3376">
        <v>0</v>
      </c>
      <c r="F3376">
        <v>10.75</v>
      </c>
      <c r="G3376" t="s">
        <v>11</v>
      </c>
      <c r="H3376">
        <v>16.638655</v>
      </c>
      <c r="I3376" s="2">
        <f t="shared" si="57"/>
        <v>0</v>
      </c>
    </row>
    <row r="3377" spans="1:9" x14ac:dyDescent="0.25">
      <c r="A3377" s="1">
        <v>43783</v>
      </c>
      <c r="B3377" t="s">
        <v>8</v>
      </c>
      <c r="C3377">
        <v>2632</v>
      </c>
      <c r="D3377">
        <v>12.15</v>
      </c>
      <c r="E3377">
        <v>0</v>
      </c>
      <c r="F3377">
        <v>39</v>
      </c>
      <c r="G3377" t="s">
        <v>11</v>
      </c>
      <c r="H3377">
        <v>16.618541</v>
      </c>
      <c r="I3377" s="2">
        <f t="shared" si="57"/>
        <v>0</v>
      </c>
    </row>
    <row r="3378" spans="1:9" x14ac:dyDescent="0.25">
      <c r="A3378" s="1">
        <v>43484</v>
      </c>
      <c r="B3378" t="s">
        <v>10</v>
      </c>
      <c r="C3378">
        <v>780</v>
      </c>
      <c r="D3378">
        <v>3.6</v>
      </c>
      <c r="E3378">
        <v>2</v>
      </c>
      <c r="F3378">
        <v>14.75</v>
      </c>
      <c r="G3378" t="s">
        <v>9</v>
      </c>
      <c r="H3378">
        <v>16.615385</v>
      </c>
      <c r="I3378" s="2">
        <f t="shared" si="57"/>
        <v>0.15686274509803921</v>
      </c>
    </row>
    <row r="3379" spans="1:9" x14ac:dyDescent="0.25">
      <c r="A3379" s="1">
        <v>43611</v>
      </c>
      <c r="B3379" t="s">
        <v>8</v>
      </c>
      <c r="C3379">
        <v>1560</v>
      </c>
      <c r="D3379">
        <v>7.2</v>
      </c>
      <c r="E3379">
        <v>2</v>
      </c>
      <c r="F3379">
        <v>25.75</v>
      </c>
      <c r="G3379" t="s">
        <v>9</v>
      </c>
      <c r="H3379">
        <v>16.615385</v>
      </c>
      <c r="I3379" s="2">
        <f t="shared" si="57"/>
        <v>8.4210526315789472E-2</v>
      </c>
    </row>
    <row r="3380" spans="1:9" x14ac:dyDescent="0.25">
      <c r="A3380" s="1">
        <v>43785</v>
      </c>
      <c r="B3380" t="s">
        <v>10</v>
      </c>
      <c r="C3380">
        <v>271</v>
      </c>
      <c r="D3380">
        <v>1.25</v>
      </c>
      <c r="E3380">
        <v>3</v>
      </c>
      <c r="F3380">
        <v>10.75</v>
      </c>
      <c r="G3380" t="s">
        <v>9</v>
      </c>
      <c r="H3380">
        <v>16.605166000000001</v>
      </c>
      <c r="I3380" s="2">
        <f t="shared" si="57"/>
        <v>0.38709677419354838</v>
      </c>
    </row>
    <row r="3381" spans="1:9" x14ac:dyDescent="0.25">
      <c r="A3381" s="1">
        <v>43527</v>
      </c>
      <c r="B3381" t="s">
        <v>8</v>
      </c>
      <c r="C3381">
        <v>1171</v>
      </c>
      <c r="D3381">
        <v>5.4</v>
      </c>
      <c r="E3381">
        <v>0</v>
      </c>
      <c r="F3381">
        <v>17</v>
      </c>
      <c r="G3381" t="s">
        <v>11</v>
      </c>
      <c r="H3381">
        <v>16.601196000000002</v>
      </c>
      <c r="I3381" s="2">
        <f t="shared" si="57"/>
        <v>0</v>
      </c>
    </row>
    <row r="3382" spans="1:9" x14ac:dyDescent="0.25">
      <c r="A3382" s="1">
        <v>43468</v>
      </c>
      <c r="B3382" t="s">
        <v>8</v>
      </c>
      <c r="C3382">
        <v>347</v>
      </c>
      <c r="D3382">
        <v>1.6</v>
      </c>
      <c r="E3382">
        <v>0</v>
      </c>
      <c r="F3382">
        <v>8</v>
      </c>
      <c r="G3382" t="s">
        <v>11</v>
      </c>
      <c r="H3382">
        <v>16.599423999999999</v>
      </c>
      <c r="I3382" s="2">
        <f t="shared" si="57"/>
        <v>0</v>
      </c>
    </row>
    <row r="3383" spans="1:9" x14ac:dyDescent="0.25">
      <c r="A3383" s="1">
        <v>43796</v>
      </c>
      <c r="B3383" t="s">
        <v>8</v>
      </c>
      <c r="C3383">
        <v>141</v>
      </c>
      <c r="D3383">
        <v>0.65</v>
      </c>
      <c r="E3383">
        <v>0</v>
      </c>
      <c r="F3383">
        <v>4.75</v>
      </c>
      <c r="G3383" t="s">
        <v>11</v>
      </c>
      <c r="H3383">
        <v>16.595745000000001</v>
      </c>
      <c r="I3383" s="2">
        <f t="shared" si="57"/>
        <v>0</v>
      </c>
    </row>
    <row r="3384" spans="1:9" x14ac:dyDescent="0.25">
      <c r="A3384" s="1">
        <v>43512</v>
      </c>
      <c r="B3384" t="s">
        <v>10</v>
      </c>
      <c r="C3384">
        <v>2670</v>
      </c>
      <c r="D3384">
        <v>12.3</v>
      </c>
      <c r="E3384">
        <v>0</v>
      </c>
      <c r="F3384">
        <v>38.25</v>
      </c>
      <c r="G3384" t="s">
        <v>11</v>
      </c>
      <c r="H3384">
        <v>16.58427</v>
      </c>
      <c r="I3384" s="2">
        <f t="shared" si="57"/>
        <v>0</v>
      </c>
    </row>
    <row r="3385" spans="1:9" x14ac:dyDescent="0.25">
      <c r="A3385" s="1">
        <v>43817</v>
      </c>
      <c r="B3385" t="s">
        <v>8</v>
      </c>
      <c r="C3385">
        <v>2284</v>
      </c>
      <c r="D3385">
        <v>10.52</v>
      </c>
      <c r="E3385">
        <v>8.81</v>
      </c>
      <c r="F3385">
        <v>44.06</v>
      </c>
      <c r="G3385" t="s">
        <v>9</v>
      </c>
      <c r="H3385">
        <v>16.581436</v>
      </c>
      <c r="I3385" s="2">
        <f t="shared" si="57"/>
        <v>0.2499290780141844</v>
      </c>
    </row>
    <row r="3386" spans="1:9" x14ac:dyDescent="0.25">
      <c r="A3386" s="1">
        <v>43564</v>
      </c>
      <c r="B3386" t="s">
        <v>8</v>
      </c>
      <c r="C3386">
        <v>2280</v>
      </c>
      <c r="D3386">
        <v>10.5</v>
      </c>
      <c r="E3386">
        <v>7</v>
      </c>
      <c r="F3386">
        <v>41.25</v>
      </c>
      <c r="G3386" t="s">
        <v>9</v>
      </c>
      <c r="H3386">
        <v>16.578946999999999</v>
      </c>
      <c r="I3386" s="2">
        <f t="shared" si="57"/>
        <v>0.20437956204379562</v>
      </c>
    </row>
    <row r="3387" spans="1:9" x14ac:dyDescent="0.25">
      <c r="A3387" s="1">
        <v>43608</v>
      </c>
      <c r="B3387" t="s">
        <v>8</v>
      </c>
      <c r="C3387">
        <v>2912</v>
      </c>
      <c r="D3387">
        <v>13.41</v>
      </c>
      <c r="E3387">
        <v>9.1</v>
      </c>
      <c r="F3387">
        <v>54.6</v>
      </c>
      <c r="G3387" t="s">
        <v>9</v>
      </c>
      <c r="H3387">
        <v>16.578296999999999</v>
      </c>
      <c r="I3387" s="2">
        <f t="shared" si="57"/>
        <v>0.19999999999999998</v>
      </c>
    </row>
    <row r="3388" spans="1:9" x14ac:dyDescent="0.25">
      <c r="A3388" s="1">
        <v>43496</v>
      </c>
      <c r="B3388" t="s">
        <v>8</v>
      </c>
      <c r="C3388">
        <v>341</v>
      </c>
      <c r="D3388">
        <v>1.57</v>
      </c>
      <c r="E3388">
        <v>0</v>
      </c>
      <c r="F3388">
        <v>7</v>
      </c>
      <c r="G3388" t="s">
        <v>11</v>
      </c>
      <c r="H3388">
        <v>16.574780000000001</v>
      </c>
      <c r="I3388" s="2">
        <f t="shared" si="57"/>
        <v>0</v>
      </c>
    </row>
    <row r="3389" spans="1:9" x14ac:dyDescent="0.25">
      <c r="A3389" s="1">
        <v>43584</v>
      </c>
      <c r="B3389" t="s">
        <v>8</v>
      </c>
      <c r="C3389">
        <v>4008</v>
      </c>
      <c r="D3389">
        <v>18.440000000000001</v>
      </c>
      <c r="E3389">
        <v>10.65</v>
      </c>
      <c r="F3389">
        <v>63.9</v>
      </c>
      <c r="G3389" t="s">
        <v>9</v>
      </c>
      <c r="H3389">
        <v>16.562874000000001</v>
      </c>
      <c r="I3389" s="2">
        <f t="shared" si="57"/>
        <v>0.2</v>
      </c>
    </row>
    <row r="3390" spans="1:9" x14ac:dyDescent="0.25">
      <c r="A3390" s="1">
        <v>43543</v>
      </c>
      <c r="B3390" t="s">
        <v>8</v>
      </c>
      <c r="C3390">
        <v>261</v>
      </c>
      <c r="D3390">
        <v>1.2</v>
      </c>
      <c r="E3390">
        <v>1</v>
      </c>
      <c r="F3390">
        <v>7.25</v>
      </c>
      <c r="G3390" t="s">
        <v>9</v>
      </c>
      <c r="H3390">
        <v>16.551724</v>
      </c>
      <c r="I3390" s="2">
        <f t="shared" si="57"/>
        <v>0.16</v>
      </c>
    </row>
    <row r="3391" spans="1:9" x14ac:dyDescent="0.25">
      <c r="A3391" s="1">
        <v>43677</v>
      </c>
      <c r="B3391" t="s">
        <v>8</v>
      </c>
      <c r="C3391">
        <v>348</v>
      </c>
      <c r="D3391">
        <v>1.6</v>
      </c>
      <c r="E3391">
        <v>0</v>
      </c>
      <c r="F3391">
        <v>7.25</v>
      </c>
      <c r="G3391" t="s">
        <v>11</v>
      </c>
      <c r="H3391">
        <v>16.551724</v>
      </c>
      <c r="I3391" s="2">
        <f t="shared" si="57"/>
        <v>0</v>
      </c>
    </row>
    <row r="3392" spans="1:9" x14ac:dyDescent="0.25">
      <c r="A3392" s="1">
        <v>43593</v>
      </c>
      <c r="B3392" t="s">
        <v>8</v>
      </c>
      <c r="C3392">
        <v>770</v>
      </c>
      <c r="D3392">
        <v>3.54</v>
      </c>
      <c r="E3392">
        <v>0</v>
      </c>
      <c r="F3392">
        <v>14.25</v>
      </c>
      <c r="G3392" t="s">
        <v>11</v>
      </c>
      <c r="H3392">
        <v>16.550649</v>
      </c>
      <c r="I3392" s="2">
        <f t="shared" si="57"/>
        <v>0</v>
      </c>
    </row>
    <row r="3393" spans="1:9" x14ac:dyDescent="0.25">
      <c r="A3393" s="1">
        <v>43591</v>
      </c>
      <c r="B3393" t="s">
        <v>8</v>
      </c>
      <c r="C3393">
        <v>359</v>
      </c>
      <c r="D3393">
        <v>1.65</v>
      </c>
      <c r="E3393">
        <v>0</v>
      </c>
      <c r="F3393">
        <v>8</v>
      </c>
      <c r="G3393" t="s">
        <v>11</v>
      </c>
      <c r="H3393">
        <v>16.545960999999998</v>
      </c>
      <c r="I3393" s="2">
        <f t="shared" si="57"/>
        <v>0</v>
      </c>
    </row>
    <row r="3394" spans="1:9" x14ac:dyDescent="0.25">
      <c r="A3394" s="1">
        <v>43716</v>
      </c>
      <c r="B3394" t="s">
        <v>8</v>
      </c>
      <c r="C3394">
        <v>1077</v>
      </c>
      <c r="D3394">
        <v>4.95</v>
      </c>
      <c r="E3394">
        <v>0</v>
      </c>
      <c r="F3394">
        <v>16.5</v>
      </c>
      <c r="G3394" t="s">
        <v>11</v>
      </c>
      <c r="H3394">
        <v>16.545960999999998</v>
      </c>
      <c r="I3394" s="2">
        <f t="shared" ref="I3394:I3457" si="58">E3394/(F3394-E3394)</f>
        <v>0</v>
      </c>
    </row>
    <row r="3395" spans="1:9" x14ac:dyDescent="0.25">
      <c r="A3395" s="1">
        <v>43536</v>
      </c>
      <c r="B3395" t="s">
        <v>8</v>
      </c>
      <c r="C3395">
        <v>755</v>
      </c>
      <c r="D3395">
        <v>3.47</v>
      </c>
      <c r="E3395">
        <v>0</v>
      </c>
      <c r="F3395">
        <v>11.75</v>
      </c>
      <c r="G3395" t="s">
        <v>11</v>
      </c>
      <c r="H3395">
        <v>16.545694999999998</v>
      </c>
      <c r="I3395" s="2">
        <f t="shared" si="58"/>
        <v>0</v>
      </c>
    </row>
    <row r="3396" spans="1:9" x14ac:dyDescent="0.25">
      <c r="A3396" s="1">
        <v>43588</v>
      </c>
      <c r="B3396" t="s">
        <v>10</v>
      </c>
      <c r="C3396">
        <v>1101</v>
      </c>
      <c r="D3396">
        <v>5.0599999999999996</v>
      </c>
      <c r="E3396">
        <v>0</v>
      </c>
      <c r="F3396">
        <v>15.5</v>
      </c>
      <c r="G3396" t="s">
        <v>11</v>
      </c>
      <c r="H3396">
        <v>16.544958999999999</v>
      </c>
      <c r="I3396" s="2">
        <f t="shared" si="58"/>
        <v>0</v>
      </c>
    </row>
    <row r="3397" spans="1:9" x14ac:dyDescent="0.25">
      <c r="A3397" s="1">
        <v>43643</v>
      </c>
      <c r="B3397" t="s">
        <v>8</v>
      </c>
      <c r="C3397">
        <v>5195</v>
      </c>
      <c r="D3397">
        <v>23.87</v>
      </c>
      <c r="E3397">
        <v>0</v>
      </c>
      <c r="F3397">
        <v>69.75</v>
      </c>
      <c r="G3397" t="s">
        <v>11</v>
      </c>
      <c r="H3397">
        <v>16.54129</v>
      </c>
      <c r="I3397" s="2">
        <f t="shared" si="58"/>
        <v>0</v>
      </c>
    </row>
    <row r="3398" spans="1:9" x14ac:dyDescent="0.25">
      <c r="A3398" s="1">
        <v>43569</v>
      </c>
      <c r="B3398" t="s">
        <v>8</v>
      </c>
      <c r="C3398">
        <v>392</v>
      </c>
      <c r="D3398">
        <v>1.8</v>
      </c>
      <c r="E3398">
        <v>2</v>
      </c>
      <c r="F3398">
        <v>12</v>
      </c>
      <c r="G3398" t="s">
        <v>9</v>
      </c>
      <c r="H3398">
        <v>16.530612000000001</v>
      </c>
      <c r="I3398" s="2">
        <f t="shared" si="58"/>
        <v>0.2</v>
      </c>
    </row>
    <row r="3399" spans="1:9" x14ac:dyDescent="0.25">
      <c r="A3399" s="1">
        <v>43696</v>
      </c>
      <c r="B3399" t="s">
        <v>8</v>
      </c>
      <c r="C3399">
        <v>390</v>
      </c>
      <c r="D3399">
        <v>1.79</v>
      </c>
      <c r="E3399">
        <v>0</v>
      </c>
      <c r="F3399">
        <v>7.75</v>
      </c>
      <c r="G3399" t="s">
        <v>11</v>
      </c>
      <c r="H3399">
        <v>16.523077000000001</v>
      </c>
      <c r="I3399" s="2">
        <f t="shared" si="58"/>
        <v>0</v>
      </c>
    </row>
    <row r="3400" spans="1:9" x14ac:dyDescent="0.25">
      <c r="A3400" s="1">
        <v>43694</v>
      </c>
      <c r="B3400" t="s">
        <v>10</v>
      </c>
      <c r="C3400">
        <v>1168</v>
      </c>
      <c r="D3400">
        <v>5.36</v>
      </c>
      <c r="E3400">
        <v>0</v>
      </c>
      <c r="F3400">
        <v>18</v>
      </c>
      <c r="G3400" t="s">
        <v>11</v>
      </c>
      <c r="H3400">
        <v>16.520548000000002</v>
      </c>
      <c r="I3400" s="2">
        <f t="shared" si="58"/>
        <v>0</v>
      </c>
    </row>
    <row r="3401" spans="1:9" x14ac:dyDescent="0.25">
      <c r="A3401" s="1">
        <v>43616</v>
      </c>
      <c r="B3401" t="s">
        <v>10</v>
      </c>
      <c r="C3401">
        <v>720</v>
      </c>
      <c r="D3401">
        <v>3.3</v>
      </c>
      <c r="E3401">
        <v>3.06</v>
      </c>
      <c r="F3401">
        <v>15.31</v>
      </c>
      <c r="G3401" t="s">
        <v>9</v>
      </c>
      <c r="H3401">
        <v>16.5</v>
      </c>
      <c r="I3401" s="2">
        <f t="shared" si="58"/>
        <v>0.24979591836734694</v>
      </c>
    </row>
    <row r="3402" spans="1:9" x14ac:dyDescent="0.25">
      <c r="A3402" s="1">
        <v>43742</v>
      </c>
      <c r="B3402" t="s">
        <v>10</v>
      </c>
      <c r="C3402">
        <v>960</v>
      </c>
      <c r="D3402">
        <v>4.4000000000000004</v>
      </c>
      <c r="E3402">
        <v>3.05</v>
      </c>
      <c r="F3402">
        <v>17.8</v>
      </c>
      <c r="G3402" t="s">
        <v>9</v>
      </c>
      <c r="H3402">
        <v>16.5</v>
      </c>
      <c r="I3402" s="2">
        <f t="shared" si="58"/>
        <v>0.20677966101694914</v>
      </c>
    </row>
    <row r="3403" spans="1:9" x14ac:dyDescent="0.25">
      <c r="A3403" s="1">
        <v>43622</v>
      </c>
      <c r="B3403" t="s">
        <v>8</v>
      </c>
      <c r="C3403">
        <v>720</v>
      </c>
      <c r="D3403">
        <v>3.3</v>
      </c>
      <c r="E3403">
        <v>2.7</v>
      </c>
      <c r="F3403">
        <v>15.7</v>
      </c>
      <c r="G3403" t="s">
        <v>9</v>
      </c>
      <c r="H3403">
        <v>16.5</v>
      </c>
      <c r="I3403" s="2">
        <f t="shared" si="58"/>
        <v>0.2076923076923077</v>
      </c>
    </row>
    <row r="3404" spans="1:9" x14ac:dyDescent="0.25">
      <c r="A3404" s="1">
        <v>43692</v>
      </c>
      <c r="B3404" t="s">
        <v>8</v>
      </c>
      <c r="C3404">
        <v>720</v>
      </c>
      <c r="D3404">
        <v>3.3</v>
      </c>
      <c r="E3404">
        <v>2.4500000000000002</v>
      </c>
      <c r="F3404">
        <v>14.2</v>
      </c>
      <c r="G3404" t="s">
        <v>9</v>
      </c>
      <c r="H3404">
        <v>16.5</v>
      </c>
      <c r="I3404" s="2">
        <f t="shared" si="58"/>
        <v>0.20851063829787236</v>
      </c>
    </row>
    <row r="3405" spans="1:9" x14ac:dyDescent="0.25">
      <c r="A3405" s="1">
        <v>43645</v>
      </c>
      <c r="B3405" t="s">
        <v>10</v>
      </c>
      <c r="C3405">
        <v>720</v>
      </c>
      <c r="D3405">
        <v>3.3</v>
      </c>
      <c r="E3405">
        <v>2.4</v>
      </c>
      <c r="F3405">
        <v>13.9</v>
      </c>
      <c r="G3405" t="s">
        <v>9</v>
      </c>
      <c r="H3405">
        <v>16.5</v>
      </c>
      <c r="I3405" s="2">
        <f t="shared" si="58"/>
        <v>0.20869565217391303</v>
      </c>
    </row>
    <row r="3406" spans="1:9" x14ac:dyDescent="0.25">
      <c r="A3406" s="1">
        <v>43570</v>
      </c>
      <c r="B3406" t="s">
        <v>8</v>
      </c>
      <c r="C3406">
        <v>480</v>
      </c>
      <c r="D3406">
        <v>2.2000000000000002</v>
      </c>
      <c r="E3406">
        <v>2</v>
      </c>
      <c r="F3406">
        <v>11</v>
      </c>
      <c r="G3406" t="s">
        <v>9</v>
      </c>
      <c r="H3406">
        <v>16.5</v>
      </c>
      <c r="I3406" s="2">
        <f t="shared" si="58"/>
        <v>0.22222222222222221</v>
      </c>
    </row>
    <row r="3407" spans="1:9" x14ac:dyDescent="0.25">
      <c r="A3407" s="1">
        <v>43471</v>
      </c>
      <c r="B3407" t="s">
        <v>8</v>
      </c>
      <c r="C3407">
        <v>240</v>
      </c>
      <c r="D3407">
        <v>1.1000000000000001</v>
      </c>
      <c r="E3407">
        <v>2</v>
      </c>
      <c r="F3407">
        <v>9.25</v>
      </c>
      <c r="G3407" t="s">
        <v>9</v>
      </c>
      <c r="H3407">
        <v>16.5</v>
      </c>
      <c r="I3407" s="2">
        <f t="shared" si="58"/>
        <v>0.27586206896551724</v>
      </c>
    </row>
    <row r="3408" spans="1:9" x14ac:dyDescent="0.25">
      <c r="A3408" s="1">
        <v>43543</v>
      </c>
      <c r="B3408" t="s">
        <v>8</v>
      </c>
      <c r="C3408">
        <v>480</v>
      </c>
      <c r="D3408">
        <v>2.2000000000000002</v>
      </c>
      <c r="E3408">
        <v>0</v>
      </c>
      <c r="F3408">
        <v>11</v>
      </c>
      <c r="G3408" t="s">
        <v>11</v>
      </c>
      <c r="H3408">
        <v>16.5</v>
      </c>
      <c r="I3408" s="2">
        <f t="shared" si="58"/>
        <v>0</v>
      </c>
    </row>
    <row r="3409" spans="1:9" x14ac:dyDescent="0.25">
      <c r="A3409" s="1">
        <v>43670</v>
      </c>
      <c r="B3409" t="s">
        <v>8</v>
      </c>
      <c r="C3409">
        <v>240</v>
      </c>
      <c r="D3409">
        <v>1.1000000000000001</v>
      </c>
      <c r="E3409">
        <v>0</v>
      </c>
      <c r="F3409">
        <v>5.75</v>
      </c>
      <c r="G3409" t="s">
        <v>11</v>
      </c>
      <c r="H3409">
        <v>16.5</v>
      </c>
      <c r="I3409" s="2">
        <f t="shared" si="58"/>
        <v>0</v>
      </c>
    </row>
    <row r="3410" spans="1:9" x14ac:dyDescent="0.25">
      <c r="A3410" s="1">
        <v>43769</v>
      </c>
      <c r="B3410" t="s">
        <v>8</v>
      </c>
      <c r="C3410">
        <v>240</v>
      </c>
      <c r="D3410">
        <v>1.1000000000000001</v>
      </c>
      <c r="E3410">
        <v>0</v>
      </c>
      <c r="F3410">
        <v>6</v>
      </c>
      <c r="G3410" t="s">
        <v>11</v>
      </c>
      <c r="H3410">
        <v>16.5</v>
      </c>
      <c r="I3410" s="2">
        <f t="shared" si="58"/>
        <v>0</v>
      </c>
    </row>
    <row r="3411" spans="1:9" x14ac:dyDescent="0.25">
      <c r="A3411" s="1">
        <v>43599</v>
      </c>
      <c r="B3411" t="s">
        <v>8</v>
      </c>
      <c r="C3411">
        <v>240</v>
      </c>
      <c r="D3411">
        <v>1.1000000000000001</v>
      </c>
      <c r="E3411">
        <v>0</v>
      </c>
      <c r="F3411">
        <v>5.25</v>
      </c>
      <c r="G3411" t="s">
        <v>11</v>
      </c>
      <c r="H3411">
        <v>16.5</v>
      </c>
      <c r="I3411" s="2">
        <f t="shared" si="58"/>
        <v>0</v>
      </c>
    </row>
    <row r="3412" spans="1:9" x14ac:dyDescent="0.25">
      <c r="A3412" s="1">
        <v>43625</v>
      </c>
      <c r="B3412" t="s">
        <v>8</v>
      </c>
      <c r="C3412">
        <v>240</v>
      </c>
      <c r="D3412">
        <v>1.1000000000000001</v>
      </c>
      <c r="E3412">
        <v>0</v>
      </c>
      <c r="F3412">
        <v>6</v>
      </c>
      <c r="G3412" t="s">
        <v>11</v>
      </c>
      <c r="H3412">
        <v>16.5</v>
      </c>
      <c r="I3412" s="2">
        <f t="shared" si="58"/>
        <v>0</v>
      </c>
    </row>
    <row r="3413" spans="1:9" x14ac:dyDescent="0.25">
      <c r="A3413" s="1">
        <v>43628</v>
      </c>
      <c r="B3413" t="s">
        <v>8</v>
      </c>
      <c r="C3413">
        <v>240</v>
      </c>
      <c r="D3413">
        <v>1.1000000000000001</v>
      </c>
      <c r="E3413">
        <v>0</v>
      </c>
      <c r="F3413">
        <v>6</v>
      </c>
      <c r="G3413" t="s">
        <v>11</v>
      </c>
      <c r="H3413">
        <v>16.5</v>
      </c>
      <c r="I3413" s="2">
        <f t="shared" si="58"/>
        <v>0</v>
      </c>
    </row>
    <row r="3414" spans="1:9" x14ac:dyDescent="0.25">
      <c r="A3414" s="1">
        <v>43541</v>
      </c>
      <c r="B3414" t="s">
        <v>8</v>
      </c>
      <c r="C3414">
        <v>240</v>
      </c>
      <c r="D3414">
        <v>1.1000000000000001</v>
      </c>
      <c r="E3414">
        <v>0</v>
      </c>
      <c r="F3414">
        <v>7.25</v>
      </c>
      <c r="G3414" t="s">
        <v>11</v>
      </c>
      <c r="H3414">
        <v>16.5</v>
      </c>
      <c r="I3414" s="2">
        <f t="shared" si="58"/>
        <v>0</v>
      </c>
    </row>
    <row r="3415" spans="1:9" x14ac:dyDescent="0.25">
      <c r="A3415" s="1">
        <v>43801</v>
      </c>
      <c r="B3415" t="s">
        <v>8</v>
      </c>
      <c r="C3415">
        <v>3600</v>
      </c>
      <c r="D3415">
        <v>16.5</v>
      </c>
      <c r="E3415">
        <v>0</v>
      </c>
      <c r="F3415">
        <v>47.75</v>
      </c>
      <c r="G3415" t="s">
        <v>11</v>
      </c>
      <c r="H3415">
        <v>16.5</v>
      </c>
      <c r="I3415" s="2">
        <f t="shared" si="58"/>
        <v>0</v>
      </c>
    </row>
    <row r="3416" spans="1:9" x14ac:dyDescent="0.25">
      <c r="A3416" s="1">
        <v>43644</v>
      </c>
      <c r="B3416" t="s">
        <v>10</v>
      </c>
      <c r="C3416">
        <v>480</v>
      </c>
      <c r="D3416">
        <v>2.2000000000000002</v>
      </c>
      <c r="E3416">
        <v>0</v>
      </c>
      <c r="F3416">
        <v>3.25</v>
      </c>
      <c r="G3416" t="s">
        <v>11</v>
      </c>
      <c r="H3416">
        <v>16.5</v>
      </c>
      <c r="I3416" s="2">
        <f t="shared" si="58"/>
        <v>0</v>
      </c>
    </row>
    <row r="3417" spans="1:9" x14ac:dyDescent="0.25">
      <c r="A3417" s="1">
        <v>43776</v>
      </c>
      <c r="B3417" t="s">
        <v>8</v>
      </c>
      <c r="C3417">
        <v>240</v>
      </c>
      <c r="D3417">
        <v>1.1000000000000001</v>
      </c>
      <c r="E3417">
        <v>0</v>
      </c>
      <c r="F3417">
        <v>6.25</v>
      </c>
      <c r="G3417" t="s">
        <v>11</v>
      </c>
      <c r="H3417">
        <v>16.5</v>
      </c>
      <c r="I3417" s="2">
        <f t="shared" si="58"/>
        <v>0</v>
      </c>
    </row>
    <row r="3418" spans="1:9" x14ac:dyDescent="0.25">
      <c r="A3418" s="1">
        <v>43793</v>
      </c>
      <c r="B3418" t="s">
        <v>8</v>
      </c>
      <c r="C3418">
        <v>240</v>
      </c>
      <c r="D3418">
        <v>1.1000000000000001</v>
      </c>
      <c r="E3418">
        <v>0</v>
      </c>
      <c r="F3418">
        <v>6.25</v>
      </c>
      <c r="G3418" t="s">
        <v>11</v>
      </c>
      <c r="H3418">
        <v>16.5</v>
      </c>
      <c r="I3418" s="2">
        <f t="shared" si="58"/>
        <v>0</v>
      </c>
    </row>
    <row r="3419" spans="1:9" x14ac:dyDescent="0.25">
      <c r="A3419" s="1">
        <v>43577</v>
      </c>
      <c r="B3419" t="s">
        <v>8</v>
      </c>
      <c r="C3419">
        <v>480</v>
      </c>
      <c r="D3419">
        <v>2.2000000000000002</v>
      </c>
      <c r="E3419">
        <v>0</v>
      </c>
      <c r="F3419">
        <v>10.75</v>
      </c>
      <c r="G3419" t="s">
        <v>11</v>
      </c>
      <c r="H3419">
        <v>16.5</v>
      </c>
      <c r="I3419" s="2">
        <f t="shared" si="58"/>
        <v>0</v>
      </c>
    </row>
    <row r="3420" spans="1:9" x14ac:dyDescent="0.25">
      <c r="A3420" s="1">
        <v>43639</v>
      </c>
      <c r="B3420" t="s">
        <v>8</v>
      </c>
      <c r="C3420">
        <v>240</v>
      </c>
      <c r="D3420">
        <v>1.1000000000000001</v>
      </c>
      <c r="E3420">
        <v>0</v>
      </c>
      <c r="F3420">
        <v>7.25</v>
      </c>
      <c r="G3420" t="s">
        <v>11</v>
      </c>
      <c r="H3420">
        <v>16.5</v>
      </c>
      <c r="I3420" s="2">
        <f t="shared" si="58"/>
        <v>0</v>
      </c>
    </row>
    <row r="3421" spans="1:9" x14ac:dyDescent="0.25">
      <c r="A3421" s="1">
        <v>43561</v>
      </c>
      <c r="B3421" t="s">
        <v>10</v>
      </c>
      <c r="C3421">
        <v>240</v>
      </c>
      <c r="D3421">
        <v>1.1000000000000001</v>
      </c>
      <c r="E3421">
        <v>0</v>
      </c>
      <c r="F3421">
        <v>6</v>
      </c>
      <c r="G3421" t="s">
        <v>11</v>
      </c>
      <c r="H3421">
        <v>16.5</v>
      </c>
      <c r="I3421" s="2">
        <f t="shared" si="58"/>
        <v>0</v>
      </c>
    </row>
    <row r="3422" spans="1:9" x14ac:dyDescent="0.25">
      <c r="A3422" s="1">
        <v>43787</v>
      </c>
      <c r="B3422" t="s">
        <v>8</v>
      </c>
      <c r="C3422">
        <v>240</v>
      </c>
      <c r="D3422">
        <v>1.1000000000000001</v>
      </c>
      <c r="E3422">
        <v>0</v>
      </c>
      <c r="F3422">
        <v>6</v>
      </c>
      <c r="G3422" t="s">
        <v>11</v>
      </c>
      <c r="H3422">
        <v>16.5</v>
      </c>
      <c r="I3422" s="2">
        <f t="shared" si="58"/>
        <v>0</v>
      </c>
    </row>
    <row r="3423" spans="1:9" x14ac:dyDescent="0.25">
      <c r="A3423" s="1">
        <v>43561</v>
      </c>
      <c r="B3423" t="s">
        <v>10</v>
      </c>
      <c r="C3423">
        <v>240</v>
      </c>
      <c r="D3423">
        <v>1.1000000000000001</v>
      </c>
      <c r="E3423">
        <v>0</v>
      </c>
      <c r="F3423">
        <v>7</v>
      </c>
      <c r="G3423" t="s">
        <v>9</v>
      </c>
      <c r="H3423">
        <v>16.5</v>
      </c>
      <c r="I3423" s="2">
        <f t="shared" si="58"/>
        <v>0</v>
      </c>
    </row>
    <row r="3424" spans="1:9" x14ac:dyDescent="0.25">
      <c r="A3424" s="1">
        <v>43604</v>
      </c>
      <c r="B3424" t="s">
        <v>8</v>
      </c>
      <c r="C3424">
        <v>910</v>
      </c>
      <c r="D3424">
        <v>4.17</v>
      </c>
      <c r="E3424">
        <v>0</v>
      </c>
      <c r="F3424">
        <v>16</v>
      </c>
      <c r="G3424" t="s">
        <v>11</v>
      </c>
      <c r="H3424">
        <v>16.496703</v>
      </c>
      <c r="I3424" s="2">
        <f t="shared" si="58"/>
        <v>0</v>
      </c>
    </row>
    <row r="3425" spans="1:9" x14ac:dyDescent="0.25">
      <c r="A3425" s="1">
        <v>43481</v>
      </c>
      <c r="B3425" t="s">
        <v>8</v>
      </c>
      <c r="C3425">
        <v>825</v>
      </c>
      <c r="D3425">
        <v>3.78</v>
      </c>
      <c r="E3425">
        <v>0</v>
      </c>
      <c r="F3425">
        <v>13.25</v>
      </c>
      <c r="G3425" t="s">
        <v>11</v>
      </c>
      <c r="H3425">
        <v>16.494544999999999</v>
      </c>
      <c r="I3425" s="2">
        <f t="shared" si="58"/>
        <v>0</v>
      </c>
    </row>
    <row r="3426" spans="1:9" x14ac:dyDescent="0.25">
      <c r="A3426" s="1">
        <v>43798</v>
      </c>
      <c r="B3426" t="s">
        <v>10</v>
      </c>
      <c r="C3426">
        <v>428</v>
      </c>
      <c r="D3426">
        <v>1.96</v>
      </c>
      <c r="E3426">
        <v>0</v>
      </c>
      <c r="F3426">
        <v>8.25</v>
      </c>
      <c r="G3426" t="s">
        <v>11</v>
      </c>
      <c r="H3426">
        <v>16.485980999999999</v>
      </c>
      <c r="I3426" s="2">
        <f t="shared" si="58"/>
        <v>0</v>
      </c>
    </row>
    <row r="3427" spans="1:9" x14ac:dyDescent="0.25">
      <c r="A3427" s="1">
        <v>43618</v>
      </c>
      <c r="B3427" t="s">
        <v>8</v>
      </c>
      <c r="C3427">
        <v>470</v>
      </c>
      <c r="D3427">
        <v>2.15</v>
      </c>
      <c r="E3427">
        <v>0</v>
      </c>
      <c r="F3427">
        <v>8.5</v>
      </c>
      <c r="G3427" t="s">
        <v>11</v>
      </c>
      <c r="H3427">
        <v>16.468084999999999</v>
      </c>
      <c r="I3427" s="2">
        <f t="shared" si="58"/>
        <v>0</v>
      </c>
    </row>
    <row r="3428" spans="1:9" x14ac:dyDescent="0.25">
      <c r="A3428" s="1">
        <v>43646</v>
      </c>
      <c r="B3428" t="s">
        <v>8</v>
      </c>
      <c r="C3428">
        <v>879</v>
      </c>
      <c r="D3428">
        <v>4.0199999999999996</v>
      </c>
      <c r="E3428">
        <v>7</v>
      </c>
      <c r="F3428">
        <v>20.5</v>
      </c>
      <c r="G3428" t="s">
        <v>9</v>
      </c>
      <c r="H3428">
        <v>16.464164</v>
      </c>
      <c r="I3428" s="2">
        <f t="shared" si="58"/>
        <v>0.51851851851851849</v>
      </c>
    </row>
    <row r="3429" spans="1:9" x14ac:dyDescent="0.25">
      <c r="A3429" s="1">
        <v>43651</v>
      </c>
      <c r="B3429" t="s">
        <v>10</v>
      </c>
      <c r="C3429">
        <v>678</v>
      </c>
      <c r="D3429">
        <v>3.1</v>
      </c>
      <c r="E3429">
        <v>0</v>
      </c>
      <c r="F3429">
        <v>11.25</v>
      </c>
      <c r="G3429" t="s">
        <v>11</v>
      </c>
      <c r="H3429">
        <v>16.460177000000002</v>
      </c>
      <c r="I3429" s="2">
        <f t="shared" si="58"/>
        <v>0</v>
      </c>
    </row>
    <row r="3430" spans="1:9" x14ac:dyDescent="0.25">
      <c r="A3430" s="1">
        <v>43681</v>
      </c>
      <c r="B3430" t="s">
        <v>8</v>
      </c>
      <c r="C3430">
        <v>1155</v>
      </c>
      <c r="D3430">
        <v>5.28</v>
      </c>
      <c r="E3430">
        <v>0</v>
      </c>
      <c r="F3430">
        <v>18.75</v>
      </c>
      <c r="G3430" t="s">
        <v>11</v>
      </c>
      <c r="H3430">
        <v>16.457142999999999</v>
      </c>
      <c r="I3430" s="2">
        <f t="shared" si="58"/>
        <v>0</v>
      </c>
    </row>
    <row r="3431" spans="1:9" x14ac:dyDescent="0.25">
      <c r="A3431" s="1">
        <v>43617</v>
      </c>
      <c r="B3431" t="s">
        <v>10</v>
      </c>
      <c r="C3431">
        <v>3480</v>
      </c>
      <c r="D3431">
        <v>15.9</v>
      </c>
      <c r="E3431">
        <v>0</v>
      </c>
      <c r="F3431">
        <v>49</v>
      </c>
      <c r="G3431" t="s">
        <v>11</v>
      </c>
      <c r="H3431">
        <v>16.448276</v>
      </c>
      <c r="I3431" s="2">
        <f t="shared" si="58"/>
        <v>0</v>
      </c>
    </row>
    <row r="3432" spans="1:9" x14ac:dyDescent="0.25">
      <c r="A3432" s="1">
        <v>43471</v>
      </c>
      <c r="B3432" t="s">
        <v>8</v>
      </c>
      <c r="C3432">
        <v>81</v>
      </c>
      <c r="D3432">
        <v>0.37</v>
      </c>
      <c r="E3432">
        <v>2</v>
      </c>
      <c r="F3432">
        <v>8</v>
      </c>
      <c r="G3432" t="s">
        <v>9</v>
      </c>
      <c r="H3432">
        <v>16.444444000000001</v>
      </c>
      <c r="I3432" s="2">
        <f t="shared" si="58"/>
        <v>0.33333333333333331</v>
      </c>
    </row>
    <row r="3433" spans="1:9" x14ac:dyDescent="0.25">
      <c r="A3433" s="1">
        <v>43810</v>
      </c>
      <c r="B3433" t="s">
        <v>8</v>
      </c>
      <c r="C3433">
        <v>622</v>
      </c>
      <c r="D3433">
        <v>2.84</v>
      </c>
      <c r="E3433">
        <v>0</v>
      </c>
      <c r="F3433">
        <v>10</v>
      </c>
      <c r="G3433" t="s">
        <v>11</v>
      </c>
      <c r="H3433">
        <v>16.437298999999999</v>
      </c>
      <c r="I3433" s="2">
        <f t="shared" si="58"/>
        <v>0</v>
      </c>
    </row>
    <row r="3434" spans="1:9" x14ac:dyDescent="0.25">
      <c r="A3434" s="1">
        <v>43683</v>
      </c>
      <c r="B3434" t="s">
        <v>8</v>
      </c>
      <c r="C3434">
        <v>1380</v>
      </c>
      <c r="D3434">
        <v>6.3</v>
      </c>
      <c r="E3434">
        <v>0</v>
      </c>
      <c r="F3434">
        <v>19.75</v>
      </c>
      <c r="G3434" t="s">
        <v>11</v>
      </c>
      <c r="H3434">
        <v>16.434782999999999</v>
      </c>
      <c r="I3434" s="2">
        <f t="shared" si="58"/>
        <v>0</v>
      </c>
    </row>
    <row r="3435" spans="1:9" x14ac:dyDescent="0.25">
      <c r="A3435" s="1">
        <v>43781</v>
      </c>
      <c r="B3435" t="s">
        <v>8</v>
      </c>
      <c r="C3435">
        <v>3944</v>
      </c>
      <c r="D3435">
        <v>18</v>
      </c>
      <c r="E3435">
        <v>0</v>
      </c>
      <c r="F3435">
        <v>51.5</v>
      </c>
      <c r="G3435" t="s">
        <v>11</v>
      </c>
      <c r="H3435">
        <v>16.430019999999999</v>
      </c>
      <c r="I3435" s="2">
        <f t="shared" si="58"/>
        <v>0</v>
      </c>
    </row>
    <row r="3436" spans="1:9" x14ac:dyDescent="0.25">
      <c r="A3436" s="1">
        <v>43581</v>
      </c>
      <c r="B3436" t="s">
        <v>10</v>
      </c>
      <c r="C3436">
        <v>4648</v>
      </c>
      <c r="D3436">
        <v>21.21</v>
      </c>
      <c r="E3436">
        <v>11.75</v>
      </c>
      <c r="F3436">
        <v>70.5</v>
      </c>
      <c r="G3436" t="s">
        <v>9</v>
      </c>
      <c r="H3436">
        <v>16.427710999999999</v>
      </c>
      <c r="I3436" s="2">
        <f t="shared" si="58"/>
        <v>0.2</v>
      </c>
    </row>
    <row r="3437" spans="1:9" x14ac:dyDescent="0.25">
      <c r="A3437" s="1">
        <v>43616</v>
      </c>
      <c r="B3437" t="s">
        <v>10</v>
      </c>
      <c r="C3437">
        <v>1052</v>
      </c>
      <c r="D3437">
        <v>4.8</v>
      </c>
      <c r="E3437">
        <v>3.3</v>
      </c>
      <c r="F3437">
        <v>19.8</v>
      </c>
      <c r="G3437" t="s">
        <v>9</v>
      </c>
      <c r="H3437">
        <v>16.425856</v>
      </c>
      <c r="I3437" s="2">
        <f t="shared" si="58"/>
        <v>0.19999999999999998</v>
      </c>
    </row>
    <row r="3438" spans="1:9" x14ac:dyDescent="0.25">
      <c r="A3438" s="1">
        <v>43639</v>
      </c>
      <c r="B3438" t="s">
        <v>8</v>
      </c>
      <c r="C3438">
        <v>399</v>
      </c>
      <c r="D3438">
        <v>1.82</v>
      </c>
      <c r="E3438">
        <v>0</v>
      </c>
      <c r="F3438">
        <v>8.75</v>
      </c>
      <c r="G3438" t="s">
        <v>11</v>
      </c>
      <c r="H3438">
        <v>16.421053000000001</v>
      </c>
      <c r="I3438" s="2">
        <f t="shared" si="58"/>
        <v>0</v>
      </c>
    </row>
    <row r="3439" spans="1:9" x14ac:dyDescent="0.25">
      <c r="A3439" s="1">
        <v>43575</v>
      </c>
      <c r="B3439" t="s">
        <v>10</v>
      </c>
      <c r="C3439">
        <v>1197</v>
      </c>
      <c r="D3439">
        <v>5.46</v>
      </c>
      <c r="E3439">
        <v>0</v>
      </c>
      <c r="F3439">
        <v>18</v>
      </c>
      <c r="G3439" t="s">
        <v>11</v>
      </c>
      <c r="H3439">
        <v>16.421053000000001</v>
      </c>
      <c r="I3439" s="2">
        <f t="shared" si="58"/>
        <v>0</v>
      </c>
    </row>
    <row r="3440" spans="1:9" x14ac:dyDescent="0.25">
      <c r="A3440" s="1">
        <v>43821</v>
      </c>
      <c r="B3440" t="s">
        <v>8</v>
      </c>
      <c r="C3440">
        <v>1162</v>
      </c>
      <c r="D3440">
        <v>5.3</v>
      </c>
      <c r="E3440">
        <v>0</v>
      </c>
      <c r="F3440">
        <v>20.25</v>
      </c>
      <c r="G3440" t="s">
        <v>11</v>
      </c>
      <c r="H3440">
        <v>16.419965999999999</v>
      </c>
      <c r="I3440" s="2">
        <f t="shared" si="58"/>
        <v>0</v>
      </c>
    </row>
    <row r="3441" spans="1:9" x14ac:dyDescent="0.25">
      <c r="A3441" s="1">
        <v>43516</v>
      </c>
      <c r="B3441" t="s">
        <v>8</v>
      </c>
      <c r="C3441">
        <v>3951</v>
      </c>
      <c r="D3441">
        <v>18.02</v>
      </c>
      <c r="E3441">
        <v>10.3</v>
      </c>
      <c r="F3441">
        <v>61.8</v>
      </c>
      <c r="G3441" t="s">
        <v>9</v>
      </c>
      <c r="H3441">
        <v>16.419134</v>
      </c>
      <c r="I3441" s="2">
        <f t="shared" si="58"/>
        <v>0.2</v>
      </c>
    </row>
    <row r="3442" spans="1:9" x14ac:dyDescent="0.25">
      <c r="A3442" s="1">
        <v>43625</v>
      </c>
      <c r="B3442" t="s">
        <v>8</v>
      </c>
      <c r="C3442">
        <v>1285</v>
      </c>
      <c r="D3442">
        <v>5.86</v>
      </c>
      <c r="E3442">
        <v>0</v>
      </c>
      <c r="F3442">
        <v>19.25</v>
      </c>
      <c r="G3442" t="s">
        <v>11</v>
      </c>
      <c r="H3442">
        <v>16.417121000000002</v>
      </c>
      <c r="I3442" s="2">
        <f t="shared" si="58"/>
        <v>0</v>
      </c>
    </row>
    <row r="3443" spans="1:9" x14ac:dyDescent="0.25">
      <c r="A3443" s="1">
        <v>43728</v>
      </c>
      <c r="B3443" t="s">
        <v>10</v>
      </c>
      <c r="C3443">
        <v>533</v>
      </c>
      <c r="D3443">
        <v>2.4300000000000002</v>
      </c>
      <c r="E3443">
        <v>2</v>
      </c>
      <c r="F3443">
        <v>11.75</v>
      </c>
      <c r="G3443" t="s">
        <v>9</v>
      </c>
      <c r="H3443">
        <v>16.412758</v>
      </c>
      <c r="I3443" s="2">
        <f t="shared" si="58"/>
        <v>0.20512820512820512</v>
      </c>
    </row>
    <row r="3444" spans="1:9" x14ac:dyDescent="0.25">
      <c r="A3444" s="1">
        <v>43577</v>
      </c>
      <c r="B3444" t="s">
        <v>8</v>
      </c>
      <c r="C3444">
        <v>566</v>
      </c>
      <c r="D3444">
        <v>2.58</v>
      </c>
      <c r="E3444">
        <v>3</v>
      </c>
      <c r="F3444">
        <v>13.25</v>
      </c>
      <c r="G3444" t="s">
        <v>9</v>
      </c>
      <c r="H3444">
        <v>16.409894000000001</v>
      </c>
      <c r="I3444" s="2">
        <f t="shared" si="58"/>
        <v>0.29268292682926828</v>
      </c>
    </row>
    <row r="3445" spans="1:9" x14ac:dyDescent="0.25">
      <c r="A3445" s="1">
        <v>43802</v>
      </c>
      <c r="B3445" t="s">
        <v>8</v>
      </c>
      <c r="C3445">
        <v>3664</v>
      </c>
      <c r="D3445">
        <v>16.7</v>
      </c>
      <c r="E3445">
        <v>0</v>
      </c>
      <c r="F3445">
        <v>50.5</v>
      </c>
      <c r="G3445" t="s">
        <v>11</v>
      </c>
      <c r="H3445">
        <v>16.408297000000001</v>
      </c>
      <c r="I3445" s="2">
        <f t="shared" si="58"/>
        <v>0</v>
      </c>
    </row>
    <row r="3446" spans="1:9" x14ac:dyDescent="0.25">
      <c r="A3446" s="1">
        <v>43587</v>
      </c>
      <c r="B3446" t="s">
        <v>8</v>
      </c>
      <c r="C3446">
        <v>2880</v>
      </c>
      <c r="D3446">
        <v>13.12</v>
      </c>
      <c r="E3446">
        <v>7.2</v>
      </c>
      <c r="F3446">
        <v>43.2</v>
      </c>
      <c r="G3446" t="s">
        <v>9</v>
      </c>
      <c r="H3446">
        <v>16.399999999999999</v>
      </c>
      <c r="I3446" s="2">
        <f t="shared" si="58"/>
        <v>0.2</v>
      </c>
    </row>
    <row r="3447" spans="1:9" x14ac:dyDescent="0.25">
      <c r="A3447" s="1">
        <v>43727</v>
      </c>
      <c r="B3447" t="s">
        <v>8</v>
      </c>
      <c r="C3447">
        <v>900</v>
      </c>
      <c r="D3447">
        <v>4.0999999999999996</v>
      </c>
      <c r="E3447">
        <v>0</v>
      </c>
      <c r="F3447">
        <v>19.25</v>
      </c>
      <c r="G3447" t="s">
        <v>11</v>
      </c>
      <c r="H3447">
        <v>16.399999999999999</v>
      </c>
      <c r="I3447" s="2">
        <f t="shared" si="58"/>
        <v>0</v>
      </c>
    </row>
    <row r="3448" spans="1:9" x14ac:dyDescent="0.25">
      <c r="A3448" s="1">
        <v>43805</v>
      </c>
      <c r="B3448" t="s">
        <v>10</v>
      </c>
      <c r="C3448">
        <v>900</v>
      </c>
      <c r="D3448">
        <v>4.0999999999999996</v>
      </c>
      <c r="E3448">
        <v>0</v>
      </c>
      <c r="F3448">
        <v>13</v>
      </c>
      <c r="G3448" t="s">
        <v>11</v>
      </c>
      <c r="H3448">
        <v>16.399999999999999</v>
      </c>
      <c r="I3448" s="2">
        <f t="shared" si="58"/>
        <v>0</v>
      </c>
    </row>
    <row r="3449" spans="1:9" x14ac:dyDescent="0.25">
      <c r="A3449" s="1">
        <v>43610</v>
      </c>
      <c r="B3449" t="s">
        <v>10</v>
      </c>
      <c r="C3449">
        <v>404</v>
      </c>
      <c r="D3449">
        <v>1.84</v>
      </c>
      <c r="E3449">
        <v>3</v>
      </c>
      <c r="F3449">
        <v>12</v>
      </c>
      <c r="G3449" t="s">
        <v>9</v>
      </c>
      <c r="H3449">
        <v>16.396039999999999</v>
      </c>
      <c r="I3449" s="2">
        <f t="shared" si="58"/>
        <v>0.33333333333333331</v>
      </c>
    </row>
    <row r="3450" spans="1:9" x14ac:dyDescent="0.25">
      <c r="A3450" s="1">
        <v>43653</v>
      </c>
      <c r="B3450" t="s">
        <v>8</v>
      </c>
      <c r="C3450">
        <v>448</v>
      </c>
      <c r="D3450">
        <v>2.04</v>
      </c>
      <c r="E3450">
        <v>2</v>
      </c>
      <c r="F3450">
        <v>11</v>
      </c>
      <c r="G3450" t="s">
        <v>9</v>
      </c>
      <c r="H3450">
        <v>16.392856999999999</v>
      </c>
      <c r="I3450" s="2">
        <f t="shared" si="58"/>
        <v>0.22222222222222221</v>
      </c>
    </row>
    <row r="3451" spans="1:9" x14ac:dyDescent="0.25">
      <c r="A3451" s="1">
        <v>43713</v>
      </c>
      <c r="B3451" t="s">
        <v>8</v>
      </c>
      <c r="C3451">
        <v>1724</v>
      </c>
      <c r="D3451">
        <v>7.85</v>
      </c>
      <c r="E3451">
        <v>2.5</v>
      </c>
      <c r="F3451">
        <v>28.25</v>
      </c>
      <c r="G3451" t="s">
        <v>9</v>
      </c>
      <c r="H3451">
        <v>16.392111</v>
      </c>
      <c r="I3451" s="2">
        <f t="shared" si="58"/>
        <v>9.7087378640776698E-2</v>
      </c>
    </row>
    <row r="3452" spans="1:9" x14ac:dyDescent="0.25">
      <c r="A3452" s="1">
        <v>43474</v>
      </c>
      <c r="B3452" t="s">
        <v>8</v>
      </c>
      <c r="C3452">
        <v>2740</v>
      </c>
      <c r="D3452">
        <v>12.47</v>
      </c>
      <c r="E3452">
        <v>0</v>
      </c>
      <c r="F3452">
        <v>35.75</v>
      </c>
      <c r="G3452" t="s">
        <v>11</v>
      </c>
      <c r="H3452">
        <v>16.383942000000001</v>
      </c>
      <c r="I3452" s="2">
        <f t="shared" si="58"/>
        <v>0</v>
      </c>
    </row>
    <row r="3453" spans="1:9" x14ac:dyDescent="0.25">
      <c r="A3453" s="1">
        <v>43597</v>
      </c>
      <c r="B3453" t="s">
        <v>8</v>
      </c>
      <c r="C3453">
        <v>919</v>
      </c>
      <c r="D3453">
        <v>4.18</v>
      </c>
      <c r="E3453">
        <v>0</v>
      </c>
      <c r="F3453">
        <v>14</v>
      </c>
      <c r="G3453" t="s">
        <v>11</v>
      </c>
      <c r="H3453">
        <v>16.374320000000001</v>
      </c>
      <c r="I3453" s="2">
        <f t="shared" si="58"/>
        <v>0</v>
      </c>
    </row>
    <row r="3454" spans="1:9" x14ac:dyDescent="0.25">
      <c r="A3454" s="1">
        <v>43521</v>
      </c>
      <c r="B3454" t="s">
        <v>8</v>
      </c>
      <c r="C3454">
        <v>321</v>
      </c>
      <c r="D3454">
        <v>1.46</v>
      </c>
      <c r="E3454">
        <v>0</v>
      </c>
      <c r="F3454">
        <v>6.75</v>
      </c>
      <c r="G3454" t="s">
        <v>11</v>
      </c>
      <c r="H3454">
        <v>16.373832</v>
      </c>
      <c r="I3454" s="2">
        <f t="shared" si="58"/>
        <v>0</v>
      </c>
    </row>
    <row r="3455" spans="1:9" x14ac:dyDescent="0.25">
      <c r="A3455" s="1">
        <v>43567</v>
      </c>
      <c r="B3455" t="s">
        <v>10</v>
      </c>
      <c r="C3455">
        <v>1891</v>
      </c>
      <c r="D3455">
        <v>8.6</v>
      </c>
      <c r="E3455">
        <v>0</v>
      </c>
      <c r="F3455">
        <v>25.5</v>
      </c>
      <c r="G3455" t="s">
        <v>11</v>
      </c>
      <c r="H3455">
        <v>16.37229</v>
      </c>
      <c r="I3455" s="2">
        <f t="shared" si="58"/>
        <v>0</v>
      </c>
    </row>
    <row r="3456" spans="1:9" x14ac:dyDescent="0.25">
      <c r="A3456" s="1">
        <v>43822</v>
      </c>
      <c r="B3456" t="s">
        <v>8</v>
      </c>
      <c r="C3456">
        <v>1005</v>
      </c>
      <c r="D3456">
        <v>4.57</v>
      </c>
      <c r="E3456">
        <v>4</v>
      </c>
      <c r="F3456">
        <v>20</v>
      </c>
      <c r="G3456" t="s">
        <v>9</v>
      </c>
      <c r="H3456">
        <v>16.370149000000001</v>
      </c>
      <c r="I3456" s="2">
        <f t="shared" si="58"/>
        <v>0.25</v>
      </c>
    </row>
    <row r="3457" spans="1:9" x14ac:dyDescent="0.25">
      <c r="A3457" s="1">
        <v>43658</v>
      </c>
      <c r="B3457" t="s">
        <v>10</v>
      </c>
      <c r="C3457">
        <v>660</v>
      </c>
      <c r="D3457">
        <v>3</v>
      </c>
      <c r="E3457">
        <v>2</v>
      </c>
      <c r="F3457">
        <v>13.5</v>
      </c>
      <c r="G3457" t="s">
        <v>9</v>
      </c>
      <c r="H3457">
        <v>16.363636</v>
      </c>
      <c r="I3457" s="2">
        <f t="shared" si="58"/>
        <v>0.17391304347826086</v>
      </c>
    </row>
    <row r="3458" spans="1:9" x14ac:dyDescent="0.25">
      <c r="A3458" s="1">
        <v>43624</v>
      </c>
      <c r="B3458" t="s">
        <v>10</v>
      </c>
      <c r="C3458">
        <v>682</v>
      </c>
      <c r="D3458">
        <v>3.1</v>
      </c>
      <c r="E3458">
        <v>2</v>
      </c>
      <c r="F3458">
        <v>13.75</v>
      </c>
      <c r="G3458" t="s">
        <v>9</v>
      </c>
      <c r="H3458">
        <v>16.363636</v>
      </c>
      <c r="I3458" s="2">
        <f t="shared" ref="I3458:I3521" si="59">E3458/(F3458-E3458)</f>
        <v>0.1702127659574468</v>
      </c>
    </row>
    <row r="3459" spans="1:9" x14ac:dyDescent="0.25">
      <c r="A3459" s="1">
        <v>43682</v>
      </c>
      <c r="B3459" t="s">
        <v>8</v>
      </c>
      <c r="C3459">
        <v>660</v>
      </c>
      <c r="D3459">
        <v>3</v>
      </c>
      <c r="E3459">
        <v>0</v>
      </c>
      <c r="F3459">
        <v>12</v>
      </c>
      <c r="G3459" t="s">
        <v>11</v>
      </c>
      <c r="H3459">
        <v>16.363636</v>
      </c>
      <c r="I3459" s="2">
        <f t="shared" si="59"/>
        <v>0</v>
      </c>
    </row>
    <row r="3460" spans="1:9" x14ac:dyDescent="0.25">
      <c r="A3460" s="1">
        <v>43573</v>
      </c>
      <c r="B3460" t="s">
        <v>8</v>
      </c>
      <c r="C3460">
        <v>660</v>
      </c>
      <c r="D3460">
        <v>3</v>
      </c>
      <c r="E3460">
        <v>0</v>
      </c>
      <c r="F3460">
        <v>11</v>
      </c>
      <c r="G3460" t="s">
        <v>11</v>
      </c>
      <c r="H3460">
        <v>16.363636</v>
      </c>
      <c r="I3460" s="2">
        <f t="shared" si="59"/>
        <v>0</v>
      </c>
    </row>
    <row r="3461" spans="1:9" x14ac:dyDescent="0.25">
      <c r="A3461" s="1">
        <v>43534</v>
      </c>
      <c r="B3461" t="s">
        <v>8</v>
      </c>
      <c r="C3461">
        <v>660</v>
      </c>
      <c r="D3461">
        <v>3</v>
      </c>
      <c r="E3461">
        <v>0</v>
      </c>
      <c r="F3461">
        <v>11.75</v>
      </c>
      <c r="G3461" t="s">
        <v>11</v>
      </c>
      <c r="H3461">
        <v>16.363636</v>
      </c>
      <c r="I3461" s="2">
        <f t="shared" si="59"/>
        <v>0</v>
      </c>
    </row>
    <row r="3462" spans="1:9" x14ac:dyDescent="0.25">
      <c r="A3462" s="1">
        <v>43554</v>
      </c>
      <c r="B3462" t="s">
        <v>10</v>
      </c>
      <c r="C3462">
        <v>812</v>
      </c>
      <c r="D3462">
        <v>3.69</v>
      </c>
      <c r="E3462">
        <v>2.9</v>
      </c>
      <c r="F3462">
        <v>17.399999999999999</v>
      </c>
      <c r="G3462" t="s">
        <v>9</v>
      </c>
      <c r="H3462">
        <v>16.359605999999999</v>
      </c>
      <c r="I3462" s="2">
        <f t="shared" si="59"/>
        <v>0.2</v>
      </c>
    </row>
    <row r="3463" spans="1:9" x14ac:dyDescent="0.25">
      <c r="A3463" s="1">
        <v>43560</v>
      </c>
      <c r="B3463" t="s">
        <v>10</v>
      </c>
      <c r="C3463">
        <v>546</v>
      </c>
      <c r="D3463">
        <v>2.48</v>
      </c>
      <c r="E3463">
        <v>0</v>
      </c>
      <c r="F3463">
        <v>10</v>
      </c>
      <c r="G3463" t="s">
        <v>11</v>
      </c>
      <c r="H3463">
        <v>16.351648000000001</v>
      </c>
      <c r="I3463" s="2">
        <f t="shared" si="59"/>
        <v>0</v>
      </c>
    </row>
    <row r="3464" spans="1:9" x14ac:dyDescent="0.25">
      <c r="A3464" s="1">
        <v>43699</v>
      </c>
      <c r="B3464" t="s">
        <v>8</v>
      </c>
      <c r="C3464">
        <v>2497</v>
      </c>
      <c r="D3464">
        <v>11.34</v>
      </c>
      <c r="E3464">
        <v>6.8</v>
      </c>
      <c r="F3464">
        <v>40.799999999999997</v>
      </c>
      <c r="G3464" t="s">
        <v>9</v>
      </c>
      <c r="H3464">
        <v>16.349219000000002</v>
      </c>
      <c r="I3464" s="2">
        <f t="shared" si="59"/>
        <v>0.19999999999999998</v>
      </c>
    </row>
    <row r="3465" spans="1:9" x14ac:dyDescent="0.25">
      <c r="A3465" s="1">
        <v>43551</v>
      </c>
      <c r="B3465" t="s">
        <v>8</v>
      </c>
      <c r="C3465">
        <v>3660</v>
      </c>
      <c r="D3465">
        <v>16.600000000000001</v>
      </c>
      <c r="E3465">
        <v>0</v>
      </c>
      <c r="F3465">
        <v>49.5</v>
      </c>
      <c r="G3465" t="s">
        <v>11</v>
      </c>
      <c r="H3465">
        <v>16.327869</v>
      </c>
      <c r="I3465" s="2">
        <f t="shared" si="59"/>
        <v>0</v>
      </c>
    </row>
    <row r="3466" spans="1:9" x14ac:dyDescent="0.25">
      <c r="A3466" s="1">
        <v>43588</v>
      </c>
      <c r="B3466" t="s">
        <v>10</v>
      </c>
      <c r="C3466">
        <v>1010</v>
      </c>
      <c r="D3466">
        <v>4.58</v>
      </c>
      <c r="E3466">
        <v>0</v>
      </c>
      <c r="F3466">
        <v>14.75</v>
      </c>
      <c r="G3466" t="s">
        <v>11</v>
      </c>
      <c r="H3466">
        <v>16.324752</v>
      </c>
      <c r="I3466" s="2">
        <f t="shared" si="59"/>
        <v>0</v>
      </c>
    </row>
    <row r="3467" spans="1:9" x14ac:dyDescent="0.25">
      <c r="A3467" s="1">
        <v>43675</v>
      </c>
      <c r="B3467" t="s">
        <v>8</v>
      </c>
      <c r="C3467">
        <v>3212</v>
      </c>
      <c r="D3467">
        <v>14.56</v>
      </c>
      <c r="E3467">
        <v>5.96</v>
      </c>
      <c r="F3467">
        <v>45.71</v>
      </c>
      <c r="G3467" t="s">
        <v>9</v>
      </c>
      <c r="H3467">
        <v>16.318804</v>
      </c>
      <c r="I3467" s="2">
        <f t="shared" si="59"/>
        <v>0.149937106918239</v>
      </c>
    </row>
    <row r="3468" spans="1:9" x14ac:dyDescent="0.25">
      <c r="A3468" s="1">
        <v>43651</v>
      </c>
      <c r="B3468" t="s">
        <v>10</v>
      </c>
      <c r="C3468">
        <v>278</v>
      </c>
      <c r="D3468">
        <v>1.26</v>
      </c>
      <c r="E3468">
        <v>0</v>
      </c>
      <c r="F3468">
        <v>7.25</v>
      </c>
      <c r="G3468" t="s">
        <v>11</v>
      </c>
      <c r="H3468">
        <v>16.316547</v>
      </c>
      <c r="I3468" s="2">
        <f t="shared" si="59"/>
        <v>0</v>
      </c>
    </row>
    <row r="3469" spans="1:9" x14ac:dyDescent="0.25">
      <c r="A3469" s="1">
        <v>43730</v>
      </c>
      <c r="B3469" t="s">
        <v>8</v>
      </c>
      <c r="C3469">
        <v>521</v>
      </c>
      <c r="D3469">
        <v>2.36</v>
      </c>
      <c r="E3469">
        <v>2</v>
      </c>
      <c r="F3469">
        <v>12.75</v>
      </c>
      <c r="G3469" t="s">
        <v>9</v>
      </c>
      <c r="H3469">
        <v>16.307102</v>
      </c>
      <c r="I3469" s="2">
        <f t="shared" si="59"/>
        <v>0.18604651162790697</v>
      </c>
    </row>
    <row r="3470" spans="1:9" x14ac:dyDescent="0.25">
      <c r="A3470" s="1">
        <v>43594</v>
      </c>
      <c r="B3470" t="s">
        <v>8</v>
      </c>
      <c r="C3470">
        <v>740</v>
      </c>
      <c r="D3470">
        <v>3.35</v>
      </c>
      <c r="E3470">
        <v>1.91</v>
      </c>
      <c r="F3470">
        <v>14.66</v>
      </c>
      <c r="G3470" t="s">
        <v>9</v>
      </c>
      <c r="H3470">
        <v>16.297297</v>
      </c>
      <c r="I3470" s="2">
        <f t="shared" si="59"/>
        <v>0.14980392156862746</v>
      </c>
    </row>
    <row r="3471" spans="1:9" x14ac:dyDescent="0.25">
      <c r="A3471" s="1">
        <v>43556</v>
      </c>
      <c r="B3471" t="s">
        <v>8</v>
      </c>
      <c r="C3471">
        <v>473</v>
      </c>
      <c r="D3471">
        <v>2.14</v>
      </c>
      <c r="E3471">
        <v>2</v>
      </c>
      <c r="F3471">
        <v>12</v>
      </c>
      <c r="G3471" t="s">
        <v>9</v>
      </c>
      <c r="H3471">
        <v>16.287526</v>
      </c>
      <c r="I3471" s="2">
        <f t="shared" si="59"/>
        <v>0.2</v>
      </c>
    </row>
    <row r="3472" spans="1:9" x14ac:dyDescent="0.25">
      <c r="A3472" s="1">
        <v>43778</v>
      </c>
      <c r="B3472" t="s">
        <v>10</v>
      </c>
      <c r="C3472">
        <v>420</v>
      </c>
      <c r="D3472">
        <v>1.9</v>
      </c>
      <c r="E3472">
        <v>4</v>
      </c>
      <c r="F3472">
        <v>12</v>
      </c>
      <c r="G3472" t="s">
        <v>9</v>
      </c>
      <c r="H3472">
        <v>16.285713999999999</v>
      </c>
      <c r="I3472" s="2">
        <f t="shared" si="59"/>
        <v>0.5</v>
      </c>
    </row>
    <row r="3473" spans="1:9" x14ac:dyDescent="0.25">
      <c r="A3473" s="1">
        <v>43687</v>
      </c>
      <c r="B3473" t="s">
        <v>10</v>
      </c>
      <c r="C3473">
        <v>420</v>
      </c>
      <c r="D3473">
        <v>1.9</v>
      </c>
      <c r="E3473">
        <v>2.0499999999999998</v>
      </c>
      <c r="F3473">
        <v>11.8</v>
      </c>
      <c r="G3473" t="s">
        <v>9</v>
      </c>
      <c r="H3473">
        <v>16.285713999999999</v>
      </c>
      <c r="I3473" s="2">
        <f t="shared" si="59"/>
        <v>0.21025641025641023</v>
      </c>
    </row>
    <row r="3474" spans="1:9" x14ac:dyDescent="0.25">
      <c r="A3474" s="1">
        <v>43802</v>
      </c>
      <c r="B3474" t="s">
        <v>8</v>
      </c>
      <c r="C3474">
        <v>420</v>
      </c>
      <c r="D3474">
        <v>1.9</v>
      </c>
      <c r="E3474">
        <v>1</v>
      </c>
      <c r="F3474">
        <v>9.25</v>
      </c>
      <c r="G3474" t="s">
        <v>9</v>
      </c>
      <c r="H3474">
        <v>16.285713999999999</v>
      </c>
      <c r="I3474" s="2">
        <f t="shared" si="59"/>
        <v>0.12121212121212122</v>
      </c>
    </row>
    <row r="3475" spans="1:9" x14ac:dyDescent="0.25">
      <c r="A3475" s="1">
        <v>43678</v>
      </c>
      <c r="B3475" t="s">
        <v>8</v>
      </c>
      <c r="C3475">
        <v>420</v>
      </c>
      <c r="D3475">
        <v>1.9</v>
      </c>
      <c r="E3475">
        <v>0</v>
      </c>
      <c r="F3475">
        <v>9</v>
      </c>
      <c r="G3475" t="s">
        <v>11</v>
      </c>
      <c r="H3475">
        <v>16.285713999999999</v>
      </c>
      <c r="I3475" s="2">
        <f t="shared" si="59"/>
        <v>0</v>
      </c>
    </row>
    <row r="3476" spans="1:9" x14ac:dyDescent="0.25">
      <c r="A3476" s="1">
        <v>43518</v>
      </c>
      <c r="B3476" t="s">
        <v>10</v>
      </c>
      <c r="C3476">
        <v>420</v>
      </c>
      <c r="D3476">
        <v>1.9</v>
      </c>
      <c r="E3476">
        <v>0</v>
      </c>
      <c r="F3476">
        <v>8</v>
      </c>
      <c r="G3476" t="s">
        <v>11</v>
      </c>
      <c r="H3476">
        <v>16.285713999999999</v>
      </c>
      <c r="I3476" s="2">
        <f t="shared" si="59"/>
        <v>0</v>
      </c>
    </row>
    <row r="3477" spans="1:9" x14ac:dyDescent="0.25">
      <c r="A3477" s="1">
        <v>43685</v>
      </c>
      <c r="B3477" t="s">
        <v>8</v>
      </c>
      <c r="C3477">
        <v>420</v>
      </c>
      <c r="D3477">
        <v>1.9</v>
      </c>
      <c r="E3477">
        <v>0</v>
      </c>
      <c r="F3477">
        <v>9.75</v>
      </c>
      <c r="G3477" t="s">
        <v>11</v>
      </c>
      <c r="H3477">
        <v>16.285713999999999</v>
      </c>
      <c r="I3477" s="2">
        <f t="shared" si="59"/>
        <v>0</v>
      </c>
    </row>
    <row r="3478" spans="1:9" x14ac:dyDescent="0.25">
      <c r="A3478" s="1">
        <v>43816</v>
      </c>
      <c r="B3478" t="s">
        <v>8</v>
      </c>
      <c r="C3478">
        <v>1260</v>
      </c>
      <c r="D3478">
        <v>5.7</v>
      </c>
      <c r="E3478">
        <v>0</v>
      </c>
      <c r="F3478">
        <v>19</v>
      </c>
      <c r="G3478" t="s">
        <v>11</v>
      </c>
      <c r="H3478">
        <v>16.285713999999999</v>
      </c>
      <c r="I3478" s="2">
        <f t="shared" si="59"/>
        <v>0</v>
      </c>
    </row>
    <row r="3479" spans="1:9" x14ac:dyDescent="0.25">
      <c r="A3479" s="1">
        <v>43532</v>
      </c>
      <c r="B3479" t="s">
        <v>10</v>
      </c>
      <c r="C3479">
        <v>1680</v>
      </c>
      <c r="D3479">
        <v>7.6</v>
      </c>
      <c r="E3479">
        <v>0</v>
      </c>
      <c r="F3479">
        <v>24.75</v>
      </c>
      <c r="G3479" t="s">
        <v>11</v>
      </c>
      <c r="H3479">
        <v>16.285713999999999</v>
      </c>
      <c r="I3479" s="2">
        <f t="shared" si="59"/>
        <v>0</v>
      </c>
    </row>
    <row r="3480" spans="1:9" x14ac:dyDescent="0.25">
      <c r="A3480" s="1">
        <v>43741</v>
      </c>
      <c r="B3480" t="s">
        <v>8</v>
      </c>
      <c r="C3480">
        <v>1123</v>
      </c>
      <c r="D3480">
        <v>5.08</v>
      </c>
      <c r="E3480">
        <v>0</v>
      </c>
      <c r="F3480">
        <v>16.75</v>
      </c>
      <c r="G3480" t="s">
        <v>11</v>
      </c>
      <c r="H3480">
        <v>16.284951</v>
      </c>
      <c r="I3480" s="2">
        <f t="shared" si="59"/>
        <v>0</v>
      </c>
    </row>
    <row r="3481" spans="1:9" x14ac:dyDescent="0.25">
      <c r="A3481" s="1">
        <v>43691</v>
      </c>
      <c r="B3481" t="s">
        <v>8</v>
      </c>
      <c r="C3481">
        <v>513</v>
      </c>
      <c r="D3481">
        <v>2.3199999999999998</v>
      </c>
      <c r="E3481">
        <v>0</v>
      </c>
      <c r="F3481">
        <v>9</v>
      </c>
      <c r="G3481" t="s">
        <v>11</v>
      </c>
      <c r="H3481">
        <v>16.280702000000002</v>
      </c>
      <c r="I3481" s="2">
        <f t="shared" si="59"/>
        <v>0</v>
      </c>
    </row>
    <row r="3482" spans="1:9" x14ac:dyDescent="0.25">
      <c r="A3482" s="1">
        <v>43657</v>
      </c>
      <c r="B3482" t="s">
        <v>8</v>
      </c>
      <c r="C3482">
        <v>2280</v>
      </c>
      <c r="D3482">
        <v>10.3</v>
      </c>
      <c r="E3482">
        <v>6.3</v>
      </c>
      <c r="F3482">
        <v>37.299999999999997</v>
      </c>
      <c r="G3482" t="s">
        <v>9</v>
      </c>
      <c r="H3482">
        <v>16.263158000000001</v>
      </c>
      <c r="I3482" s="2">
        <f t="shared" si="59"/>
        <v>0.20322580645161292</v>
      </c>
    </row>
    <row r="3483" spans="1:9" x14ac:dyDescent="0.25">
      <c r="A3483" s="1">
        <v>43500</v>
      </c>
      <c r="B3483" t="s">
        <v>8</v>
      </c>
      <c r="C3483">
        <v>826</v>
      </c>
      <c r="D3483">
        <v>3.73</v>
      </c>
      <c r="E3483">
        <v>0</v>
      </c>
      <c r="F3483">
        <v>13</v>
      </c>
      <c r="G3483" t="s">
        <v>11</v>
      </c>
      <c r="H3483">
        <v>16.256658999999999</v>
      </c>
      <c r="I3483" s="2">
        <f t="shared" si="59"/>
        <v>0</v>
      </c>
    </row>
    <row r="3484" spans="1:9" x14ac:dyDescent="0.25">
      <c r="A3484" s="1">
        <v>43777</v>
      </c>
      <c r="B3484" t="s">
        <v>10</v>
      </c>
      <c r="C3484">
        <v>4070</v>
      </c>
      <c r="D3484">
        <v>18.37</v>
      </c>
      <c r="E3484">
        <v>10.15</v>
      </c>
      <c r="F3484">
        <v>60.9</v>
      </c>
      <c r="G3484" t="s">
        <v>9</v>
      </c>
      <c r="H3484">
        <v>16.248649</v>
      </c>
      <c r="I3484" s="2">
        <f t="shared" si="59"/>
        <v>0.2</v>
      </c>
    </row>
    <row r="3485" spans="1:9" x14ac:dyDescent="0.25">
      <c r="A3485" s="1">
        <v>43802</v>
      </c>
      <c r="B3485" t="s">
        <v>8</v>
      </c>
      <c r="C3485">
        <v>532</v>
      </c>
      <c r="D3485">
        <v>2.4</v>
      </c>
      <c r="E3485">
        <v>2</v>
      </c>
      <c r="F3485">
        <v>13.75</v>
      </c>
      <c r="G3485" t="s">
        <v>9</v>
      </c>
      <c r="H3485">
        <v>16.240601999999999</v>
      </c>
      <c r="I3485" s="2">
        <f t="shared" si="59"/>
        <v>0.1702127659574468</v>
      </c>
    </row>
    <row r="3486" spans="1:9" x14ac:dyDescent="0.25">
      <c r="A3486" s="1">
        <v>43527</v>
      </c>
      <c r="B3486" t="s">
        <v>8</v>
      </c>
      <c r="C3486">
        <v>805</v>
      </c>
      <c r="D3486">
        <v>3.63</v>
      </c>
      <c r="E3486">
        <v>0</v>
      </c>
      <c r="F3486">
        <v>13.25</v>
      </c>
      <c r="G3486" t="s">
        <v>11</v>
      </c>
      <c r="H3486">
        <v>16.233540000000001</v>
      </c>
      <c r="I3486" s="2">
        <f t="shared" si="59"/>
        <v>0</v>
      </c>
    </row>
    <row r="3487" spans="1:9" x14ac:dyDescent="0.25">
      <c r="A3487" s="1">
        <v>43809</v>
      </c>
      <c r="B3487" t="s">
        <v>8</v>
      </c>
      <c r="C3487">
        <v>3840</v>
      </c>
      <c r="D3487">
        <v>17.3</v>
      </c>
      <c r="E3487">
        <v>10.6</v>
      </c>
      <c r="F3487">
        <v>63.1</v>
      </c>
      <c r="G3487" t="s">
        <v>9</v>
      </c>
      <c r="H3487">
        <v>16.21875</v>
      </c>
      <c r="I3487" s="2">
        <f t="shared" si="59"/>
        <v>0.20190476190476189</v>
      </c>
    </row>
    <row r="3488" spans="1:9" x14ac:dyDescent="0.25">
      <c r="A3488" s="1">
        <v>43716</v>
      </c>
      <c r="B3488" t="s">
        <v>8</v>
      </c>
      <c r="C3488">
        <v>222</v>
      </c>
      <c r="D3488">
        <v>1</v>
      </c>
      <c r="E3488">
        <v>0</v>
      </c>
      <c r="F3488">
        <v>5.5</v>
      </c>
      <c r="G3488" t="s">
        <v>11</v>
      </c>
      <c r="H3488">
        <v>16.216215999999999</v>
      </c>
      <c r="I3488" s="2">
        <f t="shared" si="59"/>
        <v>0</v>
      </c>
    </row>
    <row r="3489" spans="1:9" x14ac:dyDescent="0.25">
      <c r="A3489" s="1">
        <v>43495</v>
      </c>
      <c r="B3489" t="s">
        <v>8</v>
      </c>
      <c r="C3489">
        <v>373</v>
      </c>
      <c r="D3489">
        <v>1.68</v>
      </c>
      <c r="E3489">
        <v>0</v>
      </c>
      <c r="F3489">
        <v>7</v>
      </c>
      <c r="G3489" t="s">
        <v>11</v>
      </c>
      <c r="H3489">
        <v>16.214476999999999</v>
      </c>
      <c r="I3489" s="2">
        <f t="shared" si="59"/>
        <v>0</v>
      </c>
    </row>
    <row r="3490" spans="1:9" x14ac:dyDescent="0.25">
      <c r="A3490" s="1">
        <v>43680</v>
      </c>
      <c r="B3490" t="s">
        <v>10</v>
      </c>
      <c r="C3490">
        <v>695</v>
      </c>
      <c r="D3490">
        <v>3.13</v>
      </c>
      <c r="E3490">
        <v>4</v>
      </c>
      <c r="F3490">
        <v>15.25</v>
      </c>
      <c r="G3490" t="s">
        <v>9</v>
      </c>
      <c r="H3490">
        <v>16.212949999999999</v>
      </c>
      <c r="I3490" s="2">
        <f t="shared" si="59"/>
        <v>0.35555555555555557</v>
      </c>
    </row>
    <row r="3491" spans="1:9" x14ac:dyDescent="0.25">
      <c r="A3491" s="1">
        <v>43820</v>
      </c>
      <c r="B3491" t="s">
        <v>10</v>
      </c>
      <c r="C3491">
        <v>4020</v>
      </c>
      <c r="D3491">
        <v>18.100000000000001</v>
      </c>
      <c r="E3491">
        <v>0</v>
      </c>
      <c r="F3491">
        <v>51</v>
      </c>
      <c r="G3491" t="s">
        <v>11</v>
      </c>
      <c r="H3491">
        <v>16.208955</v>
      </c>
      <c r="I3491" s="2">
        <f t="shared" si="59"/>
        <v>0</v>
      </c>
    </row>
    <row r="3492" spans="1:9" x14ac:dyDescent="0.25">
      <c r="A3492" s="1">
        <v>43754</v>
      </c>
      <c r="B3492" t="s">
        <v>8</v>
      </c>
      <c r="C3492">
        <v>3000</v>
      </c>
      <c r="D3492">
        <v>13.5</v>
      </c>
      <c r="E3492">
        <v>7</v>
      </c>
      <c r="F3492">
        <v>47.25</v>
      </c>
      <c r="G3492" t="s">
        <v>9</v>
      </c>
      <c r="H3492">
        <v>16.2</v>
      </c>
      <c r="I3492" s="2">
        <f t="shared" si="59"/>
        <v>0.17391304347826086</v>
      </c>
    </row>
    <row r="3493" spans="1:9" x14ac:dyDescent="0.25">
      <c r="A3493" s="1">
        <v>43785</v>
      </c>
      <c r="B3493" t="s">
        <v>10</v>
      </c>
      <c r="C3493">
        <v>600</v>
      </c>
      <c r="D3493">
        <v>2.7</v>
      </c>
      <c r="E3493">
        <v>2.1</v>
      </c>
      <c r="F3493">
        <v>12.35</v>
      </c>
      <c r="G3493" t="s">
        <v>9</v>
      </c>
      <c r="H3493">
        <v>16.2</v>
      </c>
      <c r="I3493" s="2">
        <f t="shared" si="59"/>
        <v>0.20487804878048782</v>
      </c>
    </row>
    <row r="3494" spans="1:9" x14ac:dyDescent="0.25">
      <c r="A3494" s="1">
        <v>43650</v>
      </c>
      <c r="B3494" t="s">
        <v>8</v>
      </c>
      <c r="C3494">
        <v>600</v>
      </c>
      <c r="D3494">
        <v>2.7</v>
      </c>
      <c r="E3494">
        <v>0</v>
      </c>
      <c r="F3494">
        <v>11.25</v>
      </c>
      <c r="G3494" t="s">
        <v>11</v>
      </c>
      <c r="H3494">
        <v>16.2</v>
      </c>
      <c r="I3494" s="2">
        <f t="shared" si="59"/>
        <v>0</v>
      </c>
    </row>
    <row r="3495" spans="1:9" x14ac:dyDescent="0.25">
      <c r="A3495" s="1">
        <v>43555</v>
      </c>
      <c r="B3495" t="s">
        <v>8</v>
      </c>
      <c r="C3495">
        <v>649</v>
      </c>
      <c r="D3495">
        <v>2.92</v>
      </c>
      <c r="E3495">
        <v>0</v>
      </c>
      <c r="F3495">
        <v>10.75</v>
      </c>
      <c r="G3495" t="s">
        <v>11</v>
      </c>
      <c r="H3495">
        <v>16.197227000000002</v>
      </c>
      <c r="I3495" s="2">
        <f t="shared" si="59"/>
        <v>0</v>
      </c>
    </row>
    <row r="3496" spans="1:9" x14ac:dyDescent="0.25">
      <c r="A3496" s="1">
        <v>43476</v>
      </c>
      <c r="B3496" t="s">
        <v>10</v>
      </c>
      <c r="C3496">
        <v>409</v>
      </c>
      <c r="D3496">
        <v>1.84</v>
      </c>
      <c r="E3496">
        <v>0</v>
      </c>
      <c r="F3496">
        <v>9.5</v>
      </c>
      <c r="G3496" t="s">
        <v>11</v>
      </c>
      <c r="H3496">
        <v>16.195599000000001</v>
      </c>
      <c r="I3496" s="2">
        <f t="shared" si="59"/>
        <v>0</v>
      </c>
    </row>
    <row r="3497" spans="1:9" x14ac:dyDescent="0.25">
      <c r="A3497" s="1">
        <v>43570</v>
      </c>
      <c r="B3497" t="s">
        <v>8</v>
      </c>
      <c r="C3497">
        <v>930</v>
      </c>
      <c r="D3497">
        <v>4.18</v>
      </c>
      <c r="E3497">
        <v>0</v>
      </c>
      <c r="F3497">
        <v>15.25</v>
      </c>
      <c r="G3497" t="s">
        <v>11</v>
      </c>
      <c r="H3497">
        <v>16.180644999999998</v>
      </c>
      <c r="I3497" s="2">
        <f t="shared" si="59"/>
        <v>0</v>
      </c>
    </row>
    <row r="3498" spans="1:9" x14ac:dyDescent="0.25">
      <c r="A3498" s="1">
        <v>43697</v>
      </c>
      <c r="B3498" t="s">
        <v>8</v>
      </c>
      <c r="C3498">
        <v>1369</v>
      </c>
      <c r="D3498">
        <v>6.15</v>
      </c>
      <c r="E3498">
        <v>4</v>
      </c>
      <c r="F3498">
        <v>24</v>
      </c>
      <c r="G3498" t="s">
        <v>9</v>
      </c>
      <c r="H3498">
        <v>16.172388999999999</v>
      </c>
      <c r="I3498" s="2">
        <f t="shared" si="59"/>
        <v>0.2</v>
      </c>
    </row>
    <row r="3499" spans="1:9" x14ac:dyDescent="0.25">
      <c r="A3499" s="1">
        <v>43522</v>
      </c>
      <c r="B3499" t="s">
        <v>8</v>
      </c>
      <c r="C3499">
        <v>225</v>
      </c>
      <c r="D3499">
        <v>1.01</v>
      </c>
      <c r="E3499">
        <v>0</v>
      </c>
      <c r="F3499">
        <v>5.5</v>
      </c>
      <c r="G3499" t="s">
        <v>11</v>
      </c>
      <c r="H3499">
        <v>16.16</v>
      </c>
      <c r="I3499" s="2">
        <f t="shared" si="59"/>
        <v>0</v>
      </c>
    </row>
    <row r="3500" spans="1:9" x14ac:dyDescent="0.25">
      <c r="A3500" s="1">
        <v>43673</v>
      </c>
      <c r="B3500" t="s">
        <v>10</v>
      </c>
      <c r="C3500">
        <v>780</v>
      </c>
      <c r="D3500">
        <v>3.5</v>
      </c>
      <c r="E3500">
        <v>0</v>
      </c>
      <c r="F3500">
        <v>12.25</v>
      </c>
      <c r="G3500" t="s">
        <v>11</v>
      </c>
      <c r="H3500">
        <v>16.153846000000001</v>
      </c>
      <c r="I3500" s="2">
        <f t="shared" si="59"/>
        <v>0</v>
      </c>
    </row>
    <row r="3501" spans="1:9" x14ac:dyDescent="0.25">
      <c r="A3501" s="1">
        <v>43633</v>
      </c>
      <c r="B3501" t="s">
        <v>8</v>
      </c>
      <c r="C3501">
        <v>780</v>
      </c>
      <c r="D3501">
        <v>3.5</v>
      </c>
      <c r="E3501">
        <v>0</v>
      </c>
      <c r="F3501">
        <v>11.75</v>
      </c>
      <c r="G3501" t="s">
        <v>11</v>
      </c>
      <c r="H3501">
        <v>16.153846000000001</v>
      </c>
      <c r="I3501" s="2">
        <f t="shared" si="59"/>
        <v>0</v>
      </c>
    </row>
    <row r="3502" spans="1:9" x14ac:dyDescent="0.25">
      <c r="A3502" s="1">
        <v>43723</v>
      </c>
      <c r="B3502" t="s">
        <v>8</v>
      </c>
      <c r="C3502">
        <v>780</v>
      </c>
      <c r="D3502">
        <v>3.5</v>
      </c>
      <c r="E3502">
        <v>0</v>
      </c>
      <c r="F3502">
        <v>11.75</v>
      </c>
      <c r="G3502" t="s">
        <v>11</v>
      </c>
      <c r="H3502">
        <v>16.153846000000001</v>
      </c>
      <c r="I3502" s="2">
        <f t="shared" si="59"/>
        <v>0</v>
      </c>
    </row>
    <row r="3503" spans="1:9" x14ac:dyDescent="0.25">
      <c r="A3503" s="1">
        <v>43823</v>
      </c>
      <c r="B3503" t="s">
        <v>8</v>
      </c>
      <c r="C3503">
        <v>780</v>
      </c>
      <c r="D3503">
        <v>3.5</v>
      </c>
      <c r="E3503">
        <v>0</v>
      </c>
      <c r="F3503">
        <v>13.25</v>
      </c>
      <c r="G3503" t="s">
        <v>11</v>
      </c>
      <c r="H3503">
        <v>16.153846000000001</v>
      </c>
      <c r="I3503" s="2">
        <f t="shared" si="59"/>
        <v>0</v>
      </c>
    </row>
    <row r="3504" spans="1:9" x14ac:dyDescent="0.25">
      <c r="A3504" s="1">
        <v>43802</v>
      </c>
      <c r="B3504" t="s">
        <v>8</v>
      </c>
      <c r="C3504">
        <v>780</v>
      </c>
      <c r="D3504">
        <v>3.5</v>
      </c>
      <c r="E3504">
        <v>0</v>
      </c>
      <c r="F3504">
        <v>17</v>
      </c>
      <c r="G3504" t="s">
        <v>11</v>
      </c>
      <c r="H3504">
        <v>16.153846000000001</v>
      </c>
      <c r="I3504" s="2">
        <f t="shared" si="59"/>
        <v>0</v>
      </c>
    </row>
    <row r="3505" spans="1:9" x14ac:dyDescent="0.25">
      <c r="A3505" s="1">
        <v>43645</v>
      </c>
      <c r="B3505" t="s">
        <v>10</v>
      </c>
      <c r="C3505">
        <v>446</v>
      </c>
      <c r="D3505">
        <v>2</v>
      </c>
      <c r="E3505">
        <v>2</v>
      </c>
      <c r="F3505">
        <v>11.75</v>
      </c>
      <c r="G3505" t="s">
        <v>9</v>
      </c>
      <c r="H3505">
        <v>16.143498000000001</v>
      </c>
      <c r="I3505" s="2">
        <f t="shared" si="59"/>
        <v>0.20512820512820512</v>
      </c>
    </row>
    <row r="3506" spans="1:9" x14ac:dyDescent="0.25">
      <c r="A3506" s="1">
        <v>43757</v>
      </c>
      <c r="B3506" t="s">
        <v>10</v>
      </c>
      <c r="C3506">
        <v>446</v>
      </c>
      <c r="D3506">
        <v>2</v>
      </c>
      <c r="E3506">
        <v>2</v>
      </c>
      <c r="F3506">
        <v>11.75</v>
      </c>
      <c r="G3506" t="s">
        <v>9</v>
      </c>
      <c r="H3506">
        <v>16.143498000000001</v>
      </c>
      <c r="I3506" s="2">
        <f t="shared" si="59"/>
        <v>0.20512820512820512</v>
      </c>
    </row>
    <row r="3507" spans="1:9" x14ac:dyDescent="0.25">
      <c r="A3507" s="1">
        <v>43759</v>
      </c>
      <c r="B3507" t="s">
        <v>8</v>
      </c>
      <c r="C3507">
        <v>368</v>
      </c>
      <c r="D3507">
        <v>1.65</v>
      </c>
      <c r="E3507">
        <v>3</v>
      </c>
      <c r="F3507">
        <v>11</v>
      </c>
      <c r="G3507" t="s">
        <v>9</v>
      </c>
      <c r="H3507">
        <v>16.141304000000002</v>
      </c>
      <c r="I3507" s="2">
        <f t="shared" si="59"/>
        <v>0.375</v>
      </c>
    </row>
    <row r="3508" spans="1:9" x14ac:dyDescent="0.25">
      <c r="A3508" s="1">
        <v>43793</v>
      </c>
      <c r="B3508" t="s">
        <v>8</v>
      </c>
      <c r="C3508">
        <v>716</v>
      </c>
      <c r="D3508">
        <v>3.21</v>
      </c>
      <c r="E3508">
        <v>0</v>
      </c>
      <c r="F3508">
        <v>12</v>
      </c>
      <c r="G3508" t="s">
        <v>11</v>
      </c>
      <c r="H3508">
        <v>16.139665000000001</v>
      </c>
      <c r="I3508" s="2">
        <f t="shared" si="59"/>
        <v>0</v>
      </c>
    </row>
    <row r="3509" spans="1:9" x14ac:dyDescent="0.25">
      <c r="A3509" s="1">
        <v>43754</v>
      </c>
      <c r="B3509" t="s">
        <v>8</v>
      </c>
      <c r="C3509">
        <v>1740</v>
      </c>
      <c r="D3509">
        <v>7.8</v>
      </c>
      <c r="E3509">
        <v>0</v>
      </c>
      <c r="F3509">
        <v>22</v>
      </c>
      <c r="G3509" t="s">
        <v>11</v>
      </c>
      <c r="H3509">
        <v>16.137930999999998</v>
      </c>
      <c r="I3509" s="2">
        <f t="shared" si="59"/>
        <v>0</v>
      </c>
    </row>
    <row r="3510" spans="1:9" x14ac:dyDescent="0.25">
      <c r="A3510" s="1">
        <v>43721</v>
      </c>
      <c r="B3510" t="s">
        <v>10</v>
      </c>
      <c r="C3510">
        <v>966</v>
      </c>
      <c r="D3510">
        <v>4.33</v>
      </c>
      <c r="E3510">
        <v>3.81</v>
      </c>
      <c r="F3510">
        <v>19.059999999999999</v>
      </c>
      <c r="G3510" t="s">
        <v>9</v>
      </c>
      <c r="H3510">
        <v>16.136645999999999</v>
      </c>
      <c r="I3510" s="2">
        <f t="shared" si="59"/>
        <v>0.24983606557377053</v>
      </c>
    </row>
    <row r="3511" spans="1:9" x14ac:dyDescent="0.25">
      <c r="A3511" s="1">
        <v>43498</v>
      </c>
      <c r="B3511" t="s">
        <v>10</v>
      </c>
      <c r="C3511">
        <v>1071</v>
      </c>
      <c r="D3511">
        <v>4.8</v>
      </c>
      <c r="E3511">
        <v>0</v>
      </c>
      <c r="F3511">
        <v>16</v>
      </c>
      <c r="G3511" t="s">
        <v>11</v>
      </c>
      <c r="H3511">
        <v>16.134454000000002</v>
      </c>
      <c r="I3511" s="2">
        <f t="shared" si="59"/>
        <v>0</v>
      </c>
    </row>
    <row r="3512" spans="1:9" x14ac:dyDescent="0.25">
      <c r="A3512" s="1">
        <v>43565</v>
      </c>
      <c r="B3512" t="s">
        <v>8</v>
      </c>
      <c r="C3512">
        <v>395</v>
      </c>
      <c r="D3512">
        <v>1.77</v>
      </c>
      <c r="E3512">
        <v>0</v>
      </c>
      <c r="F3512">
        <v>8.5</v>
      </c>
      <c r="G3512" t="s">
        <v>11</v>
      </c>
      <c r="H3512">
        <v>16.131646</v>
      </c>
      <c r="I3512" s="2">
        <f t="shared" si="59"/>
        <v>0</v>
      </c>
    </row>
    <row r="3513" spans="1:9" x14ac:dyDescent="0.25">
      <c r="A3513" s="1">
        <v>43677</v>
      </c>
      <c r="B3513" t="s">
        <v>8</v>
      </c>
      <c r="C3513">
        <v>2030</v>
      </c>
      <c r="D3513">
        <v>9.09</v>
      </c>
      <c r="E3513">
        <v>0</v>
      </c>
      <c r="F3513">
        <v>27.25</v>
      </c>
      <c r="G3513" t="s">
        <v>11</v>
      </c>
      <c r="H3513">
        <v>16.120197000000001</v>
      </c>
      <c r="I3513" s="2">
        <f t="shared" si="59"/>
        <v>0</v>
      </c>
    </row>
    <row r="3514" spans="1:9" x14ac:dyDescent="0.25">
      <c r="A3514" s="1">
        <v>43673</v>
      </c>
      <c r="B3514" t="s">
        <v>10</v>
      </c>
      <c r="C3514">
        <v>1673</v>
      </c>
      <c r="D3514">
        <v>7.49</v>
      </c>
      <c r="E3514">
        <v>3.3</v>
      </c>
      <c r="F3514">
        <v>25.3</v>
      </c>
      <c r="G3514" t="s">
        <v>9</v>
      </c>
      <c r="H3514">
        <v>16.117155</v>
      </c>
      <c r="I3514" s="2">
        <f t="shared" si="59"/>
        <v>0.15</v>
      </c>
    </row>
    <row r="3515" spans="1:9" x14ac:dyDescent="0.25">
      <c r="A3515" s="1">
        <v>43606</v>
      </c>
      <c r="B3515" t="s">
        <v>8</v>
      </c>
      <c r="C3515">
        <v>3802</v>
      </c>
      <c r="D3515">
        <v>17.010000000000002</v>
      </c>
      <c r="E3515">
        <v>7.91</v>
      </c>
      <c r="F3515">
        <v>60.66</v>
      </c>
      <c r="G3515" t="s">
        <v>9</v>
      </c>
      <c r="H3515">
        <v>16.106259999999999</v>
      </c>
      <c r="I3515" s="2">
        <f t="shared" si="59"/>
        <v>0.1499526066350711</v>
      </c>
    </row>
    <row r="3516" spans="1:9" x14ac:dyDescent="0.25">
      <c r="A3516" s="1">
        <v>43700</v>
      </c>
      <c r="B3516" t="s">
        <v>10</v>
      </c>
      <c r="C3516">
        <v>190</v>
      </c>
      <c r="D3516">
        <v>0.85</v>
      </c>
      <c r="E3516">
        <v>0</v>
      </c>
      <c r="F3516">
        <v>5.25</v>
      </c>
      <c r="G3516" t="s">
        <v>11</v>
      </c>
      <c r="H3516">
        <v>16.105263000000001</v>
      </c>
      <c r="I3516" s="2">
        <f t="shared" si="59"/>
        <v>0</v>
      </c>
    </row>
    <row r="3517" spans="1:9" x14ac:dyDescent="0.25">
      <c r="A3517" s="1">
        <v>43745</v>
      </c>
      <c r="B3517" t="s">
        <v>8</v>
      </c>
      <c r="C3517">
        <v>1520</v>
      </c>
      <c r="D3517">
        <v>6.8</v>
      </c>
      <c r="E3517">
        <v>0</v>
      </c>
      <c r="F3517">
        <v>21.25</v>
      </c>
      <c r="G3517" t="s">
        <v>11</v>
      </c>
      <c r="H3517">
        <v>16.105263000000001</v>
      </c>
      <c r="I3517" s="2">
        <f t="shared" si="59"/>
        <v>0</v>
      </c>
    </row>
    <row r="3518" spans="1:9" x14ac:dyDescent="0.25">
      <c r="A3518" s="1">
        <v>43628</v>
      </c>
      <c r="B3518" t="s">
        <v>8</v>
      </c>
      <c r="C3518">
        <v>284</v>
      </c>
      <c r="D3518">
        <v>1.27</v>
      </c>
      <c r="E3518">
        <v>2</v>
      </c>
      <c r="F3518">
        <v>11.75</v>
      </c>
      <c r="G3518" t="s">
        <v>9</v>
      </c>
      <c r="H3518">
        <v>16.098592</v>
      </c>
      <c r="I3518" s="2">
        <f t="shared" si="59"/>
        <v>0.20512820512820512</v>
      </c>
    </row>
    <row r="3519" spans="1:9" x14ac:dyDescent="0.25">
      <c r="A3519" s="1">
        <v>43539</v>
      </c>
      <c r="B3519" t="s">
        <v>10</v>
      </c>
      <c r="C3519">
        <v>3960</v>
      </c>
      <c r="D3519">
        <v>17.7</v>
      </c>
      <c r="E3519">
        <v>10.25</v>
      </c>
      <c r="F3519">
        <v>61.5</v>
      </c>
      <c r="G3519" t="s">
        <v>9</v>
      </c>
      <c r="H3519">
        <v>16.090909</v>
      </c>
      <c r="I3519" s="2">
        <f t="shared" si="59"/>
        <v>0.2</v>
      </c>
    </row>
    <row r="3520" spans="1:9" x14ac:dyDescent="0.25">
      <c r="A3520" s="1">
        <v>43735</v>
      </c>
      <c r="B3520" t="s">
        <v>10</v>
      </c>
      <c r="C3520">
        <v>1320</v>
      </c>
      <c r="D3520">
        <v>5.9</v>
      </c>
      <c r="E3520">
        <v>0</v>
      </c>
      <c r="F3520">
        <v>18.25</v>
      </c>
      <c r="G3520" t="s">
        <v>11</v>
      </c>
      <c r="H3520">
        <v>16.090909</v>
      </c>
      <c r="I3520" s="2">
        <f t="shared" si="59"/>
        <v>0</v>
      </c>
    </row>
    <row r="3521" spans="1:9" x14ac:dyDescent="0.25">
      <c r="A3521" s="1">
        <v>43510</v>
      </c>
      <c r="B3521" t="s">
        <v>8</v>
      </c>
      <c r="C3521">
        <v>1389</v>
      </c>
      <c r="D3521">
        <v>6.2</v>
      </c>
      <c r="E3521">
        <v>5.19</v>
      </c>
      <c r="F3521">
        <v>25.94</v>
      </c>
      <c r="G3521" t="s">
        <v>9</v>
      </c>
      <c r="H3521">
        <v>16.069113999999999</v>
      </c>
      <c r="I3521" s="2">
        <f t="shared" si="59"/>
        <v>0.25012048192771086</v>
      </c>
    </row>
    <row r="3522" spans="1:9" x14ac:dyDescent="0.25">
      <c r="A3522" s="1">
        <v>43548</v>
      </c>
      <c r="B3522" t="s">
        <v>8</v>
      </c>
      <c r="C3522">
        <v>1053</v>
      </c>
      <c r="D3522">
        <v>4.7</v>
      </c>
      <c r="E3522">
        <v>0</v>
      </c>
      <c r="F3522">
        <v>16.25</v>
      </c>
      <c r="G3522" t="s">
        <v>11</v>
      </c>
      <c r="H3522">
        <v>16.068376000000001</v>
      </c>
      <c r="I3522" s="2">
        <f t="shared" ref="I3522:I3585" si="60">E3522/(F3522-E3522)</f>
        <v>0</v>
      </c>
    </row>
    <row r="3523" spans="1:9" x14ac:dyDescent="0.25">
      <c r="A3523" s="1">
        <v>43601</v>
      </c>
      <c r="B3523" t="s">
        <v>8</v>
      </c>
      <c r="C3523">
        <v>2561</v>
      </c>
      <c r="D3523">
        <v>11.43</v>
      </c>
      <c r="E3523">
        <v>4</v>
      </c>
      <c r="F3523">
        <v>35.5</v>
      </c>
      <c r="G3523" t="s">
        <v>9</v>
      </c>
      <c r="H3523">
        <v>16.067160999999999</v>
      </c>
      <c r="I3523" s="2">
        <f t="shared" si="60"/>
        <v>0.12698412698412698</v>
      </c>
    </row>
    <row r="3524" spans="1:9" x14ac:dyDescent="0.25">
      <c r="A3524" s="1">
        <v>43733</v>
      </c>
      <c r="B3524" t="s">
        <v>8</v>
      </c>
      <c r="C3524">
        <v>1050</v>
      </c>
      <c r="D3524">
        <v>4.68</v>
      </c>
      <c r="E3524">
        <v>0</v>
      </c>
      <c r="F3524">
        <v>16</v>
      </c>
      <c r="G3524" t="s">
        <v>11</v>
      </c>
      <c r="H3524">
        <v>16.045714</v>
      </c>
      <c r="I3524" s="2">
        <f t="shared" si="60"/>
        <v>0</v>
      </c>
    </row>
    <row r="3525" spans="1:9" x14ac:dyDescent="0.25">
      <c r="A3525" s="1">
        <v>43641</v>
      </c>
      <c r="B3525" t="s">
        <v>8</v>
      </c>
      <c r="C3525">
        <v>1216</v>
      </c>
      <c r="D3525">
        <v>5.41</v>
      </c>
      <c r="E3525">
        <v>0</v>
      </c>
      <c r="F3525">
        <v>17</v>
      </c>
      <c r="G3525" t="s">
        <v>11</v>
      </c>
      <c r="H3525">
        <v>16.016446999999999</v>
      </c>
      <c r="I3525" s="2">
        <f t="shared" si="60"/>
        <v>0</v>
      </c>
    </row>
    <row r="3526" spans="1:9" x14ac:dyDescent="0.25">
      <c r="A3526" s="1">
        <v>43740</v>
      </c>
      <c r="B3526" t="s">
        <v>8</v>
      </c>
      <c r="C3526">
        <v>2752</v>
      </c>
      <c r="D3526">
        <v>12.24</v>
      </c>
      <c r="E3526">
        <v>0</v>
      </c>
      <c r="F3526">
        <v>37.75</v>
      </c>
      <c r="G3526" t="s">
        <v>11</v>
      </c>
      <c r="H3526">
        <v>16.011628000000002</v>
      </c>
      <c r="I3526" s="2">
        <f t="shared" si="60"/>
        <v>0</v>
      </c>
    </row>
    <row r="3527" spans="1:9" x14ac:dyDescent="0.25">
      <c r="A3527" s="1">
        <v>43552</v>
      </c>
      <c r="B3527" t="s">
        <v>8</v>
      </c>
      <c r="C3527">
        <v>2880</v>
      </c>
      <c r="D3527">
        <v>12.8</v>
      </c>
      <c r="E3527">
        <v>7.7</v>
      </c>
      <c r="F3527">
        <v>46.2</v>
      </c>
      <c r="G3527" t="s">
        <v>9</v>
      </c>
      <c r="H3527">
        <v>16</v>
      </c>
      <c r="I3527" s="2">
        <f t="shared" si="60"/>
        <v>0.2</v>
      </c>
    </row>
    <row r="3528" spans="1:9" x14ac:dyDescent="0.25">
      <c r="A3528" s="1">
        <v>43573</v>
      </c>
      <c r="B3528" t="s">
        <v>8</v>
      </c>
      <c r="C3528">
        <v>3060</v>
      </c>
      <c r="D3528">
        <v>13.6</v>
      </c>
      <c r="E3528">
        <v>4.5</v>
      </c>
      <c r="F3528">
        <v>44.75</v>
      </c>
      <c r="G3528" t="s">
        <v>9</v>
      </c>
      <c r="H3528">
        <v>16</v>
      </c>
      <c r="I3528" s="2">
        <f t="shared" si="60"/>
        <v>0.11180124223602485</v>
      </c>
    </row>
    <row r="3529" spans="1:9" x14ac:dyDescent="0.25">
      <c r="A3529" s="1">
        <v>43512</v>
      </c>
      <c r="B3529" t="s">
        <v>10</v>
      </c>
      <c r="C3529">
        <v>900</v>
      </c>
      <c r="D3529">
        <v>4</v>
      </c>
      <c r="E3529">
        <v>4.0999999999999996</v>
      </c>
      <c r="F3529">
        <v>17.850000000000001</v>
      </c>
      <c r="G3529" t="s">
        <v>9</v>
      </c>
      <c r="H3529">
        <v>16</v>
      </c>
      <c r="I3529" s="2">
        <f t="shared" si="60"/>
        <v>0.2981818181818181</v>
      </c>
    </row>
    <row r="3530" spans="1:9" x14ac:dyDescent="0.25">
      <c r="A3530" s="1">
        <v>43491</v>
      </c>
      <c r="B3530" t="s">
        <v>10</v>
      </c>
      <c r="C3530">
        <v>900</v>
      </c>
      <c r="D3530">
        <v>4</v>
      </c>
      <c r="E3530">
        <v>4.05</v>
      </c>
      <c r="F3530">
        <v>17.55</v>
      </c>
      <c r="G3530" t="s">
        <v>9</v>
      </c>
      <c r="H3530">
        <v>16</v>
      </c>
      <c r="I3530" s="2">
        <f t="shared" si="60"/>
        <v>0.3</v>
      </c>
    </row>
    <row r="3531" spans="1:9" x14ac:dyDescent="0.25">
      <c r="A3531" s="1">
        <v>43618</v>
      </c>
      <c r="B3531" t="s">
        <v>8</v>
      </c>
      <c r="C3531">
        <v>720</v>
      </c>
      <c r="D3531">
        <v>3.2</v>
      </c>
      <c r="E3531">
        <v>3</v>
      </c>
      <c r="F3531">
        <v>14.5</v>
      </c>
      <c r="G3531" t="s">
        <v>9</v>
      </c>
      <c r="H3531">
        <v>16</v>
      </c>
      <c r="I3531" s="2">
        <f t="shared" si="60"/>
        <v>0.2608695652173913</v>
      </c>
    </row>
    <row r="3532" spans="1:9" x14ac:dyDescent="0.25">
      <c r="A3532" s="1">
        <v>43665</v>
      </c>
      <c r="B3532" t="s">
        <v>10</v>
      </c>
      <c r="C3532">
        <v>360</v>
      </c>
      <c r="D3532">
        <v>1.6</v>
      </c>
      <c r="E3532">
        <v>3</v>
      </c>
      <c r="F3532">
        <v>11</v>
      </c>
      <c r="G3532" t="s">
        <v>9</v>
      </c>
      <c r="H3532">
        <v>16</v>
      </c>
      <c r="I3532" s="2">
        <f t="shared" si="60"/>
        <v>0.375</v>
      </c>
    </row>
    <row r="3533" spans="1:9" x14ac:dyDescent="0.25">
      <c r="A3533" s="1">
        <v>43521</v>
      </c>
      <c r="B3533" t="s">
        <v>8</v>
      </c>
      <c r="C3533">
        <v>900</v>
      </c>
      <c r="D3533">
        <v>4</v>
      </c>
      <c r="E3533">
        <v>2.8</v>
      </c>
      <c r="F3533">
        <v>16.8</v>
      </c>
      <c r="G3533" t="s">
        <v>9</v>
      </c>
      <c r="H3533">
        <v>16</v>
      </c>
      <c r="I3533" s="2">
        <f t="shared" si="60"/>
        <v>0.19999999999999998</v>
      </c>
    </row>
    <row r="3534" spans="1:9" x14ac:dyDescent="0.25">
      <c r="A3534" s="1">
        <v>43500</v>
      </c>
      <c r="B3534" t="s">
        <v>8</v>
      </c>
      <c r="C3534">
        <v>720</v>
      </c>
      <c r="D3534">
        <v>3.2</v>
      </c>
      <c r="E3534">
        <v>2.2999999999999998</v>
      </c>
      <c r="F3534">
        <v>13.8</v>
      </c>
      <c r="G3534" t="s">
        <v>9</v>
      </c>
      <c r="H3534">
        <v>16</v>
      </c>
      <c r="I3534" s="2">
        <f t="shared" si="60"/>
        <v>0.19999999999999998</v>
      </c>
    </row>
    <row r="3535" spans="1:9" x14ac:dyDescent="0.25">
      <c r="A3535" s="1">
        <v>43466</v>
      </c>
      <c r="B3535" t="s">
        <v>8</v>
      </c>
      <c r="C3535">
        <v>360</v>
      </c>
      <c r="D3535">
        <v>1.6</v>
      </c>
      <c r="E3535">
        <v>2</v>
      </c>
      <c r="F3535">
        <v>10</v>
      </c>
      <c r="G3535" t="s">
        <v>9</v>
      </c>
      <c r="H3535">
        <v>16</v>
      </c>
      <c r="I3535" s="2">
        <f t="shared" si="60"/>
        <v>0.25</v>
      </c>
    </row>
    <row r="3536" spans="1:9" x14ac:dyDescent="0.25">
      <c r="A3536" s="1">
        <v>43551</v>
      </c>
      <c r="B3536" t="s">
        <v>8</v>
      </c>
      <c r="C3536">
        <v>180</v>
      </c>
      <c r="D3536">
        <v>0.8</v>
      </c>
      <c r="E3536">
        <v>2</v>
      </c>
      <c r="F3536">
        <v>7.5</v>
      </c>
      <c r="G3536" t="s">
        <v>9</v>
      </c>
      <c r="H3536">
        <v>16</v>
      </c>
      <c r="I3536" s="2">
        <f t="shared" si="60"/>
        <v>0.36363636363636365</v>
      </c>
    </row>
    <row r="3537" spans="1:9" x14ac:dyDescent="0.25">
      <c r="A3537" s="1">
        <v>43483</v>
      </c>
      <c r="B3537" t="s">
        <v>10</v>
      </c>
      <c r="C3537">
        <v>360</v>
      </c>
      <c r="D3537">
        <v>1.6</v>
      </c>
      <c r="E3537">
        <v>2</v>
      </c>
      <c r="F3537">
        <v>9.5</v>
      </c>
      <c r="G3537" t="s">
        <v>9</v>
      </c>
      <c r="H3537">
        <v>16</v>
      </c>
      <c r="I3537" s="2">
        <f t="shared" si="60"/>
        <v>0.26666666666666666</v>
      </c>
    </row>
    <row r="3538" spans="1:9" x14ac:dyDescent="0.25">
      <c r="A3538" s="1">
        <v>43644</v>
      </c>
      <c r="B3538" t="s">
        <v>10</v>
      </c>
      <c r="C3538">
        <v>360</v>
      </c>
      <c r="D3538">
        <v>1.6</v>
      </c>
      <c r="E3538">
        <v>2</v>
      </c>
      <c r="F3538">
        <v>9</v>
      </c>
      <c r="G3538" t="s">
        <v>9</v>
      </c>
      <c r="H3538">
        <v>16</v>
      </c>
      <c r="I3538" s="2">
        <f t="shared" si="60"/>
        <v>0.2857142857142857</v>
      </c>
    </row>
    <row r="3539" spans="1:9" x14ac:dyDescent="0.25">
      <c r="A3539" s="1">
        <v>43697</v>
      </c>
      <c r="B3539" t="s">
        <v>8</v>
      </c>
      <c r="C3539">
        <v>180</v>
      </c>
      <c r="D3539">
        <v>0.8</v>
      </c>
      <c r="E3539">
        <v>2</v>
      </c>
      <c r="F3539">
        <v>8</v>
      </c>
      <c r="G3539" t="s">
        <v>9</v>
      </c>
      <c r="H3539">
        <v>16</v>
      </c>
      <c r="I3539" s="2">
        <f t="shared" si="60"/>
        <v>0.33333333333333331</v>
      </c>
    </row>
    <row r="3540" spans="1:9" x14ac:dyDescent="0.25">
      <c r="A3540" s="1">
        <v>43642</v>
      </c>
      <c r="B3540" t="s">
        <v>8</v>
      </c>
      <c r="C3540">
        <v>540</v>
      </c>
      <c r="D3540">
        <v>2.4</v>
      </c>
      <c r="E3540">
        <v>1</v>
      </c>
      <c r="F3540">
        <v>10.5</v>
      </c>
      <c r="G3540" t="s">
        <v>9</v>
      </c>
      <c r="H3540">
        <v>16</v>
      </c>
      <c r="I3540" s="2">
        <f t="shared" si="60"/>
        <v>0.10526315789473684</v>
      </c>
    </row>
    <row r="3541" spans="1:9" x14ac:dyDescent="0.25">
      <c r="A3541" s="1">
        <v>43754</v>
      </c>
      <c r="B3541" t="s">
        <v>8</v>
      </c>
      <c r="C3541">
        <v>540</v>
      </c>
      <c r="D3541">
        <v>2.4</v>
      </c>
      <c r="E3541">
        <v>0.22</v>
      </c>
      <c r="F3541">
        <v>14.97</v>
      </c>
      <c r="G3541" t="s">
        <v>9</v>
      </c>
      <c r="H3541">
        <v>16</v>
      </c>
      <c r="I3541" s="2">
        <f t="shared" si="60"/>
        <v>1.4915254237288136E-2</v>
      </c>
    </row>
    <row r="3542" spans="1:9" x14ac:dyDescent="0.25">
      <c r="A3542" s="1">
        <v>43568</v>
      </c>
      <c r="B3542" t="s">
        <v>10</v>
      </c>
      <c r="C3542">
        <v>360</v>
      </c>
      <c r="D3542">
        <v>1.6</v>
      </c>
      <c r="E3542">
        <v>0</v>
      </c>
      <c r="F3542">
        <v>7</v>
      </c>
      <c r="G3542" t="s">
        <v>11</v>
      </c>
      <c r="H3542">
        <v>16</v>
      </c>
      <c r="I3542" s="2">
        <f t="shared" si="60"/>
        <v>0</v>
      </c>
    </row>
    <row r="3543" spans="1:9" x14ac:dyDescent="0.25">
      <c r="A3543" s="1">
        <v>43770</v>
      </c>
      <c r="B3543" t="s">
        <v>10</v>
      </c>
      <c r="C3543">
        <v>900</v>
      </c>
      <c r="D3543">
        <v>4</v>
      </c>
      <c r="E3543">
        <v>0</v>
      </c>
      <c r="F3543">
        <v>13.25</v>
      </c>
      <c r="G3543" t="s">
        <v>11</v>
      </c>
      <c r="H3543">
        <v>16</v>
      </c>
      <c r="I3543" s="2">
        <f t="shared" si="60"/>
        <v>0</v>
      </c>
    </row>
    <row r="3544" spans="1:9" x14ac:dyDescent="0.25">
      <c r="A3544" s="1">
        <v>43549</v>
      </c>
      <c r="B3544" t="s">
        <v>8</v>
      </c>
      <c r="C3544">
        <v>900</v>
      </c>
      <c r="D3544">
        <v>4</v>
      </c>
      <c r="E3544">
        <v>0</v>
      </c>
      <c r="F3544">
        <v>14.25</v>
      </c>
      <c r="G3544" t="s">
        <v>11</v>
      </c>
      <c r="H3544">
        <v>16</v>
      </c>
      <c r="I3544" s="2">
        <f t="shared" si="60"/>
        <v>0</v>
      </c>
    </row>
    <row r="3545" spans="1:9" x14ac:dyDescent="0.25">
      <c r="A3545" s="1">
        <v>43587</v>
      </c>
      <c r="B3545" t="s">
        <v>8</v>
      </c>
      <c r="C3545">
        <v>180</v>
      </c>
      <c r="D3545">
        <v>0.8</v>
      </c>
      <c r="E3545">
        <v>0</v>
      </c>
      <c r="F3545">
        <v>6.75</v>
      </c>
      <c r="G3545" t="s">
        <v>11</v>
      </c>
      <c r="H3545">
        <v>16</v>
      </c>
      <c r="I3545" s="2">
        <f t="shared" si="60"/>
        <v>0</v>
      </c>
    </row>
    <row r="3546" spans="1:9" x14ac:dyDescent="0.25">
      <c r="A3546" s="1">
        <v>43634</v>
      </c>
      <c r="B3546" t="s">
        <v>8</v>
      </c>
      <c r="C3546">
        <v>1080</v>
      </c>
      <c r="D3546">
        <v>4.8</v>
      </c>
      <c r="E3546">
        <v>0</v>
      </c>
      <c r="F3546">
        <v>15.75</v>
      </c>
      <c r="G3546" t="s">
        <v>11</v>
      </c>
      <c r="H3546">
        <v>16</v>
      </c>
      <c r="I3546" s="2">
        <f t="shared" si="60"/>
        <v>0</v>
      </c>
    </row>
    <row r="3547" spans="1:9" x14ac:dyDescent="0.25">
      <c r="A3547" s="1">
        <v>43756</v>
      </c>
      <c r="B3547" t="s">
        <v>10</v>
      </c>
      <c r="C3547">
        <v>360</v>
      </c>
      <c r="D3547">
        <v>1.6</v>
      </c>
      <c r="E3547">
        <v>0</v>
      </c>
      <c r="F3547">
        <v>7.5</v>
      </c>
      <c r="G3547" t="s">
        <v>11</v>
      </c>
      <c r="H3547">
        <v>16</v>
      </c>
      <c r="I3547" s="2">
        <f t="shared" si="60"/>
        <v>0</v>
      </c>
    </row>
    <row r="3548" spans="1:9" x14ac:dyDescent="0.25">
      <c r="A3548" s="1">
        <v>43527</v>
      </c>
      <c r="B3548" t="s">
        <v>8</v>
      </c>
      <c r="C3548">
        <v>720</v>
      </c>
      <c r="D3548">
        <v>3.2</v>
      </c>
      <c r="E3548">
        <v>0</v>
      </c>
      <c r="F3548">
        <v>13</v>
      </c>
      <c r="G3548" t="s">
        <v>11</v>
      </c>
      <c r="H3548">
        <v>16</v>
      </c>
      <c r="I3548" s="2">
        <f t="shared" si="60"/>
        <v>0</v>
      </c>
    </row>
    <row r="3549" spans="1:9" x14ac:dyDescent="0.25">
      <c r="A3549" s="1">
        <v>43477</v>
      </c>
      <c r="B3549" t="s">
        <v>10</v>
      </c>
      <c r="C3549">
        <v>180</v>
      </c>
      <c r="D3549">
        <v>0.8</v>
      </c>
      <c r="E3549">
        <v>0</v>
      </c>
      <c r="F3549">
        <v>5.25</v>
      </c>
      <c r="G3549" t="s">
        <v>11</v>
      </c>
      <c r="H3549">
        <v>16</v>
      </c>
      <c r="I3549" s="2">
        <f t="shared" si="60"/>
        <v>0</v>
      </c>
    </row>
    <row r="3550" spans="1:9" x14ac:dyDescent="0.25">
      <c r="A3550" s="1">
        <v>43595</v>
      </c>
      <c r="B3550" t="s">
        <v>10</v>
      </c>
      <c r="C3550">
        <v>540</v>
      </c>
      <c r="D3550">
        <v>2.4</v>
      </c>
      <c r="E3550">
        <v>0</v>
      </c>
      <c r="F3550">
        <v>13</v>
      </c>
      <c r="G3550" t="s">
        <v>11</v>
      </c>
      <c r="H3550">
        <v>16</v>
      </c>
      <c r="I3550" s="2">
        <f t="shared" si="60"/>
        <v>0</v>
      </c>
    </row>
    <row r="3551" spans="1:9" x14ac:dyDescent="0.25">
      <c r="A3551" s="1">
        <v>43664</v>
      </c>
      <c r="B3551" t="s">
        <v>8</v>
      </c>
      <c r="C3551">
        <v>2160</v>
      </c>
      <c r="D3551">
        <v>9.6</v>
      </c>
      <c r="E3551">
        <v>0</v>
      </c>
      <c r="F3551">
        <v>27.5</v>
      </c>
      <c r="G3551" t="s">
        <v>11</v>
      </c>
      <c r="H3551">
        <v>16</v>
      </c>
      <c r="I3551" s="2">
        <f t="shared" si="60"/>
        <v>0</v>
      </c>
    </row>
    <row r="3552" spans="1:9" x14ac:dyDescent="0.25">
      <c r="A3552" s="1">
        <v>43819</v>
      </c>
      <c r="B3552" t="s">
        <v>10</v>
      </c>
      <c r="C3552">
        <v>180</v>
      </c>
      <c r="D3552">
        <v>0.8</v>
      </c>
      <c r="E3552">
        <v>0</v>
      </c>
      <c r="F3552">
        <v>5</v>
      </c>
      <c r="G3552" t="s">
        <v>11</v>
      </c>
      <c r="H3552">
        <v>16</v>
      </c>
      <c r="I3552" s="2">
        <f t="shared" si="60"/>
        <v>0</v>
      </c>
    </row>
    <row r="3553" spans="1:9" x14ac:dyDescent="0.25">
      <c r="A3553" s="1">
        <v>43676</v>
      </c>
      <c r="B3553" t="s">
        <v>8</v>
      </c>
      <c r="C3553">
        <v>2520</v>
      </c>
      <c r="D3553">
        <v>11.2</v>
      </c>
      <c r="E3553">
        <v>0</v>
      </c>
      <c r="F3553">
        <v>33.5</v>
      </c>
      <c r="G3553" t="s">
        <v>11</v>
      </c>
      <c r="H3553">
        <v>16</v>
      </c>
      <c r="I3553" s="2">
        <f t="shared" si="60"/>
        <v>0</v>
      </c>
    </row>
    <row r="3554" spans="1:9" x14ac:dyDescent="0.25">
      <c r="A3554" s="1">
        <v>43808</v>
      </c>
      <c r="B3554" t="s">
        <v>8</v>
      </c>
      <c r="C3554">
        <v>540</v>
      </c>
      <c r="D3554">
        <v>2.4</v>
      </c>
      <c r="E3554">
        <v>0</v>
      </c>
      <c r="F3554">
        <v>9.5</v>
      </c>
      <c r="G3554" t="s">
        <v>11</v>
      </c>
      <c r="H3554">
        <v>16</v>
      </c>
      <c r="I3554" s="2">
        <f t="shared" si="60"/>
        <v>0</v>
      </c>
    </row>
    <row r="3555" spans="1:9" x14ac:dyDescent="0.25">
      <c r="A3555" s="1">
        <v>43823</v>
      </c>
      <c r="B3555" t="s">
        <v>8</v>
      </c>
      <c r="C3555">
        <v>180</v>
      </c>
      <c r="D3555">
        <v>0.8</v>
      </c>
      <c r="E3555">
        <v>0</v>
      </c>
      <c r="F3555">
        <v>5</v>
      </c>
      <c r="G3555" t="s">
        <v>11</v>
      </c>
      <c r="H3555">
        <v>16</v>
      </c>
      <c r="I3555" s="2">
        <f t="shared" si="60"/>
        <v>0</v>
      </c>
    </row>
    <row r="3556" spans="1:9" x14ac:dyDescent="0.25">
      <c r="A3556" s="1">
        <v>43475</v>
      </c>
      <c r="B3556" t="s">
        <v>8</v>
      </c>
      <c r="C3556">
        <v>540</v>
      </c>
      <c r="D3556">
        <v>2.4</v>
      </c>
      <c r="E3556">
        <v>0</v>
      </c>
      <c r="F3556">
        <v>13.75</v>
      </c>
      <c r="G3556" t="s">
        <v>11</v>
      </c>
      <c r="H3556">
        <v>16</v>
      </c>
      <c r="I3556" s="2">
        <f t="shared" si="60"/>
        <v>0</v>
      </c>
    </row>
    <row r="3557" spans="1:9" x14ac:dyDescent="0.25">
      <c r="A3557" s="1">
        <v>43675</v>
      </c>
      <c r="B3557" t="s">
        <v>8</v>
      </c>
      <c r="C3557">
        <v>180</v>
      </c>
      <c r="D3557">
        <v>0.8</v>
      </c>
      <c r="E3557">
        <v>0</v>
      </c>
      <c r="F3557">
        <v>5</v>
      </c>
      <c r="G3557" t="s">
        <v>11</v>
      </c>
      <c r="H3557">
        <v>16</v>
      </c>
      <c r="I3557" s="2">
        <f t="shared" si="60"/>
        <v>0</v>
      </c>
    </row>
    <row r="3558" spans="1:9" x14ac:dyDescent="0.25">
      <c r="A3558" s="1">
        <v>43649</v>
      </c>
      <c r="B3558" t="s">
        <v>8</v>
      </c>
      <c r="C3558">
        <v>180</v>
      </c>
      <c r="D3558">
        <v>0.8</v>
      </c>
      <c r="E3558">
        <v>0</v>
      </c>
      <c r="F3558">
        <v>5.25</v>
      </c>
      <c r="G3558" t="s">
        <v>11</v>
      </c>
      <c r="H3558">
        <v>16</v>
      </c>
      <c r="I3558" s="2">
        <f t="shared" si="60"/>
        <v>0</v>
      </c>
    </row>
    <row r="3559" spans="1:9" x14ac:dyDescent="0.25">
      <c r="A3559" s="1">
        <v>43709</v>
      </c>
      <c r="B3559" t="s">
        <v>8</v>
      </c>
      <c r="C3559">
        <v>540</v>
      </c>
      <c r="D3559">
        <v>2.4</v>
      </c>
      <c r="E3559">
        <v>0</v>
      </c>
      <c r="F3559">
        <v>10.25</v>
      </c>
      <c r="G3559" t="s">
        <v>11</v>
      </c>
      <c r="H3559">
        <v>16</v>
      </c>
      <c r="I3559" s="2">
        <f t="shared" si="60"/>
        <v>0</v>
      </c>
    </row>
    <row r="3560" spans="1:9" x14ac:dyDescent="0.25">
      <c r="A3560" s="1">
        <v>43567</v>
      </c>
      <c r="B3560" t="s">
        <v>10</v>
      </c>
      <c r="C3560">
        <v>360</v>
      </c>
      <c r="D3560">
        <v>1.6</v>
      </c>
      <c r="E3560">
        <v>0</v>
      </c>
      <c r="F3560">
        <v>7.5</v>
      </c>
      <c r="G3560" t="s">
        <v>11</v>
      </c>
      <c r="H3560">
        <v>16</v>
      </c>
      <c r="I3560" s="2">
        <f t="shared" si="60"/>
        <v>0</v>
      </c>
    </row>
    <row r="3561" spans="1:9" x14ac:dyDescent="0.25">
      <c r="A3561" s="1">
        <v>43507</v>
      </c>
      <c r="B3561" t="s">
        <v>8</v>
      </c>
      <c r="C3561">
        <v>540</v>
      </c>
      <c r="D3561">
        <v>2.4</v>
      </c>
      <c r="E3561">
        <v>0</v>
      </c>
      <c r="F3561">
        <v>11.5</v>
      </c>
      <c r="G3561" t="s">
        <v>11</v>
      </c>
      <c r="H3561">
        <v>16</v>
      </c>
      <c r="I3561" s="2">
        <f t="shared" si="60"/>
        <v>0</v>
      </c>
    </row>
    <row r="3562" spans="1:9" x14ac:dyDescent="0.25">
      <c r="A3562" s="1">
        <v>43519</v>
      </c>
      <c r="B3562" t="s">
        <v>10</v>
      </c>
      <c r="C3562">
        <v>360</v>
      </c>
      <c r="D3562">
        <v>1.6</v>
      </c>
      <c r="E3562">
        <v>0</v>
      </c>
      <c r="F3562">
        <v>7.5</v>
      </c>
      <c r="G3562" t="s">
        <v>11</v>
      </c>
      <c r="H3562">
        <v>16</v>
      </c>
      <c r="I3562" s="2">
        <f t="shared" si="60"/>
        <v>0</v>
      </c>
    </row>
    <row r="3563" spans="1:9" x14ac:dyDescent="0.25">
      <c r="A3563" s="1">
        <v>43521</v>
      </c>
      <c r="B3563" t="s">
        <v>8</v>
      </c>
      <c r="C3563">
        <v>180</v>
      </c>
      <c r="D3563">
        <v>0.8</v>
      </c>
      <c r="E3563">
        <v>0</v>
      </c>
      <c r="F3563">
        <v>5.25</v>
      </c>
      <c r="G3563" t="s">
        <v>11</v>
      </c>
      <c r="H3563">
        <v>16</v>
      </c>
      <c r="I3563" s="2">
        <f t="shared" si="60"/>
        <v>0</v>
      </c>
    </row>
    <row r="3564" spans="1:9" x14ac:dyDescent="0.25">
      <c r="A3564" s="1">
        <v>43577</v>
      </c>
      <c r="B3564" t="s">
        <v>8</v>
      </c>
      <c r="C3564">
        <v>360</v>
      </c>
      <c r="D3564">
        <v>1.6</v>
      </c>
      <c r="E3564">
        <v>0</v>
      </c>
      <c r="F3564">
        <v>7.25</v>
      </c>
      <c r="G3564" t="s">
        <v>11</v>
      </c>
      <c r="H3564">
        <v>16</v>
      </c>
      <c r="I3564" s="2">
        <f t="shared" si="60"/>
        <v>0</v>
      </c>
    </row>
    <row r="3565" spans="1:9" x14ac:dyDescent="0.25">
      <c r="A3565" s="1">
        <v>43807</v>
      </c>
      <c r="B3565" t="s">
        <v>8</v>
      </c>
      <c r="C3565">
        <v>540</v>
      </c>
      <c r="D3565">
        <v>2.4</v>
      </c>
      <c r="E3565">
        <v>0</v>
      </c>
      <c r="F3565">
        <v>10.5</v>
      </c>
      <c r="G3565" t="s">
        <v>11</v>
      </c>
      <c r="H3565">
        <v>16</v>
      </c>
      <c r="I3565" s="2">
        <f t="shared" si="60"/>
        <v>0</v>
      </c>
    </row>
    <row r="3566" spans="1:9" x14ac:dyDescent="0.25">
      <c r="A3566" s="1">
        <v>43504</v>
      </c>
      <c r="B3566" t="s">
        <v>10</v>
      </c>
      <c r="C3566">
        <v>909</v>
      </c>
      <c r="D3566">
        <v>4.04</v>
      </c>
      <c r="E3566">
        <v>0</v>
      </c>
      <c r="F3566">
        <v>13.5</v>
      </c>
      <c r="G3566" t="s">
        <v>11</v>
      </c>
      <c r="H3566">
        <v>16</v>
      </c>
      <c r="I3566" s="2">
        <f t="shared" si="60"/>
        <v>0</v>
      </c>
    </row>
    <row r="3567" spans="1:9" x14ac:dyDescent="0.25">
      <c r="A3567" s="1">
        <v>43593</v>
      </c>
      <c r="B3567" t="s">
        <v>8</v>
      </c>
      <c r="C3567">
        <v>3676</v>
      </c>
      <c r="D3567">
        <v>16.329999999999998</v>
      </c>
      <c r="E3567">
        <v>0</v>
      </c>
      <c r="F3567">
        <v>49</v>
      </c>
      <c r="G3567" t="s">
        <v>11</v>
      </c>
      <c r="H3567">
        <v>15.992383</v>
      </c>
      <c r="I3567" s="2">
        <f t="shared" si="60"/>
        <v>0</v>
      </c>
    </row>
    <row r="3568" spans="1:9" x14ac:dyDescent="0.25">
      <c r="A3568" s="1">
        <v>43606</v>
      </c>
      <c r="B3568" t="s">
        <v>8</v>
      </c>
      <c r="C3568">
        <v>563</v>
      </c>
      <c r="D3568">
        <v>2.5</v>
      </c>
      <c r="E3568">
        <v>0</v>
      </c>
      <c r="F3568">
        <v>9.75</v>
      </c>
      <c r="G3568" t="s">
        <v>11</v>
      </c>
      <c r="H3568">
        <v>15.98579</v>
      </c>
      <c r="I3568" s="2">
        <f t="shared" si="60"/>
        <v>0</v>
      </c>
    </row>
    <row r="3569" spans="1:9" x14ac:dyDescent="0.25">
      <c r="A3569" s="1">
        <v>43546</v>
      </c>
      <c r="B3569" t="s">
        <v>10</v>
      </c>
      <c r="C3569">
        <v>854</v>
      </c>
      <c r="D3569">
        <v>3.79</v>
      </c>
      <c r="E3569">
        <v>2</v>
      </c>
      <c r="F3569">
        <v>15.5</v>
      </c>
      <c r="G3569" t="s">
        <v>9</v>
      </c>
      <c r="H3569">
        <v>15.976580999999999</v>
      </c>
      <c r="I3569" s="2">
        <f t="shared" si="60"/>
        <v>0.14814814814814814</v>
      </c>
    </row>
    <row r="3570" spans="1:9" x14ac:dyDescent="0.25">
      <c r="A3570" s="1">
        <v>43630</v>
      </c>
      <c r="B3570" t="s">
        <v>10</v>
      </c>
      <c r="C3570">
        <v>949</v>
      </c>
      <c r="D3570">
        <v>4.21</v>
      </c>
      <c r="E3570">
        <v>2.36</v>
      </c>
      <c r="F3570">
        <v>18.11</v>
      </c>
      <c r="G3570" t="s">
        <v>9</v>
      </c>
      <c r="H3570">
        <v>15.970495</v>
      </c>
      <c r="I3570" s="2">
        <f t="shared" si="60"/>
        <v>0.14984126984126983</v>
      </c>
    </row>
    <row r="3571" spans="1:9" x14ac:dyDescent="0.25">
      <c r="A3571" s="1">
        <v>43584</v>
      </c>
      <c r="B3571" t="s">
        <v>8</v>
      </c>
      <c r="C3571">
        <v>3900</v>
      </c>
      <c r="D3571">
        <v>17.3</v>
      </c>
      <c r="E3571">
        <v>6</v>
      </c>
      <c r="F3571">
        <v>55.5</v>
      </c>
      <c r="G3571" t="s">
        <v>9</v>
      </c>
      <c r="H3571">
        <v>15.969231000000001</v>
      </c>
      <c r="I3571" s="2">
        <f t="shared" si="60"/>
        <v>0.12121212121212122</v>
      </c>
    </row>
    <row r="3572" spans="1:9" x14ac:dyDescent="0.25">
      <c r="A3572" s="1">
        <v>43621</v>
      </c>
      <c r="B3572" t="s">
        <v>8</v>
      </c>
      <c r="C3572">
        <v>431</v>
      </c>
      <c r="D3572">
        <v>1.91</v>
      </c>
      <c r="E3572">
        <v>0</v>
      </c>
      <c r="F3572">
        <v>10.75</v>
      </c>
      <c r="G3572" t="s">
        <v>11</v>
      </c>
      <c r="H3572">
        <v>15.953595999999999</v>
      </c>
      <c r="I3572" s="2">
        <f t="shared" si="60"/>
        <v>0</v>
      </c>
    </row>
    <row r="3573" spans="1:9" x14ac:dyDescent="0.25">
      <c r="A3573" s="1">
        <v>43518</v>
      </c>
      <c r="B3573" t="s">
        <v>10</v>
      </c>
      <c r="C3573">
        <v>3970</v>
      </c>
      <c r="D3573">
        <v>17.59</v>
      </c>
      <c r="E3573">
        <v>0</v>
      </c>
      <c r="F3573">
        <v>52.25</v>
      </c>
      <c r="G3573" t="s">
        <v>11</v>
      </c>
      <c r="H3573">
        <v>15.95063</v>
      </c>
      <c r="I3573" s="2">
        <f t="shared" si="60"/>
        <v>0</v>
      </c>
    </row>
    <row r="3574" spans="1:9" x14ac:dyDescent="0.25">
      <c r="A3574" s="1">
        <v>43732</v>
      </c>
      <c r="B3574" t="s">
        <v>8</v>
      </c>
      <c r="C3574">
        <v>158</v>
      </c>
      <c r="D3574">
        <v>0.7</v>
      </c>
      <c r="E3574">
        <v>0</v>
      </c>
      <c r="F3574">
        <v>5</v>
      </c>
      <c r="G3574" t="s">
        <v>11</v>
      </c>
      <c r="H3574">
        <v>15.949367000000001</v>
      </c>
      <c r="I3574" s="2">
        <f t="shared" si="60"/>
        <v>0</v>
      </c>
    </row>
    <row r="3575" spans="1:9" x14ac:dyDescent="0.25">
      <c r="A3575" s="1">
        <v>43705</v>
      </c>
      <c r="B3575" t="s">
        <v>8</v>
      </c>
      <c r="C3575">
        <v>754</v>
      </c>
      <c r="D3575">
        <v>3.34</v>
      </c>
      <c r="E3575">
        <v>2.5</v>
      </c>
      <c r="F3575">
        <v>15</v>
      </c>
      <c r="G3575" t="s">
        <v>9</v>
      </c>
      <c r="H3575">
        <v>15.946949999999999</v>
      </c>
      <c r="I3575" s="2">
        <f t="shared" si="60"/>
        <v>0.2</v>
      </c>
    </row>
    <row r="3576" spans="1:9" x14ac:dyDescent="0.25">
      <c r="A3576" s="1">
        <v>43798</v>
      </c>
      <c r="B3576" t="s">
        <v>10</v>
      </c>
      <c r="C3576">
        <v>3116</v>
      </c>
      <c r="D3576">
        <v>13.8</v>
      </c>
      <c r="E3576">
        <v>9.8000000000000007</v>
      </c>
      <c r="F3576">
        <v>58.8</v>
      </c>
      <c r="G3576" t="s">
        <v>9</v>
      </c>
      <c r="H3576">
        <v>15.943517</v>
      </c>
      <c r="I3576" s="2">
        <f t="shared" si="60"/>
        <v>0.2</v>
      </c>
    </row>
    <row r="3577" spans="1:9" x14ac:dyDescent="0.25">
      <c r="A3577" s="1">
        <v>43678</v>
      </c>
      <c r="B3577" t="s">
        <v>8</v>
      </c>
      <c r="C3577">
        <v>271</v>
      </c>
      <c r="D3577">
        <v>1.2</v>
      </c>
      <c r="E3577">
        <v>2</v>
      </c>
      <c r="F3577">
        <v>8.5</v>
      </c>
      <c r="G3577" t="s">
        <v>9</v>
      </c>
      <c r="H3577">
        <v>15.940958999999999</v>
      </c>
      <c r="I3577" s="2">
        <f t="shared" si="60"/>
        <v>0.30769230769230771</v>
      </c>
    </row>
    <row r="3578" spans="1:9" x14ac:dyDescent="0.25">
      <c r="A3578" s="1">
        <v>43489</v>
      </c>
      <c r="B3578" t="s">
        <v>8</v>
      </c>
      <c r="C3578">
        <v>271</v>
      </c>
      <c r="D3578">
        <v>1.2</v>
      </c>
      <c r="E3578">
        <v>1.5</v>
      </c>
      <c r="F3578">
        <v>7.75</v>
      </c>
      <c r="G3578" t="s">
        <v>9</v>
      </c>
      <c r="H3578">
        <v>15.940958999999999</v>
      </c>
      <c r="I3578" s="2">
        <f t="shared" si="60"/>
        <v>0.24</v>
      </c>
    </row>
    <row r="3579" spans="1:9" x14ac:dyDescent="0.25">
      <c r="A3579" s="1">
        <v>43685</v>
      </c>
      <c r="B3579" t="s">
        <v>8</v>
      </c>
      <c r="C3579">
        <v>768</v>
      </c>
      <c r="D3579">
        <v>3.4</v>
      </c>
      <c r="E3579">
        <v>0</v>
      </c>
      <c r="F3579">
        <v>12</v>
      </c>
      <c r="G3579" t="s">
        <v>11</v>
      </c>
      <c r="H3579">
        <v>15.9375</v>
      </c>
      <c r="I3579" s="2">
        <f t="shared" si="60"/>
        <v>0</v>
      </c>
    </row>
    <row r="3580" spans="1:9" x14ac:dyDescent="0.25">
      <c r="A3580" s="1">
        <v>43567</v>
      </c>
      <c r="B3580" t="s">
        <v>10</v>
      </c>
      <c r="C3580">
        <v>829</v>
      </c>
      <c r="D3580">
        <v>3.67</v>
      </c>
      <c r="E3580">
        <v>0</v>
      </c>
      <c r="F3580">
        <v>12.75</v>
      </c>
      <c r="G3580" t="s">
        <v>11</v>
      </c>
      <c r="H3580">
        <v>15.937274</v>
      </c>
      <c r="I3580" s="2">
        <f t="shared" si="60"/>
        <v>0</v>
      </c>
    </row>
    <row r="3581" spans="1:9" x14ac:dyDescent="0.25">
      <c r="A3581" s="1">
        <v>43734</v>
      </c>
      <c r="B3581" t="s">
        <v>8</v>
      </c>
      <c r="C3581">
        <v>382</v>
      </c>
      <c r="D3581">
        <v>1.69</v>
      </c>
      <c r="E3581">
        <v>4</v>
      </c>
      <c r="F3581">
        <v>12</v>
      </c>
      <c r="G3581" t="s">
        <v>9</v>
      </c>
      <c r="H3581">
        <v>15.926702000000001</v>
      </c>
      <c r="I3581" s="2">
        <f t="shared" si="60"/>
        <v>0.5</v>
      </c>
    </row>
    <row r="3582" spans="1:9" x14ac:dyDescent="0.25">
      <c r="A3582" s="1">
        <v>43528</v>
      </c>
      <c r="B3582" t="s">
        <v>8</v>
      </c>
      <c r="C3582">
        <v>3854</v>
      </c>
      <c r="D3582">
        <v>17.05</v>
      </c>
      <c r="E3582">
        <v>0</v>
      </c>
      <c r="F3582">
        <v>52.5</v>
      </c>
      <c r="G3582" t="s">
        <v>9</v>
      </c>
      <c r="H3582">
        <v>15.926310000000001</v>
      </c>
      <c r="I3582" s="2">
        <f t="shared" si="60"/>
        <v>0</v>
      </c>
    </row>
    <row r="3583" spans="1:9" x14ac:dyDescent="0.25">
      <c r="A3583" s="1">
        <v>43697</v>
      </c>
      <c r="B3583" t="s">
        <v>8</v>
      </c>
      <c r="C3583">
        <v>321</v>
      </c>
      <c r="D3583">
        <v>1.42</v>
      </c>
      <c r="E3583">
        <v>0</v>
      </c>
      <c r="F3583">
        <v>6.75</v>
      </c>
      <c r="G3583" t="s">
        <v>11</v>
      </c>
      <c r="H3583">
        <v>15.925234</v>
      </c>
      <c r="I3583" s="2">
        <f t="shared" si="60"/>
        <v>0</v>
      </c>
    </row>
    <row r="3584" spans="1:9" x14ac:dyDescent="0.25">
      <c r="A3584" s="1">
        <v>43774</v>
      </c>
      <c r="B3584" t="s">
        <v>8</v>
      </c>
      <c r="C3584">
        <v>3660</v>
      </c>
      <c r="D3584">
        <v>16.190000000000001</v>
      </c>
      <c r="E3584">
        <v>0</v>
      </c>
      <c r="F3584">
        <v>46.5</v>
      </c>
      <c r="G3584" t="s">
        <v>11</v>
      </c>
      <c r="H3584">
        <v>15.92459</v>
      </c>
      <c r="I3584" s="2">
        <f t="shared" si="60"/>
        <v>0</v>
      </c>
    </row>
    <row r="3585" spans="1:9" x14ac:dyDescent="0.25">
      <c r="A3585" s="1">
        <v>43662</v>
      </c>
      <c r="B3585" t="s">
        <v>8</v>
      </c>
      <c r="C3585">
        <v>3960</v>
      </c>
      <c r="D3585">
        <v>17.5</v>
      </c>
      <c r="E3585">
        <v>10.1</v>
      </c>
      <c r="F3585">
        <v>60.1</v>
      </c>
      <c r="G3585" t="s">
        <v>9</v>
      </c>
      <c r="H3585">
        <v>15.909091</v>
      </c>
      <c r="I3585" s="2">
        <f t="shared" si="60"/>
        <v>0.20199999999999999</v>
      </c>
    </row>
    <row r="3586" spans="1:9" x14ac:dyDescent="0.25">
      <c r="A3586" s="1">
        <v>43747</v>
      </c>
      <c r="B3586" t="s">
        <v>8</v>
      </c>
      <c r="C3586">
        <v>2220</v>
      </c>
      <c r="D3586">
        <v>9.8000000000000007</v>
      </c>
      <c r="E3586">
        <v>0</v>
      </c>
      <c r="F3586">
        <v>29.4</v>
      </c>
      <c r="G3586" t="s">
        <v>11</v>
      </c>
      <c r="H3586">
        <v>15.891892</v>
      </c>
      <c r="I3586" s="2">
        <f t="shared" ref="I3586:I3649" si="61">E3586/(F3586-E3586)</f>
        <v>0</v>
      </c>
    </row>
    <row r="3587" spans="1:9" x14ac:dyDescent="0.25">
      <c r="A3587" s="1">
        <v>43657</v>
      </c>
      <c r="B3587" t="s">
        <v>8</v>
      </c>
      <c r="C3587">
        <v>757</v>
      </c>
      <c r="D3587">
        <v>3.34</v>
      </c>
      <c r="E3587">
        <v>2</v>
      </c>
      <c r="F3587">
        <v>14</v>
      </c>
      <c r="G3587" t="s">
        <v>9</v>
      </c>
      <c r="H3587">
        <v>15.883751999999999</v>
      </c>
      <c r="I3587" s="2">
        <f t="shared" si="61"/>
        <v>0.16666666666666666</v>
      </c>
    </row>
    <row r="3588" spans="1:9" x14ac:dyDescent="0.25">
      <c r="A3588" s="1">
        <v>43535</v>
      </c>
      <c r="B3588" t="s">
        <v>8</v>
      </c>
      <c r="C3588">
        <v>331</v>
      </c>
      <c r="D3588">
        <v>1.46</v>
      </c>
      <c r="E3588">
        <v>0</v>
      </c>
      <c r="F3588">
        <v>6.75</v>
      </c>
      <c r="G3588" t="s">
        <v>11</v>
      </c>
      <c r="H3588">
        <v>15.879154</v>
      </c>
      <c r="I3588" s="2">
        <f t="shared" si="61"/>
        <v>0</v>
      </c>
    </row>
    <row r="3589" spans="1:9" x14ac:dyDescent="0.25">
      <c r="A3589" s="1">
        <v>43734</v>
      </c>
      <c r="B3589" t="s">
        <v>8</v>
      </c>
      <c r="C3589">
        <v>840</v>
      </c>
      <c r="D3589">
        <v>3.7</v>
      </c>
      <c r="E3589">
        <v>2.65</v>
      </c>
      <c r="F3589">
        <v>15.9</v>
      </c>
      <c r="G3589" t="s">
        <v>9</v>
      </c>
      <c r="H3589">
        <v>15.857143000000001</v>
      </c>
      <c r="I3589" s="2">
        <f t="shared" si="61"/>
        <v>0.19999999999999998</v>
      </c>
    </row>
    <row r="3590" spans="1:9" x14ac:dyDescent="0.25">
      <c r="A3590" s="1">
        <v>43647</v>
      </c>
      <c r="B3590" t="s">
        <v>8</v>
      </c>
      <c r="C3590">
        <v>840</v>
      </c>
      <c r="D3590">
        <v>3.7</v>
      </c>
      <c r="E3590">
        <v>2</v>
      </c>
      <c r="F3590">
        <v>14.25</v>
      </c>
      <c r="G3590" t="s">
        <v>9</v>
      </c>
      <c r="H3590">
        <v>15.857143000000001</v>
      </c>
      <c r="I3590" s="2">
        <f t="shared" si="61"/>
        <v>0.16326530612244897</v>
      </c>
    </row>
    <row r="3591" spans="1:9" x14ac:dyDescent="0.25">
      <c r="A3591" s="1">
        <v>43766</v>
      </c>
      <c r="B3591" t="s">
        <v>8</v>
      </c>
      <c r="C3591">
        <v>840</v>
      </c>
      <c r="D3591">
        <v>3.7</v>
      </c>
      <c r="E3591">
        <v>0</v>
      </c>
      <c r="F3591">
        <v>12.25</v>
      </c>
      <c r="G3591" t="s">
        <v>11</v>
      </c>
      <c r="H3591">
        <v>15.857143000000001</v>
      </c>
      <c r="I3591" s="2">
        <f t="shared" si="61"/>
        <v>0</v>
      </c>
    </row>
    <row r="3592" spans="1:9" x14ac:dyDescent="0.25">
      <c r="A3592" s="1">
        <v>43679</v>
      </c>
      <c r="B3592" t="s">
        <v>10</v>
      </c>
      <c r="C3592">
        <v>840</v>
      </c>
      <c r="D3592">
        <v>3.7</v>
      </c>
      <c r="E3592">
        <v>0</v>
      </c>
      <c r="F3592">
        <v>12.75</v>
      </c>
      <c r="G3592" t="s">
        <v>11</v>
      </c>
      <c r="H3592">
        <v>15.857143000000001</v>
      </c>
      <c r="I3592" s="2">
        <f t="shared" si="61"/>
        <v>0</v>
      </c>
    </row>
    <row r="3593" spans="1:9" x14ac:dyDescent="0.25">
      <c r="A3593" s="1">
        <v>43643</v>
      </c>
      <c r="B3593" t="s">
        <v>8</v>
      </c>
      <c r="C3593">
        <v>4320</v>
      </c>
      <c r="D3593">
        <v>19</v>
      </c>
      <c r="E3593">
        <v>10.45</v>
      </c>
      <c r="F3593">
        <v>62.2</v>
      </c>
      <c r="G3593" t="s">
        <v>9</v>
      </c>
      <c r="H3593">
        <v>15.833333</v>
      </c>
      <c r="I3593" s="2">
        <f t="shared" si="61"/>
        <v>0.20193236714975843</v>
      </c>
    </row>
    <row r="3594" spans="1:9" x14ac:dyDescent="0.25">
      <c r="A3594" s="1">
        <v>43796</v>
      </c>
      <c r="B3594" t="s">
        <v>8</v>
      </c>
      <c r="C3594">
        <v>191</v>
      </c>
      <c r="D3594">
        <v>0.84</v>
      </c>
      <c r="E3594">
        <v>2</v>
      </c>
      <c r="F3594">
        <v>7.75</v>
      </c>
      <c r="G3594" t="s">
        <v>9</v>
      </c>
      <c r="H3594">
        <v>15.832461</v>
      </c>
      <c r="I3594" s="2">
        <f t="shared" si="61"/>
        <v>0.34782608695652173</v>
      </c>
    </row>
    <row r="3595" spans="1:9" x14ac:dyDescent="0.25">
      <c r="A3595" s="1">
        <v>43585</v>
      </c>
      <c r="B3595" t="s">
        <v>8</v>
      </c>
      <c r="C3595">
        <v>1304</v>
      </c>
      <c r="D3595">
        <v>5.73</v>
      </c>
      <c r="E3595">
        <v>0</v>
      </c>
      <c r="F3595">
        <v>17.75</v>
      </c>
      <c r="G3595" t="s">
        <v>11</v>
      </c>
      <c r="H3595">
        <v>15.819018</v>
      </c>
      <c r="I3595" s="2">
        <f t="shared" si="61"/>
        <v>0</v>
      </c>
    </row>
    <row r="3596" spans="1:9" x14ac:dyDescent="0.25">
      <c r="A3596" s="1">
        <v>43581</v>
      </c>
      <c r="B3596" t="s">
        <v>10</v>
      </c>
      <c r="C3596">
        <v>660</v>
      </c>
      <c r="D3596">
        <v>2.9</v>
      </c>
      <c r="E3596">
        <v>2</v>
      </c>
      <c r="F3596">
        <v>13.25</v>
      </c>
      <c r="G3596" t="s">
        <v>9</v>
      </c>
      <c r="H3596">
        <v>15.818182</v>
      </c>
      <c r="I3596" s="2">
        <f t="shared" si="61"/>
        <v>0.17777777777777778</v>
      </c>
    </row>
    <row r="3597" spans="1:9" x14ac:dyDescent="0.25">
      <c r="A3597" s="1">
        <v>43532</v>
      </c>
      <c r="B3597" t="s">
        <v>10</v>
      </c>
      <c r="C3597">
        <v>1320</v>
      </c>
      <c r="D3597">
        <v>5.8</v>
      </c>
      <c r="E3597">
        <v>2</v>
      </c>
      <c r="F3597">
        <v>20.5</v>
      </c>
      <c r="G3597" t="s">
        <v>9</v>
      </c>
      <c r="H3597">
        <v>15.818182</v>
      </c>
      <c r="I3597" s="2">
        <f t="shared" si="61"/>
        <v>0.10810810810810811</v>
      </c>
    </row>
    <row r="3598" spans="1:9" x14ac:dyDescent="0.25">
      <c r="A3598" s="1">
        <v>43509</v>
      </c>
      <c r="B3598" t="s">
        <v>8</v>
      </c>
      <c r="C3598">
        <v>660</v>
      </c>
      <c r="D3598">
        <v>2.9</v>
      </c>
      <c r="E3598">
        <v>0</v>
      </c>
      <c r="F3598">
        <v>11.5</v>
      </c>
      <c r="G3598" t="s">
        <v>11</v>
      </c>
      <c r="H3598">
        <v>15.818182</v>
      </c>
      <c r="I3598" s="2">
        <f t="shared" si="61"/>
        <v>0</v>
      </c>
    </row>
    <row r="3599" spans="1:9" x14ac:dyDescent="0.25">
      <c r="A3599" s="1">
        <v>43549</v>
      </c>
      <c r="B3599" t="s">
        <v>8</v>
      </c>
      <c r="C3599">
        <v>660</v>
      </c>
      <c r="D3599">
        <v>2.9</v>
      </c>
      <c r="E3599">
        <v>0</v>
      </c>
      <c r="F3599">
        <v>10.75</v>
      </c>
      <c r="G3599" t="s">
        <v>11</v>
      </c>
      <c r="H3599">
        <v>15.818182</v>
      </c>
      <c r="I3599" s="2">
        <f t="shared" si="61"/>
        <v>0</v>
      </c>
    </row>
    <row r="3600" spans="1:9" x14ac:dyDescent="0.25">
      <c r="A3600" s="1">
        <v>43600</v>
      </c>
      <c r="B3600" t="s">
        <v>8</v>
      </c>
      <c r="C3600">
        <v>1320</v>
      </c>
      <c r="D3600">
        <v>5.8</v>
      </c>
      <c r="E3600">
        <v>0</v>
      </c>
      <c r="F3600">
        <v>18.25</v>
      </c>
      <c r="G3600" t="s">
        <v>11</v>
      </c>
      <c r="H3600">
        <v>15.818182</v>
      </c>
      <c r="I3600" s="2">
        <f t="shared" si="61"/>
        <v>0</v>
      </c>
    </row>
    <row r="3601" spans="1:9" x14ac:dyDescent="0.25">
      <c r="A3601" s="1">
        <v>43820</v>
      </c>
      <c r="B3601" t="s">
        <v>10</v>
      </c>
      <c r="C3601">
        <v>1320</v>
      </c>
      <c r="D3601">
        <v>5.8</v>
      </c>
      <c r="E3601">
        <v>0</v>
      </c>
      <c r="F3601">
        <v>18.5</v>
      </c>
      <c r="G3601" t="s">
        <v>9</v>
      </c>
      <c r="H3601">
        <v>15.818182</v>
      </c>
      <c r="I3601" s="2">
        <f t="shared" si="61"/>
        <v>0</v>
      </c>
    </row>
    <row r="3602" spans="1:9" x14ac:dyDescent="0.25">
      <c r="A3602" s="1">
        <v>43746</v>
      </c>
      <c r="B3602" t="s">
        <v>8</v>
      </c>
      <c r="C3602">
        <v>660</v>
      </c>
      <c r="D3602">
        <v>2.9</v>
      </c>
      <c r="E3602">
        <v>0</v>
      </c>
      <c r="F3602">
        <v>11</v>
      </c>
      <c r="G3602" t="s">
        <v>11</v>
      </c>
      <c r="H3602">
        <v>15.818182</v>
      </c>
      <c r="I3602" s="2">
        <f t="shared" si="61"/>
        <v>0</v>
      </c>
    </row>
    <row r="3603" spans="1:9" x14ac:dyDescent="0.25">
      <c r="A3603" s="1">
        <v>43814</v>
      </c>
      <c r="B3603" t="s">
        <v>8</v>
      </c>
      <c r="C3603">
        <v>590</v>
      </c>
      <c r="D3603">
        <v>2.59</v>
      </c>
      <c r="E3603">
        <v>3</v>
      </c>
      <c r="F3603">
        <v>15.25</v>
      </c>
      <c r="G3603" t="s">
        <v>9</v>
      </c>
      <c r="H3603">
        <v>15.80339</v>
      </c>
      <c r="I3603" s="2">
        <f t="shared" si="61"/>
        <v>0.24489795918367346</v>
      </c>
    </row>
    <row r="3604" spans="1:9" x14ac:dyDescent="0.25">
      <c r="A3604" s="1">
        <v>43693</v>
      </c>
      <c r="B3604" t="s">
        <v>10</v>
      </c>
      <c r="C3604">
        <v>262</v>
      </c>
      <c r="D3604">
        <v>1.1499999999999999</v>
      </c>
      <c r="E3604">
        <v>0</v>
      </c>
      <c r="F3604">
        <v>0.01</v>
      </c>
      <c r="G3604" t="s">
        <v>11</v>
      </c>
      <c r="H3604">
        <v>15.801527</v>
      </c>
      <c r="I3604" s="2">
        <f t="shared" si="61"/>
        <v>0</v>
      </c>
    </row>
    <row r="3605" spans="1:9" x14ac:dyDescent="0.25">
      <c r="A3605" s="1">
        <v>43635</v>
      </c>
      <c r="B3605" t="s">
        <v>8</v>
      </c>
      <c r="C3605">
        <v>5220</v>
      </c>
      <c r="D3605">
        <v>22.9</v>
      </c>
      <c r="E3605">
        <v>0</v>
      </c>
      <c r="F3605">
        <v>56.75</v>
      </c>
      <c r="G3605" t="s">
        <v>11</v>
      </c>
      <c r="H3605">
        <v>15.793103</v>
      </c>
      <c r="I3605" s="2">
        <f t="shared" si="61"/>
        <v>0</v>
      </c>
    </row>
    <row r="3606" spans="1:9" x14ac:dyDescent="0.25">
      <c r="A3606" s="1">
        <v>43487</v>
      </c>
      <c r="B3606" t="s">
        <v>8</v>
      </c>
      <c r="C3606">
        <v>1140</v>
      </c>
      <c r="D3606">
        <v>5</v>
      </c>
      <c r="E3606">
        <v>0</v>
      </c>
      <c r="F3606">
        <v>20.75</v>
      </c>
      <c r="G3606" t="s">
        <v>11</v>
      </c>
      <c r="H3606">
        <v>15.789474</v>
      </c>
      <c r="I3606" s="2">
        <f t="shared" si="61"/>
        <v>0</v>
      </c>
    </row>
    <row r="3607" spans="1:9" x14ac:dyDescent="0.25">
      <c r="A3607" s="1">
        <v>43757</v>
      </c>
      <c r="B3607" t="s">
        <v>10</v>
      </c>
      <c r="C3607">
        <v>470</v>
      </c>
      <c r="D3607">
        <v>2.06</v>
      </c>
      <c r="E3607">
        <v>2</v>
      </c>
      <c r="F3607">
        <v>12.75</v>
      </c>
      <c r="G3607" t="s">
        <v>9</v>
      </c>
      <c r="H3607">
        <v>15.778722999999999</v>
      </c>
      <c r="I3607" s="2">
        <f t="shared" si="61"/>
        <v>0.18604651162790697</v>
      </c>
    </row>
    <row r="3608" spans="1:9" x14ac:dyDescent="0.25">
      <c r="A3608" s="1">
        <v>43514</v>
      </c>
      <c r="B3608" t="s">
        <v>8</v>
      </c>
      <c r="C3608">
        <v>480</v>
      </c>
      <c r="D3608">
        <v>2.1</v>
      </c>
      <c r="E3608">
        <v>3</v>
      </c>
      <c r="F3608">
        <v>12</v>
      </c>
      <c r="G3608" t="s">
        <v>9</v>
      </c>
      <c r="H3608">
        <v>15.75</v>
      </c>
      <c r="I3608" s="2">
        <f t="shared" si="61"/>
        <v>0.33333333333333331</v>
      </c>
    </row>
    <row r="3609" spans="1:9" x14ac:dyDescent="0.25">
      <c r="A3609" s="1">
        <v>43670</v>
      </c>
      <c r="B3609" t="s">
        <v>8</v>
      </c>
      <c r="C3609">
        <v>480</v>
      </c>
      <c r="D3609">
        <v>2.1</v>
      </c>
      <c r="E3609">
        <v>3</v>
      </c>
      <c r="F3609">
        <v>11.75</v>
      </c>
      <c r="G3609" t="s">
        <v>9</v>
      </c>
      <c r="H3609">
        <v>15.75</v>
      </c>
      <c r="I3609" s="2">
        <f t="shared" si="61"/>
        <v>0.34285714285714286</v>
      </c>
    </row>
    <row r="3610" spans="1:9" x14ac:dyDescent="0.25">
      <c r="A3610" s="1">
        <v>43501</v>
      </c>
      <c r="B3610" t="s">
        <v>8</v>
      </c>
      <c r="C3610">
        <v>480</v>
      </c>
      <c r="D3610">
        <v>2.1</v>
      </c>
      <c r="E3610">
        <v>2</v>
      </c>
      <c r="F3610">
        <v>11</v>
      </c>
      <c r="G3610" t="s">
        <v>9</v>
      </c>
      <c r="H3610">
        <v>15.75</v>
      </c>
      <c r="I3610" s="2">
        <f t="shared" si="61"/>
        <v>0.22222222222222221</v>
      </c>
    </row>
    <row r="3611" spans="1:9" x14ac:dyDescent="0.25">
      <c r="A3611" s="1">
        <v>43506</v>
      </c>
      <c r="B3611" t="s">
        <v>8</v>
      </c>
      <c r="C3611">
        <v>1920</v>
      </c>
      <c r="D3611">
        <v>8.4</v>
      </c>
      <c r="E3611">
        <v>0</v>
      </c>
      <c r="F3611">
        <v>25</v>
      </c>
      <c r="G3611" t="s">
        <v>11</v>
      </c>
      <c r="H3611">
        <v>15.75</v>
      </c>
      <c r="I3611" s="2">
        <f t="shared" si="61"/>
        <v>0</v>
      </c>
    </row>
    <row r="3612" spans="1:9" x14ac:dyDescent="0.25">
      <c r="A3612" s="1">
        <v>43518</v>
      </c>
      <c r="B3612" t="s">
        <v>10</v>
      </c>
      <c r="C3612">
        <v>480</v>
      </c>
      <c r="D3612">
        <v>2.1</v>
      </c>
      <c r="E3612">
        <v>0</v>
      </c>
      <c r="F3612">
        <v>9</v>
      </c>
      <c r="G3612" t="s">
        <v>11</v>
      </c>
      <c r="H3612">
        <v>15.75</v>
      </c>
      <c r="I3612" s="2">
        <f t="shared" si="61"/>
        <v>0</v>
      </c>
    </row>
    <row r="3613" spans="1:9" x14ac:dyDescent="0.25">
      <c r="A3613" s="1">
        <v>43731</v>
      </c>
      <c r="B3613" t="s">
        <v>8</v>
      </c>
      <c r="C3613">
        <v>480</v>
      </c>
      <c r="D3613">
        <v>2.1</v>
      </c>
      <c r="E3613">
        <v>0</v>
      </c>
      <c r="F3613">
        <v>9.75</v>
      </c>
      <c r="G3613" t="s">
        <v>11</v>
      </c>
      <c r="H3613">
        <v>15.75</v>
      </c>
      <c r="I3613" s="2">
        <f t="shared" si="61"/>
        <v>0</v>
      </c>
    </row>
    <row r="3614" spans="1:9" x14ac:dyDescent="0.25">
      <c r="A3614" s="1">
        <v>43605</v>
      </c>
      <c r="B3614" t="s">
        <v>8</v>
      </c>
      <c r="C3614">
        <v>480</v>
      </c>
      <c r="D3614">
        <v>2.1</v>
      </c>
      <c r="E3614">
        <v>0</v>
      </c>
      <c r="F3614">
        <v>9.75</v>
      </c>
      <c r="G3614" t="s">
        <v>11</v>
      </c>
      <c r="H3614">
        <v>15.75</v>
      </c>
      <c r="I3614" s="2">
        <f t="shared" si="61"/>
        <v>0</v>
      </c>
    </row>
    <row r="3615" spans="1:9" x14ac:dyDescent="0.25">
      <c r="A3615" s="1">
        <v>43611</v>
      </c>
      <c r="B3615" t="s">
        <v>8</v>
      </c>
      <c r="C3615">
        <v>1920</v>
      </c>
      <c r="D3615">
        <v>8.4</v>
      </c>
      <c r="E3615">
        <v>0</v>
      </c>
      <c r="F3615">
        <v>30.25</v>
      </c>
      <c r="G3615" t="s">
        <v>11</v>
      </c>
      <c r="H3615">
        <v>15.75</v>
      </c>
      <c r="I3615" s="2">
        <f t="shared" si="61"/>
        <v>0</v>
      </c>
    </row>
    <row r="3616" spans="1:9" x14ac:dyDescent="0.25">
      <c r="A3616" s="1">
        <v>43694</v>
      </c>
      <c r="B3616" t="s">
        <v>10</v>
      </c>
      <c r="C3616">
        <v>686</v>
      </c>
      <c r="D3616">
        <v>3</v>
      </c>
      <c r="E3616">
        <v>0</v>
      </c>
      <c r="F3616">
        <v>13.5</v>
      </c>
      <c r="G3616" t="s">
        <v>11</v>
      </c>
      <c r="H3616">
        <v>15.74344</v>
      </c>
      <c r="I3616" s="2">
        <f t="shared" si="61"/>
        <v>0</v>
      </c>
    </row>
    <row r="3617" spans="1:9" x14ac:dyDescent="0.25">
      <c r="A3617" s="1">
        <v>43552</v>
      </c>
      <c r="B3617" t="s">
        <v>8</v>
      </c>
      <c r="C3617">
        <v>3180</v>
      </c>
      <c r="D3617">
        <v>13.9</v>
      </c>
      <c r="E3617">
        <v>0</v>
      </c>
      <c r="F3617">
        <v>44</v>
      </c>
      <c r="G3617" t="s">
        <v>11</v>
      </c>
      <c r="H3617">
        <v>15.735849</v>
      </c>
      <c r="I3617" s="2">
        <f t="shared" si="61"/>
        <v>0</v>
      </c>
    </row>
    <row r="3618" spans="1:9" x14ac:dyDescent="0.25">
      <c r="A3618" s="1">
        <v>43646</v>
      </c>
      <c r="B3618" t="s">
        <v>8</v>
      </c>
      <c r="C3618">
        <v>1334</v>
      </c>
      <c r="D3618">
        <v>5.83</v>
      </c>
      <c r="E3618">
        <v>0</v>
      </c>
      <c r="F3618">
        <v>18.75</v>
      </c>
      <c r="G3618" t="s">
        <v>11</v>
      </c>
      <c r="H3618">
        <v>15.733133</v>
      </c>
      <c r="I3618" s="2">
        <f t="shared" si="61"/>
        <v>0</v>
      </c>
    </row>
    <row r="3619" spans="1:9" x14ac:dyDescent="0.25">
      <c r="A3619" s="1">
        <v>43539</v>
      </c>
      <c r="B3619" t="s">
        <v>10</v>
      </c>
      <c r="C3619">
        <v>389</v>
      </c>
      <c r="D3619">
        <v>1.7</v>
      </c>
      <c r="E3619">
        <v>0</v>
      </c>
      <c r="F3619">
        <v>7.25</v>
      </c>
      <c r="G3619" t="s">
        <v>11</v>
      </c>
      <c r="H3619">
        <v>15.732647999999999</v>
      </c>
      <c r="I3619" s="2">
        <f t="shared" si="61"/>
        <v>0</v>
      </c>
    </row>
    <row r="3620" spans="1:9" x14ac:dyDescent="0.25">
      <c r="A3620" s="1">
        <v>43615</v>
      </c>
      <c r="B3620" t="s">
        <v>8</v>
      </c>
      <c r="C3620">
        <v>735</v>
      </c>
      <c r="D3620">
        <v>3.21</v>
      </c>
      <c r="E3620">
        <v>0</v>
      </c>
      <c r="F3620">
        <v>16</v>
      </c>
      <c r="G3620" t="s">
        <v>11</v>
      </c>
      <c r="H3620">
        <v>15.722448999999999</v>
      </c>
      <c r="I3620" s="2">
        <f t="shared" si="61"/>
        <v>0</v>
      </c>
    </row>
    <row r="3621" spans="1:9" x14ac:dyDescent="0.25">
      <c r="A3621" s="1">
        <v>43606</v>
      </c>
      <c r="B3621" t="s">
        <v>8</v>
      </c>
      <c r="C3621">
        <v>3780</v>
      </c>
      <c r="D3621">
        <v>16.5</v>
      </c>
      <c r="E3621">
        <v>12</v>
      </c>
      <c r="F3621">
        <v>59.5</v>
      </c>
      <c r="G3621" t="s">
        <v>9</v>
      </c>
      <c r="H3621">
        <v>15.714286</v>
      </c>
      <c r="I3621" s="2">
        <f t="shared" si="61"/>
        <v>0.25263157894736843</v>
      </c>
    </row>
    <row r="3622" spans="1:9" x14ac:dyDescent="0.25">
      <c r="A3622" s="1">
        <v>43661</v>
      </c>
      <c r="B3622" t="s">
        <v>8</v>
      </c>
      <c r="C3622">
        <v>3896</v>
      </c>
      <c r="D3622">
        <v>17</v>
      </c>
      <c r="E3622">
        <v>0</v>
      </c>
      <c r="F3622">
        <v>48.75</v>
      </c>
      <c r="G3622" t="s">
        <v>11</v>
      </c>
      <c r="H3622">
        <v>15.708418999999999</v>
      </c>
      <c r="I3622" s="2">
        <f t="shared" si="61"/>
        <v>0</v>
      </c>
    </row>
    <row r="3623" spans="1:9" x14ac:dyDescent="0.25">
      <c r="A3623" s="1">
        <v>43804</v>
      </c>
      <c r="B3623" t="s">
        <v>8</v>
      </c>
      <c r="C3623">
        <v>369</v>
      </c>
      <c r="D3623">
        <v>1.61</v>
      </c>
      <c r="E3623">
        <v>0</v>
      </c>
      <c r="F3623">
        <v>7.25</v>
      </c>
      <c r="G3623" t="s">
        <v>11</v>
      </c>
      <c r="H3623">
        <v>15.707317</v>
      </c>
      <c r="I3623" s="2">
        <f t="shared" si="61"/>
        <v>0</v>
      </c>
    </row>
    <row r="3624" spans="1:9" x14ac:dyDescent="0.25">
      <c r="A3624" s="1">
        <v>43510</v>
      </c>
      <c r="B3624" t="s">
        <v>8</v>
      </c>
      <c r="C3624">
        <v>447</v>
      </c>
      <c r="D3624">
        <v>1.95</v>
      </c>
      <c r="E3624">
        <v>0</v>
      </c>
      <c r="F3624">
        <v>9.5</v>
      </c>
      <c r="G3624" t="s">
        <v>11</v>
      </c>
      <c r="H3624">
        <v>15.704698</v>
      </c>
      <c r="I3624" s="2">
        <f t="shared" si="61"/>
        <v>0</v>
      </c>
    </row>
    <row r="3625" spans="1:9" x14ac:dyDescent="0.25">
      <c r="A3625" s="1">
        <v>43606</v>
      </c>
      <c r="B3625" t="s">
        <v>8</v>
      </c>
      <c r="C3625">
        <v>674</v>
      </c>
      <c r="D3625">
        <v>2.94</v>
      </c>
      <c r="E3625">
        <v>2</v>
      </c>
      <c r="F3625">
        <v>13.5</v>
      </c>
      <c r="G3625" t="s">
        <v>9</v>
      </c>
      <c r="H3625">
        <v>15.703264000000001</v>
      </c>
      <c r="I3625" s="2">
        <f t="shared" si="61"/>
        <v>0.17391304347826086</v>
      </c>
    </row>
    <row r="3626" spans="1:9" x14ac:dyDescent="0.25">
      <c r="A3626" s="1">
        <v>43525</v>
      </c>
      <c r="B3626" t="s">
        <v>10</v>
      </c>
      <c r="C3626">
        <v>658</v>
      </c>
      <c r="D3626">
        <v>2.87</v>
      </c>
      <c r="E3626">
        <v>2</v>
      </c>
      <c r="F3626">
        <v>12.5</v>
      </c>
      <c r="G3626" t="s">
        <v>9</v>
      </c>
      <c r="H3626">
        <v>15.702128</v>
      </c>
      <c r="I3626" s="2">
        <f t="shared" si="61"/>
        <v>0.19047619047619047</v>
      </c>
    </row>
    <row r="3627" spans="1:9" x14ac:dyDescent="0.25">
      <c r="A3627" s="1">
        <v>43773</v>
      </c>
      <c r="B3627" t="s">
        <v>8</v>
      </c>
      <c r="C3627">
        <v>3013</v>
      </c>
      <c r="D3627">
        <v>13.14</v>
      </c>
      <c r="E3627">
        <v>0</v>
      </c>
      <c r="F3627">
        <v>39.5</v>
      </c>
      <c r="G3627" t="s">
        <v>11</v>
      </c>
      <c r="H3627">
        <v>15.699966999999999</v>
      </c>
      <c r="I3627" s="2">
        <f t="shared" si="61"/>
        <v>0</v>
      </c>
    </row>
    <row r="3628" spans="1:9" x14ac:dyDescent="0.25">
      <c r="A3628" s="1">
        <v>43592</v>
      </c>
      <c r="B3628" t="s">
        <v>8</v>
      </c>
      <c r="C3628">
        <v>133</v>
      </c>
      <c r="D3628">
        <v>0.57999999999999996</v>
      </c>
      <c r="E3628">
        <v>3</v>
      </c>
      <c r="F3628">
        <v>8</v>
      </c>
      <c r="G3628" t="s">
        <v>9</v>
      </c>
      <c r="H3628">
        <v>15.699248000000001</v>
      </c>
      <c r="I3628" s="2">
        <f t="shared" si="61"/>
        <v>0.6</v>
      </c>
    </row>
    <row r="3629" spans="1:9" x14ac:dyDescent="0.25">
      <c r="A3629" s="1">
        <v>43800</v>
      </c>
      <c r="B3629" t="s">
        <v>8</v>
      </c>
      <c r="C3629">
        <v>4153</v>
      </c>
      <c r="D3629">
        <v>18.11</v>
      </c>
      <c r="E3629">
        <v>0</v>
      </c>
      <c r="F3629">
        <v>55.75</v>
      </c>
      <c r="G3629" t="s">
        <v>11</v>
      </c>
      <c r="H3629">
        <v>15.698530999999999</v>
      </c>
      <c r="I3629" s="2">
        <f t="shared" si="61"/>
        <v>0</v>
      </c>
    </row>
    <row r="3630" spans="1:9" x14ac:dyDescent="0.25">
      <c r="A3630" s="1">
        <v>43749</v>
      </c>
      <c r="B3630" t="s">
        <v>10</v>
      </c>
      <c r="C3630">
        <v>344</v>
      </c>
      <c r="D3630">
        <v>1.5</v>
      </c>
      <c r="E3630">
        <v>2</v>
      </c>
      <c r="F3630">
        <v>10.25</v>
      </c>
      <c r="G3630" t="s">
        <v>9</v>
      </c>
      <c r="H3630">
        <v>15.697673999999999</v>
      </c>
      <c r="I3630" s="2">
        <f t="shared" si="61"/>
        <v>0.24242424242424243</v>
      </c>
    </row>
    <row r="3631" spans="1:9" x14ac:dyDescent="0.25">
      <c r="A3631" s="1">
        <v>43705</v>
      </c>
      <c r="B3631" t="s">
        <v>8</v>
      </c>
      <c r="C3631">
        <v>507</v>
      </c>
      <c r="D3631">
        <v>2.21</v>
      </c>
      <c r="E3631">
        <v>0</v>
      </c>
      <c r="F3631">
        <v>9</v>
      </c>
      <c r="G3631" t="s">
        <v>11</v>
      </c>
      <c r="H3631">
        <v>15.692308000000001</v>
      </c>
      <c r="I3631" s="2">
        <f t="shared" si="61"/>
        <v>0</v>
      </c>
    </row>
    <row r="3632" spans="1:9" x14ac:dyDescent="0.25">
      <c r="A3632" s="1">
        <v>43743</v>
      </c>
      <c r="B3632" t="s">
        <v>10</v>
      </c>
      <c r="C3632">
        <v>780</v>
      </c>
      <c r="D3632">
        <v>3.4</v>
      </c>
      <c r="E3632">
        <v>0</v>
      </c>
      <c r="F3632">
        <v>12.25</v>
      </c>
      <c r="G3632" t="s">
        <v>11</v>
      </c>
      <c r="H3632">
        <v>15.692308000000001</v>
      </c>
      <c r="I3632" s="2">
        <f t="shared" si="61"/>
        <v>0</v>
      </c>
    </row>
    <row r="3633" spans="1:9" x14ac:dyDescent="0.25">
      <c r="A3633" s="1">
        <v>43614</v>
      </c>
      <c r="B3633" t="s">
        <v>8</v>
      </c>
      <c r="C3633">
        <v>349</v>
      </c>
      <c r="D3633">
        <v>1.52</v>
      </c>
      <c r="E3633">
        <v>0</v>
      </c>
      <c r="F3633">
        <v>7</v>
      </c>
      <c r="G3633" t="s">
        <v>11</v>
      </c>
      <c r="H3633">
        <v>15.679083</v>
      </c>
      <c r="I3633" s="2">
        <f t="shared" si="61"/>
        <v>0</v>
      </c>
    </row>
    <row r="3634" spans="1:9" x14ac:dyDescent="0.25">
      <c r="A3634" s="1">
        <v>43479</v>
      </c>
      <c r="B3634" t="s">
        <v>8</v>
      </c>
      <c r="C3634">
        <v>3009</v>
      </c>
      <c r="D3634">
        <v>13.1</v>
      </c>
      <c r="E3634">
        <v>0</v>
      </c>
      <c r="F3634">
        <v>42.25</v>
      </c>
      <c r="G3634" t="s">
        <v>11</v>
      </c>
      <c r="H3634">
        <v>15.672981</v>
      </c>
      <c r="I3634" s="2">
        <f t="shared" si="61"/>
        <v>0</v>
      </c>
    </row>
    <row r="3635" spans="1:9" x14ac:dyDescent="0.25">
      <c r="A3635" s="1">
        <v>43543</v>
      </c>
      <c r="B3635" t="s">
        <v>8</v>
      </c>
      <c r="C3635">
        <v>379</v>
      </c>
      <c r="D3635">
        <v>1.65</v>
      </c>
      <c r="E3635">
        <v>2</v>
      </c>
      <c r="F3635">
        <v>9.75</v>
      </c>
      <c r="G3635" t="s">
        <v>9</v>
      </c>
      <c r="H3635">
        <v>15.672822999999999</v>
      </c>
      <c r="I3635" s="2">
        <f t="shared" si="61"/>
        <v>0.25806451612903225</v>
      </c>
    </row>
    <row r="3636" spans="1:9" x14ac:dyDescent="0.25">
      <c r="A3636" s="1">
        <v>43656</v>
      </c>
      <c r="B3636" t="s">
        <v>8</v>
      </c>
      <c r="C3636">
        <v>4044</v>
      </c>
      <c r="D3636">
        <v>17.600000000000001</v>
      </c>
      <c r="E3636">
        <v>10.199999999999999</v>
      </c>
      <c r="F3636">
        <v>61.2</v>
      </c>
      <c r="G3636" t="s">
        <v>9</v>
      </c>
      <c r="H3636">
        <v>15.667655999999999</v>
      </c>
      <c r="I3636" s="2">
        <f t="shared" si="61"/>
        <v>0.19999999999999998</v>
      </c>
    </row>
    <row r="3637" spans="1:9" x14ac:dyDescent="0.25">
      <c r="A3637" s="1">
        <v>43484</v>
      </c>
      <c r="B3637" t="s">
        <v>10</v>
      </c>
      <c r="C3637">
        <v>108</v>
      </c>
      <c r="D3637">
        <v>0.47</v>
      </c>
      <c r="E3637">
        <v>0</v>
      </c>
      <c r="F3637">
        <v>5.25</v>
      </c>
      <c r="G3637" t="s">
        <v>11</v>
      </c>
      <c r="H3637">
        <v>15.666667</v>
      </c>
      <c r="I3637" s="2">
        <f t="shared" si="61"/>
        <v>0</v>
      </c>
    </row>
    <row r="3638" spans="1:9" x14ac:dyDescent="0.25">
      <c r="A3638" s="1">
        <v>43636</v>
      </c>
      <c r="B3638" t="s">
        <v>8</v>
      </c>
      <c r="C3638">
        <v>1080</v>
      </c>
      <c r="D3638">
        <v>4.7</v>
      </c>
      <c r="E3638">
        <v>0</v>
      </c>
      <c r="F3638">
        <v>19.25</v>
      </c>
      <c r="G3638" t="s">
        <v>11</v>
      </c>
      <c r="H3638">
        <v>15.666667</v>
      </c>
      <c r="I3638" s="2">
        <f t="shared" si="61"/>
        <v>0</v>
      </c>
    </row>
    <row r="3639" spans="1:9" x14ac:dyDescent="0.25">
      <c r="A3639" s="1">
        <v>43620</v>
      </c>
      <c r="B3639" t="s">
        <v>8</v>
      </c>
      <c r="C3639">
        <v>3408</v>
      </c>
      <c r="D3639">
        <v>14.83</v>
      </c>
      <c r="E3639">
        <v>0</v>
      </c>
      <c r="F3639">
        <v>41.75</v>
      </c>
      <c r="G3639" t="s">
        <v>11</v>
      </c>
      <c r="H3639">
        <v>15.665493</v>
      </c>
      <c r="I3639" s="2">
        <f t="shared" si="61"/>
        <v>0</v>
      </c>
    </row>
    <row r="3640" spans="1:9" x14ac:dyDescent="0.25">
      <c r="A3640" s="1">
        <v>43666</v>
      </c>
      <c r="B3640" t="s">
        <v>10</v>
      </c>
      <c r="C3640">
        <v>1258</v>
      </c>
      <c r="D3640">
        <v>5.47</v>
      </c>
      <c r="E3640">
        <v>0</v>
      </c>
      <c r="F3640">
        <v>17.25</v>
      </c>
      <c r="G3640" t="s">
        <v>11</v>
      </c>
      <c r="H3640">
        <v>15.653418</v>
      </c>
      <c r="I3640" s="2">
        <f t="shared" si="61"/>
        <v>0</v>
      </c>
    </row>
    <row r="3641" spans="1:9" x14ac:dyDescent="0.25">
      <c r="A3641" s="1">
        <v>43610</v>
      </c>
      <c r="B3641" t="s">
        <v>10</v>
      </c>
      <c r="C3641">
        <v>184</v>
      </c>
      <c r="D3641">
        <v>0.8</v>
      </c>
      <c r="E3641">
        <v>2</v>
      </c>
      <c r="F3641">
        <v>7.5</v>
      </c>
      <c r="G3641" t="s">
        <v>9</v>
      </c>
      <c r="H3641">
        <v>15.652174</v>
      </c>
      <c r="I3641" s="2">
        <f t="shared" si="61"/>
        <v>0.36363636363636365</v>
      </c>
    </row>
    <row r="3642" spans="1:9" x14ac:dyDescent="0.25">
      <c r="A3642" s="1">
        <v>43517</v>
      </c>
      <c r="B3642" t="s">
        <v>8</v>
      </c>
      <c r="C3642">
        <v>780</v>
      </c>
      <c r="D3642">
        <v>3.39</v>
      </c>
      <c r="E3642">
        <v>1</v>
      </c>
      <c r="F3642">
        <v>13.5</v>
      </c>
      <c r="G3642" t="s">
        <v>9</v>
      </c>
      <c r="H3642">
        <v>15.646153999999999</v>
      </c>
      <c r="I3642" s="2">
        <f t="shared" si="61"/>
        <v>0.08</v>
      </c>
    </row>
    <row r="3643" spans="1:9" x14ac:dyDescent="0.25">
      <c r="A3643" s="1">
        <v>43644</v>
      </c>
      <c r="B3643" t="s">
        <v>10</v>
      </c>
      <c r="C3643">
        <v>1236</v>
      </c>
      <c r="D3643">
        <v>5.37</v>
      </c>
      <c r="E3643">
        <v>0</v>
      </c>
      <c r="F3643">
        <v>17.5</v>
      </c>
      <c r="G3643" t="s">
        <v>11</v>
      </c>
      <c r="H3643">
        <v>15.640777</v>
      </c>
      <c r="I3643" s="2">
        <f t="shared" si="61"/>
        <v>0</v>
      </c>
    </row>
    <row r="3644" spans="1:9" x14ac:dyDescent="0.25">
      <c r="A3644" s="1">
        <v>43584</v>
      </c>
      <c r="B3644" t="s">
        <v>8</v>
      </c>
      <c r="C3644">
        <v>1980</v>
      </c>
      <c r="D3644">
        <v>8.6</v>
      </c>
      <c r="E3644">
        <v>0</v>
      </c>
      <c r="F3644">
        <v>25.5</v>
      </c>
      <c r="G3644" t="s">
        <v>11</v>
      </c>
      <c r="H3644">
        <v>15.636364</v>
      </c>
      <c r="I3644" s="2">
        <f t="shared" si="61"/>
        <v>0</v>
      </c>
    </row>
    <row r="3645" spans="1:9" x14ac:dyDescent="0.25">
      <c r="A3645" s="1">
        <v>43821</v>
      </c>
      <c r="B3645" t="s">
        <v>8</v>
      </c>
      <c r="C3645">
        <v>677</v>
      </c>
      <c r="D3645">
        <v>2.94</v>
      </c>
      <c r="E3645">
        <v>0</v>
      </c>
      <c r="F3645">
        <v>10.75</v>
      </c>
      <c r="G3645" t="s">
        <v>11</v>
      </c>
      <c r="H3645">
        <v>15.633678</v>
      </c>
      <c r="I3645" s="2">
        <f t="shared" si="61"/>
        <v>0</v>
      </c>
    </row>
    <row r="3646" spans="1:9" x14ac:dyDescent="0.25">
      <c r="A3646" s="1">
        <v>43814</v>
      </c>
      <c r="B3646" t="s">
        <v>8</v>
      </c>
      <c r="C3646">
        <v>882</v>
      </c>
      <c r="D3646">
        <v>3.83</v>
      </c>
      <c r="E3646">
        <v>2.8</v>
      </c>
      <c r="F3646">
        <v>16.8</v>
      </c>
      <c r="G3646" t="s">
        <v>9</v>
      </c>
      <c r="H3646">
        <v>15.632652999999999</v>
      </c>
      <c r="I3646" s="2">
        <f t="shared" si="61"/>
        <v>0.19999999999999998</v>
      </c>
    </row>
    <row r="3647" spans="1:9" x14ac:dyDescent="0.25">
      <c r="A3647" s="1">
        <v>43626</v>
      </c>
      <c r="B3647" t="s">
        <v>8</v>
      </c>
      <c r="C3647">
        <v>555</v>
      </c>
      <c r="D3647">
        <v>2.41</v>
      </c>
      <c r="E3647">
        <v>2</v>
      </c>
      <c r="F3647">
        <v>12.25</v>
      </c>
      <c r="G3647" t="s">
        <v>9</v>
      </c>
      <c r="H3647">
        <v>15.632432</v>
      </c>
      <c r="I3647" s="2">
        <f t="shared" si="61"/>
        <v>0.1951219512195122</v>
      </c>
    </row>
    <row r="3648" spans="1:9" x14ac:dyDescent="0.25">
      <c r="A3648" s="1">
        <v>43799</v>
      </c>
      <c r="B3648" t="s">
        <v>10</v>
      </c>
      <c r="C3648">
        <v>1011</v>
      </c>
      <c r="D3648">
        <v>4.3899999999999997</v>
      </c>
      <c r="E3648">
        <v>2.95</v>
      </c>
      <c r="F3648">
        <v>17.7</v>
      </c>
      <c r="G3648" t="s">
        <v>9</v>
      </c>
      <c r="H3648">
        <v>15.632047</v>
      </c>
      <c r="I3648" s="2">
        <f t="shared" si="61"/>
        <v>0.2</v>
      </c>
    </row>
    <row r="3649" spans="1:9" x14ac:dyDescent="0.25">
      <c r="A3649" s="1">
        <v>43731</v>
      </c>
      <c r="B3649" t="s">
        <v>8</v>
      </c>
      <c r="C3649">
        <v>737</v>
      </c>
      <c r="D3649">
        <v>3.2</v>
      </c>
      <c r="E3649">
        <v>3</v>
      </c>
      <c r="F3649">
        <v>15</v>
      </c>
      <c r="G3649" t="s">
        <v>9</v>
      </c>
      <c r="H3649">
        <v>15.630936</v>
      </c>
      <c r="I3649" s="2">
        <f t="shared" si="61"/>
        <v>0.25</v>
      </c>
    </row>
    <row r="3650" spans="1:9" x14ac:dyDescent="0.25">
      <c r="A3650" s="1">
        <v>43628</v>
      </c>
      <c r="B3650" t="s">
        <v>8</v>
      </c>
      <c r="C3650">
        <v>1246</v>
      </c>
      <c r="D3650">
        <v>5.41</v>
      </c>
      <c r="E3650">
        <v>0</v>
      </c>
      <c r="F3650">
        <v>17.25</v>
      </c>
      <c r="G3650" t="s">
        <v>11</v>
      </c>
      <c r="H3650">
        <v>15.630819000000001</v>
      </c>
      <c r="I3650" s="2">
        <f t="shared" ref="I3650:I3713" si="62">E3650/(F3650-E3650)</f>
        <v>0</v>
      </c>
    </row>
    <row r="3651" spans="1:9" x14ac:dyDescent="0.25">
      <c r="A3651" s="1">
        <v>43805</v>
      </c>
      <c r="B3651" t="s">
        <v>10</v>
      </c>
      <c r="C3651">
        <v>4188</v>
      </c>
      <c r="D3651">
        <v>18.18</v>
      </c>
      <c r="E3651">
        <v>0</v>
      </c>
      <c r="F3651">
        <v>56.75</v>
      </c>
      <c r="G3651" t="s">
        <v>11</v>
      </c>
      <c r="H3651">
        <v>15.627507</v>
      </c>
      <c r="I3651" s="2">
        <f t="shared" si="62"/>
        <v>0</v>
      </c>
    </row>
    <row r="3652" spans="1:9" x14ac:dyDescent="0.25">
      <c r="A3652" s="1">
        <v>43612</v>
      </c>
      <c r="B3652" t="s">
        <v>8</v>
      </c>
      <c r="C3652">
        <v>880</v>
      </c>
      <c r="D3652">
        <v>3.82</v>
      </c>
      <c r="E3652">
        <v>2.75</v>
      </c>
      <c r="F3652">
        <v>16.5</v>
      </c>
      <c r="G3652" t="s">
        <v>9</v>
      </c>
      <c r="H3652">
        <v>15.627273000000001</v>
      </c>
      <c r="I3652" s="2">
        <f t="shared" si="62"/>
        <v>0.2</v>
      </c>
    </row>
    <row r="3653" spans="1:9" x14ac:dyDescent="0.25">
      <c r="A3653" s="1">
        <v>43729</v>
      </c>
      <c r="B3653" t="s">
        <v>10</v>
      </c>
      <c r="C3653">
        <v>1378</v>
      </c>
      <c r="D3653">
        <v>5.98</v>
      </c>
      <c r="E3653">
        <v>2</v>
      </c>
      <c r="F3653">
        <v>22.5</v>
      </c>
      <c r="G3653" t="s">
        <v>9</v>
      </c>
      <c r="H3653">
        <v>15.622642000000001</v>
      </c>
      <c r="I3653" s="2">
        <f t="shared" si="62"/>
        <v>9.7560975609756101E-2</v>
      </c>
    </row>
    <row r="3654" spans="1:9" x14ac:dyDescent="0.25">
      <c r="A3654" s="1">
        <v>43794</v>
      </c>
      <c r="B3654" t="s">
        <v>8</v>
      </c>
      <c r="C3654">
        <v>286</v>
      </c>
      <c r="D3654">
        <v>1.24</v>
      </c>
      <c r="E3654">
        <v>0</v>
      </c>
      <c r="F3654">
        <v>6</v>
      </c>
      <c r="G3654" t="s">
        <v>11</v>
      </c>
      <c r="H3654">
        <v>15.608392</v>
      </c>
      <c r="I3654" s="2">
        <f t="shared" si="62"/>
        <v>0</v>
      </c>
    </row>
    <row r="3655" spans="1:9" x14ac:dyDescent="0.25">
      <c r="A3655" s="1">
        <v>43647</v>
      </c>
      <c r="B3655" t="s">
        <v>8</v>
      </c>
      <c r="C3655">
        <v>443</v>
      </c>
      <c r="D3655">
        <v>1.92</v>
      </c>
      <c r="E3655">
        <v>0</v>
      </c>
      <c r="F3655">
        <v>8</v>
      </c>
      <c r="G3655" t="s">
        <v>11</v>
      </c>
      <c r="H3655">
        <v>15.602709000000001</v>
      </c>
      <c r="I3655" s="2">
        <f t="shared" si="62"/>
        <v>0</v>
      </c>
    </row>
    <row r="3656" spans="1:9" x14ac:dyDescent="0.25">
      <c r="A3656" s="1">
        <v>43687</v>
      </c>
      <c r="B3656" t="s">
        <v>10</v>
      </c>
      <c r="C3656">
        <v>1959</v>
      </c>
      <c r="D3656">
        <v>8.49</v>
      </c>
      <c r="E3656">
        <v>5.4</v>
      </c>
      <c r="F3656">
        <v>32.4</v>
      </c>
      <c r="G3656" t="s">
        <v>9</v>
      </c>
      <c r="H3656">
        <v>15.601838000000001</v>
      </c>
      <c r="I3656" s="2">
        <f t="shared" si="62"/>
        <v>0.2</v>
      </c>
    </row>
    <row r="3657" spans="1:9" x14ac:dyDescent="0.25">
      <c r="A3657" s="1">
        <v>43524</v>
      </c>
      <c r="B3657" t="s">
        <v>8</v>
      </c>
      <c r="C3657">
        <v>900</v>
      </c>
      <c r="D3657">
        <v>3.9</v>
      </c>
      <c r="E3657">
        <v>2.9</v>
      </c>
      <c r="F3657">
        <v>17.399999999999999</v>
      </c>
      <c r="G3657" t="s">
        <v>9</v>
      </c>
      <c r="H3657">
        <v>15.6</v>
      </c>
      <c r="I3657" s="2">
        <f t="shared" si="62"/>
        <v>0.2</v>
      </c>
    </row>
    <row r="3658" spans="1:9" x14ac:dyDescent="0.25">
      <c r="A3658" s="1">
        <v>43619</v>
      </c>
      <c r="B3658" t="s">
        <v>8</v>
      </c>
      <c r="C3658">
        <v>600</v>
      </c>
      <c r="D3658">
        <v>2.6</v>
      </c>
      <c r="E3658">
        <v>2.65</v>
      </c>
      <c r="F3658">
        <v>12.9</v>
      </c>
      <c r="G3658" t="s">
        <v>9</v>
      </c>
      <c r="H3658">
        <v>15.6</v>
      </c>
      <c r="I3658" s="2">
        <f t="shared" si="62"/>
        <v>0.25853658536585367</v>
      </c>
    </row>
    <row r="3659" spans="1:9" x14ac:dyDescent="0.25">
      <c r="A3659" s="1">
        <v>43753</v>
      </c>
      <c r="B3659" t="s">
        <v>8</v>
      </c>
      <c r="C3659">
        <v>300</v>
      </c>
      <c r="D3659">
        <v>1.3</v>
      </c>
      <c r="E3659">
        <v>2</v>
      </c>
      <c r="F3659">
        <v>8.5</v>
      </c>
      <c r="G3659" t="s">
        <v>9</v>
      </c>
      <c r="H3659">
        <v>15.6</v>
      </c>
      <c r="I3659" s="2">
        <f t="shared" si="62"/>
        <v>0.30769230769230771</v>
      </c>
    </row>
    <row r="3660" spans="1:9" x14ac:dyDescent="0.25">
      <c r="A3660" s="1">
        <v>43480</v>
      </c>
      <c r="B3660" t="s">
        <v>8</v>
      </c>
      <c r="C3660">
        <v>300</v>
      </c>
      <c r="D3660">
        <v>1.3</v>
      </c>
      <c r="E3660">
        <v>2</v>
      </c>
      <c r="F3660">
        <v>8.5</v>
      </c>
      <c r="G3660" t="s">
        <v>9</v>
      </c>
      <c r="H3660">
        <v>15.6</v>
      </c>
      <c r="I3660" s="2">
        <f t="shared" si="62"/>
        <v>0.30769230769230771</v>
      </c>
    </row>
    <row r="3661" spans="1:9" x14ac:dyDescent="0.25">
      <c r="A3661" s="1">
        <v>43793</v>
      </c>
      <c r="B3661" t="s">
        <v>8</v>
      </c>
      <c r="C3661">
        <v>300</v>
      </c>
      <c r="D3661">
        <v>1.3</v>
      </c>
      <c r="E3661">
        <v>0</v>
      </c>
      <c r="F3661">
        <v>6.5</v>
      </c>
      <c r="G3661" t="s">
        <v>11</v>
      </c>
      <c r="H3661">
        <v>15.6</v>
      </c>
      <c r="I3661" s="2">
        <f t="shared" si="62"/>
        <v>0</v>
      </c>
    </row>
    <row r="3662" spans="1:9" x14ac:dyDescent="0.25">
      <c r="A3662" s="1">
        <v>43689</v>
      </c>
      <c r="B3662" t="s">
        <v>8</v>
      </c>
      <c r="C3662">
        <v>360</v>
      </c>
      <c r="D3662">
        <v>1.56</v>
      </c>
      <c r="E3662">
        <v>0</v>
      </c>
      <c r="F3662">
        <v>7.25</v>
      </c>
      <c r="G3662" t="s">
        <v>11</v>
      </c>
      <c r="H3662">
        <v>15.6</v>
      </c>
      <c r="I3662" s="2">
        <f t="shared" si="62"/>
        <v>0</v>
      </c>
    </row>
    <row r="3663" spans="1:9" x14ac:dyDescent="0.25">
      <c r="A3663" s="1">
        <v>43617</v>
      </c>
      <c r="B3663" t="s">
        <v>10</v>
      </c>
      <c r="C3663">
        <v>300</v>
      </c>
      <c r="D3663">
        <v>1.3</v>
      </c>
      <c r="E3663">
        <v>0</v>
      </c>
      <c r="F3663">
        <v>6.5</v>
      </c>
      <c r="G3663" t="s">
        <v>11</v>
      </c>
      <c r="H3663">
        <v>15.6</v>
      </c>
      <c r="I3663" s="2">
        <f t="shared" si="62"/>
        <v>0</v>
      </c>
    </row>
    <row r="3664" spans="1:9" x14ac:dyDescent="0.25">
      <c r="A3664" s="1">
        <v>43664</v>
      </c>
      <c r="B3664" t="s">
        <v>8</v>
      </c>
      <c r="C3664">
        <v>1500</v>
      </c>
      <c r="D3664">
        <v>6.5</v>
      </c>
      <c r="E3664">
        <v>0</v>
      </c>
      <c r="F3664">
        <v>21</v>
      </c>
      <c r="G3664" t="s">
        <v>11</v>
      </c>
      <c r="H3664">
        <v>15.6</v>
      </c>
      <c r="I3664" s="2">
        <f t="shared" si="62"/>
        <v>0</v>
      </c>
    </row>
    <row r="3665" spans="1:9" x14ac:dyDescent="0.25">
      <c r="A3665" s="1">
        <v>43628</v>
      </c>
      <c r="B3665" t="s">
        <v>8</v>
      </c>
      <c r="C3665">
        <v>517</v>
      </c>
      <c r="D3665">
        <v>2.2400000000000002</v>
      </c>
      <c r="E3665">
        <v>2</v>
      </c>
      <c r="F3665">
        <v>11.75</v>
      </c>
      <c r="G3665" t="s">
        <v>9</v>
      </c>
      <c r="H3665">
        <v>15.597678999999999</v>
      </c>
      <c r="I3665" s="2">
        <f t="shared" si="62"/>
        <v>0.20512820512820512</v>
      </c>
    </row>
    <row r="3666" spans="1:9" x14ac:dyDescent="0.25">
      <c r="A3666" s="1">
        <v>43547</v>
      </c>
      <c r="B3666" t="s">
        <v>10</v>
      </c>
      <c r="C3666">
        <v>194</v>
      </c>
      <c r="D3666">
        <v>0.84</v>
      </c>
      <c r="E3666">
        <v>0</v>
      </c>
      <c r="F3666">
        <v>6</v>
      </c>
      <c r="G3666" t="s">
        <v>11</v>
      </c>
      <c r="H3666">
        <v>15.587629</v>
      </c>
      <c r="I3666" s="2">
        <f t="shared" si="62"/>
        <v>0</v>
      </c>
    </row>
    <row r="3667" spans="1:9" x14ac:dyDescent="0.25">
      <c r="A3667" s="1">
        <v>43760</v>
      </c>
      <c r="B3667" t="s">
        <v>8</v>
      </c>
      <c r="C3667">
        <v>231</v>
      </c>
      <c r="D3667">
        <v>1</v>
      </c>
      <c r="E3667">
        <v>0</v>
      </c>
      <c r="F3667">
        <v>6.25</v>
      </c>
      <c r="G3667" t="s">
        <v>9</v>
      </c>
      <c r="H3667">
        <v>15.584415999999999</v>
      </c>
      <c r="I3667" s="2">
        <f t="shared" si="62"/>
        <v>0</v>
      </c>
    </row>
    <row r="3668" spans="1:9" x14ac:dyDescent="0.25">
      <c r="A3668" s="1">
        <v>43547</v>
      </c>
      <c r="B3668" t="s">
        <v>10</v>
      </c>
      <c r="C3668">
        <v>2080</v>
      </c>
      <c r="D3668">
        <v>9</v>
      </c>
      <c r="E3668">
        <v>6.05</v>
      </c>
      <c r="F3668">
        <v>36.299999999999997</v>
      </c>
      <c r="G3668" t="s">
        <v>9</v>
      </c>
      <c r="H3668">
        <v>15.576923000000001</v>
      </c>
      <c r="I3668" s="2">
        <f t="shared" si="62"/>
        <v>0.2</v>
      </c>
    </row>
    <row r="3669" spans="1:9" x14ac:dyDescent="0.25">
      <c r="A3669" s="1">
        <v>43715</v>
      </c>
      <c r="B3669" t="s">
        <v>10</v>
      </c>
      <c r="C3669">
        <v>349</v>
      </c>
      <c r="D3669">
        <v>1.51</v>
      </c>
      <c r="E3669">
        <v>1</v>
      </c>
      <c r="F3669">
        <v>8.5</v>
      </c>
      <c r="G3669" t="s">
        <v>9</v>
      </c>
      <c r="H3669">
        <v>15.575931000000001</v>
      </c>
      <c r="I3669" s="2">
        <f t="shared" si="62"/>
        <v>0.13333333333333333</v>
      </c>
    </row>
    <row r="3670" spans="1:9" x14ac:dyDescent="0.25">
      <c r="A3670" s="1">
        <v>43745</v>
      </c>
      <c r="B3670" t="s">
        <v>8</v>
      </c>
      <c r="C3670">
        <v>779</v>
      </c>
      <c r="D3670">
        <v>3.37</v>
      </c>
      <c r="E3670">
        <v>3.12</v>
      </c>
      <c r="F3670">
        <v>15.62</v>
      </c>
      <c r="G3670" t="s">
        <v>9</v>
      </c>
      <c r="H3670">
        <v>15.573812999999999</v>
      </c>
      <c r="I3670" s="2">
        <f t="shared" si="62"/>
        <v>0.24960000000000002</v>
      </c>
    </row>
    <row r="3671" spans="1:9" x14ac:dyDescent="0.25">
      <c r="A3671" s="1">
        <v>43578</v>
      </c>
      <c r="B3671" t="s">
        <v>8</v>
      </c>
      <c r="C3671">
        <v>927</v>
      </c>
      <c r="D3671">
        <v>4.01</v>
      </c>
      <c r="E3671">
        <v>2.8</v>
      </c>
      <c r="F3671">
        <v>16.8</v>
      </c>
      <c r="G3671" t="s">
        <v>9</v>
      </c>
      <c r="H3671">
        <v>15.572816</v>
      </c>
      <c r="I3671" s="2">
        <f t="shared" si="62"/>
        <v>0.19999999999999998</v>
      </c>
    </row>
    <row r="3672" spans="1:9" x14ac:dyDescent="0.25">
      <c r="A3672" s="1">
        <v>43548</v>
      </c>
      <c r="B3672" t="s">
        <v>8</v>
      </c>
      <c r="C3672">
        <v>578</v>
      </c>
      <c r="D3672">
        <v>2.5</v>
      </c>
      <c r="E3672">
        <v>0</v>
      </c>
      <c r="F3672">
        <v>13.25</v>
      </c>
      <c r="G3672" t="s">
        <v>11</v>
      </c>
      <c r="H3672">
        <v>15.570933999999999</v>
      </c>
      <c r="I3672" s="2">
        <f t="shared" si="62"/>
        <v>0</v>
      </c>
    </row>
    <row r="3673" spans="1:9" x14ac:dyDescent="0.25">
      <c r="A3673" s="1">
        <v>43479</v>
      </c>
      <c r="B3673" t="s">
        <v>8</v>
      </c>
      <c r="C3673">
        <v>1133</v>
      </c>
      <c r="D3673">
        <v>4.9000000000000004</v>
      </c>
      <c r="E3673">
        <v>3.3</v>
      </c>
      <c r="F3673">
        <v>19.8</v>
      </c>
      <c r="G3673" t="s">
        <v>9</v>
      </c>
      <c r="H3673">
        <v>15.569285000000001</v>
      </c>
      <c r="I3673" s="2">
        <f t="shared" si="62"/>
        <v>0.19999999999999998</v>
      </c>
    </row>
    <row r="3674" spans="1:9" x14ac:dyDescent="0.25">
      <c r="A3674" s="1">
        <v>43629</v>
      </c>
      <c r="B3674" t="s">
        <v>8</v>
      </c>
      <c r="C3674">
        <v>1147</v>
      </c>
      <c r="D3674">
        <v>4.96</v>
      </c>
      <c r="E3674">
        <v>0</v>
      </c>
      <c r="F3674">
        <v>15.25</v>
      </c>
      <c r="G3674" t="s">
        <v>11</v>
      </c>
      <c r="H3674">
        <v>15.567568</v>
      </c>
      <c r="I3674" s="2">
        <f t="shared" si="62"/>
        <v>0</v>
      </c>
    </row>
    <row r="3675" spans="1:9" x14ac:dyDescent="0.25">
      <c r="A3675" s="1">
        <v>43470</v>
      </c>
      <c r="B3675" t="s">
        <v>10</v>
      </c>
      <c r="C3675">
        <v>1018</v>
      </c>
      <c r="D3675">
        <v>4.4000000000000004</v>
      </c>
      <c r="E3675">
        <v>0</v>
      </c>
      <c r="F3675">
        <v>15</v>
      </c>
      <c r="G3675" t="s">
        <v>11</v>
      </c>
      <c r="H3675">
        <v>15.559920999999999</v>
      </c>
      <c r="I3675" s="2">
        <f t="shared" si="62"/>
        <v>0</v>
      </c>
    </row>
    <row r="3676" spans="1:9" x14ac:dyDescent="0.25">
      <c r="A3676" s="1">
        <v>43620</v>
      </c>
      <c r="B3676" t="s">
        <v>8</v>
      </c>
      <c r="C3676">
        <v>3508</v>
      </c>
      <c r="D3676">
        <v>15.16</v>
      </c>
      <c r="E3676">
        <v>11.94</v>
      </c>
      <c r="F3676">
        <v>59.69</v>
      </c>
      <c r="G3676" t="s">
        <v>9</v>
      </c>
      <c r="H3676">
        <v>15.557582999999999</v>
      </c>
      <c r="I3676" s="2">
        <f t="shared" si="62"/>
        <v>0.25005235602094239</v>
      </c>
    </row>
    <row r="3677" spans="1:9" x14ac:dyDescent="0.25">
      <c r="A3677" s="1">
        <v>43601</v>
      </c>
      <c r="B3677" t="s">
        <v>8</v>
      </c>
      <c r="C3677">
        <v>4008</v>
      </c>
      <c r="D3677">
        <v>17.3</v>
      </c>
      <c r="E3677">
        <v>7.2</v>
      </c>
      <c r="F3677">
        <v>55.2</v>
      </c>
      <c r="G3677" t="s">
        <v>9</v>
      </c>
      <c r="H3677">
        <v>15.538921999999999</v>
      </c>
      <c r="I3677" s="2">
        <f t="shared" si="62"/>
        <v>0.15</v>
      </c>
    </row>
    <row r="3678" spans="1:9" x14ac:dyDescent="0.25">
      <c r="A3678" s="1">
        <v>43685</v>
      </c>
      <c r="B3678" t="s">
        <v>8</v>
      </c>
      <c r="C3678">
        <v>4060</v>
      </c>
      <c r="D3678">
        <v>17.52</v>
      </c>
      <c r="E3678">
        <v>10.050000000000001</v>
      </c>
      <c r="F3678">
        <v>60.3</v>
      </c>
      <c r="G3678" t="s">
        <v>9</v>
      </c>
      <c r="H3678">
        <v>15.534974999999999</v>
      </c>
      <c r="I3678" s="2">
        <f t="shared" si="62"/>
        <v>0.2</v>
      </c>
    </row>
    <row r="3679" spans="1:9" x14ac:dyDescent="0.25">
      <c r="A3679" s="1">
        <v>43801</v>
      </c>
      <c r="B3679" t="s">
        <v>8</v>
      </c>
      <c r="C3679">
        <v>510</v>
      </c>
      <c r="D3679">
        <v>2.2000000000000002</v>
      </c>
      <c r="E3679">
        <v>3</v>
      </c>
      <c r="F3679">
        <v>13.25</v>
      </c>
      <c r="G3679" t="s">
        <v>9</v>
      </c>
      <c r="H3679">
        <v>15.529412000000001</v>
      </c>
      <c r="I3679" s="2">
        <f t="shared" si="62"/>
        <v>0.29268292682926828</v>
      </c>
    </row>
    <row r="3680" spans="1:9" x14ac:dyDescent="0.25">
      <c r="A3680" s="1">
        <v>43819</v>
      </c>
      <c r="B3680" t="s">
        <v>10</v>
      </c>
      <c r="C3680">
        <v>777</v>
      </c>
      <c r="D3680">
        <v>3.35</v>
      </c>
      <c r="E3680">
        <v>0</v>
      </c>
      <c r="F3680">
        <v>13.25</v>
      </c>
      <c r="G3680" t="s">
        <v>11</v>
      </c>
      <c r="H3680">
        <v>15.521236</v>
      </c>
      <c r="I3680" s="2">
        <f t="shared" si="62"/>
        <v>0</v>
      </c>
    </row>
    <row r="3681" spans="1:9" x14ac:dyDescent="0.25">
      <c r="A3681" s="1">
        <v>43809</v>
      </c>
      <c r="B3681" t="s">
        <v>8</v>
      </c>
      <c r="C3681">
        <v>2460</v>
      </c>
      <c r="D3681">
        <v>10.6</v>
      </c>
      <c r="E3681">
        <v>10.25</v>
      </c>
      <c r="F3681">
        <v>44</v>
      </c>
      <c r="G3681" t="s">
        <v>9</v>
      </c>
      <c r="H3681">
        <v>15.512195</v>
      </c>
      <c r="I3681" s="2">
        <f t="shared" si="62"/>
        <v>0.3037037037037037</v>
      </c>
    </row>
    <row r="3682" spans="1:9" x14ac:dyDescent="0.25">
      <c r="A3682" s="1">
        <v>43543</v>
      </c>
      <c r="B3682" t="s">
        <v>8</v>
      </c>
      <c r="C3682">
        <v>4170</v>
      </c>
      <c r="D3682">
        <v>17.96</v>
      </c>
      <c r="E3682">
        <v>10.8</v>
      </c>
      <c r="F3682">
        <v>64.8</v>
      </c>
      <c r="G3682" t="s">
        <v>9</v>
      </c>
      <c r="H3682">
        <v>15.505036</v>
      </c>
      <c r="I3682" s="2">
        <f t="shared" si="62"/>
        <v>0.2</v>
      </c>
    </row>
    <row r="3683" spans="1:9" x14ac:dyDescent="0.25">
      <c r="A3683" s="1">
        <v>43764</v>
      </c>
      <c r="B3683" t="s">
        <v>10</v>
      </c>
      <c r="C3683">
        <v>1017</v>
      </c>
      <c r="D3683">
        <v>4.38</v>
      </c>
      <c r="E3683">
        <v>0</v>
      </c>
      <c r="F3683">
        <v>17</v>
      </c>
      <c r="G3683" t="s">
        <v>11</v>
      </c>
      <c r="H3683">
        <v>15.504424999999999</v>
      </c>
      <c r="I3683" s="2">
        <f t="shared" si="62"/>
        <v>0</v>
      </c>
    </row>
    <row r="3684" spans="1:9" x14ac:dyDescent="0.25">
      <c r="A3684" s="1">
        <v>43695</v>
      </c>
      <c r="B3684" t="s">
        <v>8</v>
      </c>
      <c r="C3684">
        <v>2371</v>
      </c>
      <c r="D3684">
        <v>10.210000000000001</v>
      </c>
      <c r="E3684">
        <v>0</v>
      </c>
      <c r="F3684">
        <v>34.75</v>
      </c>
      <c r="G3684" t="s">
        <v>11</v>
      </c>
      <c r="H3684">
        <v>15.502319999999999</v>
      </c>
      <c r="I3684" s="2">
        <f t="shared" si="62"/>
        <v>0</v>
      </c>
    </row>
    <row r="3685" spans="1:9" x14ac:dyDescent="0.25">
      <c r="A3685" s="1">
        <v>43659</v>
      </c>
      <c r="B3685" t="s">
        <v>10</v>
      </c>
      <c r="C3685">
        <v>1440</v>
      </c>
      <c r="D3685">
        <v>6.2</v>
      </c>
      <c r="E3685">
        <v>5.9</v>
      </c>
      <c r="F3685">
        <v>25.15</v>
      </c>
      <c r="G3685" t="s">
        <v>9</v>
      </c>
      <c r="H3685">
        <v>15.5</v>
      </c>
      <c r="I3685" s="2">
        <f t="shared" si="62"/>
        <v>0.30649350649350648</v>
      </c>
    </row>
    <row r="3686" spans="1:9" x14ac:dyDescent="0.25">
      <c r="A3686" s="1">
        <v>43747</v>
      </c>
      <c r="B3686" t="s">
        <v>8</v>
      </c>
      <c r="C3686">
        <v>720</v>
      </c>
      <c r="D3686">
        <v>3.1</v>
      </c>
      <c r="E3686">
        <v>0</v>
      </c>
      <c r="F3686">
        <v>11.25</v>
      </c>
      <c r="G3686" t="s">
        <v>11</v>
      </c>
      <c r="H3686">
        <v>15.5</v>
      </c>
      <c r="I3686" s="2">
        <f t="shared" si="62"/>
        <v>0</v>
      </c>
    </row>
    <row r="3687" spans="1:9" x14ac:dyDescent="0.25">
      <c r="A3687" s="1">
        <v>43550</v>
      </c>
      <c r="B3687" t="s">
        <v>8</v>
      </c>
      <c r="C3687">
        <v>720</v>
      </c>
      <c r="D3687">
        <v>3.1</v>
      </c>
      <c r="E3687">
        <v>0</v>
      </c>
      <c r="F3687">
        <v>12.5</v>
      </c>
      <c r="G3687" t="s">
        <v>11</v>
      </c>
      <c r="H3687">
        <v>15.5</v>
      </c>
      <c r="I3687" s="2">
        <f t="shared" si="62"/>
        <v>0</v>
      </c>
    </row>
    <row r="3688" spans="1:9" x14ac:dyDescent="0.25">
      <c r="A3688" s="1">
        <v>43717</v>
      </c>
      <c r="B3688" t="s">
        <v>8</v>
      </c>
      <c r="C3688">
        <v>720</v>
      </c>
      <c r="D3688">
        <v>3.1</v>
      </c>
      <c r="E3688">
        <v>0</v>
      </c>
      <c r="F3688">
        <v>15.5</v>
      </c>
      <c r="G3688" t="s">
        <v>11</v>
      </c>
      <c r="H3688">
        <v>15.5</v>
      </c>
      <c r="I3688" s="2">
        <f t="shared" si="62"/>
        <v>0</v>
      </c>
    </row>
    <row r="3689" spans="1:9" x14ac:dyDescent="0.25">
      <c r="A3689" s="1">
        <v>43634</v>
      </c>
      <c r="B3689" t="s">
        <v>8</v>
      </c>
      <c r="C3689">
        <v>720</v>
      </c>
      <c r="D3689">
        <v>3.1</v>
      </c>
      <c r="E3689">
        <v>0</v>
      </c>
      <c r="F3689">
        <v>11.25</v>
      </c>
      <c r="G3689" t="s">
        <v>11</v>
      </c>
      <c r="H3689">
        <v>15.5</v>
      </c>
      <c r="I3689" s="2">
        <f t="shared" si="62"/>
        <v>0</v>
      </c>
    </row>
    <row r="3690" spans="1:9" x14ac:dyDescent="0.25">
      <c r="A3690" s="1">
        <v>43563</v>
      </c>
      <c r="B3690" t="s">
        <v>8</v>
      </c>
      <c r="C3690">
        <v>511</v>
      </c>
      <c r="D3690">
        <v>2.2000000000000002</v>
      </c>
      <c r="E3690">
        <v>0</v>
      </c>
      <c r="F3690">
        <v>9</v>
      </c>
      <c r="G3690" t="s">
        <v>11</v>
      </c>
      <c r="H3690">
        <v>15.499022</v>
      </c>
      <c r="I3690" s="2">
        <f t="shared" si="62"/>
        <v>0</v>
      </c>
    </row>
    <row r="3691" spans="1:9" x14ac:dyDescent="0.25">
      <c r="A3691" s="1">
        <v>43611</v>
      </c>
      <c r="B3691" t="s">
        <v>8</v>
      </c>
      <c r="C3691">
        <v>593</v>
      </c>
      <c r="D3691">
        <v>2.5499999999999998</v>
      </c>
      <c r="E3691">
        <v>0</v>
      </c>
      <c r="F3691">
        <v>11.75</v>
      </c>
      <c r="G3691" t="s">
        <v>11</v>
      </c>
      <c r="H3691">
        <v>15.480606999999999</v>
      </c>
      <c r="I3691" s="2">
        <f t="shared" si="62"/>
        <v>0</v>
      </c>
    </row>
    <row r="3692" spans="1:9" x14ac:dyDescent="0.25">
      <c r="A3692" s="1">
        <v>43602</v>
      </c>
      <c r="B3692" t="s">
        <v>10</v>
      </c>
      <c r="C3692">
        <v>649</v>
      </c>
      <c r="D3692">
        <v>2.79</v>
      </c>
      <c r="E3692">
        <v>7.5</v>
      </c>
      <c r="F3692">
        <v>23.25</v>
      </c>
      <c r="G3692" t="s">
        <v>9</v>
      </c>
      <c r="H3692">
        <v>15.476117</v>
      </c>
      <c r="I3692" s="2">
        <f t="shared" si="62"/>
        <v>0.47619047619047616</v>
      </c>
    </row>
    <row r="3693" spans="1:9" x14ac:dyDescent="0.25">
      <c r="A3693" s="1">
        <v>43786</v>
      </c>
      <c r="B3693" t="s">
        <v>8</v>
      </c>
      <c r="C3693">
        <v>549</v>
      </c>
      <c r="D3693">
        <v>2.36</v>
      </c>
      <c r="E3693">
        <v>3</v>
      </c>
      <c r="F3693">
        <v>13</v>
      </c>
      <c r="G3693" t="s">
        <v>9</v>
      </c>
      <c r="H3693">
        <v>15.47541</v>
      </c>
      <c r="I3693" s="2">
        <f t="shared" si="62"/>
        <v>0.3</v>
      </c>
    </row>
    <row r="3694" spans="1:9" x14ac:dyDescent="0.25">
      <c r="A3694" s="1">
        <v>43594</v>
      </c>
      <c r="B3694" t="s">
        <v>8</v>
      </c>
      <c r="C3694">
        <v>3616</v>
      </c>
      <c r="D3694">
        <v>15.54</v>
      </c>
      <c r="E3694">
        <v>5</v>
      </c>
      <c r="F3694">
        <v>50.75</v>
      </c>
      <c r="G3694" t="s">
        <v>9</v>
      </c>
      <c r="H3694">
        <v>15.471239000000001</v>
      </c>
      <c r="I3694" s="2">
        <f t="shared" si="62"/>
        <v>0.10928961748633879</v>
      </c>
    </row>
    <row r="3695" spans="1:9" x14ac:dyDescent="0.25">
      <c r="A3695" s="1">
        <v>43483</v>
      </c>
      <c r="B3695" t="s">
        <v>10</v>
      </c>
      <c r="C3695">
        <v>2737</v>
      </c>
      <c r="D3695">
        <v>11.76</v>
      </c>
      <c r="E3695">
        <v>7.5</v>
      </c>
      <c r="F3695">
        <v>45</v>
      </c>
      <c r="G3695" t="s">
        <v>9</v>
      </c>
      <c r="H3695">
        <v>15.468031</v>
      </c>
      <c r="I3695" s="2">
        <f t="shared" si="62"/>
        <v>0.2</v>
      </c>
    </row>
    <row r="3696" spans="1:9" x14ac:dyDescent="0.25">
      <c r="A3696" s="1">
        <v>43631</v>
      </c>
      <c r="B3696" t="s">
        <v>10</v>
      </c>
      <c r="C3696">
        <v>660</v>
      </c>
      <c r="D3696">
        <v>2.83</v>
      </c>
      <c r="E3696">
        <v>0</v>
      </c>
      <c r="F3696">
        <v>10.5</v>
      </c>
      <c r="G3696" t="s">
        <v>11</v>
      </c>
      <c r="H3696">
        <v>15.436363999999999</v>
      </c>
      <c r="I3696" s="2">
        <f t="shared" si="62"/>
        <v>0</v>
      </c>
    </row>
    <row r="3697" spans="1:9" x14ac:dyDescent="0.25">
      <c r="A3697" s="1">
        <v>43708</v>
      </c>
      <c r="B3697" t="s">
        <v>10</v>
      </c>
      <c r="C3697">
        <v>1108</v>
      </c>
      <c r="D3697">
        <v>4.75</v>
      </c>
      <c r="E3697">
        <v>4</v>
      </c>
      <c r="F3697">
        <v>22.25</v>
      </c>
      <c r="G3697" t="s">
        <v>9</v>
      </c>
      <c r="H3697">
        <v>15.433213</v>
      </c>
      <c r="I3697" s="2">
        <f t="shared" si="62"/>
        <v>0.21917808219178081</v>
      </c>
    </row>
    <row r="3698" spans="1:9" x14ac:dyDescent="0.25">
      <c r="A3698" s="1">
        <v>43721</v>
      </c>
      <c r="B3698" t="s">
        <v>10</v>
      </c>
      <c r="C3698">
        <v>420</v>
      </c>
      <c r="D3698">
        <v>1.8</v>
      </c>
      <c r="E3698">
        <v>19.14</v>
      </c>
      <c r="F3698">
        <v>26.89</v>
      </c>
      <c r="G3698" t="s">
        <v>9</v>
      </c>
      <c r="H3698">
        <v>15.428571</v>
      </c>
      <c r="I3698" s="2">
        <f t="shared" si="62"/>
        <v>2.4696774193548388</v>
      </c>
    </row>
    <row r="3699" spans="1:9" x14ac:dyDescent="0.25">
      <c r="A3699" s="1">
        <v>43719</v>
      </c>
      <c r="B3699" t="s">
        <v>8</v>
      </c>
      <c r="C3699">
        <v>840</v>
      </c>
      <c r="D3699">
        <v>3.6</v>
      </c>
      <c r="E3699">
        <v>12</v>
      </c>
      <c r="F3699">
        <v>30.25</v>
      </c>
      <c r="G3699" t="s">
        <v>9</v>
      </c>
      <c r="H3699">
        <v>15.428571</v>
      </c>
      <c r="I3699" s="2">
        <f t="shared" si="62"/>
        <v>0.65753424657534243</v>
      </c>
    </row>
    <row r="3700" spans="1:9" x14ac:dyDescent="0.25">
      <c r="A3700" s="1">
        <v>43498</v>
      </c>
      <c r="B3700" t="s">
        <v>10</v>
      </c>
      <c r="C3700">
        <v>1260</v>
      </c>
      <c r="D3700">
        <v>5.4</v>
      </c>
      <c r="E3700">
        <v>5.25</v>
      </c>
      <c r="F3700">
        <v>22.75</v>
      </c>
      <c r="G3700" t="s">
        <v>9</v>
      </c>
      <c r="H3700">
        <v>15.428571</v>
      </c>
      <c r="I3700" s="2">
        <f t="shared" si="62"/>
        <v>0.3</v>
      </c>
    </row>
    <row r="3701" spans="1:9" x14ac:dyDescent="0.25">
      <c r="A3701" s="1">
        <v>43707</v>
      </c>
      <c r="B3701" t="s">
        <v>10</v>
      </c>
      <c r="C3701">
        <v>840</v>
      </c>
      <c r="D3701">
        <v>3.6</v>
      </c>
      <c r="E3701">
        <v>2.85</v>
      </c>
      <c r="F3701">
        <v>16.600000000000001</v>
      </c>
      <c r="G3701" t="s">
        <v>9</v>
      </c>
      <c r="H3701">
        <v>15.428571</v>
      </c>
      <c r="I3701" s="2">
        <f t="shared" si="62"/>
        <v>0.20727272727272725</v>
      </c>
    </row>
    <row r="3702" spans="1:9" x14ac:dyDescent="0.25">
      <c r="A3702" s="1">
        <v>43679</v>
      </c>
      <c r="B3702" t="s">
        <v>10</v>
      </c>
      <c r="C3702">
        <v>420</v>
      </c>
      <c r="D3702">
        <v>1.8</v>
      </c>
      <c r="E3702">
        <v>2</v>
      </c>
      <c r="F3702">
        <v>9.75</v>
      </c>
      <c r="G3702" t="s">
        <v>9</v>
      </c>
      <c r="H3702">
        <v>15.428571</v>
      </c>
      <c r="I3702" s="2">
        <f t="shared" si="62"/>
        <v>0.25806451612903225</v>
      </c>
    </row>
    <row r="3703" spans="1:9" x14ac:dyDescent="0.25">
      <c r="A3703" s="1">
        <v>43545</v>
      </c>
      <c r="B3703" t="s">
        <v>8</v>
      </c>
      <c r="C3703">
        <v>140</v>
      </c>
      <c r="D3703">
        <v>0.6</v>
      </c>
      <c r="E3703">
        <v>0</v>
      </c>
      <c r="F3703">
        <v>4.5</v>
      </c>
      <c r="G3703" t="s">
        <v>11</v>
      </c>
      <c r="H3703">
        <v>15.428571</v>
      </c>
      <c r="I3703" s="2">
        <f t="shared" si="62"/>
        <v>0</v>
      </c>
    </row>
    <row r="3704" spans="1:9" x14ac:dyDescent="0.25">
      <c r="A3704" s="1">
        <v>43594</v>
      </c>
      <c r="B3704" t="s">
        <v>8</v>
      </c>
      <c r="C3704">
        <v>843</v>
      </c>
      <c r="D3704">
        <v>3.61</v>
      </c>
      <c r="E3704">
        <v>0</v>
      </c>
      <c r="F3704">
        <v>16.5</v>
      </c>
      <c r="G3704" t="s">
        <v>11</v>
      </c>
      <c r="H3704">
        <v>15.416370000000001</v>
      </c>
      <c r="I3704" s="2">
        <f t="shared" si="62"/>
        <v>0</v>
      </c>
    </row>
    <row r="3705" spans="1:9" x14ac:dyDescent="0.25">
      <c r="A3705" s="1">
        <v>43828</v>
      </c>
      <c r="B3705" t="s">
        <v>8</v>
      </c>
      <c r="C3705">
        <v>1579</v>
      </c>
      <c r="D3705">
        <v>6.76</v>
      </c>
      <c r="E3705">
        <v>0</v>
      </c>
      <c r="F3705">
        <v>21.5</v>
      </c>
      <c r="G3705" t="s">
        <v>11</v>
      </c>
      <c r="H3705">
        <v>15.412286</v>
      </c>
      <c r="I3705" s="2">
        <f t="shared" si="62"/>
        <v>0</v>
      </c>
    </row>
    <row r="3706" spans="1:9" x14ac:dyDescent="0.25">
      <c r="A3706" s="1">
        <v>43765</v>
      </c>
      <c r="B3706" t="s">
        <v>8</v>
      </c>
      <c r="C3706">
        <v>890</v>
      </c>
      <c r="D3706">
        <v>3.81</v>
      </c>
      <c r="E3706">
        <v>0</v>
      </c>
      <c r="F3706">
        <v>12.75</v>
      </c>
      <c r="G3706" t="s">
        <v>11</v>
      </c>
      <c r="H3706">
        <v>15.411236000000001</v>
      </c>
      <c r="I3706" s="2">
        <f t="shared" si="62"/>
        <v>0</v>
      </c>
    </row>
    <row r="3707" spans="1:9" x14ac:dyDescent="0.25">
      <c r="A3707" s="1">
        <v>43538</v>
      </c>
      <c r="B3707" t="s">
        <v>8</v>
      </c>
      <c r="C3707">
        <v>889</v>
      </c>
      <c r="D3707">
        <v>3.8</v>
      </c>
      <c r="E3707">
        <v>3.25</v>
      </c>
      <c r="F3707">
        <v>16.25</v>
      </c>
      <c r="G3707" t="s">
        <v>9</v>
      </c>
      <c r="H3707">
        <v>15.388076</v>
      </c>
      <c r="I3707" s="2">
        <f t="shared" si="62"/>
        <v>0.25</v>
      </c>
    </row>
    <row r="3708" spans="1:9" x14ac:dyDescent="0.25">
      <c r="A3708" s="1">
        <v>43683</v>
      </c>
      <c r="B3708" t="s">
        <v>8</v>
      </c>
      <c r="C3708">
        <v>2340</v>
      </c>
      <c r="D3708">
        <v>10</v>
      </c>
      <c r="E3708">
        <v>7</v>
      </c>
      <c r="F3708">
        <v>42.2</v>
      </c>
      <c r="G3708" t="s">
        <v>9</v>
      </c>
      <c r="H3708">
        <v>15.384615</v>
      </c>
      <c r="I3708" s="2">
        <f t="shared" si="62"/>
        <v>0.19886363636363635</v>
      </c>
    </row>
    <row r="3709" spans="1:9" x14ac:dyDescent="0.25">
      <c r="A3709" s="1">
        <v>43511</v>
      </c>
      <c r="B3709" t="s">
        <v>10</v>
      </c>
      <c r="C3709">
        <v>1662</v>
      </c>
      <c r="D3709">
        <v>7.1</v>
      </c>
      <c r="E3709">
        <v>0</v>
      </c>
      <c r="F3709">
        <v>26.5</v>
      </c>
      <c r="G3709" t="s">
        <v>11</v>
      </c>
      <c r="H3709">
        <v>15.379061</v>
      </c>
      <c r="I3709" s="2">
        <f t="shared" si="62"/>
        <v>0</v>
      </c>
    </row>
    <row r="3710" spans="1:9" x14ac:dyDescent="0.25">
      <c r="A3710" s="1">
        <v>43745</v>
      </c>
      <c r="B3710" t="s">
        <v>8</v>
      </c>
      <c r="C3710">
        <v>714</v>
      </c>
      <c r="D3710">
        <v>3.05</v>
      </c>
      <c r="E3710">
        <v>0</v>
      </c>
      <c r="F3710">
        <v>11.5</v>
      </c>
      <c r="G3710" t="s">
        <v>11</v>
      </c>
      <c r="H3710">
        <v>15.378151000000001</v>
      </c>
      <c r="I3710" s="2">
        <f t="shared" si="62"/>
        <v>0</v>
      </c>
    </row>
    <row r="3711" spans="1:9" x14ac:dyDescent="0.25">
      <c r="A3711" s="1">
        <v>43713</v>
      </c>
      <c r="B3711" t="s">
        <v>8</v>
      </c>
      <c r="C3711">
        <v>445</v>
      </c>
      <c r="D3711">
        <v>1.9</v>
      </c>
      <c r="E3711">
        <v>0</v>
      </c>
      <c r="F3711">
        <v>7.75</v>
      </c>
      <c r="G3711" t="s">
        <v>11</v>
      </c>
      <c r="H3711">
        <v>15.370787</v>
      </c>
      <c r="I3711" s="2">
        <f t="shared" si="62"/>
        <v>0</v>
      </c>
    </row>
    <row r="3712" spans="1:9" x14ac:dyDescent="0.25">
      <c r="A3712" s="1">
        <v>43522</v>
      </c>
      <c r="B3712" t="s">
        <v>8</v>
      </c>
      <c r="C3712">
        <v>2297</v>
      </c>
      <c r="D3712">
        <v>9.8000000000000007</v>
      </c>
      <c r="E3712">
        <v>6.5</v>
      </c>
      <c r="F3712">
        <v>39</v>
      </c>
      <c r="G3712" t="s">
        <v>9</v>
      </c>
      <c r="H3712">
        <v>15.359164</v>
      </c>
      <c r="I3712" s="2">
        <f t="shared" si="62"/>
        <v>0.2</v>
      </c>
    </row>
    <row r="3713" spans="1:9" x14ac:dyDescent="0.25">
      <c r="A3713" s="1">
        <v>43741</v>
      </c>
      <c r="B3713" t="s">
        <v>8</v>
      </c>
      <c r="C3713">
        <v>4149</v>
      </c>
      <c r="D3713">
        <v>17.7</v>
      </c>
      <c r="E3713">
        <v>10</v>
      </c>
      <c r="F3713">
        <v>102.75</v>
      </c>
      <c r="G3713" t="s">
        <v>9</v>
      </c>
      <c r="H3713">
        <v>15.357918</v>
      </c>
      <c r="I3713" s="2">
        <f t="shared" si="62"/>
        <v>0.1078167115902965</v>
      </c>
    </row>
    <row r="3714" spans="1:9" x14ac:dyDescent="0.25">
      <c r="A3714" s="1">
        <v>43723</v>
      </c>
      <c r="B3714" t="s">
        <v>8</v>
      </c>
      <c r="C3714">
        <v>1041</v>
      </c>
      <c r="D3714">
        <v>4.4400000000000004</v>
      </c>
      <c r="E3714">
        <v>0</v>
      </c>
      <c r="F3714">
        <v>14.5</v>
      </c>
      <c r="G3714" t="s">
        <v>11</v>
      </c>
      <c r="H3714">
        <v>15.354467</v>
      </c>
      <c r="I3714" s="2">
        <f t="shared" ref="I3714:I3777" si="63">E3714/(F3714-E3714)</f>
        <v>0</v>
      </c>
    </row>
    <row r="3715" spans="1:9" x14ac:dyDescent="0.25">
      <c r="A3715" s="1">
        <v>43563</v>
      </c>
      <c r="B3715" t="s">
        <v>8</v>
      </c>
      <c r="C3715">
        <v>4033</v>
      </c>
      <c r="D3715">
        <v>17.2</v>
      </c>
      <c r="E3715">
        <v>0</v>
      </c>
      <c r="F3715">
        <v>49.25</v>
      </c>
      <c r="G3715" t="s">
        <v>11</v>
      </c>
      <c r="H3715">
        <v>15.353335</v>
      </c>
      <c r="I3715" s="2">
        <f t="shared" si="63"/>
        <v>0</v>
      </c>
    </row>
    <row r="3716" spans="1:9" x14ac:dyDescent="0.25">
      <c r="A3716" s="1">
        <v>43529</v>
      </c>
      <c r="B3716" t="s">
        <v>8</v>
      </c>
      <c r="C3716">
        <v>530</v>
      </c>
      <c r="D3716">
        <v>2.2599999999999998</v>
      </c>
      <c r="E3716">
        <v>2</v>
      </c>
      <c r="F3716">
        <v>11.5</v>
      </c>
      <c r="G3716" t="s">
        <v>9</v>
      </c>
      <c r="H3716">
        <v>15.350942999999999</v>
      </c>
      <c r="I3716" s="2">
        <f t="shared" si="63"/>
        <v>0.21052631578947367</v>
      </c>
    </row>
    <row r="3717" spans="1:9" x14ac:dyDescent="0.25">
      <c r="A3717" s="1">
        <v>43792</v>
      </c>
      <c r="B3717" t="s">
        <v>10</v>
      </c>
      <c r="C3717">
        <v>523</v>
      </c>
      <c r="D3717">
        <v>2.23</v>
      </c>
      <c r="E3717">
        <v>3</v>
      </c>
      <c r="F3717">
        <v>12.25</v>
      </c>
      <c r="G3717" t="s">
        <v>9</v>
      </c>
      <c r="H3717">
        <v>15.349904</v>
      </c>
      <c r="I3717" s="2">
        <f t="shared" si="63"/>
        <v>0.32432432432432434</v>
      </c>
    </row>
    <row r="3718" spans="1:9" x14ac:dyDescent="0.25">
      <c r="A3718" s="1">
        <v>43578</v>
      </c>
      <c r="B3718" t="s">
        <v>8</v>
      </c>
      <c r="C3718">
        <v>774</v>
      </c>
      <c r="D3718">
        <v>3.3</v>
      </c>
      <c r="E3718">
        <v>2.5</v>
      </c>
      <c r="F3718">
        <v>15</v>
      </c>
      <c r="G3718" t="s">
        <v>9</v>
      </c>
      <c r="H3718">
        <v>15.348837</v>
      </c>
      <c r="I3718" s="2">
        <f t="shared" si="63"/>
        <v>0.2</v>
      </c>
    </row>
    <row r="3719" spans="1:9" x14ac:dyDescent="0.25">
      <c r="A3719" s="1">
        <v>43498</v>
      </c>
      <c r="B3719" t="s">
        <v>10</v>
      </c>
      <c r="C3719">
        <v>258</v>
      </c>
      <c r="D3719">
        <v>1.1000000000000001</v>
      </c>
      <c r="E3719">
        <v>1</v>
      </c>
      <c r="F3719">
        <v>7.25</v>
      </c>
      <c r="G3719" t="s">
        <v>9</v>
      </c>
      <c r="H3719">
        <v>15.348837</v>
      </c>
      <c r="I3719" s="2">
        <f t="shared" si="63"/>
        <v>0.16</v>
      </c>
    </row>
    <row r="3720" spans="1:9" x14ac:dyDescent="0.25">
      <c r="A3720" s="1">
        <v>43629</v>
      </c>
      <c r="B3720" t="s">
        <v>8</v>
      </c>
      <c r="C3720">
        <v>563</v>
      </c>
      <c r="D3720">
        <v>2.4</v>
      </c>
      <c r="E3720">
        <v>10</v>
      </c>
      <c r="F3720">
        <v>20</v>
      </c>
      <c r="G3720" t="s">
        <v>9</v>
      </c>
      <c r="H3720">
        <v>15.346359</v>
      </c>
      <c r="I3720" s="2">
        <f t="shared" si="63"/>
        <v>1</v>
      </c>
    </row>
    <row r="3721" spans="1:9" x14ac:dyDescent="0.25">
      <c r="A3721" s="1">
        <v>43782</v>
      </c>
      <c r="B3721" t="s">
        <v>8</v>
      </c>
      <c r="C3721">
        <v>446</v>
      </c>
      <c r="D3721">
        <v>1.9</v>
      </c>
      <c r="E3721">
        <v>10</v>
      </c>
      <c r="F3721">
        <v>22</v>
      </c>
      <c r="G3721" t="s">
        <v>9</v>
      </c>
      <c r="H3721">
        <v>15.336323</v>
      </c>
      <c r="I3721" s="2">
        <f t="shared" si="63"/>
        <v>0.83333333333333337</v>
      </c>
    </row>
    <row r="3722" spans="1:9" x14ac:dyDescent="0.25">
      <c r="A3722" s="1">
        <v>43699</v>
      </c>
      <c r="B3722" t="s">
        <v>8</v>
      </c>
      <c r="C3722">
        <v>2700</v>
      </c>
      <c r="D3722">
        <v>11.5</v>
      </c>
      <c r="E3722">
        <v>8.25</v>
      </c>
      <c r="F3722">
        <v>40.75</v>
      </c>
      <c r="G3722" t="s">
        <v>9</v>
      </c>
      <c r="H3722">
        <v>15.333333</v>
      </c>
      <c r="I3722" s="2">
        <f t="shared" si="63"/>
        <v>0.25384615384615383</v>
      </c>
    </row>
    <row r="3723" spans="1:9" x14ac:dyDescent="0.25">
      <c r="A3723" s="1">
        <v>43545</v>
      </c>
      <c r="B3723" t="s">
        <v>8</v>
      </c>
      <c r="C3723">
        <v>540</v>
      </c>
      <c r="D3723">
        <v>2.2999999999999998</v>
      </c>
      <c r="E3723">
        <v>2</v>
      </c>
      <c r="F3723">
        <v>12.75</v>
      </c>
      <c r="G3723" t="s">
        <v>9</v>
      </c>
      <c r="H3723">
        <v>15.333333</v>
      </c>
      <c r="I3723" s="2">
        <f t="shared" si="63"/>
        <v>0.18604651162790697</v>
      </c>
    </row>
    <row r="3724" spans="1:9" x14ac:dyDescent="0.25">
      <c r="A3724" s="1">
        <v>43535</v>
      </c>
      <c r="B3724" t="s">
        <v>8</v>
      </c>
      <c r="C3724">
        <v>540</v>
      </c>
      <c r="D3724">
        <v>2.2999999999999998</v>
      </c>
      <c r="E3724">
        <v>2</v>
      </c>
      <c r="F3724">
        <v>12</v>
      </c>
      <c r="G3724" t="s">
        <v>9</v>
      </c>
      <c r="H3724">
        <v>15.333333</v>
      </c>
      <c r="I3724" s="2">
        <f t="shared" si="63"/>
        <v>0.2</v>
      </c>
    </row>
    <row r="3725" spans="1:9" x14ac:dyDescent="0.25">
      <c r="A3725" s="1">
        <v>43601</v>
      </c>
      <c r="B3725" t="s">
        <v>8</v>
      </c>
      <c r="C3725">
        <v>540</v>
      </c>
      <c r="D3725">
        <v>2.2999999999999998</v>
      </c>
      <c r="E3725">
        <v>1.35</v>
      </c>
      <c r="F3725">
        <v>10.6</v>
      </c>
      <c r="G3725" t="s">
        <v>9</v>
      </c>
      <c r="H3725">
        <v>15.333333</v>
      </c>
      <c r="I3725" s="2">
        <f t="shared" si="63"/>
        <v>0.14594594594594595</v>
      </c>
    </row>
    <row r="3726" spans="1:9" x14ac:dyDescent="0.25">
      <c r="A3726" s="1">
        <v>43716</v>
      </c>
      <c r="B3726" t="s">
        <v>8</v>
      </c>
      <c r="C3726">
        <v>540</v>
      </c>
      <c r="D3726">
        <v>2.2999999999999998</v>
      </c>
      <c r="E3726">
        <v>0</v>
      </c>
      <c r="F3726">
        <v>8.75</v>
      </c>
      <c r="G3726" t="s">
        <v>11</v>
      </c>
      <c r="H3726">
        <v>15.333333</v>
      </c>
      <c r="I3726" s="2">
        <f t="shared" si="63"/>
        <v>0</v>
      </c>
    </row>
    <row r="3727" spans="1:9" x14ac:dyDescent="0.25">
      <c r="A3727" s="1">
        <v>43494</v>
      </c>
      <c r="B3727" t="s">
        <v>8</v>
      </c>
      <c r="C3727">
        <v>540</v>
      </c>
      <c r="D3727">
        <v>2.2999999999999998</v>
      </c>
      <c r="E3727">
        <v>0</v>
      </c>
      <c r="F3727">
        <v>8.5</v>
      </c>
      <c r="G3727" t="s">
        <v>11</v>
      </c>
      <c r="H3727">
        <v>15.333333</v>
      </c>
      <c r="I3727" s="2">
        <f t="shared" si="63"/>
        <v>0</v>
      </c>
    </row>
    <row r="3728" spans="1:9" x14ac:dyDescent="0.25">
      <c r="A3728" s="1">
        <v>43701</v>
      </c>
      <c r="B3728" t="s">
        <v>10</v>
      </c>
      <c r="C3728">
        <v>1015</v>
      </c>
      <c r="D3728">
        <v>4.32</v>
      </c>
      <c r="E3728">
        <v>0</v>
      </c>
      <c r="F3728">
        <v>15</v>
      </c>
      <c r="G3728" t="s">
        <v>11</v>
      </c>
      <c r="H3728">
        <v>15.322167</v>
      </c>
      <c r="I3728" s="2">
        <f t="shared" si="63"/>
        <v>0</v>
      </c>
    </row>
    <row r="3729" spans="1:9" x14ac:dyDescent="0.25">
      <c r="A3729" s="1">
        <v>43528</v>
      </c>
      <c r="B3729" t="s">
        <v>8</v>
      </c>
      <c r="C3729">
        <v>1093</v>
      </c>
      <c r="D3729">
        <v>4.6500000000000004</v>
      </c>
      <c r="E3729">
        <v>0</v>
      </c>
      <c r="F3729">
        <v>15</v>
      </c>
      <c r="G3729" t="s">
        <v>11</v>
      </c>
      <c r="H3729">
        <v>15.315645</v>
      </c>
      <c r="I3729" s="2">
        <f t="shared" si="63"/>
        <v>0</v>
      </c>
    </row>
    <row r="3730" spans="1:9" x14ac:dyDescent="0.25">
      <c r="A3730" s="1">
        <v>43752</v>
      </c>
      <c r="B3730" t="s">
        <v>8</v>
      </c>
      <c r="C3730">
        <v>362</v>
      </c>
      <c r="D3730">
        <v>1.54</v>
      </c>
      <c r="E3730">
        <v>2</v>
      </c>
      <c r="F3730">
        <v>9.75</v>
      </c>
      <c r="G3730" t="s">
        <v>9</v>
      </c>
      <c r="H3730">
        <v>15.314916999999999</v>
      </c>
      <c r="I3730" s="2">
        <f t="shared" si="63"/>
        <v>0.25806451612903225</v>
      </c>
    </row>
    <row r="3731" spans="1:9" x14ac:dyDescent="0.25">
      <c r="A3731" s="1">
        <v>43629</v>
      </c>
      <c r="B3731" t="s">
        <v>8</v>
      </c>
      <c r="C3731">
        <v>2896</v>
      </c>
      <c r="D3731">
        <v>12.32</v>
      </c>
      <c r="E3731">
        <v>0</v>
      </c>
      <c r="F3731">
        <v>34</v>
      </c>
      <c r="G3731" t="s">
        <v>11</v>
      </c>
      <c r="H3731">
        <v>15.314916999999999</v>
      </c>
      <c r="I3731" s="2">
        <f t="shared" si="63"/>
        <v>0</v>
      </c>
    </row>
    <row r="3732" spans="1:9" x14ac:dyDescent="0.25">
      <c r="A3732" s="1">
        <v>43579</v>
      </c>
      <c r="B3732" t="s">
        <v>8</v>
      </c>
      <c r="C3732">
        <v>1387</v>
      </c>
      <c r="D3732">
        <v>5.9</v>
      </c>
      <c r="E3732">
        <v>0</v>
      </c>
      <c r="F3732">
        <v>19.75</v>
      </c>
      <c r="G3732" t="s">
        <v>11</v>
      </c>
      <c r="H3732">
        <v>15.313627</v>
      </c>
      <c r="I3732" s="2">
        <f t="shared" si="63"/>
        <v>0</v>
      </c>
    </row>
    <row r="3733" spans="1:9" x14ac:dyDescent="0.25">
      <c r="A3733" s="1">
        <v>43733</v>
      </c>
      <c r="B3733" t="s">
        <v>8</v>
      </c>
      <c r="C3733">
        <v>2946</v>
      </c>
      <c r="D3733">
        <v>12.53</v>
      </c>
      <c r="E3733">
        <v>8</v>
      </c>
      <c r="F3733">
        <v>48</v>
      </c>
      <c r="G3733" t="s">
        <v>9</v>
      </c>
      <c r="H3733">
        <v>15.311609000000001</v>
      </c>
      <c r="I3733" s="2">
        <f t="shared" si="63"/>
        <v>0.2</v>
      </c>
    </row>
    <row r="3734" spans="1:9" x14ac:dyDescent="0.25">
      <c r="A3734" s="1">
        <v>43487</v>
      </c>
      <c r="B3734" t="s">
        <v>8</v>
      </c>
      <c r="C3734">
        <v>1740</v>
      </c>
      <c r="D3734">
        <v>7.4</v>
      </c>
      <c r="E3734">
        <v>4.2</v>
      </c>
      <c r="F3734">
        <v>25.2</v>
      </c>
      <c r="G3734" t="s">
        <v>9</v>
      </c>
      <c r="H3734">
        <v>15.310345</v>
      </c>
      <c r="I3734" s="2">
        <f t="shared" si="63"/>
        <v>0.2</v>
      </c>
    </row>
    <row r="3735" spans="1:9" x14ac:dyDescent="0.25">
      <c r="A3735" s="1">
        <v>43587</v>
      </c>
      <c r="B3735" t="s">
        <v>8</v>
      </c>
      <c r="C3735">
        <v>5359</v>
      </c>
      <c r="D3735">
        <v>22.79</v>
      </c>
      <c r="E3735">
        <v>13</v>
      </c>
      <c r="F3735">
        <v>78</v>
      </c>
      <c r="G3735" t="s">
        <v>9</v>
      </c>
      <c r="H3735">
        <v>15.309573</v>
      </c>
      <c r="I3735" s="2">
        <f t="shared" si="63"/>
        <v>0.2</v>
      </c>
    </row>
    <row r="3736" spans="1:9" x14ac:dyDescent="0.25">
      <c r="A3736" s="1">
        <v>43539</v>
      </c>
      <c r="B3736" t="s">
        <v>10</v>
      </c>
      <c r="C3736">
        <v>1200</v>
      </c>
      <c r="D3736">
        <v>5.0999999999999996</v>
      </c>
      <c r="E3736">
        <v>0</v>
      </c>
      <c r="F3736">
        <v>15.75</v>
      </c>
      <c r="G3736" t="s">
        <v>9</v>
      </c>
      <c r="H3736">
        <v>15.3</v>
      </c>
      <c r="I3736" s="2">
        <f t="shared" si="63"/>
        <v>0</v>
      </c>
    </row>
    <row r="3737" spans="1:9" x14ac:dyDescent="0.25">
      <c r="A3737" s="1">
        <v>43588</v>
      </c>
      <c r="B3737" t="s">
        <v>10</v>
      </c>
      <c r="C3737">
        <v>791</v>
      </c>
      <c r="D3737">
        <v>3.36</v>
      </c>
      <c r="E3737">
        <v>4.12</v>
      </c>
      <c r="F3737">
        <v>17.87</v>
      </c>
      <c r="G3737" t="s">
        <v>9</v>
      </c>
      <c r="H3737">
        <v>15.292035</v>
      </c>
      <c r="I3737" s="2">
        <f t="shared" si="63"/>
        <v>0.29963636363636365</v>
      </c>
    </row>
    <row r="3738" spans="1:9" x14ac:dyDescent="0.25">
      <c r="A3738" s="1">
        <v>43771</v>
      </c>
      <c r="B3738" t="s">
        <v>10</v>
      </c>
      <c r="C3738">
        <v>365</v>
      </c>
      <c r="D3738">
        <v>1.55</v>
      </c>
      <c r="E3738">
        <v>0</v>
      </c>
      <c r="F3738">
        <v>7.75</v>
      </c>
      <c r="G3738" t="s">
        <v>11</v>
      </c>
      <c r="H3738">
        <v>15.287671</v>
      </c>
      <c r="I3738" s="2">
        <f t="shared" si="63"/>
        <v>0</v>
      </c>
    </row>
    <row r="3739" spans="1:9" x14ac:dyDescent="0.25">
      <c r="A3739" s="1">
        <v>43783</v>
      </c>
      <c r="B3739" t="s">
        <v>8</v>
      </c>
      <c r="C3739">
        <v>3316</v>
      </c>
      <c r="D3739">
        <v>14.08</v>
      </c>
      <c r="E3739">
        <v>6.68</v>
      </c>
      <c r="F3739">
        <v>51.18</v>
      </c>
      <c r="G3739" t="s">
        <v>9</v>
      </c>
      <c r="H3739">
        <v>15.285887000000001</v>
      </c>
      <c r="I3739" s="2">
        <f t="shared" si="63"/>
        <v>0.15011235955056179</v>
      </c>
    </row>
    <row r="3740" spans="1:9" x14ac:dyDescent="0.25">
      <c r="A3740" s="1">
        <v>43570</v>
      </c>
      <c r="B3740" t="s">
        <v>8</v>
      </c>
      <c r="C3740">
        <v>2877</v>
      </c>
      <c r="D3740">
        <v>12.21</v>
      </c>
      <c r="E3740">
        <v>0</v>
      </c>
      <c r="F3740">
        <v>34.25</v>
      </c>
      <c r="G3740" t="s">
        <v>11</v>
      </c>
      <c r="H3740">
        <v>15.278415000000001</v>
      </c>
      <c r="I3740" s="2">
        <f t="shared" si="63"/>
        <v>0</v>
      </c>
    </row>
    <row r="3741" spans="1:9" x14ac:dyDescent="0.25">
      <c r="A3741" s="1">
        <v>43662</v>
      </c>
      <c r="B3741" t="s">
        <v>8</v>
      </c>
      <c r="C3741">
        <v>660</v>
      </c>
      <c r="D3741">
        <v>2.8</v>
      </c>
      <c r="E3741">
        <v>2.65</v>
      </c>
      <c r="F3741">
        <v>12.9</v>
      </c>
      <c r="G3741" t="s">
        <v>9</v>
      </c>
      <c r="H3741">
        <v>15.272727</v>
      </c>
      <c r="I3741" s="2">
        <f t="shared" si="63"/>
        <v>0.25853658536585367</v>
      </c>
    </row>
    <row r="3742" spans="1:9" x14ac:dyDescent="0.25">
      <c r="A3742" s="1">
        <v>43759</v>
      </c>
      <c r="B3742" t="s">
        <v>8</v>
      </c>
      <c r="C3742">
        <v>660</v>
      </c>
      <c r="D3742">
        <v>2.8</v>
      </c>
      <c r="E3742">
        <v>1</v>
      </c>
      <c r="F3742">
        <v>11.75</v>
      </c>
      <c r="G3742" t="s">
        <v>9</v>
      </c>
      <c r="H3742">
        <v>15.272727</v>
      </c>
      <c r="I3742" s="2">
        <f t="shared" si="63"/>
        <v>9.3023255813953487E-2</v>
      </c>
    </row>
    <row r="3743" spans="1:9" x14ac:dyDescent="0.25">
      <c r="A3743" s="1">
        <v>43638</v>
      </c>
      <c r="B3743" t="s">
        <v>10</v>
      </c>
      <c r="C3743">
        <v>660</v>
      </c>
      <c r="D3743">
        <v>2.8</v>
      </c>
      <c r="E3743">
        <v>1</v>
      </c>
      <c r="F3743">
        <v>11.75</v>
      </c>
      <c r="G3743" t="s">
        <v>9</v>
      </c>
      <c r="H3743">
        <v>15.272727</v>
      </c>
      <c r="I3743" s="2">
        <f t="shared" si="63"/>
        <v>9.3023255813953487E-2</v>
      </c>
    </row>
    <row r="3744" spans="1:9" x14ac:dyDescent="0.25">
      <c r="A3744" s="1">
        <v>43504</v>
      </c>
      <c r="B3744" t="s">
        <v>10</v>
      </c>
      <c r="C3744">
        <v>660</v>
      </c>
      <c r="D3744">
        <v>2.8</v>
      </c>
      <c r="E3744">
        <v>0</v>
      </c>
      <c r="F3744">
        <v>10.5</v>
      </c>
      <c r="G3744" t="s">
        <v>11</v>
      </c>
      <c r="H3744">
        <v>15.272727</v>
      </c>
      <c r="I3744" s="2">
        <f t="shared" si="63"/>
        <v>0</v>
      </c>
    </row>
    <row r="3745" spans="1:9" x14ac:dyDescent="0.25">
      <c r="A3745" s="1">
        <v>43765</v>
      </c>
      <c r="B3745" t="s">
        <v>8</v>
      </c>
      <c r="C3745">
        <v>660</v>
      </c>
      <c r="D3745">
        <v>2.8</v>
      </c>
      <c r="E3745">
        <v>0</v>
      </c>
      <c r="F3745">
        <v>11.5</v>
      </c>
      <c r="G3745" t="s">
        <v>11</v>
      </c>
      <c r="H3745">
        <v>15.272727</v>
      </c>
      <c r="I3745" s="2">
        <f t="shared" si="63"/>
        <v>0</v>
      </c>
    </row>
    <row r="3746" spans="1:9" x14ac:dyDescent="0.25">
      <c r="A3746" s="1">
        <v>43749</v>
      </c>
      <c r="B3746" t="s">
        <v>10</v>
      </c>
      <c r="C3746">
        <v>3039</v>
      </c>
      <c r="D3746">
        <v>12.88</v>
      </c>
      <c r="E3746">
        <v>0</v>
      </c>
      <c r="F3746">
        <v>41.75</v>
      </c>
      <c r="G3746" t="s">
        <v>11</v>
      </c>
      <c r="H3746">
        <v>15.257650999999999</v>
      </c>
      <c r="I3746" s="2">
        <f t="shared" si="63"/>
        <v>0</v>
      </c>
    </row>
    <row r="3747" spans="1:9" x14ac:dyDescent="0.25">
      <c r="A3747" s="1">
        <v>43806</v>
      </c>
      <c r="B3747" t="s">
        <v>10</v>
      </c>
      <c r="C3747">
        <v>118</v>
      </c>
      <c r="D3747">
        <v>0.5</v>
      </c>
      <c r="E3747">
        <v>0</v>
      </c>
      <c r="F3747">
        <v>5.25</v>
      </c>
      <c r="G3747" t="s">
        <v>11</v>
      </c>
      <c r="H3747">
        <v>15.254237</v>
      </c>
      <c r="I3747" s="2">
        <f t="shared" si="63"/>
        <v>0</v>
      </c>
    </row>
    <row r="3748" spans="1:9" x14ac:dyDescent="0.25">
      <c r="A3748" s="1">
        <v>43774</v>
      </c>
      <c r="B3748" t="s">
        <v>8</v>
      </c>
      <c r="C3748">
        <v>614</v>
      </c>
      <c r="D3748">
        <v>2.6</v>
      </c>
      <c r="E3748">
        <v>2</v>
      </c>
      <c r="F3748">
        <v>12.5</v>
      </c>
      <c r="G3748" t="s">
        <v>9</v>
      </c>
      <c r="H3748">
        <v>15.244300000000001</v>
      </c>
      <c r="I3748" s="2">
        <f t="shared" si="63"/>
        <v>0.19047619047619047</v>
      </c>
    </row>
    <row r="3749" spans="1:9" x14ac:dyDescent="0.25">
      <c r="A3749" s="1">
        <v>43733</v>
      </c>
      <c r="B3749" t="s">
        <v>8</v>
      </c>
      <c r="C3749">
        <v>822</v>
      </c>
      <c r="D3749">
        <v>3.48</v>
      </c>
      <c r="E3749">
        <v>2.5499999999999998</v>
      </c>
      <c r="F3749">
        <v>15.3</v>
      </c>
      <c r="G3749" t="s">
        <v>9</v>
      </c>
      <c r="H3749">
        <v>15.240876</v>
      </c>
      <c r="I3749" s="2">
        <f t="shared" si="63"/>
        <v>0.19999999999999998</v>
      </c>
    </row>
    <row r="3750" spans="1:9" x14ac:dyDescent="0.25">
      <c r="A3750" s="1">
        <v>43569</v>
      </c>
      <c r="B3750" t="s">
        <v>8</v>
      </c>
      <c r="C3750">
        <v>1671</v>
      </c>
      <c r="D3750">
        <v>7.07</v>
      </c>
      <c r="E3750">
        <v>0</v>
      </c>
      <c r="F3750">
        <v>21</v>
      </c>
      <c r="G3750" t="s">
        <v>11</v>
      </c>
      <c r="H3750">
        <v>15.231598</v>
      </c>
      <c r="I3750" s="2">
        <f t="shared" si="63"/>
        <v>0</v>
      </c>
    </row>
    <row r="3751" spans="1:9" x14ac:dyDescent="0.25">
      <c r="A3751" s="1">
        <v>43672</v>
      </c>
      <c r="B3751" t="s">
        <v>10</v>
      </c>
      <c r="C3751">
        <v>780</v>
      </c>
      <c r="D3751">
        <v>3.3</v>
      </c>
      <c r="E3751">
        <v>3.82</v>
      </c>
      <c r="F3751">
        <v>16.57</v>
      </c>
      <c r="G3751" t="s">
        <v>9</v>
      </c>
      <c r="H3751">
        <v>15.230769</v>
      </c>
      <c r="I3751" s="2">
        <f t="shared" si="63"/>
        <v>0.29960784313725491</v>
      </c>
    </row>
    <row r="3752" spans="1:9" x14ac:dyDescent="0.25">
      <c r="A3752" s="1">
        <v>43482</v>
      </c>
      <c r="B3752" t="s">
        <v>8</v>
      </c>
      <c r="C3752">
        <v>780</v>
      </c>
      <c r="D3752">
        <v>3.3</v>
      </c>
      <c r="E3752">
        <v>3</v>
      </c>
      <c r="F3752">
        <v>15</v>
      </c>
      <c r="G3752" t="s">
        <v>9</v>
      </c>
      <c r="H3752">
        <v>15.230769</v>
      </c>
      <c r="I3752" s="2">
        <f t="shared" si="63"/>
        <v>0.25</v>
      </c>
    </row>
    <row r="3753" spans="1:9" x14ac:dyDescent="0.25">
      <c r="A3753" s="1">
        <v>43590</v>
      </c>
      <c r="B3753" t="s">
        <v>8</v>
      </c>
      <c r="C3753">
        <v>780</v>
      </c>
      <c r="D3753">
        <v>3.3</v>
      </c>
      <c r="E3753">
        <v>1</v>
      </c>
      <c r="F3753">
        <v>12.5</v>
      </c>
      <c r="G3753" t="s">
        <v>9</v>
      </c>
      <c r="H3753">
        <v>15.230769</v>
      </c>
      <c r="I3753" s="2">
        <f t="shared" si="63"/>
        <v>8.6956521739130432E-2</v>
      </c>
    </row>
    <row r="3754" spans="1:9" x14ac:dyDescent="0.25">
      <c r="A3754" s="1">
        <v>43588</v>
      </c>
      <c r="B3754" t="s">
        <v>10</v>
      </c>
      <c r="C3754">
        <v>3900</v>
      </c>
      <c r="D3754">
        <v>16.5</v>
      </c>
      <c r="E3754">
        <v>0</v>
      </c>
      <c r="F3754">
        <v>51.75</v>
      </c>
      <c r="G3754" t="s">
        <v>11</v>
      </c>
      <c r="H3754">
        <v>15.230769</v>
      </c>
      <c r="I3754" s="2">
        <f t="shared" si="63"/>
        <v>0</v>
      </c>
    </row>
    <row r="3755" spans="1:9" x14ac:dyDescent="0.25">
      <c r="A3755" s="1">
        <v>43588</v>
      </c>
      <c r="B3755" t="s">
        <v>10</v>
      </c>
      <c r="C3755">
        <v>4020</v>
      </c>
      <c r="D3755">
        <v>17</v>
      </c>
      <c r="E3755">
        <v>0</v>
      </c>
      <c r="F3755">
        <v>50.75</v>
      </c>
      <c r="G3755" t="s">
        <v>9</v>
      </c>
      <c r="H3755">
        <v>15.223881</v>
      </c>
      <c r="I3755" s="2">
        <f t="shared" si="63"/>
        <v>0</v>
      </c>
    </row>
    <row r="3756" spans="1:9" x14ac:dyDescent="0.25">
      <c r="A3756" s="1">
        <v>43625</v>
      </c>
      <c r="B3756" t="s">
        <v>8</v>
      </c>
      <c r="C3756">
        <v>767</v>
      </c>
      <c r="D3756">
        <v>3.24</v>
      </c>
      <c r="E3756">
        <v>0</v>
      </c>
      <c r="F3756">
        <v>12.75</v>
      </c>
      <c r="G3756" t="s">
        <v>11</v>
      </c>
      <c r="H3756">
        <v>15.207300999999999</v>
      </c>
      <c r="I3756" s="2">
        <f t="shared" si="63"/>
        <v>0</v>
      </c>
    </row>
    <row r="3757" spans="1:9" x14ac:dyDescent="0.25">
      <c r="A3757" s="1">
        <v>43514</v>
      </c>
      <c r="B3757" t="s">
        <v>8</v>
      </c>
      <c r="C3757">
        <v>3480</v>
      </c>
      <c r="D3757">
        <v>14.7</v>
      </c>
      <c r="E3757">
        <v>0</v>
      </c>
      <c r="F3757">
        <v>44</v>
      </c>
      <c r="G3757" t="s">
        <v>11</v>
      </c>
      <c r="H3757">
        <v>15.206897</v>
      </c>
      <c r="I3757" s="2">
        <f t="shared" si="63"/>
        <v>0</v>
      </c>
    </row>
    <row r="3758" spans="1:9" x14ac:dyDescent="0.25">
      <c r="A3758" s="1">
        <v>43721</v>
      </c>
      <c r="B3758" t="s">
        <v>10</v>
      </c>
      <c r="C3758">
        <v>4102</v>
      </c>
      <c r="D3758">
        <v>17.32</v>
      </c>
      <c r="E3758">
        <v>9.9499999999999993</v>
      </c>
      <c r="F3758">
        <v>59.7</v>
      </c>
      <c r="G3758" t="s">
        <v>9</v>
      </c>
      <c r="H3758">
        <v>15.200390000000001</v>
      </c>
      <c r="I3758" s="2">
        <f t="shared" si="63"/>
        <v>0.19999999999999998</v>
      </c>
    </row>
    <row r="3759" spans="1:9" x14ac:dyDescent="0.25">
      <c r="A3759" s="1">
        <v>43759</v>
      </c>
      <c r="B3759" t="s">
        <v>8</v>
      </c>
      <c r="C3759">
        <v>900</v>
      </c>
      <c r="D3759">
        <v>3.8</v>
      </c>
      <c r="E3759">
        <v>2.75</v>
      </c>
      <c r="F3759">
        <v>16</v>
      </c>
      <c r="G3759" t="s">
        <v>9</v>
      </c>
      <c r="H3759">
        <v>15.2</v>
      </c>
      <c r="I3759" s="2">
        <f t="shared" si="63"/>
        <v>0.20754716981132076</v>
      </c>
    </row>
    <row r="3760" spans="1:9" x14ac:dyDescent="0.25">
      <c r="A3760" s="1">
        <v>43772</v>
      </c>
      <c r="B3760" t="s">
        <v>8</v>
      </c>
      <c r="C3760">
        <v>900</v>
      </c>
      <c r="D3760">
        <v>3.8</v>
      </c>
      <c r="E3760">
        <v>0</v>
      </c>
      <c r="F3760">
        <v>13</v>
      </c>
      <c r="G3760" t="s">
        <v>11</v>
      </c>
      <c r="H3760">
        <v>15.2</v>
      </c>
      <c r="I3760" s="2">
        <f t="shared" si="63"/>
        <v>0</v>
      </c>
    </row>
    <row r="3761" spans="1:9" x14ac:dyDescent="0.25">
      <c r="A3761" s="1">
        <v>43751</v>
      </c>
      <c r="B3761" t="s">
        <v>8</v>
      </c>
      <c r="C3761">
        <v>647</v>
      </c>
      <c r="D3761">
        <v>2.73</v>
      </c>
      <c r="E3761">
        <v>0</v>
      </c>
      <c r="F3761">
        <v>10.5</v>
      </c>
      <c r="G3761" t="s">
        <v>11</v>
      </c>
      <c r="H3761">
        <v>15.190108</v>
      </c>
      <c r="I3761" s="2">
        <f t="shared" si="63"/>
        <v>0</v>
      </c>
    </row>
    <row r="3762" spans="1:9" x14ac:dyDescent="0.25">
      <c r="A3762" s="1">
        <v>43518</v>
      </c>
      <c r="B3762" t="s">
        <v>10</v>
      </c>
      <c r="C3762">
        <v>237</v>
      </c>
      <c r="D3762">
        <v>1</v>
      </c>
      <c r="E3762">
        <v>0</v>
      </c>
      <c r="F3762">
        <v>6.75</v>
      </c>
      <c r="G3762" t="s">
        <v>11</v>
      </c>
      <c r="H3762">
        <v>15.189873</v>
      </c>
      <c r="I3762" s="2">
        <f t="shared" si="63"/>
        <v>0</v>
      </c>
    </row>
    <row r="3763" spans="1:9" x14ac:dyDescent="0.25">
      <c r="A3763" s="1">
        <v>43749</v>
      </c>
      <c r="B3763" t="s">
        <v>10</v>
      </c>
      <c r="C3763">
        <v>3840</v>
      </c>
      <c r="D3763">
        <v>16.2</v>
      </c>
      <c r="E3763">
        <v>8.5500000000000007</v>
      </c>
      <c r="F3763">
        <v>51.05</v>
      </c>
      <c r="G3763" t="s">
        <v>9</v>
      </c>
      <c r="H3763">
        <v>15.1875</v>
      </c>
      <c r="I3763" s="2">
        <f t="shared" si="63"/>
        <v>0.20117647058823532</v>
      </c>
    </row>
    <row r="3764" spans="1:9" x14ac:dyDescent="0.25">
      <c r="A3764" s="1">
        <v>43635</v>
      </c>
      <c r="B3764" t="s">
        <v>8</v>
      </c>
      <c r="C3764">
        <v>192</v>
      </c>
      <c r="D3764">
        <v>0.81</v>
      </c>
      <c r="E3764">
        <v>0</v>
      </c>
      <c r="F3764">
        <v>5</v>
      </c>
      <c r="G3764" t="s">
        <v>11</v>
      </c>
      <c r="H3764">
        <v>15.1875</v>
      </c>
      <c r="I3764" s="2">
        <f t="shared" si="63"/>
        <v>0</v>
      </c>
    </row>
    <row r="3765" spans="1:9" x14ac:dyDescent="0.25">
      <c r="A3765" s="1">
        <v>43615</v>
      </c>
      <c r="B3765" t="s">
        <v>8</v>
      </c>
      <c r="C3765">
        <v>211</v>
      </c>
      <c r="D3765">
        <v>0.89</v>
      </c>
      <c r="E3765">
        <v>1.5</v>
      </c>
      <c r="F3765">
        <v>7.5</v>
      </c>
      <c r="G3765" t="s">
        <v>9</v>
      </c>
      <c r="H3765">
        <v>15.184834</v>
      </c>
      <c r="I3765" s="2">
        <f t="shared" si="63"/>
        <v>0.25</v>
      </c>
    </row>
    <row r="3766" spans="1:9" x14ac:dyDescent="0.25">
      <c r="A3766" s="1">
        <v>43638</v>
      </c>
      <c r="B3766" t="s">
        <v>10</v>
      </c>
      <c r="C3766">
        <v>3311</v>
      </c>
      <c r="D3766">
        <v>13.96</v>
      </c>
      <c r="E3766">
        <v>6.86</v>
      </c>
      <c r="F3766">
        <v>52.61</v>
      </c>
      <c r="G3766" t="s">
        <v>9</v>
      </c>
      <c r="H3766">
        <v>15.178496000000001</v>
      </c>
      <c r="I3766" s="2">
        <f t="shared" si="63"/>
        <v>0.14994535519125685</v>
      </c>
    </row>
    <row r="3767" spans="1:9" x14ac:dyDescent="0.25">
      <c r="A3767" s="1">
        <v>43556</v>
      </c>
      <c r="B3767" t="s">
        <v>8</v>
      </c>
      <c r="C3767">
        <v>1971</v>
      </c>
      <c r="D3767">
        <v>8.31</v>
      </c>
      <c r="E3767">
        <v>0</v>
      </c>
      <c r="F3767">
        <v>25</v>
      </c>
      <c r="G3767" t="s">
        <v>11</v>
      </c>
      <c r="H3767">
        <v>15.178082</v>
      </c>
      <c r="I3767" s="2">
        <f t="shared" si="63"/>
        <v>0</v>
      </c>
    </row>
    <row r="3768" spans="1:9" x14ac:dyDescent="0.25">
      <c r="A3768" s="1">
        <v>43747</v>
      </c>
      <c r="B3768" t="s">
        <v>8</v>
      </c>
      <c r="C3768">
        <v>3355</v>
      </c>
      <c r="D3768">
        <v>14.14</v>
      </c>
      <c r="E3768">
        <v>0</v>
      </c>
      <c r="F3768">
        <v>40.75</v>
      </c>
      <c r="G3768" t="s">
        <v>11</v>
      </c>
      <c r="H3768">
        <v>15.172578</v>
      </c>
      <c r="I3768" s="2">
        <f t="shared" si="63"/>
        <v>0</v>
      </c>
    </row>
    <row r="3769" spans="1:9" x14ac:dyDescent="0.25">
      <c r="A3769" s="1">
        <v>43551</v>
      </c>
      <c r="B3769" t="s">
        <v>8</v>
      </c>
      <c r="C3769">
        <v>942</v>
      </c>
      <c r="D3769">
        <v>3.97</v>
      </c>
      <c r="E3769">
        <v>0</v>
      </c>
      <c r="F3769">
        <v>13.5</v>
      </c>
      <c r="G3769" t="s">
        <v>11</v>
      </c>
      <c r="H3769">
        <v>15.171975</v>
      </c>
      <c r="I3769" s="2">
        <f t="shared" si="63"/>
        <v>0</v>
      </c>
    </row>
    <row r="3770" spans="1:9" x14ac:dyDescent="0.25">
      <c r="A3770" s="1">
        <v>43803</v>
      </c>
      <c r="B3770" t="s">
        <v>8</v>
      </c>
      <c r="C3770">
        <v>3180</v>
      </c>
      <c r="D3770">
        <v>13.4</v>
      </c>
      <c r="E3770">
        <v>0</v>
      </c>
      <c r="F3770">
        <v>36.5</v>
      </c>
      <c r="G3770" t="s">
        <v>11</v>
      </c>
      <c r="H3770">
        <v>15.169810999999999</v>
      </c>
      <c r="I3770" s="2">
        <f t="shared" si="63"/>
        <v>0</v>
      </c>
    </row>
    <row r="3771" spans="1:9" x14ac:dyDescent="0.25">
      <c r="A3771" s="1">
        <v>43537</v>
      </c>
      <c r="B3771" t="s">
        <v>8</v>
      </c>
      <c r="C3771">
        <v>1163</v>
      </c>
      <c r="D3771">
        <v>4.9000000000000004</v>
      </c>
      <c r="E3771">
        <v>0</v>
      </c>
      <c r="F3771">
        <v>15.75</v>
      </c>
      <c r="G3771" t="s">
        <v>9</v>
      </c>
      <c r="H3771">
        <v>15.167669999999999</v>
      </c>
      <c r="I3771" s="2">
        <f t="shared" si="63"/>
        <v>0</v>
      </c>
    </row>
    <row r="3772" spans="1:9" x14ac:dyDescent="0.25">
      <c r="A3772" s="1">
        <v>43682</v>
      </c>
      <c r="B3772" t="s">
        <v>8</v>
      </c>
      <c r="C3772">
        <v>1140</v>
      </c>
      <c r="D3772">
        <v>4.8</v>
      </c>
      <c r="E3772">
        <v>3.3</v>
      </c>
      <c r="F3772">
        <v>19.3</v>
      </c>
      <c r="G3772" t="s">
        <v>9</v>
      </c>
      <c r="H3772">
        <v>15.157895</v>
      </c>
      <c r="I3772" s="2">
        <f t="shared" si="63"/>
        <v>0.20624999999999999</v>
      </c>
    </row>
    <row r="3773" spans="1:9" x14ac:dyDescent="0.25">
      <c r="A3773" s="1">
        <v>43789</v>
      </c>
      <c r="B3773" t="s">
        <v>8</v>
      </c>
      <c r="C3773">
        <v>475</v>
      </c>
      <c r="D3773">
        <v>2</v>
      </c>
      <c r="E3773">
        <v>2</v>
      </c>
      <c r="F3773">
        <v>10.75</v>
      </c>
      <c r="G3773" t="s">
        <v>9</v>
      </c>
      <c r="H3773">
        <v>15.157895</v>
      </c>
      <c r="I3773" s="2">
        <f t="shared" si="63"/>
        <v>0.22857142857142856</v>
      </c>
    </row>
    <row r="3774" spans="1:9" x14ac:dyDescent="0.25">
      <c r="A3774" s="1">
        <v>43505</v>
      </c>
      <c r="B3774" t="s">
        <v>10</v>
      </c>
      <c r="C3774">
        <v>694</v>
      </c>
      <c r="D3774">
        <v>2.92</v>
      </c>
      <c r="E3774">
        <v>0</v>
      </c>
      <c r="F3774">
        <v>11</v>
      </c>
      <c r="G3774" t="s">
        <v>11</v>
      </c>
      <c r="H3774">
        <v>15.146974</v>
      </c>
      <c r="I3774" s="2">
        <f t="shared" si="63"/>
        <v>0</v>
      </c>
    </row>
    <row r="3775" spans="1:9" x14ac:dyDescent="0.25">
      <c r="A3775" s="1">
        <v>43743</v>
      </c>
      <c r="B3775" t="s">
        <v>10</v>
      </c>
      <c r="C3775">
        <v>754</v>
      </c>
      <c r="D3775">
        <v>3.17</v>
      </c>
      <c r="E3775">
        <v>1.99</v>
      </c>
      <c r="F3775">
        <v>15.24</v>
      </c>
      <c r="G3775" t="s">
        <v>9</v>
      </c>
      <c r="H3775">
        <v>15.135279000000001</v>
      </c>
      <c r="I3775" s="2">
        <f t="shared" si="63"/>
        <v>0.15018867924528301</v>
      </c>
    </row>
    <row r="3776" spans="1:9" x14ac:dyDescent="0.25">
      <c r="A3776" s="1">
        <v>43809</v>
      </c>
      <c r="B3776" t="s">
        <v>8</v>
      </c>
      <c r="C3776">
        <v>245</v>
      </c>
      <c r="D3776">
        <v>1.03</v>
      </c>
      <c r="E3776">
        <v>1</v>
      </c>
      <c r="F3776">
        <v>7.25</v>
      </c>
      <c r="G3776" t="s">
        <v>9</v>
      </c>
      <c r="H3776">
        <v>15.134694</v>
      </c>
      <c r="I3776" s="2">
        <f t="shared" si="63"/>
        <v>0.16</v>
      </c>
    </row>
    <row r="3777" spans="1:9" x14ac:dyDescent="0.25">
      <c r="A3777" s="1">
        <v>43522</v>
      </c>
      <c r="B3777" t="s">
        <v>8</v>
      </c>
      <c r="C3777">
        <v>1380</v>
      </c>
      <c r="D3777">
        <v>5.8</v>
      </c>
      <c r="E3777">
        <v>3.75</v>
      </c>
      <c r="F3777">
        <v>22.5</v>
      </c>
      <c r="G3777" t="s">
        <v>9</v>
      </c>
      <c r="H3777">
        <v>15.130435</v>
      </c>
      <c r="I3777" s="2">
        <f t="shared" si="63"/>
        <v>0.2</v>
      </c>
    </row>
    <row r="3778" spans="1:9" x14ac:dyDescent="0.25">
      <c r="A3778" s="1">
        <v>43828</v>
      </c>
      <c r="B3778" t="s">
        <v>8</v>
      </c>
      <c r="C3778">
        <v>564</v>
      </c>
      <c r="D3778">
        <v>2.37</v>
      </c>
      <c r="E3778">
        <v>1</v>
      </c>
      <c r="F3778">
        <v>11</v>
      </c>
      <c r="G3778" t="s">
        <v>9</v>
      </c>
      <c r="H3778">
        <v>15.127660000000001</v>
      </c>
      <c r="I3778" s="2">
        <f t="shared" ref="I3778:I3841" si="64">E3778/(F3778-E3778)</f>
        <v>0.1</v>
      </c>
    </row>
    <row r="3779" spans="1:9" x14ac:dyDescent="0.25">
      <c r="A3779" s="1">
        <v>43617</v>
      </c>
      <c r="B3779" t="s">
        <v>10</v>
      </c>
      <c r="C3779">
        <v>1904</v>
      </c>
      <c r="D3779">
        <v>8</v>
      </c>
      <c r="E3779">
        <v>5.15</v>
      </c>
      <c r="F3779">
        <v>30.9</v>
      </c>
      <c r="G3779" t="s">
        <v>9</v>
      </c>
      <c r="H3779">
        <v>15.126049999999999</v>
      </c>
      <c r="I3779" s="2">
        <f t="shared" si="64"/>
        <v>0.2</v>
      </c>
    </row>
    <row r="3780" spans="1:9" x14ac:dyDescent="0.25">
      <c r="A3780" s="1">
        <v>43517</v>
      </c>
      <c r="B3780" t="s">
        <v>8</v>
      </c>
      <c r="C3780">
        <v>772</v>
      </c>
      <c r="D3780">
        <v>3.24</v>
      </c>
      <c r="E3780">
        <v>0</v>
      </c>
      <c r="F3780">
        <v>11.5</v>
      </c>
      <c r="G3780" t="s">
        <v>11</v>
      </c>
      <c r="H3780">
        <v>15.108808</v>
      </c>
      <c r="I3780" s="2">
        <f t="shared" si="64"/>
        <v>0</v>
      </c>
    </row>
    <row r="3781" spans="1:9" x14ac:dyDescent="0.25">
      <c r="A3781" s="1">
        <v>43654</v>
      </c>
      <c r="B3781" t="s">
        <v>8</v>
      </c>
      <c r="C3781">
        <v>601</v>
      </c>
      <c r="D3781">
        <v>2.52</v>
      </c>
      <c r="E3781">
        <v>0</v>
      </c>
      <c r="F3781">
        <v>10.25</v>
      </c>
      <c r="G3781" t="s">
        <v>11</v>
      </c>
      <c r="H3781">
        <v>15.094842</v>
      </c>
      <c r="I3781" s="2">
        <f t="shared" si="64"/>
        <v>0</v>
      </c>
    </row>
    <row r="3782" spans="1:9" x14ac:dyDescent="0.25">
      <c r="A3782" s="1">
        <v>43599</v>
      </c>
      <c r="B3782" t="s">
        <v>8</v>
      </c>
      <c r="C3782">
        <v>935</v>
      </c>
      <c r="D3782">
        <v>3.92</v>
      </c>
      <c r="E3782">
        <v>0</v>
      </c>
      <c r="F3782">
        <v>14.5</v>
      </c>
      <c r="G3782" t="s">
        <v>11</v>
      </c>
      <c r="H3782">
        <v>15.093048</v>
      </c>
      <c r="I3782" s="2">
        <f t="shared" si="64"/>
        <v>0</v>
      </c>
    </row>
    <row r="3783" spans="1:9" x14ac:dyDescent="0.25">
      <c r="A3783" s="1">
        <v>43626</v>
      </c>
      <c r="B3783" t="s">
        <v>8</v>
      </c>
      <c r="C3783">
        <v>3960</v>
      </c>
      <c r="D3783">
        <v>16.600000000000001</v>
      </c>
      <c r="E3783">
        <v>0</v>
      </c>
      <c r="F3783">
        <v>48.5</v>
      </c>
      <c r="G3783" t="s">
        <v>11</v>
      </c>
      <c r="H3783">
        <v>15.090909</v>
      </c>
      <c r="I3783" s="2">
        <f t="shared" si="64"/>
        <v>0</v>
      </c>
    </row>
    <row r="3784" spans="1:9" x14ac:dyDescent="0.25">
      <c r="A3784" s="1">
        <v>43811</v>
      </c>
      <c r="B3784" t="s">
        <v>8</v>
      </c>
      <c r="C3784">
        <v>3889</v>
      </c>
      <c r="D3784">
        <v>16.3</v>
      </c>
      <c r="E3784">
        <v>9</v>
      </c>
      <c r="F3784">
        <v>54</v>
      </c>
      <c r="G3784" t="s">
        <v>9</v>
      </c>
      <c r="H3784">
        <v>15.088711999999999</v>
      </c>
      <c r="I3784" s="2">
        <f t="shared" si="64"/>
        <v>0.2</v>
      </c>
    </row>
    <row r="3785" spans="1:9" x14ac:dyDescent="0.25">
      <c r="A3785" s="1">
        <v>43533</v>
      </c>
      <c r="B3785" t="s">
        <v>10</v>
      </c>
      <c r="C3785">
        <v>346</v>
      </c>
      <c r="D3785">
        <v>1.45</v>
      </c>
      <c r="E3785">
        <v>0</v>
      </c>
      <c r="F3785">
        <v>6.75</v>
      </c>
      <c r="G3785" t="s">
        <v>11</v>
      </c>
      <c r="H3785">
        <v>15.086705</v>
      </c>
      <c r="I3785" s="2">
        <f t="shared" si="64"/>
        <v>0</v>
      </c>
    </row>
    <row r="3786" spans="1:9" x14ac:dyDescent="0.25">
      <c r="A3786" s="1">
        <v>43799</v>
      </c>
      <c r="B3786" t="s">
        <v>10</v>
      </c>
      <c r="C3786">
        <v>716</v>
      </c>
      <c r="D3786">
        <v>3</v>
      </c>
      <c r="E3786">
        <v>5</v>
      </c>
      <c r="F3786">
        <v>16.5</v>
      </c>
      <c r="G3786" t="s">
        <v>9</v>
      </c>
      <c r="H3786">
        <v>15.083799000000001</v>
      </c>
      <c r="I3786" s="2">
        <f t="shared" si="64"/>
        <v>0.43478260869565216</v>
      </c>
    </row>
    <row r="3787" spans="1:9" x14ac:dyDescent="0.25">
      <c r="A3787" s="1">
        <v>43770</v>
      </c>
      <c r="B3787" t="s">
        <v>10</v>
      </c>
      <c r="C3787">
        <v>2996</v>
      </c>
      <c r="D3787">
        <v>12.55</v>
      </c>
      <c r="E3787">
        <v>8.15</v>
      </c>
      <c r="F3787">
        <v>48.9</v>
      </c>
      <c r="G3787" t="s">
        <v>9</v>
      </c>
      <c r="H3787">
        <v>15.080107</v>
      </c>
      <c r="I3787" s="2">
        <f t="shared" si="64"/>
        <v>0.2</v>
      </c>
    </row>
    <row r="3788" spans="1:9" x14ac:dyDescent="0.25">
      <c r="A3788" s="1">
        <v>43537</v>
      </c>
      <c r="B3788" t="s">
        <v>8</v>
      </c>
      <c r="C3788">
        <v>764</v>
      </c>
      <c r="D3788">
        <v>3.2</v>
      </c>
      <c r="E3788">
        <v>4</v>
      </c>
      <c r="F3788">
        <v>20</v>
      </c>
      <c r="G3788" t="s">
        <v>9</v>
      </c>
      <c r="H3788">
        <v>15.078533999999999</v>
      </c>
      <c r="I3788" s="2">
        <f t="shared" si="64"/>
        <v>0.25</v>
      </c>
    </row>
    <row r="3789" spans="1:9" x14ac:dyDescent="0.25">
      <c r="A3789" s="1">
        <v>43595</v>
      </c>
      <c r="B3789" t="s">
        <v>10</v>
      </c>
      <c r="C3789">
        <v>1065</v>
      </c>
      <c r="D3789">
        <v>4.46</v>
      </c>
      <c r="E3789">
        <v>0</v>
      </c>
      <c r="F3789">
        <v>14.75</v>
      </c>
      <c r="G3789" t="s">
        <v>11</v>
      </c>
      <c r="H3789">
        <v>15.076055999999999</v>
      </c>
      <c r="I3789" s="2">
        <f t="shared" si="64"/>
        <v>0</v>
      </c>
    </row>
    <row r="3790" spans="1:9" x14ac:dyDescent="0.25">
      <c r="A3790" s="1">
        <v>43802</v>
      </c>
      <c r="B3790" t="s">
        <v>8</v>
      </c>
      <c r="C3790">
        <v>1039</v>
      </c>
      <c r="D3790">
        <v>4.3499999999999996</v>
      </c>
      <c r="E3790">
        <v>0</v>
      </c>
      <c r="F3790">
        <v>15.25</v>
      </c>
      <c r="G3790" t="s">
        <v>11</v>
      </c>
      <c r="H3790">
        <v>15.072184999999999</v>
      </c>
      <c r="I3790" s="2">
        <f t="shared" si="64"/>
        <v>0</v>
      </c>
    </row>
    <row r="3791" spans="1:9" x14ac:dyDescent="0.25">
      <c r="A3791" s="1">
        <v>43586</v>
      </c>
      <c r="B3791" t="s">
        <v>8</v>
      </c>
      <c r="C3791">
        <v>667</v>
      </c>
      <c r="D3791">
        <v>2.79</v>
      </c>
      <c r="E3791">
        <v>2</v>
      </c>
      <c r="F3791">
        <v>13</v>
      </c>
      <c r="G3791" t="s">
        <v>9</v>
      </c>
      <c r="H3791">
        <v>15.058471000000001</v>
      </c>
      <c r="I3791" s="2">
        <f t="shared" si="64"/>
        <v>0.18181818181818182</v>
      </c>
    </row>
    <row r="3792" spans="1:9" x14ac:dyDescent="0.25">
      <c r="A3792" s="1">
        <v>43711</v>
      </c>
      <c r="B3792" t="s">
        <v>8</v>
      </c>
      <c r="C3792">
        <v>1643</v>
      </c>
      <c r="D3792">
        <v>6.87</v>
      </c>
      <c r="E3792">
        <v>4.5</v>
      </c>
      <c r="F3792">
        <v>27</v>
      </c>
      <c r="G3792" t="s">
        <v>9</v>
      </c>
      <c r="H3792">
        <v>15.052951999999999</v>
      </c>
      <c r="I3792" s="2">
        <f t="shared" si="64"/>
        <v>0.2</v>
      </c>
    </row>
    <row r="3793" spans="1:9" x14ac:dyDescent="0.25">
      <c r="A3793" s="1">
        <v>43693</v>
      </c>
      <c r="B3793" t="s">
        <v>10</v>
      </c>
      <c r="C3793">
        <v>1117</v>
      </c>
      <c r="D3793">
        <v>4.67</v>
      </c>
      <c r="E3793">
        <v>4.0599999999999996</v>
      </c>
      <c r="F3793">
        <v>20.309999999999999</v>
      </c>
      <c r="G3793" t="s">
        <v>9</v>
      </c>
      <c r="H3793">
        <v>15.051030000000001</v>
      </c>
      <c r="I3793" s="2">
        <f t="shared" si="64"/>
        <v>0.24984615384615383</v>
      </c>
    </row>
    <row r="3794" spans="1:9" x14ac:dyDescent="0.25">
      <c r="A3794" s="1">
        <v>43524</v>
      </c>
      <c r="B3794" t="s">
        <v>8</v>
      </c>
      <c r="C3794">
        <v>785</v>
      </c>
      <c r="D3794">
        <v>3.28</v>
      </c>
      <c r="E3794">
        <v>0</v>
      </c>
      <c r="F3794">
        <v>11.5</v>
      </c>
      <c r="G3794" t="s">
        <v>11</v>
      </c>
      <c r="H3794">
        <v>15.042038</v>
      </c>
      <c r="I3794" s="2">
        <f t="shared" si="64"/>
        <v>0</v>
      </c>
    </row>
    <row r="3795" spans="1:9" x14ac:dyDescent="0.25">
      <c r="A3795" s="1">
        <v>43553</v>
      </c>
      <c r="B3795" t="s">
        <v>10</v>
      </c>
      <c r="C3795">
        <v>4380</v>
      </c>
      <c r="D3795">
        <v>18.3</v>
      </c>
      <c r="E3795">
        <v>11.1</v>
      </c>
      <c r="F3795">
        <v>67.099999999999994</v>
      </c>
      <c r="G3795" t="s">
        <v>9</v>
      </c>
      <c r="H3795">
        <v>15.041096</v>
      </c>
      <c r="I3795" s="2">
        <f t="shared" si="64"/>
        <v>0.19821428571428573</v>
      </c>
    </row>
    <row r="3796" spans="1:9" x14ac:dyDescent="0.25">
      <c r="A3796" s="1">
        <v>43746</v>
      </c>
      <c r="B3796" t="s">
        <v>8</v>
      </c>
      <c r="C3796">
        <v>2734</v>
      </c>
      <c r="D3796">
        <v>11.42</v>
      </c>
      <c r="E3796">
        <v>0</v>
      </c>
      <c r="F3796">
        <v>33.5</v>
      </c>
      <c r="G3796" t="s">
        <v>11</v>
      </c>
      <c r="H3796">
        <v>15.037307999999999</v>
      </c>
      <c r="I3796" s="2">
        <f t="shared" si="64"/>
        <v>0</v>
      </c>
    </row>
    <row r="3797" spans="1:9" x14ac:dyDescent="0.25">
      <c r="A3797" s="1">
        <v>43575</v>
      </c>
      <c r="B3797" t="s">
        <v>10</v>
      </c>
      <c r="C3797">
        <v>826</v>
      </c>
      <c r="D3797">
        <v>3.45</v>
      </c>
      <c r="E3797">
        <v>0</v>
      </c>
      <c r="F3797">
        <v>15.75</v>
      </c>
      <c r="G3797" t="s">
        <v>11</v>
      </c>
      <c r="H3797">
        <v>15.03632</v>
      </c>
      <c r="I3797" s="2">
        <f t="shared" si="64"/>
        <v>0</v>
      </c>
    </row>
    <row r="3798" spans="1:9" x14ac:dyDescent="0.25">
      <c r="A3798" s="1">
        <v>43639</v>
      </c>
      <c r="B3798" t="s">
        <v>8</v>
      </c>
      <c r="C3798">
        <v>808</v>
      </c>
      <c r="D3798">
        <v>3.37</v>
      </c>
      <c r="E3798">
        <v>0</v>
      </c>
      <c r="F3798">
        <v>12</v>
      </c>
      <c r="G3798" t="s">
        <v>11</v>
      </c>
      <c r="H3798">
        <v>15.014851</v>
      </c>
      <c r="I3798" s="2">
        <f t="shared" si="64"/>
        <v>0</v>
      </c>
    </row>
    <row r="3799" spans="1:9" x14ac:dyDescent="0.25">
      <c r="A3799" s="1">
        <v>43643</v>
      </c>
      <c r="B3799" t="s">
        <v>8</v>
      </c>
      <c r="C3799">
        <v>820</v>
      </c>
      <c r="D3799">
        <v>3.42</v>
      </c>
      <c r="E3799">
        <v>2.65</v>
      </c>
      <c r="F3799">
        <v>15.9</v>
      </c>
      <c r="G3799" t="s">
        <v>9</v>
      </c>
      <c r="H3799">
        <v>15.014633999999999</v>
      </c>
      <c r="I3799" s="2">
        <f t="shared" si="64"/>
        <v>0.19999999999999998</v>
      </c>
    </row>
    <row r="3800" spans="1:9" x14ac:dyDescent="0.25">
      <c r="A3800" s="1">
        <v>43648</v>
      </c>
      <c r="B3800" t="s">
        <v>8</v>
      </c>
      <c r="C3800">
        <v>957</v>
      </c>
      <c r="D3800">
        <v>3.99</v>
      </c>
      <c r="E3800">
        <v>2.8</v>
      </c>
      <c r="F3800">
        <v>16.8</v>
      </c>
      <c r="G3800" t="s">
        <v>9</v>
      </c>
      <c r="H3800">
        <v>15.009404</v>
      </c>
      <c r="I3800" s="2">
        <f t="shared" si="64"/>
        <v>0.19999999999999998</v>
      </c>
    </row>
    <row r="3801" spans="1:9" x14ac:dyDescent="0.25">
      <c r="A3801" s="1">
        <v>43602</v>
      </c>
      <c r="B3801" t="s">
        <v>10</v>
      </c>
      <c r="C3801">
        <v>1125</v>
      </c>
      <c r="D3801">
        <v>4.6900000000000004</v>
      </c>
      <c r="E3801">
        <v>0</v>
      </c>
      <c r="F3801">
        <v>15.25</v>
      </c>
      <c r="G3801" t="s">
        <v>11</v>
      </c>
      <c r="H3801">
        <v>15.007999999999999</v>
      </c>
      <c r="I3801" s="2">
        <f t="shared" si="64"/>
        <v>0</v>
      </c>
    </row>
    <row r="3802" spans="1:9" x14ac:dyDescent="0.25">
      <c r="A3802" s="1">
        <v>43692</v>
      </c>
      <c r="B3802" t="s">
        <v>8</v>
      </c>
      <c r="C3802">
        <v>3720</v>
      </c>
      <c r="D3802">
        <v>15.5</v>
      </c>
      <c r="E3802">
        <v>9.4</v>
      </c>
      <c r="F3802">
        <v>55.9</v>
      </c>
      <c r="G3802" t="s">
        <v>9</v>
      </c>
      <c r="H3802">
        <v>15</v>
      </c>
      <c r="I3802" s="2">
        <f t="shared" si="64"/>
        <v>0.2021505376344086</v>
      </c>
    </row>
    <row r="3803" spans="1:9" x14ac:dyDescent="0.25">
      <c r="A3803" s="1">
        <v>43630</v>
      </c>
      <c r="B3803" t="s">
        <v>10</v>
      </c>
      <c r="C3803">
        <v>2880</v>
      </c>
      <c r="D3803">
        <v>12</v>
      </c>
      <c r="E3803">
        <v>7.65</v>
      </c>
      <c r="F3803">
        <v>45.4</v>
      </c>
      <c r="G3803" t="s">
        <v>9</v>
      </c>
      <c r="H3803">
        <v>15</v>
      </c>
      <c r="I3803" s="2">
        <f t="shared" si="64"/>
        <v>0.20264900662251656</v>
      </c>
    </row>
    <row r="3804" spans="1:9" x14ac:dyDescent="0.25">
      <c r="A3804" s="1">
        <v>43500</v>
      </c>
      <c r="B3804" t="s">
        <v>8</v>
      </c>
      <c r="C3804">
        <v>1440</v>
      </c>
      <c r="D3804">
        <v>6</v>
      </c>
      <c r="E3804">
        <v>6.85</v>
      </c>
      <c r="F3804">
        <v>41.1</v>
      </c>
      <c r="G3804" t="s">
        <v>9</v>
      </c>
      <c r="H3804">
        <v>15</v>
      </c>
      <c r="I3804" s="2">
        <f t="shared" si="64"/>
        <v>0.19999999999999998</v>
      </c>
    </row>
    <row r="3805" spans="1:9" x14ac:dyDescent="0.25">
      <c r="A3805" s="1">
        <v>43523</v>
      </c>
      <c r="B3805" t="s">
        <v>8</v>
      </c>
      <c r="C3805">
        <v>360</v>
      </c>
      <c r="D3805">
        <v>1.5</v>
      </c>
      <c r="E3805">
        <v>3</v>
      </c>
      <c r="F3805">
        <v>10.25</v>
      </c>
      <c r="G3805" t="s">
        <v>9</v>
      </c>
      <c r="H3805">
        <v>15</v>
      </c>
      <c r="I3805" s="2">
        <f t="shared" si="64"/>
        <v>0.41379310344827586</v>
      </c>
    </row>
    <row r="3806" spans="1:9" x14ac:dyDescent="0.25">
      <c r="A3806" s="1">
        <v>43604</v>
      </c>
      <c r="B3806" t="s">
        <v>8</v>
      </c>
      <c r="C3806">
        <v>720</v>
      </c>
      <c r="D3806">
        <v>3</v>
      </c>
      <c r="E3806">
        <v>3</v>
      </c>
      <c r="F3806">
        <v>14.5</v>
      </c>
      <c r="G3806" t="s">
        <v>9</v>
      </c>
      <c r="H3806">
        <v>15</v>
      </c>
      <c r="I3806" s="2">
        <f t="shared" si="64"/>
        <v>0.2608695652173913</v>
      </c>
    </row>
    <row r="3807" spans="1:9" x14ac:dyDescent="0.25">
      <c r="A3807" s="1">
        <v>43792</v>
      </c>
      <c r="B3807" t="s">
        <v>10</v>
      </c>
      <c r="C3807">
        <v>600</v>
      </c>
      <c r="D3807">
        <v>2.5</v>
      </c>
      <c r="E3807">
        <v>3</v>
      </c>
      <c r="F3807">
        <v>12.5</v>
      </c>
      <c r="G3807" t="s">
        <v>9</v>
      </c>
      <c r="H3807">
        <v>15</v>
      </c>
      <c r="I3807" s="2">
        <f t="shared" si="64"/>
        <v>0.31578947368421051</v>
      </c>
    </row>
    <row r="3808" spans="1:9" x14ac:dyDescent="0.25">
      <c r="A3808" s="1">
        <v>43590</v>
      </c>
      <c r="B3808" t="s">
        <v>8</v>
      </c>
      <c r="C3808">
        <v>480</v>
      </c>
      <c r="D3808">
        <v>2</v>
      </c>
      <c r="E3808">
        <v>3</v>
      </c>
      <c r="F3808">
        <v>12.5</v>
      </c>
      <c r="G3808" t="s">
        <v>9</v>
      </c>
      <c r="H3808">
        <v>15</v>
      </c>
      <c r="I3808" s="2">
        <f t="shared" si="64"/>
        <v>0.31578947368421051</v>
      </c>
    </row>
    <row r="3809" spans="1:9" x14ac:dyDescent="0.25">
      <c r="A3809" s="1">
        <v>43732</v>
      </c>
      <c r="B3809" t="s">
        <v>8</v>
      </c>
      <c r="C3809">
        <v>240</v>
      </c>
      <c r="D3809">
        <v>1</v>
      </c>
      <c r="E3809">
        <v>3</v>
      </c>
      <c r="F3809">
        <v>8.75</v>
      </c>
      <c r="G3809" t="s">
        <v>9</v>
      </c>
      <c r="H3809">
        <v>15</v>
      </c>
      <c r="I3809" s="2">
        <f t="shared" si="64"/>
        <v>0.52173913043478259</v>
      </c>
    </row>
    <row r="3810" spans="1:9" x14ac:dyDescent="0.25">
      <c r="A3810" s="1">
        <v>43699</v>
      </c>
      <c r="B3810" t="s">
        <v>8</v>
      </c>
      <c r="C3810">
        <v>960</v>
      </c>
      <c r="D3810">
        <v>4</v>
      </c>
      <c r="E3810">
        <v>2.7</v>
      </c>
      <c r="F3810">
        <v>15.7</v>
      </c>
      <c r="G3810" t="s">
        <v>9</v>
      </c>
      <c r="H3810">
        <v>15</v>
      </c>
      <c r="I3810" s="2">
        <f t="shared" si="64"/>
        <v>0.2076923076923077</v>
      </c>
    </row>
    <row r="3811" spans="1:9" x14ac:dyDescent="0.25">
      <c r="A3811" s="1">
        <v>43504</v>
      </c>
      <c r="B3811" t="s">
        <v>10</v>
      </c>
      <c r="C3811">
        <v>720</v>
      </c>
      <c r="D3811">
        <v>3</v>
      </c>
      <c r="E3811">
        <v>2.6</v>
      </c>
      <c r="F3811">
        <v>15.6</v>
      </c>
      <c r="G3811" t="s">
        <v>9</v>
      </c>
      <c r="H3811">
        <v>15</v>
      </c>
      <c r="I3811" s="2">
        <f t="shared" si="64"/>
        <v>0.2</v>
      </c>
    </row>
    <row r="3812" spans="1:9" x14ac:dyDescent="0.25">
      <c r="A3812" s="1">
        <v>43518</v>
      </c>
      <c r="B3812" t="s">
        <v>10</v>
      </c>
      <c r="C3812">
        <v>840</v>
      </c>
      <c r="D3812">
        <v>3.5</v>
      </c>
      <c r="E3812">
        <v>2.6</v>
      </c>
      <c r="F3812">
        <v>15.6</v>
      </c>
      <c r="G3812" t="s">
        <v>9</v>
      </c>
      <c r="H3812">
        <v>15</v>
      </c>
      <c r="I3812" s="2">
        <f t="shared" si="64"/>
        <v>0.2</v>
      </c>
    </row>
    <row r="3813" spans="1:9" x14ac:dyDescent="0.25">
      <c r="A3813" s="1">
        <v>43605</v>
      </c>
      <c r="B3813" t="s">
        <v>8</v>
      </c>
      <c r="C3813">
        <v>720</v>
      </c>
      <c r="D3813">
        <v>3</v>
      </c>
      <c r="E3813">
        <v>2.4</v>
      </c>
      <c r="F3813">
        <v>13.9</v>
      </c>
      <c r="G3813" t="s">
        <v>9</v>
      </c>
      <c r="H3813">
        <v>15</v>
      </c>
      <c r="I3813" s="2">
        <f t="shared" si="64"/>
        <v>0.20869565217391303</v>
      </c>
    </row>
    <row r="3814" spans="1:9" x14ac:dyDescent="0.25">
      <c r="A3814" s="1">
        <v>43555</v>
      </c>
      <c r="B3814" t="s">
        <v>8</v>
      </c>
      <c r="C3814">
        <v>240</v>
      </c>
      <c r="D3814">
        <v>1</v>
      </c>
      <c r="E3814">
        <v>2</v>
      </c>
      <c r="F3814">
        <v>8</v>
      </c>
      <c r="G3814" t="s">
        <v>9</v>
      </c>
      <c r="H3814">
        <v>15</v>
      </c>
      <c r="I3814" s="2">
        <f t="shared" si="64"/>
        <v>0.33333333333333331</v>
      </c>
    </row>
    <row r="3815" spans="1:9" x14ac:dyDescent="0.25">
      <c r="A3815" s="1">
        <v>43537</v>
      </c>
      <c r="B3815" t="s">
        <v>8</v>
      </c>
      <c r="C3815">
        <v>120</v>
      </c>
      <c r="D3815">
        <v>0.5</v>
      </c>
      <c r="E3815">
        <v>2</v>
      </c>
      <c r="F3815">
        <v>6.5</v>
      </c>
      <c r="G3815" t="s">
        <v>9</v>
      </c>
      <c r="H3815">
        <v>15</v>
      </c>
      <c r="I3815" s="2">
        <f t="shared" si="64"/>
        <v>0.44444444444444442</v>
      </c>
    </row>
    <row r="3816" spans="1:9" x14ac:dyDescent="0.25">
      <c r="A3816" s="1">
        <v>43567</v>
      </c>
      <c r="B3816" t="s">
        <v>10</v>
      </c>
      <c r="C3816">
        <v>480</v>
      </c>
      <c r="D3816">
        <v>2</v>
      </c>
      <c r="E3816">
        <v>2</v>
      </c>
      <c r="F3816">
        <v>10.25</v>
      </c>
      <c r="G3816" t="s">
        <v>9</v>
      </c>
      <c r="H3816">
        <v>15</v>
      </c>
      <c r="I3816" s="2">
        <f t="shared" si="64"/>
        <v>0.24242424242424243</v>
      </c>
    </row>
    <row r="3817" spans="1:9" x14ac:dyDescent="0.25">
      <c r="A3817" s="1">
        <v>43818</v>
      </c>
      <c r="B3817" t="s">
        <v>8</v>
      </c>
      <c r="C3817">
        <v>480</v>
      </c>
      <c r="D3817">
        <v>2</v>
      </c>
      <c r="E3817">
        <v>2</v>
      </c>
      <c r="F3817">
        <v>11</v>
      </c>
      <c r="G3817" t="s">
        <v>9</v>
      </c>
      <c r="H3817">
        <v>15</v>
      </c>
      <c r="I3817" s="2">
        <f t="shared" si="64"/>
        <v>0.22222222222222221</v>
      </c>
    </row>
    <row r="3818" spans="1:9" x14ac:dyDescent="0.25">
      <c r="A3818" s="1">
        <v>43554</v>
      </c>
      <c r="B3818" t="s">
        <v>10</v>
      </c>
      <c r="C3818">
        <v>240</v>
      </c>
      <c r="D3818">
        <v>1</v>
      </c>
      <c r="E3818">
        <v>2</v>
      </c>
      <c r="F3818">
        <v>9</v>
      </c>
      <c r="G3818" t="s">
        <v>9</v>
      </c>
      <c r="H3818">
        <v>15</v>
      </c>
      <c r="I3818" s="2">
        <f t="shared" si="64"/>
        <v>0.2857142857142857</v>
      </c>
    </row>
    <row r="3819" spans="1:9" x14ac:dyDescent="0.25">
      <c r="A3819" s="1">
        <v>43671</v>
      </c>
      <c r="B3819" t="s">
        <v>8</v>
      </c>
      <c r="C3819">
        <v>480</v>
      </c>
      <c r="D3819">
        <v>2</v>
      </c>
      <c r="E3819">
        <v>2</v>
      </c>
      <c r="F3819">
        <v>11.25</v>
      </c>
      <c r="G3819" t="s">
        <v>9</v>
      </c>
      <c r="H3819">
        <v>15</v>
      </c>
      <c r="I3819" s="2">
        <f t="shared" si="64"/>
        <v>0.21621621621621623</v>
      </c>
    </row>
    <row r="3820" spans="1:9" x14ac:dyDescent="0.25">
      <c r="A3820" s="1">
        <v>43545</v>
      </c>
      <c r="B3820" t="s">
        <v>8</v>
      </c>
      <c r="C3820">
        <v>120</v>
      </c>
      <c r="D3820">
        <v>0.5</v>
      </c>
      <c r="E3820">
        <v>2</v>
      </c>
      <c r="F3820">
        <v>6.5</v>
      </c>
      <c r="G3820" t="s">
        <v>9</v>
      </c>
      <c r="H3820">
        <v>15</v>
      </c>
      <c r="I3820" s="2">
        <f t="shared" si="64"/>
        <v>0.44444444444444442</v>
      </c>
    </row>
    <row r="3821" spans="1:9" x14ac:dyDescent="0.25">
      <c r="A3821" s="1">
        <v>43742</v>
      </c>
      <c r="B3821" t="s">
        <v>10</v>
      </c>
      <c r="C3821">
        <v>120</v>
      </c>
      <c r="D3821">
        <v>0.5</v>
      </c>
      <c r="E3821">
        <v>2</v>
      </c>
      <c r="F3821">
        <v>6.5</v>
      </c>
      <c r="G3821" t="s">
        <v>9</v>
      </c>
      <c r="H3821">
        <v>15</v>
      </c>
      <c r="I3821" s="2">
        <f t="shared" si="64"/>
        <v>0.44444444444444442</v>
      </c>
    </row>
    <row r="3822" spans="1:9" x14ac:dyDescent="0.25">
      <c r="A3822" s="1">
        <v>43801</v>
      </c>
      <c r="B3822" t="s">
        <v>8</v>
      </c>
      <c r="C3822">
        <v>480</v>
      </c>
      <c r="D3822">
        <v>2</v>
      </c>
      <c r="E3822">
        <v>2</v>
      </c>
      <c r="F3822">
        <v>10.75</v>
      </c>
      <c r="G3822" t="s">
        <v>9</v>
      </c>
      <c r="H3822">
        <v>15</v>
      </c>
      <c r="I3822" s="2">
        <f t="shared" si="64"/>
        <v>0.22857142857142856</v>
      </c>
    </row>
    <row r="3823" spans="1:9" x14ac:dyDescent="0.25">
      <c r="A3823" s="1">
        <v>43574</v>
      </c>
      <c r="B3823" t="s">
        <v>10</v>
      </c>
      <c r="C3823">
        <v>240</v>
      </c>
      <c r="D3823">
        <v>1</v>
      </c>
      <c r="E3823">
        <v>2</v>
      </c>
      <c r="F3823">
        <v>7.75</v>
      </c>
      <c r="G3823" t="s">
        <v>9</v>
      </c>
      <c r="H3823">
        <v>15</v>
      </c>
      <c r="I3823" s="2">
        <f t="shared" si="64"/>
        <v>0.34782608695652173</v>
      </c>
    </row>
    <row r="3824" spans="1:9" x14ac:dyDescent="0.25">
      <c r="A3824" s="1">
        <v>43715</v>
      </c>
      <c r="B3824" t="s">
        <v>10</v>
      </c>
      <c r="C3824">
        <v>120</v>
      </c>
      <c r="D3824">
        <v>0.5</v>
      </c>
      <c r="E3824">
        <v>2</v>
      </c>
      <c r="F3824">
        <v>6.5</v>
      </c>
      <c r="G3824" t="s">
        <v>9</v>
      </c>
      <c r="H3824">
        <v>15</v>
      </c>
      <c r="I3824" s="2">
        <f t="shared" si="64"/>
        <v>0.44444444444444442</v>
      </c>
    </row>
    <row r="3825" spans="1:9" x14ac:dyDescent="0.25">
      <c r="A3825" s="1">
        <v>43747</v>
      </c>
      <c r="B3825" t="s">
        <v>8</v>
      </c>
      <c r="C3825">
        <v>480</v>
      </c>
      <c r="D3825">
        <v>2</v>
      </c>
      <c r="E3825">
        <v>2</v>
      </c>
      <c r="F3825">
        <v>10.75</v>
      </c>
      <c r="G3825" t="s">
        <v>9</v>
      </c>
      <c r="H3825">
        <v>15</v>
      </c>
      <c r="I3825" s="2">
        <f t="shared" si="64"/>
        <v>0.22857142857142856</v>
      </c>
    </row>
    <row r="3826" spans="1:9" x14ac:dyDescent="0.25">
      <c r="A3826" s="1">
        <v>43722</v>
      </c>
      <c r="B3826" t="s">
        <v>10</v>
      </c>
      <c r="C3826">
        <v>576</v>
      </c>
      <c r="D3826">
        <v>2.4</v>
      </c>
      <c r="E3826">
        <v>2</v>
      </c>
      <c r="F3826">
        <v>12.5</v>
      </c>
      <c r="G3826" t="s">
        <v>9</v>
      </c>
      <c r="H3826">
        <v>15</v>
      </c>
      <c r="I3826" s="2">
        <f t="shared" si="64"/>
        <v>0.19047619047619047</v>
      </c>
    </row>
    <row r="3827" spans="1:9" x14ac:dyDescent="0.25">
      <c r="A3827" s="1">
        <v>43583</v>
      </c>
      <c r="B3827" t="s">
        <v>8</v>
      </c>
      <c r="C3827">
        <v>120</v>
      </c>
      <c r="D3827">
        <v>0.5</v>
      </c>
      <c r="E3827">
        <v>2</v>
      </c>
      <c r="F3827">
        <v>6.5</v>
      </c>
      <c r="G3827" t="s">
        <v>9</v>
      </c>
      <c r="H3827">
        <v>15</v>
      </c>
      <c r="I3827" s="2">
        <f t="shared" si="64"/>
        <v>0.44444444444444442</v>
      </c>
    </row>
    <row r="3828" spans="1:9" x14ac:dyDescent="0.25">
      <c r="A3828" s="1">
        <v>43521</v>
      </c>
      <c r="B3828" t="s">
        <v>8</v>
      </c>
      <c r="C3828">
        <v>120</v>
      </c>
      <c r="D3828">
        <v>0.5</v>
      </c>
      <c r="E3828">
        <v>2</v>
      </c>
      <c r="F3828">
        <v>7</v>
      </c>
      <c r="G3828" t="s">
        <v>9</v>
      </c>
      <c r="H3828">
        <v>15</v>
      </c>
      <c r="I3828" s="2">
        <f t="shared" si="64"/>
        <v>0.4</v>
      </c>
    </row>
    <row r="3829" spans="1:9" x14ac:dyDescent="0.25">
      <c r="A3829" s="1">
        <v>43636</v>
      </c>
      <c r="B3829" t="s">
        <v>8</v>
      </c>
      <c r="C3829">
        <v>120</v>
      </c>
      <c r="D3829">
        <v>0.5</v>
      </c>
      <c r="E3829">
        <v>2</v>
      </c>
      <c r="F3829">
        <v>6.25</v>
      </c>
      <c r="G3829" t="s">
        <v>9</v>
      </c>
      <c r="H3829">
        <v>15</v>
      </c>
      <c r="I3829" s="2">
        <f t="shared" si="64"/>
        <v>0.47058823529411764</v>
      </c>
    </row>
    <row r="3830" spans="1:9" x14ac:dyDescent="0.25">
      <c r="A3830" s="1">
        <v>43497</v>
      </c>
      <c r="B3830" t="s">
        <v>10</v>
      </c>
      <c r="C3830">
        <v>360</v>
      </c>
      <c r="D3830">
        <v>1.5</v>
      </c>
      <c r="E3830">
        <v>1.5</v>
      </c>
      <c r="F3830">
        <v>8.25</v>
      </c>
      <c r="G3830" t="s">
        <v>9</v>
      </c>
      <c r="H3830">
        <v>15</v>
      </c>
      <c r="I3830" s="2">
        <f t="shared" si="64"/>
        <v>0.22222222222222221</v>
      </c>
    </row>
    <row r="3831" spans="1:9" x14ac:dyDescent="0.25">
      <c r="A3831" s="1">
        <v>43553</v>
      </c>
      <c r="B3831" t="s">
        <v>10</v>
      </c>
      <c r="C3831">
        <v>240</v>
      </c>
      <c r="D3831">
        <v>1</v>
      </c>
      <c r="E3831">
        <v>1</v>
      </c>
      <c r="F3831">
        <v>8.5</v>
      </c>
      <c r="G3831" t="s">
        <v>9</v>
      </c>
      <c r="H3831">
        <v>15</v>
      </c>
      <c r="I3831" s="2">
        <f t="shared" si="64"/>
        <v>0.13333333333333333</v>
      </c>
    </row>
    <row r="3832" spans="1:9" x14ac:dyDescent="0.25">
      <c r="A3832" s="1">
        <v>43581</v>
      </c>
      <c r="B3832" t="s">
        <v>10</v>
      </c>
      <c r="C3832">
        <v>120</v>
      </c>
      <c r="D3832">
        <v>0.5</v>
      </c>
      <c r="E3832">
        <v>1</v>
      </c>
      <c r="F3832">
        <v>5.75</v>
      </c>
      <c r="G3832" t="s">
        <v>9</v>
      </c>
      <c r="H3832">
        <v>15</v>
      </c>
      <c r="I3832" s="2">
        <f t="shared" si="64"/>
        <v>0.21052631578947367</v>
      </c>
    </row>
    <row r="3833" spans="1:9" x14ac:dyDescent="0.25">
      <c r="A3833" s="1">
        <v>43505</v>
      </c>
      <c r="B3833" t="s">
        <v>10</v>
      </c>
      <c r="C3833">
        <v>360</v>
      </c>
      <c r="D3833">
        <v>1.5</v>
      </c>
      <c r="E3833">
        <v>1</v>
      </c>
      <c r="F3833">
        <v>8.75</v>
      </c>
      <c r="G3833" t="s">
        <v>9</v>
      </c>
      <c r="H3833">
        <v>15</v>
      </c>
      <c r="I3833" s="2">
        <f t="shared" si="64"/>
        <v>0.12903225806451613</v>
      </c>
    </row>
    <row r="3834" spans="1:9" x14ac:dyDescent="0.25">
      <c r="A3834" s="1">
        <v>43542</v>
      </c>
      <c r="B3834" t="s">
        <v>8</v>
      </c>
      <c r="C3834">
        <v>120</v>
      </c>
      <c r="D3834">
        <v>0.5</v>
      </c>
      <c r="E3834">
        <v>1</v>
      </c>
      <c r="F3834">
        <v>5.5</v>
      </c>
      <c r="G3834" t="s">
        <v>9</v>
      </c>
      <c r="H3834">
        <v>15</v>
      </c>
      <c r="I3834" s="2">
        <f t="shared" si="64"/>
        <v>0.22222222222222221</v>
      </c>
    </row>
    <row r="3835" spans="1:9" x14ac:dyDescent="0.25">
      <c r="A3835" s="1">
        <v>43656</v>
      </c>
      <c r="B3835" t="s">
        <v>8</v>
      </c>
      <c r="C3835">
        <v>240</v>
      </c>
      <c r="D3835">
        <v>1</v>
      </c>
      <c r="E3835">
        <v>1</v>
      </c>
      <c r="F3835">
        <v>6.75</v>
      </c>
      <c r="G3835" t="s">
        <v>9</v>
      </c>
      <c r="H3835">
        <v>15</v>
      </c>
      <c r="I3835" s="2">
        <f t="shared" si="64"/>
        <v>0.17391304347826086</v>
      </c>
    </row>
    <row r="3836" spans="1:9" x14ac:dyDescent="0.25">
      <c r="A3836" s="1">
        <v>43828</v>
      </c>
      <c r="B3836" t="s">
        <v>8</v>
      </c>
      <c r="C3836">
        <v>120</v>
      </c>
      <c r="D3836">
        <v>0.5</v>
      </c>
      <c r="E3836">
        <v>1</v>
      </c>
      <c r="F3836">
        <v>5.5</v>
      </c>
      <c r="G3836" t="s">
        <v>9</v>
      </c>
      <c r="H3836">
        <v>15</v>
      </c>
      <c r="I3836" s="2">
        <f t="shared" si="64"/>
        <v>0.22222222222222221</v>
      </c>
    </row>
    <row r="3837" spans="1:9" x14ac:dyDescent="0.25">
      <c r="A3837" s="1">
        <v>43515</v>
      </c>
      <c r="B3837" t="s">
        <v>8</v>
      </c>
      <c r="C3837">
        <v>360</v>
      </c>
      <c r="D3837">
        <v>1.5</v>
      </c>
      <c r="E3837">
        <v>0.75</v>
      </c>
      <c r="F3837">
        <v>8</v>
      </c>
      <c r="G3837" t="s">
        <v>9</v>
      </c>
      <c r="H3837">
        <v>15</v>
      </c>
      <c r="I3837" s="2">
        <f t="shared" si="64"/>
        <v>0.10344827586206896</v>
      </c>
    </row>
    <row r="3838" spans="1:9" x14ac:dyDescent="0.25">
      <c r="A3838" s="1">
        <v>43814</v>
      </c>
      <c r="B3838" t="s">
        <v>8</v>
      </c>
      <c r="C3838">
        <v>480</v>
      </c>
      <c r="D3838">
        <v>2</v>
      </c>
      <c r="E3838">
        <v>0</v>
      </c>
      <c r="F3838">
        <v>8.75</v>
      </c>
      <c r="G3838" t="s">
        <v>11</v>
      </c>
      <c r="H3838">
        <v>15</v>
      </c>
      <c r="I3838" s="2">
        <f t="shared" si="64"/>
        <v>0</v>
      </c>
    </row>
    <row r="3839" spans="1:9" x14ac:dyDescent="0.25">
      <c r="A3839" s="1">
        <v>43529</v>
      </c>
      <c r="B3839" t="s">
        <v>8</v>
      </c>
      <c r="C3839">
        <v>360</v>
      </c>
      <c r="D3839">
        <v>1.5</v>
      </c>
      <c r="E3839">
        <v>0</v>
      </c>
      <c r="F3839">
        <v>8</v>
      </c>
      <c r="G3839" t="s">
        <v>11</v>
      </c>
      <c r="H3839">
        <v>15</v>
      </c>
      <c r="I3839" s="2">
        <f t="shared" si="64"/>
        <v>0</v>
      </c>
    </row>
    <row r="3840" spans="1:9" x14ac:dyDescent="0.25">
      <c r="A3840" s="1">
        <v>43663</v>
      </c>
      <c r="B3840" t="s">
        <v>8</v>
      </c>
      <c r="C3840">
        <v>360</v>
      </c>
      <c r="D3840">
        <v>1.5</v>
      </c>
      <c r="E3840">
        <v>0</v>
      </c>
      <c r="F3840">
        <v>7</v>
      </c>
      <c r="G3840" t="s">
        <v>11</v>
      </c>
      <c r="H3840">
        <v>15</v>
      </c>
      <c r="I3840" s="2">
        <f t="shared" si="64"/>
        <v>0</v>
      </c>
    </row>
    <row r="3841" spans="1:9" x14ac:dyDescent="0.25">
      <c r="A3841" s="1">
        <v>43630</v>
      </c>
      <c r="B3841" t="s">
        <v>10</v>
      </c>
      <c r="C3841">
        <v>240</v>
      </c>
      <c r="D3841">
        <v>1</v>
      </c>
      <c r="E3841">
        <v>0</v>
      </c>
      <c r="F3841">
        <v>5.75</v>
      </c>
      <c r="G3841" t="s">
        <v>11</v>
      </c>
      <c r="H3841">
        <v>15</v>
      </c>
      <c r="I3841" s="2">
        <f t="shared" si="64"/>
        <v>0</v>
      </c>
    </row>
    <row r="3842" spans="1:9" x14ac:dyDescent="0.25">
      <c r="A3842" s="1">
        <v>43758</v>
      </c>
      <c r="B3842" t="s">
        <v>8</v>
      </c>
      <c r="C3842">
        <v>240</v>
      </c>
      <c r="D3842">
        <v>1</v>
      </c>
      <c r="E3842">
        <v>0</v>
      </c>
      <c r="F3842">
        <v>6.5</v>
      </c>
      <c r="G3842" t="s">
        <v>11</v>
      </c>
      <c r="H3842">
        <v>15</v>
      </c>
      <c r="I3842" s="2">
        <f t="shared" ref="I3842:I3905" si="65">E3842/(F3842-E3842)</f>
        <v>0</v>
      </c>
    </row>
    <row r="3843" spans="1:9" x14ac:dyDescent="0.25">
      <c r="A3843" s="1">
        <v>43624</v>
      </c>
      <c r="B3843" t="s">
        <v>10</v>
      </c>
      <c r="C3843">
        <v>360</v>
      </c>
      <c r="D3843">
        <v>1.5</v>
      </c>
      <c r="E3843">
        <v>0</v>
      </c>
      <c r="F3843">
        <v>7</v>
      </c>
      <c r="G3843" t="s">
        <v>11</v>
      </c>
      <c r="H3843">
        <v>15</v>
      </c>
      <c r="I3843" s="2">
        <f t="shared" si="65"/>
        <v>0</v>
      </c>
    </row>
    <row r="3844" spans="1:9" x14ac:dyDescent="0.25">
      <c r="A3844" s="1">
        <v>43672</v>
      </c>
      <c r="B3844" t="s">
        <v>10</v>
      </c>
      <c r="C3844">
        <v>120</v>
      </c>
      <c r="D3844">
        <v>0.5</v>
      </c>
      <c r="E3844">
        <v>0</v>
      </c>
      <c r="F3844">
        <v>4.5</v>
      </c>
      <c r="G3844" t="s">
        <v>9</v>
      </c>
      <c r="H3844">
        <v>15</v>
      </c>
      <c r="I3844" s="2">
        <f t="shared" si="65"/>
        <v>0</v>
      </c>
    </row>
    <row r="3845" spans="1:9" x14ac:dyDescent="0.25">
      <c r="A3845" s="1">
        <v>43479</v>
      </c>
      <c r="B3845" t="s">
        <v>8</v>
      </c>
      <c r="C3845">
        <v>480</v>
      </c>
      <c r="D3845">
        <v>2</v>
      </c>
      <c r="E3845">
        <v>0</v>
      </c>
      <c r="F3845">
        <v>8.75</v>
      </c>
      <c r="G3845" t="s">
        <v>11</v>
      </c>
      <c r="H3845">
        <v>15</v>
      </c>
      <c r="I3845" s="2">
        <f t="shared" si="65"/>
        <v>0</v>
      </c>
    </row>
    <row r="3846" spans="1:9" x14ac:dyDescent="0.25">
      <c r="A3846" s="1">
        <v>43792</v>
      </c>
      <c r="B3846" t="s">
        <v>10</v>
      </c>
      <c r="C3846">
        <v>240</v>
      </c>
      <c r="D3846">
        <v>1</v>
      </c>
      <c r="E3846">
        <v>0</v>
      </c>
      <c r="F3846">
        <v>6.75</v>
      </c>
      <c r="G3846" t="s">
        <v>11</v>
      </c>
      <c r="H3846">
        <v>15</v>
      </c>
      <c r="I3846" s="2">
        <f t="shared" si="65"/>
        <v>0</v>
      </c>
    </row>
    <row r="3847" spans="1:9" x14ac:dyDescent="0.25">
      <c r="A3847" s="1">
        <v>43638</v>
      </c>
      <c r="B3847" t="s">
        <v>10</v>
      </c>
      <c r="C3847">
        <v>1080</v>
      </c>
      <c r="D3847">
        <v>4.5</v>
      </c>
      <c r="E3847">
        <v>0</v>
      </c>
      <c r="F3847">
        <v>16.5</v>
      </c>
      <c r="G3847" t="s">
        <v>9</v>
      </c>
      <c r="H3847">
        <v>15</v>
      </c>
      <c r="I3847" s="2">
        <f t="shared" si="65"/>
        <v>0</v>
      </c>
    </row>
    <row r="3848" spans="1:9" x14ac:dyDescent="0.25">
      <c r="A3848" s="1">
        <v>43595</v>
      </c>
      <c r="B3848" t="s">
        <v>10</v>
      </c>
      <c r="C3848">
        <v>4320</v>
      </c>
      <c r="D3848">
        <v>18</v>
      </c>
      <c r="E3848">
        <v>0</v>
      </c>
      <c r="F3848">
        <v>53</v>
      </c>
      <c r="G3848" t="s">
        <v>11</v>
      </c>
      <c r="H3848">
        <v>15</v>
      </c>
      <c r="I3848" s="2">
        <f t="shared" si="65"/>
        <v>0</v>
      </c>
    </row>
    <row r="3849" spans="1:9" x14ac:dyDescent="0.25">
      <c r="A3849" s="1">
        <v>43581</v>
      </c>
      <c r="B3849" t="s">
        <v>10</v>
      </c>
      <c r="C3849">
        <v>120</v>
      </c>
      <c r="D3849">
        <v>0.5</v>
      </c>
      <c r="E3849">
        <v>0</v>
      </c>
      <c r="F3849">
        <v>6.5</v>
      </c>
      <c r="G3849" t="s">
        <v>11</v>
      </c>
      <c r="H3849">
        <v>15</v>
      </c>
      <c r="I3849" s="2">
        <f t="shared" si="65"/>
        <v>0</v>
      </c>
    </row>
    <row r="3850" spans="1:9" x14ac:dyDescent="0.25">
      <c r="A3850" s="1">
        <v>43669</v>
      </c>
      <c r="B3850" t="s">
        <v>8</v>
      </c>
      <c r="C3850">
        <v>360</v>
      </c>
      <c r="D3850">
        <v>1.5</v>
      </c>
      <c r="E3850">
        <v>0</v>
      </c>
      <c r="F3850">
        <v>7</v>
      </c>
      <c r="G3850" t="s">
        <v>11</v>
      </c>
      <c r="H3850">
        <v>15</v>
      </c>
      <c r="I3850" s="2">
        <f t="shared" si="65"/>
        <v>0</v>
      </c>
    </row>
    <row r="3851" spans="1:9" x14ac:dyDescent="0.25">
      <c r="A3851" s="1">
        <v>43476</v>
      </c>
      <c r="B3851" t="s">
        <v>10</v>
      </c>
      <c r="C3851">
        <v>120</v>
      </c>
      <c r="D3851">
        <v>0.5</v>
      </c>
      <c r="E3851">
        <v>0</v>
      </c>
      <c r="F3851">
        <v>5.5</v>
      </c>
      <c r="G3851" t="s">
        <v>11</v>
      </c>
      <c r="H3851">
        <v>15</v>
      </c>
      <c r="I3851" s="2">
        <f t="shared" si="65"/>
        <v>0</v>
      </c>
    </row>
    <row r="3852" spans="1:9" x14ac:dyDescent="0.25">
      <c r="A3852" s="1">
        <v>43506</v>
      </c>
      <c r="B3852" t="s">
        <v>8</v>
      </c>
      <c r="C3852">
        <v>240</v>
      </c>
      <c r="D3852">
        <v>1</v>
      </c>
      <c r="E3852">
        <v>0</v>
      </c>
      <c r="F3852">
        <v>11.25</v>
      </c>
      <c r="G3852" t="s">
        <v>11</v>
      </c>
      <c r="H3852">
        <v>15</v>
      </c>
      <c r="I3852" s="2">
        <f t="shared" si="65"/>
        <v>0</v>
      </c>
    </row>
    <row r="3853" spans="1:9" x14ac:dyDescent="0.25">
      <c r="A3853" s="1">
        <v>43474</v>
      </c>
      <c r="B3853" t="s">
        <v>8</v>
      </c>
      <c r="C3853">
        <v>120</v>
      </c>
      <c r="D3853">
        <v>0.5</v>
      </c>
      <c r="E3853">
        <v>0</v>
      </c>
      <c r="F3853">
        <v>4.5</v>
      </c>
      <c r="G3853" t="s">
        <v>11</v>
      </c>
      <c r="H3853">
        <v>15</v>
      </c>
      <c r="I3853" s="2">
        <f t="shared" si="65"/>
        <v>0</v>
      </c>
    </row>
    <row r="3854" spans="1:9" x14ac:dyDescent="0.25">
      <c r="A3854" s="1">
        <v>43789</v>
      </c>
      <c r="B3854" t="s">
        <v>8</v>
      </c>
      <c r="C3854">
        <v>720</v>
      </c>
      <c r="D3854">
        <v>3</v>
      </c>
      <c r="E3854">
        <v>0</v>
      </c>
      <c r="F3854">
        <v>15.5</v>
      </c>
      <c r="G3854" t="s">
        <v>11</v>
      </c>
      <c r="H3854">
        <v>15</v>
      </c>
      <c r="I3854" s="2">
        <f t="shared" si="65"/>
        <v>0</v>
      </c>
    </row>
    <row r="3855" spans="1:9" x14ac:dyDescent="0.25">
      <c r="A3855" s="1">
        <v>43571</v>
      </c>
      <c r="B3855" t="s">
        <v>8</v>
      </c>
      <c r="C3855">
        <v>120</v>
      </c>
      <c r="D3855">
        <v>0.5</v>
      </c>
      <c r="E3855">
        <v>0</v>
      </c>
      <c r="F3855">
        <v>4.75</v>
      </c>
      <c r="G3855" t="s">
        <v>9</v>
      </c>
      <c r="H3855">
        <v>15</v>
      </c>
      <c r="I3855" s="2">
        <f t="shared" si="65"/>
        <v>0</v>
      </c>
    </row>
    <row r="3856" spans="1:9" x14ac:dyDescent="0.25">
      <c r="A3856" s="1">
        <v>43776</v>
      </c>
      <c r="B3856" t="s">
        <v>8</v>
      </c>
      <c r="C3856">
        <v>240</v>
      </c>
      <c r="D3856">
        <v>1</v>
      </c>
      <c r="E3856">
        <v>0</v>
      </c>
      <c r="F3856">
        <v>6</v>
      </c>
      <c r="G3856" t="s">
        <v>11</v>
      </c>
      <c r="H3856">
        <v>15</v>
      </c>
      <c r="I3856" s="2">
        <f t="shared" si="65"/>
        <v>0</v>
      </c>
    </row>
    <row r="3857" spans="1:9" x14ac:dyDescent="0.25">
      <c r="A3857" s="1">
        <v>43670</v>
      </c>
      <c r="B3857" t="s">
        <v>8</v>
      </c>
      <c r="C3857">
        <v>228</v>
      </c>
      <c r="D3857">
        <v>0.95</v>
      </c>
      <c r="E3857">
        <v>0</v>
      </c>
      <c r="F3857">
        <v>5.5</v>
      </c>
      <c r="G3857" t="s">
        <v>11</v>
      </c>
      <c r="H3857">
        <v>15</v>
      </c>
      <c r="I3857" s="2">
        <f t="shared" si="65"/>
        <v>0</v>
      </c>
    </row>
    <row r="3858" spans="1:9" x14ac:dyDescent="0.25">
      <c r="A3858" s="1">
        <v>43688</v>
      </c>
      <c r="B3858" t="s">
        <v>8</v>
      </c>
      <c r="C3858">
        <v>360</v>
      </c>
      <c r="D3858">
        <v>1.5</v>
      </c>
      <c r="E3858">
        <v>0</v>
      </c>
      <c r="F3858">
        <v>6.75</v>
      </c>
      <c r="G3858" t="s">
        <v>9</v>
      </c>
      <c r="H3858">
        <v>15</v>
      </c>
      <c r="I3858" s="2">
        <f t="shared" si="65"/>
        <v>0</v>
      </c>
    </row>
    <row r="3859" spans="1:9" x14ac:dyDescent="0.25">
      <c r="A3859" s="1">
        <v>43624</v>
      </c>
      <c r="B3859" t="s">
        <v>10</v>
      </c>
      <c r="C3859">
        <v>1080</v>
      </c>
      <c r="D3859">
        <v>4.5</v>
      </c>
      <c r="E3859">
        <v>0</v>
      </c>
      <c r="F3859">
        <v>16</v>
      </c>
      <c r="G3859" t="s">
        <v>11</v>
      </c>
      <c r="H3859">
        <v>15</v>
      </c>
      <c r="I3859" s="2">
        <f t="shared" si="65"/>
        <v>0</v>
      </c>
    </row>
    <row r="3860" spans="1:9" x14ac:dyDescent="0.25">
      <c r="A3860" s="1">
        <v>43492</v>
      </c>
      <c r="B3860" t="s">
        <v>8</v>
      </c>
      <c r="C3860">
        <v>120</v>
      </c>
      <c r="D3860">
        <v>0.5</v>
      </c>
      <c r="E3860">
        <v>0</v>
      </c>
      <c r="F3860">
        <v>4.5</v>
      </c>
      <c r="G3860" t="s">
        <v>11</v>
      </c>
      <c r="H3860">
        <v>15</v>
      </c>
      <c r="I3860" s="2">
        <f t="shared" si="65"/>
        <v>0</v>
      </c>
    </row>
    <row r="3861" spans="1:9" x14ac:dyDescent="0.25">
      <c r="A3861" s="1">
        <v>43514</v>
      </c>
      <c r="B3861" t="s">
        <v>8</v>
      </c>
      <c r="C3861">
        <v>240</v>
      </c>
      <c r="D3861">
        <v>1</v>
      </c>
      <c r="E3861">
        <v>0</v>
      </c>
      <c r="F3861">
        <v>5.75</v>
      </c>
      <c r="G3861" t="s">
        <v>11</v>
      </c>
      <c r="H3861">
        <v>15</v>
      </c>
      <c r="I3861" s="2">
        <f t="shared" si="65"/>
        <v>0</v>
      </c>
    </row>
    <row r="3862" spans="1:9" x14ac:dyDescent="0.25">
      <c r="A3862" s="1">
        <v>43811</v>
      </c>
      <c r="B3862" t="s">
        <v>8</v>
      </c>
      <c r="C3862">
        <v>840</v>
      </c>
      <c r="D3862">
        <v>3.5</v>
      </c>
      <c r="E3862">
        <v>0</v>
      </c>
      <c r="F3862">
        <v>12.75</v>
      </c>
      <c r="G3862" t="s">
        <v>11</v>
      </c>
      <c r="H3862">
        <v>15</v>
      </c>
      <c r="I3862" s="2">
        <f t="shared" si="65"/>
        <v>0</v>
      </c>
    </row>
    <row r="3863" spans="1:9" x14ac:dyDescent="0.25">
      <c r="A3863" s="1">
        <v>43826</v>
      </c>
      <c r="B3863" t="s">
        <v>10</v>
      </c>
      <c r="C3863">
        <v>480</v>
      </c>
      <c r="D3863">
        <v>2</v>
      </c>
      <c r="E3863">
        <v>0</v>
      </c>
      <c r="F3863">
        <v>8.5</v>
      </c>
      <c r="G3863" t="s">
        <v>11</v>
      </c>
      <c r="H3863">
        <v>15</v>
      </c>
      <c r="I3863" s="2">
        <f t="shared" si="65"/>
        <v>0</v>
      </c>
    </row>
    <row r="3864" spans="1:9" x14ac:dyDescent="0.25">
      <c r="A3864" s="1">
        <v>43674</v>
      </c>
      <c r="B3864" t="s">
        <v>8</v>
      </c>
      <c r="C3864">
        <v>120</v>
      </c>
      <c r="D3864">
        <v>0.5</v>
      </c>
      <c r="E3864">
        <v>0</v>
      </c>
      <c r="F3864">
        <v>6</v>
      </c>
      <c r="G3864" t="s">
        <v>11</v>
      </c>
      <c r="H3864">
        <v>15</v>
      </c>
      <c r="I3864" s="2">
        <f t="shared" si="65"/>
        <v>0</v>
      </c>
    </row>
    <row r="3865" spans="1:9" x14ac:dyDescent="0.25">
      <c r="A3865" s="1">
        <v>43781</v>
      </c>
      <c r="B3865" t="s">
        <v>8</v>
      </c>
      <c r="C3865">
        <v>120</v>
      </c>
      <c r="D3865">
        <v>0.5</v>
      </c>
      <c r="E3865">
        <v>0</v>
      </c>
      <c r="F3865">
        <v>4.5</v>
      </c>
      <c r="G3865" t="s">
        <v>11</v>
      </c>
      <c r="H3865">
        <v>15</v>
      </c>
      <c r="I3865" s="2">
        <f t="shared" si="65"/>
        <v>0</v>
      </c>
    </row>
    <row r="3866" spans="1:9" x14ac:dyDescent="0.25">
      <c r="A3866" s="1">
        <v>43497</v>
      </c>
      <c r="B3866" t="s">
        <v>10</v>
      </c>
      <c r="C3866">
        <v>240</v>
      </c>
      <c r="D3866">
        <v>1</v>
      </c>
      <c r="E3866">
        <v>0</v>
      </c>
      <c r="F3866">
        <v>5.5</v>
      </c>
      <c r="G3866" t="s">
        <v>9</v>
      </c>
      <c r="H3866">
        <v>15</v>
      </c>
      <c r="I3866" s="2">
        <f t="shared" si="65"/>
        <v>0</v>
      </c>
    </row>
    <row r="3867" spans="1:9" x14ac:dyDescent="0.25">
      <c r="A3867" s="1">
        <v>43528</v>
      </c>
      <c r="B3867" t="s">
        <v>8</v>
      </c>
      <c r="C3867">
        <v>240</v>
      </c>
      <c r="D3867">
        <v>1</v>
      </c>
      <c r="E3867">
        <v>0</v>
      </c>
      <c r="F3867">
        <v>6.5</v>
      </c>
      <c r="G3867" t="s">
        <v>11</v>
      </c>
      <c r="H3867">
        <v>15</v>
      </c>
      <c r="I3867" s="2">
        <f t="shared" si="65"/>
        <v>0</v>
      </c>
    </row>
    <row r="3868" spans="1:9" x14ac:dyDescent="0.25">
      <c r="A3868" s="1">
        <v>43556</v>
      </c>
      <c r="B3868" t="s">
        <v>8</v>
      </c>
      <c r="C3868">
        <v>120</v>
      </c>
      <c r="D3868">
        <v>0.5</v>
      </c>
      <c r="E3868">
        <v>0</v>
      </c>
      <c r="F3868">
        <v>4.75</v>
      </c>
      <c r="G3868" t="s">
        <v>11</v>
      </c>
      <c r="H3868">
        <v>15</v>
      </c>
      <c r="I3868" s="2">
        <f t="shared" si="65"/>
        <v>0</v>
      </c>
    </row>
    <row r="3869" spans="1:9" x14ac:dyDescent="0.25">
      <c r="A3869" s="1">
        <v>43551</v>
      </c>
      <c r="B3869" t="s">
        <v>8</v>
      </c>
      <c r="C3869">
        <v>120</v>
      </c>
      <c r="D3869">
        <v>0.5</v>
      </c>
      <c r="E3869">
        <v>0</v>
      </c>
      <c r="F3869">
        <v>4.25</v>
      </c>
      <c r="G3869" t="s">
        <v>11</v>
      </c>
      <c r="H3869">
        <v>15</v>
      </c>
      <c r="I3869" s="2">
        <f t="shared" si="65"/>
        <v>0</v>
      </c>
    </row>
    <row r="3870" spans="1:9" x14ac:dyDescent="0.25">
      <c r="A3870" s="1">
        <v>43633</v>
      </c>
      <c r="B3870" t="s">
        <v>8</v>
      </c>
      <c r="C3870">
        <v>480</v>
      </c>
      <c r="D3870">
        <v>2</v>
      </c>
      <c r="E3870">
        <v>0</v>
      </c>
      <c r="F3870">
        <v>8.25</v>
      </c>
      <c r="G3870" t="s">
        <v>11</v>
      </c>
      <c r="H3870">
        <v>15</v>
      </c>
      <c r="I3870" s="2">
        <f t="shared" si="65"/>
        <v>0</v>
      </c>
    </row>
    <row r="3871" spans="1:9" x14ac:dyDescent="0.25">
      <c r="A3871" s="1">
        <v>43733</v>
      </c>
      <c r="B3871" t="s">
        <v>8</v>
      </c>
      <c r="C3871">
        <v>960</v>
      </c>
      <c r="D3871">
        <v>4</v>
      </c>
      <c r="E3871">
        <v>0</v>
      </c>
      <c r="F3871">
        <v>14</v>
      </c>
      <c r="G3871" t="s">
        <v>11</v>
      </c>
      <c r="H3871">
        <v>15</v>
      </c>
      <c r="I3871" s="2">
        <f t="shared" si="65"/>
        <v>0</v>
      </c>
    </row>
    <row r="3872" spans="1:9" x14ac:dyDescent="0.25">
      <c r="A3872" s="1">
        <v>43519</v>
      </c>
      <c r="B3872" t="s">
        <v>10</v>
      </c>
      <c r="C3872">
        <v>432</v>
      </c>
      <c r="D3872">
        <v>1.8</v>
      </c>
      <c r="E3872">
        <v>0</v>
      </c>
      <c r="F3872">
        <v>7.75</v>
      </c>
      <c r="G3872" t="s">
        <v>11</v>
      </c>
      <c r="H3872">
        <v>15</v>
      </c>
      <c r="I3872" s="2">
        <f t="shared" si="65"/>
        <v>0</v>
      </c>
    </row>
    <row r="3873" spans="1:9" x14ac:dyDescent="0.25">
      <c r="A3873" s="1">
        <v>43760</v>
      </c>
      <c r="B3873" t="s">
        <v>8</v>
      </c>
      <c r="C3873">
        <v>120</v>
      </c>
      <c r="D3873">
        <v>0.5</v>
      </c>
      <c r="E3873">
        <v>0</v>
      </c>
      <c r="F3873">
        <v>4.75</v>
      </c>
      <c r="G3873" t="s">
        <v>11</v>
      </c>
      <c r="H3873">
        <v>15</v>
      </c>
      <c r="I3873" s="2">
        <f t="shared" si="65"/>
        <v>0</v>
      </c>
    </row>
    <row r="3874" spans="1:9" x14ac:dyDescent="0.25">
      <c r="A3874" s="1">
        <v>43504</v>
      </c>
      <c r="B3874" t="s">
        <v>10</v>
      </c>
      <c r="C3874">
        <v>360</v>
      </c>
      <c r="D3874">
        <v>1.5</v>
      </c>
      <c r="E3874">
        <v>0</v>
      </c>
      <c r="F3874">
        <v>7.25</v>
      </c>
      <c r="G3874" t="s">
        <v>11</v>
      </c>
      <c r="H3874">
        <v>15</v>
      </c>
      <c r="I3874" s="2">
        <f t="shared" si="65"/>
        <v>0</v>
      </c>
    </row>
    <row r="3875" spans="1:9" x14ac:dyDescent="0.25">
      <c r="A3875" s="1">
        <v>43492</v>
      </c>
      <c r="B3875" t="s">
        <v>8</v>
      </c>
      <c r="C3875">
        <v>600</v>
      </c>
      <c r="D3875">
        <v>2.5</v>
      </c>
      <c r="E3875">
        <v>0</v>
      </c>
      <c r="F3875">
        <v>9.75</v>
      </c>
      <c r="G3875" t="s">
        <v>11</v>
      </c>
      <c r="H3875">
        <v>15</v>
      </c>
      <c r="I3875" s="2">
        <f t="shared" si="65"/>
        <v>0</v>
      </c>
    </row>
    <row r="3876" spans="1:9" x14ac:dyDescent="0.25">
      <c r="A3876" s="1">
        <v>43744</v>
      </c>
      <c r="B3876" t="s">
        <v>8</v>
      </c>
      <c r="C3876">
        <v>360</v>
      </c>
      <c r="D3876">
        <v>1.5</v>
      </c>
      <c r="E3876">
        <v>0</v>
      </c>
      <c r="F3876">
        <v>7.25</v>
      </c>
      <c r="G3876" t="s">
        <v>11</v>
      </c>
      <c r="H3876">
        <v>15</v>
      </c>
      <c r="I3876" s="2">
        <f t="shared" si="65"/>
        <v>0</v>
      </c>
    </row>
    <row r="3877" spans="1:9" x14ac:dyDescent="0.25">
      <c r="A3877" s="1">
        <v>43775</v>
      </c>
      <c r="B3877" t="s">
        <v>8</v>
      </c>
      <c r="C3877">
        <v>240</v>
      </c>
      <c r="D3877">
        <v>1</v>
      </c>
      <c r="E3877">
        <v>0</v>
      </c>
      <c r="F3877">
        <v>5.75</v>
      </c>
      <c r="G3877" t="s">
        <v>11</v>
      </c>
      <c r="H3877">
        <v>15</v>
      </c>
      <c r="I3877" s="2">
        <f t="shared" si="65"/>
        <v>0</v>
      </c>
    </row>
    <row r="3878" spans="1:9" x14ac:dyDescent="0.25">
      <c r="A3878" s="1">
        <v>43703</v>
      </c>
      <c r="B3878" t="s">
        <v>8</v>
      </c>
      <c r="C3878">
        <v>240</v>
      </c>
      <c r="D3878">
        <v>1</v>
      </c>
      <c r="E3878">
        <v>0</v>
      </c>
      <c r="F3878">
        <v>5.5</v>
      </c>
      <c r="G3878" t="s">
        <v>11</v>
      </c>
      <c r="H3878">
        <v>15</v>
      </c>
      <c r="I3878" s="2">
        <f t="shared" si="65"/>
        <v>0</v>
      </c>
    </row>
    <row r="3879" spans="1:9" x14ac:dyDescent="0.25">
      <c r="A3879" s="1">
        <v>43734</v>
      </c>
      <c r="B3879" t="s">
        <v>8</v>
      </c>
      <c r="C3879">
        <v>1317</v>
      </c>
      <c r="D3879">
        <v>5.48</v>
      </c>
      <c r="E3879">
        <v>4.6900000000000004</v>
      </c>
      <c r="F3879">
        <v>23.44</v>
      </c>
      <c r="G3879" t="s">
        <v>9</v>
      </c>
      <c r="H3879">
        <v>14.979499000000001</v>
      </c>
      <c r="I3879" s="2">
        <f t="shared" si="65"/>
        <v>0.25013333333333337</v>
      </c>
    </row>
    <row r="3880" spans="1:9" x14ac:dyDescent="0.25">
      <c r="A3880" s="1">
        <v>43562</v>
      </c>
      <c r="B3880" t="s">
        <v>8</v>
      </c>
      <c r="C3880">
        <v>625</v>
      </c>
      <c r="D3880">
        <v>2.6</v>
      </c>
      <c r="E3880">
        <v>3</v>
      </c>
      <c r="F3880">
        <v>14.25</v>
      </c>
      <c r="G3880" t="s">
        <v>9</v>
      </c>
      <c r="H3880">
        <v>14.976000000000001</v>
      </c>
      <c r="I3880" s="2">
        <f t="shared" si="65"/>
        <v>0.26666666666666666</v>
      </c>
    </row>
    <row r="3881" spans="1:9" x14ac:dyDescent="0.25">
      <c r="A3881" s="1">
        <v>43579</v>
      </c>
      <c r="B3881" t="s">
        <v>8</v>
      </c>
      <c r="C3881">
        <v>315</v>
      </c>
      <c r="D3881">
        <v>1.31</v>
      </c>
      <c r="E3881">
        <v>0</v>
      </c>
      <c r="F3881">
        <v>6.5</v>
      </c>
      <c r="G3881" t="s">
        <v>11</v>
      </c>
      <c r="H3881">
        <v>14.971429000000001</v>
      </c>
      <c r="I3881" s="2">
        <f t="shared" si="65"/>
        <v>0</v>
      </c>
    </row>
    <row r="3882" spans="1:9" x14ac:dyDescent="0.25">
      <c r="A3882" s="1">
        <v>43546</v>
      </c>
      <c r="B3882" t="s">
        <v>10</v>
      </c>
      <c r="C3882">
        <v>618</v>
      </c>
      <c r="D3882">
        <v>2.57</v>
      </c>
      <c r="E3882">
        <v>2</v>
      </c>
      <c r="F3882">
        <v>13.75</v>
      </c>
      <c r="G3882" t="s">
        <v>9</v>
      </c>
      <c r="H3882">
        <v>14.970874</v>
      </c>
      <c r="I3882" s="2">
        <f t="shared" si="65"/>
        <v>0.1702127659574468</v>
      </c>
    </row>
    <row r="3883" spans="1:9" x14ac:dyDescent="0.25">
      <c r="A3883" s="1">
        <v>43629</v>
      </c>
      <c r="B3883" t="s">
        <v>8</v>
      </c>
      <c r="C3883">
        <v>392</v>
      </c>
      <c r="D3883">
        <v>1.63</v>
      </c>
      <c r="E3883">
        <v>2</v>
      </c>
      <c r="F3883">
        <v>12.75</v>
      </c>
      <c r="G3883" t="s">
        <v>9</v>
      </c>
      <c r="H3883">
        <v>14.969388</v>
      </c>
      <c r="I3883" s="2">
        <f t="shared" si="65"/>
        <v>0.18604651162790697</v>
      </c>
    </row>
    <row r="3884" spans="1:9" x14ac:dyDescent="0.25">
      <c r="A3884" s="1">
        <v>43516</v>
      </c>
      <c r="B3884" t="s">
        <v>8</v>
      </c>
      <c r="C3884">
        <v>481</v>
      </c>
      <c r="D3884">
        <v>2</v>
      </c>
      <c r="E3884">
        <v>0</v>
      </c>
      <c r="F3884">
        <v>8.25</v>
      </c>
      <c r="G3884" t="s">
        <v>11</v>
      </c>
      <c r="H3884">
        <v>14.968814999999999</v>
      </c>
      <c r="I3884" s="2">
        <f t="shared" si="65"/>
        <v>0</v>
      </c>
    </row>
    <row r="3885" spans="1:9" x14ac:dyDescent="0.25">
      <c r="A3885" s="1">
        <v>43672</v>
      </c>
      <c r="B3885" t="s">
        <v>10</v>
      </c>
      <c r="C3885">
        <v>2684</v>
      </c>
      <c r="D3885">
        <v>11.16</v>
      </c>
      <c r="E3885">
        <v>7.35</v>
      </c>
      <c r="F3885">
        <v>44.1</v>
      </c>
      <c r="G3885" t="s">
        <v>9</v>
      </c>
      <c r="H3885">
        <v>14.968703</v>
      </c>
      <c r="I3885" s="2">
        <f t="shared" si="65"/>
        <v>0.19999999999999998</v>
      </c>
    </row>
    <row r="3886" spans="1:9" x14ac:dyDescent="0.25">
      <c r="A3886" s="1">
        <v>43731</v>
      </c>
      <c r="B3886" t="s">
        <v>8</v>
      </c>
      <c r="C3886">
        <v>4385</v>
      </c>
      <c r="D3886">
        <v>18.23</v>
      </c>
      <c r="E3886">
        <v>0</v>
      </c>
      <c r="F3886">
        <v>56</v>
      </c>
      <c r="G3886" t="s">
        <v>11</v>
      </c>
      <c r="H3886">
        <v>14.966476999999999</v>
      </c>
      <c r="I3886" s="2">
        <f t="shared" si="65"/>
        <v>0</v>
      </c>
    </row>
    <row r="3887" spans="1:9" x14ac:dyDescent="0.25">
      <c r="A3887" s="1">
        <v>43731</v>
      </c>
      <c r="B3887" t="s">
        <v>8</v>
      </c>
      <c r="C3887">
        <v>890</v>
      </c>
      <c r="D3887">
        <v>3.7</v>
      </c>
      <c r="E3887">
        <v>0</v>
      </c>
      <c r="F3887">
        <v>13</v>
      </c>
      <c r="G3887" t="s">
        <v>11</v>
      </c>
      <c r="H3887">
        <v>14.966291999999999</v>
      </c>
      <c r="I3887" s="2">
        <f t="shared" si="65"/>
        <v>0</v>
      </c>
    </row>
    <row r="3888" spans="1:9" x14ac:dyDescent="0.25">
      <c r="A3888" s="1">
        <v>43517</v>
      </c>
      <c r="B3888" t="s">
        <v>8</v>
      </c>
      <c r="C3888">
        <v>409</v>
      </c>
      <c r="D3888">
        <v>1.7</v>
      </c>
      <c r="E3888">
        <v>3</v>
      </c>
      <c r="F3888">
        <v>11</v>
      </c>
      <c r="G3888" t="s">
        <v>9</v>
      </c>
      <c r="H3888">
        <v>14.963324999999999</v>
      </c>
      <c r="I3888" s="2">
        <f t="shared" si="65"/>
        <v>0.375</v>
      </c>
    </row>
    <row r="3889" spans="1:9" x14ac:dyDescent="0.25">
      <c r="A3889" s="1">
        <v>43713</v>
      </c>
      <c r="B3889" t="s">
        <v>8</v>
      </c>
      <c r="C3889">
        <v>1637</v>
      </c>
      <c r="D3889">
        <v>6.8</v>
      </c>
      <c r="E3889">
        <v>5.62</v>
      </c>
      <c r="F3889">
        <v>28.12</v>
      </c>
      <c r="G3889" t="s">
        <v>9</v>
      </c>
      <c r="H3889">
        <v>14.954184</v>
      </c>
      <c r="I3889" s="2">
        <f t="shared" si="65"/>
        <v>0.24977777777777779</v>
      </c>
    </row>
    <row r="3890" spans="1:9" x14ac:dyDescent="0.25">
      <c r="A3890" s="1">
        <v>43508</v>
      </c>
      <c r="B3890" t="s">
        <v>8</v>
      </c>
      <c r="C3890">
        <v>501</v>
      </c>
      <c r="D3890">
        <v>2.08</v>
      </c>
      <c r="E3890">
        <v>1</v>
      </c>
      <c r="F3890">
        <v>9.75</v>
      </c>
      <c r="G3890" t="s">
        <v>9</v>
      </c>
      <c r="H3890">
        <v>14.946108000000001</v>
      </c>
      <c r="I3890" s="2">
        <f t="shared" si="65"/>
        <v>0.11428571428571428</v>
      </c>
    </row>
    <row r="3891" spans="1:9" x14ac:dyDescent="0.25">
      <c r="A3891" s="1">
        <v>43787</v>
      </c>
      <c r="B3891" t="s">
        <v>8</v>
      </c>
      <c r="C3891">
        <v>4274</v>
      </c>
      <c r="D3891">
        <v>17.739999999999998</v>
      </c>
      <c r="E3891">
        <v>13.19</v>
      </c>
      <c r="F3891">
        <v>65.94</v>
      </c>
      <c r="G3891" t="s">
        <v>9</v>
      </c>
      <c r="H3891">
        <v>14.942443000000001</v>
      </c>
      <c r="I3891" s="2">
        <f t="shared" si="65"/>
        <v>0.25004739336492893</v>
      </c>
    </row>
    <row r="3892" spans="1:9" x14ac:dyDescent="0.25">
      <c r="A3892" s="1">
        <v>43774</v>
      </c>
      <c r="B3892" t="s">
        <v>8</v>
      </c>
      <c r="C3892">
        <v>4335</v>
      </c>
      <c r="D3892">
        <v>17.989999999999998</v>
      </c>
      <c r="E3892">
        <v>0</v>
      </c>
      <c r="F3892">
        <v>52.25</v>
      </c>
      <c r="G3892" t="s">
        <v>11</v>
      </c>
      <c r="H3892">
        <v>14.939792000000001</v>
      </c>
      <c r="I3892" s="2">
        <f t="shared" si="65"/>
        <v>0</v>
      </c>
    </row>
    <row r="3893" spans="1:9" x14ac:dyDescent="0.25">
      <c r="A3893" s="1">
        <v>43473</v>
      </c>
      <c r="B3893" t="s">
        <v>8</v>
      </c>
      <c r="C3893">
        <v>340</v>
      </c>
      <c r="D3893">
        <v>1.41</v>
      </c>
      <c r="E3893">
        <v>0</v>
      </c>
      <c r="F3893">
        <v>6.75</v>
      </c>
      <c r="G3893" t="s">
        <v>11</v>
      </c>
      <c r="H3893">
        <v>14.929411999999999</v>
      </c>
      <c r="I3893" s="2">
        <f t="shared" si="65"/>
        <v>0</v>
      </c>
    </row>
    <row r="3894" spans="1:9" x14ac:dyDescent="0.25">
      <c r="A3894" s="1">
        <v>43744</v>
      </c>
      <c r="B3894" t="s">
        <v>8</v>
      </c>
      <c r="C3894">
        <v>861</v>
      </c>
      <c r="D3894">
        <v>3.57</v>
      </c>
      <c r="E3894">
        <v>0</v>
      </c>
      <c r="F3894">
        <v>13</v>
      </c>
      <c r="G3894" t="s">
        <v>11</v>
      </c>
      <c r="H3894">
        <v>14.926829</v>
      </c>
      <c r="I3894" s="2">
        <f t="shared" si="65"/>
        <v>0</v>
      </c>
    </row>
    <row r="3895" spans="1:9" x14ac:dyDescent="0.25">
      <c r="A3895" s="1">
        <v>43588</v>
      </c>
      <c r="B3895" t="s">
        <v>10</v>
      </c>
      <c r="C3895">
        <v>4680</v>
      </c>
      <c r="D3895">
        <v>19.399999999999999</v>
      </c>
      <c r="E3895">
        <v>0</v>
      </c>
      <c r="F3895">
        <v>62.25</v>
      </c>
      <c r="G3895" t="s">
        <v>9</v>
      </c>
      <c r="H3895">
        <v>14.923076999999999</v>
      </c>
      <c r="I3895" s="2">
        <f t="shared" si="65"/>
        <v>0</v>
      </c>
    </row>
    <row r="3896" spans="1:9" x14ac:dyDescent="0.25">
      <c r="A3896" s="1">
        <v>43519</v>
      </c>
      <c r="B3896" t="s">
        <v>10</v>
      </c>
      <c r="C3896">
        <v>3646</v>
      </c>
      <c r="D3896">
        <v>15.1</v>
      </c>
      <c r="E3896">
        <v>9.0500000000000007</v>
      </c>
      <c r="F3896">
        <v>54.3</v>
      </c>
      <c r="G3896" t="s">
        <v>9</v>
      </c>
      <c r="H3896">
        <v>14.90949</v>
      </c>
      <c r="I3896" s="2">
        <f t="shared" si="65"/>
        <v>0.2</v>
      </c>
    </row>
    <row r="3897" spans="1:9" x14ac:dyDescent="0.25">
      <c r="A3897" s="1">
        <v>43711</v>
      </c>
      <c r="B3897" t="s">
        <v>8</v>
      </c>
      <c r="C3897">
        <v>495</v>
      </c>
      <c r="D3897">
        <v>2.0499999999999998</v>
      </c>
      <c r="E3897">
        <v>0</v>
      </c>
      <c r="F3897">
        <v>8.75</v>
      </c>
      <c r="G3897" t="s">
        <v>11</v>
      </c>
      <c r="H3897">
        <v>14.909091</v>
      </c>
      <c r="I3897" s="2">
        <f t="shared" si="65"/>
        <v>0</v>
      </c>
    </row>
    <row r="3898" spans="1:9" x14ac:dyDescent="0.25">
      <c r="A3898" s="1">
        <v>43601</v>
      </c>
      <c r="B3898" t="s">
        <v>8</v>
      </c>
      <c r="C3898">
        <v>623</v>
      </c>
      <c r="D3898">
        <v>2.58</v>
      </c>
      <c r="E3898">
        <v>3</v>
      </c>
      <c r="F3898">
        <v>13.25</v>
      </c>
      <c r="G3898" t="s">
        <v>9</v>
      </c>
      <c r="H3898">
        <v>14.908507</v>
      </c>
      <c r="I3898" s="2">
        <f t="shared" si="65"/>
        <v>0.29268292682926828</v>
      </c>
    </row>
    <row r="3899" spans="1:9" x14ac:dyDescent="0.25">
      <c r="A3899" s="1">
        <v>43698</v>
      </c>
      <c r="B3899" t="s">
        <v>8</v>
      </c>
      <c r="C3899">
        <v>623</v>
      </c>
      <c r="D3899">
        <v>2.58</v>
      </c>
      <c r="E3899">
        <v>0</v>
      </c>
      <c r="F3899">
        <v>10.5</v>
      </c>
      <c r="G3899" t="s">
        <v>11</v>
      </c>
      <c r="H3899">
        <v>14.908507</v>
      </c>
      <c r="I3899" s="2">
        <f t="shared" si="65"/>
        <v>0</v>
      </c>
    </row>
    <row r="3900" spans="1:9" x14ac:dyDescent="0.25">
      <c r="A3900" s="1">
        <v>43528</v>
      </c>
      <c r="B3900" t="s">
        <v>8</v>
      </c>
      <c r="C3900">
        <v>285</v>
      </c>
      <c r="D3900">
        <v>1.18</v>
      </c>
      <c r="E3900">
        <v>0</v>
      </c>
      <c r="F3900">
        <v>6</v>
      </c>
      <c r="G3900" t="s">
        <v>11</v>
      </c>
      <c r="H3900">
        <v>14.905263</v>
      </c>
      <c r="I3900" s="2">
        <f t="shared" si="65"/>
        <v>0</v>
      </c>
    </row>
    <row r="3901" spans="1:9" x14ac:dyDescent="0.25">
      <c r="A3901" s="1">
        <v>43736</v>
      </c>
      <c r="B3901" t="s">
        <v>10</v>
      </c>
      <c r="C3901">
        <v>1242</v>
      </c>
      <c r="D3901">
        <v>5.14</v>
      </c>
      <c r="E3901">
        <v>0</v>
      </c>
      <c r="F3901">
        <v>15</v>
      </c>
      <c r="G3901" t="s">
        <v>11</v>
      </c>
      <c r="H3901">
        <v>14.898550999999999</v>
      </c>
      <c r="I3901" s="2">
        <f t="shared" si="65"/>
        <v>0</v>
      </c>
    </row>
    <row r="3902" spans="1:9" x14ac:dyDescent="0.25">
      <c r="A3902" s="1">
        <v>43822</v>
      </c>
      <c r="B3902" t="s">
        <v>8</v>
      </c>
      <c r="C3902">
        <v>1020</v>
      </c>
      <c r="D3902">
        <v>4.22</v>
      </c>
      <c r="E3902">
        <v>2.21</v>
      </c>
      <c r="F3902">
        <v>16.96</v>
      </c>
      <c r="G3902" t="s">
        <v>9</v>
      </c>
      <c r="H3902">
        <v>14.894118000000001</v>
      </c>
      <c r="I3902" s="2">
        <f t="shared" si="65"/>
        <v>0.14983050847457627</v>
      </c>
    </row>
    <row r="3903" spans="1:9" x14ac:dyDescent="0.25">
      <c r="A3903" s="1">
        <v>43581</v>
      </c>
      <c r="B3903" t="s">
        <v>10</v>
      </c>
      <c r="C3903">
        <v>1378</v>
      </c>
      <c r="D3903">
        <v>5.7</v>
      </c>
      <c r="E3903">
        <v>3.75</v>
      </c>
      <c r="F3903">
        <v>22.5</v>
      </c>
      <c r="G3903" t="s">
        <v>9</v>
      </c>
      <c r="H3903">
        <v>14.891147</v>
      </c>
      <c r="I3903" s="2">
        <f t="shared" si="65"/>
        <v>0.2</v>
      </c>
    </row>
    <row r="3904" spans="1:9" x14ac:dyDescent="0.25">
      <c r="A3904" s="1">
        <v>43804</v>
      </c>
      <c r="B3904" t="s">
        <v>8</v>
      </c>
      <c r="C3904">
        <v>191</v>
      </c>
      <c r="D3904">
        <v>0.79</v>
      </c>
      <c r="E3904">
        <v>0</v>
      </c>
      <c r="F3904">
        <v>5.25</v>
      </c>
      <c r="G3904" t="s">
        <v>11</v>
      </c>
      <c r="H3904">
        <v>14.890052000000001</v>
      </c>
      <c r="I3904" s="2">
        <f t="shared" si="65"/>
        <v>0</v>
      </c>
    </row>
    <row r="3905" spans="1:9" x14ac:dyDescent="0.25">
      <c r="A3905" s="1">
        <v>43526</v>
      </c>
      <c r="B3905" t="s">
        <v>10</v>
      </c>
      <c r="C3905">
        <v>295</v>
      </c>
      <c r="D3905">
        <v>1.22</v>
      </c>
      <c r="E3905">
        <v>3</v>
      </c>
      <c r="F3905">
        <v>9.75</v>
      </c>
      <c r="G3905" t="s">
        <v>9</v>
      </c>
      <c r="H3905">
        <v>14.888135999999999</v>
      </c>
      <c r="I3905" s="2">
        <f t="shared" si="65"/>
        <v>0.44444444444444442</v>
      </c>
    </row>
    <row r="3906" spans="1:9" x14ac:dyDescent="0.25">
      <c r="A3906" s="1">
        <v>43728</v>
      </c>
      <c r="B3906" t="s">
        <v>10</v>
      </c>
      <c r="C3906">
        <v>798</v>
      </c>
      <c r="D3906">
        <v>3.3</v>
      </c>
      <c r="E3906">
        <v>3</v>
      </c>
      <c r="F3906">
        <v>15</v>
      </c>
      <c r="G3906" t="s">
        <v>9</v>
      </c>
      <c r="H3906">
        <v>14.887218000000001</v>
      </c>
      <c r="I3906" s="2">
        <f t="shared" ref="I3906:I3969" si="66">E3906/(F3906-E3906)</f>
        <v>0.25</v>
      </c>
    </row>
    <row r="3907" spans="1:9" x14ac:dyDescent="0.25">
      <c r="A3907" s="1">
        <v>43785</v>
      </c>
      <c r="B3907" t="s">
        <v>10</v>
      </c>
      <c r="C3907">
        <v>1057</v>
      </c>
      <c r="D3907">
        <v>4.37</v>
      </c>
      <c r="E3907">
        <v>0</v>
      </c>
      <c r="F3907">
        <v>15.75</v>
      </c>
      <c r="G3907" t="s">
        <v>11</v>
      </c>
      <c r="H3907">
        <v>14.883633</v>
      </c>
      <c r="I3907" s="2">
        <f t="shared" si="66"/>
        <v>0</v>
      </c>
    </row>
    <row r="3908" spans="1:9" x14ac:dyDescent="0.25">
      <c r="A3908" s="1">
        <v>43649</v>
      </c>
      <c r="B3908" t="s">
        <v>8</v>
      </c>
      <c r="C3908">
        <v>358</v>
      </c>
      <c r="D3908">
        <v>1.48</v>
      </c>
      <c r="E3908">
        <v>0</v>
      </c>
      <c r="F3908">
        <v>7</v>
      </c>
      <c r="G3908" t="s">
        <v>11</v>
      </c>
      <c r="H3908">
        <v>14.882682000000001</v>
      </c>
      <c r="I3908" s="2">
        <f t="shared" si="66"/>
        <v>0</v>
      </c>
    </row>
    <row r="3909" spans="1:9" x14ac:dyDescent="0.25">
      <c r="A3909" s="1">
        <v>43716</v>
      </c>
      <c r="B3909" t="s">
        <v>8</v>
      </c>
      <c r="C3909">
        <v>564</v>
      </c>
      <c r="D3909">
        <v>2.33</v>
      </c>
      <c r="E3909">
        <v>0</v>
      </c>
      <c r="F3909">
        <v>9.25</v>
      </c>
      <c r="G3909" t="s">
        <v>11</v>
      </c>
      <c r="H3909">
        <v>14.872339999999999</v>
      </c>
      <c r="I3909" s="2">
        <f t="shared" si="66"/>
        <v>0</v>
      </c>
    </row>
    <row r="3910" spans="1:9" x14ac:dyDescent="0.25">
      <c r="A3910" s="1">
        <v>43593</v>
      </c>
      <c r="B3910" t="s">
        <v>8</v>
      </c>
      <c r="C3910">
        <v>1196</v>
      </c>
      <c r="D3910">
        <v>4.9400000000000004</v>
      </c>
      <c r="E3910">
        <v>0</v>
      </c>
      <c r="F3910">
        <v>16.5</v>
      </c>
      <c r="G3910" t="s">
        <v>11</v>
      </c>
      <c r="H3910">
        <v>14.869565</v>
      </c>
      <c r="I3910" s="2">
        <f t="shared" si="66"/>
        <v>0</v>
      </c>
    </row>
    <row r="3911" spans="1:9" x14ac:dyDescent="0.25">
      <c r="A3911" s="1">
        <v>43722</v>
      </c>
      <c r="B3911" t="s">
        <v>10</v>
      </c>
      <c r="C3911">
        <v>969</v>
      </c>
      <c r="D3911">
        <v>4</v>
      </c>
      <c r="E3911">
        <v>4</v>
      </c>
      <c r="F3911">
        <v>19</v>
      </c>
      <c r="G3911" t="s">
        <v>9</v>
      </c>
      <c r="H3911">
        <v>14.860681</v>
      </c>
      <c r="I3911" s="2">
        <f t="shared" si="66"/>
        <v>0.26666666666666666</v>
      </c>
    </row>
    <row r="3912" spans="1:9" x14ac:dyDescent="0.25">
      <c r="A3912" s="1">
        <v>43630</v>
      </c>
      <c r="B3912" t="s">
        <v>10</v>
      </c>
      <c r="C3912">
        <v>4431</v>
      </c>
      <c r="D3912">
        <v>18.29</v>
      </c>
      <c r="E3912">
        <v>0</v>
      </c>
      <c r="F3912">
        <v>52</v>
      </c>
      <c r="G3912" t="s">
        <v>11</v>
      </c>
      <c r="H3912">
        <v>14.859851000000001</v>
      </c>
      <c r="I3912" s="2">
        <f t="shared" si="66"/>
        <v>0</v>
      </c>
    </row>
    <row r="3913" spans="1:9" x14ac:dyDescent="0.25">
      <c r="A3913" s="1">
        <v>43476</v>
      </c>
      <c r="B3913" t="s">
        <v>10</v>
      </c>
      <c r="C3913">
        <v>315</v>
      </c>
      <c r="D3913">
        <v>1.3</v>
      </c>
      <c r="E3913">
        <v>1</v>
      </c>
      <c r="F3913">
        <v>8</v>
      </c>
      <c r="G3913" t="s">
        <v>9</v>
      </c>
      <c r="H3913">
        <v>14.857143000000001</v>
      </c>
      <c r="I3913" s="2">
        <f t="shared" si="66"/>
        <v>0.14285714285714285</v>
      </c>
    </row>
    <row r="3914" spans="1:9" x14ac:dyDescent="0.25">
      <c r="A3914" s="1">
        <v>43568</v>
      </c>
      <c r="B3914" t="s">
        <v>10</v>
      </c>
      <c r="C3914">
        <v>1260</v>
      </c>
      <c r="D3914">
        <v>5.2</v>
      </c>
      <c r="E3914">
        <v>0</v>
      </c>
      <c r="F3914">
        <v>18.25</v>
      </c>
      <c r="G3914" t="s">
        <v>11</v>
      </c>
      <c r="H3914">
        <v>14.857143000000001</v>
      </c>
      <c r="I3914" s="2">
        <f t="shared" si="66"/>
        <v>0</v>
      </c>
    </row>
    <row r="3915" spans="1:9" x14ac:dyDescent="0.25">
      <c r="A3915" s="1">
        <v>43609</v>
      </c>
      <c r="B3915" t="s">
        <v>10</v>
      </c>
      <c r="C3915">
        <v>3540</v>
      </c>
      <c r="D3915">
        <v>14.6</v>
      </c>
      <c r="E3915">
        <v>0</v>
      </c>
      <c r="F3915">
        <v>47.75</v>
      </c>
      <c r="G3915" t="s">
        <v>11</v>
      </c>
      <c r="H3915">
        <v>14.847458</v>
      </c>
      <c r="I3915" s="2">
        <f t="shared" si="66"/>
        <v>0</v>
      </c>
    </row>
    <row r="3916" spans="1:9" x14ac:dyDescent="0.25">
      <c r="A3916" s="1">
        <v>43649</v>
      </c>
      <c r="B3916" t="s">
        <v>8</v>
      </c>
      <c r="C3916">
        <v>776</v>
      </c>
      <c r="D3916">
        <v>3.2</v>
      </c>
      <c r="E3916">
        <v>1.99</v>
      </c>
      <c r="F3916">
        <v>15.24</v>
      </c>
      <c r="G3916" t="s">
        <v>9</v>
      </c>
      <c r="H3916">
        <v>14.845361</v>
      </c>
      <c r="I3916" s="2">
        <f t="shared" si="66"/>
        <v>0.15018867924528301</v>
      </c>
    </row>
    <row r="3917" spans="1:9" x14ac:dyDescent="0.25">
      <c r="A3917" s="1">
        <v>43653</v>
      </c>
      <c r="B3917" t="s">
        <v>8</v>
      </c>
      <c r="C3917">
        <v>679</v>
      </c>
      <c r="D3917">
        <v>2.8</v>
      </c>
      <c r="E3917">
        <v>0</v>
      </c>
      <c r="F3917">
        <v>10.25</v>
      </c>
      <c r="G3917" t="s">
        <v>11</v>
      </c>
      <c r="H3917">
        <v>14.845361</v>
      </c>
      <c r="I3917" s="2">
        <f t="shared" si="66"/>
        <v>0</v>
      </c>
    </row>
    <row r="3918" spans="1:9" x14ac:dyDescent="0.25">
      <c r="A3918" s="1">
        <v>43688</v>
      </c>
      <c r="B3918" t="s">
        <v>8</v>
      </c>
      <c r="C3918">
        <v>570</v>
      </c>
      <c r="D3918">
        <v>2.35</v>
      </c>
      <c r="E3918">
        <v>3</v>
      </c>
      <c r="F3918">
        <v>13</v>
      </c>
      <c r="G3918" t="s">
        <v>9</v>
      </c>
      <c r="H3918">
        <v>14.842105</v>
      </c>
      <c r="I3918" s="2">
        <f t="shared" si="66"/>
        <v>0.3</v>
      </c>
    </row>
    <row r="3919" spans="1:9" x14ac:dyDescent="0.25">
      <c r="A3919" s="1">
        <v>43541</v>
      </c>
      <c r="B3919" t="s">
        <v>8</v>
      </c>
      <c r="C3919">
        <v>898</v>
      </c>
      <c r="D3919">
        <v>3.7</v>
      </c>
      <c r="E3919">
        <v>1.5</v>
      </c>
      <c r="F3919">
        <v>16.5</v>
      </c>
      <c r="G3919" t="s">
        <v>9</v>
      </c>
      <c r="H3919">
        <v>14.832962</v>
      </c>
      <c r="I3919" s="2">
        <f t="shared" si="66"/>
        <v>0.1</v>
      </c>
    </row>
    <row r="3920" spans="1:9" x14ac:dyDescent="0.25">
      <c r="A3920" s="1">
        <v>43569</v>
      </c>
      <c r="B3920" t="s">
        <v>8</v>
      </c>
      <c r="C3920">
        <v>289</v>
      </c>
      <c r="D3920">
        <v>1.19</v>
      </c>
      <c r="E3920">
        <v>0</v>
      </c>
      <c r="F3920">
        <v>7.25</v>
      </c>
      <c r="G3920" t="s">
        <v>11</v>
      </c>
      <c r="H3920">
        <v>14.823529000000001</v>
      </c>
      <c r="I3920" s="2">
        <f t="shared" si="66"/>
        <v>0</v>
      </c>
    </row>
    <row r="3921" spans="1:9" x14ac:dyDescent="0.25">
      <c r="A3921" s="1">
        <v>43761</v>
      </c>
      <c r="B3921" t="s">
        <v>8</v>
      </c>
      <c r="C3921">
        <v>175</v>
      </c>
      <c r="D3921">
        <v>0.72</v>
      </c>
      <c r="E3921">
        <v>0</v>
      </c>
      <c r="F3921">
        <v>5</v>
      </c>
      <c r="G3921" t="s">
        <v>11</v>
      </c>
      <c r="H3921">
        <v>14.811429</v>
      </c>
      <c r="I3921" s="2">
        <f t="shared" si="66"/>
        <v>0</v>
      </c>
    </row>
    <row r="3922" spans="1:9" x14ac:dyDescent="0.25">
      <c r="A3922" s="1">
        <v>43512</v>
      </c>
      <c r="B3922" t="s">
        <v>10</v>
      </c>
      <c r="C3922">
        <v>900</v>
      </c>
      <c r="D3922">
        <v>3.7</v>
      </c>
      <c r="E3922">
        <v>3</v>
      </c>
      <c r="F3922">
        <v>17.5</v>
      </c>
      <c r="G3922" t="s">
        <v>9</v>
      </c>
      <c r="H3922">
        <v>14.8</v>
      </c>
      <c r="I3922" s="2">
        <f t="shared" si="66"/>
        <v>0.20689655172413793</v>
      </c>
    </row>
    <row r="3923" spans="1:9" x14ac:dyDescent="0.25">
      <c r="A3923" s="1">
        <v>43585</v>
      </c>
      <c r="B3923" t="s">
        <v>8</v>
      </c>
      <c r="C3923">
        <v>900</v>
      </c>
      <c r="D3923">
        <v>3.7</v>
      </c>
      <c r="E3923">
        <v>2</v>
      </c>
      <c r="F3923">
        <v>12.25</v>
      </c>
      <c r="G3923" t="s">
        <v>9</v>
      </c>
      <c r="H3923">
        <v>14.8</v>
      </c>
      <c r="I3923" s="2">
        <f t="shared" si="66"/>
        <v>0.1951219512195122</v>
      </c>
    </row>
    <row r="3924" spans="1:9" x14ac:dyDescent="0.25">
      <c r="A3924" s="1">
        <v>43559</v>
      </c>
      <c r="B3924" t="s">
        <v>8</v>
      </c>
      <c r="C3924">
        <v>900</v>
      </c>
      <c r="D3924">
        <v>3.7</v>
      </c>
      <c r="E3924">
        <v>0</v>
      </c>
      <c r="F3924">
        <v>12.5</v>
      </c>
      <c r="G3924" t="s">
        <v>11</v>
      </c>
      <c r="H3924">
        <v>14.8</v>
      </c>
      <c r="I3924" s="2">
        <f t="shared" si="66"/>
        <v>0</v>
      </c>
    </row>
    <row r="3925" spans="1:9" x14ac:dyDescent="0.25">
      <c r="A3925" s="1">
        <v>43602</v>
      </c>
      <c r="B3925" t="s">
        <v>10</v>
      </c>
      <c r="C3925">
        <v>180</v>
      </c>
      <c r="D3925">
        <v>0.74</v>
      </c>
      <c r="E3925">
        <v>0</v>
      </c>
      <c r="F3925">
        <v>5.5</v>
      </c>
      <c r="G3925" t="s">
        <v>9</v>
      </c>
      <c r="H3925">
        <v>14.8</v>
      </c>
      <c r="I3925" s="2">
        <f t="shared" si="66"/>
        <v>0</v>
      </c>
    </row>
    <row r="3926" spans="1:9" x14ac:dyDescent="0.25">
      <c r="A3926" s="1">
        <v>43792</v>
      </c>
      <c r="B3926" t="s">
        <v>10</v>
      </c>
      <c r="C3926">
        <v>487</v>
      </c>
      <c r="D3926">
        <v>2</v>
      </c>
      <c r="E3926">
        <v>2</v>
      </c>
      <c r="F3926">
        <v>10.75</v>
      </c>
      <c r="G3926" t="s">
        <v>9</v>
      </c>
      <c r="H3926">
        <v>14.784394000000001</v>
      </c>
      <c r="I3926" s="2">
        <f t="shared" si="66"/>
        <v>0.22857142857142856</v>
      </c>
    </row>
    <row r="3927" spans="1:9" x14ac:dyDescent="0.25">
      <c r="A3927" s="1">
        <v>43469</v>
      </c>
      <c r="B3927" t="s">
        <v>10</v>
      </c>
      <c r="C3927">
        <v>446</v>
      </c>
      <c r="D3927">
        <v>1.83</v>
      </c>
      <c r="E3927">
        <v>2</v>
      </c>
      <c r="F3927">
        <v>10.5</v>
      </c>
      <c r="G3927" t="s">
        <v>9</v>
      </c>
      <c r="H3927">
        <v>14.7713</v>
      </c>
      <c r="I3927" s="2">
        <f t="shared" si="66"/>
        <v>0.23529411764705882</v>
      </c>
    </row>
    <row r="3928" spans="1:9" x14ac:dyDescent="0.25">
      <c r="A3928" s="1">
        <v>43665</v>
      </c>
      <c r="B3928" t="s">
        <v>10</v>
      </c>
      <c r="C3928">
        <v>1538</v>
      </c>
      <c r="D3928">
        <v>6.31</v>
      </c>
      <c r="E3928">
        <v>5.12</v>
      </c>
      <c r="F3928">
        <v>25.62</v>
      </c>
      <c r="G3928" t="s">
        <v>9</v>
      </c>
      <c r="H3928">
        <v>14.769831</v>
      </c>
      <c r="I3928" s="2">
        <f t="shared" si="66"/>
        <v>0.24975609756097561</v>
      </c>
    </row>
    <row r="3929" spans="1:9" x14ac:dyDescent="0.25">
      <c r="A3929" s="1">
        <v>43701</v>
      </c>
      <c r="B3929" t="s">
        <v>10</v>
      </c>
      <c r="C3929">
        <v>780</v>
      </c>
      <c r="D3929">
        <v>3.2</v>
      </c>
      <c r="E3929">
        <v>2.7</v>
      </c>
      <c r="F3929">
        <v>15.7</v>
      </c>
      <c r="G3929" t="s">
        <v>9</v>
      </c>
      <c r="H3929">
        <v>14.769231</v>
      </c>
      <c r="I3929" s="2">
        <f t="shared" si="66"/>
        <v>0.2076923076923077</v>
      </c>
    </row>
    <row r="3930" spans="1:9" x14ac:dyDescent="0.25">
      <c r="A3930" s="1">
        <v>43469</v>
      </c>
      <c r="B3930" t="s">
        <v>10</v>
      </c>
      <c r="C3930">
        <v>780</v>
      </c>
      <c r="D3930">
        <v>3.2</v>
      </c>
      <c r="E3930">
        <v>0</v>
      </c>
      <c r="F3930">
        <v>16.25</v>
      </c>
      <c r="G3930" t="s">
        <v>11</v>
      </c>
      <c r="H3930">
        <v>14.769231</v>
      </c>
      <c r="I3930" s="2">
        <f t="shared" si="66"/>
        <v>0</v>
      </c>
    </row>
    <row r="3931" spans="1:9" x14ac:dyDescent="0.25">
      <c r="A3931" s="1">
        <v>43565</v>
      </c>
      <c r="B3931" t="s">
        <v>8</v>
      </c>
      <c r="C3931">
        <v>378</v>
      </c>
      <c r="D3931">
        <v>1.55</v>
      </c>
      <c r="E3931">
        <v>3</v>
      </c>
      <c r="F3931">
        <v>10.75</v>
      </c>
      <c r="G3931" t="s">
        <v>9</v>
      </c>
      <c r="H3931">
        <v>14.761905</v>
      </c>
      <c r="I3931" s="2">
        <f t="shared" si="66"/>
        <v>0.38709677419354838</v>
      </c>
    </row>
    <row r="3932" spans="1:9" x14ac:dyDescent="0.25">
      <c r="A3932" s="1">
        <v>43685</v>
      </c>
      <c r="B3932" t="s">
        <v>8</v>
      </c>
      <c r="C3932">
        <v>439</v>
      </c>
      <c r="D3932">
        <v>1.8</v>
      </c>
      <c r="E3932">
        <v>0</v>
      </c>
      <c r="F3932">
        <v>7.5</v>
      </c>
      <c r="G3932" t="s">
        <v>11</v>
      </c>
      <c r="H3932">
        <v>14.760820000000001</v>
      </c>
      <c r="I3932" s="2">
        <f t="shared" si="66"/>
        <v>0</v>
      </c>
    </row>
    <row r="3933" spans="1:9" x14ac:dyDescent="0.25">
      <c r="A3933" s="1">
        <v>43775</v>
      </c>
      <c r="B3933" t="s">
        <v>8</v>
      </c>
      <c r="C3933">
        <v>737</v>
      </c>
      <c r="D3933">
        <v>3.02</v>
      </c>
      <c r="E3933">
        <v>1.88</v>
      </c>
      <c r="F3933">
        <v>14.38</v>
      </c>
      <c r="G3933" t="s">
        <v>9</v>
      </c>
      <c r="H3933">
        <v>14.751696000000001</v>
      </c>
      <c r="I3933" s="2">
        <f t="shared" si="66"/>
        <v>0.15039999999999998</v>
      </c>
    </row>
    <row r="3934" spans="1:9" x14ac:dyDescent="0.25">
      <c r="A3934" s="1">
        <v>43780</v>
      </c>
      <c r="B3934" t="s">
        <v>8</v>
      </c>
      <c r="C3934">
        <v>703</v>
      </c>
      <c r="D3934">
        <v>2.88</v>
      </c>
      <c r="E3934">
        <v>0</v>
      </c>
      <c r="F3934">
        <v>81.25</v>
      </c>
      <c r="G3934" t="s">
        <v>9</v>
      </c>
      <c r="H3934">
        <v>14.748222</v>
      </c>
      <c r="I3934" s="2">
        <f t="shared" si="66"/>
        <v>0</v>
      </c>
    </row>
    <row r="3935" spans="1:9" x14ac:dyDescent="0.25">
      <c r="A3935" s="1">
        <v>43752</v>
      </c>
      <c r="B3935" t="s">
        <v>8</v>
      </c>
      <c r="C3935">
        <v>608</v>
      </c>
      <c r="D3935">
        <v>2.4900000000000002</v>
      </c>
      <c r="E3935">
        <v>2</v>
      </c>
      <c r="F3935">
        <v>11.75</v>
      </c>
      <c r="G3935" t="s">
        <v>9</v>
      </c>
      <c r="H3935">
        <v>14.743421</v>
      </c>
      <c r="I3935" s="2">
        <f t="shared" si="66"/>
        <v>0.20512820512820512</v>
      </c>
    </row>
    <row r="3936" spans="1:9" x14ac:dyDescent="0.25">
      <c r="A3936" s="1">
        <v>43794</v>
      </c>
      <c r="B3936" t="s">
        <v>8</v>
      </c>
      <c r="C3936">
        <v>232</v>
      </c>
      <c r="D3936">
        <v>0.95</v>
      </c>
      <c r="E3936">
        <v>0</v>
      </c>
      <c r="F3936">
        <v>5.5</v>
      </c>
      <c r="G3936" t="s">
        <v>11</v>
      </c>
      <c r="H3936">
        <v>14.741379</v>
      </c>
      <c r="I3936" s="2">
        <f t="shared" si="66"/>
        <v>0</v>
      </c>
    </row>
    <row r="3937" spans="1:9" x14ac:dyDescent="0.25">
      <c r="A3937" s="1">
        <v>43490</v>
      </c>
      <c r="B3937" t="s">
        <v>10</v>
      </c>
      <c r="C3937">
        <v>4860</v>
      </c>
      <c r="D3937">
        <v>19.899999999999999</v>
      </c>
      <c r="E3937">
        <v>15</v>
      </c>
      <c r="F3937">
        <v>75</v>
      </c>
      <c r="G3937" t="s">
        <v>9</v>
      </c>
      <c r="H3937">
        <v>14.740741</v>
      </c>
      <c r="I3937" s="2">
        <f t="shared" si="66"/>
        <v>0.25</v>
      </c>
    </row>
    <row r="3938" spans="1:9" x14ac:dyDescent="0.25">
      <c r="A3938" s="1">
        <v>43490</v>
      </c>
      <c r="B3938" t="s">
        <v>10</v>
      </c>
      <c r="C3938">
        <v>254</v>
      </c>
      <c r="D3938">
        <v>1.04</v>
      </c>
      <c r="E3938">
        <v>0</v>
      </c>
      <c r="F3938">
        <v>5.5</v>
      </c>
      <c r="G3938" t="s">
        <v>11</v>
      </c>
      <c r="H3938">
        <v>14.740157</v>
      </c>
      <c r="I3938" s="2">
        <f t="shared" si="66"/>
        <v>0</v>
      </c>
    </row>
    <row r="3939" spans="1:9" x14ac:dyDescent="0.25">
      <c r="A3939" s="1">
        <v>43680</v>
      </c>
      <c r="B3939" t="s">
        <v>10</v>
      </c>
      <c r="C3939">
        <v>303</v>
      </c>
      <c r="D3939">
        <v>1.24</v>
      </c>
      <c r="E3939">
        <v>0</v>
      </c>
      <c r="F3939">
        <v>7.25</v>
      </c>
      <c r="G3939" t="s">
        <v>11</v>
      </c>
      <c r="H3939">
        <v>14.732673</v>
      </c>
      <c r="I3939" s="2">
        <f t="shared" si="66"/>
        <v>0</v>
      </c>
    </row>
    <row r="3940" spans="1:9" x14ac:dyDescent="0.25">
      <c r="A3940" s="1">
        <v>43668</v>
      </c>
      <c r="B3940" t="s">
        <v>8</v>
      </c>
      <c r="C3940">
        <v>396</v>
      </c>
      <c r="D3940">
        <v>1.62</v>
      </c>
      <c r="E3940">
        <v>3</v>
      </c>
      <c r="F3940">
        <v>11</v>
      </c>
      <c r="G3940" t="s">
        <v>9</v>
      </c>
      <c r="H3940">
        <v>14.727273</v>
      </c>
      <c r="I3940" s="2">
        <f t="shared" si="66"/>
        <v>0.375</v>
      </c>
    </row>
    <row r="3941" spans="1:9" x14ac:dyDescent="0.25">
      <c r="A3941" s="1">
        <v>43638</v>
      </c>
      <c r="B3941" t="s">
        <v>10</v>
      </c>
      <c r="C3941">
        <v>286</v>
      </c>
      <c r="D3941">
        <v>1.17</v>
      </c>
      <c r="E3941">
        <v>3</v>
      </c>
      <c r="F3941">
        <v>11.25</v>
      </c>
      <c r="G3941" t="s">
        <v>9</v>
      </c>
      <c r="H3941">
        <v>14.727273</v>
      </c>
      <c r="I3941" s="2">
        <f t="shared" si="66"/>
        <v>0.36363636363636365</v>
      </c>
    </row>
    <row r="3942" spans="1:9" x14ac:dyDescent="0.25">
      <c r="A3942" s="1">
        <v>43617</v>
      </c>
      <c r="B3942" t="s">
        <v>10</v>
      </c>
      <c r="C3942">
        <v>660</v>
      </c>
      <c r="D3942">
        <v>2.7</v>
      </c>
      <c r="E3942">
        <v>2.25</v>
      </c>
      <c r="F3942">
        <v>13</v>
      </c>
      <c r="G3942" t="s">
        <v>9</v>
      </c>
      <c r="H3942">
        <v>14.727273</v>
      </c>
      <c r="I3942" s="2">
        <f t="shared" si="66"/>
        <v>0.20930232558139536</v>
      </c>
    </row>
    <row r="3943" spans="1:9" x14ac:dyDescent="0.25">
      <c r="A3943" s="1">
        <v>43556</v>
      </c>
      <c r="B3943" t="s">
        <v>8</v>
      </c>
      <c r="C3943">
        <v>660</v>
      </c>
      <c r="D3943">
        <v>2.7</v>
      </c>
      <c r="E3943">
        <v>1.24</v>
      </c>
      <c r="F3943">
        <v>9.49</v>
      </c>
      <c r="G3943" t="s">
        <v>9</v>
      </c>
      <c r="H3943">
        <v>14.727273</v>
      </c>
      <c r="I3943" s="2">
        <f t="shared" si="66"/>
        <v>0.1503030303030303</v>
      </c>
    </row>
    <row r="3944" spans="1:9" x14ac:dyDescent="0.25">
      <c r="A3944" s="1">
        <v>43657</v>
      </c>
      <c r="B3944" t="s">
        <v>8</v>
      </c>
      <c r="C3944">
        <v>660</v>
      </c>
      <c r="D3944">
        <v>2.7</v>
      </c>
      <c r="E3944">
        <v>0</v>
      </c>
      <c r="F3944">
        <v>10.5</v>
      </c>
      <c r="G3944" t="s">
        <v>11</v>
      </c>
      <c r="H3944">
        <v>14.727273</v>
      </c>
      <c r="I3944" s="2">
        <f t="shared" si="66"/>
        <v>0</v>
      </c>
    </row>
    <row r="3945" spans="1:9" x14ac:dyDescent="0.25">
      <c r="A3945" s="1">
        <v>43529</v>
      </c>
      <c r="B3945" t="s">
        <v>8</v>
      </c>
      <c r="C3945">
        <v>1088</v>
      </c>
      <c r="D3945">
        <v>4.45</v>
      </c>
      <c r="E3945">
        <v>0</v>
      </c>
      <c r="F3945">
        <v>16.25</v>
      </c>
      <c r="G3945" t="s">
        <v>11</v>
      </c>
      <c r="H3945">
        <v>14.724265000000001</v>
      </c>
      <c r="I3945" s="2">
        <f t="shared" si="66"/>
        <v>0</v>
      </c>
    </row>
    <row r="3946" spans="1:9" x14ac:dyDescent="0.25">
      <c r="A3946" s="1">
        <v>43754</v>
      </c>
      <c r="B3946" t="s">
        <v>8</v>
      </c>
      <c r="C3946">
        <v>291</v>
      </c>
      <c r="D3946">
        <v>1.19</v>
      </c>
      <c r="E3946">
        <v>0</v>
      </c>
      <c r="F3946">
        <v>6.25</v>
      </c>
      <c r="G3946" t="s">
        <v>11</v>
      </c>
      <c r="H3946">
        <v>14.721648999999999</v>
      </c>
      <c r="I3946" s="2">
        <f t="shared" si="66"/>
        <v>0</v>
      </c>
    </row>
    <row r="3947" spans="1:9" x14ac:dyDescent="0.25">
      <c r="A3947" s="1">
        <v>43634</v>
      </c>
      <c r="B3947" t="s">
        <v>8</v>
      </c>
      <c r="C3947">
        <v>1394</v>
      </c>
      <c r="D3947">
        <v>5.7</v>
      </c>
      <c r="E3947">
        <v>3.85</v>
      </c>
      <c r="F3947">
        <v>23.1</v>
      </c>
      <c r="G3947" t="s">
        <v>9</v>
      </c>
      <c r="H3947">
        <v>14.720230000000001</v>
      </c>
      <c r="I3947" s="2">
        <f t="shared" si="66"/>
        <v>0.2</v>
      </c>
    </row>
    <row r="3948" spans="1:9" x14ac:dyDescent="0.25">
      <c r="A3948" s="1">
        <v>43632</v>
      </c>
      <c r="B3948" t="s">
        <v>8</v>
      </c>
      <c r="C3948">
        <v>881</v>
      </c>
      <c r="D3948">
        <v>3.6</v>
      </c>
      <c r="E3948">
        <v>0</v>
      </c>
      <c r="F3948">
        <v>13.5</v>
      </c>
      <c r="G3948" t="s">
        <v>11</v>
      </c>
      <c r="H3948">
        <v>14.710556</v>
      </c>
      <c r="I3948" s="2">
        <f t="shared" si="66"/>
        <v>0</v>
      </c>
    </row>
    <row r="3949" spans="1:9" x14ac:dyDescent="0.25">
      <c r="A3949" s="1">
        <v>43640</v>
      </c>
      <c r="B3949" t="s">
        <v>8</v>
      </c>
      <c r="C3949">
        <v>431</v>
      </c>
      <c r="D3949">
        <v>1.76</v>
      </c>
      <c r="E3949">
        <v>4</v>
      </c>
      <c r="F3949">
        <v>12.25</v>
      </c>
      <c r="G3949" t="s">
        <v>9</v>
      </c>
      <c r="H3949">
        <v>14.700696000000001</v>
      </c>
      <c r="I3949" s="2">
        <f t="shared" si="66"/>
        <v>0.48484848484848486</v>
      </c>
    </row>
    <row r="3950" spans="1:9" x14ac:dyDescent="0.25">
      <c r="A3950" s="1">
        <v>43573</v>
      </c>
      <c r="B3950" t="s">
        <v>8</v>
      </c>
      <c r="C3950">
        <v>409</v>
      </c>
      <c r="D3950">
        <v>1.67</v>
      </c>
      <c r="E3950">
        <v>1</v>
      </c>
      <c r="F3950">
        <v>9</v>
      </c>
      <c r="G3950" t="s">
        <v>9</v>
      </c>
      <c r="H3950">
        <v>14.699267000000001</v>
      </c>
      <c r="I3950" s="2">
        <f t="shared" si="66"/>
        <v>0.125</v>
      </c>
    </row>
    <row r="3951" spans="1:9" x14ac:dyDescent="0.25">
      <c r="A3951" s="1">
        <v>43520</v>
      </c>
      <c r="B3951" t="s">
        <v>8</v>
      </c>
      <c r="C3951">
        <v>1198</v>
      </c>
      <c r="D3951">
        <v>4.8899999999999997</v>
      </c>
      <c r="E3951">
        <v>3.35</v>
      </c>
      <c r="F3951">
        <v>20.100000000000001</v>
      </c>
      <c r="G3951" t="s">
        <v>9</v>
      </c>
      <c r="H3951">
        <v>14.694490999999999</v>
      </c>
      <c r="I3951" s="2">
        <f t="shared" si="66"/>
        <v>0.2</v>
      </c>
    </row>
    <row r="3952" spans="1:9" x14ac:dyDescent="0.25">
      <c r="A3952" s="1">
        <v>43609</v>
      </c>
      <c r="B3952" t="s">
        <v>10</v>
      </c>
      <c r="C3952">
        <v>2367</v>
      </c>
      <c r="D3952">
        <v>9.66</v>
      </c>
      <c r="E3952">
        <v>0</v>
      </c>
      <c r="F3952">
        <v>30.75</v>
      </c>
      <c r="G3952" t="s">
        <v>11</v>
      </c>
      <c r="H3952">
        <v>14.692015</v>
      </c>
      <c r="I3952" s="2">
        <f t="shared" si="66"/>
        <v>0</v>
      </c>
    </row>
    <row r="3953" spans="1:9" x14ac:dyDescent="0.25">
      <c r="A3953" s="1">
        <v>43512</v>
      </c>
      <c r="B3953" t="s">
        <v>10</v>
      </c>
      <c r="C3953">
        <v>706</v>
      </c>
      <c r="D3953">
        <v>2.88</v>
      </c>
      <c r="E3953">
        <v>0</v>
      </c>
      <c r="F3953">
        <v>13</v>
      </c>
      <c r="G3953" t="s">
        <v>11</v>
      </c>
      <c r="H3953">
        <v>14.685551999999999</v>
      </c>
      <c r="I3953" s="2">
        <f t="shared" si="66"/>
        <v>0</v>
      </c>
    </row>
    <row r="3954" spans="1:9" x14ac:dyDescent="0.25">
      <c r="A3954" s="1">
        <v>43644</v>
      </c>
      <c r="B3954" t="s">
        <v>10</v>
      </c>
      <c r="C3954">
        <v>2280</v>
      </c>
      <c r="D3954">
        <v>9.3000000000000007</v>
      </c>
      <c r="E3954">
        <v>0</v>
      </c>
      <c r="F3954">
        <v>29.25</v>
      </c>
      <c r="G3954" t="s">
        <v>9</v>
      </c>
      <c r="H3954">
        <v>14.684210999999999</v>
      </c>
      <c r="I3954" s="2">
        <f t="shared" si="66"/>
        <v>0</v>
      </c>
    </row>
    <row r="3955" spans="1:9" x14ac:dyDescent="0.25">
      <c r="A3955" s="1">
        <v>43676</v>
      </c>
      <c r="B3955" t="s">
        <v>8</v>
      </c>
      <c r="C3955">
        <v>591</v>
      </c>
      <c r="D3955">
        <v>2.41</v>
      </c>
      <c r="E3955">
        <v>0</v>
      </c>
      <c r="F3955">
        <v>9.25</v>
      </c>
      <c r="G3955" t="s">
        <v>11</v>
      </c>
      <c r="H3955">
        <v>14.680203000000001</v>
      </c>
      <c r="I3955" s="2">
        <f t="shared" si="66"/>
        <v>0</v>
      </c>
    </row>
    <row r="3956" spans="1:9" x14ac:dyDescent="0.25">
      <c r="A3956" s="1">
        <v>43718</v>
      </c>
      <c r="B3956" t="s">
        <v>8</v>
      </c>
      <c r="C3956">
        <v>4439</v>
      </c>
      <c r="D3956">
        <v>18.100000000000001</v>
      </c>
      <c r="E3956">
        <v>7.5</v>
      </c>
      <c r="F3956">
        <v>62.75</v>
      </c>
      <c r="G3956" t="s">
        <v>9</v>
      </c>
      <c r="H3956">
        <v>14.678982</v>
      </c>
      <c r="I3956" s="2">
        <f t="shared" si="66"/>
        <v>0.13574660633484162</v>
      </c>
    </row>
    <row r="3957" spans="1:9" x14ac:dyDescent="0.25">
      <c r="A3957" s="1">
        <v>43726</v>
      </c>
      <c r="B3957" t="s">
        <v>8</v>
      </c>
      <c r="C3957">
        <v>633</v>
      </c>
      <c r="D3957">
        <v>2.58</v>
      </c>
      <c r="E3957">
        <v>3</v>
      </c>
      <c r="F3957">
        <v>13.5</v>
      </c>
      <c r="G3957" t="s">
        <v>9</v>
      </c>
      <c r="H3957">
        <v>14.672986</v>
      </c>
      <c r="I3957" s="2">
        <f t="shared" si="66"/>
        <v>0.2857142857142857</v>
      </c>
    </row>
    <row r="3958" spans="1:9" x14ac:dyDescent="0.25">
      <c r="A3958" s="1">
        <v>43713</v>
      </c>
      <c r="B3958" t="s">
        <v>8</v>
      </c>
      <c r="C3958">
        <v>795</v>
      </c>
      <c r="D3958">
        <v>3.24</v>
      </c>
      <c r="E3958">
        <v>0</v>
      </c>
      <c r="F3958">
        <v>14.75</v>
      </c>
      <c r="G3958" t="s">
        <v>11</v>
      </c>
      <c r="H3958">
        <v>14.671697999999999</v>
      </c>
      <c r="I3958" s="2">
        <f t="shared" si="66"/>
        <v>0</v>
      </c>
    </row>
    <row r="3959" spans="1:9" x14ac:dyDescent="0.25">
      <c r="A3959" s="1">
        <v>43614</v>
      </c>
      <c r="B3959" t="s">
        <v>8</v>
      </c>
      <c r="C3959">
        <v>4320</v>
      </c>
      <c r="D3959">
        <v>17.600000000000001</v>
      </c>
      <c r="E3959">
        <v>12.85</v>
      </c>
      <c r="F3959">
        <v>64.349999999999994</v>
      </c>
      <c r="G3959" t="s">
        <v>9</v>
      </c>
      <c r="H3959">
        <v>14.666667</v>
      </c>
      <c r="I3959" s="2">
        <f t="shared" si="66"/>
        <v>0.24951456310679615</v>
      </c>
    </row>
    <row r="3960" spans="1:9" x14ac:dyDescent="0.25">
      <c r="A3960" s="1">
        <v>43475</v>
      </c>
      <c r="B3960" t="s">
        <v>8</v>
      </c>
      <c r="C3960">
        <v>540</v>
      </c>
      <c r="D3960">
        <v>2.2000000000000002</v>
      </c>
      <c r="E3960">
        <v>2</v>
      </c>
      <c r="F3960">
        <v>12</v>
      </c>
      <c r="G3960" t="s">
        <v>9</v>
      </c>
      <c r="H3960">
        <v>14.666667</v>
      </c>
      <c r="I3960" s="2">
        <f t="shared" si="66"/>
        <v>0.2</v>
      </c>
    </row>
    <row r="3961" spans="1:9" x14ac:dyDescent="0.25">
      <c r="A3961" s="1">
        <v>43714</v>
      </c>
      <c r="B3961" t="s">
        <v>10</v>
      </c>
      <c r="C3961">
        <v>540</v>
      </c>
      <c r="D3961">
        <v>2.2000000000000002</v>
      </c>
      <c r="E3961">
        <v>2</v>
      </c>
      <c r="F3961">
        <v>10.75</v>
      </c>
      <c r="G3961" t="s">
        <v>9</v>
      </c>
      <c r="H3961">
        <v>14.666667</v>
      </c>
      <c r="I3961" s="2">
        <f t="shared" si="66"/>
        <v>0.22857142857142856</v>
      </c>
    </row>
    <row r="3962" spans="1:9" x14ac:dyDescent="0.25">
      <c r="A3962" s="1">
        <v>43792</v>
      </c>
      <c r="B3962" t="s">
        <v>10</v>
      </c>
      <c r="C3962">
        <v>540</v>
      </c>
      <c r="D3962">
        <v>2.2000000000000002</v>
      </c>
      <c r="E3962">
        <v>1.5</v>
      </c>
      <c r="F3962">
        <v>11.25</v>
      </c>
      <c r="G3962" t="s">
        <v>9</v>
      </c>
      <c r="H3962">
        <v>14.666667</v>
      </c>
      <c r="I3962" s="2">
        <f t="shared" si="66"/>
        <v>0.15384615384615385</v>
      </c>
    </row>
    <row r="3963" spans="1:9" x14ac:dyDescent="0.25">
      <c r="A3963" s="1">
        <v>43567</v>
      </c>
      <c r="B3963" t="s">
        <v>10</v>
      </c>
      <c r="C3963">
        <v>594</v>
      </c>
      <c r="D3963">
        <v>2.42</v>
      </c>
      <c r="E3963">
        <v>1</v>
      </c>
      <c r="F3963">
        <v>11</v>
      </c>
      <c r="G3963" t="s">
        <v>9</v>
      </c>
      <c r="H3963">
        <v>14.666667</v>
      </c>
      <c r="I3963" s="2">
        <f t="shared" si="66"/>
        <v>0.1</v>
      </c>
    </row>
    <row r="3964" spans="1:9" x14ac:dyDescent="0.25">
      <c r="A3964" s="1">
        <v>43612</v>
      </c>
      <c r="B3964" t="s">
        <v>8</v>
      </c>
      <c r="C3964">
        <v>540</v>
      </c>
      <c r="D3964">
        <v>2.2000000000000002</v>
      </c>
      <c r="E3964">
        <v>0</v>
      </c>
      <c r="F3964">
        <v>11.25</v>
      </c>
      <c r="G3964" t="s">
        <v>11</v>
      </c>
      <c r="H3964">
        <v>14.666667</v>
      </c>
      <c r="I3964" s="2">
        <f t="shared" si="66"/>
        <v>0</v>
      </c>
    </row>
    <row r="3965" spans="1:9" x14ac:dyDescent="0.25">
      <c r="A3965" s="1">
        <v>43800</v>
      </c>
      <c r="B3965" t="s">
        <v>8</v>
      </c>
      <c r="C3965">
        <v>702</v>
      </c>
      <c r="D3965">
        <v>2.86</v>
      </c>
      <c r="E3965">
        <v>0</v>
      </c>
      <c r="F3965">
        <v>11.5</v>
      </c>
      <c r="G3965" t="s">
        <v>9</v>
      </c>
      <c r="H3965">
        <v>14.666667</v>
      </c>
      <c r="I3965" s="2">
        <f t="shared" si="66"/>
        <v>0</v>
      </c>
    </row>
    <row r="3966" spans="1:9" x14ac:dyDescent="0.25">
      <c r="A3966" s="1">
        <v>43623</v>
      </c>
      <c r="B3966" t="s">
        <v>10</v>
      </c>
      <c r="C3966">
        <v>540</v>
      </c>
      <c r="D3966">
        <v>2.2000000000000002</v>
      </c>
      <c r="E3966">
        <v>0</v>
      </c>
      <c r="F3966">
        <v>8.75</v>
      </c>
      <c r="G3966" t="s">
        <v>11</v>
      </c>
      <c r="H3966">
        <v>14.666667</v>
      </c>
      <c r="I3966" s="2">
        <f t="shared" si="66"/>
        <v>0</v>
      </c>
    </row>
    <row r="3967" spans="1:9" x14ac:dyDescent="0.25">
      <c r="A3967" s="1">
        <v>43582</v>
      </c>
      <c r="B3967" t="s">
        <v>10</v>
      </c>
      <c r="C3967">
        <v>1080</v>
      </c>
      <c r="D3967">
        <v>4.4000000000000004</v>
      </c>
      <c r="E3967">
        <v>0</v>
      </c>
      <c r="F3967">
        <v>14.5</v>
      </c>
      <c r="G3967" t="s">
        <v>11</v>
      </c>
      <c r="H3967">
        <v>14.666667</v>
      </c>
      <c r="I3967" s="2">
        <f t="shared" si="66"/>
        <v>0</v>
      </c>
    </row>
    <row r="3968" spans="1:9" x14ac:dyDescent="0.25">
      <c r="A3968" s="1">
        <v>43612</v>
      </c>
      <c r="B3968" t="s">
        <v>8</v>
      </c>
      <c r="C3968">
        <v>540</v>
      </c>
      <c r="D3968">
        <v>2.2000000000000002</v>
      </c>
      <c r="E3968">
        <v>0</v>
      </c>
      <c r="F3968">
        <v>10.5</v>
      </c>
      <c r="G3968" t="s">
        <v>11</v>
      </c>
      <c r="H3968">
        <v>14.666667</v>
      </c>
      <c r="I3968" s="2">
        <f t="shared" si="66"/>
        <v>0</v>
      </c>
    </row>
    <row r="3969" spans="1:9" x14ac:dyDescent="0.25">
      <c r="A3969" s="1">
        <v>43513</v>
      </c>
      <c r="B3969" t="s">
        <v>8</v>
      </c>
      <c r="C3969">
        <v>420</v>
      </c>
      <c r="D3969">
        <v>1.71</v>
      </c>
      <c r="E3969">
        <v>0</v>
      </c>
      <c r="F3969">
        <v>7.5</v>
      </c>
      <c r="G3969" t="s">
        <v>11</v>
      </c>
      <c r="H3969">
        <v>14.657143</v>
      </c>
      <c r="I3969" s="2">
        <f t="shared" si="66"/>
        <v>0</v>
      </c>
    </row>
    <row r="3970" spans="1:9" x14ac:dyDescent="0.25">
      <c r="A3970" s="1">
        <v>43581</v>
      </c>
      <c r="B3970" t="s">
        <v>10</v>
      </c>
      <c r="C3970">
        <v>560</v>
      </c>
      <c r="D3970">
        <v>2.2799999999999998</v>
      </c>
      <c r="E3970">
        <v>0</v>
      </c>
      <c r="F3970">
        <v>10</v>
      </c>
      <c r="G3970" t="s">
        <v>11</v>
      </c>
      <c r="H3970">
        <v>14.657143</v>
      </c>
      <c r="I3970" s="2">
        <f t="shared" ref="I3970:I4033" si="67">E3970/(F3970-E3970)</f>
        <v>0</v>
      </c>
    </row>
    <row r="3971" spans="1:9" x14ac:dyDescent="0.25">
      <c r="A3971" s="1">
        <v>43747</v>
      </c>
      <c r="B3971" t="s">
        <v>8</v>
      </c>
      <c r="C3971">
        <v>953</v>
      </c>
      <c r="D3971">
        <v>3.88</v>
      </c>
      <c r="E3971">
        <v>3</v>
      </c>
      <c r="F3971">
        <v>18</v>
      </c>
      <c r="G3971" t="s">
        <v>9</v>
      </c>
      <c r="H3971">
        <v>14.656872999999999</v>
      </c>
      <c r="I3971" s="2">
        <f t="shared" si="67"/>
        <v>0.2</v>
      </c>
    </row>
    <row r="3972" spans="1:9" x14ac:dyDescent="0.25">
      <c r="A3972" s="1">
        <v>43673</v>
      </c>
      <c r="B3972" t="s">
        <v>10</v>
      </c>
      <c r="C3972">
        <v>737</v>
      </c>
      <c r="D3972">
        <v>3</v>
      </c>
      <c r="E3972">
        <v>2.5</v>
      </c>
      <c r="F3972">
        <v>15</v>
      </c>
      <c r="G3972" t="s">
        <v>9</v>
      </c>
      <c r="H3972">
        <v>14.654002999999999</v>
      </c>
      <c r="I3972" s="2">
        <f t="shared" si="67"/>
        <v>0.2</v>
      </c>
    </row>
    <row r="3973" spans="1:9" x14ac:dyDescent="0.25">
      <c r="A3973" s="1">
        <v>43689</v>
      </c>
      <c r="B3973" t="s">
        <v>8</v>
      </c>
      <c r="C3973">
        <v>4205</v>
      </c>
      <c r="D3973">
        <v>17.11</v>
      </c>
      <c r="E3973">
        <v>9.9499999999999993</v>
      </c>
      <c r="F3973">
        <v>59.7</v>
      </c>
      <c r="G3973" t="s">
        <v>9</v>
      </c>
      <c r="H3973">
        <v>14.648275999999999</v>
      </c>
      <c r="I3973" s="2">
        <f t="shared" si="67"/>
        <v>0.19999999999999998</v>
      </c>
    </row>
    <row r="3974" spans="1:9" x14ac:dyDescent="0.25">
      <c r="A3974" s="1">
        <v>43800</v>
      </c>
      <c r="B3974" t="s">
        <v>8</v>
      </c>
      <c r="C3974">
        <v>745</v>
      </c>
      <c r="D3974">
        <v>3.03</v>
      </c>
      <c r="E3974">
        <v>0</v>
      </c>
      <c r="F3974">
        <v>12</v>
      </c>
      <c r="G3974" t="s">
        <v>11</v>
      </c>
      <c r="H3974">
        <v>14.641610999999999</v>
      </c>
      <c r="I3974" s="2">
        <f t="shared" si="67"/>
        <v>0</v>
      </c>
    </row>
    <row r="3975" spans="1:9" x14ac:dyDescent="0.25">
      <c r="A3975" s="1">
        <v>43582</v>
      </c>
      <c r="B3975" t="s">
        <v>10</v>
      </c>
      <c r="C3975">
        <v>605</v>
      </c>
      <c r="D3975">
        <v>2.46</v>
      </c>
      <c r="E3975">
        <v>2</v>
      </c>
      <c r="F3975">
        <v>11.75</v>
      </c>
      <c r="G3975" t="s">
        <v>9</v>
      </c>
      <c r="H3975">
        <v>14.638017</v>
      </c>
      <c r="I3975" s="2">
        <f t="shared" si="67"/>
        <v>0.20512820512820512</v>
      </c>
    </row>
    <row r="3976" spans="1:9" x14ac:dyDescent="0.25">
      <c r="A3976" s="1">
        <v>43776</v>
      </c>
      <c r="B3976" t="s">
        <v>8</v>
      </c>
      <c r="C3976">
        <v>4410</v>
      </c>
      <c r="D3976">
        <v>17.93</v>
      </c>
      <c r="E3976">
        <v>10.75</v>
      </c>
      <c r="F3976">
        <v>64.5</v>
      </c>
      <c r="G3976" t="s">
        <v>9</v>
      </c>
      <c r="H3976">
        <v>14.636735</v>
      </c>
      <c r="I3976" s="2">
        <f t="shared" si="67"/>
        <v>0.2</v>
      </c>
    </row>
    <row r="3977" spans="1:9" x14ac:dyDescent="0.25">
      <c r="A3977" s="1">
        <v>43811</v>
      </c>
      <c r="B3977" t="s">
        <v>8</v>
      </c>
      <c r="C3977">
        <v>974</v>
      </c>
      <c r="D3977">
        <v>3.96</v>
      </c>
      <c r="E3977">
        <v>2.95</v>
      </c>
      <c r="F3977">
        <v>17.7</v>
      </c>
      <c r="G3977" t="s">
        <v>9</v>
      </c>
      <c r="H3977">
        <v>14.63655</v>
      </c>
      <c r="I3977" s="2">
        <f t="shared" si="67"/>
        <v>0.2</v>
      </c>
    </row>
    <row r="3978" spans="1:9" x14ac:dyDescent="0.25">
      <c r="A3978" s="1">
        <v>43606</v>
      </c>
      <c r="B3978" t="s">
        <v>8</v>
      </c>
      <c r="C3978">
        <v>4920</v>
      </c>
      <c r="D3978">
        <v>20</v>
      </c>
      <c r="E3978">
        <v>11</v>
      </c>
      <c r="F3978">
        <v>65.5</v>
      </c>
      <c r="G3978" t="s">
        <v>9</v>
      </c>
      <c r="H3978">
        <v>14.634145999999999</v>
      </c>
      <c r="I3978" s="2">
        <f t="shared" si="67"/>
        <v>0.20183486238532111</v>
      </c>
    </row>
    <row r="3979" spans="1:9" x14ac:dyDescent="0.25">
      <c r="A3979" s="1">
        <v>43583</v>
      </c>
      <c r="B3979" t="s">
        <v>8</v>
      </c>
      <c r="C3979">
        <v>492</v>
      </c>
      <c r="D3979">
        <v>2</v>
      </c>
      <c r="E3979">
        <v>0</v>
      </c>
      <c r="F3979">
        <v>8.5</v>
      </c>
      <c r="G3979" t="s">
        <v>11</v>
      </c>
      <c r="H3979">
        <v>14.634145999999999</v>
      </c>
      <c r="I3979" s="2">
        <f t="shared" si="67"/>
        <v>0</v>
      </c>
    </row>
    <row r="3980" spans="1:9" x14ac:dyDescent="0.25">
      <c r="A3980" s="1">
        <v>43655</v>
      </c>
      <c r="B3980" t="s">
        <v>8</v>
      </c>
      <c r="C3980">
        <v>960</v>
      </c>
      <c r="D3980">
        <v>3.9</v>
      </c>
      <c r="E3980">
        <v>4</v>
      </c>
      <c r="F3980">
        <v>29.5</v>
      </c>
      <c r="G3980" t="s">
        <v>9</v>
      </c>
      <c r="H3980">
        <v>14.625</v>
      </c>
      <c r="I3980" s="2">
        <f t="shared" si="67"/>
        <v>0.15686274509803921</v>
      </c>
    </row>
    <row r="3981" spans="1:9" x14ac:dyDescent="0.25">
      <c r="A3981" s="1">
        <v>43548</v>
      </c>
      <c r="B3981" t="s">
        <v>8</v>
      </c>
      <c r="C3981">
        <v>960</v>
      </c>
      <c r="D3981">
        <v>3.9</v>
      </c>
      <c r="E3981">
        <v>0</v>
      </c>
      <c r="F3981">
        <v>14.25</v>
      </c>
      <c r="G3981" t="s">
        <v>11</v>
      </c>
      <c r="H3981">
        <v>14.625</v>
      </c>
      <c r="I3981" s="2">
        <f t="shared" si="67"/>
        <v>0</v>
      </c>
    </row>
    <row r="3982" spans="1:9" x14ac:dyDescent="0.25">
      <c r="A3982" s="1">
        <v>43544</v>
      </c>
      <c r="B3982" t="s">
        <v>8</v>
      </c>
      <c r="C3982">
        <v>960</v>
      </c>
      <c r="D3982">
        <v>3.9</v>
      </c>
      <c r="E3982">
        <v>0</v>
      </c>
      <c r="F3982">
        <v>13.75</v>
      </c>
      <c r="G3982" t="s">
        <v>11</v>
      </c>
      <c r="H3982">
        <v>14.625</v>
      </c>
      <c r="I3982" s="2">
        <f t="shared" si="67"/>
        <v>0</v>
      </c>
    </row>
    <row r="3983" spans="1:9" x14ac:dyDescent="0.25">
      <c r="A3983" s="1">
        <v>43522</v>
      </c>
      <c r="B3983" t="s">
        <v>8</v>
      </c>
      <c r="C3983">
        <v>1443</v>
      </c>
      <c r="D3983">
        <v>5.86</v>
      </c>
      <c r="E3983">
        <v>6</v>
      </c>
      <c r="F3983">
        <v>26</v>
      </c>
      <c r="G3983" t="s">
        <v>9</v>
      </c>
      <c r="H3983">
        <v>14.619543</v>
      </c>
      <c r="I3983" s="2">
        <f t="shared" si="67"/>
        <v>0.3</v>
      </c>
    </row>
    <row r="3984" spans="1:9" x14ac:dyDescent="0.25">
      <c r="A3984" s="1">
        <v>43789</v>
      </c>
      <c r="B3984" t="s">
        <v>8</v>
      </c>
      <c r="C3984">
        <v>542</v>
      </c>
      <c r="D3984">
        <v>2.2000000000000002</v>
      </c>
      <c r="E3984">
        <v>0</v>
      </c>
      <c r="F3984">
        <v>10</v>
      </c>
      <c r="G3984" t="s">
        <v>11</v>
      </c>
      <c r="H3984">
        <v>14.612546</v>
      </c>
      <c r="I3984" s="2">
        <f t="shared" si="67"/>
        <v>0</v>
      </c>
    </row>
    <row r="3985" spans="1:9" x14ac:dyDescent="0.25">
      <c r="A3985" s="1">
        <v>43610</v>
      </c>
      <c r="B3985" t="s">
        <v>10</v>
      </c>
      <c r="C3985">
        <v>1084</v>
      </c>
      <c r="D3985">
        <v>4.4000000000000004</v>
      </c>
      <c r="E3985">
        <v>0</v>
      </c>
      <c r="F3985">
        <v>16</v>
      </c>
      <c r="G3985" t="s">
        <v>11</v>
      </c>
      <c r="H3985">
        <v>14.612546</v>
      </c>
      <c r="I3985" s="2">
        <f t="shared" si="67"/>
        <v>0</v>
      </c>
    </row>
    <row r="3986" spans="1:9" x14ac:dyDescent="0.25">
      <c r="A3986" s="1">
        <v>43826</v>
      </c>
      <c r="B3986" t="s">
        <v>10</v>
      </c>
      <c r="C3986">
        <v>1131</v>
      </c>
      <c r="D3986">
        <v>4.59</v>
      </c>
      <c r="E3986">
        <v>3.2</v>
      </c>
      <c r="F3986">
        <v>19.2</v>
      </c>
      <c r="G3986" t="s">
        <v>9</v>
      </c>
      <c r="H3986">
        <v>14.61008</v>
      </c>
      <c r="I3986" s="2">
        <f t="shared" si="67"/>
        <v>0.2</v>
      </c>
    </row>
    <row r="3987" spans="1:9" x14ac:dyDescent="0.25">
      <c r="A3987" s="1">
        <v>43698</v>
      </c>
      <c r="B3987" t="s">
        <v>8</v>
      </c>
      <c r="C3987">
        <v>377</v>
      </c>
      <c r="D3987">
        <v>1.53</v>
      </c>
      <c r="E3987">
        <v>0</v>
      </c>
      <c r="F3987">
        <v>7.25</v>
      </c>
      <c r="G3987" t="s">
        <v>11</v>
      </c>
      <c r="H3987">
        <v>14.61008</v>
      </c>
      <c r="I3987" s="2">
        <f t="shared" si="67"/>
        <v>0</v>
      </c>
    </row>
    <row r="3988" spans="1:9" x14ac:dyDescent="0.25">
      <c r="A3988" s="1">
        <v>43639</v>
      </c>
      <c r="B3988" t="s">
        <v>8</v>
      </c>
      <c r="C3988">
        <v>621</v>
      </c>
      <c r="D3988">
        <v>2.52</v>
      </c>
      <c r="E3988">
        <v>3</v>
      </c>
      <c r="F3988">
        <v>14.25</v>
      </c>
      <c r="G3988" t="s">
        <v>9</v>
      </c>
      <c r="H3988">
        <v>14.608696</v>
      </c>
      <c r="I3988" s="2">
        <f t="shared" si="67"/>
        <v>0.26666666666666666</v>
      </c>
    </row>
    <row r="3989" spans="1:9" x14ac:dyDescent="0.25">
      <c r="A3989" s="1">
        <v>43483</v>
      </c>
      <c r="B3989" t="s">
        <v>10</v>
      </c>
      <c r="C3989">
        <v>562</v>
      </c>
      <c r="D3989">
        <v>2.2799999999999998</v>
      </c>
      <c r="E3989">
        <v>2</v>
      </c>
      <c r="F3989">
        <v>11.5</v>
      </c>
      <c r="G3989" t="s">
        <v>9</v>
      </c>
      <c r="H3989">
        <v>14.604982</v>
      </c>
      <c r="I3989" s="2">
        <f t="shared" si="67"/>
        <v>0.21052631578947367</v>
      </c>
    </row>
    <row r="3990" spans="1:9" x14ac:dyDescent="0.25">
      <c r="A3990" s="1">
        <v>43540</v>
      </c>
      <c r="B3990" t="s">
        <v>10</v>
      </c>
      <c r="C3990">
        <v>1307</v>
      </c>
      <c r="D3990">
        <v>5.3</v>
      </c>
      <c r="E3990">
        <v>4</v>
      </c>
      <c r="F3990">
        <v>24</v>
      </c>
      <c r="G3990" t="s">
        <v>9</v>
      </c>
      <c r="H3990">
        <v>14.598317</v>
      </c>
      <c r="I3990" s="2">
        <f t="shared" si="67"/>
        <v>0.2</v>
      </c>
    </row>
    <row r="3991" spans="1:9" x14ac:dyDescent="0.25">
      <c r="A3991" s="1">
        <v>43736</v>
      </c>
      <c r="B3991" t="s">
        <v>10</v>
      </c>
      <c r="C3991">
        <v>846</v>
      </c>
      <c r="D3991">
        <v>3.43</v>
      </c>
      <c r="E3991">
        <v>2.5</v>
      </c>
      <c r="F3991">
        <v>15</v>
      </c>
      <c r="G3991" t="s">
        <v>9</v>
      </c>
      <c r="H3991">
        <v>14.595745000000001</v>
      </c>
      <c r="I3991" s="2">
        <f t="shared" si="67"/>
        <v>0.2</v>
      </c>
    </row>
    <row r="3992" spans="1:9" x14ac:dyDescent="0.25">
      <c r="A3992" s="1">
        <v>43753</v>
      </c>
      <c r="B3992" t="s">
        <v>8</v>
      </c>
      <c r="C3992">
        <v>2220</v>
      </c>
      <c r="D3992">
        <v>9</v>
      </c>
      <c r="E3992">
        <v>5.6</v>
      </c>
      <c r="F3992">
        <v>33.1</v>
      </c>
      <c r="G3992" t="s">
        <v>9</v>
      </c>
      <c r="H3992">
        <v>14.594595</v>
      </c>
      <c r="I3992" s="2">
        <f t="shared" si="67"/>
        <v>0.20363636363636362</v>
      </c>
    </row>
    <row r="3993" spans="1:9" x14ac:dyDescent="0.25">
      <c r="A3993" s="1">
        <v>43538</v>
      </c>
      <c r="B3993" t="s">
        <v>8</v>
      </c>
      <c r="C3993">
        <v>148</v>
      </c>
      <c r="D3993">
        <v>0.6</v>
      </c>
      <c r="E3993">
        <v>0</v>
      </c>
      <c r="F3993">
        <v>5.75</v>
      </c>
      <c r="G3993" t="s">
        <v>11</v>
      </c>
      <c r="H3993">
        <v>14.594595</v>
      </c>
      <c r="I3993" s="2">
        <f t="shared" si="67"/>
        <v>0</v>
      </c>
    </row>
    <row r="3994" spans="1:9" x14ac:dyDescent="0.25">
      <c r="A3994" s="1">
        <v>43633</v>
      </c>
      <c r="B3994" t="s">
        <v>8</v>
      </c>
      <c r="C3994">
        <v>1875</v>
      </c>
      <c r="D3994">
        <v>7.6</v>
      </c>
      <c r="E3994">
        <v>0</v>
      </c>
      <c r="F3994">
        <v>23</v>
      </c>
      <c r="G3994" t="s">
        <v>11</v>
      </c>
      <c r="H3994">
        <v>14.592000000000001</v>
      </c>
      <c r="I3994" s="2">
        <f t="shared" si="67"/>
        <v>0</v>
      </c>
    </row>
    <row r="3995" spans="1:9" x14ac:dyDescent="0.25">
      <c r="A3995" s="1">
        <v>43551</v>
      </c>
      <c r="B3995" t="s">
        <v>8</v>
      </c>
      <c r="C3995">
        <v>79</v>
      </c>
      <c r="D3995">
        <v>0.32</v>
      </c>
      <c r="E3995">
        <v>3</v>
      </c>
      <c r="F3995">
        <v>7.5</v>
      </c>
      <c r="G3995" t="s">
        <v>9</v>
      </c>
      <c r="H3995">
        <v>14.582278000000001</v>
      </c>
      <c r="I3995" s="2">
        <f t="shared" si="67"/>
        <v>0.66666666666666663</v>
      </c>
    </row>
    <row r="3996" spans="1:9" x14ac:dyDescent="0.25">
      <c r="A3996" s="1">
        <v>43575</v>
      </c>
      <c r="B3996" t="s">
        <v>10</v>
      </c>
      <c r="C3996">
        <v>1311</v>
      </c>
      <c r="D3996">
        <v>5.31</v>
      </c>
      <c r="E3996">
        <v>0</v>
      </c>
      <c r="F3996">
        <v>18.25</v>
      </c>
      <c r="G3996" t="s">
        <v>11</v>
      </c>
      <c r="H3996">
        <v>14.581236000000001</v>
      </c>
      <c r="I3996" s="2">
        <f t="shared" si="67"/>
        <v>0</v>
      </c>
    </row>
    <row r="3997" spans="1:9" x14ac:dyDescent="0.25">
      <c r="A3997" s="1">
        <v>43809</v>
      </c>
      <c r="B3997" t="s">
        <v>8</v>
      </c>
      <c r="C3997">
        <v>694</v>
      </c>
      <c r="D3997">
        <v>2.81</v>
      </c>
      <c r="E3997">
        <v>0</v>
      </c>
      <c r="F3997">
        <v>12.25</v>
      </c>
      <c r="G3997" t="s">
        <v>11</v>
      </c>
      <c r="H3997">
        <v>14.576369</v>
      </c>
      <c r="I3997" s="2">
        <f t="shared" si="67"/>
        <v>0</v>
      </c>
    </row>
    <row r="3998" spans="1:9" x14ac:dyDescent="0.25">
      <c r="A3998" s="1">
        <v>43622</v>
      </c>
      <c r="B3998" t="s">
        <v>8</v>
      </c>
      <c r="C3998">
        <v>420</v>
      </c>
      <c r="D3998">
        <v>1.7</v>
      </c>
      <c r="E3998">
        <v>4</v>
      </c>
      <c r="F3998">
        <v>13.5</v>
      </c>
      <c r="G3998" t="s">
        <v>9</v>
      </c>
      <c r="H3998">
        <v>14.571429</v>
      </c>
      <c r="I3998" s="2">
        <f t="shared" si="67"/>
        <v>0.42105263157894735</v>
      </c>
    </row>
    <row r="3999" spans="1:9" x14ac:dyDescent="0.25">
      <c r="A3999" s="1">
        <v>43554</v>
      </c>
      <c r="B3999" t="s">
        <v>10</v>
      </c>
      <c r="C3999">
        <v>420</v>
      </c>
      <c r="D3999">
        <v>1.7</v>
      </c>
      <c r="E3999">
        <v>3</v>
      </c>
      <c r="F3999">
        <v>10.75</v>
      </c>
      <c r="G3999" t="s">
        <v>9</v>
      </c>
      <c r="H3999">
        <v>14.571429</v>
      </c>
      <c r="I3999" s="2">
        <f t="shared" si="67"/>
        <v>0.38709677419354838</v>
      </c>
    </row>
    <row r="4000" spans="1:9" x14ac:dyDescent="0.25">
      <c r="A4000" s="1">
        <v>43587</v>
      </c>
      <c r="B4000" t="s">
        <v>8</v>
      </c>
      <c r="C4000">
        <v>840</v>
      </c>
      <c r="D4000">
        <v>3.4</v>
      </c>
      <c r="E4000">
        <v>2.4</v>
      </c>
      <c r="F4000">
        <v>14.4</v>
      </c>
      <c r="G4000" t="s">
        <v>9</v>
      </c>
      <c r="H4000">
        <v>14.571429</v>
      </c>
      <c r="I4000" s="2">
        <f t="shared" si="67"/>
        <v>0.19999999999999998</v>
      </c>
    </row>
    <row r="4001" spans="1:9" x14ac:dyDescent="0.25">
      <c r="A4001" s="1">
        <v>43523</v>
      </c>
      <c r="B4001" t="s">
        <v>8</v>
      </c>
      <c r="C4001">
        <v>420</v>
      </c>
      <c r="D4001">
        <v>1.7</v>
      </c>
      <c r="E4001">
        <v>2</v>
      </c>
      <c r="F4001">
        <v>9.75</v>
      </c>
      <c r="G4001" t="s">
        <v>9</v>
      </c>
      <c r="H4001">
        <v>14.571429</v>
      </c>
      <c r="I4001" s="2">
        <f t="shared" si="67"/>
        <v>0.25806451612903225</v>
      </c>
    </row>
    <row r="4002" spans="1:9" x14ac:dyDescent="0.25">
      <c r="A4002" s="1">
        <v>43746</v>
      </c>
      <c r="B4002" t="s">
        <v>8</v>
      </c>
      <c r="C4002">
        <v>420</v>
      </c>
      <c r="D4002">
        <v>1.7</v>
      </c>
      <c r="E4002">
        <v>2</v>
      </c>
      <c r="F4002">
        <v>9</v>
      </c>
      <c r="G4002" t="s">
        <v>9</v>
      </c>
      <c r="H4002">
        <v>14.571429</v>
      </c>
      <c r="I4002" s="2">
        <f t="shared" si="67"/>
        <v>0.2857142857142857</v>
      </c>
    </row>
    <row r="4003" spans="1:9" x14ac:dyDescent="0.25">
      <c r="A4003" s="1">
        <v>43588</v>
      </c>
      <c r="B4003" t="s">
        <v>10</v>
      </c>
      <c r="C4003">
        <v>126</v>
      </c>
      <c r="D4003">
        <v>0.51</v>
      </c>
      <c r="E4003">
        <v>1</v>
      </c>
      <c r="F4003">
        <v>6</v>
      </c>
      <c r="G4003" t="s">
        <v>9</v>
      </c>
      <c r="H4003">
        <v>14.571429</v>
      </c>
      <c r="I4003" s="2">
        <f t="shared" si="67"/>
        <v>0.2</v>
      </c>
    </row>
    <row r="4004" spans="1:9" x14ac:dyDescent="0.25">
      <c r="A4004" s="1">
        <v>43507</v>
      </c>
      <c r="B4004" t="s">
        <v>8</v>
      </c>
      <c r="C4004">
        <v>420</v>
      </c>
      <c r="D4004">
        <v>1.7</v>
      </c>
      <c r="E4004">
        <v>0</v>
      </c>
      <c r="F4004">
        <v>7.5</v>
      </c>
      <c r="G4004" t="s">
        <v>11</v>
      </c>
      <c r="H4004">
        <v>14.571429</v>
      </c>
      <c r="I4004" s="2">
        <f t="shared" si="67"/>
        <v>0</v>
      </c>
    </row>
    <row r="4005" spans="1:9" x14ac:dyDescent="0.25">
      <c r="A4005" s="1">
        <v>43521</v>
      </c>
      <c r="B4005" t="s">
        <v>8</v>
      </c>
      <c r="C4005">
        <v>420</v>
      </c>
      <c r="D4005">
        <v>1.7</v>
      </c>
      <c r="E4005">
        <v>0</v>
      </c>
      <c r="F4005">
        <v>7.75</v>
      </c>
      <c r="G4005" t="s">
        <v>11</v>
      </c>
      <c r="H4005">
        <v>14.571429</v>
      </c>
      <c r="I4005" s="2">
        <f t="shared" si="67"/>
        <v>0</v>
      </c>
    </row>
    <row r="4006" spans="1:9" x14ac:dyDescent="0.25">
      <c r="A4006" s="1">
        <v>43814</v>
      </c>
      <c r="B4006" t="s">
        <v>8</v>
      </c>
      <c r="C4006">
        <v>420</v>
      </c>
      <c r="D4006">
        <v>1.7</v>
      </c>
      <c r="E4006">
        <v>0</v>
      </c>
      <c r="F4006">
        <v>9</v>
      </c>
      <c r="G4006" t="s">
        <v>11</v>
      </c>
      <c r="H4006">
        <v>14.571429</v>
      </c>
      <c r="I4006" s="2">
        <f t="shared" si="67"/>
        <v>0</v>
      </c>
    </row>
    <row r="4007" spans="1:9" x14ac:dyDescent="0.25">
      <c r="A4007" s="1">
        <v>43568</v>
      </c>
      <c r="B4007" t="s">
        <v>10</v>
      </c>
      <c r="C4007">
        <v>420</v>
      </c>
      <c r="D4007">
        <v>1.7</v>
      </c>
      <c r="E4007">
        <v>0</v>
      </c>
      <c r="F4007">
        <v>6</v>
      </c>
      <c r="G4007" t="s">
        <v>11</v>
      </c>
      <c r="H4007">
        <v>14.571429</v>
      </c>
      <c r="I4007" s="2">
        <f t="shared" si="67"/>
        <v>0</v>
      </c>
    </row>
    <row r="4008" spans="1:9" x14ac:dyDescent="0.25">
      <c r="A4008" s="1">
        <v>43480</v>
      </c>
      <c r="B4008" t="s">
        <v>8</v>
      </c>
      <c r="C4008">
        <v>420</v>
      </c>
      <c r="D4008">
        <v>1.7</v>
      </c>
      <c r="E4008">
        <v>0</v>
      </c>
      <c r="F4008">
        <v>7.75</v>
      </c>
      <c r="G4008" t="s">
        <v>11</v>
      </c>
      <c r="H4008">
        <v>14.571429</v>
      </c>
      <c r="I4008" s="2">
        <f t="shared" si="67"/>
        <v>0</v>
      </c>
    </row>
    <row r="4009" spans="1:9" x14ac:dyDescent="0.25">
      <c r="A4009" s="1">
        <v>43580</v>
      </c>
      <c r="B4009" t="s">
        <v>8</v>
      </c>
      <c r="C4009">
        <v>383</v>
      </c>
      <c r="D4009">
        <v>1.55</v>
      </c>
      <c r="E4009">
        <v>0</v>
      </c>
      <c r="F4009">
        <v>9</v>
      </c>
      <c r="G4009" t="s">
        <v>11</v>
      </c>
      <c r="H4009">
        <v>14.569191</v>
      </c>
      <c r="I4009" s="2">
        <f t="shared" si="67"/>
        <v>0</v>
      </c>
    </row>
    <row r="4010" spans="1:9" x14ac:dyDescent="0.25">
      <c r="A4010" s="1">
        <v>43619</v>
      </c>
      <c r="B4010" t="s">
        <v>8</v>
      </c>
      <c r="C4010">
        <v>215</v>
      </c>
      <c r="D4010">
        <v>0.87</v>
      </c>
      <c r="E4010">
        <v>0</v>
      </c>
      <c r="F4010">
        <v>6.75</v>
      </c>
      <c r="G4010" t="s">
        <v>11</v>
      </c>
      <c r="H4010">
        <v>14.567442</v>
      </c>
      <c r="I4010" s="2">
        <f t="shared" si="67"/>
        <v>0</v>
      </c>
    </row>
    <row r="4011" spans="1:9" x14ac:dyDescent="0.25">
      <c r="A4011" s="1">
        <v>43673</v>
      </c>
      <c r="B4011" t="s">
        <v>10</v>
      </c>
      <c r="C4011">
        <v>351</v>
      </c>
      <c r="D4011">
        <v>1.42</v>
      </c>
      <c r="E4011">
        <v>0</v>
      </c>
      <c r="F4011">
        <v>9</v>
      </c>
      <c r="G4011" t="s">
        <v>11</v>
      </c>
      <c r="H4011">
        <v>14.564102999999999</v>
      </c>
      <c r="I4011" s="2">
        <f t="shared" si="67"/>
        <v>0</v>
      </c>
    </row>
    <row r="4012" spans="1:9" x14ac:dyDescent="0.25">
      <c r="A4012" s="1">
        <v>43793</v>
      </c>
      <c r="B4012" t="s">
        <v>8</v>
      </c>
      <c r="C4012">
        <v>534</v>
      </c>
      <c r="D4012">
        <v>2.16</v>
      </c>
      <c r="E4012">
        <v>3</v>
      </c>
      <c r="F4012">
        <v>12.25</v>
      </c>
      <c r="G4012" t="s">
        <v>9</v>
      </c>
      <c r="H4012">
        <v>14.561798</v>
      </c>
      <c r="I4012" s="2">
        <f t="shared" si="67"/>
        <v>0.32432432432432434</v>
      </c>
    </row>
    <row r="4013" spans="1:9" x14ac:dyDescent="0.25">
      <c r="A4013" s="1">
        <v>43667</v>
      </c>
      <c r="B4013" t="s">
        <v>8</v>
      </c>
      <c r="C4013">
        <v>1313</v>
      </c>
      <c r="D4013">
        <v>5.31</v>
      </c>
      <c r="E4013">
        <v>0</v>
      </c>
      <c r="F4013">
        <v>17</v>
      </c>
      <c r="G4013" t="s">
        <v>11</v>
      </c>
      <c r="H4013">
        <v>14.559025</v>
      </c>
      <c r="I4013" s="2">
        <f t="shared" si="67"/>
        <v>0</v>
      </c>
    </row>
    <row r="4014" spans="1:9" x14ac:dyDescent="0.25">
      <c r="A4014" s="1">
        <v>43757</v>
      </c>
      <c r="B4014" t="s">
        <v>10</v>
      </c>
      <c r="C4014">
        <v>1318</v>
      </c>
      <c r="D4014">
        <v>5.33</v>
      </c>
      <c r="E4014">
        <v>2.62</v>
      </c>
      <c r="F4014">
        <v>20.12</v>
      </c>
      <c r="G4014" t="s">
        <v>9</v>
      </c>
      <c r="H4014">
        <v>14.558422</v>
      </c>
      <c r="I4014" s="2">
        <f t="shared" si="67"/>
        <v>0.14971428571428572</v>
      </c>
    </row>
    <row r="4015" spans="1:9" x14ac:dyDescent="0.25">
      <c r="A4015" s="1">
        <v>43747</v>
      </c>
      <c r="B4015" t="s">
        <v>8</v>
      </c>
      <c r="C4015">
        <v>2400</v>
      </c>
      <c r="D4015">
        <v>9.6999999999999993</v>
      </c>
      <c r="E4015">
        <v>0</v>
      </c>
      <c r="F4015">
        <v>28.25</v>
      </c>
      <c r="G4015" t="s">
        <v>11</v>
      </c>
      <c r="H4015">
        <v>14.55</v>
      </c>
      <c r="I4015" s="2">
        <f t="shared" si="67"/>
        <v>0</v>
      </c>
    </row>
    <row r="4016" spans="1:9" x14ac:dyDescent="0.25">
      <c r="A4016" s="1">
        <v>43690</v>
      </c>
      <c r="B4016" t="s">
        <v>8</v>
      </c>
      <c r="C4016">
        <v>193</v>
      </c>
      <c r="D4016">
        <v>0.78</v>
      </c>
      <c r="E4016">
        <v>0</v>
      </c>
      <c r="F4016">
        <v>5</v>
      </c>
      <c r="G4016" t="s">
        <v>11</v>
      </c>
      <c r="H4016">
        <v>14.549223</v>
      </c>
      <c r="I4016" s="2">
        <f t="shared" si="67"/>
        <v>0</v>
      </c>
    </row>
    <row r="4017" spans="1:9" x14ac:dyDescent="0.25">
      <c r="A4017" s="1">
        <v>43544</v>
      </c>
      <c r="B4017" t="s">
        <v>8</v>
      </c>
      <c r="C4017">
        <v>1238</v>
      </c>
      <c r="D4017">
        <v>5</v>
      </c>
      <c r="E4017">
        <v>2</v>
      </c>
      <c r="F4017">
        <v>18.25</v>
      </c>
      <c r="G4017" t="s">
        <v>9</v>
      </c>
      <c r="H4017">
        <v>14.539580000000001</v>
      </c>
      <c r="I4017" s="2">
        <f t="shared" si="67"/>
        <v>0.12307692307692308</v>
      </c>
    </row>
    <row r="4018" spans="1:9" x14ac:dyDescent="0.25">
      <c r="A4018" s="1">
        <v>43666</v>
      </c>
      <c r="B4018" t="s">
        <v>10</v>
      </c>
      <c r="C4018">
        <v>1362</v>
      </c>
      <c r="D4018">
        <v>5.5</v>
      </c>
      <c r="E4018">
        <v>0</v>
      </c>
      <c r="F4018">
        <v>19.5</v>
      </c>
      <c r="G4018" t="s">
        <v>11</v>
      </c>
      <c r="H4018">
        <v>14.537445</v>
      </c>
      <c r="I4018" s="2">
        <f t="shared" si="67"/>
        <v>0</v>
      </c>
    </row>
    <row r="4019" spans="1:9" x14ac:dyDescent="0.25">
      <c r="A4019" s="1">
        <v>43500</v>
      </c>
      <c r="B4019" t="s">
        <v>8</v>
      </c>
      <c r="C4019">
        <v>369</v>
      </c>
      <c r="D4019">
        <v>1.49</v>
      </c>
      <c r="E4019">
        <v>3</v>
      </c>
      <c r="F4019">
        <v>10.5</v>
      </c>
      <c r="G4019" t="s">
        <v>9</v>
      </c>
      <c r="H4019">
        <v>14.536585000000001</v>
      </c>
      <c r="I4019" s="2">
        <f t="shared" si="67"/>
        <v>0.4</v>
      </c>
    </row>
    <row r="4020" spans="1:9" x14ac:dyDescent="0.25">
      <c r="A4020" s="1">
        <v>43699</v>
      </c>
      <c r="B4020" t="s">
        <v>8</v>
      </c>
      <c r="C4020">
        <v>1662</v>
      </c>
      <c r="D4020">
        <v>6.71</v>
      </c>
      <c r="E4020">
        <v>0</v>
      </c>
      <c r="F4020">
        <v>21</v>
      </c>
      <c r="G4020" t="s">
        <v>9</v>
      </c>
      <c r="H4020">
        <v>14.534295999999999</v>
      </c>
      <c r="I4020" s="2">
        <f t="shared" si="67"/>
        <v>0</v>
      </c>
    </row>
    <row r="4021" spans="1:9" x14ac:dyDescent="0.25">
      <c r="A4021" s="1">
        <v>43530</v>
      </c>
      <c r="B4021" t="s">
        <v>8</v>
      </c>
      <c r="C4021">
        <v>644</v>
      </c>
      <c r="D4021">
        <v>2.6</v>
      </c>
      <c r="E4021">
        <v>2.56</v>
      </c>
      <c r="F4021">
        <v>12.81</v>
      </c>
      <c r="G4021" t="s">
        <v>9</v>
      </c>
      <c r="H4021">
        <v>14.534160999999999</v>
      </c>
      <c r="I4021" s="2">
        <f t="shared" si="67"/>
        <v>0.24975609756097561</v>
      </c>
    </row>
    <row r="4022" spans="1:9" x14ac:dyDescent="0.25">
      <c r="A4022" s="1">
        <v>43691</v>
      </c>
      <c r="B4022" t="s">
        <v>8</v>
      </c>
      <c r="C4022">
        <v>270</v>
      </c>
      <c r="D4022">
        <v>1.0900000000000001</v>
      </c>
      <c r="E4022">
        <v>0</v>
      </c>
      <c r="F4022">
        <v>6</v>
      </c>
      <c r="G4022" t="s">
        <v>11</v>
      </c>
      <c r="H4022">
        <v>14.533333000000001</v>
      </c>
      <c r="I4022" s="2">
        <f t="shared" si="67"/>
        <v>0</v>
      </c>
    </row>
    <row r="4023" spans="1:9" x14ac:dyDescent="0.25">
      <c r="A4023" s="1">
        <v>43527</v>
      </c>
      <c r="B4023" t="s">
        <v>8</v>
      </c>
      <c r="C4023">
        <v>991</v>
      </c>
      <c r="D4023">
        <v>4</v>
      </c>
      <c r="E4023">
        <v>0</v>
      </c>
      <c r="F4023">
        <v>13.75</v>
      </c>
      <c r="G4023" t="s">
        <v>11</v>
      </c>
      <c r="H4023">
        <v>14.530777</v>
      </c>
      <c r="I4023" s="2">
        <f t="shared" si="67"/>
        <v>0</v>
      </c>
    </row>
    <row r="4024" spans="1:9" x14ac:dyDescent="0.25">
      <c r="A4024" s="1">
        <v>43666</v>
      </c>
      <c r="B4024" t="s">
        <v>10</v>
      </c>
      <c r="C4024">
        <v>2587</v>
      </c>
      <c r="D4024">
        <v>10.44</v>
      </c>
      <c r="E4024">
        <v>7.69</v>
      </c>
      <c r="F4024">
        <v>38.44</v>
      </c>
      <c r="G4024" t="s">
        <v>9</v>
      </c>
      <c r="H4024">
        <v>14.528025</v>
      </c>
      <c r="I4024" s="2">
        <f t="shared" si="67"/>
        <v>0.25008130081300817</v>
      </c>
    </row>
    <row r="4025" spans="1:9" x14ac:dyDescent="0.25">
      <c r="A4025" s="1">
        <v>43763</v>
      </c>
      <c r="B4025" t="s">
        <v>10</v>
      </c>
      <c r="C4025">
        <v>865</v>
      </c>
      <c r="D4025">
        <v>3.49</v>
      </c>
      <c r="E4025">
        <v>0</v>
      </c>
      <c r="F4025">
        <v>12.25</v>
      </c>
      <c r="G4025" t="s">
        <v>11</v>
      </c>
      <c r="H4025">
        <v>14.524855000000001</v>
      </c>
      <c r="I4025" s="2">
        <f t="shared" si="67"/>
        <v>0</v>
      </c>
    </row>
    <row r="4026" spans="1:9" x14ac:dyDescent="0.25">
      <c r="A4026" s="1">
        <v>43501</v>
      </c>
      <c r="B4026" t="s">
        <v>8</v>
      </c>
      <c r="C4026">
        <v>704</v>
      </c>
      <c r="D4026">
        <v>2.84</v>
      </c>
      <c r="E4026">
        <v>0</v>
      </c>
      <c r="F4026">
        <v>10.199999999999999</v>
      </c>
      <c r="G4026" t="s">
        <v>11</v>
      </c>
      <c r="H4026">
        <v>14.522727</v>
      </c>
      <c r="I4026" s="2">
        <f t="shared" si="67"/>
        <v>0</v>
      </c>
    </row>
    <row r="4027" spans="1:9" x14ac:dyDescent="0.25">
      <c r="A4027" s="1">
        <v>43756</v>
      </c>
      <c r="B4027" t="s">
        <v>10</v>
      </c>
      <c r="C4027">
        <v>1661</v>
      </c>
      <c r="D4027">
        <v>6.7</v>
      </c>
      <c r="E4027">
        <v>4.4000000000000004</v>
      </c>
      <c r="F4027">
        <v>26.4</v>
      </c>
      <c r="G4027" t="s">
        <v>9</v>
      </c>
      <c r="H4027">
        <v>14.521373000000001</v>
      </c>
      <c r="I4027" s="2">
        <f t="shared" si="67"/>
        <v>0.2</v>
      </c>
    </row>
    <row r="4028" spans="1:9" x14ac:dyDescent="0.25">
      <c r="A4028" s="1">
        <v>43548</v>
      </c>
      <c r="B4028" t="s">
        <v>8</v>
      </c>
      <c r="C4028">
        <v>868</v>
      </c>
      <c r="D4028">
        <v>3.5</v>
      </c>
      <c r="E4028">
        <v>0</v>
      </c>
      <c r="F4028">
        <v>13.75</v>
      </c>
      <c r="G4028" t="s">
        <v>11</v>
      </c>
      <c r="H4028">
        <v>14.516128999999999</v>
      </c>
      <c r="I4028" s="2">
        <f t="shared" si="67"/>
        <v>0</v>
      </c>
    </row>
    <row r="4029" spans="1:9" x14ac:dyDescent="0.25">
      <c r="A4029" s="1">
        <v>43670</v>
      </c>
      <c r="B4029" t="s">
        <v>8</v>
      </c>
      <c r="C4029">
        <v>1751</v>
      </c>
      <c r="D4029">
        <v>7.06</v>
      </c>
      <c r="E4029">
        <v>0</v>
      </c>
      <c r="F4029">
        <v>22.5</v>
      </c>
      <c r="G4029" t="s">
        <v>11</v>
      </c>
      <c r="H4029">
        <v>14.515134</v>
      </c>
      <c r="I4029" s="2">
        <f t="shared" si="67"/>
        <v>0</v>
      </c>
    </row>
    <row r="4030" spans="1:9" x14ac:dyDescent="0.25">
      <c r="A4030" s="1">
        <v>43753</v>
      </c>
      <c r="B4030" t="s">
        <v>8</v>
      </c>
      <c r="C4030">
        <v>809</v>
      </c>
      <c r="D4030">
        <v>3.26</v>
      </c>
      <c r="E4030">
        <v>2.5</v>
      </c>
      <c r="F4030">
        <v>15</v>
      </c>
      <c r="G4030" t="s">
        <v>9</v>
      </c>
      <c r="H4030">
        <v>14.506799000000001</v>
      </c>
      <c r="I4030" s="2">
        <f t="shared" si="67"/>
        <v>0.2</v>
      </c>
    </row>
    <row r="4031" spans="1:9" x14ac:dyDescent="0.25">
      <c r="A4031" s="1">
        <v>43503</v>
      </c>
      <c r="B4031" t="s">
        <v>8</v>
      </c>
      <c r="C4031">
        <v>206</v>
      </c>
      <c r="D4031">
        <v>0.83</v>
      </c>
      <c r="E4031">
        <v>0</v>
      </c>
      <c r="F4031">
        <v>5.25</v>
      </c>
      <c r="G4031" t="s">
        <v>11</v>
      </c>
      <c r="H4031">
        <v>14.504854</v>
      </c>
      <c r="I4031" s="2">
        <f t="shared" si="67"/>
        <v>0</v>
      </c>
    </row>
    <row r="4032" spans="1:9" x14ac:dyDescent="0.25">
      <c r="A4032" s="1">
        <v>43528</v>
      </c>
      <c r="B4032" t="s">
        <v>8</v>
      </c>
      <c r="C4032">
        <v>720</v>
      </c>
      <c r="D4032">
        <v>2.9</v>
      </c>
      <c r="E4032">
        <v>3</v>
      </c>
      <c r="F4032">
        <v>13.75</v>
      </c>
      <c r="G4032" t="s">
        <v>9</v>
      </c>
      <c r="H4032">
        <v>14.5</v>
      </c>
      <c r="I4032" s="2">
        <f t="shared" si="67"/>
        <v>0.27906976744186046</v>
      </c>
    </row>
    <row r="4033" spans="1:9" x14ac:dyDescent="0.25">
      <c r="A4033" s="1">
        <v>43581</v>
      </c>
      <c r="B4033" t="s">
        <v>10</v>
      </c>
      <c r="C4033">
        <v>720</v>
      </c>
      <c r="D4033">
        <v>2.9</v>
      </c>
      <c r="E4033">
        <v>2.2000000000000002</v>
      </c>
      <c r="F4033">
        <v>13.2</v>
      </c>
      <c r="G4033" t="s">
        <v>9</v>
      </c>
      <c r="H4033">
        <v>14.5</v>
      </c>
      <c r="I4033" s="2">
        <f t="shared" si="67"/>
        <v>0.2</v>
      </c>
    </row>
    <row r="4034" spans="1:9" x14ac:dyDescent="0.25">
      <c r="A4034" s="1">
        <v>43663</v>
      </c>
      <c r="B4034" t="s">
        <v>8</v>
      </c>
      <c r="C4034">
        <v>720</v>
      </c>
      <c r="D4034">
        <v>2.9</v>
      </c>
      <c r="E4034">
        <v>0</v>
      </c>
      <c r="F4034">
        <v>11</v>
      </c>
      <c r="G4034" t="s">
        <v>11</v>
      </c>
      <c r="H4034">
        <v>14.5</v>
      </c>
      <c r="I4034" s="2">
        <f t="shared" ref="I4034:I4097" si="68">E4034/(F4034-E4034)</f>
        <v>0</v>
      </c>
    </row>
    <row r="4035" spans="1:9" x14ac:dyDescent="0.25">
      <c r="A4035" s="1">
        <v>43809</v>
      </c>
      <c r="B4035" t="s">
        <v>8</v>
      </c>
      <c r="C4035">
        <v>720</v>
      </c>
      <c r="D4035">
        <v>2.9</v>
      </c>
      <c r="E4035">
        <v>0</v>
      </c>
      <c r="F4035">
        <v>10.75</v>
      </c>
      <c r="G4035" t="s">
        <v>11</v>
      </c>
      <c r="H4035">
        <v>14.5</v>
      </c>
      <c r="I4035" s="2">
        <f t="shared" si="68"/>
        <v>0</v>
      </c>
    </row>
    <row r="4036" spans="1:9" x14ac:dyDescent="0.25">
      <c r="A4036" s="1">
        <v>43623</v>
      </c>
      <c r="B4036" t="s">
        <v>10</v>
      </c>
      <c r="C4036">
        <v>986</v>
      </c>
      <c r="D4036">
        <v>3.97</v>
      </c>
      <c r="E4036">
        <v>3.1</v>
      </c>
      <c r="F4036">
        <v>18.600000000000001</v>
      </c>
      <c r="G4036" t="s">
        <v>9</v>
      </c>
      <c r="H4036">
        <v>14.494929000000001</v>
      </c>
      <c r="I4036" s="2">
        <f t="shared" si="68"/>
        <v>0.19999999999999998</v>
      </c>
    </row>
    <row r="4037" spans="1:9" x14ac:dyDescent="0.25">
      <c r="A4037" s="1">
        <v>43781</v>
      </c>
      <c r="B4037" t="s">
        <v>8</v>
      </c>
      <c r="C4037">
        <v>862</v>
      </c>
      <c r="D4037">
        <v>3.47</v>
      </c>
      <c r="E4037">
        <v>2</v>
      </c>
      <c r="F4037">
        <v>14.75</v>
      </c>
      <c r="G4037" t="s">
        <v>9</v>
      </c>
      <c r="H4037">
        <v>14.491879000000001</v>
      </c>
      <c r="I4037" s="2">
        <f t="shared" si="68"/>
        <v>0.15686274509803921</v>
      </c>
    </row>
    <row r="4038" spans="1:9" x14ac:dyDescent="0.25">
      <c r="A4038" s="1">
        <v>43549</v>
      </c>
      <c r="B4038" t="s">
        <v>8</v>
      </c>
      <c r="C4038">
        <v>487</v>
      </c>
      <c r="D4038">
        <v>1.96</v>
      </c>
      <c r="E4038">
        <v>0</v>
      </c>
      <c r="F4038">
        <v>8.25</v>
      </c>
      <c r="G4038" t="s">
        <v>11</v>
      </c>
      <c r="H4038">
        <v>14.488706000000001</v>
      </c>
      <c r="I4038" s="2">
        <f t="shared" si="68"/>
        <v>0</v>
      </c>
    </row>
    <row r="4039" spans="1:9" x14ac:dyDescent="0.25">
      <c r="A4039" s="1">
        <v>43571</v>
      </c>
      <c r="B4039" t="s">
        <v>8</v>
      </c>
      <c r="C4039">
        <v>696</v>
      </c>
      <c r="D4039">
        <v>2.8</v>
      </c>
      <c r="E4039">
        <v>1</v>
      </c>
      <c r="F4039">
        <v>12</v>
      </c>
      <c r="G4039" t="s">
        <v>9</v>
      </c>
      <c r="H4039">
        <v>14.482759</v>
      </c>
      <c r="I4039" s="2">
        <f t="shared" si="68"/>
        <v>9.0909090909090912E-2</v>
      </c>
    </row>
    <row r="4040" spans="1:9" x14ac:dyDescent="0.25">
      <c r="A4040" s="1">
        <v>43668</v>
      </c>
      <c r="B4040" t="s">
        <v>8</v>
      </c>
      <c r="C4040">
        <v>3073</v>
      </c>
      <c r="D4040">
        <v>12.36</v>
      </c>
      <c r="E4040">
        <v>13.05</v>
      </c>
      <c r="F4040">
        <v>56.55</v>
      </c>
      <c r="G4040" t="s">
        <v>9</v>
      </c>
      <c r="H4040">
        <v>14.479661999999999</v>
      </c>
      <c r="I4040" s="2">
        <f t="shared" si="68"/>
        <v>0.3</v>
      </c>
    </row>
    <row r="4041" spans="1:9" x14ac:dyDescent="0.25">
      <c r="A4041" s="1">
        <v>43508</v>
      </c>
      <c r="B4041" t="s">
        <v>8</v>
      </c>
      <c r="C4041">
        <v>475</v>
      </c>
      <c r="D4041">
        <v>1.91</v>
      </c>
      <c r="E4041">
        <v>0</v>
      </c>
      <c r="F4041">
        <v>8.25</v>
      </c>
      <c r="G4041" t="s">
        <v>11</v>
      </c>
      <c r="H4041">
        <v>14.475789000000001</v>
      </c>
      <c r="I4041" s="2">
        <f t="shared" si="68"/>
        <v>0</v>
      </c>
    </row>
    <row r="4042" spans="1:9" x14ac:dyDescent="0.25">
      <c r="A4042" s="1">
        <v>43701</v>
      </c>
      <c r="B4042" t="s">
        <v>10</v>
      </c>
      <c r="C4042">
        <v>572</v>
      </c>
      <c r="D4042">
        <v>2.2999999999999998</v>
      </c>
      <c r="E4042">
        <v>4</v>
      </c>
      <c r="F4042">
        <v>14.5</v>
      </c>
      <c r="G4042" t="s">
        <v>9</v>
      </c>
      <c r="H4042">
        <v>14.475524</v>
      </c>
      <c r="I4042" s="2">
        <f t="shared" si="68"/>
        <v>0.38095238095238093</v>
      </c>
    </row>
    <row r="4043" spans="1:9" x14ac:dyDescent="0.25">
      <c r="A4043" s="1">
        <v>43764</v>
      </c>
      <c r="B4043" t="s">
        <v>10</v>
      </c>
      <c r="C4043">
        <v>1020</v>
      </c>
      <c r="D4043">
        <v>4.0999999999999996</v>
      </c>
      <c r="E4043">
        <v>3</v>
      </c>
      <c r="F4043">
        <v>18.25</v>
      </c>
      <c r="G4043" t="s">
        <v>9</v>
      </c>
      <c r="H4043">
        <v>14.470587999999999</v>
      </c>
      <c r="I4043" s="2">
        <f t="shared" si="68"/>
        <v>0.19672131147540983</v>
      </c>
    </row>
    <row r="4044" spans="1:9" x14ac:dyDescent="0.25">
      <c r="A4044" s="1">
        <v>43781</v>
      </c>
      <c r="B4044" t="s">
        <v>8</v>
      </c>
      <c r="C4044">
        <v>423</v>
      </c>
      <c r="D4044">
        <v>1.7</v>
      </c>
      <c r="E4044">
        <v>0</v>
      </c>
      <c r="F4044">
        <v>7.25</v>
      </c>
      <c r="G4044" t="s">
        <v>11</v>
      </c>
      <c r="H4044">
        <v>14.468085</v>
      </c>
      <c r="I4044" s="2">
        <f t="shared" si="68"/>
        <v>0</v>
      </c>
    </row>
    <row r="4045" spans="1:9" x14ac:dyDescent="0.25">
      <c r="A4045" s="1">
        <v>43556</v>
      </c>
      <c r="B4045" t="s">
        <v>8</v>
      </c>
      <c r="C4045">
        <v>871</v>
      </c>
      <c r="D4045">
        <v>3.5</v>
      </c>
      <c r="E4045">
        <v>0</v>
      </c>
      <c r="F4045">
        <v>12.75</v>
      </c>
      <c r="G4045" t="s">
        <v>11</v>
      </c>
      <c r="H4045">
        <v>14.466131000000001</v>
      </c>
      <c r="I4045" s="2">
        <f t="shared" si="68"/>
        <v>0</v>
      </c>
    </row>
    <row r="4046" spans="1:9" x14ac:dyDescent="0.25">
      <c r="A4046" s="1">
        <v>43470</v>
      </c>
      <c r="B4046" t="s">
        <v>10</v>
      </c>
      <c r="C4046">
        <v>229</v>
      </c>
      <c r="D4046">
        <v>0.92</v>
      </c>
      <c r="E4046">
        <v>3</v>
      </c>
      <c r="F4046">
        <v>10</v>
      </c>
      <c r="G4046" t="s">
        <v>9</v>
      </c>
      <c r="H4046">
        <v>14.462882</v>
      </c>
      <c r="I4046" s="2">
        <f t="shared" si="68"/>
        <v>0.42857142857142855</v>
      </c>
    </row>
    <row r="4047" spans="1:9" x14ac:dyDescent="0.25">
      <c r="A4047" s="1">
        <v>43592</v>
      </c>
      <c r="B4047" t="s">
        <v>8</v>
      </c>
      <c r="C4047">
        <v>1280</v>
      </c>
      <c r="D4047">
        <v>5.14</v>
      </c>
      <c r="E4047">
        <v>0</v>
      </c>
      <c r="F4047">
        <v>17</v>
      </c>
      <c r="G4047" t="s">
        <v>11</v>
      </c>
      <c r="H4047">
        <v>14.456250000000001</v>
      </c>
      <c r="I4047" s="2">
        <f t="shared" si="68"/>
        <v>0</v>
      </c>
    </row>
    <row r="4048" spans="1:9" x14ac:dyDescent="0.25">
      <c r="A4048" s="1">
        <v>43619</v>
      </c>
      <c r="B4048" t="s">
        <v>8</v>
      </c>
      <c r="C4048">
        <v>698</v>
      </c>
      <c r="D4048">
        <v>2.8</v>
      </c>
      <c r="E4048">
        <v>2</v>
      </c>
      <c r="F4048">
        <v>13</v>
      </c>
      <c r="G4048" t="s">
        <v>9</v>
      </c>
      <c r="H4048">
        <v>14.441261000000001</v>
      </c>
      <c r="I4048" s="2">
        <f t="shared" si="68"/>
        <v>0.18181818181818182</v>
      </c>
    </row>
    <row r="4049" spans="1:9" x14ac:dyDescent="0.25">
      <c r="A4049" s="1">
        <v>43817</v>
      </c>
      <c r="B4049" t="s">
        <v>8</v>
      </c>
      <c r="C4049">
        <v>187</v>
      </c>
      <c r="D4049">
        <v>0.75</v>
      </c>
      <c r="E4049">
        <v>2</v>
      </c>
      <c r="F4049">
        <v>7.5</v>
      </c>
      <c r="G4049" t="s">
        <v>9</v>
      </c>
      <c r="H4049">
        <v>14.438503000000001</v>
      </c>
      <c r="I4049" s="2">
        <f t="shared" si="68"/>
        <v>0.36363636363636365</v>
      </c>
    </row>
    <row r="4050" spans="1:9" x14ac:dyDescent="0.25">
      <c r="A4050" s="1">
        <v>43761</v>
      </c>
      <c r="B4050" t="s">
        <v>8</v>
      </c>
      <c r="C4050">
        <v>4561</v>
      </c>
      <c r="D4050">
        <v>18.28</v>
      </c>
      <c r="E4050">
        <v>10.45</v>
      </c>
      <c r="F4050">
        <v>62.7</v>
      </c>
      <c r="G4050" t="s">
        <v>9</v>
      </c>
      <c r="H4050">
        <v>14.428414999999999</v>
      </c>
      <c r="I4050" s="2">
        <f t="shared" si="68"/>
        <v>0.19999999999999998</v>
      </c>
    </row>
    <row r="4051" spans="1:9" x14ac:dyDescent="0.25">
      <c r="A4051" s="1">
        <v>43633</v>
      </c>
      <c r="B4051" t="s">
        <v>8</v>
      </c>
      <c r="C4051">
        <v>529</v>
      </c>
      <c r="D4051">
        <v>2.12</v>
      </c>
      <c r="E4051">
        <v>0</v>
      </c>
      <c r="F4051">
        <v>9.5</v>
      </c>
      <c r="G4051" t="s">
        <v>11</v>
      </c>
      <c r="H4051">
        <v>14.427220999999999</v>
      </c>
      <c r="I4051" s="2">
        <f t="shared" si="68"/>
        <v>0</v>
      </c>
    </row>
    <row r="4052" spans="1:9" x14ac:dyDescent="0.25">
      <c r="A4052" s="1">
        <v>43672</v>
      </c>
      <c r="B4052" t="s">
        <v>10</v>
      </c>
      <c r="C4052">
        <v>724</v>
      </c>
      <c r="D4052">
        <v>2.9</v>
      </c>
      <c r="E4052">
        <v>2</v>
      </c>
      <c r="F4052">
        <v>13.75</v>
      </c>
      <c r="G4052" t="s">
        <v>9</v>
      </c>
      <c r="H4052">
        <v>14.419890000000001</v>
      </c>
      <c r="I4052" s="2">
        <f t="shared" si="68"/>
        <v>0.1702127659574468</v>
      </c>
    </row>
    <row r="4053" spans="1:9" x14ac:dyDescent="0.25">
      <c r="A4053" s="1">
        <v>43579</v>
      </c>
      <c r="B4053" t="s">
        <v>8</v>
      </c>
      <c r="C4053">
        <v>382</v>
      </c>
      <c r="D4053">
        <v>1.53</v>
      </c>
      <c r="E4053">
        <v>0</v>
      </c>
      <c r="F4053">
        <v>7.5</v>
      </c>
      <c r="G4053" t="s">
        <v>9</v>
      </c>
      <c r="H4053">
        <v>14.418848000000001</v>
      </c>
      <c r="I4053" s="2">
        <f t="shared" si="68"/>
        <v>0</v>
      </c>
    </row>
    <row r="4054" spans="1:9" x14ac:dyDescent="0.25">
      <c r="A4054" s="1">
        <v>43563</v>
      </c>
      <c r="B4054" t="s">
        <v>8</v>
      </c>
      <c r="C4054">
        <v>899</v>
      </c>
      <c r="D4054">
        <v>3.6</v>
      </c>
      <c r="E4054">
        <v>3.38</v>
      </c>
      <c r="F4054">
        <v>16.88</v>
      </c>
      <c r="G4054" t="s">
        <v>9</v>
      </c>
      <c r="H4054">
        <v>14.416017999999999</v>
      </c>
      <c r="I4054" s="2">
        <f t="shared" si="68"/>
        <v>0.25037037037037035</v>
      </c>
    </row>
    <row r="4055" spans="1:9" x14ac:dyDescent="0.25">
      <c r="A4055" s="1">
        <v>43517</v>
      </c>
      <c r="B4055" t="s">
        <v>8</v>
      </c>
      <c r="C4055">
        <v>300</v>
      </c>
      <c r="D4055">
        <v>1.2</v>
      </c>
      <c r="E4055">
        <v>4</v>
      </c>
      <c r="F4055">
        <v>11.5</v>
      </c>
      <c r="G4055" t="s">
        <v>9</v>
      </c>
      <c r="H4055">
        <v>14.4</v>
      </c>
      <c r="I4055" s="2">
        <f t="shared" si="68"/>
        <v>0.53333333333333333</v>
      </c>
    </row>
    <row r="4056" spans="1:9" x14ac:dyDescent="0.25">
      <c r="A4056" s="1">
        <v>43662</v>
      </c>
      <c r="B4056" t="s">
        <v>8</v>
      </c>
      <c r="C4056">
        <v>300</v>
      </c>
      <c r="D4056">
        <v>1.2</v>
      </c>
      <c r="E4056">
        <v>3</v>
      </c>
      <c r="F4056">
        <v>10.25</v>
      </c>
      <c r="G4056" t="s">
        <v>9</v>
      </c>
      <c r="H4056">
        <v>14.4</v>
      </c>
      <c r="I4056" s="2">
        <f t="shared" si="68"/>
        <v>0.41379310344827586</v>
      </c>
    </row>
    <row r="4057" spans="1:9" x14ac:dyDescent="0.25">
      <c r="A4057" s="1">
        <v>43505</v>
      </c>
      <c r="B4057" t="s">
        <v>10</v>
      </c>
      <c r="C4057">
        <v>300</v>
      </c>
      <c r="D4057">
        <v>1.2</v>
      </c>
      <c r="E4057">
        <v>3</v>
      </c>
      <c r="F4057">
        <v>10.25</v>
      </c>
      <c r="G4057" t="s">
        <v>9</v>
      </c>
      <c r="H4057">
        <v>14.4</v>
      </c>
      <c r="I4057" s="2">
        <f t="shared" si="68"/>
        <v>0.41379310344827586</v>
      </c>
    </row>
    <row r="4058" spans="1:9" x14ac:dyDescent="0.25">
      <c r="A4058" s="1">
        <v>43527</v>
      </c>
      <c r="B4058" t="s">
        <v>8</v>
      </c>
      <c r="C4058">
        <v>850</v>
      </c>
      <c r="D4058">
        <v>3.4</v>
      </c>
      <c r="E4058">
        <v>2.75</v>
      </c>
      <c r="F4058">
        <v>16.5</v>
      </c>
      <c r="G4058" t="s">
        <v>9</v>
      </c>
      <c r="H4058">
        <v>14.4</v>
      </c>
      <c r="I4058" s="2">
        <f t="shared" si="68"/>
        <v>0.2</v>
      </c>
    </row>
    <row r="4059" spans="1:9" x14ac:dyDescent="0.25">
      <c r="A4059" s="1">
        <v>43579</v>
      </c>
      <c r="B4059" t="s">
        <v>8</v>
      </c>
      <c r="C4059">
        <v>135</v>
      </c>
      <c r="D4059">
        <v>0.54</v>
      </c>
      <c r="E4059">
        <v>2</v>
      </c>
      <c r="F4059">
        <v>7</v>
      </c>
      <c r="G4059" t="s">
        <v>9</v>
      </c>
      <c r="H4059">
        <v>14.4</v>
      </c>
      <c r="I4059" s="2">
        <f t="shared" si="68"/>
        <v>0.4</v>
      </c>
    </row>
    <row r="4060" spans="1:9" x14ac:dyDescent="0.25">
      <c r="A4060" s="1">
        <v>43622</v>
      </c>
      <c r="B4060" t="s">
        <v>8</v>
      </c>
      <c r="C4060">
        <v>300</v>
      </c>
      <c r="D4060">
        <v>1.2</v>
      </c>
      <c r="E4060">
        <v>2</v>
      </c>
      <c r="F4060">
        <v>8</v>
      </c>
      <c r="G4060" t="s">
        <v>9</v>
      </c>
      <c r="H4060">
        <v>14.4</v>
      </c>
      <c r="I4060" s="2">
        <f t="shared" si="68"/>
        <v>0.33333333333333331</v>
      </c>
    </row>
    <row r="4061" spans="1:9" x14ac:dyDescent="0.25">
      <c r="A4061" s="1">
        <v>43723</v>
      </c>
      <c r="B4061" t="s">
        <v>8</v>
      </c>
      <c r="C4061">
        <v>425</v>
      </c>
      <c r="D4061">
        <v>1.7</v>
      </c>
      <c r="E4061">
        <v>2</v>
      </c>
      <c r="F4061">
        <v>11.25</v>
      </c>
      <c r="G4061" t="s">
        <v>9</v>
      </c>
      <c r="H4061">
        <v>14.4</v>
      </c>
      <c r="I4061" s="2">
        <f t="shared" si="68"/>
        <v>0.21621621621621623</v>
      </c>
    </row>
    <row r="4062" spans="1:9" x14ac:dyDescent="0.25">
      <c r="A4062" s="1">
        <v>43591</v>
      </c>
      <c r="B4062" t="s">
        <v>8</v>
      </c>
      <c r="C4062">
        <v>375</v>
      </c>
      <c r="D4062">
        <v>1.5</v>
      </c>
      <c r="E4062">
        <v>2</v>
      </c>
      <c r="F4062">
        <v>9.75</v>
      </c>
      <c r="G4062" t="s">
        <v>9</v>
      </c>
      <c r="H4062">
        <v>14.4</v>
      </c>
      <c r="I4062" s="2">
        <f t="shared" si="68"/>
        <v>0.25806451612903225</v>
      </c>
    </row>
    <row r="4063" spans="1:9" x14ac:dyDescent="0.25">
      <c r="A4063" s="1">
        <v>43516</v>
      </c>
      <c r="B4063" t="s">
        <v>8</v>
      </c>
      <c r="C4063">
        <v>300</v>
      </c>
      <c r="D4063">
        <v>1.2</v>
      </c>
      <c r="E4063">
        <v>2</v>
      </c>
      <c r="F4063">
        <v>8</v>
      </c>
      <c r="G4063" t="s">
        <v>9</v>
      </c>
      <c r="H4063">
        <v>14.4</v>
      </c>
      <c r="I4063" s="2">
        <f t="shared" si="68"/>
        <v>0.33333333333333331</v>
      </c>
    </row>
    <row r="4064" spans="1:9" x14ac:dyDescent="0.25">
      <c r="A4064" s="1">
        <v>43543</v>
      </c>
      <c r="B4064" t="s">
        <v>8</v>
      </c>
      <c r="C4064">
        <v>300</v>
      </c>
      <c r="D4064">
        <v>1.2</v>
      </c>
      <c r="E4064">
        <v>2</v>
      </c>
      <c r="F4064">
        <v>9</v>
      </c>
      <c r="G4064" t="s">
        <v>9</v>
      </c>
      <c r="H4064">
        <v>14.4</v>
      </c>
      <c r="I4064" s="2">
        <f t="shared" si="68"/>
        <v>0.2857142857142857</v>
      </c>
    </row>
    <row r="4065" spans="1:9" x14ac:dyDescent="0.25">
      <c r="A4065" s="1">
        <v>43693</v>
      </c>
      <c r="B4065" t="s">
        <v>10</v>
      </c>
      <c r="C4065">
        <v>600</v>
      </c>
      <c r="D4065">
        <v>2.4</v>
      </c>
      <c r="E4065">
        <v>2</v>
      </c>
      <c r="F4065">
        <v>12.75</v>
      </c>
      <c r="G4065" t="s">
        <v>9</v>
      </c>
      <c r="H4065">
        <v>14.4</v>
      </c>
      <c r="I4065" s="2">
        <f t="shared" si="68"/>
        <v>0.18604651162790697</v>
      </c>
    </row>
    <row r="4066" spans="1:9" x14ac:dyDescent="0.25">
      <c r="A4066" s="1">
        <v>43573</v>
      </c>
      <c r="B4066" t="s">
        <v>8</v>
      </c>
      <c r="C4066">
        <v>1200</v>
      </c>
      <c r="D4066">
        <v>4.8</v>
      </c>
      <c r="E4066">
        <v>2</v>
      </c>
      <c r="F4066">
        <v>18.75</v>
      </c>
      <c r="G4066" t="s">
        <v>9</v>
      </c>
      <c r="H4066">
        <v>14.4</v>
      </c>
      <c r="I4066" s="2">
        <f t="shared" si="68"/>
        <v>0.11940298507462686</v>
      </c>
    </row>
    <row r="4067" spans="1:9" x14ac:dyDescent="0.25">
      <c r="A4067" s="1">
        <v>43485</v>
      </c>
      <c r="B4067" t="s">
        <v>8</v>
      </c>
      <c r="C4067">
        <v>100</v>
      </c>
      <c r="D4067">
        <v>0.4</v>
      </c>
      <c r="E4067">
        <v>1</v>
      </c>
      <c r="F4067">
        <v>5.5</v>
      </c>
      <c r="G4067" t="s">
        <v>9</v>
      </c>
      <c r="H4067">
        <v>14.4</v>
      </c>
      <c r="I4067" s="2">
        <f t="shared" si="68"/>
        <v>0.22222222222222221</v>
      </c>
    </row>
    <row r="4068" spans="1:9" x14ac:dyDescent="0.25">
      <c r="A4068" s="1">
        <v>43515</v>
      </c>
      <c r="B4068" t="s">
        <v>8</v>
      </c>
      <c r="C4068">
        <v>300</v>
      </c>
      <c r="D4068">
        <v>1.2</v>
      </c>
      <c r="E4068">
        <v>0</v>
      </c>
      <c r="F4068">
        <v>6.25</v>
      </c>
      <c r="G4068" t="s">
        <v>11</v>
      </c>
      <c r="H4068">
        <v>14.4</v>
      </c>
      <c r="I4068" s="2">
        <f t="shared" si="68"/>
        <v>0</v>
      </c>
    </row>
    <row r="4069" spans="1:9" x14ac:dyDescent="0.25">
      <c r="A4069" s="1">
        <v>43730</v>
      </c>
      <c r="B4069" t="s">
        <v>8</v>
      </c>
      <c r="C4069">
        <v>300</v>
      </c>
      <c r="D4069">
        <v>1.2</v>
      </c>
      <c r="E4069">
        <v>0</v>
      </c>
      <c r="F4069">
        <v>6.25</v>
      </c>
      <c r="G4069" t="s">
        <v>11</v>
      </c>
      <c r="H4069">
        <v>14.4</v>
      </c>
      <c r="I4069" s="2">
        <f t="shared" si="68"/>
        <v>0</v>
      </c>
    </row>
    <row r="4070" spans="1:9" x14ac:dyDescent="0.25">
      <c r="A4070" s="1">
        <v>43683</v>
      </c>
      <c r="B4070" t="s">
        <v>8</v>
      </c>
      <c r="C4070">
        <v>600</v>
      </c>
      <c r="D4070">
        <v>2.4</v>
      </c>
      <c r="E4070">
        <v>0</v>
      </c>
      <c r="F4070">
        <v>9.5</v>
      </c>
      <c r="G4070" t="s">
        <v>11</v>
      </c>
      <c r="H4070">
        <v>14.4</v>
      </c>
      <c r="I4070" s="2">
        <f t="shared" si="68"/>
        <v>0</v>
      </c>
    </row>
    <row r="4071" spans="1:9" x14ac:dyDescent="0.25">
      <c r="A4071" s="1">
        <v>43730</v>
      </c>
      <c r="B4071" t="s">
        <v>8</v>
      </c>
      <c r="C4071">
        <v>165</v>
      </c>
      <c r="D4071">
        <v>0.66</v>
      </c>
      <c r="E4071">
        <v>0</v>
      </c>
      <c r="F4071">
        <v>5.75</v>
      </c>
      <c r="G4071" t="s">
        <v>11</v>
      </c>
      <c r="H4071">
        <v>14.4</v>
      </c>
      <c r="I4071" s="2">
        <f t="shared" si="68"/>
        <v>0</v>
      </c>
    </row>
    <row r="4072" spans="1:9" x14ac:dyDescent="0.25">
      <c r="A4072" s="1">
        <v>43686</v>
      </c>
      <c r="B4072" t="s">
        <v>10</v>
      </c>
      <c r="C4072">
        <v>525</v>
      </c>
      <c r="D4072">
        <v>2.1</v>
      </c>
      <c r="E4072">
        <v>0</v>
      </c>
      <c r="F4072">
        <v>8.5</v>
      </c>
      <c r="G4072" t="s">
        <v>11</v>
      </c>
      <c r="H4072">
        <v>14.4</v>
      </c>
      <c r="I4072" s="2">
        <f t="shared" si="68"/>
        <v>0</v>
      </c>
    </row>
    <row r="4073" spans="1:9" x14ac:dyDescent="0.25">
      <c r="A4073" s="1">
        <v>43784</v>
      </c>
      <c r="B4073" t="s">
        <v>10</v>
      </c>
      <c r="C4073">
        <v>600</v>
      </c>
      <c r="D4073">
        <v>2.4</v>
      </c>
      <c r="E4073">
        <v>0</v>
      </c>
      <c r="F4073">
        <v>9.25</v>
      </c>
      <c r="G4073" t="s">
        <v>11</v>
      </c>
      <c r="H4073">
        <v>14.4</v>
      </c>
      <c r="I4073" s="2">
        <f t="shared" si="68"/>
        <v>0</v>
      </c>
    </row>
    <row r="4074" spans="1:9" x14ac:dyDescent="0.25">
      <c r="A4074" s="1">
        <v>43635</v>
      </c>
      <c r="B4074" t="s">
        <v>8</v>
      </c>
      <c r="C4074">
        <v>600</v>
      </c>
      <c r="D4074">
        <v>2.4</v>
      </c>
      <c r="E4074">
        <v>0</v>
      </c>
      <c r="F4074">
        <v>9.5</v>
      </c>
      <c r="G4074" t="s">
        <v>11</v>
      </c>
      <c r="H4074">
        <v>14.4</v>
      </c>
      <c r="I4074" s="2">
        <f t="shared" si="68"/>
        <v>0</v>
      </c>
    </row>
    <row r="4075" spans="1:9" x14ac:dyDescent="0.25">
      <c r="A4075" s="1">
        <v>43769</v>
      </c>
      <c r="B4075" t="s">
        <v>8</v>
      </c>
      <c r="C4075">
        <v>900</v>
      </c>
      <c r="D4075">
        <v>3.6</v>
      </c>
      <c r="E4075">
        <v>0</v>
      </c>
      <c r="F4075">
        <v>14</v>
      </c>
      <c r="G4075" t="s">
        <v>11</v>
      </c>
      <c r="H4075">
        <v>14.4</v>
      </c>
      <c r="I4075" s="2">
        <f t="shared" si="68"/>
        <v>0</v>
      </c>
    </row>
    <row r="4076" spans="1:9" x14ac:dyDescent="0.25">
      <c r="A4076" s="1">
        <v>43562</v>
      </c>
      <c r="B4076" t="s">
        <v>8</v>
      </c>
      <c r="C4076">
        <v>150</v>
      </c>
      <c r="D4076">
        <v>0.6</v>
      </c>
      <c r="E4076">
        <v>0</v>
      </c>
      <c r="F4076">
        <v>5.75</v>
      </c>
      <c r="G4076" t="s">
        <v>11</v>
      </c>
      <c r="H4076">
        <v>14.4</v>
      </c>
      <c r="I4076" s="2">
        <f t="shared" si="68"/>
        <v>0</v>
      </c>
    </row>
    <row r="4077" spans="1:9" x14ac:dyDescent="0.25">
      <c r="A4077" s="1">
        <v>43742</v>
      </c>
      <c r="B4077" t="s">
        <v>10</v>
      </c>
      <c r="C4077">
        <v>345</v>
      </c>
      <c r="D4077">
        <v>1.38</v>
      </c>
      <c r="E4077">
        <v>0</v>
      </c>
      <c r="F4077">
        <v>8</v>
      </c>
      <c r="G4077" t="s">
        <v>11</v>
      </c>
      <c r="H4077">
        <v>14.4</v>
      </c>
      <c r="I4077" s="2">
        <f t="shared" si="68"/>
        <v>0</v>
      </c>
    </row>
    <row r="4078" spans="1:9" x14ac:dyDescent="0.25">
      <c r="A4078" s="1">
        <v>43591</v>
      </c>
      <c r="B4078" t="s">
        <v>8</v>
      </c>
      <c r="C4078">
        <v>300</v>
      </c>
      <c r="D4078">
        <v>1.2</v>
      </c>
      <c r="E4078">
        <v>0</v>
      </c>
      <c r="F4078">
        <v>6</v>
      </c>
      <c r="G4078" t="s">
        <v>11</v>
      </c>
      <c r="H4078">
        <v>14.4</v>
      </c>
      <c r="I4078" s="2">
        <f t="shared" si="68"/>
        <v>0</v>
      </c>
    </row>
    <row r="4079" spans="1:9" x14ac:dyDescent="0.25">
      <c r="A4079" s="1">
        <v>43803</v>
      </c>
      <c r="B4079" t="s">
        <v>8</v>
      </c>
      <c r="C4079">
        <v>643</v>
      </c>
      <c r="D4079">
        <v>2.57</v>
      </c>
      <c r="E4079">
        <v>0</v>
      </c>
      <c r="F4079">
        <v>9.75</v>
      </c>
      <c r="G4079" t="s">
        <v>11</v>
      </c>
      <c r="H4079">
        <v>14.388802</v>
      </c>
      <c r="I4079" s="2">
        <f t="shared" si="68"/>
        <v>0</v>
      </c>
    </row>
    <row r="4080" spans="1:9" x14ac:dyDescent="0.25">
      <c r="A4080" s="1">
        <v>43606</v>
      </c>
      <c r="B4080" t="s">
        <v>8</v>
      </c>
      <c r="C4080">
        <v>1176</v>
      </c>
      <c r="D4080">
        <v>4.7</v>
      </c>
      <c r="E4080">
        <v>4.8</v>
      </c>
      <c r="F4080">
        <v>20.8</v>
      </c>
      <c r="G4080" t="s">
        <v>9</v>
      </c>
      <c r="H4080">
        <v>14.387755</v>
      </c>
      <c r="I4080" s="2">
        <f t="shared" si="68"/>
        <v>0.3</v>
      </c>
    </row>
    <row r="4081" spans="1:9" x14ac:dyDescent="0.25">
      <c r="A4081" s="1">
        <v>43619</v>
      </c>
      <c r="B4081" t="s">
        <v>8</v>
      </c>
      <c r="C4081">
        <v>651</v>
      </c>
      <c r="D4081">
        <v>2.6</v>
      </c>
      <c r="E4081">
        <v>2.9</v>
      </c>
      <c r="F4081">
        <v>17.399999999999999</v>
      </c>
      <c r="G4081" t="s">
        <v>9</v>
      </c>
      <c r="H4081">
        <v>14.377879999999999</v>
      </c>
      <c r="I4081" s="2">
        <f t="shared" si="68"/>
        <v>0.2</v>
      </c>
    </row>
    <row r="4082" spans="1:9" x14ac:dyDescent="0.25">
      <c r="A4082" s="1">
        <v>43625</v>
      </c>
      <c r="B4082" t="s">
        <v>8</v>
      </c>
      <c r="C4082">
        <v>376</v>
      </c>
      <c r="D4082">
        <v>1.5</v>
      </c>
      <c r="E4082">
        <v>3</v>
      </c>
      <c r="F4082">
        <v>11.5</v>
      </c>
      <c r="G4082" t="s">
        <v>9</v>
      </c>
      <c r="H4082">
        <v>14.361701999999999</v>
      </c>
      <c r="I4082" s="2">
        <f t="shared" si="68"/>
        <v>0.35294117647058826</v>
      </c>
    </row>
    <row r="4083" spans="1:9" x14ac:dyDescent="0.25">
      <c r="A4083" s="1">
        <v>43682</v>
      </c>
      <c r="B4083" t="s">
        <v>8</v>
      </c>
      <c r="C4083">
        <v>1380</v>
      </c>
      <c r="D4083">
        <v>5.5</v>
      </c>
      <c r="E4083">
        <v>4.75</v>
      </c>
      <c r="F4083">
        <v>23.75</v>
      </c>
      <c r="G4083" t="s">
        <v>9</v>
      </c>
      <c r="H4083">
        <v>14.347826</v>
      </c>
      <c r="I4083" s="2">
        <f t="shared" si="68"/>
        <v>0.25</v>
      </c>
    </row>
    <row r="4084" spans="1:9" x14ac:dyDescent="0.25">
      <c r="A4084" s="1">
        <v>43601</v>
      </c>
      <c r="B4084" t="s">
        <v>8</v>
      </c>
      <c r="C4084">
        <v>133</v>
      </c>
      <c r="D4084">
        <v>0.53</v>
      </c>
      <c r="E4084">
        <v>0</v>
      </c>
      <c r="F4084">
        <v>4.5</v>
      </c>
      <c r="G4084" t="s">
        <v>11</v>
      </c>
      <c r="H4084">
        <v>14.345865</v>
      </c>
      <c r="I4084" s="2">
        <f t="shared" si="68"/>
        <v>0</v>
      </c>
    </row>
    <row r="4085" spans="1:9" x14ac:dyDescent="0.25">
      <c r="A4085" s="1">
        <v>43489</v>
      </c>
      <c r="B4085" t="s">
        <v>8</v>
      </c>
      <c r="C4085">
        <v>954</v>
      </c>
      <c r="D4085">
        <v>3.8</v>
      </c>
      <c r="E4085">
        <v>0</v>
      </c>
      <c r="F4085">
        <v>13</v>
      </c>
      <c r="G4085" t="s">
        <v>11</v>
      </c>
      <c r="H4085">
        <v>14.339623</v>
      </c>
      <c r="I4085" s="2">
        <f t="shared" si="68"/>
        <v>0</v>
      </c>
    </row>
    <row r="4086" spans="1:9" x14ac:dyDescent="0.25">
      <c r="A4086" s="1">
        <v>43768</v>
      </c>
      <c r="B4086" t="s">
        <v>8</v>
      </c>
      <c r="C4086">
        <v>703</v>
      </c>
      <c r="D4086">
        <v>2.8</v>
      </c>
      <c r="E4086">
        <v>0</v>
      </c>
      <c r="F4086">
        <v>10.5</v>
      </c>
      <c r="G4086" t="s">
        <v>11</v>
      </c>
      <c r="H4086">
        <v>14.338549</v>
      </c>
      <c r="I4086" s="2">
        <f t="shared" si="68"/>
        <v>0</v>
      </c>
    </row>
    <row r="4087" spans="1:9" x14ac:dyDescent="0.25">
      <c r="A4087" s="1">
        <v>43633</v>
      </c>
      <c r="B4087" t="s">
        <v>8</v>
      </c>
      <c r="C4087">
        <v>683</v>
      </c>
      <c r="D4087">
        <v>2.72</v>
      </c>
      <c r="E4087">
        <v>4</v>
      </c>
      <c r="F4087">
        <v>16.25</v>
      </c>
      <c r="G4087" t="s">
        <v>9</v>
      </c>
      <c r="H4087">
        <v>14.33675</v>
      </c>
      <c r="I4087" s="2">
        <f t="shared" si="68"/>
        <v>0.32653061224489793</v>
      </c>
    </row>
    <row r="4088" spans="1:9" x14ac:dyDescent="0.25">
      <c r="A4088" s="1">
        <v>43670</v>
      </c>
      <c r="B4088" t="s">
        <v>8</v>
      </c>
      <c r="C4088">
        <v>452</v>
      </c>
      <c r="D4088">
        <v>1.8</v>
      </c>
      <c r="E4088">
        <v>0</v>
      </c>
      <c r="F4088">
        <v>7.75</v>
      </c>
      <c r="G4088" t="s">
        <v>11</v>
      </c>
      <c r="H4088">
        <v>14.336283</v>
      </c>
      <c r="I4088" s="2">
        <f t="shared" si="68"/>
        <v>0</v>
      </c>
    </row>
    <row r="4089" spans="1:9" x14ac:dyDescent="0.25">
      <c r="A4089" s="1">
        <v>43629</v>
      </c>
      <c r="B4089" t="s">
        <v>8</v>
      </c>
      <c r="C4089">
        <v>1080</v>
      </c>
      <c r="D4089">
        <v>4.3</v>
      </c>
      <c r="E4089">
        <v>5.4</v>
      </c>
      <c r="F4089">
        <v>31.9</v>
      </c>
      <c r="G4089" t="s">
        <v>9</v>
      </c>
      <c r="H4089">
        <v>14.333333</v>
      </c>
      <c r="I4089" s="2">
        <f t="shared" si="68"/>
        <v>0.20377358490566039</v>
      </c>
    </row>
    <row r="4090" spans="1:9" x14ac:dyDescent="0.25">
      <c r="A4090" s="1">
        <v>43669</v>
      </c>
      <c r="B4090" t="s">
        <v>8</v>
      </c>
      <c r="C4090">
        <v>1080</v>
      </c>
      <c r="D4090">
        <v>4.3</v>
      </c>
      <c r="E4090">
        <v>4</v>
      </c>
      <c r="F4090">
        <v>19.5</v>
      </c>
      <c r="G4090" t="s">
        <v>9</v>
      </c>
      <c r="H4090">
        <v>14.333333</v>
      </c>
      <c r="I4090" s="2">
        <f t="shared" si="68"/>
        <v>0.25806451612903225</v>
      </c>
    </row>
    <row r="4091" spans="1:9" x14ac:dyDescent="0.25">
      <c r="A4091" s="1">
        <v>43721</v>
      </c>
      <c r="B4091" t="s">
        <v>10</v>
      </c>
      <c r="C4091">
        <v>1080</v>
      </c>
      <c r="D4091">
        <v>4.3</v>
      </c>
      <c r="E4091">
        <v>0</v>
      </c>
      <c r="F4091">
        <v>14.5</v>
      </c>
      <c r="G4091" t="s">
        <v>11</v>
      </c>
      <c r="H4091">
        <v>14.333333</v>
      </c>
      <c r="I4091" s="2">
        <f t="shared" si="68"/>
        <v>0</v>
      </c>
    </row>
    <row r="4092" spans="1:9" x14ac:dyDescent="0.25">
      <c r="A4092" s="1">
        <v>43644</v>
      </c>
      <c r="B4092" t="s">
        <v>10</v>
      </c>
      <c r="C4092">
        <v>2940</v>
      </c>
      <c r="D4092">
        <v>11.7</v>
      </c>
      <c r="E4092">
        <v>0</v>
      </c>
      <c r="F4092">
        <v>38.25</v>
      </c>
      <c r="G4092" t="s">
        <v>11</v>
      </c>
      <c r="H4092">
        <v>14.326530999999999</v>
      </c>
      <c r="I4092" s="2">
        <f t="shared" si="68"/>
        <v>0</v>
      </c>
    </row>
    <row r="4093" spans="1:9" x14ac:dyDescent="0.25">
      <c r="A4093" s="1">
        <v>43504</v>
      </c>
      <c r="B4093" t="s">
        <v>10</v>
      </c>
      <c r="C4093">
        <v>352</v>
      </c>
      <c r="D4093">
        <v>1.4</v>
      </c>
      <c r="E4093">
        <v>1</v>
      </c>
      <c r="F4093">
        <v>8.5</v>
      </c>
      <c r="G4093" t="s">
        <v>9</v>
      </c>
      <c r="H4093">
        <v>14.318182</v>
      </c>
      <c r="I4093" s="2">
        <f t="shared" si="68"/>
        <v>0.13333333333333333</v>
      </c>
    </row>
    <row r="4094" spans="1:9" x14ac:dyDescent="0.25">
      <c r="A4094" s="1">
        <v>43751</v>
      </c>
      <c r="B4094" t="s">
        <v>8</v>
      </c>
      <c r="C4094">
        <v>780</v>
      </c>
      <c r="D4094">
        <v>3.1</v>
      </c>
      <c r="E4094">
        <v>3.9</v>
      </c>
      <c r="F4094">
        <v>19.149999999999999</v>
      </c>
      <c r="G4094" t="s">
        <v>9</v>
      </c>
      <c r="H4094">
        <v>14.307691999999999</v>
      </c>
      <c r="I4094" s="2">
        <f t="shared" si="68"/>
        <v>0.25573770491803283</v>
      </c>
    </row>
    <row r="4095" spans="1:9" x14ac:dyDescent="0.25">
      <c r="A4095" s="1">
        <v>43789</v>
      </c>
      <c r="B4095" t="s">
        <v>8</v>
      </c>
      <c r="C4095">
        <v>780</v>
      </c>
      <c r="D4095">
        <v>3.1</v>
      </c>
      <c r="E4095">
        <v>2.4500000000000002</v>
      </c>
      <c r="F4095">
        <v>14.2</v>
      </c>
      <c r="G4095" t="s">
        <v>9</v>
      </c>
      <c r="H4095">
        <v>14.307691999999999</v>
      </c>
      <c r="I4095" s="2">
        <f t="shared" si="68"/>
        <v>0.20851063829787236</v>
      </c>
    </row>
    <row r="4096" spans="1:9" x14ac:dyDescent="0.25">
      <c r="A4096" s="1">
        <v>43772</v>
      </c>
      <c r="B4096" t="s">
        <v>8</v>
      </c>
      <c r="C4096">
        <v>780</v>
      </c>
      <c r="D4096">
        <v>3.1</v>
      </c>
      <c r="E4096">
        <v>0</v>
      </c>
      <c r="F4096">
        <v>11.25</v>
      </c>
      <c r="G4096" t="s">
        <v>11</v>
      </c>
      <c r="H4096">
        <v>14.307691999999999</v>
      </c>
      <c r="I4096" s="2">
        <f t="shared" si="68"/>
        <v>0</v>
      </c>
    </row>
    <row r="4097" spans="1:9" x14ac:dyDescent="0.25">
      <c r="A4097" s="1">
        <v>43475</v>
      </c>
      <c r="B4097" t="s">
        <v>8</v>
      </c>
      <c r="C4097">
        <v>1560</v>
      </c>
      <c r="D4097">
        <v>6.2</v>
      </c>
      <c r="E4097">
        <v>0</v>
      </c>
      <c r="F4097">
        <v>20.5</v>
      </c>
      <c r="G4097" t="s">
        <v>11</v>
      </c>
      <c r="H4097">
        <v>14.307691999999999</v>
      </c>
      <c r="I4097" s="2">
        <f t="shared" si="68"/>
        <v>0</v>
      </c>
    </row>
    <row r="4098" spans="1:9" x14ac:dyDescent="0.25">
      <c r="A4098" s="1">
        <v>43567</v>
      </c>
      <c r="B4098" t="s">
        <v>10</v>
      </c>
      <c r="C4098">
        <v>780</v>
      </c>
      <c r="D4098">
        <v>3.1</v>
      </c>
      <c r="E4098">
        <v>0</v>
      </c>
      <c r="F4098">
        <v>11.75</v>
      </c>
      <c r="G4098" t="s">
        <v>11</v>
      </c>
      <c r="H4098">
        <v>14.307691999999999</v>
      </c>
      <c r="I4098" s="2">
        <f t="shared" ref="I4098:I4161" si="69">E4098/(F4098-E4098)</f>
        <v>0</v>
      </c>
    </row>
    <row r="4099" spans="1:9" x14ac:dyDescent="0.25">
      <c r="A4099" s="1">
        <v>43780</v>
      </c>
      <c r="B4099" t="s">
        <v>8</v>
      </c>
      <c r="C4099">
        <v>614</v>
      </c>
      <c r="D4099">
        <v>2.44</v>
      </c>
      <c r="E4099">
        <v>2</v>
      </c>
      <c r="F4099">
        <v>12.25</v>
      </c>
      <c r="G4099" t="s">
        <v>9</v>
      </c>
      <c r="H4099">
        <v>14.306189</v>
      </c>
      <c r="I4099" s="2">
        <f t="shared" si="69"/>
        <v>0.1951219512195122</v>
      </c>
    </row>
    <row r="4100" spans="1:9" x14ac:dyDescent="0.25">
      <c r="A4100" s="1">
        <v>43477</v>
      </c>
      <c r="B4100" t="s">
        <v>10</v>
      </c>
      <c r="C4100">
        <v>151</v>
      </c>
      <c r="D4100">
        <v>0.6</v>
      </c>
      <c r="E4100">
        <v>0</v>
      </c>
      <c r="F4100">
        <v>4.75</v>
      </c>
      <c r="G4100" t="s">
        <v>11</v>
      </c>
      <c r="H4100">
        <v>14.304636</v>
      </c>
      <c r="I4100" s="2">
        <f t="shared" si="69"/>
        <v>0</v>
      </c>
    </row>
    <row r="4101" spans="1:9" x14ac:dyDescent="0.25">
      <c r="A4101" s="1">
        <v>43620</v>
      </c>
      <c r="B4101" t="s">
        <v>8</v>
      </c>
      <c r="C4101">
        <v>292</v>
      </c>
      <c r="D4101">
        <v>1.1599999999999999</v>
      </c>
      <c r="E4101">
        <v>0</v>
      </c>
      <c r="F4101">
        <v>7</v>
      </c>
      <c r="G4101" t="s">
        <v>11</v>
      </c>
      <c r="H4101">
        <v>14.30137</v>
      </c>
      <c r="I4101" s="2">
        <f t="shared" si="69"/>
        <v>0</v>
      </c>
    </row>
    <row r="4102" spans="1:9" x14ac:dyDescent="0.25">
      <c r="A4102" s="1">
        <v>43607</v>
      </c>
      <c r="B4102" t="s">
        <v>8</v>
      </c>
      <c r="C4102">
        <v>3479</v>
      </c>
      <c r="D4102">
        <v>13.82</v>
      </c>
      <c r="E4102">
        <v>8.65</v>
      </c>
      <c r="F4102">
        <v>51.9</v>
      </c>
      <c r="G4102" t="s">
        <v>9</v>
      </c>
      <c r="H4102">
        <v>14.300661</v>
      </c>
      <c r="I4102" s="2">
        <f t="shared" si="69"/>
        <v>0.2</v>
      </c>
    </row>
    <row r="4103" spans="1:9" x14ac:dyDescent="0.25">
      <c r="A4103" s="1">
        <v>43466</v>
      </c>
      <c r="B4103" t="s">
        <v>8</v>
      </c>
      <c r="C4103">
        <v>136</v>
      </c>
      <c r="D4103">
        <v>0.54</v>
      </c>
      <c r="E4103">
        <v>0</v>
      </c>
      <c r="F4103">
        <v>4.5</v>
      </c>
      <c r="G4103" t="s">
        <v>11</v>
      </c>
      <c r="H4103">
        <v>14.294117999999999</v>
      </c>
      <c r="I4103" s="2">
        <f t="shared" si="69"/>
        <v>0</v>
      </c>
    </row>
    <row r="4104" spans="1:9" x14ac:dyDescent="0.25">
      <c r="A4104" s="1">
        <v>43583</v>
      </c>
      <c r="B4104" t="s">
        <v>8</v>
      </c>
      <c r="C4104">
        <v>703</v>
      </c>
      <c r="D4104">
        <v>2.79</v>
      </c>
      <c r="E4104">
        <v>0</v>
      </c>
      <c r="F4104">
        <v>10.25</v>
      </c>
      <c r="G4104" t="s">
        <v>11</v>
      </c>
      <c r="H4104">
        <v>14.28734</v>
      </c>
      <c r="I4104" s="2">
        <f t="shared" si="69"/>
        <v>0</v>
      </c>
    </row>
    <row r="4105" spans="1:9" x14ac:dyDescent="0.25">
      <c r="A4105" s="1">
        <v>43718</v>
      </c>
      <c r="B4105" t="s">
        <v>8</v>
      </c>
      <c r="C4105">
        <v>1260</v>
      </c>
      <c r="D4105">
        <v>5</v>
      </c>
      <c r="E4105">
        <v>0</v>
      </c>
      <c r="F4105">
        <v>17.25</v>
      </c>
      <c r="G4105" t="s">
        <v>11</v>
      </c>
      <c r="H4105">
        <v>14.285714</v>
      </c>
      <c r="I4105" s="2">
        <f t="shared" si="69"/>
        <v>0</v>
      </c>
    </row>
    <row r="4106" spans="1:9" x14ac:dyDescent="0.25">
      <c r="A4106" s="1">
        <v>43753</v>
      </c>
      <c r="B4106" t="s">
        <v>8</v>
      </c>
      <c r="C4106">
        <v>1066</v>
      </c>
      <c r="D4106">
        <v>4.2300000000000004</v>
      </c>
      <c r="E4106">
        <v>3.05</v>
      </c>
      <c r="F4106">
        <v>18.3</v>
      </c>
      <c r="G4106" t="s">
        <v>9</v>
      </c>
      <c r="H4106">
        <v>14.285178</v>
      </c>
      <c r="I4106" s="2">
        <f t="shared" si="69"/>
        <v>0.19999999999999998</v>
      </c>
    </row>
    <row r="4107" spans="1:9" x14ac:dyDescent="0.25">
      <c r="A4107" s="1">
        <v>43820</v>
      </c>
      <c r="B4107" t="s">
        <v>10</v>
      </c>
      <c r="C4107">
        <v>184</v>
      </c>
      <c r="D4107">
        <v>0.73</v>
      </c>
      <c r="E4107">
        <v>0</v>
      </c>
      <c r="F4107">
        <v>5.25</v>
      </c>
      <c r="G4107" t="s">
        <v>11</v>
      </c>
      <c r="H4107">
        <v>14.282609000000001</v>
      </c>
      <c r="I4107" s="2">
        <f t="shared" si="69"/>
        <v>0</v>
      </c>
    </row>
    <row r="4108" spans="1:9" x14ac:dyDescent="0.25">
      <c r="A4108" s="1">
        <v>43769</v>
      </c>
      <c r="B4108" t="s">
        <v>8</v>
      </c>
      <c r="C4108">
        <v>242</v>
      </c>
      <c r="D4108">
        <v>0.96</v>
      </c>
      <c r="E4108">
        <v>3</v>
      </c>
      <c r="F4108">
        <v>9</v>
      </c>
      <c r="G4108" t="s">
        <v>9</v>
      </c>
      <c r="H4108">
        <v>14.280991999999999</v>
      </c>
      <c r="I4108" s="2">
        <f t="shared" si="69"/>
        <v>0.5</v>
      </c>
    </row>
    <row r="4109" spans="1:9" x14ac:dyDescent="0.25">
      <c r="A4109" s="1">
        <v>43767</v>
      </c>
      <c r="B4109" t="s">
        <v>8</v>
      </c>
      <c r="C4109">
        <v>865</v>
      </c>
      <c r="D4109">
        <v>3.43</v>
      </c>
      <c r="E4109">
        <v>2.8</v>
      </c>
      <c r="F4109">
        <v>16.8</v>
      </c>
      <c r="G4109" t="s">
        <v>9</v>
      </c>
      <c r="H4109">
        <v>14.275145</v>
      </c>
      <c r="I4109" s="2">
        <f t="shared" si="69"/>
        <v>0.19999999999999998</v>
      </c>
    </row>
    <row r="4110" spans="1:9" x14ac:dyDescent="0.25">
      <c r="A4110" s="1">
        <v>43749</v>
      </c>
      <c r="B4110" t="s">
        <v>10</v>
      </c>
      <c r="C4110">
        <v>893</v>
      </c>
      <c r="D4110">
        <v>3.54</v>
      </c>
      <c r="E4110">
        <v>2.6</v>
      </c>
      <c r="F4110">
        <v>15.6</v>
      </c>
      <c r="G4110" t="s">
        <v>9</v>
      </c>
      <c r="H4110">
        <v>14.270996999999999</v>
      </c>
      <c r="I4110" s="2">
        <f t="shared" si="69"/>
        <v>0.2</v>
      </c>
    </row>
    <row r="4111" spans="1:9" x14ac:dyDescent="0.25">
      <c r="A4111" s="1">
        <v>43740</v>
      </c>
      <c r="B4111" t="s">
        <v>8</v>
      </c>
      <c r="C4111">
        <v>1413</v>
      </c>
      <c r="D4111">
        <v>5.6</v>
      </c>
      <c r="E4111">
        <v>0</v>
      </c>
      <c r="F4111">
        <v>17.75</v>
      </c>
      <c r="G4111" t="s">
        <v>11</v>
      </c>
      <c r="H4111">
        <v>14.267516000000001</v>
      </c>
      <c r="I4111" s="2">
        <f t="shared" si="69"/>
        <v>0</v>
      </c>
    </row>
    <row r="4112" spans="1:9" x14ac:dyDescent="0.25">
      <c r="A4112" s="1">
        <v>43552</v>
      </c>
      <c r="B4112" t="s">
        <v>8</v>
      </c>
      <c r="C4112">
        <v>376</v>
      </c>
      <c r="D4112">
        <v>1.49</v>
      </c>
      <c r="E4112">
        <v>2</v>
      </c>
      <c r="F4112">
        <v>9.75</v>
      </c>
      <c r="G4112" t="s">
        <v>9</v>
      </c>
      <c r="H4112">
        <v>14.265957</v>
      </c>
      <c r="I4112" s="2">
        <f t="shared" si="69"/>
        <v>0.25806451612903225</v>
      </c>
    </row>
    <row r="4113" spans="1:9" x14ac:dyDescent="0.25">
      <c r="A4113" s="1">
        <v>43826</v>
      </c>
      <c r="B4113" t="s">
        <v>10</v>
      </c>
      <c r="C4113">
        <v>212</v>
      </c>
      <c r="D4113">
        <v>0.84</v>
      </c>
      <c r="E4113">
        <v>1.75</v>
      </c>
      <c r="F4113">
        <v>8.5</v>
      </c>
      <c r="G4113" t="s">
        <v>9</v>
      </c>
      <c r="H4113">
        <v>14.264151</v>
      </c>
      <c r="I4113" s="2">
        <f t="shared" si="69"/>
        <v>0.25925925925925924</v>
      </c>
    </row>
    <row r="4114" spans="1:9" x14ac:dyDescent="0.25">
      <c r="A4114" s="1">
        <v>43747</v>
      </c>
      <c r="B4114" t="s">
        <v>8</v>
      </c>
      <c r="C4114">
        <v>414</v>
      </c>
      <c r="D4114">
        <v>1.64</v>
      </c>
      <c r="E4114">
        <v>0</v>
      </c>
      <c r="F4114">
        <v>7.5</v>
      </c>
      <c r="G4114" t="s">
        <v>11</v>
      </c>
      <c r="H4114">
        <v>14.260870000000001</v>
      </c>
      <c r="I4114" s="2">
        <f t="shared" si="69"/>
        <v>0</v>
      </c>
    </row>
    <row r="4115" spans="1:9" x14ac:dyDescent="0.25">
      <c r="A4115" s="1">
        <v>43665</v>
      </c>
      <c r="B4115" t="s">
        <v>10</v>
      </c>
      <c r="C4115">
        <v>730</v>
      </c>
      <c r="D4115">
        <v>2.89</v>
      </c>
      <c r="E4115">
        <v>0</v>
      </c>
      <c r="F4115">
        <v>11</v>
      </c>
      <c r="G4115" t="s">
        <v>11</v>
      </c>
      <c r="H4115">
        <v>14.252055</v>
      </c>
      <c r="I4115" s="2">
        <f t="shared" si="69"/>
        <v>0</v>
      </c>
    </row>
    <row r="4116" spans="1:9" x14ac:dyDescent="0.25">
      <c r="A4116" s="1">
        <v>43572</v>
      </c>
      <c r="B4116" t="s">
        <v>8</v>
      </c>
      <c r="C4116">
        <v>581</v>
      </c>
      <c r="D4116">
        <v>2.2999999999999998</v>
      </c>
      <c r="E4116">
        <v>1</v>
      </c>
      <c r="F4116">
        <v>11</v>
      </c>
      <c r="G4116" t="s">
        <v>9</v>
      </c>
      <c r="H4116">
        <v>14.251291</v>
      </c>
      <c r="I4116" s="2">
        <f t="shared" si="69"/>
        <v>0.1</v>
      </c>
    </row>
    <row r="4117" spans="1:9" x14ac:dyDescent="0.25">
      <c r="A4117" s="1">
        <v>43802</v>
      </c>
      <c r="B4117" t="s">
        <v>8</v>
      </c>
      <c r="C4117">
        <v>480</v>
      </c>
      <c r="D4117">
        <v>1.9</v>
      </c>
      <c r="E4117">
        <v>4</v>
      </c>
      <c r="F4117">
        <v>12.25</v>
      </c>
      <c r="G4117" t="s">
        <v>9</v>
      </c>
      <c r="H4117">
        <v>14.25</v>
      </c>
      <c r="I4117" s="2">
        <f t="shared" si="69"/>
        <v>0.48484848484848486</v>
      </c>
    </row>
    <row r="4118" spans="1:9" x14ac:dyDescent="0.25">
      <c r="A4118" s="1">
        <v>43532</v>
      </c>
      <c r="B4118" t="s">
        <v>10</v>
      </c>
      <c r="C4118">
        <v>480</v>
      </c>
      <c r="D4118">
        <v>1.9</v>
      </c>
      <c r="E4118">
        <v>3</v>
      </c>
      <c r="F4118">
        <v>11.75</v>
      </c>
      <c r="G4118" t="s">
        <v>9</v>
      </c>
      <c r="H4118">
        <v>14.25</v>
      </c>
      <c r="I4118" s="2">
        <f t="shared" si="69"/>
        <v>0.34285714285714286</v>
      </c>
    </row>
    <row r="4119" spans="1:9" x14ac:dyDescent="0.25">
      <c r="A4119" s="1">
        <v>43500</v>
      </c>
      <c r="B4119" t="s">
        <v>8</v>
      </c>
      <c r="C4119">
        <v>480</v>
      </c>
      <c r="D4119">
        <v>1.9</v>
      </c>
      <c r="E4119">
        <v>3</v>
      </c>
      <c r="F4119">
        <v>12.25</v>
      </c>
      <c r="G4119" t="s">
        <v>9</v>
      </c>
      <c r="H4119">
        <v>14.25</v>
      </c>
      <c r="I4119" s="2">
        <f t="shared" si="69"/>
        <v>0.32432432432432434</v>
      </c>
    </row>
    <row r="4120" spans="1:9" x14ac:dyDescent="0.25">
      <c r="A4120" s="1">
        <v>43504</v>
      </c>
      <c r="B4120" t="s">
        <v>10</v>
      </c>
      <c r="C4120">
        <v>480</v>
      </c>
      <c r="D4120">
        <v>1.9</v>
      </c>
      <c r="E4120">
        <v>3</v>
      </c>
      <c r="F4120">
        <v>12.75</v>
      </c>
      <c r="G4120" t="s">
        <v>9</v>
      </c>
      <c r="H4120">
        <v>14.25</v>
      </c>
      <c r="I4120" s="2">
        <f t="shared" si="69"/>
        <v>0.30769230769230771</v>
      </c>
    </row>
    <row r="4121" spans="1:9" x14ac:dyDescent="0.25">
      <c r="A4121" s="1">
        <v>43768</v>
      </c>
      <c r="B4121" t="s">
        <v>8</v>
      </c>
      <c r="C4121">
        <v>480</v>
      </c>
      <c r="D4121">
        <v>1.9</v>
      </c>
      <c r="E4121">
        <v>3</v>
      </c>
      <c r="F4121">
        <v>11.5</v>
      </c>
      <c r="G4121" t="s">
        <v>9</v>
      </c>
      <c r="H4121">
        <v>14.25</v>
      </c>
      <c r="I4121" s="2">
        <f t="shared" si="69"/>
        <v>0.35294117647058826</v>
      </c>
    </row>
    <row r="4122" spans="1:9" x14ac:dyDescent="0.25">
      <c r="A4122" s="1">
        <v>43728</v>
      </c>
      <c r="B4122" t="s">
        <v>10</v>
      </c>
      <c r="C4122">
        <v>480</v>
      </c>
      <c r="D4122">
        <v>1.9</v>
      </c>
      <c r="E4122">
        <v>2</v>
      </c>
      <c r="F4122">
        <v>11.25</v>
      </c>
      <c r="G4122" t="s">
        <v>9</v>
      </c>
      <c r="H4122">
        <v>14.25</v>
      </c>
      <c r="I4122" s="2">
        <f t="shared" si="69"/>
        <v>0.21621621621621623</v>
      </c>
    </row>
    <row r="4123" spans="1:9" x14ac:dyDescent="0.25">
      <c r="A4123" s="1">
        <v>43529</v>
      </c>
      <c r="B4123" t="s">
        <v>8</v>
      </c>
      <c r="C4123">
        <v>480</v>
      </c>
      <c r="D4123">
        <v>1.9</v>
      </c>
      <c r="E4123">
        <v>2</v>
      </c>
      <c r="F4123">
        <v>10.25</v>
      </c>
      <c r="G4123" t="s">
        <v>9</v>
      </c>
      <c r="H4123">
        <v>14.25</v>
      </c>
      <c r="I4123" s="2">
        <f t="shared" si="69"/>
        <v>0.24242424242424243</v>
      </c>
    </row>
    <row r="4124" spans="1:9" x14ac:dyDescent="0.25">
      <c r="A4124" s="1">
        <v>43490</v>
      </c>
      <c r="B4124" t="s">
        <v>10</v>
      </c>
      <c r="C4124">
        <v>480</v>
      </c>
      <c r="D4124">
        <v>1.9</v>
      </c>
      <c r="E4124">
        <v>1.85</v>
      </c>
      <c r="F4124">
        <v>11.1</v>
      </c>
      <c r="G4124" t="s">
        <v>9</v>
      </c>
      <c r="H4124">
        <v>14.25</v>
      </c>
      <c r="I4124" s="2">
        <f t="shared" si="69"/>
        <v>0.2</v>
      </c>
    </row>
    <row r="4125" spans="1:9" x14ac:dyDescent="0.25">
      <c r="A4125" s="1">
        <v>43677</v>
      </c>
      <c r="B4125" t="s">
        <v>8</v>
      </c>
      <c r="C4125">
        <v>480</v>
      </c>
      <c r="D4125">
        <v>1.9</v>
      </c>
      <c r="E4125">
        <v>1.7</v>
      </c>
      <c r="F4125">
        <v>10.199999999999999</v>
      </c>
      <c r="G4125" t="s">
        <v>9</v>
      </c>
      <c r="H4125">
        <v>14.25</v>
      </c>
      <c r="I4125" s="2">
        <f t="shared" si="69"/>
        <v>0.19999999999999998</v>
      </c>
    </row>
    <row r="4126" spans="1:9" x14ac:dyDescent="0.25">
      <c r="A4126" s="1">
        <v>43577</v>
      </c>
      <c r="B4126" t="s">
        <v>8</v>
      </c>
      <c r="C4126">
        <v>480</v>
      </c>
      <c r="D4126">
        <v>1.9</v>
      </c>
      <c r="E4126">
        <v>0</v>
      </c>
      <c r="F4126">
        <v>9.25</v>
      </c>
      <c r="G4126" t="s">
        <v>11</v>
      </c>
      <c r="H4126">
        <v>14.25</v>
      </c>
      <c r="I4126" s="2">
        <f t="shared" si="69"/>
        <v>0</v>
      </c>
    </row>
    <row r="4127" spans="1:9" x14ac:dyDescent="0.25">
      <c r="A4127" s="1">
        <v>43662</v>
      </c>
      <c r="B4127" t="s">
        <v>8</v>
      </c>
      <c r="C4127">
        <v>1440</v>
      </c>
      <c r="D4127">
        <v>5.7</v>
      </c>
      <c r="E4127">
        <v>0</v>
      </c>
      <c r="F4127">
        <v>21</v>
      </c>
      <c r="G4127" t="s">
        <v>11</v>
      </c>
      <c r="H4127">
        <v>14.25</v>
      </c>
      <c r="I4127" s="2">
        <f t="shared" si="69"/>
        <v>0</v>
      </c>
    </row>
    <row r="4128" spans="1:9" x14ac:dyDescent="0.25">
      <c r="A4128" s="1">
        <v>43751</v>
      </c>
      <c r="B4128" t="s">
        <v>8</v>
      </c>
      <c r="C4128">
        <v>480</v>
      </c>
      <c r="D4128">
        <v>1.9</v>
      </c>
      <c r="E4128">
        <v>0</v>
      </c>
      <c r="F4128">
        <v>9</v>
      </c>
      <c r="G4128" t="s">
        <v>11</v>
      </c>
      <c r="H4128">
        <v>14.25</v>
      </c>
      <c r="I4128" s="2">
        <f t="shared" si="69"/>
        <v>0</v>
      </c>
    </row>
    <row r="4129" spans="1:9" x14ac:dyDescent="0.25">
      <c r="A4129" s="1">
        <v>43620</v>
      </c>
      <c r="B4129" t="s">
        <v>8</v>
      </c>
      <c r="C4129">
        <v>480</v>
      </c>
      <c r="D4129">
        <v>1.9</v>
      </c>
      <c r="E4129">
        <v>0</v>
      </c>
      <c r="F4129">
        <v>6.5</v>
      </c>
      <c r="G4129" t="s">
        <v>11</v>
      </c>
      <c r="H4129">
        <v>14.25</v>
      </c>
      <c r="I4129" s="2">
        <f t="shared" si="69"/>
        <v>0</v>
      </c>
    </row>
    <row r="4130" spans="1:9" x14ac:dyDescent="0.25">
      <c r="A4130" s="1">
        <v>43804</v>
      </c>
      <c r="B4130" t="s">
        <v>8</v>
      </c>
      <c r="C4130">
        <v>3506</v>
      </c>
      <c r="D4130">
        <v>13.87</v>
      </c>
      <c r="E4130">
        <v>0</v>
      </c>
      <c r="F4130">
        <v>41.5</v>
      </c>
      <c r="G4130" t="s">
        <v>11</v>
      </c>
      <c r="H4130">
        <v>14.241871</v>
      </c>
      <c r="I4130" s="2">
        <f t="shared" si="69"/>
        <v>0</v>
      </c>
    </row>
    <row r="4131" spans="1:9" x14ac:dyDescent="0.25">
      <c r="A4131" s="1">
        <v>43548</v>
      </c>
      <c r="B4131" t="s">
        <v>8</v>
      </c>
      <c r="C4131">
        <v>407</v>
      </c>
      <c r="D4131">
        <v>1.61</v>
      </c>
      <c r="E4131">
        <v>0</v>
      </c>
      <c r="F4131">
        <v>7.5</v>
      </c>
      <c r="G4131" t="s">
        <v>11</v>
      </c>
      <c r="H4131">
        <v>14.240786</v>
      </c>
      <c r="I4131" s="2">
        <f t="shared" si="69"/>
        <v>0</v>
      </c>
    </row>
    <row r="4132" spans="1:9" x14ac:dyDescent="0.25">
      <c r="A4132" s="1">
        <v>43708</v>
      </c>
      <c r="B4132" t="s">
        <v>10</v>
      </c>
      <c r="C4132">
        <v>1489</v>
      </c>
      <c r="D4132">
        <v>5.89</v>
      </c>
      <c r="E4132">
        <v>0</v>
      </c>
      <c r="F4132">
        <v>19.25</v>
      </c>
      <c r="G4132" t="s">
        <v>11</v>
      </c>
      <c r="H4132">
        <v>14.24043</v>
      </c>
      <c r="I4132" s="2">
        <f t="shared" si="69"/>
        <v>0</v>
      </c>
    </row>
    <row r="4133" spans="1:9" x14ac:dyDescent="0.25">
      <c r="A4133" s="1">
        <v>43732</v>
      </c>
      <c r="B4133" t="s">
        <v>8</v>
      </c>
      <c r="C4133">
        <v>665</v>
      </c>
      <c r="D4133">
        <v>2.63</v>
      </c>
      <c r="E4133">
        <v>0</v>
      </c>
      <c r="F4133">
        <v>10.25</v>
      </c>
      <c r="G4133" t="s">
        <v>11</v>
      </c>
      <c r="H4133">
        <v>14.237594</v>
      </c>
      <c r="I4133" s="2">
        <f t="shared" si="69"/>
        <v>0</v>
      </c>
    </row>
    <row r="4134" spans="1:9" x14ac:dyDescent="0.25">
      <c r="A4134" s="1">
        <v>43474</v>
      </c>
      <c r="B4134" t="s">
        <v>8</v>
      </c>
      <c r="C4134">
        <v>602</v>
      </c>
      <c r="D4134">
        <v>2.38</v>
      </c>
      <c r="E4134">
        <v>3</v>
      </c>
      <c r="F4134">
        <v>14.25</v>
      </c>
      <c r="G4134" t="s">
        <v>9</v>
      </c>
      <c r="H4134">
        <v>14.232557999999999</v>
      </c>
      <c r="I4134" s="2">
        <f t="shared" si="69"/>
        <v>0.26666666666666666</v>
      </c>
    </row>
    <row r="4135" spans="1:9" x14ac:dyDescent="0.25">
      <c r="A4135" s="1">
        <v>43804</v>
      </c>
      <c r="B4135" t="s">
        <v>8</v>
      </c>
      <c r="C4135">
        <v>1240</v>
      </c>
      <c r="D4135">
        <v>4.9000000000000004</v>
      </c>
      <c r="E4135">
        <v>0</v>
      </c>
      <c r="F4135">
        <v>16</v>
      </c>
      <c r="G4135" t="s">
        <v>11</v>
      </c>
      <c r="H4135">
        <v>14.225806</v>
      </c>
      <c r="I4135" s="2">
        <f t="shared" si="69"/>
        <v>0</v>
      </c>
    </row>
    <row r="4136" spans="1:9" x14ac:dyDescent="0.25">
      <c r="A4136" s="1">
        <v>43528</v>
      </c>
      <c r="B4136" t="s">
        <v>8</v>
      </c>
      <c r="C4136">
        <v>782</v>
      </c>
      <c r="D4136">
        <v>3.09</v>
      </c>
      <c r="E4136">
        <v>2</v>
      </c>
      <c r="F4136">
        <v>14</v>
      </c>
      <c r="G4136" t="s">
        <v>9</v>
      </c>
      <c r="H4136">
        <v>14.225064</v>
      </c>
      <c r="I4136" s="2">
        <f t="shared" si="69"/>
        <v>0.16666666666666666</v>
      </c>
    </row>
    <row r="4137" spans="1:9" x14ac:dyDescent="0.25">
      <c r="A4137" s="1">
        <v>43680</v>
      </c>
      <c r="B4137" t="s">
        <v>10</v>
      </c>
      <c r="C4137">
        <v>2627</v>
      </c>
      <c r="D4137">
        <v>10.38</v>
      </c>
      <c r="E4137">
        <v>0</v>
      </c>
      <c r="F4137">
        <v>33.5</v>
      </c>
      <c r="G4137" t="s">
        <v>11</v>
      </c>
      <c r="H4137">
        <v>14.224591</v>
      </c>
      <c r="I4137" s="2">
        <f t="shared" si="69"/>
        <v>0</v>
      </c>
    </row>
    <row r="4138" spans="1:9" x14ac:dyDescent="0.25">
      <c r="A4138" s="1">
        <v>43790</v>
      </c>
      <c r="B4138" t="s">
        <v>8</v>
      </c>
      <c r="C4138">
        <v>681</v>
      </c>
      <c r="D4138">
        <v>2.69</v>
      </c>
      <c r="E4138">
        <v>0</v>
      </c>
      <c r="F4138">
        <v>10.25</v>
      </c>
      <c r="G4138" t="s">
        <v>11</v>
      </c>
      <c r="H4138">
        <v>14.220264</v>
      </c>
      <c r="I4138" s="2">
        <f t="shared" si="69"/>
        <v>0</v>
      </c>
    </row>
    <row r="4139" spans="1:9" x14ac:dyDescent="0.25">
      <c r="A4139" s="1">
        <v>43660</v>
      </c>
      <c r="B4139" t="s">
        <v>8</v>
      </c>
      <c r="C4139">
        <v>633</v>
      </c>
      <c r="D4139">
        <v>2.5</v>
      </c>
      <c r="E4139">
        <v>0</v>
      </c>
      <c r="F4139">
        <v>10.25</v>
      </c>
      <c r="G4139" t="s">
        <v>11</v>
      </c>
      <c r="H4139">
        <v>14.218009</v>
      </c>
      <c r="I4139" s="2">
        <f t="shared" si="69"/>
        <v>0</v>
      </c>
    </row>
    <row r="4140" spans="1:9" x14ac:dyDescent="0.25">
      <c r="A4140" s="1">
        <v>43637</v>
      </c>
      <c r="B4140" t="s">
        <v>10</v>
      </c>
      <c r="C4140">
        <v>504</v>
      </c>
      <c r="D4140">
        <v>1.99</v>
      </c>
      <c r="E4140">
        <v>0</v>
      </c>
      <c r="F4140">
        <v>8.5</v>
      </c>
      <c r="G4140" t="s">
        <v>11</v>
      </c>
      <c r="H4140">
        <v>14.214286</v>
      </c>
      <c r="I4140" s="2">
        <f t="shared" si="69"/>
        <v>0</v>
      </c>
    </row>
    <row r="4141" spans="1:9" x14ac:dyDescent="0.25">
      <c r="A4141" s="1">
        <v>43666</v>
      </c>
      <c r="B4141" t="s">
        <v>10</v>
      </c>
      <c r="C4141">
        <v>1355</v>
      </c>
      <c r="D4141">
        <v>5.35</v>
      </c>
      <c r="E4141">
        <v>3.8</v>
      </c>
      <c r="F4141">
        <v>22.8</v>
      </c>
      <c r="G4141" t="s">
        <v>9</v>
      </c>
      <c r="H4141">
        <v>14.214022</v>
      </c>
      <c r="I4141" s="2">
        <f t="shared" si="69"/>
        <v>0.19999999999999998</v>
      </c>
    </row>
    <row r="4142" spans="1:9" x14ac:dyDescent="0.25">
      <c r="A4142" s="1">
        <v>43745</v>
      </c>
      <c r="B4142" t="s">
        <v>8</v>
      </c>
      <c r="C4142">
        <v>266</v>
      </c>
      <c r="D4142">
        <v>1.05</v>
      </c>
      <c r="E4142">
        <v>2</v>
      </c>
      <c r="F4142">
        <v>8.5</v>
      </c>
      <c r="G4142" t="s">
        <v>9</v>
      </c>
      <c r="H4142">
        <v>14.210526</v>
      </c>
      <c r="I4142" s="2">
        <f t="shared" si="69"/>
        <v>0.30769230769230771</v>
      </c>
    </row>
    <row r="4143" spans="1:9" x14ac:dyDescent="0.25">
      <c r="A4143" s="1">
        <v>43524</v>
      </c>
      <c r="B4143" t="s">
        <v>8</v>
      </c>
      <c r="C4143">
        <v>507</v>
      </c>
      <c r="D4143">
        <v>2</v>
      </c>
      <c r="E4143">
        <v>0</v>
      </c>
      <c r="F4143">
        <v>8.5</v>
      </c>
      <c r="G4143" t="s">
        <v>9</v>
      </c>
      <c r="H4143">
        <v>14.201183</v>
      </c>
      <c r="I4143" s="2">
        <f t="shared" si="69"/>
        <v>0</v>
      </c>
    </row>
    <row r="4144" spans="1:9" x14ac:dyDescent="0.25">
      <c r="A4144" s="1">
        <v>43503</v>
      </c>
      <c r="B4144" t="s">
        <v>8</v>
      </c>
      <c r="C4144">
        <v>3600</v>
      </c>
      <c r="D4144">
        <v>14.2</v>
      </c>
      <c r="E4144">
        <v>6</v>
      </c>
      <c r="F4144">
        <v>49.25</v>
      </c>
      <c r="G4144" t="s">
        <v>9</v>
      </c>
      <c r="H4144">
        <v>14.2</v>
      </c>
      <c r="I4144" s="2">
        <f t="shared" si="69"/>
        <v>0.13872832369942195</v>
      </c>
    </row>
    <row r="4145" spans="1:9" x14ac:dyDescent="0.25">
      <c r="A4145" s="1">
        <v>43679</v>
      </c>
      <c r="B4145" t="s">
        <v>10</v>
      </c>
      <c r="C4145">
        <v>842</v>
      </c>
      <c r="D4145">
        <v>3.32</v>
      </c>
      <c r="E4145">
        <v>2</v>
      </c>
      <c r="F4145">
        <v>15</v>
      </c>
      <c r="G4145" t="s">
        <v>9</v>
      </c>
      <c r="H4145">
        <v>14.194774000000001</v>
      </c>
      <c r="I4145" s="2">
        <f t="shared" si="69"/>
        <v>0.15384615384615385</v>
      </c>
    </row>
    <row r="4146" spans="1:9" x14ac:dyDescent="0.25">
      <c r="A4146" s="1">
        <v>43780</v>
      </c>
      <c r="B4146" t="s">
        <v>8</v>
      </c>
      <c r="C4146">
        <v>660</v>
      </c>
      <c r="D4146">
        <v>2.6</v>
      </c>
      <c r="E4146">
        <v>2.2000000000000002</v>
      </c>
      <c r="F4146">
        <v>12.7</v>
      </c>
      <c r="G4146" t="s">
        <v>9</v>
      </c>
      <c r="H4146">
        <v>14.181818</v>
      </c>
      <c r="I4146" s="2">
        <f t="shared" si="69"/>
        <v>0.20952380952380953</v>
      </c>
    </row>
    <row r="4147" spans="1:9" x14ac:dyDescent="0.25">
      <c r="A4147" s="1">
        <v>43518</v>
      </c>
      <c r="B4147" t="s">
        <v>10</v>
      </c>
      <c r="C4147">
        <v>660</v>
      </c>
      <c r="D4147">
        <v>2.6</v>
      </c>
      <c r="E4147">
        <v>2</v>
      </c>
      <c r="F4147">
        <v>12.5</v>
      </c>
      <c r="G4147" t="s">
        <v>9</v>
      </c>
      <c r="H4147">
        <v>14.181818</v>
      </c>
      <c r="I4147" s="2">
        <f t="shared" si="69"/>
        <v>0.19047619047619047</v>
      </c>
    </row>
    <row r="4148" spans="1:9" x14ac:dyDescent="0.25">
      <c r="A4148" s="1">
        <v>43585</v>
      </c>
      <c r="B4148" t="s">
        <v>8</v>
      </c>
      <c r="C4148">
        <v>660</v>
      </c>
      <c r="D4148">
        <v>2.6</v>
      </c>
      <c r="E4148">
        <v>0</v>
      </c>
      <c r="F4148">
        <v>11.5</v>
      </c>
      <c r="G4148" t="s">
        <v>11</v>
      </c>
      <c r="H4148">
        <v>14.181818</v>
      </c>
      <c r="I4148" s="2">
        <f t="shared" si="69"/>
        <v>0</v>
      </c>
    </row>
    <row r="4149" spans="1:9" x14ac:dyDescent="0.25">
      <c r="A4149" s="1">
        <v>43529</v>
      </c>
      <c r="B4149" t="s">
        <v>8</v>
      </c>
      <c r="C4149">
        <v>386</v>
      </c>
      <c r="D4149">
        <v>1.52</v>
      </c>
      <c r="E4149">
        <v>0</v>
      </c>
      <c r="F4149">
        <v>7.25</v>
      </c>
      <c r="G4149" t="s">
        <v>11</v>
      </c>
      <c r="H4149">
        <v>14.176166</v>
      </c>
      <c r="I4149" s="2">
        <f t="shared" si="69"/>
        <v>0</v>
      </c>
    </row>
    <row r="4150" spans="1:9" x14ac:dyDescent="0.25">
      <c r="A4150" s="1">
        <v>43479</v>
      </c>
      <c r="B4150" t="s">
        <v>8</v>
      </c>
      <c r="C4150">
        <v>282</v>
      </c>
      <c r="D4150">
        <v>1.1100000000000001</v>
      </c>
      <c r="E4150">
        <v>0</v>
      </c>
      <c r="F4150">
        <v>6.5</v>
      </c>
      <c r="G4150" t="s">
        <v>11</v>
      </c>
      <c r="H4150">
        <v>14.170213</v>
      </c>
      <c r="I4150" s="2">
        <f t="shared" si="69"/>
        <v>0</v>
      </c>
    </row>
    <row r="4151" spans="1:9" x14ac:dyDescent="0.25">
      <c r="A4151" s="1">
        <v>43723</v>
      </c>
      <c r="B4151" t="s">
        <v>8</v>
      </c>
      <c r="C4151">
        <v>714</v>
      </c>
      <c r="D4151">
        <v>2.81</v>
      </c>
      <c r="E4151">
        <v>0</v>
      </c>
      <c r="F4151">
        <v>12.75</v>
      </c>
      <c r="G4151" t="s">
        <v>11</v>
      </c>
      <c r="H4151">
        <v>14.168067000000001</v>
      </c>
      <c r="I4151" s="2">
        <f t="shared" si="69"/>
        <v>0</v>
      </c>
    </row>
    <row r="4152" spans="1:9" x14ac:dyDescent="0.25">
      <c r="A4152" s="1">
        <v>43766</v>
      </c>
      <c r="B4152" t="s">
        <v>8</v>
      </c>
      <c r="C4152">
        <v>465</v>
      </c>
      <c r="D4152">
        <v>1.83</v>
      </c>
      <c r="E4152">
        <v>2</v>
      </c>
      <c r="F4152">
        <v>10.75</v>
      </c>
      <c r="G4152" t="s">
        <v>9</v>
      </c>
      <c r="H4152">
        <v>14.167742000000001</v>
      </c>
      <c r="I4152" s="2">
        <f t="shared" si="69"/>
        <v>0.22857142857142856</v>
      </c>
    </row>
    <row r="4153" spans="1:9" x14ac:dyDescent="0.25">
      <c r="A4153" s="1">
        <v>43479</v>
      </c>
      <c r="B4153" t="s">
        <v>8</v>
      </c>
      <c r="C4153">
        <v>432</v>
      </c>
      <c r="D4153">
        <v>1.7</v>
      </c>
      <c r="E4153">
        <v>0</v>
      </c>
      <c r="F4153">
        <v>7.5</v>
      </c>
      <c r="G4153" t="s">
        <v>11</v>
      </c>
      <c r="H4153">
        <v>14.166667</v>
      </c>
      <c r="I4153" s="2">
        <f t="shared" si="69"/>
        <v>0</v>
      </c>
    </row>
    <row r="4154" spans="1:9" x14ac:dyDescent="0.25">
      <c r="A4154" s="1">
        <v>43483</v>
      </c>
      <c r="B4154" t="s">
        <v>10</v>
      </c>
      <c r="C4154">
        <v>877</v>
      </c>
      <c r="D4154">
        <v>3.45</v>
      </c>
      <c r="E4154">
        <v>2.5499999999999998</v>
      </c>
      <c r="F4154">
        <v>15.3</v>
      </c>
      <c r="G4154" t="s">
        <v>9</v>
      </c>
      <c r="H4154">
        <v>14.161916</v>
      </c>
      <c r="I4154" s="2">
        <f t="shared" si="69"/>
        <v>0.19999999999999998</v>
      </c>
    </row>
    <row r="4155" spans="1:9" x14ac:dyDescent="0.25">
      <c r="A4155" s="1">
        <v>43630</v>
      </c>
      <c r="B4155" t="s">
        <v>10</v>
      </c>
      <c r="C4155">
        <v>422</v>
      </c>
      <c r="D4155">
        <v>1.66</v>
      </c>
      <c r="E4155">
        <v>0</v>
      </c>
      <c r="F4155">
        <v>7.5</v>
      </c>
      <c r="G4155" t="s">
        <v>11</v>
      </c>
      <c r="H4155">
        <v>14.161137</v>
      </c>
      <c r="I4155" s="2">
        <f t="shared" si="69"/>
        <v>0</v>
      </c>
    </row>
    <row r="4156" spans="1:9" x14ac:dyDescent="0.25">
      <c r="A4156" s="1">
        <v>43757</v>
      </c>
      <c r="B4156" t="s">
        <v>10</v>
      </c>
      <c r="C4156">
        <v>1500</v>
      </c>
      <c r="D4156">
        <v>5.9</v>
      </c>
      <c r="E4156">
        <v>4.75</v>
      </c>
      <c r="F4156">
        <v>23.75</v>
      </c>
      <c r="G4156" t="s">
        <v>9</v>
      </c>
      <c r="H4156">
        <v>14.16</v>
      </c>
      <c r="I4156" s="2">
        <f t="shared" si="69"/>
        <v>0.25</v>
      </c>
    </row>
    <row r="4157" spans="1:9" x14ac:dyDescent="0.25">
      <c r="A4157" s="1">
        <v>43489</v>
      </c>
      <c r="B4157" t="s">
        <v>8</v>
      </c>
      <c r="C4157">
        <v>1500</v>
      </c>
      <c r="D4157">
        <v>5.9</v>
      </c>
      <c r="E4157">
        <v>3</v>
      </c>
      <c r="F4157">
        <v>22.75</v>
      </c>
      <c r="G4157" t="s">
        <v>9</v>
      </c>
      <c r="H4157">
        <v>14.16</v>
      </c>
      <c r="I4157" s="2">
        <f t="shared" si="69"/>
        <v>0.15189873417721519</v>
      </c>
    </row>
    <row r="4158" spans="1:9" x14ac:dyDescent="0.25">
      <c r="A4158" s="1">
        <v>43583</v>
      </c>
      <c r="B4158" t="s">
        <v>8</v>
      </c>
      <c r="C4158">
        <v>435</v>
      </c>
      <c r="D4158">
        <v>1.71</v>
      </c>
      <c r="E4158">
        <v>0</v>
      </c>
      <c r="F4158">
        <v>8.75</v>
      </c>
      <c r="G4158" t="s">
        <v>11</v>
      </c>
      <c r="H4158">
        <v>14.151724</v>
      </c>
      <c r="I4158" s="2">
        <f t="shared" si="69"/>
        <v>0</v>
      </c>
    </row>
    <row r="4159" spans="1:9" x14ac:dyDescent="0.25">
      <c r="A4159" s="1">
        <v>43587</v>
      </c>
      <c r="B4159" t="s">
        <v>8</v>
      </c>
      <c r="C4159">
        <v>4445</v>
      </c>
      <c r="D4159">
        <v>17.47</v>
      </c>
      <c r="E4159">
        <v>0</v>
      </c>
      <c r="F4159">
        <v>53.25</v>
      </c>
      <c r="G4159" t="s">
        <v>11</v>
      </c>
      <c r="H4159">
        <v>14.148930999999999</v>
      </c>
      <c r="I4159" s="2">
        <f t="shared" si="69"/>
        <v>0</v>
      </c>
    </row>
    <row r="4160" spans="1:9" x14ac:dyDescent="0.25">
      <c r="A4160" s="1">
        <v>43548</v>
      </c>
      <c r="B4160" t="s">
        <v>8</v>
      </c>
      <c r="C4160">
        <v>840</v>
      </c>
      <c r="D4160">
        <v>3.3</v>
      </c>
      <c r="E4160">
        <v>3</v>
      </c>
      <c r="F4160">
        <v>18</v>
      </c>
      <c r="G4160" t="s">
        <v>9</v>
      </c>
      <c r="H4160">
        <v>14.142856999999999</v>
      </c>
      <c r="I4160" s="2">
        <f t="shared" si="69"/>
        <v>0.2</v>
      </c>
    </row>
    <row r="4161" spans="1:9" x14ac:dyDescent="0.25">
      <c r="A4161" s="1">
        <v>43527</v>
      </c>
      <c r="B4161" t="s">
        <v>8</v>
      </c>
      <c r="C4161">
        <v>840</v>
      </c>
      <c r="D4161">
        <v>3.3</v>
      </c>
      <c r="E4161">
        <v>3</v>
      </c>
      <c r="F4161">
        <v>16.75</v>
      </c>
      <c r="G4161" t="s">
        <v>9</v>
      </c>
      <c r="H4161">
        <v>14.142856999999999</v>
      </c>
      <c r="I4161" s="2">
        <f t="shared" si="69"/>
        <v>0.21818181818181817</v>
      </c>
    </row>
    <row r="4162" spans="1:9" x14ac:dyDescent="0.25">
      <c r="A4162" s="1">
        <v>43609</v>
      </c>
      <c r="B4162" t="s">
        <v>10</v>
      </c>
      <c r="C4162">
        <v>840</v>
      </c>
      <c r="D4162">
        <v>3.3</v>
      </c>
      <c r="E4162">
        <v>2.0499999999999998</v>
      </c>
      <c r="F4162">
        <v>12.3</v>
      </c>
      <c r="G4162" t="s">
        <v>9</v>
      </c>
      <c r="H4162">
        <v>14.142856999999999</v>
      </c>
      <c r="I4162" s="2">
        <f t="shared" ref="I4162:I4225" si="70">E4162/(F4162-E4162)</f>
        <v>0.19999999999999998</v>
      </c>
    </row>
    <row r="4163" spans="1:9" x14ac:dyDescent="0.25">
      <c r="A4163" s="1">
        <v>43818</v>
      </c>
      <c r="B4163" t="s">
        <v>8</v>
      </c>
      <c r="C4163">
        <v>840</v>
      </c>
      <c r="D4163">
        <v>3.3</v>
      </c>
      <c r="E4163">
        <v>1.5</v>
      </c>
      <c r="F4163">
        <v>13.5</v>
      </c>
      <c r="G4163" t="s">
        <v>9</v>
      </c>
      <c r="H4163">
        <v>14.142856999999999</v>
      </c>
      <c r="I4163" s="2">
        <f t="shared" si="70"/>
        <v>0.125</v>
      </c>
    </row>
    <row r="4164" spans="1:9" x14ac:dyDescent="0.25">
      <c r="A4164" s="1">
        <v>43745</v>
      </c>
      <c r="B4164" t="s">
        <v>8</v>
      </c>
      <c r="C4164">
        <v>840</v>
      </c>
      <c r="D4164">
        <v>3.3</v>
      </c>
      <c r="E4164">
        <v>0</v>
      </c>
      <c r="F4164">
        <v>12</v>
      </c>
      <c r="G4164" t="s">
        <v>11</v>
      </c>
      <c r="H4164">
        <v>14.142856999999999</v>
      </c>
      <c r="I4164" s="2">
        <f t="shared" si="70"/>
        <v>0</v>
      </c>
    </row>
    <row r="4165" spans="1:9" x14ac:dyDescent="0.25">
      <c r="A4165" s="1">
        <v>43514</v>
      </c>
      <c r="B4165" t="s">
        <v>8</v>
      </c>
      <c r="C4165">
        <v>840</v>
      </c>
      <c r="D4165">
        <v>3.3</v>
      </c>
      <c r="E4165">
        <v>0</v>
      </c>
      <c r="F4165">
        <v>13</v>
      </c>
      <c r="G4165" t="s">
        <v>11</v>
      </c>
      <c r="H4165">
        <v>14.142856999999999</v>
      </c>
      <c r="I4165" s="2">
        <f t="shared" si="70"/>
        <v>0</v>
      </c>
    </row>
    <row r="4166" spans="1:9" x14ac:dyDescent="0.25">
      <c r="A4166" s="1">
        <v>43717</v>
      </c>
      <c r="B4166" t="s">
        <v>8</v>
      </c>
      <c r="C4166">
        <v>3540</v>
      </c>
      <c r="D4166">
        <v>13.9</v>
      </c>
      <c r="E4166">
        <v>9.0500000000000007</v>
      </c>
      <c r="F4166">
        <v>54.05</v>
      </c>
      <c r="G4166" t="s">
        <v>9</v>
      </c>
      <c r="H4166">
        <v>14.135593</v>
      </c>
      <c r="I4166" s="2">
        <f t="shared" si="70"/>
        <v>0.20111111111111113</v>
      </c>
    </row>
    <row r="4167" spans="1:9" x14ac:dyDescent="0.25">
      <c r="A4167" s="1">
        <v>43619</v>
      </c>
      <c r="B4167" t="s">
        <v>8</v>
      </c>
      <c r="C4167">
        <v>1113</v>
      </c>
      <c r="D4167">
        <v>4.37</v>
      </c>
      <c r="E4167">
        <v>0</v>
      </c>
      <c r="F4167">
        <v>15.25</v>
      </c>
      <c r="G4167" t="s">
        <v>11</v>
      </c>
      <c r="H4167">
        <v>14.134771000000001</v>
      </c>
      <c r="I4167" s="2">
        <f t="shared" si="70"/>
        <v>0</v>
      </c>
    </row>
    <row r="4168" spans="1:9" x14ac:dyDescent="0.25">
      <c r="A4168" s="1">
        <v>43729</v>
      </c>
      <c r="B4168" t="s">
        <v>10</v>
      </c>
      <c r="C4168">
        <v>1096</v>
      </c>
      <c r="D4168">
        <v>4.3</v>
      </c>
      <c r="E4168">
        <v>0</v>
      </c>
      <c r="F4168">
        <v>16.5</v>
      </c>
      <c r="G4168" t="s">
        <v>11</v>
      </c>
      <c r="H4168">
        <v>14.124088</v>
      </c>
      <c r="I4168" s="2">
        <f t="shared" si="70"/>
        <v>0</v>
      </c>
    </row>
    <row r="4169" spans="1:9" x14ac:dyDescent="0.25">
      <c r="A4169" s="1">
        <v>43599</v>
      </c>
      <c r="B4169" t="s">
        <v>8</v>
      </c>
      <c r="C4169">
        <v>1035</v>
      </c>
      <c r="D4169">
        <v>4.0599999999999996</v>
      </c>
      <c r="E4169">
        <v>0</v>
      </c>
      <c r="F4169">
        <v>13.75</v>
      </c>
      <c r="G4169" t="s">
        <v>11</v>
      </c>
      <c r="H4169">
        <v>14.121739</v>
      </c>
      <c r="I4169" s="2">
        <f t="shared" si="70"/>
        <v>0</v>
      </c>
    </row>
    <row r="4170" spans="1:9" x14ac:dyDescent="0.25">
      <c r="A4170" s="1">
        <v>43652</v>
      </c>
      <c r="B4170" t="s">
        <v>10</v>
      </c>
      <c r="C4170">
        <v>1020</v>
      </c>
      <c r="D4170">
        <v>4</v>
      </c>
      <c r="E4170">
        <v>3.2</v>
      </c>
      <c r="F4170">
        <v>18.7</v>
      </c>
      <c r="G4170" t="s">
        <v>9</v>
      </c>
      <c r="H4170">
        <v>14.117647</v>
      </c>
      <c r="I4170" s="2">
        <f t="shared" si="70"/>
        <v>0.20645161290322581</v>
      </c>
    </row>
    <row r="4171" spans="1:9" x14ac:dyDescent="0.25">
      <c r="A4171" s="1">
        <v>43784</v>
      </c>
      <c r="B4171" t="s">
        <v>10</v>
      </c>
      <c r="C4171">
        <v>1020</v>
      </c>
      <c r="D4171">
        <v>4</v>
      </c>
      <c r="E4171">
        <v>3.1</v>
      </c>
      <c r="F4171">
        <v>18.100000000000001</v>
      </c>
      <c r="G4171" t="s">
        <v>9</v>
      </c>
      <c r="H4171">
        <v>14.117647</v>
      </c>
      <c r="I4171" s="2">
        <f t="shared" si="70"/>
        <v>0.20666666666666664</v>
      </c>
    </row>
    <row r="4172" spans="1:9" x14ac:dyDescent="0.25">
      <c r="A4172" s="1">
        <v>43562</v>
      </c>
      <c r="B4172" t="s">
        <v>8</v>
      </c>
      <c r="C4172">
        <v>306</v>
      </c>
      <c r="D4172">
        <v>1.2</v>
      </c>
      <c r="E4172">
        <v>0</v>
      </c>
      <c r="F4172">
        <v>6.25</v>
      </c>
      <c r="G4172" t="s">
        <v>11</v>
      </c>
      <c r="H4172">
        <v>14.117647</v>
      </c>
      <c r="I4172" s="2">
        <f t="shared" si="70"/>
        <v>0</v>
      </c>
    </row>
    <row r="4173" spans="1:9" x14ac:dyDescent="0.25">
      <c r="A4173" s="1">
        <v>43530</v>
      </c>
      <c r="B4173" t="s">
        <v>8</v>
      </c>
      <c r="C4173">
        <v>1020</v>
      </c>
      <c r="D4173">
        <v>4</v>
      </c>
      <c r="E4173">
        <v>0</v>
      </c>
      <c r="F4173">
        <v>15</v>
      </c>
      <c r="G4173" t="s">
        <v>11</v>
      </c>
      <c r="H4173">
        <v>14.117647</v>
      </c>
      <c r="I4173" s="2">
        <f t="shared" si="70"/>
        <v>0</v>
      </c>
    </row>
    <row r="4174" spans="1:9" x14ac:dyDescent="0.25">
      <c r="A4174" s="1">
        <v>43673</v>
      </c>
      <c r="B4174" t="s">
        <v>10</v>
      </c>
      <c r="C4174">
        <v>510</v>
      </c>
      <c r="D4174">
        <v>2</v>
      </c>
      <c r="E4174">
        <v>0</v>
      </c>
      <c r="F4174">
        <v>8.25</v>
      </c>
      <c r="G4174" t="s">
        <v>11</v>
      </c>
      <c r="H4174">
        <v>14.117647</v>
      </c>
      <c r="I4174" s="2">
        <f t="shared" si="70"/>
        <v>0</v>
      </c>
    </row>
    <row r="4175" spans="1:9" x14ac:dyDescent="0.25">
      <c r="A4175" s="1">
        <v>43493</v>
      </c>
      <c r="B4175" t="s">
        <v>8</v>
      </c>
      <c r="C4175">
        <v>1737</v>
      </c>
      <c r="D4175">
        <v>6.81</v>
      </c>
      <c r="E4175">
        <v>0</v>
      </c>
      <c r="F4175">
        <v>21.25</v>
      </c>
      <c r="G4175" t="s">
        <v>11</v>
      </c>
      <c r="H4175">
        <v>14.113989999999999</v>
      </c>
      <c r="I4175" s="2">
        <f t="shared" si="70"/>
        <v>0</v>
      </c>
    </row>
    <row r="4176" spans="1:9" x14ac:dyDescent="0.25">
      <c r="A4176" s="1">
        <v>43570</v>
      </c>
      <c r="B4176" t="s">
        <v>8</v>
      </c>
      <c r="C4176">
        <v>324</v>
      </c>
      <c r="D4176">
        <v>1.27</v>
      </c>
      <c r="E4176">
        <v>0</v>
      </c>
      <c r="F4176">
        <v>6.25</v>
      </c>
      <c r="G4176" t="s">
        <v>11</v>
      </c>
      <c r="H4176">
        <v>14.111110999999999</v>
      </c>
      <c r="I4176" s="2">
        <f t="shared" si="70"/>
        <v>0</v>
      </c>
    </row>
    <row r="4177" spans="1:9" x14ac:dyDescent="0.25">
      <c r="A4177" s="1">
        <v>43623</v>
      </c>
      <c r="B4177" t="s">
        <v>10</v>
      </c>
      <c r="C4177">
        <v>1319</v>
      </c>
      <c r="D4177">
        <v>5.17</v>
      </c>
      <c r="E4177">
        <v>4.1900000000000004</v>
      </c>
      <c r="F4177">
        <v>20.94</v>
      </c>
      <c r="G4177" t="s">
        <v>9</v>
      </c>
      <c r="H4177">
        <v>14.11069</v>
      </c>
      <c r="I4177" s="2">
        <f t="shared" si="70"/>
        <v>0.25014925373134328</v>
      </c>
    </row>
    <row r="4178" spans="1:9" x14ac:dyDescent="0.25">
      <c r="A4178" s="1">
        <v>43790</v>
      </c>
      <c r="B4178" t="s">
        <v>8</v>
      </c>
      <c r="C4178">
        <v>944</v>
      </c>
      <c r="D4178">
        <v>3.7</v>
      </c>
      <c r="E4178">
        <v>0</v>
      </c>
      <c r="F4178">
        <v>13</v>
      </c>
      <c r="G4178" t="s">
        <v>11</v>
      </c>
      <c r="H4178">
        <v>14.110169000000001</v>
      </c>
      <c r="I4178" s="2">
        <f t="shared" si="70"/>
        <v>0</v>
      </c>
    </row>
    <row r="4179" spans="1:9" x14ac:dyDescent="0.25">
      <c r="A4179" s="1">
        <v>43616</v>
      </c>
      <c r="B4179" t="s">
        <v>10</v>
      </c>
      <c r="C4179">
        <v>4615</v>
      </c>
      <c r="D4179">
        <v>18.079999999999998</v>
      </c>
      <c r="E4179">
        <v>10.65</v>
      </c>
      <c r="F4179">
        <v>63.9</v>
      </c>
      <c r="G4179" t="s">
        <v>9</v>
      </c>
      <c r="H4179">
        <v>14.103574999999999</v>
      </c>
      <c r="I4179" s="2">
        <f t="shared" si="70"/>
        <v>0.2</v>
      </c>
    </row>
    <row r="4180" spans="1:9" x14ac:dyDescent="0.25">
      <c r="A4180" s="1">
        <v>43554</v>
      </c>
      <c r="B4180" t="s">
        <v>10</v>
      </c>
      <c r="C4180">
        <v>1044</v>
      </c>
      <c r="D4180">
        <v>4.09</v>
      </c>
      <c r="E4180">
        <v>3.15</v>
      </c>
      <c r="F4180">
        <v>18.899999999999999</v>
      </c>
      <c r="G4180" t="s">
        <v>9</v>
      </c>
      <c r="H4180">
        <v>14.103448</v>
      </c>
      <c r="I4180" s="2">
        <f t="shared" si="70"/>
        <v>0.2</v>
      </c>
    </row>
    <row r="4181" spans="1:9" x14ac:dyDescent="0.25">
      <c r="A4181" s="1">
        <v>43758</v>
      </c>
      <c r="B4181" t="s">
        <v>8</v>
      </c>
      <c r="C4181">
        <v>914</v>
      </c>
      <c r="D4181">
        <v>3.58</v>
      </c>
      <c r="E4181">
        <v>3.4</v>
      </c>
      <c r="F4181">
        <v>16.399999999999999</v>
      </c>
      <c r="G4181" t="s">
        <v>9</v>
      </c>
      <c r="H4181">
        <v>14.100656000000001</v>
      </c>
      <c r="I4181" s="2">
        <f t="shared" si="70"/>
        <v>0.26153846153846155</v>
      </c>
    </row>
    <row r="4182" spans="1:9" x14ac:dyDescent="0.25">
      <c r="A4182" s="1">
        <v>43756</v>
      </c>
      <c r="B4182" t="s">
        <v>10</v>
      </c>
      <c r="C4182">
        <v>766</v>
      </c>
      <c r="D4182">
        <v>3</v>
      </c>
      <c r="E4182">
        <v>0</v>
      </c>
      <c r="F4182">
        <v>11</v>
      </c>
      <c r="G4182" t="s">
        <v>11</v>
      </c>
      <c r="H4182">
        <v>14.099216999999999</v>
      </c>
      <c r="I4182" s="2">
        <f t="shared" si="70"/>
        <v>0</v>
      </c>
    </row>
    <row r="4183" spans="1:9" x14ac:dyDescent="0.25">
      <c r="A4183" s="1">
        <v>43524</v>
      </c>
      <c r="B4183" t="s">
        <v>8</v>
      </c>
      <c r="C4183">
        <v>1558</v>
      </c>
      <c r="D4183">
        <v>6.1</v>
      </c>
      <c r="E4183">
        <v>4.0999999999999996</v>
      </c>
      <c r="F4183">
        <v>24.6</v>
      </c>
      <c r="G4183" t="s">
        <v>9</v>
      </c>
      <c r="H4183">
        <v>14.094994</v>
      </c>
      <c r="I4183" s="2">
        <f t="shared" si="70"/>
        <v>0.19999999999999998</v>
      </c>
    </row>
    <row r="4184" spans="1:9" x14ac:dyDescent="0.25">
      <c r="A4184" s="1">
        <v>43599</v>
      </c>
      <c r="B4184" t="s">
        <v>8</v>
      </c>
      <c r="C4184">
        <v>802</v>
      </c>
      <c r="D4184">
        <v>3.14</v>
      </c>
      <c r="E4184">
        <v>2</v>
      </c>
      <c r="F4184">
        <v>14.25</v>
      </c>
      <c r="G4184" t="s">
        <v>9</v>
      </c>
      <c r="H4184">
        <v>14.094763</v>
      </c>
      <c r="I4184" s="2">
        <f t="shared" si="70"/>
        <v>0.16326530612244897</v>
      </c>
    </row>
    <row r="4185" spans="1:9" x14ac:dyDescent="0.25">
      <c r="A4185" s="1">
        <v>43541</v>
      </c>
      <c r="B4185" t="s">
        <v>8</v>
      </c>
      <c r="C4185">
        <v>212</v>
      </c>
      <c r="D4185">
        <v>0.83</v>
      </c>
      <c r="E4185">
        <v>3</v>
      </c>
      <c r="F4185">
        <v>10.25</v>
      </c>
      <c r="G4185" t="s">
        <v>9</v>
      </c>
      <c r="H4185">
        <v>14.094340000000001</v>
      </c>
      <c r="I4185" s="2">
        <f t="shared" si="70"/>
        <v>0.41379310344827586</v>
      </c>
    </row>
    <row r="4186" spans="1:9" x14ac:dyDescent="0.25">
      <c r="A4186" s="1">
        <v>43470</v>
      </c>
      <c r="B4186" t="s">
        <v>10</v>
      </c>
      <c r="C4186">
        <v>327</v>
      </c>
      <c r="D4186">
        <v>1.28</v>
      </c>
      <c r="E4186">
        <v>3</v>
      </c>
      <c r="F4186">
        <v>10.75</v>
      </c>
      <c r="G4186" t="s">
        <v>9</v>
      </c>
      <c r="H4186">
        <v>14.091742999999999</v>
      </c>
      <c r="I4186" s="2">
        <f t="shared" si="70"/>
        <v>0.38709677419354838</v>
      </c>
    </row>
    <row r="4187" spans="1:9" x14ac:dyDescent="0.25">
      <c r="A4187" s="1">
        <v>43790</v>
      </c>
      <c r="B4187" t="s">
        <v>8</v>
      </c>
      <c r="C4187">
        <v>184</v>
      </c>
      <c r="D4187">
        <v>0.72</v>
      </c>
      <c r="E4187">
        <v>0</v>
      </c>
      <c r="F4187">
        <v>5</v>
      </c>
      <c r="G4187" t="s">
        <v>11</v>
      </c>
      <c r="H4187">
        <v>14.086957</v>
      </c>
      <c r="I4187" s="2">
        <f t="shared" si="70"/>
        <v>0</v>
      </c>
    </row>
    <row r="4188" spans="1:9" x14ac:dyDescent="0.25">
      <c r="A4188" s="1">
        <v>43554</v>
      </c>
      <c r="B4188" t="s">
        <v>10</v>
      </c>
      <c r="C4188">
        <v>322</v>
      </c>
      <c r="D4188">
        <v>1.26</v>
      </c>
      <c r="E4188">
        <v>0</v>
      </c>
      <c r="F4188">
        <v>6.25</v>
      </c>
      <c r="G4188" t="s">
        <v>11</v>
      </c>
      <c r="H4188">
        <v>14.086957</v>
      </c>
      <c r="I4188" s="2">
        <f t="shared" si="70"/>
        <v>0</v>
      </c>
    </row>
    <row r="4189" spans="1:9" x14ac:dyDescent="0.25">
      <c r="A4189" s="1">
        <v>43709</v>
      </c>
      <c r="B4189" t="s">
        <v>8</v>
      </c>
      <c r="C4189">
        <v>253</v>
      </c>
      <c r="D4189">
        <v>0.99</v>
      </c>
      <c r="E4189">
        <v>0</v>
      </c>
      <c r="F4189">
        <v>5.5</v>
      </c>
      <c r="G4189" t="s">
        <v>11</v>
      </c>
      <c r="H4189">
        <v>14.086957</v>
      </c>
      <c r="I4189" s="2">
        <f t="shared" si="70"/>
        <v>0</v>
      </c>
    </row>
    <row r="4190" spans="1:9" x14ac:dyDescent="0.25">
      <c r="A4190" s="1">
        <v>43550</v>
      </c>
      <c r="B4190" t="s">
        <v>8</v>
      </c>
      <c r="C4190">
        <v>294</v>
      </c>
      <c r="D4190">
        <v>1.1499999999999999</v>
      </c>
      <c r="E4190">
        <v>2</v>
      </c>
      <c r="F4190">
        <v>8.75</v>
      </c>
      <c r="G4190" t="s">
        <v>9</v>
      </c>
      <c r="H4190">
        <v>14.081633</v>
      </c>
      <c r="I4190" s="2">
        <f t="shared" si="70"/>
        <v>0.29629629629629628</v>
      </c>
    </row>
    <row r="4191" spans="1:9" x14ac:dyDescent="0.25">
      <c r="A4191" s="1">
        <v>43605</v>
      </c>
      <c r="B4191" t="s">
        <v>8</v>
      </c>
      <c r="C4191">
        <v>1560</v>
      </c>
      <c r="D4191">
        <v>6.1</v>
      </c>
      <c r="E4191">
        <v>0</v>
      </c>
      <c r="F4191">
        <v>21.25</v>
      </c>
      <c r="G4191" t="s">
        <v>11</v>
      </c>
      <c r="H4191">
        <v>14.076923000000001</v>
      </c>
      <c r="I4191" s="2">
        <f t="shared" si="70"/>
        <v>0</v>
      </c>
    </row>
    <row r="4192" spans="1:9" x14ac:dyDescent="0.25">
      <c r="A4192" s="1">
        <v>43639</v>
      </c>
      <c r="B4192" t="s">
        <v>8</v>
      </c>
      <c r="C4192">
        <v>422</v>
      </c>
      <c r="D4192">
        <v>1.65</v>
      </c>
      <c r="E4192">
        <v>1</v>
      </c>
      <c r="F4192">
        <v>9.25</v>
      </c>
      <c r="G4192" t="s">
        <v>9</v>
      </c>
      <c r="H4192">
        <v>14.075829000000001</v>
      </c>
      <c r="I4192" s="2">
        <f t="shared" si="70"/>
        <v>0.12121212121212122</v>
      </c>
    </row>
    <row r="4193" spans="1:9" x14ac:dyDescent="0.25">
      <c r="A4193" s="1">
        <v>43770</v>
      </c>
      <c r="B4193" t="s">
        <v>10</v>
      </c>
      <c r="C4193">
        <v>486</v>
      </c>
      <c r="D4193">
        <v>1.9</v>
      </c>
      <c r="E4193">
        <v>0</v>
      </c>
      <c r="F4193">
        <v>9.25</v>
      </c>
      <c r="G4193" t="s">
        <v>11</v>
      </c>
      <c r="H4193">
        <v>14.074074</v>
      </c>
      <c r="I4193" s="2">
        <f t="shared" si="70"/>
        <v>0</v>
      </c>
    </row>
    <row r="4194" spans="1:9" x14ac:dyDescent="0.25">
      <c r="A4194" s="1">
        <v>43706</v>
      </c>
      <c r="B4194" t="s">
        <v>8</v>
      </c>
      <c r="C4194">
        <v>630</v>
      </c>
      <c r="D4194">
        <v>2.46</v>
      </c>
      <c r="E4194">
        <v>0</v>
      </c>
      <c r="F4194">
        <v>10.5</v>
      </c>
      <c r="G4194" t="s">
        <v>11</v>
      </c>
      <c r="H4194">
        <v>14.057143</v>
      </c>
      <c r="I4194" s="2">
        <f t="shared" si="70"/>
        <v>0</v>
      </c>
    </row>
    <row r="4195" spans="1:9" x14ac:dyDescent="0.25">
      <c r="A4195" s="1">
        <v>43660</v>
      </c>
      <c r="B4195" t="s">
        <v>8</v>
      </c>
      <c r="C4195">
        <v>566</v>
      </c>
      <c r="D4195">
        <v>2.21</v>
      </c>
      <c r="E4195">
        <v>3</v>
      </c>
      <c r="F4195">
        <v>14</v>
      </c>
      <c r="G4195" t="s">
        <v>9</v>
      </c>
      <c r="H4195">
        <v>14.056537000000001</v>
      </c>
      <c r="I4195" s="2">
        <f t="shared" si="70"/>
        <v>0.27272727272727271</v>
      </c>
    </row>
    <row r="4196" spans="1:9" x14ac:dyDescent="0.25">
      <c r="A4196" s="1">
        <v>43710</v>
      </c>
      <c r="B4196" t="s">
        <v>8</v>
      </c>
      <c r="C4196">
        <v>543</v>
      </c>
      <c r="D4196">
        <v>2.12</v>
      </c>
      <c r="E4196">
        <v>0</v>
      </c>
      <c r="F4196">
        <v>9.75</v>
      </c>
      <c r="G4196" t="s">
        <v>11</v>
      </c>
      <c r="H4196">
        <v>14.055249</v>
      </c>
      <c r="I4196" s="2">
        <f t="shared" si="70"/>
        <v>0</v>
      </c>
    </row>
    <row r="4197" spans="1:9" x14ac:dyDescent="0.25">
      <c r="A4197" s="1">
        <v>43717</v>
      </c>
      <c r="B4197" t="s">
        <v>8</v>
      </c>
      <c r="C4197">
        <v>1384</v>
      </c>
      <c r="D4197">
        <v>5.4</v>
      </c>
      <c r="E4197">
        <v>0</v>
      </c>
      <c r="F4197">
        <v>17</v>
      </c>
      <c r="G4197" t="s">
        <v>11</v>
      </c>
      <c r="H4197">
        <v>14.046243</v>
      </c>
      <c r="I4197" s="2">
        <f t="shared" si="70"/>
        <v>0</v>
      </c>
    </row>
    <row r="4198" spans="1:9" x14ac:dyDescent="0.25">
      <c r="A4198" s="1">
        <v>43819</v>
      </c>
      <c r="B4198" t="s">
        <v>10</v>
      </c>
      <c r="C4198">
        <v>1866</v>
      </c>
      <c r="D4198">
        <v>7.28</v>
      </c>
      <c r="E4198">
        <v>0</v>
      </c>
      <c r="F4198">
        <v>24.25</v>
      </c>
      <c r="G4198" t="s">
        <v>11</v>
      </c>
      <c r="H4198">
        <v>14.045016</v>
      </c>
      <c r="I4198" s="2">
        <f t="shared" si="70"/>
        <v>0</v>
      </c>
    </row>
    <row r="4199" spans="1:9" x14ac:dyDescent="0.25">
      <c r="A4199" s="1">
        <v>43491</v>
      </c>
      <c r="B4199" t="s">
        <v>10</v>
      </c>
      <c r="C4199">
        <v>418</v>
      </c>
      <c r="D4199">
        <v>1.63</v>
      </c>
      <c r="E4199">
        <v>0</v>
      </c>
      <c r="F4199">
        <v>7.5</v>
      </c>
      <c r="G4199" t="s">
        <v>11</v>
      </c>
      <c r="H4199">
        <v>14.038278</v>
      </c>
      <c r="I4199" s="2">
        <f t="shared" si="70"/>
        <v>0</v>
      </c>
    </row>
    <row r="4200" spans="1:9" x14ac:dyDescent="0.25">
      <c r="A4200" s="1">
        <v>43762</v>
      </c>
      <c r="B4200" t="s">
        <v>8</v>
      </c>
      <c r="C4200">
        <v>318</v>
      </c>
      <c r="D4200">
        <v>1.24</v>
      </c>
      <c r="E4200">
        <v>2</v>
      </c>
      <c r="F4200">
        <v>9</v>
      </c>
      <c r="G4200" t="s">
        <v>9</v>
      </c>
      <c r="H4200">
        <v>14.037736000000001</v>
      </c>
      <c r="I4200" s="2">
        <f t="shared" si="70"/>
        <v>0.2857142857142857</v>
      </c>
    </row>
    <row r="4201" spans="1:9" x14ac:dyDescent="0.25">
      <c r="A4201" s="1">
        <v>43606</v>
      </c>
      <c r="B4201" t="s">
        <v>8</v>
      </c>
      <c r="C4201">
        <v>377</v>
      </c>
      <c r="D4201">
        <v>1.47</v>
      </c>
      <c r="E4201">
        <v>0</v>
      </c>
      <c r="F4201">
        <v>7</v>
      </c>
      <c r="G4201" t="s">
        <v>11</v>
      </c>
      <c r="H4201">
        <v>14.037134999999999</v>
      </c>
      <c r="I4201" s="2">
        <f t="shared" si="70"/>
        <v>0</v>
      </c>
    </row>
    <row r="4202" spans="1:9" x14ac:dyDescent="0.25">
      <c r="A4202" s="1">
        <v>43803</v>
      </c>
      <c r="B4202" t="s">
        <v>8</v>
      </c>
      <c r="C4202">
        <v>549</v>
      </c>
      <c r="D4202">
        <v>2.14</v>
      </c>
      <c r="E4202">
        <v>0</v>
      </c>
      <c r="F4202">
        <v>8.75</v>
      </c>
      <c r="G4202" t="s">
        <v>11</v>
      </c>
      <c r="H4202">
        <v>14.032787000000001</v>
      </c>
      <c r="I4202" s="2">
        <f t="shared" si="70"/>
        <v>0</v>
      </c>
    </row>
    <row r="4203" spans="1:9" x14ac:dyDescent="0.25">
      <c r="A4203" s="1">
        <v>43725</v>
      </c>
      <c r="B4203" t="s">
        <v>8</v>
      </c>
      <c r="C4203">
        <v>778</v>
      </c>
      <c r="D4203">
        <v>3.03</v>
      </c>
      <c r="E4203">
        <v>4</v>
      </c>
      <c r="F4203">
        <v>15.75</v>
      </c>
      <c r="G4203" t="s">
        <v>9</v>
      </c>
      <c r="H4203">
        <v>14.020566000000001</v>
      </c>
      <c r="I4203" s="2">
        <f t="shared" si="70"/>
        <v>0.34042553191489361</v>
      </c>
    </row>
    <row r="4204" spans="1:9" x14ac:dyDescent="0.25">
      <c r="A4204" s="1">
        <v>43721</v>
      </c>
      <c r="B4204" t="s">
        <v>10</v>
      </c>
      <c r="C4204">
        <v>814</v>
      </c>
      <c r="D4204">
        <v>3.17</v>
      </c>
      <c r="E4204">
        <v>3.19</v>
      </c>
      <c r="F4204">
        <v>15.94</v>
      </c>
      <c r="G4204" t="s">
        <v>9</v>
      </c>
      <c r="H4204">
        <v>14.019655999999999</v>
      </c>
      <c r="I4204" s="2">
        <f t="shared" si="70"/>
        <v>0.25019607843137254</v>
      </c>
    </row>
    <row r="4205" spans="1:9" x14ac:dyDescent="0.25">
      <c r="A4205" s="1">
        <v>43703</v>
      </c>
      <c r="B4205" t="s">
        <v>8</v>
      </c>
      <c r="C4205">
        <v>293</v>
      </c>
      <c r="D4205">
        <v>1.1399999999999999</v>
      </c>
      <c r="E4205">
        <v>0</v>
      </c>
      <c r="F4205">
        <v>6</v>
      </c>
      <c r="G4205" t="s">
        <v>11</v>
      </c>
      <c r="H4205">
        <v>14.006826</v>
      </c>
      <c r="I4205" s="2">
        <f t="shared" si="70"/>
        <v>0</v>
      </c>
    </row>
    <row r="4206" spans="1:9" x14ac:dyDescent="0.25">
      <c r="A4206" s="1">
        <v>43540</v>
      </c>
      <c r="B4206" t="s">
        <v>10</v>
      </c>
      <c r="C4206">
        <v>2105</v>
      </c>
      <c r="D4206">
        <v>8.19</v>
      </c>
      <c r="E4206">
        <v>0</v>
      </c>
      <c r="F4206">
        <v>26.25</v>
      </c>
      <c r="G4206" t="s">
        <v>11</v>
      </c>
      <c r="H4206">
        <v>14.006651</v>
      </c>
      <c r="I4206" s="2">
        <f t="shared" si="70"/>
        <v>0</v>
      </c>
    </row>
    <row r="4207" spans="1:9" x14ac:dyDescent="0.25">
      <c r="A4207" s="1">
        <v>43731</v>
      </c>
      <c r="B4207" t="s">
        <v>8</v>
      </c>
      <c r="C4207">
        <v>720</v>
      </c>
      <c r="D4207">
        <v>2.8</v>
      </c>
      <c r="E4207">
        <v>4</v>
      </c>
      <c r="F4207">
        <v>15.25</v>
      </c>
      <c r="G4207" t="s">
        <v>9</v>
      </c>
      <c r="H4207">
        <v>14</v>
      </c>
      <c r="I4207" s="2">
        <f t="shared" si="70"/>
        <v>0.35555555555555557</v>
      </c>
    </row>
    <row r="4208" spans="1:9" x14ac:dyDescent="0.25">
      <c r="A4208" s="1">
        <v>43821</v>
      </c>
      <c r="B4208" t="s">
        <v>8</v>
      </c>
      <c r="C4208">
        <v>180</v>
      </c>
      <c r="D4208">
        <v>0.7</v>
      </c>
      <c r="E4208">
        <v>3.5</v>
      </c>
      <c r="F4208">
        <v>8.5</v>
      </c>
      <c r="G4208" t="s">
        <v>9</v>
      </c>
      <c r="H4208">
        <v>14</v>
      </c>
      <c r="I4208" s="2">
        <f t="shared" si="70"/>
        <v>0.7</v>
      </c>
    </row>
    <row r="4209" spans="1:9" x14ac:dyDescent="0.25">
      <c r="A4209" s="1">
        <v>43507</v>
      </c>
      <c r="B4209" t="s">
        <v>8</v>
      </c>
      <c r="C4209">
        <v>180</v>
      </c>
      <c r="D4209">
        <v>0.7</v>
      </c>
      <c r="E4209">
        <v>3</v>
      </c>
      <c r="F4209">
        <v>8.75</v>
      </c>
      <c r="G4209" t="s">
        <v>9</v>
      </c>
      <c r="H4209">
        <v>14</v>
      </c>
      <c r="I4209" s="2">
        <f t="shared" si="70"/>
        <v>0.52173913043478259</v>
      </c>
    </row>
    <row r="4210" spans="1:9" x14ac:dyDescent="0.25">
      <c r="A4210" s="1">
        <v>43508</v>
      </c>
      <c r="B4210" t="s">
        <v>8</v>
      </c>
      <c r="C4210">
        <v>180</v>
      </c>
      <c r="D4210">
        <v>0.7</v>
      </c>
      <c r="E4210">
        <v>3</v>
      </c>
      <c r="F4210">
        <v>8</v>
      </c>
      <c r="G4210" t="s">
        <v>9</v>
      </c>
      <c r="H4210">
        <v>14</v>
      </c>
      <c r="I4210" s="2">
        <f t="shared" si="70"/>
        <v>0.6</v>
      </c>
    </row>
    <row r="4211" spans="1:9" x14ac:dyDescent="0.25">
      <c r="A4211" s="1">
        <v>43715</v>
      </c>
      <c r="B4211" t="s">
        <v>10</v>
      </c>
      <c r="C4211">
        <v>1080</v>
      </c>
      <c r="D4211">
        <v>4.2</v>
      </c>
      <c r="E4211">
        <v>2.9</v>
      </c>
      <c r="F4211">
        <v>16.899999999999999</v>
      </c>
      <c r="G4211" t="s">
        <v>9</v>
      </c>
      <c r="H4211">
        <v>14</v>
      </c>
      <c r="I4211" s="2">
        <f t="shared" si="70"/>
        <v>0.20714285714285716</v>
      </c>
    </row>
    <row r="4212" spans="1:9" x14ac:dyDescent="0.25">
      <c r="A4212" s="1">
        <v>43748</v>
      </c>
      <c r="B4212" t="s">
        <v>8</v>
      </c>
      <c r="C4212">
        <v>180</v>
      </c>
      <c r="D4212">
        <v>0.7</v>
      </c>
      <c r="E4212">
        <v>2</v>
      </c>
      <c r="F4212">
        <v>7.75</v>
      </c>
      <c r="G4212" t="s">
        <v>9</v>
      </c>
      <c r="H4212">
        <v>14</v>
      </c>
      <c r="I4212" s="2">
        <f t="shared" si="70"/>
        <v>0.34782608695652173</v>
      </c>
    </row>
    <row r="4213" spans="1:9" x14ac:dyDescent="0.25">
      <c r="A4213" s="1">
        <v>43487</v>
      </c>
      <c r="B4213" t="s">
        <v>8</v>
      </c>
      <c r="C4213">
        <v>360</v>
      </c>
      <c r="D4213">
        <v>1.4</v>
      </c>
      <c r="E4213">
        <v>2</v>
      </c>
      <c r="F4213">
        <v>9.25</v>
      </c>
      <c r="G4213" t="s">
        <v>9</v>
      </c>
      <c r="H4213">
        <v>14</v>
      </c>
      <c r="I4213" s="2">
        <f t="shared" si="70"/>
        <v>0.27586206896551724</v>
      </c>
    </row>
    <row r="4214" spans="1:9" x14ac:dyDescent="0.25">
      <c r="A4214" s="1">
        <v>43485</v>
      </c>
      <c r="B4214" t="s">
        <v>8</v>
      </c>
      <c r="C4214">
        <v>180</v>
      </c>
      <c r="D4214">
        <v>0.7</v>
      </c>
      <c r="E4214">
        <v>2</v>
      </c>
      <c r="F4214">
        <v>7.75</v>
      </c>
      <c r="G4214" t="s">
        <v>9</v>
      </c>
      <c r="H4214">
        <v>14</v>
      </c>
      <c r="I4214" s="2">
        <f t="shared" si="70"/>
        <v>0.34782608695652173</v>
      </c>
    </row>
    <row r="4215" spans="1:9" x14ac:dyDescent="0.25">
      <c r="A4215" s="1">
        <v>43780</v>
      </c>
      <c r="B4215" t="s">
        <v>8</v>
      </c>
      <c r="C4215">
        <v>360</v>
      </c>
      <c r="D4215">
        <v>1.4</v>
      </c>
      <c r="E4215">
        <v>2</v>
      </c>
      <c r="F4215">
        <v>8.75</v>
      </c>
      <c r="G4215" t="s">
        <v>9</v>
      </c>
      <c r="H4215">
        <v>14</v>
      </c>
      <c r="I4215" s="2">
        <f t="shared" si="70"/>
        <v>0.29629629629629628</v>
      </c>
    </row>
    <row r="4216" spans="1:9" x14ac:dyDescent="0.25">
      <c r="A4216" s="1">
        <v>43520</v>
      </c>
      <c r="B4216" t="s">
        <v>8</v>
      </c>
      <c r="C4216">
        <v>360</v>
      </c>
      <c r="D4216">
        <v>1.4</v>
      </c>
      <c r="E4216">
        <v>2</v>
      </c>
      <c r="F4216">
        <v>9.75</v>
      </c>
      <c r="G4216" t="s">
        <v>9</v>
      </c>
      <c r="H4216">
        <v>14</v>
      </c>
      <c r="I4216" s="2">
        <f t="shared" si="70"/>
        <v>0.25806451612903225</v>
      </c>
    </row>
    <row r="4217" spans="1:9" x14ac:dyDescent="0.25">
      <c r="A4217" s="1">
        <v>43740</v>
      </c>
      <c r="B4217" t="s">
        <v>8</v>
      </c>
      <c r="C4217">
        <v>180</v>
      </c>
      <c r="D4217">
        <v>0.7</v>
      </c>
      <c r="E4217">
        <v>2</v>
      </c>
      <c r="F4217">
        <v>6.75</v>
      </c>
      <c r="G4217" t="s">
        <v>9</v>
      </c>
      <c r="H4217">
        <v>14</v>
      </c>
      <c r="I4217" s="2">
        <f t="shared" si="70"/>
        <v>0.42105263157894735</v>
      </c>
    </row>
    <row r="4218" spans="1:9" x14ac:dyDescent="0.25">
      <c r="A4218" s="1">
        <v>43576</v>
      </c>
      <c r="B4218" t="s">
        <v>8</v>
      </c>
      <c r="C4218">
        <v>180</v>
      </c>
      <c r="D4218">
        <v>0.7</v>
      </c>
      <c r="E4218">
        <v>2</v>
      </c>
      <c r="F4218">
        <v>6.75</v>
      </c>
      <c r="G4218" t="s">
        <v>9</v>
      </c>
      <c r="H4218">
        <v>14</v>
      </c>
      <c r="I4218" s="2">
        <f t="shared" si="70"/>
        <v>0.42105263157894735</v>
      </c>
    </row>
    <row r="4219" spans="1:9" x14ac:dyDescent="0.25">
      <c r="A4219" s="1">
        <v>43552</v>
      </c>
      <c r="B4219" t="s">
        <v>8</v>
      </c>
      <c r="C4219">
        <v>360</v>
      </c>
      <c r="D4219">
        <v>1.4</v>
      </c>
      <c r="E4219">
        <v>2</v>
      </c>
      <c r="F4219">
        <v>9</v>
      </c>
      <c r="G4219" t="s">
        <v>9</v>
      </c>
      <c r="H4219">
        <v>14</v>
      </c>
      <c r="I4219" s="2">
        <f t="shared" si="70"/>
        <v>0.2857142857142857</v>
      </c>
    </row>
    <row r="4220" spans="1:9" x14ac:dyDescent="0.25">
      <c r="A4220" s="1">
        <v>43595</v>
      </c>
      <c r="B4220" t="s">
        <v>10</v>
      </c>
      <c r="C4220">
        <v>360</v>
      </c>
      <c r="D4220">
        <v>1.4</v>
      </c>
      <c r="E4220">
        <v>2</v>
      </c>
      <c r="F4220">
        <v>9</v>
      </c>
      <c r="G4220" t="s">
        <v>9</v>
      </c>
      <c r="H4220">
        <v>14</v>
      </c>
      <c r="I4220" s="2">
        <f t="shared" si="70"/>
        <v>0.2857142857142857</v>
      </c>
    </row>
    <row r="4221" spans="1:9" x14ac:dyDescent="0.25">
      <c r="A4221" s="1">
        <v>43519</v>
      </c>
      <c r="B4221" t="s">
        <v>10</v>
      </c>
      <c r="C4221">
        <v>360</v>
      </c>
      <c r="D4221">
        <v>1.4</v>
      </c>
      <c r="E4221">
        <v>2</v>
      </c>
      <c r="F4221">
        <v>9</v>
      </c>
      <c r="G4221" t="s">
        <v>9</v>
      </c>
      <c r="H4221">
        <v>14</v>
      </c>
      <c r="I4221" s="2">
        <f t="shared" si="70"/>
        <v>0.2857142857142857</v>
      </c>
    </row>
    <row r="4222" spans="1:9" x14ac:dyDescent="0.25">
      <c r="A4222" s="1">
        <v>43621</v>
      </c>
      <c r="B4222" t="s">
        <v>8</v>
      </c>
      <c r="C4222">
        <v>180</v>
      </c>
      <c r="D4222">
        <v>0.7</v>
      </c>
      <c r="E4222">
        <v>2</v>
      </c>
      <c r="F4222">
        <v>9.5</v>
      </c>
      <c r="G4222" t="s">
        <v>9</v>
      </c>
      <c r="H4222">
        <v>14</v>
      </c>
      <c r="I4222" s="2">
        <f t="shared" si="70"/>
        <v>0.26666666666666666</v>
      </c>
    </row>
    <row r="4223" spans="1:9" x14ac:dyDescent="0.25">
      <c r="A4223" s="1">
        <v>43692</v>
      </c>
      <c r="B4223" t="s">
        <v>8</v>
      </c>
      <c r="C4223">
        <v>360</v>
      </c>
      <c r="D4223">
        <v>1.4</v>
      </c>
      <c r="E4223">
        <v>2</v>
      </c>
      <c r="F4223">
        <v>9</v>
      </c>
      <c r="G4223" t="s">
        <v>9</v>
      </c>
      <c r="H4223">
        <v>14</v>
      </c>
      <c r="I4223" s="2">
        <f t="shared" si="70"/>
        <v>0.2857142857142857</v>
      </c>
    </row>
    <row r="4224" spans="1:9" x14ac:dyDescent="0.25">
      <c r="A4224" s="1">
        <v>43525</v>
      </c>
      <c r="B4224" t="s">
        <v>10</v>
      </c>
      <c r="C4224">
        <v>900</v>
      </c>
      <c r="D4224">
        <v>3.5</v>
      </c>
      <c r="E4224">
        <v>2</v>
      </c>
      <c r="F4224">
        <v>15</v>
      </c>
      <c r="G4224" t="s">
        <v>9</v>
      </c>
      <c r="H4224">
        <v>14</v>
      </c>
      <c r="I4224" s="2">
        <f t="shared" si="70"/>
        <v>0.15384615384615385</v>
      </c>
    </row>
    <row r="4225" spans="1:9" x14ac:dyDescent="0.25">
      <c r="A4225" s="1">
        <v>43567</v>
      </c>
      <c r="B4225" t="s">
        <v>10</v>
      </c>
      <c r="C4225">
        <v>360</v>
      </c>
      <c r="D4225">
        <v>1.4</v>
      </c>
      <c r="E4225">
        <v>1.5</v>
      </c>
      <c r="F4225">
        <v>8.5</v>
      </c>
      <c r="G4225" t="s">
        <v>9</v>
      </c>
      <c r="H4225">
        <v>14</v>
      </c>
      <c r="I4225" s="2">
        <f t="shared" si="70"/>
        <v>0.21428571428571427</v>
      </c>
    </row>
    <row r="4226" spans="1:9" x14ac:dyDescent="0.25">
      <c r="A4226" s="1">
        <v>43635</v>
      </c>
      <c r="B4226" t="s">
        <v>8</v>
      </c>
      <c r="C4226">
        <v>180</v>
      </c>
      <c r="D4226">
        <v>0.7</v>
      </c>
      <c r="E4226">
        <v>1.05</v>
      </c>
      <c r="F4226">
        <v>6.3</v>
      </c>
      <c r="G4226" t="s">
        <v>9</v>
      </c>
      <c r="H4226">
        <v>14</v>
      </c>
      <c r="I4226" s="2">
        <f t="shared" ref="I4226:I4289" si="71">E4226/(F4226-E4226)</f>
        <v>0.2</v>
      </c>
    </row>
    <row r="4227" spans="1:9" x14ac:dyDescent="0.25">
      <c r="A4227" s="1">
        <v>43645</v>
      </c>
      <c r="B4227" t="s">
        <v>10</v>
      </c>
      <c r="C4227">
        <v>360</v>
      </c>
      <c r="D4227">
        <v>1.4</v>
      </c>
      <c r="E4227">
        <v>1</v>
      </c>
      <c r="F4227">
        <v>9</v>
      </c>
      <c r="G4227" t="s">
        <v>9</v>
      </c>
      <c r="H4227">
        <v>14</v>
      </c>
      <c r="I4227" s="2">
        <f t="shared" si="71"/>
        <v>0.125</v>
      </c>
    </row>
    <row r="4228" spans="1:9" x14ac:dyDescent="0.25">
      <c r="A4228" s="1">
        <v>43490</v>
      </c>
      <c r="B4228" t="s">
        <v>10</v>
      </c>
      <c r="C4228">
        <v>180</v>
      </c>
      <c r="D4228">
        <v>0.7</v>
      </c>
      <c r="E4228">
        <v>1</v>
      </c>
      <c r="F4228">
        <v>6.5</v>
      </c>
      <c r="G4228" t="s">
        <v>9</v>
      </c>
      <c r="H4228">
        <v>14</v>
      </c>
      <c r="I4228" s="2">
        <f t="shared" si="71"/>
        <v>0.18181818181818182</v>
      </c>
    </row>
    <row r="4229" spans="1:9" x14ac:dyDescent="0.25">
      <c r="A4229" s="1">
        <v>43511</v>
      </c>
      <c r="B4229" t="s">
        <v>10</v>
      </c>
      <c r="C4229">
        <v>180</v>
      </c>
      <c r="D4229">
        <v>0.7</v>
      </c>
      <c r="E4229">
        <v>0.57999999999999996</v>
      </c>
      <c r="F4229">
        <v>5.58</v>
      </c>
      <c r="G4229" t="s">
        <v>9</v>
      </c>
      <c r="H4229">
        <v>14</v>
      </c>
      <c r="I4229" s="2">
        <f t="shared" si="71"/>
        <v>0.11599999999999999</v>
      </c>
    </row>
    <row r="4230" spans="1:9" x14ac:dyDescent="0.25">
      <c r="A4230" s="1">
        <v>43482</v>
      </c>
      <c r="B4230" t="s">
        <v>8</v>
      </c>
      <c r="C4230">
        <v>180</v>
      </c>
      <c r="D4230">
        <v>0.7</v>
      </c>
      <c r="E4230">
        <v>0</v>
      </c>
      <c r="F4230">
        <v>4.75</v>
      </c>
      <c r="G4230" t="s">
        <v>11</v>
      </c>
      <c r="H4230">
        <v>14</v>
      </c>
      <c r="I4230" s="2">
        <f t="shared" si="71"/>
        <v>0</v>
      </c>
    </row>
    <row r="4231" spans="1:9" x14ac:dyDescent="0.25">
      <c r="A4231" s="1">
        <v>43633</v>
      </c>
      <c r="B4231" t="s">
        <v>8</v>
      </c>
      <c r="C4231">
        <v>180</v>
      </c>
      <c r="D4231">
        <v>0.7</v>
      </c>
      <c r="E4231">
        <v>0</v>
      </c>
      <c r="F4231">
        <v>6</v>
      </c>
      <c r="G4231" t="s">
        <v>11</v>
      </c>
      <c r="H4231">
        <v>14</v>
      </c>
      <c r="I4231" s="2">
        <f t="shared" si="71"/>
        <v>0</v>
      </c>
    </row>
    <row r="4232" spans="1:9" x14ac:dyDescent="0.25">
      <c r="A4232" s="1">
        <v>43538</v>
      </c>
      <c r="B4232" t="s">
        <v>8</v>
      </c>
      <c r="C4232">
        <v>360</v>
      </c>
      <c r="D4232">
        <v>1.4</v>
      </c>
      <c r="E4232">
        <v>0</v>
      </c>
      <c r="F4232">
        <v>6.75</v>
      </c>
      <c r="G4232" t="s">
        <v>9</v>
      </c>
      <c r="H4232">
        <v>14</v>
      </c>
      <c r="I4232" s="2">
        <f t="shared" si="71"/>
        <v>0</v>
      </c>
    </row>
    <row r="4233" spans="1:9" x14ac:dyDescent="0.25">
      <c r="A4233" s="1">
        <v>43467</v>
      </c>
      <c r="B4233" t="s">
        <v>8</v>
      </c>
      <c r="C4233">
        <v>180</v>
      </c>
      <c r="D4233">
        <v>0.7</v>
      </c>
      <c r="E4233">
        <v>0</v>
      </c>
      <c r="F4233">
        <v>6</v>
      </c>
      <c r="G4233" t="s">
        <v>11</v>
      </c>
      <c r="H4233">
        <v>14</v>
      </c>
      <c r="I4233" s="2">
        <f t="shared" si="71"/>
        <v>0</v>
      </c>
    </row>
    <row r="4234" spans="1:9" x14ac:dyDescent="0.25">
      <c r="A4234" s="1">
        <v>43531</v>
      </c>
      <c r="B4234" t="s">
        <v>8</v>
      </c>
      <c r="C4234">
        <v>540</v>
      </c>
      <c r="D4234">
        <v>2.1</v>
      </c>
      <c r="E4234">
        <v>0</v>
      </c>
      <c r="F4234">
        <v>9</v>
      </c>
      <c r="G4234" t="s">
        <v>11</v>
      </c>
      <c r="H4234">
        <v>14</v>
      </c>
      <c r="I4234" s="2">
        <f t="shared" si="71"/>
        <v>0</v>
      </c>
    </row>
    <row r="4235" spans="1:9" x14ac:dyDescent="0.25">
      <c r="A4235" s="1">
        <v>43726</v>
      </c>
      <c r="B4235" t="s">
        <v>8</v>
      </c>
      <c r="C4235">
        <v>360</v>
      </c>
      <c r="D4235">
        <v>1.4</v>
      </c>
      <c r="E4235">
        <v>0</v>
      </c>
      <c r="F4235">
        <v>7</v>
      </c>
      <c r="G4235" t="s">
        <v>11</v>
      </c>
      <c r="H4235">
        <v>14</v>
      </c>
      <c r="I4235" s="2">
        <f t="shared" si="71"/>
        <v>0</v>
      </c>
    </row>
    <row r="4236" spans="1:9" x14ac:dyDescent="0.25">
      <c r="A4236" s="1">
        <v>43735</v>
      </c>
      <c r="B4236" t="s">
        <v>10</v>
      </c>
      <c r="C4236">
        <v>180</v>
      </c>
      <c r="D4236">
        <v>0.7</v>
      </c>
      <c r="E4236">
        <v>0</v>
      </c>
      <c r="F4236">
        <v>5</v>
      </c>
      <c r="G4236" t="s">
        <v>11</v>
      </c>
      <c r="H4236">
        <v>14</v>
      </c>
      <c r="I4236" s="2">
        <f t="shared" si="71"/>
        <v>0</v>
      </c>
    </row>
    <row r="4237" spans="1:9" x14ac:dyDescent="0.25">
      <c r="A4237" s="1">
        <v>43633</v>
      </c>
      <c r="B4237" t="s">
        <v>8</v>
      </c>
      <c r="C4237">
        <v>180</v>
      </c>
      <c r="D4237">
        <v>0.7</v>
      </c>
      <c r="E4237">
        <v>0</v>
      </c>
      <c r="F4237">
        <v>5.5</v>
      </c>
      <c r="G4237" t="s">
        <v>9</v>
      </c>
      <c r="H4237">
        <v>14</v>
      </c>
      <c r="I4237" s="2">
        <f t="shared" si="71"/>
        <v>0</v>
      </c>
    </row>
    <row r="4238" spans="1:9" x14ac:dyDescent="0.25">
      <c r="A4238" s="1">
        <v>43540</v>
      </c>
      <c r="B4238" t="s">
        <v>10</v>
      </c>
      <c r="C4238">
        <v>180</v>
      </c>
      <c r="D4238">
        <v>0.7</v>
      </c>
      <c r="E4238">
        <v>0</v>
      </c>
      <c r="F4238">
        <v>6</v>
      </c>
      <c r="G4238" t="s">
        <v>11</v>
      </c>
      <c r="H4238">
        <v>14</v>
      </c>
      <c r="I4238" s="2">
        <f t="shared" si="71"/>
        <v>0</v>
      </c>
    </row>
    <row r="4239" spans="1:9" x14ac:dyDescent="0.25">
      <c r="A4239" s="1">
        <v>43537</v>
      </c>
      <c r="B4239" t="s">
        <v>8</v>
      </c>
      <c r="C4239">
        <v>180</v>
      </c>
      <c r="D4239">
        <v>0.7</v>
      </c>
      <c r="E4239">
        <v>0</v>
      </c>
      <c r="F4239">
        <v>7.25</v>
      </c>
      <c r="G4239" t="s">
        <v>11</v>
      </c>
      <c r="H4239">
        <v>14</v>
      </c>
      <c r="I4239" s="2">
        <f t="shared" si="71"/>
        <v>0</v>
      </c>
    </row>
    <row r="4240" spans="1:9" x14ac:dyDescent="0.25">
      <c r="A4240" s="1">
        <v>43799</v>
      </c>
      <c r="B4240" t="s">
        <v>10</v>
      </c>
      <c r="C4240">
        <v>360</v>
      </c>
      <c r="D4240">
        <v>1.4</v>
      </c>
      <c r="E4240">
        <v>0</v>
      </c>
      <c r="F4240">
        <v>6.75</v>
      </c>
      <c r="G4240" t="s">
        <v>11</v>
      </c>
      <c r="H4240">
        <v>14</v>
      </c>
      <c r="I4240" s="2">
        <f t="shared" si="71"/>
        <v>0</v>
      </c>
    </row>
    <row r="4241" spans="1:9" x14ac:dyDescent="0.25">
      <c r="A4241" s="1">
        <v>43601</v>
      </c>
      <c r="B4241" t="s">
        <v>8</v>
      </c>
      <c r="C4241">
        <v>180</v>
      </c>
      <c r="D4241">
        <v>0.7</v>
      </c>
      <c r="E4241">
        <v>0</v>
      </c>
      <c r="F4241">
        <v>4.75</v>
      </c>
      <c r="G4241" t="s">
        <v>11</v>
      </c>
      <c r="H4241">
        <v>14</v>
      </c>
      <c r="I4241" s="2">
        <f t="shared" si="71"/>
        <v>0</v>
      </c>
    </row>
    <row r="4242" spans="1:9" x14ac:dyDescent="0.25">
      <c r="A4242" s="1">
        <v>43516</v>
      </c>
      <c r="B4242" t="s">
        <v>8</v>
      </c>
      <c r="C4242">
        <v>180</v>
      </c>
      <c r="D4242">
        <v>0.7</v>
      </c>
      <c r="E4242">
        <v>0</v>
      </c>
      <c r="F4242">
        <v>5</v>
      </c>
      <c r="G4242" t="s">
        <v>11</v>
      </c>
      <c r="H4242">
        <v>14</v>
      </c>
      <c r="I4242" s="2">
        <f t="shared" si="71"/>
        <v>0</v>
      </c>
    </row>
    <row r="4243" spans="1:9" x14ac:dyDescent="0.25">
      <c r="A4243" s="1">
        <v>43543</v>
      </c>
      <c r="B4243" t="s">
        <v>8</v>
      </c>
      <c r="C4243">
        <v>1440</v>
      </c>
      <c r="D4243">
        <v>5.6</v>
      </c>
      <c r="E4243">
        <v>0</v>
      </c>
      <c r="F4243">
        <v>18.75</v>
      </c>
      <c r="G4243" t="s">
        <v>11</v>
      </c>
      <c r="H4243">
        <v>14</v>
      </c>
      <c r="I4243" s="2">
        <f t="shared" si="71"/>
        <v>0</v>
      </c>
    </row>
    <row r="4244" spans="1:9" x14ac:dyDescent="0.25">
      <c r="A4244" s="1">
        <v>43538</v>
      </c>
      <c r="B4244" t="s">
        <v>8</v>
      </c>
      <c r="C4244">
        <v>180</v>
      </c>
      <c r="D4244">
        <v>0.7</v>
      </c>
      <c r="E4244">
        <v>0</v>
      </c>
      <c r="F4244">
        <v>5</v>
      </c>
      <c r="G4244" t="s">
        <v>11</v>
      </c>
      <c r="H4244">
        <v>14</v>
      </c>
      <c r="I4244" s="2">
        <f t="shared" si="71"/>
        <v>0</v>
      </c>
    </row>
    <row r="4245" spans="1:9" x14ac:dyDescent="0.25">
      <c r="A4245" s="1">
        <v>43617</v>
      </c>
      <c r="B4245" t="s">
        <v>10</v>
      </c>
      <c r="C4245">
        <v>180</v>
      </c>
      <c r="D4245">
        <v>0.7</v>
      </c>
      <c r="E4245">
        <v>0</v>
      </c>
      <c r="F4245">
        <v>5</v>
      </c>
      <c r="G4245" t="s">
        <v>11</v>
      </c>
      <c r="H4245">
        <v>14</v>
      </c>
      <c r="I4245" s="2">
        <f t="shared" si="71"/>
        <v>0</v>
      </c>
    </row>
    <row r="4246" spans="1:9" x14ac:dyDescent="0.25">
      <c r="A4246" s="1">
        <v>43533</v>
      </c>
      <c r="B4246" t="s">
        <v>10</v>
      </c>
      <c r="C4246">
        <v>180</v>
      </c>
      <c r="D4246">
        <v>0.7</v>
      </c>
      <c r="E4246">
        <v>0</v>
      </c>
      <c r="F4246">
        <v>7.25</v>
      </c>
      <c r="G4246" t="s">
        <v>11</v>
      </c>
      <c r="H4246">
        <v>14</v>
      </c>
      <c r="I4246" s="2">
        <f t="shared" si="71"/>
        <v>0</v>
      </c>
    </row>
    <row r="4247" spans="1:9" x14ac:dyDescent="0.25">
      <c r="A4247" s="1">
        <v>43760</v>
      </c>
      <c r="B4247" t="s">
        <v>8</v>
      </c>
      <c r="C4247">
        <v>720</v>
      </c>
      <c r="D4247">
        <v>2.8</v>
      </c>
      <c r="E4247">
        <v>0</v>
      </c>
      <c r="F4247">
        <v>10.5</v>
      </c>
      <c r="G4247" t="s">
        <v>11</v>
      </c>
      <c r="H4247">
        <v>14</v>
      </c>
      <c r="I4247" s="2">
        <f t="shared" si="71"/>
        <v>0</v>
      </c>
    </row>
    <row r="4248" spans="1:9" x14ac:dyDescent="0.25">
      <c r="A4248" s="1">
        <v>43782</v>
      </c>
      <c r="B4248" t="s">
        <v>8</v>
      </c>
      <c r="C4248">
        <v>180</v>
      </c>
      <c r="D4248">
        <v>0.7</v>
      </c>
      <c r="E4248">
        <v>0</v>
      </c>
      <c r="F4248">
        <v>4.75</v>
      </c>
      <c r="G4248" t="s">
        <v>11</v>
      </c>
      <c r="H4248">
        <v>14</v>
      </c>
      <c r="I4248" s="2">
        <f t="shared" si="71"/>
        <v>0</v>
      </c>
    </row>
    <row r="4249" spans="1:9" x14ac:dyDescent="0.25">
      <c r="A4249" s="1">
        <v>43484</v>
      </c>
      <c r="B4249" t="s">
        <v>10</v>
      </c>
      <c r="C4249">
        <v>180</v>
      </c>
      <c r="D4249">
        <v>0.7</v>
      </c>
      <c r="E4249">
        <v>0</v>
      </c>
      <c r="F4249">
        <v>5.75</v>
      </c>
      <c r="G4249" t="s">
        <v>11</v>
      </c>
      <c r="H4249">
        <v>14</v>
      </c>
      <c r="I4249" s="2">
        <f t="shared" si="71"/>
        <v>0</v>
      </c>
    </row>
    <row r="4250" spans="1:9" x14ac:dyDescent="0.25">
      <c r="A4250" s="1">
        <v>43525</v>
      </c>
      <c r="B4250" t="s">
        <v>10</v>
      </c>
      <c r="C4250">
        <v>180</v>
      </c>
      <c r="D4250">
        <v>0.7</v>
      </c>
      <c r="E4250">
        <v>0</v>
      </c>
      <c r="F4250">
        <v>5</v>
      </c>
      <c r="G4250" t="s">
        <v>11</v>
      </c>
      <c r="H4250">
        <v>14</v>
      </c>
      <c r="I4250" s="2">
        <f t="shared" si="71"/>
        <v>0</v>
      </c>
    </row>
    <row r="4251" spans="1:9" x14ac:dyDescent="0.25">
      <c r="A4251" s="1">
        <v>43511</v>
      </c>
      <c r="B4251" t="s">
        <v>10</v>
      </c>
      <c r="C4251">
        <v>180</v>
      </c>
      <c r="D4251">
        <v>0.7</v>
      </c>
      <c r="E4251">
        <v>0</v>
      </c>
      <c r="F4251">
        <v>5.25</v>
      </c>
      <c r="G4251" t="s">
        <v>11</v>
      </c>
      <c r="H4251">
        <v>14</v>
      </c>
      <c r="I4251" s="2">
        <f t="shared" si="71"/>
        <v>0</v>
      </c>
    </row>
    <row r="4252" spans="1:9" x14ac:dyDescent="0.25">
      <c r="A4252" s="1">
        <v>43643</v>
      </c>
      <c r="B4252" t="s">
        <v>8</v>
      </c>
      <c r="C4252">
        <v>180</v>
      </c>
      <c r="D4252">
        <v>0.7</v>
      </c>
      <c r="E4252">
        <v>0</v>
      </c>
      <c r="F4252">
        <v>5</v>
      </c>
      <c r="G4252" t="s">
        <v>11</v>
      </c>
      <c r="H4252">
        <v>14</v>
      </c>
      <c r="I4252" s="2">
        <f t="shared" si="71"/>
        <v>0</v>
      </c>
    </row>
    <row r="4253" spans="1:9" x14ac:dyDescent="0.25">
      <c r="A4253" s="1">
        <v>43761</v>
      </c>
      <c r="B4253" t="s">
        <v>8</v>
      </c>
      <c r="C4253">
        <v>1268</v>
      </c>
      <c r="D4253">
        <v>4.93</v>
      </c>
      <c r="E4253">
        <v>0</v>
      </c>
      <c r="F4253">
        <v>17.5</v>
      </c>
      <c r="G4253" t="s">
        <v>11</v>
      </c>
      <c r="H4253">
        <v>13.996845</v>
      </c>
      <c r="I4253" s="2">
        <f t="shared" si="71"/>
        <v>0</v>
      </c>
    </row>
    <row r="4254" spans="1:9" x14ac:dyDescent="0.25">
      <c r="A4254" s="1">
        <v>43728</v>
      </c>
      <c r="B4254" t="s">
        <v>10</v>
      </c>
      <c r="C4254">
        <v>1168</v>
      </c>
      <c r="D4254">
        <v>4.54</v>
      </c>
      <c r="E4254">
        <v>0</v>
      </c>
      <c r="F4254">
        <v>15.5</v>
      </c>
      <c r="G4254" t="s">
        <v>11</v>
      </c>
      <c r="H4254">
        <v>13.993150999999999</v>
      </c>
      <c r="I4254" s="2">
        <f t="shared" si="71"/>
        <v>0</v>
      </c>
    </row>
    <row r="4255" spans="1:9" x14ac:dyDescent="0.25">
      <c r="A4255" s="1">
        <v>43528</v>
      </c>
      <c r="B4255" t="s">
        <v>8</v>
      </c>
      <c r="C4255">
        <v>1774</v>
      </c>
      <c r="D4255">
        <v>6.89</v>
      </c>
      <c r="E4255">
        <v>0</v>
      </c>
      <c r="F4255">
        <v>21.75</v>
      </c>
      <c r="G4255" t="s">
        <v>11</v>
      </c>
      <c r="H4255">
        <v>13.981961999999999</v>
      </c>
      <c r="I4255" s="2">
        <f t="shared" si="71"/>
        <v>0</v>
      </c>
    </row>
    <row r="4256" spans="1:9" x14ac:dyDescent="0.25">
      <c r="A4256" s="1">
        <v>43544</v>
      </c>
      <c r="B4256" t="s">
        <v>8</v>
      </c>
      <c r="C4256">
        <v>255</v>
      </c>
      <c r="D4256">
        <v>0.99</v>
      </c>
      <c r="E4256">
        <v>0</v>
      </c>
      <c r="F4256">
        <v>5.75</v>
      </c>
      <c r="G4256" t="s">
        <v>11</v>
      </c>
      <c r="H4256">
        <v>13.976471</v>
      </c>
      <c r="I4256" s="2">
        <f t="shared" si="71"/>
        <v>0</v>
      </c>
    </row>
    <row r="4257" spans="1:9" x14ac:dyDescent="0.25">
      <c r="A4257" s="1">
        <v>43780</v>
      </c>
      <c r="B4257" t="s">
        <v>8</v>
      </c>
      <c r="C4257">
        <v>858</v>
      </c>
      <c r="D4257">
        <v>3.33</v>
      </c>
      <c r="E4257">
        <v>2.5</v>
      </c>
      <c r="F4257">
        <v>15</v>
      </c>
      <c r="G4257" t="s">
        <v>9</v>
      </c>
      <c r="H4257">
        <v>13.972028</v>
      </c>
      <c r="I4257" s="2">
        <f t="shared" si="71"/>
        <v>0.2</v>
      </c>
    </row>
    <row r="4258" spans="1:9" x14ac:dyDescent="0.25">
      <c r="A4258" s="1">
        <v>43752</v>
      </c>
      <c r="B4258" t="s">
        <v>8</v>
      </c>
      <c r="C4258">
        <v>201</v>
      </c>
      <c r="D4258">
        <v>0.78</v>
      </c>
      <c r="E4258">
        <v>0</v>
      </c>
      <c r="F4258">
        <v>5.25</v>
      </c>
      <c r="G4258" t="s">
        <v>11</v>
      </c>
      <c r="H4258">
        <v>13.970148999999999</v>
      </c>
      <c r="I4258" s="2">
        <f t="shared" si="71"/>
        <v>0</v>
      </c>
    </row>
    <row r="4259" spans="1:9" x14ac:dyDescent="0.25">
      <c r="A4259" s="1">
        <v>43534</v>
      </c>
      <c r="B4259" t="s">
        <v>8</v>
      </c>
      <c r="C4259">
        <v>1671</v>
      </c>
      <c r="D4259">
        <v>6.48</v>
      </c>
      <c r="E4259">
        <v>0</v>
      </c>
      <c r="F4259">
        <v>21.75</v>
      </c>
      <c r="G4259" t="s">
        <v>11</v>
      </c>
      <c r="H4259">
        <v>13.960502999999999</v>
      </c>
      <c r="I4259" s="2">
        <f t="shared" si="71"/>
        <v>0</v>
      </c>
    </row>
    <row r="4260" spans="1:9" x14ac:dyDescent="0.25">
      <c r="A4260" s="1">
        <v>43651</v>
      </c>
      <c r="B4260" t="s">
        <v>10</v>
      </c>
      <c r="C4260">
        <v>294</v>
      </c>
      <c r="D4260">
        <v>1.1399999999999999</v>
      </c>
      <c r="E4260">
        <v>0</v>
      </c>
      <c r="F4260">
        <v>6.25</v>
      </c>
      <c r="G4260" t="s">
        <v>11</v>
      </c>
      <c r="H4260">
        <v>13.959184</v>
      </c>
      <c r="I4260" s="2">
        <f t="shared" si="71"/>
        <v>0</v>
      </c>
    </row>
    <row r="4261" spans="1:9" x14ac:dyDescent="0.25">
      <c r="A4261" s="1">
        <v>43467</v>
      </c>
      <c r="B4261" t="s">
        <v>8</v>
      </c>
      <c r="C4261">
        <v>1109</v>
      </c>
      <c r="D4261">
        <v>4.3</v>
      </c>
      <c r="E4261">
        <v>0</v>
      </c>
      <c r="F4261">
        <v>14</v>
      </c>
      <c r="G4261" t="s">
        <v>9</v>
      </c>
      <c r="H4261">
        <v>13.958520999999999</v>
      </c>
      <c r="I4261" s="2">
        <f t="shared" si="71"/>
        <v>0</v>
      </c>
    </row>
    <row r="4262" spans="1:9" x14ac:dyDescent="0.25">
      <c r="A4262" s="1">
        <v>43635</v>
      </c>
      <c r="B4262" t="s">
        <v>8</v>
      </c>
      <c r="C4262">
        <v>797</v>
      </c>
      <c r="D4262">
        <v>3.09</v>
      </c>
      <c r="E4262">
        <v>2</v>
      </c>
      <c r="F4262">
        <v>14.25</v>
      </c>
      <c r="G4262" t="s">
        <v>9</v>
      </c>
      <c r="H4262">
        <v>13.95734</v>
      </c>
      <c r="I4262" s="2">
        <f t="shared" si="71"/>
        <v>0.16326530612244897</v>
      </c>
    </row>
    <row r="4263" spans="1:9" x14ac:dyDescent="0.25">
      <c r="A4263" s="1">
        <v>43734</v>
      </c>
      <c r="B4263" t="s">
        <v>8</v>
      </c>
      <c r="C4263">
        <v>142</v>
      </c>
      <c r="D4263">
        <v>0.55000000000000004</v>
      </c>
      <c r="E4263">
        <v>3</v>
      </c>
      <c r="F4263">
        <v>8</v>
      </c>
      <c r="G4263" t="s">
        <v>9</v>
      </c>
      <c r="H4263">
        <v>13.943662</v>
      </c>
      <c r="I4263" s="2">
        <f t="shared" si="71"/>
        <v>0.6</v>
      </c>
    </row>
    <row r="4264" spans="1:9" x14ac:dyDescent="0.25">
      <c r="A4264" s="1">
        <v>43769</v>
      </c>
      <c r="B4264" t="s">
        <v>8</v>
      </c>
      <c r="C4264">
        <v>1560</v>
      </c>
      <c r="D4264">
        <v>6.04</v>
      </c>
      <c r="E4264">
        <v>0</v>
      </c>
      <c r="F4264">
        <v>22</v>
      </c>
      <c r="G4264" t="s">
        <v>11</v>
      </c>
      <c r="H4264">
        <v>13.938461999999999</v>
      </c>
      <c r="I4264" s="2">
        <f t="shared" si="71"/>
        <v>0</v>
      </c>
    </row>
    <row r="4265" spans="1:9" x14ac:dyDescent="0.25">
      <c r="A4265" s="1">
        <v>43693</v>
      </c>
      <c r="B4265" t="s">
        <v>10</v>
      </c>
      <c r="C4265">
        <v>341</v>
      </c>
      <c r="D4265">
        <v>1.32</v>
      </c>
      <c r="E4265">
        <v>1</v>
      </c>
      <c r="F4265">
        <v>8.25</v>
      </c>
      <c r="G4265" t="s">
        <v>9</v>
      </c>
      <c r="H4265">
        <v>13.935484000000001</v>
      </c>
      <c r="I4265" s="2">
        <f t="shared" si="71"/>
        <v>0.13793103448275862</v>
      </c>
    </row>
    <row r="4266" spans="1:9" x14ac:dyDescent="0.25">
      <c r="A4266" s="1">
        <v>43677</v>
      </c>
      <c r="B4266" t="s">
        <v>8</v>
      </c>
      <c r="C4266">
        <v>1553</v>
      </c>
      <c r="D4266">
        <v>6.01</v>
      </c>
      <c r="E4266">
        <v>0</v>
      </c>
      <c r="F4266">
        <v>19.25</v>
      </c>
      <c r="G4266" t="s">
        <v>11</v>
      </c>
      <c r="H4266">
        <v>13.931744999999999</v>
      </c>
      <c r="I4266" s="2">
        <f t="shared" si="71"/>
        <v>0</v>
      </c>
    </row>
    <row r="4267" spans="1:9" x14ac:dyDescent="0.25">
      <c r="A4267" s="1">
        <v>43524</v>
      </c>
      <c r="B4267" t="s">
        <v>8</v>
      </c>
      <c r="C4267">
        <v>1362</v>
      </c>
      <c r="D4267">
        <v>5.27</v>
      </c>
      <c r="E4267">
        <v>2.66</v>
      </c>
      <c r="F4267">
        <v>20.41</v>
      </c>
      <c r="G4267" t="s">
        <v>9</v>
      </c>
      <c r="H4267">
        <v>13.929515</v>
      </c>
      <c r="I4267" s="2">
        <f t="shared" si="71"/>
        <v>0.14985915492957746</v>
      </c>
    </row>
    <row r="4268" spans="1:9" x14ac:dyDescent="0.25">
      <c r="A4268" s="1">
        <v>43699</v>
      </c>
      <c r="B4268" t="s">
        <v>8</v>
      </c>
      <c r="C4268">
        <v>274</v>
      </c>
      <c r="D4268">
        <v>1.06</v>
      </c>
      <c r="E4268">
        <v>0</v>
      </c>
      <c r="F4268">
        <v>6.25</v>
      </c>
      <c r="G4268" t="s">
        <v>11</v>
      </c>
      <c r="H4268">
        <v>13.927007</v>
      </c>
      <c r="I4268" s="2">
        <f t="shared" si="71"/>
        <v>0</v>
      </c>
    </row>
    <row r="4269" spans="1:9" x14ac:dyDescent="0.25">
      <c r="A4269" s="1">
        <v>43816</v>
      </c>
      <c r="B4269" t="s">
        <v>8</v>
      </c>
      <c r="C4269">
        <v>331</v>
      </c>
      <c r="D4269">
        <v>1.28</v>
      </c>
      <c r="E4269">
        <v>0</v>
      </c>
      <c r="F4269">
        <v>7</v>
      </c>
      <c r="G4269" t="s">
        <v>11</v>
      </c>
      <c r="H4269">
        <v>13.92145</v>
      </c>
      <c r="I4269" s="2">
        <f t="shared" si="71"/>
        <v>0</v>
      </c>
    </row>
    <row r="4270" spans="1:9" x14ac:dyDescent="0.25">
      <c r="A4270" s="1">
        <v>43573</v>
      </c>
      <c r="B4270" t="s">
        <v>8</v>
      </c>
      <c r="C4270">
        <v>4500</v>
      </c>
      <c r="D4270">
        <v>17.399999999999999</v>
      </c>
      <c r="E4270">
        <v>9.3000000000000007</v>
      </c>
      <c r="F4270">
        <v>56.05</v>
      </c>
      <c r="G4270" t="s">
        <v>9</v>
      </c>
      <c r="H4270">
        <v>13.92</v>
      </c>
      <c r="I4270" s="2">
        <f t="shared" si="71"/>
        <v>0.19893048128342247</v>
      </c>
    </row>
    <row r="4271" spans="1:9" x14ac:dyDescent="0.25">
      <c r="A4271" s="1">
        <v>43517</v>
      </c>
      <c r="B4271" t="s">
        <v>8</v>
      </c>
      <c r="C4271">
        <v>1500</v>
      </c>
      <c r="D4271">
        <v>5.8</v>
      </c>
      <c r="E4271">
        <v>3.8</v>
      </c>
      <c r="F4271">
        <v>22.8</v>
      </c>
      <c r="G4271" t="s">
        <v>9</v>
      </c>
      <c r="H4271">
        <v>13.92</v>
      </c>
      <c r="I4271" s="2">
        <f t="shared" si="71"/>
        <v>0.19999999999999998</v>
      </c>
    </row>
    <row r="4272" spans="1:9" x14ac:dyDescent="0.25">
      <c r="A4272" s="1">
        <v>43782</v>
      </c>
      <c r="B4272" t="s">
        <v>8</v>
      </c>
      <c r="C4272">
        <v>776</v>
      </c>
      <c r="D4272">
        <v>3</v>
      </c>
      <c r="E4272">
        <v>2.5499999999999998</v>
      </c>
      <c r="F4272">
        <v>15.3</v>
      </c>
      <c r="G4272" t="s">
        <v>9</v>
      </c>
      <c r="H4272">
        <v>13.917526000000001</v>
      </c>
      <c r="I4272" s="2">
        <f t="shared" si="71"/>
        <v>0.19999999999999998</v>
      </c>
    </row>
    <row r="4273" spans="1:9" x14ac:dyDescent="0.25">
      <c r="A4273" s="1">
        <v>43476</v>
      </c>
      <c r="B4273" t="s">
        <v>10</v>
      </c>
      <c r="C4273">
        <v>626</v>
      </c>
      <c r="D4273">
        <v>2.42</v>
      </c>
      <c r="E4273">
        <v>3</v>
      </c>
      <c r="F4273">
        <v>13.75</v>
      </c>
      <c r="G4273" t="s">
        <v>9</v>
      </c>
      <c r="H4273">
        <v>13.916933</v>
      </c>
      <c r="I4273" s="2">
        <f t="shared" si="71"/>
        <v>0.27906976744186046</v>
      </c>
    </row>
    <row r="4274" spans="1:9" x14ac:dyDescent="0.25">
      <c r="A4274" s="1">
        <v>43509</v>
      </c>
      <c r="B4274" t="s">
        <v>8</v>
      </c>
      <c r="C4274">
        <v>2820</v>
      </c>
      <c r="D4274">
        <v>10.9</v>
      </c>
      <c r="E4274">
        <v>6.95</v>
      </c>
      <c r="F4274">
        <v>41.7</v>
      </c>
      <c r="G4274" t="s">
        <v>9</v>
      </c>
      <c r="H4274">
        <v>13.914894</v>
      </c>
      <c r="I4274" s="2">
        <f t="shared" si="71"/>
        <v>0.2</v>
      </c>
    </row>
    <row r="4275" spans="1:9" x14ac:dyDescent="0.25">
      <c r="A4275" s="1">
        <v>43521</v>
      </c>
      <c r="B4275" t="s">
        <v>8</v>
      </c>
      <c r="C4275">
        <v>784</v>
      </c>
      <c r="D4275">
        <v>3.03</v>
      </c>
      <c r="E4275">
        <v>0</v>
      </c>
      <c r="F4275">
        <v>11.25</v>
      </c>
      <c r="G4275" t="s">
        <v>11</v>
      </c>
      <c r="H4275">
        <v>13.913265000000001</v>
      </c>
      <c r="I4275" s="2">
        <f t="shared" si="71"/>
        <v>0</v>
      </c>
    </row>
    <row r="4276" spans="1:9" x14ac:dyDescent="0.25">
      <c r="A4276" s="1">
        <v>43538</v>
      </c>
      <c r="B4276" t="s">
        <v>8</v>
      </c>
      <c r="C4276">
        <v>725</v>
      </c>
      <c r="D4276">
        <v>2.8</v>
      </c>
      <c r="E4276">
        <v>2.2000000000000002</v>
      </c>
      <c r="F4276">
        <v>13.2</v>
      </c>
      <c r="G4276" t="s">
        <v>9</v>
      </c>
      <c r="H4276">
        <v>13.903447999999999</v>
      </c>
      <c r="I4276" s="2">
        <f t="shared" si="71"/>
        <v>0.2</v>
      </c>
    </row>
    <row r="4277" spans="1:9" x14ac:dyDescent="0.25">
      <c r="A4277" s="1">
        <v>43699</v>
      </c>
      <c r="B4277" t="s">
        <v>8</v>
      </c>
      <c r="C4277">
        <v>290</v>
      </c>
      <c r="D4277">
        <v>1.1200000000000001</v>
      </c>
      <c r="E4277">
        <v>2</v>
      </c>
      <c r="F4277">
        <v>8.5</v>
      </c>
      <c r="G4277" t="s">
        <v>9</v>
      </c>
      <c r="H4277">
        <v>13.903447999999999</v>
      </c>
      <c r="I4277" s="2">
        <f t="shared" si="71"/>
        <v>0.30769230769230771</v>
      </c>
    </row>
    <row r="4278" spans="1:9" x14ac:dyDescent="0.25">
      <c r="A4278" s="1">
        <v>43611</v>
      </c>
      <c r="B4278" t="s">
        <v>8</v>
      </c>
      <c r="C4278">
        <v>360</v>
      </c>
      <c r="D4278">
        <v>1.39</v>
      </c>
      <c r="E4278">
        <v>0</v>
      </c>
      <c r="F4278">
        <v>7</v>
      </c>
      <c r="G4278" t="s">
        <v>11</v>
      </c>
      <c r="H4278">
        <v>13.9</v>
      </c>
      <c r="I4278" s="2">
        <f t="shared" si="71"/>
        <v>0</v>
      </c>
    </row>
    <row r="4279" spans="1:9" x14ac:dyDescent="0.25">
      <c r="A4279" s="1">
        <v>43643</v>
      </c>
      <c r="B4279" t="s">
        <v>8</v>
      </c>
      <c r="C4279">
        <v>1140</v>
      </c>
      <c r="D4279">
        <v>4.4000000000000004</v>
      </c>
      <c r="E4279">
        <v>3.35</v>
      </c>
      <c r="F4279">
        <v>19.600000000000001</v>
      </c>
      <c r="G4279" t="s">
        <v>9</v>
      </c>
      <c r="H4279">
        <v>13.894736999999999</v>
      </c>
      <c r="I4279" s="2">
        <f t="shared" si="71"/>
        <v>0.20615384615384616</v>
      </c>
    </row>
    <row r="4280" spans="1:9" x14ac:dyDescent="0.25">
      <c r="A4280" s="1">
        <v>43677</v>
      </c>
      <c r="B4280" t="s">
        <v>8</v>
      </c>
      <c r="C4280">
        <v>868</v>
      </c>
      <c r="D4280">
        <v>3.35</v>
      </c>
      <c r="E4280">
        <v>2.9</v>
      </c>
      <c r="F4280">
        <v>17.399999999999999</v>
      </c>
      <c r="G4280" t="s">
        <v>9</v>
      </c>
      <c r="H4280">
        <v>13.894009</v>
      </c>
      <c r="I4280" s="2">
        <f t="shared" si="71"/>
        <v>0.2</v>
      </c>
    </row>
    <row r="4281" spans="1:9" x14ac:dyDescent="0.25">
      <c r="A4281" s="1">
        <v>43610</v>
      </c>
      <c r="B4281" t="s">
        <v>10</v>
      </c>
      <c r="C4281">
        <v>687</v>
      </c>
      <c r="D4281">
        <v>2.65</v>
      </c>
      <c r="E4281">
        <v>0</v>
      </c>
      <c r="F4281">
        <v>10</v>
      </c>
      <c r="G4281" t="s">
        <v>11</v>
      </c>
      <c r="H4281">
        <v>13.886462999999999</v>
      </c>
      <c r="I4281" s="2">
        <f t="shared" si="71"/>
        <v>0</v>
      </c>
    </row>
    <row r="4282" spans="1:9" x14ac:dyDescent="0.25">
      <c r="A4282" s="1">
        <v>43720</v>
      </c>
      <c r="B4282" t="s">
        <v>8</v>
      </c>
      <c r="C4282">
        <v>2100</v>
      </c>
      <c r="D4282">
        <v>8.1</v>
      </c>
      <c r="E4282">
        <v>0</v>
      </c>
      <c r="F4282">
        <v>27.75</v>
      </c>
      <c r="G4282" t="s">
        <v>11</v>
      </c>
      <c r="H4282">
        <v>13.885714</v>
      </c>
      <c r="I4282" s="2">
        <f t="shared" si="71"/>
        <v>0</v>
      </c>
    </row>
    <row r="4283" spans="1:9" x14ac:dyDescent="0.25">
      <c r="A4283" s="1">
        <v>43591</v>
      </c>
      <c r="B4283" t="s">
        <v>8</v>
      </c>
      <c r="C4283">
        <v>1102</v>
      </c>
      <c r="D4283">
        <v>4.25</v>
      </c>
      <c r="E4283">
        <v>0</v>
      </c>
      <c r="F4283">
        <v>14.5</v>
      </c>
      <c r="G4283" t="s">
        <v>11</v>
      </c>
      <c r="H4283">
        <v>13.883848</v>
      </c>
      <c r="I4283" s="2">
        <f t="shared" si="71"/>
        <v>0</v>
      </c>
    </row>
    <row r="4284" spans="1:9" x14ac:dyDescent="0.25">
      <c r="A4284" s="1">
        <v>43780</v>
      </c>
      <c r="B4284" t="s">
        <v>8</v>
      </c>
      <c r="C4284">
        <v>822</v>
      </c>
      <c r="D4284">
        <v>3.17</v>
      </c>
      <c r="E4284">
        <v>1.99</v>
      </c>
      <c r="F4284">
        <v>15.24</v>
      </c>
      <c r="G4284" t="s">
        <v>9</v>
      </c>
      <c r="H4284">
        <v>13.883212</v>
      </c>
      <c r="I4284" s="2">
        <f t="shared" si="71"/>
        <v>0.15018867924528301</v>
      </c>
    </row>
    <row r="4285" spans="1:9" x14ac:dyDescent="0.25">
      <c r="A4285" s="1">
        <v>43523</v>
      </c>
      <c r="B4285" t="s">
        <v>8</v>
      </c>
      <c r="C4285">
        <v>319</v>
      </c>
      <c r="D4285">
        <v>1.23</v>
      </c>
      <c r="E4285">
        <v>0</v>
      </c>
      <c r="F4285">
        <v>6.5</v>
      </c>
      <c r="G4285" t="s">
        <v>11</v>
      </c>
      <c r="H4285">
        <v>13.880877999999999</v>
      </c>
      <c r="I4285" s="2">
        <f t="shared" si="71"/>
        <v>0</v>
      </c>
    </row>
    <row r="4286" spans="1:9" x14ac:dyDescent="0.25">
      <c r="A4286" s="1">
        <v>43741</v>
      </c>
      <c r="B4286" t="s">
        <v>8</v>
      </c>
      <c r="C4286">
        <v>856</v>
      </c>
      <c r="D4286">
        <v>3.3</v>
      </c>
      <c r="E4286">
        <v>2.8</v>
      </c>
      <c r="F4286">
        <v>16.8</v>
      </c>
      <c r="G4286" t="s">
        <v>9</v>
      </c>
      <c r="H4286">
        <v>13.878505000000001</v>
      </c>
      <c r="I4286" s="2">
        <f t="shared" si="71"/>
        <v>0.19999999999999998</v>
      </c>
    </row>
    <row r="4287" spans="1:9" x14ac:dyDescent="0.25">
      <c r="A4287" s="1">
        <v>43604</v>
      </c>
      <c r="B4287" t="s">
        <v>8</v>
      </c>
      <c r="C4287">
        <v>288</v>
      </c>
      <c r="D4287">
        <v>1.1100000000000001</v>
      </c>
      <c r="E4287">
        <v>2</v>
      </c>
      <c r="F4287">
        <v>8.5</v>
      </c>
      <c r="G4287" t="s">
        <v>9</v>
      </c>
      <c r="H4287">
        <v>13.875</v>
      </c>
      <c r="I4287" s="2">
        <f t="shared" si="71"/>
        <v>0.30769230769230771</v>
      </c>
    </row>
    <row r="4288" spans="1:9" x14ac:dyDescent="0.25">
      <c r="A4288" s="1">
        <v>43516</v>
      </c>
      <c r="B4288" t="s">
        <v>8</v>
      </c>
      <c r="C4288">
        <v>960</v>
      </c>
      <c r="D4288">
        <v>3.7</v>
      </c>
      <c r="E4288">
        <v>0</v>
      </c>
      <c r="F4288">
        <v>13.25</v>
      </c>
      <c r="G4288" t="s">
        <v>11</v>
      </c>
      <c r="H4288">
        <v>13.875</v>
      </c>
      <c r="I4288" s="2">
        <f t="shared" si="71"/>
        <v>0</v>
      </c>
    </row>
    <row r="4289" spans="1:9" x14ac:dyDescent="0.25">
      <c r="A4289" s="1">
        <v>43522</v>
      </c>
      <c r="B4289" t="s">
        <v>8</v>
      </c>
      <c r="C4289">
        <v>960</v>
      </c>
      <c r="D4289">
        <v>3.7</v>
      </c>
      <c r="E4289">
        <v>0</v>
      </c>
      <c r="F4289">
        <v>18.25</v>
      </c>
      <c r="G4289" t="s">
        <v>11</v>
      </c>
      <c r="H4289">
        <v>13.875</v>
      </c>
      <c r="I4289" s="2">
        <f t="shared" si="71"/>
        <v>0</v>
      </c>
    </row>
    <row r="4290" spans="1:9" x14ac:dyDescent="0.25">
      <c r="A4290" s="1">
        <v>43482</v>
      </c>
      <c r="B4290" t="s">
        <v>8</v>
      </c>
      <c r="C4290">
        <v>750</v>
      </c>
      <c r="D4290">
        <v>2.89</v>
      </c>
      <c r="E4290">
        <v>0</v>
      </c>
      <c r="F4290">
        <v>11.5</v>
      </c>
      <c r="G4290" t="s">
        <v>11</v>
      </c>
      <c r="H4290">
        <v>13.872</v>
      </c>
      <c r="I4290" s="2">
        <f t="shared" ref="I4290:I4353" si="72">E4290/(F4290-E4290)</f>
        <v>0</v>
      </c>
    </row>
    <row r="4291" spans="1:9" x14ac:dyDescent="0.25">
      <c r="A4291" s="1">
        <v>43708</v>
      </c>
      <c r="B4291" t="s">
        <v>10</v>
      </c>
      <c r="C4291">
        <v>1740</v>
      </c>
      <c r="D4291">
        <v>6.7</v>
      </c>
      <c r="E4291">
        <v>4.7</v>
      </c>
      <c r="F4291">
        <v>27.7</v>
      </c>
      <c r="G4291" t="s">
        <v>9</v>
      </c>
      <c r="H4291">
        <v>13.862069</v>
      </c>
      <c r="I4291" s="2">
        <f t="shared" si="72"/>
        <v>0.20434782608695654</v>
      </c>
    </row>
    <row r="4292" spans="1:9" x14ac:dyDescent="0.25">
      <c r="A4292" s="1">
        <v>43579</v>
      </c>
      <c r="B4292" t="s">
        <v>8</v>
      </c>
      <c r="C4292">
        <v>174</v>
      </c>
      <c r="D4292">
        <v>0.67</v>
      </c>
      <c r="E4292">
        <v>4</v>
      </c>
      <c r="F4292">
        <v>9.25</v>
      </c>
      <c r="G4292" t="s">
        <v>9</v>
      </c>
      <c r="H4292">
        <v>13.862069</v>
      </c>
      <c r="I4292" s="2">
        <f t="shared" si="72"/>
        <v>0.76190476190476186</v>
      </c>
    </row>
    <row r="4293" spans="1:9" x14ac:dyDescent="0.25">
      <c r="A4293" s="1">
        <v>43667</v>
      </c>
      <c r="B4293" t="s">
        <v>8</v>
      </c>
      <c r="C4293">
        <v>6834</v>
      </c>
      <c r="D4293">
        <v>26.31</v>
      </c>
      <c r="E4293">
        <v>0</v>
      </c>
      <c r="F4293">
        <v>79</v>
      </c>
      <c r="G4293" t="s">
        <v>11</v>
      </c>
      <c r="H4293">
        <v>13.859526000000001</v>
      </c>
      <c r="I4293" s="2">
        <f t="shared" si="72"/>
        <v>0</v>
      </c>
    </row>
    <row r="4294" spans="1:9" x14ac:dyDescent="0.25">
      <c r="A4294" s="1">
        <v>43605</v>
      </c>
      <c r="B4294" t="s">
        <v>8</v>
      </c>
      <c r="C4294">
        <v>1663</v>
      </c>
      <c r="D4294">
        <v>6.4</v>
      </c>
      <c r="E4294">
        <v>5.12</v>
      </c>
      <c r="F4294">
        <v>25.62</v>
      </c>
      <c r="G4294" t="s">
        <v>9</v>
      </c>
      <c r="H4294">
        <v>13.854480000000001</v>
      </c>
      <c r="I4294" s="2">
        <f t="shared" si="72"/>
        <v>0.24975609756097561</v>
      </c>
    </row>
    <row r="4295" spans="1:9" x14ac:dyDescent="0.25">
      <c r="A4295" s="1">
        <v>43810</v>
      </c>
      <c r="B4295" t="s">
        <v>8</v>
      </c>
      <c r="C4295">
        <v>473</v>
      </c>
      <c r="D4295">
        <v>1.82</v>
      </c>
      <c r="E4295">
        <v>2</v>
      </c>
      <c r="F4295">
        <v>10.5</v>
      </c>
      <c r="G4295" t="s">
        <v>9</v>
      </c>
      <c r="H4295">
        <v>13.852008</v>
      </c>
      <c r="I4295" s="2">
        <f t="shared" si="72"/>
        <v>0.23529411764705882</v>
      </c>
    </row>
    <row r="4296" spans="1:9" x14ac:dyDescent="0.25">
      <c r="A4296" s="1">
        <v>43744</v>
      </c>
      <c r="B4296" t="s">
        <v>8</v>
      </c>
      <c r="C4296">
        <v>780</v>
      </c>
      <c r="D4296">
        <v>3</v>
      </c>
      <c r="E4296">
        <v>2.6</v>
      </c>
      <c r="F4296">
        <v>15.1</v>
      </c>
      <c r="G4296" t="s">
        <v>9</v>
      </c>
      <c r="H4296">
        <v>13.846154</v>
      </c>
      <c r="I4296" s="2">
        <f t="shared" si="72"/>
        <v>0.20800000000000002</v>
      </c>
    </row>
    <row r="4297" spans="1:9" x14ac:dyDescent="0.25">
      <c r="A4297" s="1">
        <v>43711</v>
      </c>
      <c r="B4297" t="s">
        <v>8</v>
      </c>
      <c r="C4297">
        <v>312</v>
      </c>
      <c r="D4297">
        <v>1.2</v>
      </c>
      <c r="E4297">
        <v>2</v>
      </c>
      <c r="F4297">
        <v>8.75</v>
      </c>
      <c r="G4297" t="s">
        <v>9</v>
      </c>
      <c r="H4297">
        <v>13.846154</v>
      </c>
      <c r="I4297" s="2">
        <f t="shared" si="72"/>
        <v>0.29629629629629628</v>
      </c>
    </row>
    <row r="4298" spans="1:9" x14ac:dyDescent="0.25">
      <c r="A4298" s="1">
        <v>43664</v>
      </c>
      <c r="B4298" t="s">
        <v>8</v>
      </c>
      <c r="C4298">
        <v>221</v>
      </c>
      <c r="D4298">
        <v>0.85</v>
      </c>
      <c r="E4298">
        <v>2</v>
      </c>
      <c r="F4298">
        <v>9.25</v>
      </c>
      <c r="G4298" t="s">
        <v>9</v>
      </c>
      <c r="H4298">
        <v>13.846154</v>
      </c>
      <c r="I4298" s="2">
        <f t="shared" si="72"/>
        <v>0.27586206896551724</v>
      </c>
    </row>
    <row r="4299" spans="1:9" x14ac:dyDescent="0.25">
      <c r="A4299" s="1">
        <v>43561</v>
      </c>
      <c r="B4299" t="s">
        <v>10</v>
      </c>
      <c r="C4299">
        <v>260</v>
      </c>
      <c r="D4299">
        <v>1</v>
      </c>
      <c r="E4299">
        <v>2</v>
      </c>
      <c r="F4299">
        <v>8</v>
      </c>
      <c r="G4299" t="s">
        <v>9</v>
      </c>
      <c r="H4299">
        <v>13.846154</v>
      </c>
      <c r="I4299" s="2">
        <f t="shared" si="72"/>
        <v>0.33333333333333331</v>
      </c>
    </row>
    <row r="4300" spans="1:9" x14ac:dyDescent="0.25">
      <c r="A4300" s="1">
        <v>43553</v>
      </c>
      <c r="B4300" t="s">
        <v>10</v>
      </c>
      <c r="C4300">
        <v>325</v>
      </c>
      <c r="D4300">
        <v>1.25</v>
      </c>
      <c r="E4300">
        <v>0</v>
      </c>
      <c r="F4300">
        <v>7.5</v>
      </c>
      <c r="G4300" t="s">
        <v>11</v>
      </c>
      <c r="H4300">
        <v>13.846154</v>
      </c>
      <c r="I4300" s="2">
        <f t="shared" si="72"/>
        <v>0</v>
      </c>
    </row>
    <row r="4301" spans="1:9" x14ac:dyDescent="0.25">
      <c r="A4301" s="1">
        <v>43720</v>
      </c>
      <c r="B4301" t="s">
        <v>8</v>
      </c>
      <c r="C4301">
        <v>247</v>
      </c>
      <c r="D4301">
        <v>0.95</v>
      </c>
      <c r="E4301">
        <v>0</v>
      </c>
      <c r="F4301">
        <v>5.5</v>
      </c>
      <c r="G4301" t="s">
        <v>11</v>
      </c>
      <c r="H4301">
        <v>13.846154</v>
      </c>
      <c r="I4301" s="2">
        <f t="shared" si="72"/>
        <v>0</v>
      </c>
    </row>
    <row r="4302" spans="1:9" x14ac:dyDescent="0.25">
      <c r="A4302" s="1">
        <v>43582</v>
      </c>
      <c r="B4302" t="s">
        <v>10</v>
      </c>
      <c r="C4302">
        <v>814</v>
      </c>
      <c r="D4302">
        <v>3.13</v>
      </c>
      <c r="E4302">
        <v>1.99</v>
      </c>
      <c r="F4302">
        <v>15.24</v>
      </c>
      <c r="G4302" t="s">
        <v>9</v>
      </c>
      <c r="H4302">
        <v>13.842752000000001</v>
      </c>
      <c r="I4302" s="2">
        <f t="shared" si="72"/>
        <v>0.15018867924528301</v>
      </c>
    </row>
    <row r="4303" spans="1:9" x14ac:dyDescent="0.25">
      <c r="A4303" s="1">
        <v>43738</v>
      </c>
      <c r="B4303" t="s">
        <v>8</v>
      </c>
      <c r="C4303">
        <v>973</v>
      </c>
      <c r="D4303">
        <v>3.74</v>
      </c>
      <c r="E4303">
        <v>0</v>
      </c>
      <c r="F4303">
        <v>13.25</v>
      </c>
      <c r="G4303" t="s">
        <v>11</v>
      </c>
      <c r="H4303">
        <v>13.837616000000001</v>
      </c>
      <c r="I4303" s="2">
        <f t="shared" si="72"/>
        <v>0</v>
      </c>
    </row>
    <row r="4304" spans="1:9" x14ac:dyDescent="0.25">
      <c r="A4304" s="1">
        <v>43597</v>
      </c>
      <c r="B4304" t="s">
        <v>8</v>
      </c>
      <c r="C4304">
        <v>708</v>
      </c>
      <c r="D4304">
        <v>2.72</v>
      </c>
      <c r="E4304">
        <v>3</v>
      </c>
      <c r="F4304">
        <v>15.25</v>
      </c>
      <c r="G4304" t="s">
        <v>9</v>
      </c>
      <c r="H4304">
        <v>13.830508</v>
      </c>
      <c r="I4304" s="2">
        <f t="shared" si="72"/>
        <v>0.24489795918367346</v>
      </c>
    </row>
    <row r="4305" spans="1:9" x14ac:dyDescent="0.25">
      <c r="A4305" s="1">
        <v>43689</v>
      </c>
      <c r="B4305" t="s">
        <v>8</v>
      </c>
      <c r="C4305">
        <v>1380</v>
      </c>
      <c r="D4305">
        <v>5.3</v>
      </c>
      <c r="E4305">
        <v>3.7</v>
      </c>
      <c r="F4305">
        <v>21.7</v>
      </c>
      <c r="G4305" t="s">
        <v>9</v>
      </c>
      <c r="H4305">
        <v>13.826086999999999</v>
      </c>
      <c r="I4305" s="2">
        <f t="shared" si="72"/>
        <v>0.20555555555555557</v>
      </c>
    </row>
    <row r="4306" spans="1:9" x14ac:dyDescent="0.25">
      <c r="A4306" s="1">
        <v>43487</v>
      </c>
      <c r="B4306" t="s">
        <v>8</v>
      </c>
      <c r="C4306">
        <v>860</v>
      </c>
      <c r="D4306">
        <v>3.3</v>
      </c>
      <c r="E4306">
        <v>2.35</v>
      </c>
      <c r="F4306">
        <v>14.1</v>
      </c>
      <c r="G4306" t="s">
        <v>9</v>
      </c>
      <c r="H4306">
        <v>13.813953</v>
      </c>
      <c r="I4306" s="2">
        <f t="shared" si="72"/>
        <v>0.2</v>
      </c>
    </row>
    <row r="4307" spans="1:9" x14ac:dyDescent="0.25">
      <c r="A4307" s="1">
        <v>43564</v>
      </c>
      <c r="B4307" t="s">
        <v>8</v>
      </c>
      <c r="C4307">
        <v>748</v>
      </c>
      <c r="D4307">
        <v>2.87</v>
      </c>
      <c r="E4307">
        <v>2</v>
      </c>
      <c r="F4307">
        <v>13.5</v>
      </c>
      <c r="G4307" t="s">
        <v>9</v>
      </c>
      <c r="H4307">
        <v>13.812834000000001</v>
      </c>
      <c r="I4307" s="2">
        <f t="shared" si="72"/>
        <v>0.17391304347826086</v>
      </c>
    </row>
    <row r="4308" spans="1:9" x14ac:dyDescent="0.25">
      <c r="A4308" s="1">
        <v>43681</v>
      </c>
      <c r="B4308" t="s">
        <v>8</v>
      </c>
      <c r="C4308">
        <v>600</v>
      </c>
      <c r="D4308">
        <v>2.2999999999999998</v>
      </c>
      <c r="E4308">
        <v>3</v>
      </c>
      <c r="F4308">
        <v>12.25</v>
      </c>
      <c r="G4308" t="s">
        <v>9</v>
      </c>
      <c r="H4308">
        <v>13.8</v>
      </c>
      <c r="I4308" s="2">
        <f t="shared" si="72"/>
        <v>0.32432432432432434</v>
      </c>
    </row>
    <row r="4309" spans="1:9" x14ac:dyDescent="0.25">
      <c r="A4309" s="1">
        <v>43561</v>
      </c>
      <c r="B4309" t="s">
        <v>10</v>
      </c>
      <c r="C4309">
        <v>600</v>
      </c>
      <c r="D4309">
        <v>2.2999999999999998</v>
      </c>
      <c r="E4309">
        <v>3</v>
      </c>
      <c r="F4309">
        <v>14</v>
      </c>
      <c r="G4309" t="s">
        <v>9</v>
      </c>
      <c r="H4309">
        <v>13.8</v>
      </c>
      <c r="I4309" s="2">
        <f t="shared" si="72"/>
        <v>0.27272727272727271</v>
      </c>
    </row>
    <row r="4310" spans="1:9" x14ac:dyDescent="0.25">
      <c r="A4310" s="1">
        <v>43630</v>
      </c>
      <c r="B4310" t="s">
        <v>10</v>
      </c>
      <c r="C4310">
        <v>600</v>
      </c>
      <c r="D4310">
        <v>2.2999999999999998</v>
      </c>
      <c r="E4310">
        <v>2</v>
      </c>
      <c r="F4310">
        <v>9.5</v>
      </c>
      <c r="G4310" t="s">
        <v>9</v>
      </c>
      <c r="H4310">
        <v>13.8</v>
      </c>
      <c r="I4310" s="2">
        <f t="shared" si="72"/>
        <v>0.26666666666666666</v>
      </c>
    </row>
    <row r="4311" spans="1:9" x14ac:dyDescent="0.25">
      <c r="A4311" s="1">
        <v>43615</v>
      </c>
      <c r="B4311" t="s">
        <v>8</v>
      </c>
      <c r="C4311">
        <v>600</v>
      </c>
      <c r="D4311">
        <v>2.2999999999999998</v>
      </c>
      <c r="E4311">
        <v>1.58</v>
      </c>
      <c r="F4311">
        <v>12.08</v>
      </c>
      <c r="G4311" t="s">
        <v>9</v>
      </c>
      <c r="H4311">
        <v>13.8</v>
      </c>
      <c r="I4311" s="2">
        <f t="shared" si="72"/>
        <v>0.15047619047619049</v>
      </c>
    </row>
    <row r="4312" spans="1:9" x14ac:dyDescent="0.25">
      <c r="A4312" s="1">
        <v>43781</v>
      </c>
      <c r="B4312" t="s">
        <v>8</v>
      </c>
      <c r="C4312">
        <v>600</v>
      </c>
      <c r="D4312">
        <v>2.2999999999999998</v>
      </c>
      <c r="E4312">
        <v>0.2</v>
      </c>
      <c r="F4312">
        <v>9.6999999999999993</v>
      </c>
      <c r="G4312" t="s">
        <v>9</v>
      </c>
      <c r="H4312">
        <v>13.8</v>
      </c>
      <c r="I4312" s="2">
        <f t="shared" si="72"/>
        <v>2.1052631578947368E-2</v>
      </c>
    </row>
    <row r="4313" spans="1:9" x14ac:dyDescent="0.25">
      <c r="A4313" s="1">
        <v>43521</v>
      </c>
      <c r="B4313" t="s">
        <v>8</v>
      </c>
      <c r="C4313">
        <v>600</v>
      </c>
      <c r="D4313">
        <v>2.2999999999999998</v>
      </c>
      <c r="E4313">
        <v>0</v>
      </c>
      <c r="F4313">
        <v>9.75</v>
      </c>
      <c r="G4313" t="s">
        <v>11</v>
      </c>
      <c r="H4313">
        <v>13.8</v>
      </c>
      <c r="I4313" s="2">
        <f t="shared" si="72"/>
        <v>0</v>
      </c>
    </row>
    <row r="4314" spans="1:9" x14ac:dyDescent="0.25">
      <c r="A4314" s="1">
        <v>43514</v>
      </c>
      <c r="B4314" t="s">
        <v>8</v>
      </c>
      <c r="C4314">
        <v>600</v>
      </c>
      <c r="D4314">
        <v>2.2999999999999998</v>
      </c>
      <c r="E4314">
        <v>0</v>
      </c>
      <c r="F4314">
        <v>9.75</v>
      </c>
      <c r="G4314" t="s">
        <v>11</v>
      </c>
      <c r="H4314">
        <v>13.8</v>
      </c>
      <c r="I4314" s="2">
        <f t="shared" si="72"/>
        <v>0</v>
      </c>
    </row>
    <row r="4315" spans="1:9" x14ac:dyDescent="0.25">
      <c r="A4315" s="1">
        <v>43685</v>
      </c>
      <c r="B4315" t="s">
        <v>8</v>
      </c>
      <c r="C4315">
        <v>600</v>
      </c>
      <c r="D4315">
        <v>2.2999999999999998</v>
      </c>
      <c r="E4315">
        <v>0</v>
      </c>
      <c r="F4315">
        <v>8.5</v>
      </c>
      <c r="G4315" t="s">
        <v>11</v>
      </c>
      <c r="H4315">
        <v>13.8</v>
      </c>
      <c r="I4315" s="2">
        <f t="shared" si="72"/>
        <v>0</v>
      </c>
    </row>
    <row r="4316" spans="1:9" x14ac:dyDescent="0.25">
      <c r="A4316" s="1">
        <v>43675</v>
      </c>
      <c r="B4316" t="s">
        <v>8</v>
      </c>
      <c r="C4316">
        <v>600</v>
      </c>
      <c r="D4316">
        <v>2.2999999999999998</v>
      </c>
      <c r="E4316">
        <v>0</v>
      </c>
      <c r="F4316">
        <v>9</v>
      </c>
      <c r="G4316" t="s">
        <v>11</v>
      </c>
      <c r="H4316">
        <v>13.8</v>
      </c>
      <c r="I4316" s="2">
        <f t="shared" si="72"/>
        <v>0</v>
      </c>
    </row>
    <row r="4317" spans="1:9" x14ac:dyDescent="0.25">
      <c r="A4317" s="1">
        <v>43776</v>
      </c>
      <c r="B4317" t="s">
        <v>8</v>
      </c>
      <c r="C4317">
        <v>600</v>
      </c>
      <c r="D4317">
        <v>2.2999999999999998</v>
      </c>
      <c r="E4317">
        <v>0</v>
      </c>
      <c r="F4317">
        <v>9.5</v>
      </c>
      <c r="G4317" t="s">
        <v>11</v>
      </c>
      <c r="H4317">
        <v>13.8</v>
      </c>
      <c r="I4317" s="2">
        <f t="shared" si="72"/>
        <v>0</v>
      </c>
    </row>
    <row r="4318" spans="1:9" x14ac:dyDescent="0.25">
      <c r="A4318" s="1">
        <v>43713</v>
      </c>
      <c r="B4318" t="s">
        <v>8</v>
      </c>
      <c r="C4318">
        <v>587</v>
      </c>
      <c r="D4318">
        <v>2.25</v>
      </c>
      <c r="E4318">
        <v>0</v>
      </c>
      <c r="F4318">
        <v>9.25</v>
      </c>
      <c r="G4318" t="s">
        <v>11</v>
      </c>
      <c r="H4318">
        <v>13.798978</v>
      </c>
      <c r="I4318" s="2">
        <f t="shared" si="72"/>
        <v>0</v>
      </c>
    </row>
    <row r="4319" spans="1:9" x14ac:dyDescent="0.25">
      <c r="A4319" s="1">
        <v>43636</v>
      </c>
      <c r="B4319" t="s">
        <v>8</v>
      </c>
      <c r="C4319">
        <v>1101</v>
      </c>
      <c r="D4319">
        <v>4.22</v>
      </c>
      <c r="E4319">
        <v>0</v>
      </c>
      <c r="F4319">
        <v>15.25</v>
      </c>
      <c r="G4319" t="s">
        <v>11</v>
      </c>
      <c r="H4319">
        <v>13.798365</v>
      </c>
      <c r="I4319" s="2">
        <f t="shared" si="72"/>
        <v>0</v>
      </c>
    </row>
    <row r="4320" spans="1:9" x14ac:dyDescent="0.25">
      <c r="A4320" s="1">
        <v>43634</v>
      </c>
      <c r="B4320" t="s">
        <v>8</v>
      </c>
      <c r="C4320">
        <v>347</v>
      </c>
      <c r="D4320">
        <v>1.33</v>
      </c>
      <c r="E4320">
        <v>0</v>
      </c>
      <c r="F4320">
        <v>6.75</v>
      </c>
      <c r="G4320" t="s">
        <v>11</v>
      </c>
      <c r="H4320">
        <v>13.798271</v>
      </c>
      <c r="I4320" s="2">
        <f t="shared" si="72"/>
        <v>0</v>
      </c>
    </row>
    <row r="4321" spans="1:9" x14ac:dyDescent="0.25">
      <c r="A4321" s="1">
        <v>43717</v>
      </c>
      <c r="B4321" t="s">
        <v>8</v>
      </c>
      <c r="C4321">
        <v>908</v>
      </c>
      <c r="D4321">
        <v>3.48</v>
      </c>
      <c r="E4321">
        <v>0</v>
      </c>
      <c r="F4321">
        <v>13.5</v>
      </c>
      <c r="G4321" t="s">
        <v>11</v>
      </c>
      <c r="H4321">
        <v>13.797357</v>
      </c>
      <c r="I4321" s="2">
        <f t="shared" si="72"/>
        <v>0</v>
      </c>
    </row>
    <row r="4322" spans="1:9" x14ac:dyDescent="0.25">
      <c r="A4322" s="1">
        <v>43648</v>
      </c>
      <c r="B4322" t="s">
        <v>8</v>
      </c>
      <c r="C4322">
        <v>548</v>
      </c>
      <c r="D4322">
        <v>2.1</v>
      </c>
      <c r="E4322">
        <v>0</v>
      </c>
      <c r="F4322">
        <v>12.75</v>
      </c>
      <c r="G4322" t="s">
        <v>11</v>
      </c>
      <c r="H4322">
        <v>13.79562</v>
      </c>
      <c r="I4322" s="2">
        <f t="shared" si="72"/>
        <v>0</v>
      </c>
    </row>
    <row r="4323" spans="1:9" x14ac:dyDescent="0.25">
      <c r="A4323" s="1">
        <v>43468</v>
      </c>
      <c r="B4323" t="s">
        <v>8</v>
      </c>
      <c r="C4323">
        <v>415</v>
      </c>
      <c r="D4323">
        <v>1.59</v>
      </c>
      <c r="E4323">
        <v>0</v>
      </c>
      <c r="F4323">
        <v>8.5</v>
      </c>
      <c r="G4323" t="s">
        <v>11</v>
      </c>
      <c r="H4323">
        <v>13.792771</v>
      </c>
      <c r="I4323" s="2">
        <f t="shared" si="72"/>
        <v>0</v>
      </c>
    </row>
    <row r="4324" spans="1:9" x14ac:dyDescent="0.25">
      <c r="A4324" s="1">
        <v>43608</v>
      </c>
      <c r="B4324" t="s">
        <v>8</v>
      </c>
      <c r="C4324">
        <v>4295</v>
      </c>
      <c r="D4324">
        <v>16.45</v>
      </c>
      <c r="E4324">
        <v>10.1</v>
      </c>
      <c r="F4324">
        <v>60.6</v>
      </c>
      <c r="G4324" t="s">
        <v>9</v>
      </c>
      <c r="H4324">
        <v>13.788126</v>
      </c>
      <c r="I4324" s="2">
        <f t="shared" si="72"/>
        <v>0.19999999999999998</v>
      </c>
    </row>
    <row r="4325" spans="1:9" x14ac:dyDescent="0.25">
      <c r="A4325" s="1">
        <v>43630</v>
      </c>
      <c r="B4325" t="s">
        <v>10</v>
      </c>
      <c r="C4325">
        <v>1700</v>
      </c>
      <c r="D4325">
        <v>6.51</v>
      </c>
      <c r="E4325">
        <v>5.94</v>
      </c>
      <c r="F4325">
        <v>29.69</v>
      </c>
      <c r="G4325" t="s">
        <v>9</v>
      </c>
      <c r="H4325">
        <v>13.785882000000001</v>
      </c>
      <c r="I4325" s="2">
        <f t="shared" si="72"/>
        <v>0.25010526315789477</v>
      </c>
    </row>
    <row r="4326" spans="1:9" x14ac:dyDescent="0.25">
      <c r="A4326" s="1">
        <v>43552</v>
      </c>
      <c r="B4326" t="s">
        <v>8</v>
      </c>
      <c r="C4326">
        <v>1620</v>
      </c>
      <c r="D4326">
        <v>6.2</v>
      </c>
      <c r="E4326">
        <v>2</v>
      </c>
      <c r="F4326">
        <v>23.5</v>
      </c>
      <c r="G4326" t="s">
        <v>9</v>
      </c>
      <c r="H4326">
        <v>13.777778</v>
      </c>
      <c r="I4326" s="2">
        <f t="shared" si="72"/>
        <v>9.3023255813953487E-2</v>
      </c>
    </row>
    <row r="4327" spans="1:9" x14ac:dyDescent="0.25">
      <c r="A4327" s="1">
        <v>43695</v>
      </c>
      <c r="B4327" t="s">
        <v>8</v>
      </c>
      <c r="C4327">
        <v>682</v>
      </c>
      <c r="D4327">
        <v>2.61</v>
      </c>
      <c r="E4327">
        <v>0</v>
      </c>
      <c r="F4327">
        <v>13</v>
      </c>
      <c r="G4327" t="s">
        <v>11</v>
      </c>
      <c r="H4327">
        <v>13.777126000000001</v>
      </c>
      <c r="I4327" s="2">
        <f t="shared" si="72"/>
        <v>0</v>
      </c>
    </row>
    <row r="4328" spans="1:9" x14ac:dyDescent="0.25">
      <c r="A4328" s="1">
        <v>43548</v>
      </c>
      <c r="B4328" t="s">
        <v>8</v>
      </c>
      <c r="C4328">
        <v>473</v>
      </c>
      <c r="D4328">
        <v>1.81</v>
      </c>
      <c r="E4328">
        <v>0</v>
      </c>
      <c r="F4328">
        <v>9.25</v>
      </c>
      <c r="G4328" t="s">
        <v>11</v>
      </c>
      <c r="H4328">
        <v>13.775899000000001</v>
      </c>
      <c r="I4328" s="2">
        <f t="shared" si="72"/>
        <v>0</v>
      </c>
    </row>
    <row r="4329" spans="1:9" x14ac:dyDescent="0.25">
      <c r="A4329" s="1">
        <v>43544</v>
      </c>
      <c r="B4329" t="s">
        <v>8</v>
      </c>
      <c r="C4329">
        <v>1025</v>
      </c>
      <c r="D4329">
        <v>3.92</v>
      </c>
      <c r="E4329">
        <v>2.29</v>
      </c>
      <c r="F4329">
        <v>17.54</v>
      </c>
      <c r="G4329" t="s">
        <v>9</v>
      </c>
      <c r="H4329">
        <v>13.767804999999999</v>
      </c>
      <c r="I4329" s="2">
        <f t="shared" si="72"/>
        <v>0.15016393442622952</v>
      </c>
    </row>
    <row r="4330" spans="1:9" x14ac:dyDescent="0.25">
      <c r="A4330" s="1">
        <v>43746</v>
      </c>
      <c r="B4330" t="s">
        <v>8</v>
      </c>
      <c r="C4330">
        <v>1020</v>
      </c>
      <c r="D4330">
        <v>3.9</v>
      </c>
      <c r="E4330">
        <v>2.8</v>
      </c>
      <c r="F4330">
        <v>16.3</v>
      </c>
      <c r="G4330" t="s">
        <v>9</v>
      </c>
      <c r="H4330">
        <v>13.764706</v>
      </c>
      <c r="I4330" s="2">
        <f t="shared" si="72"/>
        <v>0.2074074074074074</v>
      </c>
    </row>
    <row r="4331" spans="1:9" x14ac:dyDescent="0.25">
      <c r="A4331" s="1">
        <v>43582</v>
      </c>
      <c r="B4331" t="s">
        <v>10</v>
      </c>
      <c r="C4331">
        <v>1020</v>
      </c>
      <c r="D4331">
        <v>3.9</v>
      </c>
      <c r="E4331">
        <v>0</v>
      </c>
      <c r="F4331">
        <v>15</v>
      </c>
      <c r="G4331" t="s">
        <v>11</v>
      </c>
      <c r="H4331">
        <v>13.764706</v>
      </c>
      <c r="I4331" s="2">
        <f t="shared" si="72"/>
        <v>0</v>
      </c>
    </row>
    <row r="4332" spans="1:9" x14ac:dyDescent="0.25">
      <c r="A4332" s="1">
        <v>43773</v>
      </c>
      <c r="B4332" t="s">
        <v>8</v>
      </c>
      <c r="C4332">
        <v>879</v>
      </c>
      <c r="D4332">
        <v>3.36</v>
      </c>
      <c r="E4332">
        <v>0</v>
      </c>
      <c r="F4332">
        <v>12.75</v>
      </c>
      <c r="G4332" t="s">
        <v>11</v>
      </c>
      <c r="H4332">
        <v>13.761092</v>
      </c>
      <c r="I4332" s="2">
        <f t="shared" si="72"/>
        <v>0</v>
      </c>
    </row>
    <row r="4333" spans="1:9" x14ac:dyDescent="0.25">
      <c r="A4333" s="1">
        <v>43763</v>
      </c>
      <c r="B4333" t="s">
        <v>10</v>
      </c>
      <c r="C4333">
        <v>4785</v>
      </c>
      <c r="D4333">
        <v>18.29</v>
      </c>
      <c r="E4333">
        <v>8</v>
      </c>
      <c r="F4333">
        <v>63</v>
      </c>
      <c r="G4333" t="s">
        <v>9</v>
      </c>
      <c r="H4333">
        <v>13.760502000000001</v>
      </c>
      <c r="I4333" s="2">
        <f t="shared" si="72"/>
        <v>0.14545454545454545</v>
      </c>
    </row>
    <row r="4334" spans="1:9" x14ac:dyDescent="0.25">
      <c r="A4334" s="1">
        <v>43810</v>
      </c>
      <c r="B4334" t="s">
        <v>8</v>
      </c>
      <c r="C4334">
        <v>445</v>
      </c>
      <c r="D4334">
        <v>1.7</v>
      </c>
      <c r="E4334">
        <v>0</v>
      </c>
      <c r="F4334">
        <v>6</v>
      </c>
      <c r="G4334" t="s">
        <v>11</v>
      </c>
      <c r="H4334">
        <v>13.752808999999999</v>
      </c>
      <c r="I4334" s="2">
        <f t="shared" si="72"/>
        <v>0</v>
      </c>
    </row>
    <row r="4335" spans="1:9" x14ac:dyDescent="0.25">
      <c r="A4335" s="1">
        <v>43539</v>
      </c>
      <c r="B4335" t="s">
        <v>10</v>
      </c>
      <c r="C4335">
        <v>398</v>
      </c>
      <c r="D4335">
        <v>1.52</v>
      </c>
      <c r="E4335">
        <v>0</v>
      </c>
      <c r="F4335">
        <v>7.75</v>
      </c>
      <c r="G4335" t="s">
        <v>9</v>
      </c>
      <c r="H4335">
        <v>13.748744</v>
      </c>
      <c r="I4335" s="2">
        <f t="shared" si="72"/>
        <v>0</v>
      </c>
    </row>
    <row r="4336" spans="1:9" x14ac:dyDescent="0.25">
      <c r="A4336" s="1">
        <v>43673</v>
      </c>
      <c r="B4336" t="s">
        <v>10</v>
      </c>
      <c r="C4336">
        <v>943</v>
      </c>
      <c r="D4336">
        <v>3.6</v>
      </c>
      <c r="E4336">
        <v>2.7</v>
      </c>
      <c r="F4336">
        <v>16.2</v>
      </c>
      <c r="G4336" t="s">
        <v>9</v>
      </c>
      <c r="H4336">
        <v>13.743372000000001</v>
      </c>
      <c r="I4336" s="2">
        <f t="shared" si="72"/>
        <v>0.2</v>
      </c>
    </row>
    <row r="4337" spans="1:9" x14ac:dyDescent="0.25">
      <c r="A4337" s="1">
        <v>43564</v>
      </c>
      <c r="B4337" t="s">
        <v>8</v>
      </c>
      <c r="C4337">
        <v>689</v>
      </c>
      <c r="D4337">
        <v>2.63</v>
      </c>
      <c r="E4337">
        <v>0</v>
      </c>
      <c r="F4337">
        <v>11.25</v>
      </c>
      <c r="G4337" t="s">
        <v>11</v>
      </c>
      <c r="H4337">
        <v>13.741655</v>
      </c>
      <c r="I4337" s="2">
        <f t="shared" si="72"/>
        <v>0</v>
      </c>
    </row>
    <row r="4338" spans="1:9" x14ac:dyDescent="0.25">
      <c r="A4338" s="1">
        <v>43496</v>
      </c>
      <c r="B4338" t="s">
        <v>8</v>
      </c>
      <c r="C4338">
        <v>577</v>
      </c>
      <c r="D4338">
        <v>2.2000000000000002</v>
      </c>
      <c r="E4338">
        <v>0</v>
      </c>
      <c r="F4338">
        <v>9.5</v>
      </c>
      <c r="G4338" t="s">
        <v>11</v>
      </c>
      <c r="H4338">
        <v>13.72617</v>
      </c>
      <c r="I4338" s="2">
        <f t="shared" si="72"/>
        <v>0</v>
      </c>
    </row>
    <row r="4339" spans="1:9" x14ac:dyDescent="0.25">
      <c r="A4339" s="1">
        <v>43804</v>
      </c>
      <c r="B4339" t="s">
        <v>8</v>
      </c>
      <c r="C4339">
        <v>4192</v>
      </c>
      <c r="D4339">
        <v>15.98</v>
      </c>
      <c r="E4339">
        <v>9.75</v>
      </c>
      <c r="F4339">
        <v>58.5</v>
      </c>
      <c r="G4339" t="s">
        <v>9</v>
      </c>
      <c r="H4339">
        <v>13.723281999999999</v>
      </c>
      <c r="I4339" s="2">
        <f t="shared" si="72"/>
        <v>0.2</v>
      </c>
    </row>
    <row r="4340" spans="1:9" x14ac:dyDescent="0.25">
      <c r="A4340" s="1">
        <v>43779</v>
      </c>
      <c r="B4340" t="s">
        <v>8</v>
      </c>
      <c r="C4340">
        <v>420</v>
      </c>
      <c r="D4340">
        <v>1.6</v>
      </c>
      <c r="E4340">
        <v>3.1</v>
      </c>
      <c r="F4340">
        <v>13.1</v>
      </c>
      <c r="G4340" t="s">
        <v>9</v>
      </c>
      <c r="H4340">
        <v>13.714286</v>
      </c>
      <c r="I4340" s="2">
        <f t="shared" si="72"/>
        <v>0.31</v>
      </c>
    </row>
    <row r="4341" spans="1:9" x14ac:dyDescent="0.25">
      <c r="A4341" s="1">
        <v>43640</v>
      </c>
      <c r="B4341" t="s">
        <v>8</v>
      </c>
      <c r="C4341">
        <v>420</v>
      </c>
      <c r="D4341">
        <v>1.6</v>
      </c>
      <c r="E4341">
        <v>3</v>
      </c>
      <c r="F4341">
        <v>14.5</v>
      </c>
      <c r="G4341" t="s">
        <v>9</v>
      </c>
      <c r="H4341">
        <v>13.714286</v>
      </c>
      <c r="I4341" s="2">
        <f t="shared" si="72"/>
        <v>0.2608695652173913</v>
      </c>
    </row>
    <row r="4342" spans="1:9" x14ac:dyDescent="0.25">
      <c r="A4342" s="1">
        <v>43488</v>
      </c>
      <c r="B4342" t="s">
        <v>8</v>
      </c>
      <c r="C4342">
        <v>420</v>
      </c>
      <c r="D4342">
        <v>1.6</v>
      </c>
      <c r="E4342">
        <v>3</v>
      </c>
      <c r="F4342">
        <v>10.5</v>
      </c>
      <c r="G4342" t="s">
        <v>9</v>
      </c>
      <c r="H4342">
        <v>13.714286</v>
      </c>
      <c r="I4342" s="2">
        <f t="shared" si="72"/>
        <v>0.4</v>
      </c>
    </row>
    <row r="4343" spans="1:9" x14ac:dyDescent="0.25">
      <c r="A4343" s="1">
        <v>43723</v>
      </c>
      <c r="B4343" t="s">
        <v>8</v>
      </c>
      <c r="C4343">
        <v>840</v>
      </c>
      <c r="D4343">
        <v>3.2</v>
      </c>
      <c r="E4343">
        <v>2.8</v>
      </c>
      <c r="F4343">
        <v>16.3</v>
      </c>
      <c r="G4343" t="s">
        <v>9</v>
      </c>
      <c r="H4343">
        <v>13.714286</v>
      </c>
      <c r="I4343" s="2">
        <f t="shared" si="72"/>
        <v>0.2074074074074074</v>
      </c>
    </row>
    <row r="4344" spans="1:9" x14ac:dyDescent="0.25">
      <c r="A4344" s="1">
        <v>43668</v>
      </c>
      <c r="B4344" t="s">
        <v>8</v>
      </c>
      <c r="C4344">
        <v>420</v>
      </c>
      <c r="D4344">
        <v>1.6</v>
      </c>
      <c r="E4344">
        <v>2</v>
      </c>
      <c r="F4344">
        <v>9.5</v>
      </c>
      <c r="G4344" t="s">
        <v>9</v>
      </c>
      <c r="H4344">
        <v>13.714286</v>
      </c>
      <c r="I4344" s="2">
        <f t="shared" si="72"/>
        <v>0.26666666666666666</v>
      </c>
    </row>
    <row r="4345" spans="1:9" x14ac:dyDescent="0.25">
      <c r="A4345" s="1">
        <v>43491</v>
      </c>
      <c r="B4345" t="s">
        <v>10</v>
      </c>
      <c r="C4345">
        <v>420</v>
      </c>
      <c r="D4345">
        <v>1.6</v>
      </c>
      <c r="E4345">
        <v>2</v>
      </c>
      <c r="F4345">
        <v>10</v>
      </c>
      <c r="G4345" t="s">
        <v>9</v>
      </c>
      <c r="H4345">
        <v>13.714286</v>
      </c>
      <c r="I4345" s="2">
        <f t="shared" si="72"/>
        <v>0.25</v>
      </c>
    </row>
    <row r="4346" spans="1:9" x14ac:dyDescent="0.25">
      <c r="A4346" s="1">
        <v>43684</v>
      </c>
      <c r="B4346" t="s">
        <v>8</v>
      </c>
      <c r="C4346">
        <v>420</v>
      </c>
      <c r="D4346">
        <v>1.6</v>
      </c>
      <c r="E4346">
        <v>0</v>
      </c>
      <c r="F4346">
        <v>7.25</v>
      </c>
      <c r="G4346" t="s">
        <v>11</v>
      </c>
      <c r="H4346">
        <v>13.714286</v>
      </c>
      <c r="I4346" s="2">
        <f t="shared" si="72"/>
        <v>0</v>
      </c>
    </row>
    <row r="4347" spans="1:9" x14ac:dyDescent="0.25">
      <c r="A4347" s="1">
        <v>43715</v>
      </c>
      <c r="B4347" t="s">
        <v>10</v>
      </c>
      <c r="C4347">
        <v>420</v>
      </c>
      <c r="D4347">
        <v>1.6</v>
      </c>
      <c r="E4347">
        <v>0</v>
      </c>
      <c r="F4347">
        <v>7.5</v>
      </c>
      <c r="G4347" t="s">
        <v>11</v>
      </c>
      <c r="H4347">
        <v>13.714286</v>
      </c>
      <c r="I4347" s="2">
        <f t="shared" si="72"/>
        <v>0</v>
      </c>
    </row>
    <row r="4348" spans="1:9" x14ac:dyDescent="0.25">
      <c r="A4348" s="1">
        <v>43801</v>
      </c>
      <c r="B4348" t="s">
        <v>8</v>
      </c>
      <c r="C4348">
        <v>840</v>
      </c>
      <c r="D4348">
        <v>3.2</v>
      </c>
      <c r="E4348">
        <v>0</v>
      </c>
      <c r="F4348">
        <v>13</v>
      </c>
      <c r="G4348" t="s">
        <v>11</v>
      </c>
      <c r="H4348">
        <v>13.714286</v>
      </c>
      <c r="I4348" s="2">
        <f t="shared" si="72"/>
        <v>0</v>
      </c>
    </row>
    <row r="4349" spans="1:9" x14ac:dyDescent="0.25">
      <c r="A4349" s="1">
        <v>43641</v>
      </c>
      <c r="B4349" t="s">
        <v>8</v>
      </c>
      <c r="C4349">
        <v>420</v>
      </c>
      <c r="D4349">
        <v>1.6</v>
      </c>
      <c r="E4349">
        <v>0</v>
      </c>
      <c r="F4349">
        <v>7.25</v>
      </c>
      <c r="G4349" t="s">
        <v>9</v>
      </c>
      <c r="H4349">
        <v>13.714286</v>
      </c>
      <c r="I4349" s="2">
        <f t="shared" si="72"/>
        <v>0</v>
      </c>
    </row>
    <row r="4350" spans="1:9" x14ac:dyDescent="0.25">
      <c r="A4350" s="1">
        <v>43539</v>
      </c>
      <c r="B4350" t="s">
        <v>10</v>
      </c>
      <c r="C4350">
        <v>420</v>
      </c>
      <c r="D4350">
        <v>1.6</v>
      </c>
      <c r="E4350">
        <v>0</v>
      </c>
      <c r="F4350">
        <v>7.5</v>
      </c>
      <c r="G4350" t="s">
        <v>11</v>
      </c>
      <c r="H4350">
        <v>13.714286</v>
      </c>
      <c r="I4350" s="2">
        <f t="shared" si="72"/>
        <v>0</v>
      </c>
    </row>
    <row r="4351" spans="1:9" x14ac:dyDescent="0.25">
      <c r="A4351" s="1">
        <v>43719</v>
      </c>
      <c r="B4351" t="s">
        <v>8</v>
      </c>
      <c r="C4351">
        <v>840</v>
      </c>
      <c r="D4351">
        <v>3.2</v>
      </c>
      <c r="E4351">
        <v>0</v>
      </c>
      <c r="F4351">
        <v>13.75</v>
      </c>
      <c r="G4351" t="s">
        <v>11</v>
      </c>
      <c r="H4351">
        <v>13.714286</v>
      </c>
      <c r="I4351" s="2">
        <f t="shared" si="72"/>
        <v>0</v>
      </c>
    </row>
    <row r="4352" spans="1:9" x14ac:dyDescent="0.25">
      <c r="A4352" s="1">
        <v>43795</v>
      </c>
      <c r="B4352" t="s">
        <v>8</v>
      </c>
      <c r="C4352">
        <v>420</v>
      </c>
      <c r="D4352">
        <v>1.6</v>
      </c>
      <c r="E4352">
        <v>0</v>
      </c>
      <c r="F4352">
        <v>7.75</v>
      </c>
      <c r="G4352" t="s">
        <v>11</v>
      </c>
      <c r="H4352">
        <v>13.714286</v>
      </c>
      <c r="I4352" s="2">
        <f t="shared" si="72"/>
        <v>0</v>
      </c>
    </row>
    <row r="4353" spans="1:9" x14ac:dyDescent="0.25">
      <c r="A4353" s="1">
        <v>43503</v>
      </c>
      <c r="B4353" t="s">
        <v>8</v>
      </c>
      <c r="C4353">
        <v>840</v>
      </c>
      <c r="D4353">
        <v>3.2</v>
      </c>
      <c r="E4353">
        <v>0</v>
      </c>
      <c r="F4353">
        <v>12</v>
      </c>
      <c r="G4353" t="s">
        <v>11</v>
      </c>
      <c r="H4353">
        <v>13.714286</v>
      </c>
      <c r="I4353" s="2">
        <f t="shared" si="72"/>
        <v>0</v>
      </c>
    </row>
    <row r="4354" spans="1:9" x14ac:dyDescent="0.25">
      <c r="A4354" s="1">
        <v>43825</v>
      </c>
      <c r="B4354" t="s">
        <v>8</v>
      </c>
      <c r="C4354">
        <v>420</v>
      </c>
      <c r="D4354">
        <v>1.6</v>
      </c>
      <c r="E4354">
        <v>0</v>
      </c>
      <c r="F4354">
        <v>9.25</v>
      </c>
      <c r="G4354" t="s">
        <v>11</v>
      </c>
      <c r="H4354">
        <v>13.714286</v>
      </c>
      <c r="I4354" s="2">
        <f t="shared" ref="I4354:I4417" si="73">E4354/(F4354-E4354)</f>
        <v>0</v>
      </c>
    </row>
    <row r="4355" spans="1:9" x14ac:dyDescent="0.25">
      <c r="A4355" s="1">
        <v>43597</v>
      </c>
      <c r="B4355" t="s">
        <v>8</v>
      </c>
      <c r="C4355">
        <v>420</v>
      </c>
      <c r="D4355">
        <v>1.6</v>
      </c>
      <c r="E4355">
        <v>0</v>
      </c>
      <c r="F4355">
        <v>9.25</v>
      </c>
      <c r="G4355" t="s">
        <v>11</v>
      </c>
      <c r="H4355">
        <v>13.714286</v>
      </c>
      <c r="I4355" s="2">
        <f t="shared" si="73"/>
        <v>0</v>
      </c>
    </row>
    <row r="4356" spans="1:9" x14ac:dyDescent="0.25">
      <c r="A4356" s="1">
        <v>43790</v>
      </c>
      <c r="B4356" t="s">
        <v>8</v>
      </c>
      <c r="C4356">
        <v>420</v>
      </c>
      <c r="D4356">
        <v>1.6</v>
      </c>
      <c r="E4356">
        <v>0</v>
      </c>
      <c r="F4356">
        <v>7.5</v>
      </c>
      <c r="G4356" t="s">
        <v>11</v>
      </c>
      <c r="H4356">
        <v>13.714286</v>
      </c>
      <c r="I4356" s="2">
        <f t="shared" si="73"/>
        <v>0</v>
      </c>
    </row>
    <row r="4357" spans="1:9" x14ac:dyDescent="0.25">
      <c r="A4357" s="1">
        <v>43606</v>
      </c>
      <c r="B4357" t="s">
        <v>8</v>
      </c>
      <c r="C4357">
        <v>420</v>
      </c>
      <c r="D4357">
        <v>1.6</v>
      </c>
      <c r="E4357">
        <v>0</v>
      </c>
      <c r="F4357">
        <v>8.5</v>
      </c>
      <c r="G4357" t="s">
        <v>11</v>
      </c>
      <c r="H4357">
        <v>13.714286</v>
      </c>
      <c r="I4357" s="2">
        <f t="shared" si="73"/>
        <v>0</v>
      </c>
    </row>
    <row r="4358" spans="1:9" x14ac:dyDescent="0.25">
      <c r="A4358" s="1">
        <v>43688</v>
      </c>
      <c r="B4358" t="s">
        <v>8</v>
      </c>
      <c r="C4358">
        <v>788</v>
      </c>
      <c r="D4358">
        <v>3</v>
      </c>
      <c r="E4358">
        <v>0</v>
      </c>
      <c r="F4358">
        <v>11.25</v>
      </c>
      <c r="G4358" t="s">
        <v>11</v>
      </c>
      <c r="H4358">
        <v>13.705584</v>
      </c>
      <c r="I4358" s="2">
        <f t="shared" si="73"/>
        <v>0</v>
      </c>
    </row>
    <row r="4359" spans="1:9" x14ac:dyDescent="0.25">
      <c r="A4359" s="1">
        <v>43783</v>
      </c>
      <c r="B4359" t="s">
        <v>8</v>
      </c>
      <c r="C4359">
        <v>4237</v>
      </c>
      <c r="D4359">
        <v>16.13</v>
      </c>
      <c r="E4359">
        <v>11.75</v>
      </c>
      <c r="F4359">
        <v>58.75</v>
      </c>
      <c r="G4359" t="s">
        <v>9</v>
      </c>
      <c r="H4359">
        <v>13.704980000000001</v>
      </c>
      <c r="I4359" s="2">
        <f t="shared" si="73"/>
        <v>0.25</v>
      </c>
    </row>
    <row r="4360" spans="1:9" x14ac:dyDescent="0.25">
      <c r="A4360" s="1">
        <v>43535</v>
      </c>
      <c r="B4360" t="s">
        <v>8</v>
      </c>
      <c r="C4360">
        <v>1366</v>
      </c>
      <c r="D4360">
        <v>5.2</v>
      </c>
      <c r="E4360">
        <v>3.65</v>
      </c>
      <c r="F4360">
        <v>21.9</v>
      </c>
      <c r="G4360" t="s">
        <v>9</v>
      </c>
      <c r="H4360">
        <v>13.704245999999999</v>
      </c>
      <c r="I4360" s="2">
        <f t="shared" si="73"/>
        <v>0.19999999999999998</v>
      </c>
    </row>
    <row r="4361" spans="1:9" x14ac:dyDescent="0.25">
      <c r="A4361" s="1">
        <v>43554</v>
      </c>
      <c r="B4361" t="s">
        <v>10</v>
      </c>
      <c r="C4361">
        <v>565</v>
      </c>
      <c r="D4361">
        <v>2.15</v>
      </c>
      <c r="E4361">
        <v>0</v>
      </c>
      <c r="F4361">
        <v>10</v>
      </c>
      <c r="G4361" t="s">
        <v>11</v>
      </c>
      <c r="H4361">
        <v>13.699115000000001</v>
      </c>
      <c r="I4361" s="2">
        <f t="shared" si="73"/>
        <v>0</v>
      </c>
    </row>
    <row r="4362" spans="1:9" x14ac:dyDescent="0.25">
      <c r="A4362" s="1">
        <v>43647</v>
      </c>
      <c r="B4362" t="s">
        <v>8</v>
      </c>
      <c r="C4362">
        <v>389</v>
      </c>
      <c r="D4362">
        <v>1.48</v>
      </c>
      <c r="E4362">
        <v>2</v>
      </c>
      <c r="F4362">
        <v>11</v>
      </c>
      <c r="G4362" t="s">
        <v>9</v>
      </c>
      <c r="H4362">
        <v>13.696657999999999</v>
      </c>
      <c r="I4362" s="2">
        <f t="shared" si="73"/>
        <v>0.22222222222222221</v>
      </c>
    </row>
    <row r="4363" spans="1:9" x14ac:dyDescent="0.25">
      <c r="A4363" s="1">
        <v>43532</v>
      </c>
      <c r="B4363" t="s">
        <v>10</v>
      </c>
      <c r="C4363">
        <v>715</v>
      </c>
      <c r="D4363">
        <v>2.72</v>
      </c>
      <c r="E4363">
        <v>1</v>
      </c>
      <c r="F4363">
        <v>11.75</v>
      </c>
      <c r="G4363" t="s">
        <v>9</v>
      </c>
      <c r="H4363">
        <v>13.695105</v>
      </c>
      <c r="I4363" s="2">
        <f t="shared" si="73"/>
        <v>9.3023255813953487E-2</v>
      </c>
    </row>
    <row r="4364" spans="1:9" x14ac:dyDescent="0.25">
      <c r="A4364" s="1">
        <v>43766</v>
      </c>
      <c r="B4364" t="s">
        <v>8</v>
      </c>
      <c r="C4364">
        <v>865</v>
      </c>
      <c r="D4364">
        <v>3.29</v>
      </c>
      <c r="E4364">
        <v>0</v>
      </c>
      <c r="F4364">
        <v>12.25</v>
      </c>
      <c r="G4364" t="s">
        <v>11</v>
      </c>
      <c r="H4364">
        <v>13.692486000000001</v>
      </c>
      <c r="I4364" s="2">
        <f t="shared" si="73"/>
        <v>0</v>
      </c>
    </row>
    <row r="4365" spans="1:9" x14ac:dyDescent="0.25">
      <c r="A4365" s="1">
        <v>43755</v>
      </c>
      <c r="B4365" t="s">
        <v>8</v>
      </c>
      <c r="C4365">
        <v>2035</v>
      </c>
      <c r="D4365">
        <v>7.74</v>
      </c>
      <c r="E4365">
        <v>0</v>
      </c>
      <c r="F4365">
        <v>23.75</v>
      </c>
      <c r="G4365" t="s">
        <v>11</v>
      </c>
      <c r="H4365">
        <v>13.692383</v>
      </c>
      <c r="I4365" s="2">
        <f t="shared" si="73"/>
        <v>0</v>
      </c>
    </row>
    <row r="4366" spans="1:9" x14ac:dyDescent="0.25">
      <c r="A4366" s="1">
        <v>43703</v>
      </c>
      <c r="B4366" t="s">
        <v>8</v>
      </c>
      <c r="C4366">
        <v>447</v>
      </c>
      <c r="D4366">
        <v>1.7</v>
      </c>
      <c r="E4366">
        <v>3</v>
      </c>
      <c r="F4366">
        <v>11.25</v>
      </c>
      <c r="G4366" t="s">
        <v>9</v>
      </c>
      <c r="H4366">
        <v>13.691274999999999</v>
      </c>
      <c r="I4366" s="2">
        <f t="shared" si="73"/>
        <v>0.36363636363636365</v>
      </c>
    </row>
    <row r="4367" spans="1:9" x14ac:dyDescent="0.25">
      <c r="A4367" s="1">
        <v>43716</v>
      </c>
      <c r="B4367" t="s">
        <v>8</v>
      </c>
      <c r="C4367">
        <v>3908</v>
      </c>
      <c r="D4367">
        <v>14.86</v>
      </c>
      <c r="E4367">
        <v>0</v>
      </c>
      <c r="F4367">
        <v>49.25</v>
      </c>
      <c r="G4367" t="s">
        <v>11</v>
      </c>
      <c r="H4367">
        <v>13.688843</v>
      </c>
      <c r="I4367" s="2">
        <f t="shared" si="73"/>
        <v>0</v>
      </c>
    </row>
    <row r="4368" spans="1:9" x14ac:dyDescent="0.25">
      <c r="A4368" s="1">
        <v>43588</v>
      </c>
      <c r="B4368" t="s">
        <v>10</v>
      </c>
      <c r="C4368">
        <v>292</v>
      </c>
      <c r="D4368">
        <v>1.1100000000000001</v>
      </c>
      <c r="E4368">
        <v>0</v>
      </c>
      <c r="F4368">
        <v>6.25</v>
      </c>
      <c r="G4368" t="s">
        <v>11</v>
      </c>
      <c r="H4368">
        <v>13.684932</v>
      </c>
      <c r="I4368" s="2">
        <f t="shared" si="73"/>
        <v>0</v>
      </c>
    </row>
    <row r="4369" spans="1:9" x14ac:dyDescent="0.25">
      <c r="A4369" s="1">
        <v>43682</v>
      </c>
      <c r="B4369" t="s">
        <v>8</v>
      </c>
      <c r="C4369">
        <v>350</v>
      </c>
      <c r="D4369">
        <v>1.33</v>
      </c>
      <c r="E4369">
        <v>0</v>
      </c>
      <c r="F4369">
        <v>7</v>
      </c>
      <c r="G4369" t="s">
        <v>11</v>
      </c>
      <c r="H4369">
        <v>13.68</v>
      </c>
      <c r="I4369" s="2">
        <f t="shared" si="73"/>
        <v>0</v>
      </c>
    </row>
    <row r="4370" spans="1:9" x14ac:dyDescent="0.25">
      <c r="A4370" s="1">
        <v>43566</v>
      </c>
      <c r="B4370" t="s">
        <v>8</v>
      </c>
      <c r="C4370">
        <v>229</v>
      </c>
      <c r="D4370">
        <v>0.87</v>
      </c>
      <c r="E4370">
        <v>4</v>
      </c>
      <c r="F4370">
        <v>10</v>
      </c>
      <c r="G4370" t="s">
        <v>9</v>
      </c>
      <c r="H4370">
        <v>13.676856000000001</v>
      </c>
      <c r="I4370" s="2">
        <f t="shared" si="73"/>
        <v>0.66666666666666663</v>
      </c>
    </row>
    <row r="4371" spans="1:9" x14ac:dyDescent="0.25">
      <c r="A4371" s="1">
        <v>43545</v>
      </c>
      <c r="B4371" t="s">
        <v>8</v>
      </c>
      <c r="C4371">
        <v>258</v>
      </c>
      <c r="D4371">
        <v>0.98</v>
      </c>
      <c r="E4371">
        <v>0</v>
      </c>
      <c r="F4371">
        <v>5.75</v>
      </c>
      <c r="G4371" t="s">
        <v>11</v>
      </c>
      <c r="H4371">
        <v>13.674419</v>
      </c>
      <c r="I4371" s="2">
        <f t="shared" si="73"/>
        <v>0</v>
      </c>
    </row>
    <row r="4372" spans="1:9" x14ac:dyDescent="0.25">
      <c r="A4372" s="1">
        <v>43787</v>
      </c>
      <c r="B4372" t="s">
        <v>8</v>
      </c>
      <c r="C4372">
        <v>1080</v>
      </c>
      <c r="D4372">
        <v>4.0999999999999996</v>
      </c>
      <c r="E4372">
        <v>2.95</v>
      </c>
      <c r="F4372">
        <v>17.2</v>
      </c>
      <c r="G4372" t="s">
        <v>9</v>
      </c>
      <c r="H4372">
        <v>13.666667</v>
      </c>
      <c r="I4372" s="2">
        <f t="shared" si="73"/>
        <v>0.20701754385964913</v>
      </c>
    </row>
    <row r="4373" spans="1:9" x14ac:dyDescent="0.25">
      <c r="A4373" s="1">
        <v>43467</v>
      </c>
      <c r="B4373" t="s">
        <v>8</v>
      </c>
      <c r="C4373">
        <v>1080</v>
      </c>
      <c r="D4373">
        <v>4.0999999999999996</v>
      </c>
      <c r="E4373">
        <v>0</v>
      </c>
      <c r="F4373">
        <v>15</v>
      </c>
      <c r="G4373" t="s">
        <v>11</v>
      </c>
      <c r="H4373">
        <v>13.666667</v>
      </c>
      <c r="I4373" s="2">
        <f t="shared" si="73"/>
        <v>0</v>
      </c>
    </row>
    <row r="4374" spans="1:9" x14ac:dyDescent="0.25">
      <c r="A4374" s="1">
        <v>43650</v>
      </c>
      <c r="B4374" t="s">
        <v>8</v>
      </c>
      <c r="C4374">
        <v>1080</v>
      </c>
      <c r="D4374">
        <v>4.0999999999999996</v>
      </c>
      <c r="E4374">
        <v>0</v>
      </c>
      <c r="F4374">
        <v>14.5</v>
      </c>
      <c r="G4374" t="s">
        <v>11</v>
      </c>
      <c r="H4374">
        <v>13.666667</v>
      </c>
      <c r="I4374" s="2">
        <f t="shared" si="73"/>
        <v>0</v>
      </c>
    </row>
    <row r="4375" spans="1:9" x14ac:dyDescent="0.25">
      <c r="A4375" s="1">
        <v>43734</v>
      </c>
      <c r="B4375" t="s">
        <v>8</v>
      </c>
      <c r="C4375">
        <v>461</v>
      </c>
      <c r="D4375">
        <v>1.75</v>
      </c>
      <c r="E4375">
        <v>0</v>
      </c>
      <c r="F4375">
        <v>7.75</v>
      </c>
      <c r="G4375" t="s">
        <v>11</v>
      </c>
      <c r="H4375">
        <v>13.665944</v>
      </c>
      <c r="I4375" s="2">
        <f t="shared" si="73"/>
        <v>0</v>
      </c>
    </row>
    <row r="4376" spans="1:9" x14ac:dyDescent="0.25">
      <c r="A4376" s="1">
        <v>43558</v>
      </c>
      <c r="B4376" t="s">
        <v>8</v>
      </c>
      <c r="C4376">
        <v>3268</v>
      </c>
      <c r="D4376">
        <v>12.4</v>
      </c>
      <c r="E4376">
        <v>7.15</v>
      </c>
      <c r="F4376">
        <v>42.9</v>
      </c>
      <c r="G4376" t="s">
        <v>9</v>
      </c>
      <c r="H4376">
        <v>13.659731000000001</v>
      </c>
      <c r="I4376" s="2">
        <f t="shared" si="73"/>
        <v>0.2</v>
      </c>
    </row>
    <row r="4377" spans="1:9" x14ac:dyDescent="0.25">
      <c r="A4377" s="1">
        <v>43761</v>
      </c>
      <c r="B4377" t="s">
        <v>8</v>
      </c>
      <c r="C4377">
        <v>311</v>
      </c>
      <c r="D4377">
        <v>1.18</v>
      </c>
      <c r="E4377">
        <v>0</v>
      </c>
      <c r="F4377">
        <v>7.25</v>
      </c>
      <c r="G4377" t="s">
        <v>11</v>
      </c>
      <c r="H4377">
        <v>13.659164000000001</v>
      </c>
      <c r="I4377" s="2">
        <f t="shared" si="73"/>
        <v>0</v>
      </c>
    </row>
    <row r="4378" spans="1:9" x14ac:dyDescent="0.25">
      <c r="A4378" s="1">
        <v>43739</v>
      </c>
      <c r="B4378" t="s">
        <v>8</v>
      </c>
      <c r="C4378">
        <v>340</v>
      </c>
      <c r="D4378">
        <v>1.29</v>
      </c>
      <c r="E4378">
        <v>2</v>
      </c>
      <c r="F4378">
        <v>9.25</v>
      </c>
      <c r="G4378" t="s">
        <v>9</v>
      </c>
      <c r="H4378">
        <v>13.658823999999999</v>
      </c>
      <c r="I4378" s="2">
        <f t="shared" si="73"/>
        <v>0.27586206896551724</v>
      </c>
    </row>
    <row r="4379" spans="1:9" x14ac:dyDescent="0.25">
      <c r="A4379" s="1">
        <v>43595</v>
      </c>
      <c r="B4379" t="s">
        <v>10</v>
      </c>
      <c r="C4379">
        <v>883</v>
      </c>
      <c r="D4379">
        <v>3.35</v>
      </c>
      <c r="E4379">
        <v>0</v>
      </c>
      <c r="F4379">
        <v>13.5</v>
      </c>
      <c r="G4379" t="s">
        <v>11</v>
      </c>
      <c r="H4379">
        <v>13.657984000000001</v>
      </c>
      <c r="I4379" s="2">
        <f t="shared" si="73"/>
        <v>0</v>
      </c>
    </row>
    <row r="4380" spans="1:9" x14ac:dyDescent="0.25">
      <c r="A4380" s="1">
        <v>43720</v>
      </c>
      <c r="B4380" t="s">
        <v>8</v>
      </c>
      <c r="C4380">
        <v>2400</v>
      </c>
      <c r="D4380">
        <v>9.1</v>
      </c>
      <c r="E4380">
        <v>7</v>
      </c>
      <c r="F4380">
        <v>36.25</v>
      </c>
      <c r="G4380" t="s">
        <v>9</v>
      </c>
      <c r="H4380">
        <v>13.65</v>
      </c>
      <c r="I4380" s="2">
        <f t="shared" si="73"/>
        <v>0.23931623931623933</v>
      </c>
    </row>
    <row r="4381" spans="1:9" x14ac:dyDescent="0.25">
      <c r="A4381" s="1">
        <v>43651</v>
      </c>
      <c r="B4381" t="s">
        <v>10</v>
      </c>
      <c r="C4381">
        <v>1055</v>
      </c>
      <c r="D4381">
        <v>4</v>
      </c>
      <c r="E4381">
        <v>0</v>
      </c>
      <c r="F4381">
        <v>13.25</v>
      </c>
      <c r="G4381" t="s">
        <v>11</v>
      </c>
      <c r="H4381">
        <v>13.649289</v>
      </c>
      <c r="I4381" s="2">
        <f t="shared" si="73"/>
        <v>0</v>
      </c>
    </row>
    <row r="4382" spans="1:9" x14ac:dyDescent="0.25">
      <c r="A4382" s="1">
        <v>43559</v>
      </c>
      <c r="B4382" t="s">
        <v>8</v>
      </c>
      <c r="C4382">
        <v>546</v>
      </c>
      <c r="D4382">
        <v>2.0699999999999998</v>
      </c>
      <c r="E4382">
        <v>0</v>
      </c>
      <c r="F4382">
        <v>8.75</v>
      </c>
      <c r="G4382" t="s">
        <v>11</v>
      </c>
      <c r="H4382">
        <v>13.648351999999999</v>
      </c>
      <c r="I4382" s="2">
        <f t="shared" si="73"/>
        <v>0</v>
      </c>
    </row>
    <row r="4383" spans="1:9" x14ac:dyDescent="0.25">
      <c r="A4383" s="1">
        <v>43562</v>
      </c>
      <c r="B4383" t="s">
        <v>8</v>
      </c>
      <c r="C4383">
        <v>343</v>
      </c>
      <c r="D4383">
        <v>1.3</v>
      </c>
      <c r="E4383">
        <v>2</v>
      </c>
      <c r="F4383">
        <v>8.75</v>
      </c>
      <c r="G4383" t="s">
        <v>9</v>
      </c>
      <c r="H4383">
        <v>13.644315000000001</v>
      </c>
      <c r="I4383" s="2">
        <f t="shared" si="73"/>
        <v>0.29629629629629628</v>
      </c>
    </row>
    <row r="4384" spans="1:9" x14ac:dyDescent="0.25">
      <c r="A4384" s="1">
        <v>43751</v>
      </c>
      <c r="B4384" t="s">
        <v>8</v>
      </c>
      <c r="C4384">
        <v>660</v>
      </c>
      <c r="D4384">
        <v>2.5</v>
      </c>
      <c r="E4384">
        <v>4</v>
      </c>
      <c r="F4384">
        <v>15.5</v>
      </c>
      <c r="G4384" t="s">
        <v>9</v>
      </c>
      <c r="H4384">
        <v>13.636364</v>
      </c>
      <c r="I4384" s="2">
        <f t="shared" si="73"/>
        <v>0.34782608695652173</v>
      </c>
    </row>
    <row r="4385" spans="1:9" x14ac:dyDescent="0.25">
      <c r="A4385" s="1">
        <v>43632</v>
      </c>
      <c r="B4385" t="s">
        <v>8</v>
      </c>
      <c r="C4385">
        <v>660</v>
      </c>
      <c r="D4385">
        <v>2.5</v>
      </c>
      <c r="E4385">
        <v>3</v>
      </c>
      <c r="F4385">
        <v>14.25</v>
      </c>
      <c r="G4385" t="s">
        <v>9</v>
      </c>
      <c r="H4385">
        <v>13.636364</v>
      </c>
      <c r="I4385" s="2">
        <f t="shared" si="73"/>
        <v>0.26666666666666666</v>
      </c>
    </row>
    <row r="4386" spans="1:9" x14ac:dyDescent="0.25">
      <c r="A4386" s="1">
        <v>43516</v>
      </c>
      <c r="B4386" t="s">
        <v>8</v>
      </c>
      <c r="C4386">
        <v>660</v>
      </c>
      <c r="D4386">
        <v>2.5</v>
      </c>
      <c r="E4386">
        <v>2.8</v>
      </c>
      <c r="F4386">
        <v>14.05</v>
      </c>
      <c r="G4386" t="s">
        <v>9</v>
      </c>
      <c r="H4386">
        <v>13.636364</v>
      </c>
      <c r="I4386" s="2">
        <f t="shared" si="73"/>
        <v>0.24888888888888888</v>
      </c>
    </row>
    <row r="4387" spans="1:9" x14ac:dyDescent="0.25">
      <c r="A4387" s="1">
        <v>43574</v>
      </c>
      <c r="B4387" t="s">
        <v>10</v>
      </c>
      <c r="C4387">
        <v>660</v>
      </c>
      <c r="D4387">
        <v>2.5</v>
      </c>
      <c r="E4387">
        <v>2</v>
      </c>
      <c r="F4387">
        <v>13.5</v>
      </c>
      <c r="G4387" t="s">
        <v>9</v>
      </c>
      <c r="H4387">
        <v>13.636364</v>
      </c>
      <c r="I4387" s="2">
        <f t="shared" si="73"/>
        <v>0.17391304347826086</v>
      </c>
    </row>
    <row r="4388" spans="1:9" x14ac:dyDescent="0.25">
      <c r="A4388" s="1">
        <v>43521</v>
      </c>
      <c r="B4388" t="s">
        <v>8</v>
      </c>
      <c r="C4388">
        <v>660</v>
      </c>
      <c r="D4388">
        <v>2.5</v>
      </c>
      <c r="E4388">
        <v>2</v>
      </c>
      <c r="F4388">
        <v>12.5</v>
      </c>
      <c r="G4388" t="s">
        <v>9</v>
      </c>
      <c r="H4388">
        <v>13.636364</v>
      </c>
      <c r="I4388" s="2">
        <f t="shared" si="73"/>
        <v>0.19047619047619047</v>
      </c>
    </row>
    <row r="4389" spans="1:9" x14ac:dyDescent="0.25">
      <c r="A4389" s="1">
        <v>43657</v>
      </c>
      <c r="B4389" t="s">
        <v>8</v>
      </c>
      <c r="C4389">
        <v>660</v>
      </c>
      <c r="D4389">
        <v>2.5</v>
      </c>
      <c r="E4389">
        <v>1</v>
      </c>
      <c r="F4389">
        <v>11</v>
      </c>
      <c r="G4389" t="s">
        <v>9</v>
      </c>
      <c r="H4389">
        <v>13.636364</v>
      </c>
      <c r="I4389" s="2">
        <f t="shared" si="73"/>
        <v>0.1</v>
      </c>
    </row>
    <row r="4390" spans="1:9" x14ac:dyDescent="0.25">
      <c r="A4390" s="1">
        <v>43636</v>
      </c>
      <c r="B4390" t="s">
        <v>8</v>
      </c>
      <c r="C4390">
        <v>660</v>
      </c>
      <c r="D4390">
        <v>2.5</v>
      </c>
      <c r="E4390">
        <v>0</v>
      </c>
      <c r="F4390">
        <v>9.75</v>
      </c>
      <c r="G4390" t="s">
        <v>11</v>
      </c>
      <c r="H4390">
        <v>13.636364</v>
      </c>
      <c r="I4390" s="2">
        <f t="shared" si="73"/>
        <v>0</v>
      </c>
    </row>
    <row r="4391" spans="1:9" x14ac:dyDescent="0.25">
      <c r="A4391" s="1">
        <v>43519</v>
      </c>
      <c r="B4391" t="s">
        <v>10</v>
      </c>
      <c r="C4391">
        <v>660</v>
      </c>
      <c r="D4391">
        <v>2.5</v>
      </c>
      <c r="E4391">
        <v>0</v>
      </c>
      <c r="F4391">
        <v>11.25</v>
      </c>
      <c r="G4391" t="s">
        <v>11</v>
      </c>
      <c r="H4391">
        <v>13.636364</v>
      </c>
      <c r="I4391" s="2">
        <f t="shared" si="73"/>
        <v>0</v>
      </c>
    </row>
    <row r="4392" spans="1:9" x14ac:dyDescent="0.25">
      <c r="A4392" s="1">
        <v>43735</v>
      </c>
      <c r="B4392" t="s">
        <v>10</v>
      </c>
      <c r="C4392">
        <v>660</v>
      </c>
      <c r="D4392">
        <v>2.5</v>
      </c>
      <c r="E4392">
        <v>0</v>
      </c>
      <c r="F4392">
        <v>10</v>
      </c>
      <c r="G4392" t="s">
        <v>11</v>
      </c>
      <c r="H4392">
        <v>13.636364</v>
      </c>
      <c r="I4392" s="2">
        <f t="shared" si="73"/>
        <v>0</v>
      </c>
    </row>
    <row r="4393" spans="1:9" x14ac:dyDescent="0.25">
      <c r="A4393" s="1">
        <v>43528</v>
      </c>
      <c r="B4393" t="s">
        <v>8</v>
      </c>
      <c r="C4393">
        <v>858</v>
      </c>
      <c r="D4393">
        <v>3.25</v>
      </c>
      <c r="E4393">
        <v>0</v>
      </c>
      <c r="F4393">
        <v>12.5</v>
      </c>
      <c r="G4393" t="s">
        <v>9</v>
      </c>
      <c r="H4393">
        <v>13.636364</v>
      </c>
      <c r="I4393" s="2">
        <f t="shared" si="73"/>
        <v>0</v>
      </c>
    </row>
    <row r="4394" spans="1:9" x14ac:dyDescent="0.25">
      <c r="A4394" s="1">
        <v>43566</v>
      </c>
      <c r="B4394" t="s">
        <v>8</v>
      </c>
      <c r="C4394">
        <v>660</v>
      </c>
      <c r="D4394">
        <v>2.5</v>
      </c>
      <c r="E4394">
        <v>0</v>
      </c>
      <c r="F4394">
        <v>10.25</v>
      </c>
      <c r="G4394" t="s">
        <v>11</v>
      </c>
      <c r="H4394">
        <v>13.636364</v>
      </c>
      <c r="I4394" s="2">
        <f t="shared" si="73"/>
        <v>0</v>
      </c>
    </row>
    <row r="4395" spans="1:9" x14ac:dyDescent="0.25">
      <c r="A4395" s="1">
        <v>43700</v>
      </c>
      <c r="B4395" t="s">
        <v>10</v>
      </c>
      <c r="C4395">
        <v>660</v>
      </c>
      <c r="D4395">
        <v>2.5</v>
      </c>
      <c r="E4395">
        <v>0</v>
      </c>
      <c r="F4395">
        <v>9.75</v>
      </c>
      <c r="G4395" t="s">
        <v>11</v>
      </c>
      <c r="H4395">
        <v>13.636364</v>
      </c>
      <c r="I4395" s="2">
        <f t="shared" si="73"/>
        <v>0</v>
      </c>
    </row>
    <row r="4396" spans="1:9" x14ac:dyDescent="0.25">
      <c r="A4396" s="1">
        <v>43620</v>
      </c>
      <c r="B4396" t="s">
        <v>8</v>
      </c>
      <c r="C4396">
        <v>272</v>
      </c>
      <c r="D4396">
        <v>1.03</v>
      </c>
      <c r="E4396">
        <v>3</v>
      </c>
      <c r="F4396">
        <v>9.25</v>
      </c>
      <c r="G4396" t="s">
        <v>9</v>
      </c>
      <c r="H4396">
        <v>13.632353</v>
      </c>
      <c r="I4396" s="2">
        <f t="shared" si="73"/>
        <v>0.48</v>
      </c>
    </row>
    <row r="4397" spans="1:9" x14ac:dyDescent="0.25">
      <c r="A4397" s="1">
        <v>43733</v>
      </c>
      <c r="B4397" t="s">
        <v>8</v>
      </c>
      <c r="C4397">
        <v>819</v>
      </c>
      <c r="D4397">
        <v>3.1</v>
      </c>
      <c r="E4397">
        <v>0</v>
      </c>
      <c r="F4397">
        <v>12</v>
      </c>
      <c r="G4397" t="s">
        <v>11</v>
      </c>
      <c r="H4397">
        <v>13.626374</v>
      </c>
      <c r="I4397" s="2">
        <f t="shared" si="73"/>
        <v>0</v>
      </c>
    </row>
    <row r="4398" spans="1:9" x14ac:dyDescent="0.25">
      <c r="A4398" s="1">
        <v>43724</v>
      </c>
      <c r="B4398" t="s">
        <v>8</v>
      </c>
      <c r="C4398">
        <v>288</v>
      </c>
      <c r="D4398">
        <v>1.0900000000000001</v>
      </c>
      <c r="E4398">
        <v>0</v>
      </c>
      <c r="F4398">
        <v>6.25</v>
      </c>
      <c r="G4398" t="s">
        <v>11</v>
      </c>
      <c r="H4398">
        <v>13.625</v>
      </c>
      <c r="I4398" s="2">
        <f t="shared" si="73"/>
        <v>0</v>
      </c>
    </row>
    <row r="4399" spans="1:9" x14ac:dyDescent="0.25">
      <c r="A4399" s="1">
        <v>43553</v>
      </c>
      <c r="B4399" t="s">
        <v>10</v>
      </c>
      <c r="C4399">
        <v>661</v>
      </c>
      <c r="D4399">
        <v>2.5</v>
      </c>
      <c r="E4399">
        <v>0</v>
      </c>
      <c r="F4399">
        <v>9.75</v>
      </c>
      <c r="G4399" t="s">
        <v>11</v>
      </c>
      <c r="H4399">
        <v>13.615734</v>
      </c>
      <c r="I4399" s="2">
        <f t="shared" si="73"/>
        <v>0</v>
      </c>
    </row>
    <row r="4400" spans="1:9" x14ac:dyDescent="0.25">
      <c r="A4400" s="1">
        <v>43546</v>
      </c>
      <c r="B4400" t="s">
        <v>10</v>
      </c>
      <c r="C4400">
        <v>661</v>
      </c>
      <c r="D4400">
        <v>2.5</v>
      </c>
      <c r="E4400">
        <v>0</v>
      </c>
      <c r="F4400">
        <v>9.75</v>
      </c>
      <c r="G4400" t="s">
        <v>11</v>
      </c>
      <c r="H4400">
        <v>13.615734</v>
      </c>
      <c r="I4400" s="2">
        <f t="shared" si="73"/>
        <v>0</v>
      </c>
    </row>
    <row r="4401" spans="1:9" x14ac:dyDescent="0.25">
      <c r="A4401" s="1">
        <v>43655</v>
      </c>
      <c r="B4401" t="s">
        <v>8</v>
      </c>
      <c r="C4401">
        <v>2243</v>
      </c>
      <c r="D4401">
        <v>8.48</v>
      </c>
      <c r="E4401">
        <v>0</v>
      </c>
      <c r="F4401">
        <v>27.5</v>
      </c>
      <c r="G4401" t="s">
        <v>11</v>
      </c>
      <c r="H4401">
        <v>13.610343</v>
      </c>
      <c r="I4401" s="2">
        <f t="shared" si="73"/>
        <v>0</v>
      </c>
    </row>
    <row r="4402" spans="1:9" x14ac:dyDescent="0.25">
      <c r="A4402" s="1">
        <v>43672</v>
      </c>
      <c r="B4402" t="s">
        <v>10</v>
      </c>
      <c r="C4402">
        <v>516</v>
      </c>
      <c r="D4402">
        <v>1.95</v>
      </c>
      <c r="E4402">
        <v>0</v>
      </c>
      <c r="F4402">
        <v>8.25</v>
      </c>
      <c r="G4402" t="s">
        <v>11</v>
      </c>
      <c r="H4402">
        <v>13.604651</v>
      </c>
      <c r="I4402" s="2">
        <f t="shared" si="73"/>
        <v>0</v>
      </c>
    </row>
    <row r="4403" spans="1:9" x14ac:dyDescent="0.25">
      <c r="A4403" s="1">
        <v>43528</v>
      </c>
      <c r="B4403" t="s">
        <v>8</v>
      </c>
      <c r="C4403">
        <v>352</v>
      </c>
      <c r="D4403">
        <v>1.33</v>
      </c>
      <c r="E4403">
        <v>4</v>
      </c>
      <c r="F4403">
        <v>11</v>
      </c>
      <c r="G4403" t="s">
        <v>9</v>
      </c>
      <c r="H4403">
        <v>13.602273</v>
      </c>
      <c r="I4403" s="2">
        <f t="shared" si="73"/>
        <v>0.5714285714285714</v>
      </c>
    </row>
    <row r="4404" spans="1:9" x14ac:dyDescent="0.25">
      <c r="A4404" s="1">
        <v>43730</v>
      </c>
      <c r="B4404" t="s">
        <v>8</v>
      </c>
      <c r="C4404">
        <v>180</v>
      </c>
      <c r="D4404">
        <v>0.68</v>
      </c>
      <c r="E4404">
        <v>0</v>
      </c>
      <c r="F4404">
        <v>4.75</v>
      </c>
      <c r="G4404" t="s">
        <v>11</v>
      </c>
      <c r="H4404">
        <v>13.6</v>
      </c>
      <c r="I4404" s="2">
        <f t="shared" si="73"/>
        <v>0</v>
      </c>
    </row>
    <row r="4405" spans="1:9" x14ac:dyDescent="0.25">
      <c r="A4405" s="1">
        <v>43523</v>
      </c>
      <c r="B4405" t="s">
        <v>8</v>
      </c>
      <c r="C4405">
        <v>310</v>
      </c>
      <c r="D4405">
        <v>1.17</v>
      </c>
      <c r="E4405">
        <v>0</v>
      </c>
      <c r="F4405">
        <v>6.25</v>
      </c>
      <c r="G4405" t="s">
        <v>11</v>
      </c>
      <c r="H4405">
        <v>13.587097</v>
      </c>
      <c r="I4405" s="2">
        <f t="shared" si="73"/>
        <v>0</v>
      </c>
    </row>
    <row r="4406" spans="1:9" x14ac:dyDescent="0.25">
      <c r="A4406" s="1">
        <v>43484</v>
      </c>
      <c r="B4406" t="s">
        <v>10</v>
      </c>
      <c r="C4406">
        <v>326</v>
      </c>
      <c r="D4406">
        <v>1.23</v>
      </c>
      <c r="E4406">
        <v>2</v>
      </c>
      <c r="F4406">
        <v>8.75</v>
      </c>
      <c r="G4406" t="s">
        <v>9</v>
      </c>
      <c r="H4406">
        <v>13.582822</v>
      </c>
      <c r="I4406" s="2">
        <f t="shared" si="73"/>
        <v>0.29629629629629628</v>
      </c>
    </row>
    <row r="4407" spans="1:9" x14ac:dyDescent="0.25">
      <c r="A4407" s="1">
        <v>43540</v>
      </c>
      <c r="B4407" t="s">
        <v>10</v>
      </c>
      <c r="C4407">
        <v>986</v>
      </c>
      <c r="D4407">
        <v>3.72</v>
      </c>
      <c r="E4407">
        <v>2.6</v>
      </c>
      <c r="F4407">
        <v>15.6</v>
      </c>
      <c r="G4407" t="s">
        <v>9</v>
      </c>
      <c r="H4407">
        <v>13.58215</v>
      </c>
      <c r="I4407" s="2">
        <f t="shared" si="73"/>
        <v>0.2</v>
      </c>
    </row>
    <row r="4408" spans="1:9" x14ac:dyDescent="0.25">
      <c r="A4408" s="1">
        <v>43642</v>
      </c>
      <c r="B4408" t="s">
        <v>8</v>
      </c>
      <c r="C4408">
        <v>607</v>
      </c>
      <c r="D4408">
        <v>2.29</v>
      </c>
      <c r="E4408">
        <v>0</v>
      </c>
      <c r="F4408">
        <v>11.75</v>
      </c>
      <c r="G4408" t="s">
        <v>11</v>
      </c>
      <c r="H4408">
        <v>13.581549000000001</v>
      </c>
      <c r="I4408" s="2">
        <f t="shared" si="73"/>
        <v>0</v>
      </c>
    </row>
    <row r="4409" spans="1:9" x14ac:dyDescent="0.25">
      <c r="A4409" s="1">
        <v>43605</v>
      </c>
      <c r="B4409" t="s">
        <v>8</v>
      </c>
      <c r="C4409">
        <v>334</v>
      </c>
      <c r="D4409">
        <v>1.26</v>
      </c>
      <c r="E4409">
        <v>2</v>
      </c>
      <c r="F4409">
        <v>9</v>
      </c>
      <c r="G4409" t="s">
        <v>9</v>
      </c>
      <c r="H4409">
        <v>13.580838</v>
      </c>
      <c r="I4409" s="2">
        <f t="shared" si="73"/>
        <v>0.2857142857142857</v>
      </c>
    </row>
    <row r="4410" spans="1:9" x14ac:dyDescent="0.25">
      <c r="A4410" s="1">
        <v>43686</v>
      </c>
      <c r="B4410" t="s">
        <v>10</v>
      </c>
      <c r="C4410">
        <v>1140</v>
      </c>
      <c r="D4410">
        <v>4.3</v>
      </c>
      <c r="E4410">
        <v>2.21</v>
      </c>
      <c r="F4410">
        <v>16.96</v>
      </c>
      <c r="G4410" t="s">
        <v>9</v>
      </c>
      <c r="H4410">
        <v>13.578946999999999</v>
      </c>
      <c r="I4410" s="2">
        <f t="shared" si="73"/>
        <v>0.14983050847457627</v>
      </c>
    </row>
    <row r="4411" spans="1:9" x14ac:dyDescent="0.25">
      <c r="A4411" s="1">
        <v>43528</v>
      </c>
      <c r="B4411" t="s">
        <v>8</v>
      </c>
      <c r="C4411">
        <v>891</v>
      </c>
      <c r="D4411">
        <v>3.36</v>
      </c>
      <c r="E4411">
        <v>2.5</v>
      </c>
      <c r="F4411">
        <v>15</v>
      </c>
      <c r="G4411" t="s">
        <v>9</v>
      </c>
      <c r="H4411">
        <v>13.575758</v>
      </c>
      <c r="I4411" s="2">
        <f t="shared" si="73"/>
        <v>0.2</v>
      </c>
    </row>
    <row r="4412" spans="1:9" x14ac:dyDescent="0.25">
      <c r="A4412" s="1">
        <v>43533</v>
      </c>
      <c r="B4412" t="s">
        <v>10</v>
      </c>
      <c r="C4412">
        <v>504</v>
      </c>
      <c r="D4412">
        <v>1.9</v>
      </c>
      <c r="E4412">
        <v>0.77</v>
      </c>
      <c r="F4412">
        <v>9.02</v>
      </c>
      <c r="G4412" t="s">
        <v>9</v>
      </c>
      <c r="H4412">
        <v>13.571429</v>
      </c>
      <c r="I4412" s="2">
        <f t="shared" si="73"/>
        <v>9.3333333333333338E-2</v>
      </c>
    </row>
    <row r="4413" spans="1:9" x14ac:dyDescent="0.25">
      <c r="A4413" s="1">
        <v>43548</v>
      </c>
      <c r="B4413" t="s">
        <v>8</v>
      </c>
      <c r="C4413">
        <v>573</v>
      </c>
      <c r="D4413">
        <v>2.16</v>
      </c>
      <c r="E4413">
        <v>2</v>
      </c>
      <c r="F4413">
        <v>11.5</v>
      </c>
      <c r="G4413" t="s">
        <v>9</v>
      </c>
      <c r="H4413">
        <v>13.570681</v>
      </c>
      <c r="I4413" s="2">
        <f t="shared" si="73"/>
        <v>0.21052631578947367</v>
      </c>
    </row>
    <row r="4414" spans="1:9" x14ac:dyDescent="0.25">
      <c r="A4414" s="1">
        <v>43616</v>
      </c>
      <c r="B4414" t="s">
        <v>10</v>
      </c>
      <c r="C4414">
        <v>1255</v>
      </c>
      <c r="D4414">
        <v>4.7300000000000004</v>
      </c>
      <c r="E4414">
        <v>3.35</v>
      </c>
      <c r="F4414">
        <v>20.100000000000001</v>
      </c>
      <c r="G4414" t="s">
        <v>9</v>
      </c>
      <c r="H4414">
        <v>13.568127</v>
      </c>
      <c r="I4414" s="2">
        <f t="shared" si="73"/>
        <v>0.2</v>
      </c>
    </row>
    <row r="4415" spans="1:9" x14ac:dyDescent="0.25">
      <c r="A4415" s="1">
        <v>43718</v>
      </c>
      <c r="B4415" t="s">
        <v>8</v>
      </c>
      <c r="C4415">
        <v>1088</v>
      </c>
      <c r="D4415">
        <v>4.0999999999999996</v>
      </c>
      <c r="E4415">
        <v>3.2</v>
      </c>
      <c r="F4415">
        <v>19.2</v>
      </c>
      <c r="G4415" t="s">
        <v>9</v>
      </c>
      <c r="H4415">
        <v>13.566176</v>
      </c>
      <c r="I4415" s="2">
        <f t="shared" si="73"/>
        <v>0.2</v>
      </c>
    </row>
    <row r="4416" spans="1:9" x14ac:dyDescent="0.25">
      <c r="A4416" s="1">
        <v>43632</v>
      </c>
      <c r="B4416" t="s">
        <v>8</v>
      </c>
      <c r="C4416">
        <v>345</v>
      </c>
      <c r="D4416">
        <v>1.3</v>
      </c>
      <c r="E4416">
        <v>3</v>
      </c>
      <c r="F4416">
        <v>10.75</v>
      </c>
      <c r="G4416" t="s">
        <v>9</v>
      </c>
      <c r="H4416">
        <v>13.565217000000001</v>
      </c>
      <c r="I4416" s="2">
        <f t="shared" si="73"/>
        <v>0.38709677419354838</v>
      </c>
    </row>
    <row r="4417" spans="1:9" x14ac:dyDescent="0.25">
      <c r="A4417" s="1">
        <v>43568</v>
      </c>
      <c r="B4417" t="s">
        <v>10</v>
      </c>
      <c r="C4417">
        <v>1380</v>
      </c>
      <c r="D4417">
        <v>5.2</v>
      </c>
      <c r="E4417">
        <v>0</v>
      </c>
      <c r="F4417">
        <v>18.75</v>
      </c>
      <c r="G4417" t="s">
        <v>9</v>
      </c>
      <c r="H4417">
        <v>13.565217000000001</v>
      </c>
      <c r="I4417" s="2">
        <f t="shared" si="73"/>
        <v>0</v>
      </c>
    </row>
    <row r="4418" spans="1:9" x14ac:dyDescent="0.25">
      <c r="A4418" s="1">
        <v>43730</v>
      </c>
      <c r="B4418" t="s">
        <v>8</v>
      </c>
      <c r="C4418">
        <v>876</v>
      </c>
      <c r="D4418">
        <v>3.3</v>
      </c>
      <c r="E4418">
        <v>2.5</v>
      </c>
      <c r="F4418">
        <v>15</v>
      </c>
      <c r="G4418" t="s">
        <v>9</v>
      </c>
      <c r="H4418">
        <v>13.561643999999999</v>
      </c>
      <c r="I4418" s="2">
        <f t="shared" ref="I4418:I4481" si="74">E4418/(F4418-E4418)</f>
        <v>0.2</v>
      </c>
    </row>
    <row r="4419" spans="1:9" x14ac:dyDescent="0.25">
      <c r="A4419" s="1">
        <v>43715</v>
      </c>
      <c r="B4419" t="s">
        <v>10</v>
      </c>
      <c r="C4419">
        <v>523</v>
      </c>
      <c r="D4419">
        <v>1.97</v>
      </c>
      <c r="E4419">
        <v>2</v>
      </c>
      <c r="F4419">
        <v>11</v>
      </c>
      <c r="G4419" t="s">
        <v>9</v>
      </c>
      <c r="H4419">
        <v>13.560229</v>
      </c>
      <c r="I4419" s="2">
        <f t="shared" si="74"/>
        <v>0.22222222222222221</v>
      </c>
    </row>
    <row r="4420" spans="1:9" x14ac:dyDescent="0.25">
      <c r="A4420" s="1">
        <v>43751</v>
      </c>
      <c r="B4420" t="s">
        <v>8</v>
      </c>
      <c r="C4420">
        <v>600</v>
      </c>
      <c r="D4420">
        <v>2.2599999999999998</v>
      </c>
      <c r="E4420">
        <v>0</v>
      </c>
      <c r="F4420">
        <v>9.5</v>
      </c>
      <c r="G4420" t="s">
        <v>11</v>
      </c>
      <c r="H4420">
        <v>13.56</v>
      </c>
      <c r="I4420" s="2">
        <f t="shared" si="74"/>
        <v>0</v>
      </c>
    </row>
    <row r="4421" spans="1:9" x14ac:dyDescent="0.25">
      <c r="A4421" s="1">
        <v>43810</v>
      </c>
      <c r="B4421" t="s">
        <v>8</v>
      </c>
      <c r="C4421">
        <v>308</v>
      </c>
      <c r="D4421">
        <v>1.1599999999999999</v>
      </c>
      <c r="E4421">
        <v>0</v>
      </c>
      <c r="F4421">
        <v>6.25</v>
      </c>
      <c r="G4421" t="s">
        <v>11</v>
      </c>
      <c r="H4421">
        <v>13.558441999999999</v>
      </c>
      <c r="I4421" s="2">
        <f t="shared" si="74"/>
        <v>0</v>
      </c>
    </row>
    <row r="4422" spans="1:9" x14ac:dyDescent="0.25">
      <c r="A4422" s="1">
        <v>43714</v>
      </c>
      <c r="B4422" t="s">
        <v>10</v>
      </c>
      <c r="C4422">
        <v>1020</v>
      </c>
      <c r="D4422">
        <v>3.84</v>
      </c>
      <c r="E4422">
        <v>0</v>
      </c>
      <c r="F4422">
        <v>13.5</v>
      </c>
      <c r="G4422" t="s">
        <v>11</v>
      </c>
      <c r="H4422">
        <v>13.552941000000001</v>
      </c>
      <c r="I4422" s="2">
        <f t="shared" si="74"/>
        <v>0</v>
      </c>
    </row>
    <row r="4423" spans="1:9" x14ac:dyDescent="0.25">
      <c r="A4423" s="1">
        <v>43478</v>
      </c>
      <c r="B4423" t="s">
        <v>8</v>
      </c>
      <c r="C4423">
        <v>983</v>
      </c>
      <c r="D4423">
        <v>3.7</v>
      </c>
      <c r="E4423">
        <v>0</v>
      </c>
      <c r="F4423">
        <v>15</v>
      </c>
      <c r="G4423" t="s">
        <v>11</v>
      </c>
      <c r="H4423">
        <v>13.550356000000001</v>
      </c>
      <c r="I4423" s="2">
        <f t="shared" si="74"/>
        <v>0</v>
      </c>
    </row>
    <row r="4424" spans="1:9" x14ac:dyDescent="0.25">
      <c r="A4424" s="1">
        <v>43715</v>
      </c>
      <c r="B4424" t="s">
        <v>10</v>
      </c>
      <c r="C4424">
        <v>792</v>
      </c>
      <c r="D4424">
        <v>2.98</v>
      </c>
      <c r="E4424">
        <v>0</v>
      </c>
      <c r="F4424">
        <v>11.25</v>
      </c>
      <c r="G4424" t="s">
        <v>11</v>
      </c>
      <c r="H4424">
        <v>13.545455</v>
      </c>
      <c r="I4424" s="2">
        <f t="shared" si="74"/>
        <v>0</v>
      </c>
    </row>
    <row r="4425" spans="1:9" x14ac:dyDescent="0.25">
      <c r="A4425" s="1">
        <v>43700</v>
      </c>
      <c r="B4425" t="s">
        <v>10</v>
      </c>
      <c r="C4425">
        <v>513</v>
      </c>
      <c r="D4425">
        <v>1.93</v>
      </c>
      <c r="E4425">
        <v>2</v>
      </c>
      <c r="F4425">
        <v>10.75</v>
      </c>
      <c r="G4425" t="s">
        <v>9</v>
      </c>
      <c r="H4425">
        <v>13.54386</v>
      </c>
      <c r="I4425" s="2">
        <f t="shared" si="74"/>
        <v>0.22857142857142856</v>
      </c>
    </row>
    <row r="4426" spans="1:9" x14ac:dyDescent="0.25">
      <c r="A4426" s="1">
        <v>43503</v>
      </c>
      <c r="B4426" t="s">
        <v>8</v>
      </c>
      <c r="C4426">
        <v>4200</v>
      </c>
      <c r="D4426">
        <v>15.8</v>
      </c>
      <c r="E4426">
        <v>0</v>
      </c>
      <c r="F4426">
        <v>54.25</v>
      </c>
      <c r="G4426" t="s">
        <v>11</v>
      </c>
      <c r="H4426">
        <v>13.542857</v>
      </c>
      <c r="I4426" s="2">
        <f t="shared" si="74"/>
        <v>0</v>
      </c>
    </row>
    <row r="4427" spans="1:9" x14ac:dyDescent="0.25">
      <c r="A4427" s="1">
        <v>43508</v>
      </c>
      <c r="B4427" t="s">
        <v>8</v>
      </c>
      <c r="C4427">
        <v>561</v>
      </c>
      <c r="D4427">
        <v>2.11</v>
      </c>
      <c r="E4427">
        <v>0</v>
      </c>
      <c r="F4427">
        <v>9</v>
      </c>
      <c r="G4427" t="s">
        <v>11</v>
      </c>
      <c r="H4427">
        <v>13.540107000000001</v>
      </c>
      <c r="I4427" s="2">
        <f t="shared" si="74"/>
        <v>0</v>
      </c>
    </row>
    <row r="4428" spans="1:9" x14ac:dyDescent="0.25">
      <c r="A4428" s="1">
        <v>43536</v>
      </c>
      <c r="B4428" t="s">
        <v>8</v>
      </c>
      <c r="C4428">
        <v>1037</v>
      </c>
      <c r="D4428">
        <v>3.9</v>
      </c>
      <c r="E4428">
        <v>0</v>
      </c>
      <c r="F4428">
        <v>14</v>
      </c>
      <c r="G4428" t="s">
        <v>11</v>
      </c>
      <c r="H4428">
        <v>13.539054999999999</v>
      </c>
      <c r="I4428" s="2">
        <f t="shared" si="74"/>
        <v>0</v>
      </c>
    </row>
    <row r="4429" spans="1:9" x14ac:dyDescent="0.25">
      <c r="A4429" s="1">
        <v>43615</v>
      </c>
      <c r="B4429" t="s">
        <v>8</v>
      </c>
      <c r="C4429">
        <v>1162</v>
      </c>
      <c r="D4429">
        <v>4.37</v>
      </c>
      <c r="E4429">
        <v>0</v>
      </c>
      <c r="F4429">
        <v>14.75</v>
      </c>
      <c r="G4429" t="s">
        <v>11</v>
      </c>
      <c r="H4429">
        <v>13.538726</v>
      </c>
      <c r="I4429" s="2">
        <f t="shared" si="74"/>
        <v>0</v>
      </c>
    </row>
    <row r="4430" spans="1:9" x14ac:dyDescent="0.25">
      <c r="A4430" s="1">
        <v>43796</v>
      </c>
      <c r="B4430" t="s">
        <v>8</v>
      </c>
      <c r="C4430">
        <v>936</v>
      </c>
      <c r="D4430">
        <v>3.52</v>
      </c>
      <c r="E4430">
        <v>0</v>
      </c>
      <c r="F4430">
        <v>13</v>
      </c>
      <c r="G4430" t="s">
        <v>11</v>
      </c>
      <c r="H4430">
        <v>13.538462000000001</v>
      </c>
      <c r="I4430" s="2">
        <f t="shared" si="74"/>
        <v>0</v>
      </c>
    </row>
    <row r="4431" spans="1:9" x14ac:dyDescent="0.25">
      <c r="A4431" s="1">
        <v>43528</v>
      </c>
      <c r="B4431" t="s">
        <v>8</v>
      </c>
      <c r="C4431">
        <v>149</v>
      </c>
      <c r="D4431">
        <v>0.56000000000000005</v>
      </c>
      <c r="E4431">
        <v>0</v>
      </c>
      <c r="F4431">
        <v>4.5</v>
      </c>
      <c r="G4431" t="s">
        <v>11</v>
      </c>
      <c r="H4431">
        <v>13.530201</v>
      </c>
      <c r="I4431" s="2">
        <f t="shared" si="74"/>
        <v>0</v>
      </c>
    </row>
    <row r="4432" spans="1:9" x14ac:dyDescent="0.25">
      <c r="A4432" s="1">
        <v>43762</v>
      </c>
      <c r="B4432" t="s">
        <v>8</v>
      </c>
      <c r="C4432">
        <v>3540</v>
      </c>
      <c r="D4432">
        <v>13.3</v>
      </c>
      <c r="E4432">
        <v>8.1999999999999993</v>
      </c>
      <c r="F4432">
        <v>48.7</v>
      </c>
      <c r="G4432" t="s">
        <v>9</v>
      </c>
      <c r="H4432">
        <v>13.525423999999999</v>
      </c>
      <c r="I4432" s="2">
        <f t="shared" si="74"/>
        <v>0.20246913580246911</v>
      </c>
    </row>
    <row r="4433" spans="1:9" x14ac:dyDescent="0.25">
      <c r="A4433" s="1">
        <v>43470</v>
      </c>
      <c r="B4433" t="s">
        <v>10</v>
      </c>
      <c r="C4433">
        <v>812</v>
      </c>
      <c r="D4433">
        <v>3.05</v>
      </c>
      <c r="E4433">
        <v>0</v>
      </c>
      <c r="F4433">
        <v>11.25</v>
      </c>
      <c r="G4433" t="s">
        <v>11</v>
      </c>
      <c r="H4433">
        <v>13.522167</v>
      </c>
      <c r="I4433" s="2">
        <f t="shared" si="74"/>
        <v>0</v>
      </c>
    </row>
    <row r="4434" spans="1:9" x14ac:dyDescent="0.25">
      <c r="A4434" s="1">
        <v>43573</v>
      </c>
      <c r="B4434" t="s">
        <v>8</v>
      </c>
      <c r="C4434">
        <v>655</v>
      </c>
      <c r="D4434">
        <v>2.46</v>
      </c>
      <c r="E4434">
        <v>2</v>
      </c>
      <c r="F4434">
        <v>12.5</v>
      </c>
      <c r="G4434" t="s">
        <v>9</v>
      </c>
      <c r="H4434">
        <v>13.520611000000001</v>
      </c>
      <c r="I4434" s="2">
        <f t="shared" si="74"/>
        <v>0.19047619047619047</v>
      </c>
    </row>
    <row r="4435" spans="1:9" x14ac:dyDescent="0.25">
      <c r="A4435" s="1">
        <v>43472</v>
      </c>
      <c r="B4435" t="s">
        <v>8</v>
      </c>
      <c r="C4435">
        <v>229</v>
      </c>
      <c r="D4435">
        <v>0.86</v>
      </c>
      <c r="E4435">
        <v>1</v>
      </c>
      <c r="F4435">
        <v>18.5</v>
      </c>
      <c r="G4435" t="s">
        <v>9</v>
      </c>
      <c r="H4435">
        <v>13.519651</v>
      </c>
      <c r="I4435" s="2">
        <f t="shared" si="74"/>
        <v>5.7142857142857141E-2</v>
      </c>
    </row>
    <row r="4436" spans="1:9" x14ac:dyDescent="0.25">
      <c r="A4436" s="1">
        <v>43727</v>
      </c>
      <c r="B4436" t="s">
        <v>8</v>
      </c>
      <c r="C4436">
        <v>429</v>
      </c>
      <c r="D4436">
        <v>1.61</v>
      </c>
      <c r="E4436">
        <v>3</v>
      </c>
      <c r="F4436">
        <v>11.75</v>
      </c>
      <c r="G4436" t="s">
        <v>9</v>
      </c>
      <c r="H4436">
        <v>13.510490000000001</v>
      </c>
      <c r="I4436" s="2">
        <f t="shared" si="74"/>
        <v>0.34285714285714286</v>
      </c>
    </row>
    <row r="4437" spans="1:9" x14ac:dyDescent="0.25">
      <c r="A4437" s="1">
        <v>43518</v>
      </c>
      <c r="B4437" t="s">
        <v>10</v>
      </c>
      <c r="C4437">
        <v>3808</v>
      </c>
      <c r="D4437">
        <v>14.29</v>
      </c>
      <c r="E4437">
        <v>8.85</v>
      </c>
      <c r="F4437">
        <v>53.1</v>
      </c>
      <c r="G4437" t="s">
        <v>9</v>
      </c>
      <c r="H4437">
        <v>13.509454</v>
      </c>
      <c r="I4437" s="2">
        <f t="shared" si="74"/>
        <v>0.19999999999999998</v>
      </c>
    </row>
    <row r="4438" spans="1:9" x14ac:dyDescent="0.25">
      <c r="A4438" s="1">
        <v>43610</v>
      </c>
      <c r="B4438" t="s">
        <v>10</v>
      </c>
      <c r="C4438">
        <v>477</v>
      </c>
      <c r="D4438">
        <v>1.79</v>
      </c>
      <c r="E4438">
        <v>2</v>
      </c>
      <c r="F4438">
        <v>10.25</v>
      </c>
      <c r="G4438" t="s">
        <v>9</v>
      </c>
      <c r="H4438">
        <v>13.509434000000001</v>
      </c>
      <c r="I4438" s="2">
        <f t="shared" si="74"/>
        <v>0.24242424242424243</v>
      </c>
    </row>
    <row r="4439" spans="1:9" x14ac:dyDescent="0.25">
      <c r="A4439" s="1">
        <v>43800</v>
      </c>
      <c r="B4439" t="s">
        <v>8</v>
      </c>
      <c r="C4439">
        <v>480</v>
      </c>
      <c r="D4439">
        <v>1.8</v>
      </c>
      <c r="E4439">
        <v>4.4000000000000004</v>
      </c>
      <c r="F4439">
        <v>12.4</v>
      </c>
      <c r="G4439" t="s">
        <v>9</v>
      </c>
      <c r="H4439">
        <v>13.5</v>
      </c>
      <c r="I4439" s="2">
        <f t="shared" si="74"/>
        <v>0.55000000000000004</v>
      </c>
    </row>
    <row r="4440" spans="1:9" x14ac:dyDescent="0.25">
      <c r="A4440" s="1">
        <v>43721</v>
      </c>
      <c r="B4440" t="s">
        <v>10</v>
      </c>
      <c r="C4440">
        <v>480</v>
      </c>
      <c r="D4440">
        <v>1.8</v>
      </c>
      <c r="E4440">
        <v>4</v>
      </c>
      <c r="F4440">
        <v>13.25</v>
      </c>
      <c r="G4440" t="s">
        <v>9</v>
      </c>
      <c r="H4440">
        <v>13.5</v>
      </c>
      <c r="I4440" s="2">
        <f t="shared" si="74"/>
        <v>0.43243243243243246</v>
      </c>
    </row>
    <row r="4441" spans="1:9" x14ac:dyDescent="0.25">
      <c r="A4441" s="1">
        <v>43778</v>
      </c>
      <c r="B4441" t="s">
        <v>10</v>
      </c>
      <c r="C4441">
        <v>240</v>
      </c>
      <c r="D4441">
        <v>0.9</v>
      </c>
      <c r="E4441">
        <v>4</v>
      </c>
      <c r="F4441">
        <v>10.5</v>
      </c>
      <c r="G4441" t="s">
        <v>9</v>
      </c>
      <c r="H4441">
        <v>13.5</v>
      </c>
      <c r="I4441" s="2">
        <f t="shared" si="74"/>
        <v>0.61538461538461542</v>
      </c>
    </row>
    <row r="4442" spans="1:9" x14ac:dyDescent="0.25">
      <c r="A4442" s="1">
        <v>43466</v>
      </c>
      <c r="B4442" t="s">
        <v>8</v>
      </c>
      <c r="C4442">
        <v>240</v>
      </c>
      <c r="D4442">
        <v>0.9</v>
      </c>
      <c r="E4442">
        <v>3</v>
      </c>
      <c r="F4442">
        <v>9</v>
      </c>
      <c r="G4442" t="s">
        <v>9</v>
      </c>
      <c r="H4442">
        <v>13.5</v>
      </c>
      <c r="I4442" s="2">
        <f t="shared" si="74"/>
        <v>0.5</v>
      </c>
    </row>
    <row r="4443" spans="1:9" x14ac:dyDescent="0.25">
      <c r="A4443" s="1">
        <v>43803</v>
      </c>
      <c r="B4443" t="s">
        <v>8</v>
      </c>
      <c r="C4443">
        <v>240</v>
      </c>
      <c r="D4443">
        <v>0.9</v>
      </c>
      <c r="E4443">
        <v>3</v>
      </c>
      <c r="F4443">
        <v>8.5</v>
      </c>
      <c r="G4443" t="s">
        <v>9</v>
      </c>
      <c r="H4443">
        <v>13.5</v>
      </c>
      <c r="I4443" s="2">
        <f t="shared" si="74"/>
        <v>0.54545454545454541</v>
      </c>
    </row>
    <row r="4444" spans="1:9" x14ac:dyDescent="0.25">
      <c r="A4444" s="1">
        <v>43654</v>
      </c>
      <c r="B4444" t="s">
        <v>8</v>
      </c>
      <c r="C4444">
        <v>960</v>
      </c>
      <c r="D4444">
        <v>3.6</v>
      </c>
      <c r="E4444">
        <v>2.75</v>
      </c>
      <c r="F4444">
        <v>16</v>
      </c>
      <c r="G4444" t="s">
        <v>9</v>
      </c>
      <c r="H4444">
        <v>13.5</v>
      </c>
      <c r="I4444" s="2">
        <f t="shared" si="74"/>
        <v>0.20754716981132076</v>
      </c>
    </row>
    <row r="4445" spans="1:9" x14ac:dyDescent="0.25">
      <c r="A4445" s="1">
        <v>43619</v>
      </c>
      <c r="B4445" t="s">
        <v>8</v>
      </c>
      <c r="C4445">
        <v>720</v>
      </c>
      <c r="D4445">
        <v>2.7</v>
      </c>
      <c r="E4445">
        <v>2.2000000000000002</v>
      </c>
      <c r="F4445">
        <v>12.7</v>
      </c>
      <c r="G4445" t="s">
        <v>9</v>
      </c>
      <c r="H4445">
        <v>13.5</v>
      </c>
      <c r="I4445" s="2">
        <f t="shared" si="74"/>
        <v>0.20952380952380953</v>
      </c>
    </row>
    <row r="4446" spans="1:9" x14ac:dyDescent="0.25">
      <c r="A4446" s="1">
        <v>43611</v>
      </c>
      <c r="B4446" t="s">
        <v>8</v>
      </c>
      <c r="C4446">
        <v>720</v>
      </c>
      <c r="D4446">
        <v>2.7</v>
      </c>
      <c r="E4446">
        <v>2.0499999999999998</v>
      </c>
      <c r="F4446">
        <v>12.3</v>
      </c>
      <c r="G4446" t="s">
        <v>9</v>
      </c>
      <c r="H4446">
        <v>13.5</v>
      </c>
      <c r="I4446" s="2">
        <f t="shared" si="74"/>
        <v>0.19999999999999998</v>
      </c>
    </row>
    <row r="4447" spans="1:9" x14ac:dyDescent="0.25">
      <c r="A4447" s="1">
        <v>43648</v>
      </c>
      <c r="B4447" t="s">
        <v>8</v>
      </c>
      <c r="C4447">
        <v>480</v>
      </c>
      <c r="D4447">
        <v>1.8</v>
      </c>
      <c r="E4447">
        <v>2</v>
      </c>
      <c r="F4447">
        <v>10.25</v>
      </c>
      <c r="G4447" t="s">
        <v>9</v>
      </c>
      <c r="H4447">
        <v>13.5</v>
      </c>
      <c r="I4447" s="2">
        <f t="shared" si="74"/>
        <v>0.24242424242424243</v>
      </c>
    </row>
    <row r="4448" spans="1:9" x14ac:dyDescent="0.25">
      <c r="A4448" s="1">
        <v>43600</v>
      </c>
      <c r="B4448" t="s">
        <v>8</v>
      </c>
      <c r="C4448">
        <v>720</v>
      </c>
      <c r="D4448">
        <v>2.7</v>
      </c>
      <c r="E4448">
        <v>2</v>
      </c>
      <c r="F4448">
        <v>13.25</v>
      </c>
      <c r="G4448" t="s">
        <v>9</v>
      </c>
      <c r="H4448">
        <v>13.5</v>
      </c>
      <c r="I4448" s="2">
        <f t="shared" si="74"/>
        <v>0.17777777777777778</v>
      </c>
    </row>
    <row r="4449" spans="1:9" x14ac:dyDescent="0.25">
      <c r="A4449" s="1">
        <v>43777</v>
      </c>
      <c r="B4449" t="s">
        <v>10</v>
      </c>
      <c r="C4449">
        <v>240</v>
      </c>
      <c r="D4449">
        <v>0.9</v>
      </c>
      <c r="E4449">
        <v>2</v>
      </c>
      <c r="F4449">
        <v>7.75</v>
      </c>
      <c r="G4449" t="s">
        <v>9</v>
      </c>
      <c r="H4449">
        <v>13.5</v>
      </c>
      <c r="I4449" s="2">
        <f t="shared" si="74"/>
        <v>0.34782608695652173</v>
      </c>
    </row>
    <row r="4450" spans="1:9" x14ac:dyDescent="0.25">
      <c r="A4450" s="1">
        <v>43820</v>
      </c>
      <c r="B4450" t="s">
        <v>10</v>
      </c>
      <c r="C4450">
        <v>240</v>
      </c>
      <c r="D4450">
        <v>0.9</v>
      </c>
      <c r="E4450">
        <v>2</v>
      </c>
      <c r="F4450">
        <v>8.5</v>
      </c>
      <c r="G4450" t="s">
        <v>9</v>
      </c>
      <c r="H4450">
        <v>13.5</v>
      </c>
      <c r="I4450" s="2">
        <f t="shared" si="74"/>
        <v>0.30769230769230771</v>
      </c>
    </row>
    <row r="4451" spans="1:9" x14ac:dyDescent="0.25">
      <c r="A4451" s="1">
        <v>43731</v>
      </c>
      <c r="B4451" t="s">
        <v>8</v>
      </c>
      <c r="C4451">
        <v>480</v>
      </c>
      <c r="D4451">
        <v>1.8</v>
      </c>
      <c r="E4451">
        <v>2</v>
      </c>
      <c r="F4451">
        <v>9.75</v>
      </c>
      <c r="G4451" t="s">
        <v>9</v>
      </c>
      <c r="H4451">
        <v>13.5</v>
      </c>
      <c r="I4451" s="2">
        <f t="shared" si="74"/>
        <v>0.25806451612903225</v>
      </c>
    </row>
    <row r="4452" spans="1:9" x14ac:dyDescent="0.25">
      <c r="A4452" s="1">
        <v>43744</v>
      </c>
      <c r="B4452" t="s">
        <v>8</v>
      </c>
      <c r="C4452">
        <v>240</v>
      </c>
      <c r="D4452">
        <v>0.9</v>
      </c>
      <c r="E4452">
        <v>2</v>
      </c>
      <c r="F4452">
        <v>9.5</v>
      </c>
      <c r="G4452" t="s">
        <v>9</v>
      </c>
      <c r="H4452">
        <v>13.5</v>
      </c>
      <c r="I4452" s="2">
        <f t="shared" si="74"/>
        <v>0.26666666666666666</v>
      </c>
    </row>
    <row r="4453" spans="1:9" x14ac:dyDescent="0.25">
      <c r="A4453" s="1">
        <v>43479</v>
      </c>
      <c r="B4453" t="s">
        <v>8</v>
      </c>
      <c r="C4453">
        <v>240</v>
      </c>
      <c r="D4453">
        <v>0.9</v>
      </c>
      <c r="E4453">
        <v>2</v>
      </c>
      <c r="F4453">
        <v>7.5</v>
      </c>
      <c r="G4453" t="s">
        <v>9</v>
      </c>
      <c r="H4453">
        <v>13.5</v>
      </c>
      <c r="I4453" s="2">
        <f t="shared" si="74"/>
        <v>0.36363636363636365</v>
      </c>
    </row>
    <row r="4454" spans="1:9" x14ac:dyDescent="0.25">
      <c r="A4454" s="1">
        <v>43695</v>
      </c>
      <c r="B4454" t="s">
        <v>8</v>
      </c>
      <c r="C4454">
        <v>480</v>
      </c>
      <c r="D4454">
        <v>1.8</v>
      </c>
      <c r="E4454">
        <v>2</v>
      </c>
      <c r="F4454">
        <v>9.5</v>
      </c>
      <c r="G4454" t="s">
        <v>9</v>
      </c>
      <c r="H4454">
        <v>13.5</v>
      </c>
      <c r="I4454" s="2">
        <f t="shared" si="74"/>
        <v>0.26666666666666666</v>
      </c>
    </row>
    <row r="4455" spans="1:9" x14ac:dyDescent="0.25">
      <c r="A4455" s="1">
        <v>43791</v>
      </c>
      <c r="B4455" t="s">
        <v>10</v>
      </c>
      <c r="C4455">
        <v>480</v>
      </c>
      <c r="D4455">
        <v>1.8</v>
      </c>
      <c r="E4455">
        <v>2</v>
      </c>
      <c r="F4455">
        <v>10</v>
      </c>
      <c r="G4455" t="s">
        <v>9</v>
      </c>
      <c r="H4455">
        <v>13.5</v>
      </c>
      <c r="I4455" s="2">
        <f t="shared" si="74"/>
        <v>0.25</v>
      </c>
    </row>
    <row r="4456" spans="1:9" x14ac:dyDescent="0.25">
      <c r="A4456" s="1">
        <v>43745</v>
      </c>
      <c r="B4456" t="s">
        <v>8</v>
      </c>
      <c r="C4456">
        <v>240</v>
      </c>
      <c r="D4456">
        <v>0.9</v>
      </c>
      <c r="E4456">
        <v>2</v>
      </c>
      <c r="F4456">
        <v>7.75</v>
      </c>
      <c r="G4456" t="s">
        <v>9</v>
      </c>
      <c r="H4456">
        <v>13.5</v>
      </c>
      <c r="I4456" s="2">
        <f t="shared" si="74"/>
        <v>0.34782608695652173</v>
      </c>
    </row>
    <row r="4457" spans="1:9" x14ac:dyDescent="0.25">
      <c r="A4457" s="1">
        <v>43632</v>
      </c>
      <c r="B4457" t="s">
        <v>8</v>
      </c>
      <c r="C4457">
        <v>240</v>
      </c>
      <c r="D4457">
        <v>0.9</v>
      </c>
      <c r="E4457">
        <v>2</v>
      </c>
      <c r="F4457">
        <v>8.5</v>
      </c>
      <c r="G4457" t="s">
        <v>9</v>
      </c>
      <c r="H4457">
        <v>13.5</v>
      </c>
      <c r="I4457" s="2">
        <f t="shared" si="74"/>
        <v>0.30769230769230771</v>
      </c>
    </row>
    <row r="4458" spans="1:9" x14ac:dyDescent="0.25">
      <c r="A4458" s="1">
        <v>43637</v>
      </c>
      <c r="B4458" t="s">
        <v>10</v>
      </c>
      <c r="C4458">
        <v>240</v>
      </c>
      <c r="D4458">
        <v>0.9</v>
      </c>
      <c r="E4458">
        <v>2</v>
      </c>
      <c r="F4458">
        <v>7.5</v>
      </c>
      <c r="G4458" t="s">
        <v>9</v>
      </c>
      <c r="H4458">
        <v>13.5</v>
      </c>
      <c r="I4458" s="2">
        <f t="shared" si="74"/>
        <v>0.36363636363636365</v>
      </c>
    </row>
    <row r="4459" spans="1:9" x14ac:dyDescent="0.25">
      <c r="A4459" s="1">
        <v>43564</v>
      </c>
      <c r="B4459" t="s">
        <v>8</v>
      </c>
      <c r="C4459">
        <v>240</v>
      </c>
      <c r="D4459">
        <v>0.9</v>
      </c>
      <c r="E4459">
        <v>2</v>
      </c>
      <c r="F4459">
        <v>7.75</v>
      </c>
      <c r="G4459" t="s">
        <v>9</v>
      </c>
      <c r="H4459">
        <v>13.5</v>
      </c>
      <c r="I4459" s="2">
        <f t="shared" si="74"/>
        <v>0.34782608695652173</v>
      </c>
    </row>
    <row r="4460" spans="1:9" x14ac:dyDescent="0.25">
      <c r="A4460" s="1">
        <v>43514</v>
      </c>
      <c r="B4460" t="s">
        <v>8</v>
      </c>
      <c r="C4460">
        <v>240</v>
      </c>
      <c r="D4460">
        <v>0.9</v>
      </c>
      <c r="E4460">
        <v>1.5</v>
      </c>
      <c r="F4460">
        <v>7</v>
      </c>
      <c r="G4460" t="s">
        <v>9</v>
      </c>
      <c r="H4460">
        <v>13.5</v>
      </c>
      <c r="I4460" s="2">
        <f t="shared" si="74"/>
        <v>0.27272727272727271</v>
      </c>
    </row>
    <row r="4461" spans="1:9" x14ac:dyDescent="0.25">
      <c r="A4461" s="1">
        <v>43760</v>
      </c>
      <c r="B4461" t="s">
        <v>8</v>
      </c>
      <c r="C4461">
        <v>240</v>
      </c>
      <c r="D4461">
        <v>0.9</v>
      </c>
      <c r="E4461">
        <v>1.1299999999999999</v>
      </c>
      <c r="F4461">
        <v>8.6300000000000008</v>
      </c>
      <c r="G4461" t="s">
        <v>9</v>
      </c>
      <c r="H4461">
        <v>13.5</v>
      </c>
      <c r="I4461" s="2">
        <f t="shared" si="74"/>
        <v>0.15066666666666664</v>
      </c>
    </row>
    <row r="4462" spans="1:9" x14ac:dyDescent="0.25">
      <c r="A4462" s="1">
        <v>43661</v>
      </c>
      <c r="B4462" t="s">
        <v>8</v>
      </c>
      <c r="C4462">
        <v>240</v>
      </c>
      <c r="D4462">
        <v>0.9</v>
      </c>
      <c r="E4462">
        <v>1</v>
      </c>
      <c r="F4462">
        <v>6.75</v>
      </c>
      <c r="G4462" t="s">
        <v>9</v>
      </c>
      <c r="H4462">
        <v>13.5</v>
      </c>
      <c r="I4462" s="2">
        <f t="shared" si="74"/>
        <v>0.17391304347826086</v>
      </c>
    </row>
    <row r="4463" spans="1:9" x14ac:dyDescent="0.25">
      <c r="A4463" s="1">
        <v>43611</v>
      </c>
      <c r="B4463" t="s">
        <v>8</v>
      </c>
      <c r="C4463">
        <v>240</v>
      </c>
      <c r="D4463">
        <v>0.9</v>
      </c>
      <c r="E4463">
        <v>1</v>
      </c>
      <c r="F4463">
        <v>8.5</v>
      </c>
      <c r="G4463" t="s">
        <v>9</v>
      </c>
      <c r="H4463">
        <v>13.5</v>
      </c>
      <c r="I4463" s="2">
        <f t="shared" si="74"/>
        <v>0.13333333333333333</v>
      </c>
    </row>
    <row r="4464" spans="1:9" x14ac:dyDescent="0.25">
      <c r="A4464" s="1">
        <v>43570</v>
      </c>
      <c r="B4464" t="s">
        <v>8</v>
      </c>
      <c r="C4464">
        <v>240</v>
      </c>
      <c r="D4464">
        <v>0.9</v>
      </c>
      <c r="E4464">
        <v>1</v>
      </c>
      <c r="F4464">
        <v>6.5</v>
      </c>
      <c r="G4464" t="s">
        <v>9</v>
      </c>
      <c r="H4464">
        <v>13.5</v>
      </c>
      <c r="I4464" s="2">
        <f t="shared" si="74"/>
        <v>0.18181818181818182</v>
      </c>
    </row>
    <row r="4465" spans="1:9" x14ac:dyDescent="0.25">
      <c r="A4465" s="1">
        <v>43593</v>
      </c>
      <c r="B4465" t="s">
        <v>8</v>
      </c>
      <c r="C4465">
        <v>720</v>
      </c>
      <c r="D4465">
        <v>2.7</v>
      </c>
      <c r="E4465">
        <v>1</v>
      </c>
      <c r="F4465">
        <v>11.5</v>
      </c>
      <c r="G4465" t="s">
        <v>9</v>
      </c>
      <c r="H4465">
        <v>13.5</v>
      </c>
      <c r="I4465" s="2">
        <f t="shared" si="74"/>
        <v>9.5238095238095233E-2</v>
      </c>
    </row>
    <row r="4466" spans="1:9" x14ac:dyDescent="0.25">
      <c r="A4466" s="1">
        <v>43561</v>
      </c>
      <c r="B4466" t="s">
        <v>10</v>
      </c>
      <c r="C4466">
        <v>408</v>
      </c>
      <c r="D4466">
        <v>1.53</v>
      </c>
      <c r="E4466">
        <v>1</v>
      </c>
      <c r="F4466">
        <v>8.75</v>
      </c>
      <c r="G4466" t="s">
        <v>9</v>
      </c>
      <c r="H4466">
        <v>13.5</v>
      </c>
      <c r="I4466" s="2">
        <f t="shared" si="74"/>
        <v>0.12903225806451613</v>
      </c>
    </row>
    <row r="4467" spans="1:9" x14ac:dyDescent="0.25">
      <c r="A4467" s="1">
        <v>43691</v>
      </c>
      <c r="B4467" t="s">
        <v>8</v>
      </c>
      <c r="C4467">
        <v>720</v>
      </c>
      <c r="D4467">
        <v>2.7</v>
      </c>
      <c r="E4467">
        <v>0</v>
      </c>
      <c r="F4467">
        <v>14.75</v>
      </c>
      <c r="G4467" t="s">
        <v>11</v>
      </c>
      <c r="H4467">
        <v>13.5</v>
      </c>
      <c r="I4467" s="2">
        <f t="shared" si="74"/>
        <v>0</v>
      </c>
    </row>
    <row r="4468" spans="1:9" x14ac:dyDescent="0.25">
      <c r="A4468" s="1">
        <v>43757</v>
      </c>
      <c r="B4468" t="s">
        <v>10</v>
      </c>
      <c r="C4468">
        <v>240</v>
      </c>
      <c r="D4468">
        <v>0.9</v>
      </c>
      <c r="E4468">
        <v>0</v>
      </c>
      <c r="F4468">
        <v>5.5</v>
      </c>
      <c r="G4468" t="s">
        <v>11</v>
      </c>
      <c r="H4468">
        <v>13.5</v>
      </c>
      <c r="I4468" s="2">
        <f t="shared" si="74"/>
        <v>0</v>
      </c>
    </row>
    <row r="4469" spans="1:9" x14ac:dyDescent="0.25">
      <c r="A4469" s="1">
        <v>43527</v>
      </c>
      <c r="B4469" t="s">
        <v>8</v>
      </c>
      <c r="C4469">
        <v>240</v>
      </c>
      <c r="D4469">
        <v>0.9</v>
      </c>
      <c r="E4469">
        <v>0</v>
      </c>
      <c r="F4469">
        <v>5.75</v>
      </c>
      <c r="G4469" t="s">
        <v>11</v>
      </c>
      <c r="H4469">
        <v>13.5</v>
      </c>
      <c r="I4469" s="2">
        <f t="shared" si="74"/>
        <v>0</v>
      </c>
    </row>
    <row r="4470" spans="1:9" x14ac:dyDescent="0.25">
      <c r="A4470" s="1">
        <v>43557</v>
      </c>
      <c r="B4470" t="s">
        <v>8</v>
      </c>
      <c r="C4470">
        <v>360</v>
      </c>
      <c r="D4470">
        <v>1.35</v>
      </c>
      <c r="E4470">
        <v>0</v>
      </c>
      <c r="F4470">
        <v>7</v>
      </c>
      <c r="G4470" t="s">
        <v>11</v>
      </c>
      <c r="H4470">
        <v>13.5</v>
      </c>
      <c r="I4470" s="2">
        <f t="shared" si="74"/>
        <v>0</v>
      </c>
    </row>
    <row r="4471" spans="1:9" x14ac:dyDescent="0.25">
      <c r="A4471" s="1">
        <v>43658</v>
      </c>
      <c r="B4471" t="s">
        <v>10</v>
      </c>
      <c r="C4471">
        <v>960</v>
      </c>
      <c r="D4471">
        <v>3.6</v>
      </c>
      <c r="E4471">
        <v>0</v>
      </c>
      <c r="F4471">
        <v>14.4</v>
      </c>
      <c r="G4471" t="s">
        <v>11</v>
      </c>
      <c r="H4471">
        <v>13.5</v>
      </c>
      <c r="I4471" s="2">
        <f t="shared" si="74"/>
        <v>0</v>
      </c>
    </row>
    <row r="4472" spans="1:9" x14ac:dyDescent="0.25">
      <c r="A4472" s="1">
        <v>43820</v>
      </c>
      <c r="B4472" t="s">
        <v>10</v>
      </c>
      <c r="C4472">
        <v>240</v>
      </c>
      <c r="D4472">
        <v>0.9</v>
      </c>
      <c r="E4472">
        <v>0</v>
      </c>
      <c r="F4472">
        <v>5.75</v>
      </c>
      <c r="G4472" t="s">
        <v>11</v>
      </c>
      <c r="H4472">
        <v>13.5</v>
      </c>
      <c r="I4472" s="2">
        <f t="shared" si="74"/>
        <v>0</v>
      </c>
    </row>
    <row r="4473" spans="1:9" x14ac:dyDescent="0.25">
      <c r="A4473" s="1">
        <v>43680</v>
      </c>
      <c r="B4473" t="s">
        <v>10</v>
      </c>
      <c r="C4473">
        <v>480</v>
      </c>
      <c r="D4473">
        <v>1.8</v>
      </c>
      <c r="E4473">
        <v>0</v>
      </c>
      <c r="F4473">
        <v>8</v>
      </c>
      <c r="G4473" t="s">
        <v>11</v>
      </c>
      <c r="H4473">
        <v>13.5</v>
      </c>
      <c r="I4473" s="2">
        <f t="shared" si="74"/>
        <v>0</v>
      </c>
    </row>
    <row r="4474" spans="1:9" x14ac:dyDescent="0.25">
      <c r="A4474" s="1">
        <v>43606</v>
      </c>
      <c r="B4474" t="s">
        <v>8</v>
      </c>
      <c r="C4474">
        <v>480</v>
      </c>
      <c r="D4474">
        <v>1.8</v>
      </c>
      <c r="E4474">
        <v>0</v>
      </c>
      <c r="F4474">
        <v>8</v>
      </c>
      <c r="G4474" t="s">
        <v>11</v>
      </c>
      <c r="H4474">
        <v>13.5</v>
      </c>
      <c r="I4474" s="2">
        <f t="shared" si="74"/>
        <v>0</v>
      </c>
    </row>
    <row r="4475" spans="1:9" x14ac:dyDescent="0.25">
      <c r="A4475" s="1">
        <v>43554</v>
      </c>
      <c r="B4475" t="s">
        <v>10</v>
      </c>
      <c r="C4475">
        <v>480</v>
      </c>
      <c r="D4475">
        <v>1.8</v>
      </c>
      <c r="E4475">
        <v>0</v>
      </c>
      <c r="F4475">
        <v>9</v>
      </c>
      <c r="G4475" t="s">
        <v>11</v>
      </c>
      <c r="H4475">
        <v>13.5</v>
      </c>
      <c r="I4475" s="2">
        <f t="shared" si="74"/>
        <v>0</v>
      </c>
    </row>
    <row r="4476" spans="1:9" x14ac:dyDescent="0.25">
      <c r="A4476" s="1">
        <v>43522</v>
      </c>
      <c r="B4476" t="s">
        <v>8</v>
      </c>
      <c r="C4476">
        <v>480</v>
      </c>
      <c r="D4476">
        <v>1.8</v>
      </c>
      <c r="E4476">
        <v>0</v>
      </c>
      <c r="F4476">
        <v>8</v>
      </c>
      <c r="G4476" t="s">
        <v>11</v>
      </c>
      <c r="H4476">
        <v>13.5</v>
      </c>
      <c r="I4476" s="2">
        <f t="shared" si="74"/>
        <v>0</v>
      </c>
    </row>
    <row r="4477" spans="1:9" x14ac:dyDescent="0.25">
      <c r="A4477" s="1">
        <v>43737</v>
      </c>
      <c r="B4477" t="s">
        <v>8</v>
      </c>
      <c r="C4477">
        <v>480</v>
      </c>
      <c r="D4477">
        <v>1.8</v>
      </c>
      <c r="E4477">
        <v>0</v>
      </c>
      <c r="F4477">
        <v>9.25</v>
      </c>
      <c r="G4477" t="s">
        <v>11</v>
      </c>
      <c r="H4477">
        <v>13.5</v>
      </c>
      <c r="I4477" s="2">
        <f t="shared" si="74"/>
        <v>0</v>
      </c>
    </row>
    <row r="4478" spans="1:9" x14ac:dyDescent="0.25">
      <c r="A4478" s="1">
        <v>43547</v>
      </c>
      <c r="B4478" t="s">
        <v>10</v>
      </c>
      <c r="C4478">
        <v>480</v>
      </c>
      <c r="D4478">
        <v>1.8</v>
      </c>
      <c r="E4478">
        <v>0</v>
      </c>
      <c r="F4478">
        <v>8.25</v>
      </c>
      <c r="G4478" t="s">
        <v>11</v>
      </c>
      <c r="H4478">
        <v>13.5</v>
      </c>
      <c r="I4478" s="2">
        <f t="shared" si="74"/>
        <v>0</v>
      </c>
    </row>
    <row r="4479" spans="1:9" x14ac:dyDescent="0.25">
      <c r="A4479" s="1">
        <v>43637</v>
      </c>
      <c r="B4479" t="s">
        <v>10</v>
      </c>
      <c r="C4479">
        <v>240</v>
      </c>
      <c r="D4479">
        <v>0.9</v>
      </c>
      <c r="E4479">
        <v>0</v>
      </c>
      <c r="F4479">
        <v>5.5</v>
      </c>
      <c r="G4479" t="s">
        <v>11</v>
      </c>
      <c r="H4479">
        <v>13.5</v>
      </c>
      <c r="I4479" s="2">
        <f t="shared" si="74"/>
        <v>0</v>
      </c>
    </row>
    <row r="4480" spans="1:9" x14ac:dyDescent="0.25">
      <c r="A4480" s="1">
        <v>43606</v>
      </c>
      <c r="B4480" t="s">
        <v>8</v>
      </c>
      <c r="C4480">
        <v>240</v>
      </c>
      <c r="D4480">
        <v>0.9</v>
      </c>
      <c r="E4480">
        <v>0</v>
      </c>
      <c r="F4480">
        <v>5.5</v>
      </c>
      <c r="G4480" t="s">
        <v>11</v>
      </c>
      <c r="H4480">
        <v>13.5</v>
      </c>
      <c r="I4480" s="2">
        <f t="shared" si="74"/>
        <v>0</v>
      </c>
    </row>
    <row r="4481" spans="1:9" x14ac:dyDescent="0.25">
      <c r="A4481" s="1">
        <v>43736</v>
      </c>
      <c r="B4481" t="s">
        <v>10</v>
      </c>
      <c r="C4481">
        <v>240</v>
      </c>
      <c r="D4481">
        <v>0.9</v>
      </c>
      <c r="E4481">
        <v>0</v>
      </c>
      <c r="F4481">
        <v>10</v>
      </c>
      <c r="G4481" t="s">
        <v>9</v>
      </c>
      <c r="H4481">
        <v>13.5</v>
      </c>
      <c r="I4481" s="2">
        <f t="shared" si="74"/>
        <v>0</v>
      </c>
    </row>
    <row r="4482" spans="1:9" x14ac:dyDescent="0.25">
      <c r="A4482" s="1">
        <v>43621</v>
      </c>
      <c r="B4482" t="s">
        <v>8</v>
      </c>
      <c r="C4482">
        <v>240</v>
      </c>
      <c r="D4482">
        <v>0.9</v>
      </c>
      <c r="E4482">
        <v>0</v>
      </c>
      <c r="F4482">
        <v>5.5</v>
      </c>
      <c r="G4482" t="s">
        <v>11</v>
      </c>
      <c r="H4482">
        <v>13.5</v>
      </c>
      <c r="I4482" s="2">
        <f t="shared" ref="I4482:I4545" si="75">E4482/(F4482-E4482)</f>
        <v>0</v>
      </c>
    </row>
    <row r="4483" spans="1:9" x14ac:dyDescent="0.25">
      <c r="A4483" s="1">
        <v>43687</v>
      </c>
      <c r="B4483" t="s">
        <v>10</v>
      </c>
      <c r="C4483">
        <v>240</v>
      </c>
      <c r="D4483">
        <v>0.9</v>
      </c>
      <c r="E4483">
        <v>0</v>
      </c>
      <c r="F4483">
        <v>7.25</v>
      </c>
      <c r="G4483" t="s">
        <v>11</v>
      </c>
      <c r="H4483">
        <v>13.5</v>
      </c>
      <c r="I4483" s="2">
        <f t="shared" si="75"/>
        <v>0</v>
      </c>
    </row>
    <row r="4484" spans="1:9" x14ac:dyDescent="0.25">
      <c r="A4484" s="1">
        <v>43511</v>
      </c>
      <c r="B4484" t="s">
        <v>10</v>
      </c>
      <c r="C4484">
        <v>960</v>
      </c>
      <c r="D4484">
        <v>3.6</v>
      </c>
      <c r="E4484">
        <v>0</v>
      </c>
      <c r="F4484">
        <v>12.75</v>
      </c>
      <c r="G4484" t="s">
        <v>11</v>
      </c>
      <c r="H4484">
        <v>13.5</v>
      </c>
      <c r="I4484" s="2">
        <f t="shared" si="75"/>
        <v>0</v>
      </c>
    </row>
    <row r="4485" spans="1:9" x14ac:dyDescent="0.25">
      <c r="A4485" s="1">
        <v>43756</v>
      </c>
      <c r="B4485" t="s">
        <v>10</v>
      </c>
      <c r="C4485">
        <v>960</v>
      </c>
      <c r="D4485">
        <v>3.6</v>
      </c>
      <c r="E4485">
        <v>0</v>
      </c>
      <c r="F4485">
        <v>13</v>
      </c>
      <c r="G4485" t="s">
        <v>11</v>
      </c>
      <c r="H4485">
        <v>13.5</v>
      </c>
      <c r="I4485" s="2">
        <f t="shared" si="75"/>
        <v>0</v>
      </c>
    </row>
    <row r="4486" spans="1:9" x14ac:dyDescent="0.25">
      <c r="A4486" s="1">
        <v>43514</v>
      </c>
      <c r="B4486" t="s">
        <v>8</v>
      </c>
      <c r="C4486">
        <v>240</v>
      </c>
      <c r="D4486">
        <v>0.9</v>
      </c>
      <c r="E4486">
        <v>0</v>
      </c>
      <c r="F4486">
        <v>5.5</v>
      </c>
      <c r="G4486" t="s">
        <v>11</v>
      </c>
      <c r="H4486">
        <v>13.5</v>
      </c>
      <c r="I4486" s="2">
        <f t="shared" si="75"/>
        <v>0</v>
      </c>
    </row>
    <row r="4487" spans="1:9" x14ac:dyDescent="0.25">
      <c r="A4487" s="1">
        <v>43667</v>
      </c>
      <c r="B4487" t="s">
        <v>8</v>
      </c>
      <c r="C4487">
        <v>240</v>
      </c>
      <c r="D4487">
        <v>0.9</v>
      </c>
      <c r="E4487">
        <v>0</v>
      </c>
      <c r="F4487">
        <v>6.75</v>
      </c>
      <c r="G4487" t="s">
        <v>11</v>
      </c>
      <c r="H4487">
        <v>13.5</v>
      </c>
      <c r="I4487" s="2">
        <f t="shared" si="75"/>
        <v>0</v>
      </c>
    </row>
    <row r="4488" spans="1:9" x14ac:dyDescent="0.25">
      <c r="A4488" s="1">
        <v>43658</v>
      </c>
      <c r="B4488" t="s">
        <v>10</v>
      </c>
      <c r="C4488">
        <v>480</v>
      </c>
      <c r="D4488">
        <v>1.8</v>
      </c>
      <c r="E4488">
        <v>0</v>
      </c>
      <c r="F4488">
        <v>8</v>
      </c>
      <c r="G4488" t="s">
        <v>11</v>
      </c>
      <c r="H4488">
        <v>13.5</v>
      </c>
      <c r="I4488" s="2">
        <f t="shared" si="75"/>
        <v>0</v>
      </c>
    </row>
    <row r="4489" spans="1:9" x14ac:dyDescent="0.25">
      <c r="A4489" s="1">
        <v>43524</v>
      </c>
      <c r="B4489" t="s">
        <v>8</v>
      </c>
      <c r="C4489">
        <v>480</v>
      </c>
      <c r="D4489">
        <v>1.8</v>
      </c>
      <c r="E4489">
        <v>0</v>
      </c>
      <c r="F4489">
        <v>8.25</v>
      </c>
      <c r="G4489" t="s">
        <v>11</v>
      </c>
      <c r="H4489">
        <v>13.5</v>
      </c>
      <c r="I4489" s="2">
        <f t="shared" si="75"/>
        <v>0</v>
      </c>
    </row>
    <row r="4490" spans="1:9" x14ac:dyDescent="0.25">
      <c r="A4490" s="1">
        <v>43541</v>
      </c>
      <c r="B4490" t="s">
        <v>8</v>
      </c>
      <c r="C4490">
        <v>240</v>
      </c>
      <c r="D4490">
        <v>0.9</v>
      </c>
      <c r="E4490">
        <v>0</v>
      </c>
      <c r="F4490">
        <v>5.75</v>
      </c>
      <c r="G4490" t="s">
        <v>11</v>
      </c>
      <c r="H4490">
        <v>13.5</v>
      </c>
      <c r="I4490" s="2">
        <f t="shared" si="75"/>
        <v>0</v>
      </c>
    </row>
    <row r="4491" spans="1:9" x14ac:dyDescent="0.25">
      <c r="A4491" s="1">
        <v>43564</v>
      </c>
      <c r="B4491" t="s">
        <v>8</v>
      </c>
      <c r="C4491">
        <v>480</v>
      </c>
      <c r="D4491">
        <v>1.8</v>
      </c>
      <c r="E4491">
        <v>0</v>
      </c>
      <c r="F4491">
        <v>8.25</v>
      </c>
      <c r="G4491" t="s">
        <v>11</v>
      </c>
      <c r="H4491">
        <v>13.5</v>
      </c>
      <c r="I4491" s="2">
        <f t="shared" si="75"/>
        <v>0</v>
      </c>
    </row>
    <row r="4492" spans="1:9" x14ac:dyDescent="0.25">
      <c r="A4492" s="1">
        <v>43627</v>
      </c>
      <c r="B4492" t="s">
        <v>8</v>
      </c>
      <c r="C4492">
        <v>1680</v>
      </c>
      <c r="D4492">
        <v>6.3</v>
      </c>
      <c r="E4492">
        <v>0</v>
      </c>
      <c r="F4492">
        <v>21.75</v>
      </c>
      <c r="G4492" t="s">
        <v>11</v>
      </c>
      <c r="H4492">
        <v>13.5</v>
      </c>
      <c r="I4492" s="2">
        <f t="shared" si="75"/>
        <v>0</v>
      </c>
    </row>
    <row r="4493" spans="1:9" x14ac:dyDescent="0.25">
      <c r="A4493" s="1">
        <v>43598</v>
      </c>
      <c r="B4493" t="s">
        <v>8</v>
      </c>
      <c r="C4493">
        <v>720</v>
      </c>
      <c r="D4493">
        <v>2.7</v>
      </c>
      <c r="E4493">
        <v>0</v>
      </c>
      <c r="F4493">
        <v>10.75</v>
      </c>
      <c r="G4493" t="s">
        <v>11</v>
      </c>
      <c r="H4493">
        <v>13.5</v>
      </c>
      <c r="I4493" s="2">
        <f t="shared" si="75"/>
        <v>0</v>
      </c>
    </row>
    <row r="4494" spans="1:9" x14ac:dyDescent="0.25">
      <c r="A4494" s="1">
        <v>43809</v>
      </c>
      <c r="B4494" t="s">
        <v>8</v>
      </c>
      <c r="C4494">
        <v>480</v>
      </c>
      <c r="D4494">
        <v>1.8</v>
      </c>
      <c r="E4494">
        <v>0</v>
      </c>
      <c r="F4494">
        <v>7.75</v>
      </c>
      <c r="G4494" t="s">
        <v>11</v>
      </c>
      <c r="H4494">
        <v>13.5</v>
      </c>
      <c r="I4494" s="2">
        <f t="shared" si="75"/>
        <v>0</v>
      </c>
    </row>
    <row r="4495" spans="1:9" x14ac:dyDescent="0.25">
      <c r="A4495" s="1">
        <v>43511</v>
      </c>
      <c r="B4495" t="s">
        <v>10</v>
      </c>
      <c r="C4495">
        <v>480</v>
      </c>
      <c r="D4495">
        <v>1.8</v>
      </c>
      <c r="E4495">
        <v>0</v>
      </c>
      <c r="F4495">
        <v>8.25</v>
      </c>
      <c r="G4495" t="s">
        <v>11</v>
      </c>
      <c r="H4495">
        <v>13.5</v>
      </c>
      <c r="I4495" s="2">
        <f t="shared" si="75"/>
        <v>0</v>
      </c>
    </row>
    <row r="4496" spans="1:9" x14ac:dyDescent="0.25">
      <c r="A4496" s="1">
        <v>43725</v>
      </c>
      <c r="B4496" t="s">
        <v>8</v>
      </c>
      <c r="C4496">
        <v>1216</v>
      </c>
      <c r="D4496">
        <v>4.5599999999999996</v>
      </c>
      <c r="E4496">
        <v>0</v>
      </c>
      <c r="F4496">
        <v>16.5</v>
      </c>
      <c r="G4496" t="s">
        <v>11</v>
      </c>
      <c r="H4496">
        <v>13.5</v>
      </c>
      <c r="I4496" s="2">
        <f t="shared" si="75"/>
        <v>0</v>
      </c>
    </row>
    <row r="4497" spans="1:9" x14ac:dyDescent="0.25">
      <c r="A4497" s="1">
        <v>43561</v>
      </c>
      <c r="B4497" t="s">
        <v>10</v>
      </c>
      <c r="C4497">
        <v>240</v>
      </c>
      <c r="D4497">
        <v>0.9</v>
      </c>
      <c r="E4497">
        <v>0</v>
      </c>
      <c r="F4497">
        <v>5.5</v>
      </c>
      <c r="G4497" t="s">
        <v>11</v>
      </c>
      <c r="H4497">
        <v>13.5</v>
      </c>
      <c r="I4497" s="2">
        <f t="shared" si="75"/>
        <v>0</v>
      </c>
    </row>
    <row r="4498" spans="1:9" x14ac:dyDescent="0.25">
      <c r="A4498" s="1">
        <v>43549</v>
      </c>
      <c r="B4498" t="s">
        <v>8</v>
      </c>
      <c r="C4498">
        <v>240</v>
      </c>
      <c r="D4498">
        <v>0.9</v>
      </c>
      <c r="E4498">
        <v>0</v>
      </c>
      <c r="F4498">
        <v>7.75</v>
      </c>
      <c r="G4498" t="s">
        <v>11</v>
      </c>
      <c r="H4498">
        <v>13.5</v>
      </c>
      <c r="I4498" s="2">
        <f t="shared" si="75"/>
        <v>0</v>
      </c>
    </row>
    <row r="4499" spans="1:9" x14ac:dyDescent="0.25">
      <c r="A4499" s="1">
        <v>43618</v>
      </c>
      <c r="B4499" t="s">
        <v>8</v>
      </c>
      <c r="C4499">
        <v>240</v>
      </c>
      <c r="D4499">
        <v>0.9</v>
      </c>
      <c r="E4499">
        <v>0</v>
      </c>
      <c r="F4499">
        <v>5.5</v>
      </c>
      <c r="G4499" t="s">
        <v>11</v>
      </c>
      <c r="H4499">
        <v>13.5</v>
      </c>
      <c r="I4499" s="2">
        <f t="shared" si="75"/>
        <v>0</v>
      </c>
    </row>
    <row r="4500" spans="1:9" x14ac:dyDescent="0.25">
      <c r="A4500" s="1">
        <v>43483</v>
      </c>
      <c r="B4500" t="s">
        <v>10</v>
      </c>
      <c r="C4500">
        <v>240</v>
      </c>
      <c r="D4500">
        <v>0.9</v>
      </c>
      <c r="E4500">
        <v>0</v>
      </c>
      <c r="F4500">
        <v>5.5</v>
      </c>
      <c r="G4500" t="s">
        <v>11</v>
      </c>
      <c r="H4500">
        <v>13.5</v>
      </c>
      <c r="I4500" s="2">
        <f t="shared" si="75"/>
        <v>0</v>
      </c>
    </row>
    <row r="4501" spans="1:9" x14ac:dyDescent="0.25">
      <c r="A4501" s="1">
        <v>43559</v>
      </c>
      <c r="B4501" t="s">
        <v>8</v>
      </c>
      <c r="C4501">
        <v>3991</v>
      </c>
      <c r="D4501">
        <v>14.96</v>
      </c>
      <c r="E4501">
        <v>0</v>
      </c>
      <c r="F4501">
        <v>41.25</v>
      </c>
      <c r="G4501" t="s">
        <v>11</v>
      </c>
      <c r="H4501">
        <v>13.494362000000001</v>
      </c>
      <c r="I4501" s="2">
        <f t="shared" si="75"/>
        <v>0</v>
      </c>
    </row>
    <row r="4502" spans="1:9" x14ac:dyDescent="0.25">
      <c r="A4502" s="1">
        <v>43617</v>
      </c>
      <c r="B4502" t="s">
        <v>10</v>
      </c>
      <c r="C4502">
        <v>686</v>
      </c>
      <c r="D4502">
        <v>2.57</v>
      </c>
      <c r="E4502">
        <v>2</v>
      </c>
      <c r="F4502">
        <v>14</v>
      </c>
      <c r="G4502" t="s">
        <v>9</v>
      </c>
      <c r="H4502">
        <v>13.486879999999999</v>
      </c>
      <c r="I4502" s="2">
        <f t="shared" si="75"/>
        <v>0.16666666666666666</v>
      </c>
    </row>
    <row r="4503" spans="1:9" x14ac:dyDescent="0.25">
      <c r="A4503" s="1">
        <v>43587</v>
      </c>
      <c r="B4503" t="s">
        <v>8</v>
      </c>
      <c r="C4503">
        <v>4618</v>
      </c>
      <c r="D4503">
        <v>17.3</v>
      </c>
      <c r="E4503">
        <v>10.35</v>
      </c>
      <c r="F4503">
        <v>62.1</v>
      </c>
      <c r="G4503" t="s">
        <v>9</v>
      </c>
      <c r="H4503">
        <v>13.486357999999999</v>
      </c>
      <c r="I4503" s="2">
        <f t="shared" si="75"/>
        <v>0.19999999999999998</v>
      </c>
    </row>
    <row r="4504" spans="1:9" x14ac:dyDescent="0.25">
      <c r="A4504" s="1">
        <v>43830</v>
      </c>
      <c r="B4504" t="s">
        <v>8</v>
      </c>
      <c r="C4504">
        <v>235</v>
      </c>
      <c r="D4504">
        <v>0.88</v>
      </c>
      <c r="E4504">
        <v>4</v>
      </c>
      <c r="F4504">
        <v>10</v>
      </c>
      <c r="G4504" t="s">
        <v>9</v>
      </c>
      <c r="H4504">
        <v>13.480850999999999</v>
      </c>
      <c r="I4504" s="2">
        <f t="shared" si="75"/>
        <v>0.66666666666666663</v>
      </c>
    </row>
    <row r="4505" spans="1:9" x14ac:dyDescent="0.25">
      <c r="A4505" s="1">
        <v>43743</v>
      </c>
      <c r="B4505" t="s">
        <v>10</v>
      </c>
      <c r="C4505">
        <v>227</v>
      </c>
      <c r="D4505">
        <v>0.85</v>
      </c>
      <c r="E4505">
        <v>0</v>
      </c>
      <c r="F4505">
        <v>5.25</v>
      </c>
      <c r="G4505" t="s">
        <v>11</v>
      </c>
      <c r="H4505">
        <v>13.480176</v>
      </c>
      <c r="I4505" s="2">
        <f t="shared" si="75"/>
        <v>0</v>
      </c>
    </row>
    <row r="4506" spans="1:9" x14ac:dyDescent="0.25">
      <c r="A4506" s="1">
        <v>43755</v>
      </c>
      <c r="B4506" t="s">
        <v>8</v>
      </c>
      <c r="C4506">
        <v>211</v>
      </c>
      <c r="D4506">
        <v>0.79</v>
      </c>
      <c r="E4506">
        <v>0</v>
      </c>
      <c r="F4506">
        <v>5.25</v>
      </c>
      <c r="G4506" t="s">
        <v>11</v>
      </c>
      <c r="H4506">
        <v>13.478673000000001</v>
      </c>
      <c r="I4506" s="2">
        <f t="shared" si="75"/>
        <v>0</v>
      </c>
    </row>
    <row r="4507" spans="1:9" x14ac:dyDescent="0.25">
      <c r="A4507" s="1">
        <v>43740</v>
      </c>
      <c r="B4507" t="s">
        <v>8</v>
      </c>
      <c r="C4507">
        <v>3660</v>
      </c>
      <c r="D4507">
        <v>13.7</v>
      </c>
      <c r="E4507">
        <v>3</v>
      </c>
      <c r="F4507">
        <v>43.5</v>
      </c>
      <c r="G4507" t="s">
        <v>9</v>
      </c>
      <c r="H4507">
        <v>13.47541</v>
      </c>
      <c r="I4507" s="2">
        <f t="shared" si="75"/>
        <v>7.407407407407407E-2</v>
      </c>
    </row>
    <row r="4508" spans="1:9" x14ac:dyDescent="0.25">
      <c r="A4508" s="1">
        <v>43726</v>
      </c>
      <c r="B4508" t="s">
        <v>8</v>
      </c>
      <c r="C4508">
        <v>350</v>
      </c>
      <c r="D4508">
        <v>1.31</v>
      </c>
      <c r="E4508">
        <v>2</v>
      </c>
      <c r="F4508">
        <v>9.25</v>
      </c>
      <c r="G4508" t="s">
        <v>9</v>
      </c>
      <c r="H4508">
        <v>13.474285999999999</v>
      </c>
      <c r="I4508" s="2">
        <f t="shared" si="75"/>
        <v>0.27586206896551724</v>
      </c>
    </row>
    <row r="4509" spans="1:9" x14ac:dyDescent="0.25">
      <c r="A4509" s="1">
        <v>43651</v>
      </c>
      <c r="B4509" t="s">
        <v>10</v>
      </c>
      <c r="C4509">
        <v>668</v>
      </c>
      <c r="D4509">
        <v>2.5</v>
      </c>
      <c r="E4509">
        <v>0</v>
      </c>
      <c r="F4509">
        <v>9.5</v>
      </c>
      <c r="G4509" t="s">
        <v>11</v>
      </c>
      <c r="H4509">
        <v>13.473053999999999</v>
      </c>
      <c r="I4509" s="2">
        <f t="shared" si="75"/>
        <v>0</v>
      </c>
    </row>
    <row r="4510" spans="1:9" x14ac:dyDescent="0.25">
      <c r="A4510" s="1">
        <v>43632</v>
      </c>
      <c r="B4510" t="s">
        <v>8</v>
      </c>
      <c r="C4510">
        <v>1978</v>
      </c>
      <c r="D4510">
        <v>7.4</v>
      </c>
      <c r="E4510">
        <v>0</v>
      </c>
      <c r="F4510">
        <v>23.5</v>
      </c>
      <c r="G4510" t="s">
        <v>11</v>
      </c>
      <c r="H4510">
        <v>13.46815</v>
      </c>
      <c r="I4510" s="2">
        <f t="shared" si="75"/>
        <v>0</v>
      </c>
    </row>
    <row r="4511" spans="1:9" x14ac:dyDescent="0.25">
      <c r="A4511" s="1">
        <v>43724</v>
      </c>
      <c r="B4511" t="s">
        <v>8</v>
      </c>
      <c r="C4511">
        <v>230</v>
      </c>
      <c r="D4511">
        <v>0.86</v>
      </c>
      <c r="E4511">
        <v>0</v>
      </c>
      <c r="F4511">
        <v>5.5</v>
      </c>
      <c r="G4511" t="s">
        <v>11</v>
      </c>
      <c r="H4511">
        <v>13.46087</v>
      </c>
      <c r="I4511" s="2">
        <f t="shared" si="75"/>
        <v>0</v>
      </c>
    </row>
    <row r="4512" spans="1:9" x14ac:dyDescent="0.25">
      <c r="A4512" s="1">
        <v>43523</v>
      </c>
      <c r="B4512" t="s">
        <v>8</v>
      </c>
      <c r="C4512">
        <v>452</v>
      </c>
      <c r="D4512">
        <v>1.69</v>
      </c>
      <c r="E4512">
        <v>0</v>
      </c>
      <c r="F4512">
        <v>7.75</v>
      </c>
      <c r="G4512" t="s">
        <v>11</v>
      </c>
      <c r="H4512">
        <v>13.460177</v>
      </c>
      <c r="I4512" s="2">
        <f t="shared" si="75"/>
        <v>0</v>
      </c>
    </row>
    <row r="4513" spans="1:9" x14ac:dyDescent="0.25">
      <c r="A4513" s="1">
        <v>43649</v>
      </c>
      <c r="B4513" t="s">
        <v>8</v>
      </c>
      <c r="C4513">
        <v>428</v>
      </c>
      <c r="D4513">
        <v>1.6</v>
      </c>
      <c r="E4513">
        <v>2</v>
      </c>
      <c r="F4513">
        <v>10</v>
      </c>
      <c r="G4513" t="s">
        <v>9</v>
      </c>
      <c r="H4513">
        <v>13.457943999999999</v>
      </c>
      <c r="I4513" s="2">
        <f t="shared" si="75"/>
        <v>0.25</v>
      </c>
    </row>
    <row r="4514" spans="1:9" x14ac:dyDescent="0.25">
      <c r="A4514" s="1">
        <v>43773</v>
      </c>
      <c r="B4514" t="s">
        <v>8</v>
      </c>
      <c r="C4514">
        <v>107</v>
      </c>
      <c r="D4514">
        <v>0.4</v>
      </c>
      <c r="E4514">
        <v>0</v>
      </c>
      <c r="F4514">
        <v>4</v>
      </c>
      <c r="G4514" t="s">
        <v>11</v>
      </c>
      <c r="H4514">
        <v>13.457943999999999</v>
      </c>
      <c r="I4514" s="2">
        <f t="shared" si="75"/>
        <v>0</v>
      </c>
    </row>
    <row r="4515" spans="1:9" x14ac:dyDescent="0.25">
      <c r="A4515" s="1">
        <v>43729</v>
      </c>
      <c r="B4515" t="s">
        <v>10</v>
      </c>
      <c r="C4515">
        <v>910</v>
      </c>
      <c r="D4515">
        <v>3.4</v>
      </c>
      <c r="E4515">
        <v>0</v>
      </c>
      <c r="F4515">
        <v>12.75</v>
      </c>
      <c r="G4515" t="s">
        <v>11</v>
      </c>
      <c r="H4515">
        <v>13.450549000000001</v>
      </c>
      <c r="I4515" s="2">
        <f t="shared" si="75"/>
        <v>0</v>
      </c>
    </row>
    <row r="4516" spans="1:9" x14ac:dyDescent="0.25">
      <c r="A4516" s="1">
        <v>43726</v>
      </c>
      <c r="B4516" t="s">
        <v>8</v>
      </c>
      <c r="C4516">
        <v>482</v>
      </c>
      <c r="D4516">
        <v>1.8</v>
      </c>
      <c r="E4516">
        <v>0</v>
      </c>
      <c r="F4516">
        <v>8</v>
      </c>
      <c r="G4516" t="s">
        <v>11</v>
      </c>
      <c r="H4516">
        <v>13.443982999999999</v>
      </c>
      <c r="I4516" s="2">
        <f t="shared" si="75"/>
        <v>0</v>
      </c>
    </row>
    <row r="4517" spans="1:9" x14ac:dyDescent="0.25">
      <c r="A4517" s="1">
        <v>43668</v>
      </c>
      <c r="B4517" t="s">
        <v>8</v>
      </c>
      <c r="C4517">
        <v>359</v>
      </c>
      <c r="D4517">
        <v>1.34</v>
      </c>
      <c r="E4517">
        <v>1</v>
      </c>
      <c r="F4517">
        <v>8.5</v>
      </c>
      <c r="G4517" t="s">
        <v>9</v>
      </c>
      <c r="H4517">
        <v>13.437326000000001</v>
      </c>
      <c r="I4517" s="2">
        <f t="shared" si="75"/>
        <v>0.13333333333333333</v>
      </c>
    </row>
    <row r="4518" spans="1:9" x14ac:dyDescent="0.25">
      <c r="A4518" s="1">
        <v>43512</v>
      </c>
      <c r="B4518" t="s">
        <v>10</v>
      </c>
      <c r="C4518">
        <v>911</v>
      </c>
      <c r="D4518">
        <v>3.4</v>
      </c>
      <c r="E4518">
        <v>2</v>
      </c>
      <c r="F4518">
        <v>15</v>
      </c>
      <c r="G4518" t="s">
        <v>9</v>
      </c>
      <c r="H4518">
        <v>13.435784999999999</v>
      </c>
      <c r="I4518" s="2">
        <f t="shared" si="75"/>
        <v>0.15384615384615385</v>
      </c>
    </row>
    <row r="4519" spans="1:9" x14ac:dyDescent="0.25">
      <c r="A4519" s="1">
        <v>43527</v>
      </c>
      <c r="B4519" t="s">
        <v>8</v>
      </c>
      <c r="C4519">
        <v>421</v>
      </c>
      <c r="D4519">
        <v>1.57</v>
      </c>
      <c r="E4519">
        <v>2</v>
      </c>
      <c r="F4519">
        <v>10.75</v>
      </c>
      <c r="G4519" t="s">
        <v>9</v>
      </c>
      <c r="H4519">
        <v>13.425178000000001</v>
      </c>
      <c r="I4519" s="2">
        <f t="shared" si="75"/>
        <v>0.22857142857142856</v>
      </c>
    </row>
    <row r="4520" spans="1:9" x14ac:dyDescent="0.25">
      <c r="A4520" s="1">
        <v>43762</v>
      </c>
      <c r="B4520" t="s">
        <v>8</v>
      </c>
      <c r="C4520">
        <v>794</v>
      </c>
      <c r="D4520">
        <v>2.96</v>
      </c>
      <c r="E4520">
        <v>3.15</v>
      </c>
      <c r="F4520">
        <v>18.899999999999999</v>
      </c>
      <c r="G4520" t="s">
        <v>9</v>
      </c>
      <c r="H4520">
        <v>13.420655</v>
      </c>
      <c r="I4520" s="2">
        <f t="shared" si="75"/>
        <v>0.2</v>
      </c>
    </row>
    <row r="4521" spans="1:9" x14ac:dyDescent="0.25">
      <c r="A4521" s="1">
        <v>43721</v>
      </c>
      <c r="B4521" t="s">
        <v>10</v>
      </c>
      <c r="C4521">
        <v>2519</v>
      </c>
      <c r="D4521">
        <v>9.39</v>
      </c>
      <c r="E4521">
        <v>10</v>
      </c>
      <c r="F4521">
        <v>41</v>
      </c>
      <c r="G4521" t="s">
        <v>9</v>
      </c>
      <c r="H4521">
        <v>13.419611</v>
      </c>
      <c r="I4521" s="2">
        <f t="shared" si="75"/>
        <v>0.32258064516129031</v>
      </c>
    </row>
    <row r="4522" spans="1:9" x14ac:dyDescent="0.25">
      <c r="A4522" s="1">
        <v>43612</v>
      </c>
      <c r="B4522" t="s">
        <v>8</v>
      </c>
      <c r="C4522">
        <v>110</v>
      </c>
      <c r="D4522">
        <v>0.41</v>
      </c>
      <c r="E4522">
        <v>0</v>
      </c>
      <c r="F4522">
        <v>5.25</v>
      </c>
      <c r="G4522" t="s">
        <v>11</v>
      </c>
      <c r="H4522">
        <v>13.418182</v>
      </c>
      <c r="I4522" s="2">
        <f t="shared" si="75"/>
        <v>0</v>
      </c>
    </row>
    <row r="4523" spans="1:9" x14ac:dyDescent="0.25">
      <c r="A4523" s="1">
        <v>43637</v>
      </c>
      <c r="B4523" t="s">
        <v>10</v>
      </c>
      <c r="C4523">
        <v>660</v>
      </c>
      <c r="D4523">
        <v>2.46</v>
      </c>
      <c r="E4523">
        <v>0</v>
      </c>
      <c r="F4523">
        <v>9.75</v>
      </c>
      <c r="G4523" t="s">
        <v>11</v>
      </c>
      <c r="H4523">
        <v>13.418182</v>
      </c>
      <c r="I4523" s="2">
        <f t="shared" si="75"/>
        <v>0</v>
      </c>
    </row>
    <row r="4524" spans="1:9" x14ac:dyDescent="0.25">
      <c r="A4524" s="1">
        <v>43668</v>
      </c>
      <c r="B4524" t="s">
        <v>8</v>
      </c>
      <c r="C4524">
        <v>644</v>
      </c>
      <c r="D4524">
        <v>2.4</v>
      </c>
      <c r="E4524">
        <v>1.5</v>
      </c>
      <c r="F4524">
        <v>11.25</v>
      </c>
      <c r="G4524" t="s">
        <v>9</v>
      </c>
      <c r="H4524">
        <v>13.416149000000001</v>
      </c>
      <c r="I4524" s="2">
        <f t="shared" si="75"/>
        <v>0.15384615384615385</v>
      </c>
    </row>
    <row r="4525" spans="1:9" x14ac:dyDescent="0.25">
      <c r="A4525" s="1">
        <v>43536</v>
      </c>
      <c r="B4525" t="s">
        <v>8</v>
      </c>
      <c r="C4525">
        <v>4908</v>
      </c>
      <c r="D4525">
        <v>18.28</v>
      </c>
      <c r="E4525">
        <v>0</v>
      </c>
      <c r="F4525">
        <v>63.25</v>
      </c>
      <c r="G4525" t="s">
        <v>11</v>
      </c>
      <c r="H4525">
        <v>13.408313</v>
      </c>
      <c r="I4525" s="2">
        <f t="shared" si="75"/>
        <v>0</v>
      </c>
    </row>
    <row r="4526" spans="1:9" x14ac:dyDescent="0.25">
      <c r="A4526" s="1">
        <v>43616</v>
      </c>
      <c r="B4526" t="s">
        <v>10</v>
      </c>
      <c r="C4526">
        <v>1851</v>
      </c>
      <c r="D4526">
        <v>6.89</v>
      </c>
      <c r="E4526">
        <v>4.9000000000000004</v>
      </c>
      <c r="F4526">
        <v>29.4</v>
      </c>
      <c r="G4526" t="s">
        <v>9</v>
      </c>
      <c r="H4526">
        <v>13.400323999999999</v>
      </c>
      <c r="I4526" s="2">
        <f t="shared" si="75"/>
        <v>0.2</v>
      </c>
    </row>
    <row r="4527" spans="1:9" x14ac:dyDescent="0.25">
      <c r="A4527" s="1">
        <v>43542</v>
      </c>
      <c r="B4527" t="s">
        <v>8</v>
      </c>
      <c r="C4527">
        <v>583</v>
      </c>
      <c r="D4527">
        <v>2.17</v>
      </c>
      <c r="E4527">
        <v>0</v>
      </c>
      <c r="F4527">
        <v>8.75</v>
      </c>
      <c r="G4527" t="s">
        <v>11</v>
      </c>
      <c r="H4527">
        <v>13.399656999999999</v>
      </c>
      <c r="I4527" s="2">
        <f t="shared" si="75"/>
        <v>0</v>
      </c>
    </row>
    <row r="4528" spans="1:9" x14ac:dyDescent="0.25">
      <c r="A4528" s="1">
        <v>43530</v>
      </c>
      <c r="B4528" t="s">
        <v>8</v>
      </c>
      <c r="C4528">
        <v>954</v>
      </c>
      <c r="D4528">
        <v>3.55</v>
      </c>
      <c r="E4528">
        <v>0</v>
      </c>
      <c r="F4528">
        <v>14.25</v>
      </c>
      <c r="G4528" t="s">
        <v>11</v>
      </c>
      <c r="H4528">
        <v>13.396226</v>
      </c>
      <c r="I4528" s="2">
        <f t="shared" si="75"/>
        <v>0</v>
      </c>
    </row>
    <row r="4529" spans="1:9" x14ac:dyDescent="0.25">
      <c r="A4529" s="1">
        <v>43709</v>
      </c>
      <c r="B4529" t="s">
        <v>8</v>
      </c>
      <c r="C4529">
        <v>645</v>
      </c>
      <c r="D4529">
        <v>2.4</v>
      </c>
      <c r="E4529">
        <v>1</v>
      </c>
      <c r="F4529">
        <v>11.75</v>
      </c>
      <c r="G4529" t="s">
        <v>11</v>
      </c>
      <c r="H4529">
        <v>13.395349</v>
      </c>
      <c r="I4529" s="2">
        <f t="shared" si="75"/>
        <v>9.3023255813953487E-2</v>
      </c>
    </row>
    <row r="4530" spans="1:9" x14ac:dyDescent="0.25">
      <c r="A4530" s="1">
        <v>43554</v>
      </c>
      <c r="B4530" t="s">
        <v>10</v>
      </c>
      <c r="C4530">
        <v>406</v>
      </c>
      <c r="D4530">
        <v>1.51</v>
      </c>
      <c r="E4530">
        <v>2</v>
      </c>
      <c r="F4530">
        <v>11</v>
      </c>
      <c r="G4530" t="s">
        <v>9</v>
      </c>
      <c r="H4530">
        <v>13.389163</v>
      </c>
      <c r="I4530" s="2">
        <f t="shared" si="75"/>
        <v>0.22222222222222221</v>
      </c>
    </row>
    <row r="4531" spans="1:9" x14ac:dyDescent="0.25">
      <c r="A4531" s="1">
        <v>43809</v>
      </c>
      <c r="B4531" t="s">
        <v>8</v>
      </c>
      <c r="C4531">
        <v>484</v>
      </c>
      <c r="D4531">
        <v>1.8</v>
      </c>
      <c r="E4531">
        <v>2</v>
      </c>
      <c r="F4531">
        <v>11.75</v>
      </c>
      <c r="G4531" t="s">
        <v>9</v>
      </c>
      <c r="H4531">
        <v>13.38843</v>
      </c>
      <c r="I4531" s="2">
        <f t="shared" si="75"/>
        <v>0.20512820512820512</v>
      </c>
    </row>
    <row r="4532" spans="1:9" x14ac:dyDescent="0.25">
      <c r="A4532" s="1">
        <v>43491</v>
      </c>
      <c r="B4532" t="s">
        <v>10</v>
      </c>
      <c r="C4532">
        <v>1124</v>
      </c>
      <c r="D4532">
        <v>4.18</v>
      </c>
      <c r="E4532">
        <v>0</v>
      </c>
      <c r="F4532">
        <v>15.25</v>
      </c>
      <c r="G4532" t="s">
        <v>11</v>
      </c>
      <c r="H4532">
        <v>13.3879</v>
      </c>
      <c r="I4532" s="2">
        <f t="shared" si="75"/>
        <v>0</v>
      </c>
    </row>
    <row r="4533" spans="1:9" x14ac:dyDescent="0.25">
      <c r="A4533" s="1">
        <v>43656</v>
      </c>
      <c r="B4533" t="s">
        <v>8</v>
      </c>
      <c r="C4533">
        <v>277</v>
      </c>
      <c r="D4533">
        <v>1.03</v>
      </c>
      <c r="E4533">
        <v>2</v>
      </c>
      <c r="F4533">
        <v>8.5</v>
      </c>
      <c r="G4533" t="s">
        <v>9</v>
      </c>
      <c r="H4533">
        <v>13.386282</v>
      </c>
      <c r="I4533" s="2">
        <f t="shared" si="75"/>
        <v>0.30769230769230771</v>
      </c>
    </row>
    <row r="4534" spans="1:9" x14ac:dyDescent="0.25">
      <c r="A4534" s="1">
        <v>43731</v>
      </c>
      <c r="B4534" t="s">
        <v>8</v>
      </c>
      <c r="C4534">
        <v>355</v>
      </c>
      <c r="D4534">
        <v>1.32</v>
      </c>
      <c r="E4534">
        <v>0</v>
      </c>
      <c r="F4534">
        <v>6.75</v>
      </c>
      <c r="G4534" t="s">
        <v>11</v>
      </c>
      <c r="H4534">
        <v>13.385915000000001</v>
      </c>
      <c r="I4534" s="2">
        <f t="shared" si="75"/>
        <v>0</v>
      </c>
    </row>
    <row r="4535" spans="1:9" x14ac:dyDescent="0.25">
      <c r="A4535" s="1">
        <v>43603</v>
      </c>
      <c r="B4535" t="s">
        <v>10</v>
      </c>
      <c r="C4535">
        <v>780</v>
      </c>
      <c r="D4535">
        <v>2.9</v>
      </c>
      <c r="E4535">
        <v>1.8</v>
      </c>
      <c r="F4535">
        <v>13.8</v>
      </c>
      <c r="G4535" t="s">
        <v>9</v>
      </c>
      <c r="H4535">
        <v>13.384615</v>
      </c>
      <c r="I4535" s="2">
        <f t="shared" si="75"/>
        <v>0.15</v>
      </c>
    </row>
    <row r="4536" spans="1:9" x14ac:dyDescent="0.25">
      <c r="A4536" s="1">
        <v>43468</v>
      </c>
      <c r="B4536" t="s">
        <v>8</v>
      </c>
      <c r="C4536">
        <v>780</v>
      </c>
      <c r="D4536">
        <v>2.9</v>
      </c>
      <c r="E4536">
        <v>0</v>
      </c>
      <c r="F4536">
        <v>10.75</v>
      </c>
      <c r="G4536" t="s">
        <v>11</v>
      </c>
      <c r="H4536">
        <v>13.384615</v>
      </c>
      <c r="I4536" s="2">
        <f t="shared" si="75"/>
        <v>0</v>
      </c>
    </row>
    <row r="4537" spans="1:9" x14ac:dyDescent="0.25">
      <c r="A4537" s="1">
        <v>43502</v>
      </c>
      <c r="B4537" t="s">
        <v>8</v>
      </c>
      <c r="C4537">
        <v>780</v>
      </c>
      <c r="D4537">
        <v>2.9</v>
      </c>
      <c r="E4537">
        <v>0</v>
      </c>
      <c r="F4537">
        <v>11</v>
      </c>
      <c r="G4537" t="s">
        <v>11</v>
      </c>
      <c r="H4537">
        <v>13.384615</v>
      </c>
      <c r="I4537" s="2">
        <f t="shared" si="75"/>
        <v>0</v>
      </c>
    </row>
    <row r="4538" spans="1:9" x14ac:dyDescent="0.25">
      <c r="A4538" s="1">
        <v>43657</v>
      </c>
      <c r="B4538" t="s">
        <v>8</v>
      </c>
      <c r="C4538">
        <v>347</v>
      </c>
      <c r="D4538">
        <v>1.29</v>
      </c>
      <c r="E4538">
        <v>1</v>
      </c>
      <c r="F4538">
        <v>8</v>
      </c>
      <c r="G4538" t="s">
        <v>9</v>
      </c>
      <c r="H4538">
        <v>13.383285000000001</v>
      </c>
      <c r="I4538" s="2">
        <f t="shared" si="75"/>
        <v>0.14285714285714285</v>
      </c>
    </row>
    <row r="4539" spans="1:9" x14ac:dyDescent="0.25">
      <c r="A4539" s="1">
        <v>43726</v>
      </c>
      <c r="B4539" t="s">
        <v>8</v>
      </c>
      <c r="C4539">
        <v>382</v>
      </c>
      <c r="D4539">
        <v>1.42</v>
      </c>
      <c r="E4539">
        <v>0</v>
      </c>
      <c r="F4539">
        <v>8</v>
      </c>
      <c r="G4539" t="s">
        <v>11</v>
      </c>
      <c r="H4539">
        <v>13.382199</v>
      </c>
      <c r="I4539" s="2">
        <f t="shared" si="75"/>
        <v>0</v>
      </c>
    </row>
    <row r="4540" spans="1:9" x14ac:dyDescent="0.25">
      <c r="A4540" s="1">
        <v>43805</v>
      </c>
      <c r="B4540" t="s">
        <v>10</v>
      </c>
      <c r="C4540">
        <v>183</v>
      </c>
      <c r="D4540">
        <v>0.68</v>
      </c>
      <c r="E4540">
        <v>3</v>
      </c>
      <c r="F4540">
        <v>9.5</v>
      </c>
      <c r="G4540" t="s">
        <v>9</v>
      </c>
      <c r="H4540">
        <v>13.377049</v>
      </c>
      <c r="I4540" s="2">
        <f t="shared" si="75"/>
        <v>0.46153846153846156</v>
      </c>
    </row>
    <row r="4541" spans="1:9" x14ac:dyDescent="0.25">
      <c r="A4541" s="1">
        <v>43580</v>
      </c>
      <c r="B4541" t="s">
        <v>8</v>
      </c>
      <c r="C4541">
        <v>4740</v>
      </c>
      <c r="D4541">
        <v>17.600000000000001</v>
      </c>
      <c r="E4541">
        <v>12.56</v>
      </c>
      <c r="F4541">
        <v>62.81</v>
      </c>
      <c r="G4541" t="s">
        <v>9</v>
      </c>
      <c r="H4541">
        <v>13.367089</v>
      </c>
      <c r="I4541" s="2">
        <f t="shared" si="75"/>
        <v>0.24995024875621891</v>
      </c>
    </row>
    <row r="4542" spans="1:9" x14ac:dyDescent="0.25">
      <c r="A4542" s="1">
        <v>43558</v>
      </c>
      <c r="B4542" t="s">
        <v>8</v>
      </c>
      <c r="C4542">
        <v>1616</v>
      </c>
      <c r="D4542">
        <v>6</v>
      </c>
      <c r="E4542">
        <v>4</v>
      </c>
      <c r="F4542">
        <v>24</v>
      </c>
      <c r="G4542" t="s">
        <v>9</v>
      </c>
      <c r="H4542">
        <v>13.366337</v>
      </c>
      <c r="I4542" s="2">
        <f t="shared" si="75"/>
        <v>0.2</v>
      </c>
    </row>
    <row r="4543" spans="1:9" x14ac:dyDescent="0.25">
      <c r="A4543" s="1">
        <v>43487</v>
      </c>
      <c r="B4543" t="s">
        <v>8</v>
      </c>
      <c r="C4543">
        <v>1320</v>
      </c>
      <c r="D4543">
        <v>4.9000000000000004</v>
      </c>
      <c r="E4543">
        <v>3.45</v>
      </c>
      <c r="F4543">
        <v>20.7</v>
      </c>
      <c r="G4543" t="s">
        <v>9</v>
      </c>
      <c r="H4543">
        <v>13.363636</v>
      </c>
      <c r="I4543" s="2">
        <f t="shared" si="75"/>
        <v>0.2</v>
      </c>
    </row>
    <row r="4544" spans="1:9" x14ac:dyDescent="0.25">
      <c r="A4544" s="1">
        <v>43513</v>
      </c>
      <c r="B4544" t="s">
        <v>8</v>
      </c>
      <c r="C4544">
        <v>1320</v>
      </c>
      <c r="D4544">
        <v>4.9000000000000004</v>
      </c>
      <c r="E4544">
        <v>0</v>
      </c>
      <c r="F4544">
        <v>18.75</v>
      </c>
      <c r="G4544" t="s">
        <v>9</v>
      </c>
      <c r="H4544">
        <v>13.363636</v>
      </c>
      <c r="I4544" s="2">
        <f t="shared" si="75"/>
        <v>0</v>
      </c>
    </row>
    <row r="4545" spans="1:9" x14ac:dyDescent="0.25">
      <c r="A4545" s="1">
        <v>43610</v>
      </c>
      <c r="B4545" t="s">
        <v>10</v>
      </c>
      <c r="C4545">
        <v>768</v>
      </c>
      <c r="D4545">
        <v>2.85</v>
      </c>
      <c r="E4545">
        <v>0</v>
      </c>
      <c r="F4545">
        <v>13.5</v>
      </c>
      <c r="G4545" t="s">
        <v>11</v>
      </c>
      <c r="H4545">
        <v>13.359375</v>
      </c>
      <c r="I4545" s="2">
        <f t="shared" si="75"/>
        <v>0</v>
      </c>
    </row>
    <row r="4546" spans="1:9" x14ac:dyDescent="0.25">
      <c r="A4546" s="1">
        <v>43641</v>
      </c>
      <c r="B4546" t="s">
        <v>8</v>
      </c>
      <c r="C4546">
        <v>477</v>
      </c>
      <c r="D4546">
        <v>1.77</v>
      </c>
      <c r="E4546">
        <v>1.7</v>
      </c>
      <c r="F4546">
        <v>10.199999999999999</v>
      </c>
      <c r="G4546" t="s">
        <v>9</v>
      </c>
      <c r="H4546">
        <v>13.358491000000001</v>
      </c>
      <c r="I4546" s="2">
        <f t="shared" ref="I4546:I4609" si="76">E4546/(F4546-E4546)</f>
        <v>0.19999999999999998</v>
      </c>
    </row>
    <row r="4547" spans="1:9" x14ac:dyDescent="0.25">
      <c r="A4547" s="1">
        <v>43629</v>
      </c>
      <c r="B4547" t="s">
        <v>8</v>
      </c>
      <c r="C4547">
        <v>159</v>
      </c>
      <c r="D4547">
        <v>0.59</v>
      </c>
      <c r="E4547">
        <v>0</v>
      </c>
      <c r="F4547">
        <v>4.75</v>
      </c>
      <c r="G4547" t="s">
        <v>11</v>
      </c>
      <c r="H4547">
        <v>13.358491000000001</v>
      </c>
      <c r="I4547" s="2">
        <f t="shared" si="76"/>
        <v>0</v>
      </c>
    </row>
    <row r="4548" spans="1:9" x14ac:dyDescent="0.25">
      <c r="A4548" s="1">
        <v>43518</v>
      </c>
      <c r="B4548" t="s">
        <v>10</v>
      </c>
      <c r="C4548">
        <v>550</v>
      </c>
      <c r="D4548">
        <v>2.04</v>
      </c>
      <c r="E4548">
        <v>0</v>
      </c>
      <c r="F4548">
        <v>8.5</v>
      </c>
      <c r="G4548" t="s">
        <v>11</v>
      </c>
      <c r="H4548">
        <v>13.352727</v>
      </c>
      <c r="I4548" s="2">
        <f t="shared" si="76"/>
        <v>0</v>
      </c>
    </row>
    <row r="4549" spans="1:9" x14ac:dyDescent="0.25">
      <c r="A4549" s="1">
        <v>43785</v>
      </c>
      <c r="B4549" t="s">
        <v>10</v>
      </c>
      <c r="C4549">
        <v>987</v>
      </c>
      <c r="D4549">
        <v>3.66</v>
      </c>
      <c r="E4549">
        <v>2.9</v>
      </c>
      <c r="F4549">
        <v>17.399999999999999</v>
      </c>
      <c r="G4549" t="s">
        <v>9</v>
      </c>
      <c r="H4549">
        <v>13.349544</v>
      </c>
      <c r="I4549" s="2">
        <f t="shared" si="76"/>
        <v>0.2</v>
      </c>
    </row>
    <row r="4550" spans="1:9" x14ac:dyDescent="0.25">
      <c r="A4550" s="1">
        <v>43511</v>
      </c>
      <c r="B4550" t="s">
        <v>10</v>
      </c>
      <c r="C4550">
        <v>836</v>
      </c>
      <c r="D4550">
        <v>3.1</v>
      </c>
      <c r="E4550">
        <v>2</v>
      </c>
      <c r="F4550">
        <v>13.75</v>
      </c>
      <c r="G4550" t="s">
        <v>9</v>
      </c>
      <c r="H4550">
        <v>13.349282000000001</v>
      </c>
      <c r="I4550" s="2">
        <f t="shared" si="76"/>
        <v>0.1702127659574468</v>
      </c>
    </row>
    <row r="4551" spans="1:9" x14ac:dyDescent="0.25">
      <c r="A4551" s="1">
        <v>43493</v>
      </c>
      <c r="B4551" t="s">
        <v>8</v>
      </c>
      <c r="C4551">
        <v>944</v>
      </c>
      <c r="D4551">
        <v>3.5</v>
      </c>
      <c r="E4551">
        <v>0</v>
      </c>
      <c r="F4551">
        <v>12.75</v>
      </c>
      <c r="G4551" t="s">
        <v>11</v>
      </c>
      <c r="H4551">
        <v>13.347458</v>
      </c>
      <c r="I4551" s="2">
        <f t="shared" si="76"/>
        <v>0</v>
      </c>
    </row>
    <row r="4552" spans="1:9" x14ac:dyDescent="0.25">
      <c r="A4552" s="1">
        <v>43532</v>
      </c>
      <c r="B4552" t="s">
        <v>10</v>
      </c>
      <c r="C4552">
        <v>1187</v>
      </c>
      <c r="D4552">
        <v>4.4000000000000004</v>
      </c>
      <c r="E4552">
        <v>0</v>
      </c>
      <c r="F4552">
        <v>15</v>
      </c>
      <c r="G4552" t="s">
        <v>11</v>
      </c>
      <c r="H4552">
        <v>13.344566</v>
      </c>
      <c r="I4552" s="2">
        <f t="shared" si="76"/>
        <v>0</v>
      </c>
    </row>
    <row r="4553" spans="1:9" x14ac:dyDescent="0.25">
      <c r="A4553" s="1">
        <v>43485</v>
      </c>
      <c r="B4553" t="s">
        <v>8</v>
      </c>
      <c r="C4553">
        <v>607</v>
      </c>
      <c r="D4553">
        <v>2.25</v>
      </c>
      <c r="E4553">
        <v>0</v>
      </c>
      <c r="F4553">
        <v>9</v>
      </c>
      <c r="G4553" t="s">
        <v>11</v>
      </c>
      <c r="H4553">
        <v>13.344315999999999</v>
      </c>
      <c r="I4553" s="2">
        <f t="shared" si="76"/>
        <v>0</v>
      </c>
    </row>
    <row r="4554" spans="1:9" x14ac:dyDescent="0.25">
      <c r="A4554" s="1">
        <v>43515</v>
      </c>
      <c r="B4554" t="s">
        <v>8</v>
      </c>
      <c r="C4554">
        <v>259</v>
      </c>
      <c r="D4554">
        <v>0.96</v>
      </c>
      <c r="E4554">
        <v>0</v>
      </c>
      <c r="F4554">
        <v>6</v>
      </c>
      <c r="G4554" t="s">
        <v>11</v>
      </c>
      <c r="H4554">
        <v>13.343629</v>
      </c>
      <c r="I4554" s="2">
        <f t="shared" si="76"/>
        <v>0</v>
      </c>
    </row>
    <row r="4555" spans="1:9" x14ac:dyDescent="0.25">
      <c r="A4555" s="1">
        <v>43523</v>
      </c>
      <c r="B4555" t="s">
        <v>8</v>
      </c>
      <c r="C4555">
        <v>2852</v>
      </c>
      <c r="D4555">
        <v>10.57</v>
      </c>
      <c r="E4555">
        <v>7.25</v>
      </c>
      <c r="F4555">
        <v>43.5</v>
      </c>
      <c r="G4555" t="s">
        <v>9</v>
      </c>
      <c r="H4555">
        <v>13.342216000000001</v>
      </c>
      <c r="I4555" s="2">
        <f t="shared" si="76"/>
        <v>0.2</v>
      </c>
    </row>
    <row r="4556" spans="1:9" x14ac:dyDescent="0.25">
      <c r="A4556" s="1">
        <v>43683</v>
      </c>
      <c r="B4556" t="s">
        <v>8</v>
      </c>
      <c r="C4556">
        <v>734</v>
      </c>
      <c r="D4556">
        <v>2.72</v>
      </c>
      <c r="E4556">
        <v>3</v>
      </c>
      <c r="F4556">
        <v>14</v>
      </c>
      <c r="G4556" t="s">
        <v>9</v>
      </c>
      <c r="H4556">
        <v>13.340598999999999</v>
      </c>
      <c r="I4556" s="2">
        <f t="shared" si="76"/>
        <v>0.27272727272727271</v>
      </c>
    </row>
    <row r="4557" spans="1:9" x14ac:dyDescent="0.25">
      <c r="A4557" s="1">
        <v>43729</v>
      </c>
      <c r="B4557" t="s">
        <v>10</v>
      </c>
      <c r="C4557">
        <v>494</v>
      </c>
      <c r="D4557">
        <v>1.83</v>
      </c>
      <c r="E4557">
        <v>0</v>
      </c>
      <c r="F4557">
        <v>8</v>
      </c>
      <c r="G4557" t="s">
        <v>11</v>
      </c>
      <c r="H4557">
        <v>13.336031999999999</v>
      </c>
      <c r="I4557" s="2">
        <f t="shared" si="76"/>
        <v>0</v>
      </c>
    </row>
    <row r="4558" spans="1:9" x14ac:dyDescent="0.25">
      <c r="A4558" s="1">
        <v>43574</v>
      </c>
      <c r="B4558" t="s">
        <v>10</v>
      </c>
      <c r="C4558">
        <v>540</v>
      </c>
      <c r="D4558">
        <v>2</v>
      </c>
      <c r="E4558">
        <v>4</v>
      </c>
      <c r="F4558">
        <v>11.75</v>
      </c>
      <c r="G4558" t="s">
        <v>9</v>
      </c>
      <c r="H4558">
        <v>13.333333</v>
      </c>
      <c r="I4558" s="2">
        <f t="shared" si="76"/>
        <v>0.5161290322580645</v>
      </c>
    </row>
    <row r="4559" spans="1:9" x14ac:dyDescent="0.25">
      <c r="A4559" s="1">
        <v>43632</v>
      </c>
      <c r="B4559" t="s">
        <v>8</v>
      </c>
      <c r="C4559">
        <v>540</v>
      </c>
      <c r="D4559">
        <v>2</v>
      </c>
      <c r="E4559">
        <v>2.0499999999999998</v>
      </c>
      <c r="F4559">
        <v>11.8</v>
      </c>
      <c r="G4559" t="s">
        <v>9</v>
      </c>
      <c r="H4559">
        <v>13.333333</v>
      </c>
      <c r="I4559" s="2">
        <f t="shared" si="76"/>
        <v>0.21025641025641023</v>
      </c>
    </row>
    <row r="4560" spans="1:9" x14ac:dyDescent="0.25">
      <c r="A4560" s="1">
        <v>43666</v>
      </c>
      <c r="B4560" t="s">
        <v>10</v>
      </c>
      <c r="C4560">
        <v>540</v>
      </c>
      <c r="D4560">
        <v>2</v>
      </c>
      <c r="E4560">
        <v>2</v>
      </c>
      <c r="F4560">
        <v>10.5</v>
      </c>
      <c r="G4560" t="s">
        <v>9</v>
      </c>
      <c r="H4560">
        <v>13.333333</v>
      </c>
      <c r="I4560" s="2">
        <f t="shared" si="76"/>
        <v>0.23529411764705882</v>
      </c>
    </row>
    <row r="4561" spans="1:9" x14ac:dyDescent="0.25">
      <c r="A4561" s="1">
        <v>43490</v>
      </c>
      <c r="B4561" t="s">
        <v>10</v>
      </c>
      <c r="C4561">
        <v>540</v>
      </c>
      <c r="D4561">
        <v>2</v>
      </c>
      <c r="E4561">
        <v>2</v>
      </c>
      <c r="F4561">
        <v>10</v>
      </c>
      <c r="G4561" t="s">
        <v>9</v>
      </c>
      <c r="H4561">
        <v>13.333333</v>
      </c>
      <c r="I4561" s="2">
        <f t="shared" si="76"/>
        <v>0.25</v>
      </c>
    </row>
    <row r="4562" spans="1:9" x14ac:dyDescent="0.25">
      <c r="A4562" s="1">
        <v>43620</v>
      </c>
      <c r="B4562" t="s">
        <v>8</v>
      </c>
      <c r="C4562">
        <v>540</v>
      </c>
      <c r="D4562">
        <v>2</v>
      </c>
      <c r="E4562">
        <v>0</v>
      </c>
      <c r="F4562">
        <v>9.5</v>
      </c>
      <c r="G4562" t="s">
        <v>11</v>
      </c>
      <c r="H4562">
        <v>13.333333</v>
      </c>
      <c r="I4562" s="2">
        <f t="shared" si="76"/>
        <v>0</v>
      </c>
    </row>
    <row r="4563" spans="1:9" x14ac:dyDescent="0.25">
      <c r="A4563" s="1">
        <v>43610</v>
      </c>
      <c r="B4563" t="s">
        <v>10</v>
      </c>
      <c r="C4563">
        <v>540</v>
      </c>
      <c r="D4563">
        <v>2</v>
      </c>
      <c r="E4563">
        <v>0</v>
      </c>
      <c r="F4563">
        <v>8.5</v>
      </c>
      <c r="G4563" t="s">
        <v>11</v>
      </c>
      <c r="H4563">
        <v>13.333333</v>
      </c>
      <c r="I4563" s="2">
        <f t="shared" si="76"/>
        <v>0</v>
      </c>
    </row>
    <row r="4564" spans="1:9" x14ac:dyDescent="0.25">
      <c r="A4564" s="1">
        <v>43537</v>
      </c>
      <c r="B4564" t="s">
        <v>8</v>
      </c>
      <c r="C4564">
        <v>540</v>
      </c>
      <c r="D4564">
        <v>2</v>
      </c>
      <c r="E4564">
        <v>0</v>
      </c>
      <c r="F4564">
        <v>8.75</v>
      </c>
      <c r="G4564" t="s">
        <v>11</v>
      </c>
      <c r="H4564">
        <v>13.333333</v>
      </c>
      <c r="I4564" s="2">
        <f t="shared" si="76"/>
        <v>0</v>
      </c>
    </row>
    <row r="4565" spans="1:9" x14ac:dyDescent="0.25">
      <c r="A4565" s="1">
        <v>43756</v>
      </c>
      <c r="B4565" t="s">
        <v>10</v>
      </c>
      <c r="C4565">
        <v>270</v>
      </c>
      <c r="D4565">
        <v>1</v>
      </c>
      <c r="E4565">
        <v>0</v>
      </c>
      <c r="F4565">
        <v>5.75</v>
      </c>
      <c r="G4565" t="s">
        <v>11</v>
      </c>
      <c r="H4565">
        <v>13.333333</v>
      </c>
      <c r="I4565" s="2">
        <f t="shared" si="76"/>
        <v>0</v>
      </c>
    </row>
    <row r="4566" spans="1:9" x14ac:dyDescent="0.25">
      <c r="A4566" s="1">
        <v>43740</v>
      </c>
      <c r="B4566" t="s">
        <v>8</v>
      </c>
      <c r="C4566">
        <v>1080</v>
      </c>
      <c r="D4566">
        <v>4</v>
      </c>
      <c r="E4566">
        <v>0</v>
      </c>
      <c r="F4566">
        <v>14</v>
      </c>
      <c r="G4566" t="s">
        <v>11</v>
      </c>
      <c r="H4566">
        <v>13.333333</v>
      </c>
      <c r="I4566" s="2">
        <f t="shared" si="76"/>
        <v>0</v>
      </c>
    </row>
    <row r="4567" spans="1:9" x14ac:dyDescent="0.25">
      <c r="A4567" s="1">
        <v>43473</v>
      </c>
      <c r="B4567" t="s">
        <v>8</v>
      </c>
      <c r="C4567">
        <v>540</v>
      </c>
      <c r="D4567">
        <v>2</v>
      </c>
      <c r="E4567">
        <v>0</v>
      </c>
      <c r="F4567">
        <v>9.25</v>
      </c>
      <c r="G4567" t="s">
        <v>11</v>
      </c>
      <c r="H4567">
        <v>13.333333</v>
      </c>
      <c r="I4567" s="2">
        <f t="shared" si="76"/>
        <v>0</v>
      </c>
    </row>
    <row r="4568" spans="1:9" x14ac:dyDescent="0.25">
      <c r="A4568" s="1">
        <v>43739</v>
      </c>
      <c r="B4568" t="s">
        <v>8</v>
      </c>
      <c r="C4568">
        <v>586</v>
      </c>
      <c r="D4568">
        <v>2.17</v>
      </c>
      <c r="E4568">
        <v>2</v>
      </c>
      <c r="F4568">
        <v>13.25</v>
      </c>
      <c r="G4568" t="s">
        <v>9</v>
      </c>
      <c r="H4568">
        <v>13.331058000000001</v>
      </c>
      <c r="I4568" s="2">
        <f t="shared" si="76"/>
        <v>0.17777777777777778</v>
      </c>
    </row>
    <row r="4569" spans="1:9" x14ac:dyDescent="0.25">
      <c r="A4569" s="1">
        <v>43615</v>
      </c>
      <c r="B4569" t="s">
        <v>8</v>
      </c>
      <c r="C4569">
        <v>4620</v>
      </c>
      <c r="D4569">
        <v>17.100000000000001</v>
      </c>
      <c r="E4569">
        <v>10.3</v>
      </c>
      <c r="F4569">
        <v>61.3</v>
      </c>
      <c r="G4569" t="s">
        <v>9</v>
      </c>
      <c r="H4569">
        <v>13.324674999999999</v>
      </c>
      <c r="I4569" s="2">
        <f t="shared" si="76"/>
        <v>0.20196078431372549</v>
      </c>
    </row>
    <row r="4570" spans="1:9" x14ac:dyDescent="0.25">
      <c r="A4570" s="1">
        <v>43509</v>
      </c>
      <c r="B4570" t="s">
        <v>8</v>
      </c>
      <c r="C4570">
        <v>327</v>
      </c>
      <c r="D4570">
        <v>1.21</v>
      </c>
      <c r="E4570">
        <v>1</v>
      </c>
      <c r="F4570">
        <v>8</v>
      </c>
      <c r="G4570" t="s">
        <v>9</v>
      </c>
      <c r="H4570">
        <v>13.321101000000001</v>
      </c>
      <c r="I4570" s="2">
        <f t="shared" si="76"/>
        <v>0.14285714285714285</v>
      </c>
    </row>
    <row r="4571" spans="1:9" x14ac:dyDescent="0.25">
      <c r="A4571" s="1">
        <v>43511</v>
      </c>
      <c r="B4571" t="s">
        <v>10</v>
      </c>
      <c r="C4571">
        <v>1200</v>
      </c>
      <c r="D4571">
        <v>4.4400000000000004</v>
      </c>
      <c r="E4571">
        <v>0</v>
      </c>
      <c r="F4571">
        <v>16.25</v>
      </c>
      <c r="G4571" t="s">
        <v>11</v>
      </c>
      <c r="H4571">
        <v>13.32</v>
      </c>
      <c r="I4571" s="2">
        <f t="shared" si="76"/>
        <v>0</v>
      </c>
    </row>
    <row r="4572" spans="1:9" x14ac:dyDescent="0.25">
      <c r="A4572" s="1">
        <v>43509</v>
      </c>
      <c r="B4572" t="s">
        <v>8</v>
      </c>
      <c r="C4572">
        <v>519</v>
      </c>
      <c r="D4572">
        <v>1.92</v>
      </c>
      <c r="E4572">
        <v>0</v>
      </c>
      <c r="F4572">
        <v>10.25</v>
      </c>
      <c r="G4572" t="s">
        <v>11</v>
      </c>
      <c r="H4572">
        <v>13.317919</v>
      </c>
      <c r="I4572" s="2">
        <f t="shared" si="76"/>
        <v>0</v>
      </c>
    </row>
    <row r="4573" spans="1:9" x14ac:dyDescent="0.25">
      <c r="A4573" s="1">
        <v>43761</v>
      </c>
      <c r="B4573" t="s">
        <v>8</v>
      </c>
      <c r="C4573">
        <v>838</v>
      </c>
      <c r="D4573">
        <v>3.1</v>
      </c>
      <c r="E4573">
        <v>0</v>
      </c>
      <c r="F4573">
        <v>12.5</v>
      </c>
      <c r="G4573" t="s">
        <v>11</v>
      </c>
      <c r="H4573">
        <v>13.317422000000001</v>
      </c>
      <c r="I4573" s="2">
        <f t="shared" si="76"/>
        <v>0</v>
      </c>
    </row>
    <row r="4574" spans="1:9" x14ac:dyDescent="0.25">
      <c r="A4574" s="1">
        <v>43483</v>
      </c>
      <c r="B4574" t="s">
        <v>10</v>
      </c>
      <c r="C4574">
        <v>4380</v>
      </c>
      <c r="D4574">
        <v>16.2</v>
      </c>
      <c r="E4574">
        <v>12.06</v>
      </c>
      <c r="F4574">
        <v>60.81</v>
      </c>
      <c r="G4574" t="s">
        <v>9</v>
      </c>
      <c r="H4574">
        <v>13.315068</v>
      </c>
      <c r="I4574" s="2">
        <f t="shared" si="76"/>
        <v>0.2473846153846154</v>
      </c>
    </row>
    <row r="4575" spans="1:9" x14ac:dyDescent="0.25">
      <c r="A4575" s="1">
        <v>43593</v>
      </c>
      <c r="B4575" t="s">
        <v>8</v>
      </c>
      <c r="C4575">
        <v>265</v>
      </c>
      <c r="D4575">
        <v>0.98</v>
      </c>
      <c r="E4575">
        <v>0</v>
      </c>
      <c r="F4575">
        <v>5.75</v>
      </c>
      <c r="G4575" t="s">
        <v>11</v>
      </c>
      <c r="H4575">
        <v>13.313207999999999</v>
      </c>
      <c r="I4575" s="2">
        <f t="shared" si="76"/>
        <v>0</v>
      </c>
    </row>
    <row r="4576" spans="1:9" x14ac:dyDescent="0.25">
      <c r="A4576" s="1">
        <v>43516</v>
      </c>
      <c r="B4576" t="s">
        <v>8</v>
      </c>
      <c r="C4576">
        <v>649</v>
      </c>
      <c r="D4576">
        <v>2.4</v>
      </c>
      <c r="E4576">
        <v>0</v>
      </c>
      <c r="F4576">
        <v>9.75</v>
      </c>
      <c r="G4576" t="s">
        <v>11</v>
      </c>
      <c r="H4576">
        <v>13.312789</v>
      </c>
      <c r="I4576" s="2">
        <f t="shared" si="76"/>
        <v>0</v>
      </c>
    </row>
    <row r="4577" spans="1:9" x14ac:dyDescent="0.25">
      <c r="A4577" s="1">
        <v>43585</v>
      </c>
      <c r="B4577" t="s">
        <v>8</v>
      </c>
      <c r="C4577">
        <v>925</v>
      </c>
      <c r="D4577">
        <v>3.42</v>
      </c>
      <c r="E4577">
        <v>0</v>
      </c>
      <c r="F4577">
        <v>15.5</v>
      </c>
      <c r="G4577" t="s">
        <v>11</v>
      </c>
      <c r="H4577">
        <v>13.310269999999999</v>
      </c>
      <c r="I4577" s="2">
        <f t="shared" si="76"/>
        <v>0</v>
      </c>
    </row>
    <row r="4578" spans="1:9" x14ac:dyDescent="0.25">
      <c r="A4578" s="1">
        <v>43723</v>
      </c>
      <c r="B4578" t="s">
        <v>8</v>
      </c>
      <c r="C4578">
        <v>487</v>
      </c>
      <c r="D4578">
        <v>1.8</v>
      </c>
      <c r="E4578">
        <v>0</v>
      </c>
      <c r="F4578">
        <v>8</v>
      </c>
      <c r="G4578" t="s">
        <v>11</v>
      </c>
      <c r="H4578">
        <v>13.305955000000001</v>
      </c>
      <c r="I4578" s="2">
        <f t="shared" si="76"/>
        <v>0</v>
      </c>
    </row>
    <row r="4579" spans="1:9" x14ac:dyDescent="0.25">
      <c r="A4579" s="1">
        <v>43809</v>
      </c>
      <c r="B4579" t="s">
        <v>8</v>
      </c>
      <c r="C4579">
        <v>1380</v>
      </c>
      <c r="D4579">
        <v>5.0999999999999996</v>
      </c>
      <c r="E4579">
        <v>3.55</v>
      </c>
      <c r="F4579">
        <v>20.8</v>
      </c>
      <c r="G4579" t="s">
        <v>9</v>
      </c>
      <c r="H4579">
        <v>13.304347999999999</v>
      </c>
      <c r="I4579" s="2">
        <f t="shared" si="76"/>
        <v>0.20579710144927535</v>
      </c>
    </row>
    <row r="4580" spans="1:9" x14ac:dyDescent="0.25">
      <c r="A4580" s="1">
        <v>43611</v>
      </c>
      <c r="B4580" t="s">
        <v>8</v>
      </c>
      <c r="C4580">
        <v>460</v>
      </c>
      <c r="D4580">
        <v>1.7</v>
      </c>
      <c r="E4580">
        <v>0</v>
      </c>
      <c r="F4580">
        <v>9.5</v>
      </c>
      <c r="G4580" t="s">
        <v>11</v>
      </c>
      <c r="H4580">
        <v>13.304347999999999</v>
      </c>
      <c r="I4580" s="2">
        <f t="shared" si="76"/>
        <v>0</v>
      </c>
    </row>
    <row r="4581" spans="1:9" x14ac:dyDescent="0.25">
      <c r="A4581" s="1">
        <v>43543</v>
      </c>
      <c r="B4581" t="s">
        <v>8</v>
      </c>
      <c r="C4581">
        <v>904</v>
      </c>
      <c r="D4581">
        <v>3.34</v>
      </c>
      <c r="E4581">
        <v>0</v>
      </c>
      <c r="F4581">
        <v>12.25</v>
      </c>
      <c r="G4581" t="s">
        <v>11</v>
      </c>
      <c r="H4581">
        <v>13.300884999999999</v>
      </c>
      <c r="I4581" s="2">
        <f t="shared" si="76"/>
        <v>0</v>
      </c>
    </row>
    <row r="4582" spans="1:9" x14ac:dyDescent="0.25">
      <c r="A4582" s="1">
        <v>43740</v>
      </c>
      <c r="B4582" t="s">
        <v>8</v>
      </c>
      <c r="C4582">
        <v>536</v>
      </c>
      <c r="D4582">
        <v>1.98</v>
      </c>
      <c r="E4582">
        <v>0</v>
      </c>
      <c r="F4582">
        <v>8.5</v>
      </c>
      <c r="G4582" t="s">
        <v>11</v>
      </c>
      <c r="H4582">
        <v>13.298507000000001</v>
      </c>
      <c r="I4582" s="2">
        <f t="shared" si="76"/>
        <v>0</v>
      </c>
    </row>
    <row r="4583" spans="1:9" x14ac:dyDescent="0.25">
      <c r="A4583" s="1">
        <v>43582</v>
      </c>
      <c r="B4583" t="s">
        <v>10</v>
      </c>
      <c r="C4583">
        <v>677</v>
      </c>
      <c r="D4583">
        <v>2.5</v>
      </c>
      <c r="E4583">
        <v>0</v>
      </c>
      <c r="F4583">
        <v>10.5</v>
      </c>
      <c r="G4583" t="s">
        <v>11</v>
      </c>
      <c r="H4583">
        <v>13.293944</v>
      </c>
      <c r="I4583" s="2">
        <f t="shared" si="76"/>
        <v>0</v>
      </c>
    </row>
    <row r="4584" spans="1:9" x14ac:dyDescent="0.25">
      <c r="A4584" s="1">
        <v>43625</v>
      </c>
      <c r="B4584" t="s">
        <v>8</v>
      </c>
      <c r="C4584">
        <v>840</v>
      </c>
      <c r="D4584">
        <v>3.1</v>
      </c>
      <c r="E4584">
        <v>3.25</v>
      </c>
      <c r="F4584">
        <v>16.25</v>
      </c>
      <c r="G4584" t="s">
        <v>9</v>
      </c>
      <c r="H4584">
        <v>13.285714</v>
      </c>
      <c r="I4584" s="2">
        <f t="shared" si="76"/>
        <v>0.25</v>
      </c>
    </row>
    <row r="4585" spans="1:9" x14ac:dyDescent="0.25">
      <c r="A4585" s="1">
        <v>43802</v>
      </c>
      <c r="B4585" t="s">
        <v>8</v>
      </c>
      <c r="C4585">
        <v>840</v>
      </c>
      <c r="D4585">
        <v>3.1</v>
      </c>
      <c r="E4585">
        <v>2.65</v>
      </c>
      <c r="F4585">
        <v>15.4</v>
      </c>
      <c r="G4585" t="s">
        <v>9</v>
      </c>
      <c r="H4585">
        <v>13.285714</v>
      </c>
      <c r="I4585" s="2">
        <f t="shared" si="76"/>
        <v>0.20784313725490194</v>
      </c>
    </row>
    <row r="4586" spans="1:9" x14ac:dyDescent="0.25">
      <c r="A4586" s="1">
        <v>43737</v>
      </c>
      <c r="B4586" t="s">
        <v>8</v>
      </c>
      <c r="C4586">
        <v>840</v>
      </c>
      <c r="D4586">
        <v>3.1</v>
      </c>
      <c r="E4586">
        <v>2.5</v>
      </c>
      <c r="F4586">
        <v>14.5</v>
      </c>
      <c r="G4586" t="s">
        <v>9</v>
      </c>
      <c r="H4586">
        <v>13.285714</v>
      </c>
      <c r="I4586" s="2">
        <f t="shared" si="76"/>
        <v>0.20833333333333334</v>
      </c>
    </row>
    <row r="4587" spans="1:9" x14ac:dyDescent="0.25">
      <c r="A4587" s="1">
        <v>43789</v>
      </c>
      <c r="B4587" t="s">
        <v>8</v>
      </c>
      <c r="C4587">
        <v>840</v>
      </c>
      <c r="D4587">
        <v>3.1</v>
      </c>
      <c r="E4587">
        <v>2.5</v>
      </c>
      <c r="F4587">
        <v>14.5</v>
      </c>
      <c r="G4587" t="s">
        <v>9</v>
      </c>
      <c r="H4587">
        <v>13.285714</v>
      </c>
      <c r="I4587" s="2">
        <f t="shared" si="76"/>
        <v>0.20833333333333334</v>
      </c>
    </row>
    <row r="4588" spans="1:9" x14ac:dyDescent="0.25">
      <c r="A4588" s="1">
        <v>43701</v>
      </c>
      <c r="B4588" t="s">
        <v>10</v>
      </c>
      <c r="C4588">
        <v>840</v>
      </c>
      <c r="D4588">
        <v>3.1</v>
      </c>
      <c r="E4588">
        <v>0</v>
      </c>
      <c r="F4588">
        <v>13.75</v>
      </c>
      <c r="G4588" t="s">
        <v>11</v>
      </c>
      <c r="H4588">
        <v>13.285714</v>
      </c>
      <c r="I4588" s="2">
        <f t="shared" si="76"/>
        <v>0</v>
      </c>
    </row>
    <row r="4589" spans="1:9" x14ac:dyDescent="0.25">
      <c r="A4589" s="1">
        <v>43480</v>
      </c>
      <c r="B4589" t="s">
        <v>8</v>
      </c>
      <c r="C4589">
        <v>840</v>
      </c>
      <c r="D4589">
        <v>3.1</v>
      </c>
      <c r="E4589">
        <v>0</v>
      </c>
      <c r="F4589">
        <v>12.25</v>
      </c>
      <c r="G4589" t="s">
        <v>11</v>
      </c>
      <c r="H4589">
        <v>13.285714</v>
      </c>
      <c r="I4589" s="2">
        <f t="shared" si="76"/>
        <v>0</v>
      </c>
    </row>
    <row r="4590" spans="1:9" x14ac:dyDescent="0.25">
      <c r="A4590" s="1">
        <v>43808</v>
      </c>
      <c r="B4590" t="s">
        <v>8</v>
      </c>
      <c r="C4590">
        <v>412</v>
      </c>
      <c r="D4590">
        <v>1.52</v>
      </c>
      <c r="E4590">
        <v>4</v>
      </c>
      <c r="F4590">
        <v>13.75</v>
      </c>
      <c r="G4590" t="s">
        <v>9</v>
      </c>
      <c r="H4590">
        <v>13.281553000000001</v>
      </c>
      <c r="I4590" s="2">
        <f t="shared" si="76"/>
        <v>0.41025641025641024</v>
      </c>
    </row>
    <row r="4591" spans="1:9" x14ac:dyDescent="0.25">
      <c r="A4591" s="1">
        <v>43781</v>
      </c>
      <c r="B4591" t="s">
        <v>8</v>
      </c>
      <c r="C4591">
        <v>4801</v>
      </c>
      <c r="D4591">
        <v>17.71</v>
      </c>
      <c r="E4591">
        <v>10.65</v>
      </c>
      <c r="F4591">
        <v>63.9</v>
      </c>
      <c r="G4591" t="s">
        <v>9</v>
      </c>
      <c r="H4591">
        <v>13.279733</v>
      </c>
      <c r="I4591" s="2">
        <f t="shared" si="76"/>
        <v>0.2</v>
      </c>
    </row>
    <row r="4592" spans="1:9" x14ac:dyDescent="0.25">
      <c r="A4592" s="1">
        <v>43608</v>
      </c>
      <c r="B4592" t="s">
        <v>8</v>
      </c>
      <c r="C4592">
        <v>3660</v>
      </c>
      <c r="D4592">
        <v>13.5</v>
      </c>
      <c r="E4592">
        <v>8.5500000000000007</v>
      </c>
      <c r="F4592">
        <v>50.8</v>
      </c>
      <c r="G4592" t="s">
        <v>9</v>
      </c>
      <c r="H4592">
        <v>13.278689</v>
      </c>
      <c r="I4592" s="2">
        <f t="shared" si="76"/>
        <v>0.20236686390532546</v>
      </c>
    </row>
    <row r="4593" spans="1:9" x14ac:dyDescent="0.25">
      <c r="A4593" s="1">
        <v>43684</v>
      </c>
      <c r="B4593" t="s">
        <v>8</v>
      </c>
      <c r="C4593">
        <v>537</v>
      </c>
      <c r="D4593">
        <v>1.98</v>
      </c>
      <c r="E4593">
        <v>0</v>
      </c>
      <c r="F4593">
        <v>8.75</v>
      </c>
      <c r="G4593" t="s">
        <v>11</v>
      </c>
      <c r="H4593">
        <v>13.273743</v>
      </c>
      <c r="I4593" s="2">
        <f t="shared" si="76"/>
        <v>0</v>
      </c>
    </row>
    <row r="4594" spans="1:9" x14ac:dyDescent="0.25">
      <c r="A4594" s="1">
        <v>43779</v>
      </c>
      <c r="B4594" t="s">
        <v>8</v>
      </c>
      <c r="C4594">
        <v>377</v>
      </c>
      <c r="D4594">
        <v>1.39</v>
      </c>
      <c r="E4594">
        <v>0</v>
      </c>
      <c r="F4594">
        <v>6.75</v>
      </c>
      <c r="G4594" t="s">
        <v>11</v>
      </c>
      <c r="H4594">
        <v>13.273210000000001</v>
      </c>
      <c r="I4594" s="2">
        <f t="shared" si="76"/>
        <v>0</v>
      </c>
    </row>
    <row r="4595" spans="1:9" x14ac:dyDescent="0.25">
      <c r="A4595" s="1">
        <v>43499</v>
      </c>
      <c r="B4595" t="s">
        <v>8</v>
      </c>
      <c r="C4595">
        <v>429</v>
      </c>
      <c r="D4595">
        <v>1.58</v>
      </c>
      <c r="E4595">
        <v>0</v>
      </c>
      <c r="F4595">
        <v>8.75</v>
      </c>
      <c r="G4595" t="s">
        <v>9</v>
      </c>
      <c r="H4595">
        <v>13.258741000000001</v>
      </c>
      <c r="I4595" s="2">
        <f t="shared" si="76"/>
        <v>0</v>
      </c>
    </row>
    <row r="4596" spans="1:9" x14ac:dyDescent="0.25">
      <c r="A4596" s="1">
        <v>43623</v>
      </c>
      <c r="B4596" t="s">
        <v>10</v>
      </c>
      <c r="C4596">
        <v>4724</v>
      </c>
      <c r="D4596">
        <v>17.39</v>
      </c>
      <c r="E4596">
        <v>10.6</v>
      </c>
      <c r="F4596">
        <v>63.6</v>
      </c>
      <c r="G4596" t="s">
        <v>9</v>
      </c>
      <c r="H4596">
        <v>13.252329</v>
      </c>
      <c r="I4596" s="2">
        <f t="shared" si="76"/>
        <v>0.19999999999999998</v>
      </c>
    </row>
    <row r="4597" spans="1:9" x14ac:dyDescent="0.25">
      <c r="A4597" s="1">
        <v>43766</v>
      </c>
      <c r="B4597" t="s">
        <v>8</v>
      </c>
      <c r="C4597">
        <v>345</v>
      </c>
      <c r="D4597">
        <v>1.27</v>
      </c>
      <c r="E4597">
        <v>2</v>
      </c>
      <c r="F4597">
        <v>9</v>
      </c>
      <c r="G4597" t="s">
        <v>9</v>
      </c>
      <c r="H4597">
        <v>13.252174</v>
      </c>
      <c r="I4597" s="2">
        <f t="shared" si="76"/>
        <v>0.2857142857142857</v>
      </c>
    </row>
    <row r="4598" spans="1:9" x14ac:dyDescent="0.25">
      <c r="A4598" s="1">
        <v>43776</v>
      </c>
      <c r="B4598" t="s">
        <v>8</v>
      </c>
      <c r="C4598">
        <v>864</v>
      </c>
      <c r="D4598">
        <v>3.18</v>
      </c>
      <c r="E4598">
        <v>0</v>
      </c>
      <c r="F4598">
        <v>13.25</v>
      </c>
      <c r="G4598" t="s">
        <v>11</v>
      </c>
      <c r="H4598">
        <v>13.25</v>
      </c>
      <c r="I4598" s="2">
        <f t="shared" si="76"/>
        <v>0</v>
      </c>
    </row>
    <row r="4599" spans="1:9" x14ac:dyDescent="0.25">
      <c r="A4599" s="1">
        <v>43779</v>
      </c>
      <c r="B4599" t="s">
        <v>8</v>
      </c>
      <c r="C4599">
        <v>701</v>
      </c>
      <c r="D4599">
        <v>2.58</v>
      </c>
      <c r="E4599">
        <v>0</v>
      </c>
      <c r="F4599">
        <v>11.25</v>
      </c>
      <c r="G4599" t="s">
        <v>11</v>
      </c>
      <c r="H4599">
        <v>13.249643000000001</v>
      </c>
      <c r="I4599" s="2">
        <f t="shared" si="76"/>
        <v>0</v>
      </c>
    </row>
    <row r="4600" spans="1:9" x14ac:dyDescent="0.25">
      <c r="A4600" s="1">
        <v>43503</v>
      </c>
      <c r="B4600" t="s">
        <v>8</v>
      </c>
      <c r="C4600">
        <v>1038</v>
      </c>
      <c r="D4600">
        <v>3.82</v>
      </c>
      <c r="E4600">
        <v>4.5</v>
      </c>
      <c r="F4600">
        <v>19.5</v>
      </c>
      <c r="G4600" t="s">
        <v>9</v>
      </c>
      <c r="H4600">
        <v>13.248555</v>
      </c>
      <c r="I4600" s="2">
        <f t="shared" si="76"/>
        <v>0.3</v>
      </c>
    </row>
    <row r="4601" spans="1:9" x14ac:dyDescent="0.25">
      <c r="A4601" s="1">
        <v>43475</v>
      </c>
      <c r="B4601" t="s">
        <v>8</v>
      </c>
      <c r="C4601">
        <v>601</v>
      </c>
      <c r="D4601">
        <v>2.21</v>
      </c>
      <c r="E4601">
        <v>0</v>
      </c>
      <c r="F4601">
        <v>9.25</v>
      </c>
      <c r="G4601" t="s">
        <v>11</v>
      </c>
      <c r="H4601">
        <v>13.237937000000001</v>
      </c>
      <c r="I4601" s="2">
        <f t="shared" si="76"/>
        <v>0</v>
      </c>
    </row>
    <row r="4602" spans="1:9" x14ac:dyDescent="0.25">
      <c r="A4602" s="1">
        <v>43616</v>
      </c>
      <c r="B4602" t="s">
        <v>10</v>
      </c>
      <c r="C4602">
        <v>283</v>
      </c>
      <c r="D4602">
        <v>1.04</v>
      </c>
      <c r="E4602">
        <v>0</v>
      </c>
      <c r="F4602">
        <v>6</v>
      </c>
      <c r="G4602" t="s">
        <v>11</v>
      </c>
      <c r="H4602">
        <v>13.229682</v>
      </c>
      <c r="I4602" s="2">
        <f t="shared" si="76"/>
        <v>0</v>
      </c>
    </row>
    <row r="4603" spans="1:9" x14ac:dyDescent="0.25">
      <c r="A4603" s="1">
        <v>43594</v>
      </c>
      <c r="B4603" t="s">
        <v>8</v>
      </c>
      <c r="C4603">
        <v>3840</v>
      </c>
      <c r="D4603">
        <v>14.1</v>
      </c>
      <c r="E4603">
        <v>8.9</v>
      </c>
      <c r="F4603">
        <v>53.4</v>
      </c>
      <c r="G4603" t="s">
        <v>9</v>
      </c>
      <c r="H4603">
        <v>13.21875</v>
      </c>
      <c r="I4603" s="2">
        <f t="shared" si="76"/>
        <v>0.2</v>
      </c>
    </row>
    <row r="4604" spans="1:9" x14ac:dyDescent="0.25">
      <c r="A4604" s="1">
        <v>43796</v>
      </c>
      <c r="B4604" t="s">
        <v>8</v>
      </c>
      <c r="C4604">
        <v>926</v>
      </c>
      <c r="D4604">
        <v>3.4</v>
      </c>
      <c r="E4604">
        <v>0</v>
      </c>
      <c r="F4604">
        <v>12.75</v>
      </c>
      <c r="G4604" t="s">
        <v>11</v>
      </c>
      <c r="H4604">
        <v>13.218143</v>
      </c>
      <c r="I4604" s="2">
        <f t="shared" si="76"/>
        <v>0</v>
      </c>
    </row>
    <row r="4605" spans="1:9" x14ac:dyDescent="0.25">
      <c r="A4605" s="1">
        <v>43636</v>
      </c>
      <c r="B4605" t="s">
        <v>8</v>
      </c>
      <c r="C4605">
        <v>1243</v>
      </c>
      <c r="D4605">
        <v>4.5599999999999996</v>
      </c>
      <c r="E4605">
        <v>4.0599999999999996</v>
      </c>
      <c r="F4605">
        <v>20.309999999999999</v>
      </c>
      <c r="G4605" t="s">
        <v>9</v>
      </c>
      <c r="H4605">
        <v>13.206758000000001</v>
      </c>
      <c r="I4605" s="2">
        <f t="shared" si="76"/>
        <v>0.24984615384615383</v>
      </c>
    </row>
    <row r="4606" spans="1:9" x14ac:dyDescent="0.25">
      <c r="A4606" s="1">
        <v>43569</v>
      </c>
      <c r="B4606" t="s">
        <v>8</v>
      </c>
      <c r="C4606">
        <v>627</v>
      </c>
      <c r="D4606">
        <v>2.2999999999999998</v>
      </c>
      <c r="E4606">
        <v>0</v>
      </c>
      <c r="F4606">
        <v>9.5</v>
      </c>
      <c r="G4606" t="s">
        <v>11</v>
      </c>
      <c r="H4606">
        <v>13.205742000000001</v>
      </c>
      <c r="I4606" s="2">
        <f t="shared" si="76"/>
        <v>0</v>
      </c>
    </row>
    <row r="4607" spans="1:9" x14ac:dyDescent="0.25">
      <c r="A4607" s="1">
        <v>43536</v>
      </c>
      <c r="B4607" t="s">
        <v>8</v>
      </c>
      <c r="C4607">
        <v>897</v>
      </c>
      <c r="D4607">
        <v>3.29</v>
      </c>
      <c r="E4607">
        <v>0</v>
      </c>
      <c r="F4607">
        <v>13</v>
      </c>
      <c r="G4607" t="s">
        <v>11</v>
      </c>
      <c r="H4607">
        <v>13.204013</v>
      </c>
      <c r="I4607" s="2">
        <f t="shared" si="76"/>
        <v>0</v>
      </c>
    </row>
    <row r="4608" spans="1:9" x14ac:dyDescent="0.25">
      <c r="A4608" s="1">
        <v>43559</v>
      </c>
      <c r="B4608" t="s">
        <v>8</v>
      </c>
      <c r="C4608">
        <v>679</v>
      </c>
      <c r="D4608">
        <v>2.4900000000000002</v>
      </c>
      <c r="E4608">
        <v>0</v>
      </c>
      <c r="F4608">
        <v>10.25</v>
      </c>
      <c r="G4608" t="s">
        <v>11</v>
      </c>
      <c r="H4608">
        <v>13.201767</v>
      </c>
      <c r="I4608" s="2">
        <f t="shared" si="76"/>
        <v>0</v>
      </c>
    </row>
    <row r="4609" spans="1:9" x14ac:dyDescent="0.25">
      <c r="A4609" s="1">
        <v>43581</v>
      </c>
      <c r="B4609" t="s">
        <v>10</v>
      </c>
      <c r="C4609">
        <v>300</v>
      </c>
      <c r="D4609">
        <v>1.1000000000000001</v>
      </c>
      <c r="E4609">
        <v>4</v>
      </c>
      <c r="F4609">
        <v>11.25</v>
      </c>
      <c r="G4609" t="s">
        <v>9</v>
      </c>
      <c r="H4609">
        <v>13.2</v>
      </c>
      <c r="I4609" s="2">
        <f t="shared" si="76"/>
        <v>0.55172413793103448</v>
      </c>
    </row>
    <row r="4610" spans="1:9" x14ac:dyDescent="0.25">
      <c r="A4610" s="1">
        <v>43805</v>
      </c>
      <c r="B4610" t="s">
        <v>10</v>
      </c>
      <c r="C4610">
        <v>300</v>
      </c>
      <c r="D4610">
        <v>1.1000000000000001</v>
      </c>
      <c r="E4610">
        <v>3</v>
      </c>
      <c r="F4610">
        <v>10.25</v>
      </c>
      <c r="G4610" t="s">
        <v>9</v>
      </c>
      <c r="H4610">
        <v>13.2</v>
      </c>
      <c r="I4610" s="2">
        <f t="shared" ref="I4610:I4673" si="77">E4610/(F4610-E4610)</f>
        <v>0.41379310344827586</v>
      </c>
    </row>
    <row r="4611" spans="1:9" x14ac:dyDescent="0.25">
      <c r="A4611" s="1">
        <v>43780</v>
      </c>
      <c r="B4611" t="s">
        <v>8</v>
      </c>
      <c r="C4611">
        <v>300</v>
      </c>
      <c r="D4611">
        <v>1.1000000000000001</v>
      </c>
      <c r="E4611">
        <v>3</v>
      </c>
      <c r="F4611">
        <v>10</v>
      </c>
      <c r="G4611" t="s">
        <v>9</v>
      </c>
      <c r="H4611">
        <v>13.2</v>
      </c>
      <c r="I4611" s="2">
        <f t="shared" si="77"/>
        <v>0.42857142857142855</v>
      </c>
    </row>
    <row r="4612" spans="1:9" x14ac:dyDescent="0.25">
      <c r="A4612" s="1">
        <v>43590</v>
      </c>
      <c r="B4612" t="s">
        <v>8</v>
      </c>
      <c r="C4612">
        <v>600</v>
      </c>
      <c r="D4612">
        <v>2.2000000000000002</v>
      </c>
      <c r="E4612">
        <v>3</v>
      </c>
      <c r="F4612">
        <v>13</v>
      </c>
      <c r="G4612" t="s">
        <v>9</v>
      </c>
      <c r="H4612">
        <v>13.2</v>
      </c>
      <c r="I4612" s="2">
        <f t="shared" si="77"/>
        <v>0.3</v>
      </c>
    </row>
    <row r="4613" spans="1:9" x14ac:dyDescent="0.25">
      <c r="A4613" s="1">
        <v>43642</v>
      </c>
      <c r="B4613" t="s">
        <v>8</v>
      </c>
      <c r="C4613">
        <v>300</v>
      </c>
      <c r="D4613">
        <v>1.1000000000000001</v>
      </c>
      <c r="E4613">
        <v>3</v>
      </c>
      <c r="F4613">
        <v>9</v>
      </c>
      <c r="G4613" t="s">
        <v>9</v>
      </c>
      <c r="H4613">
        <v>13.2</v>
      </c>
      <c r="I4613" s="2">
        <f t="shared" si="77"/>
        <v>0.5</v>
      </c>
    </row>
    <row r="4614" spans="1:9" x14ac:dyDescent="0.25">
      <c r="A4614" s="1">
        <v>43733</v>
      </c>
      <c r="B4614" t="s">
        <v>8</v>
      </c>
      <c r="C4614">
        <v>600</v>
      </c>
      <c r="D4614">
        <v>2.2000000000000002</v>
      </c>
      <c r="E4614">
        <v>2.2999999999999998</v>
      </c>
      <c r="F4614">
        <v>13.3</v>
      </c>
      <c r="G4614" t="s">
        <v>9</v>
      </c>
      <c r="H4614">
        <v>13.2</v>
      </c>
      <c r="I4614" s="2">
        <f t="shared" si="77"/>
        <v>0.20909090909090908</v>
      </c>
    </row>
    <row r="4615" spans="1:9" x14ac:dyDescent="0.25">
      <c r="A4615" s="1">
        <v>43693</v>
      </c>
      <c r="B4615" t="s">
        <v>10</v>
      </c>
      <c r="C4615">
        <v>600</v>
      </c>
      <c r="D4615">
        <v>2.2000000000000002</v>
      </c>
      <c r="E4615">
        <v>2.25</v>
      </c>
      <c r="F4615">
        <v>13</v>
      </c>
      <c r="G4615" t="s">
        <v>9</v>
      </c>
      <c r="H4615">
        <v>13.2</v>
      </c>
      <c r="I4615" s="2">
        <f t="shared" si="77"/>
        <v>0.20930232558139536</v>
      </c>
    </row>
    <row r="4616" spans="1:9" x14ac:dyDescent="0.25">
      <c r="A4616" s="1">
        <v>43469</v>
      </c>
      <c r="B4616" t="s">
        <v>10</v>
      </c>
      <c r="C4616">
        <v>300</v>
      </c>
      <c r="D4616">
        <v>1.1000000000000001</v>
      </c>
      <c r="E4616">
        <v>2</v>
      </c>
      <c r="F4616">
        <v>9.75</v>
      </c>
      <c r="G4616" t="s">
        <v>9</v>
      </c>
      <c r="H4616">
        <v>13.2</v>
      </c>
      <c r="I4616" s="2">
        <f t="shared" si="77"/>
        <v>0.25806451612903225</v>
      </c>
    </row>
    <row r="4617" spans="1:9" x14ac:dyDescent="0.25">
      <c r="A4617" s="1">
        <v>43537</v>
      </c>
      <c r="B4617" t="s">
        <v>8</v>
      </c>
      <c r="C4617">
        <v>600</v>
      </c>
      <c r="D4617">
        <v>2.2000000000000002</v>
      </c>
      <c r="E4617">
        <v>2</v>
      </c>
      <c r="F4617">
        <v>11.75</v>
      </c>
      <c r="G4617" t="s">
        <v>9</v>
      </c>
      <c r="H4617">
        <v>13.2</v>
      </c>
      <c r="I4617" s="2">
        <f t="shared" si="77"/>
        <v>0.20512820512820512</v>
      </c>
    </row>
    <row r="4618" spans="1:9" x14ac:dyDescent="0.25">
      <c r="A4618" s="1">
        <v>43547</v>
      </c>
      <c r="B4618" t="s">
        <v>10</v>
      </c>
      <c r="C4618">
        <v>300</v>
      </c>
      <c r="D4618">
        <v>1.1000000000000001</v>
      </c>
      <c r="E4618">
        <v>2</v>
      </c>
      <c r="F4618">
        <v>10.5</v>
      </c>
      <c r="G4618" t="s">
        <v>9</v>
      </c>
      <c r="H4618">
        <v>13.2</v>
      </c>
      <c r="I4618" s="2">
        <f t="shared" si="77"/>
        <v>0.23529411764705882</v>
      </c>
    </row>
    <row r="4619" spans="1:9" x14ac:dyDescent="0.25">
      <c r="A4619" s="1">
        <v>43568</v>
      </c>
      <c r="B4619" t="s">
        <v>10</v>
      </c>
      <c r="C4619">
        <v>300</v>
      </c>
      <c r="D4619">
        <v>1.1000000000000001</v>
      </c>
      <c r="E4619">
        <v>2</v>
      </c>
      <c r="F4619">
        <v>9</v>
      </c>
      <c r="G4619" t="s">
        <v>9</v>
      </c>
      <c r="H4619">
        <v>13.2</v>
      </c>
      <c r="I4619" s="2">
        <f t="shared" si="77"/>
        <v>0.2857142857142857</v>
      </c>
    </row>
    <row r="4620" spans="1:9" x14ac:dyDescent="0.25">
      <c r="A4620" s="1">
        <v>43812</v>
      </c>
      <c r="B4620" t="s">
        <v>10</v>
      </c>
      <c r="C4620">
        <v>300</v>
      </c>
      <c r="D4620">
        <v>1.1000000000000001</v>
      </c>
      <c r="E4620">
        <v>2</v>
      </c>
      <c r="F4620">
        <v>9</v>
      </c>
      <c r="G4620" t="s">
        <v>9</v>
      </c>
      <c r="H4620">
        <v>13.2</v>
      </c>
      <c r="I4620" s="2">
        <f t="shared" si="77"/>
        <v>0.2857142857142857</v>
      </c>
    </row>
    <row r="4621" spans="1:9" x14ac:dyDescent="0.25">
      <c r="A4621" s="1">
        <v>43521</v>
      </c>
      <c r="B4621" t="s">
        <v>8</v>
      </c>
      <c r="C4621">
        <v>300</v>
      </c>
      <c r="D4621">
        <v>1.1000000000000001</v>
      </c>
      <c r="E4621">
        <v>2</v>
      </c>
      <c r="F4621">
        <v>8.75</v>
      </c>
      <c r="G4621" t="s">
        <v>9</v>
      </c>
      <c r="H4621">
        <v>13.2</v>
      </c>
      <c r="I4621" s="2">
        <f t="shared" si="77"/>
        <v>0.29629629629629628</v>
      </c>
    </row>
    <row r="4622" spans="1:9" x14ac:dyDescent="0.25">
      <c r="A4622" s="1">
        <v>43777</v>
      </c>
      <c r="B4622" t="s">
        <v>10</v>
      </c>
      <c r="C4622">
        <v>600</v>
      </c>
      <c r="D4622">
        <v>2.2000000000000002</v>
      </c>
      <c r="E4622">
        <v>2</v>
      </c>
      <c r="F4622">
        <v>11</v>
      </c>
      <c r="G4622" t="s">
        <v>9</v>
      </c>
      <c r="H4622">
        <v>13.2</v>
      </c>
      <c r="I4622" s="2">
        <f t="shared" si="77"/>
        <v>0.22222222222222221</v>
      </c>
    </row>
    <row r="4623" spans="1:9" x14ac:dyDescent="0.25">
      <c r="A4623" s="1">
        <v>43484</v>
      </c>
      <c r="B4623" t="s">
        <v>10</v>
      </c>
      <c r="C4623">
        <v>300</v>
      </c>
      <c r="D4623">
        <v>1.1000000000000001</v>
      </c>
      <c r="E4623">
        <v>2</v>
      </c>
      <c r="F4623">
        <v>9.5</v>
      </c>
      <c r="G4623" t="s">
        <v>9</v>
      </c>
      <c r="H4623">
        <v>13.2</v>
      </c>
      <c r="I4623" s="2">
        <f t="shared" si="77"/>
        <v>0.26666666666666666</v>
      </c>
    </row>
    <row r="4624" spans="1:9" x14ac:dyDescent="0.25">
      <c r="A4624" s="1">
        <v>43780</v>
      </c>
      <c r="B4624" t="s">
        <v>8</v>
      </c>
      <c r="C4624">
        <v>300</v>
      </c>
      <c r="D4624">
        <v>1.1000000000000001</v>
      </c>
      <c r="E4624">
        <v>2</v>
      </c>
      <c r="F4624">
        <v>8.25</v>
      </c>
      <c r="G4624" t="s">
        <v>9</v>
      </c>
      <c r="H4624">
        <v>13.2</v>
      </c>
      <c r="I4624" s="2">
        <f t="shared" si="77"/>
        <v>0.32</v>
      </c>
    </row>
    <row r="4625" spans="1:9" x14ac:dyDescent="0.25">
      <c r="A4625" s="1">
        <v>43761</v>
      </c>
      <c r="B4625" t="s">
        <v>8</v>
      </c>
      <c r="C4625">
        <v>300</v>
      </c>
      <c r="D4625">
        <v>1.1000000000000001</v>
      </c>
      <c r="E4625">
        <v>2</v>
      </c>
      <c r="F4625">
        <v>9.5</v>
      </c>
      <c r="G4625" t="s">
        <v>9</v>
      </c>
      <c r="H4625">
        <v>13.2</v>
      </c>
      <c r="I4625" s="2">
        <f t="shared" si="77"/>
        <v>0.26666666666666666</v>
      </c>
    </row>
    <row r="4626" spans="1:9" x14ac:dyDescent="0.25">
      <c r="A4626" s="1">
        <v>43665</v>
      </c>
      <c r="B4626" t="s">
        <v>10</v>
      </c>
      <c r="C4626">
        <v>300</v>
      </c>
      <c r="D4626">
        <v>1.1000000000000001</v>
      </c>
      <c r="E4626">
        <v>1.2</v>
      </c>
      <c r="F4626">
        <v>7.2</v>
      </c>
      <c r="G4626" t="s">
        <v>9</v>
      </c>
      <c r="H4626">
        <v>13.2</v>
      </c>
      <c r="I4626" s="2">
        <f t="shared" si="77"/>
        <v>0.19999999999999998</v>
      </c>
    </row>
    <row r="4627" spans="1:9" x14ac:dyDescent="0.25">
      <c r="A4627" s="1">
        <v>43801</v>
      </c>
      <c r="B4627" t="s">
        <v>8</v>
      </c>
      <c r="C4627">
        <v>300</v>
      </c>
      <c r="D4627">
        <v>1.1000000000000001</v>
      </c>
      <c r="E4627">
        <v>1</v>
      </c>
      <c r="F4627">
        <v>7</v>
      </c>
      <c r="G4627" t="s">
        <v>9</v>
      </c>
      <c r="H4627">
        <v>13.2</v>
      </c>
      <c r="I4627" s="2">
        <f t="shared" si="77"/>
        <v>0.16666666666666666</v>
      </c>
    </row>
    <row r="4628" spans="1:9" x14ac:dyDescent="0.25">
      <c r="A4628" s="1">
        <v>43706</v>
      </c>
      <c r="B4628" t="s">
        <v>8</v>
      </c>
      <c r="C4628">
        <v>300</v>
      </c>
      <c r="D4628">
        <v>1.1000000000000001</v>
      </c>
      <c r="E4628">
        <v>0</v>
      </c>
      <c r="F4628">
        <v>7.25</v>
      </c>
      <c r="G4628" t="s">
        <v>11</v>
      </c>
      <c r="H4628">
        <v>13.2</v>
      </c>
      <c r="I4628" s="2">
        <f t="shared" si="77"/>
        <v>0</v>
      </c>
    </row>
    <row r="4629" spans="1:9" x14ac:dyDescent="0.25">
      <c r="A4629" s="1">
        <v>43650</v>
      </c>
      <c r="B4629" t="s">
        <v>8</v>
      </c>
      <c r="C4629">
        <v>600</v>
      </c>
      <c r="D4629">
        <v>2.2000000000000002</v>
      </c>
      <c r="E4629">
        <v>0</v>
      </c>
      <c r="F4629">
        <v>9.75</v>
      </c>
      <c r="G4629" t="s">
        <v>11</v>
      </c>
      <c r="H4629">
        <v>13.2</v>
      </c>
      <c r="I4629" s="2">
        <f t="shared" si="77"/>
        <v>0</v>
      </c>
    </row>
    <row r="4630" spans="1:9" x14ac:dyDescent="0.25">
      <c r="A4630" s="1">
        <v>43569</v>
      </c>
      <c r="B4630" t="s">
        <v>8</v>
      </c>
      <c r="C4630">
        <v>300</v>
      </c>
      <c r="D4630">
        <v>1.1000000000000001</v>
      </c>
      <c r="E4630">
        <v>0</v>
      </c>
      <c r="F4630">
        <v>6.25</v>
      </c>
      <c r="G4630" t="s">
        <v>11</v>
      </c>
      <c r="H4630">
        <v>13.2</v>
      </c>
      <c r="I4630" s="2">
        <f t="shared" si="77"/>
        <v>0</v>
      </c>
    </row>
    <row r="4631" spans="1:9" x14ac:dyDescent="0.25">
      <c r="A4631" s="1">
        <v>43690</v>
      </c>
      <c r="B4631" t="s">
        <v>8</v>
      </c>
      <c r="C4631">
        <v>300</v>
      </c>
      <c r="D4631">
        <v>1.1000000000000001</v>
      </c>
      <c r="E4631">
        <v>0</v>
      </c>
      <c r="F4631">
        <v>7</v>
      </c>
      <c r="G4631" t="s">
        <v>11</v>
      </c>
      <c r="H4631">
        <v>13.2</v>
      </c>
      <c r="I4631" s="2">
        <f t="shared" si="77"/>
        <v>0</v>
      </c>
    </row>
    <row r="4632" spans="1:9" x14ac:dyDescent="0.25">
      <c r="A4632" s="1">
        <v>43651</v>
      </c>
      <c r="B4632" t="s">
        <v>10</v>
      </c>
      <c r="C4632">
        <v>300</v>
      </c>
      <c r="D4632">
        <v>1.1000000000000001</v>
      </c>
      <c r="E4632">
        <v>0</v>
      </c>
      <c r="F4632">
        <v>6</v>
      </c>
      <c r="G4632" t="s">
        <v>11</v>
      </c>
      <c r="H4632">
        <v>13.2</v>
      </c>
      <c r="I4632" s="2">
        <f t="shared" si="77"/>
        <v>0</v>
      </c>
    </row>
    <row r="4633" spans="1:9" x14ac:dyDescent="0.25">
      <c r="A4633" s="1">
        <v>43795</v>
      </c>
      <c r="B4633" t="s">
        <v>8</v>
      </c>
      <c r="C4633">
        <v>300</v>
      </c>
      <c r="D4633">
        <v>1.1000000000000001</v>
      </c>
      <c r="E4633">
        <v>0</v>
      </c>
      <c r="F4633">
        <v>6.25</v>
      </c>
      <c r="G4633" t="s">
        <v>11</v>
      </c>
      <c r="H4633">
        <v>13.2</v>
      </c>
      <c r="I4633" s="2">
        <f t="shared" si="77"/>
        <v>0</v>
      </c>
    </row>
    <row r="4634" spans="1:9" x14ac:dyDescent="0.25">
      <c r="A4634" s="1">
        <v>43635</v>
      </c>
      <c r="B4634" t="s">
        <v>8</v>
      </c>
      <c r="C4634">
        <v>300</v>
      </c>
      <c r="D4634">
        <v>1.1000000000000001</v>
      </c>
      <c r="E4634">
        <v>0</v>
      </c>
      <c r="F4634">
        <v>6.5</v>
      </c>
      <c r="G4634" t="s">
        <v>11</v>
      </c>
      <c r="H4634">
        <v>13.2</v>
      </c>
      <c r="I4634" s="2">
        <f t="shared" si="77"/>
        <v>0</v>
      </c>
    </row>
    <row r="4635" spans="1:9" x14ac:dyDescent="0.25">
      <c r="A4635" s="1">
        <v>43808</v>
      </c>
      <c r="B4635" t="s">
        <v>8</v>
      </c>
      <c r="C4635">
        <v>600</v>
      </c>
      <c r="D4635">
        <v>2.2000000000000002</v>
      </c>
      <c r="E4635">
        <v>0</v>
      </c>
      <c r="F4635">
        <v>9.25</v>
      </c>
      <c r="G4635" t="s">
        <v>11</v>
      </c>
      <c r="H4635">
        <v>13.2</v>
      </c>
      <c r="I4635" s="2">
        <f t="shared" si="77"/>
        <v>0</v>
      </c>
    </row>
    <row r="4636" spans="1:9" x14ac:dyDescent="0.25">
      <c r="A4636" s="1">
        <v>43747</v>
      </c>
      <c r="B4636" t="s">
        <v>8</v>
      </c>
      <c r="C4636">
        <v>300</v>
      </c>
      <c r="D4636">
        <v>1.1000000000000001</v>
      </c>
      <c r="E4636">
        <v>0</v>
      </c>
      <c r="F4636">
        <v>6.25</v>
      </c>
      <c r="G4636" t="s">
        <v>11</v>
      </c>
      <c r="H4636">
        <v>13.2</v>
      </c>
      <c r="I4636" s="2">
        <f t="shared" si="77"/>
        <v>0</v>
      </c>
    </row>
    <row r="4637" spans="1:9" x14ac:dyDescent="0.25">
      <c r="A4637" s="1">
        <v>43478</v>
      </c>
      <c r="B4637" t="s">
        <v>8</v>
      </c>
      <c r="C4637">
        <v>600</v>
      </c>
      <c r="D4637">
        <v>2.2000000000000002</v>
      </c>
      <c r="E4637">
        <v>0</v>
      </c>
      <c r="F4637">
        <v>9.5</v>
      </c>
      <c r="G4637" t="s">
        <v>11</v>
      </c>
      <c r="H4637">
        <v>13.2</v>
      </c>
      <c r="I4637" s="2">
        <f t="shared" si="77"/>
        <v>0</v>
      </c>
    </row>
    <row r="4638" spans="1:9" x14ac:dyDescent="0.25">
      <c r="A4638" s="1">
        <v>43643</v>
      </c>
      <c r="B4638" t="s">
        <v>8</v>
      </c>
      <c r="C4638">
        <v>600</v>
      </c>
      <c r="D4638">
        <v>2.2000000000000002</v>
      </c>
      <c r="E4638">
        <v>0</v>
      </c>
      <c r="F4638">
        <v>9.25</v>
      </c>
      <c r="G4638" t="s">
        <v>11</v>
      </c>
      <c r="H4638">
        <v>13.2</v>
      </c>
      <c r="I4638" s="2">
        <f t="shared" si="77"/>
        <v>0</v>
      </c>
    </row>
    <row r="4639" spans="1:9" x14ac:dyDescent="0.25">
      <c r="A4639" s="1">
        <v>43531</v>
      </c>
      <c r="B4639" t="s">
        <v>8</v>
      </c>
      <c r="C4639">
        <v>300</v>
      </c>
      <c r="D4639">
        <v>1.1000000000000001</v>
      </c>
      <c r="E4639">
        <v>0</v>
      </c>
      <c r="F4639">
        <v>7</v>
      </c>
      <c r="G4639" t="s">
        <v>11</v>
      </c>
      <c r="H4639">
        <v>13.2</v>
      </c>
      <c r="I4639" s="2">
        <f t="shared" si="77"/>
        <v>0</v>
      </c>
    </row>
    <row r="4640" spans="1:9" x14ac:dyDescent="0.25">
      <c r="A4640" s="1">
        <v>43801</v>
      </c>
      <c r="B4640" t="s">
        <v>8</v>
      </c>
      <c r="C4640">
        <v>900</v>
      </c>
      <c r="D4640">
        <v>3.3</v>
      </c>
      <c r="E4640">
        <v>0</v>
      </c>
      <c r="F4640">
        <v>12.25</v>
      </c>
      <c r="G4640" t="s">
        <v>11</v>
      </c>
      <c r="H4640">
        <v>13.2</v>
      </c>
      <c r="I4640" s="2">
        <f t="shared" si="77"/>
        <v>0</v>
      </c>
    </row>
    <row r="4641" spans="1:9" x14ac:dyDescent="0.25">
      <c r="A4641" s="1">
        <v>43519</v>
      </c>
      <c r="B4641" t="s">
        <v>10</v>
      </c>
      <c r="C4641">
        <v>600</v>
      </c>
      <c r="D4641">
        <v>2.2000000000000002</v>
      </c>
      <c r="E4641">
        <v>0</v>
      </c>
      <c r="F4641">
        <v>9.25</v>
      </c>
      <c r="G4641" t="s">
        <v>11</v>
      </c>
      <c r="H4641">
        <v>13.2</v>
      </c>
      <c r="I4641" s="2">
        <f t="shared" si="77"/>
        <v>0</v>
      </c>
    </row>
    <row r="4642" spans="1:9" x14ac:dyDescent="0.25">
      <c r="A4642" s="1">
        <v>43752</v>
      </c>
      <c r="B4642" t="s">
        <v>8</v>
      </c>
      <c r="C4642">
        <v>900</v>
      </c>
      <c r="D4642">
        <v>3.3</v>
      </c>
      <c r="E4642">
        <v>0</v>
      </c>
      <c r="F4642">
        <v>12.75</v>
      </c>
      <c r="G4642" t="s">
        <v>11</v>
      </c>
      <c r="H4642">
        <v>13.2</v>
      </c>
      <c r="I4642" s="2">
        <f t="shared" si="77"/>
        <v>0</v>
      </c>
    </row>
    <row r="4643" spans="1:9" x14ac:dyDescent="0.25">
      <c r="A4643" s="1">
        <v>43507</v>
      </c>
      <c r="B4643" t="s">
        <v>8</v>
      </c>
      <c r="C4643">
        <v>300</v>
      </c>
      <c r="D4643">
        <v>1.1000000000000001</v>
      </c>
      <c r="E4643">
        <v>0</v>
      </c>
      <c r="F4643">
        <v>6.25</v>
      </c>
      <c r="G4643" t="s">
        <v>11</v>
      </c>
      <c r="H4643">
        <v>13.2</v>
      </c>
      <c r="I4643" s="2">
        <f t="shared" si="77"/>
        <v>0</v>
      </c>
    </row>
    <row r="4644" spans="1:9" x14ac:dyDescent="0.25">
      <c r="A4644" s="1">
        <v>43661</v>
      </c>
      <c r="B4644" t="s">
        <v>8</v>
      </c>
      <c r="C4644">
        <v>900</v>
      </c>
      <c r="D4644">
        <v>3.3</v>
      </c>
      <c r="E4644">
        <v>0</v>
      </c>
      <c r="F4644">
        <v>12</v>
      </c>
      <c r="G4644" t="s">
        <v>11</v>
      </c>
      <c r="H4644">
        <v>13.2</v>
      </c>
      <c r="I4644" s="2">
        <f t="shared" si="77"/>
        <v>0</v>
      </c>
    </row>
    <row r="4645" spans="1:9" x14ac:dyDescent="0.25">
      <c r="A4645" s="1">
        <v>43806</v>
      </c>
      <c r="B4645" t="s">
        <v>10</v>
      </c>
      <c r="C4645">
        <v>300</v>
      </c>
      <c r="D4645">
        <v>1.1000000000000001</v>
      </c>
      <c r="E4645">
        <v>0</v>
      </c>
      <c r="F4645">
        <v>8.25</v>
      </c>
      <c r="G4645" t="s">
        <v>11</v>
      </c>
      <c r="H4645">
        <v>13.2</v>
      </c>
      <c r="I4645" s="2">
        <f t="shared" si="77"/>
        <v>0</v>
      </c>
    </row>
    <row r="4646" spans="1:9" x14ac:dyDescent="0.25">
      <c r="A4646" s="1">
        <v>43530</v>
      </c>
      <c r="B4646" t="s">
        <v>8</v>
      </c>
      <c r="C4646">
        <v>1460</v>
      </c>
      <c r="D4646">
        <v>5.35</v>
      </c>
      <c r="E4646">
        <v>0</v>
      </c>
      <c r="F4646">
        <v>17.5</v>
      </c>
      <c r="G4646" t="s">
        <v>11</v>
      </c>
      <c r="H4646">
        <v>13.191781000000001</v>
      </c>
      <c r="I4646" s="2">
        <f t="shared" si="77"/>
        <v>0</v>
      </c>
    </row>
    <row r="4647" spans="1:9" x14ac:dyDescent="0.25">
      <c r="A4647" s="1">
        <v>43638</v>
      </c>
      <c r="B4647" t="s">
        <v>10</v>
      </c>
      <c r="C4647">
        <v>292</v>
      </c>
      <c r="D4647">
        <v>1.07</v>
      </c>
      <c r="E4647">
        <v>0</v>
      </c>
      <c r="F4647">
        <v>7</v>
      </c>
      <c r="G4647" t="s">
        <v>11</v>
      </c>
      <c r="H4647">
        <v>13.191781000000001</v>
      </c>
      <c r="I4647" s="2">
        <f t="shared" si="77"/>
        <v>0</v>
      </c>
    </row>
    <row r="4648" spans="1:9" x14ac:dyDescent="0.25">
      <c r="A4648" s="1">
        <v>43803</v>
      </c>
      <c r="B4648" t="s">
        <v>8</v>
      </c>
      <c r="C4648">
        <v>1783</v>
      </c>
      <c r="D4648">
        <v>6.53</v>
      </c>
      <c r="E4648">
        <v>3.34</v>
      </c>
      <c r="F4648">
        <v>25.59</v>
      </c>
      <c r="G4648" t="s">
        <v>9</v>
      </c>
      <c r="H4648">
        <v>13.184519999999999</v>
      </c>
      <c r="I4648" s="2">
        <f t="shared" si="77"/>
        <v>0.15011235955056179</v>
      </c>
    </row>
    <row r="4649" spans="1:9" x14ac:dyDescent="0.25">
      <c r="A4649" s="1">
        <v>43701</v>
      </c>
      <c r="B4649" t="s">
        <v>10</v>
      </c>
      <c r="C4649">
        <v>1106</v>
      </c>
      <c r="D4649">
        <v>4.05</v>
      </c>
      <c r="E4649">
        <v>0</v>
      </c>
      <c r="F4649">
        <v>15.25</v>
      </c>
      <c r="G4649" t="s">
        <v>11</v>
      </c>
      <c r="H4649">
        <v>13.182639999999999</v>
      </c>
      <c r="I4649" s="2">
        <f t="shared" si="77"/>
        <v>0</v>
      </c>
    </row>
    <row r="4650" spans="1:9" x14ac:dyDescent="0.25">
      <c r="A4650" s="1">
        <v>43748</v>
      </c>
      <c r="B4650" t="s">
        <v>8</v>
      </c>
      <c r="C4650">
        <v>3960</v>
      </c>
      <c r="D4650">
        <v>14.5</v>
      </c>
      <c r="E4650">
        <v>6</v>
      </c>
      <c r="F4650">
        <v>51.5</v>
      </c>
      <c r="G4650" t="s">
        <v>9</v>
      </c>
      <c r="H4650">
        <v>13.181818</v>
      </c>
      <c r="I4650" s="2">
        <f t="shared" si="77"/>
        <v>0.13186813186813187</v>
      </c>
    </row>
    <row r="4651" spans="1:9" x14ac:dyDescent="0.25">
      <c r="A4651" s="1">
        <v>43518</v>
      </c>
      <c r="B4651" t="s">
        <v>10</v>
      </c>
      <c r="C4651">
        <v>612</v>
      </c>
      <c r="D4651">
        <v>2.2400000000000002</v>
      </c>
      <c r="E4651">
        <v>4</v>
      </c>
      <c r="F4651">
        <v>14.75</v>
      </c>
      <c r="G4651" t="s">
        <v>9</v>
      </c>
      <c r="H4651">
        <v>13.176470999999999</v>
      </c>
      <c r="I4651" s="2">
        <f t="shared" si="77"/>
        <v>0.37209302325581395</v>
      </c>
    </row>
    <row r="4652" spans="1:9" x14ac:dyDescent="0.25">
      <c r="A4652" s="1">
        <v>43511</v>
      </c>
      <c r="B4652" t="s">
        <v>10</v>
      </c>
      <c r="C4652">
        <v>2350</v>
      </c>
      <c r="D4652">
        <v>8.6</v>
      </c>
      <c r="E4652">
        <v>0</v>
      </c>
      <c r="F4652">
        <v>26.25</v>
      </c>
      <c r="G4652" t="s">
        <v>11</v>
      </c>
      <c r="H4652">
        <v>13.174467999999999</v>
      </c>
      <c r="I4652" s="2">
        <f t="shared" si="77"/>
        <v>0</v>
      </c>
    </row>
    <row r="4653" spans="1:9" x14ac:dyDescent="0.25">
      <c r="A4653" s="1">
        <v>43780</v>
      </c>
      <c r="B4653" t="s">
        <v>8</v>
      </c>
      <c r="C4653">
        <v>522</v>
      </c>
      <c r="D4653">
        <v>1.91</v>
      </c>
      <c r="E4653">
        <v>0</v>
      </c>
      <c r="F4653">
        <v>8.25</v>
      </c>
      <c r="G4653" t="s">
        <v>11</v>
      </c>
      <c r="H4653">
        <v>13.172414</v>
      </c>
      <c r="I4653" s="2">
        <f t="shared" si="77"/>
        <v>0</v>
      </c>
    </row>
    <row r="4654" spans="1:9" x14ac:dyDescent="0.25">
      <c r="A4654" s="1">
        <v>43704</v>
      </c>
      <c r="B4654" t="s">
        <v>8</v>
      </c>
      <c r="C4654">
        <v>503</v>
      </c>
      <c r="D4654">
        <v>1.84</v>
      </c>
      <c r="E4654">
        <v>1</v>
      </c>
      <c r="F4654">
        <v>9.5</v>
      </c>
      <c r="G4654" t="s">
        <v>9</v>
      </c>
      <c r="H4654">
        <v>13.168986</v>
      </c>
      <c r="I4654" s="2">
        <f t="shared" si="77"/>
        <v>0.11764705882352941</v>
      </c>
    </row>
    <row r="4655" spans="1:9" x14ac:dyDescent="0.25">
      <c r="A4655" s="1">
        <v>43650</v>
      </c>
      <c r="B4655" t="s">
        <v>8</v>
      </c>
      <c r="C4655">
        <v>484</v>
      </c>
      <c r="D4655">
        <v>1.77</v>
      </c>
      <c r="E4655">
        <v>3</v>
      </c>
      <c r="F4655">
        <v>11</v>
      </c>
      <c r="G4655" t="s">
        <v>9</v>
      </c>
      <c r="H4655">
        <v>13.165289</v>
      </c>
      <c r="I4655" s="2">
        <f t="shared" si="77"/>
        <v>0.375</v>
      </c>
    </row>
    <row r="4656" spans="1:9" x14ac:dyDescent="0.25">
      <c r="A4656" s="1">
        <v>43579</v>
      </c>
      <c r="B4656" t="s">
        <v>8</v>
      </c>
      <c r="C4656">
        <v>618</v>
      </c>
      <c r="D4656">
        <v>2.2599999999999998</v>
      </c>
      <c r="E4656">
        <v>0</v>
      </c>
      <c r="F4656">
        <v>9</v>
      </c>
      <c r="G4656" t="s">
        <v>11</v>
      </c>
      <c r="H4656">
        <v>13.165049</v>
      </c>
      <c r="I4656" s="2">
        <f t="shared" si="77"/>
        <v>0</v>
      </c>
    </row>
    <row r="4657" spans="1:9" x14ac:dyDescent="0.25">
      <c r="A4657" s="1">
        <v>43512</v>
      </c>
      <c r="B4657" t="s">
        <v>10</v>
      </c>
      <c r="C4657">
        <v>454</v>
      </c>
      <c r="D4657">
        <v>1.66</v>
      </c>
      <c r="E4657">
        <v>0</v>
      </c>
      <c r="F4657">
        <v>7.5</v>
      </c>
      <c r="G4657" t="s">
        <v>11</v>
      </c>
      <c r="H4657">
        <v>13.162996</v>
      </c>
      <c r="I4657" s="2">
        <f t="shared" si="77"/>
        <v>0</v>
      </c>
    </row>
    <row r="4658" spans="1:9" x14ac:dyDescent="0.25">
      <c r="A4658" s="1">
        <v>43600</v>
      </c>
      <c r="B4658" t="s">
        <v>8</v>
      </c>
      <c r="C4658">
        <v>558</v>
      </c>
      <c r="D4658">
        <v>2.04</v>
      </c>
      <c r="E4658">
        <v>1</v>
      </c>
      <c r="F4658">
        <v>10</v>
      </c>
      <c r="G4658" t="s">
        <v>9</v>
      </c>
      <c r="H4658">
        <v>13.161289999999999</v>
      </c>
      <c r="I4658" s="2">
        <f t="shared" si="77"/>
        <v>0.1111111111111111</v>
      </c>
    </row>
    <row r="4659" spans="1:9" x14ac:dyDescent="0.25">
      <c r="A4659" s="1">
        <v>43559</v>
      </c>
      <c r="B4659" t="s">
        <v>8</v>
      </c>
      <c r="C4659">
        <v>4659</v>
      </c>
      <c r="D4659">
        <v>17.03</v>
      </c>
      <c r="E4659">
        <v>9.6</v>
      </c>
      <c r="F4659">
        <v>57.6</v>
      </c>
      <c r="G4659" t="s">
        <v>9</v>
      </c>
      <c r="H4659">
        <v>13.159046999999999</v>
      </c>
      <c r="I4659" s="2">
        <f t="shared" si="77"/>
        <v>0.19999999999999998</v>
      </c>
    </row>
    <row r="4660" spans="1:9" x14ac:dyDescent="0.25">
      <c r="A4660" s="1">
        <v>43672</v>
      </c>
      <c r="B4660" t="s">
        <v>10</v>
      </c>
      <c r="C4660">
        <v>1067</v>
      </c>
      <c r="D4660">
        <v>3.9</v>
      </c>
      <c r="E4660">
        <v>0</v>
      </c>
      <c r="F4660">
        <v>14.25</v>
      </c>
      <c r="G4660" t="s">
        <v>9</v>
      </c>
      <c r="H4660">
        <v>13.158388</v>
      </c>
      <c r="I4660" s="2">
        <f t="shared" si="77"/>
        <v>0</v>
      </c>
    </row>
    <row r="4661" spans="1:9" x14ac:dyDescent="0.25">
      <c r="A4661" s="1">
        <v>43555</v>
      </c>
      <c r="B4661" t="s">
        <v>8</v>
      </c>
      <c r="C4661">
        <v>553</v>
      </c>
      <c r="D4661">
        <v>2.02</v>
      </c>
      <c r="E4661">
        <v>0</v>
      </c>
      <c r="F4661">
        <v>8.75</v>
      </c>
      <c r="G4661" t="s">
        <v>11</v>
      </c>
      <c r="H4661">
        <v>13.150090000000001</v>
      </c>
      <c r="I4661" s="2">
        <f t="shared" si="77"/>
        <v>0</v>
      </c>
    </row>
    <row r="4662" spans="1:9" x14ac:dyDescent="0.25">
      <c r="A4662" s="1">
        <v>43701</v>
      </c>
      <c r="B4662" t="s">
        <v>10</v>
      </c>
      <c r="C4662">
        <v>764</v>
      </c>
      <c r="D4662">
        <v>2.79</v>
      </c>
      <c r="E4662">
        <v>0</v>
      </c>
      <c r="F4662">
        <v>10.75</v>
      </c>
      <c r="G4662" t="s">
        <v>11</v>
      </c>
      <c r="H4662">
        <v>13.146597</v>
      </c>
      <c r="I4662" s="2">
        <f t="shared" si="77"/>
        <v>0</v>
      </c>
    </row>
    <row r="4663" spans="1:9" x14ac:dyDescent="0.25">
      <c r="A4663" s="1">
        <v>43658</v>
      </c>
      <c r="B4663" t="s">
        <v>10</v>
      </c>
      <c r="C4663">
        <v>712</v>
      </c>
      <c r="D4663">
        <v>2.6</v>
      </c>
      <c r="E4663">
        <v>0</v>
      </c>
      <c r="F4663">
        <v>10.5</v>
      </c>
      <c r="G4663" t="s">
        <v>11</v>
      </c>
      <c r="H4663">
        <v>13.146067</v>
      </c>
      <c r="I4663" s="2">
        <f t="shared" si="77"/>
        <v>0</v>
      </c>
    </row>
    <row r="4664" spans="1:9" x14ac:dyDescent="0.25">
      <c r="A4664" s="1">
        <v>43491</v>
      </c>
      <c r="B4664" t="s">
        <v>10</v>
      </c>
      <c r="C4664">
        <v>534</v>
      </c>
      <c r="D4664">
        <v>1.95</v>
      </c>
      <c r="E4664">
        <v>0</v>
      </c>
      <c r="F4664">
        <v>8.5</v>
      </c>
      <c r="G4664" t="s">
        <v>11</v>
      </c>
      <c r="H4664">
        <v>13.146067</v>
      </c>
      <c r="I4664" s="2">
        <f t="shared" si="77"/>
        <v>0</v>
      </c>
    </row>
    <row r="4665" spans="1:9" x14ac:dyDescent="0.25">
      <c r="A4665" s="1">
        <v>43736</v>
      </c>
      <c r="B4665" t="s">
        <v>10</v>
      </c>
      <c r="C4665">
        <v>315</v>
      </c>
      <c r="D4665">
        <v>1.1499999999999999</v>
      </c>
      <c r="E4665">
        <v>0</v>
      </c>
      <c r="F4665">
        <v>6</v>
      </c>
      <c r="G4665" t="s">
        <v>11</v>
      </c>
      <c r="H4665">
        <v>13.142856999999999</v>
      </c>
      <c r="I4665" s="2">
        <f t="shared" si="77"/>
        <v>0</v>
      </c>
    </row>
    <row r="4666" spans="1:9" x14ac:dyDescent="0.25">
      <c r="A4666" s="1">
        <v>43634</v>
      </c>
      <c r="B4666" t="s">
        <v>8</v>
      </c>
      <c r="C4666">
        <v>704</v>
      </c>
      <c r="D4666">
        <v>2.57</v>
      </c>
      <c r="E4666">
        <v>0</v>
      </c>
      <c r="F4666">
        <v>11</v>
      </c>
      <c r="G4666" t="s">
        <v>11</v>
      </c>
      <c r="H4666">
        <v>13.142045</v>
      </c>
      <c r="I4666" s="2">
        <f t="shared" si="77"/>
        <v>0</v>
      </c>
    </row>
    <row r="4667" spans="1:9" x14ac:dyDescent="0.25">
      <c r="A4667" s="1">
        <v>43766</v>
      </c>
      <c r="B4667" t="s">
        <v>8</v>
      </c>
      <c r="C4667">
        <v>537</v>
      </c>
      <c r="D4667">
        <v>1.96</v>
      </c>
      <c r="E4667">
        <v>0</v>
      </c>
      <c r="F4667">
        <v>8.5</v>
      </c>
      <c r="G4667" t="s">
        <v>11</v>
      </c>
      <c r="H4667">
        <v>13.139665000000001</v>
      </c>
      <c r="I4667" s="2">
        <f t="shared" si="77"/>
        <v>0</v>
      </c>
    </row>
    <row r="4668" spans="1:9" x14ac:dyDescent="0.25">
      <c r="A4668" s="1">
        <v>43776</v>
      </c>
      <c r="B4668" t="s">
        <v>8</v>
      </c>
      <c r="C4668">
        <v>622</v>
      </c>
      <c r="D4668">
        <v>2.27</v>
      </c>
      <c r="E4668">
        <v>0</v>
      </c>
      <c r="F4668">
        <v>9.5</v>
      </c>
      <c r="G4668" t="s">
        <v>11</v>
      </c>
      <c r="H4668">
        <v>13.138263999999999</v>
      </c>
      <c r="I4668" s="2">
        <f t="shared" si="77"/>
        <v>0</v>
      </c>
    </row>
    <row r="4669" spans="1:9" x14ac:dyDescent="0.25">
      <c r="A4669" s="1">
        <v>43773</v>
      </c>
      <c r="B4669" t="s">
        <v>8</v>
      </c>
      <c r="C4669">
        <v>2220</v>
      </c>
      <c r="D4669">
        <v>8.1</v>
      </c>
      <c r="E4669">
        <v>0</v>
      </c>
      <c r="F4669">
        <v>26.25</v>
      </c>
      <c r="G4669" t="s">
        <v>11</v>
      </c>
      <c r="H4669">
        <v>13.135135</v>
      </c>
      <c r="I4669" s="2">
        <f t="shared" si="77"/>
        <v>0</v>
      </c>
    </row>
    <row r="4670" spans="1:9" x14ac:dyDescent="0.25">
      <c r="A4670" s="1">
        <v>43624</v>
      </c>
      <c r="B4670" t="s">
        <v>10</v>
      </c>
      <c r="C4670">
        <v>1604</v>
      </c>
      <c r="D4670">
        <v>5.85</v>
      </c>
      <c r="E4670">
        <v>5.31</v>
      </c>
      <c r="F4670">
        <v>26.56</v>
      </c>
      <c r="G4670" t="s">
        <v>9</v>
      </c>
      <c r="H4670">
        <v>13.129676</v>
      </c>
      <c r="I4670" s="2">
        <f t="shared" si="77"/>
        <v>0.24988235294117644</v>
      </c>
    </row>
    <row r="4671" spans="1:9" x14ac:dyDescent="0.25">
      <c r="A4671" s="1">
        <v>43551</v>
      </c>
      <c r="B4671" t="s">
        <v>8</v>
      </c>
      <c r="C4671">
        <v>85</v>
      </c>
      <c r="D4671">
        <v>0.31</v>
      </c>
      <c r="E4671">
        <v>0</v>
      </c>
      <c r="F4671">
        <v>4</v>
      </c>
      <c r="G4671" t="s">
        <v>11</v>
      </c>
      <c r="H4671">
        <v>13.129412</v>
      </c>
      <c r="I4671" s="2">
        <f t="shared" si="77"/>
        <v>0</v>
      </c>
    </row>
    <row r="4672" spans="1:9" x14ac:dyDescent="0.25">
      <c r="A4672" s="1">
        <v>43588</v>
      </c>
      <c r="B4672" t="s">
        <v>10</v>
      </c>
      <c r="C4672">
        <v>960</v>
      </c>
      <c r="D4672">
        <v>3.5</v>
      </c>
      <c r="E4672">
        <v>2.8</v>
      </c>
      <c r="F4672">
        <v>16.8</v>
      </c>
      <c r="G4672" t="s">
        <v>9</v>
      </c>
      <c r="H4672">
        <v>13.125</v>
      </c>
      <c r="I4672" s="2">
        <f t="shared" si="77"/>
        <v>0.19999999999999998</v>
      </c>
    </row>
    <row r="4673" spans="1:9" x14ac:dyDescent="0.25">
      <c r="A4673" s="1">
        <v>43692</v>
      </c>
      <c r="B4673" t="s">
        <v>8</v>
      </c>
      <c r="C4673">
        <v>960</v>
      </c>
      <c r="D4673">
        <v>3.5</v>
      </c>
      <c r="E4673">
        <v>2</v>
      </c>
      <c r="F4673">
        <v>14.5</v>
      </c>
      <c r="G4673" t="s">
        <v>9</v>
      </c>
      <c r="H4673">
        <v>13.125</v>
      </c>
      <c r="I4673" s="2">
        <f t="shared" si="77"/>
        <v>0.16</v>
      </c>
    </row>
    <row r="4674" spans="1:9" x14ac:dyDescent="0.25">
      <c r="A4674" s="1">
        <v>43555</v>
      </c>
      <c r="B4674" t="s">
        <v>8</v>
      </c>
      <c r="C4674">
        <v>960</v>
      </c>
      <c r="D4674">
        <v>3.5</v>
      </c>
      <c r="E4674">
        <v>2</v>
      </c>
      <c r="F4674">
        <v>16.5</v>
      </c>
      <c r="G4674" t="s">
        <v>9</v>
      </c>
      <c r="H4674">
        <v>13.125</v>
      </c>
      <c r="I4674" s="2">
        <f t="shared" ref="I4674:I4737" si="78">E4674/(F4674-E4674)</f>
        <v>0.13793103448275862</v>
      </c>
    </row>
    <row r="4675" spans="1:9" x14ac:dyDescent="0.25">
      <c r="A4675" s="1">
        <v>43700</v>
      </c>
      <c r="B4675" t="s">
        <v>10</v>
      </c>
      <c r="C4675">
        <v>960</v>
      </c>
      <c r="D4675">
        <v>3.5</v>
      </c>
      <c r="E4675">
        <v>0</v>
      </c>
      <c r="F4675">
        <v>13</v>
      </c>
      <c r="G4675" t="s">
        <v>11</v>
      </c>
      <c r="H4675">
        <v>13.125</v>
      </c>
      <c r="I4675" s="2">
        <f t="shared" si="78"/>
        <v>0</v>
      </c>
    </row>
    <row r="4676" spans="1:9" x14ac:dyDescent="0.25">
      <c r="A4676" s="1">
        <v>43778</v>
      </c>
      <c r="B4676" t="s">
        <v>10</v>
      </c>
      <c r="C4676">
        <v>960</v>
      </c>
      <c r="D4676">
        <v>3.5</v>
      </c>
      <c r="E4676">
        <v>0</v>
      </c>
      <c r="F4676">
        <v>13</v>
      </c>
      <c r="G4676" t="s">
        <v>11</v>
      </c>
      <c r="H4676">
        <v>13.125</v>
      </c>
      <c r="I4676" s="2">
        <f t="shared" si="78"/>
        <v>0</v>
      </c>
    </row>
    <row r="4677" spans="1:9" x14ac:dyDescent="0.25">
      <c r="A4677" s="1">
        <v>43608</v>
      </c>
      <c r="B4677" t="s">
        <v>8</v>
      </c>
      <c r="C4677">
        <v>535</v>
      </c>
      <c r="D4677">
        <v>1.95</v>
      </c>
      <c r="E4677">
        <v>2</v>
      </c>
      <c r="F4677">
        <v>11</v>
      </c>
      <c r="G4677" t="s">
        <v>9</v>
      </c>
      <c r="H4677">
        <v>13.121494999999999</v>
      </c>
      <c r="I4677" s="2">
        <f t="shared" si="78"/>
        <v>0.22222222222222221</v>
      </c>
    </row>
    <row r="4678" spans="1:9" x14ac:dyDescent="0.25">
      <c r="A4678" s="1">
        <v>43777</v>
      </c>
      <c r="B4678" t="s">
        <v>10</v>
      </c>
      <c r="C4678">
        <v>1809</v>
      </c>
      <c r="D4678">
        <v>6.59</v>
      </c>
      <c r="E4678">
        <v>0</v>
      </c>
      <c r="F4678">
        <v>22.5</v>
      </c>
      <c r="G4678" t="s">
        <v>11</v>
      </c>
      <c r="H4678">
        <v>13.114428</v>
      </c>
      <c r="I4678" s="2">
        <f t="shared" si="78"/>
        <v>0</v>
      </c>
    </row>
    <row r="4679" spans="1:9" x14ac:dyDescent="0.25">
      <c r="A4679" s="1">
        <v>43791</v>
      </c>
      <c r="B4679" t="s">
        <v>10</v>
      </c>
      <c r="C4679">
        <v>670</v>
      </c>
      <c r="D4679">
        <v>2.44</v>
      </c>
      <c r="E4679">
        <v>2</v>
      </c>
      <c r="F4679">
        <v>12</v>
      </c>
      <c r="G4679" t="s">
        <v>9</v>
      </c>
      <c r="H4679">
        <v>13.110448</v>
      </c>
      <c r="I4679" s="2">
        <f t="shared" si="78"/>
        <v>0.2</v>
      </c>
    </row>
    <row r="4680" spans="1:9" x14ac:dyDescent="0.25">
      <c r="A4680" s="1">
        <v>43542</v>
      </c>
      <c r="B4680" t="s">
        <v>8</v>
      </c>
      <c r="C4680">
        <v>640</v>
      </c>
      <c r="D4680">
        <v>2.33</v>
      </c>
      <c r="E4680">
        <v>0</v>
      </c>
      <c r="F4680">
        <v>9.25</v>
      </c>
      <c r="G4680" t="s">
        <v>11</v>
      </c>
      <c r="H4680">
        <v>13.106249999999999</v>
      </c>
      <c r="I4680" s="2">
        <f t="shared" si="78"/>
        <v>0</v>
      </c>
    </row>
    <row r="4681" spans="1:9" x14ac:dyDescent="0.25">
      <c r="A4681" s="1">
        <v>43683</v>
      </c>
      <c r="B4681" t="s">
        <v>8</v>
      </c>
      <c r="C4681">
        <v>569</v>
      </c>
      <c r="D4681">
        <v>2.0699999999999998</v>
      </c>
      <c r="E4681">
        <v>0</v>
      </c>
      <c r="F4681">
        <v>9.75</v>
      </c>
      <c r="G4681" t="s">
        <v>11</v>
      </c>
      <c r="H4681">
        <v>13.096660999999999</v>
      </c>
      <c r="I4681" s="2">
        <f t="shared" si="78"/>
        <v>0</v>
      </c>
    </row>
    <row r="4682" spans="1:9" x14ac:dyDescent="0.25">
      <c r="A4682" s="1">
        <v>43819</v>
      </c>
      <c r="B4682" t="s">
        <v>10</v>
      </c>
      <c r="C4682">
        <v>1320</v>
      </c>
      <c r="D4682">
        <v>4.8</v>
      </c>
      <c r="E4682">
        <v>10</v>
      </c>
      <c r="F4682">
        <v>27</v>
      </c>
      <c r="G4682" t="s">
        <v>9</v>
      </c>
      <c r="H4682">
        <v>13.090909</v>
      </c>
      <c r="I4682" s="2">
        <f t="shared" si="78"/>
        <v>0.58823529411764708</v>
      </c>
    </row>
    <row r="4683" spans="1:9" x14ac:dyDescent="0.25">
      <c r="A4683" s="1">
        <v>43622</v>
      </c>
      <c r="B4683" t="s">
        <v>8</v>
      </c>
      <c r="C4683">
        <v>1320</v>
      </c>
      <c r="D4683">
        <v>4.8</v>
      </c>
      <c r="E4683">
        <v>3.25</v>
      </c>
      <c r="F4683">
        <v>19.5</v>
      </c>
      <c r="G4683" t="s">
        <v>9</v>
      </c>
      <c r="H4683">
        <v>13.090909</v>
      </c>
      <c r="I4683" s="2">
        <f t="shared" si="78"/>
        <v>0.2</v>
      </c>
    </row>
    <row r="4684" spans="1:9" x14ac:dyDescent="0.25">
      <c r="A4684" s="1">
        <v>43710</v>
      </c>
      <c r="B4684" t="s">
        <v>8</v>
      </c>
      <c r="C4684">
        <v>660</v>
      </c>
      <c r="D4684">
        <v>2.4</v>
      </c>
      <c r="E4684">
        <v>3.05</v>
      </c>
      <c r="F4684">
        <v>12.8</v>
      </c>
      <c r="G4684" t="s">
        <v>9</v>
      </c>
      <c r="H4684">
        <v>13.090909</v>
      </c>
      <c r="I4684" s="2">
        <f t="shared" si="78"/>
        <v>0.31282051282051282</v>
      </c>
    </row>
    <row r="4685" spans="1:9" x14ac:dyDescent="0.25">
      <c r="A4685" s="1">
        <v>43618</v>
      </c>
      <c r="B4685" t="s">
        <v>8</v>
      </c>
      <c r="C4685">
        <v>715</v>
      </c>
      <c r="D4685">
        <v>2.6</v>
      </c>
      <c r="E4685">
        <v>2.5</v>
      </c>
      <c r="F4685">
        <v>15</v>
      </c>
      <c r="G4685" t="s">
        <v>9</v>
      </c>
      <c r="H4685">
        <v>13.090909</v>
      </c>
      <c r="I4685" s="2">
        <f t="shared" si="78"/>
        <v>0.2</v>
      </c>
    </row>
    <row r="4686" spans="1:9" x14ac:dyDescent="0.25">
      <c r="A4686" s="1">
        <v>43484</v>
      </c>
      <c r="B4686" t="s">
        <v>10</v>
      </c>
      <c r="C4686">
        <v>330</v>
      </c>
      <c r="D4686">
        <v>1.2</v>
      </c>
      <c r="E4686">
        <v>2</v>
      </c>
      <c r="F4686">
        <v>9.25</v>
      </c>
      <c r="G4686" t="s">
        <v>9</v>
      </c>
      <c r="H4686">
        <v>13.090909</v>
      </c>
      <c r="I4686" s="2">
        <f t="shared" si="78"/>
        <v>0.27586206896551724</v>
      </c>
    </row>
    <row r="4687" spans="1:9" x14ac:dyDescent="0.25">
      <c r="A4687" s="1">
        <v>43515</v>
      </c>
      <c r="B4687" t="s">
        <v>8</v>
      </c>
      <c r="C4687">
        <v>759</v>
      </c>
      <c r="D4687">
        <v>2.76</v>
      </c>
      <c r="E4687">
        <v>0</v>
      </c>
      <c r="F4687">
        <v>10</v>
      </c>
      <c r="G4687" t="s">
        <v>11</v>
      </c>
      <c r="H4687">
        <v>13.090909</v>
      </c>
      <c r="I4687" s="2">
        <f t="shared" si="78"/>
        <v>0</v>
      </c>
    </row>
    <row r="4688" spans="1:9" x14ac:dyDescent="0.25">
      <c r="A4688" s="1">
        <v>43731</v>
      </c>
      <c r="B4688" t="s">
        <v>8</v>
      </c>
      <c r="C4688">
        <v>1381</v>
      </c>
      <c r="D4688">
        <v>5.0199999999999996</v>
      </c>
      <c r="E4688">
        <v>0</v>
      </c>
      <c r="F4688">
        <v>17.75</v>
      </c>
      <c r="G4688" t="s">
        <v>9</v>
      </c>
      <c r="H4688">
        <v>13.086169</v>
      </c>
      <c r="I4688" s="2">
        <f t="shared" si="78"/>
        <v>0</v>
      </c>
    </row>
    <row r="4689" spans="1:9" x14ac:dyDescent="0.25">
      <c r="A4689" s="1">
        <v>43591</v>
      </c>
      <c r="B4689" t="s">
        <v>8</v>
      </c>
      <c r="C4689">
        <v>1731</v>
      </c>
      <c r="D4689">
        <v>6.29</v>
      </c>
      <c r="E4689">
        <v>3</v>
      </c>
      <c r="F4689">
        <v>25</v>
      </c>
      <c r="G4689" t="s">
        <v>9</v>
      </c>
      <c r="H4689">
        <v>13.081455999999999</v>
      </c>
      <c r="I4689" s="2">
        <f t="shared" si="78"/>
        <v>0.13636363636363635</v>
      </c>
    </row>
    <row r="4690" spans="1:9" x14ac:dyDescent="0.25">
      <c r="A4690" s="1">
        <v>43827</v>
      </c>
      <c r="B4690" t="s">
        <v>10</v>
      </c>
      <c r="C4690">
        <v>1321</v>
      </c>
      <c r="D4690">
        <v>4.8</v>
      </c>
      <c r="E4690">
        <v>0</v>
      </c>
      <c r="F4690">
        <v>17</v>
      </c>
      <c r="G4690" t="s">
        <v>11</v>
      </c>
      <c r="H4690">
        <v>13.080999</v>
      </c>
      <c r="I4690" s="2">
        <f t="shared" si="78"/>
        <v>0</v>
      </c>
    </row>
    <row r="4691" spans="1:9" x14ac:dyDescent="0.25">
      <c r="A4691" s="1">
        <v>43740</v>
      </c>
      <c r="B4691" t="s">
        <v>8</v>
      </c>
      <c r="C4691">
        <v>911</v>
      </c>
      <c r="D4691">
        <v>3.31</v>
      </c>
      <c r="E4691">
        <v>3.19</v>
      </c>
      <c r="F4691">
        <v>15.94</v>
      </c>
      <c r="G4691" t="s">
        <v>9</v>
      </c>
      <c r="H4691">
        <v>13.080132000000001</v>
      </c>
      <c r="I4691" s="2">
        <f t="shared" si="78"/>
        <v>0.25019607843137254</v>
      </c>
    </row>
    <row r="4692" spans="1:9" x14ac:dyDescent="0.25">
      <c r="A4692" s="1">
        <v>43563</v>
      </c>
      <c r="B4692" t="s">
        <v>8</v>
      </c>
      <c r="C4692">
        <v>735</v>
      </c>
      <c r="D4692">
        <v>2.67</v>
      </c>
      <c r="E4692">
        <v>2</v>
      </c>
      <c r="F4692">
        <v>12.75</v>
      </c>
      <c r="G4692" t="s">
        <v>9</v>
      </c>
      <c r="H4692">
        <v>13.077551</v>
      </c>
      <c r="I4692" s="2">
        <f t="shared" si="78"/>
        <v>0.18604651162790697</v>
      </c>
    </row>
    <row r="4693" spans="1:9" x14ac:dyDescent="0.25">
      <c r="A4693" s="1">
        <v>43593</v>
      </c>
      <c r="B4693" t="s">
        <v>8</v>
      </c>
      <c r="C4693">
        <v>2340</v>
      </c>
      <c r="D4693">
        <v>8.5</v>
      </c>
      <c r="E4693">
        <v>8.15</v>
      </c>
      <c r="F4693">
        <v>35.4</v>
      </c>
      <c r="G4693" t="s">
        <v>9</v>
      </c>
      <c r="H4693">
        <v>13.076923000000001</v>
      </c>
      <c r="I4693" s="2">
        <f t="shared" si="78"/>
        <v>0.29908256880733947</v>
      </c>
    </row>
    <row r="4694" spans="1:9" x14ac:dyDescent="0.25">
      <c r="A4694" s="1">
        <v>43590</v>
      </c>
      <c r="B4694" t="s">
        <v>8</v>
      </c>
      <c r="C4694">
        <v>774</v>
      </c>
      <c r="D4694">
        <v>2.81</v>
      </c>
      <c r="E4694">
        <v>4</v>
      </c>
      <c r="F4694">
        <v>16</v>
      </c>
      <c r="G4694" t="s">
        <v>9</v>
      </c>
      <c r="H4694">
        <v>13.069767000000001</v>
      </c>
      <c r="I4694" s="2">
        <f t="shared" si="78"/>
        <v>0.33333333333333331</v>
      </c>
    </row>
    <row r="4695" spans="1:9" x14ac:dyDescent="0.25">
      <c r="A4695" s="1">
        <v>43525</v>
      </c>
      <c r="B4695" t="s">
        <v>10</v>
      </c>
      <c r="C4695">
        <v>303</v>
      </c>
      <c r="D4695">
        <v>1.1000000000000001</v>
      </c>
      <c r="E4695">
        <v>2</v>
      </c>
      <c r="F4695">
        <v>8.25</v>
      </c>
      <c r="G4695" t="s">
        <v>9</v>
      </c>
      <c r="H4695">
        <v>13.069307</v>
      </c>
      <c r="I4695" s="2">
        <f t="shared" si="78"/>
        <v>0.32</v>
      </c>
    </row>
    <row r="4696" spans="1:9" x14ac:dyDescent="0.25">
      <c r="A4696" s="1">
        <v>43553</v>
      </c>
      <c r="B4696" t="s">
        <v>10</v>
      </c>
      <c r="C4696">
        <v>1179</v>
      </c>
      <c r="D4696">
        <v>4.28</v>
      </c>
      <c r="E4696">
        <v>3.94</v>
      </c>
      <c r="F4696">
        <v>19.690000000000001</v>
      </c>
      <c r="G4696" t="s">
        <v>9</v>
      </c>
      <c r="H4696">
        <v>13.068702</v>
      </c>
      <c r="I4696" s="2">
        <f t="shared" si="78"/>
        <v>0.25015873015873014</v>
      </c>
    </row>
    <row r="4697" spans="1:9" x14ac:dyDescent="0.25">
      <c r="A4697" s="1">
        <v>43639</v>
      </c>
      <c r="B4697" t="s">
        <v>8</v>
      </c>
      <c r="C4697">
        <v>708</v>
      </c>
      <c r="D4697">
        <v>2.57</v>
      </c>
      <c r="E4697">
        <v>0</v>
      </c>
      <c r="F4697">
        <v>10.75</v>
      </c>
      <c r="G4697" t="s">
        <v>11</v>
      </c>
      <c r="H4697">
        <v>13.067797000000001</v>
      </c>
      <c r="I4697" s="2">
        <f t="shared" si="78"/>
        <v>0</v>
      </c>
    </row>
    <row r="4698" spans="1:9" x14ac:dyDescent="0.25">
      <c r="A4698" s="1">
        <v>43626</v>
      </c>
      <c r="B4698" t="s">
        <v>8</v>
      </c>
      <c r="C4698">
        <v>507</v>
      </c>
      <c r="D4698">
        <v>1.84</v>
      </c>
      <c r="E4698">
        <v>2.8</v>
      </c>
      <c r="F4698">
        <v>16.8</v>
      </c>
      <c r="G4698" t="s">
        <v>9</v>
      </c>
      <c r="H4698">
        <v>13.065089</v>
      </c>
      <c r="I4698" s="2">
        <f t="shared" si="78"/>
        <v>0.19999999999999998</v>
      </c>
    </row>
    <row r="4699" spans="1:9" x14ac:dyDescent="0.25">
      <c r="A4699" s="1">
        <v>43774</v>
      </c>
      <c r="B4699" t="s">
        <v>8</v>
      </c>
      <c r="C4699">
        <v>1020</v>
      </c>
      <c r="D4699">
        <v>3.7</v>
      </c>
      <c r="E4699">
        <v>2</v>
      </c>
      <c r="F4699">
        <v>15.75</v>
      </c>
      <c r="G4699" t="s">
        <v>9</v>
      </c>
      <c r="H4699">
        <v>13.058824</v>
      </c>
      <c r="I4699" s="2">
        <f t="shared" si="78"/>
        <v>0.14545454545454545</v>
      </c>
    </row>
    <row r="4700" spans="1:9" x14ac:dyDescent="0.25">
      <c r="A4700" s="1">
        <v>43476</v>
      </c>
      <c r="B4700" t="s">
        <v>10</v>
      </c>
      <c r="C4700">
        <v>1020</v>
      </c>
      <c r="D4700">
        <v>3.7</v>
      </c>
      <c r="E4700">
        <v>1</v>
      </c>
      <c r="F4700">
        <v>15</v>
      </c>
      <c r="G4700" t="s">
        <v>9</v>
      </c>
      <c r="H4700">
        <v>13.058824</v>
      </c>
      <c r="I4700" s="2">
        <f t="shared" si="78"/>
        <v>7.1428571428571425E-2</v>
      </c>
    </row>
    <row r="4701" spans="1:9" x14ac:dyDescent="0.25">
      <c r="A4701" s="1">
        <v>43562</v>
      </c>
      <c r="B4701" t="s">
        <v>8</v>
      </c>
      <c r="C4701">
        <v>1020</v>
      </c>
      <c r="D4701">
        <v>3.7</v>
      </c>
      <c r="E4701">
        <v>0</v>
      </c>
      <c r="F4701">
        <v>15.25</v>
      </c>
      <c r="G4701" t="s">
        <v>11</v>
      </c>
      <c r="H4701">
        <v>13.058824</v>
      </c>
      <c r="I4701" s="2">
        <f t="shared" si="78"/>
        <v>0</v>
      </c>
    </row>
    <row r="4702" spans="1:9" x14ac:dyDescent="0.25">
      <c r="A4702" s="1">
        <v>43740</v>
      </c>
      <c r="B4702" t="s">
        <v>8</v>
      </c>
      <c r="C4702">
        <v>284</v>
      </c>
      <c r="D4702">
        <v>1.03</v>
      </c>
      <c r="E4702">
        <v>0</v>
      </c>
      <c r="F4702">
        <v>5.75</v>
      </c>
      <c r="G4702" t="s">
        <v>11</v>
      </c>
      <c r="H4702">
        <v>13.056338</v>
      </c>
      <c r="I4702" s="2">
        <f t="shared" si="78"/>
        <v>0</v>
      </c>
    </row>
    <row r="4703" spans="1:9" x14ac:dyDescent="0.25">
      <c r="A4703" s="1">
        <v>43491</v>
      </c>
      <c r="B4703" t="s">
        <v>10</v>
      </c>
      <c r="C4703">
        <v>400</v>
      </c>
      <c r="D4703">
        <v>1.45</v>
      </c>
      <c r="E4703">
        <v>0</v>
      </c>
      <c r="F4703">
        <v>7</v>
      </c>
      <c r="G4703" t="s">
        <v>11</v>
      </c>
      <c r="H4703">
        <v>13.05</v>
      </c>
      <c r="I4703" s="2">
        <f t="shared" si="78"/>
        <v>0</v>
      </c>
    </row>
    <row r="4704" spans="1:9" x14ac:dyDescent="0.25">
      <c r="A4704" s="1">
        <v>43817</v>
      </c>
      <c r="B4704" t="s">
        <v>8</v>
      </c>
      <c r="C4704">
        <v>414</v>
      </c>
      <c r="D4704">
        <v>1.5</v>
      </c>
      <c r="E4704">
        <v>3</v>
      </c>
      <c r="F4704">
        <v>11</v>
      </c>
      <c r="G4704" t="s">
        <v>9</v>
      </c>
      <c r="H4704">
        <v>13.043478</v>
      </c>
      <c r="I4704" s="2">
        <f t="shared" si="78"/>
        <v>0.375</v>
      </c>
    </row>
    <row r="4705" spans="1:9" x14ac:dyDescent="0.25">
      <c r="A4705" s="1">
        <v>43577</v>
      </c>
      <c r="B4705" t="s">
        <v>8</v>
      </c>
      <c r="C4705">
        <v>483</v>
      </c>
      <c r="D4705">
        <v>1.75</v>
      </c>
      <c r="E4705">
        <v>0</v>
      </c>
      <c r="F4705">
        <v>9</v>
      </c>
      <c r="G4705" t="s">
        <v>11</v>
      </c>
      <c r="H4705">
        <v>13.043478</v>
      </c>
      <c r="I4705" s="2">
        <f t="shared" si="78"/>
        <v>0</v>
      </c>
    </row>
    <row r="4706" spans="1:9" x14ac:dyDescent="0.25">
      <c r="A4706" s="1">
        <v>43741</v>
      </c>
      <c r="B4706" t="s">
        <v>8</v>
      </c>
      <c r="C4706">
        <v>312</v>
      </c>
      <c r="D4706">
        <v>1.1299999999999999</v>
      </c>
      <c r="E4706">
        <v>3</v>
      </c>
      <c r="F4706">
        <v>9.75</v>
      </c>
      <c r="G4706" t="s">
        <v>9</v>
      </c>
      <c r="H4706">
        <v>13.038462000000001</v>
      </c>
      <c r="I4706" s="2">
        <f t="shared" si="78"/>
        <v>0.44444444444444442</v>
      </c>
    </row>
    <row r="4707" spans="1:9" x14ac:dyDescent="0.25">
      <c r="A4707" s="1">
        <v>43580</v>
      </c>
      <c r="B4707" t="s">
        <v>8</v>
      </c>
      <c r="C4707">
        <v>4860</v>
      </c>
      <c r="D4707">
        <v>17.600000000000001</v>
      </c>
      <c r="E4707">
        <v>0</v>
      </c>
      <c r="F4707">
        <v>52</v>
      </c>
      <c r="G4707" t="s">
        <v>11</v>
      </c>
      <c r="H4707">
        <v>13.037037</v>
      </c>
      <c r="I4707" s="2">
        <f t="shared" si="78"/>
        <v>0</v>
      </c>
    </row>
    <row r="4708" spans="1:9" x14ac:dyDescent="0.25">
      <c r="A4708" s="1">
        <v>43721</v>
      </c>
      <c r="B4708" t="s">
        <v>10</v>
      </c>
      <c r="C4708">
        <v>1740</v>
      </c>
      <c r="D4708">
        <v>6.3</v>
      </c>
      <c r="E4708">
        <v>5.75</v>
      </c>
      <c r="F4708">
        <v>28.25</v>
      </c>
      <c r="G4708" t="s">
        <v>9</v>
      </c>
      <c r="H4708">
        <v>13.034483</v>
      </c>
      <c r="I4708" s="2">
        <f t="shared" si="78"/>
        <v>0.25555555555555554</v>
      </c>
    </row>
    <row r="4709" spans="1:9" x14ac:dyDescent="0.25">
      <c r="A4709" s="1">
        <v>43679</v>
      </c>
      <c r="B4709" t="s">
        <v>10</v>
      </c>
      <c r="C4709">
        <v>1508</v>
      </c>
      <c r="D4709">
        <v>5.46</v>
      </c>
      <c r="E4709">
        <v>2.78</v>
      </c>
      <c r="F4709">
        <v>21.28</v>
      </c>
      <c r="G4709" t="s">
        <v>9</v>
      </c>
      <c r="H4709">
        <v>13.034483</v>
      </c>
      <c r="I4709" s="2">
        <f t="shared" si="78"/>
        <v>0.15027027027027026</v>
      </c>
    </row>
    <row r="4710" spans="1:9" x14ac:dyDescent="0.25">
      <c r="A4710" s="1">
        <v>43525</v>
      </c>
      <c r="B4710" t="s">
        <v>10</v>
      </c>
      <c r="C4710">
        <v>964</v>
      </c>
      <c r="D4710">
        <v>3.49</v>
      </c>
      <c r="E4710">
        <v>2.7</v>
      </c>
      <c r="F4710">
        <v>16.2</v>
      </c>
      <c r="G4710" t="s">
        <v>9</v>
      </c>
      <c r="H4710">
        <v>13.033194999999999</v>
      </c>
      <c r="I4710" s="2">
        <f t="shared" si="78"/>
        <v>0.2</v>
      </c>
    </row>
    <row r="4711" spans="1:9" x14ac:dyDescent="0.25">
      <c r="A4711" s="1">
        <v>43519</v>
      </c>
      <c r="B4711" t="s">
        <v>10</v>
      </c>
      <c r="C4711">
        <v>279</v>
      </c>
      <c r="D4711">
        <v>1.01</v>
      </c>
      <c r="E4711">
        <v>0</v>
      </c>
      <c r="F4711">
        <v>5.75</v>
      </c>
      <c r="G4711" t="s">
        <v>11</v>
      </c>
      <c r="H4711">
        <v>13.032258000000001</v>
      </c>
      <c r="I4711" s="2">
        <f t="shared" si="78"/>
        <v>0</v>
      </c>
    </row>
    <row r="4712" spans="1:9" x14ac:dyDescent="0.25">
      <c r="A4712" s="1">
        <v>43599</v>
      </c>
      <c r="B4712" t="s">
        <v>8</v>
      </c>
      <c r="C4712">
        <v>163</v>
      </c>
      <c r="D4712">
        <v>0.59</v>
      </c>
      <c r="E4712">
        <v>0</v>
      </c>
      <c r="F4712">
        <v>4.75</v>
      </c>
      <c r="G4712" t="s">
        <v>11</v>
      </c>
      <c r="H4712">
        <v>13.030675</v>
      </c>
      <c r="I4712" s="2">
        <f t="shared" si="78"/>
        <v>0</v>
      </c>
    </row>
    <row r="4713" spans="1:9" x14ac:dyDescent="0.25">
      <c r="A4713" s="1">
        <v>43724</v>
      </c>
      <c r="B4713" t="s">
        <v>8</v>
      </c>
      <c r="C4713">
        <v>105</v>
      </c>
      <c r="D4713">
        <v>0.38</v>
      </c>
      <c r="E4713">
        <v>4</v>
      </c>
      <c r="F4713">
        <v>8.5</v>
      </c>
      <c r="G4713" t="s">
        <v>9</v>
      </c>
      <c r="H4713">
        <v>13.028570999999999</v>
      </c>
      <c r="I4713" s="2">
        <f t="shared" si="78"/>
        <v>0.88888888888888884</v>
      </c>
    </row>
    <row r="4714" spans="1:9" x14ac:dyDescent="0.25">
      <c r="A4714" s="1">
        <v>43637</v>
      </c>
      <c r="B4714" t="s">
        <v>10</v>
      </c>
      <c r="C4714">
        <v>912</v>
      </c>
      <c r="D4714">
        <v>3.3</v>
      </c>
      <c r="E4714">
        <v>0</v>
      </c>
      <c r="F4714">
        <v>11.25</v>
      </c>
      <c r="G4714" t="s">
        <v>11</v>
      </c>
      <c r="H4714">
        <v>13.026316</v>
      </c>
      <c r="I4714" s="2">
        <f t="shared" si="78"/>
        <v>0</v>
      </c>
    </row>
    <row r="4715" spans="1:9" x14ac:dyDescent="0.25">
      <c r="A4715" s="1">
        <v>43658</v>
      </c>
      <c r="B4715" t="s">
        <v>10</v>
      </c>
      <c r="C4715">
        <v>235</v>
      </c>
      <c r="D4715">
        <v>0.85</v>
      </c>
      <c r="E4715">
        <v>1</v>
      </c>
      <c r="F4715">
        <v>7.25</v>
      </c>
      <c r="G4715" t="s">
        <v>9</v>
      </c>
      <c r="H4715">
        <v>13.021277</v>
      </c>
      <c r="I4715" s="2">
        <f t="shared" si="78"/>
        <v>0.16</v>
      </c>
    </row>
    <row r="4716" spans="1:9" x14ac:dyDescent="0.25">
      <c r="A4716" s="1">
        <v>43815</v>
      </c>
      <c r="B4716" t="s">
        <v>8</v>
      </c>
      <c r="C4716">
        <v>1189</v>
      </c>
      <c r="D4716">
        <v>4.3</v>
      </c>
      <c r="E4716">
        <v>3.05</v>
      </c>
      <c r="F4716">
        <v>18.3</v>
      </c>
      <c r="G4716" t="s">
        <v>9</v>
      </c>
      <c r="H4716">
        <v>13.019344</v>
      </c>
      <c r="I4716" s="2">
        <f t="shared" si="78"/>
        <v>0.19999999999999998</v>
      </c>
    </row>
    <row r="4717" spans="1:9" x14ac:dyDescent="0.25">
      <c r="A4717" s="1">
        <v>43799</v>
      </c>
      <c r="B4717" t="s">
        <v>10</v>
      </c>
      <c r="C4717">
        <v>9548</v>
      </c>
      <c r="D4717">
        <v>34.520000000000003</v>
      </c>
      <c r="E4717">
        <v>0</v>
      </c>
      <c r="F4717">
        <v>87</v>
      </c>
      <c r="G4717" t="s">
        <v>11</v>
      </c>
      <c r="H4717">
        <v>13.015501</v>
      </c>
      <c r="I4717" s="2">
        <f t="shared" si="78"/>
        <v>0</v>
      </c>
    </row>
    <row r="4718" spans="1:9" x14ac:dyDescent="0.25">
      <c r="A4718" s="1">
        <v>43634</v>
      </c>
      <c r="B4718" t="s">
        <v>8</v>
      </c>
      <c r="C4718">
        <v>415</v>
      </c>
      <c r="D4718">
        <v>1.5</v>
      </c>
      <c r="E4718">
        <v>0</v>
      </c>
      <c r="F4718">
        <v>7.25</v>
      </c>
      <c r="G4718" t="s">
        <v>11</v>
      </c>
      <c r="H4718">
        <v>13.012048</v>
      </c>
      <c r="I4718" s="2">
        <f t="shared" si="78"/>
        <v>0</v>
      </c>
    </row>
    <row r="4719" spans="1:9" x14ac:dyDescent="0.25">
      <c r="A4719" s="1">
        <v>43587</v>
      </c>
      <c r="B4719" t="s">
        <v>8</v>
      </c>
      <c r="C4719">
        <v>570</v>
      </c>
      <c r="D4719">
        <v>2.06</v>
      </c>
      <c r="E4719">
        <v>0</v>
      </c>
      <c r="F4719">
        <v>9.25</v>
      </c>
      <c r="G4719" t="s">
        <v>11</v>
      </c>
      <c r="H4719">
        <v>13.010526</v>
      </c>
      <c r="I4719" s="2">
        <f t="shared" si="78"/>
        <v>0</v>
      </c>
    </row>
    <row r="4720" spans="1:9" x14ac:dyDescent="0.25">
      <c r="A4720" s="1">
        <v>43534</v>
      </c>
      <c r="B4720" t="s">
        <v>8</v>
      </c>
      <c r="C4720">
        <v>537</v>
      </c>
      <c r="D4720">
        <v>1.94</v>
      </c>
      <c r="E4720">
        <v>2</v>
      </c>
      <c r="F4720">
        <v>10.5</v>
      </c>
      <c r="G4720" t="s">
        <v>9</v>
      </c>
      <c r="H4720">
        <v>13.005587</v>
      </c>
      <c r="I4720" s="2">
        <f t="shared" si="78"/>
        <v>0.23529411764705882</v>
      </c>
    </row>
    <row r="4721" spans="1:9" x14ac:dyDescent="0.25">
      <c r="A4721" s="1">
        <v>43616</v>
      </c>
      <c r="B4721" t="s">
        <v>10</v>
      </c>
      <c r="C4721">
        <v>551</v>
      </c>
      <c r="D4721">
        <v>1.99</v>
      </c>
      <c r="E4721">
        <v>2</v>
      </c>
      <c r="F4721">
        <v>11.25</v>
      </c>
      <c r="G4721" t="s">
        <v>9</v>
      </c>
      <c r="H4721">
        <v>13.001815000000001</v>
      </c>
      <c r="I4721" s="2">
        <f t="shared" si="78"/>
        <v>0.21621621621621623</v>
      </c>
    </row>
    <row r="4722" spans="1:9" x14ac:dyDescent="0.25">
      <c r="A4722" s="1">
        <v>43560</v>
      </c>
      <c r="B4722" t="s">
        <v>10</v>
      </c>
      <c r="C4722">
        <v>1055</v>
      </c>
      <c r="D4722">
        <v>3.81</v>
      </c>
      <c r="E4722">
        <v>2.8</v>
      </c>
      <c r="F4722">
        <v>16.8</v>
      </c>
      <c r="G4722" t="s">
        <v>9</v>
      </c>
      <c r="H4722">
        <v>13.000947999999999</v>
      </c>
      <c r="I4722" s="2">
        <f t="shared" si="78"/>
        <v>0.19999999999999998</v>
      </c>
    </row>
    <row r="4723" spans="1:9" x14ac:dyDescent="0.25">
      <c r="A4723" s="1">
        <v>43804</v>
      </c>
      <c r="B4723" t="s">
        <v>8</v>
      </c>
      <c r="C4723">
        <v>360</v>
      </c>
      <c r="D4723">
        <v>1.3</v>
      </c>
      <c r="E4723">
        <v>4</v>
      </c>
      <c r="F4723">
        <v>10.75</v>
      </c>
      <c r="G4723" t="s">
        <v>9</v>
      </c>
      <c r="H4723">
        <v>13</v>
      </c>
      <c r="I4723" s="2">
        <f t="shared" si="78"/>
        <v>0.59259259259259256</v>
      </c>
    </row>
    <row r="4724" spans="1:9" x14ac:dyDescent="0.25">
      <c r="A4724" s="1">
        <v>43782</v>
      </c>
      <c r="B4724" t="s">
        <v>8</v>
      </c>
      <c r="C4724">
        <v>360</v>
      </c>
      <c r="D4724">
        <v>1.3</v>
      </c>
      <c r="E4724">
        <v>4</v>
      </c>
      <c r="F4724">
        <v>10.5</v>
      </c>
      <c r="G4724" t="s">
        <v>9</v>
      </c>
      <c r="H4724">
        <v>13</v>
      </c>
      <c r="I4724" s="2">
        <f t="shared" si="78"/>
        <v>0.61538461538461542</v>
      </c>
    </row>
    <row r="4725" spans="1:9" x14ac:dyDescent="0.25">
      <c r="A4725" s="1">
        <v>43765</v>
      </c>
      <c r="B4725" t="s">
        <v>8</v>
      </c>
      <c r="C4725">
        <v>720</v>
      </c>
      <c r="D4725">
        <v>2.6</v>
      </c>
      <c r="E4725">
        <v>3.5</v>
      </c>
      <c r="F4725">
        <v>20.5</v>
      </c>
      <c r="G4725" t="s">
        <v>9</v>
      </c>
      <c r="H4725">
        <v>13</v>
      </c>
      <c r="I4725" s="2">
        <f t="shared" si="78"/>
        <v>0.20588235294117646</v>
      </c>
    </row>
    <row r="4726" spans="1:9" x14ac:dyDescent="0.25">
      <c r="A4726" s="1">
        <v>43545</v>
      </c>
      <c r="B4726" t="s">
        <v>8</v>
      </c>
      <c r="C4726">
        <v>1440</v>
      </c>
      <c r="D4726">
        <v>5.2</v>
      </c>
      <c r="E4726">
        <v>3.4</v>
      </c>
      <c r="F4726">
        <v>20.399999999999999</v>
      </c>
      <c r="G4726" t="s">
        <v>9</v>
      </c>
      <c r="H4726">
        <v>13</v>
      </c>
      <c r="I4726" s="2">
        <f t="shared" si="78"/>
        <v>0.19999999999999998</v>
      </c>
    </row>
    <row r="4727" spans="1:9" x14ac:dyDescent="0.25">
      <c r="A4727" s="1">
        <v>43603</v>
      </c>
      <c r="B4727" t="s">
        <v>10</v>
      </c>
      <c r="C4727">
        <v>1080</v>
      </c>
      <c r="D4727">
        <v>3.9</v>
      </c>
      <c r="E4727">
        <v>3.4</v>
      </c>
      <c r="F4727">
        <v>16.649999999999999</v>
      </c>
      <c r="G4727" t="s">
        <v>9</v>
      </c>
      <c r="H4727">
        <v>13</v>
      </c>
      <c r="I4727" s="2">
        <f t="shared" si="78"/>
        <v>0.25660377358490571</v>
      </c>
    </row>
    <row r="4728" spans="1:9" x14ac:dyDescent="0.25">
      <c r="A4728" s="1">
        <v>43501</v>
      </c>
      <c r="B4728" t="s">
        <v>8</v>
      </c>
      <c r="C4728">
        <v>1080</v>
      </c>
      <c r="D4728">
        <v>3.9</v>
      </c>
      <c r="E4728">
        <v>3</v>
      </c>
      <c r="F4728">
        <v>21</v>
      </c>
      <c r="G4728" t="s">
        <v>9</v>
      </c>
      <c r="H4728">
        <v>13</v>
      </c>
      <c r="I4728" s="2">
        <f t="shared" si="78"/>
        <v>0.16666666666666666</v>
      </c>
    </row>
    <row r="4729" spans="1:9" x14ac:dyDescent="0.25">
      <c r="A4729" s="1">
        <v>43774</v>
      </c>
      <c r="B4729" t="s">
        <v>8</v>
      </c>
      <c r="C4729">
        <v>720</v>
      </c>
      <c r="D4729">
        <v>2.6</v>
      </c>
      <c r="E4729">
        <v>2.35</v>
      </c>
      <c r="F4729">
        <v>13.6</v>
      </c>
      <c r="G4729" t="s">
        <v>9</v>
      </c>
      <c r="H4729">
        <v>13</v>
      </c>
      <c r="I4729" s="2">
        <f t="shared" si="78"/>
        <v>0.2088888888888889</v>
      </c>
    </row>
    <row r="4730" spans="1:9" x14ac:dyDescent="0.25">
      <c r="A4730" s="1">
        <v>43776</v>
      </c>
      <c r="B4730" t="s">
        <v>8</v>
      </c>
      <c r="C4730">
        <v>720</v>
      </c>
      <c r="D4730">
        <v>2.6</v>
      </c>
      <c r="E4730">
        <v>2.1</v>
      </c>
      <c r="F4730">
        <v>12.35</v>
      </c>
      <c r="G4730" t="s">
        <v>9</v>
      </c>
      <c r="H4730">
        <v>13</v>
      </c>
      <c r="I4730" s="2">
        <f t="shared" si="78"/>
        <v>0.20487804878048782</v>
      </c>
    </row>
    <row r="4731" spans="1:9" x14ac:dyDescent="0.25">
      <c r="A4731" s="1">
        <v>43500</v>
      </c>
      <c r="B4731" t="s">
        <v>8</v>
      </c>
      <c r="C4731">
        <v>360</v>
      </c>
      <c r="D4731">
        <v>1.3</v>
      </c>
      <c r="E4731">
        <v>2</v>
      </c>
      <c r="F4731">
        <v>8.75</v>
      </c>
      <c r="G4731" t="s">
        <v>9</v>
      </c>
      <c r="H4731">
        <v>13</v>
      </c>
      <c r="I4731" s="2">
        <f t="shared" si="78"/>
        <v>0.29629629629629628</v>
      </c>
    </row>
    <row r="4732" spans="1:9" x14ac:dyDescent="0.25">
      <c r="A4732" s="1">
        <v>43760</v>
      </c>
      <c r="B4732" t="s">
        <v>8</v>
      </c>
      <c r="C4732">
        <v>360</v>
      </c>
      <c r="D4732">
        <v>1.3</v>
      </c>
      <c r="E4732">
        <v>2</v>
      </c>
      <c r="F4732">
        <v>8.75</v>
      </c>
      <c r="G4732" t="s">
        <v>9</v>
      </c>
      <c r="H4732">
        <v>13</v>
      </c>
      <c r="I4732" s="2">
        <f t="shared" si="78"/>
        <v>0.29629629629629628</v>
      </c>
    </row>
    <row r="4733" spans="1:9" x14ac:dyDescent="0.25">
      <c r="A4733" s="1">
        <v>43563</v>
      </c>
      <c r="B4733" t="s">
        <v>8</v>
      </c>
      <c r="C4733">
        <v>360</v>
      </c>
      <c r="D4733">
        <v>1.3</v>
      </c>
      <c r="E4733">
        <v>1.5</v>
      </c>
      <c r="F4733">
        <v>8.75</v>
      </c>
      <c r="G4733" t="s">
        <v>9</v>
      </c>
      <c r="H4733">
        <v>13</v>
      </c>
      <c r="I4733" s="2">
        <f t="shared" si="78"/>
        <v>0.20689655172413793</v>
      </c>
    </row>
    <row r="4734" spans="1:9" x14ac:dyDescent="0.25">
      <c r="A4734" s="1">
        <v>43747</v>
      </c>
      <c r="B4734" t="s">
        <v>8</v>
      </c>
      <c r="C4734">
        <v>360</v>
      </c>
      <c r="D4734">
        <v>1.3</v>
      </c>
      <c r="E4734">
        <v>1.5</v>
      </c>
      <c r="F4734">
        <v>8.25</v>
      </c>
      <c r="G4734" t="s">
        <v>9</v>
      </c>
      <c r="H4734">
        <v>13</v>
      </c>
      <c r="I4734" s="2">
        <f t="shared" si="78"/>
        <v>0.22222222222222221</v>
      </c>
    </row>
    <row r="4735" spans="1:9" x14ac:dyDescent="0.25">
      <c r="A4735" s="1">
        <v>43556</v>
      </c>
      <c r="B4735" t="s">
        <v>8</v>
      </c>
      <c r="C4735">
        <v>360</v>
      </c>
      <c r="D4735">
        <v>1.3</v>
      </c>
      <c r="E4735">
        <v>1.45</v>
      </c>
      <c r="F4735">
        <v>8.6999999999999993</v>
      </c>
      <c r="G4735" t="s">
        <v>9</v>
      </c>
      <c r="H4735">
        <v>13</v>
      </c>
      <c r="I4735" s="2">
        <f t="shared" si="78"/>
        <v>0.2</v>
      </c>
    </row>
    <row r="4736" spans="1:9" x14ac:dyDescent="0.25">
      <c r="A4736" s="1">
        <v>43776</v>
      </c>
      <c r="B4736" t="s">
        <v>8</v>
      </c>
      <c r="C4736">
        <v>360</v>
      </c>
      <c r="D4736">
        <v>1.3</v>
      </c>
      <c r="E4736">
        <v>1.1599999999999999</v>
      </c>
      <c r="F4736">
        <v>8.91</v>
      </c>
      <c r="G4736" t="s">
        <v>9</v>
      </c>
      <c r="H4736">
        <v>13</v>
      </c>
      <c r="I4736" s="2">
        <f t="shared" si="78"/>
        <v>0.14967741935483869</v>
      </c>
    </row>
    <row r="4737" spans="1:9" x14ac:dyDescent="0.25">
      <c r="A4737" s="1">
        <v>43673</v>
      </c>
      <c r="B4737" t="s">
        <v>10</v>
      </c>
      <c r="C4737">
        <v>360</v>
      </c>
      <c r="D4737">
        <v>1.3</v>
      </c>
      <c r="E4737">
        <v>1</v>
      </c>
      <c r="F4737">
        <v>7.75</v>
      </c>
      <c r="G4737" t="s">
        <v>9</v>
      </c>
      <c r="H4737">
        <v>13</v>
      </c>
      <c r="I4737" s="2">
        <f t="shared" si="78"/>
        <v>0.14814814814814814</v>
      </c>
    </row>
    <row r="4738" spans="1:9" x14ac:dyDescent="0.25">
      <c r="A4738" s="1">
        <v>43531</v>
      </c>
      <c r="B4738" t="s">
        <v>8</v>
      </c>
      <c r="C4738">
        <v>360</v>
      </c>
      <c r="D4738">
        <v>1.3</v>
      </c>
      <c r="E4738">
        <v>1</v>
      </c>
      <c r="F4738">
        <v>8.25</v>
      </c>
      <c r="G4738" t="s">
        <v>9</v>
      </c>
      <c r="H4738">
        <v>13</v>
      </c>
      <c r="I4738" s="2">
        <f t="shared" ref="I4738:I4801" si="79">E4738/(F4738-E4738)</f>
        <v>0.13793103448275862</v>
      </c>
    </row>
    <row r="4739" spans="1:9" x14ac:dyDescent="0.25">
      <c r="A4739" s="1">
        <v>43808</v>
      </c>
      <c r="B4739" t="s">
        <v>8</v>
      </c>
      <c r="C4739">
        <v>360</v>
      </c>
      <c r="D4739">
        <v>1.3</v>
      </c>
      <c r="E4739">
        <v>1</v>
      </c>
      <c r="F4739">
        <v>8</v>
      </c>
      <c r="G4739" t="s">
        <v>9</v>
      </c>
      <c r="H4739">
        <v>13</v>
      </c>
      <c r="I4739" s="2">
        <f t="shared" si="79"/>
        <v>0.14285714285714285</v>
      </c>
    </row>
    <row r="4740" spans="1:9" x14ac:dyDescent="0.25">
      <c r="A4740" s="1">
        <v>43589</v>
      </c>
      <c r="B4740" t="s">
        <v>10</v>
      </c>
      <c r="C4740">
        <v>1440</v>
      </c>
      <c r="D4740">
        <v>5.2</v>
      </c>
      <c r="E4740">
        <v>0</v>
      </c>
      <c r="F4740">
        <v>20.75</v>
      </c>
      <c r="G4740" t="s">
        <v>11</v>
      </c>
      <c r="H4740">
        <v>13</v>
      </c>
      <c r="I4740" s="2">
        <f t="shared" si="79"/>
        <v>0</v>
      </c>
    </row>
    <row r="4741" spans="1:9" x14ac:dyDescent="0.25">
      <c r="A4741" s="1">
        <v>43517</v>
      </c>
      <c r="B4741" t="s">
        <v>8</v>
      </c>
      <c r="C4741">
        <v>1080</v>
      </c>
      <c r="D4741">
        <v>3.9</v>
      </c>
      <c r="E4741">
        <v>0</v>
      </c>
      <c r="F4741">
        <v>14.25</v>
      </c>
      <c r="G4741" t="s">
        <v>11</v>
      </c>
      <c r="H4741">
        <v>13</v>
      </c>
      <c r="I4741" s="2">
        <f t="shared" si="79"/>
        <v>0</v>
      </c>
    </row>
    <row r="4742" spans="1:9" x14ac:dyDescent="0.25">
      <c r="A4742" s="1">
        <v>43746</v>
      </c>
      <c r="B4742" t="s">
        <v>8</v>
      </c>
      <c r="C4742">
        <v>360</v>
      </c>
      <c r="D4742">
        <v>1.3</v>
      </c>
      <c r="E4742">
        <v>0</v>
      </c>
      <c r="F4742">
        <v>6.75</v>
      </c>
      <c r="G4742" t="s">
        <v>11</v>
      </c>
      <c r="H4742">
        <v>13</v>
      </c>
      <c r="I4742" s="2">
        <f t="shared" si="79"/>
        <v>0</v>
      </c>
    </row>
    <row r="4743" spans="1:9" x14ac:dyDescent="0.25">
      <c r="A4743" s="1">
        <v>43783</v>
      </c>
      <c r="B4743" t="s">
        <v>8</v>
      </c>
      <c r="C4743">
        <v>360</v>
      </c>
      <c r="D4743">
        <v>1.3</v>
      </c>
      <c r="E4743">
        <v>0</v>
      </c>
      <c r="F4743">
        <v>6.5</v>
      </c>
      <c r="G4743" t="s">
        <v>11</v>
      </c>
      <c r="H4743">
        <v>13</v>
      </c>
      <c r="I4743" s="2">
        <f t="shared" si="79"/>
        <v>0</v>
      </c>
    </row>
    <row r="4744" spans="1:9" x14ac:dyDescent="0.25">
      <c r="A4744" s="1">
        <v>43523</v>
      </c>
      <c r="B4744" t="s">
        <v>8</v>
      </c>
      <c r="C4744">
        <v>360</v>
      </c>
      <c r="D4744">
        <v>1.3</v>
      </c>
      <c r="E4744">
        <v>0</v>
      </c>
      <c r="F4744">
        <v>7</v>
      </c>
      <c r="G4744" t="s">
        <v>11</v>
      </c>
      <c r="H4744">
        <v>13</v>
      </c>
      <c r="I4744" s="2">
        <f t="shared" si="79"/>
        <v>0</v>
      </c>
    </row>
    <row r="4745" spans="1:9" x14ac:dyDescent="0.25">
      <c r="A4745" s="1">
        <v>43609</v>
      </c>
      <c r="B4745" t="s">
        <v>10</v>
      </c>
      <c r="C4745">
        <v>360</v>
      </c>
      <c r="D4745">
        <v>1.3</v>
      </c>
      <c r="E4745">
        <v>0</v>
      </c>
      <c r="F4745">
        <v>7.75</v>
      </c>
      <c r="G4745" t="s">
        <v>11</v>
      </c>
      <c r="H4745">
        <v>13</v>
      </c>
      <c r="I4745" s="2">
        <f t="shared" si="79"/>
        <v>0</v>
      </c>
    </row>
    <row r="4746" spans="1:9" x14ac:dyDescent="0.25">
      <c r="A4746" s="1">
        <v>43582</v>
      </c>
      <c r="B4746" t="s">
        <v>10</v>
      </c>
      <c r="C4746">
        <v>360</v>
      </c>
      <c r="D4746">
        <v>1.3</v>
      </c>
      <c r="E4746">
        <v>0</v>
      </c>
      <c r="F4746">
        <v>6.5</v>
      </c>
      <c r="G4746" t="s">
        <v>11</v>
      </c>
      <c r="H4746">
        <v>13</v>
      </c>
      <c r="I4746" s="2">
        <f t="shared" si="79"/>
        <v>0</v>
      </c>
    </row>
    <row r="4747" spans="1:9" x14ac:dyDescent="0.25">
      <c r="A4747" s="1">
        <v>43751</v>
      </c>
      <c r="B4747" t="s">
        <v>8</v>
      </c>
      <c r="C4747">
        <v>720</v>
      </c>
      <c r="D4747">
        <v>2.6</v>
      </c>
      <c r="E4747">
        <v>0</v>
      </c>
      <c r="F4747">
        <v>11.75</v>
      </c>
      <c r="G4747" t="s">
        <v>11</v>
      </c>
      <c r="H4747">
        <v>13</v>
      </c>
      <c r="I4747" s="2">
        <f t="shared" si="79"/>
        <v>0</v>
      </c>
    </row>
    <row r="4748" spans="1:9" x14ac:dyDescent="0.25">
      <c r="A4748" s="1">
        <v>43698</v>
      </c>
      <c r="B4748" t="s">
        <v>8</v>
      </c>
      <c r="C4748">
        <v>360</v>
      </c>
      <c r="D4748">
        <v>1.3</v>
      </c>
      <c r="E4748">
        <v>0</v>
      </c>
      <c r="F4748">
        <v>7.75</v>
      </c>
      <c r="G4748" t="s">
        <v>11</v>
      </c>
      <c r="H4748">
        <v>13</v>
      </c>
      <c r="I4748" s="2">
        <f t="shared" si="79"/>
        <v>0</v>
      </c>
    </row>
    <row r="4749" spans="1:9" x14ac:dyDescent="0.25">
      <c r="A4749" s="1">
        <v>43686</v>
      </c>
      <c r="B4749" t="s">
        <v>10</v>
      </c>
      <c r="C4749">
        <v>720</v>
      </c>
      <c r="D4749">
        <v>2.6</v>
      </c>
      <c r="E4749">
        <v>0</v>
      </c>
      <c r="F4749">
        <v>10.5</v>
      </c>
      <c r="G4749" t="s">
        <v>11</v>
      </c>
      <c r="H4749">
        <v>13</v>
      </c>
      <c r="I4749" s="2">
        <f t="shared" si="79"/>
        <v>0</v>
      </c>
    </row>
    <row r="4750" spans="1:9" x14ac:dyDescent="0.25">
      <c r="A4750" s="1">
        <v>43567</v>
      </c>
      <c r="B4750" t="s">
        <v>10</v>
      </c>
      <c r="C4750">
        <v>360</v>
      </c>
      <c r="D4750">
        <v>1.3</v>
      </c>
      <c r="E4750">
        <v>0</v>
      </c>
      <c r="F4750">
        <v>6.75</v>
      </c>
      <c r="G4750" t="s">
        <v>11</v>
      </c>
      <c r="H4750">
        <v>13</v>
      </c>
      <c r="I4750" s="2">
        <f t="shared" si="79"/>
        <v>0</v>
      </c>
    </row>
    <row r="4751" spans="1:9" x14ac:dyDescent="0.25">
      <c r="A4751" s="1">
        <v>43669</v>
      </c>
      <c r="B4751" t="s">
        <v>8</v>
      </c>
      <c r="C4751">
        <v>687</v>
      </c>
      <c r="D4751">
        <v>2.48</v>
      </c>
      <c r="E4751">
        <v>3</v>
      </c>
      <c r="F4751">
        <v>13.75</v>
      </c>
      <c r="G4751" t="s">
        <v>9</v>
      </c>
      <c r="H4751">
        <v>12.995633</v>
      </c>
      <c r="I4751" s="2">
        <f t="shared" si="79"/>
        <v>0.27906976744186046</v>
      </c>
    </row>
    <row r="4752" spans="1:9" x14ac:dyDescent="0.25">
      <c r="A4752" s="1">
        <v>43597</v>
      </c>
      <c r="B4752" t="s">
        <v>8</v>
      </c>
      <c r="C4752">
        <v>615</v>
      </c>
      <c r="D4752">
        <v>2.2200000000000002</v>
      </c>
      <c r="E4752">
        <v>0</v>
      </c>
      <c r="F4752">
        <v>9.75</v>
      </c>
      <c r="G4752" t="s">
        <v>9</v>
      </c>
      <c r="H4752">
        <v>12.995122</v>
      </c>
      <c r="I4752" s="2">
        <f t="shared" si="79"/>
        <v>0</v>
      </c>
    </row>
    <row r="4753" spans="1:9" x14ac:dyDescent="0.25">
      <c r="A4753" s="1">
        <v>43704</v>
      </c>
      <c r="B4753" t="s">
        <v>8</v>
      </c>
      <c r="C4753">
        <v>579</v>
      </c>
      <c r="D4753">
        <v>2.09</v>
      </c>
      <c r="E4753">
        <v>2</v>
      </c>
      <c r="F4753">
        <v>11.5</v>
      </c>
      <c r="G4753" t="s">
        <v>9</v>
      </c>
      <c r="H4753">
        <v>12.994819</v>
      </c>
      <c r="I4753" s="2">
        <f t="shared" si="79"/>
        <v>0.21052631578947367</v>
      </c>
    </row>
    <row r="4754" spans="1:9" x14ac:dyDescent="0.25">
      <c r="A4754" s="1">
        <v>43692</v>
      </c>
      <c r="B4754" t="s">
        <v>8</v>
      </c>
      <c r="C4754">
        <v>471</v>
      </c>
      <c r="D4754">
        <v>1.7</v>
      </c>
      <c r="E4754">
        <v>0</v>
      </c>
      <c r="F4754">
        <v>8</v>
      </c>
      <c r="G4754" t="s">
        <v>11</v>
      </c>
      <c r="H4754">
        <v>12.993631000000001</v>
      </c>
      <c r="I4754" s="2">
        <f t="shared" si="79"/>
        <v>0</v>
      </c>
    </row>
    <row r="4755" spans="1:9" x14ac:dyDescent="0.25">
      <c r="A4755" s="1">
        <v>43562</v>
      </c>
      <c r="B4755" t="s">
        <v>8</v>
      </c>
      <c r="C4755">
        <v>762</v>
      </c>
      <c r="D4755">
        <v>2.75</v>
      </c>
      <c r="E4755">
        <v>0</v>
      </c>
      <c r="F4755">
        <v>18</v>
      </c>
      <c r="G4755" t="s">
        <v>11</v>
      </c>
      <c r="H4755">
        <v>12.992126000000001</v>
      </c>
      <c r="I4755" s="2">
        <f t="shared" si="79"/>
        <v>0</v>
      </c>
    </row>
    <row r="4756" spans="1:9" x14ac:dyDescent="0.25">
      <c r="A4756" s="1">
        <v>43802</v>
      </c>
      <c r="B4756" t="s">
        <v>8</v>
      </c>
      <c r="C4756">
        <v>920</v>
      </c>
      <c r="D4756">
        <v>3.32</v>
      </c>
      <c r="E4756">
        <v>0</v>
      </c>
      <c r="F4756">
        <v>12.5</v>
      </c>
      <c r="G4756" t="s">
        <v>11</v>
      </c>
      <c r="H4756">
        <v>12.991304</v>
      </c>
      <c r="I4756" s="2">
        <f t="shared" si="79"/>
        <v>0</v>
      </c>
    </row>
    <row r="4757" spans="1:9" x14ac:dyDescent="0.25">
      <c r="A4757" s="1">
        <v>43566</v>
      </c>
      <c r="B4757" t="s">
        <v>8</v>
      </c>
      <c r="C4757">
        <v>873</v>
      </c>
      <c r="D4757">
        <v>3.15</v>
      </c>
      <c r="E4757">
        <v>2.5</v>
      </c>
      <c r="F4757">
        <v>15</v>
      </c>
      <c r="G4757" t="s">
        <v>9</v>
      </c>
      <c r="H4757">
        <v>12.989691000000001</v>
      </c>
      <c r="I4757" s="2">
        <f t="shared" si="79"/>
        <v>0.2</v>
      </c>
    </row>
    <row r="4758" spans="1:9" x14ac:dyDescent="0.25">
      <c r="A4758" s="1">
        <v>43563</v>
      </c>
      <c r="B4758" t="s">
        <v>8</v>
      </c>
      <c r="C4758">
        <v>219</v>
      </c>
      <c r="D4758">
        <v>0.79</v>
      </c>
      <c r="E4758">
        <v>1</v>
      </c>
      <c r="F4758">
        <v>6.75</v>
      </c>
      <c r="G4758" t="s">
        <v>9</v>
      </c>
      <c r="H4758">
        <v>12.986300999999999</v>
      </c>
      <c r="I4758" s="2">
        <f t="shared" si="79"/>
        <v>0.17391304347826086</v>
      </c>
    </row>
    <row r="4759" spans="1:9" x14ac:dyDescent="0.25">
      <c r="A4759" s="1">
        <v>43691</v>
      </c>
      <c r="B4759" t="s">
        <v>8</v>
      </c>
      <c r="C4759">
        <v>280</v>
      </c>
      <c r="D4759">
        <v>1.01</v>
      </c>
      <c r="E4759">
        <v>0</v>
      </c>
      <c r="F4759">
        <v>5.75</v>
      </c>
      <c r="G4759" t="s">
        <v>11</v>
      </c>
      <c r="H4759">
        <v>12.985714</v>
      </c>
      <c r="I4759" s="2">
        <f t="shared" si="79"/>
        <v>0</v>
      </c>
    </row>
    <row r="4760" spans="1:9" x14ac:dyDescent="0.25">
      <c r="A4760" s="1">
        <v>43749</v>
      </c>
      <c r="B4760" t="s">
        <v>10</v>
      </c>
      <c r="C4760">
        <v>463</v>
      </c>
      <c r="D4760">
        <v>1.67</v>
      </c>
      <c r="E4760">
        <v>0</v>
      </c>
      <c r="F4760">
        <v>9.25</v>
      </c>
      <c r="G4760" t="s">
        <v>11</v>
      </c>
      <c r="H4760">
        <v>12.984881</v>
      </c>
      <c r="I4760" s="2">
        <f t="shared" si="79"/>
        <v>0</v>
      </c>
    </row>
    <row r="4761" spans="1:9" x14ac:dyDescent="0.25">
      <c r="A4761" s="1">
        <v>43782</v>
      </c>
      <c r="B4761" t="s">
        <v>8</v>
      </c>
      <c r="C4761">
        <v>1048</v>
      </c>
      <c r="D4761">
        <v>3.78</v>
      </c>
      <c r="E4761">
        <v>4.5</v>
      </c>
      <c r="F4761">
        <v>19.5</v>
      </c>
      <c r="G4761" t="s">
        <v>9</v>
      </c>
      <c r="H4761">
        <v>12.984733</v>
      </c>
      <c r="I4761" s="2">
        <f t="shared" si="79"/>
        <v>0.3</v>
      </c>
    </row>
    <row r="4762" spans="1:9" x14ac:dyDescent="0.25">
      <c r="A4762" s="1">
        <v>43636</v>
      </c>
      <c r="B4762" t="s">
        <v>8</v>
      </c>
      <c r="C4762">
        <v>1561</v>
      </c>
      <c r="D4762">
        <v>5.63</v>
      </c>
      <c r="E4762">
        <v>0</v>
      </c>
      <c r="F4762">
        <v>20.5</v>
      </c>
      <c r="G4762" t="s">
        <v>11</v>
      </c>
      <c r="H4762">
        <v>12.983985000000001</v>
      </c>
      <c r="I4762" s="2">
        <f t="shared" si="79"/>
        <v>0</v>
      </c>
    </row>
    <row r="4763" spans="1:9" x14ac:dyDescent="0.25">
      <c r="A4763" s="1">
        <v>43763</v>
      </c>
      <c r="B4763" t="s">
        <v>10</v>
      </c>
      <c r="C4763">
        <v>427</v>
      </c>
      <c r="D4763">
        <v>1.54</v>
      </c>
      <c r="E4763">
        <v>0</v>
      </c>
      <c r="F4763">
        <v>7.25</v>
      </c>
      <c r="G4763" t="s">
        <v>11</v>
      </c>
      <c r="H4763">
        <v>12.983606999999999</v>
      </c>
      <c r="I4763" s="2">
        <f t="shared" si="79"/>
        <v>0</v>
      </c>
    </row>
    <row r="4764" spans="1:9" x14ac:dyDescent="0.25">
      <c r="A4764" s="1">
        <v>43818</v>
      </c>
      <c r="B4764" t="s">
        <v>8</v>
      </c>
      <c r="C4764">
        <v>416</v>
      </c>
      <c r="D4764">
        <v>1.5</v>
      </c>
      <c r="E4764">
        <v>3</v>
      </c>
      <c r="F4764">
        <v>10.75</v>
      </c>
      <c r="G4764" t="s">
        <v>9</v>
      </c>
      <c r="H4764">
        <v>12.980769</v>
      </c>
      <c r="I4764" s="2">
        <f t="shared" si="79"/>
        <v>0.38709677419354838</v>
      </c>
    </row>
    <row r="4765" spans="1:9" x14ac:dyDescent="0.25">
      <c r="A4765" s="1">
        <v>43614</v>
      </c>
      <c r="B4765" t="s">
        <v>8</v>
      </c>
      <c r="C4765">
        <v>871</v>
      </c>
      <c r="D4765">
        <v>3.14</v>
      </c>
      <c r="E4765">
        <v>0</v>
      </c>
      <c r="F4765">
        <v>11.75</v>
      </c>
      <c r="G4765" t="s">
        <v>11</v>
      </c>
      <c r="H4765">
        <v>12.978186000000001</v>
      </c>
      <c r="I4765" s="2">
        <f t="shared" si="79"/>
        <v>0</v>
      </c>
    </row>
    <row r="4766" spans="1:9" x14ac:dyDescent="0.25">
      <c r="A4766" s="1">
        <v>43514</v>
      </c>
      <c r="B4766" t="s">
        <v>8</v>
      </c>
      <c r="C4766">
        <v>777</v>
      </c>
      <c r="D4766">
        <v>2.8</v>
      </c>
      <c r="E4766">
        <v>3.05</v>
      </c>
      <c r="F4766">
        <v>18.3</v>
      </c>
      <c r="G4766" t="s">
        <v>9</v>
      </c>
      <c r="H4766">
        <v>12.972973</v>
      </c>
      <c r="I4766" s="2">
        <f t="shared" si="79"/>
        <v>0.19999999999999998</v>
      </c>
    </row>
    <row r="4767" spans="1:9" x14ac:dyDescent="0.25">
      <c r="A4767" s="1">
        <v>43728</v>
      </c>
      <c r="B4767" t="s">
        <v>10</v>
      </c>
      <c r="C4767">
        <v>2220</v>
      </c>
      <c r="D4767">
        <v>8</v>
      </c>
      <c r="E4767">
        <v>0</v>
      </c>
      <c r="F4767">
        <v>25.25</v>
      </c>
      <c r="G4767" t="s">
        <v>11</v>
      </c>
      <c r="H4767">
        <v>12.972973</v>
      </c>
      <c r="I4767" s="2">
        <f t="shared" si="79"/>
        <v>0</v>
      </c>
    </row>
    <row r="4768" spans="1:9" x14ac:dyDescent="0.25">
      <c r="A4768" s="1">
        <v>43570</v>
      </c>
      <c r="B4768" t="s">
        <v>8</v>
      </c>
      <c r="C4768">
        <v>186</v>
      </c>
      <c r="D4768">
        <v>0.67</v>
      </c>
      <c r="E4768">
        <v>0</v>
      </c>
      <c r="F4768">
        <v>5</v>
      </c>
      <c r="G4768" t="s">
        <v>11</v>
      </c>
      <c r="H4768">
        <v>12.967741999999999</v>
      </c>
      <c r="I4768" s="2">
        <f t="shared" si="79"/>
        <v>0</v>
      </c>
    </row>
    <row r="4769" spans="1:9" x14ac:dyDescent="0.25">
      <c r="A4769" s="1">
        <v>43708</v>
      </c>
      <c r="B4769" t="s">
        <v>10</v>
      </c>
      <c r="C4769">
        <v>564</v>
      </c>
      <c r="D4769">
        <v>2.0299999999999998</v>
      </c>
      <c r="E4769">
        <v>0</v>
      </c>
      <c r="F4769">
        <v>8.75</v>
      </c>
      <c r="G4769" t="s">
        <v>11</v>
      </c>
      <c r="H4769">
        <v>12.957447</v>
      </c>
      <c r="I4769" s="2">
        <f t="shared" si="79"/>
        <v>0</v>
      </c>
    </row>
    <row r="4770" spans="1:9" x14ac:dyDescent="0.25">
      <c r="A4770" s="1">
        <v>43531</v>
      </c>
      <c r="B4770" t="s">
        <v>8</v>
      </c>
      <c r="C4770">
        <v>817</v>
      </c>
      <c r="D4770">
        <v>2.94</v>
      </c>
      <c r="E4770">
        <v>0</v>
      </c>
      <c r="F4770">
        <v>11</v>
      </c>
      <c r="G4770" t="s">
        <v>11</v>
      </c>
      <c r="H4770">
        <v>12.954712000000001</v>
      </c>
      <c r="I4770" s="2">
        <f t="shared" si="79"/>
        <v>0</v>
      </c>
    </row>
    <row r="4771" spans="1:9" x14ac:dyDescent="0.25">
      <c r="A4771" s="1">
        <v>43532</v>
      </c>
      <c r="B4771" t="s">
        <v>10</v>
      </c>
      <c r="C4771">
        <v>353</v>
      </c>
      <c r="D4771">
        <v>1.27</v>
      </c>
      <c r="E4771">
        <v>0</v>
      </c>
      <c r="F4771">
        <v>6.75</v>
      </c>
      <c r="G4771" t="s">
        <v>11</v>
      </c>
      <c r="H4771">
        <v>12.951841</v>
      </c>
      <c r="I4771" s="2">
        <f t="shared" si="79"/>
        <v>0</v>
      </c>
    </row>
    <row r="4772" spans="1:9" x14ac:dyDescent="0.25">
      <c r="A4772" s="1">
        <v>43520</v>
      </c>
      <c r="B4772" t="s">
        <v>8</v>
      </c>
      <c r="C4772">
        <v>590</v>
      </c>
      <c r="D4772">
        <v>2.12</v>
      </c>
      <c r="E4772">
        <v>0</v>
      </c>
      <c r="F4772">
        <v>10.25</v>
      </c>
      <c r="G4772" t="s">
        <v>11</v>
      </c>
      <c r="H4772">
        <v>12.935593000000001</v>
      </c>
      <c r="I4772" s="2">
        <f t="shared" si="79"/>
        <v>0</v>
      </c>
    </row>
    <row r="4773" spans="1:9" x14ac:dyDescent="0.25">
      <c r="A4773" s="1">
        <v>43528</v>
      </c>
      <c r="B4773" t="s">
        <v>8</v>
      </c>
      <c r="C4773">
        <v>1116</v>
      </c>
      <c r="D4773">
        <v>4.01</v>
      </c>
      <c r="E4773">
        <v>0</v>
      </c>
      <c r="F4773">
        <v>15</v>
      </c>
      <c r="G4773" t="s">
        <v>11</v>
      </c>
      <c r="H4773">
        <v>12.935484000000001</v>
      </c>
      <c r="I4773" s="2">
        <f t="shared" si="79"/>
        <v>0</v>
      </c>
    </row>
    <row r="4774" spans="1:9" x14ac:dyDescent="0.25">
      <c r="A4774" s="1">
        <v>43706</v>
      </c>
      <c r="B4774" t="s">
        <v>8</v>
      </c>
      <c r="C4774">
        <v>780</v>
      </c>
      <c r="D4774">
        <v>2.8</v>
      </c>
      <c r="E4774">
        <v>3.4</v>
      </c>
      <c r="F4774">
        <v>14.4</v>
      </c>
      <c r="G4774" t="s">
        <v>9</v>
      </c>
      <c r="H4774">
        <v>12.923076999999999</v>
      </c>
      <c r="I4774" s="2">
        <f t="shared" si="79"/>
        <v>0.30909090909090908</v>
      </c>
    </row>
    <row r="4775" spans="1:9" x14ac:dyDescent="0.25">
      <c r="A4775" s="1">
        <v>43760</v>
      </c>
      <c r="B4775" t="s">
        <v>8</v>
      </c>
      <c r="C4775">
        <v>780</v>
      </c>
      <c r="D4775">
        <v>2.8</v>
      </c>
      <c r="E4775">
        <v>2.85</v>
      </c>
      <c r="F4775">
        <v>13.85</v>
      </c>
      <c r="G4775" t="s">
        <v>9</v>
      </c>
      <c r="H4775">
        <v>12.923076999999999</v>
      </c>
      <c r="I4775" s="2">
        <f t="shared" si="79"/>
        <v>0.25909090909090909</v>
      </c>
    </row>
    <row r="4776" spans="1:9" x14ac:dyDescent="0.25">
      <c r="A4776" s="1">
        <v>43586</v>
      </c>
      <c r="B4776" t="s">
        <v>8</v>
      </c>
      <c r="C4776">
        <v>780</v>
      </c>
      <c r="D4776">
        <v>2.8</v>
      </c>
      <c r="E4776">
        <v>2.2000000000000002</v>
      </c>
      <c r="F4776">
        <v>13.2</v>
      </c>
      <c r="G4776" t="s">
        <v>9</v>
      </c>
      <c r="H4776">
        <v>12.923076999999999</v>
      </c>
      <c r="I4776" s="2">
        <f t="shared" si="79"/>
        <v>0.2</v>
      </c>
    </row>
    <row r="4777" spans="1:9" x14ac:dyDescent="0.25">
      <c r="A4777" s="1">
        <v>43486</v>
      </c>
      <c r="B4777" t="s">
        <v>8</v>
      </c>
      <c r="C4777">
        <v>780</v>
      </c>
      <c r="D4777">
        <v>2.8</v>
      </c>
      <c r="E4777">
        <v>2</v>
      </c>
      <c r="F4777">
        <v>13.5</v>
      </c>
      <c r="G4777" t="s">
        <v>9</v>
      </c>
      <c r="H4777">
        <v>12.923076999999999</v>
      </c>
      <c r="I4777" s="2">
        <f t="shared" si="79"/>
        <v>0.17391304347826086</v>
      </c>
    </row>
    <row r="4778" spans="1:9" x14ac:dyDescent="0.25">
      <c r="A4778" s="1">
        <v>43803</v>
      </c>
      <c r="B4778" t="s">
        <v>8</v>
      </c>
      <c r="C4778">
        <v>780</v>
      </c>
      <c r="D4778">
        <v>2.8</v>
      </c>
      <c r="E4778">
        <v>0</v>
      </c>
      <c r="F4778">
        <v>11</v>
      </c>
      <c r="G4778" t="s">
        <v>11</v>
      </c>
      <c r="H4778">
        <v>12.923076999999999</v>
      </c>
      <c r="I4778" s="2">
        <f t="shared" si="79"/>
        <v>0</v>
      </c>
    </row>
    <row r="4779" spans="1:9" x14ac:dyDescent="0.25">
      <c r="A4779" s="1">
        <v>43637</v>
      </c>
      <c r="B4779" t="s">
        <v>10</v>
      </c>
      <c r="C4779">
        <v>432</v>
      </c>
      <c r="D4779">
        <v>1.55</v>
      </c>
      <c r="E4779">
        <v>4</v>
      </c>
      <c r="F4779">
        <v>14</v>
      </c>
      <c r="G4779" t="s">
        <v>9</v>
      </c>
      <c r="H4779">
        <v>12.916667</v>
      </c>
      <c r="I4779" s="2">
        <f t="shared" si="79"/>
        <v>0.4</v>
      </c>
    </row>
    <row r="4780" spans="1:9" x14ac:dyDescent="0.25">
      <c r="A4780" s="1">
        <v>43775</v>
      </c>
      <c r="B4780" t="s">
        <v>8</v>
      </c>
      <c r="C4780">
        <v>524</v>
      </c>
      <c r="D4780">
        <v>1.88</v>
      </c>
      <c r="E4780">
        <v>2</v>
      </c>
      <c r="F4780">
        <v>11</v>
      </c>
      <c r="G4780" t="s">
        <v>9</v>
      </c>
      <c r="H4780">
        <v>12.916031</v>
      </c>
      <c r="I4780" s="2">
        <f t="shared" si="79"/>
        <v>0.22222222222222221</v>
      </c>
    </row>
    <row r="4781" spans="1:9" x14ac:dyDescent="0.25">
      <c r="A4781" s="1">
        <v>43640</v>
      </c>
      <c r="B4781" t="s">
        <v>8</v>
      </c>
      <c r="C4781">
        <v>159</v>
      </c>
      <c r="D4781">
        <v>0.56999999999999995</v>
      </c>
      <c r="E4781">
        <v>2</v>
      </c>
      <c r="F4781">
        <v>8.5</v>
      </c>
      <c r="G4781" t="s">
        <v>9</v>
      </c>
      <c r="H4781">
        <v>12.905659999999999</v>
      </c>
      <c r="I4781" s="2">
        <f t="shared" si="79"/>
        <v>0.30769230769230771</v>
      </c>
    </row>
    <row r="4782" spans="1:9" x14ac:dyDescent="0.25">
      <c r="A4782" s="1">
        <v>43807</v>
      </c>
      <c r="B4782" t="s">
        <v>8</v>
      </c>
      <c r="C4782">
        <v>650</v>
      </c>
      <c r="D4782">
        <v>2.33</v>
      </c>
      <c r="E4782">
        <v>3</v>
      </c>
      <c r="F4782">
        <v>14</v>
      </c>
      <c r="G4782" t="s">
        <v>9</v>
      </c>
      <c r="H4782">
        <v>12.904615</v>
      </c>
      <c r="I4782" s="2">
        <f t="shared" si="79"/>
        <v>0.27272727272727271</v>
      </c>
    </row>
    <row r="4783" spans="1:9" x14ac:dyDescent="0.25">
      <c r="A4783" s="1">
        <v>43707</v>
      </c>
      <c r="B4783" t="s">
        <v>10</v>
      </c>
      <c r="C4783">
        <v>650</v>
      </c>
      <c r="D4783">
        <v>2.33</v>
      </c>
      <c r="E4783">
        <v>0</v>
      </c>
      <c r="F4783">
        <v>9.75</v>
      </c>
      <c r="G4783" t="s">
        <v>11</v>
      </c>
      <c r="H4783">
        <v>12.904615</v>
      </c>
      <c r="I4783" s="2">
        <f t="shared" si="79"/>
        <v>0</v>
      </c>
    </row>
    <row r="4784" spans="1:9" x14ac:dyDescent="0.25">
      <c r="A4784" s="1">
        <v>43769</v>
      </c>
      <c r="B4784" t="s">
        <v>8</v>
      </c>
      <c r="C4784">
        <v>1959</v>
      </c>
      <c r="D4784">
        <v>7.02</v>
      </c>
      <c r="E4784">
        <v>0</v>
      </c>
      <c r="F4784">
        <v>23.75</v>
      </c>
      <c r="G4784" t="s">
        <v>11</v>
      </c>
      <c r="H4784">
        <v>12.900459</v>
      </c>
      <c r="I4784" s="2">
        <f t="shared" si="79"/>
        <v>0</v>
      </c>
    </row>
    <row r="4785" spans="1:9" x14ac:dyDescent="0.25">
      <c r="A4785" s="1">
        <v>43829</v>
      </c>
      <c r="B4785" t="s">
        <v>8</v>
      </c>
      <c r="C4785">
        <v>667</v>
      </c>
      <c r="D4785">
        <v>2.39</v>
      </c>
      <c r="E4785">
        <v>0</v>
      </c>
      <c r="F4785">
        <v>10.25</v>
      </c>
      <c r="G4785" t="s">
        <v>11</v>
      </c>
      <c r="H4785">
        <v>12.89955</v>
      </c>
      <c r="I4785" s="2">
        <f t="shared" si="79"/>
        <v>0</v>
      </c>
    </row>
    <row r="4786" spans="1:9" x14ac:dyDescent="0.25">
      <c r="A4786" s="1">
        <v>43802</v>
      </c>
      <c r="B4786" t="s">
        <v>8</v>
      </c>
      <c r="C4786">
        <v>790</v>
      </c>
      <c r="D4786">
        <v>2.83</v>
      </c>
      <c r="E4786">
        <v>2</v>
      </c>
      <c r="F4786">
        <v>13.75</v>
      </c>
      <c r="G4786" t="s">
        <v>9</v>
      </c>
      <c r="H4786">
        <v>12.896203</v>
      </c>
      <c r="I4786" s="2">
        <f t="shared" si="79"/>
        <v>0.1702127659574468</v>
      </c>
    </row>
    <row r="4787" spans="1:9" x14ac:dyDescent="0.25">
      <c r="A4787" s="1">
        <v>43467</v>
      </c>
      <c r="B4787" t="s">
        <v>8</v>
      </c>
      <c r="C4787">
        <v>670</v>
      </c>
      <c r="D4787">
        <v>2.4</v>
      </c>
      <c r="E4787">
        <v>0</v>
      </c>
      <c r="F4787">
        <v>11</v>
      </c>
      <c r="G4787" t="s">
        <v>11</v>
      </c>
      <c r="H4787">
        <v>12.895522</v>
      </c>
      <c r="I4787" s="2">
        <f t="shared" si="79"/>
        <v>0</v>
      </c>
    </row>
    <row r="4788" spans="1:9" x14ac:dyDescent="0.25">
      <c r="A4788" s="1">
        <v>43596</v>
      </c>
      <c r="B4788" t="s">
        <v>10</v>
      </c>
      <c r="C4788">
        <v>938</v>
      </c>
      <c r="D4788">
        <v>3.36</v>
      </c>
      <c r="E4788">
        <v>0</v>
      </c>
      <c r="F4788">
        <v>13</v>
      </c>
      <c r="G4788" t="s">
        <v>11</v>
      </c>
      <c r="H4788">
        <v>12.895522</v>
      </c>
      <c r="I4788" s="2">
        <f t="shared" si="79"/>
        <v>0</v>
      </c>
    </row>
    <row r="4789" spans="1:9" x14ac:dyDescent="0.25">
      <c r="A4789" s="1">
        <v>43692</v>
      </c>
      <c r="B4789" t="s">
        <v>8</v>
      </c>
      <c r="C4789">
        <v>162</v>
      </c>
      <c r="D4789">
        <v>0.57999999999999996</v>
      </c>
      <c r="E4789">
        <v>2</v>
      </c>
      <c r="F4789">
        <v>8.25</v>
      </c>
      <c r="G4789" t="s">
        <v>9</v>
      </c>
      <c r="H4789">
        <v>12.888889000000001</v>
      </c>
      <c r="I4789" s="2">
        <f t="shared" si="79"/>
        <v>0.32</v>
      </c>
    </row>
    <row r="4790" spans="1:9" x14ac:dyDescent="0.25">
      <c r="A4790" s="1">
        <v>43560</v>
      </c>
      <c r="B4790" t="s">
        <v>10</v>
      </c>
      <c r="C4790">
        <v>1620</v>
      </c>
      <c r="D4790">
        <v>5.8</v>
      </c>
      <c r="E4790">
        <v>0</v>
      </c>
      <c r="F4790">
        <v>19.25</v>
      </c>
      <c r="G4790" t="s">
        <v>11</v>
      </c>
      <c r="H4790">
        <v>12.888889000000001</v>
      </c>
      <c r="I4790" s="2">
        <f t="shared" si="79"/>
        <v>0</v>
      </c>
    </row>
    <row r="4791" spans="1:9" x14ac:dyDescent="0.25">
      <c r="A4791" s="1">
        <v>43680</v>
      </c>
      <c r="B4791" t="s">
        <v>10</v>
      </c>
      <c r="C4791">
        <v>581</v>
      </c>
      <c r="D4791">
        <v>2.08</v>
      </c>
      <c r="E4791">
        <v>2</v>
      </c>
      <c r="F4791">
        <v>11.25</v>
      </c>
      <c r="G4791" t="s">
        <v>9</v>
      </c>
      <c r="H4791">
        <v>12.888123999999999</v>
      </c>
      <c r="I4791" s="2">
        <f t="shared" si="79"/>
        <v>0.21621621621621623</v>
      </c>
    </row>
    <row r="4792" spans="1:9" x14ac:dyDescent="0.25">
      <c r="A4792" s="1">
        <v>43596</v>
      </c>
      <c r="B4792" t="s">
        <v>10</v>
      </c>
      <c r="C4792">
        <v>408</v>
      </c>
      <c r="D4792">
        <v>1.46</v>
      </c>
      <c r="E4792">
        <v>0</v>
      </c>
      <c r="F4792">
        <v>9.5</v>
      </c>
      <c r="G4792" t="s">
        <v>11</v>
      </c>
      <c r="H4792">
        <v>12.882353</v>
      </c>
      <c r="I4792" s="2">
        <f t="shared" si="79"/>
        <v>0</v>
      </c>
    </row>
    <row r="4793" spans="1:9" x14ac:dyDescent="0.25">
      <c r="A4793" s="1">
        <v>43694</v>
      </c>
      <c r="B4793" t="s">
        <v>10</v>
      </c>
      <c r="C4793">
        <v>587</v>
      </c>
      <c r="D4793">
        <v>2.1</v>
      </c>
      <c r="E4793">
        <v>2</v>
      </c>
      <c r="F4793">
        <v>11.5</v>
      </c>
      <c r="G4793" t="s">
        <v>9</v>
      </c>
      <c r="H4793">
        <v>12.879046000000001</v>
      </c>
      <c r="I4793" s="2">
        <f t="shared" si="79"/>
        <v>0.21052631578947367</v>
      </c>
    </row>
    <row r="4794" spans="1:9" x14ac:dyDescent="0.25">
      <c r="A4794" s="1">
        <v>43708</v>
      </c>
      <c r="B4794" t="s">
        <v>10</v>
      </c>
      <c r="C4794">
        <v>610</v>
      </c>
      <c r="D4794">
        <v>2.1800000000000002</v>
      </c>
      <c r="E4794">
        <v>0</v>
      </c>
      <c r="F4794">
        <v>9.5</v>
      </c>
      <c r="G4794" t="s">
        <v>11</v>
      </c>
      <c r="H4794">
        <v>12.865574000000001</v>
      </c>
      <c r="I4794" s="2">
        <f t="shared" si="79"/>
        <v>0</v>
      </c>
    </row>
    <row r="4795" spans="1:9" x14ac:dyDescent="0.25">
      <c r="A4795" s="1">
        <v>43766</v>
      </c>
      <c r="B4795" t="s">
        <v>8</v>
      </c>
      <c r="C4795">
        <v>403</v>
      </c>
      <c r="D4795">
        <v>1.44</v>
      </c>
      <c r="E4795">
        <v>1</v>
      </c>
      <c r="F4795">
        <v>8.5</v>
      </c>
      <c r="G4795" t="s">
        <v>9</v>
      </c>
      <c r="H4795">
        <v>12.863524</v>
      </c>
      <c r="I4795" s="2">
        <f t="shared" si="79"/>
        <v>0.13333333333333333</v>
      </c>
    </row>
    <row r="4796" spans="1:9" x14ac:dyDescent="0.25">
      <c r="A4796" s="1">
        <v>43782</v>
      </c>
      <c r="B4796" t="s">
        <v>8</v>
      </c>
      <c r="C4796">
        <v>820</v>
      </c>
      <c r="D4796">
        <v>2.93</v>
      </c>
      <c r="E4796">
        <v>2.6</v>
      </c>
      <c r="F4796">
        <v>15.6</v>
      </c>
      <c r="G4796" t="s">
        <v>9</v>
      </c>
      <c r="H4796">
        <v>12.863415</v>
      </c>
      <c r="I4796" s="2">
        <f t="shared" si="79"/>
        <v>0.2</v>
      </c>
    </row>
    <row r="4797" spans="1:9" x14ac:dyDescent="0.25">
      <c r="A4797" s="1">
        <v>43634</v>
      </c>
      <c r="B4797" t="s">
        <v>8</v>
      </c>
      <c r="C4797">
        <v>2520</v>
      </c>
      <c r="D4797">
        <v>9</v>
      </c>
      <c r="E4797">
        <v>9.25</v>
      </c>
      <c r="F4797">
        <v>55</v>
      </c>
      <c r="G4797" t="s">
        <v>9</v>
      </c>
      <c r="H4797">
        <v>12.857143000000001</v>
      </c>
      <c r="I4797" s="2">
        <f t="shared" si="79"/>
        <v>0.20218579234972678</v>
      </c>
    </row>
    <row r="4798" spans="1:9" x14ac:dyDescent="0.25">
      <c r="A4798" s="1">
        <v>43569</v>
      </c>
      <c r="B4798" t="s">
        <v>8</v>
      </c>
      <c r="C4798">
        <v>420</v>
      </c>
      <c r="D4798">
        <v>1.5</v>
      </c>
      <c r="E4798">
        <v>4</v>
      </c>
      <c r="F4798">
        <v>11.5</v>
      </c>
      <c r="G4798" t="s">
        <v>9</v>
      </c>
      <c r="H4798">
        <v>12.857143000000001</v>
      </c>
      <c r="I4798" s="2">
        <f t="shared" si="79"/>
        <v>0.53333333333333333</v>
      </c>
    </row>
    <row r="4799" spans="1:9" x14ac:dyDescent="0.25">
      <c r="A4799" s="1">
        <v>43540</v>
      </c>
      <c r="B4799" t="s">
        <v>10</v>
      </c>
      <c r="C4799">
        <v>420</v>
      </c>
      <c r="D4799">
        <v>1.5</v>
      </c>
      <c r="E4799">
        <v>3</v>
      </c>
      <c r="F4799">
        <v>10.5</v>
      </c>
      <c r="G4799" t="s">
        <v>9</v>
      </c>
      <c r="H4799">
        <v>12.857143000000001</v>
      </c>
      <c r="I4799" s="2">
        <f t="shared" si="79"/>
        <v>0.4</v>
      </c>
    </row>
    <row r="4800" spans="1:9" x14ac:dyDescent="0.25">
      <c r="A4800" s="1">
        <v>43694</v>
      </c>
      <c r="B4800" t="s">
        <v>10</v>
      </c>
      <c r="C4800">
        <v>840</v>
      </c>
      <c r="D4800">
        <v>3</v>
      </c>
      <c r="E4800">
        <v>2.7</v>
      </c>
      <c r="F4800">
        <v>15.7</v>
      </c>
      <c r="G4800" t="s">
        <v>9</v>
      </c>
      <c r="H4800">
        <v>12.857143000000001</v>
      </c>
      <c r="I4800" s="2">
        <f t="shared" si="79"/>
        <v>0.2076923076923077</v>
      </c>
    </row>
    <row r="4801" spans="1:9" x14ac:dyDescent="0.25">
      <c r="A4801" s="1">
        <v>43663</v>
      </c>
      <c r="B4801" t="s">
        <v>8</v>
      </c>
      <c r="C4801">
        <v>840</v>
      </c>
      <c r="D4801">
        <v>3</v>
      </c>
      <c r="E4801">
        <v>2.5</v>
      </c>
      <c r="F4801">
        <v>13.5</v>
      </c>
      <c r="G4801" t="s">
        <v>9</v>
      </c>
      <c r="H4801">
        <v>12.857143000000001</v>
      </c>
      <c r="I4801" s="2">
        <f t="shared" si="79"/>
        <v>0.22727272727272727</v>
      </c>
    </row>
    <row r="4802" spans="1:9" x14ac:dyDescent="0.25">
      <c r="A4802" s="1">
        <v>43623</v>
      </c>
      <c r="B4802" t="s">
        <v>10</v>
      </c>
      <c r="C4802">
        <v>840</v>
      </c>
      <c r="D4802">
        <v>3</v>
      </c>
      <c r="E4802">
        <v>2.4500000000000002</v>
      </c>
      <c r="F4802">
        <v>14.7</v>
      </c>
      <c r="G4802" t="s">
        <v>9</v>
      </c>
      <c r="H4802">
        <v>12.857143000000001</v>
      </c>
      <c r="I4802" s="2">
        <f t="shared" ref="I4802:I4865" si="80">E4802/(F4802-E4802)</f>
        <v>0.2</v>
      </c>
    </row>
    <row r="4803" spans="1:9" x14ac:dyDescent="0.25">
      <c r="A4803" s="1">
        <v>43628</v>
      </c>
      <c r="B4803" t="s">
        <v>8</v>
      </c>
      <c r="C4803">
        <v>420</v>
      </c>
      <c r="D4803">
        <v>1.5</v>
      </c>
      <c r="E4803">
        <v>2</v>
      </c>
      <c r="F4803">
        <v>10.5</v>
      </c>
      <c r="G4803" t="s">
        <v>9</v>
      </c>
      <c r="H4803">
        <v>12.857143000000001</v>
      </c>
      <c r="I4803" s="2">
        <f t="shared" si="80"/>
        <v>0.23529411764705882</v>
      </c>
    </row>
    <row r="4804" spans="1:9" x14ac:dyDescent="0.25">
      <c r="A4804" s="1">
        <v>43536</v>
      </c>
      <c r="B4804" t="s">
        <v>8</v>
      </c>
      <c r="C4804">
        <v>420</v>
      </c>
      <c r="D4804">
        <v>1.5</v>
      </c>
      <c r="E4804">
        <v>2</v>
      </c>
      <c r="F4804">
        <v>10.75</v>
      </c>
      <c r="G4804" t="s">
        <v>9</v>
      </c>
      <c r="H4804">
        <v>12.857143000000001</v>
      </c>
      <c r="I4804" s="2">
        <f t="shared" si="80"/>
        <v>0.22857142857142856</v>
      </c>
    </row>
    <row r="4805" spans="1:9" x14ac:dyDescent="0.25">
      <c r="A4805" s="1">
        <v>43500</v>
      </c>
      <c r="B4805" t="s">
        <v>8</v>
      </c>
      <c r="C4805">
        <v>420</v>
      </c>
      <c r="D4805">
        <v>1.5</v>
      </c>
      <c r="E4805">
        <v>2</v>
      </c>
      <c r="F4805">
        <v>9.25</v>
      </c>
      <c r="G4805" t="s">
        <v>9</v>
      </c>
      <c r="H4805">
        <v>12.857143000000001</v>
      </c>
      <c r="I4805" s="2">
        <f t="shared" si="80"/>
        <v>0.27586206896551724</v>
      </c>
    </row>
    <row r="4806" spans="1:9" x14ac:dyDescent="0.25">
      <c r="A4806" s="1">
        <v>43762</v>
      </c>
      <c r="B4806" t="s">
        <v>8</v>
      </c>
      <c r="C4806">
        <v>420</v>
      </c>
      <c r="D4806">
        <v>1.5</v>
      </c>
      <c r="E4806">
        <v>2</v>
      </c>
      <c r="F4806">
        <v>9.5</v>
      </c>
      <c r="G4806" t="s">
        <v>9</v>
      </c>
      <c r="H4806">
        <v>12.857143000000001</v>
      </c>
      <c r="I4806" s="2">
        <f t="shared" si="80"/>
        <v>0.26666666666666666</v>
      </c>
    </row>
    <row r="4807" spans="1:9" x14ac:dyDescent="0.25">
      <c r="A4807" s="1">
        <v>43789</v>
      </c>
      <c r="B4807" t="s">
        <v>8</v>
      </c>
      <c r="C4807">
        <v>420</v>
      </c>
      <c r="D4807">
        <v>1.5</v>
      </c>
      <c r="E4807">
        <v>2</v>
      </c>
      <c r="F4807">
        <v>11</v>
      </c>
      <c r="G4807" t="s">
        <v>9</v>
      </c>
      <c r="H4807">
        <v>12.857143000000001</v>
      </c>
      <c r="I4807" s="2">
        <f t="shared" si="80"/>
        <v>0.22222222222222221</v>
      </c>
    </row>
    <row r="4808" spans="1:9" x14ac:dyDescent="0.25">
      <c r="A4808" s="1">
        <v>43560</v>
      </c>
      <c r="B4808" t="s">
        <v>10</v>
      </c>
      <c r="C4808">
        <v>420</v>
      </c>
      <c r="D4808">
        <v>1.5</v>
      </c>
      <c r="E4808">
        <v>2</v>
      </c>
      <c r="F4808">
        <v>9.5</v>
      </c>
      <c r="G4808" t="s">
        <v>9</v>
      </c>
      <c r="H4808">
        <v>12.857143000000001</v>
      </c>
      <c r="I4808" s="2">
        <f t="shared" si="80"/>
        <v>0.26666666666666666</v>
      </c>
    </row>
    <row r="4809" spans="1:9" x14ac:dyDescent="0.25">
      <c r="A4809" s="1">
        <v>43762</v>
      </c>
      <c r="B4809" t="s">
        <v>8</v>
      </c>
      <c r="C4809">
        <v>420</v>
      </c>
      <c r="D4809">
        <v>1.5</v>
      </c>
      <c r="E4809">
        <v>2</v>
      </c>
      <c r="F4809">
        <v>9.75</v>
      </c>
      <c r="G4809" t="s">
        <v>9</v>
      </c>
      <c r="H4809">
        <v>12.857143000000001</v>
      </c>
      <c r="I4809" s="2">
        <f t="shared" si="80"/>
        <v>0.25806451612903225</v>
      </c>
    </row>
    <row r="4810" spans="1:9" x14ac:dyDescent="0.25">
      <c r="A4810" s="1">
        <v>43693</v>
      </c>
      <c r="B4810" t="s">
        <v>10</v>
      </c>
      <c r="C4810">
        <v>420</v>
      </c>
      <c r="D4810">
        <v>1.5</v>
      </c>
      <c r="E4810">
        <v>2</v>
      </c>
      <c r="F4810">
        <v>9.5</v>
      </c>
      <c r="G4810" t="s">
        <v>9</v>
      </c>
      <c r="H4810">
        <v>12.857143000000001</v>
      </c>
      <c r="I4810" s="2">
        <f t="shared" si="80"/>
        <v>0.26666666666666666</v>
      </c>
    </row>
    <row r="4811" spans="1:9" x14ac:dyDescent="0.25">
      <c r="A4811" s="1">
        <v>43523</v>
      </c>
      <c r="B4811" t="s">
        <v>8</v>
      </c>
      <c r="C4811">
        <v>420</v>
      </c>
      <c r="D4811">
        <v>1.5</v>
      </c>
      <c r="E4811">
        <v>2</v>
      </c>
      <c r="F4811">
        <v>9.75</v>
      </c>
      <c r="G4811" t="s">
        <v>9</v>
      </c>
      <c r="H4811">
        <v>12.857143000000001</v>
      </c>
      <c r="I4811" s="2">
        <f t="shared" si="80"/>
        <v>0.25806451612903225</v>
      </c>
    </row>
    <row r="4812" spans="1:9" x14ac:dyDescent="0.25">
      <c r="A4812" s="1">
        <v>43509</v>
      </c>
      <c r="B4812" t="s">
        <v>8</v>
      </c>
      <c r="C4812">
        <v>196</v>
      </c>
      <c r="D4812">
        <v>0.7</v>
      </c>
      <c r="E4812">
        <v>2</v>
      </c>
      <c r="F4812">
        <v>7.5</v>
      </c>
      <c r="G4812" t="s">
        <v>9</v>
      </c>
      <c r="H4812">
        <v>12.857143000000001</v>
      </c>
      <c r="I4812" s="2">
        <f t="shared" si="80"/>
        <v>0.36363636363636365</v>
      </c>
    </row>
    <row r="4813" spans="1:9" x14ac:dyDescent="0.25">
      <c r="A4813" s="1">
        <v>43609</v>
      </c>
      <c r="B4813" t="s">
        <v>10</v>
      </c>
      <c r="C4813">
        <v>420</v>
      </c>
      <c r="D4813">
        <v>1.5</v>
      </c>
      <c r="E4813">
        <v>2</v>
      </c>
      <c r="F4813">
        <v>10</v>
      </c>
      <c r="G4813" t="s">
        <v>9</v>
      </c>
      <c r="H4813">
        <v>12.857143000000001</v>
      </c>
      <c r="I4813" s="2">
        <f t="shared" si="80"/>
        <v>0.25</v>
      </c>
    </row>
    <row r="4814" spans="1:9" x14ac:dyDescent="0.25">
      <c r="A4814" s="1">
        <v>43568</v>
      </c>
      <c r="B4814" t="s">
        <v>10</v>
      </c>
      <c r="C4814">
        <v>420</v>
      </c>
      <c r="D4814">
        <v>1.5</v>
      </c>
      <c r="E4814">
        <v>1.8</v>
      </c>
      <c r="F4814">
        <v>10.050000000000001</v>
      </c>
      <c r="G4814" t="s">
        <v>9</v>
      </c>
      <c r="H4814">
        <v>12.857143000000001</v>
      </c>
      <c r="I4814" s="2">
        <f t="shared" si="80"/>
        <v>0.2181818181818182</v>
      </c>
    </row>
    <row r="4815" spans="1:9" x14ac:dyDescent="0.25">
      <c r="A4815" s="1">
        <v>43574</v>
      </c>
      <c r="B4815" t="s">
        <v>10</v>
      </c>
      <c r="C4815">
        <v>420</v>
      </c>
      <c r="D4815">
        <v>1.5</v>
      </c>
      <c r="E4815">
        <v>1</v>
      </c>
      <c r="F4815">
        <v>8.75</v>
      </c>
      <c r="G4815" t="s">
        <v>9</v>
      </c>
      <c r="H4815">
        <v>12.857143000000001</v>
      </c>
      <c r="I4815" s="2">
        <f t="shared" si="80"/>
        <v>0.12903225806451613</v>
      </c>
    </row>
    <row r="4816" spans="1:9" x14ac:dyDescent="0.25">
      <c r="A4816" s="1">
        <v>43518</v>
      </c>
      <c r="B4816" t="s">
        <v>10</v>
      </c>
      <c r="C4816">
        <v>420</v>
      </c>
      <c r="D4816">
        <v>1.5</v>
      </c>
      <c r="E4816">
        <v>1</v>
      </c>
      <c r="F4816">
        <v>8.5</v>
      </c>
      <c r="G4816" t="s">
        <v>9</v>
      </c>
      <c r="H4816">
        <v>12.857143000000001</v>
      </c>
      <c r="I4816" s="2">
        <f t="shared" si="80"/>
        <v>0.13333333333333333</v>
      </c>
    </row>
    <row r="4817" spans="1:9" x14ac:dyDescent="0.25">
      <c r="A4817" s="1">
        <v>43489</v>
      </c>
      <c r="B4817" t="s">
        <v>8</v>
      </c>
      <c r="C4817">
        <v>420</v>
      </c>
      <c r="D4817">
        <v>1.5</v>
      </c>
      <c r="E4817">
        <v>0</v>
      </c>
      <c r="F4817">
        <v>8.25</v>
      </c>
      <c r="G4817" t="s">
        <v>11</v>
      </c>
      <c r="H4817">
        <v>12.857143000000001</v>
      </c>
      <c r="I4817" s="2">
        <f t="shared" si="80"/>
        <v>0</v>
      </c>
    </row>
    <row r="4818" spans="1:9" x14ac:dyDescent="0.25">
      <c r="A4818" s="1">
        <v>43713</v>
      </c>
      <c r="B4818" t="s">
        <v>8</v>
      </c>
      <c r="C4818">
        <v>1316</v>
      </c>
      <c r="D4818">
        <v>4.7</v>
      </c>
      <c r="E4818">
        <v>0</v>
      </c>
      <c r="F4818">
        <v>15.5</v>
      </c>
      <c r="G4818" t="s">
        <v>11</v>
      </c>
      <c r="H4818">
        <v>12.857143000000001</v>
      </c>
      <c r="I4818" s="2">
        <f t="shared" si="80"/>
        <v>0</v>
      </c>
    </row>
    <row r="4819" spans="1:9" x14ac:dyDescent="0.25">
      <c r="A4819" s="1">
        <v>43764</v>
      </c>
      <c r="B4819" t="s">
        <v>10</v>
      </c>
      <c r="C4819">
        <v>840</v>
      </c>
      <c r="D4819">
        <v>3</v>
      </c>
      <c r="E4819">
        <v>0</v>
      </c>
      <c r="F4819">
        <v>11.25</v>
      </c>
      <c r="G4819" t="s">
        <v>11</v>
      </c>
      <c r="H4819">
        <v>12.857143000000001</v>
      </c>
      <c r="I4819" s="2">
        <f t="shared" si="80"/>
        <v>0</v>
      </c>
    </row>
    <row r="4820" spans="1:9" x14ac:dyDescent="0.25">
      <c r="A4820" s="1">
        <v>43585</v>
      </c>
      <c r="B4820" t="s">
        <v>8</v>
      </c>
      <c r="C4820">
        <v>840</v>
      </c>
      <c r="D4820">
        <v>3</v>
      </c>
      <c r="E4820">
        <v>0</v>
      </c>
      <c r="F4820">
        <v>11.25</v>
      </c>
      <c r="G4820" t="s">
        <v>11</v>
      </c>
      <c r="H4820">
        <v>12.857143000000001</v>
      </c>
      <c r="I4820" s="2">
        <f t="shared" si="80"/>
        <v>0</v>
      </c>
    </row>
    <row r="4821" spans="1:9" x14ac:dyDescent="0.25">
      <c r="A4821" s="1">
        <v>43513</v>
      </c>
      <c r="B4821" t="s">
        <v>8</v>
      </c>
      <c r="C4821">
        <v>784</v>
      </c>
      <c r="D4821">
        <v>2.8</v>
      </c>
      <c r="E4821">
        <v>0</v>
      </c>
      <c r="F4821">
        <v>12.5</v>
      </c>
      <c r="G4821" t="s">
        <v>9</v>
      </c>
      <c r="H4821">
        <v>12.857143000000001</v>
      </c>
      <c r="I4821" s="2">
        <f t="shared" si="80"/>
        <v>0</v>
      </c>
    </row>
    <row r="4822" spans="1:9" x14ac:dyDescent="0.25">
      <c r="A4822" s="1">
        <v>43629</v>
      </c>
      <c r="B4822" t="s">
        <v>8</v>
      </c>
      <c r="C4822">
        <v>420</v>
      </c>
      <c r="D4822">
        <v>1.5</v>
      </c>
      <c r="E4822">
        <v>0</v>
      </c>
      <c r="F4822">
        <v>9</v>
      </c>
      <c r="G4822" t="s">
        <v>11</v>
      </c>
      <c r="H4822">
        <v>12.857143000000001</v>
      </c>
      <c r="I4822" s="2">
        <f t="shared" si="80"/>
        <v>0</v>
      </c>
    </row>
    <row r="4823" spans="1:9" x14ac:dyDescent="0.25">
      <c r="A4823" s="1">
        <v>43540</v>
      </c>
      <c r="B4823" t="s">
        <v>10</v>
      </c>
      <c r="C4823">
        <v>420</v>
      </c>
      <c r="D4823">
        <v>1.5</v>
      </c>
      <c r="E4823">
        <v>0</v>
      </c>
      <c r="F4823">
        <v>6.75</v>
      </c>
      <c r="G4823" t="s">
        <v>11</v>
      </c>
      <c r="H4823">
        <v>12.857143000000001</v>
      </c>
      <c r="I4823" s="2">
        <f t="shared" si="80"/>
        <v>0</v>
      </c>
    </row>
    <row r="4824" spans="1:9" x14ac:dyDescent="0.25">
      <c r="A4824" s="1">
        <v>43497</v>
      </c>
      <c r="B4824" t="s">
        <v>10</v>
      </c>
      <c r="C4824">
        <v>420</v>
      </c>
      <c r="D4824">
        <v>1.5</v>
      </c>
      <c r="E4824">
        <v>0</v>
      </c>
      <c r="F4824">
        <v>7.5</v>
      </c>
      <c r="G4824" t="s">
        <v>11</v>
      </c>
      <c r="H4824">
        <v>12.857143000000001</v>
      </c>
      <c r="I4824" s="2">
        <f t="shared" si="80"/>
        <v>0</v>
      </c>
    </row>
    <row r="4825" spans="1:9" x14ac:dyDescent="0.25">
      <c r="A4825" s="1">
        <v>43785</v>
      </c>
      <c r="B4825" t="s">
        <v>10</v>
      </c>
      <c r="C4825">
        <v>420</v>
      </c>
      <c r="D4825">
        <v>1.5</v>
      </c>
      <c r="E4825">
        <v>0</v>
      </c>
      <c r="F4825">
        <v>8.25</v>
      </c>
      <c r="G4825" t="s">
        <v>11</v>
      </c>
      <c r="H4825">
        <v>12.857143000000001</v>
      </c>
      <c r="I4825" s="2">
        <f t="shared" si="80"/>
        <v>0</v>
      </c>
    </row>
    <row r="4826" spans="1:9" x14ac:dyDescent="0.25">
      <c r="A4826" s="1">
        <v>43671</v>
      </c>
      <c r="B4826" t="s">
        <v>8</v>
      </c>
      <c r="C4826">
        <v>420</v>
      </c>
      <c r="D4826">
        <v>1.5</v>
      </c>
      <c r="E4826">
        <v>0</v>
      </c>
      <c r="F4826">
        <v>8</v>
      </c>
      <c r="G4826" t="s">
        <v>11</v>
      </c>
      <c r="H4826">
        <v>12.857143000000001</v>
      </c>
      <c r="I4826" s="2">
        <f t="shared" si="80"/>
        <v>0</v>
      </c>
    </row>
    <row r="4827" spans="1:9" x14ac:dyDescent="0.25">
      <c r="A4827" s="1">
        <v>43695</v>
      </c>
      <c r="B4827" t="s">
        <v>8</v>
      </c>
      <c r="C4827">
        <v>420</v>
      </c>
      <c r="D4827">
        <v>1.5</v>
      </c>
      <c r="E4827">
        <v>0</v>
      </c>
      <c r="F4827">
        <v>8.5</v>
      </c>
      <c r="G4827" t="s">
        <v>11</v>
      </c>
      <c r="H4827">
        <v>12.857143000000001</v>
      </c>
      <c r="I4827" s="2">
        <f t="shared" si="80"/>
        <v>0</v>
      </c>
    </row>
    <row r="4828" spans="1:9" x14ac:dyDescent="0.25">
      <c r="A4828" s="1">
        <v>43674</v>
      </c>
      <c r="B4828" t="s">
        <v>8</v>
      </c>
      <c r="C4828">
        <v>420</v>
      </c>
      <c r="D4828">
        <v>1.5</v>
      </c>
      <c r="E4828">
        <v>0</v>
      </c>
      <c r="F4828">
        <v>7.75</v>
      </c>
      <c r="G4828" t="s">
        <v>11</v>
      </c>
      <c r="H4828">
        <v>12.857143000000001</v>
      </c>
      <c r="I4828" s="2">
        <f t="shared" si="80"/>
        <v>0</v>
      </c>
    </row>
    <row r="4829" spans="1:9" x14ac:dyDescent="0.25">
      <c r="A4829" s="1">
        <v>43574</v>
      </c>
      <c r="B4829" t="s">
        <v>10</v>
      </c>
      <c r="C4829">
        <v>420</v>
      </c>
      <c r="D4829">
        <v>1.5</v>
      </c>
      <c r="E4829">
        <v>0</v>
      </c>
      <c r="F4829">
        <v>7.25</v>
      </c>
      <c r="G4829" t="s">
        <v>11</v>
      </c>
      <c r="H4829">
        <v>12.857143000000001</v>
      </c>
      <c r="I4829" s="2">
        <f t="shared" si="80"/>
        <v>0</v>
      </c>
    </row>
    <row r="4830" spans="1:9" x14ac:dyDescent="0.25">
      <c r="A4830" s="1">
        <v>43628</v>
      </c>
      <c r="B4830" t="s">
        <v>8</v>
      </c>
      <c r="C4830">
        <v>420</v>
      </c>
      <c r="D4830">
        <v>1.5</v>
      </c>
      <c r="E4830">
        <v>0</v>
      </c>
      <c r="F4830">
        <v>7.5</v>
      </c>
      <c r="G4830" t="s">
        <v>11</v>
      </c>
      <c r="H4830">
        <v>12.857143000000001</v>
      </c>
      <c r="I4830" s="2">
        <f t="shared" si="80"/>
        <v>0</v>
      </c>
    </row>
    <row r="4831" spans="1:9" x14ac:dyDescent="0.25">
      <c r="A4831" s="1">
        <v>43568</v>
      </c>
      <c r="B4831" t="s">
        <v>10</v>
      </c>
      <c r="C4831">
        <v>420</v>
      </c>
      <c r="D4831">
        <v>1.5</v>
      </c>
      <c r="E4831">
        <v>0</v>
      </c>
      <c r="F4831">
        <v>7.25</v>
      </c>
      <c r="G4831" t="s">
        <v>11</v>
      </c>
      <c r="H4831">
        <v>12.857143000000001</v>
      </c>
      <c r="I4831" s="2">
        <f t="shared" si="80"/>
        <v>0</v>
      </c>
    </row>
    <row r="4832" spans="1:9" x14ac:dyDescent="0.25">
      <c r="A4832" s="1">
        <v>43596</v>
      </c>
      <c r="B4832" t="s">
        <v>10</v>
      </c>
      <c r="C4832">
        <v>420</v>
      </c>
      <c r="D4832">
        <v>1.5</v>
      </c>
      <c r="E4832">
        <v>0</v>
      </c>
      <c r="F4832">
        <v>8.25</v>
      </c>
      <c r="G4832" t="s">
        <v>11</v>
      </c>
      <c r="H4832">
        <v>12.857143000000001</v>
      </c>
      <c r="I4832" s="2">
        <f t="shared" si="80"/>
        <v>0</v>
      </c>
    </row>
    <row r="4833" spans="1:9" x14ac:dyDescent="0.25">
      <c r="A4833" s="1">
        <v>43483</v>
      </c>
      <c r="B4833" t="s">
        <v>10</v>
      </c>
      <c r="C4833">
        <v>602</v>
      </c>
      <c r="D4833">
        <v>2.15</v>
      </c>
      <c r="E4833">
        <v>0</v>
      </c>
      <c r="F4833">
        <v>10.5</v>
      </c>
      <c r="G4833" t="s">
        <v>11</v>
      </c>
      <c r="H4833">
        <v>12.857143000000001</v>
      </c>
      <c r="I4833" s="2">
        <f t="shared" si="80"/>
        <v>0</v>
      </c>
    </row>
    <row r="4834" spans="1:9" x14ac:dyDescent="0.25">
      <c r="A4834" s="1">
        <v>43479</v>
      </c>
      <c r="B4834" t="s">
        <v>8</v>
      </c>
      <c r="C4834">
        <v>420</v>
      </c>
      <c r="D4834">
        <v>1.5</v>
      </c>
      <c r="E4834">
        <v>0</v>
      </c>
      <c r="F4834">
        <v>7.25</v>
      </c>
      <c r="G4834" t="s">
        <v>11</v>
      </c>
      <c r="H4834">
        <v>12.857143000000001</v>
      </c>
      <c r="I4834" s="2">
        <f t="shared" si="80"/>
        <v>0</v>
      </c>
    </row>
    <row r="4835" spans="1:9" x14ac:dyDescent="0.25">
      <c r="A4835" s="1">
        <v>43763</v>
      </c>
      <c r="B4835" t="s">
        <v>10</v>
      </c>
      <c r="C4835">
        <v>420</v>
      </c>
      <c r="D4835">
        <v>1.5</v>
      </c>
      <c r="E4835">
        <v>0</v>
      </c>
      <c r="F4835">
        <v>7.5</v>
      </c>
      <c r="G4835" t="s">
        <v>11</v>
      </c>
      <c r="H4835">
        <v>12.857143000000001</v>
      </c>
      <c r="I4835" s="2">
        <f t="shared" si="80"/>
        <v>0</v>
      </c>
    </row>
    <row r="4836" spans="1:9" x14ac:dyDescent="0.25">
      <c r="A4836" s="1">
        <v>43623</v>
      </c>
      <c r="B4836" t="s">
        <v>10</v>
      </c>
      <c r="C4836">
        <v>457</v>
      </c>
      <c r="D4836">
        <v>1.63</v>
      </c>
      <c r="E4836">
        <v>0</v>
      </c>
      <c r="F4836">
        <v>7.75</v>
      </c>
      <c r="G4836" t="s">
        <v>11</v>
      </c>
      <c r="H4836">
        <v>12.840263</v>
      </c>
      <c r="I4836" s="2">
        <f t="shared" si="80"/>
        <v>0</v>
      </c>
    </row>
    <row r="4837" spans="1:9" x14ac:dyDescent="0.25">
      <c r="A4837" s="1">
        <v>43526</v>
      </c>
      <c r="B4837" t="s">
        <v>10</v>
      </c>
      <c r="C4837">
        <v>586</v>
      </c>
      <c r="D4837">
        <v>2.09</v>
      </c>
      <c r="E4837">
        <v>0</v>
      </c>
      <c r="F4837">
        <v>10.5</v>
      </c>
      <c r="G4837" t="s">
        <v>11</v>
      </c>
      <c r="H4837">
        <v>12.839589999999999</v>
      </c>
      <c r="I4837" s="2">
        <f t="shared" si="80"/>
        <v>0</v>
      </c>
    </row>
    <row r="4838" spans="1:9" x14ac:dyDescent="0.25">
      <c r="A4838" s="1">
        <v>43511</v>
      </c>
      <c r="B4838" t="s">
        <v>10</v>
      </c>
      <c r="C4838">
        <v>589</v>
      </c>
      <c r="D4838">
        <v>2.1</v>
      </c>
      <c r="E4838">
        <v>2</v>
      </c>
      <c r="F4838">
        <v>11.5</v>
      </c>
      <c r="G4838" t="s">
        <v>9</v>
      </c>
      <c r="H4838">
        <v>12.835314</v>
      </c>
      <c r="I4838" s="2">
        <f t="shared" si="80"/>
        <v>0.21052631578947367</v>
      </c>
    </row>
    <row r="4839" spans="1:9" x14ac:dyDescent="0.25">
      <c r="A4839" s="1">
        <v>43573</v>
      </c>
      <c r="B4839" t="s">
        <v>8</v>
      </c>
      <c r="C4839">
        <v>261</v>
      </c>
      <c r="D4839">
        <v>0.93</v>
      </c>
      <c r="E4839">
        <v>0</v>
      </c>
      <c r="F4839">
        <v>6.25</v>
      </c>
      <c r="G4839" t="s">
        <v>9</v>
      </c>
      <c r="H4839">
        <v>12.827586</v>
      </c>
      <c r="I4839" s="2">
        <f t="shared" si="80"/>
        <v>0</v>
      </c>
    </row>
    <row r="4840" spans="1:9" x14ac:dyDescent="0.25">
      <c r="A4840" s="1">
        <v>43677</v>
      </c>
      <c r="B4840" t="s">
        <v>8</v>
      </c>
      <c r="C4840">
        <v>595</v>
      </c>
      <c r="D4840">
        <v>2.12</v>
      </c>
      <c r="E4840">
        <v>2</v>
      </c>
      <c r="F4840">
        <v>11.25</v>
      </c>
      <c r="G4840" t="s">
        <v>9</v>
      </c>
      <c r="H4840">
        <v>12.826891</v>
      </c>
      <c r="I4840" s="2">
        <f t="shared" si="80"/>
        <v>0.21621621621621623</v>
      </c>
    </row>
    <row r="4841" spans="1:9" x14ac:dyDescent="0.25">
      <c r="A4841" s="1">
        <v>43583</v>
      </c>
      <c r="B4841" t="s">
        <v>8</v>
      </c>
      <c r="C4841">
        <v>800</v>
      </c>
      <c r="D4841">
        <v>2.85</v>
      </c>
      <c r="E4841">
        <v>0</v>
      </c>
      <c r="F4841">
        <v>11.5</v>
      </c>
      <c r="G4841" t="s">
        <v>11</v>
      </c>
      <c r="H4841">
        <v>12.824999999999999</v>
      </c>
      <c r="I4841" s="2">
        <f t="shared" si="80"/>
        <v>0</v>
      </c>
    </row>
    <row r="4842" spans="1:9" x14ac:dyDescent="0.25">
      <c r="A4842" s="1">
        <v>43628</v>
      </c>
      <c r="B4842" t="s">
        <v>8</v>
      </c>
      <c r="C4842">
        <v>393</v>
      </c>
      <c r="D4842">
        <v>1.4</v>
      </c>
      <c r="E4842">
        <v>3</v>
      </c>
      <c r="F4842">
        <v>10.5</v>
      </c>
      <c r="G4842" t="s">
        <v>9</v>
      </c>
      <c r="H4842">
        <v>12.824427</v>
      </c>
      <c r="I4842" s="2">
        <f t="shared" si="80"/>
        <v>0.4</v>
      </c>
    </row>
    <row r="4843" spans="1:9" x14ac:dyDescent="0.25">
      <c r="A4843" s="1">
        <v>43562</v>
      </c>
      <c r="B4843" t="s">
        <v>8</v>
      </c>
      <c r="C4843">
        <v>306</v>
      </c>
      <c r="D4843">
        <v>1.0900000000000001</v>
      </c>
      <c r="E4843">
        <v>1</v>
      </c>
      <c r="F4843">
        <v>7.75</v>
      </c>
      <c r="G4843" t="s">
        <v>9</v>
      </c>
      <c r="H4843">
        <v>12.823529000000001</v>
      </c>
      <c r="I4843" s="2">
        <f t="shared" si="80"/>
        <v>0.14814814814814814</v>
      </c>
    </row>
    <row r="4844" spans="1:9" x14ac:dyDescent="0.25">
      <c r="A4844" s="1">
        <v>43819</v>
      </c>
      <c r="B4844" t="s">
        <v>10</v>
      </c>
      <c r="C4844">
        <v>306</v>
      </c>
      <c r="D4844">
        <v>1.0900000000000001</v>
      </c>
      <c r="E4844">
        <v>0</v>
      </c>
      <c r="F4844">
        <v>6</v>
      </c>
      <c r="G4844" t="s">
        <v>11</v>
      </c>
      <c r="H4844">
        <v>12.823529000000001</v>
      </c>
      <c r="I4844" s="2">
        <f t="shared" si="80"/>
        <v>0</v>
      </c>
    </row>
    <row r="4845" spans="1:9" x14ac:dyDescent="0.25">
      <c r="A4845" s="1">
        <v>43630</v>
      </c>
      <c r="B4845" t="s">
        <v>10</v>
      </c>
      <c r="C4845">
        <v>1376</v>
      </c>
      <c r="D4845">
        <v>4.9000000000000004</v>
      </c>
      <c r="E4845">
        <v>0</v>
      </c>
      <c r="F4845">
        <v>16.5</v>
      </c>
      <c r="G4845" t="s">
        <v>11</v>
      </c>
      <c r="H4845">
        <v>12.819767000000001</v>
      </c>
      <c r="I4845" s="2">
        <f t="shared" si="80"/>
        <v>0</v>
      </c>
    </row>
    <row r="4846" spans="1:9" x14ac:dyDescent="0.25">
      <c r="A4846" s="1">
        <v>43755</v>
      </c>
      <c r="B4846" t="s">
        <v>8</v>
      </c>
      <c r="C4846">
        <v>1348</v>
      </c>
      <c r="D4846">
        <v>4.8</v>
      </c>
      <c r="E4846">
        <v>0</v>
      </c>
      <c r="F4846">
        <v>16</v>
      </c>
      <c r="G4846" t="s">
        <v>11</v>
      </c>
      <c r="H4846">
        <v>12.818991</v>
      </c>
      <c r="I4846" s="2">
        <f t="shared" si="80"/>
        <v>0</v>
      </c>
    </row>
    <row r="4847" spans="1:9" x14ac:dyDescent="0.25">
      <c r="A4847" s="1">
        <v>43807</v>
      </c>
      <c r="B4847" t="s">
        <v>8</v>
      </c>
      <c r="C4847">
        <v>601</v>
      </c>
      <c r="D4847">
        <v>2.14</v>
      </c>
      <c r="E4847">
        <v>2</v>
      </c>
      <c r="F4847">
        <v>12.5</v>
      </c>
      <c r="G4847" t="s">
        <v>9</v>
      </c>
      <c r="H4847">
        <v>12.818636</v>
      </c>
      <c r="I4847" s="2">
        <f t="shared" si="80"/>
        <v>0.19047619047619047</v>
      </c>
    </row>
    <row r="4848" spans="1:9" x14ac:dyDescent="0.25">
      <c r="A4848" s="1">
        <v>43773</v>
      </c>
      <c r="B4848" t="s">
        <v>8</v>
      </c>
      <c r="C4848">
        <v>1716</v>
      </c>
      <c r="D4848">
        <v>6.11</v>
      </c>
      <c r="E4848">
        <v>0</v>
      </c>
      <c r="F4848">
        <v>19.5</v>
      </c>
      <c r="G4848" t="s">
        <v>11</v>
      </c>
      <c r="H4848">
        <v>12.818182</v>
      </c>
      <c r="I4848" s="2">
        <f t="shared" si="80"/>
        <v>0</v>
      </c>
    </row>
    <row r="4849" spans="1:9" x14ac:dyDescent="0.25">
      <c r="A4849" s="1">
        <v>43545</v>
      </c>
      <c r="B4849" t="s">
        <v>8</v>
      </c>
      <c r="C4849">
        <v>1320</v>
      </c>
      <c r="D4849">
        <v>4.7</v>
      </c>
      <c r="E4849">
        <v>0</v>
      </c>
      <c r="F4849">
        <v>15.75</v>
      </c>
      <c r="G4849" t="s">
        <v>11</v>
      </c>
      <c r="H4849">
        <v>12.818182</v>
      </c>
      <c r="I4849" s="2">
        <f t="shared" si="80"/>
        <v>0</v>
      </c>
    </row>
    <row r="4850" spans="1:9" x14ac:dyDescent="0.25">
      <c r="A4850" s="1">
        <v>43504</v>
      </c>
      <c r="B4850" t="s">
        <v>10</v>
      </c>
      <c r="C4850">
        <v>281</v>
      </c>
      <c r="D4850">
        <v>1</v>
      </c>
      <c r="E4850">
        <v>1</v>
      </c>
      <c r="F4850">
        <v>6.75</v>
      </c>
      <c r="G4850" t="s">
        <v>9</v>
      </c>
      <c r="H4850">
        <v>12.811388000000001</v>
      </c>
      <c r="I4850" s="2">
        <f t="shared" si="80"/>
        <v>0.17391304347826086</v>
      </c>
    </row>
    <row r="4851" spans="1:9" x14ac:dyDescent="0.25">
      <c r="A4851" s="1">
        <v>43545</v>
      </c>
      <c r="B4851" t="s">
        <v>8</v>
      </c>
      <c r="C4851">
        <v>2134</v>
      </c>
      <c r="D4851">
        <v>7.59</v>
      </c>
      <c r="E4851">
        <v>0</v>
      </c>
      <c r="F4851">
        <v>25.25</v>
      </c>
      <c r="G4851" t="s">
        <v>11</v>
      </c>
      <c r="H4851">
        <v>12.804124</v>
      </c>
      <c r="I4851" s="2">
        <f t="shared" si="80"/>
        <v>0</v>
      </c>
    </row>
    <row r="4852" spans="1:9" x14ac:dyDescent="0.25">
      <c r="A4852" s="1">
        <v>43706</v>
      </c>
      <c r="B4852" t="s">
        <v>8</v>
      </c>
      <c r="C4852">
        <v>1153</v>
      </c>
      <c r="D4852">
        <v>4.0999999999999996</v>
      </c>
      <c r="E4852">
        <v>0</v>
      </c>
      <c r="F4852">
        <v>14.75</v>
      </c>
      <c r="G4852" t="s">
        <v>11</v>
      </c>
      <c r="H4852">
        <v>12.801387999999999</v>
      </c>
      <c r="I4852" s="2">
        <f t="shared" si="80"/>
        <v>0</v>
      </c>
    </row>
    <row r="4853" spans="1:9" x14ac:dyDescent="0.25">
      <c r="A4853" s="1">
        <v>43796</v>
      </c>
      <c r="B4853" t="s">
        <v>8</v>
      </c>
      <c r="C4853">
        <v>900</v>
      </c>
      <c r="D4853">
        <v>3.2</v>
      </c>
      <c r="E4853">
        <v>2.5499999999999998</v>
      </c>
      <c r="F4853">
        <v>14.8</v>
      </c>
      <c r="G4853" t="s">
        <v>9</v>
      </c>
      <c r="H4853">
        <v>12.8</v>
      </c>
      <c r="I4853" s="2">
        <f t="shared" si="80"/>
        <v>0.20816326530612245</v>
      </c>
    </row>
    <row r="4854" spans="1:9" x14ac:dyDescent="0.25">
      <c r="A4854" s="1">
        <v>43685</v>
      </c>
      <c r="B4854" t="s">
        <v>8</v>
      </c>
      <c r="C4854">
        <v>900</v>
      </c>
      <c r="D4854">
        <v>3.2</v>
      </c>
      <c r="E4854">
        <v>0</v>
      </c>
      <c r="F4854">
        <v>12.25</v>
      </c>
      <c r="G4854" t="s">
        <v>11</v>
      </c>
      <c r="H4854">
        <v>12.8</v>
      </c>
      <c r="I4854" s="2">
        <f t="shared" si="80"/>
        <v>0</v>
      </c>
    </row>
    <row r="4855" spans="1:9" x14ac:dyDescent="0.25">
      <c r="A4855" s="1">
        <v>43519</v>
      </c>
      <c r="B4855" t="s">
        <v>10</v>
      </c>
      <c r="C4855">
        <v>900</v>
      </c>
      <c r="D4855">
        <v>3.2</v>
      </c>
      <c r="E4855">
        <v>0</v>
      </c>
      <c r="F4855">
        <v>13.25</v>
      </c>
      <c r="G4855" t="s">
        <v>11</v>
      </c>
      <c r="H4855">
        <v>12.8</v>
      </c>
      <c r="I4855" s="2">
        <f t="shared" si="80"/>
        <v>0</v>
      </c>
    </row>
    <row r="4856" spans="1:9" x14ac:dyDescent="0.25">
      <c r="A4856" s="1">
        <v>43726</v>
      </c>
      <c r="B4856" t="s">
        <v>8</v>
      </c>
      <c r="C4856">
        <v>796</v>
      </c>
      <c r="D4856">
        <v>2.83</v>
      </c>
      <c r="E4856">
        <v>4</v>
      </c>
      <c r="F4856">
        <v>15.75</v>
      </c>
      <c r="G4856" t="s">
        <v>9</v>
      </c>
      <c r="H4856">
        <v>12.798995</v>
      </c>
      <c r="I4856" s="2">
        <f t="shared" si="80"/>
        <v>0.34042553191489361</v>
      </c>
    </row>
    <row r="4857" spans="1:9" x14ac:dyDescent="0.25">
      <c r="A4857" s="1">
        <v>43479</v>
      </c>
      <c r="B4857" t="s">
        <v>8</v>
      </c>
      <c r="C4857">
        <v>2209</v>
      </c>
      <c r="D4857">
        <v>7.85</v>
      </c>
      <c r="E4857">
        <v>0</v>
      </c>
      <c r="F4857">
        <v>24.5</v>
      </c>
      <c r="G4857" t="s">
        <v>11</v>
      </c>
      <c r="H4857">
        <v>12.793119000000001</v>
      </c>
      <c r="I4857" s="2">
        <f t="shared" si="80"/>
        <v>0</v>
      </c>
    </row>
    <row r="4858" spans="1:9" x14ac:dyDescent="0.25">
      <c r="A4858" s="1">
        <v>43747</v>
      </c>
      <c r="B4858" t="s">
        <v>8</v>
      </c>
      <c r="C4858">
        <v>228</v>
      </c>
      <c r="D4858">
        <v>0.81</v>
      </c>
      <c r="E4858">
        <v>1</v>
      </c>
      <c r="F4858">
        <v>7</v>
      </c>
      <c r="G4858" t="s">
        <v>9</v>
      </c>
      <c r="H4858">
        <v>12.789474</v>
      </c>
      <c r="I4858" s="2">
        <f t="shared" si="80"/>
        <v>0.16666666666666666</v>
      </c>
    </row>
    <row r="4859" spans="1:9" x14ac:dyDescent="0.25">
      <c r="A4859" s="1">
        <v>43777</v>
      </c>
      <c r="B4859" t="s">
        <v>10</v>
      </c>
      <c r="C4859">
        <v>214</v>
      </c>
      <c r="D4859">
        <v>0.76</v>
      </c>
      <c r="E4859">
        <v>2</v>
      </c>
      <c r="F4859">
        <v>8.5</v>
      </c>
      <c r="G4859" t="s">
        <v>9</v>
      </c>
      <c r="H4859">
        <v>12.785047</v>
      </c>
      <c r="I4859" s="2">
        <f t="shared" si="80"/>
        <v>0.30769230769230771</v>
      </c>
    </row>
    <row r="4860" spans="1:9" x14ac:dyDescent="0.25">
      <c r="A4860" s="1">
        <v>43598</v>
      </c>
      <c r="B4860" t="s">
        <v>8</v>
      </c>
      <c r="C4860">
        <v>3590</v>
      </c>
      <c r="D4860">
        <v>12.73</v>
      </c>
      <c r="E4860">
        <v>10.88</v>
      </c>
      <c r="F4860">
        <v>54.38</v>
      </c>
      <c r="G4860" t="s">
        <v>9</v>
      </c>
      <c r="H4860">
        <v>12.765459999999999</v>
      </c>
      <c r="I4860" s="2">
        <f t="shared" si="80"/>
        <v>0.25011494252873567</v>
      </c>
    </row>
    <row r="4861" spans="1:9" x14ac:dyDescent="0.25">
      <c r="A4861" s="1">
        <v>43612</v>
      </c>
      <c r="B4861" t="s">
        <v>8</v>
      </c>
      <c r="C4861">
        <v>581</v>
      </c>
      <c r="D4861">
        <v>2.06</v>
      </c>
      <c r="E4861">
        <v>2</v>
      </c>
      <c r="F4861">
        <v>11.5</v>
      </c>
      <c r="G4861" t="s">
        <v>9</v>
      </c>
      <c r="H4861">
        <v>12.764200000000001</v>
      </c>
      <c r="I4861" s="2">
        <f t="shared" si="80"/>
        <v>0.21052631578947367</v>
      </c>
    </row>
    <row r="4862" spans="1:9" x14ac:dyDescent="0.25">
      <c r="A4862" s="1">
        <v>43804</v>
      </c>
      <c r="B4862" t="s">
        <v>8</v>
      </c>
      <c r="C4862">
        <v>962</v>
      </c>
      <c r="D4862">
        <v>3.41</v>
      </c>
      <c r="E4862">
        <v>2.85</v>
      </c>
      <c r="F4862">
        <v>17.100000000000001</v>
      </c>
      <c r="G4862" t="s">
        <v>9</v>
      </c>
      <c r="H4862">
        <v>12.760915000000001</v>
      </c>
      <c r="I4862" s="2">
        <f t="shared" si="80"/>
        <v>0.19999999999999998</v>
      </c>
    </row>
    <row r="4863" spans="1:9" x14ac:dyDescent="0.25">
      <c r="A4863" s="1">
        <v>43604</v>
      </c>
      <c r="B4863" t="s">
        <v>8</v>
      </c>
      <c r="C4863">
        <v>900</v>
      </c>
      <c r="D4863">
        <v>3.19</v>
      </c>
      <c r="E4863">
        <v>0</v>
      </c>
      <c r="F4863">
        <v>12</v>
      </c>
      <c r="G4863" t="s">
        <v>11</v>
      </c>
      <c r="H4863">
        <v>12.76</v>
      </c>
      <c r="I4863" s="2">
        <f t="shared" si="80"/>
        <v>0</v>
      </c>
    </row>
    <row r="4864" spans="1:9" x14ac:dyDescent="0.25">
      <c r="A4864" s="1">
        <v>43749</v>
      </c>
      <c r="B4864" t="s">
        <v>10</v>
      </c>
      <c r="C4864">
        <v>824</v>
      </c>
      <c r="D4864">
        <v>2.92</v>
      </c>
      <c r="E4864">
        <v>3</v>
      </c>
      <c r="F4864">
        <v>15.25</v>
      </c>
      <c r="G4864" t="s">
        <v>9</v>
      </c>
      <c r="H4864">
        <v>12.757282</v>
      </c>
      <c r="I4864" s="2">
        <f t="shared" si="80"/>
        <v>0.24489795918367346</v>
      </c>
    </row>
    <row r="4865" spans="1:9" x14ac:dyDescent="0.25">
      <c r="A4865" s="1">
        <v>43718</v>
      </c>
      <c r="B4865" t="s">
        <v>8</v>
      </c>
      <c r="C4865">
        <v>254</v>
      </c>
      <c r="D4865">
        <v>0.9</v>
      </c>
      <c r="E4865">
        <v>2</v>
      </c>
      <c r="F4865">
        <v>8</v>
      </c>
      <c r="G4865" t="s">
        <v>9</v>
      </c>
      <c r="H4865">
        <v>12.755906</v>
      </c>
      <c r="I4865" s="2">
        <f t="shared" si="80"/>
        <v>0.33333333333333331</v>
      </c>
    </row>
    <row r="4866" spans="1:9" x14ac:dyDescent="0.25">
      <c r="A4866" s="1">
        <v>43566</v>
      </c>
      <c r="B4866" t="s">
        <v>8</v>
      </c>
      <c r="C4866">
        <v>254</v>
      </c>
      <c r="D4866">
        <v>0.9</v>
      </c>
      <c r="E4866">
        <v>1</v>
      </c>
      <c r="F4866">
        <v>6.5</v>
      </c>
      <c r="G4866" t="s">
        <v>9</v>
      </c>
      <c r="H4866">
        <v>12.755906</v>
      </c>
      <c r="I4866" s="2">
        <f t="shared" ref="I4866:I4929" si="81">E4866/(F4866-E4866)</f>
        <v>0.18181818181818182</v>
      </c>
    </row>
    <row r="4867" spans="1:9" x14ac:dyDescent="0.25">
      <c r="A4867" s="1">
        <v>43690</v>
      </c>
      <c r="B4867" t="s">
        <v>8</v>
      </c>
      <c r="C4867">
        <v>480</v>
      </c>
      <c r="D4867">
        <v>1.7</v>
      </c>
      <c r="E4867">
        <v>4</v>
      </c>
      <c r="F4867">
        <v>13.5</v>
      </c>
      <c r="G4867" t="s">
        <v>9</v>
      </c>
      <c r="H4867">
        <v>12.75</v>
      </c>
      <c r="I4867" s="2">
        <f t="shared" si="81"/>
        <v>0.42105263157894735</v>
      </c>
    </row>
    <row r="4868" spans="1:9" x14ac:dyDescent="0.25">
      <c r="A4868" s="1">
        <v>43760</v>
      </c>
      <c r="B4868" t="s">
        <v>8</v>
      </c>
      <c r="C4868">
        <v>480</v>
      </c>
      <c r="D4868">
        <v>1.7</v>
      </c>
      <c r="E4868">
        <v>4</v>
      </c>
      <c r="F4868">
        <v>12.25</v>
      </c>
      <c r="G4868" t="s">
        <v>9</v>
      </c>
      <c r="H4868">
        <v>12.75</v>
      </c>
      <c r="I4868" s="2">
        <f t="shared" si="81"/>
        <v>0.48484848484848486</v>
      </c>
    </row>
    <row r="4869" spans="1:9" x14ac:dyDescent="0.25">
      <c r="A4869" s="1">
        <v>43530</v>
      </c>
      <c r="B4869" t="s">
        <v>8</v>
      </c>
      <c r="C4869">
        <v>480</v>
      </c>
      <c r="D4869">
        <v>1.7</v>
      </c>
      <c r="E4869">
        <v>4</v>
      </c>
      <c r="F4869">
        <v>11.75</v>
      </c>
      <c r="G4869" t="s">
        <v>9</v>
      </c>
      <c r="H4869">
        <v>12.75</v>
      </c>
      <c r="I4869" s="2">
        <f t="shared" si="81"/>
        <v>0.5161290322580645</v>
      </c>
    </row>
    <row r="4870" spans="1:9" x14ac:dyDescent="0.25">
      <c r="A4870" s="1">
        <v>43609</v>
      </c>
      <c r="B4870" t="s">
        <v>10</v>
      </c>
      <c r="C4870">
        <v>1440</v>
      </c>
      <c r="D4870">
        <v>5.0999999999999996</v>
      </c>
      <c r="E4870">
        <v>3.7</v>
      </c>
      <c r="F4870">
        <v>21.7</v>
      </c>
      <c r="G4870" t="s">
        <v>9</v>
      </c>
      <c r="H4870">
        <v>12.75</v>
      </c>
      <c r="I4870" s="2">
        <f t="shared" si="81"/>
        <v>0.20555555555555557</v>
      </c>
    </row>
    <row r="4871" spans="1:9" x14ac:dyDescent="0.25">
      <c r="A4871" s="1">
        <v>43777</v>
      </c>
      <c r="B4871" t="s">
        <v>10</v>
      </c>
      <c r="C4871">
        <v>480</v>
      </c>
      <c r="D4871">
        <v>1.7</v>
      </c>
      <c r="E4871">
        <v>3</v>
      </c>
      <c r="F4871">
        <v>11</v>
      </c>
      <c r="G4871" t="s">
        <v>9</v>
      </c>
      <c r="H4871">
        <v>12.75</v>
      </c>
      <c r="I4871" s="2">
        <f t="shared" si="81"/>
        <v>0.375</v>
      </c>
    </row>
    <row r="4872" spans="1:9" x14ac:dyDescent="0.25">
      <c r="A4872" s="1">
        <v>43775</v>
      </c>
      <c r="B4872" t="s">
        <v>8</v>
      </c>
      <c r="C4872">
        <v>960</v>
      </c>
      <c r="D4872">
        <v>3.4</v>
      </c>
      <c r="E4872">
        <v>2.6</v>
      </c>
      <c r="F4872">
        <v>15.1</v>
      </c>
      <c r="G4872" t="s">
        <v>9</v>
      </c>
      <c r="H4872">
        <v>12.75</v>
      </c>
      <c r="I4872" s="2">
        <f t="shared" si="81"/>
        <v>0.20800000000000002</v>
      </c>
    </row>
    <row r="4873" spans="1:9" x14ac:dyDescent="0.25">
      <c r="A4873" s="1">
        <v>43496</v>
      </c>
      <c r="B4873" t="s">
        <v>8</v>
      </c>
      <c r="C4873">
        <v>960</v>
      </c>
      <c r="D4873">
        <v>3.4</v>
      </c>
      <c r="E4873">
        <v>2.5</v>
      </c>
      <c r="F4873">
        <v>14.75</v>
      </c>
      <c r="G4873" t="s">
        <v>9</v>
      </c>
      <c r="H4873">
        <v>12.75</v>
      </c>
      <c r="I4873" s="2">
        <f t="shared" si="81"/>
        <v>0.20408163265306123</v>
      </c>
    </row>
    <row r="4874" spans="1:9" x14ac:dyDescent="0.25">
      <c r="A4874" s="1">
        <v>43727</v>
      </c>
      <c r="B4874" t="s">
        <v>8</v>
      </c>
      <c r="C4874">
        <v>480</v>
      </c>
      <c r="D4874">
        <v>1.7</v>
      </c>
      <c r="E4874">
        <v>2</v>
      </c>
      <c r="F4874">
        <v>9.75</v>
      </c>
      <c r="G4874" t="s">
        <v>9</v>
      </c>
      <c r="H4874">
        <v>12.75</v>
      </c>
      <c r="I4874" s="2">
        <f t="shared" si="81"/>
        <v>0.25806451612903225</v>
      </c>
    </row>
    <row r="4875" spans="1:9" x14ac:dyDescent="0.25">
      <c r="A4875" s="1">
        <v>43472</v>
      </c>
      <c r="B4875" t="s">
        <v>8</v>
      </c>
      <c r="C4875">
        <v>480</v>
      </c>
      <c r="D4875">
        <v>1.7</v>
      </c>
      <c r="E4875">
        <v>2</v>
      </c>
      <c r="F4875">
        <v>10.25</v>
      </c>
      <c r="G4875" t="s">
        <v>9</v>
      </c>
      <c r="H4875">
        <v>12.75</v>
      </c>
      <c r="I4875" s="2">
        <f t="shared" si="81"/>
        <v>0.24242424242424243</v>
      </c>
    </row>
    <row r="4876" spans="1:9" x14ac:dyDescent="0.25">
      <c r="A4876" s="1">
        <v>43801</v>
      </c>
      <c r="B4876" t="s">
        <v>8</v>
      </c>
      <c r="C4876">
        <v>480</v>
      </c>
      <c r="D4876">
        <v>1.7</v>
      </c>
      <c r="E4876">
        <v>2</v>
      </c>
      <c r="F4876">
        <v>9.75</v>
      </c>
      <c r="G4876" t="s">
        <v>9</v>
      </c>
      <c r="H4876">
        <v>12.75</v>
      </c>
      <c r="I4876" s="2">
        <f t="shared" si="81"/>
        <v>0.25806451612903225</v>
      </c>
    </row>
    <row r="4877" spans="1:9" x14ac:dyDescent="0.25">
      <c r="A4877" s="1">
        <v>43738</v>
      </c>
      <c r="B4877" t="s">
        <v>8</v>
      </c>
      <c r="C4877">
        <v>576</v>
      </c>
      <c r="D4877">
        <v>2.04</v>
      </c>
      <c r="E4877">
        <v>2</v>
      </c>
      <c r="F4877">
        <v>12.25</v>
      </c>
      <c r="G4877" t="s">
        <v>9</v>
      </c>
      <c r="H4877">
        <v>12.75</v>
      </c>
      <c r="I4877" s="2">
        <f t="shared" si="81"/>
        <v>0.1951219512195122</v>
      </c>
    </row>
    <row r="4878" spans="1:9" x14ac:dyDescent="0.25">
      <c r="A4878" s="1">
        <v>43625</v>
      </c>
      <c r="B4878" t="s">
        <v>8</v>
      </c>
      <c r="C4878">
        <v>720</v>
      </c>
      <c r="D4878">
        <v>2.5499999999999998</v>
      </c>
      <c r="E4878">
        <v>2</v>
      </c>
      <c r="F4878">
        <v>13.75</v>
      </c>
      <c r="G4878" t="s">
        <v>9</v>
      </c>
      <c r="H4878">
        <v>12.75</v>
      </c>
      <c r="I4878" s="2">
        <f t="shared" si="81"/>
        <v>0.1702127659574468</v>
      </c>
    </row>
    <row r="4879" spans="1:9" x14ac:dyDescent="0.25">
      <c r="A4879" s="1">
        <v>43766</v>
      </c>
      <c r="B4879" t="s">
        <v>8</v>
      </c>
      <c r="C4879">
        <v>480</v>
      </c>
      <c r="D4879">
        <v>1.7</v>
      </c>
      <c r="E4879">
        <v>1.65</v>
      </c>
      <c r="F4879">
        <v>9.9</v>
      </c>
      <c r="G4879" t="s">
        <v>9</v>
      </c>
      <c r="H4879">
        <v>12.75</v>
      </c>
      <c r="I4879" s="2">
        <f t="shared" si="81"/>
        <v>0.19999999999999998</v>
      </c>
    </row>
    <row r="4880" spans="1:9" x14ac:dyDescent="0.25">
      <c r="A4880" s="1">
        <v>43703</v>
      </c>
      <c r="B4880" t="s">
        <v>8</v>
      </c>
      <c r="C4880">
        <v>480</v>
      </c>
      <c r="D4880">
        <v>1.7</v>
      </c>
      <c r="E4880">
        <v>1.6</v>
      </c>
      <c r="F4880">
        <v>9.6</v>
      </c>
      <c r="G4880" t="s">
        <v>9</v>
      </c>
      <c r="H4880">
        <v>12.75</v>
      </c>
      <c r="I4880" s="2">
        <f t="shared" si="81"/>
        <v>0.2</v>
      </c>
    </row>
    <row r="4881" spans="1:9" x14ac:dyDescent="0.25">
      <c r="A4881" s="1">
        <v>43664</v>
      </c>
      <c r="B4881" t="s">
        <v>8</v>
      </c>
      <c r="C4881">
        <v>480</v>
      </c>
      <c r="D4881">
        <v>1.7</v>
      </c>
      <c r="E4881">
        <v>1.25</v>
      </c>
      <c r="F4881">
        <v>10</v>
      </c>
      <c r="G4881" t="s">
        <v>9</v>
      </c>
      <c r="H4881">
        <v>12.75</v>
      </c>
      <c r="I4881" s="2">
        <f t="shared" si="81"/>
        <v>0.14285714285714285</v>
      </c>
    </row>
    <row r="4882" spans="1:9" x14ac:dyDescent="0.25">
      <c r="A4882" s="1">
        <v>43702</v>
      </c>
      <c r="B4882" t="s">
        <v>8</v>
      </c>
      <c r="C4882">
        <v>480</v>
      </c>
      <c r="D4882">
        <v>1.7</v>
      </c>
      <c r="E4882">
        <v>0</v>
      </c>
      <c r="F4882">
        <v>7.75</v>
      </c>
      <c r="G4882" t="s">
        <v>11</v>
      </c>
      <c r="H4882">
        <v>12.75</v>
      </c>
      <c r="I4882" s="2">
        <f t="shared" si="81"/>
        <v>0</v>
      </c>
    </row>
    <row r="4883" spans="1:9" x14ac:dyDescent="0.25">
      <c r="A4883" s="1">
        <v>43762</v>
      </c>
      <c r="B4883" t="s">
        <v>8</v>
      </c>
      <c r="C4883">
        <v>480</v>
      </c>
      <c r="D4883">
        <v>1.7</v>
      </c>
      <c r="E4883">
        <v>0</v>
      </c>
      <c r="F4883">
        <v>7.75</v>
      </c>
      <c r="G4883" t="s">
        <v>11</v>
      </c>
      <c r="H4883">
        <v>12.75</v>
      </c>
      <c r="I4883" s="2">
        <f t="shared" si="81"/>
        <v>0</v>
      </c>
    </row>
    <row r="4884" spans="1:9" x14ac:dyDescent="0.25">
      <c r="A4884" s="1">
        <v>43627</v>
      </c>
      <c r="B4884" t="s">
        <v>8</v>
      </c>
      <c r="C4884">
        <v>1440</v>
      </c>
      <c r="D4884">
        <v>5.0999999999999996</v>
      </c>
      <c r="E4884">
        <v>0</v>
      </c>
      <c r="F4884">
        <v>16.75</v>
      </c>
      <c r="G4884" t="s">
        <v>11</v>
      </c>
      <c r="H4884">
        <v>12.75</v>
      </c>
      <c r="I4884" s="2">
        <f t="shared" si="81"/>
        <v>0</v>
      </c>
    </row>
    <row r="4885" spans="1:9" x14ac:dyDescent="0.25">
      <c r="A4885" s="1">
        <v>43582</v>
      </c>
      <c r="B4885" t="s">
        <v>10</v>
      </c>
      <c r="C4885">
        <v>480</v>
      </c>
      <c r="D4885">
        <v>1.7</v>
      </c>
      <c r="E4885">
        <v>0</v>
      </c>
      <c r="F4885">
        <v>9</v>
      </c>
      <c r="G4885" t="s">
        <v>11</v>
      </c>
      <c r="H4885">
        <v>12.75</v>
      </c>
      <c r="I4885" s="2">
        <f t="shared" si="81"/>
        <v>0</v>
      </c>
    </row>
    <row r="4886" spans="1:9" x14ac:dyDescent="0.25">
      <c r="A4886" s="1">
        <v>43797</v>
      </c>
      <c r="B4886" t="s">
        <v>8</v>
      </c>
      <c r="C4886">
        <v>480</v>
      </c>
      <c r="D4886">
        <v>1.7</v>
      </c>
      <c r="E4886">
        <v>0</v>
      </c>
      <c r="F4886">
        <v>9</v>
      </c>
      <c r="G4886" t="s">
        <v>11</v>
      </c>
      <c r="H4886">
        <v>12.75</v>
      </c>
      <c r="I4886" s="2">
        <f t="shared" si="81"/>
        <v>0</v>
      </c>
    </row>
    <row r="4887" spans="1:9" x14ac:dyDescent="0.25">
      <c r="A4887" s="1">
        <v>43580</v>
      </c>
      <c r="B4887" t="s">
        <v>8</v>
      </c>
      <c r="C4887">
        <v>480</v>
      </c>
      <c r="D4887">
        <v>1.7</v>
      </c>
      <c r="E4887">
        <v>0</v>
      </c>
      <c r="F4887">
        <v>7.75</v>
      </c>
      <c r="G4887" t="s">
        <v>11</v>
      </c>
      <c r="H4887">
        <v>12.75</v>
      </c>
      <c r="I4887" s="2">
        <f t="shared" si="81"/>
        <v>0</v>
      </c>
    </row>
    <row r="4888" spans="1:9" x14ac:dyDescent="0.25">
      <c r="A4888" s="1">
        <v>43473</v>
      </c>
      <c r="B4888" t="s">
        <v>8</v>
      </c>
      <c r="C4888">
        <v>480</v>
      </c>
      <c r="D4888">
        <v>1.7</v>
      </c>
      <c r="E4888">
        <v>0</v>
      </c>
      <c r="F4888">
        <v>8.5</v>
      </c>
      <c r="G4888" t="s">
        <v>11</v>
      </c>
      <c r="H4888">
        <v>12.75</v>
      </c>
      <c r="I4888" s="2">
        <f t="shared" si="81"/>
        <v>0</v>
      </c>
    </row>
    <row r="4889" spans="1:9" x14ac:dyDescent="0.25">
      <c r="A4889" s="1">
        <v>43691</v>
      </c>
      <c r="B4889" t="s">
        <v>8</v>
      </c>
      <c r="C4889">
        <v>480</v>
      </c>
      <c r="D4889">
        <v>1.7</v>
      </c>
      <c r="E4889">
        <v>0</v>
      </c>
      <c r="F4889">
        <v>9</v>
      </c>
      <c r="G4889" t="s">
        <v>9</v>
      </c>
      <c r="H4889">
        <v>12.75</v>
      </c>
      <c r="I4889" s="2">
        <f t="shared" si="81"/>
        <v>0</v>
      </c>
    </row>
    <row r="4890" spans="1:9" x14ac:dyDescent="0.25">
      <c r="A4890" s="1">
        <v>43684</v>
      </c>
      <c r="B4890" t="s">
        <v>8</v>
      </c>
      <c r="C4890">
        <v>480</v>
      </c>
      <c r="D4890">
        <v>1.7</v>
      </c>
      <c r="E4890">
        <v>0</v>
      </c>
      <c r="F4890">
        <v>8</v>
      </c>
      <c r="G4890" t="s">
        <v>11</v>
      </c>
      <c r="H4890">
        <v>12.75</v>
      </c>
      <c r="I4890" s="2">
        <f t="shared" si="81"/>
        <v>0</v>
      </c>
    </row>
    <row r="4891" spans="1:9" x14ac:dyDescent="0.25">
      <c r="A4891" s="1">
        <v>43570</v>
      </c>
      <c r="B4891" t="s">
        <v>8</v>
      </c>
      <c r="C4891">
        <v>960</v>
      </c>
      <c r="D4891">
        <v>3.4</v>
      </c>
      <c r="E4891">
        <v>0</v>
      </c>
      <c r="F4891">
        <v>11.5</v>
      </c>
      <c r="G4891" t="s">
        <v>11</v>
      </c>
      <c r="H4891">
        <v>12.75</v>
      </c>
      <c r="I4891" s="2">
        <f t="shared" si="81"/>
        <v>0</v>
      </c>
    </row>
    <row r="4892" spans="1:9" x14ac:dyDescent="0.25">
      <c r="A4892" s="1">
        <v>43638</v>
      </c>
      <c r="B4892" t="s">
        <v>10</v>
      </c>
      <c r="C4892">
        <v>480</v>
      </c>
      <c r="D4892">
        <v>1.7</v>
      </c>
      <c r="E4892">
        <v>0</v>
      </c>
      <c r="F4892">
        <v>7.75</v>
      </c>
      <c r="G4892" t="s">
        <v>11</v>
      </c>
      <c r="H4892">
        <v>12.75</v>
      </c>
      <c r="I4892" s="2">
        <f t="shared" si="81"/>
        <v>0</v>
      </c>
    </row>
    <row r="4893" spans="1:9" x14ac:dyDescent="0.25">
      <c r="A4893" s="1">
        <v>43685</v>
      </c>
      <c r="B4893" t="s">
        <v>8</v>
      </c>
      <c r="C4893">
        <v>480</v>
      </c>
      <c r="D4893">
        <v>1.7</v>
      </c>
      <c r="E4893">
        <v>0</v>
      </c>
      <c r="F4893">
        <v>8</v>
      </c>
      <c r="G4893" t="s">
        <v>11</v>
      </c>
      <c r="H4893">
        <v>12.75</v>
      </c>
      <c r="I4893" s="2">
        <f t="shared" si="81"/>
        <v>0</v>
      </c>
    </row>
    <row r="4894" spans="1:9" x14ac:dyDescent="0.25">
      <c r="A4894" s="1">
        <v>43648</v>
      </c>
      <c r="B4894" t="s">
        <v>8</v>
      </c>
      <c r="C4894">
        <v>336</v>
      </c>
      <c r="D4894">
        <v>1.19</v>
      </c>
      <c r="E4894">
        <v>0</v>
      </c>
      <c r="F4894">
        <v>6.25</v>
      </c>
      <c r="G4894" t="s">
        <v>11</v>
      </c>
      <c r="H4894">
        <v>12.75</v>
      </c>
      <c r="I4894" s="2">
        <f t="shared" si="81"/>
        <v>0</v>
      </c>
    </row>
    <row r="4895" spans="1:9" x14ac:dyDescent="0.25">
      <c r="A4895" s="1">
        <v>43762</v>
      </c>
      <c r="B4895" t="s">
        <v>8</v>
      </c>
      <c r="C4895">
        <v>480</v>
      </c>
      <c r="D4895">
        <v>1.7</v>
      </c>
      <c r="E4895">
        <v>0</v>
      </c>
      <c r="F4895">
        <v>7.5</v>
      </c>
      <c r="G4895" t="s">
        <v>11</v>
      </c>
      <c r="H4895">
        <v>12.75</v>
      </c>
      <c r="I4895" s="2">
        <f t="shared" si="81"/>
        <v>0</v>
      </c>
    </row>
    <row r="4896" spans="1:9" x14ac:dyDescent="0.25">
      <c r="A4896" s="1">
        <v>43759</v>
      </c>
      <c r="B4896" t="s">
        <v>8</v>
      </c>
      <c r="C4896">
        <v>480</v>
      </c>
      <c r="D4896">
        <v>1.7</v>
      </c>
      <c r="E4896">
        <v>0</v>
      </c>
      <c r="F4896">
        <v>7.5</v>
      </c>
      <c r="G4896" t="s">
        <v>11</v>
      </c>
      <c r="H4896">
        <v>12.75</v>
      </c>
      <c r="I4896" s="2">
        <f t="shared" si="81"/>
        <v>0</v>
      </c>
    </row>
    <row r="4897" spans="1:9" x14ac:dyDescent="0.25">
      <c r="A4897" s="1">
        <v>43506</v>
      </c>
      <c r="B4897" t="s">
        <v>8</v>
      </c>
      <c r="C4897">
        <v>480</v>
      </c>
      <c r="D4897">
        <v>1.7</v>
      </c>
      <c r="E4897">
        <v>0</v>
      </c>
      <c r="F4897">
        <v>7.75</v>
      </c>
      <c r="G4897" t="s">
        <v>11</v>
      </c>
      <c r="H4897">
        <v>12.75</v>
      </c>
      <c r="I4897" s="2">
        <f t="shared" si="81"/>
        <v>0</v>
      </c>
    </row>
    <row r="4898" spans="1:9" x14ac:dyDescent="0.25">
      <c r="A4898" s="1">
        <v>43509</v>
      </c>
      <c r="B4898" t="s">
        <v>8</v>
      </c>
      <c r="C4898">
        <v>480</v>
      </c>
      <c r="D4898">
        <v>1.7</v>
      </c>
      <c r="E4898">
        <v>0</v>
      </c>
      <c r="F4898">
        <v>8</v>
      </c>
      <c r="G4898" t="s">
        <v>11</v>
      </c>
      <c r="H4898">
        <v>12.75</v>
      </c>
      <c r="I4898" s="2">
        <f t="shared" si="81"/>
        <v>0</v>
      </c>
    </row>
    <row r="4899" spans="1:9" x14ac:dyDescent="0.25">
      <c r="A4899" s="1">
        <v>43802</v>
      </c>
      <c r="B4899" t="s">
        <v>8</v>
      </c>
      <c r="C4899">
        <v>960</v>
      </c>
      <c r="D4899">
        <v>3.4</v>
      </c>
      <c r="E4899">
        <v>0</v>
      </c>
      <c r="F4899">
        <v>13</v>
      </c>
      <c r="G4899" t="s">
        <v>11</v>
      </c>
      <c r="H4899">
        <v>12.75</v>
      </c>
      <c r="I4899" s="2">
        <f t="shared" si="81"/>
        <v>0</v>
      </c>
    </row>
    <row r="4900" spans="1:9" x14ac:dyDescent="0.25">
      <c r="A4900" s="1">
        <v>43662</v>
      </c>
      <c r="B4900" t="s">
        <v>8</v>
      </c>
      <c r="C4900">
        <v>418</v>
      </c>
      <c r="D4900">
        <v>1.48</v>
      </c>
      <c r="E4900">
        <v>2</v>
      </c>
      <c r="F4900">
        <v>10</v>
      </c>
      <c r="G4900" t="s">
        <v>9</v>
      </c>
      <c r="H4900">
        <v>12.746411</v>
      </c>
      <c r="I4900" s="2">
        <f t="shared" si="81"/>
        <v>0.25</v>
      </c>
    </row>
    <row r="4901" spans="1:9" x14ac:dyDescent="0.25">
      <c r="A4901" s="1">
        <v>43480</v>
      </c>
      <c r="B4901" t="s">
        <v>8</v>
      </c>
      <c r="C4901">
        <v>565</v>
      </c>
      <c r="D4901">
        <v>2</v>
      </c>
      <c r="E4901">
        <v>0</v>
      </c>
      <c r="F4901">
        <v>8.75</v>
      </c>
      <c r="G4901" t="s">
        <v>11</v>
      </c>
      <c r="H4901">
        <v>12.743363</v>
      </c>
      <c r="I4901" s="2">
        <f t="shared" si="81"/>
        <v>0</v>
      </c>
    </row>
    <row r="4902" spans="1:9" x14ac:dyDescent="0.25">
      <c r="A4902" s="1">
        <v>43618</v>
      </c>
      <c r="B4902" t="s">
        <v>8</v>
      </c>
      <c r="C4902">
        <v>339</v>
      </c>
      <c r="D4902">
        <v>1.2</v>
      </c>
      <c r="E4902">
        <v>0</v>
      </c>
      <c r="F4902">
        <v>9.25</v>
      </c>
      <c r="G4902" t="s">
        <v>11</v>
      </c>
      <c r="H4902">
        <v>12.743363</v>
      </c>
      <c r="I4902" s="2">
        <f t="shared" si="81"/>
        <v>0</v>
      </c>
    </row>
    <row r="4903" spans="1:9" x14ac:dyDescent="0.25">
      <c r="A4903" s="1">
        <v>43698</v>
      </c>
      <c r="B4903" t="s">
        <v>8</v>
      </c>
      <c r="C4903">
        <v>421</v>
      </c>
      <c r="D4903">
        <v>1.49</v>
      </c>
      <c r="E4903">
        <v>0</v>
      </c>
      <c r="F4903">
        <v>7.25</v>
      </c>
      <c r="G4903" t="s">
        <v>11</v>
      </c>
      <c r="H4903">
        <v>12.741092999999999</v>
      </c>
      <c r="I4903" s="2">
        <f t="shared" si="81"/>
        <v>0</v>
      </c>
    </row>
    <row r="4904" spans="1:9" x14ac:dyDescent="0.25">
      <c r="A4904" s="1">
        <v>43552</v>
      </c>
      <c r="B4904" t="s">
        <v>8</v>
      </c>
      <c r="C4904">
        <v>2940</v>
      </c>
      <c r="D4904">
        <v>10.4</v>
      </c>
      <c r="E4904">
        <v>6.5</v>
      </c>
      <c r="F4904">
        <v>39</v>
      </c>
      <c r="G4904" t="s">
        <v>9</v>
      </c>
      <c r="H4904">
        <v>12.734693999999999</v>
      </c>
      <c r="I4904" s="2">
        <f t="shared" si="81"/>
        <v>0.2</v>
      </c>
    </row>
    <row r="4905" spans="1:9" x14ac:dyDescent="0.25">
      <c r="A4905" s="1">
        <v>43553</v>
      </c>
      <c r="B4905" t="s">
        <v>10</v>
      </c>
      <c r="C4905">
        <v>933</v>
      </c>
      <c r="D4905">
        <v>3.3</v>
      </c>
      <c r="E4905">
        <v>2.6</v>
      </c>
      <c r="F4905">
        <v>15.6</v>
      </c>
      <c r="G4905" t="s">
        <v>9</v>
      </c>
      <c r="H4905">
        <v>12.733119</v>
      </c>
      <c r="I4905" s="2">
        <f t="shared" si="81"/>
        <v>0.2</v>
      </c>
    </row>
    <row r="4906" spans="1:9" x14ac:dyDescent="0.25">
      <c r="A4906" s="1">
        <v>43574</v>
      </c>
      <c r="B4906" t="s">
        <v>10</v>
      </c>
      <c r="C4906">
        <v>311</v>
      </c>
      <c r="D4906">
        <v>1.1000000000000001</v>
      </c>
      <c r="E4906">
        <v>0</v>
      </c>
      <c r="F4906">
        <v>6.25</v>
      </c>
      <c r="G4906" t="s">
        <v>11</v>
      </c>
      <c r="H4906">
        <v>12.733119</v>
      </c>
      <c r="I4906" s="2">
        <f t="shared" si="81"/>
        <v>0</v>
      </c>
    </row>
    <row r="4907" spans="1:9" x14ac:dyDescent="0.25">
      <c r="A4907" s="1">
        <v>43545</v>
      </c>
      <c r="B4907" t="s">
        <v>8</v>
      </c>
      <c r="C4907">
        <v>311</v>
      </c>
      <c r="D4907">
        <v>1.1000000000000001</v>
      </c>
      <c r="E4907">
        <v>0</v>
      </c>
      <c r="F4907">
        <v>7.25</v>
      </c>
      <c r="G4907" t="s">
        <v>11</v>
      </c>
      <c r="H4907">
        <v>12.733119</v>
      </c>
      <c r="I4907" s="2">
        <f t="shared" si="81"/>
        <v>0</v>
      </c>
    </row>
    <row r="4908" spans="1:9" x14ac:dyDescent="0.25">
      <c r="A4908" s="1">
        <v>43762</v>
      </c>
      <c r="B4908" t="s">
        <v>8</v>
      </c>
      <c r="C4908">
        <v>557</v>
      </c>
      <c r="D4908">
        <v>1.97</v>
      </c>
      <c r="E4908">
        <v>0</v>
      </c>
      <c r="F4908">
        <v>8.5</v>
      </c>
      <c r="G4908" t="s">
        <v>9</v>
      </c>
      <c r="H4908">
        <v>12.732495999999999</v>
      </c>
      <c r="I4908" s="2">
        <f t="shared" si="81"/>
        <v>0</v>
      </c>
    </row>
    <row r="4909" spans="1:9" x14ac:dyDescent="0.25">
      <c r="A4909" s="1">
        <v>43525</v>
      </c>
      <c r="B4909" t="s">
        <v>10</v>
      </c>
      <c r="C4909">
        <v>495</v>
      </c>
      <c r="D4909">
        <v>1.75</v>
      </c>
      <c r="E4909">
        <v>2</v>
      </c>
      <c r="F4909">
        <v>10.25</v>
      </c>
      <c r="G4909" t="s">
        <v>9</v>
      </c>
      <c r="H4909">
        <v>12.727273</v>
      </c>
      <c r="I4909" s="2">
        <f t="shared" si="81"/>
        <v>0.24242424242424243</v>
      </c>
    </row>
    <row r="4910" spans="1:9" x14ac:dyDescent="0.25">
      <c r="A4910" s="1">
        <v>43518</v>
      </c>
      <c r="B4910" t="s">
        <v>10</v>
      </c>
      <c r="C4910">
        <v>931</v>
      </c>
      <c r="D4910">
        <v>3.29</v>
      </c>
      <c r="E4910">
        <v>0</v>
      </c>
      <c r="F4910">
        <v>13.75</v>
      </c>
      <c r="G4910" t="s">
        <v>11</v>
      </c>
      <c r="H4910">
        <v>12.721805</v>
      </c>
      <c r="I4910" s="2">
        <f t="shared" si="81"/>
        <v>0</v>
      </c>
    </row>
    <row r="4911" spans="1:9" x14ac:dyDescent="0.25">
      <c r="A4911" s="1">
        <v>43474</v>
      </c>
      <c r="B4911" t="s">
        <v>8</v>
      </c>
      <c r="C4911">
        <v>1132</v>
      </c>
      <c r="D4911">
        <v>4</v>
      </c>
      <c r="E4911">
        <v>0</v>
      </c>
      <c r="F4911">
        <v>14.25</v>
      </c>
      <c r="G4911" t="s">
        <v>11</v>
      </c>
      <c r="H4911">
        <v>12.720848</v>
      </c>
      <c r="I4911" s="2">
        <f t="shared" si="81"/>
        <v>0</v>
      </c>
    </row>
    <row r="4912" spans="1:9" x14ac:dyDescent="0.25">
      <c r="A4912" s="1">
        <v>43534</v>
      </c>
      <c r="B4912" t="s">
        <v>8</v>
      </c>
      <c r="C4912">
        <v>1500</v>
      </c>
      <c r="D4912">
        <v>5.3</v>
      </c>
      <c r="E4912">
        <v>0</v>
      </c>
      <c r="F4912">
        <v>19.25</v>
      </c>
      <c r="G4912" t="s">
        <v>11</v>
      </c>
      <c r="H4912">
        <v>12.72</v>
      </c>
      <c r="I4912" s="2">
        <f t="shared" si="81"/>
        <v>0</v>
      </c>
    </row>
    <row r="4913" spans="1:9" x14ac:dyDescent="0.25">
      <c r="A4913" s="1">
        <v>43489</v>
      </c>
      <c r="B4913" t="s">
        <v>8</v>
      </c>
      <c r="C4913">
        <v>467</v>
      </c>
      <c r="D4913">
        <v>1.65</v>
      </c>
      <c r="E4913">
        <v>0</v>
      </c>
      <c r="F4913">
        <v>7.25</v>
      </c>
      <c r="G4913" t="s">
        <v>11</v>
      </c>
      <c r="H4913">
        <v>12.719486</v>
      </c>
      <c r="I4913" s="2">
        <f t="shared" si="81"/>
        <v>0</v>
      </c>
    </row>
    <row r="4914" spans="1:9" x14ac:dyDescent="0.25">
      <c r="A4914" s="1">
        <v>43511</v>
      </c>
      <c r="B4914" t="s">
        <v>10</v>
      </c>
      <c r="C4914">
        <v>651</v>
      </c>
      <c r="D4914">
        <v>2.2999999999999998</v>
      </c>
      <c r="E4914">
        <v>2</v>
      </c>
      <c r="F4914">
        <v>12</v>
      </c>
      <c r="G4914" t="s">
        <v>9</v>
      </c>
      <c r="H4914">
        <v>12.718894000000001</v>
      </c>
      <c r="I4914" s="2">
        <f t="shared" si="81"/>
        <v>0.2</v>
      </c>
    </row>
    <row r="4915" spans="1:9" x14ac:dyDescent="0.25">
      <c r="A4915" s="1">
        <v>43701</v>
      </c>
      <c r="B4915" t="s">
        <v>10</v>
      </c>
      <c r="C4915">
        <v>586</v>
      </c>
      <c r="D4915">
        <v>2.0699999999999998</v>
      </c>
      <c r="E4915">
        <v>2</v>
      </c>
      <c r="F4915">
        <v>11.5</v>
      </c>
      <c r="G4915" t="s">
        <v>9</v>
      </c>
      <c r="H4915">
        <v>12.716723999999999</v>
      </c>
      <c r="I4915" s="2">
        <f t="shared" si="81"/>
        <v>0.21052631578947367</v>
      </c>
    </row>
    <row r="4916" spans="1:9" x14ac:dyDescent="0.25">
      <c r="A4916" s="1">
        <v>43614</v>
      </c>
      <c r="B4916" t="s">
        <v>8</v>
      </c>
      <c r="C4916">
        <v>504</v>
      </c>
      <c r="D4916">
        <v>1.78</v>
      </c>
      <c r="E4916">
        <v>0</v>
      </c>
      <c r="F4916">
        <v>8</v>
      </c>
      <c r="G4916" t="s">
        <v>11</v>
      </c>
      <c r="H4916">
        <v>12.714286</v>
      </c>
      <c r="I4916" s="2">
        <f t="shared" si="81"/>
        <v>0</v>
      </c>
    </row>
    <row r="4917" spans="1:9" x14ac:dyDescent="0.25">
      <c r="A4917" s="1">
        <v>43644</v>
      </c>
      <c r="B4917" t="s">
        <v>10</v>
      </c>
      <c r="C4917">
        <v>881</v>
      </c>
      <c r="D4917">
        <v>3.11</v>
      </c>
      <c r="E4917">
        <v>2</v>
      </c>
      <c r="F4917">
        <v>14</v>
      </c>
      <c r="G4917" t="s">
        <v>9</v>
      </c>
      <c r="H4917">
        <v>12.708285999999999</v>
      </c>
      <c r="I4917" s="2">
        <f t="shared" si="81"/>
        <v>0.16666666666666666</v>
      </c>
    </row>
    <row r="4918" spans="1:9" x14ac:dyDescent="0.25">
      <c r="A4918" s="1">
        <v>43678</v>
      </c>
      <c r="B4918" t="s">
        <v>8</v>
      </c>
      <c r="C4918">
        <v>3600</v>
      </c>
      <c r="D4918">
        <v>12.7</v>
      </c>
      <c r="E4918">
        <v>0</v>
      </c>
      <c r="F4918">
        <v>37.5</v>
      </c>
      <c r="G4918" t="s">
        <v>11</v>
      </c>
      <c r="H4918">
        <v>12.7</v>
      </c>
      <c r="I4918" s="2">
        <f t="shared" si="81"/>
        <v>0</v>
      </c>
    </row>
    <row r="4919" spans="1:9" x14ac:dyDescent="0.25">
      <c r="A4919" s="1">
        <v>43619</v>
      </c>
      <c r="B4919" t="s">
        <v>8</v>
      </c>
      <c r="C4919">
        <v>652</v>
      </c>
      <c r="D4919">
        <v>2.2999999999999998</v>
      </c>
      <c r="E4919">
        <v>0</v>
      </c>
      <c r="F4919">
        <v>10.75</v>
      </c>
      <c r="G4919" t="s">
        <v>11</v>
      </c>
      <c r="H4919">
        <v>12.699387</v>
      </c>
      <c r="I4919" s="2">
        <f t="shared" si="81"/>
        <v>0</v>
      </c>
    </row>
    <row r="4920" spans="1:9" x14ac:dyDescent="0.25">
      <c r="A4920" s="1">
        <v>43682</v>
      </c>
      <c r="B4920" t="s">
        <v>8</v>
      </c>
      <c r="C4920">
        <v>601</v>
      </c>
      <c r="D4920">
        <v>2.12</v>
      </c>
      <c r="E4920">
        <v>0.75</v>
      </c>
      <c r="F4920">
        <v>10</v>
      </c>
      <c r="G4920" t="s">
        <v>9</v>
      </c>
      <c r="H4920">
        <v>12.698835000000001</v>
      </c>
      <c r="I4920" s="2">
        <f t="shared" si="81"/>
        <v>8.1081081081081086E-2</v>
      </c>
    </row>
    <row r="4921" spans="1:9" x14ac:dyDescent="0.25">
      <c r="A4921" s="1">
        <v>43506</v>
      </c>
      <c r="B4921" t="s">
        <v>8</v>
      </c>
      <c r="C4921">
        <v>1100</v>
      </c>
      <c r="D4921">
        <v>3.88</v>
      </c>
      <c r="E4921">
        <v>0</v>
      </c>
      <c r="F4921">
        <v>14</v>
      </c>
      <c r="G4921" t="s">
        <v>11</v>
      </c>
      <c r="H4921">
        <v>12.698181999999999</v>
      </c>
      <c r="I4921" s="2">
        <f t="shared" si="81"/>
        <v>0</v>
      </c>
    </row>
    <row r="4922" spans="1:9" x14ac:dyDescent="0.25">
      <c r="A4922" s="1">
        <v>43565</v>
      </c>
      <c r="B4922" t="s">
        <v>8</v>
      </c>
      <c r="C4922">
        <v>672</v>
      </c>
      <c r="D4922">
        <v>2.37</v>
      </c>
      <c r="E4922">
        <v>0</v>
      </c>
      <c r="F4922">
        <v>9.75</v>
      </c>
      <c r="G4922" t="s">
        <v>11</v>
      </c>
      <c r="H4922">
        <v>12.696429</v>
      </c>
      <c r="I4922" s="2">
        <f t="shared" si="81"/>
        <v>0</v>
      </c>
    </row>
    <row r="4923" spans="1:9" x14ac:dyDescent="0.25">
      <c r="A4923" s="1">
        <v>43636</v>
      </c>
      <c r="B4923" t="s">
        <v>8</v>
      </c>
      <c r="C4923">
        <v>1052</v>
      </c>
      <c r="D4923">
        <v>3.71</v>
      </c>
      <c r="E4923">
        <v>2.7</v>
      </c>
      <c r="F4923">
        <v>16.2</v>
      </c>
      <c r="G4923" t="s">
        <v>9</v>
      </c>
      <c r="H4923">
        <v>12.695817</v>
      </c>
      <c r="I4923" s="2">
        <f t="shared" si="81"/>
        <v>0.2</v>
      </c>
    </row>
    <row r="4924" spans="1:9" x14ac:dyDescent="0.25">
      <c r="A4924" s="1">
        <v>43522</v>
      </c>
      <c r="B4924" t="s">
        <v>8</v>
      </c>
      <c r="C4924">
        <v>794</v>
      </c>
      <c r="D4924">
        <v>2.8</v>
      </c>
      <c r="E4924">
        <v>2</v>
      </c>
      <c r="F4924">
        <v>13.5</v>
      </c>
      <c r="G4924" t="s">
        <v>9</v>
      </c>
      <c r="H4924">
        <v>12.695214</v>
      </c>
      <c r="I4924" s="2">
        <f t="shared" si="81"/>
        <v>0.17391304347826086</v>
      </c>
    </row>
    <row r="4925" spans="1:9" x14ac:dyDescent="0.25">
      <c r="A4925" s="1">
        <v>43604</v>
      </c>
      <c r="B4925" t="s">
        <v>8</v>
      </c>
      <c r="C4925">
        <v>417</v>
      </c>
      <c r="D4925">
        <v>1.47</v>
      </c>
      <c r="E4925">
        <v>2</v>
      </c>
      <c r="F4925">
        <v>9.5</v>
      </c>
      <c r="G4925" t="s">
        <v>9</v>
      </c>
      <c r="H4925">
        <v>12.690647</v>
      </c>
      <c r="I4925" s="2">
        <f t="shared" si="81"/>
        <v>0.26666666666666666</v>
      </c>
    </row>
    <row r="4926" spans="1:9" x14ac:dyDescent="0.25">
      <c r="A4926" s="1">
        <v>43817</v>
      </c>
      <c r="B4926" t="s">
        <v>8</v>
      </c>
      <c r="C4926">
        <v>88</v>
      </c>
      <c r="D4926">
        <v>0.31</v>
      </c>
      <c r="E4926">
        <v>0</v>
      </c>
      <c r="F4926">
        <v>3.75</v>
      </c>
      <c r="G4926" t="s">
        <v>11</v>
      </c>
      <c r="H4926">
        <v>12.681818</v>
      </c>
      <c r="I4926" s="2">
        <f t="shared" si="81"/>
        <v>0</v>
      </c>
    </row>
    <row r="4927" spans="1:9" x14ac:dyDescent="0.25">
      <c r="A4927" s="1">
        <v>43690</v>
      </c>
      <c r="B4927" t="s">
        <v>8</v>
      </c>
      <c r="C4927">
        <v>426</v>
      </c>
      <c r="D4927">
        <v>1.5</v>
      </c>
      <c r="E4927">
        <v>0</v>
      </c>
      <c r="F4927">
        <v>7.25</v>
      </c>
      <c r="G4927" t="s">
        <v>11</v>
      </c>
      <c r="H4927">
        <v>12.676056000000001</v>
      </c>
      <c r="I4927" s="2">
        <f t="shared" si="81"/>
        <v>0</v>
      </c>
    </row>
    <row r="4928" spans="1:9" x14ac:dyDescent="0.25">
      <c r="A4928" s="1">
        <v>43699</v>
      </c>
      <c r="B4928" t="s">
        <v>8</v>
      </c>
      <c r="C4928">
        <v>540</v>
      </c>
      <c r="D4928">
        <v>1.9</v>
      </c>
      <c r="E4928">
        <v>3</v>
      </c>
      <c r="F4928">
        <v>12</v>
      </c>
      <c r="G4928" t="s">
        <v>9</v>
      </c>
      <c r="H4928">
        <v>12.666667</v>
      </c>
      <c r="I4928" s="2">
        <f t="shared" si="81"/>
        <v>0.33333333333333331</v>
      </c>
    </row>
    <row r="4929" spans="1:9" x14ac:dyDescent="0.25">
      <c r="A4929" s="1">
        <v>43770</v>
      </c>
      <c r="B4929" t="s">
        <v>10</v>
      </c>
      <c r="C4929">
        <v>540</v>
      </c>
      <c r="D4929">
        <v>1.9</v>
      </c>
      <c r="E4929">
        <v>2.65</v>
      </c>
      <c r="F4929">
        <v>12.9</v>
      </c>
      <c r="G4929" t="s">
        <v>9</v>
      </c>
      <c r="H4929">
        <v>12.666667</v>
      </c>
      <c r="I4929" s="2">
        <f t="shared" si="81"/>
        <v>0.25853658536585367</v>
      </c>
    </row>
    <row r="4930" spans="1:9" x14ac:dyDescent="0.25">
      <c r="A4930" s="1">
        <v>43623</v>
      </c>
      <c r="B4930" t="s">
        <v>10</v>
      </c>
      <c r="C4930">
        <v>540</v>
      </c>
      <c r="D4930">
        <v>1.9</v>
      </c>
      <c r="E4930">
        <v>2</v>
      </c>
      <c r="F4930">
        <v>10.5</v>
      </c>
      <c r="G4930" t="s">
        <v>9</v>
      </c>
      <c r="H4930">
        <v>12.666667</v>
      </c>
      <c r="I4930" s="2">
        <f t="shared" ref="I4930:I4993" si="82">E4930/(F4930-E4930)</f>
        <v>0.23529411764705882</v>
      </c>
    </row>
    <row r="4931" spans="1:9" x14ac:dyDescent="0.25">
      <c r="A4931" s="1">
        <v>43618</v>
      </c>
      <c r="B4931" t="s">
        <v>8</v>
      </c>
      <c r="C4931">
        <v>540</v>
      </c>
      <c r="D4931">
        <v>1.9</v>
      </c>
      <c r="E4931">
        <v>2</v>
      </c>
      <c r="F4931">
        <v>10.5</v>
      </c>
      <c r="G4931" t="s">
        <v>9</v>
      </c>
      <c r="H4931">
        <v>12.666667</v>
      </c>
      <c r="I4931" s="2">
        <f t="shared" si="82"/>
        <v>0.23529411764705882</v>
      </c>
    </row>
    <row r="4932" spans="1:9" x14ac:dyDescent="0.25">
      <c r="A4932" s="1">
        <v>43610</v>
      </c>
      <c r="B4932" t="s">
        <v>10</v>
      </c>
      <c r="C4932">
        <v>540</v>
      </c>
      <c r="D4932">
        <v>1.9</v>
      </c>
      <c r="E4932">
        <v>2</v>
      </c>
      <c r="F4932">
        <v>10.75</v>
      </c>
      <c r="G4932" t="s">
        <v>9</v>
      </c>
      <c r="H4932">
        <v>12.666667</v>
      </c>
      <c r="I4932" s="2">
        <f t="shared" si="82"/>
        <v>0.22857142857142856</v>
      </c>
    </row>
    <row r="4933" spans="1:9" x14ac:dyDescent="0.25">
      <c r="A4933" s="1">
        <v>43772</v>
      </c>
      <c r="B4933" t="s">
        <v>8</v>
      </c>
      <c r="C4933">
        <v>540</v>
      </c>
      <c r="D4933">
        <v>1.9</v>
      </c>
      <c r="E4933">
        <v>1.5</v>
      </c>
      <c r="F4933">
        <v>10.5</v>
      </c>
      <c r="G4933" t="s">
        <v>9</v>
      </c>
      <c r="H4933">
        <v>12.666667</v>
      </c>
      <c r="I4933" s="2">
        <f t="shared" si="82"/>
        <v>0.16666666666666666</v>
      </c>
    </row>
    <row r="4934" spans="1:9" x14ac:dyDescent="0.25">
      <c r="A4934" s="1">
        <v>43597</v>
      </c>
      <c r="B4934" t="s">
        <v>8</v>
      </c>
      <c r="C4934">
        <v>540</v>
      </c>
      <c r="D4934">
        <v>1.9</v>
      </c>
      <c r="E4934">
        <v>1</v>
      </c>
      <c r="F4934">
        <v>9.5</v>
      </c>
      <c r="G4934" t="s">
        <v>9</v>
      </c>
      <c r="H4934">
        <v>12.666667</v>
      </c>
      <c r="I4934" s="2">
        <f t="shared" si="82"/>
        <v>0.11764705882352941</v>
      </c>
    </row>
    <row r="4935" spans="1:9" x14ac:dyDescent="0.25">
      <c r="A4935" s="1">
        <v>43739</v>
      </c>
      <c r="B4935" t="s">
        <v>8</v>
      </c>
      <c r="C4935">
        <v>540</v>
      </c>
      <c r="D4935">
        <v>1.9</v>
      </c>
      <c r="E4935">
        <v>0</v>
      </c>
      <c r="F4935">
        <v>8.75</v>
      </c>
      <c r="G4935" t="s">
        <v>11</v>
      </c>
      <c r="H4935">
        <v>12.666667</v>
      </c>
      <c r="I4935" s="2">
        <f t="shared" si="82"/>
        <v>0</v>
      </c>
    </row>
    <row r="4936" spans="1:9" x14ac:dyDescent="0.25">
      <c r="A4936" s="1">
        <v>43750</v>
      </c>
      <c r="B4936" t="s">
        <v>10</v>
      </c>
      <c r="C4936">
        <v>1080</v>
      </c>
      <c r="D4936">
        <v>3.8</v>
      </c>
      <c r="E4936">
        <v>0</v>
      </c>
      <c r="F4936">
        <v>15.5</v>
      </c>
      <c r="G4936" t="s">
        <v>11</v>
      </c>
      <c r="H4936">
        <v>12.666667</v>
      </c>
      <c r="I4936" s="2">
        <f t="shared" si="82"/>
        <v>0</v>
      </c>
    </row>
    <row r="4937" spans="1:9" x14ac:dyDescent="0.25">
      <c r="A4937" s="1">
        <v>43520</v>
      </c>
      <c r="B4937" t="s">
        <v>8</v>
      </c>
      <c r="C4937">
        <v>540</v>
      </c>
      <c r="D4937">
        <v>1.9</v>
      </c>
      <c r="E4937">
        <v>0</v>
      </c>
      <c r="F4937">
        <v>8.25</v>
      </c>
      <c r="G4937" t="s">
        <v>11</v>
      </c>
      <c r="H4937">
        <v>12.666667</v>
      </c>
      <c r="I4937" s="2">
        <f t="shared" si="82"/>
        <v>0</v>
      </c>
    </row>
    <row r="4938" spans="1:9" x14ac:dyDescent="0.25">
      <c r="A4938" s="1">
        <v>43768</v>
      </c>
      <c r="B4938" t="s">
        <v>8</v>
      </c>
      <c r="C4938">
        <v>540</v>
      </c>
      <c r="D4938">
        <v>1.9</v>
      </c>
      <c r="E4938">
        <v>0</v>
      </c>
      <c r="F4938">
        <v>8.75</v>
      </c>
      <c r="G4938" t="s">
        <v>11</v>
      </c>
      <c r="H4938">
        <v>12.666667</v>
      </c>
      <c r="I4938" s="2">
        <f t="shared" si="82"/>
        <v>0</v>
      </c>
    </row>
    <row r="4939" spans="1:9" x14ac:dyDescent="0.25">
      <c r="A4939" s="1">
        <v>43573</v>
      </c>
      <c r="B4939" t="s">
        <v>8</v>
      </c>
      <c r="C4939">
        <v>1080</v>
      </c>
      <c r="D4939">
        <v>3.8</v>
      </c>
      <c r="E4939">
        <v>0</v>
      </c>
      <c r="F4939">
        <v>14</v>
      </c>
      <c r="G4939" t="s">
        <v>11</v>
      </c>
      <c r="H4939">
        <v>12.666667</v>
      </c>
      <c r="I4939" s="2">
        <f t="shared" si="82"/>
        <v>0</v>
      </c>
    </row>
    <row r="4940" spans="1:9" x14ac:dyDescent="0.25">
      <c r="A4940" s="1">
        <v>43825</v>
      </c>
      <c r="B4940" t="s">
        <v>8</v>
      </c>
      <c r="C4940">
        <v>270</v>
      </c>
      <c r="D4940">
        <v>0.95</v>
      </c>
      <c r="E4940">
        <v>0</v>
      </c>
      <c r="F4940">
        <v>5.75</v>
      </c>
      <c r="G4940" t="s">
        <v>11</v>
      </c>
      <c r="H4940">
        <v>12.666667</v>
      </c>
      <c r="I4940" s="2">
        <f t="shared" si="82"/>
        <v>0</v>
      </c>
    </row>
    <row r="4941" spans="1:9" x14ac:dyDescent="0.25">
      <c r="A4941" s="1">
        <v>43565</v>
      </c>
      <c r="B4941" t="s">
        <v>8</v>
      </c>
      <c r="C4941">
        <v>540</v>
      </c>
      <c r="D4941">
        <v>1.9</v>
      </c>
      <c r="E4941">
        <v>0</v>
      </c>
      <c r="F4941">
        <v>8.5</v>
      </c>
      <c r="G4941" t="s">
        <v>11</v>
      </c>
      <c r="H4941">
        <v>12.666667</v>
      </c>
      <c r="I4941" s="2">
        <f t="shared" si="82"/>
        <v>0</v>
      </c>
    </row>
    <row r="4942" spans="1:9" x14ac:dyDescent="0.25">
      <c r="A4942" s="1">
        <v>43621</v>
      </c>
      <c r="B4942" t="s">
        <v>8</v>
      </c>
      <c r="C4942">
        <v>540</v>
      </c>
      <c r="D4942">
        <v>1.9</v>
      </c>
      <c r="E4942">
        <v>0</v>
      </c>
      <c r="F4942">
        <v>8.25</v>
      </c>
      <c r="G4942" t="s">
        <v>11</v>
      </c>
      <c r="H4942">
        <v>12.666667</v>
      </c>
      <c r="I4942" s="2">
        <f t="shared" si="82"/>
        <v>0</v>
      </c>
    </row>
    <row r="4943" spans="1:9" x14ac:dyDescent="0.25">
      <c r="A4943" s="1">
        <v>43516</v>
      </c>
      <c r="B4943" t="s">
        <v>8</v>
      </c>
      <c r="C4943">
        <v>540</v>
      </c>
      <c r="D4943">
        <v>1.9</v>
      </c>
      <c r="E4943">
        <v>0</v>
      </c>
      <c r="F4943">
        <v>8.5</v>
      </c>
      <c r="G4943" t="s">
        <v>11</v>
      </c>
      <c r="H4943">
        <v>12.666667</v>
      </c>
      <c r="I4943" s="2">
        <f t="shared" si="82"/>
        <v>0</v>
      </c>
    </row>
    <row r="4944" spans="1:9" x14ac:dyDescent="0.25">
      <c r="A4944" s="1">
        <v>43738</v>
      </c>
      <c r="B4944" t="s">
        <v>8</v>
      </c>
      <c r="C4944">
        <v>540</v>
      </c>
      <c r="D4944">
        <v>1.9</v>
      </c>
      <c r="E4944">
        <v>0</v>
      </c>
      <c r="F4944">
        <v>8.75</v>
      </c>
      <c r="G4944" t="s">
        <v>11</v>
      </c>
      <c r="H4944">
        <v>12.666667</v>
      </c>
      <c r="I4944" s="2">
        <f t="shared" si="82"/>
        <v>0</v>
      </c>
    </row>
    <row r="4945" spans="1:9" x14ac:dyDescent="0.25">
      <c r="A4945" s="1">
        <v>43492</v>
      </c>
      <c r="B4945" t="s">
        <v>8</v>
      </c>
      <c r="C4945">
        <v>540</v>
      </c>
      <c r="D4945">
        <v>1.9</v>
      </c>
      <c r="E4945">
        <v>0</v>
      </c>
      <c r="F4945">
        <v>8.5</v>
      </c>
      <c r="G4945" t="s">
        <v>11</v>
      </c>
      <c r="H4945">
        <v>12.666667</v>
      </c>
      <c r="I4945" s="2">
        <f t="shared" si="82"/>
        <v>0</v>
      </c>
    </row>
    <row r="4946" spans="1:9" x14ac:dyDescent="0.25">
      <c r="A4946" s="1">
        <v>43599</v>
      </c>
      <c r="B4946" t="s">
        <v>8</v>
      </c>
      <c r="C4946">
        <v>344</v>
      </c>
      <c r="D4946">
        <v>1.21</v>
      </c>
      <c r="E4946">
        <v>2</v>
      </c>
      <c r="F4946">
        <v>10</v>
      </c>
      <c r="G4946" t="s">
        <v>9</v>
      </c>
      <c r="H4946">
        <v>12.662791</v>
      </c>
      <c r="I4946" s="2">
        <f t="shared" si="82"/>
        <v>0.25</v>
      </c>
    </row>
    <row r="4947" spans="1:9" x14ac:dyDescent="0.25">
      <c r="A4947" s="1">
        <v>43541</v>
      </c>
      <c r="B4947" t="s">
        <v>8</v>
      </c>
      <c r="C4947">
        <v>1052</v>
      </c>
      <c r="D4947">
        <v>3.7</v>
      </c>
      <c r="E4947">
        <v>0</v>
      </c>
      <c r="F4947">
        <v>13.5</v>
      </c>
      <c r="G4947" t="s">
        <v>11</v>
      </c>
      <c r="H4947">
        <v>12.661597</v>
      </c>
      <c r="I4947" s="2">
        <f t="shared" si="82"/>
        <v>0</v>
      </c>
    </row>
    <row r="4948" spans="1:9" x14ac:dyDescent="0.25">
      <c r="A4948" s="1">
        <v>43488</v>
      </c>
      <c r="B4948" t="s">
        <v>8</v>
      </c>
      <c r="C4948">
        <v>617</v>
      </c>
      <c r="D4948">
        <v>2.17</v>
      </c>
      <c r="E4948">
        <v>1.25</v>
      </c>
      <c r="F4948">
        <v>11</v>
      </c>
      <c r="G4948" t="s">
        <v>9</v>
      </c>
      <c r="H4948">
        <v>12.661263999999999</v>
      </c>
      <c r="I4948" s="2">
        <f t="shared" si="82"/>
        <v>0.12820512820512819</v>
      </c>
    </row>
    <row r="4949" spans="1:9" x14ac:dyDescent="0.25">
      <c r="A4949" s="1">
        <v>43790</v>
      </c>
      <c r="B4949" t="s">
        <v>8</v>
      </c>
      <c r="C4949">
        <v>202</v>
      </c>
      <c r="D4949">
        <v>0.71</v>
      </c>
      <c r="E4949">
        <v>3</v>
      </c>
      <c r="F4949">
        <v>8.5</v>
      </c>
      <c r="G4949" t="s">
        <v>9</v>
      </c>
      <c r="H4949">
        <v>12.653465000000001</v>
      </c>
      <c r="I4949" s="2">
        <f t="shared" si="82"/>
        <v>0.54545454545454541</v>
      </c>
    </row>
    <row r="4950" spans="1:9" x14ac:dyDescent="0.25">
      <c r="A4950" s="1">
        <v>43586</v>
      </c>
      <c r="B4950" t="s">
        <v>8</v>
      </c>
      <c r="C4950">
        <v>5174</v>
      </c>
      <c r="D4950">
        <v>18.170000000000002</v>
      </c>
      <c r="E4950">
        <v>0</v>
      </c>
      <c r="F4950">
        <v>54.5</v>
      </c>
      <c r="G4950" t="s">
        <v>11</v>
      </c>
      <c r="H4950">
        <v>12.642443</v>
      </c>
      <c r="I4950" s="2">
        <f t="shared" si="82"/>
        <v>0</v>
      </c>
    </row>
    <row r="4951" spans="1:9" x14ac:dyDescent="0.25">
      <c r="A4951" s="1">
        <v>43670</v>
      </c>
      <c r="B4951" t="s">
        <v>8</v>
      </c>
      <c r="C4951">
        <v>379</v>
      </c>
      <c r="D4951">
        <v>1.33</v>
      </c>
      <c r="E4951">
        <v>2</v>
      </c>
      <c r="F4951">
        <v>9</v>
      </c>
      <c r="G4951" t="s">
        <v>9</v>
      </c>
      <c r="H4951">
        <v>12.633245000000001</v>
      </c>
      <c r="I4951" s="2">
        <f t="shared" si="82"/>
        <v>0.2857142857142857</v>
      </c>
    </row>
    <row r="4952" spans="1:9" x14ac:dyDescent="0.25">
      <c r="A4952" s="1">
        <v>43493</v>
      </c>
      <c r="B4952" t="s">
        <v>8</v>
      </c>
      <c r="C4952">
        <v>285</v>
      </c>
      <c r="D4952">
        <v>1</v>
      </c>
      <c r="E4952">
        <v>0</v>
      </c>
      <c r="F4952">
        <v>5.75</v>
      </c>
      <c r="G4952" t="s">
        <v>11</v>
      </c>
      <c r="H4952">
        <v>12.631579</v>
      </c>
      <c r="I4952" s="2">
        <f t="shared" si="82"/>
        <v>0</v>
      </c>
    </row>
    <row r="4953" spans="1:9" x14ac:dyDescent="0.25">
      <c r="A4953" s="1">
        <v>43517</v>
      </c>
      <c r="B4953" t="s">
        <v>8</v>
      </c>
      <c r="C4953">
        <v>1140</v>
      </c>
      <c r="D4953">
        <v>4</v>
      </c>
      <c r="E4953">
        <v>0</v>
      </c>
      <c r="F4953">
        <v>14.75</v>
      </c>
      <c r="G4953" t="s">
        <v>9</v>
      </c>
      <c r="H4953">
        <v>12.631579</v>
      </c>
      <c r="I4953" s="2">
        <f t="shared" si="82"/>
        <v>0</v>
      </c>
    </row>
    <row r="4954" spans="1:9" x14ac:dyDescent="0.25">
      <c r="A4954" s="1">
        <v>43554</v>
      </c>
      <c r="B4954" t="s">
        <v>10</v>
      </c>
      <c r="C4954">
        <v>912</v>
      </c>
      <c r="D4954">
        <v>3.2</v>
      </c>
      <c r="E4954">
        <v>0</v>
      </c>
      <c r="F4954">
        <v>13.25</v>
      </c>
      <c r="G4954" t="s">
        <v>11</v>
      </c>
      <c r="H4954">
        <v>12.631579</v>
      </c>
      <c r="I4954" s="2">
        <f t="shared" si="82"/>
        <v>0</v>
      </c>
    </row>
    <row r="4955" spans="1:9" x14ac:dyDescent="0.25">
      <c r="A4955" s="1">
        <v>43662</v>
      </c>
      <c r="B4955" t="s">
        <v>8</v>
      </c>
      <c r="C4955">
        <v>439</v>
      </c>
      <c r="D4955">
        <v>1.54</v>
      </c>
      <c r="E4955">
        <v>0</v>
      </c>
      <c r="F4955">
        <v>7.5</v>
      </c>
      <c r="G4955" t="s">
        <v>11</v>
      </c>
      <c r="H4955">
        <v>12.628702000000001</v>
      </c>
      <c r="I4955" s="2">
        <f t="shared" si="82"/>
        <v>0</v>
      </c>
    </row>
    <row r="4956" spans="1:9" x14ac:dyDescent="0.25">
      <c r="A4956" s="1">
        <v>43515</v>
      </c>
      <c r="B4956" t="s">
        <v>8</v>
      </c>
      <c r="C4956">
        <v>251</v>
      </c>
      <c r="D4956">
        <v>0.88</v>
      </c>
      <c r="E4956">
        <v>2</v>
      </c>
      <c r="F4956">
        <v>8</v>
      </c>
      <c r="G4956" t="s">
        <v>9</v>
      </c>
      <c r="H4956">
        <v>12.621513999999999</v>
      </c>
      <c r="I4956" s="2">
        <f t="shared" si="82"/>
        <v>0.33333333333333331</v>
      </c>
    </row>
    <row r="4957" spans="1:9" x14ac:dyDescent="0.25">
      <c r="A4957" s="1">
        <v>43766</v>
      </c>
      <c r="B4957" t="s">
        <v>8</v>
      </c>
      <c r="C4957">
        <v>1740</v>
      </c>
      <c r="D4957">
        <v>6.1</v>
      </c>
      <c r="E4957">
        <v>0</v>
      </c>
      <c r="F4957">
        <v>20.25</v>
      </c>
      <c r="G4957" t="s">
        <v>11</v>
      </c>
      <c r="H4957">
        <v>12.62069</v>
      </c>
      <c r="I4957" s="2">
        <f t="shared" si="82"/>
        <v>0</v>
      </c>
    </row>
    <row r="4958" spans="1:9" x14ac:dyDescent="0.25">
      <c r="A4958" s="1">
        <v>43535</v>
      </c>
      <c r="B4958" t="s">
        <v>8</v>
      </c>
      <c r="C4958">
        <v>1666</v>
      </c>
      <c r="D4958">
        <v>5.84</v>
      </c>
      <c r="E4958">
        <v>0</v>
      </c>
      <c r="F4958">
        <v>25.75</v>
      </c>
      <c r="G4958" t="s">
        <v>11</v>
      </c>
      <c r="H4958">
        <v>12.619448</v>
      </c>
      <c r="I4958" s="2">
        <f t="shared" si="82"/>
        <v>0</v>
      </c>
    </row>
    <row r="4959" spans="1:9" x14ac:dyDescent="0.25">
      <c r="A4959" s="1">
        <v>43648</v>
      </c>
      <c r="B4959" t="s">
        <v>8</v>
      </c>
      <c r="C4959">
        <v>97</v>
      </c>
      <c r="D4959">
        <v>0.34</v>
      </c>
      <c r="E4959">
        <v>2</v>
      </c>
      <c r="F4959">
        <v>6.5</v>
      </c>
      <c r="G4959" t="s">
        <v>9</v>
      </c>
      <c r="H4959">
        <v>12.618556999999999</v>
      </c>
      <c r="I4959" s="2">
        <f t="shared" si="82"/>
        <v>0.44444444444444442</v>
      </c>
    </row>
    <row r="4960" spans="1:9" x14ac:dyDescent="0.25">
      <c r="A4960" s="1">
        <v>43719</v>
      </c>
      <c r="B4960" t="s">
        <v>8</v>
      </c>
      <c r="C4960">
        <v>1187</v>
      </c>
      <c r="D4960">
        <v>4.16</v>
      </c>
      <c r="E4960">
        <v>3</v>
      </c>
      <c r="F4960">
        <v>19</v>
      </c>
      <c r="G4960" t="s">
        <v>9</v>
      </c>
      <c r="H4960">
        <v>12.616681</v>
      </c>
      <c r="I4960" s="2">
        <f t="shared" si="82"/>
        <v>0.1875</v>
      </c>
    </row>
    <row r="4961" spans="1:9" x14ac:dyDescent="0.25">
      <c r="A4961" s="1">
        <v>43492</v>
      </c>
      <c r="B4961" t="s">
        <v>8</v>
      </c>
      <c r="C4961">
        <v>371</v>
      </c>
      <c r="D4961">
        <v>1.3</v>
      </c>
      <c r="E4961">
        <v>0</v>
      </c>
      <c r="F4961">
        <v>6.75</v>
      </c>
      <c r="G4961" t="s">
        <v>11</v>
      </c>
      <c r="H4961">
        <v>12.614554999999999</v>
      </c>
      <c r="I4961" s="2">
        <f t="shared" si="82"/>
        <v>0</v>
      </c>
    </row>
    <row r="4962" spans="1:9" x14ac:dyDescent="0.25">
      <c r="A4962" s="1">
        <v>43776</v>
      </c>
      <c r="B4962" t="s">
        <v>8</v>
      </c>
      <c r="C4962">
        <v>314</v>
      </c>
      <c r="D4962">
        <v>1.1000000000000001</v>
      </c>
      <c r="E4962">
        <v>2</v>
      </c>
      <c r="F4962">
        <v>8.75</v>
      </c>
      <c r="G4962" t="s">
        <v>9</v>
      </c>
      <c r="H4962">
        <v>12.611465000000001</v>
      </c>
      <c r="I4962" s="2">
        <f t="shared" si="82"/>
        <v>0.29629629629629628</v>
      </c>
    </row>
    <row r="4963" spans="1:9" x14ac:dyDescent="0.25">
      <c r="A4963" s="1">
        <v>43604</v>
      </c>
      <c r="B4963" t="s">
        <v>8</v>
      </c>
      <c r="C4963">
        <v>600</v>
      </c>
      <c r="D4963">
        <v>2.1</v>
      </c>
      <c r="E4963">
        <v>2.2000000000000002</v>
      </c>
      <c r="F4963">
        <v>12.7</v>
      </c>
      <c r="G4963" t="s">
        <v>9</v>
      </c>
      <c r="H4963">
        <v>12.6</v>
      </c>
      <c r="I4963" s="2">
        <f t="shared" si="82"/>
        <v>0.20952380952380953</v>
      </c>
    </row>
    <row r="4964" spans="1:9" x14ac:dyDescent="0.25">
      <c r="A4964" s="1">
        <v>43550</v>
      </c>
      <c r="B4964" t="s">
        <v>8</v>
      </c>
      <c r="C4964">
        <v>600</v>
      </c>
      <c r="D4964">
        <v>2.1</v>
      </c>
      <c r="E4964">
        <v>2</v>
      </c>
      <c r="F4964">
        <v>11</v>
      </c>
      <c r="G4964" t="s">
        <v>9</v>
      </c>
      <c r="H4964">
        <v>12.6</v>
      </c>
      <c r="I4964" s="2">
        <f t="shared" si="82"/>
        <v>0.22222222222222221</v>
      </c>
    </row>
    <row r="4965" spans="1:9" x14ac:dyDescent="0.25">
      <c r="A4965" s="1">
        <v>43656</v>
      </c>
      <c r="B4965" t="s">
        <v>8</v>
      </c>
      <c r="C4965">
        <v>200</v>
      </c>
      <c r="D4965">
        <v>0.7</v>
      </c>
      <c r="E4965">
        <v>2</v>
      </c>
      <c r="F4965">
        <v>7.5</v>
      </c>
      <c r="G4965" t="s">
        <v>9</v>
      </c>
      <c r="H4965">
        <v>12.6</v>
      </c>
      <c r="I4965" s="2">
        <f t="shared" si="82"/>
        <v>0.36363636363636365</v>
      </c>
    </row>
    <row r="4966" spans="1:9" x14ac:dyDescent="0.25">
      <c r="A4966" s="1">
        <v>43674</v>
      </c>
      <c r="B4966" t="s">
        <v>8</v>
      </c>
      <c r="C4966">
        <v>600</v>
      </c>
      <c r="D4966">
        <v>2.1</v>
      </c>
      <c r="E4966">
        <v>0</v>
      </c>
      <c r="F4966">
        <v>9.25</v>
      </c>
      <c r="G4966" t="s">
        <v>11</v>
      </c>
      <c r="H4966">
        <v>12.6</v>
      </c>
      <c r="I4966" s="2">
        <f t="shared" si="82"/>
        <v>0</v>
      </c>
    </row>
    <row r="4967" spans="1:9" x14ac:dyDescent="0.25">
      <c r="A4967" s="1">
        <v>43610</v>
      </c>
      <c r="B4967" t="s">
        <v>10</v>
      </c>
      <c r="C4967">
        <v>600</v>
      </c>
      <c r="D4967">
        <v>2.1</v>
      </c>
      <c r="E4967">
        <v>0</v>
      </c>
      <c r="F4967">
        <v>10.25</v>
      </c>
      <c r="G4967" t="s">
        <v>11</v>
      </c>
      <c r="H4967">
        <v>12.6</v>
      </c>
      <c r="I4967" s="2">
        <f t="shared" si="82"/>
        <v>0</v>
      </c>
    </row>
    <row r="4968" spans="1:9" x14ac:dyDescent="0.25">
      <c r="A4968" s="1">
        <v>43486</v>
      </c>
      <c r="B4968" t="s">
        <v>8</v>
      </c>
      <c r="C4968">
        <v>600</v>
      </c>
      <c r="D4968">
        <v>2.1</v>
      </c>
      <c r="E4968">
        <v>0</v>
      </c>
      <c r="F4968">
        <v>9</v>
      </c>
      <c r="G4968" t="s">
        <v>11</v>
      </c>
      <c r="H4968">
        <v>12.6</v>
      </c>
      <c r="I4968" s="2">
        <f t="shared" si="82"/>
        <v>0</v>
      </c>
    </row>
    <row r="4969" spans="1:9" x14ac:dyDescent="0.25">
      <c r="A4969" s="1">
        <v>43810</v>
      </c>
      <c r="B4969" t="s">
        <v>8</v>
      </c>
      <c r="C4969">
        <v>600</v>
      </c>
      <c r="D4969">
        <v>2.1</v>
      </c>
      <c r="E4969">
        <v>0</v>
      </c>
      <c r="F4969">
        <v>9.25</v>
      </c>
      <c r="G4969" t="s">
        <v>11</v>
      </c>
      <c r="H4969">
        <v>12.6</v>
      </c>
      <c r="I4969" s="2">
        <f t="shared" si="82"/>
        <v>0</v>
      </c>
    </row>
    <row r="4970" spans="1:9" x14ac:dyDescent="0.25">
      <c r="A4970" s="1">
        <v>43578</v>
      </c>
      <c r="B4970" t="s">
        <v>8</v>
      </c>
      <c r="C4970">
        <v>600</v>
      </c>
      <c r="D4970">
        <v>2.1</v>
      </c>
      <c r="E4970">
        <v>0</v>
      </c>
      <c r="F4970">
        <v>9.25</v>
      </c>
      <c r="G4970" t="s">
        <v>11</v>
      </c>
      <c r="H4970">
        <v>12.6</v>
      </c>
      <c r="I4970" s="2">
        <f t="shared" si="82"/>
        <v>0</v>
      </c>
    </row>
    <row r="4971" spans="1:9" x14ac:dyDescent="0.25">
      <c r="A4971" s="1">
        <v>43590</v>
      </c>
      <c r="B4971" t="s">
        <v>8</v>
      </c>
      <c r="C4971">
        <v>600</v>
      </c>
      <c r="D4971">
        <v>2.1</v>
      </c>
      <c r="E4971">
        <v>0</v>
      </c>
      <c r="F4971">
        <v>9.25</v>
      </c>
      <c r="G4971" t="s">
        <v>11</v>
      </c>
      <c r="H4971">
        <v>12.6</v>
      </c>
      <c r="I4971" s="2">
        <f t="shared" si="82"/>
        <v>0</v>
      </c>
    </row>
    <row r="4972" spans="1:9" x14ac:dyDescent="0.25">
      <c r="A4972" s="1">
        <v>43559</v>
      </c>
      <c r="B4972" t="s">
        <v>8</v>
      </c>
      <c r="C4972">
        <v>600</v>
      </c>
      <c r="D4972">
        <v>2.1</v>
      </c>
      <c r="E4972">
        <v>0</v>
      </c>
      <c r="F4972">
        <v>9.25</v>
      </c>
      <c r="G4972" t="s">
        <v>11</v>
      </c>
      <c r="H4972">
        <v>12.6</v>
      </c>
      <c r="I4972" s="2">
        <f t="shared" si="82"/>
        <v>0</v>
      </c>
    </row>
    <row r="4973" spans="1:9" x14ac:dyDescent="0.25">
      <c r="A4973" s="1">
        <v>43535</v>
      </c>
      <c r="B4973" t="s">
        <v>8</v>
      </c>
      <c r="C4973">
        <v>600</v>
      </c>
      <c r="D4973">
        <v>2.1</v>
      </c>
      <c r="E4973">
        <v>0</v>
      </c>
      <c r="F4973">
        <v>9</v>
      </c>
      <c r="G4973" t="s">
        <v>11</v>
      </c>
      <c r="H4973">
        <v>12.6</v>
      </c>
      <c r="I4973" s="2">
        <f t="shared" si="82"/>
        <v>0</v>
      </c>
    </row>
    <row r="4974" spans="1:9" x14ac:dyDescent="0.25">
      <c r="A4974" s="1">
        <v>43821</v>
      </c>
      <c r="B4974" t="s">
        <v>8</v>
      </c>
      <c r="C4974">
        <v>986</v>
      </c>
      <c r="D4974">
        <v>3.45</v>
      </c>
      <c r="E4974">
        <v>0</v>
      </c>
      <c r="F4974">
        <v>15.25</v>
      </c>
      <c r="G4974" t="s">
        <v>11</v>
      </c>
      <c r="H4974">
        <v>12.596349</v>
      </c>
      <c r="I4974" s="2">
        <f t="shared" si="82"/>
        <v>0</v>
      </c>
    </row>
    <row r="4975" spans="1:9" x14ac:dyDescent="0.25">
      <c r="A4975" s="1">
        <v>43548</v>
      </c>
      <c r="B4975" t="s">
        <v>8</v>
      </c>
      <c r="C4975">
        <v>886</v>
      </c>
      <c r="D4975">
        <v>3.1</v>
      </c>
      <c r="E4975">
        <v>2.02</v>
      </c>
      <c r="F4975">
        <v>15.52</v>
      </c>
      <c r="G4975" t="s">
        <v>9</v>
      </c>
      <c r="H4975">
        <v>12.595936999999999</v>
      </c>
      <c r="I4975" s="2">
        <f t="shared" si="82"/>
        <v>0.14962962962962964</v>
      </c>
    </row>
    <row r="4976" spans="1:9" x14ac:dyDescent="0.25">
      <c r="A4976" s="1">
        <v>43546</v>
      </c>
      <c r="B4976" t="s">
        <v>10</v>
      </c>
      <c r="C4976">
        <v>403</v>
      </c>
      <c r="D4976">
        <v>1.41</v>
      </c>
      <c r="E4976">
        <v>0</v>
      </c>
      <c r="F4976">
        <v>8.25</v>
      </c>
      <c r="G4976" t="s">
        <v>11</v>
      </c>
      <c r="H4976">
        <v>12.595533</v>
      </c>
      <c r="I4976" s="2">
        <f t="shared" si="82"/>
        <v>0</v>
      </c>
    </row>
    <row r="4977" spans="1:9" x14ac:dyDescent="0.25">
      <c r="A4977" s="1">
        <v>43489</v>
      </c>
      <c r="B4977" t="s">
        <v>8</v>
      </c>
      <c r="C4977">
        <v>383</v>
      </c>
      <c r="D4977">
        <v>1.34</v>
      </c>
      <c r="E4977">
        <v>2</v>
      </c>
      <c r="F4977">
        <v>9.5</v>
      </c>
      <c r="G4977" t="s">
        <v>9</v>
      </c>
      <c r="H4977">
        <v>12.5953</v>
      </c>
      <c r="I4977" s="2">
        <f t="shared" si="82"/>
        <v>0.26666666666666666</v>
      </c>
    </row>
    <row r="4978" spans="1:9" x14ac:dyDescent="0.25">
      <c r="A4978" s="1">
        <v>43673</v>
      </c>
      <c r="B4978" t="s">
        <v>10</v>
      </c>
      <c r="C4978">
        <v>629</v>
      </c>
      <c r="D4978">
        <v>2.2000000000000002</v>
      </c>
      <c r="E4978">
        <v>2</v>
      </c>
      <c r="F4978">
        <v>11.75</v>
      </c>
      <c r="G4978" t="s">
        <v>9</v>
      </c>
      <c r="H4978">
        <v>12.591415</v>
      </c>
      <c r="I4978" s="2">
        <f t="shared" si="82"/>
        <v>0.20512820512820512</v>
      </c>
    </row>
    <row r="4979" spans="1:9" x14ac:dyDescent="0.25">
      <c r="A4979" s="1">
        <v>43629</v>
      </c>
      <c r="B4979" t="s">
        <v>8</v>
      </c>
      <c r="C4979">
        <v>612</v>
      </c>
      <c r="D4979">
        <v>2.14</v>
      </c>
      <c r="E4979">
        <v>0</v>
      </c>
      <c r="F4979">
        <v>8.75</v>
      </c>
      <c r="G4979" t="s">
        <v>11</v>
      </c>
      <c r="H4979">
        <v>12.588234999999999</v>
      </c>
      <c r="I4979" s="2">
        <f t="shared" si="82"/>
        <v>0</v>
      </c>
    </row>
    <row r="4980" spans="1:9" x14ac:dyDescent="0.25">
      <c r="A4980" s="1">
        <v>43804</v>
      </c>
      <c r="B4980" t="s">
        <v>8</v>
      </c>
      <c r="C4980">
        <v>1144</v>
      </c>
      <c r="D4980">
        <v>4</v>
      </c>
      <c r="E4980">
        <v>3</v>
      </c>
      <c r="F4980">
        <v>17.5</v>
      </c>
      <c r="G4980" t="s">
        <v>9</v>
      </c>
      <c r="H4980">
        <v>12.587413</v>
      </c>
      <c r="I4980" s="2">
        <f t="shared" si="82"/>
        <v>0.20689655172413793</v>
      </c>
    </row>
    <row r="4981" spans="1:9" x14ac:dyDescent="0.25">
      <c r="A4981" s="1">
        <v>43750</v>
      </c>
      <c r="B4981" t="s">
        <v>10</v>
      </c>
      <c r="C4981">
        <v>143</v>
      </c>
      <c r="D4981">
        <v>0.5</v>
      </c>
      <c r="E4981">
        <v>0</v>
      </c>
      <c r="F4981">
        <v>4.25</v>
      </c>
      <c r="G4981" t="s">
        <v>11</v>
      </c>
      <c r="H4981">
        <v>12.587413</v>
      </c>
      <c r="I4981" s="2">
        <f t="shared" si="82"/>
        <v>0</v>
      </c>
    </row>
    <row r="4982" spans="1:9" x14ac:dyDescent="0.25">
      <c r="A4982" s="1">
        <v>43517</v>
      </c>
      <c r="B4982" t="s">
        <v>8</v>
      </c>
      <c r="C4982">
        <v>881</v>
      </c>
      <c r="D4982">
        <v>3.08</v>
      </c>
      <c r="E4982">
        <v>2.5</v>
      </c>
      <c r="F4982">
        <v>15</v>
      </c>
      <c r="G4982" t="s">
        <v>9</v>
      </c>
      <c r="H4982">
        <v>12.585698000000001</v>
      </c>
      <c r="I4982" s="2">
        <f t="shared" si="82"/>
        <v>0.2</v>
      </c>
    </row>
    <row r="4983" spans="1:9" x14ac:dyDescent="0.25">
      <c r="A4983" s="1">
        <v>43679</v>
      </c>
      <c r="B4983" t="s">
        <v>10</v>
      </c>
      <c r="C4983">
        <v>123</v>
      </c>
      <c r="D4983">
        <v>0.43</v>
      </c>
      <c r="E4983">
        <v>1.5</v>
      </c>
      <c r="F4983">
        <v>6.25</v>
      </c>
      <c r="G4983" t="s">
        <v>9</v>
      </c>
      <c r="H4983">
        <v>12.585366</v>
      </c>
      <c r="I4983" s="2">
        <f t="shared" si="82"/>
        <v>0.31578947368421051</v>
      </c>
    </row>
    <row r="4984" spans="1:9" x14ac:dyDescent="0.25">
      <c r="A4984" s="1">
        <v>43730</v>
      </c>
      <c r="B4984" t="s">
        <v>8</v>
      </c>
      <c r="C4984">
        <v>887</v>
      </c>
      <c r="D4984">
        <v>3.1</v>
      </c>
      <c r="E4984">
        <v>2.5</v>
      </c>
      <c r="F4984">
        <v>15</v>
      </c>
      <c r="G4984" t="s">
        <v>9</v>
      </c>
      <c r="H4984">
        <v>12.581735999999999</v>
      </c>
      <c r="I4984" s="2">
        <f t="shared" si="82"/>
        <v>0.2</v>
      </c>
    </row>
    <row r="4985" spans="1:9" x14ac:dyDescent="0.25">
      <c r="A4985" s="1">
        <v>43658</v>
      </c>
      <c r="B4985" t="s">
        <v>10</v>
      </c>
      <c r="C4985">
        <v>1345</v>
      </c>
      <c r="D4985">
        <v>4.7</v>
      </c>
      <c r="E4985">
        <v>0</v>
      </c>
      <c r="F4985">
        <v>16.5</v>
      </c>
      <c r="G4985" t="s">
        <v>11</v>
      </c>
      <c r="H4985">
        <v>12.579926</v>
      </c>
      <c r="I4985" s="2">
        <f t="shared" si="82"/>
        <v>0</v>
      </c>
    </row>
    <row r="4986" spans="1:9" x14ac:dyDescent="0.25">
      <c r="A4986" s="1">
        <v>43621</v>
      </c>
      <c r="B4986" t="s">
        <v>8</v>
      </c>
      <c r="C4986">
        <v>312</v>
      </c>
      <c r="D4986">
        <v>1.0900000000000001</v>
      </c>
      <c r="E4986">
        <v>2</v>
      </c>
      <c r="F4986">
        <v>8.75</v>
      </c>
      <c r="G4986" t="s">
        <v>9</v>
      </c>
      <c r="H4986">
        <v>12.576923000000001</v>
      </c>
      <c r="I4986" s="2">
        <f t="shared" si="82"/>
        <v>0.29629629629629628</v>
      </c>
    </row>
    <row r="4987" spans="1:9" x14ac:dyDescent="0.25">
      <c r="A4987" s="1">
        <v>43713</v>
      </c>
      <c r="B4987" t="s">
        <v>8</v>
      </c>
      <c r="C4987">
        <v>312</v>
      </c>
      <c r="D4987">
        <v>1.0900000000000001</v>
      </c>
      <c r="E4987">
        <v>1</v>
      </c>
      <c r="F4987">
        <v>7.75</v>
      </c>
      <c r="G4987" t="s">
        <v>9</v>
      </c>
      <c r="H4987">
        <v>12.576923000000001</v>
      </c>
      <c r="I4987" s="2">
        <f t="shared" si="82"/>
        <v>0.14814814814814814</v>
      </c>
    </row>
    <row r="4988" spans="1:9" x14ac:dyDescent="0.25">
      <c r="A4988" s="1">
        <v>43542</v>
      </c>
      <c r="B4988" t="s">
        <v>8</v>
      </c>
      <c r="C4988">
        <v>229</v>
      </c>
      <c r="D4988">
        <v>0.8</v>
      </c>
      <c r="E4988">
        <v>2</v>
      </c>
      <c r="F4988">
        <v>7.5</v>
      </c>
      <c r="G4988" t="s">
        <v>9</v>
      </c>
      <c r="H4988">
        <v>12.576419</v>
      </c>
      <c r="I4988" s="2">
        <f t="shared" si="82"/>
        <v>0.36363636363636365</v>
      </c>
    </row>
    <row r="4989" spans="1:9" x14ac:dyDescent="0.25">
      <c r="A4989" s="1">
        <v>43542</v>
      </c>
      <c r="B4989" t="s">
        <v>8</v>
      </c>
      <c r="C4989">
        <v>604</v>
      </c>
      <c r="D4989">
        <v>2.11</v>
      </c>
      <c r="E4989">
        <v>2</v>
      </c>
      <c r="F4989">
        <v>11.5</v>
      </c>
      <c r="G4989" t="s">
        <v>9</v>
      </c>
      <c r="H4989">
        <v>12.576159000000001</v>
      </c>
      <c r="I4989" s="2">
        <f t="shared" si="82"/>
        <v>0.21052631578947367</v>
      </c>
    </row>
    <row r="4990" spans="1:9" x14ac:dyDescent="0.25">
      <c r="A4990" s="1">
        <v>43661</v>
      </c>
      <c r="B4990" t="s">
        <v>8</v>
      </c>
      <c r="C4990">
        <v>630</v>
      </c>
      <c r="D4990">
        <v>2.2000000000000002</v>
      </c>
      <c r="E4990">
        <v>0</v>
      </c>
      <c r="F4990">
        <v>10.25</v>
      </c>
      <c r="G4990" t="s">
        <v>11</v>
      </c>
      <c r="H4990">
        <v>12.571429</v>
      </c>
      <c r="I4990" s="2">
        <f t="shared" si="82"/>
        <v>0</v>
      </c>
    </row>
    <row r="4991" spans="1:9" x14ac:dyDescent="0.25">
      <c r="A4991" s="1">
        <v>43627</v>
      </c>
      <c r="B4991" t="s">
        <v>8</v>
      </c>
      <c r="C4991">
        <v>1260</v>
      </c>
      <c r="D4991">
        <v>4.4000000000000004</v>
      </c>
      <c r="E4991">
        <v>0</v>
      </c>
      <c r="F4991">
        <v>16</v>
      </c>
      <c r="G4991" t="s">
        <v>11</v>
      </c>
      <c r="H4991">
        <v>12.571429</v>
      </c>
      <c r="I4991" s="2">
        <f t="shared" si="82"/>
        <v>0</v>
      </c>
    </row>
    <row r="4992" spans="1:9" x14ac:dyDescent="0.25">
      <c r="A4992" s="1">
        <v>43602</v>
      </c>
      <c r="B4992" t="s">
        <v>10</v>
      </c>
      <c r="C4992">
        <v>275</v>
      </c>
      <c r="D4992">
        <v>0.96</v>
      </c>
      <c r="E4992">
        <v>0</v>
      </c>
      <c r="F4992">
        <v>5.75</v>
      </c>
      <c r="G4992" t="s">
        <v>11</v>
      </c>
      <c r="H4992">
        <v>12.567273</v>
      </c>
      <c r="I4992" s="2">
        <f t="shared" si="82"/>
        <v>0</v>
      </c>
    </row>
    <row r="4993" spans="1:9" x14ac:dyDescent="0.25">
      <c r="A4993" s="1">
        <v>43803</v>
      </c>
      <c r="B4993" t="s">
        <v>8</v>
      </c>
      <c r="C4993">
        <v>341</v>
      </c>
      <c r="D4993">
        <v>1.19</v>
      </c>
      <c r="E4993">
        <v>3</v>
      </c>
      <c r="F4993">
        <v>10</v>
      </c>
      <c r="G4993" t="s">
        <v>9</v>
      </c>
      <c r="H4993">
        <v>12.56305</v>
      </c>
      <c r="I4993" s="2">
        <f t="shared" si="82"/>
        <v>0.42857142857142855</v>
      </c>
    </row>
    <row r="4994" spans="1:9" x14ac:dyDescent="0.25">
      <c r="A4994" s="1">
        <v>43734</v>
      </c>
      <c r="B4994" t="s">
        <v>8</v>
      </c>
      <c r="C4994">
        <v>631</v>
      </c>
      <c r="D4994">
        <v>2.2000000000000002</v>
      </c>
      <c r="E4994">
        <v>1</v>
      </c>
      <c r="F4994">
        <v>11.75</v>
      </c>
      <c r="G4994" t="s">
        <v>9</v>
      </c>
      <c r="H4994">
        <v>12.551506</v>
      </c>
      <c r="I4994" s="2">
        <f t="shared" ref="I4994:I5057" si="83">E4994/(F4994-E4994)</f>
        <v>9.3023255813953487E-2</v>
      </c>
    </row>
    <row r="4995" spans="1:9" x14ac:dyDescent="0.25">
      <c r="A4995" s="1">
        <v>43629</v>
      </c>
      <c r="B4995" t="s">
        <v>8</v>
      </c>
      <c r="C4995">
        <v>568</v>
      </c>
      <c r="D4995">
        <v>1.98</v>
      </c>
      <c r="E4995">
        <v>0</v>
      </c>
      <c r="F4995">
        <v>8.5</v>
      </c>
      <c r="G4995" t="s">
        <v>11</v>
      </c>
      <c r="H4995">
        <v>12.549296</v>
      </c>
      <c r="I4995" s="2">
        <f t="shared" si="83"/>
        <v>0</v>
      </c>
    </row>
    <row r="4996" spans="1:9" x14ac:dyDescent="0.25">
      <c r="A4996" s="1">
        <v>43526</v>
      </c>
      <c r="B4996" t="s">
        <v>10</v>
      </c>
      <c r="C4996">
        <v>1093</v>
      </c>
      <c r="D4996">
        <v>3.81</v>
      </c>
      <c r="E4996">
        <v>2.85</v>
      </c>
      <c r="F4996">
        <v>17.100000000000001</v>
      </c>
      <c r="G4996" t="s">
        <v>9</v>
      </c>
      <c r="H4996">
        <v>12.548947999999999</v>
      </c>
      <c r="I4996" s="2">
        <f t="shared" si="83"/>
        <v>0.19999999999999998</v>
      </c>
    </row>
    <row r="4997" spans="1:9" x14ac:dyDescent="0.25">
      <c r="A4997" s="1">
        <v>43793</v>
      </c>
      <c r="B4997" t="s">
        <v>8</v>
      </c>
      <c r="C4997">
        <v>1406</v>
      </c>
      <c r="D4997">
        <v>4.9000000000000004</v>
      </c>
      <c r="E4997">
        <v>0</v>
      </c>
      <c r="F4997">
        <v>17.5</v>
      </c>
      <c r="G4997" t="s">
        <v>11</v>
      </c>
      <c r="H4997">
        <v>12.54623</v>
      </c>
      <c r="I4997" s="2">
        <f t="shared" si="83"/>
        <v>0</v>
      </c>
    </row>
    <row r="4998" spans="1:9" x14ac:dyDescent="0.25">
      <c r="A4998" s="1">
        <v>43624</v>
      </c>
      <c r="B4998" t="s">
        <v>10</v>
      </c>
      <c r="C4998">
        <v>660</v>
      </c>
      <c r="D4998">
        <v>2.2999999999999998</v>
      </c>
      <c r="E4998">
        <v>2</v>
      </c>
      <c r="F4998">
        <v>11.25</v>
      </c>
      <c r="G4998" t="s">
        <v>9</v>
      </c>
      <c r="H4998">
        <v>12.545455</v>
      </c>
      <c r="I4998" s="2">
        <f t="shared" si="83"/>
        <v>0.21621621621621623</v>
      </c>
    </row>
    <row r="4999" spans="1:9" x14ac:dyDescent="0.25">
      <c r="A4999" s="1">
        <v>43761</v>
      </c>
      <c r="B4999" t="s">
        <v>8</v>
      </c>
      <c r="C4999">
        <v>660</v>
      </c>
      <c r="D4999">
        <v>2.2999999999999998</v>
      </c>
      <c r="E4999">
        <v>1</v>
      </c>
      <c r="F4999">
        <v>11.25</v>
      </c>
      <c r="G4999" t="s">
        <v>9</v>
      </c>
      <c r="H4999">
        <v>12.545455</v>
      </c>
      <c r="I4999" s="2">
        <f t="shared" si="83"/>
        <v>9.7560975609756101E-2</v>
      </c>
    </row>
    <row r="5000" spans="1:9" x14ac:dyDescent="0.25">
      <c r="A5000" s="1">
        <v>43718</v>
      </c>
      <c r="B5000" t="s">
        <v>8</v>
      </c>
      <c r="C5000">
        <v>660</v>
      </c>
      <c r="D5000">
        <v>2.2999999999999998</v>
      </c>
      <c r="E5000">
        <v>0</v>
      </c>
      <c r="F5000">
        <v>9.75</v>
      </c>
      <c r="G5000" t="s">
        <v>11</v>
      </c>
      <c r="H5000">
        <v>12.545455</v>
      </c>
      <c r="I5000" s="2">
        <f t="shared" si="83"/>
        <v>0</v>
      </c>
    </row>
    <row r="5001" spans="1:9" x14ac:dyDescent="0.25">
      <c r="A5001" s="1">
        <v>43645</v>
      </c>
      <c r="B5001" t="s">
        <v>10</v>
      </c>
      <c r="C5001">
        <v>660</v>
      </c>
      <c r="D5001">
        <v>2.2999999999999998</v>
      </c>
      <c r="E5001">
        <v>0</v>
      </c>
      <c r="F5001">
        <v>10.5</v>
      </c>
      <c r="G5001" t="s">
        <v>11</v>
      </c>
      <c r="H5001">
        <v>12.545455</v>
      </c>
      <c r="I5001" s="2">
        <f t="shared" si="83"/>
        <v>0</v>
      </c>
    </row>
    <row r="5002" spans="1:9" x14ac:dyDescent="0.25">
      <c r="A5002" s="1">
        <v>43489</v>
      </c>
      <c r="B5002" t="s">
        <v>8</v>
      </c>
      <c r="C5002">
        <v>660</v>
      </c>
      <c r="D5002">
        <v>2.2999999999999998</v>
      </c>
      <c r="E5002">
        <v>0</v>
      </c>
      <c r="F5002">
        <v>10.25</v>
      </c>
      <c r="G5002" t="s">
        <v>11</v>
      </c>
      <c r="H5002">
        <v>12.545455</v>
      </c>
      <c r="I5002" s="2">
        <f t="shared" si="83"/>
        <v>0</v>
      </c>
    </row>
    <row r="5003" spans="1:9" x14ac:dyDescent="0.25">
      <c r="A5003" s="1">
        <v>43617</v>
      </c>
      <c r="B5003" t="s">
        <v>10</v>
      </c>
      <c r="C5003">
        <v>660</v>
      </c>
      <c r="D5003">
        <v>2.2999999999999998</v>
      </c>
      <c r="E5003">
        <v>0</v>
      </c>
      <c r="F5003">
        <v>9.5</v>
      </c>
      <c r="G5003" t="s">
        <v>11</v>
      </c>
      <c r="H5003">
        <v>12.545455</v>
      </c>
      <c r="I5003" s="2">
        <f t="shared" si="83"/>
        <v>0</v>
      </c>
    </row>
    <row r="5004" spans="1:9" x14ac:dyDescent="0.25">
      <c r="A5004" s="1">
        <v>43816</v>
      </c>
      <c r="B5004" t="s">
        <v>8</v>
      </c>
      <c r="C5004">
        <v>660</v>
      </c>
      <c r="D5004">
        <v>2.2999999999999998</v>
      </c>
      <c r="E5004">
        <v>0</v>
      </c>
      <c r="F5004">
        <v>9.75</v>
      </c>
      <c r="G5004" t="s">
        <v>11</v>
      </c>
      <c r="H5004">
        <v>12.545455</v>
      </c>
      <c r="I5004" s="2">
        <f t="shared" si="83"/>
        <v>0</v>
      </c>
    </row>
    <row r="5005" spans="1:9" x14ac:dyDescent="0.25">
      <c r="A5005" s="1">
        <v>43550</v>
      </c>
      <c r="B5005" t="s">
        <v>8</v>
      </c>
      <c r="C5005">
        <v>660</v>
      </c>
      <c r="D5005">
        <v>2.2999999999999998</v>
      </c>
      <c r="E5005">
        <v>0</v>
      </c>
      <c r="F5005">
        <v>9.5</v>
      </c>
      <c r="G5005" t="s">
        <v>11</v>
      </c>
      <c r="H5005">
        <v>12.545455</v>
      </c>
      <c r="I5005" s="2">
        <f t="shared" si="83"/>
        <v>0</v>
      </c>
    </row>
    <row r="5006" spans="1:9" x14ac:dyDescent="0.25">
      <c r="A5006" s="1">
        <v>43704</v>
      </c>
      <c r="B5006" t="s">
        <v>8</v>
      </c>
      <c r="C5006">
        <v>574</v>
      </c>
      <c r="D5006">
        <v>2</v>
      </c>
      <c r="E5006">
        <v>3</v>
      </c>
      <c r="F5006">
        <v>12.25</v>
      </c>
      <c r="G5006" t="s">
        <v>9</v>
      </c>
      <c r="H5006">
        <v>12.543554</v>
      </c>
      <c r="I5006" s="2">
        <f t="shared" si="83"/>
        <v>0.32432432432432434</v>
      </c>
    </row>
    <row r="5007" spans="1:9" x14ac:dyDescent="0.25">
      <c r="A5007" s="1">
        <v>43564</v>
      </c>
      <c r="B5007" t="s">
        <v>8</v>
      </c>
      <c r="C5007">
        <v>310</v>
      </c>
      <c r="D5007">
        <v>1.08</v>
      </c>
      <c r="E5007">
        <v>2</v>
      </c>
      <c r="F5007">
        <v>8.75</v>
      </c>
      <c r="G5007" t="s">
        <v>9</v>
      </c>
      <c r="H5007">
        <v>12.541935</v>
      </c>
      <c r="I5007" s="2">
        <f t="shared" si="83"/>
        <v>0.29629629629629628</v>
      </c>
    </row>
    <row r="5008" spans="1:9" x14ac:dyDescent="0.25">
      <c r="A5008" s="1">
        <v>43513</v>
      </c>
      <c r="B5008" t="s">
        <v>8</v>
      </c>
      <c r="C5008">
        <v>402</v>
      </c>
      <c r="D5008">
        <v>1.4</v>
      </c>
      <c r="E5008">
        <v>2</v>
      </c>
      <c r="F5008">
        <v>10.25</v>
      </c>
      <c r="G5008" t="s">
        <v>9</v>
      </c>
      <c r="H5008">
        <v>12.537312999999999</v>
      </c>
      <c r="I5008" s="2">
        <f t="shared" si="83"/>
        <v>0.24242424242424243</v>
      </c>
    </row>
    <row r="5009" spans="1:9" x14ac:dyDescent="0.25">
      <c r="A5009" s="1">
        <v>43767</v>
      </c>
      <c r="B5009" t="s">
        <v>8</v>
      </c>
      <c r="C5009">
        <v>850</v>
      </c>
      <c r="D5009">
        <v>2.96</v>
      </c>
      <c r="E5009">
        <v>3</v>
      </c>
      <c r="F5009">
        <v>14.5</v>
      </c>
      <c r="G5009" t="s">
        <v>9</v>
      </c>
      <c r="H5009">
        <v>12.536471000000001</v>
      </c>
      <c r="I5009" s="2">
        <f t="shared" si="83"/>
        <v>0.2608695652173913</v>
      </c>
    </row>
    <row r="5010" spans="1:9" x14ac:dyDescent="0.25">
      <c r="A5010" s="1">
        <v>43569</v>
      </c>
      <c r="B5010" t="s">
        <v>8</v>
      </c>
      <c r="C5010">
        <v>247</v>
      </c>
      <c r="D5010">
        <v>0.86</v>
      </c>
      <c r="E5010">
        <v>0</v>
      </c>
      <c r="F5010">
        <v>5.5</v>
      </c>
      <c r="G5010" t="s">
        <v>11</v>
      </c>
      <c r="H5010">
        <v>12.534413000000001</v>
      </c>
      <c r="I5010" s="2">
        <f t="shared" si="83"/>
        <v>0</v>
      </c>
    </row>
    <row r="5011" spans="1:9" x14ac:dyDescent="0.25">
      <c r="A5011" s="1">
        <v>43608</v>
      </c>
      <c r="B5011" t="s">
        <v>8</v>
      </c>
      <c r="C5011">
        <v>2002</v>
      </c>
      <c r="D5011">
        <v>6.97</v>
      </c>
      <c r="E5011">
        <v>4.9000000000000004</v>
      </c>
      <c r="F5011">
        <v>29.4</v>
      </c>
      <c r="G5011" t="s">
        <v>9</v>
      </c>
      <c r="H5011">
        <v>12.533467</v>
      </c>
      <c r="I5011" s="2">
        <f t="shared" si="83"/>
        <v>0.2</v>
      </c>
    </row>
    <row r="5012" spans="1:9" x14ac:dyDescent="0.25">
      <c r="A5012" s="1">
        <v>43772</v>
      </c>
      <c r="B5012" t="s">
        <v>8</v>
      </c>
      <c r="C5012">
        <v>454</v>
      </c>
      <c r="D5012">
        <v>1.58</v>
      </c>
      <c r="E5012">
        <v>0</v>
      </c>
      <c r="F5012">
        <v>13.5</v>
      </c>
      <c r="G5012" t="s">
        <v>9</v>
      </c>
      <c r="H5012">
        <v>12.528634</v>
      </c>
      <c r="I5012" s="2">
        <f t="shared" si="83"/>
        <v>0</v>
      </c>
    </row>
    <row r="5013" spans="1:9" x14ac:dyDescent="0.25">
      <c r="A5013" s="1">
        <v>43601</v>
      </c>
      <c r="B5013" t="s">
        <v>8</v>
      </c>
      <c r="C5013">
        <v>1193</v>
      </c>
      <c r="D5013">
        <v>4.1500000000000004</v>
      </c>
      <c r="E5013">
        <v>3</v>
      </c>
      <c r="F5013">
        <v>18.75</v>
      </c>
      <c r="G5013" t="s">
        <v>9</v>
      </c>
      <c r="H5013">
        <v>12.523051000000001</v>
      </c>
      <c r="I5013" s="2">
        <f t="shared" si="83"/>
        <v>0.19047619047619047</v>
      </c>
    </row>
    <row r="5014" spans="1:9" x14ac:dyDescent="0.25">
      <c r="A5014" s="1">
        <v>43780</v>
      </c>
      <c r="B5014" t="s">
        <v>8</v>
      </c>
      <c r="C5014">
        <v>552</v>
      </c>
      <c r="D5014">
        <v>1.92</v>
      </c>
      <c r="E5014">
        <v>0</v>
      </c>
      <c r="F5014">
        <v>8.5</v>
      </c>
      <c r="G5014" t="s">
        <v>11</v>
      </c>
      <c r="H5014">
        <v>12.521739</v>
      </c>
      <c r="I5014" s="2">
        <f t="shared" si="83"/>
        <v>0</v>
      </c>
    </row>
    <row r="5015" spans="1:9" x14ac:dyDescent="0.25">
      <c r="A5015" s="1">
        <v>43819</v>
      </c>
      <c r="B5015" t="s">
        <v>10</v>
      </c>
      <c r="C5015">
        <v>1380</v>
      </c>
      <c r="D5015">
        <v>4.8</v>
      </c>
      <c r="E5015">
        <v>0</v>
      </c>
      <c r="F5015">
        <v>16.5</v>
      </c>
      <c r="G5015" t="s">
        <v>11</v>
      </c>
      <c r="H5015">
        <v>12.521739</v>
      </c>
      <c r="I5015" s="2">
        <f t="shared" si="83"/>
        <v>0</v>
      </c>
    </row>
    <row r="5016" spans="1:9" x14ac:dyDescent="0.25">
      <c r="A5016" s="1">
        <v>43801</v>
      </c>
      <c r="B5016" t="s">
        <v>8</v>
      </c>
      <c r="C5016">
        <v>276</v>
      </c>
      <c r="D5016">
        <v>0.96</v>
      </c>
      <c r="E5016">
        <v>0</v>
      </c>
      <c r="F5016">
        <v>5.75</v>
      </c>
      <c r="G5016" t="s">
        <v>11</v>
      </c>
      <c r="H5016">
        <v>12.521739</v>
      </c>
      <c r="I5016" s="2">
        <f t="shared" si="83"/>
        <v>0</v>
      </c>
    </row>
    <row r="5017" spans="1:9" x14ac:dyDescent="0.25">
      <c r="A5017" s="1">
        <v>43539</v>
      </c>
      <c r="B5017" t="s">
        <v>10</v>
      </c>
      <c r="C5017">
        <v>969</v>
      </c>
      <c r="D5017">
        <v>3.37</v>
      </c>
      <c r="E5017">
        <v>2.9</v>
      </c>
      <c r="F5017">
        <v>17.399999999999999</v>
      </c>
      <c r="G5017" t="s">
        <v>9</v>
      </c>
      <c r="H5017">
        <v>12.520123999999999</v>
      </c>
      <c r="I5017" s="2">
        <f t="shared" si="83"/>
        <v>0.2</v>
      </c>
    </row>
    <row r="5018" spans="1:9" x14ac:dyDescent="0.25">
      <c r="A5018" s="1">
        <v>43668</v>
      </c>
      <c r="B5018" t="s">
        <v>8</v>
      </c>
      <c r="C5018">
        <v>1754</v>
      </c>
      <c r="D5018">
        <v>6.1</v>
      </c>
      <c r="E5018">
        <v>0</v>
      </c>
      <c r="F5018">
        <v>20.5</v>
      </c>
      <c r="G5018" t="s">
        <v>11</v>
      </c>
      <c r="H5018">
        <v>12.519954</v>
      </c>
      <c r="I5018" s="2">
        <f t="shared" si="83"/>
        <v>0</v>
      </c>
    </row>
    <row r="5019" spans="1:9" x14ac:dyDescent="0.25">
      <c r="A5019" s="1">
        <v>43674</v>
      </c>
      <c r="B5019" t="s">
        <v>8</v>
      </c>
      <c r="C5019">
        <v>256</v>
      </c>
      <c r="D5019">
        <v>0.89</v>
      </c>
      <c r="E5019">
        <v>0</v>
      </c>
      <c r="F5019">
        <v>5.5</v>
      </c>
      <c r="G5019" t="s">
        <v>11</v>
      </c>
      <c r="H5019">
        <v>12.515625</v>
      </c>
      <c r="I5019" s="2">
        <f t="shared" si="83"/>
        <v>0</v>
      </c>
    </row>
    <row r="5020" spans="1:9" x14ac:dyDescent="0.25">
      <c r="A5020" s="1">
        <v>43574</v>
      </c>
      <c r="B5020" t="s">
        <v>10</v>
      </c>
      <c r="C5020">
        <v>2097</v>
      </c>
      <c r="D5020">
        <v>7.29</v>
      </c>
      <c r="E5020">
        <v>0</v>
      </c>
      <c r="F5020">
        <v>22.75</v>
      </c>
      <c r="G5020" t="s">
        <v>11</v>
      </c>
      <c r="H5020">
        <v>12.515021000000001</v>
      </c>
      <c r="I5020" s="2">
        <f t="shared" si="83"/>
        <v>0</v>
      </c>
    </row>
    <row r="5021" spans="1:9" x14ac:dyDescent="0.25">
      <c r="A5021" s="1">
        <v>43565</v>
      </c>
      <c r="B5021" t="s">
        <v>8</v>
      </c>
      <c r="C5021">
        <v>656</v>
      </c>
      <c r="D5021">
        <v>2.2799999999999998</v>
      </c>
      <c r="E5021">
        <v>3</v>
      </c>
      <c r="F5021">
        <v>12.75</v>
      </c>
      <c r="G5021" t="s">
        <v>9</v>
      </c>
      <c r="H5021">
        <v>12.512195</v>
      </c>
      <c r="I5021" s="2">
        <f t="shared" si="83"/>
        <v>0.30769230769230771</v>
      </c>
    </row>
    <row r="5022" spans="1:9" x14ac:dyDescent="0.25">
      <c r="A5022" s="1">
        <v>43679</v>
      </c>
      <c r="B5022" t="s">
        <v>10</v>
      </c>
      <c r="C5022">
        <v>118</v>
      </c>
      <c r="D5022">
        <v>0.41</v>
      </c>
      <c r="E5022">
        <v>0</v>
      </c>
      <c r="F5022">
        <v>4.25</v>
      </c>
      <c r="G5022" t="s">
        <v>11</v>
      </c>
      <c r="H5022">
        <v>12.508475000000001</v>
      </c>
      <c r="I5022" s="2">
        <f t="shared" si="83"/>
        <v>0</v>
      </c>
    </row>
    <row r="5023" spans="1:9" x14ac:dyDescent="0.25">
      <c r="A5023" s="1">
        <v>43637</v>
      </c>
      <c r="B5023" t="s">
        <v>10</v>
      </c>
      <c r="C5023">
        <v>354</v>
      </c>
      <c r="D5023">
        <v>1.23</v>
      </c>
      <c r="E5023">
        <v>0</v>
      </c>
      <c r="F5023">
        <v>6.5</v>
      </c>
      <c r="G5023" t="s">
        <v>11</v>
      </c>
      <c r="H5023">
        <v>12.508475000000001</v>
      </c>
      <c r="I5023" s="2">
        <f t="shared" si="83"/>
        <v>0</v>
      </c>
    </row>
    <row r="5024" spans="1:9" x14ac:dyDescent="0.25">
      <c r="A5024" s="1">
        <v>43590</v>
      </c>
      <c r="B5024" t="s">
        <v>8</v>
      </c>
      <c r="C5024">
        <v>662</v>
      </c>
      <c r="D5024">
        <v>2.2999999999999998</v>
      </c>
      <c r="E5024">
        <v>4</v>
      </c>
      <c r="F5024">
        <v>16.25</v>
      </c>
      <c r="G5024" t="s">
        <v>9</v>
      </c>
      <c r="H5024">
        <v>12.507553</v>
      </c>
      <c r="I5024" s="2">
        <f t="shared" si="83"/>
        <v>0.32653061224489793</v>
      </c>
    </row>
    <row r="5025" spans="1:9" x14ac:dyDescent="0.25">
      <c r="A5025" s="1">
        <v>43744</v>
      </c>
      <c r="B5025" t="s">
        <v>8</v>
      </c>
      <c r="C5025">
        <v>331</v>
      </c>
      <c r="D5025">
        <v>1.1499999999999999</v>
      </c>
      <c r="E5025">
        <v>0</v>
      </c>
      <c r="F5025">
        <v>6.25</v>
      </c>
      <c r="G5025" t="s">
        <v>11</v>
      </c>
      <c r="H5025">
        <v>12.507553</v>
      </c>
      <c r="I5025" s="2">
        <f t="shared" si="83"/>
        <v>0</v>
      </c>
    </row>
    <row r="5026" spans="1:9" x14ac:dyDescent="0.25">
      <c r="A5026" s="1">
        <v>43688</v>
      </c>
      <c r="B5026" t="s">
        <v>8</v>
      </c>
      <c r="C5026">
        <v>711</v>
      </c>
      <c r="D5026">
        <v>2.4700000000000002</v>
      </c>
      <c r="E5026">
        <v>2</v>
      </c>
      <c r="F5026">
        <v>12.5</v>
      </c>
      <c r="G5026" t="s">
        <v>9</v>
      </c>
      <c r="H5026">
        <v>12.506328999999999</v>
      </c>
      <c r="I5026" s="2">
        <f t="shared" si="83"/>
        <v>0.19047619047619047</v>
      </c>
    </row>
    <row r="5027" spans="1:9" x14ac:dyDescent="0.25">
      <c r="A5027" s="1">
        <v>43501</v>
      </c>
      <c r="B5027" t="s">
        <v>8</v>
      </c>
      <c r="C5027">
        <v>737</v>
      </c>
      <c r="D5027">
        <v>2.56</v>
      </c>
      <c r="E5027">
        <v>0</v>
      </c>
      <c r="F5027">
        <v>11.25</v>
      </c>
      <c r="G5027" t="s">
        <v>11</v>
      </c>
      <c r="H5027">
        <v>12.504749</v>
      </c>
      <c r="I5027" s="2">
        <f t="shared" si="83"/>
        <v>0</v>
      </c>
    </row>
    <row r="5028" spans="1:9" x14ac:dyDescent="0.25">
      <c r="A5028" s="1">
        <v>43560</v>
      </c>
      <c r="B5028" t="s">
        <v>10</v>
      </c>
      <c r="C5028">
        <v>979</v>
      </c>
      <c r="D5028">
        <v>3.4</v>
      </c>
      <c r="E5028">
        <v>3.19</v>
      </c>
      <c r="F5028">
        <v>15.94</v>
      </c>
      <c r="G5028" t="s">
        <v>9</v>
      </c>
      <c r="H5028">
        <v>12.502554</v>
      </c>
      <c r="I5028" s="2">
        <f t="shared" si="83"/>
        <v>0.25019607843137254</v>
      </c>
    </row>
    <row r="5029" spans="1:9" x14ac:dyDescent="0.25">
      <c r="A5029" s="1">
        <v>43560</v>
      </c>
      <c r="B5029" t="s">
        <v>10</v>
      </c>
      <c r="C5029">
        <v>1440</v>
      </c>
      <c r="D5029">
        <v>5</v>
      </c>
      <c r="E5029">
        <v>3.7</v>
      </c>
      <c r="F5029">
        <v>22.2</v>
      </c>
      <c r="G5029" t="s">
        <v>9</v>
      </c>
      <c r="H5029">
        <v>12.5</v>
      </c>
      <c r="I5029" s="2">
        <f t="shared" si="83"/>
        <v>0.2</v>
      </c>
    </row>
    <row r="5030" spans="1:9" x14ac:dyDescent="0.25">
      <c r="A5030" s="1">
        <v>43806</v>
      </c>
      <c r="B5030" t="s">
        <v>10</v>
      </c>
      <c r="C5030">
        <v>1440</v>
      </c>
      <c r="D5030">
        <v>5</v>
      </c>
      <c r="E5030">
        <v>3</v>
      </c>
      <c r="F5030">
        <v>19.75</v>
      </c>
      <c r="G5030" t="s">
        <v>9</v>
      </c>
      <c r="H5030">
        <v>12.5</v>
      </c>
      <c r="I5030" s="2">
        <f t="shared" si="83"/>
        <v>0.17910447761194029</v>
      </c>
    </row>
    <row r="5031" spans="1:9" x14ac:dyDescent="0.25">
      <c r="A5031" s="1">
        <v>43551</v>
      </c>
      <c r="B5031" t="s">
        <v>8</v>
      </c>
      <c r="C5031">
        <v>720</v>
      </c>
      <c r="D5031">
        <v>2.5</v>
      </c>
      <c r="E5031">
        <v>2.0499999999999998</v>
      </c>
      <c r="F5031">
        <v>12.3</v>
      </c>
      <c r="G5031" t="s">
        <v>9</v>
      </c>
      <c r="H5031">
        <v>12.5</v>
      </c>
      <c r="I5031" s="2">
        <f t="shared" si="83"/>
        <v>0.19999999999999998</v>
      </c>
    </row>
    <row r="5032" spans="1:9" x14ac:dyDescent="0.25">
      <c r="A5032" s="1">
        <v>43565</v>
      </c>
      <c r="B5032" t="s">
        <v>8</v>
      </c>
      <c r="C5032">
        <v>720</v>
      </c>
      <c r="D5032">
        <v>2.5</v>
      </c>
      <c r="E5032">
        <v>2.0499999999999998</v>
      </c>
      <c r="F5032">
        <v>12.3</v>
      </c>
      <c r="G5032" t="s">
        <v>9</v>
      </c>
      <c r="H5032">
        <v>12.5</v>
      </c>
      <c r="I5032" s="2">
        <f t="shared" si="83"/>
        <v>0.19999999999999998</v>
      </c>
    </row>
    <row r="5033" spans="1:9" x14ac:dyDescent="0.25">
      <c r="A5033" s="1">
        <v>43592</v>
      </c>
      <c r="B5033" t="s">
        <v>8</v>
      </c>
      <c r="C5033">
        <v>720</v>
      </c>
      <c r="D5033">
        <v>2.5</v>
      </c>
      <c r="E5033">
        <v>2</v>
      </c>
      <c r="F5033">
        <v>12</v>
      </c>
      <c r="G5033" t="s">
        <v>9</v>
      </c>
      <c r="H5033">
        <v>12.5</v>
      </c>
      <c r="I5033" s="2">
        <f t="shared" si="83"/>
        <v>0.2</v>
      </c>
    </row>
    <row r="5034" spans="1:9" x14ac:dyDescent="0.25">
      <c r="A5034" s="1">
        <v>43695</v>
      </c>
      <c r="B5034" t="s">
        <v>8</v>
      </c>
      <c r="C5034">
        <v>720</v>
      </c>
      <c r="D5034">
        <v>2.5</v>
      </c>
      <c r="E5034">
        <v>2</v>
      </c>
      <c r="F5034">
        <v>11.75</v>
      </c>
      <c r="G5034" t="s">
        <v>9</v>
      </c>
      <c r="H5034">
        <v>12.5</v>
      </c>
      <c r="I5034" s="2">
        <f t="shared" si="83"/>
        <v>0.20512820512820512</v>
      </c>
    </row>
    <row r="5035" spans="1:9" x14ac:dyDescent="0.25">
      <c r="A5035" s="1">
        <v>43783</v>
      </c>
      <c r="B5035" t="s">
        <v>8</v>
      </c>
      <c r="C5035">
        <v>216</v>
      </c>
      <c r="D5035">
        <v>0.75</v>
      </c>
      <c r="E5035">
        <v>1.5</v>
      </c>
      <c r="F5035">
        <v>7.25</v>
      </c>
      <c r="G5035" t="s">
        <v>9</v>
      </c>
      <c r="H5035">
        <v>12.5</v>
      </c>
      <c r="I5035" s="2">
        <f t="shared" si="83"/>
        <v>0.2608695652173913</v>
      </c>
    </row>
    <row r="5036" spans="1:9" x14ac:dyDescent="0.25">
      <c r="A5036" s="1">
        <v>43759</v>
      </c>
      <c r="B5036" t="s">
        <v>8</v>
      </c>
      <c r="C5036">
        <v>720</v>
      </c>
      <c r="D5036">
        <v>2.5</v>
      </c>
      <c r="E5036">
        <v>0</v>
      </c>
      <c r="F5036">
        <v>10</v>
      </c>
      <c r="G5036" t="s">
        <v>11</v>
      </c>
      <c r="H5036">
        <v>12.5</v>
      </c>
      <c r="I5036" s="2">
        <f t="shared" si="83"/>
        <v>0</v>
      </c>
    </row>
    <row r="5037" spans="1:9" x14ac:dyDescent="0.25">
      <c r="A5037" s="1">
        <v>43528</v>
      </c>
      <c r="B5037" t="s">
        <v>8</v>
      </c>
      <c r="C5037">
        <v>720</v>
      </c>
      <c r="D5037">
        <v>2.5</v>
      </c>
      <c r="E5037">
        <v>0</v>
      </c>
      <c r="F5037">
        <v>10</v>
      </c>
      <c r="G5037" t="s">
        <v>11</v>
      </c>
      <c r="H5037">
        <v>12.5</v>
      </c>
      <c r="I5037" s="2">
        <f t="shared" si="83"/>
        <v>0</v>
      </c>
    </row>
    <row r="5038" spans="1:9" x14ac:dyDescent="0.25">
      <c r="A5038" s="1">
        <v>43822</v>
      </c>
      <c r="B5038" t="s">
        <v>8</v>
      </c>
      <c r="C5038">
        <v>1279</v>
      </c>
      <c r="D5038">
        <v>4.4400000000000004</v>
      </c>
      <c r="E5038">
        <v>0</v>
      </c>
      <c r="F5038">
        <v>15.5</v>
      </c>
      <c r="G5038" t="s">
        <v>11</v>
      </c>
      <c r="H5038">
        <v>12.497263</v>
      </c>
      <c r="I5038" s="2">
        <f t="shared" si="83"/>
        <v>0</v>
      </c>
    </row>
    <row r="5039" spans="1:9" x14ac:dyDescent="0.25">
      <c r="A5039" s="1">
        <v>43799</v>
      </c>
      <c r="B5039" t="s">
        <v>10</v>
      </c>
      <c r="C5039">
        <v>657</v>
      </c>
      <c r="D5039">
        <v>2.2799999999999998</v>
      </c>
      <c r="E5039">
        <v>0</v>
      </c>
      <c r="F5039">
        <v>9.5</v>
      </c>
      <c r="G5039" t="s">
        <v>11</v>
      </c>
      <c r="H5039">
        <v>12.493150999999999</v>
      </c>
      <c r="I5039" s="2">
        <f t="shared" si="83"/>
        <v>0</v>
      </c>
    </row>
    <row r="5040" spans="1:9" x14ac:dyDescent="0.25">
      <c r="A5040" s="1">
        <v>43624</v>
      </c>
      <c r="B5040" t="s">
        <v>10</v>
      </c>
      <c r="C5040">
        <v>833</v>
      </c>
      <c r="D5040">
        <v>2.89</v>
      </c>
      <c r="E5040">
        <v>3.19</v>
      </c>
      <c r="F5040">
        <v>15.94</v>
      </c>
      <c r="G5040" t="s">
        <v>9</v>
      </c>
      <c r="H5040">
        <v>12.489796</v>
      </c>
      <c r="I5040" s="2">
        <f t="shared" si="83"/>
        <v>0.25019607843137254</v>
      </c>
    </row>
    <row r="5041" spans="1:9" x14ac:dyDescent="0.25">
      <c r="A5041" s="1">
        <v>43714</v>
      </c>
      <c r="B5041" t="s">
        <v>10</v>
      </c>
      <c r="C5041">
        <v>1378</v>
      </c>
      <c r="D5041">
        <v>4.78</v>
      </c>
      <c r="E5041">
        <v>5.0199999999999996</v>
      </c>
      <c r="F5041">
        <v>21.77</v>
      </c>
      <c r="G5041" t="s">
        <v>9</v>
      </c>
      <c r="H5041">
        <v>12.487663</v>
      </c>
      <c r="I5041" s="2">
        <f t="shared" si="83"/>
        <v>0.29970149253731343</v>
      </c>
    </row>
    <row r="5042" spans="1:9" x14ac:dyDescent="0.25">
      <c r="A5042" s="1">
        <v>43560</v>
      </c>
      <c r="B5042" t="s">
        <v>10</v>
      </c>
      <c r="C5042">
        <v>297</v>
      </c>
      <c r="D5042">
        <v>1.03</v>
      </c>
      <c r="E5042">
        <v>0</v>
      </c>
      <c r="F5042">
        <v>5.5</v>
      </c>
      <c r="G5042" t="s">
        <v>11</v>
      </c>
      <c r="H5042">
        <v>12.484848</v>
      </c>
      <c r="I5042" s="2">
        <f t="shared" si="83"/>
        <v>0</v>
      </c>
    </row>
    <row r="5043" spans="1:9" x14ac:dyDescent="0.25">
      <c r="A5043" s="1">
        <v>43761</v>
      </c>
      <c r="B5043" t="s">
        <v>8</v>
      </c>
      <c r="C5043">
        <v>447</v>
      </c>
      <c r="D5043">
        <v>1.55</v>
      </c>
      <c r="E5043">
        <v>2</v>
      </c>
      <c r="F5043">
        <v>10</v>
      </c>
      <c r="G5043" t="s">
        <v>9</v>
      </c>
      <c r="H5043">
        <v>12.483221</v>
      </c>
      <c r="I5043" s="2">
        <f t="shared" si="83"/>
        <v>0.25</v>
      </c>
    </row>
    <row r="5044" spans="1:9" x14ac:dyDescent="0.25">
      <c r="A5044" s="1">
        <v>43469</v>
      </c>
      <c r="B5044" t="s">
        <v>10</v>
      </c>
      <c r="C5044">
        <v>1096</v>
      </c>
      <c r="D5044">
        <v>3.8</v>
      </c>
      <c r="E5044">
        <v>0</v>
      </c>
      <c r="F5044">
        <v>13.25</v>
      </c>
      <c r="G5044" t="s">
        <v>11</v>
      </c>
      <c r="H5044">
        <v>12.481752</v>
      </c>
      <c r="I5044" s="2">
        <f t="shared" si="83"/>
        <v>0</v>
      </c>
    </row>
    <row r="5045" spans="1:9" x14ac:dyDescent="0.25">
      <c r="A5045" s="1">
        <v>43792</v>
      </c>
      <c r="B5045" t="s">
        <v>10</v>
      </c>
      <c r="C5045">
        <v>548</v>
      </c>
      <c r="D5045">
        <v>1.9</v>
      </c>
      <c r="E5045">
        <v>0</v>
      </c>
      <c r="F5045">
        <v>8.5</v>
      </c>
      <c r="G5045" t="s">
        <v>11</v>
      </c>
      <c r="H5045">
        <v>12.481752</v>
      </c>
      <c r="I5045" s="2">
        <f t="shared" si="83"/>
        <v>0</v>
      </c>
    </row>
    <row r="5046" spans="1:9" x14ac:dyDescent="0.25">
      <c r="A5046" s="1">
        <v>43739</v>
      </c>
      <c r="B5046" t="s">
        <v>8</v>
      </c>
      <c r="C5046">
        <v>300</v>
      </c>
      <c r="D5046">
        <v>1.04</v>
      </c>
      <c r="E5046">
        <v>0</v>
      </c>
      <c r="F5046">
        <v>6.25</v>
      </c>
      <c r="G5046" t="s">
        <v>11</v>
      </c>
      <c r="H5046">
        <v>12.48</v>
      </c>
      <c r="I5046" s="2">
        <f t="shared" si="83"/>
        <v>0</v>
      </c>
    </row>
    <row r="5047" spans="1:9" x14ac:dyDescent="0.25">
      <c r="A5047" s="1">
        <v>43511</v>
      </c>
      <c r="B5047" t="s">
        <v>10</v>
      </c>
      <c r="C5047">
        <v>2360</v>
      </c>
      <c r="D5047">
        <v>8.18</v>
      </c>
      <c r="E5047">
        <v>11.56</v>
      </c>
      <c r="F5047">
        <v>57.81</v>
      </c>
      <c r="G5047" t="s">
        <v>9</v>
      </c>
      <c r="H5047">
        <v>12.477966</v>
      </c>
      <c r="I5047" s="2">
        <f t="shared" si="83"/>
        <v>0.24994594594594596</v>
      </c>
    </row>
    <row r="5048" spans="1:9" x14ac:dyDescent="0.25">
      <c r="A5048" s="1">
        <v>43809</v>
      </c>
      <c r="B5048" t="s">
        <v>8</v>
      </c>
      <c r="C5048">
        <v>176</v>
      </c>
      <c r="D5048">
        <v>0.61</v>
      </c>
      <c r="E5048">
        <v>0</v>
      </c>
      <c r="F5048">
        <v>4.5</v>
      </c>
      <c r="G5048" t="s">
        <v>11</v>
      </c>
      <c r="H5048">
        <v>12.477273</v>
      </c>
      <c r="I5048" s="2">
        <f t="shared" si="83"/>
        <v>0</v>
      </c>
    </row>
    <row r="5049" spans="1:9" x14ac:dyDescent="0.25">
      <c r="A5049" s="1">
        <v>43540</v>
      </c>
      <c r="B5049" t="s">
        <v>10</v>
      </c>
      <c r="C5049">
        <v>1264</v>
      </c>
      <c r="D5049">
        <v>4.38</v>
      </c>
      <c r="E5049">
        <v>0</v>
      </c>
      <c r="F5049">
        <v>15.5</v>
      </c>
      <c r="G5049" t="s">
        <v>11</v>
      </c>
      <c r="H5049">
        <v>12.474684</v>
      </c>
      <c r="I5049" s="2">
        <f t="shared" si="83"/>
        <v>0</v>
      </c>
    </row>
    <row r="5050" spans="1:9" x14ac:dyDescent="0.25">
      <c r="A5050" s="1">
        <v>43715</v>
      </c>
      <c r="B5050" t="s">
        <v>10</v>
      </c>
      <c r="C5050">
        <v>684</v>
      </c>
      <c r="D5050">
        <v>2.37</v>
      </c>
      <c r="E5050">
        <v>2</v>
      </c>
      <c r="F5050">
        <v>14.25</v>
      </c>
      <c r="G5050" t="s">
        <v>9</v>
      </c>
      <c r="H5050">
        <v>12.473684</v>
      </c>
      <c r="I5050" s="2">
        <f t="shared" si="83"/>
        <v>0.16326530612244897</v>
      </c>
    </row>
    <row r="5051" spans="1:9" x14ac:dyDescent="0.25">
      <c r="A5051" s="1">
        <v>43613</v>
      </c>
      <c r="B5051" t="s">
        <v>8</v>
      </c>
      <c r="C5051">
        <v>335</v>
      </c>
      <c r="D5051">
        <v>1.1599999999999999</v>
      </c>
      <c r="E5051">
        <v>2</v>
      </c>
      <c r="F5051">
        <v>8.75</v>
      </c>
      <c r="G5051" t="s">
        <v>9</v>
      </c>
      <c r="H5051">
        <v>12.465672</v>
      </c>
      <c r="I5051" s="2">
        <f t="shared" si="83"/>
        <v>0.29629629629629628</v>
      </c>
    </row>
    <row r="5052" spans="1:9" x14ac:dyDescent="0.25">
      <c r="A5052" s="1">
        <v>43477</v>
      </c>
      <c r="B5052" t="s">
        <v>10</v>
      </c>
      <c r="C5052">
        <v>1993</v>
      </c>
      <c r="D5052">
        <v>6.9</v>
      </c>
      <c r="E5052">
        <v>0</v>
      </c>
      <c r="F5052">
        <v>21.75</v>
      </c>
      <c r="G5052" t="s">
        <v>9</v>
      </c>
      <c r="H5052">
        <v>12.463623</v>
      </c>
      <c r="I5052" s="2">
        <f t="shared" si="83"/>
        <v>0</v>
      </c>
    </row>
    <row r="5053" spans="1:9" x14ac:dyDescent="0.25">
      <c r="A5053" s="1">
        <v>43697</v>
      </c>
      <c r="B5053" t="s">
        <v>8</v>
      </c>
      <c r="C5053">
        <v>780</v>
      </c>
      <c r="D5053">
        <v>2.7</v>
      </c>
      <c r="E5053">
        <v>2.75</v>
      </c>
      <c r="F5053">
        <v>13.25</v>
      </c>
      <c r="G5053" t="s">
        <v>9</v>
      </c>
      <c r="H5053">
        <v>12.461537999999999</v>
      </c>
      <c r="I5053" s="2">
        <f t="shared" si="83"/>
        <v>0.26190476190476192</v>
      </c>
    </row>
    <row r="5054" spans="1:9" x14ac:dyDescent="0.25">
      <c r="A5054" s="1">
        <v>43642</v>
      </c>
      <c r="B5054" t="s">
        <v>8</v>
      </c>
      <c r="C5054">
        <v>780</v>
      </c>
      <c r="D5054">
        <v>2.7</v>
      </c>
      <c r="E5054">
        <v>2.4</v>
      </c>
      <c r="F5054">
        <v>13.9</v>
      </c>
      <c r="G5054" t="s">
        <v>9</v>
      </c>
      <c r="H5054">
        <v>12.461537999999999</v>
      </c>
      <c r="I5054" s="2">
        <f t="shared" si="83"/>
        <v>0.20869565217391303</v>
      </c>
    </row>
    <row r="5055" spans="1:9" x14ac:dyDescent="0.25">
      <c r="A5055" s="1">
        <v>43489</v>
      </c>
      <c r="B5055" t="s">
        <v>8</v>
      </c>
      <c r="C5055">
        <v>780</v>
      </c>
      <c r="D5055">
        <v>2.7</v>
      </c>
      <c r="E5055">
        <v>2.15</v>
      </c>
      <c r="F5055">
        <v>12.9</v>
      </c>
      <c r="G5055" t="s">
        <v>9</v>
      </c>
      <c r="H5055">
        <v>12.461537999999999</v>
      </c>
      <c r="I5055" s="2">
        <f t="shared" si="83"/>
        <v>0.19999999999999998</v>
      </c>
    </row>
    <row r="5056" spans="1:9" x14ac:dyDescent="0.25">
      <c r="A5056" s="1">
        <v>43518</v>
      </c>
      <c r="B5056" t="s">
        <v>10</v>
      </c>
      <c r="C5056">
        <v>208</v>
      </c>
      <c r="D5056">
        <v>0.72</v>
      </c>
      <c r="E5056">
        <v>0</v>
      </c>
      <c r="F5056">
        <v>5</v>
      </c>
      <c r="G5056" t="s">
        <v>11</v>
      </c>
      <c r="H5056">
        <v>12.461537999999999</v>
      </c>
      <c r="I5056" s="2">
        <f t="shared" si="83"/>
        <v>0</v>
      </c>
    </row>
    <row r="5057" spans="1:9" x14ac:dyDescent="0.25">
      <c r="A5057" s="1">
        <v>43580</v>
      </c>
      <c r="B5057" t="s">
        <v>8</v>
      </c>
      <c r="C5057">
        <v>289</v>
      </c>
      <c r="D5057">
        <v>1</v>
      </c>
      <c r="E5057">
        <v>3</v>
      </c>
      <c r="F5057">
        <v>9.5</v>
      </c>
      <c r="G5057" t="s">
        <v>9</v>
      </c>
      <c r="H5057">
        <v>12.456747</v>
      </c>
      <c r="I5057" s="2">
        <f t="shared" si="83"/>
        <v>0.46153846153846156</v>
      </c>
    </row>
    <row r="5058" spans="1:9" x14ac:dyDescent="0.25">
      <c r="A5058" s="1">
        <v>43553</v>
      </c>
      <c r="B5058" t="s">
        <v>10</v>
      </c>
      <c r="C5058">
        <v>867</v>
      </c>
      <c r="D5058">
        <v>3</v>
      </c>
      <c r="E5058">
        <v>0</v>
      </c>
      <c r="F5058">
        <v>11.25</v>
      </c>
      <c r="G5058" t="s">
        <v>11</v>
      </c>
      <c r="H5058">
        <v>12.456747</v>
      </c>
      <c r="I5058" s="2">
        <f t="shared" ref="I5058:I5121" si="84">E5058/(F5058-E5058)</f>
        <v>0</v>
      </c>
    </row>
    <row r="5059" spans="1:9" x14ac:dyDescent="0.25">
      <c r="A5059" s="1">
        <v>43468</v>
      </c>
      <c r="B5059" t="s">
        <v>8</v>
      </c>
      <c r="C5059">
        <v>885</v>
      </c>
      <c r="D5059">
        <v>3.06</v>
      </c>
      <c r="E5059">
        <v>0</v>
      </c>
      <c r="F5059">
        <v>10.75</v>
      </c>
      <c r="G5059" t="s">
        <v>11</v>
      </c>
      <c r="H5059">
        <v>12.447457999999999</v>
      </c>
      <c r="I5059" s="2">
        <f t="shared" si="84"/>
        <v>0</v>
      </c>
    </row>
    <row r="5060" spans="1:9" x14ac:dyDescent="0.25">
      <c r="A5060" s="1">
        <v>43554</v>
      </c>
      <c r="B5060" t="s">
        <v>10</v>
      </c>
      <c r="C5060">
        <v>408</v>
      </c>
      <c r="D5060">
        <v>1.41</v>
      </c>
      <c r="E5060">
        <v>0</v>
      </c>
      <c r="F5060">
        <v>7</v>
      </c>
      <c r="G5060" t="s">
        <v>11</v>
      </c>
      <c r="H5060">
        <v>12.441176</v>
      </c>
      <c r="I5060" s="2">
        <f t="shared" si="84"/>
        <v>0</v>
      </c>
    </row>
    <row r="5061" spans="1:9" x14ac:dyDescent="0.25">
      <c r="A5061" s="1">
        <v>43685</v>
      </c>
      <c r="B5061" t="s">
        <v>8</v>
      </c>
      <c r="C5061">
        <v>139</v>
      </c>
      <c r="D5061">
        <v>0.48</v>
      </c>
      <c r="E5061">
        <v>0</v>
      </c>
      <c r="F5061">
        <v>4.5</v>
      </c>
      <c r="G5061" t="s">
        <v>11</v>
      </c>
      <c r="H5061">
        <v>12.431654999999999</v>
      </c>
      <c r="I5061" s="2">
        <f t="shared" si="84"/>
        <v>0</v>
      </c>
    </row>
    <row r="5062" spans="1:9" x14ac:dyDescent="0.25">
      <c r="A5062" s="1">
        <v>43601</v>
      </c>
      <c r="B5062" t="s">
        <v>8</v>
      </c>
      <c r="C5062">
        <v>446</v>
      </c>
      <c r="D5062">
        <v>1.54</v>
      </c>
      <c r="E5062">
        <v>0</v>
      </c>
      <c r="F5062">
        <v>7</v>
      </c>
      <c r="G5062" t="s">
        <v>11</v>
      </c>
      <c r="H5062">
        <v>12.430493</v>
      </c>
      <c r="I5062" s="2">
        <f t="shared" si="84"/>
        <v>0</v>
      </c>
    </row>
    <row r="5063" spans="1:9" x14ac:dyDescent="0.25">
      <c r="A5063" s="1">
        <v>43498</v>
      </c>
      <c r="B5063" t="s">
        <v>10</v>
      </c>
      <c r="C5063">
        <v>840</v>
      </c>
      <c r="D5063">
        <v>2.9</v>
      </c>
      <c r="E5063">
        <v>2.4500000000000002</v>
      </c>
      <c r="F5063">
        <v>14.7</v>
      </c>
      <c r="G5063" t="s">
        <v>9</v>
      </c>
      <c r="H5063">
        <v>12.428571</v>
      </c>
      <c r="I5063" s="2">
        <f t="shared" si="84"/>
        <v>0.2</v>
      </c>
    </row>
    <row r="5064" spans="1:9" x14ac:dyDescent="0.25">
      <c r="A5064" s="1">
        <v>43804</v>
      </c>
      <c r="B5064" t="s">
        <v>8</v>
      </c>
      <c r="C5064">
        <v>840</v>
      </c>
      <c r="D5064">
        <v>2.9</v>
      </c>
      <c r="E5064">
        <v>2</v>
      </c>
      <c r="F5064">
        <v>13.25</v>
      </c>
      <c r="G5064" t="s">
        <v>9</v>
      </c>
      <c r="H5064">
        <v>12.428571</v>
      </c>
      <c r="I5064" s="2">
        <f t="shared" si="84"/>
        <v>0.17777777777777778</v>
      </c>
    </row>
    <row r="5065" spans="1:9" x14ac:dyDescent="0.25">
      <c r="A5065" s="1">
        <v>43768</v>
      </c>
      <c r="B5065" t="s">
        <v>8</v>
      </c>
      <c r="C5065">
        <v>756</v>
      </c>
      <c r="D5065">
        <v>2.61</v>
      </c>
      <c r="E5065">
        <v>2</v>
      </c>
      <c r="F5065">
        <v>12.5</v>
      </c>
      <c r="G5065" t="s">
        <v>9</v>
      </c>
      <c r="H5065">
        <v>12.428571</v>
      </c>
      <c r="I5065" s="2">
        <f t="shared" si="84"/>
        <v>0.19047619047619047</v>
      </c>
    </row>
    <row r="5066" spans="1:9" x14ac:dyDescent="0.25">
      <c r="A5066" s="1">
        <v>43530</v>
      </c>
      <c r="B5066" t="s">
        <v>8</v>
      </c>
      <c r="C5066">
        <v>840</v>
      </c>
      <c r="D5066">
        <v>2.9</v>
      </c>
      <c r="E5066">
        <v>0</v>
      </c>
      <c r="F5066">
        <v>11.25</v>
      </c>
      <c r="G5066" t="s">
        <v>11</v>
      </c>
      <c r="H5066">
        <v>12.428571</v>
      </c>
      <c r="I5066" s="2">
        <f t="shared" si="84"/>
        <v>0</v>
      </c>
    </row>
    <row r="5067" spans="1:9" x14ac:dyDescent="0.25">
      <c r="A5067" s="1">
        <v>43764</v>
      </c>
      <c r="B5067" t="s">
        <v>10</v>
      </c>
      <c r="C5067">
        <v>840</v>
      </c>
      <c r="D5067">
        <v>2.9</v>
      </c>
      <c r="E5067">
        <v>0</v>
      </c>
      <c r="F5067">
        <v>12.25</v>
      </c>
      <c r="G5067" t="s">
        <v>11</v>
      </c>
      <c r="H5067">
        <v>12.428571</v>
      </c>
      <c r="I5067" s="2">
        <f t="shared" si="84"/>
        <v>0</v>
      </c>
    </row>
    <row r="5068" spans="1:9" x14ac:dyDescent="0.25">
      <c r="A5068" s="1">
        <v>43755</v>
      </c>
      <c r="B5068" t="s">
        <v>8</v>
      </c>
      <c r="C5068">
        <v>840</v>
      </c>
      <c r="D5068">
        <v>2.9</v>
      </c>
      <c r="E5068">
        <v>0</v>
      </c>
      <c r="F5068">
        <v>12</v>
      </c>
      <c r="G5068" t="s">
        <v>11</v>
      </c>
      <c r="H5068">
        <v>12.428571</v>
      </c>
      <c r="I5068" s="2">
        <f t="shared" si="84"/>
        <v>0</v>
      </c>
    </row>
    <row r="5069" spans="1:9" x14ac:dyDescent="0.25">
      <c r="A5069" s="1">
        <v>43662</v>
      </c>
      <c r="B5069" t="s">
        <v>8</v>
      </c>
      <c r="C5069">
        <v>336</v>
      </c>
      <c r="D5069">
        <v>1.1599999999999999</v>
      </c>
      <c r="E5069">
        <v>0</v>
      </c>
      <c r="F5069">
        <v>7.25</v>
      </c>
      <c r="G5069" t="s">
        <v>11</v>
      </c>
      <c r="H5069">
        <v>12.428571</v>
      </c>
      <c r="I5069" s="2">
        <f t="shared" si="84"/>
        <v>0</v>
      </c>
    </row>
    <row r="5070" spans="1:9" x14ac:dyDescent="0.25">
      <c r="A5070" s="1">
        <v>43494</v>
      </c>
      <c r="B5070" t="s">
        <v>8</v>
      </c>
      <c r="C5070">
        <v>840</v>
      </c>
      <c r="D5070">
        <v>2.9</v>
      </c>
      <c r="E5070">
        <v>0</v>
      </c>
      <c r="F5070">
        <v>11.25</v>
      </c>
      <c r="G5070" t="s">
        <v>11</v>
      </c>
      <c r="H5070">
        <v>12.428571</v>
      </c>
      <c r="I5070" s="2">
        <f t="shared" si="84"/>
        <v>0</v>
      </c>
    </row>
    <row r="5071" spans="1:9" x14ac:dyDescent="0.25">
      <c r="A5071" s="1">
        <v>43472</v>
      </c>
      <c r="B5071" t="s">
        <v>8</v>
      </c>
      <c r="C5071">
        <v>481</v>
      </c>
      <c r="D5071">
        <v>1.66</v>
      </c>
      <c r="E5071">
        <v>2</v>
      </c>
      <c r="F5071">
        <v>10.25</v>
      </c>
      <c r="G5071" t="s">
        <v>9</v>
      </c>
      <c r="H5071">
        <v>12.424116</v>
      </c>
      <c r="I5071" s="2">
        <f t="shared" si="84"/>
        <v>0.24242424242424243</v>
      </c>
    </row>
    <row r="5072" spans="1:9" x14ac:dyDescent="0.25">
      <c r="A5072" s="1">
        <v>43644</v>
      </c>
      <c r="B5072" t="s">
        <v>10</v>
      </c>
      <c r="C5072">
        <v>913</v>
      </c>
      <c r="D5072">
        <v>3.15</v>
      </c>
      <c r="E5072">
        <v>2.5499999999999998</v>
      </c>
      <c r="F5072">
        <v>15.3</v>
      </c>
      <c r="G5072" t="s">
        <v>9</v>
      </c>
      <c r="H5072">
        <v>12.420591</v>
      </c>
      <c r="I5072" s="2">
        <f t="shared" si="84"/>
        <v>0.19999999999999998</v>
      </c>
    </row>
    <row r="5073" spans="1:9" x14ac:dyDescent="0.25">
      <c r="A5073" s="1">
        <v>43483</v>
      </c>
      <c r="B5073" t="s">
        <v>10</v>
      </c>
      <c r="C5073">
        <v>580</v>
      </c>
      <c r="D5073">
        <v>2</v>
      </c>
      <c r="E5073">
        <v>3</v>
      </c>
      <c r="F5073">
        <v>11.75</v>
      </c>
      <c r="G5073" t="s">
        <v>9</v>
      </c>
      <c r="H5073">
        <v>12.413793</v>
      </c>
      <c r="I5073" s="2">
        <f t="shared" si="84"/>
        <v>0.34285714285714286</v>
      </c>
    </row>
    <row r="5074" spans="1:9" x14ac:dyDescent="0.25">
      <c r="A5074" s="1">
        <v>43537</v>
      </c>
      <c r="B5074" t="s">
        <v>8</v>
      </c>
      <c r="C5074">
        <v>203</v>
      </c>
      <c r="D5074">
        <v>0.7</v>
      </c>
      <c r="E5074">
        <v>2</v>
      </c>
      <c r="F5074">
        <v>7.5</v>
      </c>
      <c r="G5074" t="s">
        <v>9</v>
      </c>
      <c r="H5074">
        <v>12.413793</v>
      </c>
      <c r="I5074" s="2">
        <f t="shared" si="84"/>
        <v>0.36363636363636365</v>
      </c>
    </row>
    <row r="5075" spans="1:9" x14ac:dyDescent="0.25">
      <c r="A5075" s="1">
        <v>43599</v>
      </c>
      <c r="B5075" t="s">
        <v>8</v>
      </c>
      <c r="C5075">
        <v>522</v>
      </c>
      <c r="D5075">
        <v>1.8</v>
      </c>
      <c r="E5075">
        <v>2</v>
      </c>
      <c r="F5075">
        <v>10.5</v>
      </c>
      <c r="G5075" t="s">
        <v>9</v>
      </c>
      <c r="H5075">
        <v>12.413793</v>
      </c>
      <c r="I5075" s="2">
        <f t="shared" si="84"/>
        <v>0.23529411764705882</v>
      </c>
    </row>
    <row r="5076" spans="1:9" x14ac:dyDescent="0.25">
      <c r="A5076" s="1">
        <v>43523</v>
      </c>
      <c r="B5076" t="s">
        <v>8</v>
      </c>
      <c r="C5076">
        <v>261</v>
      </c>
      <c r="D5076">
        <v>0.9</v>
      </c>
      <c r="E5076">
        <v>1</v>
      </c>
      <c r="F5076">
        <v>7.25</v>
      </c>
      <c r="G5076" t="s">
        <v>9</v>
      </c>
      <c r="H5076">
        <v>12.413793</v>
      </c>
      <c r="I5076" s="2">
        <f t="shared" si="84"/>
        <v>0.16</v>
      </c>
    </row>
    <row r="5077" spans="1:9" x14ac:dyDescent="0.25">
      <c r="A5077" s="1">
        <v>43468</v>
      </c>
      <c r="B5077" t="s">
        <v>8</v>
      </c>
      <c r="C5077">
        <v>464</v>
      </c>
      <c r="D5077">
        <v>1.6</v>
      </c>
      <c r="E5077">
        <v>0</v>
      </c>
      <c r="F5077">
        <v>8</v>
      </c>
      <c r="G5077" t="s">
        <v>11</v>
      </c>
      <c r="H5077">
        <v>12.413793</v>
      </c>
      <c r="I5077" s="2">
        <f t="shared" si="84"/>
        <v>0</v>
      </c>
    </row>
    <row r="5078" spans="1:9" x14ac:dyDescent="0.25">
      <c r="A5078" s="1">
        <v>43705</v>
      </c>
      <c r="B5078" t="s">
        <v>8</v>
      </c>
      <c r="C5078">
        <v>293</v>
      </c>
      <c r="D5078">
        <v>1.01</v>
      </c>
      <c r="E5078">
        <v>2</v>
      </c>
      <c r="F5078">
        <v>9.5</v>
      </c>
      <c r="G5078" t="s">
        <v>9</v>
      </c>
      <c r="H5078">
        <v>12.409556</v>
      </c>
      <c r="I5078" s="2">
        <f t="shared" si="84"/>
        <v>0.26666666666666666</v>
      </c>
    </row>
    <row r="5079" spans="1:9" x14ac:dyDescent="0.25">
      <c r="A5079" s="1">
        <v>43618</v>
      </c>
      <c r="B5079" t="s">
        <v>8</v>
      </c>
      <c r="C5079">
        <v>264</v>
      </c>
      <c r="D5079">
        <v>0.91</v>
      </c>
      <c r="E5079">
        <v>0</v>
      </c>
      <c r="F5079">
        <v>5.5</v>
      </c>
      <c r="G5079" t="s">
        <v>11</v>
      </c>
      <c r="H5079">
        <v>12.409091</v>
      </c>
      <c r="I5079" s="2">
        <f t="shared" si="84"/>
        <v>0</v>
      </c>
    </row>
    <row r="5080" spans="1:9" x14ac:dyDescent="0.25">
      <c r="A5080" s="1">
        <v>43558</v>
      </c>
      <c r="B5080" t="s">
        <v>8</v>
      </c>
      <c r="C5080">
        <v>357</v>
      </c>
      <c r="D5080">
        <v>1.23</v>
      </c>
      <c r="E5080">
        <v>2</v>
      </c>
      <c r="F5080">
        <v>9</v>
      </c>
      <c r="G5080" t="s">
        <v>9</v>
      </c>
      <c r="H5080">
        <v>12.403361</v>
      </c>
      <c r="I5080" s="2">
        <f t="shared" si="84"/>
        <v>0.2857142857142857</v>
      </c>
    </row>
    <row r="5081" spans="1:9" x14ac:dyDescent="0.25">
      <c r="A5081" s="1">
        <v>43766</v>
      </c>
      <c r="B5081" t="s">
        <v>8</v>
      </c>
      <c r="C5081">
        <v>900</v>
      </c>
      <c r="D5081">
        <v>3.1</v>
      </c>
      <c r="E5081">
        <v>3.05</v>
      </c>
      <c r="F5081">
        <v>14.8</v>
      </c>
      <c r="G5081" t="s">
        <v>9</v>
      </c>
      <c r="H5081">
        <v>12.4</v>
      </c>
      <c r="I5081" s="2">
        <f t="shared" si="84"/>
        <v>0.25957446808510637</v>
      </c>
    </row>
    <row r="5082" spans="1:9" x14ac:dyDescent="0.25">
      <c r="A5082" s="1">
        <v>43802</v>
      </c>
      <c r="B5082" t="s">
        <v>8</v>
      </c>
      <c r="C5082">
        <v>900</v>
      </c>
      <c r="D5082">
        <v>3.1</v>
      </c>
      <c r="E5082">
        <v>2.5</v>
      </c>
      <c r="F5082">
        <v>15.5</v>
      </c>
      <c r="G5082" t="s">
        <v>9</v>
      </c>
      <c r="H5082">
        <v>12.4</v>
      </c>
      <c r="I5082" s="2">
        <f t="shared" si="84"/>
        <v>0.19230769230769232</v>
      </c>
    </row>
    <row r="5083" spans="1:9" x14ac:dyDescent="0.25">
      <c r="A5083" s="1">
        <v>43569</v>
      </c>
      <c r="B5083" t="s">
        <v>8</v>
      </c>
      <c r="C5083">
        <v>900</v>
      </c>
      <c r="D5083">
        <v>3.1</v>
      </c>
      <c r="E5083">
        <v>1.28</v>
      </c>
      <c r="F5083">
        <v>14.03</v>
      </c>
      <c r="G5083" t="s">
        <v>9</v>
      </c>
      <c r="H5083">
        <v>12.4</v>
      </c>
      <c r="I5083" s="2">
        <f t="shared" si="84"/>
        <v>0.10039215686274509</v>
      </c>
    </row>
    <row r="5084" spans="1:9" x14ac:dyDescent="0.25">
      <c r="A5084" s="1">
        <v>43739</v>
      </c>
      <c r="B5084" t="s">
        <v>8</v>
      </c>
      <c r="C5084">
        <v>482</v>
      </c>
      <c r="D5084">
        <v>1.66</v>
      </c>
      <c r="E5084">
        <v>2</v>
      </c>
      <c r="F5084">
        <v>10</v>
      </c>
      <c r="G5084" t="s">
        <v>9</v>
      </c>
      <c r="H5084">
        <v>12.398339999999999</v>
      </c>
      <c r="I5084" s="2">
        <f t="shared" si="84"/>
        <v>0.25</v>
      </c>
    </row>
    <row r="5085" spans="1:9" x14ac:dyDescent="0.25">
      <c r="A5085" s="1">
        <v>43468</v>
      </c>
      <c r="B5085" t="s">
        <v>8</v>
      </c>
      <c r="C5085">
        <v>1568</v>
      </c>
      <c r="D5085">
        <v>5.4</v>
      </c>
      <c r="E5085">
        <v>3.95</v>
      </c>
      <c r="F5085">
        <v>23.7</v>
      </c>
      <c r="G5085" t="s">
        <v>9</v>
      </c>
      <c r="H5085">
        <v>12.397959</v>
      </c>
      <c r="I5085" s="2">
        <f t="shared" si="84"/>
        <v>0.2</v>
      </c>
    </row>
    <row r="5086" spans="1:9" x14ac:dyDescent="0.25">
      <c r="A5086" s="1">
        <v>43499</v>
      </c>
      <c r="B5086" t="s">
        <v>8</v>
      </c>
      <c r="C5086">
        <v>395</v>
      </c>
      <c r="D5086">
        <v>1.36</v>
      </c>
      <c r="E5086">
        <v>2</v>
      </c>
      <c r="F5086">
        <v>11.25</v>
      </c>
      <c r="G5086" t="s">
        <v>9</v>
      </c>
      <c r="H5086">
        <v>12.394937000000001</v>
      </c>
      <c r="I5086" s="2">
        <f t="shared" si="84"/>
        <v>0.21621621621621623</v>
      </c>
    </row>
    <row r="5087" spans="1:9" x14ac:dyDescent="0.25">
      <c r="A5087" s="1">
        <v>43639</v>
      </c>
      <c r="B5087" t="s">
        <v>8</v>
      </c>
      <c r="C5087">
        <v>395</v>
      </c>
      <c r="D5087">
        <v>1.36</v>
      </c>
      <c r="E5087">
        <v>0</v>
      </c>
      <c r="F5087">
        <v>7.75</v>
      </c>
      <c r="G5087" t="s">
        <v>11</v>
      </c>
      <c r="H5087">
        <v>12.394937000000001</v>
      </c>
      <c r="I5087" s="2">
        <f t="shared" si="84"/>
        <v>0</v>
      </c>
    </row>
    <row r="5088" spans="1:9" x14ac:dyDescent="0.25">
      <c r="A5088" s="1">
        <v>43735</v>
      </c>
      <c r="B5088" t="s">
        <v>10</v>
      </c>
      <c r="C5088">
        <v>639</v>
      </c>
      <c r="D5088">
        <v>2.2000000000000002</v>
      </c>
      <c r="E5088">
        <v>0</v>
      </c>
      <c r="F5088">
        <v>9.5</v>
      </c>
      <c r="G5088" t="s">
        <v>11</v>
      </c>
      <c r="H5088">
        <v>12.394366</v>
      </c>
      <c r="I5088" s="2">
        <f t="shared" si="84"/>
        <v>0</v>
      </c>
    </row>
    <row r="5089" spans="1:9" x14ac:dyDescent="0.25">
      <c r="A5089" s="1">
        <v>43651</v>
      </c>
      <c r="B5089" t="s">
        <v>10</v>
      </c>
      <c r="C5089">
        <v>311</v>
      </c>
      <c r="D5089">
        <v>1.07</v>
      </c>
      <c r="E5089">
        <v>2</v>
      </c>
      <c r="F5089">
        <v>8.75</v>
      </c>
      <c r="G5089" t="s">
        <v>9</v>
      </c>
      <c r="H5089">
        <v>12.385852</v>
      </c>
      <c r="I5089" s="2">
        <f t="shared" si="84"/>
        <v>0.29629629629629628</v>
      </c>
    </row>
    <row r="5090" spans="1:9" x14ac:dyDescent="0.25">
      <c r="A5090" s="1">
        <v>43621</v>
      </c>
      <c r="B5090" t="s">
        <v>8</v>
      </c>
      <c r="C5090">
        <v>439</v>
      </c>
      <c r="D5090">
        <v>1.51</v>
      </c>
      <c r="E5090">
        <v>0</v>
      </c>
      <c r="F5090">
        <v>8.5</v>
      </c>
      <c r="G5090" t="s">
        <v>11</v>
      </c>
      <c r="H5090">
        <v>12.382688</v>
      </c>
      <c r="I5090" s="2">
        <f t="shared" si="84"/>
        <v>0</v>
      </c>
    </row>
    <row r="5091" spans="1:9" x14ac:dyDescent="0.25">
      <c r="A5091" s="1">
        <v>43739</v>
      </c>
      <c r="B5091" t="s">
        <v>8</v>
      </c>
      <c r="C5091">
        <v>596</v>
      </c>
      <c r="D5091">
        <v>2.0499999999999998</v>
      </c>
      <c r="E5091">
        <v>0</v>
      </c>
      <c r="F5091">
        <v>10</v>
      </c>
      <c r="G5091" t="s">
        <v>11</v>
      </c>
      <c r="H5091">
        <v>12.38255</v>
      </c>
      <c r="I5091" s="2">
        <f t="shared" si="84"/>
        <v>0</v>
      </c>
    </row>
    <row r="5092" spans="1:9" x14ac:dyDescent="0.25">
      <c r="A5092" s="1">
        <v>43682</v>
      </c>
      <c r="B5092" t="s">
        <v>8</v>
      </c>
      <c r="C5092">
        <v>1192</v>
      </c>
      <c r="D5092">
        <v>4.0999999999999996</v>
      </c>
      <c r="E5092">
        <v>0</v>
      </c>
      <c r="F5092">
        <v>16.25</v>
      </c>
      <c r="G5092" t="s">
        <v>11</v>
      </c>
      <c r="H5092">
        <v>12.38255</v>
      </c>
      <c r="I5092" s="2">
        <f t="shared" si="84"/>
        <v>0</v>
      </c>
    </row>
    <row r="5093" spans="1:9" x14ac:dyDescent="0.25">
      <c r="A5093" s="1">
        <v>43671</v>
      </c>
      <c r="B5093" t="s">
        <v>8</v>
      </c>
      <c r="C5093">
        <v>352</v>
      </c>
      <c r="D5093">
        <v>1.21</v>
      </c>
      <c r="E5093">
        <v>3</v>
      </c>
      <c r="F5093">
        <v>10.75</v>
      </c>
      <c r="G5093" t="s">
        <v>9</v>
      </c>
      <c r="H5093">
        <v>12.375</v>
      </c>
      <c r="I5093" s="2">
        <f t="shared" si="84"/>
        <v>0.38709677419354838</v>
      </c>
    </row>
    <row r="5094" spans="1:9" x14ac:dyDescent="0.25">
      <c r="A5094" s="1">
        <v>43503</v>
      </c>
      <c r="B5094" t="s">
        <v>8</v>
      </c>
      <c r="C5094">
        <v>320</v>
      </c>
      <c r="D5094">
        <v>1.1000000000000001</v>
      </c>
      <c r="E5094">
        <v>2</v>
      </c>
      <c r="F5094">
        <v>8.75</v>
      </c>
      <c r="G5094" t="s">
        <v>9</v>
      </c>
      <c r="H5094">
        <v>12.375</v>
      </c>
      <c r="I5094" s="2">
        <f t="shared" si="84"/>
        <v>0.29629629629629628</v>
      </c>
    </row>
    <row r="5095" spans="1:9" x14ac:dyDescent="0.25">
      <c r="A5095" s="1">
        <v>43777</v>
      </c>
      <c r="B5095" t="s">
        <v>10</v>
      </c>
      <c r="C5095">
        <v>291</v>
      </c>
      <c r="D5095">
        <v>1</v>
      </c>
      <c r="E5095">
        <v>1.5</v>
      </c>
      <c r="F5095">
        <v>9.25</v>
      </c>
      <c r="G5095" t="s">
        <v>9</v>
      </c>
      <c r="H5095">
        <v>12.371134</v>
      </c>
      <c r="I5095" s="2">
        <f t="shared" si="84"/>
        <v>0.19354838709677419</v>
      </c>
    </row>
    <row r="5096" spans="1:9" x14ac:dyDescent="0.25">
      <c r="A5096" s="1">
        <v>43609</v>
      </c>
      <c r="B5096" t="s">
        <v>10</v>
      </c>
      <c r="C5096">
        <v>4336</v>
      </c>
      <c r="D5096">
        <v>14.9</v>
      </c>
      <c r="E5096">
        <v>0</v>
      </c>
      <c r="F5096">
        <v>48</v>
      </c>
      <c r="G5096" t="s">
        <v>11</v>
      </c>
      <c r="H5096">
        <v>12.370849</v>
      </c>
      <c r="I5096" s="2">
        <f t="shared" si="84"/>
        <v>0</v>
      </c>
    </row>
    <row r="5097" spans="1:9" x14ac:dyDescent="0.25">
      <c r="A5097" s="1">
        <v>43532</v>
      </c>
      <c r="B5097" t="s">
        <v>10</v>
      </c>
      <c r="C5097">
        <v>1572</v>
      </c>
      <c r="D5097">
        <v>5.4</v>
      </c>
      <c r="E5097">
        <v>0</v>
      </c>
      <c r="F5097">
        <v>18</v>
      </c>
      <c r="G5097" t="s">
        <v>11</v>
      </c>
      <c r="H5097">
        <v>12.366412</v>
      </c>
      <c r="I5097" s="2">
        <f t="shared" si="84"/>
        <v>0</v>
      </c>
    </row>
    <row r="5098" spans="1:9" x14ac:dyDescent="0.25">
      <c r="A5098" s="1">
        <v>43602</v>
      </c>
      <c r="B5098" t="s">
        <v>10</v>
      </c>
      <c r="C5098">
        <v>396</v>
      </c>
      <c r="D5098">
        <v>1.36</v>
      </c>
      <c r="E5098">
        <v>2</v>
      </c>
      <c r="F5098">
        <v>9.5</v>
      </c>
      <c r="G5098" t="s">
        <v>9</v>
      </c>
      <c r="H5098">
        <v>12.363636</v>
      </c>
      <c r="I5098" s="2">
        <f t="shared" si="84"/>
        <v>0.26666666666666666</v>
      </c>
    </row>
    <row r="5099" spans="1:9" x14ac:dyDescent="0.25">
      <c r="A5099" s="1">
        <v>43532</v>
      </c>
      <c r="B5099" t="s">
        <v>10</v>
      </c>
      <c r="C5099">
        <v>466</v>
      </c>
      <c r="D5099">
        <v>1.6</v>
      </c>
      <c r="E5099">
        <v>0</v>
      </c>
      <c r="F5099">
        <v>7.75</v>
      </c>
      <c r="G5099" t="s">
        <v>11</v>
      </c>
      <c r="H5099">
        <v>12.360514999999999</v>
      </c>
      <c r="I5099" s="2">
        <f t="shared" si="84"/>
        <v>0</v>
      </c>
    </row>
    <row r="5100" spans="1:9" x14ac:dyDescent="0.25">
      <c r="A5100" s="1">
        <v>43664</v>
      </c>
      <c r="B5100" t="s">
        <v>8</v>
      </c>
      <c r="C5100">
        <v>201</v>
      </c>
      <c r="D5100">
        <v>0.69</v>
      </c>
      <c r="E5100">
        <v>3</v>
      </c>
      <c r="F5100">
        <v>8.5</v>
      </c>
      <c r="G5100" t="s">
        <v>9</v>
      </c>
      <c r="H5100">
        <v>12.358209</v>
      </c>
      <c r="I5100" s="2">
        <f t="shared" si="84"/>
        <v>0.54545454545454541</v>
      </c>
    </row>
    <row r="5101" spans="1:9" x14ac:dyDescent="0.25">
      <c r="A5101" s="1">
        <v>43724</v>
      </c>
      <c r="B5101" t="s">
        <v>8</v>
      </c>
      <c r="C5101">
        <v>402</v>
      </c>
      <c r="D5101">
        <v>1.38</v>
      </c>
      <c r="E5101">
        <v>0</v>
      </c>
      <c r="F5101">
        <v>7</v>
      </c>
      <c r="G5101" t="s">
        <v>11</v>
      </c>
      <c r="H5101">
        <v>12.358209</v>
      </c>
      <c r="I5101" s="2">
        <f t="shared" si="84"/>
        <v>0</v>
      </c>
    </row>
    <row r="5102" spans="1:9" x14ac:dyDescent="0.25">
      <c r="A5102" s="1">
        <v>43767</v>
      </c>
      <c r="B5102" t="s">
        <v>8</v>
      </c>
      <c r="C5102">
        <v>370</v>
      </c>
      <c r="D5102">
        <v>1.27</v>
      </c>
      <c r="E5102">
        <v>0</v>
      </c>
      <c r="F5102">
        <v>7.5</v>
      </c>
      <c r="G5102" t="s">
        <v>11</v>
      </c>
      <c r="H5102">
        <v>12.356757</v>
      </c>
      <c r="I5102" s="2">
        <f t="shared" si="84"/>
        <v>0</v>
      </c>
    </row>
    <row r="5103" spans="1:9" x14ac:dyDescent="0.25">
      <c r="A5103" s="1">
        <v>43569</v>
      </c>
      <c r="B5103" t="s">
        <v>8</v>
      </c>
      <c r="C5103">
        <v>1020</v>
      </c>
      <c r="D5103">
        <v>3.5</v>
      </c>
      <c r="E5103">
        <v>0</v>
      </c>
      <c r="F5103">
        <v>14.25</v>
      </c>
      <c r="G5103" t="s">
        <v>11</v>
      </c>
      <c r="H5103">
        <v>12.352941</v>
      </c>
      <c r="I5103" s="2">
        <f t="shared" si="84"/>
        <v>0</v>
      </c>
    </row>
    <row r="5104" spans="1:9" x14ac:dyDescent="0.25">
      <c r="A5104" s="1">
        <v>43488</v>
      </c>
      <c r="B5104" t="s">
        <v>8</v>
      </c>
      <c r="C5104">
        <v>545</v>
      </c>
      <c r="D5104">
        <v>1.87</v>
      </c>
      <c r="E5104">
        <v>3</v>
      </c>
      <c r="F5104">
        <v>14.25</v>
      </c>
      <c r="G5104" t="s">
        <v>9</v>
      </c>
      <c r="H5104">
        <v>12.352294000000001</v>
      </c>
      <c r="I5104" s="2">
        <f t="shared" si="84"/>
        <v>0.26666666666666666</v>
      </c>
    </row>
    <row r="5105" spans="1:9" x14ac:dyDescent="0.25">
      <c r="A5105" s="1">
        <v>43578</v>
      </c>
      <c r="B5105" t="s">
        <v>8</v>
      </c>
      <c r="C5105">
        <v>376</v>
      </c>
      <c r="D5105">
        <v>1.29</v>
      </c>
      <c r="E5105">
        <v>0</v>
      </c>
      <c r="F5105">
        <v>6.75</v>
      </c>
      <c r="G5105" t="s">
        <v>11</v>
      </c>
      <c r="H5105">
        <v>12.351063999999999</v>
      </c>
      <c r="I5105" s="2">
        <f t="shared" si="84"/>
        <v>0</v>
      </c>
    </row>
    <row r="5106" spans="1:9" x14ac:dyDescent="0.25">
      <c r="A5106" s="1">
        <v>43616</v>
      </c>
      <c r="B5106" t="s">
        <v>10</v>
      </c>
      <c r="C5106">
        <v>892</v>
      </c>
      <c r="D5106">
        <v>3.06</v>
      </c>
      <c r="E5106">
        <v>3.62</v>
      </c>
      <c r="F5106">
        <v>18.12</v>
      </c>
      <c r="G5106" t="s">
        <v>9</v>
      </c>
      <c r="H5106">
        <v>12.349776</v>
      </c>
      <c r="I5106" s="2">
        <f t="shared" si="84"/>
        <v>0.24965517241379312</v>
      </c>
    </row>
    <row r="5107" spans="1:9" x14ac:dyDescent="0.25">
      <c r="A5107" s="1">
        <v>43529</v>
      </c>
      <c r="B5107" t="s">
        <v>8</v>
      </c>
      <c r="C5107">
        <v>516</v>
      </c>
      <c r="D5107">
        <v>1.77</v>
      </c>
      <c r="E5107">
        <v>0</v>
      </c>
      <c r="F5107">
        <v>8.25</v>
      </c>
      <c r="G5107" t="s">
        <v>11</v>
      </c>
      <c r="H5107">
        <v>12.348837</v>
      </c>
      <c r="I5107" s="2">
        <f t="shared" si="84"/>
        <v>0</v>
      </c>
    </row>
    <row r="5108" spans="1:9" x14ac:dyDescent="0.25">
      <c r="A5108" s="1">
        <v>43560</v>
      </c>
      <c r="B5108" t="s">
        <v>10</v>
      </c>
      <c r="C5108">
        <v>379</v>
      </c>
      <c r="D5108">
        <v>1.3</v>
      </c>
      <c r="E5108">
        <v>1</v>
      </c>
      <c r="F5108">
        <v>7.5</v>
      </c>
      <c r="G5108" t="s">
        <v>9</v>
      </c>
      <c r="H5108">
        <v>12.348285000000001</v>
      </c>
      <c r="I5108" s="2">
        <f t="shared" si="84"/>
        <v>0.15384615384615385</v>
      </c>
    </row>
    <row r="5109" spans="1:9" x14ac:dyDescent="0.25">
      <c r="A5109" s="1">
        <v>43640</v>
      </c>
      <c r="B5109" t="s">
        <v>8</v>
      </c>
      <c r="C5109">
        <v>382</v>
      </c>
      <c r="D5109">
        <v>1.31</v>
      </c>
      <c r="E5109">
        <v>3</v>
      </c>
      <c r="F5109">
        <v>10</v>
      </c>
      <c r="G5109" t="s">
        <v>9</v>
      </c>
      <c r="H5109">
        <v>12.345549999999999</v>
      </c>
      <c r="I5109" s="2">
        <f t="shared" si="84"/>
        <v>0.42857142857142855</v>
      </c>
    </row>
    <row r="5110" spans="1:9" x14ac:dyDescent="0.25">
      <c r="A5110" s="1">
        <v>43721</v>
      </c>
      <c r="B5110" t="s">
        <v>10</v>
      </c>
      <c r="C5110">
        <v>175</v>
      </c>
      <c r="D5110">
        <v>0.6</v>
      </c>
      <c r="E5110">
        <v>0</v>
      </c>
      <c r="F5110">
        <v>4.75</v>
      </c>
      <c r="G5110" t="s">
        <v>11</v>
      </c>
      <c r="H5110">
        <v>12.342857</v>
      </c>
      <c r="I5110" s="2">
        <f t="shared" si="84"/>
        <v>0</v>
      </c>
    </row>
    <row r="5111" spans="1:9" x14ac:dyDescent="0.25">
      <c r="A5111" s="1">
        <v>43697</v>
      </c>
      <c r="B5111" t="s">
        <v>8</v>
      </c>
      <c r="C5111">
        <v>1080</v>
      </c>
      <c r="D5111">
        <v>3.7</v>
      </c>
      <c r="E5111">
        <v>3.6</v>
      </c>
      <c r="F5111">
        <v>17.600000000000001</v>
      </c>
      <c r="G5111" t="s">
        <v>9</v>
      </c>
      <c r="H5111">
        <v>12.333333</v>
      </c>
      <c r="I5111" s="2">
        <f t="shared" si="84"/>
        <v>0.25714285714285712</v>
      </c>
    </row>
    <row r="5112" spans="1:9" x14ac:dyDescent="0.25">
      <c r="A5112" s="1">
        <v>43639</v>
      </c>
      <c r="B5112" t="s">
        <v>8</v>
      </c>
      <c r="C5112">
        <v>1080</v>
      </c>
      <c r="D5112">
        <v>3.7</v>
      </c>
      <c r="E5112">
        <v>3.05</v>
      </c>
      <c r="F5112">
        <v>18.3</v>
      </c>
      <c r="G5112" t="s">
        <v>9</v>
      </c>
      <c r="H5112">
        <v>12.333333</v>
      </c>
      <c r="I5112" s="2">
        <f t="shared" si="84"/>
        <v>0.19999999999999998</v>
      </c>
    </row>
    <row r="5113" spans="1:9" x14ac:dyDescent="0.25">
      <c r="A5113" s="1">
        <v>43528</v>
      </c>
      <c r="B5113" t="s">
        <v>8</v>
      </c>
      <c r="C5113">
        <v>1080</v>
      </c>
      <c r="D5113">
        <v>3.7</v>
      </c>
      <c r="E5113">
        <v>2</v>
      </c>
      <c r="F5113">
        <v>16.75</v>
      </c>
      <c r="G5113" t="s">
        <v>9</v>
      </c>
      <c r="H5113">
        <v>12.333333</v>
      </c>
      <c r="I5113" s="2">
        <f t="shared" si="84"/>
        <v>0.13559322033898305</v>
      </c>
    </row>
    <row r="5114" spans="1:9" x14ac:dyDescent="0.25">
      <c r="A5114" s="1">
        <v>43751</v>
      </c>
      <c r="B5114" t="s">
        <v>8</v>
      </c>
      <c r="C5114">
        <v>1080</v>
      </c>
      <c r="D5114">
        <v>3.7</v>
      </c>
      <c r="E5114">
        <v>0</v>
      </c>
      <c r="F5114">
        <v>13.5</v>
      </c>
      <c r="G5114" t="s">
        <v>9</v>
      </c>
      <c r="H5114">
        <v>12.333333</v>
      </c>
      <c r="I5114" s="2">
        <f t="shared" si="84"/>
        <v>0</v>
      </c>
    </row>
    <row r="5115" spans="1:9" x14ac:dyDescent="0.25">
      <c r="A5115" s="1">
        <v>43605</v>
      </c>
      <c r="B5115" t="s">
        <v>8</v>
      </c>
      <c r="C5115">
        <v>324</v>
      </c>
      <c r="D5115">
        <v>1.1100000000000001</v>
      </c>
      <c r="E5115">
        <v>0</v>
      </c>
      <c r="F5115">
        <v>6.25</v>
      </c>
      <c r="G5115" t="s">
        <v>11</v>
      </c>
      <c r="H5115">
        <v>12.333333</v>
      </c>
      <c r="I5115" s="2">
        <f t="shared" si="84"/>
        <v>0</v>
      </c>
    </row>
    <row r="5116" spans="1:9" x14ac:dyDescent="0.25">
      <c r="A5116" s="1">
        <v>43509</v>
      </c>
      <c r="B5116" t="s">
        <v>8</v>
      </c>
      <c r="C5116">
        <v>905</v>
      </c>
      <c r="D5116">
        <v>3.1</v>
      </c>
      <c r="E5116">
        <v>2.6</v>
      </c>
      <c r="F5116">
        <v>15.6</v>
      </c>
      <c r="G5116" t="s">
        <v>9</v>
      </c>
      <c r="H5116">
        <v>12.331492000000001</v>
      </c>
      <c r="I5116" s="2">
        <f t="shared" si="84"/>
        <v>0.2</v>
      </c>
    </row>
    <row r="5117" spans="1:9" x14ac:dyDescent="0.25">
      <c r="A5117" s="1">
        <v>43791</v>
      </c>
      <c r="B5117" t="s">
        <v>10</v>
      </c>
      <c r="C5117">
        <v>362</v>
      </c>
      <c r="D5117">
        <v>1.24</v>
      </c>
      <c r="E5117">
        <v>0</v>
      </c>
      <c r="F5117">
        <v>7.5</v>
      </c>
      <c r="G5117" t="s">
        <v>11</v>
      </c>
      <c r="H5117">
        <v>12.331492000000001</v>
      </c>
      <c r="I5117" s="2">
        <f t="shared" si="84"/>
        <v>0</v>
      </c>
    </row>
    <row r="5118" spans="1:9" x14ac:dyDescent="0.25">
      <c r="A5118" s="1">
        <v>43512</v>
      </c>
      <c r="B5118" t="s">
        <v>10</v>
      </c>
      <c r="C5118">
        <v>584</v>
      </c>
      <c r="D5118">
        <v>2</v>
      </c>
      <c r="E5118">
        <v>0</v>
      </c>
      <c r="F5118">
        <v>10.75</v>
      </c>
      <c r="G5118" t="s">
        <v>11</v>
      </c>
      <c r="H5118">
        <v>12.328766999999999</v>
      </c>
      <c r="I5118" s="2">
        <f t="shared" si="84"/>
        <v>0</v>
      </c>
    </row>
    <row r="5119" spans="1:9" x14ac:dyDescent="0.25">
      <c r="A5119" s="1">
        <v>43486</v>
      </c>
      <c r="B5119" t="s">
        <v>8</v>
      </c>
      <c r="C5119">
        <v>733</v>
      </c>
      <c r="D5119">
        <v>2.5099999999999998</v>
      </c>
      <c r="E5119">
        <v>0</v>
      </c>
      <c r="F5119">
        <v>11.75</v>
      </c>
      <c r="G5119" t="s">
        <v>11</v>
      </c>
      <c r="H5119">
        <v>12.327422</v>
      </c>
      <c r="I5119" s="2">
        <f t="shared" si="84"/>
        <v>0</v>
      </c>
    </row>
    <row r="5120" spans="1:9" x14ac:dyDescent="0.25">
      <c r="A5120" s="1">
        <v>43594</v>
      </c>
      <c r="B5120" t="s">
        <v>8</v>
      </c>
      <c r="C5120">
        <v>330</v>
      </c>
      <c r="D5120">
        <v>1.1299999999999999</v>
      </c>
      <c r="E5120">
        <v>0</v>
      </c>
      <c r="F5120">
        <v>6.25</v>
      </c>
      <c r="G5120" t="s">
        <v>11</v>
      </c>
      <c r="H5120">
        <v>12.327273</v>
      </c>
      <c r="I5120" s="2">
        <f t="shared" si="84"/>
        <v>0</v>
      </c>
    </row>
    <row r="5121" spans="1:9" x14ac:dyDescent="0.25">
      <c r="A5121" s="1">
        <v>43561</v>
      </c>
      <c r="B5121" t="s">
        <v>10</v>
      </c>
      <c r="C5121">
        <v>514</v>
      </c>
      <c r="D5121">
        <v>1.76</v>
      </c>
      <c r="E5121">
        <v>2</v>
      </c>
      <c r="F5121">
        <v>10.75</v>
      </c>
      <c r="G5121" t="s">
        <v>9</v>
      </c>
      <c r="H5121">
        <v>12.326848</v>
      </c>
      <c r="I5121" s="2">
        <f t="shared" si="84"/>
        <v>0.22857142857142856</v>
      </c>
    </row>
    <row r="5122" spans="1:9" x14ac:dyDescent="0.25">
      <c r="A5122" s="1">
        <v>43639</v>
      </c>
      <c r="B5122" t="s">
        <v>8</v>
      </c>
      <c r="C5122">
        <v>479</v>
      </c>
      <c r="D5122">
        <v>1.64</v>
      </c>
      <c r="E5122">
        <v>0</v>
      </c>
      <c r="F5122">
        <v>7.5</v>
      </c>
      <c r="G5122" t="s">
        <v>11</v>
      </c>
      <c r="H5122">
        <v>12.325678</v>
      </c>
      <c r="I5122" s="2">
        <f t="shared" ref="I5122:I5185" si="85">E5122/(F5122-E5122)</f>
        <v>0</v>
      </c>
    </row>
    <row r="5123" spans="1:9" x14ac:dyDescent="0.25">
      <c r="A5123" s="1">
        <v>43494</v>
      </c>
      <c r="B5123" t="s">
        <v>8</v>
      </c>
      <c r="C5123">
        <v>260</v>
      </c>
      <c r="D5123">
        <v>0.89</v>
      </c>
      <c r="E5123">
        <v>0</v>
      </c>
      <c r="F5123">
        <v>5.5</v>
      </c>
      <c r="G5123" t="s">
        <v>11</v>
      </c>
      <c r="H5123">
        <v>12.323077</v>
      </c>
      <c r="I5123" s="2">
        <f t="shared" si="85"/>
        <v>0</v>
      </c>
    </row>
    <row r="5124" spans="1:9" x14ac:dyDescent="0.25">
      <c r="A5124" s="1">
        <v>43532</v>
      </c>
      <c r="B5124" t="s">
        <v>10</v>
      </c>
      <c r="C5124">
        <v>298</v>
      </c>
      <c r="D5124">
        <v>1.02</v>
      </c>
      <c r="E5124">
        <v>0</v>
      </c>
      <c r="F5124">
        <v>5.75</v>
      </c>
      <c r="G5124" t="s">
        <v>11</v>
      </c>
      <c r="H5124">
        <v>12.322148</v>
      </c>
      <c r="I5124" s="2">
        <f t="shared" si="85"/>
        <v>0</v>
      </c>
    </row>
    <row r="5125" spans="1:9" x14ac:dyDescent="0.25">
      <c r="A5125" s="1">
        <v>43810</v>
      </c>
      <c r="B5125" t="s">
        <v>8</v>
      </c>
      <c r="C5125">
        <v>675</v>
      </c>
      <c r="D5125">
        <v>2.31</v>
      </c>
      <c r="E5125">
        <v>0</v>
      </c>
      <c r="F5125">
        <v>9.75</v>
      </c>
      <c r="G5125" t="s">
        <v>11</v>
      </c>
      <c r="H5125">
        <v>12.32</v>
      </c>
      <c r="I5125" s="2">
        <f t="shared" si="85"/>
        <v>0</v>
      </c>
    </row>
    <row r="5126" spans="1:9" x14ac:dyDescent="0.25">
      <c r="A5126" s="1">
        <v>43491</v>
      </c>
      <c r="B5126" t="s">
        <v>10</v>
      </c>
      <c r="C5126">
        <v>263</v>
      </c>
      <c r="D5126">
        <v>0.9</v>
      </c>
      <c r="E5126">
        <v>2</v>
      </c>
      <c r="F5126">
        <v>8.25</v>
      </c>
      <c r="G5126" t="s">
        <v>9</v>
      </c>
      <c r="H5126">
        <v>12.319392000000001</v>
      </c>
      <c r="I5126" s="2">
        <f t="shared" si="85"/>
        <v>0.32</v>
      </c>
    </row>
    <row r="5127" spans="1:9" x14ac:dyDescent="0.25">
      <c r="A5127" s="1">
        <v>43612</v>
      </c>
      <c r="B5127" t="s">
        <v>8</v>
      </c>
      <c r="C5127">
        <v>339</v>
      </c>
      <c r="D5127">
        <v>1.1599999999999999</v>
      </c>
      <c r="E5127">
        <v>0</v>
      </c>
      <c r="F5127">
        <v>7.5</v>
      </c>
      <c r="G5127" t="s">
        <v>11</v>
      </c>
      <c r="H5127">
        <v>12.318584</v>
      </c>
      <c r="I5127" s="2">
        <f t="shared" si="85"/>
        <v>0</v>
      </c>
    </row>
    <row r="5128" spans="1:9" x14ac:dyDescent="0.25">
      <c r="A5128" s="1">
        <v>43791</v>
      </c>
      <c r="B5128" t="s">
        <v>10</v>
      </c>
      <c r="C5128">
        <v>1140</v>
      </c>
      <c r="D5128">
        <v>3.9</v>
      </c>
      <c r="E5128">
        <v>2</v>
      </c>
      <c r="F5128">
        <v>17</v>
      </c>
      <c r="G5128" t="s">
        <v>9</v>
      </c>
      <c r="H5128">
        <v>12.315789000000001</v>
      </c>
      <c r="I5128" s="2">
        <f t="shared" si="85"/>
        <v>0.13333333333333333</v>
      </c>
    </row>
    <row r="5129" spans="1:9" x14ac:dyDescent="0.25">
      <c r="A5129" s="1">
        <v>43727</v>
      </c>
      <c r="B5129" t="s">
        <v>8</v>
      </c>
      <c r="C5129">
        <v>152</v>
      </c>
      <c r="D5129">
        <v>0.52</v>
      </c>
      <c r="E5129">
        <v>2</v>
      </c>
      <c r="F5129">
        <v>7</v>
      </c>
      <c r="G5129" t="s">
        <v>9</v>
      </c>
      <c r="H5129">
        <v>12.315789000000001</v>
      </c>
      <c r="I5129" s="2">
        <f t="shared" si="85"/>
        <v>0.4</v>
      </c>
    </row>
    <row r="5130" spans="1:9" x14ac:dyDescent="0.25">
      <c r="A5130" s="1">
        <v>43590</v>
      </c>
      <c r="B5130" t="s">
        <v>8</v>
      </c>
      <c r="C5130">
        <v>307</v>
      </c>
      <c r="D5130">
        <v>1.05</v>
      </c>
      <c r="E5130">
        <v>0</v>
      </c>
      <c r="F5130">
        <v>6</v>
      </c>
      <c r="G5130" t="s">
        <v>11</v>
      </c>
      <c r="H5130">
        <v>12.312704</v>
      </c>
      <c r="I5130" s="2">
        <f t="shared" si="85"/>
        <v>0</v>
      </c>
    </row>
    <row r="5131" spans="1:9" x14ac:dyDescent="0.25">
      <c r="A5131" s="1">
        <v>43646</v>
      </c>
      <c r="B5131" t="s">
        <v>8</v>
      </c>
      <c r="C5131">
        <v>1328</v>
      </c>
      <c r="D5131">
        <v>4.54</v>
      </c>
      <c r="E5131">
        <v>0</v>
      </c>
      <c r="F5131">
        <v>15.25</v>
      </c>
      <c r="G5131" t="s">
        <v>11</v>
      </c>
      <c r="H5131">
        <v>12.307229</v>
      </c>
      <c r="I5131" s="2">
        <f t="shared" si="85"/>
        <v>0</v>
      </c>
    </row>
    <row r="5132" spans="1:9" x14ac:dyDescent="0.25">
      <c r="A5132" s="1">
        <v>43479</v>
      </c>
      <c r="B5132" t="s">
        <v>8</v>
      </c>
      <c r="C5132">
        <v>667</v>
      </c>
      <c r="D5132">
        <v>2.2799999999999998</v>
      </c>
      <c r="E5132">
        <v>0</v>
      </c>
      <c r="F5132">
        <v>11.25</v>
      </c>
      <c r="G5132" t="s">
        <v>11</v>
      </c>
      <c r="H5132">
        <v>12.305847</v>
      </c>
      <c r="I5132" s="2">
        <f t="shared" si="85"/>
        <v>0</v>
      </c>
    </row>
    <row r="5133" spans="1:9" x14ac:dyDescent="0.25">
      <c r="A5133" s="1">
        <v>43679</v>
      </c>
      <c r="B5133" t="s">
        <v>10</v>
      </c>
      <c r="C5133">
        <v>240</v>
      </c>
      <c r="D5133">
        <v>0.82</v>
      </c>
      <c r="E5133">
        <v>4</v>
      </c>
      <c r="F5133">
        <v>12.25</v>
      </c>
      <c r="G5133" t="s">
        <v>9</v>
      </c>
      <c r="H5133">
        <v>12.3</v>
      </c>
      <c r="I5133" s="2">
        <f t="shared" si="85"/>
        <v>0.48484848484848486</v>
      </c>
    </row>
    <row r="5134" spans="1:9" x14ac:dyDescent="0.25">
      <c r="A5134" s="1">
        <v>43778</v>
      </c>
      <c r="B5134" t="s">
        <v>10</v>
      </c>
      <c r="C5134">
        <v>682</v>
      </c>
      <c r="D5134">
        <v>2.33</v>
      </c>
      <c r="E5134">
        <v>0</v>
      </c>
      <c r="F5134">
        <v>9</v>
      </c>
      <c r="G5134" t="s">
        <v>11</v>
      </c>
      <c r="H5134">
        <v>12.29912</v>
      </c>
      <c r="I5134" s="2">
        <f t="shared" si="85"/>
        <v>0</v>
      </c>
    </row>
    <row r="5135" spans="1:9" x14ac:dyDescent="0.25">
      <c r="A5135" s="1">
        <v>43535</v>
      </c>
      <c r="B5135" t="s">
        <v>8</v>
      </c>
      <c r="C5135">
        <v>843</v>
      </c>
      <c r="D5135">
        <v>2.88</v>
      </c>
      <c r="E5135">
        <v>2</v>
      </c>
      <c r="F5135">
        <v>14</v>
      </c>
      <c r="G5135" t="s">
        <v>9</v>
      </c>
      <c r="H5135">
        <v>12.298932000000001</v>
      </c>
      <c r="I5135" s="2">
        <f t="shared" si="85"/>
        <v>0.16666666666666666</v>
      </c>
    </row>
    <row r="5136" spans="1:9" x14ac:dyDescent="0.25">
      <c r="A5136" s="1">
        <v>43719</v>
      </c>
      <c r="B5136" t="s">
        <v>8</v>
      </c>
      <c r="C5136">
        <v>644</v>
      </c>
      <c r="D5136">
        <v>2.2000000000000002</v>
      </c>
      <c r="E5136">
        <v>2</v>
      </c>
      <c r="F5136">
        <v>11.5</v>
      </c>
      <c r="G5136" t="s">
        <v>9</v>
      </c>
      <c r="H5136">
        <v>12.298137000000001</v>
      </c>
      <c r="I5136" s="2">
        <f t="shared" si="85"/>
        <v>0.21052631578947367</v>
      </c>
    </row>
    <row r="5137" spans="1:9" x14ac:dyDescent="0.25">
      <c r="A5137" s="1">
        <v>43783</v>
      </c>
      <c r="B5137" t="s">
        <v>8</v>
      </c>
      <c r="C5137">
        <v>2743</v>
      </c>
      <c r="D5137">
        <v>9.3699999999999992</v>
      </c>
      <c r="E5137">
        <v>6.05</v>
      </c>
      <c r="F5137">
        <v>36.299999999999997</v>
      </c>
      <c r="G5137" t="s">
        <v>9</v>
      </c>
      <c r="H5137">
        <v>12.297485</v>
      </c>
      <c r="I5137" s="2">
        <f t="shared" si="85"/>
        <v>0.2</v>
      </c>
    </row>
    <row r="5138" spans="1:9" x14ac:dyDescent="0.25">
      <c r="A5138" s="1">
        <v>43538</v>
      </c>
      <c r="B5138" t="s">
        <v>8</v>
      </c>
      <c r="C5138">
        <v>366</v>
      </c>
      <c r="D5138">
        <v>1.25</v>
      </c>
      <c r="E5138">
        <v>0</v>
      </c>
      <c r="F5138">
        <v>6</v>
      </c>
      <c r="G5138" t="s">
        <v>11</v>
      </c>
      <c r="H5138">
        <v>12.295082000000001</v>
      </c>
      <c r="I5138" s="2">
        <f t="shared" si="85"/>
        <v>0</v>
      </c>
    </row>
    <row r="5139" spans="1:9" x14ac:dyDescent="0.25">
      <c r="A5139" s="1">
        <v>43787</v>
      </c>
      <c r="B5139" t="s">
        <v>8</v>
      </c>
      <c r="C5139">
        <v>164</v>
      </c>
      <c r="D5139">
        <v>0.56000000000000005</v>
      </c>
      <c r="E5139">
        <v>2</v>
      </c>
      <c r="F5139">
        <v>7</v>
      </c>
      <c r="G5139" t="s">
        <v>9</v>
      </c>
      <c r="H5139">
        <v>12.292683</v>
      </c>
      <c r="I5139" s="2">
        <f t="shared" si="85"/>
        <v>0.4</v>
      </c>
    </row>
    <row r="5140" spans="1:9" x14ac:dyDescent="0.25">
      <c r="A5140" s="1">
        <v>43805</v>
      </c>
      <c r="B5140" t="s">
        <v>10</v>
      </c>
      <c r="C5140">
        <v>615</v>
      </c>
      <c r="D5140">
        <v>2.1</v>
      </c>
      <c r="E5140">
        <v>2</v>
      </c>
      <c r="F5140">
        <v>11.5</v>
      </c>
      <c r="G5140" t="s">
        <v>9</v>
      </c>
      <c r="H5140">
        <v>12.292683</v>
      </c>
      <c r="I5140" s="2">
        <f t="shared" si="85"/>
        <v>0.21052631578947367</v>
      </c>
    </row>
    <row r="5141" spans="1:9" x14ac:dyDescent="0.25">
      <c r="A5141" s="1">
        <v>43556</v>
      </c>
      <c r="B5141" t="s">
        <v>8</v>
      </c>
      <c r="C5141">
        <v>533</v>
      </c>
      <c r="D5141">
        <v>1.82</v>
      </c>
      <c r="E5141">
        <v>0</v>
      </c>
      <c r="F5141">
        <v>8.25</v>
      </c>
      <c r="G5141" t="s">
        <v>11</v>
      </c>
      <c r="H5141">
        <v>12.292683</v>
      </c>
      <c r="I5141" s="2">
        <f t="shared" si="85"/>
        <v>0</v>
      </c>
    </row>
    <row r="5142" spans="1:9" x14ac:dyDescent="0.25">
      <c r="A5142" s="1">
        <v>43776</v>
      </c>
      <c r="B5142" t="s">
        <v>8</v>
      </c>
      <c r="C5142">
        <v>293</v>
      </c>
      <c r="D5142">
        <v>1</v>
      </c>
      <c r="E5142">
        <v>0</v>
      </c>
      <c r="F5142">
        <v>6</v>
      </c>
      <c r="G5142" t="s">
        <v>11</v>
      </c>
      <c r="H5142">
        <v>12.286689000000001</v>
      </c>
      <c r="I5142" s="2">
        <f t="shared" si="85"/>
        <v>0</v>
      </c>
    </row>
    <row r="5143" spans="1:9" x14ac:dyDescent="0.25">
      <c r="A5143" s="1">
        <v>43581</v>
      </c>
      <c r="B5143" t="s">
        <v>10</v>
      </c>
      <c r="C5143">
        <v>589</v>
      </c>
      <c r="D5143">
        <v>2.0099999999999998</v>
      </c>
      <c r="E5143">
        <v>2</v>
      </c>
      <c r="F5143">
        <v>11.25</v>
      </c>
      <c r="G5143" t="s">
        <v>9</v>
      </c>
      <c r="H5143">
        <v>12.285228999999999</v>
      </c>
      <c r="I5143" s="2">
        <f t="shared" si="85"/>
        <v>0.21621621621621623</v>
      </c>
    </row>
    <row r="5144" spans="1:9" x14ac:dyDescent="0.25">
      <c r="A5144" s="1">
        <v>43760</v>
      </c>
      <c r="B5144" t="s">
        <v>8</v>
      </c>
      <c r="C5144">
        <v>211</v>
      </c>
      <c r="D5144">
        <v>0.72</v>
      </c>
      <c r="E5144">
        <v>0</v>
      </c>
      <c r="F5144">
        <v>5.25</v>
      </c>
      <c r="G5144" t="s">
        <v>11</v>
      </c>
      <c r="H5144">
        <v>12.28436</v>
      </c>
      <c r="I5144" s="2">
        <f t="shared" si="85"/>
        <v>0</v>
      </c>
    </row>
    <row r="5145" spans="1:9" x14ac:dyDescent="0.25">
      <c r="A5145" s="1">
        <v>43480</v>
      </c>
      <c r="B5145" t="s">
        <v>8</v>
      </c>
      <c r="C5145">
        <v>762</v>
      </c>
      <c r="D5145">
        <v>2.6</v>
      </c>
      <c r="E5145">
        <v>0</v>
      </c>
      <c r="F5145">
        <v>10.5</v>
      </c>
      <c r="G5145" t="s">
        <v>11</v>
      </c>
      <c r="H5145">
        <v>12.283465</v>
      </c>
      <c r="I5145" s="2">
        <f t="shared" si="85"/>
        <v>0</v>
      </c>
    </row>
    <row r="5146" spans="1:9" x14ac:dyDescent="0.25">
      <c r="A5146" s="1">
        <v>43761</v>
      </c>
      <c r="B5146" t="s">
        <v>8</v>
      </c>
      <c r="C5146">
        <v>384</v>
      </c>
      <c r="D5146">
        <v>1.31</v>
      </c>
      <c r="E5146">
        <v>3</v>
      </c>
      <c r="F5146">
        <v>10.25</v>
      </c>
      <c r="G5146" t="s">
        <v>9</v>
      </c>
      <c r="H5146">
        <v>12.28125</v>
      </c>
      <c r="I5146" s="2">
        <f t="shared" si="85"/>
        <v>0.41379310344827586</v>
      </c>
    </row>
    <row r="5147" spans="1:9" x14ac:dyDescent="0.25">
      <c r="A5147" s="1">
        <v>43679</v>
      </c>
      <c r="B5147" t="s">
        <v>10</v>
      </c>
      <c r="C5147">
        <v>1114</v>
      </c>
      <c r="D5147">
        <v>3.8</v>
      </c>
      <c r="E5147">
        <v>0</v>
      </c>
      <c r="F5147">
        <v>13.5</v>
      </c>
      <c r="G5147" t="s">
        <v>11</v>
      </c>
      <c r="H5147">
        <v>12.280072000000001</v>
      </c>
      <c r="I5147" s="2">
        <f t="shared" si="85"/>
        <v>0</v>
      </c>
    </row>
    <row r="5148" spans="1:9" x14ac:dyDescent="0.25">
      <c r="A5148" s="1">
        <v>43590</v>
      </c>
      <c r="B5148" t="s">
        <v>8</v>
      </c>
      <c r="C5148">
        <v>2580</v>
      </c>
      <c r="D5148">
        <v>8.8000000000000007</v>
      </c>
      <c r="E5148">
        <v>9</v>
      </c>
      <c r="F5148">
        <v>56</v>
      </c>
      <c r="G5148" t="s">
        <v>9</v>
      </c>
      <c r="H5148">
        <v>12.279070000000001</v>
      </c>
      <c r="I5148" s="2">
        <f t="shared" si="85"/>
        <v>0.19148936170212766</v>
      </c>
    </row>
    <row r="5149" spans="1:9" x14ac:dyDescent="0.25">
      <c r="A5149" s="1">
        <v>43827</v>
      </c>
      <c r="B5149" t="s">
        <v>10</v>
      </c>
      <c r="C5149">
        <v>305</v>
      </c>
      <c r="D5149">
        <v>1.04</v>
      </c>
      <c r="E5149">
        <v>4</v>
      </c>
      <c r="F5149">
        <v>10.25</v>
      </c>
      <c r="G5149" t="s">
        <v>9</v>
      </c>
      <c r="H5149">
        <v>12.275410000000001</v>
      </c>
      <c r="I5149" s="2">
        <f t="shared" si="85"/>
        <v>0.64</v>
      </c>
    </row>
    <row r="5150" spans="1:9" x14ac:dyDescent="0.25">
      <c r="A5150" s="1">
        <v>43555</v>
      </c>
      <c r="B5150" t="s">
        <v>8</v>
      </c>
      <c r="C5150">
        <v>264</v>
      </c>
      <c r="D5150">
        <v>0.9</v>
      </c>
      <c r="E5150">
        <v>0</v>
      </c>
      <c r="F5150">
        <v>5.75</v>
      </c>
      <c r="G5150" t="s">
        <v>11</v>
      </c>
      <c r="H5150">
        <v>12.272727</v>
      </c>
      <c r="I5150" s="2">
        <f t="shared" si="85"/>
        <v>0</v>
      </c>
    </row>
    <row r="5151" spans="1:9" x14ac:dyDescent="0.25">
      <c r="A5151" s="1">
        <v>43749</v>
      </c>
      <c r="B5151" t="s">
        <v>10</v>
      </c>
      <c r="C5151">
        <v>795</v>
      </c>
      <c r="D5151">
        <v>2.71</v>
      </c>
      <c r="E5151">
        <v>2.5499999999999998</v>
      </c>
      <c r="F5151">
        <v>15.3</v>
      </c>
      <c r="G5151" t="s">
        <v>9</v>
      </c>
      <c r="H5151">
        <v>12.271698000000001</v>
      </c>
      <c r="I5151" s="2">
        <f t="shared" si="85"/>
        <v>0.19999999999999998</v>
      </c>
    </row>
    <row r="5152" spans="1:9" x14ac:dyDescent="0.25">
      <c r="A5152" s="1">
        <v>43815</v>
      </c>
      <c r="B5152" t="s">
        <v>8</v>
      </c>
      <c r="C5152">
        <v>223</v>
      </c>
      <c r="D5152">
        <v>0.76</v>
      </c>
      <c r="E5152">
        <v>1</v>
      </c>
      <c r="F5152">
        <v>8.75</v>
      </c>
      <c r="G5152" t="s">
        <v>9</v>
      </c>
      <c r="H5152">
        <v>12.269057999999999</v>
      </c>
      <c r="I5152" s="2">
        <f t="shared" si="85"/>
        <v>0.12903225806451613</v>
      </c>
    </row>
    <row r="5153" spans="1:9" x14ac:dyDescent="0.25">
      <c r="A5153" s="1">
        <v>43804</v>
      </c>
      <c r="B5153" t="s">
        <v>8</v>
      </c>
      <c r="C5153">
        <v>226</v>
      </c>
      <c r="D5153">
        <v>0.77</v>
      </c>
      <c r="E5153">
        <v>0</v>
      </c>
      <c r="F5153">
        <v>5</v>
      </c>
      <c r="G5153" t="s">
        <v>11</v>
      </c>
      <c r="H5153">
        <v>12.265487</v>
      </c>
      <c r="I5153" s="2">
        <f t="shared" si="85"/>
        <v>0</v>
      </c>
    </row>
    <row r="5154" spans="1:9" x14ac:dyDescent="0.25">
      <c r="A5154" s="1">
        <v>43573</v>
      </c>
      <c r="B5154" t="s">
        <v>8</v>
      </c>
      <c r="C5154">
        <v>91</v>
      </c>
      <c r="D5154">
        <v>0.31</v>
      </c>
      <c r="E5154">
        <v>2</v>
      </c>
      <c r="F5154">
        <v>6.5</v>
      </c>
      <c r="G5154" t="s">
        <v>9</v>
      </c>
      <c r="H5154">
        <v>12.263736</v>
      </c>
      <c r="I5154" s="2">
        <f t="shared" si="85"/>
        <v>0.44444444444444442</v>
      </c>
    </row>
    <row r="5155" spans="1:9" x14ac:dyDescent="0.25">
      <c r="A5155" s="1">
        <v>43639</v>
      </c>
      <c r="B5155" t="s">
        <v>8</v>
      </c>
      <c r="C5155">
        <v>511</v>
      </c>
      <c r="D5155">
        <v>1.74</v>
      </c>
      <c r="E5155">
        <v>0</v>
      </c>
      <c r="F5155">
        <v>7.75</v>
      </c>
      <c r="G5155" t="s">
        <v>11</v>
      </c>
      <c r="H5155">
        <v>12.258317</v>
      </c>
      <c r="I5155" s="2">
        <f t="shared" si="85"/>
        <v>0</v>
      </c>
    </row>
    <row r="5156" spans="1:9" x14ac:dyDescent="0.25">
      <c r="A5156" s="1">
        <v>43808</v>
      </c>
      <c r="B5156" t="s">
        <v>8</v>
      </c>
      <c r="C5156">
        <v>194</v>
      </c>
      <c r="D5156">
        <v>0.66</v>
      </c>
      <c r="E5156">
        <v>0</v>
      </c>
      <c r="F5156">
        <v>6.25</v>
      </c>
      <c r="G5156" t="s">
        <v>11</v>
      </c>
      <c r="H5156">
        <v>12.247423</v>
      </c>
      <c r="I5156" s="2">
        <f t="shared" si="85"/>
        <v>0</v>
      </c>
    </row>
    <row r="5157" spans="1:9" x14ac:dyDescent="0.25">
      <c r="A5157" s="1">
        <v>43537</v>
      </c>
      <c r="B5157" t="s">
        <v>8</v>
      </c>
      <c r="C5157">
        <v>494</v>
      </c>
      <c r="D5157">
        <v>1.68</v>
      </c>
      <c r="E5157">
        <v>3</v>
      </c>
      <c r="F5157">
        <v>12.5</v>
      </c>
      <c r="G5157" t="s">
        <v>9</v>
      </c>
      <c r="H5157">
        <v>12.242915</v>
      </c>
      <c r="I5157" s="2">
        <f t="shared" si="85"/>
        <v>0.31578947368421051</v>
      </c>
    </row>
    <row r="5158" spans="1:9" x14ac:dyDescent="0.25">
      <c r="A5158" s="1">
        <v>43634</v>
      </c>
      <c r="B5158" t="s">
        <v>8</v>
      </c>
      <c r="C5158">
        <v>547</v>
      </c>
      <c r="D5158">
        <v>1.86</v>
      </c>
      <c r="E5158">
        <v>2</v>
      </c>
      <c r="F5158">
        <v>11</v>
      </c>
      <c r="G5158" t="s">
        <v>9</v>
      </c>
      <c r="H5158">
        <v>12.241315999999999</v>
      </c>
      <c r="I5158" s="2">
        <f t="shared" si="85"/>
        <v>0.22222222222222221</v>
      </c>
    </row>
    <row r="5159" spans="1:9" x14ac:dyDescent="0.25">
      <c r="A5159" s="1">
        <v>43626</v>
      </c>
      <c r="B5159" t="s">
        <v>8</v>
      </c>
      <c r="C5159">
        <v>553</v>
      </c>
      <c r="D5159">
        <v>1.88</v>
      </c>
      <c r="E5159">
        <v>4</v>
      </c>
      <c r="F5159">
        <v>13</v>
      </c>
      <c r="G5159" t="s">
        <v>9</v>
      </c>
      <c r="H5159">
        <v>12.238697999999999</v>
      </c>
      <c r="I5159" s="2">
        <f t="shared" si="85"/>
        <v>0.44444444444444442</v>
      </c>
    </row>
    <row r="5160" spans="1:9" x14ac:dyDescent="0.25">
      <c r="A5160" s="1">
        <v>43817</v>
      </c>
      <c r="B5160" t="s">
        <v>8</v>
      </c>
      <c r="C5160">
        <v>606</v>
      </c>
      <c r="D5160">
        <v>2.06</v>
      </c>
      <c r="E5160">
        <v>2</v>
      </c>
      <c r="F5160">
        <v>13.25</v>
      </c>
      <c r="G5160" t="s">
        <v>9</v>
      </c>
      <c r="H5160">
        <v>12.237624</v>
      </c>
      <c r="I5160" s="2">
        <f t="shared" si="85"/>
        <v>0.17777777777777778</v>
      </c>
    </row>
    <row r="5161" spans="1:9" x14ac:dyDescent="0.25">
      <c r="A5161" s="1">
        <v>43563</v>
      </c>
      <c r="B5161" t="s">
        <v>8</v>
      </c>
      <c r="C5161">
        <v>1021</v>
      </c>
      <c r="D5161">
        <v>3.47</v>
      </c>
      <c r="E5161">
        <v>2.02</v>
      </c>
      <c r="F5161">
        <v>15.52</v>
      </c>
      <c r="G5161" t="s">
        <v>9</v>
      </c>
      <c r="H5161">
        <v>12.235063999999999</v>
      </c>
      <c r="I5161" s="2">
        <f t="shared" si="85"/>
        <v>0.14962962962962964</v>
      </c>
    </row>
    <row r="5162" spans="1:9" x14ac:dyDescent="0.25">
      <c r="A5162" s="1">
        <v>43783</v>
      </c>
      <c r="B5162" t="s">
        <v>8</v>
      </c>
      <c r="C5162">
        <v>562</v>
      </c>
      <c r="D5162">
        <v>1.91</v>
      </c>
      <c r="E5162">
        <v>0</v>
      </c>
      <c r="F5162">
        <v>8.5</v>
      </c>
      <c r="G5162" t="s">
        <v>11</v>
      </c>
      <c r="H5162">
        <v>12.234875000000001</v>
      </c>
      <c r="I5162" s="2">
        <f t="shared" si="85"/>
        <v>0</v>
      </c>
    </row>
    <row r="5163" spans="1:9" x14ac:dyDescent="0.25">
      <c r="A5163" s="1">
        <v>43776</v>
      </c>
      <c r="B5163" t="s">
        <v>8</v>
      </c>
      <c r="C5163">
        <v>206</v>
      </c>
      <c r="D5163">
        <v>0.7</v>
      </c>
      <c r="E5163">
        <v>0</v>
      </c>
      <c r="F5163">
        <v>5.75</v>
      </c>
      <c r="G5163" t="s">
        <v>11</v>
      </c>
      <c r="H5163">
        <v>12.23301</v>
      </c>
      <c r="I5163" s="2">
        <f t="shared" si="85"/>
        <v>0</v>
      </c>
    </row>
    <row r="5164" spans="1:9" x14ac:dyDescent="0.25">
      <c r="A5164" s="1">
        <v>43738</v>
      </c>
      <c r="B5164" t="s">
        <v>8</v>
      </c>
      <c r="C5164">
        <v>309</v>
      </c>
      <c r="D5164">
        <v>1.05</v>
      </c>
      <c r="E5164">
        <v>0</v>
      </c>
      <c r="F5164">
        <v>7</v>
      </c>
      <c r="G5164" t="s">
        <v>11</v>
      </c>
      <c r="H5164">
        <v>12.23301</v>
      </c>
      <c r="I5164" s="2">
        <f t="shared" si="85"/>
        <v>0</v>
      </c>
    </row>
    <row r="5165" spans="1:9" x14ac:dyDescent="0.25">
      <c r="A5165" s="1">
        <v>43768</v>
      </c>
      <c r="B5165" t="s">
        <v>8</v>
      </c>
      <c r="C5165">
        <v>465</v>
      </c>
      <c r="D5165">
        <v>1.58</v>
      </c>
      <c r="E5165">
        <v>2</v>
      </c>
      <c r="F5165">
        <v>9.75</v>
      </c>
      <c r="G5165" t="s">
        <v>9</v>
      </c>
      <c r="H5165">
        <v>12.232258</v>
      </c>
      <c r="I5165" s="2">
        <f t="shared" si="85"/>
        <v>0.25806451612903225</v>
      </c>
    </row>
    <row r="5166" spans="1:9" x14ac:dyDescent="0.25">
      <c r="A5166" s="1">
        <v>43755</v>
      </c>
      <c r="B5166" t="s">
        <v>8</v>
      </c>
      <c r="C5166">
        <v>1707</v>
      </c>
      <c r="D5166">
        <v>5.8</v>
      </c>
      <c r="E5166">
        <v>4</v>
      </c>
      <c r="F5166">
        <v>24</v>
      </c>
      <c r="G5166" t="s">
        <v>9</v>
      </c>
      <c r="H5166">
        <v>12.231985999999999</v>
      </c>
      <c r="I5166" s="2">
        <f t="shared" si="85"/>
        <v>0.2</v>
      </c>
    </row>
    <row r="5167" spans="1:9" x14ac:dyDescent="0.25">
      <c r="A5167" s="1">
        <v>43596</v>
      </c>
      <c r="B5167" t="s">
        <v>10</v>
      </c>
      <c r="C5167">
        <v>727</v>
      </c>
      <c r="D5167">
        <v>2.4700000000000002</v>
      </c>
      <c r="E5167">
        <v>3</v>
      </c>
      <c r="F5167">
        <v>13.5</v>
      </c>
      <c r="G5167" t="s">
        <v>9</v>
      </c>
      <c r="H5167">
        <v>12.231087</v>
      </c>
      <c r="I5167" s="2">
        <f t="shared" si="85"/>
        <v>0.2857142857142857</v>
      </c>
    </row>
    <row r="5168" spans="1:9" x14ac:dyDescent="0.25">
      <c r="A5168" s="1">
        <v>43822</v>
      </c>
      <c r="B5168" t="s">
        <v>8</v>
      </c>
      <c r="C5168">
        <v>421</v>
      </c>
      <c r="D5168">
        <v>1.43</v>
      </c>
      <c r="E5168">
        <v>0</v>
      </c>
      <c r="F5168">
        <v>7</v>
      </c>
      <c r="G5168" t="s">
        <v>11</v>
      </c>
      <c r="H5168">
        <v>12.228028999999999</v>
      </c>
      <c r="I5168" s="2">
        <f t="shared" si="85"/>
        <v>0</v>
      </c>
    </row>
    <row r="5169" spans="1:9" x14ac:dyDescent="0.25">
      <c r="A5169" s="1">
        <v>43619</v>
      </c>
      <c r="B5169" t="s">
        <v>8</v>
      </c>
      <c r="C5169">
        <v>1425</v>
      </c>
      <c r="D5169">
        <v>4.84</v>
      </c>
      <c r="E5169">
        <v>0</v>
      </c>
      <c r="F5169">
        <v>17.25</v>
      </c>
      <c r="G5169" t="s">
        <v>11</v>
      </c>
      <c r="H5169">
        <v>12.227368</v>
      </c>
      <c r="I5169" s="2">
        <f t="shared" si="85"/>
        <v>0</v>
      </c>
    </row>
    <row r="5170" spans="1:9" x14ac:dyDescent="0.25">
      <c r="A5170" s="1">
        <v>43539</v>
      </c>
      <c r="B5170" t="s">
        <v>10</v>
      </c>
      <c r="C5170">
        <v>480</v>
      </c>
      <c r="D5170">
        <v>1.63</v>
      </c>
      <c r="E5170">
        <v>2</v>
      </c>
      <c r="F5170">
        <v>10.25</v>
      </c>
      <c r="G5170" t="s">
        <v>9</v>
      </c>
      <c r="H5170">
        <v>12.225</v>
      </c>
      <c r="I5170" s="2">
        <f t="shared" si="85"/>
        <v>0.24242424242424243</v>
      </c>
    </row>
    <row r="5171" spans="1:9" x14ac:dyDescent="0.25">
      <c r="A5171" s="1">
        <v>43542</v>
      </c>
      <c r="B5171" t="s">
        <v>8</v>
      </c>
      <c r="C5171">
        <v>321</v>
      </c>
      <c r="D5171">
        <v>1.0900000000000001</v>
      </c>
      <c r="E5171">
        <v>0</v>
      </c>
      <c r="F5171">
        <v>6</v>
      </c>
      <c r="G5171" t="s">
        <v>11</v>
      </c>
      <c r="H5171">
        <v>12.224299</v>
      </c>
      <c r="I5171" s="2">
        <f t="shared" si="85"/>
        <v>0</v>
      </c>
    </row>
    <row r="5172" spans="1:9" x14ac:dyDescent="0.25">
      <c r="A5172" s="1">
        <v>43677</v>
      </c>
      <c r="B5172" t="s">
        <v>8</v>
      </c>
      <c r="C5172">
        <v>1075</v>
      </c>
      <c r="D5172">
        <v>3.65</v>
      </c>
      <c r="E5172">
        <v>0</v>
      </c>
      <c r="F5172">
        <v>14.5</v>
      </c>
      <c r="G5172" t="s">
        <v>11</v>
      </c>
      <c r="H5172">
        <v>12.223255999999999</v>
      </c>
      <c r="I5172" s="2">
        <f t="shared" si="85"/>
        <v>0</v>
      </c>
    </row>
    <row r="5173" spans="1:9" x14ac:dyDescent="0.25">
      <c r="A5173" s="1">
        <v>43568</v>
      </c>
      <c r="B5173" t="s">
        <v>10</v>
      </c>
      <c r="C5173">
        <v>324</v>
      </c>
      <c r="D5173">
        <v>1.1000000000000001</v>
      </c>
      <c r="E5173">
        <v>0</v>
      </c>
      <c r="F5173">
        <v>6.25</v>
      </c>
      <c r="G5173" t="s">
        <v>11</v>
      </c>
      <c r="H5173">
        <v>12.222222</v>
      </c>
      <c r="I5173" s="2">
        <f t="shared" si="85"/>
        <v>0</v>
      </c>
    </row>
    <row r="5174" spans="1:9" x14ac:dyDescent="0.25">
      <c r="A5174" s="1">
        <v>43754</v>
      </c>
      <c r="B5174" t="s">
        <v>8</v>
      </c>
      <c r="C5174">
        <v>1812</v>
      </c>
      <c r="D5174">
        <v>6.15</v>
      </c>
      <c r="E5174">
        <v>0</v>
      </c>
      <c r="F5174">
        <v>21.25</v>
      </c>
      <c r="G5174" t="s">
        <v>11</v>
      </c>
      <c r="H5174">
        <v>12.218543</v>
      </c>
      <c r="I5174" s="2">
        <f t="shared" si="85"/>
        <v>0</v>
      </c>
    </row>
    <row r="5175" spans="1:9" x14ac:dyDescent="0.25">
      <c r="A5175" s="1">
        <v>43689</v>
      </c>
      <c r="B5175" t="s">
        <v>8</v>
      </c>
      <c r="C5175">
        <v>996</v>
      </c>
      <c r="D5175">
        <v>3.38</v>
      </c>
      <c r="E5175">
        <v>0</v>
      </c>
      <c r="F5175">
        <v>12.5</v>
      </c>
      <c r="G5175" t="s">
        <v>11</v>
      </c>
      <c r="H5175">
        <v>12.216867000000001</v>
      </c>
      <c r="I5175" s="2">
        <f t="shared" si="85"/>
        <v>0</v>
      </c>
    </row>
    <row r="5176" spans="1:9" x14ac:dyDescent="0.25">
      <c r="A5176" s="1">
        <v>43760</v>
      </c>
      <c r="B5176" t="s">
        <v>8</v>
      </c>
      <c r="C5176">
        <v>781</v>
      </c>
      <c r="D5176">
        <v>2.65</v>
      </c>
      <c r="E5176">
        <v>0</v>
      </c>
      <c r="F5176">
        <v>11.5</v>
      </c>
      <c r="G5176" t="s">
        <v>11</v>
      </c>
      <c r="H5176">
        <v>12.215109</v>
      </c>
      <c r="I5176" s="2">
        <f t="shared" si="85"/>
        <v>0</v>
      </c>
    </row>
    <row r="5177" spans="1:9" x14ac:dyDescent="0.25">
      <c r="A5177" s="1">
        <v>43525</v>
      </c>
      <c r="B5177" t="s">
        <v>10</v>
      </c>
      <c r="C5177">
        <v>1740</v>
      </c>
      <c r="D5177">
        <v>5.9</v>
      </c>
      <c r="E5177">
        <v>5.0599999999999996</v>
      </c>
      <c r="F5177">
        <v>25.31</v>
      </c>
      <c r="G5177" t="s">
        <v>9</v>
      </c>
      <c r="H5177">
        <v>12.206897</v>
      </c>
      <c r="I5177" s="2">
        <f t="shared" si="85"/>
        <v>0.24987654320987651</v>
      </c>
    </row>
    <row r="5178" spans="1:9" x14ac:dyDescent="0.25">
      <c r="A5178" s="1">
        <v>43815</v>
      </c>
      <c r="B5178" t="s">
        <v>8</v>
      </c>
      <c r="C5178">
        <v>354</v>
      </c>
      <c r="D5178">
        <v>1.2</v>
      </c>
      <c r="E5178">
        <v>0</v>
      </c>
      <c r="F5178">
        <v>7</v>
      </c>
      <c r="G5178" t="s">
        <v>9</v>
      </c>
      <c r="H5178">
        <v>12.203390000000001</v>
      </c>
      <c r="I5178" s="2">
        <f t="shared" si="85"/>
        <v>0</v>
      </c>
    </row>
    <row r="5179" spans="1:9" x14ac:dyDescent="0.25">
      <c r="A5179" s="1">
        <v>43657</v>
      </c>
      <c r="B5179" t="s">
        <v>8</v>
      </c>
      <c r="C5179">
        <v>593</v>
      </c>
      <c r="D5179">
        <v>2.0099999999999998</v>
      </c>
      <c r="E5179">
        <v>2</v>
      </c>
      <c r="F5179">
        <v>12.75</v>
      </c>
      <c r="G5179" t="s">
        <v>9</v>
      </c>
      <c r="H5179">
        <v>12.202361</v>
      </c>
      <c r="I5179" s="2">
        <f t="shared" si="85"/>
        <v>0.18604651162790697</v>
      </c>
    </row>
    <row r="5180" spans="1:9" x14ac:dyDescent="0.25">
      <c r="A5180" s="1">
        <v>43659</v>
      </c>
      <c r="B5180" t="s">
        <v>10</v>
      </c>
      <c r="C5180">
        <v>357</v>
      </c>
      <c r="D5180">
        <v>1.21</v>
      </c>
      <c r="E5180">
        <v>0</v>
      </c>
      <c r="F5180">
        <v>7.25</v>
      </c>
      <c r="G5180" t="s">
        <v>11</v>
      </c>
      <c r="H5180">
        <v>12.201681000000001</v>
      </c>
      <c r="I5180" s="2">
        <f t="shared" si="85"/>
        <v>0</v>
      </c>
    </row>
    <row r="5181" spans="1:9" x14ac:dyDescent="0.25">
      <c r="A5181" s="1">
        <v>43617</v>
      </c>
      <c r="B5181" t="s">
        <v>10</v>
      </c>
      <c r="C5181">
        <v>540</v>
      </c>
      <c r="D5181">
        <v>1.83</v>
      </c>
      <c r="E5181">
        <v>0</v>
      </c>
      <c r="F5181">
        <v>9</v>
      </c>
      <c r="G5181" t="s">
        <v>9</v>
      </c>
      <c r="H5181">
        <v>12.2</v>
      </c>
      <c r="I5181" s="2">
        <f t="shared" si="85"/>
        <v>0</v>
      </c>
    </row>
    <row r="5182" spans="1:9" x14ac:dyDescent="0.25">
      <c r="A5182" s="1">
        <v>43570</v>
      </c>
      <c r="B5182" t="s">
        <v>8</v>
      </c>
      <c r="C5182">
        <v>602</v>
      </c>
      <c r="D5182">
        <v>2.04</v>
      </c>
      <c r="E5182">
        <v>2</v>
      </c>
      <c r="F5182">
        <v>11.5</v>
      </c>
      <c r="G5182" t="s">
        <v>9</v>
      </c>
      <c r="H5182">
        <v>12.199336000000001</v>
      </c>
      <c r="I5182" s="2">
        <f t="shared" si="85"/>
        <v>0.21052631578947367</v>
      </c>
    </row>
    <row r="5183" spans="1:9" x14ac:dyDescent="0.25">
      <c r="A5183" s="1">
        <v>43775</v>
      </c>
      <c r="B5183" t="s">
        <v>8</v>
      </c>
      <c r="C5183">
        <v>251</v>
      </c>
      <c r="D5183">
        <v>0.85</v>
      </c>
      <c r="E5183">
        <v>3</v>
      </c>
      <c r="F5183">
        <v>11</v>
      </c>
      <c r="G5183" t="s">
        <v>9</v>
      </c>
      <c r="H5183">
        <v>12.191235000000001</v>
      </c>
      <c r="I5183" s="2">
        <f t="shared" si="85"/>
        <v>0.375</v>
      </c>
    </row>
    <row r="5184" spans="1:9" x14ac:dyDescent="0.25">
      <c r="A5184" s="1">
        <v>43488</v>
      </c>
      <c r="B5184" t="s">
        <v>8</v>
      </c>
      <c r="C5184">
        <v>691</v>
      </c>
      <c r="D5184">
        <v>2.34</v>
      </c>
      <c r="E5184">
        <v>0</v>
      </c>
      <c r="F5184">
        <v>41.5</v>
      </c>
      <c r="G5184" t="s">
        <v>11</v>
      </c>
      <c r="H5184">
        <v>12.191027</v>
      </c>
      <c r="I5184" s="2">
        <f t="shared" si="85"/>
        <v>0</v>
      </c>
    </row>
    <row r="5185" spans="1:9" x14ac:dyDescent="0.25">
      <c r="A5185" s="1">
        <v>43523</v>
      </c>
      <c r="B5185" t="s">
        <v>8</v>
      </c>
      <c r="C5185">
        <v>378</v>
      </c>
      <c r="D5185">
        <v>1.28</v>
      </c>
      <c r="E5185">
        <v>1</v>
      </c>
      <c r="F5185">
        <v>8.25</v>
      </c>
      <c r="G5185" t="s">
        <v>9</v>
      </c>
      <c r="H5185">
        <v>12.190476</v>
      </c>
      <c r="I5185" s="2">
        <f t="shared" si="85"/>
        <v>0.13793103448275862</v>
      </c>
    </row>
    <row r="5186" spans="1:9" x14ac:dyDescent="0.25">
      <c r="A5186" s="1">
        <v>43566</v>
      </c>
      <c r="B5186" t="s">
        <v>8</v>
      </c>
      <c r="C5186">
        <v>514</v>
      </c>
      <c r="D5186">
        <v>1.74</v>
      </c>
      <c r="E5186">
        <v>2</v>
      </c>
      <c r="F5186">
        <v>10.75</v>
      </c>
      <c r="G5186" t="s">
        <v>9</v>
      </c>
      <c r="H5186">
        <v>12.186769999999999</v>
      </c>
      <c r="I5186" s="2">
        <f t="shared" ref="I5186:I5249" si="86">E5186/(F5186-E5186)</f>
        <v>0.22857142857142856</v>
      </c>
    </row>
    <row r="5187" spans="1:9" x14ac:dyDescent="0.25">
      <c r="A5187" s="1">
        <v>43665</v>
      </c>
      <c r="B5187" t="s">
        <v>10</v>
      </c>
      <c r="C5187">
        <v>334</v>
      </c>
      <c r="D5187">
        <v>1.1299999999999999</v>
      </c>
      <c r="E5187">
        <v>2</v>
      </c>
      <c r="F5187">
        <v>8.75</v>
      </c>
      <c r="G5187" t="s">
        <v>9</v>
      </c>
      <c r="H5187">
        <v>12.179641</v>
      </c>
      <c r="I5187" s="2">
        <f t="shared" si="86"/>
        <v>0.29629629629629628</v>
      </c>
    </row>
    <row r="5188" spans="1:9" x14ac:dyDescent="0.25">
      <c r="A5188" s="1">
        <v>43699</v>
      </c>
      <c r="B5188" t="s">
        <v>8</v>
      </c>
      <c r="C5188">
        <v>1342</v>
      </c>
      <c r="D5188">
        <v>4.54</v>
      </c>
      <c r="E5188">
        <v>0</v>
      </c>
      <c r="F5188">
        <v>17</v>
      </c>
      <c r="G5188" t="s">
        <v>11</v>
      </c>
      <c r="H5188">
        <v>12.178838000000001</v>
      </c>
      <c r="I5188" s="2">
        <f t="shared" si="86"/>
        <v>0</v>
      </c>
    </row>
    <row r="5189" spans="1:9" x14ac:dyDescent="0.25">
      <c r="A5189" s="1">
        <v>43686</v>
      </c>
      <c r="B5189" t="s">
        <v>10</v>
      </c>
      <c r="C5189">
        <v>621</v>
      </c>
      <c r="D5189">
        <v>2.1</v>
      </c>
      <c r="E5189">
        <v>0</v>
      </c>
      <c r="F5189">
        <v>9.25</v>
      </c>
      <c r="G5189" t="s">
        <v>11</v>
      </c>
      <c r="H5189">
        <v>12.173913000000001</v>
      </c>
      <c r="I5189" s="2">
        <f t="shared" si="86"/>
        <v>0</v>
      </c>
    </row>
    <row r="5190" spans="1:9" x14ac:dyDescent="0.25">
      <c r="A5190" s="1">
        <v>43549</v>
      </c>
      <c r="B5190" t="s">
        <v>8</v>
      </c>
      <c r="C5190">
        <v>417</v>
      </c>
      <c r="D5190">
        <v>1.41</v>
      </c>
      <c r="E5190">
        <v>0</v>
      </c>
      <c r="F5190">
        <v>7</v>
      </c>
      <c r="G5190" t="s">
        <v>11</v>
      </c>
      <c r="H5190">
        <v>12.172662000000001</v>
      </c>
      <c r="I5190" s="2">
        <f t="shared" si="86"/>
        <v>0</v>
      </c>
    </row>
    <row r="5191" spans="1:9" x14ac:dyDescent="0.25">
      <c r="A5191" s="1">
        <v>43829</v>
      </c>
      <c r="B5191" t="s">
        <v>8</v>
      </c>
      <c r="C5191">
        <v>349</v>
      </c>
      <c r="D5191">
        <v>1.18</v>
      </c>
      <c r="E5191">
        <v>2</v>
      </c>
      <c r="F5191">
        <v>9</v>
      </c>
      <c r="G5191" t="s">
        <v>9</v>
      </c>
      <c r="H5191">
        <v>12.17192</v>
      </c>
      <c r="I5191" s="2">
        <f t="shared" si="86"/>
        <v>0.2857142857142857</v>
      </c>
    </row>
    <row r="5192" spans="1:9" x14ac:dyDescent="0.25">
      <c r="A5192" s="1">
        <v>43555</v>
      </c>
      <c r="B5192" t="s">
        <v>8</v>
      </c>
      <c r="C5192">
        <v>210</v>
      </c>
      <c r="D5192">
        <v>0.71</v>
      </c>
      <c r="E5192">
        <v>0</v>
      </c>
      <c r="F5192">
        <v>5</v>
      </c>
      <c r="G5192" t="s">
        <v>11</v>
      </c>
      <c r="H5192">
        <v>12.171429</v>
      </c>
      <c r="I5192" s="2">
        <f t="shared" si="86"/>
        <v>0</v>
      </c>
    </row>
    <row r="5193" spans="1:9" x14ac:dyDescent="0.25">
      <c r="A5193" s="1">
        <v>43652</v>
      </c>
      <c r="B5193" t="s">
        <v>10</v>
      </c>
      <c r="C5193">
        <v>142</v>
      </c>
      <c r="D5193">
        <v>0.48</v>
      </c>
      <c r="E5193">
        <v>0</v>
      </c>
      <c r="F5193">
        <v>5.5</v>
      </c>
      <c r="G5193" t="s">
        <v>11</v>
      </c>
      <c r="H5193">
        <v>12.169014000000001</v>
      </c>
      <c r="I5193" s="2">
        <f t="shared" si="86"/>
        <v>0</v>
      </c>
    </row>
    <row r="5194" spans="1:9" x14ac:dyDescent="0.25">
      <c r="A5194" s="1">
        <v>43538</v>
      </c>
      <c r="B5194" t="s">
        <v>8</v>
      </c>
      <c r="C5194">
        <v>580</v>
      </c>
      <c r="D5194">
        <v>1.96</v>
      </c>
      <c r="E5194">
        <v>3</v>
      </c>
      <c r="F5194">
        <v>12.25</v>
      </c>
      <c r="G5194" t="s">
        <v>9</v>
      </c>
      <c r="H5194">
        <v>12.165516999999999</v>
      </c>
      <c r="I5194" s="2">
        <f t="shared" si="86"/>
        <v>0.32432432432432434</v>
      </c>
    </row>
    <row r="5195" spans="1:9" x14ac:dyDescent="0.25">
      <c r="A5195" s="1">
        <v>43640</v>
      </c>
      <c r="B5195" t="s">
        <v>8</v>
      </c>
      <c r="C5195">
        <v>725</v>
      </c>
      <c r="D5195">
        <v>2.4500000000000002</v>
      </c>
      <c r="E5195">
        <v>2</v>
      </c>
      <c r="F5195">
        <v>12.75</v>
      </c>
      <c r="G5195" t="s">
        <v>9</v>
      </c>
      <c r="H5195">
        <v>12.165516999999999</v>
      </c>
      <c r="I5195" s="2">
        <f t="shared" si="86"/>
        <v>0.18604651162790697</v>
      </c>
    </row>
    <row r="5196" spans="1:9" x14ac:dyDescent="0.25">
      <c r="A5196" s="1">
        <v>43731</v>
      </c>
      <c r="B5196" t="s">
        <v>8</v>
      </c>
      <c r="C5196">
        <v>148</v>
      </c>
      <c r="D5196">
        <v>0.5</v>
      </c>
      <c r="E5196">
        <v>0</v>
      </c>
      <c r="F5196">
        <v>4.5</v>
      </c>
      <c r="G5196" t="s">
        <v>11</v>
      </c>
      <c r="H5196">
        <v>12.162162</v>
      </c>
      <c r="I5196" s="2">
        <f t="shared" si="86"/>
        <v>0</v>
      </c>
    </row>
    <row r="5197" spans="1:9" x14ac:dyDescent="0.25">
      <c r="A5197" s="1">
        <v>43471</v>
      </c>
      <c r="B5197" t="s">
        <v>8</v>
      </c>
      <c r="C5197">
        <v>299</v>
      </c>
      <c r="D5197">
        <v>1.01</v>
      </c>
      <c r="E5197">
        <v>0</v>
      </c>
      <c r="F5197">
        <v>5.75</v>
      </c>
      <c r="G5197" t="s">
        <v>11</v>
      </c>
      <c r="H5197">
        <v>12.160534999999999</v>
      </c>
      <c r="I5197" s="2">
        <f t="shared" si="86"/>
        <v>0</v>
      </c>
    </row>
    <row r="5198" spans="1:9" x14ac:dyDescent="0.25">
      <c r="A5198" s="1">
        <v>43531</v>
      </c>
      <c r="B5198" t="s">
        <v>8</v>
      </c>
      <c r="C5198">
        <v>770</v>
      </c>
      <c r="D5198">
        <v>2.6</v>
      </c>
      <c r="E5198">
        <v>2.35</v>
      </c>
      <c r="F5198">
        <v>14.1</v>
      </c>
      <c r="G5198" t="s">
        <v>9</v>
      </c>
      <c r="H5198">
        <v>12.155844</v>
      </c>
      <c r="I5198" s="2">
        <f t="shared" si="86"/>
        <v>0.2</v>
      </c>
    </row>
    <row r="5199" spans="1:9" x14ac:dyDescent="0.25">
      <c r="A5199" s="1">
        <v>43564</v>
      </c>
      <c r="B5199" t="s">
        <v>8</v>
      </c>
      <c r="C5199">
        <v>1505</v>
      </c>
      <c r="D5199">
        <v>5.08</v>
      </c>
      <c r="E5199">
        <v>1</v>
      </c>
      <c r="F5199">
        <v>21</v>
      </c>
      <c r="G5199" t="s">
        <v>9</v>
      </c>
      <c r="H5199">
        <v>12.151495000000001</v>
      </c>
      <c r="I5199" s="2">
        <f t="shared" si="86"/>
        <v>0.05</v>
      </c>
    </row>
    <row r="5200" spans="1:9" x14ac:dyDescent="0.25">
      <c r="A5200" s="1">
        <v>43523</v>
      </c>
      <c r="B5200" t="s">
        <v>8</v>
      </c>
      <c r="C5200">
        <v>326</v>
      </c>
      <c r="D5200">
        <v>1.1000000000000001</v>
      </c>
      <c r="E5200">
        <v>2</v>
      </c>
      <c r="F5200">
        <v>8</v>
      </c>
      <c r="G5200" t="s">
        <v>9</v>
      </c>
      <c r="H5200">
        <v>12.147239000000001</v>
      </c>
      <c r="I5200" s="2">
        <f t="shared" si="86"/>
        <v>0.33333333333333331</v>
      </c>
    </row>
    <row r="5201" spans="1:9" x14ac:dyDescent="0.25">
      <c r="A5201" s="1">
        <v>43522</v>
      </c>
      <c r="B5201" t="s">
        <v>8</v>
      </c>
      <c r="C5201">
        <v>329</v>
      </c>
      <c r="D5201">
        <v>1.1100000000000001</v>
      </c>
      <c r="E5201">
        <v>1</v>
      </c>
      <c r="F5201">
        <v>7.75</v>
      </c>
      <c r="G5201" t="s">
        <v>9</v>
      </c>
      <c r="H5201">
        <v>12.145897</v>
      </c>
      <c r="I5201" s="2">
        <f t="shared" si="86"/>
        <v>0.14814814814814814</v>
      </c>
    </row>
    <row r="5202" spans="1:9" x14ac:dyDescent="0.25">
      <c r="A5202" s="1">
        <v>43549</v>
      </c>
      <c r="B5202" t="s">
        <v>8</v>
      </c>
      <c r="C5202">
        <v>166</v>
      </c>
      <c r="D5202">
        <v>0.56000000000000005</v>
      </c>
      <c r="E5202">
        <v>0</v>
      </c>
      <c r="F5202">
        <v>4.5</v>
      </c>
      <c r="G5202" t="s">
        <v>11</v>
      </c>
      <c r="H5202">
        <v>12.144577999999999</v>
      </c>
      <c r="I5202" s="2">
        <f t="shared" si="86"/>
        <v>0</v>
      </c>
    </row>
    <row r="5203" spans="1:9" x14ac:dyDescent="0.25">
      <c r="A5203" s="1">
        <v>43739</v>
      </c>
      <c r="B5203" t="s">
        <v>8</v>
      </c>
      <c r="C5203">
        <v>418</v>
      </c>
      <c r="D5203">
        <v>1.41</v>
      </c>
      <c r="E5203">
        <v>0</v>
      </c>
      <c r="F5203">
        <v>8</v>
      </c>
      <c r="G5203" t="s">
        <v>11</v>
      </c>
      <c r="H5203">
        <v>12.143541000000001</v>
      </c>
      <c r="I5203" s="2">
        <f t="shared" si="86"/>
        <v>0</v>
      </c>
    </row>
    <row r="5204" spans="1:9" x14ac:dyDescent="0.25">
      <c r="A5204" s="1">
        <v>43812</v>
      </c>
      <c r="B5204" t="s">
        <v>10</v>
      </c>
      <c r="C5204">
        <v>421</v>
      </c>
      <c r="D5204">
        <v>1.42</v>
      </c>
      <c r="E5204">
        <v>4</v>
      </c>
      <c r="F5204">
        <v>12.75</v>
      </c>
      <c r="G5204" t="s">
        <v>9</v>
      </c>
      <c r="H5204">
        <v>12.142518000000001</v>
      </c>
      <c r="I5204" s="2">
        <f t="shared" si="86"/>
        <v>0.45714285714285713</v>
      </c>
    </row>
    <row r="5205" spans="1:9" x14ac:dyDescent="0.25">
      <c r="A5205" s="1">
        <v>43822</v>
      </c>
      <c r="B5205" t="s">
        <v>8</v>
      </c>
      <c r="C5205">
        <v>691</v>
      </c>
      <c r="D5205">
        <v>2.33</v>
      </c>
      <c r="E5205">
        <v>0</v>
      </c>
      <c r="F5205">
        <v>9.75</v>
      </c>
      <c r="G5205" t="s">
        <v>11</v>
      </c>
      <c r="H5205">
        <v>12.138928999999999</v>
      </c>
      <c r="I5205" s="2">
        <f t="shared" si="86"/>
        <v>0</v>
      </c>
    </row>
    <row r="5206" spans="1:9" x14ac:dyDescent="0.25">
      <c r="A5206" s="1">
        <v>43775</v>
      </c>
      <c r="B5206" t="s">
        <v>8</v>
      </c>
      <c r="C5206">
        <v>656</v>
      </c>
      <c r="D5206">
        <v>2.21</v>
      </c>
      <c r="E5206">
        <v>3</v>
      </c>
      <c r="F5206">
        <v>13.25</v>
      </c>
      <c r="G5206" t="s">
        <v>9</v>
      </c>
      <c r="H5206">
        <v>12.128049000000001</v>
      </c>
      <c r="I5206" s="2">
        <f t="shared" si="86"/>
        <v>0.29268292682926828</v>
      </c>
    </row>
    <row r="5207" spans="1:9" x14ac:dyDescent="0.25">
      <c r="A5207" s="1">
        <v>43527</v>
      </c>
      <c r="B5207" t="s">
        <v>8</v>
      </c>
      <c r="C5207">
        <v>1045</v>
      </c>
      <c r="D5207">
        <v>3.52</v>
      </c>
      <c r="E5207">
        <v>3.25</v>
      </c>
      <c r="F5207">
        <v>19.5</v>
      </c>
      <c r="G5207" t="s">
        <v>9</v>
      </c>
      <c r="H5207">
        <v>12.126315999999999</v>
      </c>
      <c r="I5207" s="2">
        <f t="shared" si="86"/>
        <v>0.2</v>
      </c>
    </row>
    <row r="5208" spans="1:9" x14ac:dyDescent="0.25">
      <c r="A5208" s="1">
        <v>43514</v>
      </c>
      <c r="B5208" t="s">
        <v>8</v>
      </c>
      <c r="C5208">
        <v>493</v>
      </c>
      <c r="D5208">
        <v>1.66</v>
      </c>
      <c r="E5208">
        <v>0</v>
      </c>
      <c r="F5208">
        <v>8.75</v>
      </c>
      <c r="G5208" t="s">
        <v>11</v>
      </c>
      <c r="H5208">
        <v>12.121703999999999</v>
      </c>
      <c r="I5208" s="2">
        <f t="shared" si="86"/>
        <v>0</v>
      </c>
    </row>
    <row r="5209" spans="1:9" x14ac:dyDescent="0.25">
      <c r="A5209" s="1">
        <v>43646</v>
      </c>
      <c r="B5209" t="s">
        <v>8</v>
      </c>
      <c r="C5209">
        <v>597</v>
      </c>
      <c r="D5209">
        <v>2.0099999999999998</v>
      </c>
      <c r="E5209">
        <v>0</v>
      </c>
      <c r="F5209">
        <v>10</v>
      </c>
      <c r="G5209" t="s">
        <v>11</v>
      </c>
      <c r="H5209">
        <v>12.120602999999999</v>
      </c>
      <c r="I5209" s="2">
        <f t="shared" si="86"/>
        <v>0</v>
      </c>
    </row>
    <row r="5210" spans="1:9" x14ac:dyDescent="0.25">
      <c r="A5210" s="1">
        <v>43829</v>
      </c>
      <c r="B5210" t="s">
        <v>8</v>
      </c>
      <c r="C5210">
        <v>612</v>
      </c>
      <c r="D5210">
        <v>2.06</v>
      </c>
      <c r="E5210">
        <v>0</v>
      </c>
      <c r="F5210">
        <v>8.5</v>
      </c>
      <c r="G5210" t="s">
        <v>11</v>
      </c>
      <c r="H5210">
        <v>12.117647</v>
      </c>
      <c r="I5210" s="2">
        <f t="shared" si="86"/>
        <v>0</v>
      </c>
    </row>
    <row r="5211" spans="1:9" x14ac:dyDescent="0.25">
      <c r="A5211" s="1">
        <v>43498</v>
      </c>
      <c r="B5211" t="s">
        <v>10</v>
      </c>
      <c r="C5211">
        <v>654</v>
      </c>
      <c r="D5211">
        <v>2.2000000000000002</v>
      </c>
      <c r="E5211">
        <v>0</v>
      </c>
      <c r="F5211">
        <v>9</v>
      </c>
      <c r="G5211" t="s">
        <v>11</v>
      </c>
      <c r="H5211">
        <v>12.110092</v>
      </c>
      <c r="I5211" s="2">
        <f t="shared" si="86"/>
        <v>0</v>
      </c>
    </row>
    <row r="5212" spans="1:9" x14ac:dyDescent="0.25">
      <c r="A5212" s="1">
        <v>43694</v>
      </c>
      <c r="B5212" t="s">
        <v>10</v>
      </c>
      <c r="C5212">
        <v>773</v>
      </c>
      <c r="D5212">
        <v>2.6</v>
      </c>
      <c r="E5212">
        <v>0</v>
      </c>
      <c r="F5212">
        <v>10.5</v>
      </c>
      <c r="G5212" t="s">
        <v>11</v>
      </c>
      <c r="H5212">
        <v>12.108668</v>
      </c>
      <c r="I5212" s="2">
        <f t="shared" si="86"/>
        <v>0</v>
      </c>
    </row>
    <row r="5213" spans="1:9" x14ac:dyDescent="0.25">
      <c r="A5213" s="1">
        <v>43566</v>
      </c>
      <c r="B5213" t="s">
        <v>8</v>
      </c>
      <c r="C5213">
        <v>562</v>
      </c>
      <c r="D5213">
        <v>1.89</v>
      </c>
      <c r="E5213">
        <v>0</v>
      </c>
      <c r="F5213">
        <v>9.5</v>
      </c>
      <c r="G5213" t="s">
        <v>11</v>
      </c>
      <c r="H5213">
        <v>12.106762</v>
      </c>
      <c r="I5213" s="2">
        <f t="shared" si="86"/>
        <v>0</v>
      </c>
    </row>
    <row r="5214" spans="1:9" x14ac:dyDescent="0.25">
      <c r="A5214" s="1">
        <v>43569</v>
      </c>
      <c r="B5214" t="s">
        <v>8</v>
      </c>
      <c r="C5214">
        <v>809</v>
      </c>
      <c r="D5214">
        <v>2.72</v>
      </c>
      <c r="E5214">
        <v>0</v>
      </c>
      <c r="F5214">
        <v>12.25</v>
      </c>
      <c r="G5214" t="s">
        <v>11</v>
      </c>
      <c r="H5214">
        <v>12.103832000000001</v>
      </c>
      <c r="I5214" s="2">
        <f t="shared" si="86"/>
        <v>0</v>
      </c>
    </row>
    <row r="5215" spans="1:9" x14ac:dyDescent="0.25">
      <c r="A5215" s="1">
        <v>43704</v>
      </c>
      <c r="B5215" t="s">
        <v>8</v>
      </c>
      <c r="C5215">
        <v>925</v>
      </c>
      <c r="D5215">
        <v>3.11</v>
      </c>
      <c r="E5215">
        <v>0</v>
      </c>
      <c r="F5215">
        <v>12.25</v>
      </c>
      <c r="G5215" t="s">
        <v>11</v>
      </c>
      <c r="H5215">
        <v>12.103783999999999</v>
      </c>
      <c r="I5215" s="2">
        <f t="shared" si="86"/>
        <v>0</v>
      </c>
    </row>
    <row r="5216" spans="1:9" x14ac:dyDescent="0.25">
      <c r="A5216" s="1">
        <v>43590</v>
      </c>
      <c r="B5216" t="s">
        <v>8</v>
      </c>
      <c r="C5216">
        <v>830</v>
      </c>
      <c r="D5216">
        <v>2.79</v>
      </c>
      <c r="E5216">
        <v>2</v>
      </c>
      <c r="F5216">
        <v>14</v>
      </c>
      <c r="G5216" t="s">
        <v>9</v>
      </c>
      <c r="H5216">
        <v>12.101205</v>
      </c>
      <c r="I5216" s="2">
        <f t="shared" si="86"/>
        <v>0.16666666666666666</v>
      </c>
    </row>
    <row r="5217" spans="1:9" x14ac:dyDescent="0.25">
      <c r="A5217" s="1">
        <v>43468</v>
      </c>
      <c r="B5217" t="s">
        <v>8</v>
      </c>
      <c r="C5217">
        <v>3600</v>
      </c>
      <c r="D5217">
        <v>12.1</v>
      </c>
      <c r="E5217">
        <v>9.35</v>
      </c>
      <c r="F5217">
        <v>46.85</v>
      </c>
      <c r="G5217" t="s">
        <v>9</v>
      </c>
      <c r="H5217">
        <v>12.1</v>
      </c>
      <c r="I5217" s="2">
        <f t="shared" si="86"/>
        <v>0.24933333333333332</v>
      </c>
    </row>
    <row r="5218" spans="1:9" x14ac:dyDescent="0.25">
      <c r="A5218" s="1">
        <v>43638</v>
      </c>
      <c r="B5218" t="s">
        <v>10</v>
      </c>
      <c r="C5218">
        <v>1226</v>
      </c>
      <c r="D5218">
        <v>4.12</v>
      </c>
      <c r="E5218">
        <v>2</v>
      </c>
      <c r="F5218">
        <v>17.5</v>
      </c>
      <c r="G5218" t="s">
        <v>9</v>
      </c>
      <c r="H5218">
        <v>12.097879000000001</v>
      </c>
      <c r="I5218" s="2">
        <f t="shared" si="86"/>
        <v>0.12903225806451613</v>
      </c>
    </row>
    <row r="5219" spans="1:9" x14ac:dyDescent="0.25">
      <c r="A5219" s="1">
        <v>43817</v>
      </c>
      <c r="B5219" t="s">
        <v>8</v>
      </c>
      <c r="C5219">
        <v>783</v>
      </c>
      <c r="D5219">
        <v>2.63</v>
      </c>
      <c r="E5219">
        <v>4</v>
      </c>
      <c r="F5219">
        <v>15.75</v>
      </c>
      <c r="G5219" t="s">
        <v>9</v>
      </c>
      <c r="H5219">
        <v>12.091953999999999</v>
      </c>
      <c r="I5219" s="2">
        <f t="shared" si="86"/>
        <v>0.34042553191489361</v>
      </c>
    </row>
    <row r="5220" spans="1:9" x14ac:dyDescent="0.25">
      <c r="A5220" s="1">
        <v>43711</v>
      </c>
      <c r="B5220" t="s">
        <v>8</v>
      </c>
      <c r="C5220">
        <v>1224</v>
      </c>
      <c r="D5220">
        <v>4.1100000000000003</v>
      </c>
      <c r="E5220">
        <v>3.15</v>
      </c>
      <c r="F5220">
        <v>18.899999999999999</v>
      </c>
      <c r="G5220" t="s">
        <v>9</v>
      </c>
      <c r="H5220">
        <v>12.088234999999999</v>
      </c>
      <c r="I5220" s="2">
        <f t="shared" si="86"/>
        <v>0.2</v>
      </c>
    </row>
    <row r="5221" spans="1:9" x14ac:dyDescent="0.25">
      <c r="A5221" s="1">
        <v>43774</v>
      </c>
      <c r="B5221" t="s">
        <v>8</v>
      </c>
      <c r="C5221">
        <v>137</v>
      </c>
      <c r="D5221">
        <v>0.46</v>
      </c>
      <c r="E5221">
        <v>3</v>
      </c>
      <c r="F5221">
        <v>7.75</v>
      </c>
      <c r="G5221" t="s">
        <v>9</v>
      </c>
      <c r="H5221">
        <v>12.087591</v>
      </c>
      <c r="I5221" s="2">
        <f t="shared" si="86"/>
        <v>0.63157894736842102</v>
      </c>
    </row>
    <row r="5222" spans="1:9" x14ac:dyDescent="0.25">
      <c r="A5222" s="1">
        <v>43568</v>
      </c>
      <c r="B5222" t="s">
        <v>10</v>
      </c>
      <c r="C5222">
        <v>885</v>
      </c>
      <c r="D5222">
        <v>2.97</v>
      </c>
      <c r="E5222">
        <v>3.75</v>
      </c>
      <c r="F5222">
        <v>16.25</v>
      </c>
      <c r="G5222" t="s">
        <v>9</v>
      </c>
      <c r="H5222">
        <v>12.081356</v>
      </c>
      <c r="I5222" s="2">
        <f t="shared" si="86"/>
        <v>0.3</v>
      </c>
    </row>
    <row r="5223" spans="1:9" x14ac:dyDescent="0.25">
      <c r="A5223" s="1">
        <v>43678</v>
      </c>
      <c r="B5223" t="s">
        <v>8</v>
      </c>
      <c r="C5223">
        <v>891</v>
      </c>
      <c r="D5223">
        <v>2.99</v>
      </c>
      <c r="E5223">
        <v>2</v>
      </c>
      <c r="F5223">
        <v>14</v>
      </c>
      <c r="G5223" t="s">
        <v>9</v>
      </c>
      <c r="H5223">
        <v>12.080807999999999</v>
      </c>
      <c r="I5223" s="2">
        <f t="shared" si="86"/>
        <v>0.16666666666666666</v>
      </c>
    </row>
    <row r="5224" spans="1:9" x14ac:dyDescent="0.25">
      <c r="A5224" s="1">
        <v>43599</v>
      </c>
      <c r="B5224" t="s">
        <v>8</v>
      </c>
      <c r="C5224">
        <v>298</v>
      </c>
      <c r="D5224">
        <v>1</v>
      </c>
      <c r="E5224">
        <v>0</v>
      </c>
      <c r="F5224">
        <v>5.75</v>
      </c>
      <c r="G5224" t="s">
        <v>11</v>
      </c>
      <c r="H5224">
        <v>12.080537</v>
      </c>
      <c r="I5224" s="2">
        <f t="shared" si="86"/>
        <v>0</v>
      </c>
    </row>
    <row r="5225" spans="1:9" x14ac:dyDescent="0.25">
      <c r="A5225" s="1">
        <v>43708</v>
      </c>
      <c r="B5225" t="s">
        <v>10</v>
      </c>
      <c r="C5225">
        <v>602</v>
      </c>
      <c r="D5225">
        <v>2.02</v>
      </c>
      <c r="E5225">
        <v>0</v>
      </c>
      <c r="F5225">
        <v>9.75</v>
      </c>
      <c r="G5225" t="s">
        <v>11</v>
      </c>
      <c r="H5225">
        <v>12.079734</v>
      </c>
      <c r="I5225" s="2">
        <f t="shared" si="86"/>
        <v>0</v>
      </c>
    </row>
    <row r="5226" spans="1:9" x14ac:dyDescent="0.25">
      <c r="A5226" s="1">
        <v>43492</v>
      </c>
      <c r="B5226" t="s">
        <v>8</v>
      </c>
      <c r="C5226">
        <v>820</v>
      </c>
      <c r="D5226">
        <v>2.75</v>
      </c>
      <c r="E5226">
        <v>0</v>
      </c>
      <c r="F5226">
        <v>9.25</v>
      </c>
      <c r="G5226" t="s">
        <v>11</v>
      </c>
      <c r="H5226">
        <v>12.073171</v>
      </c>
      <c r="I5226" s="2">
        <f t="shared" si="86"/>
        <v>0</v>
      </c>
    </row>
    <row r="5227" spans="1:9" x14ac:dyDescent="0.25">
      <c r="A5227" s="1">
        <v>43539</v>
      </c>
      <c r="B5227" t="s">
        <v>10</v>
      </c>
      <c r="C5227">
        <v>328</v>
      </c>
      <c r="D5227">
        <v>1.1000000000000001</v>
      </c>
      <c r="E5227">
        <v>0</v>
      </c>
      <c r="F5227">
        <v>6.25</v>
      </c>
      <c r="G5227" t="s">
        <v>11</v>
      </c>
      <c r="H5227">
        <v>12.073171</v>
      </c>
      <c r="I5227" s="2">
        <f t="shared" si="86"/>
        <v>0</v>
      </c>
    </row>
    <row r="5228" spans="1:9" x14ac:dyDescent="0.25">
      <c r="A5228" s="1">
        <v>43566</v>
      </c>
      <c r="B5228" t="s">
        <v>8</v>
      </c>
      <c r="C5228">
        <v>170</v>
      </c>
      <c r="D5228">
        <v>0.56999999999999995</v>
      </c>
      <c r="E5228">
        <v>0</v>
      </c>
      <c r="F5228">
        <v>5.75</v>
      </c>
      <c r="G5228" t="s">
        <v>11</v>
      </c>
      <c r="H5228">
        <v>12.070588000000001</v>
      </c>
      <c r="I5228" s="2">
        <f t="shared" si="86"/>
        <v>0</v>
      </c>
    </row>
    <row r="5229" spans="1:9" x14ac:dyDescent="0.25">
      <c r="A5229" s="1">
        <v>43637</v>
      </c>
      <c r="B5229" t="s">
        <v>10</v>
      </c>
      <c r="C5229">
        <v>343</v>
      </c>
      <c r="D5229">
        <v>1.1499999999999999</v>
      </c>
      <c r="E5229">
        <v>2</v>
      </c>
      <c r="F5229">
        <v>8.75</v>
      </c>
      <c r="G5229" t="s">
        <v>9</v>
      </c>
      <c r="H5229">
        <v>12.069971000000001</v>
      </c>
      <c r="I5229" s="2">
        <f t="shared" si="86"/>
        <v>0.29629629629629628</v>
      </c>
    </row>
    <row r="5230" spans="1:9" x14ac:dyDescent="0.25">
      <c r="A5230" s="1">
        <v>43812</v>
      </c>
      <c r="B5230" t="s">
        <v>10</v>
      </c>
      <c r="C5230">
        <v>537</v>
      </c>
      <c r="D5230">
        <v>1.8</v>
      </c>
      <c r="E5230">
        <v>0</v>
      </c>
      <c r="F5230">
        <v>9.25</v>
      </c>
      <c r="G5230" t="s">
        <v>11</v>
      </c>
      <c r="H5230">
        <v>12.067038999999999</v>
      </c>
      <c r="I5230" s="2">
        <f t="shared" si="86"/>
        <v>0</v>
      </c>
    </row>
    <row r="5231" spans="1:9" x14ac:dyDescent="0.25">
      <c r="A5231" s="1">
        <v>43484</v>
      </c>
      <c r="B5231" t="s">
        <v>10</v>
      </c>
      <c r="C5231">
        <v>716</v>
      </c>
      <c r="D5231">
        <v>2.4</v>
      </c>
      <c r="E5231">
        <v>0</v>
      </c>
      <c r="F5231">
        <v>9.5</v>
      </c>
      <c r="G5231" t="s">
        <v>11</v>
      </c>
      <c r="H5231">
        <v>12.067038999999999</v>
      </c>
      <c r="I5231" s="2">
        <f t="shared" si="86"/>
        <v>0</v>
      </c>
    </row>
    <row r="5232" spans="1:9" x14ac:dyDescent="0.25">
      <c r="A5232" s="1">
        <v>43529</v>
      </c>
      <c r="B5232" t="s">
        <v>8</v>
      </c>
      <c r="C5232">
        <v>358</v>
      </c>
      <c r="D5232">
        <v>1.2</v>
      </c>
      <c r="E5232">
        <v>0</v>
      </c>
      <c r="F5232">
        <v>6.25</v>
      </c>
      <c r="G5232" t="s">
        <v>11</v>
      </c>
      <c r="H5232">
        <v>12.067038999999999</v>
      </c>
      <c r="I5232" s="2">
        <f t="shared" si="86"/>
        <v>0</v>
      </c>
    </row>
    <row r="5233" spans="1:9" x14ac:dyDescent="0.25">
      <c r="A5233" s="1">
        <v>43478</v>
      </c>
      <c r="B5233" t="s">
        <v>8</v>
      </c>
      <c r="C5233">
        <v>901</v>
      </c>
      <c r="D5233">
        <v>3.02</v>
      </c>
      <c r="E5233">
        <v>2</v>
      </c>
      <c r="F5233">
        <v>14.25</v>
      </c>
      <c r="G5233" t="s">
        <v>9</v>
      </c>
      <c r="H5233">
        <v>12.066592999999999</v>
      </c>
      <c r="I5233" s="2">
        <f t="shared" si="86"/>
        <v>0.16326530612244897</v>
      </c>
    </row>
    <row r="5234" spans="1:9" x14ac:dyDescent="0.25">
      <c r="A5234" s="1">
        <v>43476</v>
      </c>
      <c r="B5234" t="s">
        <v>10</v>
      </c>
      <c r="C5234">
        <v>370</v>
      </c>
      <c r="D5234">
        <v>1.24</v>
      </c>
      <c r="E5234">
        <v>3</v>
      </c>
      <c r="F5234">
        <v>11</v>
      </c>
      <c r="G5234" t="s">
        <v>9</v>
      </c>
      <c r="H5234">
        <v>12.064864999999999</v>
      </c>
      <c r="I5234" s="2">
        <f t="shared" si="86"/>
        <v>0.375</v>
      </c>
    </row>
    <row r="5235" spans="1:9" x14ac:dyDescent="0.25">
      <c r="A5235" s="1">
        <v>43557</v>
      </c>
      <c r="B5235" t="s">
        <v>8</v>
      </c>
      <c r="C5235">
        <v>558</v>
      </c>
      <c r="D5235">
        <v>1.87</v>
      </c>
      <c r="E5235">
        <v>2</v>
      </c>
      <c r="F5235">
        <v>11.5</v>
      </c>
      <c r="G5235" t="s">
        <v>9</v>
      </c>
      <c r="H5235">
        <v>12.064515999999999</v>
      </c>
      <c r="I5235" s="2">
        <f t="shared" si="86"/>
        <v>0.21052631578947367</v>
      </c>
    </row>
    <row r="5236" spans="1:9" x14ac:dyDescent="0.25">
      <c r="A5236" s="1">
        <v>43498</v>
      </c>
      <c r="B5236" t="s">
        <v>10</v>
      </c>
      <c r="C5236">
        <v>958</v>
      </c>
      <c r="D5236">
        <v>3.21</v>
      </c>
      <c r="E5236">
        <v>0</v>
      </c>
      <c r="F5236">
        <v>13.5</v>
      </c>
      <c r="G5236" t="s">
        <v>11</v>
      </c>
      <c r="H5236">
        <v>12.06263</v>
      </c>
      <c r="I5236" s="2">
        <f t="shared" si="86"/>
        <v>0</v>
      </c>
    </row>
    <row r="5237" spans="1:9" x14ac:dyDescent="0.25">
      <c r="A5237" s="1">
        <v>43690</v>
      </c>
      <c r="B5237" t="s">
        <v>8</v>
      </c>
      <c r="C5237">
        <v>782</v>
      </c>
      <c r="D5237">
        <v>2.62</v>
      </c>
      <c r="E5237">
        <v>0</v>
      </c>
      <c r="F5237">
        <v>10.5</v>
      </c>
      <c r="G5237" t="s">
        <v>11</v>
      </c>
      <c r="H5237">
        <v>12.061381000000001</v>
      </c>
      <c r="I5237" s="2">
        <f t="shared" si="86"/>
        <v>0</v>
      </c>
    </row>
    <row r="5238" spans="1:9" x14ac:dyDescent="0.25">
      <c r="A5238" s="1">
        <v>43498</v>
      </c>
      <c r="B5238" t="s">
        <v>10</v>
      </c>
      <c r="C5238">
        <v>209</v>
      </c>
      <c r="D5238">
        <v>0.7</v>
      </c>
      <c r="E5238">
        <v>0</v>
      </c>
      <c r="F5238">
        <v>5</v>
      </c>
      <c r="G5238" t="s">
        <v>11</v>
      </c>
      <c r="H5238">
        <v>12.057416</v>
      </c>
      <c r="I5238" s="2">
        <f t="shared" si="86"/>
        <v>0</v>
      </c>
    </row>
    <row r="5239" spans="1:9" x14ac:dyDescent="0.25">
      <c r="A5239" s="1">
        <v>43612</v>
      </c>
      <c r="B5239" t="s">
        <v>8</v>
      </c>
      <c r="C5239">
        <v>218</v>
      </c>
      <c r="D5239">
        <v>0.73</v>
      </c>
      <c r="E5239">
        <v>2</v>
      </c>
      <c r="F5239">
        <v>9.5</v>
      </c>
      <c r="G5239" t="s">
        <v>9</v>
      </c>
      <c r="H5239">
        <v>12.055046000000001</v>
      </c>
      <c r="I5239" s="2">
        <f t="shared" si="86"/>
        <v>0.26666666666666666</v>
      </c>
    </row>
    <row r="5240" spans="1:9" x14ac:dyDescent="0.25">
      <c r="A5240" s="1">
        <v>43717</v>
      </c>
      <c r="B5240" t="s">
        <v>8</v>
      </c>
      <c r="C5240">
        <v>227</v>
      </c>
      <c r="D5240">
        <v>0.76</v>
      </c>
      <c r="E5240">
        <v>2</v>
      </c>
      <c r="F5240">
        <v>7.75</v>
      </c>
      <c r="G5240" t="s">
        <v>9</v>
      </c>
      <c r="H5240">
        <v>12.052863</v>
      </c>
      <c r="I5240" s="2">
        <f t="shared" si="86"/>
        <v>0.34782608695652173</v>
      </c>
    </row>
    <row r="5241" spans="1:9" x14ac:dyDescent="0.25">
      <c r="A5241" s="1">
        <v>43568</v>
      </c>
      <c r="B5241" t="s">
        <v>10</v>
      </c>
      <c r="C5241">
        <v>227</v>
      </c>
      <c r="D5241">
        <v>0.76</v>
      </c>
      <c r="E5241">
        <v>0</v>
      </c>
      <c r="F5241">
        <v>5.25</v>
      </c>
      <c r="G5241" t="s">
        <v>11</v>
      </c>
      <c r="H5241">
        <v>12.052863</v>
      </c>
      <c r="I5241" s="2">
        <f t="shared" si="86"/>
        <v>0</v>
      </c>
    </row>
    <row r="5242" spans="1:9" x14ac:dyDescent="0.25">
      <c r="A5242" s="1">
        <v>43504</v>
      </c>
      <c r="B5242" t="s">
        <v>10</v>
      </c>
      <c r="C5242">
        <v>233</v>
      </c>
      <c r="D5242">
        <v>0.78</v>
      </c>
      <c r="E5242">
        <v>0</v>
      </c>
      <c r="F5242">
        <v>5.25</v>
      </c>
      <c r="G5242" t="s">
        <v>11</v>
      </c>
      <c r="H5242">
        <v>12.051501999999999</v>
      </c>
      <c r="I5242" s="2">
        <f t="shared" si="86"/>
        <v>0</v>
      </c>
    </row>
    <row r="5243" spans="1:9" x14ac:dyDescent="0.25">
      <c r="A5243" s="1">
        <v>43536</v>
      </c>
      <c r="B5243" t="s">
        <v>8</v>
      </c>
      <c r="C5243">
        <v>705</v>
      </c>
      <c r="D5243">
        <v>2.36</v>
      </c>
      <c r="E5243">
        <v>2</v>
      </c>
      <c r="F5243">
        <v>12.75</v>
      </c>
      <c r="G5243" t="s">
        <v>9</v>
      </c>
      <c r="H5243">
        <v>12.051064</v>
      </c>
      <c r="I5243" s="2">
        <f t="shared" si="86"/>
        <v>0.18604651162790697</v>
      </c>
    </row>
    <row r="5244" spans="1:9" x14ac:dyDescent="0.25">
      <c r="A5244" s="1">
        <v>43599</v>
      </c>
      <c r="B5244" t="s">
        <v>8</v>
      </c>
      <c r="C5244">
        <v>239</v>
      </c>
      <c r="D5244">
        <v>0.8</v>
      </c>
      <c r="E5244">
        <v>2</v>
      </c>
      <c r="F5244">
        <v>7.75</v>
      </c>
      <c r="G5244" t="s">
        <v>9</v>
      </c>
      <c r="H5244">
        <v>12.050209000000001</v>
      </c>
      <c r="I5244" s="2">
        <f t="shared" si="86"/>
        <v>0.34782608695652173</v>
      </c>
    </row>
    <row r="5245" spans="1:9" x14ac:dyDescent="0.25">
      <c r="A5245" s="1">
        <v>43475</v>
      </c>
      <c r="B5245" t="s">
        <v>8</v>
      </c>
      <c r="C5245">
        <v>487</v>
      </c>
      <c r="D5245">
        <v>1.63</v>
      </c>
      <c r="E5245">
        <v>1</v>
      </c>
      <c r="F5245">
        <v>8.75</v>
      </c>
      <c r="G5245" t="s">
        <v>9</v>
      </c>
      <c r="H5245">
        <v>12.049281000000001</v>
      </c>
      <c r="I5245" s="2">
        <f t="shared" si="86"/>
        <v>0.12903225806451613</v>
      </c>
    </row>
    <row r="5246" spans="1:9" x14ac:dyDescent="0.25">
      <c r="A5246" s="1">
        <v>43802</v>
      </c>
      <c r="B5246" t="s">
        <v>8</v>
      </c>
      <c r="C5246">
        <v>269</v>
      </c>
      <c r="D5246">
        <v>0.9</v>
      </c>
      <c r="E5246">
        <v>1</v>
      </c>
      <c r="F5246">
        <v>7</v>
      </c>
      <c r="G5246" t="s">
        <v>9</v>
      </c>
      <c r="H5246">
        <v>12.04461</v>
      </c>
      <c r="I5246" s="2">
        <f t="shared" si="86"/>
        <v>0.16666666666666666</v>
      </c>
    </row>
    <row r="5247" spans="1:9" x14ac:dyDescent="0.25">
      <c r="A5247" s="1">
        <v>43617</v>
      </c>
      <c r="B5247" t="s">
        <v>10</v>
      </c>
      <c r="C5247">
        <v>269</v>
      </c>
      <c r="D5247">
        <v>0.9</v>
      </c>
      <c r="E5247">
        <v>0</v>
      </c>
      <c r="F5247">
        <v>5.75</v>
      </c>
      <c r="G5247" t="s">
        <v>11</v>
      </c>
      <c r="H5247">
        <v>12.04461</v>
      </c>
      <c r="I5247" s="2">
        <f t="shared" si="86"/>
        <v>0</v>
      </c>
    </row>
    <row r="5248" spans="1:9" x14ac:dyDescent="0.25">
      <c r="A5248" s="1">
        <v>43623</v>
      </c>
      <c r="B5248" t="s">
        <v>10</v>
      </c>
      <c r="C5248">
        <v>3151</v>
      </c>
      <c r="D5248">
        <v>10.54</v>
      </c>
      <c r="E5248">
        <v>0</v>
      </c>
      <c r="F5248">
        <v>34.25</v>
      </c>
      <c r="G5248" t="s">
        <v>11</v>
      </c>
      <c r="H5248">
        <v>12.041891</v>
      </c>
      <c r="I5248" s="2">
        <f t="shared" si="86"/>
        <v>0</v>
      </c>
    </row>
    <row r="5249" spans="1:9" x14ac:dyDescent="0.25">
      <c r="A5249" s="1">
        <v>43590</v>
      </c>
      <c r="B5249" t="s">
        <v>8</v>
      </c>
      <c r="C5249">
        <v>589</v>
      </c>
      <c r="D5249">
        <v>1.97</v>
      </c>
      <c r="E5249">
        <v>2</v>
      </c>
      <c r="F5249">
        <v>11.5</v>
      </c>
      <c r="G5249" t="s">
        <v>9</v>
      </c>
      <c r="H5249">
        <v>12.040747</v>
      </c>
      <c r="I5249" s="2">
        <f t="shared" si="86"/>
        <v>0.21052631578947367</v>
      </c>
    </row>
    <row r="5250" spans="1:9" x14ac:dyDescent="0.25">
      <c r="A5250" s="1">
        <v>43709</v>
      </c>
      <c r="B5250" t="s">
        <v>8</v>
      </c>
      <c r="C5250">
        <v>305</v>
      </c>
      <c r="D5250">
        <v>1.02</v>
      </c>
      <c r="E5250">
        <v>0</v>
      </c>
      <c r="F5250">
        <v>7</v>
      </c>
      <c r="G5250" t="s">
        <v>11</v>
      </c>
      <c r="H5250">
        <v>12.039344</v>
      </c>
      <c r="I5250" s="2">
        <f t="shared" ref="I5250:I5313" si="87">E5250/(F5250-E5250)</f>
        <v>0</v>
      </c>
    </row>
    <row r="5251" spans="1:9" x14ac:dyDescent="0.25">
      <c r="A5251" s="1">
        <v>43727</v>
      </c>
      <c r="B5251" t="s">
        <v>8</v>
      </c>
      <c r="C5251">
        <v>628</v>
      </c>
      <c r="D5251">
        <v>2.1</v>
      </c>
      <c r="E5251">
        <v>3</v>
      </c>
      <c r="F5251">
        <v>12.75</v>
      </c>
      <c r="G5251" t="s">
        <v>9</v>
      </c>
      <c r="H5251">
        <v>12.038217</v>
      </c>
      <c r="I5251" s="2">
        <f t="shared" si="87"/>
        <v>0.30769230769230771</v>
      </c>
    </row>
    <row r="5252" spans="1:9" x14ac:dyDescent="0.25">
      <c r="A5252" s="1">
        <v>43806</v>
      </c>
      <c r="B5252" t="s">
        <v>10</v>
      </c>
      <c r="C5252">
        <v>945</v>
      </c>
      <c r="D5252">
        <v>3.16</v>
      </c>
      <c r="E5252">
        <v>0</v>
      </c>
      <c r="F5252">
        <v>13.25</v>
      </c>
      <c r="G5252" t="s">
        <v>11</v>
      </c>
      <c r="H5252">
        <v>12.038095</v>
      </c>
      <c r="I5252" s="2">
        <f t="shared" si="87"/>
        <v>0</v>
      </c>
    </row>
    <row r="5253" spans="1:9" x14ac:dyDescent="0.25">
      <c r="A5253" s="1">
        <v>43482</v>
      </c>
      <c r="B5253" t="s">
        <v>8</v>
      </c>
      <c r="C5253">
        <v>646</v>
      </c>
      <c r="D5253">
        <v>2.16</v>
      </c>
      <c r="E5253">
        <v>0</v>
      </c>
      <c r="F5253">
        <v>10</v>
      </c>
      <c r="G5253" t="s">
        <v>9</v>
      </c>
      <c r="H5253">
        <v>12.037152000000001</v>
      </c>
      <c r="I5253" s="2">
        <f t="shared" si="87"/>
        <v>0</v>
      </c>
    </row>
    <row r="5254" spans="1:9" x14ac:dyDescent="0.25">
      <c r="A5254" s="1">
        <v>43691</v>
      </c>
      <c r="B5254" t="s">
        <v>8</v>
      </c>
      <c r="C5254">
        <v>658</v>
      </c>
      <c r="D5254">
        <v>2.2000000000000002</v>
      </c>
      <c r="E5254">
        <v>3</v>
      </c>
      <c r="F5254">
        <v>13</v>
      </c>
      <c r="G5254" t="s">
        <v>9</v>
      </c>
      <c r="H5254">
        <v>12.036474</v>
      </c>
      <c r="I5254" s="2">
        <f t="shared" si="87"/>
        <v>0.3</v>
      </c>
    </row>
    <row r="5255" spans="1:9" x14ac:dyDescent="0.25">
      <c r="A5255" s="1">
        <v>43795</v>
      </c>
      <c r="B5255" t="s">
        <v>8</v>
      </c>
      <c r="C5255">
        <v>329</v>
      </c>
      <c r="D5255">
        <v>1.1000000000000001</v>
      </c>
      <c r="E5255">
        <v>0</v>
      </c>
      <c r="F5255">
        <v>6.25</v>
      </c>
      <c r="G5255" t="s">
        <v>11</v>
      </c>
      <c r="H5255">
        <v>12.036474</v>
      </c>
      <c r="I5255" s="2">
        <f t="shared" si="87"/>
        <v>0</v>
      </c>
    </row>
    <row r="5256" spans="1:9" x14ac:dyDescent="0.25">
      <c r="A5256" s="1">
        <v>43484</v>
      </c>
      <c r="B5256" t="s">
        <v>10</v>
      </c>
      <c r="C5256">
        <v>329</v>
      </c>
      <c r="D5256">
        <v>1.1000000000000001</v>
      </c>
      <c r="E5256">
        <v>0</v>
      </c>
      <c r="F5256">
        <v>8</v>
      </c>
      <c r="G5256" t="s">
        <v>11</v>
      </c>
      <c r="H5256">
        <v>12.036474</v>
      </c>
      <c r="I5256" s="2">
        <f t="shared" si="87"/>
        <v>0</v>
      </c>
    </row>
    <row r="5257" spans="1:9" x14ac:dyDescent="0.25">
      <c r="A5257" s="1">
        <v>43788</v>
      </c>
      <c r="B5257" t="s">
        <v>8</v>
      </c>
      <c r="C5257">
        <v>1047</v>
      </c>
      <c r="D5257">
        <v>3.5</v>
      </c>
      <c r="E5257">
        <v>2.75</v>
      </c>
      <c r="F5257">
        <v>16.5</v>
      </c>
      <c r="G5257" t="s">
        <v>9</v>
      </c>
      <c r="H5257">
        <v>12.034383999999999</v>
      </c>
      <c r="I5257" s="2">
        <f t="shared" si="87"/>
        <v>0.2</v>
      </c>
    </row>
    <row r="5258" spans="1:9" x14ac:dyDescent="0.25">
      <c r="A5258" s="1">
        <v>43498</v>
      </c>
      <c r="B5258" t="s">
        <v>10</v>
      </c>
      <c r="C5258">
        <v>479</v>
      </c>
      <c r="D5258">
        <v>1.6</v>
      </c>
      <c r="E5258">
        <v>0</v>
      </c>
      <c r="F5258">
        <v>7.25</v>
      </c>
      <c r="G5258" t="s">
        <v>11</v>
      </c>
      <c r="H5258">
        <v>12.025052000000001</v>
      </c>
      <c r="I5258" s="2">
        <f t="shared" si="87"/>
        <v>0</v>
      </c>
    </row>
    <row r="5259" spans="1:9" x14ac:dyDescent="0.25">
      <c r="A5259" s="1">
        <v>43546</v>
      </c>
      <c r="B5259" t="s">
        <v>10</v>
      </c>
      <c r="C5259">
        <v>1138</v>
      </c>
      <c r="D5259">
        <v>3.8</v>
      </c>
      <c r="E5259">
        <v>2.06</v>
      </c>
      <c r="F5259">
        <v>15.81</v>
      </c>
      <c r="G5259" t="s">
        <v>9</v>
      </c>
      <c r="H5259">
        <v>12.021089999999999</v>
      </c>
      <c r="I5259" s="2">
        <f t="shared" si="87"/>
        <v>0.14981818181818182</v>
      </c>
    </row>
    <row r="5260" spans="1:9" x14ac:dyDescent="0.25">
      <c r="A5260" s="1">
        <v>43771</v>
      </c>
      <c r="B5260" t="s">
        <v>10</v>
      </c>
      <c r="C5260">
        <v>180</v>
      </c>
      <c r="D5260">
        <v>0.6</v>
      </c>
      <c r="E5260">
        <v>10</v>
      </c>
      <c r="F5260">
        <v>17</v>
      </c>
      <c r="G5260" t="s">
        <v>9</v>
      </c>
      <c r="H5260">
        <v>12</v>
      </c>
      <c r="I5260" s="2">
        <f t="shared" si="87"/>
        <v>1.4285714285714286</v>
      </c>
    </row>
    <row r="5261" spans="1:9" x14ac:dyDescent="0.25">
      <c r="A5261" s="1">
        <v>43601</v>
      </c>
      <c r="B5261" t="s">
        <v>8</v>
      </c>
      <c r="C5261">
        <v>540</v>
      </c>
      <c r="D5261">
        <v>1.8</v>
      </c>
      <c r="E5261">
        <v>6</v>
      </c>
      <c r="F5261">
        <v>14.5</v>
      </c>
      <c r="G5261" t="s">
        <v>9</v>
      </c>
      <c r="H5261">
        <v>12</v>
      </c>
      <c r="I5261" s="2">
        <f t="shared" si="87"/>
        <v>0.70588235294117652</v>
      </c>
    </row>
    <row r="5262" spans="1:9" x14ac:dyDescent="0.25">
      <c r="A5262" s="1">
        <v>43789</v>
      </c>
      <c r="B5262" t="s">
        <v>8</v>
      </c>
      <c r="C5262">
        <v>900</v>
      </c>
      <c r="D5262">
        <v>3</v>
      </c>
      <c r="E5262">
        <v>5</v>
      </c>
      <c r="F5262">
        <v>17</v>
      </c>
      <c r="G5262" t="s">
        <v>9</v>
      </c>
      <c r="H5262">
        <v>12</v>
      </c>
      <c r="I5262" s="2">
        <f t="shared" si="87"/>
        <v>0.41666666666666669</v>
      </c>
    </row>
    <row r="5263" spans="1:9" x14ac:dyDescent="0.25">
      <c r="A5263" s="1">
        <v>43636</v>
      </c>
      <c r="B5263" t="s">
        <v>8</v>
      </c>
      <c r="C5263">
        <v>1200</v>
      </c>
      <c r="D5263">
        <v>4</v>
      </c>
      <c r="E5263">
        <v>4.75</v>
      </c>
      <c r="F5263">
        <v>19.5</v>
      </c>
      <c r="G5263" t="s">
        <v>9</v>
      </c>
      <c r="H5263">
        <v>12</v>
      </c>
      <c r="I5263" s="2">
        <f t="shared" si="87"/>
        <v>0.32203389830508472</v>
      </c>
    </row>
    <row r="5264" spans="1:9" x14ac:dyDescent="0.25">
      <c r="A5264" s="1">
        <v>43772</v>
      </c>
      <c r="B5264" t="s">
        <v>8</v>
      </c>
      <c r="C5264">
        <v>480</v>
      </c>
      <c r="D5264">
        <v>1.6</v>
      </c>
      <c r="E5264">
        <v>4</v>
      </c>
      <c r="F5264">
        <v>12</v>
      </c>
      <c r="G5264" t="s">
        <v>9</v>
      </c>
      <c r="H5264">
        <v>12</v>
      </c>
      <c r="I5264" s="2">
        <f t="shared" si="87"/>
        <v>0.5</v>
      </c>
    </row>
    <row r="5265" spans="1:9" x14ac:dyDescent="0.25">
      <c r="A5265" s="1">
        <v>43645</v>
      </c>
      <c r="B5265" t="s">
        <v>10</v>
      </c>
      <c r="C5265">
        <v>360</v>
      </c>
      <c r="D5265">
        <v>1.2</v>
      </c>
      <c r="E5265">
        <v>4</v>
      </c>
      <c r="F5265">
        <v>10</v>
      </c>
      <c r="G5265" t="s">
        <v>9</v>
      </c>
      <c r="H5265">
        <v>12</v>
      </c>
      <c r="I5265" s="2">
        <f t="shared" si="87"/>
        <v>0.66666666666666663</v>
      </c>
    </row>
    <row r="5266" spans="1:9" x14ac:dyDescent="0.25">
      <c r="A5266" s="1">
        <v>43775</v>
      </c>
      <c r="B5266" t="s">
        <v>8</v>
      </c>
      <c r="C5266">
        <v>420</v>
      </c>
      <c r="D5266">
        <v>1.4</v>
      </c>
      <c r="E5266">
        <v>4</v>
      </c>
      <c r="F5266">
        <v>11.75</v>
      </c>
      <c r="G5266" t="s">
        <v>9</v>
      </c>
      <c r="H5266">
        <v>12</v>
      </c>
      <c r="I5266" s="2">
        <f t="shared" si="87"/>
        <v>0.5161290322580645</v>
      </c>
    </row>
    <row r="5267" spans="1:9" x14ac:dyDescent="0.25">
      <c r="A5267" s="1">
        <v>43799</v>
      </c>
      <c r="B5267" t="s">
        <v>10</v>
      </c>
      <c r="C5267">
        <v>840</v>
      </c>
      <c r="D5267">
        <v>2.8</v>
      </c>
      <c r="E5267">
        <v>3.15</v>
      </c>
      <c r="F5267">
        <v>15.4</v>
      </c>
      <c r="G5267" t="s">
        <v>9</v>
      </c>
      <c r="H5267">
        <v>12</v>
      </c>
      <c r="I5267" s="2">
        <f t="shared" si="87"/>
        <v>0.25714285714285712</v>
      </c>
    </row>
    <row r="5268" spans="1:9" x14ac:dyDescent="0.25">
      <c r="A5268" s="1">
        <v>43816</v>
      </c>
      <c r="B5268" t="s">
        <v>8</v>
      </c>
      <c r="C5268">
        <v>720</v>
      </c>
      <c r="D5268">
        <v>2.4</v>
      </c>
      <c r="E5268">
        <v>3</v>
      </c>
      <c r="F5268">
        <v>14.75</v>
      </c>
      <c r="G5268" t="s">
        <v>9</v>
      </c>
      <c r="H5268">
        <v>12</v>
      </c>
      <c r="I5268" s="2">
        <f t="shared" si="87"/>
        <v>0.25531914893617019</v>
      </c>
    </row>
    <row r="5269" spans="1:9" x14ac:dyDescent="0.25">
      <c r="A5269" s="1">
        <v>43637</v>
      </c>
      <c r="B5269" t="s">
        <v>10</v>
      </c>
      <c r="C5269">
        <v>300</v>
      </c>
      <c r="D5269">
        <v>1</v>
      </c>
      <c r="E5269">
        <v>3</v>
      </c>
      <c r="F5269">
        <v>9.25</v>
      </c>
      <c r="G5269" t="s">
        <v>9</v>
      </c>
      <c r="H5269">
        <v>12</v>
      </c>
      <c r="I5269" s="2">
        <f t="shared" si="87"/>
        <v>0.48</v>
      </c>
    </row>
    <row r="5270" spans="1:9" x14ac:dyDescent="0.25">
      <c r="A5270" s="1">
        <v>43741</v>
      </c>
      <c r="B5270" t="s">
        <v>8</v>
      </c>
      <c r="C5270">
        <v>180</v>
      </c>
      <c r="D5270">
        <v>0.6</v>
      </c>
      <c r="E5270">
        <v>3</v>
      </c>
      <c r="F5270">
        <v>7.75</v>
      </c>
      <c r="G5270" t="s">
        <v>9</v>
      </c>
      <c r="H5270">
        <v>12</v>
      </c>
      <c r="I5270" s="2">
        <f t="shared" si="87"/>
        <v>0.63157894736842102</v>
      </c>
    </row>
    <row r="5271" spans="1:9" x14ac:dyDescent="0.25">
      <c r="A5271" s="1">
        <v>43671</v>
      </c>
      <c r="B5271" t="s">
        <v>8</v>
      </c>
      <c r="C5271">
        <v>480</v>
      </c>
      <c r="D5271">
        <v>1.6</v>
      </c>
      <c r="E5271">
        <v>3</v>
      </c>
      <c r="F5271">
        <v>12</v>
      </c>
      <c r="G5271" t="s">
        <v>9</v>
      </c>
      <c r="H5271">
        <v>12</v>
      </c>
      <c r="I5271" s="2">
        <f t="shared" si="87"/>
        <v>0.33333333333333331</v>
      </c>
    </row>
    <row r="5272" spans="1:9" x14ac:dyDescent="0.25">
      <c r="A5272" s="1">
        <v>43720</v>
      </c>
      <c r="B5272" t="s">
        <v>8</v>
      </c>
      <c r="C5272">
        <v>840</v>
      </c>
      <c r="D5272">
        <v>2.8</v>
      </c>
      <c r="E5272">
        <v>3</v>
      </c>
      <c r="F5272">
        <v>14.25</v>
      </c>
      <c r="G5272" t="s">
        <v>9</v>
      </c>
      <c r="H5272">
        <v>12</v>
      </c>
      <c r="I5272" s="2">
        <f t="shared" si="87"/>
        <v>0.26666666666666666</v>
      </c>
    </row>
    <row r="5273" spans="1:9" x14ac:dyDescent="0.25">
      <c r="A5273" s="1">
        <v>43468</v>
      </c>
      <c r="B5273" t="s">
        <v>8</v>
      </c>
      <c r="C5273">
        <v>540</v>
      </c>
      <c r="D5273">
        <v>1.8</v>
      </c>
      <c r="E5273">
        <v>3</v>
      </c>
      <c r="F5273">
        <v>11.5</v>
      </c>
      <c r="G5273" t="s">
        <v>9</v>
      </c>
      <c r="H5273">
        <v>12</v>
      </c>
      <c r="I5273" s="2">
        <f t="shared" si="87"/>
        <v>0.35294117647058826</v>
      </c>
    </row>
    <row r="5274" spans="1:9" x14ac:dyDescent="0.25">
      <c r="A5274" s="1">
        <v>43765</v>
      </c>
      <c r="B5274" t="s">
        <v>8</v>
      </c>
      <c r="C5274">
        <v>420</v>
      </c>
      <c r="D5274">
        <v>1.4</v>
      </c>
      <c r="E5274">
        <v>3</v>
      </c>
      <c r="F5274">
        <v>10</v>
      </c>
      <c r="G5274" t="s">
        <v>9</v>
      </c>
      <c r="H5274">
        <v>12</v>
      </c>
      <c r="I5274" s="2">
        <f t="shared" si="87"/>
        <v>0.42857142857142855</v>
      </c>
    </row>
    <row r="5275" spans="1:9" x14ac:dyDescent="0.25">
      <c r="A5275" s="1">
        <v>43691</v>
      </c>
      <c r="B5275" t="s">
        <v>8</v>
      </c>
      <c r="C5275">
        <v>300</v>
      </c>
      <c r="D5275">
        <v>1</v>
      </c>
      <c r="E5275">
        <v>3</v>
      </c>
      <c r="F5275">
        <v>9</v>
      </c>
      <c r="G5275" t="s">
        <v>9</v>
      </c>
      <c r="H5275">
        <v>12</v>
      </c>
      <c r="I5275" s="2">
        <f t="shared" si="87"/>
        <v>0.5</v>
      </c>
    </row>
    <row r="5276" spans="1:9" x14ac:dyDescent="0.25">
      <c r="A5276" s="1">
        <v>43744</v>
      </c>
      <c r="B5276" t="s">
        <v>8</v>
      </c>
      <c r="C5276">
        <v>300</v>
      </c>
      <c r="D5276">
        <v>1</v>
      </c>
      <c r="E5276">
        <v>3</v>
      </c>
      <c r="F5276">
        <v>10</v>
      </c>
      <c r="G5276" t="s">
        <v>9</v>
      </c>
      <c r="H5276">
        <v>12</v>
      </c>
      <c r="I5276" s="2">
        <f t="shared" si="87"/>
        <v>0.42857142857142855</v>
      </c>
    </row>
    <row r="5277" spans="1:9" x14ac:dyDescent="0.25">
      <c r="A5277" s="1">
        <v>43470</v>
      </c>
      <c r="B5277" t="s">
        <v>10</v>
      </c>
      <c r="C5277">
        <v>540</v>
      </c>
      <c r="D5277">
        <v>1.8</v>
      </c>
      <c r="E5277">
        <v>3</v>
      </c>
      <c r="F5277">
        <v>11.5</v>
      </c>
      <c r="G5277" t="s">
        <v>9</v>
      </c>
      <c r="H5277">
        <v>12</v>
      </c>
      <c r="I5277" s="2">
        <f t="shared" si="87"/>
        <v>0.35294117647058826</v>
      </c>
    </row>
    <row r="5278" spans="1:9" x14ac:dyDescent="0.25">
      <c r="A5278" s="1">
        <v>43686</v>
      </c>
      <c r="B5278" t="s">
        <v>10</v>
      </c>
      <c r="C5278">
        <v>480</v>
      </c>
      <c r="D5278">
        <v>1.6</v>
      </c>
      <c r="E5278">
        <v>3</v>
      </c>
      <c r="F5278">
        <v>11.75</v>
      </c>
      <c r="G5278" t="s">
        <v>9</v>
      </c>
      <c r="H5278">
        <v>12</v>
      </c>
      <c r="I5278" s="2">
        <f t="shared" si="87"/>
        <v>0.34285714285714286</v>
      </c>
    </row>
    <row r="5279" spans="1:9" x14ac:dyDescent="0.25">
      <c r="A5279" s="1">
        <v>43753</v>
      </c>
      <c r="B5279" t="s">
        <v>8</v>
      </c>
      <c r="C5279">
        <v>360</v>
      </c>
      <c r="D5279">
        <v>1.2</v>
      </c>
      <c r="E5279">
        <v>3</v>
      </c>
      <c r="F5279">
        <v>10.5</v>
      </c>
      <c r="G5279" t="s">
        <v>9</v>
      </c>
      <c r="H5279">
        <v>12</v>
      </c>
      <c r="I5279" s="2">
        <f t="shared" si="87"/>
        <v>0.4</v>
      </c>
    </row>
    <row r="5280" spans="1:9" x14ac:dyDescent="0.25">
      <c r="A5280" s="1">
        <v>43729</v>
      </c>
      <c r="B5280" t="s">
        <v>10</v>
      </c>
      <c r="C5280">
        <v>300</v>
      </c>
      <c r="D5280">
        <v>1</v>
      </c>
      <c r="E5280">
        <v>3</v>
      </c>
      <c r="F5280">
        <v>12</v>
      </c>
      <c r="G5280" t="s">
        <v>9</v>
      </c>
      <c r="H5280">
        <v>12</v>
      </c>
      <c r="I5280" s="2">
        <f t="shared" si="87"/>
        <v>0.33333333333333331</v>
      </c>
    </row>
    <row r="5281" spans="1:9" x14ac:dyDescent="0.25">
      <c r="A5281" s="1">
        <v>43479</v>
      </c>
      <c r="B5281" t="s">
        <v>8</v>
      </c>
      <c r="C5281">
        <v>300</v>
      </c>
      <c r="D5281">
        <v>1</v>
      </c>
      <c r="E5281">
        <v>3</v>
      </c>
      <c r="F5281">
        <v>11.75</v>
      </c>
      <c r="G5281" t="s">
        <v>9</v>
      </c>
      <c r="H5281">
        <v>12</v>
      </c>
      <c r="I5281" s="2">
        <f t="shared" si="87"/>
        <v>0.34285714285714286</v>
      </c>
    </row>
    <row r="5282" spans="1:9" x14ac:dyDescent="0.25">
      <c r="A5282" s="1">
        <v>43807</v>
      </c>
      <c r="B5282" t="s">
        <v>8</v>
      </c>
      <c r="C5282">
        <v>222</v>
      </c>
      <c r="D5282">
        <v>0.74</v>
      </c>
      <c r="E5282">
        <v>3</v>
      </c>
      <c r="F5282">
        <v>9.5</v>
      </c>
      <c r="G5282" t="s">
        <v>9</v>
      </c>
      <c r="H5282">
        <v>12</v>
      </c>
      <c r="I5282" s="2">
        <f t="shared" si="87"/>
        <v>0.46153846153846156</v>
      </c>
    </row>
    <row r="5283" spans="1:9" x14ac:dyDescent="0.25">
      <c r="A5283" s="1">
        <v>43608</v>
      </c>
      <c r="B5283" t="s">
        <v>8</v>
      </c>
      <c r="C5283">
        <v>600</v>
      </c>
      <c r="D5283">
        <v>2</v>
      </c>
      <c r="E5283">
        <v>3</v>
      </c>
      <c r="F5283">
        <v>12</v>
      </c>
      <c r="G5283" t="s">
        <v>9</v>
      </c>
      <c r="H5283">
        <v>12</v>
      </c>
      <c r="I5283" s="2">
        <f t="shared" si="87"/>
        <v>0.33333333333333331</v>
      </c>
    </row>
    <row r="5284" spans="1:9" x14ac:dyDescent="0.25">
      <c r="A5284" s="1">
        <v>43497</v>
      </c>
      <c r="B5284" t="s">
        <v>10</v>
      </c>
      <c r="C5284">
        <v>420</v>
      </c>
      <c r="D5284">
        <v>1.4</v>
      </c>
      <c r="E5284">
        <v>3</v>
      </c>
      <c r="F5284">
        <v>10.25</v>
      </c>
      <c r="G5284" t="s">
        <v>9</v>
      </c>
      <c r="H5284">
        <v>12</v>
      </c>
      <c r="I5284" s="2">
        <f t="shared" si="87"/>
        <v>0.41379310344827586</v>
      </c>
    </row>
    <row r="5285" spans="1:9" x14ac:dyDescent="0.25">
      <c r="A5285" s="1">
        <v>43592</v>
      </c>
      <c r="B5285" t="s">
        <v>8</v>
      </c>
      <c r="C5285">
        <v>1260</v>
      </c>
      <c r="D5285">
        <v>4.2</v>
      </c>
      <c r="E5285">
        <v>2.95</v>
      </c>
      <c r="F5285">
        <v>17.7</v>
      </c>
      <c r="G5285" t="s">
        <v>9</v>
      </c>
      <c r="H5285">
        <v>12</v>
      </c>
      <c r="I5285" s="2">
        <f t="shared" si="87"/>
        <v>0.2</v>
      </c>
    </row>
    <row r="5286" spans="1:9" x14ac:dyDescent="0.25">
      <c r="A5286" s="1">
        <v>43512</v>
      </c>
      <c r="B5286" t="s">
        <v>10</v>
      </c>
      <c r="C5286">
        <v>960</v>
      </c>
      <c r="D5286">
        <v>3.2</v>
      </c>
      <c r="E5286">
        <v>2.7</v>
      </c>
      <c r="F5286">
        <v>16.2</v>
      </c>
      <c r="G5286" t="s">
        <v>9</v>
      </c>
      <c r="H5286">
        <v>12</v>
      </c>
      <c r="I5286" s="2">
        <f t="shared" si="87"/>
        <v>0.2</v>
      </c>
    </row>
    <row r="5287" spans="1:9" x14ac:dyDescent="0.25">
      <c r="A5287" s="1">
        <v>43517</v>
      </c>
      <c r="B5287" t="s">
        <v>8</v>
      </c>
      <c r="C5287">
        <v>900</v>
      </c>
      <c r="D5287">
        <v>3</v>
      </c>
      <c r="E5287">
        <v>2.6</v>
      </c>
      <c r="F5287">
        <v>15.6</v>
      </c>
      <c r="G5287" t="s">
        <v>9</v>
      </c>
      <c r="H5287">
        <v>12</v>
      </c>
      <c r="I5287" s="2">
        <f t="shared" si="87"/>
        <v>0.2</v>
      </c>
    </row>
    <row r="5288" spans="1:9" x14ac:dyDescent="0.25">
      <c r="A5288" s="1">
        <v>43634</v>
      </c>
      <c r="B5288" t="s">
        <v>8</v>
      </c>
      <c r="C5288">
        <v>900</v>
      </c>
      <c r="D5288">
        <v>3</v>
      </c>
      <c r="E5288">
        <v>2.5</v>
      </c>
      <c r="F5288">
        <v>15</v>
      </c>
      <c r="G5288" t="s">
        <v>9</v>
      </c>
      <c r="H5288">
        <v>12</v>
      </c>
      <c r="I5288" s="2">
        <f t="shared" si="87"/>
        <v>0.2</v>
      </c>
    </row>
    <row r="5289" spans="1:9" x14ac:dyDescent="0.25">
      <c r="A5289" s="1">
        <v>43767</v>
      </c>
      <c r="B5289" t="s">
        <v>8</v>
      </c>
      <c r="C5289">
        <v>120</v>
      </c>
      <c r="D5289">
        <v>0.4</v>
      </c>
      <c r="E5289">
        <v>2.5</v>
      </c>
      <c r="F5289">
        <v>8.75</v>
      </c>
      <c r="G5289" t="s">
        <v>9</v>
      </c>
      <c r="H5289">
        <v>12</v>
      </c>
      <c r="I5289" s="2">
        <f t="shared" si="87"/>
        <v>0.4</v>
      </c>
    </row>
    <row r="5290" spans="1:9" x14ac:dyDescent="0.25">
      <c r="A5290" s="1">
        <v>43745</v>
      </c>
      <c r="B5290" t="s">
        <v>8</v>
      </c>
      <c r="C5290">
        <v>780</v>
      </c>
      <c r="D5290">
        <v>2.6</v>
      </c>
      <c r="E5290">
        <v>2.4500000000000002</v>
      </c>
      <c r="F5290">
        <v>14.7</v>
      </c>
      <c r="G5290" t="s">
        <v>9</v>
      </c>
      <c r="H5290">
        <v>12</v>
      </c>
      <c r="I5290" s="2">
        <f t="shared" si="87"/>
        <v>0.2</v>
      </c>
    </row>
    <row r="5291" spans="1:9" x14ac:dyDescent="0.25">
      <c r="A5291" s="1">
        <v>43725</v>
      </c>
      <c r="B5291" t="s">
        <v>8</v>
      </c>
      <c r="C5291">
        <v>780</v>
      </c>
      <c r="D5291">
        <v>2.6</v>
      </c>
      <c r="E5291">
        <v>2.4500000000000002</v>
      </c>
      <c r="F5291">
        <v>14.2</v>
      </c>
      <c r="G5291" t="s">
        <v>9</v>
      </c>
      <c r="H5291">
        <v>12</v>
      </c>
      <c r="I5291" s="2">
        <f t="shared" si="87"/>
        <v>0.20851063829787236</v>
      </c>
    </row>
    <row r="5292" spans="1:9" x14ac:dyDescent="0.25">
      <c r="A5292" s="1">
        <v>43681</v>
      </c>
      <c r="B5292" t="s">
        <v>8</v>
      </c>
      <c r="C5292">
        <v>780</v>
      </c>
      <c r="D5292">
        <v>2.6</v>
      </c>
      <c r="E5292">
        <v>2.1</v>
      </c>
      <c r="F5292">
        <v>12.1</v>
      </c>
      <c r="G5292" t="s">
        <v>9</v>
      </c>
      <c r="H5292">
        <v>12</v>
      </c>
      <c r="I5292" s="2">
        <f t="shared" si="87"/>
        <v>0.21000000000000002</v>
      </c>
    </row>
    <row r="5293" spans="1:9" x14ac:dyDescent="0.25">
      <c r="A5293" s="1">
        <v>43528</v>
      </c>
      <c r="B5293" t="s">
        <v>8</v>
      </c>
      <c r="C5293">
        <v>300</v>
      </c>
      <c r="D5293">
        <v>1</v>
      </c>
      <c r="E5293">
        <v>2</v>
      </c>
      <c r="F5293">
        <v>8</v>
      </c>
      <c r="G5293" t="s">
        <v>9</v>
      </c>
      <c r="H5293">
        <v>12</v>
      </c>
      <c r="I5293" s="2">
        <f t="shared" si="87"/>
        <v>0.33333333333333331</v>
      </c>
    </row>
    <row r="5294" spans="1:9" x14ac:dyDescent="0.25">
      <c r="A5294" s="1">
        <v>43822</v>
      </c>
      <c r="B5294" t="s">
        <v>8</v>
      </c>
      <c r="C5294">
        <v>300</v>
      </c>
      <c r="D5294">
        <v>1</v>
      </c>
      <c r="E5294">
        <v>2</v>
      </c>
      <c r="F5294">
        <v>10</v>
      </c>
      <c r="G5294" t="s">
        <v>9</v>
      </c>
      <c r="H5294">
        <v>12</v>
      </c>
      <c r="I5294" s="2">
        <f t="shared" si="87"/>
        <v>0.25</v>
      </c>
    </row>
    <row r="5295" spans="1:9" x14ac:dyDescent="0.25">
      <c r="A5295" s="1">
        <v>43555</v>
      </c>
      <c r="B5295" t="s">
        <v>8</v>
      </c>
      <c r="C5295">
        <v>540</v>
      </c>
      <c r="D5295">
        <v>1.8</v>
      </c>
      <c r="E5295">
        <v>2</v>
      </c>
      <c r="F5295">
        <v>11.25</v>
      </c>
      <c r="G5295" t="s">
        <v>9</v>
      </c>
      <c r="H5295">
        <v>12</v>
      </c>
      <c r="I5295" s="2">
        <f t="shared" si="87"/>
        <v>0.21621621621621623</v>
      </c>
    </row>
    <row r="5296" spans="1:9" x14ac:dyDescent="0.25">
      <c r="A5296" s="1">
        <v>43730</v>
      </c>
      <c r="B5296" t="s">
        <v>8</v>
      </c>
      <c r="C5296">
        <v>420</v>
      </c>
      <c r="D5296">
        <v>1.4</v>
      </c>
      <c r="E5296">
        <v>2</v>
      </c>
      <c r="F5296">
        <v>10.25</v>
      </c>
      <c r="G5296" t="s">
        <v>9</v>
      </c>
      <c r="H5296">
        <v>12</v>
      </c>
      <c r="I5296" s="2">
        <f t="shared" si="87"/>
        <v>0.24242424242424243</v>
      </c>
    </row>
    <row r="5297" spans="1:9" x14ac:dyDescent="0.25">
      <c r="A5297" s="1">
        <v>43564</v>
      </c>
      <c r="B5297" t="s">
        <v>8</v>
      </c>
      <c r="C5297">
        <v>300</v>
      </c>
      <c r="D5297">
        <v>1</v>
      </c>
      <c r="E5297">
        <v>2</v>
      </c>
      <c r="F5297">
        <v>9</v>
      </c>
      <c r="G5297" t="s">
        <v>9</v>
      </c>
      <c r="H5297">
        <v>12</v>
      </c>
      <c r="I5297" s="2">
        <f t="shared" si="87"/>
        <v>0.2857142857142857</v>
      </c>
    </row>
    <row r="5298" spans="1:9" x14ac:dyDescent="0.25">
      <c r="A5298" s="1">
        <v>43579</v>
      </c>
      <c r="B5298" t="s">
        <v>8</v>
      </c>
      <c r="C5298">
        <v>480</v>
      </c>
      <c r="D5298">
        <v>1.6</v>
      </c>
      <c r="E5298">
        <v>2</v>
      </c>
      <c r="F5298">
        <v>10.25</v>
      </c>
      <c r="G5298" t="s">
        <v>9</v>
      </c>
      <c r="H5298">
        <v>12</v>
      </c>
      <c r="I5298" s="2">
        <f t="shared" si="87"/>
        <v>0.24242424242424243</v>
      </c>
    </row>
    <row r="5299" spans="1:9" x14ac:dyDescent="0.25">
      <c r="A5299" s="1">
        <v>43615</v>
      </c>
      <c r="B5299" t="s">
        <v>8</v>
      </c>
      <c r="C5299">
        <v>540</v>
      </c>
      <c r="D5299">
        <v>1.8</v>
      </c>
      <c r="E5299">
        <v>2</v>
      </c>
      <c r="F5299">
        <v>11.25</v>
      </c>
      <c r="G5299" t="s">
        <v>9</v>
      </c>
      <c r="H5299">
        <v>12</v>
      </c>
      <c r="I5299" s="2">
        <f t="shared" si="87"/>
        <v>0.21621621621621623</v>
      </c>
    </row>
    <row r="5300" spans="1:9" x14ac:dyDescent="0.25">
      <c r="A5300" s="1">
        <v>43541</v>
      </c>
      <c r="B5300" t="s">
        <v>8</v>
      </c>
      <c r="C5300">
        <v>300</v>
      </c>
      <c r="D5300">
        <v>1</v>
      </c>
      <c r="E5300">
        <v>2</v>
      </c>
      <c r="F5300">
        <v>9</v>
      </c>
      <c r="G5300" t="s">
        <v>9</v>
      </c>
      <c r="H5300">
        <v>12</v>
      </c>
      <c r="I5300" s="2">
        <f t="shared" si="87"/>
        <v>0.2857142857142857</v>
      </c>
    </row>
    <row r="5301" spans="1:9" x14ac:dyDescent="0.25">
      <c r="A5301" s="1">
        <v>43551</v>
      </c>
      <c r="B5301" t="s">
        <v>8</v>
      </c>
      <c r="C5301">
        <v>420</v>
      </c>
      <c r="D5301">
        <v>1.4</v>
      </c>
      <c r="E5301">
        <v>2</v>
      </c>
      <c r="F5301">
        <v>9.25</v>
      </c>
      <c r="G5301" t="s">
        <v>9</v>
      </c>
      <c r="H5301">
        <v>12</v>
      </c>
      <c r="I5301" s="2">
        <f t="shared" si="87"/>
        <v>0.27586206896551724</v>
      </c>
    </row>
    <row r="5302" spans="1:9" x14ac:dyDescent="0.25">
      <c r="A5302" s="1">
        <v>43804</v>
      </c>
      <c r="B5302" t="s">
        <v>8</v>
      </c>
      <c r="C5302">
        <v>240</v>
      </c>
      <c r="D5302">
        <v>0.8</v>
      </c>
      <c r="E5302">
        <v>2</v>
      </c>
      <c r="F5302">
        <v>8</v>
      </c>
      <c r="G5302" t="s">
        <v>9</v>
      </c>
      <c r="H5302">
        <v>12</v>
      </c>
      <c r="I5302" s="2">
        <f t="shared" si="87"/>
        <v>0.33333333333333331</v>
      </c>
    </row>
    <row r="5303" spans="1:9" x14ac:dyDescent="0.25">
      <c r="A5303" s="1">
        <v>43617</v>
      </c>
      <c r="B5303" t="s">
        <v>10</v>
      </c>
      <c r="C5303">
        <v>180</v>
      </c>
      <c r="D5303">
        <v>0.6</v>
      </c>
      <c r="E5303">
        <v>2</v>
      </c>
      <c r="F5303">
        <v>6.5</v>
      </c>
      <c r="G5303" t="s">
        <v>9</v>
      </c>
      <c r="H5303">
        <v>12</v>
      </c>
      <c r="I5303" s="2">
        <f t="shared" si="87"/>
        <v>0.44444444444444442</v>
      </c>
    </row>
    <row r="5304" spans="1:9" x14ac:dyDescent="0.25">
      <c r="A5304" s="1">
        <v>43767</v>
      </c>
      <c r="B5304" t="s">
        <v>8</v>
      </c>
      <c r="C5304">
        <v>360</v>
      </c>
      <c r="D5304">
        <v>1.2</v>
      </c>
      <c r="E5304">
        <v>2</v>
      </c>
      <c r="F5304">
        <v>8.5</v>
      </c>
      <c r="G5304" t="s">
        <v>9</v>
      </c>
      <c r="H5304">
        <v>12</v>
      </c>
      <c r="I5304" s="2">
        <f t="shared" si="87"/>
        <v>0.30769230769230771</v>
      </c>
    </row>
    <row r="5305" spans="1:9" x14ac:dyDescent="0.25">
      <c r="A5305" s="1">
        <v>43628</v>
      </c>
      <c r="B5305" t="s">
        <v>8</v>
      </c>
      <c r="C5305">
        <v>180</v>
      </c>
      <c r="D5305">
        <v>0.6</v>
      </c>
      <c r="E5305">
        <v>2</v>
      </c>
      <c r="F5305">
        <v>7.5</v>
      </c>
      <c r="G5305" t="s">
        <v>9</v>
      </c>
      <c r="H5305">
        <v>12</v>
      </c>
      <c r="I5305" s="2">
        <f t="shared" si="87"/>
        <v>0.36363636363636365</v>
      </c>
    </row>
    <row r="5306" spans="1:9" x14ac:dyDescent="0.25">
      <c r="A5306" s="1">
        <v>43486</v>
      </c>
      <c r="B5306" t="s">
        <v>8</v>
      </c>
      <c r="C5306">
        <v>240</v>
      </c>
      <c r="D5306">
        <v>0.8</v>
      </c>
      <c r="E5306">
        <v>2</v>
      </c>
      <c r="F5306">
        <v>8.5</v>
      </c>
      <c r="G5306" t="s">
        <v>9</v>
      </c>
      <c r="H5306">
        <v>12</v>
      </c>
      <c r="I5306" s="2">
        <f t="shared" si="87"/>
        <v>0.30769230769230771</v>
      </c>
    </row>
    <row r="5307" spans="1:9" x14ac:dyDescent="0.25">
      <c r="A5307" s="1">
        <v>43750</v>
      </c>
      <c r="B5307" t="s">
        <v>10</v>
      </c>
      <c r="C5307">
        <v>300</v>
      </c>
      <c r="D5307">
        <v>1</v>
      </c>
      <c r="E5307">
        <v>2</v>
      </c>
      <c r="F5307">
        <v>9</v>
      </c>
      <c r="G5307" t="s">
        <v>9</v>
      </c>
      <c r="H5307">
        <v>12</v>
      </c>
      <c r="I5307" s="2">
        <f t="shared" si="87"/>
        <v>0.2857142857142857</v>
      </c>
    </row>
    <row r="5308" spans="1:9" x14ac:dyDescent="0.25">
      <c r="A5308" s="1">
        <v>43518</v>
      </c>
      <c r="B5308" t="s">
        <v>10</v>
      </c>
      <c r="C5308">
        <v>180</v>
      </c>
      <c r="D5308">
        <v>0.6</v>
      </c>
      <c r="E5308">
        <v>2</v>
      </c>
      <c r="F5308">
        <v>6.75</v>
      </c>
      <c r="G5308" t="s">
        <v>9</v>
      </c>
      <c r="H5308">
        <v>12</v>
      </c>
      <c r="I5308" s="2">
        <f t="shared" si="87"/>
        <v>0.42105263157894735</v>
      </c>
    </row>
    <row r="5309" spans="1:9" x14ac:dyDescent="0.25">
      <c r="A5309" s="1">
        <v>43543</v>
      </c>
      <c r="B5309" t="s">
        <v>8</v>
      </c>
      <c r="C5309">
        <v>300</v>
      </c>
      <c r="D5309">
        <v>1</v>
      </c>
      <c r="E5309">
        <v>2</v>
      </c>
      <c r="F5309">
        <v>8.5</v>
      </c>
      <c r="G5309" t="s">
        <v>9</v>
      </c>
      <c r="H5309">
        <v>12</v>
      </c>
      <c r="I5309" s="2">
        <f t="shared" si="87"/>
        <v>0.30769230769230771</v>
      </c>
    </row>
    <row r="5310" spans="1:9" x14ac:dyDescent="0.25">
      <c r="A5310" s="1">
        <v>43469</v>
      </c>
      <c r="B5310" t="s">
        <v>10</v>
      </c>
      <c r="C5310">
        <v>420</v>
      </c>
      <c r="D5310">
        <v>1.4</v>
      </c>
      <c r="E5310">
        <v>2</v>
      </c>
      <c r="F5310">
        <v>9.75</v>
      </c>
      <c r="G5310" t="s">
        <v>9</v>
      </c>
      <c r="H5310">
        <v>12</v>
      </c>
      <c r="I5310" s="2">
        <f t="shared" si="87"/>
        <v>0.25806451612903225</v>
      </c>
    </row>
    <row r="5311" spans="1:9" x14ac:dyDescent="0.25">
      <c r="A5311" s="1">
        <v>43617</v>
      </c>
      <c r="B5311" t="s">
        <v>10</v>
      </c>
      <c r="C5311">
        <v>480</v>
      </c>
      <c r="D5311">
        <v>1.6</v>
      </c>
      <c r="E5311">
        <v>2</v>
      </c>
      <c r="F5311">
        <v>10.75</v>
      </c>
      <c r="G5311" t="s">
        <v>9</v>
      </c>
      <c r="H5311">
        <v>12</v>
      </c>
      <c r="I5311" s="2">
        <f t="shared" si="87"/>
        <v>0.22857142857142856</v>
      </c>
    </row>
    <row r="5312" spans="1:9" x14ac:dyDescent="0.25">
      <c r="A5312" s="1">
        <v>43727</v>
      </c>
      <c r="B5312" t="s">
        <v>8</v>
      </c>
      <c r="C5312">
        <v>300</v>
      </c>
      <c r="D5312">
        <v>1</v>
      </c>
      <c r="E5312">
        <v>2</v>
      </c>
      <c r="F5312">
        <v>7.5</v>
      </c>
      <c r="G5312" t="s">
        <v>9</v>
      </c>
      <c r="H5312">
        <v>12</v>
      </c>
      <c r="I5312" s="2">
        <f t="shared" si="87"/>
        <v>0.36363636363636365</v>
      </c>
    </row>
    <row r="5313" spans="1:9" x14ac:dyDescent="0.25">
      <c r="A5313" s="1">
        <v>43727</v>
      </c>
      <c r="B5313" t="s">
        <v>8</v>
      </c>
      <c r="C5313">
        <v>540</v>
      </c>
      <c r="D5313">
        <v>1.8</v>
      </c>
      <c r="E5313">
        <v>2</v>
      </c>
      <c r="F5313">
        <v>11</v>
      </c>
      <c r="G5313" t="s">
        <v>9</v>
      </c>
      <c r="H5313">
        <v>12</v>
      </c>
      <c r="I5313" s="2">
        <f t="shared" si="87"/>
        <v>0.22222222222222221</v>
      </c>
    </row>
    <row r="5314" spans="1:9" x14ac:dyDescent="0.25">
      <c r="A5314" s="1">
        <v>43554</v>
      </c>
      <c r="B5314" t="s">
        <v>10</v>
      </c>
      <c r="C5314">
        <v>480</v>
      </c>
      <c r="D5314">
        <v>1.6</v>
      </c>
      <c r="E5314">
        <v>2</v>
      </c>
      <c r="F5314">
        <v>10.25</v>
      </c>
      <c r="G5314" t="s">
        <v>9</v>
      </c>
      <c r="H5314">
        <v>12</v>
      </c>
      <c r="I5314" s="2">
        <f t="shared" ref="I5314:I5377" si="88">E5314/(F5314-E5314)</f>
        <v>0.24242424242424243</v>
      </c>
    </row>
    <row r="5315" spans="1:9" x14ac:dyDescent="0.25">
      <c r="A5315" s="1">
        <v>43588</v>
      </c>
      <c r="B5315" t="s">
        <v>10</v>
      </c>
      <c r="C5315">
        <v>540</v>
      </c>
      <c r="D5315">
        <v>1.8</v>
      </c>
      <c r="E5315">
        <v>2</v>
      </c>
      <c r="F5315">
        <v>10.25</v>
      </c>
      <c r="G5315" t="s">
        <v>9</v>
      </c>
      <c r="H5315">
        <v>12</v>
      </c>
      <c r="I5315" s="2">
        <f t="shared" si="88"/>
        <v>0.24242424242424243</v>
      </c>
    </row>
    <row r="5316" spans="1:9" x14ac:dyDescent="0.25">
      <c r="A5316" s="1">
        <v>43577</v>
      </c>
      <c r="B5316" t="s">
        <v>8</v>
      </c>
      <c r="C5316">
        <v>300</v>
      </c>
      <c r="D5316">
        <v>1</v>
      </c>
      <c r="E5316">
        <v>2</v>
      </c>
      <c r="F5316">
        <v>9.25</v>
      </c>
      <c r="G5316" t="s">
        <v>9</v>
      </c>
      <c r="H5316">
        <v>12</v>
      </c>
      <c r="I5316" s="2">
        <f t="shared" si="88"/>
        <v>0.27586206896551724</v>
      </c>
    </row>
    <row r="5317" spans="1:9" x14ac:dyDescent="0.25">
      <c r="A5317" s="1">
        <v>43507</v>
      </c>
      <c r="B5317" t="s">
        <v>8</v>
      </c>
      <c r="C5317">
        <v>480</v>
      </c>
      <c r="D5317">
        <v>1.6</v>
      </c>
      <c r="E5317">
        <v>2</v>
      </c>
      <c r="F5317">
        <v>9.5</v>
      </c>
      <c r="G5317" t="s">
        <v>9</v>
      </c>
      <c r="H5317">
        <v>12</v>
      </c>
      <c r="I5317" s="2">
        <f t="shared" si="88"/>
        <v>0.26666666666666666</v>
      </c>
    </row>
    <row r="5318" spans="1:9" x14ac:dyDescent="0.25">
      <c r="A5318" s="1">
        <v>43593</v>
      </c>
      <c r="B5318" t="s">
        <v>8</v>
      </c>
      <c r="C5318">
        <v>939</v>
      </c>
      <c r="D5318">
        <v>3.13</v>
      </c>
      <c r="E5318">
        <v>2</v>
      </c>
      <c r="F5318">
        <v>14.25</v>
      </c>
      <c r="G5318" t="s">
        <v>9</v>
      </c>
      <c r="H5318">
        <v>12</v>
      </c>
      <c r="I5318" s="2">
        <f t="shared" si="88"/>
        <v>0.16326530612244897</v>
      </c>
    </row>
    <row r="5319" spans="1:9" x14ac:dyDescent="0.25">
      <c r="A5319" s="1">
        <v>43729</v>
      </c>
      <c r="B5319" t="s">
        <v>10</v>
      </c>
      <c r="C5319">
        <v>240</v>
      </c>
      <c r="D5319">
        <v>0.8</v>
      </c>
      <c r="E5319">
        <v>2</v>
      </c>
      <c r="F5319">
        <v>7.75</v>
      </c>
      <c r="G5319" t="s">
        <v>9</v>
      </c>
      <c r="H5319">
        <v>12</v>
      </c>
      <c r="I5319" s="2">
        <f t="shared" si="88"/>
        <v>0.34782608695652173</v>
      </c>
    </row>
    <row r="5320" spans="1:9" x14ac:dyDescent="0.25">
      <c r="A5320" s="1">
        <v>43540</v>
      </c>
      <c r="B5320" t="s">
        <v>10</v>
      </c>
      <c r="C5320">
        <v>300</v>
      </c>
      <c r="D5320">
        <v>1</v>
      </c>
      <c r="E5320">
        <v>2</v>
      </c>
      <c r="F5320">
        <v>8.25</v>
      </c>
      <c r="G5320" t="s">
        <v>9</v>
      </c>
      <c r="H5320">
        <v>12</v>
      </c>
      <c r="I5320" s="2">
        <f t="shared" si="88"/>
        <v>0.32</v>
      </c>
    </row>
    <row r="5321" spans="1:9" x14ac:dyDescent="0.25">
      <c r="A5321" s="1">
        <v>43543</v>
      </c>
      <c r="B5321" t="s">
        <v>8</v>
      </c>
      <c r="C5321">
        <v>240</v>
      </c>
      <c r="D5321">
        <v>0.8</v>
      </c>
      <c r="E5321">
        <v>2</v>
      </c>
      <c r="F5321">
        <v>8.75</v>
      </c>
      <c r="G5321" t="s">
        <v>9</v>
      </c>
      <c r="H5321">
        <v>12</v>
      </c>
      <c r="I5321" s="2">
        <f t="shared" si="88"/>
        <v>0.29629629629629628</v>
      </c>
    </row>
    <row r="5322" spans="1:9" x14ac:dyDescent="0.25">
      <c r="A5322" s="1">
        <v>43781</v>
      </c>
      <c r="B5322" t="s">
        <v>8</v>
      </c>
      <c r="C5322">
        <v>240</v>
      </c>
      <c r="D5322">
        <v>0.8</v>
      </c>
      <c r="E5322">
        <v>2</v>
      </c>
      <c r="F5322">
        <v>7.5</v>
      </c>
      <c r="G5322" t="s">
        <v>9</v>
      </c>
      <c r="H5322">
        <v>12</v>
      </c>
      <c r="I5322" s="2">
        <f t="shared" si="88"/>
        <v>0.36363636363636365</v>
      </c>
    </row>
    <row r="5323" spans="1:9" x14ac:dyDescent="0.25">
      <c r="A5323" s="1">
        <v>43489</v>
      </c>
      <c r="B5323" t="s">
        <v>8</v>
      </c>
      <c r="C5323">
        <v>180</v>
      </c>
      <c r="D5323">
        <v>0.6</v>
      </c>
      <c r="E5323">
        <v>2</v>
      </c>
      <c r="F5323">
        <v>7.25</v>
      </c>
      <c r="G5323" t="s">
        <v>9</v>
      </c>
      <c r="H5323">
        <v>12</v>
      </c>
      <c r="I5323" s="2">
        <f t="shared" si="88"/>
        <v>0.38095238095238093</v>
      </c>
    </row>
    <row r="5324" spans="1:9" x14ac:dyDescent="0.25">
      <c r="A5324" s="1">
        <v>43692</v>
      </c>
      <c r="B5324" t="s">
        <v>8</v>
      </c>
      <c r="C5324">
        <v>120</v>
      </c>
      <c r="D5324">
        <v>0.4</v>
      </c>
      <c r="E5324">
        <v>2</v>
      </c>
      <c r="F5324">
        <v>6.25</v>
      </c>
      <c r="G5324" t="s">
        <v>9</v>
      </c>
      <c r="H5324">
        <v>12</v>
      </c>
      <c r="I5324" s="2">
        <f t="shared" si="88"/>
        <v>0.47058823529411764</v>
      </c>
    </row>
    <row r="5325" spans="1:9" x14ac:dyDescent="0.25">
      <c r="A5325" s="1">
        <v>43468</v>
      </c>
      <c r="B5325" t="s">
        <v>8</v>
      </c>
      <c r="C5325">
        <v>300</v>
      </c>
      <c r="D5325">
        <v>1</v>
      </c>
      <c r="E5325">
        <v>2</v>
      </c>
      <c r="F5325">
        <v>8.5</v>
      </c>
      <c r="G5325" t="s">
        <v>9</v>
      </c>
      <c r="H5325">
        <v>12</v>
      </c>
      <c r="I5325" s="2">
        <f t="shared" si="88"/>
        <v>0.30769230769230771</v>
      </c>
    </row>
    <row r="5326" spans="1:9" x14ac:dyDescent="0.25">
      <c r="A5326" s="1">
        <v>43590</v>
      </c>
      <c r="B5326" t="s">
        <v>8</v>
      </c>
      <c r="C5326">
        <v>540</v>
      </c>
      <c r="D5326">
        <v>1.8</v>
      </c>
      <c r="E5326">
        <v>2</v>
      </c>
      <c r="F5326">
        <v>11.25</v>
      </c>
      <c r="G5326" t="s">
        <v>9</v>
      </c>
      <c r="H5326">
        <v>12</v>
      </c>
      <c r="I5326" s="2">
        <f t="shared" si="88"/>
        <v>0.21621621621621623</v>
      </c>
    </row>
    <row r="5327" spans="1:9" x14ac:dyDescent="0.25">
      <c r="A5327" s="1">
        <v>43755</v>
      </c>
      <c r="B5327" t="s">
        <v>8</v>
      </c>
      <c r="C5327">
        <v>540</v>
      </c>
      <c r="D5327">
        <v>1.8</v>
      </c>
      <c r="E5327">
        <v>2</v>
      </c>
      <c r="F5327">
        <v>10.75</v>
      </c>
      <c r="G5327" t="s">
        <v>9</v>
      </c>
      <c r="H5327">
        <v>12</v>
      </c>
      <c r="I5327" s="2">
        <f t="shared" si="88"/>
        <v>0.22857142857142856</v>
      </c>
    </row>
    <row r="5328" spans="1:9" x14ac:dyDescent="0.25">
      <c r="A5328" s="1">
        <v>43504</v>
      </c>
      <c r="B5328" t="s">
        <v>10</v>
      </c>
      <c r="C5328">
        <v>240</v>
      </c>
      <c r="D5328">
        <v>0.8</v>
      </c>
      <c r="E5328">
        <v>2</v>
      </c>
      <c r="F5328">
        <v>7.5</v>
      </c>
      <c r="G5328" t="s">
        <v>9</v>
      </c>
      <c r="H5328">
        <v>12</v>
      </c>
      <c r="I5328" s="2">
        <f t="shared" si="88"/>
        <v>0.36363636363636365</v>
      </c>
    </row>
    <row r="5329" spans="1:9" x14ac:dyDescent="0.25">
      <c r="A5329" s="1">
        <v>43754</v>
      </c>
      <c r="B5329" t="s">
        <v>8</v>
      </c>
      <c r="C5329">
        <v>540</v>
      </c>
      <c r="D5329">
        <v>1.8</v>
      </c>
      <c r="E5329">
        <v>2</v>
      </c>
      <c r="F5329">
        <v>10.75</v>
      </c>
      <c r="G5329" t="s">
        <v>9</v>
      </c>
      <c r="H5329">
        <v>12</v>
      </c>
      <c r="I5329" s="2">
        <f t="shared" si="88"/>
        <v>0.22857142857142856</v>
      </c>
    </row>
    <row r="5330" spans="1:9" x14ac:dyDescent="0.25">
      <c r="A5330" s="1">
        <v>43564</v>
      </c>
      <c r="B5330" t="s">
        <v>8</v>
      </c>
      <c r="C5330">
        <v>120</v>
      </c>
      <c r="D5330">
        <v>0.4</v>
      </c>
      <c r="E5330">
        <v>2</v>
      </c>
      <c r="F5330">
        <v>6.5</v>
      </c>
      <c r="G5330" t="s">
        <v>9</v>
      </c>
      <c r="H5330">
        <v>12</v>
      </c>
      <c r="I5330" s="2">
        <f t="shared" si="88"/>
        <v>0.44444444444444442</v>
      </c>
    </row>
    <row r="5331" spans="1:9" x14ac:dyDescent="0.25">
      <c r="A5331" s="1">
        <v>43761</v>
      </c>
      <c r="B5331" t="s">
        <v>8</v>
      </c>
      <c r="C5331">
        <v>381</v>
      </c>
      <c r="D5331">
        <v>1.27</v>
      </c>
      <c r="E5331">
        <v>2</v>
      </c>
      <c r="F5331">
        <v>9</v>
      </c>
      <c r="G5331" t="s">
        <v>9</v>
      </c>
      <c r="H5331">
        <v>12</v>
      </c>
      <c r="I5331" s="2">
        <f t="shared" si="88"/>
        <v>0.2857142857142857</v>
      </c>
    </row>
    <row r="5332" spans="1:9" x14ac:dyDescent="0.25">
      <c r="A5332" s="1">
        <v>43503</v>
      </c>
      <c r="B5332" t="s">
        <v>8</v>
      </c>
      <c r="C5332">
        <v>360</v>
      </c>
      <c r="D5332">
        <v>1.2</v>
      </c>
      <c r="E5332">
        <v>2</v>
      </c>
      <c r="F5332">
        <v>8.5</v>
      </c>
      <c r="G5332" t="s">
        <v>9</v>
      </c>
      <c r="H5332">
        <v>12</v>
      </c>
      <c r="I5332" s="2">
        <f t="shared" si="88"/>
        <v>0.30769230769230771</v>
      </c>
    </row>
    <row r="5333" spans="1:9" x14ac:dyDescent="0.25">
      <c r="A5333" s="1">
        <v>43770</v>
      </c>
      <c r="B5333" t="s">
        <v>10</v>
      </c>
      <c r="C5333">
        <v>180</v>
      </c>
      <c r="D5333">
        <v>0.6</v>
      </c>
      <c r="E5333">
        <v>2</v>
      </c>
      <c r="F5333">
        <v>6.75</v>
      </c>
      <c r="G5333" t="s">
        <v>9</v>
      </c>
      <c r="H5333">
        <v>12</v>
      </c>
      <c r="I5333" s="2">
        <f t="shared" si="88"/>
        <v>0.42105263157894735</v>
      </c>
    </row>
    <row r="5334" spans="1:9" x14ac:dyDescent="0.25">
      <c r="A5334" s="1">
        <v>43827</v>
      </c>
      <c r="B5334" t="s">
        <v>10</v>
      </c>
      <c r="C5334">
        <v>381</v>
      </c>
      <c r="D5334">
        <v>1.27</v>
      </c>
      <c r="E5334">
        <v>2</v>
      </c>
      <c r="F5334">
        <v>9.25</v>
      </c>
      <c r="G5334" t="s">
        <v>9</v>
      </c>
      <c r="H5334">
        <v>12</v>
      </c>
      <c r="I5334" s="2">
        <f t="shared" si="88"/>
        <v>0.27586206896551724</v>
      </c>
    </row>
    <row r="5335" spans="1:9" x14ac:dyDescent="0.25">
      <c r="A5335" s="1">
        <v>43529</v>
      </c>
      <c r="B5335" t="s">
        <v>8</v>
      </c>
      <c r="C5335">
        <v>180</v>
      </c>
      <c r="D5335">
        <v>0.6</v>
      </c>
      <c r="E5335">
        <v>2</v>
      </c>
      <c r="F5335">
        <v>7</v>
      </c>
      <c r="G5335" t="s">
        <v>9</v>
      </c>
      <c r="H5335">
        <v>12</v>
      </c>
      <c r="I5335" s="2">
        <f t="shared" si="88"/>
        <v>0.4</v>
      </c>
    </row>
    <row r="5336" spans="1:9" x14ac:dyDescent="0.25">
      <c r="A5336" s="1">
        <v>43731</v>
      </c>
      <c r="B5336" t="s">
        <v>8</v>
      </c>
      <c r="C5336">
        <v>120</v>
      </c>
      <c r="D5336">
        <v>0.4</v>
      </c>
      <c r="E5336">
        <v>2</v>
      </c>
      <c r="F5336">
        <v>7.25</v>
      </c>
      <c r="G5336" t="s">
        <v>9</v>
      </c>
      <c r="H5336">
        <v>12</v>
      </c>
      <c r="I5336" s="2">
        <f t="shared" si="88"/>
        <v>0.38095238095238093</v>
      </c>
    </row>
    <row r="5337" spans="1:9" x14ac:dyDescent="0.25">
      <c r="A5337" s="1">
        <v>43528</v>
      </c>
      <c r="B5337" t="s">
        <v>8</v>
      </c>
      <c r="C5337">
        <v>660</v>
      </c>
      <c r="D5337">
        <v>2.2000000000000002</v>
      </c>
      <c r="E5337">
        <v>2</v>
      </c>
      <c r="F5337">
        <v>11.25</v>
      </c>
      <c r="G5337" t="s">
        <v>9</v>
      </c>
      <c r="H5337">
        <v>12</v>
      </c>
      <c r="I5337" s="2">
        <f t="shared" si="88"/>
        <v>0.21621621621621623</v>
      </c>
    </row>
    <row r="5338" spans="1:9" x14ac:dyDescent="0.25">
      <c r="A5338" s="1">
        <v>43469</v>
      </c>
      <c r="B5338" t="s">
        <v>10</v>
      </c>
      <c r="C5338">
        <v>360</v>
      </c>
      <c r="D5338">
        <v>1.2</v>
      </c>
      <c r="E5338">
        <v>2</v>
      </c>
      <c r="F5338">
        <v>9.75</v>
      </c>
      <c r="G5338" t="s">
        <v>9</v>
      </c>
      <c r="H5338">
        <v>12</v>
      </c>
      <c r="I5338" s="2">
        <f t="shared" si="88"/>
        <v>0.25806451612903225</v>
      </c>
    </row>
    <row r="5339" spans="1:9" x14ac:dyDescent="0.25">
      <c r="A5339" s="1">
        <v>43616</v>
      </c>
      <c r="B5339" t="s">
        <v>10</v>
      </c>
      <c r="C5339">
        <v>360</v>
      </c>
      <c r="D5339">
        <v>1.2</v>
      </c>
      <c r="E5339">
        <v>2</v>
      </c>
      <c r="F5339">
        <v>9.75</v>
      </c>
      <c r="G5339" t="s">
        <v>9</v>
      </c>
      <c r="H5339">
        <v>12</v>
      </c>
      <c r="I5339" s="2">
        <f t="shared" si="88"/>
        <v>0.25806451612903225</v>
      </c>
    </row>
    <row r="5340" spans="1:9" x14ac:dyDescent="0.25">
      <c r="A5340" s="1">
        <v>43559</v>
      </c>
      <c r="B5340" t="s">
        <v>8</v>
      </c>
      <c r="C5340">
        <v>540</v>
      </c>
      <c r="D5340">
        <v>1.8</v>
      </c>
      <c r="E5340">
        <v>2</v>
      </c>
      <c r="F5340">
        <v>11.75</v>
      </c>
      <c r="G5340" t="s">
        <v>9</v>
      </c>
      <c r="H5340">
        <v>12</v>
      </c>
      <c r="I5340" s="2">
        <f t="shared" si="88"/>
        <v>0.20512820512820512</v>
      </c>
    </row>
    <row r="5341" spans="1:9" x14ac:dyDescent="0.25">
      <c r="A5341" s="1">
        <v>43722</v>
      </c>
      <c r="B5341" t="s">
        <v>10</v>
      </c>
      <c r="C5341">
        <v>300</v>
      </c>
      <c r="D5341">
        <v>1</v>
      </c>
      <c r="E5341">
        <v>2</v>
      </c>
      <c r="F5341">
        <v>8.75</v>
      </c>
      <c r="G5341" t="s">
        <v>9</v>
      </c>
      <c r="H5341">
        <v>12</v>
      </c>
      <c r="I5341" s="2">
        <f t="shared" si="88"/>
        <v>0.29629629629629628</v>
      </c>
    </row>
    <row r="5342" spans="1:9" x14ac:dyDescent="0.25">
      <c r="A5342" s="1">
        <v>43542</v>
      </c>
      <c r="B5342" t="s">
        <v>8</v>
      </c>
      <c r="C5342">
        <v>180</v>
      </c>
      <c r="D5342">
        <v>0.6</v>
      </c>
      <c r="E5342">
        <v>2</v>
      </c>
      <c r="F5342">
        <v>7.25</v>
      </c>
      <c r="G5342" t="s">
        <v>9</v>
      </c>
      <c r="H5342">
        <v>12</v>
      </c>
      <c r="I5342" s="2">
        <f t="shared" si="88"/>
        <v>0.38095238095238093</v>
      </c>
    </row>
    <row r="5343" spans="1:9" x14ac:dyDescent="0.25">
      <c r="A5343" s="1">
        <v>43758</v>
      </c>
      <c r="B5343" t="s">
        <v>8</v>
      </c>
      <c r="C5343">
        <v>360</v>
      </c>
      <c r="D5343">
        <v>1.2</v>
      </c>
      <c r="E5343">
        <v>1.5</v>
      </c>
      <c r="F5343">
        <v>8.5</v>
      </c>
      <c r="G5343" t="s">
        <v>9</v>
      </c>
      <c r="H5343">
        <v>12</v>
      </c>
      <c r="I5343" s="2">
        <f t="shared" si="88"/>
        <v>0.21428571428571427</v>
      </c>
    </row>
    <row r="5344" spans="1:9" x14ac:dyDescent="0.25">
      <c r="A5344" s="1">
        <v>43624</v>
      </c>
      <c r="B5344" t="s">
        <v>10</v>
      </c>
      <c r="C5344">
        <v>300</v>
      </c>
      <c r="D5344">
        <v>1</v>
      </c>
      <c r="E5344">
        <v>1.5</v>
      </c>
      <c r="F5344">
        <v>7.5</v>
      </c>
      <c r="G5344" t="s">
        <v>9</v>
      </c>
      <c r="H5344">
        <v>12</v>
      </c>
      <c r="I5344" s="2">
        <f t="shared" si="88"/>
        <v>0.25</v>
      </c>
    </row>
    <row r="5345" spans="1:9" x14ac:dyDescent="0.25">
      <c r="A5345" s="1">
        <v>43537</v>
      </c>
      <c r="B5345" t="s">
        <v>8</v>
      </c>
      <c r="C5345">
        <v>540</v>
      </c>
      <c r="D5345">
        <v>1.8</v>
      </c>
      <c r="E5345">
        <v>1.5</v>
      </c>
      <c r="F5345">
        <v>11</v>
      </c>
      <c r="G5345" t="s">
        <v>9</v>
      </c>
      <c r="H5345">
        <v>12</v>
      </c>
      <c r="I5345" s="2">
        <f t="shared" si="88"/>
        <v>0.15789473684210525</v>
      </c>
    </row>
    <row r="5346" spans="1:9" x14ac:dyDescent="0.25">
      <c r="A5346" s="1">
        <v>43469</v>
      </c>
      <c r="B5346" t="s">
        <v>10</v>
      </c>
      <c r="C5346">
        <v>300</v>
      </c>
      <c r="D5346">
        <v>1</v>
      </c>
      <c r="E5346">
        <v>1.5</v>
      </c>
      <c r="F5346">
        <v>8</v>
      </c>
      <c r="G5346" t="s">
        <v>9</v>
      </c>
      <c r="H5346">
        <v>12</v>
      </c>
      <c r="I5346" s="2">
        <f t="shared" si="88"/>
        <v>0.23076923076923078</v>
      </c>
    </row>
    <row r="5347" spans="1:9" x14ac:dyDescent="0.25">
      <c r="A5347" s="1">
        <v>43469</v>
      </c>
      <c r="B5347" t="s">
        <v>10</v>
      </c>
      <c r="C5347">
        <v>120</v>
      </c>
      <c r="D5347">
        <v>0.4</v>
      </c>
      <c r="E5347">
        <v>1.25</v>
      </c>
      <c r="F5347">
        <v>5.25</v>
      </c>
      <c r="G5347" t="s">
        <v>9</v>
      </c>
      <c r="H5347">
        <v>12</v>
      </c>
      <c r="I5347" s="2">
        <f t="shared" si="88"/>
        <v>0.3125</v>
      </c>
    </row>
    <row r="5348" spans="1:9" x14ac:dyDescent="0.25">
      <c r="A5348" s="1">
        <v>43607</v>
      </c>
      <c r="B5348" t="s">
        <v>8</v>
      </c>
      <c r="C5348">
        <v>420</v>
      </c>
      <c r="D5348">
        <v>1.4</v>
      </c>
      <c r="E5348">
        <v>1.25</v>
      </c>
      <c r="F5348">
        <v>8.5</v>
      </c>
      <c r="G5348" t="s">
        <v>9</v>
      </c>
      <c r="H5348">
        <v>12</v>
      </c>
      <c r="I5348" s="2">
        <f t="shared" si="88"/>
        <v>0.17241379310344829</v>
      </c>
    </row>
    <row r="5349" spans="1:9" x14ac:dyDescent="0.25">
      <c r="A5349" s="1">
        <v>43505</v>
      </c>
      <c r="B5349" t="s">
        <v>10</v>
      </c>
      <c r="C5349">
        <v>360</v>
      </c>
      <c r="D5349">
        <v>1.2</v>
      </c>
      <c r="E5349">
        <v>1.25</v>
      </c>
      <c r="F5349">
        <v>9</v>
      </c>
      <c r="G5349" t="s">
        <v>9</v>
      </c>
      <c r="H5349">
        <v>12</v>
      </c>
      <c r="I5349" s="2">
        <f t="shared" si="88"/>
        <v>0.16129032258064516</v>
      </c>
    </row>
    <row r="5350" spans="1:9" x14ac:dyDescent="0.25">
      <c r="A5350" s="1">
        <v>43503</v>
      </c>
      <c r="B5350" t="s">
        <v>8</v>
      </c>
      <c r="C5350">
        <v>300</v>
      </c>
      <c r="D5350">
        <v>1</v>
      </c>
      <c r="E5350">
        <v>1.1000000000000001</v>
      </c>
      <c r="F5350">
        <v>6.6</v>
      </c>
      <c r="G5350" t="s">
        <v>9</v>
      </c>
      <c r="H5350">
        <v>12</v>
      </c>
      <c r="I5350" s="2">
        <f t="shared" si="88"/>
        <v>0.2</v>
      </c>
    </row>
    <row r="5351" spans="1:9" x14ac:dyDescent="0.25">
      <c r="A5351" s="1">
        <v>43795</v>
      </c>
      <c r="B5351" t="s">
        <v>8</v>
      </c>
      <c r="C5351">
        <v>420</v>
      </c>
      <c r="D5351">
        <v>1.4</v>
      </c>
      <c r="E5351">
        <v>1.01</v>
      </c>
      <c r="F5351">
        <v>7.76</v>
      </c>
      <c r="G5351" t="s">
        <v>9</v>
      </c>
      <c r="H5351">
        <v>12</v>
      </c>
      <c r="I5351" s="2">
        <f t="shared" si="88"/>
        <v>0.14962962962962964</v>
      </c>
    </row>
    <row r="5352" spans="1:9" x14ac:dyDescent="0.25">
      <c r="A5352" s="1">
        <v>43790</v>
      </c>
      <c r="B5352" t="s">
        <v>8</v>
      </c>
      <c r="C5352">
        <v>240</v>
      </c>
      <c r="D5352">
        <v>0.8</v>
      </c>
      <c r="E5352">
        <v>1</v>
      </c>
      <c r="F5352">
        <v>6.25</v>
      </c>
      <c r="G5352" t="s">
        <v>9</v>
      </c>
      <c r="H5352">
        <v>12</v>
      </c>
      <c r="I5352" s="2">
        <f t="shared" si="88"/>
        <v>0.19047619047619047</v>
      </c>
    </row>
    <row r="5353" spans="1:9" x14ac:dyDescent="0.25">
      <c r="A5353" s="1">
        <v>43607</v>
      </c>
      <c r="B5353" t="s">
        <v>8</v>
      </c>
      <c r="C5353">
        <v>540</v>
      </c>
      <c r="D5353">
        <v>1.8</v>
      </c>
      <c r="E5353">
        <v>1</v>
      </c>
      <c r="F5353">
        <v>10.75</v>
      </c>
      <c r="G5353" t="s">
        <v>9</v>
      </c>
      <c r="H5353">
        <v>12</v>
      </c>
      <c r="I5353" s="2">
        <f t="shared" si="88"/>
        <v>0.10256410256410256</v>
      </c>
    </row>
    <row r="5354" spans="1:9" x14ac:dyDescent="0.25">
      <c r="A5354" s="1">
        <v>43509</v>
      </c>
      <c r="B5354" t="s">
        <v>8</v>
      </c>
      <c r="C5354">
        <v>240</v>
      </c>
      <c r="D5354">
        <v>0.8</v>
      </c>
      <c r="E5354">
        <v>1</v>
      </c>
      <c r="F5354">
        <v>6.5</v>
      </c>
      <c r="G5354" t="s">
        <v>9</v>
      </c>
      <c r="H5354">
        <v>12</v>
      </c>
      <c r="I5354" s="2">
        <f t="shared" si="88"/>
        <v>0.18181818181818182</v>
      </c>
    </row>
    <row r="5355" spans="1:9" x14ac:dyDescent="0.25">
      <c r="A5355" s="1">
        <v>43509</v>
      </c>
      <c r="B5355" t="s">
        <v>8</v>
      </c>
      <c r="C5355">
        <v>360</v>
      </c>
      <c r="D5355">
        <v>1.2</v>
      </c>
      <c r="E5355">
        <v>1</v>
      </c>
      <c r="F5355">
        <v>7.25</v>
      </c>
      <c r="G5355" t="s">
        <v>9</v>
      </c>
      <c r="H5355">
        <v>12</v>
      </c>
      <c r="I5355" s="2">
        <f t="shared" si="88"/>
        <v>0.16</v>
      </c>
    </row>
    <row r="5356" spans="1:9" x14ac:dyDescent="0.25">
      <c r="A5356" s="1">
        <v>43817</v>
      </c>
      <c r="B5356" t="s">
        <v>8</v>
      </c>
      <c r="C5356">
        <v>360</v>
      </c>
      <c r="D5356">
        <v>1.2</v>
      </c>
      <c r="E5356">
        <v>1</v>
      </c>
      <c r="F5356">
        <v>7.25</v>
      </c>
      <c r="G5356" t="s">
        <v>9</v>
      </c>
      <c r="H5356">
        <v>12</v>
      </c>
      <c r="I5356" s="2">
        <f t="shared" si="88"/>
        <v>0.16</v>
      </c>
    </row>
    <row r="5357" spans="1:9" x14ac:dyDescent="0.25">
      <c r="A5357" s="1">
        <v>43739</v>
      </c>
      <c r="B5357" t="s">
        <v>8</v>
      </c>
      <c r="C5357">
        <v>180</v>
      </c>
      <c r="D5357">
        <v>0.6</v>
      </c>
      <c r="E5357">
        <v>1</v>
      </c>
      <c r="F5357">
        <v>5.5</v>
      </c>
      <c r="G5357" t="s">
        <v>9</v>
      </c>
      <c r="H5357">
        <v>12</v>
      </c>
      <c r="I5357" s="2">
        <f t="shared" si="88"/>
        <v>0.22222222222222221</v>
      </c>
    </row>
    <row r="5358" spans="1:9" x14ac:dyDescent="0.25">
      <c r="A5358" s="1">
        <v>43827</v>
      </c>
      <c r="B5358" t="s">
        <v>10</v>
      </c>
      <c r="C5358">
        <v>360</v>
      </c>
      <c r="D5358">
        <v>1.2</v>
      </c>
      <c r="E5358">
        <v>1</v>
      </c>
      <c r="F5358">
        <v>8.75</v>
      </c>
      <c r="G5358" t="s">
        <v>9</v>
      </c>
      <c r="H5358">
        <v>12</v>
      </c>
      <c r="I5358" s="2">
        <f t="shared" si="88"/>
        <v>0.12903225806451613</v>
      </c>
    </row>
    <row r="5359" spans="1:9" x14ac:dyDescent="0.25">
      <c r="A5359" s="1">
        <v>43727</v>
      </c>
      <c r="B5359" t="s">
        <v>8</v>
      </c>
      <c r="C5359">
        <v>180</v>
      </c>
      <c r="D5359">
        <v>0.6</v>
      </c>
      <c r="E5359">
        <v>1</v>
      </c>
      <c r="F5359">
        <v>6.5</v>
      </c>
      <c r="G5359" t="s">
        <v>9</v>
      </c>
      <c r="H5359">
        <v>12</v>
      </c>
      <c r="I5359" s="2">
        <f t="shared" si="88"/>
        <v>0.18181818181818182</v>
      </c>
    </row>
    <row r="5360" spans="1:9" x14ac:dyDescent="0.25">
      <c r="A5360" s="1">
        <v>43775</v>
      </c>
      <c r="B5360" t="s">
        <v>8</v>
      </c>
      <c r="C5360">
        <v>447</v>
      </c>
      <c r="D5360">
        <v>1.49</v>
      </c>
      <c r="E5360">
        <v>1</v>
      </c>
      <c r="F5360">
        <v>8.75</v>
      </c>
      <c r="G5360" t="s">
        <v>9</v>
      </c>
      <c r="H5360">
        <v>12</v>
      </c>
      <c r="I5360" s="2">
        <f t="shared" si="88"/>
        <v>0.12903225806451613</v>
      </c>
    </row>
    <row r="5361" spans="1:9" x14ac:dyDescent="0.25">
      <c r="A5361" s="1">
        <v>43724</v>
      </c>
      <c r="B5361" t="s">
        <v>8</v>
      </c>
      <c r="C5361">
        <v>600</v>
      </c>
      <c r="D5361">
        <v>2</v>
      </c>
      <c r="E5361">
        <v>1</v>
      </c>
      <c r="F5361">
        <v>10</v>
      </c>
      <c r="G5361" t="s">
        <v>9</v>
      </c>
      <c r="H5361">
        <v>12</v>
      </c>
      <c r="I5361" s="2">
        <f t="shared" si="88"/>
        <v>0.1111111111111111</v>
      </c>
    </row>
    <row r="5362" spans="1:9" x14ac:dyDescent="0.25">
      <c r="A5362" s="1">
        <v>43729</v>
      </c>
      <c r="B5362" t="s">
        <v>10</v>
      </c>
      <c r="C5362">
        <v>300</v>
      </c>
      <c r="D5362">
        <v>1</v>
      </c>
      <c r="E5362">
        <v>1</v>
      </c>
      <c r="F5362">
        <v>6.75</v>
      </c>
      <c r="G5362" t="s">
        <v>9</v>
      </c>
      <c r="H5362">
        <v>12</v>
      </c>
      <c r="I5362" s="2">
        <f t="shared" si="88"/>
        <v>0.17391304347826086</v>
      </c>
    </row>
    <row r="5363" spans="1:9" x14ac:dyDescent="0.25">
      <c r="A5363" s="1">
        <v>43750</v>
      </c>
      <c r="B5363" t="s">
        <v>10</v>
      </c>
      <c r="C5363">
        <v>120</v>
      </c>
      <c r="D5363">
        <v>0.4</v>
      </c>
      <c r="E5363">
        <v>1</v>
      </c>
      <c r="F5363">
        <v>5.5</v>
      </c>
      <c r="G5363" t="s">
        <v>9</v>
      </c>
      <c r="H5363">
        <v>12</v>
      </c>
      <c r="I5363" s="2">
        <f t="shared" si="88"/>
        <v>0.22222222222222221</v>
      </c>
    </row>
    <row r="5364" spans="1:9" x14ac:dyDescent="0.25">
      <c r="A5364" s="1">
        <v>43719</v>
      </c>
      <c r="B5364" t="s">
        <v>8</v>
      </c>
      <c r="C5364">
        <v>240</v>
      </c>
      <c r="D5364">
        <v>0.8</v>
      </c>
      <c r="E5364">
        <v>1</v>
      </c>
      <c r="F5364">
        <v>6.25</v>
      </c>
      <c r="G5364" t="s">
        <v>9</v>
      </c>
      <c r="H5364">
        <v>12</v>
      </c>
      <c r="I5364" s="2">
        <f t="shared" si="88"/>
        <v>0.19047619047619047</v>
      </c>
    </row>
    <row r="5365" spans="1:9" x14ac:dyDescent="0.25">
      <c r="A5365" s="1">
        <v>43659</v>
      </c>
      <c r="B5365" t="s">
        <v>10</v>
      </c>
      <c r="C5365">
        <v>540</v>
      </c>
      <c r="D5365">
        <v>1.8</v>
      </c>
      <c r="E5365">
        <v>1</v>
      </c>
      <c r="F5365">
        <v>10.25</v>
      </c>
      <c r="G5365" t="s">
        <v>9</v>
      </c>
      <c r="H5365">
        <v>12</v>
      </c>
      <c r="I5365" s="2">
        <f t="shared" si="88"/>
        <v>0.10810810810810811</v>
      </c>
    </row>
    <row r="5366" spans="1:9" x14ac:dyDescent="0.25">
      <c r="A5366" s="1">
        <v>43770</v>
      </c>
      <c r="B5366" t="s">
        <v>10</v>
      </c>
      <c r="C5366">
        <v>360</v>
      </c>
      <c r="D5366">
        <v>1.2</v>
      </c>
      <c r="E5366">
        <v>1</v>
      </c>
      <c r="F5366">
        <v>8.5</v>
      </c>
      <c r="G5366" t="s">
        <v>9</v>
      </c>
      <c r="H5366">
        <v>12</v>
      </c>
      <c r="I5366" s="2">
        <f t="shared" si="88"/>
        <v>0.13333333333333333</v>
      </c>
    </row>
    <row r="5367" spans="1:9" x14ac:dyDescent="0.25">
      <c r="A5367" s="1">
        <v>43635</v>
      </c>
      <c r="B5367" t="s">
        <v>8</v>
      </c>
      <c r="C5367">
        <v>240</v>
      </c>
      <c r="D5367">
        <v>0.8</v>
      </c>
      <c r="E5367">
        <v>1</v>
      </c>
      <c r="F5367">
        <v>7.25</v>
      </c>
      <c r="G5367" t="s">
        <v>9</v>
      </c>
      <c r="H5367">
        <v>12</v>
      </c>
      <c r="I5367" s="2">
        <f t="shared" si="88"/>
        <v>0.16</v>
      </c>
    </row>
    <row r="5368" spans="1:9" x14ac:dyDescent="0.25">
      <c r="A5368" s="1">
        <v>43621</v>
      </c>
      <c r="B5368" t="s">
        <v>8</v>
      </c>
      <c r="C5368">
        <v>660</v>
      </c>
      <c r="D5368">
        <v>2.2000000000000002</v>
      </c>
      <c r="E5368">
        <v>1</v>
      </c>
      <c r="F5368">
        <v>10.5</v>
      </c>
      <c r="G5368" t="s">
        <v>9</v>
      </c>
      <c r="H5368">
        <v>12</v>
      </c>
      <c r="I5368" s="2">
        <f t="shared" si="88"/>
        <v>0.10526315789473684</v>
      </c>
    </row>
    <row r="5369" spans="1:9" x14ac:dyDescent="0.25">
      <c r="A5369" s="1">
        <v>43643</v>
      </c>
      <c r="B5369" t="s">
        <v>8</v>
      </c>
      <c r="C5369">
        <v>300</v>
      </c>
      <c r="D5369">
        <v>1</v>
      </c>
      <c r="E5369">
        <v>1</v>
      </c>
      <c r="F5369">
        <v>8.75</v>
      </c>
      <c r="G5369" t="s">
        <v>9</v>
      </c>
      <c r="H5369">
        <v>12</v>
      </c>
      <c r="I5369" s="2">
        <f t="shared" si="88"/>
        <v>0.12903225806451613</v>
      </c>
    </row>
    <row r="5370" spans="1:9" x14ac:dyDescent="0.25">
      <c r="A5370" s="1">
        <v>43545</v>
      </c>
      <c r="B5370" t="s">
        <v>8</v>
      </c>
      <c r="C5370">
        <v>300</v>
      </c>
      <c r="D5370">
        <v>1</v>
      </c>
      <c r="E5370">
        <v>1</v>
      </c>
      <c r="F5370">
        <v>7</v>
      </c>
      <c r="G5370" t="s">
        <v>9</v>
      </c>
      <c r="H5370">
        <v>12</v>
      </c>
      <c r="I5370" s="2">
        <f t="shared" si="88"/>
        <v>0.16666666666666666</v>
      </c>
    </row>
    <row r="5371" spans="1:9" x14ac:dyDescent="0.25">
      <c r="A5371" s="1">
        <v>43698</v>
      </c>
      <c r="B5371" t="s">
        <v>8</v>
      </c>
      <c r="C5371">
        <v>240</v>
      </c>
      <c r="D5371">
        <v>0.8</v>
      </c>
      <c r="E5371">
        <v>1</v>
      </c>
      <c r="F5371">
        <v>6.25</v>
      </c>
      <c r="G5371" t="s">
        <v>9</v>
      </c>
      <c r="H5371">
        <v>12</v>
      </c>
      <c r="I5371" s="2">
        <f t="shared" si="88"/>
        <v>0.19047619047619047</v>
      </c>
    </row>
    <row r="5372" spans="1:9" x14ac:dyDescent="0.25">
      <c r="A5372" s="1">
        <v>43620</v>
      </c>
      <c r="B5372" t="s">
        <v>8</v>
      </c>
      <c r="C5372">
        <v>300</v>
      </c>
      <c r="D5372">
        <v>1</v>
      </c>
      <c r="E5372">
        <v>1</v>
      </c>
      <c r="F5372">
        <v>7.25</v>
      </c>
      <c r="G5372" t="s">
        <v>9</v>
      </c>
      <c r="H5372">
        <v>12</v>
      </c>
      <c r="I5372" s="2">
        <f t="shared" si="88"/>
        <v>0.16</v>
      </c>
    </row>
    <row r="5373" spans="1:9" x14ac:dyDescent="0.25">
      <c r="A5373" s="1">
        <v>43591</v>
      </c>
      <c r="B5373" t="s">
        <v>8</v>
      </c>
      <c r="C5373">
        <v>180</v>
      </c>
      <c r="D5373">
        <v>0.6</v>
      </c>
      <c r="E5373">
        <v>1</v>
      </c>
      <c r="F5373">
        <v>7</v>
      </c>
      <c r="G5373" t="s">
        <v>9</v>
      </c>
      <c r="H5373">
        <v>12</v>
      </c>
      <c r="I5373" s="2">
        <f t="shared" si="88"/>
        <v>0.16666666666666666</v>
      </c>
    </row>
    <row r="5374" spans="1:9" x14ac:dyDescent="0.25">
      <c r="A5374" s="1">
        <v>43546</v>
      </c>
      <c r="B5374" t="s">
        <v>10</v>
      </c>
      <c r="C5374">
        <v>120</v>
      </c>
      <c r="D5374">
        <v>0.4</v>
      </c>
      <c r="E5374">
        <v>1</v>
      </c>
      <c r="F5374">
        <v>5.5</v>
      </c>
      <c r="G5374" t="s">
        <v>9</v>
      </c>
      <c r="H5374">
        <v>12</v>
      </c>
      <c r="I5374" s="2">
        <f t="shared" si="88"/>
        <v>0.22222222222222221</v>
      </c>
    </row>
    <row r="5375" spans="1:9" x14ac:dyDescent="0.25">
      <c r="A5375" s="1">
        <v>43615</v>
      </c>
      <c r="B5375" t="s">
        <v>8</v>
      </c>
      <c r="C5375">
        <v>360</v>
      </c>
      <c r="D5375">
        <v>1.2</v>
      </c>
      <c r="E5375">
        <v>1</v>
      </c>
      <c r="F5375">
        <v>7.5</v>
      </c>
      <c r="G5375" t="s">
        <v>9</v>
      </c>
      <c r="H5375">
        <v>12</v>
      </c>
      <c r="I5375" s="2">
        <f t="shared" si="88"/>
        <v>0.15384615384615385</v>
      </c>
    </row>
    <row r="5376" spans="1:9" x14ac:dyDescent="0.25">
      <c r="A5376" s="1">
        <v>43651</v>
      </c>
      <c r="B5376" t="s">
        <v>10</v>
      </c>
      <c r="C5376">
        <v>660</v>
      </c>
      <c r="D5376">
        <v>2.2000000000000002</v>
      </c>
      <c r="E5376">
        <v>1</v>
      </c>
      <c r="F5376">
        <v>11.25</v>
      </c>
      <c r="G5376" t="s">
        <v>9</v>
      </c>
      <c r="H5376">
        <v>12</v>
      </c>
      <c r="I5376" s="2">
        <f t="shared" si="88"/>
        <v>9.7560975609756101E-2</v>
      </c>
    </row>
    <row r="5377" spans="1:9" x14ac:dyDescent="0.25">
      <c r="A5377" s="1">
        <v>43782</v>
      </c>
      <c r="B5377" t="s">
        <v>8</v>
      </c>
      <c r="C5377">
        <v>300</v>
      </c>
      <c r="D5377">
        <v>1</v>
      </c>
      <c r="E5377">
        <v>0.57999999999999996</v>
      </c>
      <c r="F5377">
        <v>6.33</v>
      </c>
      <c r="G5377" t="s">
        <v>9</v>
      </c>
      <c r="H5377">
        <v>12</v>
      </c>
      <c r="I5377" s="2">
        <f t="shared" si="88"/>
        <v>0.10086956521739129</v>
      </c>
    </row>
    <row r="5378" spans="1:9" x14ac:dyDescent="0.25">
      <c r="A5378" s="1">
        <v>43580</v>
      </c>
      <c r="B5378" t="s">
        <v>8</v>
      </c>
      <c r="C5378">
        <v>660</v>
      </c>
      <c r="D5378">
        <v>2.2000000000000002</v>
      </c>
      <c r="E5378">
        <v>0</v>
      </c>
      <c r="F5378">
        <v>9.25</v>
      </c>
      <c r="G5378" t="s">
        <v>11</v>
      </c>
      <c r="H5378">
        <v>12</v>
      </c>
      <c r="I5378" s="2">
        <f t="shared" ref="I5378:I5441" si="89">E5378/(F5378-E5378)</f>
        <v>0</v>
      </c>
    </row>
    <row r="5379" spans="1:9" x14ac:dyDescent="0.25">
      <c r="A5379" s="1">
        <v>43811</v>
      </c>
      <c r="B5379" t="s">
        <v>8</v>
      </c>
      <c r="C5379">
        <v>660</v>
      </c>
      <c r="D5379">
        <v>2.2000000000000002</v>
      </c>
      <c r="E5379">
        <v>0</v>
      </c>
      <c r="F5379">
        <v>10.75</v>
      </c>
      <c r="G5379" t="s">
        <v>11</v>
      </c>
      <c r="H5379">
        <v>12</v>
      </c>
      <c r="I5379" s="2">
        <f t="shared" si="89"/>
        <v>0</v>
      </c>
    </row>
    <row r="5380" spans="1:9" x14ac:dyDescent="0.25">
      <c r="A5380" s="1">
        <v>43680</v>
      </c>
      <c r="B5380" t="s">
        <v>10</v>
      </c>
      <c r="C5380">
        <v>120</v>
      </c>
      <c r="D5380">
        <v>0.4</v>
      </c>
      <c r="E5380">
        <v>0</v>
      </c>
      <c r="F5380">
        <v>5.75</v>
      </c>
      <c r="G5380" t="s">
        <v>11</v>
      </c>
      <c r="H5380">
        <v>12</v>
      </c>
      <c r="I5380" s="2">
        <f t="shared" si="89"/>
        <v>0</v>
      </c>
    </row>
    <row r="5381" spans="1:9" x14ac:dyDescent="0.25">
      <c r="A5381" s="1">
        <v>43755</v>
      </c>
      <c r="B5381" t="s">
        <v>8</v>
      </c>
      <c r="C5381">
        <v>240</v>
      </c>
      <c r="D5381">
        <v>0.8</v>
      </c>
      <c r="E5381">
        <v>0</v>
      </c>
      <c r="F5381">
        <v>5.5</v>
      </c>
      <c r="G5381" t="s">
        <v>11</v>
      </c>
      <c r="H5381">
        <v>12</v>
      </c>
      <c r="I5381" s="2">
        <f t="shared" si="89"/>
        <v>0</v>
      </c>
    </row>
    <row r="5382" spans="1:9" x14ac:dyDescent="0.25">
      <c r="A5382" s="1">
        <v>43793</v>
      </c>
      <c r="B5382" t="s">
        <v>8</v>
      </c>
      <c r="C5382">
        <v>489</v>
      </c>
      <c r="D5382">
        <v>1.63</v>
      </c>
      <c r="E5382">
        <v>0</v>
      </c>
      <c r="F5382">
        <v>9.25</v>
      </c>
      <c r="G5382" t="s">
        <v>11</v>
      </c>
      <c r="H5382">
        <v>12</v>
      </c>
      <c r="I5382" s="2">
        <f t="shared" si="89"/>
        <v>0</v>
      </c>
    </row>
    <row r="5383" spans="1:9" x14ac:dyDescent="0.25">
      <c r="A5383" s="1">
        <v>43790</v>
      </c>
      <c r="B5383" t="s">
        <v>8</v>
      </c>
      <c r="C5383">
        <v>180</v>
      </c>
      <c r="D5383">
        <v>0.6</v>
      </c>
      <c r="E5383">
        <v>0</v>
      </c>
      <c r="F5383">
        <v>4.75</v>
      </c>
      <c r="G5383" t="s">
        <v>11</v>
      </c>
      <c r="H5383">
        <v>12</v>
      </c>
      <c r="I5383" s="2">
        <f t="shared" si="89"/>
        <v>0</v>
      </c>
    </row>
    <row r="5384" spans="1:9" x14ac:dyDescent="0.25">
      <c r="A5384" s="1">
        <v>43688</v>
      </c>
      <c r="B5384" t="s">
        <v>8</v>
      </c>
      <c r="C5384">
        <v>600</v>
      </c>
      <c r="D5384">
        <v>2</v>
      </c>
      <c r="E5384">
        <v>0</v>
      </c>
      <c r="F5384">
        <v>9.75</v>
      </c>
      <c r="G5384" t="s">
        <v>11</v>
      </c>
      <c r="H5384">
        <v>12</v>
      </c>
      <c r="I5384" s="2">
        <f t="shared" si="89"/>
        <v>0</v>
      </c>
    </row>
    <row r="5385" spans="1:9" x14ac:dyDescent="0.25">
      <c r="A5385" s="1">
        <v>43705</v>
      </c>
      <c r="B5385" t="s">
        <v>8</v>
      </c>
      <c r="C5385">
        <v>120</v>
      </c>
      <c r="D5385">
        <v>0.4</v>
      </c>
      <c r="E5385">
        <v>0</v>
      </c>
      <c r="F5385">
        <v>4.25</v>
      </c>
      <c r="G5385" t="s">
        <v>11</v>
      </c>
      <c r="H5385">
        <v>12</v>
      </c>
      <c r="I5385" s="2">
        <f t="shared" si="89"/>
        <v>0</v>
      </c>
    </row>
    <row r="5386" spans="1:9" x14ac:dyDescent="0.25">
      <c r="A5386" s="1">
        <v>43728</v>
      </c>
      <c r="B5386" t="s">
        <v>10</v>
      </c>
      <c r="C5386">
        <v>120</v>
      </c>
      <c r="D5386">
        <v>0.4</v>
      </c>
      <c r="E5386">
        <v>0</v>
      </c>
      <c r="F5386">
        <v>5.25</v>
      </c>
      <c r="G5386" t="s">
        <v>11</v>
      </c>
      <c r="H5386">
        <v>12</v>
      </c>
      <c r="I5386" s="2">
        <f t="shared" si="89"/>
        <v>0</v>
      </c>
    </row>
    <row r="5387" spans="1:9" x14ac:dyDescent="0.25">
      <c r="A5387" s="1">
        <v>43505</v>
      </c>
      <c r="B5387" t="s">
        <v>10</v>
      </c>
      <c r="C5387">
        <v>120</v>
      </c>
      <c r="D5387">
        <v>0.4</v>
      </c>
      <c r="E5387">
        <v>0</v>
      </c>
      <c r="F5387">
        <v>4.25</v>
      </c>
      <c r="G5387" t="s">
        <v>11</v>
      </c>
      <c r="H5387">
        <v>12</v>
      </c>
      <c r="I5387" s="2">
        <f t="shared" si="89"/>
        <v>0</v>
      </c>
    </row>
    <row r="5388" spans="1:9" x14ac:dyDescent="0.25">
      <c r="A5388" s="1">
        <v>43528</v>
      </c>
      <c r="B5388" t="s">
        <v>8</v>
      </c>
      <c r="C5388">
        <v>840</v>
      </c>
      <c r="D5388">
        <v>2.8</v>
      </c>
      <c r="E5388">
        <v>0</v>
      </c>
      <c r="F5388">
        <v>11.5</v>
      </c>
      <c r="G5388" t="s">
        <v>11</v>
      </c>
      <c r="H5388">
        <v>12</v>
      </c>
      <c r="I5388" s="2">
        <f t="shared" si="89"/>
        <v>0</v>
      </c>
    </row>
    <row r="5389" spans="1:9" x14ac:dyDescent="0.25">
      <c r="A5389" s="1">
        <v>43679</v>
      </c>
      <c r="B5389" t="s">
        <v>10</v>
      </c>
      <c r="C5389">
        <v>180</v>
      </c>
      <c r="D5389">
        <v>0.6</v>
      </c>
      <c r="E5389">
        <v>0</v>
      </c>
      <c r="F5389">
        <v>4.75</v>
      </c>
      <c r="G5389" t="s">
        <v>11</v>
      </c>
      <c r="H5389">
        <v>12</v>
      </c>
      <c r="I5389" s="2">
        <f t="shared" si="89"/>
        <v>0</v>
      </c>
    </row>
    <row r="5390" spans="1:9" x14ac:dyDescent="0.25">
      <c r="A5390" s="1">
        <v>43585</v>
      </c>
      <c r="B5390" t="s">
        <v>8</v>
      </c>
      <c r="C5390">
        <v>360</v>
      </c>
      <c r="D5390">
        <v>1.2</v>
      </c>
      <c r="E5390">
        <v>0</v>
      </c>
      <c r="F5390">
        <v>6.5</v>
      </c>
      <c r="G5390" t="s">
        <v>11</v>
      </c>
      <c r="H5390">
        <v>12</v>
      </c>
      <c r="I5390" s="2">
        <f t="shared" si="89"/>
        <v>0</v>
      </c>
    </row>
    <row r="5391" spans="1:9" x14ac:dyDescent="0.25">
      <c r="A5391" s="1">
        <v>43596</v>
      </c>
      <c r="B5391" t="s">
        <v>10</v>
      </c>
      <c r="C5391">
        <v>120</v>
      </c>
      <c r="D5391">
        <v>0.4</v>
      </c>
      <c r="E5391">
        <v>0</v>
      </c>
      <c r="F5391">
        <v>5.25</v>
      </c>
      <c r="G5391" t="s">
        <v>11</v>
      </c>
      <c r="H5391">
        <v>12</v>
      </c>
      <c r="I5391" s="2">
        <f t="shared" si="89"/>
        <v>0</v>
      </c>
    </row>
    <row r="5392" spans="1:9" x14ac:dyDescent="0.25">
      <c r="A5392" s="1">
        <v>43698</v>
      </c>
      <c r="B5392" t="s">
        <v>8</v>
      </c>
      <c r="C5392">
        <v>360</v>
      </c>
      <c r="D5392">
        <v>1.2</v>
      </c>
      <c r="E5392">
        <v>0</v>
      </c>
      <c r="F5392">
        <v>8.75</v>
      </c>
      <c r="G5392" t="s">
        <v>11</v>
      </c>
      <c r="H5392">
        <v>12</v>
      </c>
      <c r="I5392" s="2">
        <f t="shared" si="89"/>
        <v>0</v>
      </c>
    </row>
    <row r="5393" spans="1:9" x14ac:dyDescent="0.25">
      <c r="A5393" s="1">
        <v>43474</v>
      </c>
      <c r="B5393" t="s">
        <v>8</v>
      </c>
      <c r="C5393">
        <v>300</v>
      </c>
      <c r="D5393">
        <v>1</v>
      </c>
      <c r="E5393">
        <v>0</v>
      </c>
      <c r="F5393">
        <v>6</v>
      </c>
      <c r="G5393" t="s">
        <v>11</v>
      </c>
      <c r="H5393">
        <v>12</v>
      </c>
      <c r="I5393" s="2">
        <f t="shared" si="89"/>
        <v>0</v>
      </c>
    </row>
    <row r="5394" spans="1:9" x14ac:dyDescent="0.25">
      <c r="A5394" s="1">
        <v>43783</v>
      </c>
      <c r="B5394" t="s">
        <v>8</v>
      </c>
      <c r="C5394">
        <v>360</v>
      </c>
      <c r="D5394">
        <v>1.2</v>
      </c>
      <c r="E5394">
        <v>0</v>
      </c>
      <c r="F5394">
        <v>6.5</v>
      </c>
      <c r="G5394" t="s">
        <v>11</v>
      </c>
      <c r="H5394">
        <v>12</v>
      </c>
      <c r="I5394" s="2">
        <f t="shared" si="89"/>
        <v>0</v>
      </c>
    </row>
    <row r="5395" spans="1:9" x14ac:dyDescent="0.25">
      <c r="A5395" s="1">
        <v>43657</v>
      </c>
      <c r="B5395" t="s">
        <v>8</v>
      </c>
      <c r="C5395">
        <v>300</v>
      </c>
      <c r="D5395">
        <v>1</v>
      </c>
      <c r="E5395">
        <v>0</v>
      </c>
      <c r="F5395">
        <v>8.5</v>
      </c>
      <c r="G5395" t="s">
        <v>11</v>
      </c>
      <c r="H5395">
        <v>12</v>
      </c>
      <c r="I5395" s="2">
        <f t="shared" si="89"/>
        <v>0</v>
      </c>
    </row>
    <row r="5396" spans="1:9" x14ac:dyDescent="0.25">
      <c r="A5396" s="1">
        <v>43596</v>
      </c>
      <c r="B5396" t="s">
        <v>10</v>
      </c>
      <c r="C5396">
        <v>300</v>
      </c>
      <c r="D5396">
        <v>1</v>
      </c>
      <c r="E5396">
        <v>0</v>
      </c>
      <c r="F5396">
        <v>8.5</v>
      </c>
      <c r="G5396" t="s">
        <v>11</v>
      </c>
      <c r="H5396">
        <v>12</v>
      </c>
      <c r="I5396" s="2">
        <f t="shared" si="89"/>
        <v>0</v>
      </c>
    </row>
    <row r="5397" spans="1:9" x14ac:dyDescent="0.25">
      <c r="A5397" s="1">
        <v>43615</v>
      </c>
      <c r="B5397" t="s">
        <v>8</v>
      </c>
      <c r="C5397">
        <v>705</v>
      </c>
      <c r="D5397">
        <v>2.35</v>
      </c>
      <c r="E5397">
        <v>0</v>
      </c>
      <c r="F5397">
        <v>9.75</v>
      </c>
      <c r="G5397" t="s">
        <v>11</v>
      </c>
      <c r="H5397">
        <v>12</v>
      </c>
      <c r="I5397" s="2">
        <f t="shared" si="89"/>
        <v>0</v>
      </c>
    </row>
    <row r="5398" spans="1:9" x14ac:dyDescent="0.25">
      <c r="A5398" s="1">
        <v>43717</v>
      </c>
      <c r="B5398" t="s">
        <v>8</v>
      </c>
      <c r="C5398">
        <v>600</v>
      </c>
      <c r="D5398">
        <v>2</v>
      </c>
      <c r="E5398">
        <v>0</v>
      </c>
      <c r="F5398">
        <v>8.5</v>
      </c>
      <c r="G5398" t="s">
        <v>11</v>
      </c>
      <c r="H5398">
        <v>12</v>
      </c>
      <c r="I5398" s="2">
        <f t="shared" si="89"/>
        <v>0</v>
      </c>
    </row>
    <row r="5399" spans="1:9" x14ac:dyDescent="0.25">
      <c r="A5399" s="1">
        <v>43582</v>
      </c>
      <c r="B5399" t="s">
        <v>10</v>
      </c>
      <c r="C5399">
        <v>180</v>
      </c>
      <c r="D5399">
        <v>0.6</v>
      </c>
      <c r="E5399">
        <v>0</v>
      </c>
      <c r="F5399">
        <v>4.75</v>
      </c>
      <c r="G5399" t="s">
        <v>11</v>
      </c>
      <c r="H5399">
        <v>12</v>
      </c>
      <c r="I5399" s="2">
        <f t="shared" si="89"/>
        <v>0</v>
      </c>
    </row>
    <row r="5400" spans="1:9" x14ac:dyDescent="0.25">
      <c r="A5400" s="1">
        <v>43469</v>
      </c>
      <c r="B5400" t="s">
        <v>10</v>
      </c>
      <c r="C5400">
        <v>120</v>
      </c>
      <c r="D5400">
        <v>0.4</v>
      </c>
      <c r="E5400">
        <v>0</v>
      </c>
      <c r="F5400">
        <v>4.25</v>
      </c>
      <c r="G5400" t="s">
        <v>11</v>
      </c>
      <c r="H5400">
        <v>12</v>
      </c>
      <c r="I5400" s="2">
        <f t="shared" si="89"/>
        <v>0</v>
      </c>
    </row>
    <row r="5401" spans="1:9" x14ac:dyDescent="0.25">
      <c r="A5401" s="1">
        <v>43514</v>
      </c>
      <c r="B5401" t="s">
        <v>8</v>
      </c>
      <c r="C5401">
        <v>300</v>
      </c>
      <c r="D5401">
        <v>1</v>
      </c>
      <c r="E5401">
        <v>0</v>
      </c>
      <c r="F5401">
        <v>8</v>
      </c>
      <c r="G5401" t="s">
        <v>11</v>
      </c>
      <c r="H5401">
        <v>12</v>
      </c>
      <c r="I5401" s="2">
        <f t="shared" si="89"/>
        <v>0</v>
      </c>
    </row>
    <row r="5402" spans="1:9" x14ac:dyDescent="0.25">
      <c r="A5402" s="1">
        <v>43748</v>
      </c>
      <c r="B5402" t="s">
        <v>8</v>
      </c>
      <c r="C5402">
        <v>120</v>
      </c>
      <c r="D5402">
        <v>0.4</v>
      </c>
      <c r="E5402">
        <v>0</v>
      </c>
      <c r="F5402">
        <v>5.25</v>
      </c>
      <c r="G5402" t="s">
        <v>11</v>
      </c>
      <c r="H5402">
        <v>12</v>
      </c>
      <c r="I5402" s="2">
        <f t="shared" si="89"/>
        <v>0</v>
      </c>
    </row>
    <row r="5403" spans="1:9" x14ac:dyDescent="0.25">
      <c r="A5403" s="1">
        <v>43665</v>
      </c>
      <c r="B5403" t="s">
        <v>10</v>
      </c>
      <c r="C5403">
        <v>540</v>
      </c>
      <c r="D5403">
        <v>1.8</v>
      </c>
      <c r="E5403">
        <v>0</v>
      </c>
      <c r="F5403">
        <v>8</v>
      </c>
      <c r="G5403" t="s">
        <v>11</v>
      </c>
      <c r="H5403">
        <v>12</v>
      </c>
      <c r="I5403" s="2">
        <f t="shared" si="89"/>
        <v>0</v>
      </c>
    </row>
    <row r="5404" spans="1:9" x14ac:dyDescent="0.25">
      <c r="A5404" s="1">
        <v>43692</v>
      </c>
      <c r="B5404" t="s">
        <v>8</v>
      </c>
      <c r="C5404">
        <v>360</v>
      </c>
      <c r="D5404">
        <v>1.2</v>
      </c>
      <c r="E5404">
        <v>0</v>
      </c>
      <c r="F5404">
        <v>6.25</v>
      </c>
      <c r="G5404" t="s">
        <v>11</v>
      </c>
      <c r="H5404">
        <v>12</v>
      </c>
      <c r="I5404" s="2">
        <f t="shared" si="89"/>
        <v>0</v>
      </c>
    </row>
    <row r="5405" spans="1:9" x14ac:dyDescent="0.25">
      <c r="A5405" s="1">
        <v>43498</v>
      </c>
      <c r="B5405" t="s">
        <v>10</v>
      </c>
      <c r="C5405">
        <v>300</v>
      </c>
      <c r="D5405">
        <v>1</v>
      </c>
      <c r="E5405">
        <v>0</v>
      </c>
      <c r="F5405">
        <v>7</v>
      </c>
      <c r="G5405" t="s">
        <v>11</v>
      </c>
      <c r="H5405">
        <v>12</v>
      </c>
      <c r="I5405" s="2">
        <f t="shared" si="89"/>
        <v>0</v>
      </c>
    </row>
    <row r="5406" spans="1:9" x14ac:dyDescent="0.25">
      <c r="A5406" s="1">
        <v>43489</v>
      </c>
      <c r="B5406" t="s">
        <v>8</v>
      </c>
      <c r="C5406">
        <v>240</v>
      </c>
      <c r="D5406">
        <v>0.8</v>
      </c>
      <c r="E5406">
        <v>0</v>
      </c>
      <c r="F5406">
        <v>5.75</v>
      </c>
      <c r="G5406" t="s">
        <v>11</v>
      </c>
      <c r="H5406">
        <v>12</v>
      </c>
      <c r="I5406" s="2">
        <f t="shared" si="89"/>
        <v>0</v>
      </c>
    </row>
    <row r="5407" spans="1:9" x14ac:dyDescent="0.25">
      <c r="A5407" s="1">
        <v>43502</v>
      </c>
      <c r="B5407" t="s">
        <v>8</v>
      </c>
      <c r="C5407">
        <v>300</v>
      </c>
      <c r="D5407">
        <v>1</v>
      </c>
      <c r="E5407">
        <v>0</v>
      </c>
      <c r="F5407">
        <v>6.5</v>
      </c>
      <c r="G5407" t="s">
        <v>9</v>
      </c>
      <c r="H5407">
        <v>12</v>
      </c>
      <c r="I5407" s="2">
        <f t="shared" si="89"/>
        <v>0</v>
      </c>
    </row>
    <row r="5408" spans="1:9" x14ac:dyDescent="0.25">
      <c r="A5408" s="1">
        <v>43767</v>
      </c>
      <c r="B5408" t="s">
        <v>8</v>
      </c>
      <c r="C5408">
        <v>180</v>
      </c>
      <c r="D5408">
        <v>0.6</v>
      </c>
      <c r="E5408">
        <v>0</v>
      </c>
      <c r="F5408">
        <v>5.75</v>
      </c>
      <c r="G5408" t="s">
        <v>11</v>
      </c>
      <c r="H5408">
        <v>12</v>
      </c>
      <c r="I5408" s="2">
        <f t="shared" si="89"/>
        <v>0</v>
      </c>
    </row>
    <row r="5409" spans="1:9" x14ac:dyDescent="0.25">
      <c r="A5409" s="1">
        <v>43502</v>
      </c>
      <c r="B5409" t="s">
        <v>8</v>
      </c>
      <c r="C5409">
        <v>120</v>
      </c>
      <c r="D5409">
        <v>0.4</v>
      </c>
      <c r="E5409">
        <v>0</v>
      </c>
      <c r="F5409">
        <v>4.25</v>
      </c>
      <c r="G5409" t="s">
        <v>11</v>
      </c>
      <c r="H5409">
        <v>12</v>
      </c>
      <c r="I5409" s="2">
        <f t="shared" si="89"/>
        <v>0</v>
      </c>
    </row>
    <row r="5410" spans="1:9" x14ac:dyDescent="0.25">
      <c r="A5410" s="1">
        <v>43574</v>
      </c>
      <c r="B5410" t="s">
        <v>10</v>
      </c>
      <c r="C5410">
        <v>660</v>
      </c>
      <c r="D5410">
        <v>2.2000000000000002</v>
      </c>
      <c r="E5410">
        <v>0</v>
      </c>
      <c r="F5410">
        <v>9.5</v>
      </c>
      <c r="G5410" t="s">
        <v>11</v>
      </c>
      <c r="H5410">
        <v>12</v>
      </c>
      <c r="I5410" s="2">
        <f t="shared" si="89"/>
        <v>0</v>
      </c>
    </row>
    <row r="5411" spans="1:9" x14ac:dyDescent="0.25">
      <c r="A5411" s="1">
        <v>43667</v>
      </c>
      <c r="B5411" t="s">
        <v>8</v>
      </c>
      <c r="C5411">
        <v>300</v>
      </c>
      <c r="D5411">
        <v>1</v>
      </c>
      <c r="E5411">
        <v>0</v>
      </c>
      <c r="F5411">
        <v>5.75</v>
      </c>
      <c r="G5411" t="s">
        <v>11</v>
      </c>
      <c r="H5411">
        <v>12</v>
      </c>
      <c r="I5411" s="2">
        <f t="shared" si="89"/>
        <v>0</v>
      </c>
    </row>
    <row r="5412" spans="1:9" x14ac:dyDescent="0.25">
      <c r="A5412" s="1">
        <v>43627</v>
      </c>
      <c r="B5412" t="s">
        <v>8</v>
      </c>
      <c r="C5412">
        <v>540</v>
      </c>
      <c r="D5412">
        <v>1.8</v>
      </c>
      <c r="E5412">
        <v>0</v>
      </c>
      <c r="F5412">
        <v>8.25</v>
      </c>
      <c r="G5412" t="s">
        <v>11</v>
      </c>
      <c r="H5412">
        <v>12</v>
      </c>
      <c r="I5412" s="2">
        <f t="shared" si="89"/>
        <v>0</v>
      </c>
    </row>
    <row r="5413" spans="1:9" x14ac:dyDescent="0.25">
      <c r="A5413" s="1">
        <v>43468</v>
      </c>
      <c r="B5413" t="s">
        <v>8</v>
      </c>
      <c r="C5413">
        <v>780</v>
      </c>
      <c r="D5413">
        <v>2.6</v>
      </c>
      <c r="E5413">
        <v>0</v>
      </c>
      <c r="F5413">
        <v>10.75</v>
      </c>
      <c r="G5413" t="s">
        <v>11</v>
      </c>
      <c r="H5413">
        <v>12</v>
      </c>
      <c r="I5413" s="2">
        <f t="shared" si="89"/>
        <v>0</v>
      </c>
    </row>
    <row r="5414" spans="1:9" x14ac:dyDescent="0.25">
      <c r="A5414" s="1">
        <v>43606</v>
      </c>
      <c r="B5414" t="s">
        <v>8</v>
      </c>
      <c r="C5414">
        <v>360</v>
      </c>
      <c r="D5414">
        <v>1.2</v>
      </c>
      <c r="E5414">
        <v>0</v>
      </c>
      <c r="F5414">
        <v>6.5</v>
      </c>
      <c r="G5414" t="s">
        <v>11</v>
      </c>
      <c r="H5414">
        <v>12</v>
      </c>
      <c r="I5414" s="2">
        <f t="shared" si="89"/>
        <v>0</v>
      </c>
    </row>
    <row r="5415" spans="1:9" x14ac:dyDescent="0.25">
      <c r="A5415" s="1">
        <v>43720</v>
      </c>
      <c r="B5415" t="s">
        <v>8</v>
      </c>
      <c r="C5415">
        <v>540</v>
      </c>
      <c r="D5415">
        <v>1.8</v>
      </c>
      <c r="E5415">
        <v>0</v>
      </c>
      <c r="F5415">
        <v>9.5</v>
      </c>
      <c r="G5415" t="s">
        <v>11</v>
      </c>
      <c r="H5415">
        <v>12</v>
      </c>
      <c r="I5415" s="2">
        <f t="shared" si="89"/>
        <v>0</v>
      </c>
    </row>
    <row r="5416" spans="1:9" x14ac:dyDescent="0.25">
      <c r="A5416" s="1">
        <v>43697</v>
      </c>
      <c r="B5416" t="s">
        <v>8</v>
      </c>
      <c r="C5416">
        <v>120</v>
      </c>
      <c r="D5416">
        <v>0.4</v>
      </c>
      <c r="E5416">
        <v>0</v>
      </c>
      <c r="F5416">
        <v>4.25</v>
      </c>
      <c r="G5416" t="s">
        <v>11</v>
      </c>
      <c r="H5416">
        <v>12</v>
      </c>
      <c r="I5416" s="2">
        <f t="shared" si="89"/>
        <v>0</v>
      </c>
    </row>
    <row r="5417" spans="1:9" x14ac:dyDescent="0.25">
      <c r="A5417" s="1">
        <v>43754</v>
      </c>
      <c r="B5417" t="s">
        <v>8</v>
      </c>
      <c r="C5417">
        <v>420</v>
      </c>
      <c r="D5417">
        <v>1.4</v>
      </c>
      <c r="E5417">
        <v>0</v>
      </c>
      <c r="F5417">
        <v>7.25</v>
      </c>
      <c r="G5417" t="s">
        <v>11</v>
      </c>
      <c r="H5417">
        <v>12</v>
      </c>
      <c r="I5417" s="2">
        <f t="shared" si="89"/>
        <v>0</v>
      </c>
    </row>
    <row r="5418" spans="1:9" x14ac:dyDescent="0.25">
      <c r="A5418" s="1">
        <v>43531</v>
      </c>
      <c r="B5418" t="s">
        <v>8</v>
      </c>
      <c r="C5418">
        <v>120</v>
      </c>
      <c r="D5418">
        <v>0.4</v>
      </c>
      <c r="E5418">
        <v>0</v>
      </c>
      <c r="F5418">
        <v>4.5</v>
      </c>
      <c r="G5418" t="s">
        <v>11</v>
      </c>
      <c r="H5418">
        <v>12</v>
      </c>
      <c r="I5418" s="2">
        <f t="shared" si="89"/>
        <v>0</v>
      </c>
    </row>
    <row r="5419" spans="1:9" x14ac:dyDescent="0.25">
      <c r="A5419" s="1">
        <v>43542</v>
      </c>
      <c r="B5419" t="s">
        <v>8</v>
      </c>
      <c r="C5419">
        <v>360</v>
      </c>
      <c r="D5419">
        <v>1.2</v>
      </c>
      <c r="E5419">
        <v>0</v>
      </c>
      <c r="F5419">
        <v>6.5</v>
      </c>
      <c r="G5419" t="s">
        <v>11</v>
      </c>
      <c r="H5419">
        <v>12</v>
      </c>
      <c r="I5419" s="2">
        <f t="shared" si="89"/>
        <v>0</v>
      </c>
    </row>
    <row r="5420" spans="1:9" x14ac:dyDescent="0.25">
      <c r="A5420" s="1">
        <v>43479</v>
      </c>
      <c r="B5420" t="s">
        <v>8</v>
      </c>
      <c r="C5420">
        <v>240</v>
      </c>
      <c r="D5420">
        <v>0.8</v>
      </c>
      <c r="E5420">
        <v>0</v>
      </c>
      <c r="F5420">
        <v>5.5</v>
      </c>
      <c r="G5420" t="s">
        <v>11</v>
      </c>
      <c r="H5420">
        <v>12</v>
      </c>
      <c r="I5420" s="2">
        <f t="shared" si="89"/>
        <v>0</v>
      </c>
    </row>
    <row r="5421" spans="1:9" x14ac:dyDescent="0.25">
      <c r="A5421" s="1">
        <v>43567</v>
      </c>
      <c r="B5421" t="s">
        <v>10</v>
      </c>
      <c r="C5421">
        <v>261</v>
      </c>
      <c r="D5421">
        <v>0.87</v>
      </c>
      <c r="E5421">
        <v>0</v>
      </c>
      <c r="F5421">
        <v>5.5</v>
      </c>
      <c r="G5421" t="s">
        <v>11</v>
      </c>
      <c r="H5421">
        <v>12</v>
      </c>
      <c r="I5421" s="2">
        <f t="shared" si="89"/>
        <v>0</v>
      </c>
    </row>
    <row r="5422" spans="1:9" x14ac:dyDescent="0.25">
      <c r="A5422" s="1">
        <v>43637</v>
      </c>
      <c r="B5422" t="s">
        <v>10</v>
      </c>
      <c r="C5422">
        <v>300</v>
      </c>
      <c r="D5422">
        <v>1</v>
      </c>
      <c r="E5422">
        <v>0</v>
      </c>
      <c r="F5422">
        <v>5.75</v>
      </c>
      <c r="G5422" t="s">
        <v>11</v>
      </c>
      <c r="H5422">
        <v>12</v>
      </c>
      <c r="I5422" s="2">
        <f t="shared" si="89"/>
        <v>0</v>
      </c>
    </row>
    <row r="5423" spans="1:9" x14ac:dyDescent="0.25">
      <c r="A5423" s="1">
        <v>43744</v>
      </c>
      <c r="B5423" t="s">
        <v>8</v>
      </c>
      <c r="C5423">
        <v>480</v>
      </c>
      <c r="D5423">
        <v>1.6</v>
      </c>
      <c r="E5423">
        <v>0</v>
      </c>
      <c r="F5423">
        <v>7.5</v>
      </c>
      <c r="G5423" t="s">
        <v>11</v>
      </c>
      <c r="H5423">
        <v>12</v>
      </c>
      <c r="I5423" s="2">
        <f t="shared" si="89"/>
        <v>0</v>
      </c>
    </row>
    <row r="5424" spans="1:9" x14ac:dyDescent="0.25">
      <c r="A5424" s="1">
        <v>43763</v>
      </c>
      <c r="B5424" t="s">
        <v>10</v>
      </c>
      <c r="C5424">
        <v>540</v>
      </c>
      <c r="D5424">
        <v>1.8</v>
      </c>
      <c r="E5424">
        <v>0</v>
      </c>
      <c r="F5424">
        <v>10</v>
      </c>
      <c r="G5424" t="s">
        <v>11</v>
      </c>
      <c r="H5424">
        <v>12</v>
      </c>
      <c r="I5424" s="2">
        <f t="shared" si="89"/>
        <v>0</v>
      </c>
    </row>
    <row r="5425" spans="1:9" x14ac:dyDescent="0.25">
      <c r="A5425" s="1">
        <v>43580</v>
      </c>
      <c r="B5425" t="s">
        <v>8</v>
      </c>
      <c r="C5425">
        <v>360</v>
      </c>
      <c r="D5425">
        <v>1.2</v>
      </c>
      <c r="E5425">
        <v>0</v>
      </c>
      <c r="F5425">
        <v>6.75</v>
      </c>
      <c r="G5425" t="s">
        <v>11</v>
      </c>
      <c r="H5425">
        <v>12</v>
      </c>
      <c r="I5425" s="2">
        <f t="shared" si="89"/>
        <v>0</v>
      </c>
    </row>
    <row r="5426" spans="1:9" x14ac:dyDescent="0.25">
      <c r="A5426" s="1">
        <v>43572</v>
      </c>
      <c r="B5426" t="s">
        <v>8</v>
      </c>
      <c r="C5426">
        <v>300</v>
      </c>
      <c r="D5426">
        <v>1</v>
      </c>
      <c r="E5426">
        <v>0</v>
      </c>
      <c r="F5426">
        <v>6</v>
      </c>
      <c r="G5426" t="s">
        <v>11</v>
      </c>
      <c r="H5426">
        <v>12</v>
      </c>
      <c r="I5426" s="2">
        <f t="shared" si="89"/>
        <v>0</v>
      </c>
    </row>
    <row r="5427" spans="1:9" x14ac:dyDescent="0.25">
      <c r="A5427" s="1">
        <v>43627</v>
      </c>
      <c r="B5427" t="s">
        <v>8</v>
      </c>
      <c r="C5427">
        <v>240</v>
      </c>
      <c r="D5427">
        <v>0.8</v>
      </c>
      <c r="E5427">
        <v>0</v>
      </c>
      <c r="F5427">
        <v>5.5</v>
      </c>
      <c r="G5427" t="s">
        <v>11</v>
      </c>
      <c r="H5427">
        <v>12</v>
      </c>
      <c r="I5427" s="2">
        <f t="shared" si="89"/>
        <v>0</v>
      </c>
    </row>
    <row r="5428" spans="1:9" x14ac:dyDescent="0.25">
      <c r="A5428" s="1">
        <v>43703</v>
      </c>
      <c r="B5428" t="s">
        <v>8</v>
      </c>
      <c r="C5428">
        <v>180</v>
      </c>
      <c r="D5428">
        <v>0.6</v>
      </c>
      <c r="E5428">
        <v>0</v>
      </c>
      <c r="F5428">
        <v>5</v>
      </c>
      <c r="G5428" t="s">
        <v>11</v>
      </c>
      <c r="H5428">
        <v>12</v>
      </c>
      <c r="I5428" s="2">
        <f t="shared" si="89"/>
        <v>0</v>
      </c>
    </row>
    <row r="5429" spans="1:9" x14ac:dyDescent="0.25">
      <c r="A5429" s="1">
        <v>43717</v>
      </c>
      <c r="B5429" t="s">
        <v>8</v>
      </c>
      <c r="C5429">
        <v>120</v>
      </c>
      <c r="D5429">
        <v>0.4</v>
      </c>
      <c r="E5429">
        <v>0</v>
      </c>
      <c r="F5429">
        <v>4</v>
      </c>
      <c r="G5429" t="s">
        <v>11</v>
      </c>
      <c r="H5429">
        <v>12</v>
      </c>
      <c r="I5429" s="2">
        <f t="shared" si="89"/>
        <v>0</v>
      </c>
    </row>
    <row r="5430" spans="1:9" x14ac:dyDescent="0.25">
      <c r="A5430" s="1">
        <v>43592</v>
      </c>
      <c r="B5430" t="s">
        <v>8</v>
      </c>
      <c r="C5430">
        <v>360</v>
      </c>
      <c r="D5430">
        <v>1.2</v>
      </c>
      <c r="E5430">
        <v>0</v>
      </c>
      <c r="F5430">
        <v>6.5</v>
      </c>
      <c r="G5430" t="s">
        <v>11</v>
      </c>
      <c r="H5430">
        <v>12</v>
      </c>
      <c r="I5430" s="2">
        <f t="shared" si="89"/>
        <v>0</v>
      </c>
    </row>
    <row r="5431" spans="1:9" x14ac:dyDescent="0.25">
      <c r="A5431" s="1">
        <v>43605</v>
      </c>
      <c r="B5431" t="s">
        <v>8</v>
      </c>
      <c r="C5431">
        <v>180</v>
      </c>
      <c r="D5431">
        <v>0.6</v>
      </c>
      <c r="E5431">
        <v>0</v>
      </c>
      <c r="F5431">
        <v>4.75</v>
      </c>
      <c r="G5431" t="s">
        <v>11</v>
      </c>
      <c r="H5431">
        <v>12</v>
      </c>
      <c r="I5431" s="2">
        <f t="shared" si="89"/>
        <v>0</v>
      </c>
    </row>
    <row r="5432" spans="1:9" x14ac:dyDescent="0.25">
      <c r="A5432" s="1">
        <v>43641</v>
      </c>
      <c r="B5432" t="s">
        <v>8</v>
      </c>
      <c r="C5432">
        <v>1320</v>
      </c>
      <c r="D5432">
        <v>4.4000000000000004</v>
      </c>
      <c r="E5432">
        <v>0</v>
      </c>
      <c r="F5432">
        <v>15.75</v>
      </c>
      <c r="G5432" t="s">
        <v>11</v>
      </c>
      <c r="H5432">
        <v>12</v>
      </c>
      <c r="I5432" s="2">
        <f t="shared" si="89"/>
        <v>0</v>
      </c>
    </row>
    <row r="5433" spans="1:9" x14ac:dyDescent="0.25">
      <c r="A5433" s="1">
        <v>43808</v>
      </c>
      <c r="B5433" t="s">
        <v>8</v>
      </c>
      <c r="C5433">
        <v>120</v>
      </c>
      <c r="D5433">
        <v>0.4</v>
      </c>
      <c r="E5433">
        <v>0</v>
      </c>
      <c r="F5433">
        <v>4.25</v>
      </c>
      <c r="G5433" t="s">
        <v>11</v>
      </c>
      <c r="H5433">
        <v>12</v>
      </c>
      <c r="I5433" s="2">
        <f t="shared" si="89"/>
        <v>0</v>
      </c>
    </row>
    <row r="5434" spans="1:9" x14ac:dyDescent="0.25">
      <c r="A5434" s="1">
        <v>43654</v>
      </c>
      <c r="B5434" t="s">
        <v>8</v>
      </c>
      <c r="C5434">
        <v>120</v>
      </c>
      <c r="D5434">
        <v>0.4</v>
      </c>
      <c r="E5434">
        <v>0</v>
      </c>
      <c r="F5434">
        <v>4.25</v>
      </c>
      <c r="G5434" t="s">
        <v>11</v>
      </c>
      <c r="H5434">
        <v>12</v>
      </c>
      <c r="I5434" s="2">
        <f t="shared" si="89"/>
        <v>0</v>
      </c>
    </row>
    <row r="5435" spans="1:9" x14ac:dyDescent="0.25">
      <c r="A5435" s="1">
        <v>43762</v>
      </c>
      <c r="B5435" t="s">
        <v>8</v>
      </c>
      <c r="C5435">
        <v>480</v>
      </c>
      <c r="D5435">
        <v>1.6</v>
      </c>
      <c r="E5435">
        <v>0</v>
      </c>
      <c r="F5435">
        <v>7.75</v>
      </c>
      <c r="G5435" t="s">
        <v>11</v>
      </c>
      <c r="H5435">
        <v>12</v>
      </c>
      <c r="I5435" s="2">
        <f t="shared" si="89"/>
        <v>0</v>
      </c>
    </row>
    <row r="5436" spans="1:9" x14ac:dyDescent="0.25">
      <c r="A5436" s="1">
        <v>43698</v>
      </c>
      <c r="B5436" t="s">
        <v>8</v>
      </c>
      <c r="C5436">
        <v>480</v>
      </c>
      <c r="D5436">
        <v>1.6</v>
      </c>
      <c r="E5436">
        <v>0</v>
      </c>
      <c r="F5436">
        <v>8.75</v>
      </c>
      <c r="G5436" t="s">
        <v>11</v>
      </c>
      <c r="H5436">
        <v>12</v>
      </c>
      <c r="I5436" s="2">
        <f t="shared" si="89"/>
        <v>0</v>
      </c>
    </row>
    <row r="5437" spans="1:9" x14ac:dyDescent="0.25">
      <c r="A5437" s="1">
        <v>43749</v>
      </c>
      <c r="B5437" t="s">
        <v>10</v>
      </c>
      <c r="C5437">
        <v>120</v>
      </c>
      <c r="D5437">
        <v>0.4</v>
      </c>
      <c r="E5437">
        <v>0</v>
      </c>
      <c r="F5437">
        <v>4.25</v>
      </c>
      <c r="G5437" t="s">
        <v>11</v>
      </c>
      <c r="H5437">
        <v>12</v>
      </c>
      <c r="I5437" s="2">
        <f t="shared" si="89"/>
        <v>0</v>
      </c>
    </row>
    <row r="5438" spans="1:9" x14ac:dyDescent="0.25">
      <c r="A5438" s="1">
        <v>43661</v>
      </c>
      <c r="B5438" t="s">
        <v>8</v>
      </c>
      <c r="C5438">
        <v>300</v>
      </c>
      <c r="D5438">
        <v>1</v>
      </c>
      <c r="E5438">
        <v>0</v>
      </c>
      <c r="F5438">
        <v>5.75</v>
      </c>
      <c r="G5438" t="s">
        <v>11</v>
      </c>
      <c r="H5438">
        <v>12</v>
      </c>
      <c r="I5438" s="2">
        <f t="shared" si="89"/>
        <v>0</v>
      </c>
    </row>
    <row r="5439" spans="1:9" x14ac:dyDescent="0.25">
      <c r="A5439" s="1">
        <v>43730</v>
      </c>
      <c r="B5439" t="s">
        <v>8</v>
      </c>
      <c r="C5439">
        <v>600</v>
      </c>
      <c r="D5439">
        <v>2</v>
      </c>
      <c r="E5439">
        <v>0</v>
      </c>
      <c r="F5439">
        <v>10.25</v>
      </c>
      <c r="G5439" t="s">
        <v>11</v>
      </c>
      <c r="H5439">
        <v>12</v>
      </c>
      <c r="I5439" s="2">
        <f t="shared" si="89"/>
        <v>0</v>
      </c>
    </row>
    <row r="5440" spans="1:9" x14ac:dyDescent="0.25">
      <c r="A5440" s="1">
        <v>43728</v>
      </c>
      <c r="B5440" t="s">
        <v>10</v>
      </c>
      <c r="C5440">
        <v>180</v>
      </c>
      <c r="D5440">
        <v>0.6</v>
      </c>
      <c r="E5440">
        <v>0</v>
      </c>
      <c r="F5440">
        <v>4.5</v>
      </c>
      <c r="G5440" t="s">
        <v>11</v>
      </c>
      <c r="H5440">
        <v>12</v>
      </c>
      <c r="I5440" s="2">
        <f t="shared" si="89"/>
        <v>0</v>
      </c>
    </row>
    <row r="5441" spans="1:9" x14ac:dyDescent="0.25">
      <c r="A5441" s="1">
        <v>43500</v>
      </c>
      <c r="B5441" t="s">
        <v>8</v>
      </c>
      <c r="C5441">
        <v>120</v>
      </c>
      <c r="D5441">
        <v>0.4</v>
      </c>
      <c r="E5441">
        <v>0</v>
      </c>
      <c r="F5441">
        <v>4.25</v>
      </c>
      <c r="G5441" t="s">
        <v>11</v>
      </c>
      <c r="H5441">
        <v>12</v>
      </c>
      <c r="I5441" s="2">
        <f t="shared" si="89"/>
        <v>0</v>
      </c>
    </row>
    <row r="5442" spans="1:9" x14ac:dyDescent="0.25">
      <c r="A5442" s="1">
        <v>43559</v>
      </c>
      <c r="B5442" t="s">
        <v>8</v>
      </c>
      <c r="C5442">
        <v>120</v>
      </c>
      <c r="D5442">
        <v>0.4</v>
      </c>
      <c r="E5442">
        <v>0</v>
      </c>
      <c r="F5442">
        <v>4.25</v>
      </c>
      <c r="G5442" t="s">
        <v>11</v>
      </c>
      <c r="H5442">
        <v>12</v>
      </c>
      <c r="I5442" s="2">
        <f t="shared" ref="I5442:I5505" si="90">E5442/(F5442-E5442)</f>
        <v>0</v>
      </c>
    </row>
    <row r="5443" spans="1:9" x14ac:dyDescent="0.25">
      <c r="A5443" s="1">
        <v>43553</v>
      </c>
      <c r="B5443" t="s">
        <v>10</v>
      </c>
      <c r="C5443">
        <v>240</v>
      </c>
      <c r="D5443">
        <v>0.8</v>
      </c>
      <c r="E5443">
        <v>0</v>
      </c>
      <c r="F5443">
        <v>5.25</v>
      </c>
      <c r="G5443" t="s">
        <v>11</v>
      </c>
      <c r="H5443">
        <v>12</v>
      </c>
      <c r="I5443" s="2">
        <f t="shared" si="90"/>
        <v>0</v>
      </c>
    </row>
    <row r="5444" spans="1:9" x14ac:dyDescent="0.25">
      <c r="A5444" s="1">
        <v>43600</v>
      </c>
      <c r="B5444" t="s">
        <v>8</v>
      </c>
      <c r="C5444">
        <v>720</v>
      </c>
      <c r="D5444">
        <v>2.4</v>
      </c>
      <c r="E5444">
        <v>0</v>
      </c>
      <c r="F5444">
        <v>10</v>
      </c>
      <c r="G5444" t="s">
        <v>11</v>
      </c>
      <c r="H5444">
        <v>12</v>
      </c>
      <c r="I5444" s="2">
        <f t="shared" si="90"/>
        <v>0</v>
      </c>
    </row>
    <row r="5445" spans="1:9" x14ac:dyDescent="0.25">
      <c r="A5445" s="1">
        <v>43587</v>
      </c>
      <c r="B5445" t="s">
        <v>8</v>
      </c>
      <c r="C5445">
        <v>180</v>
      </c>
      <c r="D5445">
        <v>0.6</v>
      </c>
      <c r="E5445">
        <v>0</v>
      </c>
      <c r="F5445">
        <v>4.75</v>
      </c>
      <c r="G5445" t="s">
        <v>11</v>
      </c>
      <c r="H5445">
        <v>12</v>
      </c>
      <c r="I5445" s="2">
        <f t="shared" si="90"/>
        <v>0</v>
      </c>
    </row>
    <row r="5446" spans="1:9" x14ac:dyDescent="0.25">
      <c r="A5446" s="1">
        <v>43665</v>
      </c>
      <c r="B5446" t="s">
        <v>10</v>
      </c>
      <c r="C5446">
        <v>795</v>
      </c>
      <c r="D5446">
        <v>2.65</v>
      </c>
      <c r="E5446">
        <v>0</v>
      </c>
      <c r="F5446">
        <v>10.5</v>
      </c>
      <c r="G5446" t="s">
        <v>11</v>
      </c>
      <c r="H5446">
        <v>12</v>
      </c>
      <c r="I5446" s="2">
        <f t="shared" si="90"/>
        <v>0</v>
      </c>
    </row>
    <row r="5447" spans="1:9" x14ac:dyDescent="0.25">
      <c r="A5447" s="1">
        <v>43546</v>
      </c>
      <c r="B5447" t="s">
        <v>10</v>
      </c>
      <c r="C5447">
        <v>300</v>
      </c>
      <c r="D5447">
        <v>1</v>
      </c>
      <c r="E5447">
        <v>0</v>
      </c>
      <c r="F5447">
        <v>5.75</v>
      </c>
      <c r="G5447" t="s">
        <v>11</v>
      </c>
      <c r="H5447">
        <v>12</v>
      </c>
      <c r="I5447" s="2">
        <f t="shared" si="90"/>
        <v>0</v>
      </c>
    </row>
    <row r="5448" spans="1:9" x14ac:dyDescent="0.25">
      <c r="A5448" s="1">
        <v>43605</v>
      </c>
      <c r="B5448" t="s">
        <v>8</v>
      </c>
      <c r="C5448">
        <v>300</v>
      </c>
      <c r="D5448">
        <v>1</v>
      </c>
      <c r="E5448">
        <v>0</v>
      </c>
      <c r="F5448">
        <v>6</v>
      </c>
      <c r="G5448" t="s">
        <v>11</v>
      </c>
      <c r="H5448">
        <v>12</v>
      </c>
      <c r="I5448" s="2">
        <f t="shared" si="90"/>
        <v>0</v>
      </c>
    </row>
    <row r="5449" spans="1:9" x14ac:dyDescent="0.25">
      <c r="A5449" s="1">
        <v>43552</v>
      </c>
      <c r="B5449" t="s">
        <v>8</v>
      </c>
      <c r="C5449">
        <v>420</v>
      </c>
      <c r="D5449">
        <v>1.4</v>
      </c>
      <c r="E5449">
        <v>0</v>
      </c>
      <c r="F5449">
        <v>7</v>
      </c>
      <c r="G5449" t="s">
        <v>11</v>
      </c>
      <c r="H5449">
        <v>12</v>
      </c>
      <c r="I5449" s="2">
        <f t="shared" si="90"/>
        <v>0</v>
      </c>
    </row>
    <row r="5450" spans="1:9" x14ac:dyDescent="0.25">
      <c r="A5450" s="1">
        <v>43547</v>
      </c>
      <c r="B5450" t="s">
        <v>10</v>
      </c>
      <c r="C5450">
        <v>420</v>
      </c>
      <c r="D5450">
        <v>1.4</v>
      </c>
      <c r="E5450">
        <v>0</v>
      </c>
      <c r="F5450">
        <v>6.75</v>
      </c>
      <c r="G5450" t="s">
        <v>11</v>
      </c>
      <c r="H5450">
        <v>12</v>
      </c>
      <c r="I5450" s="2">
        <f t="shared" si="90"/>
        <v>0</v>
      </c>
    </row>
    <row r="5451" spans="1:9" x14ac:dyDescent="0.25">
      <c r="A5451" s="1">
        <v>43543</v>
      </c>
      <c r="B5451" t="s">
        <v>8</v>
      </c>
      <c r="C5451">
        <v>300</v>
      </c>
      <c r="D5451">
        <v>1</v>
      </c>
      <c r="E5451">
        <v>0</v>
      </c>
      <c r="F5451">
        <v>6</v>
      </c>
      <c r="G5451" t="s">
        <v>11</v>
      </c>
      <c r="H5451">
        <v>12</v>
      </c>
      <c r="I5451" s="2">
        <f t="shared" si="90"/>
        <v>0</v>
      </c>
    </row>
    <row r="5452" spans="1:9" x14ac:dyDescent="0.25">
      <c r="A5452" s="1">
        <v>43473</v>
      </c>
      <c r="B5452" t="s">
        <v>8</v>
      </c>
      <c r="C5452">
        <v>360</v>
      </c>
      <c r="D5452">
        <v>1.2</v>
      </c>
      <c r="E5452">
        <v>0</v>
      </c>
      <c r="F5452">
        <v>6.75</v>
      </c>
      <c r="G5452" t="s">
        <v>11</v>
      </c>
      <c r="H5452">
        <v>12</v>
      </c>
      <c r="I5452" s="2">
        <f t="shared" si="90"/>
        <v>0</v>
      </c>
    </row>
    <row r="5453" spans="1:9" x14ac:dyDescent="0.25">
      <c r="A5453" s="1">
        <v>43622</v>
      </c>
      <c r="B5453" t="s">
        <v>8</v>
      </c>
      <c r="C5453">
        <v>300</v>
      </c>
      <c r="D5453">
        <v>1</v>
      </c>
      <c r="E5453">
        <v>0</v>
      </c>
      <c r="F5453">
        <v>6</v>
      </c>
      <c r="G5453" t="s">
        <v>11</v>
      </c>
      <c r="H5453">
        <v>12</v>
      </c>
      <c r="I5453" s="2">
        <f t="shared" si="90"/>
        <v>0</v>
      </c>
    </row>
    <row r="5454" spans="1:9" x14ac:dyDescent="0.25">
      <c r="A5454" s="1">
        <v>43569</v>
      </c>
      <c r="B5454" t="s">
        <v>8</v>
      </c>
      <c r="C5454">
        <v>240</v>
      </c>
      <c r="D5454">
        <v>0.8</v>
      </c>
      <c r="E5454">
        <v>0</v>
      </c>
      <c r="F5454">
        <v>6.5</v>
      </c>
      <c r="G5454" t="s">
        <v>11</v>
      </c>
      <c r="H5454">
        <v>12</v>
      </c>
      <c r="I5454" s="2">
        <f t="shared" si="90"/>
        <v>0</v>
      </c>
    </row>
    <row r="5455" spans="1:9" x14ac:dyDescent="0.25">
      <c r="A5455" s="1">
        <v>43718</v>
      </c>
      <c r="B5455" t="s">
        <v>8</v>
      </c>
      <c r="C5455">
        <v>540</v>
      </c>
      <c r="D5455">
        <v>1.8</v>
      </c>
      <c r="E5455">
        <v>0</v>
      </c>
      <c r="F5455">
        <v>8</v>
      </c>
      <c r="G5455" t="s">
        <v>11</v>
      </c>
      <c r="H5455">
        <v>12</v>
      </c>
      <c r="I5455" s="2">
        <f t="shared" si="90"/>
        <v>0</v>
      </c>
    </row>
    <row r="5456" spans="1:9" x14ac:dyDescent="0.25">
      <c r="A5456" s="1">
        <v>43785</v>
      </c>
      <c r="B5456" t="s">
        <v>10</v>
      </c>
      <c r="C5456">
        <v>420</v>
      </c>
      <c r="D5456">
        <v>1.4</v>
      </c>
      <c r="E5456">
        <v>0</v>
      </c>
      <c r="F5456">
        <v>7</v>
      </c>
      <c r="G5456" t="s">
        <v>11</v>
      </c>
      <c r="H5456">
        <v>12</v>
      </c>
      <c r="I5456" s="2">
        <f t="shared" si="90"/>
        <v>0</v>
      </c>
    </row>
    <row r="5457" spans="1:9" x14ac:dyDescent="0.25">
      <c r="A5457" s="1">
        <v>43632</v>
      </c>
      <c r="B5457" t="s">
        <v>8</v>
      </c>
      <c r="C5457">
        <v>180</v>
      </c>
      <c r="D5457">
        <v>0.6</v>
      </c>
      <c r="E5457">
        <v>0</v>
      </c>
      <c r="F5457">
        <v>6.5</v>
      </c>
      <c r="G5457" t="s">
        <v>11</v>
      </c>
      <c r="H5457">
        <v>12</v>
      </c>
      <c r="I5457" s="2">
        <f t="shared" si="90"/>
        <v>0</v>
      </c>
    </row>
    <row r="5458" spans="1:9" x14ac:dyDescent="0.25">
      <c r="A5458" s="1">
        <v>43630</v>
      </c>
      <c r="B5458" t="s">
        <v>10</v>
      </c>
      <c r="C5458">
        <v>540</v>
      </c>
      <c r="D5458">
        <v>1.8</v>
      </c>
      <c r="E5458">
        <v>0</v>
      </c>
      <c r="F5458">
        <v>8</v>
      </c>
      <c r="G5458" t="s">
        <v>11</v>
      </c>
      <c r="H5458">
        <v>12</v>
      </c>
      <c r="I5458" s="2">
        <f t="shared" si="90"/>
        <v>0</v>
      </c>
    </row>
    <row r="5459" spans="1:9" x14ac:dyDescent="0.25">
      <c r="A5459" s="1">
        <v>43565</v>
      </c>
      <c r="B5459" t="s">
        <v>8</v>
      </c>
      <c r="C5459">
        <v>660</v>
      </c>
      <c r="D5459">
        <v>2.2000000000000002</v>
      </c>
      <c r="E5459">
        <v>0</v>
      </c>
      <c r="F5459">
        <v>12</v>
      </c>
      <c r="G5459" t="s">
        <v>11</v>
      </c>
      <c r="H5459">
        <v>12</v>
      </c>
      <c r="I5459" s="2">
        <f t="shared" si="90"/>
        <v>0</v>
      </c>
    </row>
    <row r="5460" spans="1:9" x14ac:dyDescent="0.25">
      <c r="A5460" s="1">
        <v>43738</v>
      </c>
      <c r="B5460" t="s">
        <v>8</v>
      </c>
      <c r="C5460">
        <v>1140</v>
      </c>
      <c r="D5460">
        <v>3.8</v>
      </c>
      <c r="E5460">
        <v>0</v>
      </c>
      <c r="F5460">
        <v>13.75</v>
      </c>
      <c r="G5460" t="s">
        <v>11</v>
      </c>
      <c r="H5460">
        <v>12</v>
      </c>
      <c r="I5460" s="2">
        <f t="shared" si="90"/>
        <v>0</v>
      </c>
    </row>
    <row r="5461" spans="1:9" x14ac:dyDescent="0.25">
      <c r="A5461" s="1">
        <v>43713</v>
      </c>
      <c r="B5461" t="s">
        <v>8</v>
      </c>
      <c r="C5461">
        <v>240</v>
      </c>
      <c r="D5461">
        <v>0.8</v>
      </c>
      <c r="E5461">
        <v>0</v>
      </c>
      <c r="F5461">
        <v>6.25</v>
      </c>
      <c r="G5461" t="s">
        <v>11</v>
      </c>
      <c r="H5461">
        <v>12</v>
      </c>
      <c r="I5461" s="2">
        <f t="shared" si="90"/>
        <v>0</v>
      </c>
    </row>
    <row r="5462" spans="1:9" x14ac:dyDescent="0.25">
      <c r="A5462" s="1">
        <v>43530</v>
      </c>
      <c r="B5462" t="s">
        <v>8</v>
      </c>
      <c r="C5462">
        <v>600</v>
      </c>
      <c r="D5462">
        <v>2</v>
      </c>
      <c r="E5462">
        <v>0</v>
      </c>
      <c r="F5462">
        <v>9.75</v>
      </c>
      <c r="G5462" t="s">
        <v>11</v>
      </c>
      <c r="H5462">
        <v>12</v>
      </c>
      <c r="I5462" s="2">
        <f t="shared" si="90"/>
        <v>0</v>
      </c>
    </row>
    <row r="5463" spans="1:9" x14ac:dyDescent="0.25">
      <c r="A5463" s="1">
        <v>43798</v>
      </c>
      <c r="B5463" t="s">
        <v>10</v>
      </c>
      <c r="C5463">
        <v>240</v>
      </c>
      <c r="D5463">
        <v>0.8</v>
      </c>
      <c r="E5463">
        <v>0</v>
      </c>
      <c r="F5463">
        <v>6.25</v>
      </c>
      <c r="G5463" t="s">
        <v>11</v>
      </c>
      <c r="H5463">
        <v>12</v>
      </c>
      <c r="I5463" s="2">
        <f t="shared" si="90"/>
        <v>0</v>
      </c>
    </row>
    <row r="5464" spans="1:9" x14ac:dyDescent="0.25">
      <c r="A5464" s="1">
        <v>43508</v>
      </c>
      <c r="B5464" t="s">
        <v>8</v>
      </c>
      <c r="C5464">
        <v>480</v>
      </c>
      <c r="D5464">
        <v>1.6</v>
      </c>
      <c r="E5464">
        <v>0</v>
      </c>
      <c r="F5464">
        <v>8.25</v>
      </c>
      <c r="G5464" t="s">
        <v>9</v>
      </c>
      <c r="H5464">
        <v>12</v>
      </c>
      <c r="I5464" s="2">
        <f t="shared" si="90"/>
        <v>0</v>
      </c>
    </row>
    <row r="5465" spans="1:9" x14ac:dyDescent="0.25">
      <c r="A5465" s="1">
        <v>43509</v>
      </c>
      <c r="B5465" t="s">
        <v>8</v>
      </c>
      <c r="C5465">
        <v>840</v>
      </c>
      <c r="D5465">
        <v>2.8</v>
      </c>
      <c r="E5465">
        <v>0</v>
      </c>
      <c r="F5465">
        <v>11</v>
      </c>
      <c r="G5465" t="s">
        <v>11</v>
      </c>
      <c r="H5465">
        <v>12</v>
      </c>
      <c r="I5465" s="2">
        <f t="shared" si="90"/>
        <v>0</v>
      </c>
    </row>
    <row r="5466" spans="1:9" x14ac:dyDescent="0.25">
      <c r="A5466" s="1">
        <v>43559</v>
      </c>
      <c r="B5466" t="s">
        <v>8</v>
      </c>
      <c r="C5466">
        <v>480</v>
      </c>
      <c r="D5466">
        <v>1.6</v>
      </c>
      <c r="E5466">
        <v>0</v>
      </c>
      <c r="F5466">
        <v>8.25</v>
      </c>
      <c r="G5466" t="s">
        <v>11</v>
      </c>
      <c r="H5466">
        <v>12</v>
      </c>
      <c r="I5466" s="2">
        <f t="shared" si="90"/>
        <v>0</v>
      </c>
    </row>
    <row r="5467" spans="1:9" x14ac:dyDescent="0.25">
      <c r="A5467" s="1">
        <v>43689</v>
      </c>
      <c r="B5467" t="s">
        <v>8</v>
      </c>
      <c r="C5467">
        <v>180</v>
      </c>
      <c r="D5467">
        <v>0.6</v>
      </c>
      <c r="E5467">
        <v>0</v>
      </c>
      <c r="F5467">
        <v>4.75</v>
      </c>
      <c r="G5467" t="s">
        <v>11</v>
      </c>
      <c r="H5467">
        <v>12</v>
      </c>
      <c r="I5467" s="2">
        <f t="shared" si="90"/>
        <v>0</v>
      </c>
    </row>
    <row r="5468" spans="1:9" x14ac:dyDescent="0.25">
      <c r="A5468" s="1">
        <v>43565</v>
      </c>
      <c r="B5468" t="s">
        <v>8</v>
      </c>
      <c r="C5468">
        <v>120</v>
      </c>
      <c r="D5468">
        <v>0.4</v>
      </c>
      <c r="E5468">
        <v>0</v>
      </c>
      <c r="F5468">
        <v>4.25</v>
      </c>
      <c r="G5468" t="s">
        <v>11</v>
      </c>
      <c r="H5468">
        <v>12</v>
      </c>
      <c r="I5468" s="2">
        <f t="shared" si="90"/>
        <v>0</v>
      </c>
    </row>
    <row r="5469" spans="1:9" x14ac:dyDescent="0.25">
      <c r="A5469" s="1">
        <v>43717</v>
      </c>
      <c r="B5469" t="s">
        <v>8</v>
      </c>
      <c r="C5469">
        <v>240</v>
      </c>
      <c r="D5469">
        <v>0.8</v>
      </c>
      <c r="E5469">
        <v>0</v>
      </c>
      <c r="F5469">
        <v>5.5</v>
      </c>
      <c r="G5469" t="s">
        <v>11</v>
      </c>
      <c r="H5469">
        <v>12</v>
      </c>
      <c r="I5469" s="2">
        <f t="shared" si="90"/>
        <v>0</v>
      </c>
    </row>
    <row r="5470" spans="1:9" x14ac:dyDescent="0.25">
      <c r="A5470" s="1">
        <v>43798</v>
      </c>
      <c r="B5470" t="s">
        <v>10</v>
      </c>
      <c r="C5470">
        <v>600</v>
      </c>
      <c r="D5470">
        <v>2</v>
      </c>
      <c r="E5470">
        <v>0</v>
      </c>
      <c r="F5470">
        <v>9</v>
      </c>
      <c r="G5470" t="s">
        <v>11</v>
      </c>
      <c r="H5470">
        <v>12</v>
      </c>
      <c r="I5470" s="2">
        <f t="shared" si="90"/>
        <v>0</v>
      </c>
    </row>
    <row r="5471" spans="1:9" x14ac:dyDescent="0.25">
      <c r="A5471" s="1">
        <v>43676</v>
      </c>
      <c r="B5471" t="s">
        <v>8</v>
      </c>
      <c r="C5471">
        <v>300</v>
      </c>
      <c r="D5471">
        <v>1</v>
      </c>
      <c r="E5471">
        <v>0</v>
      </c>
      <c r="F5471">
        <v>6</v>
      </c>
      <c r="G5471" t="s">
        <v>11</v>
      </c>
      <c r="H5471">
        <v>12</v>
      </c>
      <c r="I5471" s="2">
        <f t="shared" si="90"/>
        <v>0</v>
      </c>
    </row>
    <row r="5472" spans="1:9" x14ac:dyDescent="0.25">
      <c r="A5472" s="1">
        <v>43748</v>
      </c>
      <c r="B5472" t="s">
        <v>8</v>
      </c>
      <c r="C5472">
        <v>120</v>
      </c>
      <c r="D5472">
        <v>0.4</v>
      </c>
      <c r="E5472">
        <v>0</v>
      </c>
      <c r="F5472">
        <v>5.25</v>
      </c>
      <c r="G5472" t="s">
        <v>11</v>
      </c>
      <c r="H5472">
        <v>12</v>
      </c>
      <c r="I5472" s="2">
        <f t="shared" si="90"/>
        <v>0</v>
      </c>
    </row>
    <row r="5473" spans="1:9" x14ac:dyDescent="0.25">
      <c r="A5473" s="1">
        <v>43800</v>
      </c>
      <c r="B5473" t="s">
        <v>8</v>
      </c>
      <c r="C5473">
        <v>120</v>
      </c>
      <c r="D5473">
        <v>0.4</v>
      </c>
      <c r="E5473">
        <v>0</v>
      </c>
      <c r="F5473">
        <v>5.25</v>
      </c>
      <c r="G5473" t="s">
        <v>11</v>
      </c>
      <c r="H5473">
        <v>12</v>
      </c>
      <c r="I5473" s="2">
        <f t="shared" si="90"/>
        <v>0</v>
      </c>
    </row>
    <row r="5474" spans="1:9" x14ac:dyDescent="0.25">
      <c r="A5474" s="1">
        <v>43801</v>
      </c>
      <c r="B5474" t="s">
        <v>8</v>
      </c>
      <c r="C5474">
        <v>240</v>
      </c>
      <c r="D5474">
        <v>0.8</v>
      </c>
      <c r="E5474">
        <v>0</v>
      </c>
      <c r="F5474">
        <v>5.25</v>
      </c>
      <c r="G5474" t="s">
        <v>11</v>
      </c>
      <c r="H5474">
        <v>12</v>
      </c>
      <c r="I5474" s="2">
        <f t="shared" si="90"/>
        <v>0</v>
      </c>
    </row>
    <row r="5475" spans="1:9" x14ac:dyDescent="0.25">
      <c r="A5475" s="1">
        <v>43747</v>
      </c>
      <c r="B5475" t="s">
        <v>8</v>
      </c>
      <c r="C5475">
        <v>180</v>
      </c>
      <c r="D5475">
        <v>0.6</v>
      </c>
      <c r="E5475">
        <v>0</v>
      </c>
      <c r="F5475">
        <v>5</v>
      </c>
      <c r="G5475" t="s">
        <v>11</v>
      </c>
      <c r="H5475">
        <v>12</v>
      </c>
      <c r="I5475" s="2">
        <f t="shared" si="90"/>
        <v>0</v>
      </c>
    </row>
    <row r="5476" spans="1:9" x14ac:dyDescent="0.25">
      <c r="A5476" s="1">
        <v>43709</v>
      </c>
      <c r="B5476" t="s">
        <v>8</v>
      </c>
      <c r="C5476">
        <v>480</v>
      </c>
      <c r="D5476">
        <v>1.6</v>
      </c>
      <c r="E5476">
        <v>0</v>
      </c>
      <c r="F5476">
        <v>8.5</v>
      </c>
      <c r="G5476" t="s">
        <v>11</v>
      </c>
      <c r="H5476">
        <v>12</v>
      </c>
      <c r="I5476" s="2">
        <f t="shared" si="90"/>
        <v>0</v>
      </c>
    </row>
    <row r="5477" spans="1:9" x14ac:dyDescent="0.25">
      <c r="A5477" s="1">
        <v>43761</v>
      </c>
      <c r="B5477" t="s">
        <v>8</v>
      </c>
      <c r="C5477">
        <v>840</v>
      </c>
      <c r="D5477">
        <v>2.8</v>
      </c>
      <c r="E5477">
        <v>0</v>
      </c>
      <c r="F5477">
        <v>11.5</v>
      </c>
      <c r="G5477" t="s">
        <v>11</v>
      </c>
      <c r="H5477">
        <v>12</v>
      </c>
      <c r="I5477" s="2">
        <f t="shared" si="90"/>
        <v>0</v>
      </c>
    </row>
    <row r="5478" spans="1:9" x14ac:dyDescent="0.25">
      <c r="A5478" s="1">
        <v>43786</v>
      </c>
      <c r="B5478" t="s">
        <v>8</v>
      </c>
      <c r="C5478">
        <v>480</v>
      </c>
      <c r="D5478">
        <v>1.6</v>
      </c>
      <c r="E5478">
        <v>0</v>
      </c>
      <c r="F5478">
        <v>9.75</v>
      </c>
      <c r="G5478" t="s">
        <v>11</v>
      </c>
      <c r="H5478">
        <v>12</v>
      </c>
      <c r="I5478" s="2">
        <f t="shared" si="90"/>
        <v>0</v>
      </c>
    </row>
    <row r="5479" spans="1:9" x14ac:dyDescent="0.25">
      <c r="A5479" s="1">
        <v>43742</v>
      </c>
      <c r="B5479" t="s">
        <v>10</v>
      </c>
      <c r="C5479">
        <v>300</v>
      </c>
      <c r="D5479">
        <v>1</v>
      </c>
      <c r="E5479">
        <v>0</v>
      </c>
      <c r="F5479">
        <v>6.25</v>
      </c>
      <c r="G5479" t="s">
        <v>11</v>
      </c>
      <c r="H5479">
        <v>12</v>
      </c>
      <c r="I5479" s="2">
        <f t="shared" si="90"/>
        <v>0</v>
      </c>
    </row>
    <row r="5480" spans="1:9" x14ac:dyDescent="0.25">
      <c r="A5480" s="1">
        <v>43554</v>
      </c>
      <c r="B5480" t="s">
        <v>10</v>
      </c>
      <c r="C5480">
        <v>240</v>
      </c>
      <c r="D5480">
        <v>0.8</v>
      </c>
      <c r="E5480">
        <v>0</v>
      </c>
      <c r="F5480">
        <v>6.25</v>
      </c>
      <c r="G5480" t="s">
        <v>11</v>
      </c>
      <c r="H5480">
        <v>12</v>
      </c>
      <c r="I5480" s="2">
        <f t="shared" si="90"/>
        <v>0</v>
      </c>
    </row>
    <row r="5481" spans="1:9" x14ac:dyDescent="0.25">
      <c r="A5481" s="1">
        <v>43506</v>
      </c>
      <c r="B5481" t="s">
        <v>8</v>
      </c>
      <c r="C5481">
        <v>120</v>
      </c>
      <c r="D5481">
        <v>0.4</v>
      </c>
      <c r="E5481">
        <v>0</v>
      </c>
      <c r="F5481">
        <v>5.25</v>
      </c>
      <c r="G5481" t="s">
        <v>11</v>
      </c>
      <c r="H5481">
        <v>12</v>
      </c>
      <c r="I5481" s="2">
        <f t="shared" si="90"/>
        <v>0</v>
      </c>
    </row>
    <row r="5482" spans="1:9" x14ac:dyDescent="0.25">
      <c r="A5482" s="1">
        <v>43695</v>
      </c>
      <c r="B5482" t="s">
        <v>8</v>
      </c>
      <c r="C5482">
        <v>300</v>
      </c>
      <c r="D5482">
        <v>1</v>
      </c>
      <c r="E5482">
        <v>0</v>
      </c>
      <c r="F5482">
        <v>6</v>
      </c>
      <c r="G5482" t="s">
        <v>11</v>
      </c>
      <c r="H5482">
        <v>12</v>
      </c>
      <c r="I5482" s="2">
        <f t="shared" si="90"/>
        <v>0</v>
      </c>
    </row>
    <row r="5483" spans="1:9" x14ac:dyDescent="0.25">
      <c r="A5483" s="1">
        <v>43551</v>
      </c>
      <c r="B5483" t="s">
        <v>8</v>
      </c>
      <c r="C5483">
        <v>600</v>
      </c>
      <c r="D5483">
        <v>2</v>
      </c>
      <c r="E5483">
        <v>0</v>
      </c>
      <c r="F5483">
        <v>10</v>
      </c>
      <c r="G5483" t="s">
        <v>11</v>
      </c>
      <c r="H5483">
        <v>12</v>
      </c>
      <c r="I5483" s="2">
        <f t="shared" si="90"/>
        <v>0</v>
      </c>
    </row>
    <row r="5484" spans="1:9" x14ac:dyDescent="0.25">
      <c r="A5484" s="1">
        <v>43552</v>
      </c>
      <c r="B5484" t="s">
        <v>8</v>
      </c>
      <c r="C5484">
        <v>420</v>
      </c>
      <c r="D5484">
        <v>1.4</v>
      </c>
      <c r="E5484">
        <v>0</v>
      </c>
      <c r="F5484">
        <v>7</v>
      </c>
      <c r="G5484" t="s">
        <v>11</v>
      </c>
      <c r="H5484">
        <v>12</v>
      </c>
      <c r="I5484" s="2">
        <f t="shared" si="90"/>
        <v>0</v>
      </c>
    </row>
    <row r="5485" spans="1:9" x14ac:dyDescent="0.25">
      <c r="A5485" s="1">
        <v>43738</v>
      </c>
      <c r="B5485" t="s">
        <v>8</v>
      </c>
      <c r="C5485">
        <v>180</v>
      </c>
      <c r="D5485">
        <v>0.6</v>
      </c>
      <c r="E5485">
        <v>0</v>
      </c>
      <c r="F5485">
        <v>5.75</v>
      </c>
      <c r="G5485" t="s">
        <v>11</v>
      </c>
      <c r="H5485">
        <v>12</v>
      </c>
      <c r="I5485" s="2">
        <f t="shared" si="90"/>
        <v>0</v>
      </c>
    </row>
    <row r="5486" spans="1:9" x14ac:dyDescent="0.25">
      <c r="A5486" s="1">
        <v>43673</v>
      </c>
      <c r="B5486" t="s">
        <v>10</v>
      </c>
      <c r="C5486">
        <v>180</v>
      </c>
      <c r="D5486">
        <v>0.6</v>
      </c>
      <c r="E5486">
        <v>0</v>
      </c>
      <c r="F5486">
        <v>5.75</v>
      </c>
      <c r="G5486" t="s">
        <v>11</v>
      </c>
      <c r="H5486">
        <v>12</v>
      </c>
      <c r="I5486" s="2">
        <f t="shared" si="90"/>
        <v>0</v>
      </c>
    </row>
    <row r="5487" spans="1:9" x14ac:dyDescent="0.25">
      <c r="A5487" s="1">
        <v>43506</v>
      </c>
      <c r="B5487" t="s">
        <v>8</v>
      </c>
      <c r="C5487">
        <v>240</v>
      </c>
      <c r="D5487">
        <v>0.8</v>
      </c>
      <c r="E5487">
        <v>0</v>
      </c>
      <c r="F5487">
        <v>5.25</v>
      </c>
      <c r="G5487" t="s">
        <v>11</v>
      </c>
      <c r="H5487">
        <v>12</v>
      </c>
      <c r="I5487" s="2">
        <f t="shared" si="90"/>
        <v>0</v>
      </c>
    </row>
    <row r="5488" spans="1:9" x14ac:dyDescent="0.25">
      <c r="A5488" s="1">
        <v>43692</v>
      </c>
      <c r="B5488" t="s">
        <v>8</v>
      </c>
      <c r="C5488">
        <v>120</v>
      </c>
      <c r="D5488">
        <v>0.4</v>
      </c>
      <c r="E5488">
        <v>0</v>
      </c>
      <c r="F5488">
        <v>4.25</v>
      </c>
      <c r="G5488" t="s">
        <v>11</v>
      </c>
      <c r="H5488">
        <v>12</v>
      </c>
      <c r="I5488" s="2">
        <f t="shared" si="90"/>
        <v>0</v>
      </c>
    </row>
    <row r="5489" spans="1:9" x14ac:dyDescent="0.25">
      <c r="A5489" s="1">
        <v>43516</v>
      </c>
      <c r="B5489" t="s">
        <v>8</v>
      </c>
      <c r="C5489">
        <v>180</v>
      </c>
      <c r="D5489">
        <v>0.6</v>
      </c>
      <c r="E5489">
        <v>0</v>
      </c>
      <c r="F5489">
        <v>4.75</v>
      </c>
      <c r="G5489" t="s">
        <v>11</v>
      </c>
      <c r="H5489">
        <v>12</v>
      </c>
      <c r="I5489" s="2">
        <f t="shared" si="90"/>
        <v>0</v>
      </c>
    </row>
    <row r="5490" spans="1:9" x14ac:dyDescent="0.25">
      <c r="A5490" s="1">
        <v>43574</v>
      </c>
      <c r="B5490" t="s">
        <v>10</v>
      </c>
      <c r="C5490">
        <v>180</v>
      </c>
      <c r="D5490">
        <v>0.6</v>
      </c>
      <c r="E5490">
        <v>0</v>
      </c>
      <c r="F5490">
        <v>5</v>
      </c>
      <c r="G5490" t="s">
        <v>11</v>
      </c>
      <c r="H5490">
        <v>12</v>
      </c>
      <c r="I5490" s="2">
        <f t="shared" si="90"/>
        <v>0</v>
      </c>
    </row>
    <row r="5491" spans="1:9" x14ac:dyDescent="0.25">
      <c r="A5491" s="1">
        <v>43739</v>
      </c>
      <c r="B5491" t="s">
        <v>8</v>
      </c>
      <c r="C5491">
        <v>180</v>
      </c>
      <c r="D5491">
        <v>0.6</v>
      </c>
      <c r="E5491">
        <v>0</v>
      </c>
      <c r="F5491">
        <v>5.75</v>
      </c>
      <c r="G5491" t="s">
        <v>11</v>
      </c>
      <c r="H5491">
        <v>12</v>
      </c>
      <c r="I5491" s="2">
        <f t="shared" si="90"/>
        <v>0</v>
      </c>
    </row>
    <row r="5492" spans="1:9" x14ac:dyDescent="0.25">
      <c r="A5492" s="1">
        <v>43561</v>
      </c>
      <c r="B5492" t="s">
        <v>10</v>
      </c>
      <c r="C5492">
        <v>240</v>
      </c>
      <c r="D5492">
        <v>0.8</v>
      </c>
      <c r="E5492">
        <v>0</v>
      </c>
      <c r="F5492">
        <v>6</v>
      </c>
      <c r="G5492" t="s">
        <v>11</v>
      </c>
      <c r="H5492">
        <v>12</v>
      </c>
      <c r="I5492" s="2">
        <f t="shared" si="90"/>
        <v>0</v>
      </c>
    </row>
    <row r="5493" spans="1:9" x14ac:dyDescent="0.25">
      <c r="A5493" s="1">
        <v>43585</v>
      </c>
      <c r="B5493" t="s">
        <v>8</v>
      </c>
      <c r="C5493">
        <v>420</v>
      </c>
      <c r="D5493">
        <v>1.4</v>
      </c>
      <c r="E5493">
        <v>0</v>
      </c>
      <c r="F5493">
        <v>7.5</v>
      </c>
      <c r="G5493" t="s">
        <v>11</v>
      </c>
      <c r="H5493">
        <v>12</v>
      </c>
      <c r="I5493" s="2">
        <f t="shared" si="90"/>
        <v>0</v>
      </c>
    </row>
    <row r="5494" spans="1:9" x14ac:dyDescent="0.25">
      <c r="A5494" s="1">
        <v>43615</v>
      </c>
      <c r="B5494" t="s">
        <v>8</v>
      </c>
      <c r="C5494">
        <v>1080</v>
      </c>
      <c r="D5494">
        <v>3.6</v>
      </c>
      <c r="E5494">
        <v>0</v>
      </c>
      <c r="F5494">
        <v>13.25</v>
      </c>
      <c r="G5494" t="s">
        <v>11</v>
      </c>
      <c r="H5494">
        <v>12</v>
      </c>
      <c r="I5494" s="2">
        <f t="shared" si="90"/>
        <v>0</v>
      </c>
    </row>
    <row r="5495" spans="1:9" x14ac:dyDescent="0.25">
      <c r="A5495" s="1">
        <v>43508</v>
      </c>
      <c r="B5495" t="s">
        <v>8</v>
      </c>
      <c r="C5495">
        <v>360</v>
      </c>
      <c r="D5495">
        <v>1.2</v>
      </c>
      <c r="E5495">
        <v>0</v>
      </c>
      <c r="F5495">
        <v>6.25</v>
      </c>
      <c r="G5495" t="s">
        <v>11</v>
      </c>
      <c r="H5495">
        <v>12</v>
      </c>
      <c r="I5495" s="2">
        <f t="shared" si="90"/>
        <v>0</v>
      </c>
    </row>
    <row r="5496" spans="1:9" x14ac:dyDescent="0.25">
      <c r="A5496" s="1">
        <v>43823</v>
      </c>
      <c r="B5496" t="s">
        <v>8</v>
      </c>
      <c r="C5496">
        <v>360</v>
      </c>
      <c r="D5496">
        <v>1.2</v>
      </c>
      <c r="E5496">
        <v>0</v>
      </c>
      <c r="F5496">
        <v>6.75</v>
      </c>
      <c r="G5496" t="s">
        <v>11</v>
      </c>
      <c r="H5496">
        <v>12</v>
      </c>
      <c r="I5496" s="2">
        <f t="shared" si="90"/>
        <v>0</v>
      </c>
    </row>
    <row r="5497" spans="1:9" x14ac:dyDescent="0.25">
      <c r="A5497" s="1">
        <v>43568</v>
      </c>
      <c r="B5497" t="s">
        <v>10</v>
      </c>
      <c r="C5497">
        <v>480</v>
      </c>
      <c r="D5497">
        <v>1.6</v>
      </c>
      <c r="E5497">
        <v>0</v>
      </c>
      <c r="F5497">
        <v>7.5</v>
      </c>
      <c r="G5497" t="s">
        <v>11</v>
      </c>
      <c r="H5497">
        <v>12</v>
      </c>
      <c r="I5497" s="2">
        <f t="shared" si="90"/>
        <v>0</v>
      </c>
    </row>
    <row r="5498" spans="1:9" x14ac:dyDescent="0.25">
      <c r="A5498" s="1">
        <v>43493</v>
      </c>
      <c r="B5498" t="s">
        <v>8</v>
      </c>
      <c r="C5498">
        <v>180</v>
      </c>
      <c r="D5498">
        <v>0.6</v>
      </c>
      <c r="E5498">
        <v>0</v>
      </c>
      <c r="F5498">
        <v>5</v>
      </c>
      <c r="G5498" t="s">
        <v>11</v>
      </c>
      <c r="H5498">
        <v>12</v>
      </c>
      <c r="I5498" s="2">
        <f t="shared" si="90"/>
        <v>0</v>
      </c>
    </row>
    <row r="5499" spans="1:9" x14ac:dyDescent="0.25">
      <c r="A5499" s="1">
        <v>43610</v>
      </c>
      <c r="B5499" t="s">
        <v>10</v>
      </c>
      <c r="C5499">
        <v>120</v>
      </c>
      <c r="D5499">
        <v>0.4</v>
      </c>
      <c r="E5499">
        <v>0</v>
      </c>
      <c r="F5499">
        <v>5.25</v>
      </c>
      <c r="G5499" t="s">
        <v>11</v>
      </c>
      <c r="H5499">
        <v>12</v>
      </c>
      <c r="I5499" s="2">
        <f t="shared" si="90"/>
        <v>0</v>
      </c>
    </row>
    <row r="5500" spans="1:9" x14ac:dyDescent="0.25">
      <c r="A5500" s="1">
        <v>43826</v>
      </c>
      <c r="B5500" t="s">
        <v>10</v>
      </c>
      <c r="C5500">
        <v>300</v>
      </c>
      <c r="D5500">
        <v>1</v>
      </c>
      <c r="E5500">
        <v>0</v>
      </c>
      <c r="F5500">
        <v>6</v>
      </c>
      <c r="G5500" t="s">
        <v>11</v>
      </c>
      <c r="H5500">
        <v>12</v>
      </c>
      <c r="I5500" s="2">
        <f t="shared" si="90"/>
        <v>0</v>
      </c>
    </row>
    <row r="5501" spans="1:9" x14ac:dyDescent="0.25">
      <c r="A5501" s="1">
        <v>43774</v>
      </c>
      <c r="B5501" t="s">
        <v>8</v>
      </c>
      <c r="C5501">
        <v>120</v>
      </c>
      <c r="D5501">
        <v>0.4</v>
      </c>
      <c r="E5501">
        <v>0</v>
      </c>
      <c r="F5501">
        <v>4.25</v>
      </c>
      <c r="G5501" t="s">
        <v>11</v>
      </c>
      <c r="H5501">
        <v>12</v>
      </c>
      <c r="I5501" s="2">
        <f t="shared" si="90"/>
        <v>0</v>
      </c>
    </row>
    <row r="5502" spans="1:9" x14ac:dyDescent="0.25">
      <c r="A5502" s="1">
        <v>43585</v>
      </c>
      <c r="B5502" t="s">
        <v>8</v>
      </c>
      <c r="C5502">
        <v>300</v>
      </c>
      <c r="D5502">
        <v>1</v>
      </c>
      <c r="E5502">
        <v>0</v>
      </c>
      <c r="F5502">
        <v>6</v>
      </c>
      <c r="G5502" t="s">
        <v>11</v>
      </c>
      <c r="H5502">
        <v>12</v>
      </c>
      <c r="I5502" s="2">
        <f t="shared" si="90"/>
        <v>0</v>
      </c>
    </row>
    <row r="5503" spans="1:9" x14ac:dyDescent="0.25">
      <c r="A5503" s="1">
        <v>43589</v>
      </c>
      <c r="B5503" t="s">
        <v>10</v>
      </c>
      <c r="C5503">
        <v>420</v>
      </c>
      <c r="D5503">
        <v>1.4</v>
      </c>
      <c r="E5503">
        <v>0</v>
      </c>
      <c r="F5503">
        <v>8.75</v>
      </c>
      <c r="G5503" t="s">
        <v>11</v>
      </c>
      <c r="H5503">
        <v>12</v>
      </c>
      <c r="I5503" s="2">
        <f t="shared" si="90"/>
        <v>0</v>
      </c>
    </row>
    <row r="5504" spans="1:9" x14ac:dyDescent="0.25">
      <c r="A5504" s="1">
        <v>43628</v>
      </c>
      <c r="B5504" t="s">
        <v>8</v>
      </c>
      <c r="C5504">
        <v>660</v>
      </c>
      <c r="D5504">
        <v>2.2000000000000002</v>
      </c>
      <c r="E5504">
        <v>0</v>
      </c>
      <c r="F5504">
        <v>9.5</v>
      </c>
      <c r="G5504" t="s">
        <v>11</v>
      </c>
      <c r="H5504">
        <v>12</v>
      </c>
      <c r="I5504" s="2">
        <f t="shared" si="90"/>
        <v>0</v>
      </c>
    </row>
    <row r="5505" spans="1:9" x14ac:dyDescent="0.25">
      <c r="A5505" s="1">
        <v>43479</v>
      </c>
      <c r="B5505" t="s">
        <v>8</v>
      </c>
      <c r="C5505">
        <v>240</v>
      </c>
      <c r="D5505">
        <v>0.8</v>
      </c>
      <c r="E5505">
        <v>0</v>
      </c>
      <c r="F5505">
        <v>5.25</v>
      </c>
      <c r="G5505" t="s">
        <v>11</v>
      </c>
      <c r="H5505">
        <v>12</v>
      </c>
      <c r="I5505" s="2">
        <f t="shared" si="90"/>
        <v>0</v>
      </c>
    </row>
    <row r="5506" spans="1:9" x14ac:dyDescent="0.25">
      <c r="A5506" s="1">
        <v>43652</v>
      </c>
      <c r="B5506" t="s">
        <v>10</v>
      </c>
      <c r="C5506">
        <v>420</v>
      </c>
      <c r="D5506">
        <v>1.4</v>
      </c>
      <c r="E5506">
        <v>0</v>
      </c>
      <c r="F5506">
        <v>8.5</v>
      </c>
      <c r="G5506" t="s">
        <v>11</v>
      </c>
      <c r="H5506">
        <v>12</v>
      </c>
      <c r="I5506" s="2">
        <f t="shared" ref="I5506:I5569" si="91">E5506/(F5506-E5506)</f>
        <v>0</v>
      </c>
    </row>
    <row r="5507" spans="1:9" x14ac:dyDescent="0.25">
      <c r="A5507" s="1">
        <v>43775</v>
      </c>
      <c r="B5507" t="s">
        <v>8</v>
      </c>
      <c r="C5507">
        <v>720</v>
      </c>
      <c r="D5507">
        <v>2.4</v>
      </c>
      <c r="E5507">
        <v>0</v>
      </c>
      <c r="F5507">
        <v>11.25</v>
      </c>
      <c r="G5507" t="s">
        <v>11</v>
      </c>
      <c r="H5507">
        <v>12</v>
      </c>
      <c r="I5507" s="2">
        <f t="shared" si="91"/>
        <v>0</v>
      </c>
    </row>
    <row r="5508" spans="1:9" x14ac:dyDescent="0.25">
      <c r="A5508" s="1">
        <v>43808</v>
      </c>
      <c r="B5508" t="s">
        <v>8</v>
      </c>
      <c r="C5508">
        <v>540</v>
      </c>
      <c r="D5508">
        <v>1.8</v>
      </c>
      <c r="E5508">
        <v>0</v>
      </c>
      <c r="F5508">
        <v>8.5</v>
      </c>
      <c r="G5508" t="s">
        <v>11</v>
      </c>
      <c r="H5508">
        <v>12</v>
      </c>
      <c r="I5508" s="2">
        <f t="shared" si="91"/>
        <v>0</v>
      </c>
    </row>
    <row r="5509" spans="1:9" x14ac:dyDescent="0.25">
      <c r="A5509" s="1">
        <v>43804</v>
      </c>
      <c r="B5509" t="s">
        <v>8</v>
      </c>
      <c r="C5509">
        <v>420</v>
      </c>
      <c r="D5509">
        <v>1.4</v>
      </c>
      <c r="E5509">
        <v>0</v>
      </c>
      <c r="F5509">
        <v>9.25</v>
      </c>
      <c r="G5509" t="s">
        <v>11</v>
      </c>
      <c r="H5509">
        <v>12</v>
      </c>
      <c r="I5509" s="2">
        <f t="shared" si="91"/>
        <v>0</v>
      </c>
    </row>
    <row r="5510" spans="1:9" x14ac:dyDescent="0.25">
      <c r="A5510" s="1">
        <v>43605</v>
      </c>
      <c r="B5510" t="s">
        <v>8</v>
      </c>
      <c r="C5510">
        <v>180</v>
      </c>
      <c r="D5510">
        <v>0.6</v>
      </c>
      <c r="E5510">
        <v>0</v>
      </c>
      <c r="F5510">
        <v>6.25</v>
      </c>
      <c r="G5510" t="s">
        <v>11</v>
      </c>
      <c r="H5510">
        <v>12</v>
      </c>
      <c r="I5510" s="2">
        <f t="shared" si="91"/>
        <v>0</v>
      </c>
    </row>
    <row r="5511" spans="1:9" x14ac:dyDescent="0.25">
      <c r="A5511" s="1">
        <v>43576</v>
      </c>
      <c r="B5511" t="s">
        <v>8</v>
      </c>
      <c r="C5511">
        <v>300</v>
      </c>
      <c r="D5511">
        <v>1</v>
      </c>
      <c r="E5511">
        <v>0</v>
      </c>
      <c r="F5511">
        <v>6</v>
      </c>
      <c r="G5511" t="s">
        <v>11</v>
      </c>
      <c r="H5511">
        <v>12</v>
      </c>
      <c r="I5511" s="2">
        <f t="shared" si="91"/>
        <v>0</v>
      </c>
    </row>
    <row r="5512" spans="1:9" x14ac:dyDescent="0.25">
      <c r="A5512" s="1">
        <v>43774</v>
      </c>
      <c r="B5512" t="s">
        <v>8</v>
      </c>
      <c r="C5512">
        <v>360</v>
      </c>
      <c r="D5512">
        <v>1.2</v>
      </c>
      <c r="E5512">
        <v>0</v>
      </c>
      <c r="F5512">
        <v>6.5</v>
      </c>
      <c r="G5512" t="s">
        <v>11</v>
      </c>
      <c r="H5512">
        <v>12</v>
      </c>
      <c r="I5512" s="2">
        <f t="shared" si="91"/>
        <v>0</v>
      </c>
    </row>
    <row r="5513" spans="1:9" x14ac:dyDescent="0.25">
      <c r="A5513" s="1">
        <v>43616</v>
      </c>
      <c r="B5513" t="s">
        <v>10</v>
      </c>
      <c r="C5513">
        <v>720</v>
      </c>
      <c r="D5513">
        <v>2.4</v>
      </c>
      <c r="E5513">
        <v>0</v>
      </c>
      <c r="F5513">
        <v>9.75</v>
      </c>
      <c r="G5513" t="s">
        <v>11</v>
      </c>
      <c r="H5513">
        <v>12</v>
      </c>
      <c r="I5513" s="2">
        <f t="shared" si="91"/>
        <v>0</v>
      </c>
    </row>
    <row r="5514" spans="1:9" x14ac:dyDescent="0.25">
      <c r="A5514" s="1">
        <v>43610</v>
      </c>
      <c r="B5514" t="s">
        <v>10</v>
      </c>
      <c r="C5514">
        <v>240</v>
      </c>
      <c r="D5514">
        <v>0.8</v>
      </c>
      <c r="E5514">
        <v>0</v>
      </c>
      <c r="F5514">
        <v>5.25</v>
      </c>
      <c r="G5514" t="s">
        <v>9</v>
      </c>
      <c r="H5514">
        <v>12</v>
      </c>
      <c r="I5514" s="2">
        <f t="shared" si="91"/>
        <v>0</v>
      </c>
    </row>
    <row r="5515" spans="1:9" x14ac:dyDescent="0.25">
      <c r="A5515" s="1">
        <v>43613</v>
      </c>
      <c r="B5515" t="s">
        <v>8</v>
      </c>
      <c r="C5515">
        <v>420</v>
      </c>
      <c r="D5515">
        <v>1.4</v>
      </c>
      <c r="E5515">
        <v>0</v>
      </c>
      <c r="F5515">
        <v>7</v>
      </c>
      <c r="G5515" t="s">
        <v>11</v>
      </c>
      <c r="H5515">
        <v>12</v>
      </c>
      <c r="I5515" s="2">
        <f t="shared" si="91"/>
        <v>0</v>
      </c>
    </row>
    <row r="5516" spans="1:9" x14ac:dyDescent="0.25">
      <c r="A5516" s="1">
        <v>43718</v>
      </c>
      <c r="B5516" t="s">
        <v>8</v>
      </c>
      <c r="C5516">
        <v>120</v>
      </c>
      <c r="D5516">
        <v>0.4</v>
      </c>
      <c r="E5516">
        <v>0</v>
      </c>
      <c r="F5516">
        <v>4.25</v>
      </c>
      <c r="G5516" t="s">
        <v>11</v>
      </c>
      <c r="H5516">
        <v>12</v>
      </c>
      <c r="I5516" s="2">
        <f t="shared" si="91"/>
        <v>0</v>
      </c>
    </row>
    <row r="5517" spans="1:9" x14ac:dyDescent="0.25">
      <c r="A5517" s="1">
        <v>43590</v>
      </c>
      <c r="B5517" t="s">
        <v>8</v>
      </c>
      <c r="C5517">
        <v>240</v>
      </c>
      <c r="D5517">
        <v>0.8</v>
      </c>
      <c r="E5517">
        <v>0</v>
      </c>
      <c r="F5517">
        <v>6.75</v>
      </c>
      <c r="G5517" t="s">
        <v>11</v>
      </c>
      <c r="H5517">
        <v>12</v>
      </c>
      <c r="I5517" s="2">
        <f t="shared" si="91"/>
        <v>0</v>
      </c>
    </row>
    <row r="5518" spans="1:9" x14ac:dyDescent="0.25">
      <c r="A5518" s="1">
        <v>43500</v>
      </c>
      <c r="B5518" t="s">
        <v>8</v>
      </c>
      <c r="C5518">
        <v>420</v>
      </c>
      <c r="D5518">
        <v>1.4</v>
      </c>
      <c r="E5518">
        <v>0</v>
      </c>
      <c r="F5518">
        <v>7.25</v>
      </c>
      <c r="G5518" t="s">
        <v>11</v>
      </c>
      <c r="H5518">
        <v>12</v>
      </c>
      <c r="I5518" s="2">
        <f t="shared" si="91"/>
        <v>0</v>
      </c>
    </row>
    <row r="5519" spans="1:9" x14ac:dyDescent="0.25">
      <c r="A5519" s="1">
        <v>43487</v>
      </c>
      <c r="B5519" t="s">
        <v>8</v>
      </c>
      <c r="C5519">
        <v>300</v>
      </c>
      <c r="D5519">
        <v>1</v>
      </c>
      <c r="E5519">
        <v>0</v>
      </c>
      <c r="F5519">
        <v>6.75</v>
      </c>
      <c r="G5519" t="s">
        <v>11</v>
      </c>
      <c r="H5519">
        <v>12</v>
      </c>
      <c r="I5519" s="2">
        <f t="shared" si="91"/>
        <v>0</v>
      </c>
    </row>
    <row r="5520" spans="1:9" x14ac:dyDescent="0.25">
      <c r="A5520" s="1">
        <v>43580</v>
      </c>
      <c r="B5520" t="s">
        <v>8</v>
      </c>
      <c r="C5520">
        <v>300</v>
      </c>
      <c r="D5520">
        <v>1</v>
      </c>
      <c r="E5520">
        <v>0</v>
      </c>
      <c r="F5520">
        <v>5.75</v>
      </c>
      <c r="G5520" t="s">
        <v>11</v>
      </c>
      <c r="H5520">
        <v>12</v>
      </c>
      <c r="I5520" s="2">
        <f t="shared" si="91"/>
        <v>0</v>
      </c>
    </row>
    <row r="5521" spans="1:9" x14ac:dyDescent="0.25">
      <c r="A5521" s="1">
        <v>43502</v>
      </c>
      <c r="B5521" t="s">
        <v>8</v>
      </c>
      <c r="C5521">
        <v>120</v>
      </c>
      <c r="D5521">
        <v>0.4</v>
      </c>
      <c r="E5521">
        <v>0</v>
      </c>
      <c r="F5521">
        <v>4.25</v>
      </c>
      <c r="G5521" t="s">
        <v>11</v>
      </c>
      <c r="H5521">
        <v>12</v>
      </c>
      <c r="I5521" s="2">
        <f t="shared" si="91"/>
        <v>0</v>
      </c>
    </row>
    <row r="5522" spans="1:9" x14ac:dyDescent="0.25">
      <c r="A5522" s="1">
        <v>43530</v>
      </c>
      <c r="B5522" t="s">
        <v>8</v>
      </c>
      <c r="C5522">
        <v>901</v>
      </c>
      <c r="D5522">
        <v>3</v>
      </c>
      <c r="E5522">
        <v>2</v>
      </c>
      <c r="F5522">
        <v>14</v>
      </c>
      <c r="G5522" t="s">
        <v>9</v>
      </c>
      <c r="H5522">
        <v>11.986681000000001</v>
      </c>
      <c r="I5522" s="2">
        <f t="shared" si="91"/>
        <v>0.16666666666666666</v>
      </c>
    </row>
    <row r="5523" spans="1:9" x14ac:dyDescent="0.25">
      <c r="A5523" s="1">
        <v>43652</v>
      </c>
      <c r="B5523" t="s">
        <v>10</v>
      </c>
      <c r="C5523">
        <v>514</v>
      </c>
      <c r="D5523">
        <v>1.71</v>
      </c>
      <c r="E5523">
        <v>2</v>
      </c>
      <c r="F5523">
        <v>10.25</v>
      </c>
      <c r="G5523" t="s">
        <v>9</v>
      </c>
      <c r="H5523">
        <v>11.976654</v>
      </c>
      <c r="I5523" s="2">
        <f t="shared" si="91"/>
        <v>0.24242424242424243</v>
      </c>
    </row>
    <row r="5524" spans="1:9" x14ac:dyDescent="0.25">
      <c r="A5524" s="1">
        <v>43664</v>
      </c>
      <c r="B5524" t="s">
        <v>8</v>
      </c>
      <c r="C5524">
        <v>1536</v>
      </c>
      <c r="D5524">
        <v>5.1100000000000003</v>
      </c>
      <c r="E5524">
        <v>0</v>
      </c>
      <c r="F5524">
        <v>19.75</v>
      </c>
      <c r="G5524" t="s">
        <v>11</v>
      </c>
      <c r="H5524">
        <v>11.976561999999999</v>
      </c>
      <c r="I5524" s="2">
        <f t="shared" si="91"/>
        <v>0</v>
      </c>
    </row>
    <row r="5525" spans="1:9" x14ac:dyDescent="0.25">
      <c r="A5525" s="1">
        <v>43475</v>
      </c>
      <c r="B5525" t="s">
        <v>8</v>
      </c>
      <c r="C5525">
        <v>451</v>
      </c>
      <c r="D5525">
        <v>1.5</v>
      </c>
      <c r="E5525">
        <v>2</v>
      </c>
      <c r="F5525">
        <v>10.5</v>
      </c>
      <c r="G5525" t="s">
        <v>9</v>
      </c>
      <c r="H5525">
        <v>11.973392</v>
      </c>
      <c r="I5525" s="2">
        <f t="shared" si="91"/>
        <v>0.23529411764705882</v>
      </c>
    </row>
    <row r="5526" spans="1:9" x14ac:dyDescent="0.25">
      <c r="A5526" s="1">
        <v>43790</v>
      </c>
      <c r="B5526" t="s">
        <v>8</v>
      </c>
      <c r="C5526">
        <v>391</v>
      </c>
      <c r="D5526">
        <v>1.3</v>
      </c>
      <c r="E5526">
        <v>3</v>
      </c>
      <c r="F5526">
        <v>10</v>
      </c>
      <c r="G5526" t="s">
        <v>9</v>
      </c>
      <c r="H5526">
        <v>11.969309000000001</v>
      </c>
      <c r="I5526" s="2">
        <f t="shared" si="91"/>
        <v>0.42857142857142855</v>
      </c>
    </row>
    <row r="5527" spans="1:9" x14ac:dyDescent="0.25">
      <c r="A5527" s="1">
        <v>43647</v>
      </c>
      <c r="B5527" t="s">
        <v>8</v>
      </c>
      <c r="C5527">
        <v>382</v>
      </c>
      <c r="D5527">
        <v>1.27</v>
      </c>
      <c r="E5527">
        <v>2</v>
      </c>
      <c r="F5527">
        <v>9.25</v>
      </c>
      <c r="G5527" t="s">
        <v>9</v>
      </c>
      <c r="H5527">
        <v>11.968586</v>
      </c>
      <c r="I5527" s="2">
        <f t="shared" si="91"/>
        <v>0.27586206896551724</v>
      </c>
    </row>
    <row r="5528" spans="1:9" x14ac:dyDescent="0.25">
      <c r="A5528" s="1">
        <v>43529</v>
      </c>
      <c r="B5528" t="s">
        <v>8</v>
      </c>
      <c r="C5528">
        <v>379</v>
      </c>
      <c r="D5528">
        <v>1.26</v>
      </c>
      <c r="E5528">
        <v>2</v>
      </c>
      <c r="F5528">
        <v>9.25</v>
      </c>
      <c r="G5528" t="s">
        <v>9</v>
      </c>
      <c r="H5528">
        <v>11.968337999999999</v>
      </c>
      <c r="I5528" s="2">
        <f t="shared" si="91"/>
        <v>0.27586206896551724</v>
      </c>
    </row>
    <row r="5529" spans="1:9" x14ac:dyDescent="0.25">
      <c r="A5529" s="1">
        <v>43830</v>
      </c>
      <c r="B5529" t="s">
        <v>8</v>
      </c>
      <c r="C5529">
        <v>352</v>
      </c>
      <c r="D5529">
        <v>1.17</v>
      </c>
      <c r="E5529">
        <v>2</v>
      </c>
      <c r="F5529">
        <v>9</v>
      </c>
      <c r="G5529" t="s">
        <v>9</v>
      </c>
      <c r="H5529">
        <v>11.965909</v>
      </c>
      <c r="I5529" s="2">
        <f t="shared" si="91"/>
        <v>0.2857142857142857</v>
      </c>
    </row>
    <row r="5530" spans="1:9" x14ac:dyDescent="0.25">
      <c r="A5530" s="1">
        <v>43661</v>
      </c>
      <c r="B5530" t="s">
        <v>8</v>
      </c>
      <c r="C5530">
        <v>343</v>
      </c>
      <c r="D5530">
        <v>1.1399999999999999</v>
      </c>
      <c r="E5530">
        <v>0</v>
      </c>
      <c r="F5530">
        <v>7.25</v>
      </c>
      <c r="G5530" t="s">
        <v>11</v>
      </c>
      <c r="H5530">
        <v>11.965014999999999</v>
      </c>
      <c r="I5530" s="2">
        <f t="shared" si="91"/>
        <v>0</v>
      </c>
    </row>
    <row r="5531" spans="1:9" x14ac:dyDescent="0.25">
      <c r="A5531" s="1">
        <v>43505</v>
      </c>
      <c r="B5531" t="s">
        <v>10</v>
      </c>
      <c r="C5531">
        <v>993</v>
      </c>
      <c r="D5531">
        <v>3.3</v>
      </c>
      <c r="E5531">
        <v>3.33</v>
      </c>
      <c r="F5531">
        <v>17.329999999999998</v>
      </c>
      <c r="G5531" t="s">
        <v>9</v>
      </c>
      <c r="H5531">
        <v>11.963746</v>
      </c>
      <c r="I5531" s="2">
        <f t="shared" si="91"/>
        <v>0.23785714285714291</v>
      </c>
    </row>
    <row r="5532" spans="1:9" x14ac:dyDescent="0.25">
      <c r="A5532" s="1">
        <v>43635</v>
      </c>
      <c r="B5532" t="s">
        <v>8</v>
      </c>
      <c r="C5532">
        <v>951</v>
      </c>
      <c r="D5532">
        <v>3.16</v>
      </c>
      <c r="E5532">
        <v>3.31</v>
      </c>
      <c r="F5532">
        <v>16.559999999999999</v>
      </c>
      <c r="G5532" t="s">
        <v>9</v>
      </c>
      <c r="H5532">
        <v>11.962145</v>
      </c>
      <c r="I5532" s="2">
        <f t="shared" si="91"/>
        <v>0.24981132075471701</v>
      </c>
    </row>
    <row r="5533" spans="1:9" x14ac:dyDescent="0.25">
      <c r="A5533" s="1">
        <v>43584</v>
      </c>
      <c r="B5533" t="s">
        <v>8</v>
      </c>
      <c r="C5533">
        <v>316</v>
      </c>
      <c r="D5533">
        <v>1.05</v>
      </c>
      <c r="E5533">
        <v>3</v>
      </c>
      <c r="F5533">
        <v>9.75</v>
      </c>
      <c r="G5533" t="s">
        <v>9</v>
      </c>
      <c r="H5533">
        <v>11.962025000000001</v>
      </c>
      <c r="I5533" s="2">
        <f t="shared" si="91"/>
        <v>0.44444444444444442</v>
      </c>
    </row>
    <row r="5534" spans="1:9" x14ac:dyDescent="0.25">
      <c r="A5534" s="1">
        <v>43726</v>
      </c>
      <c r="B5534" t="s">
        <v>8</v>
      </c>
      <c r="C5534">
        <v>602</v>
      </c>
      <c r="D5534">
        <v>2</v>
      </c>
      <c r="E5534">
        <v>2</v>
      </c>
      <c r="F5534">
        <v>11</v>
      </c>
      <c r="G5534" t="s">
        <v>9</v>
      </c>
      <c r="H5534">
        <v>11.960133000000001</v>
      </c>
      <c r="I5534" s="2">
        <f t="shared" si="91"/>
        <v>0.22222222222222221</v>
      </c>
    </row>
    <row r="5535" spans="1:9" x14ac:dyDescent="0.25">
      <c r="A5535" s="1">
        <v>43594</v>
      </c>
      <c r="B5535" t="s">
        <v>8</v>
      </c>
      <c r="C5535">
        <v>873</v>
      </c>
      <c r="D5535">
        <v>2.9</v>
      </c>
      <c r="E5535">
        <v>0</v>
      </c>
      <c r="F5535">
        <v>11</v>
      </c>
      <c r="G5535" t="s">
        <v>11</v>
      </c>
      <c r="H5535">
        <v>11.958762999999999</v>
      </c>
      <c r="I5535" s="2">
        <f t="shared" si="91"/>
        <v>0</v>
      </c>
    </row>
    <row r="5536" spans="1:9" x14ac:dyDescent="0.25">
      <c r="A5536" s="1">
        <v>43522</v>
      </c>
      <c r="B5536" t="s">
        <v>8</v>
      </c>
      <c r="C5536">
        <v>286</v>
      </c>
      <c r="D5536">
        <v>0.95</v>
      </c>
      <c r="E5536">
        <v>1</v>
      </c>
      <c r="F5536">
        <v>7.25</v>
      </c>
      <c r="G5536" t="s">
        <v>9</v>
      </c>
      <c r="H5536">
        <v>11.958042000000001</v>
      </c>
      <c r="I5536" s="2">
        <f t="shared" si="91"/>
        <v>0.16</v>
      </c>
    </row>
    <row r="5537" spans="1:9" x14ac:dyDescent="0.25">
      <c r="A5537" s="1">
        <v>43564</v>
      </c>
      <c r="B5537" t="s">
        <v>8</v>
      </c>
      <c r="C5537">
        <v>262</v>
      </c>
      <c r="D5537">
        <v>0.87</v>
      </c>
      <c r="E5537">
        <v>2</v>
      </c>
      <c r="F5537">
        <v>7.75</v>
      </c>
      <c r="G5537" t="s">
        <v>9</v>
      </c>
      <c r="H5537">
        <v>11.954198</v>
      </c>
      <c r="I5537" s="2">
        <f t="shared" si="91"/>
        <v>0.34782608695652173</v>
      </c>
    </row>
    <row r="5538" spans="1:9" x14ac:dyDescent="0.25">
      <c r="A5538" s="1">
        <v>43473</v>
      </c>
      <c r="B5538" t="s">
        <v>8</v>
      </c>
      <c r="C5538">
        <v>994</v>
      </c>
      <c r="D5538">
        <v>3.3</v>
      </c>
      <c r="E5538">
        <v>2.6</v>
      </c>
      <c r="F5538">
        <v>15.6</v>
      </c>
      <c r="G5538" t="s">
        <v>9</v>
      </c>
      <c r="H5538">
        <v>11.95171</v>
      </c>
      <c r="I5538" s="2">
        <f t="shared" si="91"/>
        <v>0.2</v>
      </c>
    </row>
    <row r="5539" spans="1:9" x14ac:dyDescent="0.25">
      <c r="A5539" s="1">
        <v>43525</v>
      </c>
      <c r="B5539" t="s">
        <v>10</v>
      </c>
      <c r="C5539">
        <v>241</v>
      </c>
      <c r="D5539">
        <v>0.8</v>
      </c>
      <c r="E5539">
        <v>1</v>
      </c>
      <c r="F5539">
        <v>6.75</v>
      </c>
      <c r="G5539" t="s">
        <v>9</v>
      </c>
      <c r="H5539">
        <v>11.950207000000001</v>
      </c>
      <c r="I5539" s="2">
        <f t="shared" si="91"/>
        <v>0.17391304347826086</v>
      </c>
    </row>
    <row r="5540" spans="1:9" x14ac:dyDescent="0.25">
      <c r="A5540" s="1">
        <v>43690</v>
      </c>
      <c r="B5540" t="s">
        <v>8</v>
      </c>
      <c r="C5540">
        <v>627</v>
      </c>
      <c r="D5540">
        <v>2.08</v>
      </c>
      <c r="E5540">
        <v>2</v>
      </c>
      <c r="F5540">
        <v>11.5</v>
      </c>
      <c r="G5540" t="s">
        <v>9</v>
      </c>
      <c r="H5540">
        <v>11.942584</v>
      </c>
      <c r="I5540" s="2">
        <f t="shared" si="91"/>
        <v>0.21052631578947367</v>
      </c>
    </row>
    <row r="5541" spans="1:9" x14ac:dyDescent="0.25">
      <c r="A5541" s="1">
        <v>43805</v>
      </c>
      <c r="B5541" t="s">
        <v>10</v>
      </c>
      <c r="C5541">
        <v>814</v>
      </c>
      <c r="D5541">
        <v>2.7</v>
      </c>
      <c r="E5541">
        <v>3.12</v>
      </c>
      <c r="F5541">
        <v>15.62</v>
      </c>
      <c r="G5541" t="s">
        <v>9</v>
      </c>
      <c r="H5541">
        <v>11.941032</v>
      </c>
      <c r="I5541" s="2">
        <f t="shared" si="91"/>
        <v>0.24960000000000002</v>
      </c>
    </row>
    <row r="5542" spans="1:9" x14ac:dyDescent="0.25">
      <c r="A5542" s="1">
        <v>43500</v>
      </c>
      <c r="B5542" t="s">
        <v>8</v>
      </c>
      <c r="C5542">
        <v>392</v>
      </c>
      <c r="D5542">
        <v>1.3</v>
      </c>
      <c r="E5542">
        <v>0</v>
      </c>
      <c r="F5542">
        <v>6.25</v>
      </c>
      <c r="G5542" t="s">
        <v>11</v>
      </c>
      <c r="H5542">
        <v>11.938776000000001</v>
      </c>
      <c r="I5542" s="2">
        <f t="shared" si="91"/>
        <v>0</v>
      </c>
    </row>
    <row r="5543" spans="1:9" x14ac:dyDescent="0.25">
      <c r="A5543" s="1">
        <v>43526</v>
      </c>
      <c r="B5543" t="s">
        <v>10</v>
      </c>
      <c r="C5543">
        <v>193</v>
      </c>
      <c r="D5543">
        <v>0.64</v>
      </c>
      <c r="E5543">
        <v>2</v>
      </c>
      <c r="F5543">
        <v>7.25</v>
      </c>
      <c r="G5543" t="s">
        <v>9</v>
      </c>
      <c r="H5543">
        <v>11.937824000000001</v>
      </c>
      <c r="I5543" s="2">
        <f t="shared" si="91"/>
        <v>0.38095238095238093</v>
      </c>
    </row>
    <row r="5544" spans="1:9" x14ac:dyDescent="0.25">
      <c r="A5544" s="1">
        <v>43798</v>
      </c>
      <c r="B5544" t="s">
        <v>10</v>
      </c>
      <c r="C5544">
        <v>540</v>
      </c>
      <c r="D5544">
        <v>1.79</v>
      </c>
      <c r="E5544">
        <v>0</v>
      </c>
      <c r="F5544">
        <v>8.25</v>
      </c>
      <c r="G5544" t="s">
        <v>11</v>
      </c>
      <c r="H5544">
        <v>11.933332999999999</v>
      </c>
      <c r="I5544" s="2">
        <f t="shared" si="91"/>
        <v>0</v>
      </c>
    </row>
    <row r="5545" spans="1:9" x14ac:dyDescent="0.25">
      <c r="A5545" s="1">
        <v>43617</v>
      </c>
      <c r="B5545" t="s">
        <v>10</v>
      </c>
      <c r="C5545">
        <v>1418</v>
      </c>
      <c r="D5545">
        <v>4.7</v>
      </c>
      <c r="E5545">
        <v>4.0599999999999996</v>
      </c>
      <c r="F5545">
        <v>20.309999999999999</v>
      </c>
      <c r="G5545" t="s">
        <v>9</v>
      </c>
      <c r="H5545">
        <v>11.932299</v>
      </c>
      <c r="I5545" s="2">
        <f t="shared" si="91"/>
        <v>0.24984615384615383</v>
      </c>
    </row>
    <row r="5546" spans="1:9" x14ac:dyDescent="0.25">
      <c r="A5546" s="1">
        <v>43587</v>
      </c>
      <c r="B5546" t="s">
        <v>8</v>
      </c>
      <c r="C5546">
        <v>878</v>
      </c>
      <c r="D5546">
        <v>2.91</v>
      </c>
      <c r="E5546">
        <v>0</v>
      </c>
      <c r="F5546">
        <v>12.25</v>
      </c>
      <c r="G5546" t="s">
        <v>11</v>
      </c>
      <c r="H5546">
        <v>11.931663</v>
      </c>
      <c r="I5546" s="2">
        <f t="shared" si="91"/>
        <v>0</v>
      </c>
    </row>
    <row r="5547" spans="1:9" x14ac:dyDescent="0.25">
      <c r="A5547" s="1">
        <v>43726</v>
      </c>
      <c r="B5547" t="s">
        <v>8</v>
      </c>
      <c r="C5547">
        <v>175</v>
      </c>
      <c r="D5547">
        <v>0.57999999999999996</v>
      </c>
      <c r="E5547">
        <v>2</v>
      </c>
      <c r="F5547">
        <v>7.25</v>
      </c>
      <c r="G5547" t="s">
        <v>9</v>
      </c>
      <c r="H5547">
        <v>11.931429</v>
      </c>
      <c r="I5547" s="2">
        <f t="shared" si="91"/>
        <v>0.38095238095238093</v>
      </c>
    </row>
    <row r="5548" spans="1:9" x14ac:dyDescent="0.25">
      <c r="A5548" s="1">
        <v>43705</v>
      </c>
      <c r="B5548" t="s">
        <v>8</v>
      </c>
      <c r="C5548">
        <v>694</v>
      </c>
      <c r="D5548">
        <v>2.2999999999999998</v>
      </c>
      <c r="E5548">
        <v>0</v>
      </c>
      <c r="F5548">
        <v>11</v>
      </c>
      <c r="G5548" t="s">
        <v>11</v>
      </c>
      <c r="H5548">
        <v>11.930835999999999</v>
      </c>
      <c r="I5548" s="2">
        <f t="shared" si="91"/>
        <v>0</v>
      </c>
    </row>
    <row r="5549" spans="1:9" x14ac:dyDescent="0.25">
      <c r="A5549" s="1">
        <v>43641</v>
      </c>
      <c r="B5549" t="s">
        <v>8</v>
      </c>
      <c r="C5549">
        <v>157</v>
      </c>
      <c r="D5549">
        <v>0.52</v>
      </c>
      <c r="E5549">
        <v>0</v>
      </c>
      <c r="F5549">
        <v>4.5</v>
      </c>
      <c r="G5549" t="s">
        <v>11</v>
      </c>
      <c r="H5549">
        <v>11.923567</v>
      </c>
      <c r="I5549" s="2">
        <f t="shared" si="91"/>
        <v>0</v>
      </c>
    </row>
    <row r="5550" spans="1:9" x14ac:dyDescent="0.25">
      <c r="A5550" s="1">
        <v>43705</v>
      </c>
      <c r="B5550" t="s">
        <v>8</v>
      </c>
      <c r="C5550">
        <v>302</v>
      </c>
      <c r="D5550">
        <v>1</v>
      </c>
      <c r="E5550">
        <v>2</v>
      </c>
      <c r="F5550">
        <v>8.5</v>
      </c>
      <c r="G5550" t="s">
        <v>9</v>
      </c>
      <c r="H5550">
        <v>11.920529999999999</v>
      </c>
      <c r="I5550" s="2">
        <f t="shared" si="91"/>
        <v>0.30769230769230771</v>
      </c>
    </row>
    <row r="5551" spans="1:9" x14ac:dyDescent="0.25">
      <c r="A5551" s="1">
        <v>43672</v>
      </c>
      <c r="B5551" t="s">
        <v>10</v>
      </c>
      <c r="C5551">
        <v>302</v>
      </c>
      <c r="D5551">
        <v>1</v>
      </c>
      <c r="E5551">
        <v>2</v>
      </c>
      <c r="F5551">
        <v>8.25</v>
      </c>
      <c r="G5551" t="s">
        <v>9</v>
      </c>
      <c r="H5551">
        <v>11.920529999999999</v>
      </c>
      <c r="I5551" s="2">
        <f t="shared" si="91"/>
        <v>0.32</v>
      </c>
    </row>
    <row r="5552" spans="1:9" x14ac:dyDescent="0.25">
      <c r="A5552" s="1">
        <v>43512</v>
      </c>
      <c r="B5552" t="s">
        <v>10</v>
      </c>
      <c r="C5552">
        <v>595</v>
      </c>
      <c r="D5552">
        <v>1.97</v>
      </c>
      <c r="E5552">
        <v>0</v>
      </c>
      <c r="F5552">
        <v>9.75</v>
      </c>
      <c r="G5552" t="s">
        <v>11</v>
      </c>
      <c r="H5552">
        <v>11.919328</v>
      </c>
      <c r="I5552" s="2">
        <f t="shared" si="91"/>
        <v>0</v>
      </c>
    </row>
    <row r="5553" spans="1:9" x14ac:dyDescent="0.25">
      <c r="A5553" s="1">
        <v>43626</v>
      </c>
      <c r="B5553" t="s">
        <v>8</v>
      </c>
      <c r="C5553">
        <v>565</v>
      </c>
      <c r="D5553">
        <v>1.87</v>
      </c>
      <c r="E5553">
        <v>2</v>
      </c>
      <c r="F5553">
        <v>11.25</v>
      </c>
      <c r="G5553" t="s">
        <v>9</v>
      </c>
      <c r="H5553">
        <v>11.915044</v>
      </c>
      <c r="I5553" s="2">
        <f t="shared" si="91"/>
        <v>0.21621621621621623</v>
      </c>
    </row>
    <row r="5554" spans="1:9" x14ac:dyDescent="0.25">
      <c r="A5554" s="1">
        <v>43790</v>
      </c>
      <c r="B5554" t="s">
        <v>8</v>
      </c>
      <c r="C5554">
        <v>689</v>
      </c>
      <c r="D5554">
        <v>2.2799999999999998</v>
      </c>
      <c r="E5554">
        <v>2</v>
      </c>
      <c r="F5554">
        <v>12.25</v>
      </c>
      <c r="G5554" t="s">
        <v>9</v>
      </c>
      <c r="H5554">
        <v>11.912917</v>
      </c>
      <c r="I5554" s="2">
        <f t="shared" si="91"/>
        <v>0.1951219512195122</v>
      </c>
    </row>
    <row r="5555" spans="1:9" x14ac:dyDescent="0.25">
      <c r="A5555" s="1">
        <v>43558</v>
      </c>
      <c r="B5555" t="s">
        <v>8</v>
      </c>
      <c r="C5555">
        <v>550</v>
      </c>
      <c r="D5555">
        <v>1.82</v>
      </c>
      <c r="E5555">
        <v>2</v>
      </c>
      <c r="F5555">
        <v>11</v>
      </c>
      <c r="G5555" t="s">
        <v>9</v>
      </c>
      <c r="H5555">
        <v>11.912727</v>
      </c>
      <c r="I5555" s="2">
        <f t="shared" si="91"/>
        <v>0.22222222222222221</v>
      </c>
    </row>
    <row r="5556" spans="1:9" x14ac:dyDescent="0.25">
      <c r="A5556" s="1">
        <v>43794</v>
      </c>
      <c r="B5556" t="s">
        <v>8</v>
      </c>
      <c r="C5556">
        <v>1663</v>
      </c>
      <c r="D5556">
        <v>5.5</v>
      </c>
      <c r="E5556">
        <v>0</v>
      </c>
      <c r="F5556">
        <v>18.5</v>
      </c>
      <c r="G5556" t="s">
        <v>11</v>
      </c>
      <c r="H5556">
        <v>11.906193999999999</v>
      </c>
      <c r="I5556" s="2">
        <f t="shared" si="91"/>
        <v>0</v>
      </c>
    </row>
    <row r="5557" spans="1:9" x14ac:dyDescent="0.25">
      <c r="A5557" s="1">
        <v>43601</v>
      </c>
      <c r="B5557" t="s">
        <v>8</v>
      </c>
      <c r="C5557">
        <v>726</v>
      </c>
      <c r="D5557">
        <v>2.4</v>
      </c>
      <c r="E5557">
        <v>3</v>
      </c>
      <c r="F5557">
        <v>14.75</v>
      </c>
      <c r="G5557" t="s">
        <v>9</v>
      </c>
      <c r="H5557">
        <v>11.900826</v>
      </c>
      <c r="I5557" s="2">
        <f t="shared" si="91"/>
        <v>0.25531914893617019</v>
      </c>
    </row>
    <row r="5558" spans="1:9" x14ac:dyDescent="0.25">
      <c r="A5558" s="1">
        <v>43560</v>
      </c>
      <c r="B5558" t="s">
        <v>10</v>
      </c>
      <c r="C5558">
        <v>578</v>
      </c>
      <c r="D5558">
        <v>1.91</v>
      </c>
      <c r="E5558">
        <v>0</v>
      </c>
      <c r="F5558">
        <v>8.5</v>
      </c>
      <c r="G5558" t="s">
        <v>11</v>
      </c>
      <c r="H5558">
        <v>11.896193999999999</v>
      </c>
      <c r="I5558" s="2">
        <f t="shared" si="91"/>
        <v>0</v>
      </c>
    </row>
    <row r="5559" spans="1:9" x14ac:dyDescent="0.25">
      <c r="A5559" s="1">
        <v>43714</v>
      </c>
      <c r="B5559" t="s">
        <v>10</v>
      </c>
      <c r="C5559">
        <v>333</v>
      </c>
      <c r="D5559">
        <v>1.1000000000000001</v>
      </c>
      <c r="E5559">
        <v>0</v>
      </c>
      <c r="F5559">
        <v>6</v>
      </c>
      <c r="G5559" t="s">
        <v>11</v>
      </c>
      <c r="H5559">
        <v>11.891892</v>
      </c>
      <c r="I5559" s="2">
        <f t="shared" si="91"/>
        <v>0</v>
      </c>
    </row>
    <row r="5560" spans="1:9" x14ac:dyDescent="0.25">
      <c r="A5560" s="1">
        <v>43805</v>
      </c>
      <c r="B5560" t="s">
        <v>10</v>
      </c>
      <c r="C5560">
        <v>521</v>
      </c>
      <c r="D5560">
        <v>1.72</v>
      </c>
      <c r="E5560">
        <v>2</v>
      </c>
      <c r="F5560">
        <v>11.75</v>
      </c>
      <c r="G5560" t="s">
        <v>9</v>
      </c>
      <c r="H5560">
        <v>11.884836999999999</v>
      </c>
      <c r="I5560" s="2">
        <f t="shared" si="91"/>
        <v>0.20512820512820512</v>
      </c>
    </row>
    <row r="5561" spans="1:9" x14ac:dyDescent="0.25">
      <c r="A5561" s="1">
        <v>43811</v>
      </c>
      <c r="B5561" t="s">
        <v>8</v>
      </c>
      <c r="C5561">
        <v>409</v>
      </c>
      <c r="D5561">
        <v>1.35</v>
      </c>
      <c r="E5561">
        <v>0</v>
      </c>
      <c r="F5561">
        <v>6.75</v>
      </c>
      <c r="G5561" t="s">
        <v>11</v>
      </c>
      <c r="H5561">
        <v>11.882641</v>
      </c>
      <c r="I5561" s="2">
        <f t="shared" si="91"/>
        <v>0</v>
      </c>
    </row>
    <row r="5562" spans="1:9" x14ac:dyDescent="0.25">
      <c r="A5562" s="1">
        <v>43614</v>
      </c>
      <c r="B5562" t="s">
        <v>8</v>
      </c>
      <c r="C5562">
        <v>303</v>
      </c>
      <c r="D5562">
        <v>1</v>
      </c>
      <c r="E5562">
        <v>2</v>
      </c>
      <c r="F5562">
        <v>8.5</v>
      </c>
      <c r="G5562" t="s">
        <v>9</v>
      </c>
      <c r="H5562">
        <v>11.881188</v>
      </c>
      <c r="I5562" s="2">
        <f t="shared" si="91"/>
        <v>0.30769230769230771</v>
      </c>
    </row>
    <row r="5563" spans="1:9" x14ac:dyDescent="0.25">
      <c r="A5563" s="1">
        <v>43817</v>
      </c>
      <c r="B5563" t="s">
        <v>8</v>
      </c>
      <c r="C5563">
        <v>3000</v>
      </c>
      <c r="D5563">
        <v>9.9</v>
      </c>
      <c r="E5563">
        <v>8.4</v>
      </c>
      <c r="F5563">
        <v>41.65</v>
      </c>
      <c r="G5563" t="s">
        <v>9</v>
      </c>
      <c r="H5563">
        <v>11.88</v>
      </c>
      <c r="I5563" s="2">
        <f t="shared" si="91"/>
        <v>0.25263157894736843</v>
      </c>
    </row>
    <row r="5564" spans="1:9" x14ac:dyDescent="0.25">
      <c r="A5564" s="1">
        <v>43728</v>
      </c>
      <c r="B5564" t="s">
        <v>10</v>
      </c>
      <c r="C5564">
        <v>697</v>
      </c>
      <c r="D5564">
        <v>2.2999999999999998</v>
      </c>
      <c r="E5564">
        <v>2</v>
      </c>
      <c r="F5564">
        <v>13.5</v>
      </c>
      <c r="G5564" t="s">
        <v>9</v>
      </c>
      <c r="H5564">
        <v>11.879484</v>
      </c>
      <c r="I5564" s="2">
        <f t="shared" si="91"/>
        <v>0.17391304347826086</v>
      </c>
    </row>
    <row r="5565" spans="1:9" x14ac:dyDescent="0.25">
      <c r="A5565" s="1">
        <v>43825</v>
      </c>
      <c r="B5565" t="s">
        <v>8</v>
      </c>
      <c r="C5565">
        <v>694</v>
      </c>
      <c r="D5565">
        <v>2.29</v>
      </c>
      <c r="E5565">
        <v>0</v>
      </c>
      <c r="F5565">
        <v>9</v>
      </c>
      <c r="G5565" t="s">
        <v>11</v>
      </c>
      <c r="H5565">
        <v>11.878963000000001</v>
      </c>
      <c r="I5565" s="2">
        <f t="shared" si="91"/>
        <v>0</v>
      </c>
    </row>
    <row r="5566" spans="1:9" x14ac:dyDescent="0.25">
      <c r="A5566" s="1">
        <v>43695</v>
      </c>
      <c r="B5566" t="s">
        <v>8</v>
      </c>
      <c r="C5566">
        <v>391</v>
      </c>
      <c r="D5566">
        <v>1.29</v>
      </c>
      <c r="E5566">
        <v>2</v>
      </c>
      <c r="F5566">
        <v>10.5</v>
      </c>
      <c r="G5566" t="s">
        <v>9</v>
      </c>
      <c r="H5566">
        <v>11.877238</v>
      </c>
      <c r="I5566" s="2">
        <f t="shared" si="91"/>
        <v>0.23529411764705882</v>
      </c>
    </row>
    <row r="5567" spans="1:9" x14ac:dyDescent="0.25">
      <c r="A5567" s="1">
        <v>43784</v>
      </c>
      <c r="B5567" t="s">
        <v>10</v>
      </c>
      <c r="C5567">
        <v>940</v>
      </c>
      <c r="D5567">
        <v>3.1</v>
      </c>
      <c r="E5567">
        <v>2.02</v>
      </c>
      <c r="F5567">
        <v>15.52</v>
      </c>
      <c r="G5567" t="s">
        <v>9</v>
      </c>
      <c r="H5567">
        <v>11.872339999999999</v>
      </c>
      <c r="I5567" s="2">
        <f t="shared" si="91"/>
        <v>0.14962962962962964</v>
      </c>
    </row>
    <row r="5568" spans="1:9" x14ac:dyDescent="0.25">
      <c r="A5568" s="1">
        <v>43665</v>
      </c>
      <c r="B5568" t="s">
        <v>10</v>
      </c>
      <c r="C5568">
        <v>1034</v>
      </c>
      <c r="D5568">
        <v>3.41</v>
      </c>
      <c r="E5568">
        <v>0.75</v>
      </c>
      <c r="F5568">
        <v>14</v>
      </c>
      <c r="G5568" t="s">
        <v>9</v>
      </c>
      <c r="H5568">
        <v>11.872339999999999</v>
      </c>
      <c r="I5568" s="2">
        <f t="shared" si="91"/>
        <v>5.6603773584905662E-2</v>
      </c>
    </row>
    <row r="5569" spans="1:9" x14ac:dyDescent="0.25">
      <c r="A5569" s="1">
        <v>43810</v>
      </c>
      <c r="B5569" t="s">
        <v>8</v>
      </c>
      <c r="C5569">
        <v>94</v>
      </c>
      <c r="D5569">
        <v>0.31</v>
      </c>
      <c r="E5569">
        <v>0</v>
      </c>
      <c r="F5569">
        <v>4</v>
      </c>
      <c r="G5569" t="s">
        <v>11</v>
      </c>
      <c r="H5569">
        <v>11.872339999999999</v>
      </c>
      <c r="I5569" s="2">
        <f t="shared" si="91"/>
        <v>0</v>
      </c>
    </row>
    <row r="5570" spans="1:9" x14ac:dyDescent="0.25">
      <c r="A5570" s="1">
        <v>43600</v>
      </c>
      <c r="B5570" t="s">
        <v>8</v>
      </c>
      <c r="C5570">
        <v>3175</v>
      </c>
      <c r="D5570">
        <v>10.47</v>
      </c>
      <c r="E5570">
        <v>7.25</v>
      </c>
      <c r="F5570">
        <v>41.5</v>
      </c>
      <c r="G5570" t="s">
        <v>9</v>
      </c>
      <c r="H5570">
        <v>11.871496</v>
      </c>
      <c r="I5570" s="2">
        <f t="shared" ref="I5570:I5633" si="92">E5570/(F5570-E5570)</f>
        <v>0.21167883211678831</v>
      </c>
    </row>
    <row r="5571" spans="1:9" x14ac:dyDescent="0.25">
      <c r="A5571" s="1">
        <v>43559</v>
      </c>
      <c r="B5571" t="s">
        <v>8</v>
      </c>
      <c r="C5571">
        <v>364</v>
      </c>
      <c r="D5571">
        <v>1.2</v>
      </c>
      <c r="E5571">
        <v>3</v>
      </c>
      <c r="F5571">
        <v>10.5</v>
      </c>
      <c r="G5571" t="s">
        <v>9</v>
      </c>
      <c r="H5571">
        <v>11.868131999999999</v>
      </c>
      <c r="I5571" s="2">
        <f t="shared" si="92"/>
        <v>0.4</v>
      </c>
    </row>
    <row r="5572" spans="1:9" x14ac:dyDescent="0.25">
      <c r="A5572" s="1">
        <v>43584</v>
      </c>
      <c r="B5572" t="s">
        <v>8</v>
      </c>
      <c r="C5572">
        <v>540</v>
      </c>
      <c r="D5572">
        <v>1.78</v>
      </c>
      <c r="E5572">
        <v>0</v>
      </c>
      <c r="F5572">
        <v>9.75</v>
      </c>
      <c r="G5572" t="s">
        <v>9</v>
      </c>
      <c r="H5572">
        <v>11.866667</v>
      </c>
      <c r="I5572" s="2">
        <f t="shared" si="92"/>
        <v>0</v>
      </c>
    </row>
    <row r="5573" spans="1:9" x14ac:dyDescent="0.25">
      <c r="A5573" s="1">
        <v>43707</v>
      </c>
      <c r="B5573" t="s">
        <v>10</v>
      </c>
      <c r="C5573">
        <v>1241</v>
      </c>
      <c r="D5573">
        <v>4.09</v>
      </c>
      <c r="E5573">
        <v>0</v>
      </c>
      <c r="F5573">
        <v>15.75</v>
      </c>
      <c r="G5573" t="s">
        <v>11</v>
      </c>
      <c r="H5573">
        <v>11.864625</v>
      </c>
      <c r="I5573" s="2">
        <f t="shared" si="92"/>
        <v>0</v>
      </c>
    </row>
    <row r="5574" spans="1:9" x14ac:dyDescent="0.25">
      <c r="A5574" s="1">
        <v>43654</v>
      </c>
      <c r="B5574" t="s">
        <v>8</v>
      </c>
      <c r="C5574">
        <v>346</v>
      </c>
      <c r="D5574">
        <v>1.1399999999999999</v>
      </c>
      <c r="E5574">
        <v>4</v>
      </c>
      <c r="F5574">
        <v>11.75</v>
      </c>
      <c r="G5574" t="s">
        <v>9</v>
      </c>
      <c r="H5574">
        <v>11.861272</v>
      </c>
      <c r="I5574" s="2">
        <f t="shared" si="92"/>
        <v>0.5161290322580645</v>
      </c>
    </row>
    <row r="5575" spans="1:9" x14ac:dyDescent="0.25">
      <c r="A5575" s="1">
        <v>43523</v>
      </c>
      <c r="B5575" t="s">
        <v>8</v>
      </c>
      <c r="C5575">
        <v>173</v>
      </c>
      <c r="D5575">
        <v>0.56999999999999995</v>
      </c>
      <c r="E5575">
        <v>1</v>
      </c>
      <c r="F5575">
        <v>7</v>
      </c>
      <c r="G5575" t="s">
        <v>9</v>
      </c>
      <c r="H5575">
        <v>11.861272</v>
      </c>
      <c r="I5575" s="2">
        <f t="shared" si="92"/>
        <v>0.16666666666666666</v>
      </c>
    </row>
    <row r="5576" spans="1:9" x14ac:dyDescent="0.25">
      <c r="A5576" s="1">
        <v>43504</v>
      </c>
      <c r="B5576" t="s">
        <v>10</v>
      </c>
      <c r="C5576">
        <v>343</v>
      </c>
      <c r="D5576">
        <v>1.1299999999999999</v>
      </c>
      <c r="E5576">
        <v>0</v>
      </c>
      <c r="F5576">
        <v>6.25</v>
      </c>
      <c r="G5576" t="s">
        <v>11</v>
      </c>
      <c r="H5576">
        <v>11.860058</v>
      </c>
      <c r="I5576" s="2">
        <f t="shared" si="92"/>
        <v>0</v>
      </c>
    </row>
    <row r="5577" spans="1:9" x14ac:dyDescent="0.25">
      <c r="A5577" s="1">
        <v>43640</v>
      </c>
      <c r="B5577" t="s">
        <v>8</v>
      </c>
      <c r="C5577">
        <v>680</v>
      </c>
      <c r="D5577">
        <v>2.2400000000000002</v>
      </c>
      <c r="E5577">
        <v>0</v>
      </c>
      <c r="F5577">
        <v>9.25</v>
      </c>
      <c r="G5577" t="s">
        <v>11</v>
      </c>
      <c r="H5577">
        <v>11.858824</v>
      </c>
      <c r="I5577" s="2">
        <f t="shared" si="92"/>
        <v>0</v>
      </c>
    </row>
    <row r="5578" spans="1:9" x14ac:dyDescent="0.25">
      <c r="A5578" s="1">
        <v>43629</v>
      </c>
      <c r="B5578" t="s">
        <v>8</v>
      </c>
      <c r="C5578">
        <v>480</v>
      </c>
      <c r="D5578">
        <v>1.58</v>
      </c>
      <c r="E5578">
        <v>1</v>
      </c>
      <c r="F5578">
        <v>9.25</v>
      </c>
      <c r="G5578" t="s">
        <v>9</v>
      </c>
      <c r="H5578">
        <v>11.85</v>
      </c>
      <c r="I5578" s="2">
        <f t="shared" si="92"/>
        <v>0.12121212121212122</v>
      </c>
    </row>
    <row r="5579" spans="1:9" x14ac:dyDescent="0.25">
      <c r="A5579" s="1">
        <v>43754</v>
      </c>
      <c r="B5579" t="s">
        <v>8</v>
      </c>
      <c r="C5579">
        <v>474</v>
      </c>
      <c r="D5579">
        <v>1.56</v>
      </c>
      <c r="E5579">
        <v>2</v>
      </c>
      <c r="F5579">
        <v>11</v>
      </c>
      <c r="G5579" t="s">
        <v>9</v>
      </c>
      <c r="H5579">
        <v>11.848101</v>
      </c>
      <c r="I5579" s="2">
        <f t="shared" si="92"/>
        <v>0.22222222222222221</v>
      </c>
    </row>
    <row r="5580" spans="1:9" x14ac:dyDescent="0.25">
      <c r="A5580" s="1">
        <v>43733</v>
      </c>
      <c r="B5580" t="s">
        <v>8</v>
      </c>
      <c r="C5580">
        <v>307</v>
      </c>
      <c r="D5580">
        <v>1.01</v>
      </c>
      <c r="E5580">
        <v>2</v>
      </c>
      <c r="F5580">
        <v>9.25</v>
      </c>
      <c r="G5580" t="s">
        <v>9</v>
      </c>
      <c r="H5580">
        <v>11.843648</v>
      </c>
      <c r="I5580" s="2">
        <f t="shared" si="92"/>
        <v>0.27586206896551724</v>
      </c>
    </row>
    <row r="5581" spans="1:9" x14ac:dyDescent="0.25">
      <c r="A5581" s="1">
        <v>43502</v>
      </c>
      <c r="B5581" t="s">
        <v>8</v>
      </c>
      <c r="C5581">
        <v>608</v>
      </c>
      <c r="D5581">
        <v>2</v>
      </c>
      <c r="E5581">
        <v>0</v>
      </c>
      <c r="F5581">
        <v>8.75</v>
      </c>
      <c r="G5581" t="s">
        <v>11</v>
      </c>
      <c r="H5581">
        <v>11.842105</v>
      </c>
      <c r="I5581" s="2">
        <f t="shared" si="92"/>
        <v>0</v>
      </c>
    </row>
    <row r="5582" spans="1:9" x14ac:dyDescent="0.25">
      <c r="A5582" s="1">
        <v>43505</v>
      </c>
      <c r="B5582" t="s">
        <v>10</v>
      </c>
      <c r="C5582">
        <v>681</v>
      </c>
      <c r="D5582">
        <v>2.2400000000000002</v>
      </c>
      <c r="E5582">
        <v>0</v>
      </c>
      <c r="F5582">
        <v>9.5</v>
      </c>
      <c r="G5582" t="s">
        <v>11</v>
      </c>
      <c r="H5582">
        <v>11.84141</v>
      </c>
      <c r="I5582" s="2">
        <f t="shared" si="92"/>
        <v>0</v>
      </c>
    </row>
    <row r="5583" spans="1:9" x14ac:dyDescent="0.25">
      <c r="A5583" s="1">
        <v>43507</v>
      </c>
      <c r="B5583" t="s">
        <v>8</v>
      </c>
      <c r="C5583">
        <v>213</v>
      </c>
      <c r="D5583">
        <v>0.7</v>
      </c>
      <c r="E5583">
        <v>2</v>
      </c>
      <c r="F5583">
        <v>7.75</v>
      </c>
      <c r="G5583" t="s">
        <v>9</v>
      </c>
      <c r="H5583">
        <v>11.830985999999999</v>
      </c>
      <c r="I5583" s="2">
        <f t="shared" si="92"/>
        <v>0.34782608695652173</v>
      </c>
    </row>
    <row r="5584" spans="1:9" x14ac:dyDescent="0.25">
      <c r="A5584" s="1">
        <v>43564</v>
      </c>
      <c r="B5584" t="s">
        <v>8</v>
      </c>
      <c r="C5584">
        <v>411</v>
      </c>
      <c r="D5584">
        <v>1.35</v>
      </c>
      <c r="E5584">
        <v>9.35</v>
      </c>
      <c r="F5584">
        <v>56.1</v>
      </c>
      <c r="G5584" t="s">
        <v>9</v>
      </c>
      <c r="H5584">
        <v>11.824818</v>
      </c>
      <c r="I5584" s="2">
        <f t="shared" si="92"/>
        <v>0.19999999999999998</v>
      </c>
    </row>
    <row r="5585" spans="1:9" x14ac:dyDescent="0.25">
      <c r="A5585" s="1">
        <v>43662</v>
      </c>
      <c r="B5585" t="s">
        <v>8</v>
      </c>
      <c r="C5585">
        <v>4020</v>
      </c>
      <c r="D5585">
        <v>13.2</v>
      </c>
      <c r="E5585">
        <v>5</v>
      </c>
      <c r="F5585">
        <v>47.75</v>
      </c>
      <c r="G5585" t="s">
        <v>9</v>
      </c>
      <c r="H5585">
        <v>11.820895999999999</v>
      </c>
      <c r="I5585" s="2">
        <f t="shared" si="92"/>
        <v>0.11695906432748537</v>
      </c>
    </row>
    <row r="5586" spans="1:9" x14ac:dyDescent="0.25">
      <c r="A5586" s="1">
        <v>43488</v>
      </c>
      <c r="B5586" t="s">
        <v>8</v>
      </c>
      <c r="C5586">
        <v>536</v>
      </c>
      <c r="D5586">
        <v>1.76</v>
      </c>
      <c r="E5586">
        <v>0</v>
      </c>
      <c r="F5586">
        <v>8</v>
      </c>
      <c r="G5586" t="s">
        <v>11</v>
      </c>
      <c r="H5586">
        <v>11.820895999999999</v>
      </c>
      <c r="I5586" s="2">
        <f t="shared" si="92"/>
        <v>0</v>
      </c>
    </row>
    <row r="5587" spans="1:9" x14ac:dyDescent="0.25">
      <c r="A5587" s="1">
        <v>43814</v>
      </c>
      <c r="B5587" t="s">
        <v>8</v>
      </c>
      <c r="C5587">
        <v>134</v>
      </c>
      <c r="D5587">
        <v>0.44</v>
      </c>
      <c r="E5587">
        <v>0</v>
      </c>
      <c r="F5587">
        <v>4.25</v>
      </c>
      <c r="G5587" t="s">
        <v>11</v>
      </c>
      <c r="H5587">
        <v>11.820895999999999</v>
      </c>
      <c r="I5587" s="2">
        <f t="shared" si="92"/>
        <v>0</v>
      </c>
    </row>
    <row r="5588" spans="1:9" x14ac:dyDescent="0.25">
      <c r="A5588" s="1">
        <v>43688</v>
      </c>
      <c r="B5588" t="s">
        <v>8</v>
      </c>
      <c r="C5588">
        <v>396</v>
      </c>
      <c r="D5588">
        <v>1.3</v>
      </c>
      <c r="E5588">
        <v>1</v>
      </c>
      <c r="F5588">
        <v>8.25</v>
      </c>
      <c r="G5588" t="s">
        <v>9</v>
      </c>
      <c r="H5588">
        <v>11.818182</v>
      </c>
      <c r="I5588" s="2">
        <f t="shared" si="92"/>
        <v>0.13793103448275862</v>
      </c>
    </row>
    <row r="5589" spans="1:9" x14ac:dyDescent="0.25">
      <c r="A5589" s="1">
        <v>43612</v>
      </c>
      <c r="B5589" t="s">
        <v>8</v>
      </c>
      <c r="C5589">
        <v>457</v>
      </c>
      <c r="D5589">
        <v>1.5</v>
      </c>
      <c r="E5589">
        <v>1</v>
      </c>
      <c r="F5589">
        <v>9</v>
      </c>
      <c r="G5589" t="s">
        <v>9</v>
      </c>
      <c r="H5589">
        <v>11.816193</v>
      </c>
      <c r="I5589" s="2">
        <f t="shared" si="92"/>
        <v>0.125</v>
      </c>
    </row>
    <row r="5590" spans="1:9" x14ac:dyDescent="0.25">
      <c r="A5590" s="1">
        <v>43581</v>
      </c>
      <c r="B5590" t="s">
        <v>10</v>
      </c>
      <c r="C5590">
        <v>195</v>
      </c>
      <c r="D5590">
        <v>0.64</v>
      </c>
      <c r="E5590">
        <v>0</v>
      </c>
      <c r="F5590">
        <v>6</v>
      </c>
      <c r="G5590" t="s">
        <v>11</v>
      </c>
      <c r="H5590">
        <v>11.815384999999999</v>
      </c>
      <c r="I5590" s="2">
        <f t="shared" si="92"/>
        <v>0</v>
      </c>
    </row>
    <row r="5591" spans="1:9" x14ac:dyDescent="0.25">
      <c r="A5591" s="1">
        <v>43469</v>
      </c>
      <c r="B5591" t="s">
        <v>10</v>
      </c>
      <c r="C5591">
        <v>552</v>
      </c>
      <c r="D5591">
        <v>1.81</v>
      </c>
      <c r="E5591">
        <v>0</v>
      </c>
      <c r="F5591">
        <v>8.5</v>
      </c>
      <c r="G5591" t="s">
        <v>11</v>
      </c>
      <c r="H5591">
        <v>11.804347999999999</v>
      </c>
      <c r="I5591" s="2">
        <f t="shared" si="92"/>
        <v>0</v>
      </c>
    </row>
    <row r="5592" spans="1:9" x14ac:dyDescent="0.25">
      <c r="A5592" s="1">
        <v>43531</v>
      </c>
      <c r="B5592" t="s">
        <v>8</v>
      </c>
      <c r="C5592">
        <v>854</v>
      </c>
      <c r="D5592">
        <v>2.8</v>
      </c>
      <c r="E5592">
        <v>0</v>
      </c>
      <c r="F5592">
        <v>11</v>
      </c>
      <c r="G5592" t="s">
        <v>11</v>
      </c>
      <c r="H5592">
        <v>11.803279</v>
      </c>
      <c r="I5592" s="2">
        <f t="shared" si="92"/>
        <v>0</v>
      </c>
    </row>
    <row r="5593" spans="1:9" x14ac:dyDescent="0.25">
      <c r="A5593" s="1">
        <v>43528</v>
      </c>
      <c r="B5593" t="s">
        <v>8</v>
      </c>
      <c r="C5593">
        <v>244</v>
      </c>
      <c r="D5593">
        <v>0.8</v>
      </c>
      <c r="E5593">
        <v>0</v>
      </c>
      <c r="F5593">
        <v>5.25</v>
      </c>
      <c r="G5593" t="s">
        <v>11</v>
      </c>
      <c r="H5593">
        <v>11.803279</v>
      </c>
      <c r="I5593" s="2">
        <f t="shared" si="92"/>
        <v>0</v>
      </c>
    </row>
    <row r="5594" spans="1:9" x14ac:dyDescent="0.25">
      <c r="A5594" s="1">
        <v>43700</v>
      </c>
      <c r="B5594" t="s">
        <v>10</v>
      </c>
      <c r="C5594">
        <v>4579</v>
      </c>
      <c r="D5594">
        <v>15.01</v>
      </c>
      <c r="E5594">
        <v>0</v>
      </c>
      <c r="F5594">
        <v>58.75</v>
      </c>
      <c r="G5594" t="s">
        <v>11</v>
      </c>
      <c r="H5594">
        <v>11.800829999999999</v>
      </c>
      <c r="I5594" s="2">
        <f t="shared" si="92"/>
        <v>0</v>
      </c>
    </row>
    <row r="5595" spans="1:9" x14ac:dyDescent="0.25">
      <c r="A5595" s="1">
        <v>43643</v>
      </c>
      <c r="B5595" t="s">
        <v>8</v>
      </c>
      <c r="C5595">
        <v>1800</v>
      </c>
      <c r="D5595">
        <v>5.9</v>
      </c>
      <c r="E5595">
        <v>0</v>
      </c>
      <c r="F5595">
        <v>19.75</v>
      </c>
      <c r="G5595" t="s">
        <v>11</v>
      </c>
      <c r="H5595">
        <v>11.8</v>
      </c>
      <c r="I5595" s="2">
        <f t="shared" si="92"/>
        <v>0</v>
      </c>
    </row>
    <row r="5596" spans="1:9" x14ac:dyDescent="0.25">
      <c r="A5596" s="1">
        <v>43704</v>
      </c>
      <c r="B5596" t="s">
        <v>8</v>
      </c>
      <c r="C5596">
        <v>540</v>
      </c>
      <c r="D5596">
        <v>1.77</v>
      </c>
      <c r="E5596">
        <v>0</v>
      </c>
      <c r="F5596">
        <v>8</v>
      </c>
      <c r="G5596" t="s">
        <v>11</v>
      </c>
      <c r="H5596">
        <v>11.8</v>
      </c>
      <c r="I5596" s="2">
        <f t="shared" si="92"/>
        <v>0</v>
      </c>
    </row>
    <row r="5597" spans="1:9" x14ac:dyDescent="0.25">
      <c r="A5597" s="1">
        <v>43591</v>
      </c>
      <c r="B5597" t="s">
        <v>8</v>
      </c>
      <c r="C5597">
        <v>299</v>
      </c>
      <c r="D5597">
        <v>0.98</v>
      </c>
      <c r="E5597">
        <v>3</v>
      </c>
      <c r="F5597">
        <v>9.25</v>
      </c>
      <c r="G5597" t="s">
        <v>9</v>
      </c>
      <c r="H5597">
        <v>11.799331</v>
      </c>
      <c r="I5597" s="2">
        <f t="shared" si="92"/>
        <v>0.48</v>
      </c>
    </row>
    <row r="5598" spans="1:9" x14ac:dyDescent="0.25">
      <c r="A5598" s="1">
        <v>43720</v>
      </c>
      <c r="B5598" t="s">
        <v>8</v>
      </c>
      <c r="C5598">
        <v>946</v>
      </c>
      <c r="D5598">
        <v>3.1</v>
      </c>
      <c r="E5598">
        <v>2.5</v>
      </c>
      <c r="F5598">
        <v>15</v>
      </c>
      <c r="G5598" t="s">
        <v>9</v>
      </c>
      <c r="H5598">
        <v>11.797040000000001</v>
      </c>
      <c r="I5598" s="2">
        <f t="shared" si="92"/>
        <v>0.2</v>
      </c>
    </row>
    <row r="5599" spans="1:9" x14ac:dyDescent="0.25">
      <c r="A5599" s="1">
        <v>43698</v>
      </c>
      <c r="B5599" t="s">
        <v>8</v>
      </c>
      <c r="C5599">
        <v>1918</v>
      </c>
      <c r="D5599">
        <v>6.28</v>
      </c>
      <c r="E5599">
        <v>0</v>
      </c>
      <c r="F5599">
        <v>21.75</v>
      </c>
      <c r="G5599" t="s">
        <v>11</v>
      </c>
      <c r="H5599">
        <v>11.787278000000001</v>
      </c>
      <c r="I5599" s="2">
        <f t="shared" si="92"/>
        <v>0</v>
      </c>
    </row>
    <row r="5600" spans="1:9" x14ac:dyDescent="0.25">
      <c r="A5600" s="1">
        <v>43657</v>
      </c>
      <c r="B5600" t="s">
        <v>8</v>
      </c>
      <c r="C5600">
        <v>449</v>
      </c>
      <c r="D5600">
        <v>1.47</v>
      </c>
      <c r="E5600">
        <v>0</v>
      </c>
      <c r="F5600">
        <v>7.25</v>
      </c>
      <c r="G5600" t="s">
        <v>11</v>
      </c>
      <c r="H5600">
        <v>11.786192</v>
      </c>
      <c r="I5600" s="2">
        <f t="shared" si="92"/>
        <v>0</v>
      </c>
    </row>
    <row r="5601" spans="1:9" x14ac:dyDescent="0.25">
      <c r="A5601" s="1">
        <v>43621</v>
      </c>
      <c r="B5601" t="s">
        <v>8</v>
      </c>
      <c r="C5601">
        <v>434</v>
      </c>
      <c r="D5601">
        <v>1.42</v>
      </c>
      <c r="E5601">
        <v>0</v>
      </c>
      <c r="F5601">
        <v>7.25</v>
      </c>
      <c r="G5601" t="s">
        <v>11</v>
      </c>
      <c r="H5601">
        <v>11.778802000000001</v>
      </c>
      <c r="I5601" s="2">
        <f t="shared" si="92"/>
        <v>0</v>
      </c>
    </row>
    <row r="5602" spans="1:9" x14ac:dyDescent="0.25">
      <c r="A5602" s="1">
        <v>43738</v>
      </c>
      <c r="B5602" t="s">
        <v>8</v>
      </c>
      <c r="C5602">
        <v>758</v>
      </c>
      <c r="D5602">
        <v>2.48</v>
      </c>
      <c r="E5602">
        <v>0</v>
      </c>
      <c r="F5602">
        <v>10</v>
      </c>
      <c r="G5602" t="s">
        <v>11</v>
      </c>
      <c r="H5602">
        <v>11.778364</v>
      </c>
      <c r="I5602" s="2">
        <f t="shared" si="92"/>
        <v>0</v>
      </c>
    </row>
    <row r="5603" spans="1:9" x14ac:dyDescent="0.25">
      <c r="A5603" s="1">
        <v>43676</v>
      </c>
      <c r="B5603" t="s">
        <v>8</v>
      </c>
      <c r="C5603">
        <v>541</v>
      </c>
      <c r="D5603">
        <v>1.77</v>
      </c>
      <c r="E5603">
        <v>0</v>
      </c>
      <c r="F5603">
        <v>8.25</v>
      </c>
      <c r="G5603" t="s">
        <v>11</v>
      </c>
      <c r="H5603">
        <v>11.778188999999999</v>
      </c>
      <c r="I5603" s="2">
        <f t="shared" si="92"/>
        <v>0</v>
      </c>
    </row>
    <row r="5604" spans="1:9" x14ac:dyDescent="0.25">
      <c r="A5604" s="1">
        <v>43497</v>
      </c>
      <c r="B5604" t="s">
        <v>10</v>
      </c>
      <c r="C5604">
        <v>211</v>
      </c>
      <c r="D5604">
        <v>0.69</v>
      </c>
      <c r="E5604">
        <v>0</v>
      </c>
      <c r="F5604">
        <v>5</v>
      </c>
      <c r="G5604" t="s">
        <v>11</v>
      </c>
      <c r="H5604">
        <v>11.772512000000001</v>
      </c>
      <c r="I5604" s="2">
        <f t="shared" si="92"/>
        <v>0</v>
      </c>
    </row>
    <row r="5605" spans="1:9" x14ac:dyDescent="0.25">
      <c r="A5605" s="1">
        <v>43677</v>
      </c>
      <c r="B5605" t="s">
        <v>8</v>
      </c>
      <c r="C5605">
        <v>1260</v>
      </c>
      <c r="D5605">
        <v>4.12</v>
      </c>
      <c r="E5605">
        <v>2.29</v>
      </c>
      <c r="F5605">
        <v>17.54</v>
      </c>
      <c r="G5605" t="s">
        <v>9</v>
      </c>
      <c r="H5605">
        <v>11.771428999999999</v>
      </c>
      <c r="I5605" s="2">
        <f t="shared" si="92"/>
        <v>0.15016393442622952</v>
      </c>
    </row>
    <row r="5606" spans="1:9" x14ac:dyDescent="0.25">
      <c r="A5606" s="1">
        <v>43607</v>
      </c>
      <c r="B5606" t="s">
        <v>8</v>
      </c>
      <c r="C5606">
        <v>208</v>
      </c>
      <c r="D5606">
        <v>0.68</v>
      </c>
      <c r="E5606">
        <v>0</v>
      </c>
      <c r="F5606">
        <v>10.75</v>
      </c>
      <c r="G5606" t="s">
        <v>11</v>
      </c>
      <c r="H5606">
        <v>11.769231</v>
      </c>
      <c r="I5606" s="2">
        <f t="shared" si="92"/>
        <v>0</v>
      </c>
    </row>
    <row r="5607" spans="1:9" x14ac:dyDescent="0.25">
      <c r="A5607" s="1">
        <v>43523</v>
      </c>
      <c r="B5607" t="s">
        <v>8</v>
      </c>
      <c r="C5607">
        <v>714</v>
      </c>
      <c r="D5607">
        <v>2.33</v>
      </c>
      <c r="E5607">
        <v>0</v>
      </c>
      <c r="F5607">
        <v>10</v>
      </c>
      <c r="G5607" t="s">
        <v>11</v>
      </c>
      <c r="H5607">
        <v>11.747899</v>
      </c>
      <c r="I5607" s="2">
        <f t="shared" si="92"/>
        <v>0</v>
      </c>
    </row>
    <row r="5608" spans="1:9" x14ac:dyDescent="0.25">
      <c r="A5608" s="1">
        <v>43481</v>
      </c>
      <c r="B5608" t="s">
        <v>8</v>
      </c>
      <c r="C5608">
        <v>950</v>
      </c>
      <c r="D5608">
        <v>3.1</v>
      </c>
      <c r="E5608">
        <v>1.5</v>
      </c>
      <c r="F5608">
        <v>13.5</v>
      </c>
      <c r="G5608" t="s">
        <v>9</v>
      </c>
      <c r="H5608">
        <v>11.747368</v>
      </c>
      <c r="I5608" s="2">
        <f t="shared" si="92"/>
        <v>0.125</v>
      </c>
    </row>
    <row r="5609" spans="1:9" x14ac:dyDescent="0.25">
      <c r="A5609" s="1">
        <v>43588</v>
      </c>
      <c r="B5609" t="s">
        <v>10</v>
      </c>
      <c r="C5609">
        <v>831</v>
      </c>
      <c r="D5609">
        <v>2.71</v>
      </c>
      <c r="E5609">
        <v>1</v>
      </c>
      <c r="F5609">
        <v>12.5</v>
      </c>
      <c r="G5609" t="s">
        <v>9</v>
      </c>
      <c r="H5609">
        <v>11.740072</v>
      </c>
      <c r="I5609" s="2">
        <f t="shared" si="92"/>
        <v>8.6956521739130432E-2</v>
      </c>
    </row>
    <row r="5610" spans="1:9" x14ac:dyDescent="0.25">
      <c r="A5610" s="1">
        <v>43652</v>
      </c>
      <c r="B5610" t="s">
        <v>10</v>
      </c>
      <c r="C5610">
        <v>644</v>
      </c>
      <c r="D5610">
        <v>2.1</v>
      </c>
      <c r="E5610">
        <v>3</v>
      </c>
      <c r="F5610">
        <v>13</v>
      </c>
      <c r="G5610" t="s">
        <v>9</v>
      </c>
      <c r="H5610">
        <v>11.739129999999999</v>
      </c>
      <c r="I5610" s="2">
        <f t="shared" si="92"/>
        <v>0.3</v>
      </c>
    </row>
    <row r="5611" spans="1:9" x14ac:dyDescent="0.25">
      <c r="A5611" s="1">
        <v>43519</v>
      </c>
      <c r="B5611" t="s">
        <v>10</v>
      </c>
      <c r="C5611">
        <v>920</v>
      </c>
      <c r="D5611">
        <v>3</v>
      </c>
      <c r="E5611">
        <v>0</v>
      </c>
      <c r="F5611">
        <v>11</v>
      </c>
      <c r="G5611" t="s">
        <v>11</v>
      </c>
      <c r="H5611">
        <v>11.739129999999999</v>
      </c>
      <c r="I5611" s="2">
        <f t="shared" si="92"/>
        <v>0</v>
      </c>
    </row>
    <row r="5612" spans="1:9" x14ac:dyDescent="0.25">
      <c r="A5612" s="1">
        <v>43765</v>
      </c>
      <c r="B5612" t="s">
        <v>8</v>
      </c>
      <c r="C5612">
        <v>675</v>
      </c>
      <c r="D5612">
        <v>2.2000000000000002</v>
      </c>
      <c r="E5612">
        <v>2</v>
      </c>
      <c r="F5612">
        <v>12.75</v>
      </c>
      <c r="G5612" t="s">
        <v>9</v>
      </c>
      <c r="H5612">
        <v>11.733333</v>
      </c>
      <c r="I5612" s="2">
        <f t="shared" si="92"/>
        <v>0.18604651162790697</v>
      </c>
    </row>
    <row r="5613" spans="1:9" x14ac:dyDescent="0.25">
      <c r="A5613" s="1">
        <v>43772</v>
      </c>
      <c r="B5613" t="s">
        <v>8</v>
      </c>
      <c r="C5613">
        <v>494</v>
      </c>
      <c r="D5613">
        <v>1.61</v>
      </c>
      <c r="E5613">
        <v>0</v>
      </c>
      <c r="F5613">
        <v>8</v>
      </c>
      <c r="G5613" t="s">
        <v>11</v>
      </c>
      <c r="H5613">
        <v>11.732794</v>
      </c>
      <c r="I5613" s="2">
        <f t="shared" si="92"/>
        <v>0</v>
      </c>
    </row>
    <row r="5614" spans="1:9" x14ac:dyDescent="0.25">
      <c r="A5614" s="1">
        <v>43578</v>
      </c>
      <c r="B5614" t="s">
        <v>8</v>
      </c>
      <c r="C5614">
        <v>537</v>
      </c>
      <c r="D5614">
        <v>1.75</v>
      </c>
      <c r="E5614">
        <v>0</v>
      </c>
      <c r="F5614">
        <v>8</v>
      </c>
      <c r="G5614" t="s">
        <v>11</v>
      </c>
      <c r="H5614">
        <v>11.731844000000001</v>
      </c>
      <c r="I5614" s="2">
        <f t="shared" si="92"/>
        <v>0</v>
      </c>
    </row>
    <row r="5615" spans="1:9" x14ac:dyDescent="0.25">
      <c r="A5615" s="1">
        <v>43606</v>
      </c>
      <c r="B5615" t="s">
        <v>8</v>
      </c>
      <c r="C5615">
        <v>537</v>
      </c>
      <c r="D5615">
        <v>1.75</v>
      </c>
      <c r="E5615">
        <v>0</v>
      </c>
      <c r="F5615">
        <v>9.75</v>
      </c>
      <c r="G5615" t="s">
        <v>9</v>
      </c>
      <c r="H5615">
        <v>11.731844000000001</v>
      </c>
      <c r="I5615" s="2">
        <f t="shared" si="92"/>
        <v>0</v>
      </c>
    </row>
    <row r="5616" spans="1:9" x14ac:dyDescent="0.25">
      <c r="A5616" s="1">
        <v>43830</v>
      </c>
      <c r="B5616" t="s">
        <v>8</v>
      </c>
      <c r="C5616">
        <v>267</v>
      </c>
      <c r="D5616">
        <v>0.87</v>
      </c>
      <c r="E5616">
        <v>2</v>
      </c>
      <c r="F5616">
        <v>8.25</v>
      </c>
      <c r="G5616" t="s">
        <v>9</v>
      </c>
      <c r="H5616">
        <v>11.730337</v>
      </c>
      <c r="I5616" s="2">
        <f t="shared" si="92"/>
        <v>0.32</v>
      </c>
    </row>
    <row r="5617" spans="1:9" x14ac:dyDescent="0.25">
      <c r="A5617" s="1">
        <v>43524</v>
      </c>
      <c r="B5617" t="s">
        <v>8</v>
      </c>
      <c r="C5617">
        <v>178</v>
      </c>
      <c r="D5617">
        <v>0.57999999999999996</v>
      </c>
      <c r="E5617">
        <v>2</v>
      </c>
      <c r="F5617">
        <v>7.25</v>
      </c>
      <c r="G5617" t="s">
        <v>9</v>
      </c>
      <c r="H5617">
        <v>11.730337</v>
      </c>
      <c r="I5617" s="2">
        <f t="shared" si="92"/>
        <v>0.38095238095238093</v>
      </c>
    </row>
    <row r="5618" spans="1:9" x14ac:dyDescent="0.25">
      <c r="A5618" s="1">
        <v>43685</v>
      </c>
      <c r="B5618" t="s">
        <v>8</v>
      </c>
      <c r="C5618">
        <v>798</v>
      </c>
      <c r="D5618">
        <v>2.6</v>
      </c>
      <c r="E5618">
        <v>3</v>
      </c>
      <c r="F5618">
        <v>15</v>
      </c>
      <c r="G5618" t="s">
        <v>9</v>
      </c>
      <c r="H5618">
        <v>11.729323000000001</v>
      </c>
      <c r="I5618" s="2">
        <f t="shared" si="92"/>
        <v>0.25</v>
      </c>
    </row>
    <row r="5619" spans="1:9" x14ac:dyDescent="0.25">
      <c r="A5619" s="1">
        <v>43676</v>
      </c>
      <c r="B5619" t="s">
        <v>8</v>
      </c>
      <c r="C5619">
        <v>571</v>
      </c>
      <c r="D5619">
        <v>1.86</v>
      </c>
      <c r="E5619">
        <v>0</v>
      </c>
      <c r="F5619">
        <v>8.25</v>
      </c>
      <c r="G5619" t="s">
        <v>11</v>
      </c>
      <c r="H5619">
        <v>11.726794999999999</v>
      </c>
      <c r="I5619" s="2">
        <f t="shared" si="92"/>
        <v>0</v>
      </c>
    </row>
    <row r="5620" spans="1:9" x14ac:dyDescent="0.25">
      <c r="A5620" s="1">
        <v>43808</v>
      </c>
      <c r="B5620" t="s">
        <v>8</v>
      </c>
      <c r="C5620">
        <v>307</v>
      </c>
      <c r="D5620">
        <v>1</v>
      </c>
      <c r="E5620">
        <v>0</v>
      </c>
      <c r="F5620">
        <v>5.75</v>
      </c>
      <c r="G5620" t="s">
        <v>11</v>
      </c>
      <c r="H5620">
        <v>11.726383999999999</v>
      </c>
      <c r="I5620" s="2">
        <f t="shared" si="92"/>
        <v>0</v>
      </c>
    </row>
    <row r="5621" spans="1:9" x14ac:dyDescent="0.25">
      <c r="A5621" s="1">
        <v>43677</v>
      </c>
      <c r="B5621" t="s">
        <v>8</v>
      </c>
      <c r="C5621">
        <v>172</v>
      </c>
      <c r="D5621">
        <v>0.56000000000000005</v>
      </c>
      <c r="E5621">
        <v>2</v>
      </c>
      <c r="F5621">
        <v>7.25</v>
      </c>
      <c r="G5621" t="s">
        <v>9</v>
      </c>
      <c r="H5621">
        <v>11.720929999999999</v>
      </c>
      <c r="I5621" s="2">
        <f t="shared" si="92"/>
        <v>0.38095238095238093</v>
      </c>
    </row>
    <row r="5622" spans="1:9" x14ac:dyDescent="0.25">
      <c r="A5622" s="1">
        <v>43522</v>
      </c>
      <c r="B5622" t="s">
        <v>8</v>
      </c>
      <c r="C5622">
        <v>430</v>
      </c>
      <c r="D5622">
        <v>1.4</v>
      </c>
      <c r="E5622">
        <v>1</v>
      </c>
      <c r="F5622">
        <v>8.25</v>
      </c>
      <c r="G5622" t="s">
        <v>9</v>
      </c>
      <c r="H5622">
        <v>11.720929999999999</v>
      </c>
      <c r="I5622" s="2">
        <f t="shared" si="92"/>
        <v>0.13793103448275862</v>
      </c>
    </row>
    <row r="5623" spans="1:9" x14ac:dyDescent="0.25">
      <c r="A5623" s="1">
        <v>43748</v>
      </c>
      <c r="B5623" t="s">
        <v>8</v>
      </c>
      <c r="C5623">
        <v>301</v>
      </c>
      <c r="D5623">
        <v>0.98</v>
      </c>
      <c r="E5623">
        <v>0</v>
      </c>
      <c r="F5623">
        <v>5.75</v>
      </c>
      <c r="G5623" t="s">
        <v>11</v>
      </c>
      <c r="H5623">
        <v>11.720929999999999</v>
      </c>
      <c r="I5623" s="2">
        <f t="shared" si="92"/>
        <v>0</v>
      </c>
    </row>
    <row r="5624" spans="1:9" x14ac:dyDescent="0.25">
      <c r="A5624" s="1">
        <v>43779</v>
      </c>
      <c r="B5624" t="s">
        <v>8</v>
      </c>
      <c r="C5624">
        <v>212</v>
      </c>
      <c r="D5624">
        <v>0.69</v>
      </c>
      <c r="E5624">
        <v>0</v>
      </c>
      <c r="F5624">
        <v>5.25</v>
      </c>
      <c r="G5624" t="s">
        <v>11</v>
      </c>
      <c r="H5624">
        <v>11.716981000000001</v>
      </c>
      <c r="I5624" s="2">
        <f t="shared" si="92"/>
        <v>0</v>
      </c>
    </row>
    <row r="5625" spans="1:9" x14ac:dyDescent="0.25">
      <c r="A5625" s="1">
        <v>43646</v>
      </c>
      <c r="B5625" t="s">
        <v>8</v>
      </c>
      <c r="C5625">
        <v>504</v>
      </c>
      <c r="D5625">
        <v>1.64</v>
      </c>
      <c r="E5625">
        <v>0</v>
      </c>
      <c r="F5625">
        <v>8.75</v>
      </c>
      <c r="G5625" t="s">
        <v>11</v>
      </c>
      <c r="H5625">
        <v>11.714286</v>
      </c>
      <c r="I5625" s="2">
        <f t="shared" si="92"/>
        <v>0</v>
      </c>
    </row>
    <row r="5626" spans="1:9" x14ac:dyDescent="0.25">
      <c r="A5626" s="1">
        <v>43593</v>
      </c>
      <c r="B5626" t="s">
        <v>8</v>
      </c>
      <c r="C5626">
        <v>584</v>
      </c>
      <c r="D5626">
        <v>1.9</v>
      </c>
      <c r="E5626">
        <v>3</v>
      </c>
      <c r="F5626">
        <v>12</v>
      </c>
      <c r="G5626" t="s">
        <v>9</v>
      </c>
      <c r="H5626">
        <v>11.712329</v>
      </c>
      <c r="I5626" s="2">
        <f t="shared" si="92"/>
        <v>0.33333333333333331</v>
      </c>
    </row>
    <row r="5627" spans="1:9" x14ac:dyDescent="0.25">
      <c r="A5627" s="1">
        <v>43477</v>
      </c>
      <c r="B5627" t="s">
        <v>10</v>
      </c>
      <c r="C5627">
        <v>283</v>
      </c>
      <c r="D5627">
        <v>0.92</v>
      </c>
      <c r="E5627">
        <v>0</v>
      </c>
      <c r="F5627">
        <v>6</v>
      </c>
      <c r="G5627" t="s">
        <v>11</v>
      </c>
      <c r="H5627">
        <v>11.70318</v>
      </c>
      <c r="I5627" s="2">
        <f t="shared" si="92"/>
        <v>0</v>
      </c>
    </row>
    <row r="5628" spans="1:9" x14ac:dyDescent="0.25">
      <c r="A5628" s="1">
        <v>43608</v>
      </c>
      <c r="B5628" t="s">
        <v>8</v>
      </c>
      <c r="C5628">
        <v>606</v>
      </c>
      <c r="D5628">
        <v>1.97</v>
      </c>
      <c r="E5628">
        <v>1</v>
      </c>
      <c r="F5628">
        <v>10.25</v>
      </c>
      <c r="G5628" t="s">
        <v>9</v>
      </c>
      <c r="H5628">
        <v>11.702970000000001</v>
      </c>
      <c r="I5628" s="2">
        <f t="shared" si="92"/>
        <v>0.10810810810810811</v>
      </c>
    </row>
    <row r="5629" spans="1:9" x14ac:dyDescent="0.25">
      <c r="A5629" s="1">
        <v>43573</v>
      </c>
      <c r="B5629" t="s">
        <v>8</v>
      </c>
      <c r="C5629">
        <v>363</v>
      </c>
      <c r="D5629">
        <v>1.18</v>
      </c>
      <c r="E5629">
        <v>2</v>
      </c>
      <c r="F5629">
        <v>9</v>
      </c>
      <c r="G5629" t="s">
        <v>9</v>
      </c>
      <c r="H5629">
        <v>11.702479</v>
      </c>
      <c r="I5629" s="2">
        <f t="shared" si="92"/>
        <v>0.2857142857142857</v>
      </c>
    </row>
    <row r="5630" spans="1:9" x14ac:dyDescent="0.25">
      <c r="A5630" s="1">
        <v>43615</v>
      </c>
      <c r="B5630" t="s">
        <v>8</v>
      </c>
      <c r="C5630">
        <v>1046</v>
      </c>
      <c r="D5630">
        <v>3.4</v>
      </c>
      <c r="E5630">
        <v>2.85</v>
      </c>
      <c r="F5630">
        <v>17.100000000000001</v>
      </c>
      <c r="G5630" t="s">
        <v>9</v>
      </c>
      <c r="H5630">
        <v>11.701720999999999</v>
      </c>
      <c r="I5630" s="2">
        <f t="shared" si="92"/>
        <v>0.19999999999999998</v>
      </c>
    </row>
    <row r="5631" spans="1:9" x14ac:dyDescent="0.25">
      <c r="A5631" s="1">
        <v>43584</v>
      </c>
      <c r="B5631" t="s">
        <v>8</v>
      </c>
      <c r="C5631">
        <v>800</v>
      </c>
      <c r="D5631">
        <v>2.6</v>
      </c>
      <c r="E5631">
        <v>0</v>
      </c>
      <c r="F5631">
        <v>11.75</v>
      </c>
      <c r="G5631" t="s">
        <v>11</v>
      </c>
      <c r="H5631">
        <v>11.7</v>
      </c>
      <c r="I5631" s="2">
        <f t="shared" si="92"/>
        <v>0</v>
      </c>
    </row>
    <row r="5632" spans="1:9" x14ac:dyDescent="0.25">
      <c r="A5632" s="1">
        <v>43774</v>
      </c>
      <c r="B5632" t="s">
        <v>8</v>
      </c>
      <c r="C5632">
        <v>397</v>
      </c>
      <c r="D5632">
        <v>1.29</v>
      </c>
      <c r="E5632">
        <v>0</v>
      </c>
      <c r="F5632">
        <v>8.25</v>
      </c>
      <c r="G5632" t="s">
        <v>11</v>
      </c>
      <c r="H5632">
        <v>11.697732999999999</v>
      </c>
      <c r="I5632" s="2">
        <f t="shared" si="92"/>
        <v>0</v>
      </c>
    </row>
    <row r="5633" spans="1:9" x14ac:dyDescent="0.25">
      <c r="A5633" s="1">
        <v>43563</v>
      </c>
      <c r="B5633" t="s">
        <v>8</v>
      </c>
      <c r="C5633">
        <v>357</v>
      </c>
      <c r="D5633">
        <v>1.1599999999999999</v>
      </c>
      <c r="E5633">
        <v>0</v>
      </c>
      <c r="F5633">
        <v>6.5</v>
      </c>
      <c r="G5633" t="s">
        <v>11</v>
      </c>
      <c r="H5633">
        <v>11.697479</v>
      </c>
      <c r="I5633" s="2">
        <f t="shared" si="92"/>
        <v>0</v>
      </c>
    </row>
    <row r="5634" spans="1:9" x14ac:dyDescent="0.25">
      <c r="A5634" s="1">
        <v>43598</v>
      </c>
      <c r="B5634" t="s">
        <v>8</v>
      </c>
      <c r="C5634">
        <v>1702</v>
      </c>
      <c r="D5634">
        <v>5.53</v>
      </c>
      <c r="E5634">
        <v>5</v>
      </c>
      <c r="F5634">
        <v>25</v>
      </c>
      <c r="G5634" t="s">
        <v>9</v>
      </c>
      <c r="H5634">
        <v>11.696827000000001</v>
      </c>
      <c r="I5634" s="2">
        <f t="shared" ref="I5634:I5697" si="93">E5634/(F5634-E5634)</f>
        <v>0.25</v>
      </c>
    </row>
    <row r="5635" spans="1:9" x14ac:dyDescent="0.25">
      <c r="A5635" s="1">
        <v>43692</v>
      </c>
      <c r="B5635" t="s">
        <v>8</v>
      </c>
      <c r="C5635">
        <v>354</v>
      </c>
      <c r="D5635">
        <v>1.1499999999999999</v>
      </c>
      <c r="E5635">
        <v>0</v>
      </c>
      <c r="F5635">
        <v>7.25</v>
      </c>
      <c r="G5635" t="s">
        <v>11</v>
      </c>
      <c r="H5635">
        <v>11.694915</v>
      </c>
      <c r="I5635" s="2">
        <f t="shared" si="93"/>
        <v>0</v>
      </c>
    </row>
    <row r="5636" spans="1:9" x14ac:dyDescent="0.25">
      <c r="A5636" s="1">
        <v>43628</v>
      </c>
      <c r="B5636" t="s">
        <v>8</v>
      </c>
      <c r="C5636">
        <v>585</v>
      </c>
      <c r="D5636">
        <v>1.9</v>
      </c>
      <c r="E5636">
        <v>3</v>
      </c>
      <c r="F5636">
        <v>12</v>
      </c>
      <c r="G5636" t="s">
        <v>9</v>
      </c>
      <c r="H5636">
        <v>11.692308000000001</v>
      </c>
      <c r="I5636" s="2">
        <f t="shared" si="93"/>
        <v>0.33333333333333331</v>
      </c>
    </row>
    <row r="5637" spans="1:9" x14ac:dyDescent="0.25">
      <c r="A5637" s="1">
        <v>43583</v>
      </c>
      <c r="B5637" t="s">
        <v>8</v>
      </c>
      <c r="C5637">
        <v>234</v>
      </c>
      <c r="D5637">
        <v>0.76</v>
      </c>
      <c r="E5637">
        <v>0</v>
      </c>
      <c r="F5637">
        <v>5.25</v>
      </c>
      <c r="G5637" t="s">
        <v>11</v>
      </c>
      <c r="H5637">
        <v>11.692308000000001</v>
      </c>
      <c r="I5637" s="2">
        <f t="shared" si="93"/>
        <v>0</v>
      </c>
    </row>
    <row r="5638" spans="1:9" x14ac:dyDescent="0.25">
      <c r="A5638" s="1">
        <v>43540</v>
      </c>
      <c r="B5638" t="s">
        <v>10</v>
      </c>
      <c r="C5638">
        <v>462</v>
      </c>
      <c r="D5638">
        <v>1.5</v>
      </c>
      <c r="E5638">
        <v>0</v>
      </c>
      <c r="F5638">
        <v>8.75</v>
      </c>
      <c r="G5638" t="s">
        <v>11</v>
      </c>
      <c r="H5638">
        <v>11.688312</v>
      </c>
      <c r="I5638" s="2">
        <f t="shared" si="93"/>
        <v>0</v>
      </c>
    </row>
    <row r="5639" spans="1:9" x14ac:dyDescent="0.25">
      <c r="A5639" s="1">
        <v>43808</v>
      </c>
      <c r="B5639" t="s">
        <v>8</v>
      </c>
      <c r="C5639">
        <v>539</v>
      </c>
      <c r="D5639">
        <v>1.75</v>
      </c>
      <c r="E5639">
        <v>0</v>
      </c>
      <c r="F5639">
        <v>8</v>
      </c>
      <c r="G5639" t="s">
        <v>11</v>
      </c>
      <c r="H5639">
        <v>11.688312</v>
      </c>
      <c r="I5639" s="2">
        <f t="shared" si="93"/>
        <v>0</v>
      </c>
    </row>
    <row r="5640" spans="1:9" x14ac:dyDescent="0.25">
      <c r="A5640" s="1">
        <v>43599</v>
      </c>
      <c r="B5640" t="s">
        <v>8</v>
      </c>
      <c r="C5640">
        <v>1457</v>
      </c>
      <c r="D5640">
        <v>4.7300000000000004</v>
      </c>
      <c r="E5640">
        <v>2.62</v>
      </c>
      <c r="F5640">
        <v>20.12</v>
      </c>
      <c r="G5640" t="s">
        <v>9</v>
      </c>
      <c r="H5640">
        <v>11.687028</v>
      </c>
      <c r="I5640" s="2">
        <f t="shared" si="93"/>
        <v>0.14971428571428572</v>
      </c>
    </row>
    <row r="5641" spans="1:9" x14ac:dyDescent="0.25">
      <c r="A5641" s="1">
        <v>43613</v>
      </c>
      <c r="B5641" t="s">
        <v>8</v>
      </c>
      <c r="C5641">
        <v>496</v>
      </c>
      <c r="D5641">
        <v>1.61</v>
      </c>
      <c r="E5641">
        <v>2</v>
      </c>
      <c r="F5641">
        <v>10</v>
      </c>
      <c r="G5641" t="s">
        <v>9</v>
      </c>
      <c r="H5641">
        <v>11.685484000000001</v>
      </c>
      <c r="I5641" s="2">
        <f t="shared" si="93"/>
        <v>0.25</v>
      </c>
    </row>
    <row r="5642" spans="1:9" x14ac:dyDescent="0.25">
      <c r="A5642" s="1">
        <v>43563</v>
      </c>
      <c r="B5642" t="s">
        <v>8</v>
      </c>
      <c r="C5642">
        <v>1140</v>
      </c>
      <c r="D5642">
        <v>3.7</v>
      </c>
      <c r="E5642">
        <v>3.35</v>
      </c>
      <c r="F5642">
        <v>16.850000000000001</v>
      </c>
      <c r="G5642" t="s">
        <v>9</v>
      </c>
      <c r="H5642">
        <v>11.684210999999999</v>
      </c>
      <c r="I5642" s="2">
        <f t="shared" si="93"/>
        <v>0.24814814814814812</v>
      </c>
    </row>
    <row r="5643" spans="1:9" x14ac:dyDescent="0.25">
      <c r="A5643" s="1">
        <v>43517</v>
      </c>
      <c r="B5643" t="s">
        <v>8</v>
      </c>
      <c r="C5643">
        <v>1140</v>
      </c>
      <c r="D5643">
        <v>3.7</v>
      </c>
      <c r="E5643">
        <v>2.1</v>
      </c>
      <c r="F5643">
        <v>16.100000000000001</v>
      </c>
      <c r="G5643" t="s">
        <v>9</v>
      </c>
      <c r="H5643">
        <v>11.684210999999999</v>
      </c>
      <c r="I5643" s="2">
        <f t="shared" si="93"/>
        <v>0.15</v>
      </c>
    </row>
    <row r="5644" spans="1:9" x14ac:dyDescent="0.25">
      <c r="A5644" s="1">
        <v>43517</v>
      </c>
      <c r="B5644" t="s">
        <v>8</v>
      </c>
      <c r="C5644">
        <v>1140</v>
      </c>
      <c r="D5644">
        <v>3.7</v>
      </c>
      <c r="E5644">
        <v>0</v>
      </c>
      <c r="F5644">
        <v>13.75</v>
      </c>
      <c r="G5644" t="s">
        <v>11</v>
      </c>
      <c r="H5644">
        <v>11.684210999999999</v>
      </c>
      <c r="I5644" s="2">
        <f t="shared" si="93"/>
        <v>0</v>
      </c>
    </row>
    <row r="5645" spans="1:9" x14ac:dyDescent="0.25">
      <c r="A5645" s="1">
        <v>43781</v>
      </c>
      <c r="B5645" t="s">
        <v>8</v>
      </c>
      <c r="C5645">
        <v>1140</v>
      </c>
      <c r="D5645">
        <v>3.7</v>
      </c>
      <c r="E5645">
        <v>0</v>
      </c>
      <c r="F5645">
        <v>12.2</v>
      </c>
      <c r="G5645" t="s">
        <v>11</v>
      </c>
      <c r="H5645">
        <v>11.684210999999999</v>
      </c>
      <c r="I5645" s="2">
        <f t="shared" si="93"/>
        <v>0</v>
      </c>
    </row>
    <row r="5646" spans="1:9" x14ac:dyDescent="0.25">
      <c r="A5646" s="1">
        <v>43472</v>
      </c>
      <c r="B5646" t="s">
        <v>8</v>
      </c>
      <c r="C5646">
        <v>379</v>
      </c>
      <c r="D5646">
        <v>1.23</v>
      </c>
      <c r="E5646">
        <v>0</v>
      </c>
      <c r="F5646">
        <v>6.75</v>
      </c>
      <c r="G5646" t="s">
        <v>11</v>
      </c>
      <c r="H5646">
        <v>11.683377</v>
      </c>
      <c r="I5646" s="2">
        <f t="shared" si="93"/>
        <v>0</v>
      </c>
    </row>
    <row r="5647" spans="1:9" x14ac:dyDescent="0.25">
      <c r="A5647" s="1">
        <v>43736</v>
      </c>
      <c r="B5647" t="s">
        <v>10</v>
      </c>
      <c r="C5647">
        <v>527</v>
      </c>
      <c r="D5647">
        <v>1.71</v>
      </c>
      <c r="E5647">
        <v>7</v>
      </c>
      <c r="F5647">
        <v>15.75</v>
      </c>
      <c r="G5647" t="s">
        <v>9</v>
      </c>
      <c r="H5647">
        <v>11.681214000000001</v>
      </c>
      <c r="I5647" s="2">
        <f t="shared" si="93"/>
        <v>0.8</v>
      </c>
    </row>
    <row r="5648" spans="1:9" x14ac:dyDescent="0.25">
      <c r="A5648" s="1">
        <v>43644</v>
      </c>
      <c r="B5648" t="s">
        <v>10</v>
      </c>
      <c r="C5648">
        <v>484</v>
      </c>
      <c r="D5648">
        <v>1.57</v>
      </c>
      <c r="E5648">
        <v>2</v>
      </c>
      <c r="F5648">
        <v>10</v>
      </c>
      <c r="G5648" t="s">
        <v>9</v>
      </c>
      <c r="H5648">
        <v>11.677686</v>
      </c>
      <c r="I5648" s="2">
        <f t="shared" si="93"/>
        <v>0.25</v>
      </c>
    </row>
    <row r="5649" spans="1:9" x14ac:dyDescent="0.25">
      <c r="A5649" s="1">
        <v>43549</v>
      </c>
      <c r="B5649" t="s">
        <v>8</v>
      </c>
      <c r="C5649">
        <v>296</v>
      </c>
      <c r="D5649">
        <v>0.96</v>
      </c>
      <c r="E5649">
        <v>3</v>
      </c>
      <c r="F5649">
        <v>9.25</v>
      </c>
      <c r="G5649" t="s">
        <v>9</v>
      </c>
      <c r="H5649">
        <v>11.675675999999999</v>
      </c>
      <c r="I5649" s="2">
        <f t="shared" si="93"/>
        <v>0.48</v>
      </c>
    </row>
    <row r="5650" spans="1:9" x14ac:dyDescent="0.25">
      <c r="A5650" s="1">
        <v>43538</v>
      </c>
      <c r="B5650" t="s">
        <v>8</v>
      </c>
      <c r="C5650">
        <v>993</v>
      </c>
      <c r="D5650">
        <v>3.22</v>
      </c>
      <c r="E5650">
        <v>0</v>
      </c>
      <c r="F5650">
        <v>13.75</v>
      </c>
      <c r="G5650" t="s">
        <v>11</v>
      </c>
      <c r="H5650">
        <v>11.673716000000001</v>
      </c>
      <c r="I5650" s="2">
        <f t="shared" si="93"/>
        <v>0</v>
      </c>
    </row>
    <row r="5651" spans="1:9" x14ac:dyDescent="0.25">
      <c r="A5651" s="1">
        <v>43565</v>
      </c>
      <c r="B5651" t="s">
        <v>8</v>
      </c>
      <c r="C5651">
        <v>913</v>
      </c>
      <c r="D5651">
        <v>2.96</v>
      </c>
      <c r="E5651">
        <v>3</v>
      </c>
      <c r="F5651">
        <v>14.75</v>
      </c>
      <c r="G5651" t="s">
        <v>9</v>
      </c>
      <c r="H5651">
        <v>11.671412999999999</v>
      </c>
      <c r="I5651" s="2">
        <f t="shared" si="93"/>
        <v>0.25531914893617019</v>
      </c>
    </row>
    <row r="5652" spans="1:9" x14ac:dyDescent="0.25">
      <c r="A5652" s="1">
        <v>43709</v>
      </c>
      <c r="B5652" t="s">
        <v>8</v>
      </c>
      <c r="C5652">
        <v>546</v>
      </c>
      <c r="D5652">
        <v>1.77</v>
      </c>
      <c r="E5652">
        <v>2</v>
      </c>
      <c r="F5652">
        <v>11.25</v>
      </c>
      <c r="G5652" t="s">
        <v>9</v>
      </c>
      <c r="H5652">
        <v>11.67033</v>
      </c>
      <c r="I5652" s="2">
        <f t="shared" si="93"/>
        <v>0.21621621621621623</v>
      </c>
    </row>
    <row r="5653" spans="1:9" x14ac:dyDescent="0.25">
      <c r="A5653" s="1">
        <v>43560</v>
      </c>
      <c r="B5653" t="s">
        <v>10</v>
      </c>
      <c r="C5653">
        <v>546</v>
      </c>
      <c r="D5653">
        <v>1.77</v>
      </c>
      <c r="E5653">
        <v>1</v>
      </c>
      <c r="F5653">
        <v>10</v>
      </c>
      <c r="G5653" t="s">
        <v>9</v>
      </c>
      <c r="H5653">
        <v>11.67033</v>
      </c>
      <c r="I5653" s="2">
        <f t="shared" si="93"/>
        <v>0.1111111111111111</v>
      </c>
    </row>
    <row r="5654" spans="1:9" x14ac:dyDescent="0.25">
      <c r="A5654" s="1">
        <v>43679</v>
      </c>
      <c r="B5654" t="s">
        <v>10</v>
      </c>
      <c r="C5654">
        <v>253</v>
      </c>
      <c r="D5654">
        <v>0.82</v>
      </c>
      <c r="E5654">
        <v>2</v>
      </c>
      <c r="F5654">
        <v>10.25</v>
      </c>
      <c r="G5654" t="s">
        <v>9</v>
      </c>
      <c r="H5654">
        <v>11.667984000000001</v>
      </c>
      <c r="I5654" s="2">
        <f t="shared" si="93"/>
        <v>0.24242424242424243</v>
      </c>
    </row>
    <row r="5655" spans="1:9" x14ac:dyDescent="0.25">
      <c r="A5655" s="1">
        <v>43736</v>
      </c>
      <c r="B5655" t="s">
        <v>10</v>
      </c>
      <c r="C5655">
        <v>506</v>
      </c>
      <c r="D5655">
        <v>1.64</v>
      </c>
      <c r="E5655">
        <v>0</v>
      </c>
      <c r="F5655">
        <v>7.75</v>
      </c>
      <c r="G5655" t="s">
        <v>11</v>
      </c>
      <c r="H5655">
        <v>11.667984000000001</v>
      </c>
      <c r="I5655" s="2">
        <f t="shared" si="93"/>
        <v>0</v>
      </c>
    </row>
    <row r="5656" spans="1:9" x14ac:dyDescent="0.25">
      <c r="A5656" s="1">
        <v>43767</v>
      </c>
      <c r="B5656" t="s">
        <v>8</v>
      </c>
      <c r="C5656">
        <v>1080</v>
      </c>
      <c r="D5656">
        <v>3.5</v>
      </c>
      <c r="E5656">
        <v>4</v>
      </c>
      <c r="F5656">
        <v>17</v>
      </c>
      <c r="G5656" t="s">
        <v>9</v>
      </c>
      <c r="H5656">
        <v>11.666667</v>
      </c>
      <c r="I5656" s="2">
        <f t="shared" si="93"/>
        <v>0.30769230769230771</v>
      </c>
    </row>
    <row r="5657" spans="1:9" x14ac:dyDescent="0.25">
      <c r="A5657" s="1">
        <v>43605</v>
      </c>
      <c r="B5657" t="s">
        <v>8</v>
      </c>
      <c r="C5657">
        <v>1080</v>
      </c>
      <c r="D5657">
        <v>3.5</v>
      </c>
      <c r="E5657">
        <v>1</v>
      </c>
      <c r="F5657">
        <v>14.25</v>
      </c>
      <c r="G5657" t="s">
        <v>9</v>
      </c>
      <c r="H5657">
        <v>11.666667</v>
      </c>
      <c r="I5657" s="2">
        <f t="shared" si="93"/>
        <v>7.5471698113207544E-2</v>
      </c>
    </row>
    <row r="5658" spans="1:9" x14ac:dyDescent="0.25">
      <c r="A5658" s="1">
        <v>43727</v>
      </c>
      <c r="B5658" t="s">
        <v>8</v>
      </c>
      <c r="C5658">
        <v>1080</v>
      </c>
      <c r="D5658">
        <v>3.5</v>
      </c>
      <c r="E5658">
        <v>0</v>
      </c>
      <c r="F5658">
        <v>13.25</v>
      </c>
      <c r="G5658" t="s">
        <v>11</v>
      </c>
      <c r="H5658">
        <v>11.666667</v>
      </c>
      <c r="I5658" s="2">
        <f t="shared" si="93"/>
        <v>0</v>
      </c>
    </row>
    <row r="5659" spans="1:9" x14ac:dyDescent="0.25">
      <c r="A5659" s="1">
        <v>43520</v>
      </c>
      <c r="B5659" t="s">
        <v>8</v>
      </c>
      <c r="C5659">
        <v>432</v>
      </c>
      <c r="D5659">
        <v>1.4</v>
      </c>
      <c r="E5659">
        <v>0</v>
      </c>
      <c r="F5659">
        <v>7.5</v>
      </c>
      <c r="G5659" t="s">
        <v>11</v>
      </c>
      <c r="H5659">
        <v>11.666667</v>
      </c>
      <c r="I5659" s="2">
        <f t="shared" si="93"/>
        <v>0</v>
      </c>
    </row>
    <row r="5660" spans="1:9" x14ac:dyDescent="0.25">
      <c r="A5660" s="1">
        <v>43483</v>
      </c>
      <c r="B5660" t="s">
        <v>10</v>
      </c>
      <c r="C5660">
        <v>531</v>
      </c>
      <c r="D5660">
        <v>1.72</v>
      </c>
      <c r="E5660">
        <v>2</v>
      </c>
      <c r="F5660">
        <v>10.25</v>
      </c>
      <c r="G5660" t="s">
        <v>9</v>
      </c>
      <c r="H5660">
        <v>11.661016999999999</v>
      </c>
      <c r="I5660" s="2">
        <f t="shared" si="93"/>
        <v>0.24242424242424243</v>
      </c>
    </row>
    <row r="5661" spans="1:9" x14ac:dyDescent="0.25">
      <c r="A5661" s="1">
        <v>43539</v>
      </c>
      <c r="B5661" t="s">
        <v>10</v>
      </c>
      <c r="C5661">
        <v>988</v>
      </c>
      <c r="D5661">
        <v>3.2</v>
      </c>
      <c r="E5661">
        <v>0</v>
      </c>
      <c r="F5661">
        <v>14</v>
      </c>
      <c r="G5661" t="s">
        <v>11</v>
      </c>
      <c r="H5661">
        <v>11.659919</v>
      </c>
      <c r="I5661" s="2">
        <f t="shared" si="93"/>
        <v>0</v>
      </c>
    </row>
    <row r="5662" spans="1:9" x14ac:dyDescent="0.25">
      <c r="A5662" s="1">
        <v>43784</v>
      </c>
      <c r="B5662" t="s">
        <v>10</v>
      </c>
      <c r="C5662">
        <v>315</v>
      </c>
      <c r="D5662">
        <v>1.02</v>
      </c>
      <c r="E5662">
        <v>0</v>
      </c>
      <c r="F5662">
        <v>6.75</v>
      </c>
      <c r="G5662" t="s">
        <v>11</v>
      </c>
      <c r="H5662">
        <v>11.657143</v>
      </c>
      <c r="I5662" s="2">
        <f t="shared" si="93"/>
        <v>0</v>
      </c>
    </row>
    <row r="5663" spans="1:9" x14ac:dyDescent="0.25">
      <c r="A5663" s="1">
        <v>43676</v>
      </c>
      <c r="B5663" t="s">
        <v>8</v>
      </c>
      <c r="C5663">
        <v>556</v>
      </c>
      <c r="D5663">
        <v>1.8</v>
      </c>
      <c r="E5663">
        <v>0</v>
      </c>
      <c r="F5663">
        <v>8.25</v>
      </c>
      <c r="G5663" t="s">
        <v>11</v>
      </c>
      <c r="H5663">
        <v>11.654676</v>
      </c>
      <c r="I5663" s="2">
        <f t="shared" si="93"/>
        <v>0</v>
      </c>
    </row>
    <row r="5664" spans="1:9" x14ac:dyDescent="0.25">
      <c r="A5664" s="1">
        <v>43470</v>
      </c>
      <c r="B5664" t="s">
        <v>10</v>
      </c>
      <c r="C5664">
        <v>723</v>
      </c>
      <c r="D5664">
        <v>2.34</v>
      </c>
      <c r="E5664">
        <v>1</v>
      </c>
      <c r="F5664">
        <v>12.5</v>
      </c>
      <c r="G5664" t="s">
        <v>9</v>
      </c>
      <c r="H5664">
        <v>11.651452000000001</v>
      </c>
      <c r="I5664" s="2">
        <f t="shared" si="93"/>
        <v>8.6956521739130432E-2</v>
      </c>
    </row>
    <row r="5665" spans="1:9" x14ac:dyDescent="0.25">
      <c r="A5665" s="1">
        <v>43591</v>
      </c>
      <c r="B5665" t="s">
        <v>8</v>
      </c>
      <c r="C5665">
        <v>686</v>
      </c>
      <c r="D5665">
        <v>2.2200000000000002</v>
      </c>
      <c r="E5665">
        <v>0</v>
      </c>
      <c r="F5665">
        <v>10.75</v>
      </c>
      <c r="G5665" t="s">
        <v>11</v>
      </c>
      <c r="H5665">
        <v>11.650145999999999</v>
      </c>
      <c r="I5665" s="2">
        <f t="shared" si="93"/>
        <v>0</v>
      </c>
    </row>
    <row r="5666" spans="1:9" x14ac:dyDescent="0.25">
      <c r="A5666" s="1">
        <v>43802</v>
      </c>
      <c r="B5666" t="s">
        <v>8</v>
      </c>
      <c r="C5666">
        <v>340</v>
      </c>
      <c r="D5666">
        <v>1.1000000000000001</v>
      </c>
      <c r="E5666">
        <v>2</v>
      </c>
      <c r="F5666">
        <v>8.75</v>
      </c>
      <c r="G5666" t="s">
        <v>9</v>
      </c>
      <c r="H5666">
        <v>11.647059</v>
      </c>
      <c r="I5666" s="2">
        <f t="shared" si="93"/>
        <v>0.29629629629629628</v>
      </c>
    </row>
    <row r="5667" spans="1:9" x14ac:dyDescent="0.25">
      <c r="A5667" s="1">
        <v>43535</v>
      </c>
      <c r="B5667" t="s">
        <v>8</v>
      </c>
      <c r="C5667">
        <v>306</v>
      </c>
      <c r="D5667">
        <v>0.99</v>
      </c>
      <c r="E5667">
        <v>2</v>
      </c>
      <c r="F5667">
        <v>9.5</v>
      </c>
      <c r="G5667" t="s">
        <v>9</v>
      </c>
      <c r="H5667">
        <v>11.647059</v>
      </c>
      <c r="I5667" s="2">
        <f t="shared" si="93"/>
        <v>0.26666666666666666</v>
      </c>
    </row>
    <row r="5668" spans="1:9" x14ac:dyDescent="0.25">
      <c r="A5668" s="1">
        <v>43738</v>
      </c>
      <c r="B5668" t="s">
        <v>8</v>
      </c>
      <c r="C5668">
        <v>2040</v>
      </c>
      <c r="D5668">
        <v>6.6</v>
      </c>
      <c r="E5668">
        <v>0</v>
      </c>
      <c r="F5668">
        <v>21.25</v>
      </c>
      <c r="G5668" t="s">
        <v>11</v>
      </c>
      <c r="H5668">
        <v>11.647059</v>
      </c>
      <c r="I5668" s="2">
        <f t="shared" si="93"/>
        <v>0</v>
      </c>
    </row>
    <row r="5669" spans="1:9" x14ac:dyDescent="0.25">
      <c r="A5669" s="1">
        <v>43643</v>
      </c>
      <c r="B5669" t="s">
        <v>8</v>
      </c>
      <c r="C5669">
        <v>1020</v>
      </c>
      <c r="D5669">
        <v>3.3</v>
      </c>
      <c r="E5669">
        <v>0</v>
      </c>
      <c r="F5669">
        <v>12.75</v>
      </c>
      <c r="G5669" t="s">
        <v>11</v>
      </c>
      <c r="H5669">
        <v>11.647059</v>
      </c>
      <c r="I5669" s="2">
        <f t="shared" si="93"/>
        <v>0</v>
      </c>
    </row>
    <row r="5670" spans="1:9" x14ac:dyDescent="0.25">
      <c r="A5670" s="1">
        <v>43747</v>
      </c>
      <c r="B5670" t="s">
        <v>8</v>
      </c>
      <c r="C5670">
        <v>1020</v>
      </c>
      <c r="D5670">
        <v>3.3</v>
      </c>
      <c r="E5670">
        <v>0</v>
      </c>
      <c r="F5670">
        <v>15</v>
      </c>
      <c r="G5670" t="s">
        <v>11</v>
      </c>
      <c r="H5670">
        <v>11.647059</v>
      </c>
      <c r="I5670" s="2">
        <f t="shared" si="93"/>
        <v>0</v>
      </c>
    </row>
    <row r="5671" spans="1:9" x14ac:dyDescent="0.25">
      <c r="A5671" s="1">
        <v>43526</v>
      </c>
      <c r="B5671" t="s">
        <v>10</v>
      </c>
      <c r="C5671">
        <v>711</v>
      </c>
      <c r="D5671">
        <v>2.2999999999999998</v>
      </c>
      <c r="E5671">
        <v>2</v>
      </c>
      <c r="F5671">
        <v>12</v>
      </c>
      <c r="G5671" t="s">
        <v>9</v>
      </c>
      <c r="H5671">
        <v>11.645569999999999</v>
      </c>
      <c r="I5671" s="2">
        <f t="shared" si="93"/>
        <v>0.2</v>
      </c>
    </row>
    <row r="5672" spans="1:9" x14ac:dyDescent="0.25">
      <c r="A5672" s="1">
        <v>43698</v>
      </c>
      <c r="B5672" t="s">
        <v>8</v>
      </c>
      <c r="C5672">
        <v>810</v>
      </c>
      <c r="D5672">
        <v>2.62</v>
      </c>
      <c r="E5672">
        <v>4</v>
      </c>
      <c r="F5672">
        <v>15</v>
      </c>
      <c r="G5672" t="s">
        <v>9</v>
      </c>
      <c r="H5672">
        <v>11.644444</v>
      </c>
      <c r="I5672" s="2">
        <f t="shared" si="93"/>
        <v>0.36363636363636365</v>
      </c>
    </row>
    <row r="5673" spans="1:9" x14ac:dyDescent="0.25">
      <c r="A5673" s="1">
        <v>43636</v>
      </c>
      <c r="B5673" t="s">
        <v>8</v>
      </c>
      <c r="C5673">
        <v>708</v>
      </c>
      <c r="D5673">
        <v>2.29</v>
      </c>
      <c r="E5673">
        <v>0</v>
      </c>
      <c r="F5673">
        <v>9.75</v>
      </c>
      <c r="G5673" t="s">
        <v>11</v>
      </c>
      <c r="H5673">
        <v>11.644068000000001</v>
      </c>
      <c r="I5673" s="2">
        <f t="shared" si="93"/>
        <v>0</v>
      </c>
    </row>
    <row r="5674" spans="1:9" x14ac:dyDescent="0.25">
      <c r="A5674" s="1">
        <v>43645</v>
      </c>
      <c r="B5674" t="s">
        <v>10</v>
      </c>
      <c r="C5674">
        <v>130</v>
      </c>
      <c r="D5674">
        <v>0.42</v>
      </c>
      <c r="E5674">
        <v>2</v>
      </c>
      <c r="F5674">
        <v>6.75</v>
      </c>
      <c r="G5674" t="s">
        <v>9</v>
      </c>
      <c r="H5674">
        <v>11.630769000000001</v>
      </c>
      <c r="I5674" s="2">
        <f t="shared" si="93"/>
        <v>0.42105263157894735</v>
      </c>
    </row>
    <row r="5675" spans="1:9" x14ac:dyDescent="0.25">
      <c r="A5675" s="1">
        <v>43587</v>
      </c>
      <c r="B5675" t="s">
        <v>8</v>
      </c>
      <c r="C5675">
        <v>96</v>
      </c>
      <c r="D5675">
        <v>0.31</v>
      </c>
      <c r="E5675">
        <v>2</v>
      </c>
      <c r="F5675">
        <v>7.5</v>
      </c>
      <c r="G5675" t="s">
        <v>9</v>
      </c>
      <c r="H5675">
        <v>11.625</v>
      </c>
      <c r="I5675" s="2">
        <f t="shared" si="93"/>
        <v>0.36363636363636365</v>
      </c>
    </row>
    <row r="5676" spans="1:9" x14ac:dyDescent="0.25">
      <c r="A5676" s="1">
        <v>43500</v>
      </c>
      <c r="B5676" t="s">
        <v>8</v>
      </c>
      <c r="C5676">
        <v>347</v>
      </c>
      <c r="D5676">
        <v>1.1200000000000001</v>
      </c>
      <c r="E5676">
        <v>0</v>
      </c>
      <c r="F5676">
        <v>6.5</v>
      </c>
      <c r="G5676" t="s">
        <v>11</v>
      </c>
      <c r="H5676">
        <v>11.619597000000001</v>
      </c>
      <c r="I5676" s="2">
        <f t="shared" si="93"/>
        <v>0</v>
      </c>
    </row>
    <row r="5677" spans="1:9" x14ac:dyDescent="0.25">
      <c r="A5677" s="1">
        <v>43580</v>
      </c>
      <c r="B5677" t="s">
        <v>8</v>
      </c>
      <c r="C5677">
        <v>914</v>
      </c>
      <c r="D5677">
        <v>2.95</v>
      </c>
      <c r="E5677">
        <v>0</v>
      </c>
      <c r="F5677">
        <v>11.75</v>
      </c>
      <c r="G5677" t="s">
        <v>11</v>
      </c>
      <c r="H5677">
        <v>11.619256</v>
      </c>
      <c r="I5677" s="2">
        <f t="shared" si="93"/>
        <v>0</v>
      </c>
    </row>
    <row r="5678" spans="1:9" x14ac:dyDescent="0.25">
      <c r="A5678" s="1">
        <v>43715</v>
      </c>
      <c r="B5678" t="s">
        <v>10</v>
      </c>
      <c r="C5678">
        <v>465</v>
      </c>
      <c r="D5678">
        <v>1.5</v>
      </c>
      <c r="E5678">
        <v>2</v>
      </c>
      <c r="F5678">
        <v>12.75</v>
      </c>
      <c r="G5678" t="s">
        <v>9</v>
      </c>
      <c r="H5678">
        <v>11.612902999999999</v>
      </c>
      <c r="I5678" s="2">
        <f t="shared" si="93"/>
        <v>0.18604651162790697</v>
      </c>
    </row>
    <row r="5679" spans="1:9" x14ac:dyDescent="0.25">
      <c r="A5679" s="1">
        <v>43689</v>
      </c>
      <c r="B5679" t="s">
        <v>8</v>
      </c>
      <c r="C5679">
        <v>434</v>
      </c>
      <c r="D5679">
        <v>1.4</v>
      </c>
      <c r="E5679">
        <v>2</v>
      </c>
      <c r="F5679">
        <v>9.5</v>
      </c>
      <c r="G5679" t="s">
        <v>9</v>
      </c>
      <c r="H5679">
        <v>11.612902999999999</v>
      </c>
      <c r="I5679" s="2">
        <f t="shared" si="93"/>
        <v>0.26666666666666666</v>
      </c>
    </row>
    <row r="5680" spans="1:9" x14ac:dyDescent="0.25">
      <c r="A5680" s="1">
        <v>43480</v>
      </c>
      <c r="B5680" t="s">
        <v>8</v>
      </c>
      <c r="C5680">
        <v>279</v>
      </c>
      <c r="D5680">
        <v>0.9</v>
      </c>
      <c r="E5680">
        <v>1</v>
      </c>
      <c r="F5680">
        <v>6.75</v>
      </c>
      <c r="G5680" t="s">
        <v>9</v>
      </c>
      <c r="H5680">
        <v>11.612902999999999</v>
      </c>
      <c r="I5680" s="2">
        <f t="shared" si="93"/>
        <v>0.17391304347826086</v>
      </c>
    </row>
    <row r="5681" spans="1:9" x14ac:dyDescent="0.25">
      <c r="A5681" s="1">
        <v>43526</v>
      </c>
      <c r="B5681" t="s">
        <v>10</v>
      </c>
      <c r="C5681">
        <v>186</v>
      </c>
      <c r="D5681">
        <v>0.6</v>
      </c>
      <c r="E5681">
        <v>0</v>
      </c>
      <c r="F5681">
        <v>4.75</v>
      </c>
      <c r="G5681" t="s">
        <v>11</v>
      </c>
      <c r="H5681">
        <v>11.612902999999999</v>
      </c>
      <c r="I5681" s="2">
        <f t="shared" si="93"/>
        <v>0</v>
      </c>
    </row>
    <row r="5682" spans="1:9" x14ac:dyDescent="0.25">
      <c r="A5682" s="1">
        <v>43524</v>
      </c>
      <c r="B5682" t="s">
        <v>8</v>
      </c>
      <c r="C5682">
        <v>496</v>
      </c>
      <c r="D5682">
        <v>1.6</v>
      </c>
      <c r="E5682">
        <v>0</v>
      </c>
      <c r="F5682">
        <v>8</v>
      </c>
      <c r="G5682" t="s">
        <v>11</v>
      </c>
      <c r="H5682">
        <v>11.612902999999999</v>
      </c>
      <c r="I5682" s="2">
        <f t="shared" si="93"/>
        <v>0</v>
      </c>
    </row>
    <row r="5683" spans="1:9" x14ac:dyDescent="0.25">
      <c r="A5683" s="1">
        <v>43475</v>
      </c>
      <c r="B5683" t="s">
        <v>8</v>
      </c>
      <c r="C5683">
        <v>2137</v>
      </c>
      <c r="D5683">
        <v>6.89</v>
      </c>
      <c r="E5683">
        <v>5</v>
      </c>
      <c r="F5683">
        <v>28</v>
      </c>
      <c r="G5683" t="s">
        <v>9</v>
      </c>
      <c r="H5683">
        <v>11.606926</v>
      </c>
      <c r="I5683" s="2">
        <f t="shared" si="93"/>
        <v>0.21739130434782608</v>
      </c>
    </row>
    <row r="5684" spans="1:9" x14ac:dyDescent="0.25">
      <c r="A5684" s="1">
        <v>43691</v>
      </c>
      <c r="B5684" t="s">
        <v>8</v>
      </c>
      <c r="C5684">
        <v>729</v>
      </c>
      <c r="D5684">
        <v>2.35</v>
      </c>
      <c r="E5684">
        <v>0</v>
      </c>
      <c r="F5684">
        <v>11</v>
      </c>
      <c r="G5684" t="s">
        <v>11</v>
      </c>
      <c r="H5684">
        <v>11.604938000000001</v>
      </c>
      <c r="I5684" s="2">
        <f t="shared" si="93"/>
        <v>0</v>
      </c>
    </row>
    <row r="5685" spans="1:9" x14ac:dyDescent="0.25">
      <c r="A5685" s="1">
        <v>43784</v>
      </c>
      <c r="B5685" t="s">
        <v>10</v>
      </c>
      <c r="C5685">
        <v>1241</v>
      </c>
      <c r="D5685">
        <v>4</v>
      </c>
      <c r="E5685">
        <v>3.3</v>
      </c>
      <c r="F5685">
        <v>19.8</v>
      </c>
      <c r="G5685" t="s">
        <v>9</v>
      </c>
      <c r="H5685">
        <v>11.603546</v>
      </c>
      <c r="I5685" s="2">
        <f t="shared" si="93"/>
        <v>0.19999999999999998</v>
      </c>
    </row>
    <row r="5686" spans="1:9" x14ac:dyDescent="0.25">
      <c r="A5686" s="1">
        <v>43610</v>
      </c>
      <c r="B5686" t="s">
        <v>10</v>
      </c>
      <c r="C5686">
        <v>332</v>
      </c>
      <c r="D5686">
        <v>1.07</v>
      </c>
      <c r="E5686">
        <v>2</v>
      </c>
      <c r="F5686">
        <v>8.75</v>
      </c>
      <c r="G5686" t="s">
        <v>9</v>
      </c>
      <c r="H5686">
        <v>11.602410000000001</v>
      </c>
      <c r="I5686" s="2">
        <f t="shared" si="93"/>
        <v>0.29629629629629628</v>
      </c>
    </row>
    <row r="5687" spans="1:9" x14ac:dyDescent="0.25">
      <c r="A5687" s="1">
        <v>43583</v>
      </c>
      <c r="B5687" t="s">
        <v>8</v>
      </c>
      <c r="C5687">
        <v>512</v>
      </c>
      <c r="D5687">
        <v>1.65</v>
      </c>
      <c r="E5687">
        <v>2</v>
      </c>
      <c r="F5687">
        <v>10.25</v>
      </c>
      <c r="G5687" t="s">
        <v>9</v>
      </c>
      <c r="H5687">
        <v>11.601561999999999</v>
      </c>
      <c r="I5687" s="2">
        <f t="shared" si="93"/>
        <v>0.24242424242424243</v>
      </c>
    </row>
    <row r="5688" spans="1:9" x14ac:dyDescent="0.25">
      <c r="A5688" s="1">
        <v>43538</v>
      </c>
      <c r="B5688" t="s">
        <v>8</v>
      </c>
      <c r="C5688">
        <v>900</v>
      </c>
      <c r="D5688">
        <v>2.9</v>
      </c>
      <c r="E5688">
        <v>3.38</v>
      </c>
      <c r="F5688">
        <v>16.88</v>
      </c>
      <c r="G5688" t="s">
        <v>9</v>
      </c>
      <c r="H5688">
        <v>11.6</v>
      </c>
      <c r="I5688" s="2">
        <f t="shared" si="93"/>
        <v>0.25037037037037035</v>
      </c>
    </row>
    <row r="5689" spans="1:9" x14ac:dyDescent="0.25">
      <c r="A5689" s="1">
        <v>43517</v>
      </c>
      <c r="B5689" t="s">
        <v>8</v>
      </c>
      <c r="C5689">
        <v>900</v>
      </c>
      <c r="D5689">
        <v>2.9</v>
      </c>
      <c r="E5689">
        <v>2.25</v>
      </c>
      <c r="F5689">
        <v>13.5</v>
      </c>
      <c r="G5689" t="s">
        <v>9</v>
      </c>
      <c r="H5689">
        <v>11.6</v>
      </c>
      <c r="I5689" s="2">
        <f t="shared" si="93"/>
        <v>0.2</v>
      </c>
    </row>
    <row r="5690" spans="1:9" x14ac:dyDescent="0.25">
      <c r="A5690" s="1">
        <v>43485</v>
      </c>
      <c r="B5690" t="s">
        <v>8</v>
      </c>
      <c r="C5690">
        <v>270</v>
      </c>
      <c r="D5690">
        <v>0.87</v>
      </c>
      <c r="E5690">
        <v>2</v>
      </c>
      <c r="F5690">
        <v>8</v>
      </c>
      <c r="G5690" t="s">
        <v>9</v>
      </c>
      <c r="H5690">
        <v>11.6</v>
      </c>
      <c r="I5690" s="2">
        <f t="shared" si="93"/>
        <v>0.33333333333333331</v>
      </c>
    </row>
    <row r="5691" spans="1:9" x14ac:dyDescent="0.25">
      <c r="A5691" s="1">
        <v>43510</v>
      </c>
      <c r="B5691" t="s">
        <v>8</v>
      </c>
      <c r="C5691">
        <v>900</v>
      </c>
      <c r="D5691">
        <v>2.9</v>
      </c>
      <c r="E5691">
        <v>1</v>
      </c>
      <c r="F5691">
        <v>13</v>
      </c>
      <c r="G5691" t="s">
        <v>9</v>
      </c>
      <c r="H5691">
        <v>11.6</v>
      </c>
      <c r="I5691" s="2">
        <f t="shared" si="93"/>
        <v>8.3333333333333329E-2</v>
      </c>
    </row>
    <row r="5692" spans="1:9" x14ac:dyDescent="0.25">
      <c r="A5692" s="1">
        <v>43743</v>
      </c>
      <c r="B5692" t="s">
        <v>10</v>
      </c>
      <c r="C5692">
        <v>270</v>
      </c>
      <c r="D5692">
        <v>0.87</v>
      </c>
      <c r="E5692">
        <v>0</v>
      </c>
      <c r="F5692">
        <v>5.5</v>
      </c>
      <c r="G5692" t="s">
        <v>11</v>
      </c>
      <c r="H5692">
        <v>11.6</v>
      </c>
      <c r="I5692" s="2">
        <f t="shared" si="93"/>
        <v>0</v>
      </c>
    </row>
    <row r="5693" spans="1:9" x14ac:dyDescent="0.25">
      <c r="A5693" s="1">
        <v>43806</v>
      </c>
      <c r="B5693" t="s">
        <v>10</v>
      </c>
      <c r="C5693">
        <v>900</v>
      </c>
      <c r="D5693">
        <v>2.9</v>
      </c>
      <c r="E5693">
        <v>0</v>
      </c>
      <c r="F5693">
        <v>12.75</v>
      </c>
      <c r="G5693" t="s">
        <v>11</v>
      </c>
      <c r="H5693">
        <v>11.6</v>
      </c>
      <c r="I5693" s="2">
        <f t="shared" si="93"/>
        <v>0</v>
      </c>
    </row>
    <row r="5694" spans="1:9" x14ac:dyDescent="0.25">
      <c r="A5694" s="1">
        <v>43671</v>
      </c>
      <c r="B5694" t="s">
        <v>8</v>
      </c>
      <c r="C5694">
        <v>900</v>
      </c>
      <c r="D5694">
        <v>2.9</v>
      </c>
      <c r="E5694">
        <v>0</v>
      </c>
      <c r="F5694">
        <v>11.75</v>
      </c>
      <c r="G5694" t="s">
        <v>9</v>
      </c>
      <c r="H5694">
        <v>11.6</v>
      </c>
      <c r="I5694" s="2">
        <f t="shared" si="93"/>
        <v>0</v>
      </c>
    </row>
    <row r="5695" spans="1:9" x14ac:dyDescent="0.25">
      <c r="A5695" s="1">
        <v>43523</v>
      </c>
      <c r="B5695" t="s">
        <v>8</v>
      </c>
      <c r="C5695">
        <v>804</v>
      </c>
      <c r="D5695">
        <v>2.59</v>
      </c>
      <c r="E5695">
        <v>2</v>
      </c>
      <c r="F5695">
        <v>13</v>
      </c>
      <c r="G5695" t="s">
        <v>9</v>
      </c>
      <c r="H5695">
        <v>11.597015000000001</v>
      </c>
      <c r="I5695" s="2">
        <f t="shared" si="93"/>
        <v>0.18181818181818182</v>
      </c>
    </row>
    <row r="5696" spans="1:9" x14ac:dyDescent="0.25">
      <c r="A5696" s="1">
        <v>43788</v>
      </c>
      <c r="B5696" t="s">
        <v>8</v>
      </c>
      <c r="C5696">
        <v>357</v>
      </c>
      <c r="D5696">
        <v>1.1499999999999999</v>
      </c>
      <c r="E5696">
        <v>0</v>
      </c>
      <c r="F5696">
        <v>6.5</v>
      </c>
      <c r="G5696" t="s">
        <v>11</v>
      </c>
      <c r="H5696">
        <v>11.596639</v>
      </c>
      <c r="I5696" s="2">
        <f t="shared" si="93"/>
        <v>0</v>
      </c>
    </row>
    <row r="5697" spans="1:9" x14ac:dyDescent="0.25">
      <c r="A5697" s="1">
        <v>43700</v>
      </c>
      <c r="B5697" t="s">
        <v>10</v>
      </c>
      <c r="C5697">
        <v>385</v>
      </c>
      <c r="D5697">
        <v>1.24</v>
      </c>
      <c r="E5697">
        <v>0</v>
      </c>
      <c r="F5697">
        <v>6.5</v>
      </c>
      <c r="G5697" t="s">
        <v>11</v>
      </c>
      <c r="H5697">
        <v>11.594804999999999</v>
      </c>
      <c r="I5697" s="2">
        <f t="shared" si="93"/>
        <v>0</v>
      </c>
    </row>
    <row r="5698" spans="1:9" x14ac:dyDescent="0.25">
      <c r="A5698" s="1">
        <v>43591</v>
      </c>
      <c r="B5698" t="s">
        <v>8</v>
      </c>
      <c r="C5698">
        <v>795</v>
      </c>
      <c r="D5698">
        <v>2.56</v>
      </c>
      <c r="E5698">
        <v>3</v>
      </c>
      <c r="F5698">
        <v>13.75</v>
      </c>
      <c r="G5698" t="s">
        <v>9</v>
      </c>
      <c r="H5698">
        <v>11.592453000000001</v>
      </c>
      <c r="I5698" s="2">
        <f t="shared" ref="I5698:I5761" si="94">E5698/(F5698-E5698)</f>
        <v>0.27906976744186046</v>
      </c>
    </row>
    <row r="5699" spans="1:9" x14ac:dyDescent="0.25">
      <c r="A5699" s="1">
        <v>43667</v>
      </c>
      <c r="B5699" t="s">
        <v>8</v>
      </c>
      <c r="C5699">
        <v>1118</v>
      </c>
      <c r="D5699">
        <v>3.6</v>
      </c>
      <c r="E5699">
        <v>3</v>
      </c>
      <c r="F5699">
        <v>18</v>
      </c>
      <c r="G5699" t="s">
        <v>9</v>
      </c>
      <c r="H5699">
        <v>11.592129</v>
      </c>
      <c r="I5699" s="2">
        <f t="shared" si="94"/>
        <v>0.2</v>
      </c>
    </row>
    <row r="5700" spans="1:9" x14ac:dyDescent="0.25">
      <c r="A5700" s="1">
        <v>43672</v>
      </c>
      <c r="B5700" t="s">
        <v>10</v>
      </c>
      <c r="C5700">
        <v>1740</v>
      </c>
      <c r="D5700">
        <v>5.6</v>
      </c>
      <c r="E5700">
        <v>3.85</v>
      </c>
      <c r="F5700">
        <v>22.6</v>
      </c>
      <c r="G5700" t="s">
        <v>9</v>
      </c>
      <c r="H5700">
        <v>11.586207</v>
      </c>
      <c r="I5700" s="2">
        <f t="shared" si="94"/>
        <v>0.20533333333333334</v>
      </c>
    </row>
    <row r="5701" spans="1:9" x14ac:dyDescent="0.25">
      <c r="A5701" s="1">
        <v>43721</v>
      </c>
      <c r="B5701" t="s">
        <v>10</v>
      </c>
      <c r="C5701">
        <v>404</v>
      </c>
      <c r="D5701">
        <v>1.3</v>
      </c>
      <c r="E5701">
        <v>1</v>
      </c>
      <c r="F5701">
        <v>9.5</v>
      </c>
      <c r="G5701" t="s">
        <v>9</v>
      </c>
      <c r="H5701">
        <v>11.584158</v>
      </c>
      <c r="I5701" s="2">
        <f t="shared" si="94"/>
        <v>0.11764705882352941</v>
      </c>
    </row>
    <row r="5702" spans="1:9" x14ac:dyDescent="0.25">
      <c r="A5702" s="1">
        <v>43796</v>
      </c>
      <c r="B5702" t="s">
        <v>8</v>
      </c>
      <c r="C5702">
        <v>1240</v>
      </c>
      <c r="D5702">
        <v>3.99</v>
      </c>
      <c r="E5702">
        <v>0</v>
      </c>
      <c r="F5702">
        <v>14.25</v>
      </c>
      <c r="G5702" t="s">
        <v>11</v>
      </c>
      <c r="H5702">
        <v>11.583871</v>
      </c>
      <c r="I5702" s="2">
        <f t="shared" si="94"/>
        <v>0</v>
      </c>
    </row>
    <row r="5703" spans="1:9" x14ac:dyDescent="0.25">
      <c r="A5703" s="1">
        <v>43574</v>
      </c>
      <c r="B5703" t="s">
        <v>10</v>
      </c>
      <c r="C5703">
        <v>230</v>
      </c>
      <c r="D5703">
        <v>0.74</v>
      </c>
      <c r="E5703">
        <v>0</v>
      </c>
      <c r="F5703">
        <v>5</v>
      </c>
      <c r="G5703" t="s">
        <v>11</v>
      </c>
      <c r="H5703">
        <v>11.582609</v>
      </c>
      <c r="I5703" s="2">
        <f t="shared" si="94"/>
        <v>0</v>
      </c>
    </row>
    <row r="5704" spans="1:9" x14ac:dyDescent="0.25">
      <c r="A5704" s="1">
        <v>43586</v>
      </c>
      <c r="B5704" t="s">
        <v>8</v>
      </c>
      <c r="C5704">
        <v>314</v>
      </c>
      <c r="D5704">
        <v>1.01</v>
      </c>
      <c r="E5704">
        <v>2</v>
      </c>
      <c r="F5704">
        <v>8.75</v>
      </c>
      <c r="G5704" t="s">
        <v>9</v>
      </c>
      <c r="H5704">
        <v>11.579618</v>
      </c>
      <c r="I5704" s="2">
        <f t="shared" si="94"/>
        <v>0.29629629629629628</v>
      </c>
    </row>
    <row r="5705" spans="1:9" x14ac:dyDescent="0.25">
      <c r="A5705" s="1">
        <v>43613</v>
      </c>
      <c r="B5705" t="s">
        <v>8</v>
      </c>
      <c r="C5705">
        <v>398</v>
      </c>
      <c r="D5705">
        <v>1.28</v>
      </c>
      <c r="E5705">
        <v>2</v>
      </c>
      <c r="F5705">
        <v>10.25</v>
      </c>
      <c r="G5705" t="s">
        <v>9</v>
      </c>
      <c r="H5705">
        <v>11.577889000000001</v>
      </c>
      <c r="I5705" s="2">
        <f t="shared" si="94"/>
        <v>0.24242424242424243</v>
      </c>
    </row>
    <row r="5706" spans="1:9" x14ac:dyDescent="0.25">
      <c r="A5706" s="1">
        <v>43791</v>
      </c>
      <c r="B5706" t="s">
        <v>10</v>
      </c>
      <c r="C5706">
        <v>426</v>
      </c>
      <c r="D5706">
        <v>1.37</v>
      </c>
      <c r="E5706">
        <v>2</v>
      </c>
      <c r="F5706">
        <v>9</v>
      </c>
      <c r="G5706" t="s">
        <v>9</v>
      </c>
      <c r="H5706">
        <v>11.577465</v>
      </c>
      <c r="I5706" s="2">
        <f t="shared" si="94"/>
        <v>0.2857142857142857</v>
      </c>
    </row>
    <row r="5707" spans="1:9" x14ac:dyDescent="0.25">
      <c r="A5707" s="1">
        <v>43822</v>
      </c>
      <c r="B5707" t="s">
        <v>8</v>
      </c>
      <c r="C5707">
        <v>734</v>
      </c>
      <c r="D5707">
        <v>2.36</v>
      </c>
      <c r="E5707">
        <v>0</v>
      </c>
      <c r="F5707">
        <v>11</v>
      </c>
      <c r="G5707" t="s">
        <v>11</v>
      </c>
      <c r="H5707">
        <v>11.574932</v>
      </c>
      <c r="I5707" s="2">
        <f t="shared" si="94"/>
        <v>0</v>
      </c>
    </row>
    <row r="5708" spans="1:9" x14ac:dyDescent="0.25">
      <c r="A5708" s="1">
        <v>43508</v>
      </c>
      <c r="B5708" t="s">
        <v>8</v>
      </c>
      <c r="C5708">
        <v>1101</v>
      </c>
      <c r="D5708">
        <v>3.54</v>
      </c>
      <c r="E5708">
        <v>0</v>
      </c>
      <c r="F5708">
        <v>13.25</v>
      </c>
      <c r="G5708" t="s">
        <v>11</v>
      </c>
      <c r="H5708">
        <v>11.574932</v>
      </c>
      <c r="I5708" s="2">
        <f t="shared" si="94"/>
        <v>0</v>
      </c>
    </row>
    <row r="5709" spans="1:9" x14ac:dyDescent="0.25">
      <c r="A5709" s="1">
        <v>43543</v>
      </c>
      <c r="B5709" t="s">
        <v>8</v>
      </c>
      <c r="C5709">
        <v>840</v>
      </c>
      <c r="D5709">
        <v>2.7</v>
      </c>
      <c r="E5709">
        <v>3</v>
      </c>
      <c r="F5709">
        <v>14</v>
      </c>
      <c r="G5709" t="s">
        <v>9</v>
      </c>
      <c r="H5709">
        <v>11.571429</v>
      </c>
      <c r="I5709" s="2">
        <f t="shared" si="94"/>
        <v>0.27272727272727271</v>
      </c>
    </row>
    <row r="5710" spans="1:9" x14ac:dyDescent="0.25">
      <c r="A5710" s="1">
        <v>43487</v>
      </c>
      <c r="B5710" t="s">
        <v>8</v>
      </c>
      <c r="C5710">
        <v>840</v>
      </c>
      <c r="D5710">
        <v>2.7</v>
      </c>
      <c r="E5710">
        <v>2.25</v>
      </c>
      <c r="F5710">
        <v>13.5</v>
      </c>
      <c r="G5710" t="s">
        <v>9</v>
      </c>
      <c r="H5710">
        <v>11.571429</v>
      </c>
      <c r="I5710" s="2">
        <f t="shared" si="94"/>
        <v>0.2</v>
      </c>
    </row>
    <row r="5711" spans="1:9" x14ac:dyDescent="0.25">
      <c r="A5711" s="1">
        <v>43571</v>
      </c>
      <c r="B5711" t="s">
        <v>8</v>
      </c>
      <c r="C5711">
        <v>840</v>
      </c>
      <c r="D5711">
        <v>2.7</v>
      </c>
      <c r="E5711">
        <v>2</v>
      </c>
      <c r="F5711">
        <v>13.25</v>
      </c>
      <c r="G5711" t="s">
        <v>9</v>
      </c>
      <c r="H5711">
        <v>11.571429</v>
      </c>
      <c r="I5711" s="2">
        <f t="shared" si="94"/>
        <v>0.17777777777777778</v>
      </c>
    </row>
    <row r="5712" spans="1:9" x14ac:dyDescent="0.25">
      <c r="A5712" s="1">
        <v>43540</v>
      </c>
      <c r="B5712" t="s">
        <v>10</v>
      </c>
      <c r="C5712">
        <v>840</v>
      </c>
      <c r="D5712">
        <v>2.7</v>
      </c>
      <c r="E5712">
        <v>2</v>
      </c>
      <c r="F5712">
        <v>12</v>
      </c>
      <c r="G5712" t="s">
        <v>9</v>
      </c>
      <c r="H5712">
        <v>11.571429</v>
      </c>
      <c r="I5712" s="2">
        <f t="shared" si="94"/>
        <v>0.2</v>
      </c>
    </row>
    <row r="5713" spans="1:9" x14ac:dyDescent="0.25">
      <c r="A5713" s="1">
        <v>43756</v>
      </c>
      <c r="B5713" t="s">
        <v>10</v>
      </c>
      <c r="C5713">
        <v>308</v>
      </c>
      <c r="D5713">
        <v>0.99</v>
      </c>
      <c r="E5713">
        <v>1.2</v>
      </c>
      <c r="F5713">
        <v>7.7</v>
      </c>
      <c r="G5713" t="s">
        <v>9</v>
      </c>
      <c r="H5713">
        <v>11.571429</v>
      </c>
      <c r="I5713" s="2">
        <f t="shared" si="94"/>
        <v>0.1846153846153846</v>
      </c>
    </row>
    <row r="5714" spans="1:9" x14ac:dyDescent="0.25">
      <c r="A5714" s="1">
        <v>43491</v>
      </c>
      <c r="B5714" t="s">
        <v>10</v>
      </c>
      <c r="C5714">
        <v>840</v>
      </c>
      <c r="D5714">
        <v>2.7</v>
      </c>
      <c r="E5714">
        <v>0</v>
      </c>
      <c r="F5714">
        <v>10.5</v>
      </c>
      <c r="G5714" t="s">
        <v>11</v>
      </c>
      <c r="H5714">
        <v>11.571429</v>
      </c>
      <c r="I5714" s="2">
        <f t="shared" si="94"/>
        <v>0</v>
      </c>
    </row>
    <row r="5715" spans="1:9" x14ac:dyDescent="0.25">
      <c r="A5715" s="1">
        <v>43795</v>
      </c>
      <c r="B5715" t="s">
        <v>8</v>
      </c>
      <c r="C5715">
        <v>840</v>
      </c>
      <c r="D5715">
        <v>2.7</v>
      </c>
      <c r="E5715">
        <v>0</v>
      </c>
      <c r="F5715">
        <v>11</v>
      </c>
      <c r="G5715" t="s">
        <v>11</v>
      </c>
      <c r="H5715">
        <v>11.571429</v>
      </c>
      <c r="I5715" s="2">
        <f t="shared" si="94"/>
        <v>0</v>
      </c>
    </row>
    <row r="5716" spans="1:9" x14ac:dyDescent="0.25">
      <c r="A5716" s="1">
        <v>43514</v>
      </c>
      <c r="B5716" t="s">
        <v>8</v>
      </c>
      <c r="C5716">
        <v>1005</v>
      </c>
      <c r="D5716">
        <v>3.23</v>
      </c>
      <c r="E5716">
        <v>2.6</v>
      </c>
      <c r="F5716">
        <v>15.6</v>
      </c>
      <c r="G5716" t="s">
        <v>9</v>
      </c>
      <c r="H5716">
        <v>11.570149000000001</v>
      </c>
      <c r="I5716" s="2">
        <f t="shared" si="94"/>
        <v>0.2</v>
      </c>
    </row>
    <row r="5717" spans="1:9" x14ac:dyDescent="0.25">
      <c r="A5717" s="1">
        <v>43570</v>
      </c>
      <c r="B5717" t="s">
        <v>8</v>
      </c>
      <c r="C5717">
        <v>1254</v>
      </c>
      <c r="D5717">
        <v>4.03</v>
      </c>
      <c r="E5717">
        <v>0</v>
      </c>
      <c r="F5717">
        <v>14.5</v>
      </c>
      <c r="G5717" t="s">
        <v>11</v>
      </c>
      <c r="H5717">
        <v>11.569378</v>
      </c>
      <c r="I5717" s="2">
        <f t="shared" si="94"/>
        <v>0</v>
      </c>
    </row>
    <row r="5718" spans="1:9" x14ac:dyDescent="0.25">
      <c r="A5718" s="1">
        <v>43737</v>
      </c>
      <c r="B5718" t="s">
        <v>8</v>
      </c>
      <c r="C5718">
        <v>414</v>
      </c>
      <c r="D5718">
        <v>1.33</v>
      </c>
      <c r="E5718">
        <v>0</v>
      </c>
      <c r="F5718">
        <v>8.75</v>
      </c>
      <c r="G5718" t="s">
        <v>11</v>
      </c>
      <c r="H5718">
        <v>11.565217000000001</v>
      </c>
      <c r="I5718" s="2">
        <f t="shared" si="94"/>
        <v>0</v>
      </c>
    </row>
    <row r="5719" spans="1:9" x14ac:dyDescent="0.25">
      <c r="A5719" s="1">
        <v>43483</v>
      </c>
      <c r="B5719" t="s">
        <v>10</v>
      </c>
      <c r="C5719">
        <v>495</v>
      </c>
      <c r="D5719">
        <v>1.59</v>
      </c>
      <c r="E5719">
        <v>0</v>
      </c>
      <c r="F5719">
        <v>7.5</v>
      </c>
      <c r="G5719" t="s">
        <v>11</v>
      </c>
      <c r="H5719">
        <v>11.563636000000001</v>
      </c>
      <c r="I5719" s="2">
        <f t="shared" si="94"/>
        <v>0</v>
      </c>
    </row>
    <row r="5720" spans="1:9" x14ac:dyDescent="0.25">
      <c r="A5720" s="1">
        <v>43632</v>
      </c>
      <c r="B5720" t="s">
        <v>8</v>
      </c>
      <c r="C5720">
        <v>685</v>
      </c>
      <c r="D5720">
        <v>2.2000000000000002</v>
      </c>
      <c r="E5720">
        <v>0</v>
      </c>
      <c r="F5720">
        <v>12.5</v>
      </c>
      <c r="G5720" t="s">
        <v>9</v>
      </c>
      <c r="H5720">
        <v>11.562044</v>
      </c>
      <c r="I5720" s="2">
        <f t="shared" si="94"/>
        <v>0</v>
      </c>
    </row>
    <row r="5721" spans="1:9" x14ac:dyDescent="0.25">
      <c r="A5721" s="1">
        <v>43606</v>
      </c>
      <c r="B5721" t="s">
        <v>8</v>
      </c>
      <c r="C5721">
        <v>738</v>
      </c>
      <c r="D5721">
        <v>2.37</v>
      </c>
      <c r="E5721">
        <v>2</v>
      </c>
      <c r="F5721">
        <v>12.5</v>
      </c>
      <c r="G5721" t="s">
        <v>9</v>
      </c>
      <c r="H5721">
        <v>11.560976</v>
      </c>
      <c r="I5721" s="2">
        <f t="shared" si="94"/>
        <v>0.19047619047619047</v>
      </c>
    </row>
    <row r="5722" spans="1:9" x14ac:dyDescent="0.25">
      <c r="A5722" s="1">
        <v>43583</v>
      </c>
      <c r="B5722" t="s">
        <v>8</v>
      </c>
      <c r="C5722">
        <v>327</v>
      </c>
      <c r="D5722">
        <v>1.05</v>
      </c>
      <c r="E5722">
        <v>4</v>
      </c>
      <c r="F5722">
        <v>11.5</v>
      </c>
      <c r="G5722" t="s">
        <v>9</v>
      </c>
      <c r="H5722">
        <v>11.559633</v>
      </c>
      <c r="I5722" s="2">
        <f t="shared" si="94"/>
        <v>0.53333333333333333</v>
      </c>
    </row>
    <row r="5723" spans="1:9" x14ac:dyDescent="0.25">
      <c r="A5723" s="1">
        <v>43536</v>
      </c>
      <c r="B5723" t="s">
        <v>8</v>
      </c>
      <c r="C5723">
        <v>268</v>
      </c>
      <c r="D5723">
        <v>0.86</v>
      </c>
      <c r="E5723">
        <v>0</v>
      </c>
      <c r="F5723">
        <v>5.75</v>
      </c>
      <c r="G5723" t="s">
        <v>11</v>
      </c>
      <c r="H5723">
        <v>11.552239</v>
      </c>
      <c r="I5723" s="2">
        <f t="shared" si="94"/>
        <v>0</v>
      </c>
    </row>
    <row r="5724" spans="1:9" x14ac:dyDescent="0.25">
      <c r="A5724" s="1">
        <v>43589</v>
      </c>
      <c r="B5724" t="s">
        <v>10</v>
      </c>
      <c r="C5724">
        <v>776</v>
      </c>
      <c r="D5724">
        <v>2.4900000000000002</v>
      </c>
      <c r="E5724">
        <v>2</v>
      </c>
      <c r="F5724">
        <v>13</v>
      </c>
      <c r="G5724" t="s">
        <v>9</v>
      </c>
      <c r="H5724">
        <v>11.551546</v>
      </c>
      <c r="I5724" s="2">
        <f t="shared" si="94"/>
        <v>0.18181818181818182</v>
      </c>
    </row>
    <row r="5725" spans="1:9" x14ac:dyDescent="0.25">
      <c r="A5725" s="1">
        <v>43549</v>
      </c>
      <c r="B5725" t="s">
        <v>8</v>
      </c>
      <c r="C5725">
        <v>374</v>
      </c>
      <c r="D5725">
        <v>1.2</v>
      </c>
      <c r="E5725">
        <v>2</v>
      </c>
      <c r="F5725">
        <v>9</v>
      </c>
      <c r="G5725" t="s">
        <v>9</v>
      </c>
      <c r="H5725">
        <v>11.550801999999999</v>
      </c>
      <c r="I5725" s="2">
        <f t="shared" si="94"/>
        <v>0.2857142857142857</v>
      </c>
    </row>
    <row r="5726" spans="1:9" x14ac:dyDescent="0.25">
      <c r="A5726" s="1">
        <v>43566</v>
      </c>
      <c r="B5726" t="s">
        <v>8</v>
      </c>
      <c r="C5726">
        <v>212</v>
      </c>
      <c r="D5726">
        <v>0.68</v>
      </c>
      <c r="E5726">
        <v>0</v>
      </c>
      <c r="F5726">
        <v>5</v>
      </c>
      <c r="G5726" t="s">
        <v>11</v>
      </c>
      <c r="H5726">
        <v>11.547169999999999</v>
      </c>
      <c r="I5726" s="2">
        <f t="shared" si="94"/>
        <v>0</v>
      </c>
    </row>
    <row r="5727" spans="1:9" x14ac:dyDescent="0.25">
      <c r="A5727" s="1">
        <v>43577</v>
      </c>
      <c r="B5727" t="s">
        <v>8</v>
      </c>
      <c r="C5727">
        <v>661</v>
      </c>
      <c r="D5727">
        <v>2.12</v>
      </c>
      <c r="E5727">
        <v>2</v>
      </c>
      <c r="F5727">
        <v>11.75</v>
      </c>
      <c r="G5727" t="s">
        <v>9</v>
      </c>
      <c r="H5727">
        <v>11.546142</v>
      </c>
      <c r="I5727" s="2">
        <f t="shared" si="94"/>
        <v>0.20512820512820512</v>
      </c>
    </row>
    <row r="5728" spans="1:9" x14ac:dyDescent="0.25">
      <c r="A5728" s="1">
        <v>43677</v>
      </c>
      <c r="B5728" t="s">
        <v>8</v>
      </c>
      <c r="C5728">
        <v>998</v>
      </c>
      <c r="D5728">
        <v>3.2</v>
      </c>
      <c r="E5728">
        <v>1.91</v>
      </c>
      <c r="F5728">
        <v>14.66</v>
      </c>
      <c r="G5728" t="s">
        <v>9</v>
      </c>
      <c r="H5728">
        <v>11.543086000000001</v>
      </c>
      <c r="I5728" s="2">
        <f t="shared" si="94"/>
        <v>0.14980392156862746</v>
      </c>
    </row>
    <row r="5729" spans="1:9" x14ac:dyDescent="0.25">
      <c r="A5729" s="1">
        <v>43725</v>
      </c>
      <c r="B5729" t="s">
        <v>8</v>
      </c>
      <c r="C5729">
        <v>499</v>
      </c>
      <c r="D5729">
        <v>1.6</v>
      </c>
      <c r="E5729">
        <v>0</v>
      </c>
      <c r="F5729">
        <v>7.75</v>
      </c>
      <c r="G5729" t="s">
        <v>11</v>
      </c>
      <c r="H5729">
        <v>11.543086000000001</v>
      </c>
      <c r="I5729" s="2">
        <f t="shared" si="94"/>
        <v>0</v>
      </c>
    </row>
    <row r="5730" spans="1:9" x14ac:dyDescent="0.25">
      <c r="A5730" s="1">
        <v>43601</v>
      </c>
      <c r="B5730" t="s">
        <v>8</v>
      </c>
      <c r="C5730">
        <v>1781</v>
      </c>
      <c r="D5730">
        <v>5.71</v>
      </c>
      <c r="E5730">
        <v>5.12</v>
      </c>
      <c r="F5730">
        <v>25.62</v>
      </c>
      <c r="G5730" t="s">
        <v>9</v>
      </c>
      <c r="H5730">
        <v>11.541829999999999</v>
      </c>
      <c r="I5730" s="2">
        <f t="shared" si="94"/>
        <v>0.24975609756097561</v>
      </c>
    </row>
    <row r="5731" spans="1:9" x14ac:dyDescent="0.25">
      <c r="A5731" s="1">
        <v>43768</v>
      </c>
      <c r="B5731" t="s">
        <v>8</v>
      </c>
      <c r="C5731">
        <v>627</v>
      </c>
      <c r="D5731">
        <v>2.0099999999999998</v>
      </c>
      <c r="E5731">
        <v>0</v>
      </c>
      <c r="F5731">
        <v>9.25</v>
      </c>
      <c r="G5731" t="s">
        <v>11</v>
      </c>
      <c r="H5731">
        <v>11.54067</v>
      </c>
      <c r="I5731" s="2">
        <f t="shared" si="94"/>
        <v>0</v>
      </c>
    </row>
    <row r="5732" spans="1:9" x14ac:dyDescent="0.25">
      <c r="A5732" s="1">
        <v>43823</v>
      </c>
      <c r="B5732" t="s">
        <v>8</v>
      </c>
      <c r="C5732">
        <v>780</v>
      </c>
      <c r="D5732">
        <v>2.5</v>
      </c>
      <c r="E5732">
        <v>4</v>
      </c>
      <c r="F5732">
        <v>14.75</v>
      </c>
      <c r="G5732" t="s">
        <v>9</v>
      </c>
      <c r="H5732">
        <v>11.538462000000001</v>
      </c>
      <c r="I5732" s="2">
        <f t="shared" si="94"/>
        <v>0.37209302325581395</v>
      </c>
    </row>
    <row r="5733" spans="1:9" x14ac:dyDescent="0.25">
      <c r="A5733" s="1">
        <v>43525</v>
      </c>
      <c r="B5733" t="s">
        <v>10</v>
      </c>
      <c r="C5733">
        <v>780</v>
      </c>
      <c r="D5733">
        <v>2.5</v>
      </c>
      <c r="E5733">
        <v>3</v>
      </c>
      <c r="F5733">
        <v>13.5</v>
      </c>
      <c r="G5733" t="s">
        <v>9</v>
      </c>
      <c r="H5733">
        <v>11.538462000000001</v>
      </c>
      <c r="I5733" s="2">
        <f t="shared" si="94"/>
        <v>0.2857142857142857</v>
      </c>
    </row>
    <row r="5734" spans="1:9" x14ac:dyDescent="0.25">
      <c r="A5734" s="1">
        <v>43618</v>
      </c>
      <c r="B5734" t="s">
        <v>8</v>
      </c>
      <c r="C5734">
        <v>780</v>
      </c>
      <c r="D5734">
        <v>2.5</v>
      </c>
      <c r="E5734">
        <v>2.35</v>
      </c>
      <c r="F5734">
        <v>13.6</v>
      </c>
      <c r="G5734" t="s">
        <v>9</v>
      </c>
      <c r="H5734">
        <v>11.538462000000001</v>
      </c>
      <c r="I5734" s="2">
        <f t="shared" si="94"/>
        <v>0.2088888888888889</v>
      </c>
    </row>
    <row r="5735" spans="1:9" x14ac:dyDescent="0.25">
      <c r="A5735" s="1">
        <v>43673</v>
      </c>
      <c r="B5735" t="s">
        <v>10</v>
      </c>
      <c r="C5735">
        <v>780</v>
      </c>
      <c r="D5735">
        <v>2.5</v>
      </c>
      <c r="E5735">
        <v>0</v>
      </c>
      <c r="F5735">
        <v>10.25</v>
      </c>
      <c r="G5735" t="s">
        <v>11</v>
      </c>
      <c r="H5735">
        <v>11.538462000000001</v>
      </c>
      <c r="I5735" s="2">
        <f t="shared" si="94"/>
        <v>0</v>
      </c>
    </row>
    <row r="5736" spans="1:9" x14ac:dyDescent="0.25">
      <c r="A5736" s="1">
        <v>43491</v>
      </c>
      <c r="B5736" t="s">
        <v>10</v>
      </c>
      <c r="C5736">
        <v>780</v>
      </c>
      <c r="D5736">
        <v>2.5</v>
      </c>
      <c r="E5736">
        <v>0</v>
      </c>
      <c r="F5736">
        <v>10.5</v>
      </c>
      <c r="G5736" t="s">
        <v>11</v>
      </c>
      <c r="H5736">
        <v>11.538462000000001</v>
      </c>
      <c r="I5736" s="2">
        <f t="shared" si="94"/>
        <v>0</v>
      </c>
    </row>
    <row r="5737" spans="1:9" x14ac:dyDescent="0.25">
      <c r="A5737" s="1">
        <v>43687</v>
      </c>
      <c r="B5737" t="s">
        <v>10</v>
      </c>
      <c r="C5737">
        <v>780</v>
      </c>
      <c r="D5737">
        <v>2.5</v>
      </c>
      <c r="E5737">
        <v>0</v>
      </c>
      <c r="F5737">
        <v>11.75</v>
      </c>
      <c r="G5737" t="s">
        <v>11</v>
      </c>
      <c r="H5737">
        <v>11.538462000000001</v>
      </c>
      <c r="I5737" s="2">
        <f t="shared" si="94"/>
        <v>0</v>
      </c>
    </row>
    <row r="5738" spans="1:9" x14ac:dyDescent="0.25">
      <c r="A5738" s="1">
        <v>43620</v>
      </c>
      <c r="B5738" t="s">
        <v>8</v>
      </c>
      <c r="C5738">
        <v>203</v>
      </c>
      <c r="D5738">
        <v>0.65</v>
      </c>
      <c r="E5738">
        <v>2</v>
      </c>
      <c r="F5738">
        <v>7.25</v>
      </c>
      <c r="G5738" t="s">
        <v>9</v>
      </c>
      <c r="H5738">
        <v>11.527094</v>
      </c>
      <c r="I5738" s="2">
        <f t="shared" si="94"/>
        <v>0.38095238095238093</v>
      </c>
    </row>
    <row r="5739" spans="1:9" x14ac:dyDescent="0.25">
      <c r="A5739" s="1">
        <v>43540</v>
      </c>
      <c r="B5739" t="s">
        <v>10</v>
      </c>
      <c r="C5739">
        <v>656</v>
      </c>
      <c r="D5739">
        <v>2.1</v>
      </c>
      <c r="E5739">
        <v>0</v>
      </c>
      <c r="F5739">
        <v>13.5</v>
      </c>
      <c r="G5739" t="s">
        <v>11</v>
      </c>
      <c r="H5739">
        <v>11.52439</v>
      </c>
      <c r="I5739" s="2">
        <f t="shared" si="94"/>
        <v>0</v>
      </c>
    </row>
    <row r="5740" spans="1:9" x14ac:dyDescent="0.25">
      <c r="A5740" s="1">
        <v>43524</v>
      </c>
      <c r="B5740" t="s">
        <v>8</v>
      </c>
      <c r="C5740">
        <v>1500</v>
      </c>
      <c r="D5740">
        <v>4.8</v>
      </c>
      <c r="E5740">
        <v>3.45</v>
      </c>
      <c r="F5740">
        <v>21.2</v>
      </c>
      <c r="G5740" t="s">
        <v>9</v>
      </c>
      <c r="H5740">
        <v>11.52</v>
      </c>
      <c r="I5740" s="2">
        <f t="shared" si="94"/>
        <v>0.19436619718309861</v>
      </c>
    </row>
    <row r="5741" spans="1:9" x14ac:dyDescent="0.25">
      <c r="A5741" s="1">
        <v>43640</v>
      </c>
      <c r="B5741" t="s">
        <v>8</v>
      </c>
      <c r="C5741">
        <v>1069</v>
      </c>
      <c r="D5741">
        <v>3.42</v>
      </c>
      <c r="E5741">
        <v>0</v>
      </c>
      <c r="F5741">
        <v>15.5</v>
      </c>
      <c r="G5741" t="s">
        <v>11</v>
      </c>
      <c r="H5741">
        <v>11.517306</v>
      </c>
      <c r="I5741" s="2">
        <f t="shared" si="94"/>
        <v>0</v>
      </c>
    </row>
    <row r="5742" spans="1:9" x14ac:dyDescent="0.25">
      <c r="A5742" s="1">
        <v>43481</v>
      </c>
      <c r="B5742" t="s">
        <v>8</v>
      </c>
      <c r="C5742">
        <v>938</v>
      </c>
      <c r="D5742">
        <v>3</v>
      </c>
      <c r="E5742">
        <v>1.5</v>
      </c>
      <c r="F5742">
        <v>13.5</v>
      </c>
      <c r="G5742" t="s">
        <v>9</v>
      </c>
      <c r="H5742">
        <v>11.513859</v>
      </c>
      <c r="I5742" s="2">
        <f t="shared" si="94"/>
        <v>0.125</v>
      </c>
    </row>
    <row r="5743" spans="1:9" x14ac:dyDescent="0.25">
      <c r="A5743" s="1">
        <v>43504</v>
      </c>
      <c r="B5743" t="s">
        <v>10</v>
      </c>
      <c r="C5743">
        <v>2220</v>
      </c>
      <c r="D5743">
        <v>7.1</v>
      </c>
      <c r="E5743">
        <v>0</v>
      </c>
      <c r="F5743">
        <v>24.5</v>
      </c>
      <c r="G5743" t="s">
        <v>11</v>
      </c>
      <c r="H5743">
        <v>11.513514000000001</v>
      </c>
      <c r="I5743" s="2">
        <f t="shared" si="94"/>
        <v>0</v>
      </c>
    </row>
    <row r="5744" spans="1:9" x14ac:dyDescent="0.25">
      <c r="A5744" s="1">
        <v>43532</v>
      </c>
      <c r="B5744" t="s">
        <v>10</v>
      </c>
      <c r="C5744">
        <v>910</v>
      </c>
      <c r="D5744">
        <v>2.91</v>
      </c>
      <c r="E5744">
        <v>0</v>
      </c>
      <c r="F5744">
        <v>11.5</v>
      </c>
      <c r="G5744" t="s">
        <v>11</v>
      </c>
      <c r="H5744">
        <v>11.512088</v>
      </c>
      <c r="I5744" s="2">
        <f t="shared" si="94"/>
        <v>0</v>
      </c>
    </row>
    <row r="5745" spans="1:9" x14ac:dyDescent="0.25">
      <c r="A5745" s="1">
        <v>43803</v>
      </c>
      <c r="B5745" t="s">
        <v>8</v>
      </c>
      <c r="C5745">
        <v>535</v>
      </c>
      <c r="D5745">
        <v>1.71</v>
      </c>
      <c r="E5745">
        <v>0</v>
      </c>
      <c r="F5745">
        <v>8.25</v>
      </c>
      <c r="G5745" t="s">
        <v>11</v>
      </c>
      <c r="H5745">
        <v>11.506542</v>
      </c>
      <c r="I5745" s="2">
        <f t="shared" si="94"/>
        <v>0</v>
      </c>
    </row>
    <row r="5746" spans="1:9" x14ac:dyDescent="0.25">
      <c r="A5746" s="1">
        <v>43470</v>
      </c>
      <c r="B5746" t="s">
        <v>10</v>
      </c>
      <c r="C5746">
        <v>654</v>
      </c>
      <c r="D5746">
        <v>2.09</v>
      </c>
      <c r="E5746">
        <v>0</v>
      </c>
      <c r="F5746">
        <v>9.25</v>
      </c>
      <c r="G5746" t="s">
        <v>11</v>
      </c>
      <c r="H5746">
        <v>11.504587000000001</v>
      </c>
      <c r="I5746" s="2">
        <f t="shared" si="94"/>
        <v>0</v>
      </c>
    </row>
    <row r="5747" spans="1:9" x14ac:dyDescent="0.25">
      <c r="A5747" s="1">
        <v>43662</v>
      </c>
      <c r="B5747" t="s">
        <v>8</v>
      </c>
      <c r="C5747">
        <v>2160</v>
      </c>
      <c r="D5747">
        <v>6.9</v>
      </c>
      <c r="E5747">
        <v>5</v>
      </c>
      <c r="F5747">
        <v>29.5</v>
      </c>
      <c r="G5747" t="s">
        <v>9</v>
      </c>
      <c r="H5747">
        <v>11.5</v>
      </c>
      <c r="I5747" s="2">
        <f t="shared" si="94"/>
        <v>0.20408163265306123</v>
      </c>
    </row>
    <row r="5748" spans="1:9" x14ac:dyDescent="0.25">
      <c r="A5748" s="1">
        <v>43603</v>
      </c>
      <c r="B5748" t="s">
        <v>10</v>
      </c>
      <c r="C5748">
        <v>720</v>
      </c>
      <c r="D5748">
        <v>2.2999999999999998</v>
      </c>
      <c r="E5748">
        <v>2.0499999999999998</v>
      </c>
      <c r="F5748">
        <v>11.8</v>
      </c>
      <c r="G5748" t="s">
        <v>9</v>
      </c>
      <c r="H5748">
        <v>11.5</v>
      </c>
      <c r="I5748" s="2">
        <f t="shared" si="94"/>
        <v>0.21025641025641023</v>
      </c>
    </row>
    <row r="5749" spans="1:9" x14ac:dyDescent="0.25">
      <c r="A5749" s="1">
        <v>43747</v>
      </c>
      <c r="B5749" t="s">
        <v>8</v>
      </c>
      <c r="C5749">
        <v>720</v>
      </c>
      <c r="D5749">
        <v>2.2999999999999998</v>
      </c>
      <c r="E5749">
        <v>2</v>
      </c>
      <c r="F5749">
        <v>11.75</v>
      </c>
      <c r="G5749" t="s">
        <v>9</v>
      </c>
      <c r="H5749">
        <v>11.5</v>
      </c>
      <c r="I5749" s="2">
        <f t="shared" si="94"/>
        <v>0.20512820512820512</v>
      </c>
    </row>
    <row r="5750" spans="1:9" x14ac:dyDescent="0.25">
      <c r="A5750" s="1">
        <v>43480</v>
      </c>
      <c r="B5750" t="s">
        <v>8</v>
      </c>
      <c r="C5750">
        <v>720</v>
      </c>
      <c r="D5750">
        <v>2.2999999999999998</v>
      </c>
      <c r="E5750">
        <v>2</v>
      </c>
      <c r="F5750">
        <v>12</v>
      </c>
      <c r="G5750" t="s">
        <v>9</v>
      </c>
      <c r="H5750">
        <v>11.5</v>
      </c>
      <c r="I5750" s="2">
        <f t="shared" si="94"/>
        <v>0.2</v>
      </c>
    </row>
    <row r="5751" spans="1:9" x14ac:dyDescent="0.25">
      <c r="A5751" s="1">
        <v>43587</v>
      </c>
      <c r="B5751" t="s">
        <v>8</v>
      </c>
      <c r="C5751">
        <v>720</v>
      </c>
      <c r="D5751">
        <v>2.2999999999999998</v>
      </c>
      <c r="E5751">
        <v>2</v>
      </c>
      <c r="F5751">
        <v>12</v>
      </c>
      <c r="G5751" t="s">
        <v>9</v>
      </c>
      <c r="H5751">
        <v>11.5</v>
      </c>
      <c r="I5751" s="2">
        <f t="shared" si="94"/>
        <v>0.2</v>
      </c>
    </row>
    <row r="5752" spans="1:9" x14ac:dyDescent="0.25">
      <c r="A5752" s="1">
        <v>43513</v>
      </c>
      <c r="B5752" t="s">
        <v>8</v>
      </c>
      <c r="C5752">
        <v>720</v>
      </c>
      <c r="D5752">
        <v>2.2999999999999998</v>
      </c>
      <c r="E5752">
        <v>2</v>
      </c>
      <c r="F5752">
        <v>14</v>
      </c>
      <c r="G5752" t="s">
        <v>9</v>
      </c>
      <c r="H5752">
        <v>11.5</v>
      </c>
      <c r="I5752" s="2">
        <f t="shared" si="94"/>
        <v>0.16666666666666666</v>
      </c>
    </row>
    <row r="5753" spans="1:9" x14ac:dyDescent="0.25">
      <c r="A5753" s="1">
        <v>43658</v>
      </c>
      <c r="B5753" t="s">
        <v>10</v>
      </c>
      <c r="C5753">
        <v>288</v>
      </c>
      <c r="D5753">
        <v>0.92</v>
      </c>
      <c r="E5753">
        <v>2</v>
      </c>
      <c r="F5753">
        <v>8</v>
      </c>
      <c r="G5753" t="s">
        <v>9</v>
      </c>
      <c r="H5753">
        <v>11.5</v>
      </c>
      <c r="I5753" s="2">
        <f t="shared" si="94"/>
        <v>0.33333333333333331</v>
      </c>
    </row>
    <row r="5754" spans="1:9" x14ac:dyDescent="0.25">
      <c r="A5754" s="1">
        <v>43819</v>
      </c>
      <c r="B5754" t="s">
        <v>10</v>
      </c>
      <c r="C5754">
        <v>720</v>
      </c>
      <c r="D5754">
        <v>2.2999999999999998</v>
      </c>
      <c r="E5754">
        <v>0</v>
      </c>
      <c r="F5754">
        <v>14.75</v>
      </c>
      <c r="G5754" t="s">
        <v>11</v>
      </c>
      <c r="H5754">
        <v>11.5</v>
      </c>
      <c r="I5754" s="2">
        <f t="shared" si="94"/>
        <v>0</v>
      </c>
    </row>
    <row r="5755" spans="1:9" x14ac:dyDescent="0.25">
      <c r="A5755" s="1">
        <v>43578</v>
      </c>
      <c r="B5755" t="s">
        <v>8</v>
      </c>
      <c r="C5755">
        <v>720</v>
      </c>
      <c r="D5755">
        <v>2.2999999999999998</v>
      </c>
      <c r="E5755">
        <v>0</v>
      </c>
      <c r="F5755">
        <v>9.75</v>
      </c>
      <c r="G5755" t="s">
        <v>11</v>
      </c>
      <c r="H5755">
        <v>11.5</v>
      </c>
      <c r="I5755" s="2">
        <f t="shared" si="94"/>
        <v>0</v>
      </c>
    </row>
    <row r="5756" spans="1:9" x14ac:dyDescent="0.25">
      <c r="A5756" s="1">
        <v>43597</v>
      </c>
      <c r="B5756" t="s">
        <v>8</v>
      </c>
      <c r="C5756">
        <v>263</v>
      </c>
      <c r="D5756">
        <v>0.84</v>
      </c>
      <c r="E5756">
        <v>0</v>
      </c>
      <c r="F5756">
        <v>6.25</v>
      </c>
      <c r="G5756" t="s">
        <v>11</v>
      </c>
      <c r="H5756">
        <v>11.498099</v>
      </c>
      <c r="I5756" s="2">
        <f t="shared" si="94"/>
        <v>0</v>
      </c>
    </row>
    <row r="5757" spans="1:9" x14ac:dyDescent="0.25">
      <c r="A5757" s="1">
        <v>43518</v>
      </c>
      <c r="B5757" t="s">
        <v>10</v>
      </c>
      <c r="C5757">
        <v>589</v>
      </c>
      <c r="D5757">
        <v>1.88</v>
      </c>
      <c r="E5757">
        <v>2</v>
      </c>
      <c r="F5757">
        <v>11.25</v>
      </c>
      <c r="G5757" t="s">
        <v>9</v>
      </c>
      <c r="H5757">
        <v>11.490662</v>
      </c>
      <c r="I5757" s="2">
        <f t="shared" si="94"/>
        <v>0.21621621621621623</v>
      </c>
    </row>
    <row r="5758" spans="1:9" x14ac:dyDescent="0.25">
      <c r="A5758" s="1">
        <v>43573</v>
      </c>
      <c r="B5758" t="s">
        <v>8</v>
      </c>
      <c r="C5758">
        <v>329</v>
      </c>
      <c r="D5758">
        <v>1.05</v>
      </c>
      <c r="E5758">
        <v>2</v>
      </c>
      <c r="F5758">
        <v>8.25</v>
      </c>
      <c r="G5758" t="s">
        <v>9</v>
      </c>
      <c r="H5758">
        <v>11.489362</v>
      </c>
      <c r="I5758" s="2">
        <f t="shared" si="94"/>
        <v>0.32</v>
      </c>
    </row>
    <row r="5759" spans="1:9" x14ac:dyDescent="0.25">
      <c r="A5759" s="1">
        <v>43646</v>
      </c>
      <c r="B5759" t="s">
        <v>8</v>
      </c>
      <c r="C5759">
        <v>282</v>
      </c>
      <c r="D5759">
        <v>0.9</v>
      </c>
      <c r="E5759">
        <v>0</v>
      </c>
      <c r="F5759">
        <v>6.25</v>
      </c>
      <c r="G5759" t="s">
        <v>11</v>
      </c>
      <c r="H5759">
        <v>11.489362</v>
      </c>
      <c r="I5759" s="2">
        <f t="shared" si="94"/>
        <v>0</v>
      </c>
    </row>
    <row r="5760" spans="1:9" x14ac:dyDescent="0.25">
      <c r="A5760" s="1">
        <v>43643</v>
      </c>
      <c r="B5760" t="s">
        <v>8</v>
      </c>
      <c r="C5760">
        <v>5486</v>
      </c>
      <c r="D5760">
        <v>17.5</v>
      </c>
      <c r="E5760">
        <v>10.6</v>
      </c>
      <c r="F5760">
        <v>63.6</v>
      </c>
      <c r="G5760" t="s">
        <v>9</v>
      </c>
      <c r="H5760">
        <v>11.483777</v>
      </c>
      <c r="I5760" s="2">
        <f t="shared" si="94"/>
        <v>0.19999999999999998</v>
      </c>
    </row>
    <row r="5761" spans="1:9" x14ac:dyDescent="0.25">
      <c r="A5761" s="1">
        <v>43490</v>
      </c>
      <c r="B5761" t="s">
        <v>10</v>
      </c>
      <c r="C5761">
        <v>1693</v>
      </c>
      <c r="D5761">
        <v>5.4</v>
      </c>
      <c r="E5761">
        <v>0</v>
      </c>
      <c r="F5761">
        <v>19.5</v>
      </c>
      <c r="G5761" t="s">
        <v>11</v>
      </c>
      <c r="H5761">
        <v>11.482575000000001</v>
      </c>
      <c r="I5761" s="2">
        <f t="shared" si="94"/>
        <v>0</v>
      </c>
    </row>
    <row r="5762" spans="1:9" x14ac:dyDescent="0.25">
      <c r="A5762" s="1">
        <v>43608</v>
      </c>
      <c r="B5762" t="s">
        <v>8</v>
      </c>
      <c r="C5762">
        <v>596</v>
      </c>
      <c r="D5762">
        <v>1.9</v>
      </c>
      <c r="E5762">
        <v>2</v>
      </c>
      <c r="F5762">
        <v>11</v>
      </c>
      <c r="G5762" t="s">
        <v>9</v>
      </c>
      <c r="H5762">
        <v>11.476509999999999</v>
      </c>
      <c r="I5762" s="2">
        <f t="shared" ref="I5762:I5825" si="95">E5762/(F5762-E5762)</f>
        <v>0.22222222222222221</v>
      </c>
    </row>
    <row r="5763" spans="1:9" x14ac:dyDescent="0.25">
      <c r="A5763" s="1">
        <v>43505</v>
      </c>
      <c r="B5763" t="s">
        <v>10</v>
      </c>
      <c r="C5763">
        <v>571</v>
      </c>
      <c r="D5763">
        <v>1.82</v>
      </c>
      <c r="E5763">
        <v>3</v>
      </c>
      <c r="F5763">
        <v>13.5</v>
      </c>
      <c r="G5763" t="s">
        <v>9</v>
      </c>
      <c r="H5763">
        <v>11.474606</v>
      </c>
      <c r="I5763" s="2">
        <f t="shared" si="95"/>
        <v>0.2857142857142857</v>
      </c>
    </row>
    <row r="5764" spans="1:9" x14ac:dyDescent="0.25">
      <c r="A5764" s="1">
        <v>43503</v>
      </c>
      <c r="B5764" t="s">
        <v>8</v>
      </c>
      <c r="C5764">
        <v>502</v>
      </c>
      <c r="D5764">
        <v>1.6</v>
      </c>
      <c r="E5764">
        <v>0</v>
      </c>
      <c r="F5764">
        <v>8.25</v>
      </c>
      <c r="G5764" t="s">
        <v>11</v>
      </c>
      <c r="H5764">
        <v>11.474104000000001</v>
      </c>
      <c r="I5764" s="2">
        <f t="shared" si="95"/>
        <v>0</v>
      </c>
    </row>
    <row r="5765" spans="1:9" x14ac:dyDescent="0.25">
      <c r="A5765" s="1">
        <v>43687</v>
      </c>
      <c r="B5765" t="s">
        <v>10</v>
      </c>
      <c r="C5765">
        <v>248</v>
      </c>
      <c r="D5765">
        <v>0.79</v>
      </c>
      <c r="E5765">
        <v>0</v>
      </c>
      <c r="F5765">
        <v>5</v>
      </c>
      <c r="G5765" t="s">
        <v>11</v>
      </c>
      <c r="H5765">
        <v>11.467741999999999</v>
      </c>
      <c r="I5765" s="2">
        <f t="shared" si="95"/>
        <v>0</v>
      </c>
    </row>
    <row r="5766" spans="1:9" x14ac:dyDescent="0.25">
      <c r="A5766" s="1">
        <v>43705</v>
      </c>
      <c r="B5766" t="s">
        <v>8</v>
      </c>
      <c r="C5766">
        <v>380</v>
      </c>
      <c r="D5766">
        <v>1.21</v>
      </c>
      <c r="E5766">
        <v>2</v>
      </c>
      <c r="F5766">
        <v>9</v>
      </c>
      <c r="G5766" t="s">
        <v>9</v>
      </c>
      <c r="H5766">
        <v>11.463158</v>
      </c>
      <c r="I5766" s="2">
        <f t="shared" si="95"/>
        <v>0.2857142857142857</v>
      </c>
    </row>
    <row r="5767" spans="1:9" x14ac:dyDescent="0.25">
      <c r="A5767" s="1">
        <v>43678</v>
      </c>
      <c r="B5767" t="s">
        <v>8</v>
      </c>
      <c r="C5767">
        <v>201</v>
      </c>
      <c r="D5767">
        <v>0.64</v>
      </c>
      <c r="E5767">
        <v>2</v>
      </c>
      <c r="F5767">
        <v>7.5</v>
      </c>
      <c r="G5767" t="s">
        <v>9</v>
      </c>
      <c r="H5767">
        <v>11.462687000000001</v>
      </c>
      <c r="I5767" s="2">
        <f t="shared" si="95"/>
        <v>0.36363636363636365</v>
      </c>
    </row>
    <row r="5768" spans="1:9" x14ac:dyDescent="0.25">
      <c r="A5768" s="1">
        <v>43550</v>
      </c>
      <c r="B5768" t="s">
        <v>8</v>
      </c>
      <c r="C5768">
        <v>223</v>
      </c>
      <c r="D5768">
        <v>0.71</v>
      </c>
      <c r="E5768">
        <v>0</v>
      </c>
      <c r="F5768">
        <v>6.25</v>
      </c>
      <c r="G5768" t="s">
        <v>11</v>
      </c>
      <c r="H5768">
        <v>11.461883</v>
      </c>
      <c r="I5768" s="2">
        <f t="shared" si="95"/>
        <v>0</v>
      </c>
    </row>
    <row r="5769" spans="1:9" x14ac:dyDescent="0.25">
      <c r="A5769" s="1">
        <v>43570</v>
      </c>
      <c r="B5769" t="s">
        <v>8</v>
      </c>
      <c r="C5769">
        <v>2611</v>
      </c>
      <c r="D5769">
        <v>8.31</v>
      </c>
      <c r="E5769">
        <v>4.9000000000000004</v>
      </c>
      <c r="F5769">
        <v>29.4</v>
      </c>
      <c r="G5769" t="s">
        <v>9</v>
      </c>
      <c r="H5769">
        <v>11.457679000000001</v>
      </c>
      <c r="I5769" s="2">
        <f t="shared" si="95"/>
        <v>0.2</v>
      </c>
    </row>
    <row r="5770" spans="1:9" x14ac:dyDescent="0.25">
      <c r="A5770" s="1">
        <v>43492</v>
      </c>
      <c r="B5770" t="s">
        <v>8</v>
      </c>
      <c r="C5770">
        <v>531</v>
      </c>
      <c r="D5770">
        <v>1.69</v>
      </c>
      <c r="E5770">
        <v>2</v>
      </c>
      <c r="F5770">
        <v>11.5</v>
      </c>
      <c r="G5770" t="s">
        <v>9</v>
      </c>
      <c r="H5770">
        <v>11.457627</v>
      </c>
      <c r="I5770" s="2">
        <f t="shared" si="95"/>
        <v>0.21052631578947367</v>
      </c>
    </row>
    <row r="5771" spans="1:9" x14ac:dyDescent="0.25">
      <c r="A5771" s="1">
        <v>43794</v>
      </c>
      <c r="B5771" t="s">
        <v>8</v>
      </c>
      <c r="C5771">
        <v>660</v>
      </c>
      <c r="D5771">
        <v>2.1</v>
      </c>
      <c r="E5771">
        <v>4</v>
      </c>
      <c r="F5771">
        <v>13.5</v>
      </c>
      <c r="G5771" t="s">
        <v>9</v>
      </c>
      <c r="H5771">
        <v>11.454545</v>
      </c>
      <c r="I5771" s="2">
        <f t="shared" si="95"/>
        <v>0.42105263157894735</v>
      </c>
    </row>
    <row r="5772" spans="1:9" x14ac:dyDescent="0.25">
      <c r="A5772" s="1">
        <v>43507</v>
      </c>
      <c r="B5772" t="s">
        <v>8</v>
      </c>
      <c r="C5772">
        <v>660</v>
      </c>
      <c r="D5772">
        <v>2.1</v>
      </c>
      <c r="E5772">
        <v>3</v>
      </c>
      <c r="F5772">
        <v>11.75</v>
      </c>
      <c r="G5772" t="s">
        <v>9</v>
      </c>
      <c r="H5772">
        <v>11.454545</v>
      </c>
      <c r="I5772" s="2">
        <f t="shared" si="95"/>
        <v>0.34285714285714286</v>
      </c>
    </row>
    <row r="5773" spans="1:9" x14ac:dyDescent="0.25">
      <c r="A5773" s="1">
        <v>43720</v>
      </c>
      <c r="B5773" t="s">
        <v>8</v>
      </c>
      <c r="C5773">
        <v>660</v>
      </c>
      <c r="D5773">
        <v>2.1</v>
      </c>
      <c r="E5773">
        <v>3</v>
      </c>
      <c r="F5773">
        <v>12</v>
      </c>
      <c r="G5773" t="s">
        <v>9</v>
      </c>
      <c r="H5773">
        <v>11.454545</v>
      </c>
      <c r="I5773" s="2">
        <f t="shared" si="95"/>
        <v>0.33333333333333331</v>
      </c>
    </row>
    <row r="5774" spans="1:9" x14ac:dyDescent="0.25">
      <c r="A5774" s="1">
        <v>43739</v>
      </c>
      <c r="B5774" t="s">
        <v>8</v>
      </c>
      <c r="C5774">
        <v>660</v>
      </c>
      <c r="D5774">
        <v>2.1</v>
      </c>
      <c r="E5774">
        <v>2</v>
      </c>
      <c r="F5774">
        <v>11.75</v>
      </c>
      <c r="G5774" t="s">
        <v>9</v>
      </c>
      <c r="H5774">
        <v>11.454545</v>
      </c>
      <c r="I5774" s="2">
        <f t="shared" si="95"/>
        <v>0.20512820512820512</v>
      </c>
    </row>
    <row r="5775" spans="1:9" x14ac:dyDescent="0.25">
      <c r="A5775" s="1">
        <v>43747</v>
      </c>
      <c r="B5775" t="s">
        <v>8</v>
      </c>
      <c r="C5775">
        <v>660</v>
      </c>
      <c r="D5775">
        <v>2.1</v>
      </c>
      <c r="E5775">
        <v>0</v>
      </c>
      <c r="F5775">
        <v>9</v>
      </c>
      <c r="G5775" t="s">
        <v>11</v>
      </c>
      <c r="H5775">
        <v>11.454545</v>
      </c>
      <c r="I5775" s="2">
        <f t="shared" si="95"/>
        <v>0</v>
      </c>
    </row>
    <row r="5776" spans="1:9" x14ac:dyDescent="0.25">
      <c r="A5776" s="1">
        <v>43746</v>
      </c>
      <c r="B5776" t="s">
        <v>8</v>
      </c>
      <c r="C5776">
        <v>330</v>
      </c>
      <c r="D5776">
        <v>1.05</v>
      </c>
      <c r="E5776">
        <v>0</v>
      </c>
      <c r="F5776">
        <v>6.25</v>
      </c>
      <c r="G5776" t="s">
        <v>11</v>
      </c>
      <c r="H5776">
        <v>11.454545</v>
      </c>
      <c r="I5776" s="2">
        <f t="shared" si="95"/>
        <v>0</v>
      </c>
    </row>
    <row r="5777" spans="1:9" x14ac:dyDescent="0.25">
      <c r="A5777" s="1">
        <v>43566</v>
      </c>
      <c r="B5777" t="s">
        <v>8</v>
      </c>
      <c r="C5777">
        <v>660</v>
      </c>
      <c r="D5777">
        <v>2.1</v>
      </c>
      <c r="E5777">
        <v>0</v>
      </c>
      <c r="F5777">
        <v>9.25</v>
      </c>
      <c r="G5777" t="s">
        <v>11</v>
      </c>
      <c r="H5777">
        <v>11.454545</v>
      </c>
      <c r="I5777" s="2">
        <f t="shared" si="95"/>
        <v>0</v>
      </c>
    </row>
    <row r="5778" spans="1:9" x14ac:dyDescent="0.25">
      <c r="A5778" s="1">
        <v>43624</v>
      </c>
      <c r="B5778" t="s">
        <v>10</v>
      </c>
      <c r="C5778">
        <v>1320</v>
      </c>
      <c r="D5778">
        <v>4.2</v>
      </c>
      <c r="E5778">
        <v>0</v>
      </c>
      <c r="F5778">
        <v>16.25</v>
      </c>
      <c r="G5778" t="s">
        <v>11</v>
      </c>
      <c r="H5778">
        <v>11.454545</v>
      </c>
      <c r="I5778" s="2">
        <f t="shared" si="95"/>
        <v>0</v>
      </c>
    </row>
    <row r="5779" spans="1:9" x14ac:dyDescent="0.25">
      <c r="A5779" s="1">
        <v>43700</v>
      </c>
      <c r="B5779" t="s">
        <v>10</v>
      </c>
      <c r="C5779">
        <v>503</v>
      </c>
      <c r="D5779">
        <v>1.6</v>
      </c>
      <c r="E5779">
        <v>0</v>
      </c>
      <c r="F5779">
        <v>8.5</v>
      </c>
      <c r="G5779" t="s">
        <v>11</v>
      </c>
      <c r="H5779">
        <v>11.451292</v>
      </c>
      <c r="I5779" s="2">
        <f t="shared" si="95"/>
        <v>0</v>
      </c>
    </row>
    <row r="5780" spans="1:9" x14ac:dyDescent="0.25">
      <c r="A5780" s="1">
        <v>43630</v>
      </c>
      <c r="B5780" t="s">
        <v>10</v>
      </c>
      <c r="C5780">
        <v>1346</v>
      </c>
      <c r="D5780">
        <v>4.28</v>
      </c>
      <c r="E5780">
        <v>0</v>
      </c>
      <c r="F5780">
        <v>17.25</v>
      </c>
      <c r="G5780" t="s">
        <v>11</v>
      </c>
      <c r="H5780">
        <v>11.447251</v>
      </c>
      <c r="I5780" s="2">
        <f t="shared" si="95"/>
        <v>0</v>
      </c>
    </row>
    <row r="5781" spans="1:9" x14ac:dyDescent="0.25">
      <c r="A5781" s="1">
        <v>43563</v>
      </c>
      <c r="B5781" t="s">
        <v>8</v>
      </c>
      <c r="C5781">
        <v>390</v>
      </c>
      <c r="D5781">
        <v>1.24</v>
      </c>
      <c r="E5781">
        <v>0</v>
      </c>
      <c r="F5781">
        <v>6.75</v>
      </c>
      <c r="G5781" t="s">
        <v>11</v>
      </c>
      <c r="H5781">
        <v>11.446154</v>
      </c>
      <c r="I5781" s="2">
        <f t="shared" si="95"/>
        <v>0</v>
      </c>
    </row>
    <row r="5782" spans="1:9" x14ac:dyDescent="0.25">
      <c r="A5782" s="1">
        <v>43615</v>
      </c>
      <c r="B5782" t="s">
        <v>8</v>
      </c>
      <c r="C5782">
        <v>431</v>
      </c>
      <c r="D5782">
        <v>1.37</v>
      </c>
      <c r="E5782">
        <v>4</v>
      </c>
      <c r="F5782">
        <v>11.5</v>
      </c>
      <c r="G5782" t="s">
        <v>9</v>
      </c>
      <c r="H5782">
        <v>11.443155000000001</v>
      </c>
      <c r="I5782" s="2">
        <f t="shared" si="95"/>
        <v>0.53333333333333333</v>
      </c>
    </row>
    <row r="5783" spans="1:9" x14ac:dyDescent="0.25">
      <c r="A5783" s="1">
        <v>43673</v>
      </c>
      <c r="B5783" t="s">
        <v>10</v>
      </c>
      <c r="C5783">
        <v>107</v>
      </c>
      <c r="D5783">
        <v>0.34</v>
      </c>
      <c r="E5783">
        <v>0</v>
      </c>
      <c r="F5783">
        <v>5.25</v>
      </c>
      <c r="G5783" t="s">
        <v>11</v>
      </c>
      <c r="H5783">
        <v>11.439252</v>
      </c>
      <c r="I5783" s="2">
        <f t="shared" si="95"/>
        <v>0</v>
      </c>
    </row>
    <row r="5784" spans="1:9" x14ac:dyDescent="0.25">
      <c r="A5784" s="1">
        <v>43801</v>
      </c>
      <c r="B5784" t="s">
        <v>8</v>
      </c>
      <c r="C5784">
        <v>299</v>
      </c>
      <c r="D5784">
        <v>0.95</v>
      </c>
      <c r="E5784">
        <v>2</v>
      </c>
      <c r="F5784">
        <v>8.5</v>
      </c>
      <c r="G5784" t="s">
        <v>9</v>
      </c>
      <c r="H5784">
        <v>11.438127</v>
      </c>
      <c r="I5784" s="2">
        <f t="shared" si="95"/>
        <v>0.30769230769230771</v>
      </c>
    </row>
    <row r="5785" spans="1:9" x14ac:dyDescent="0.25">
      <c r="A5785" s="1">
        <v>43734</v>
      </c>
      <c r="B5785" t="s">
        <v>8</v>
      </c>
      <c r="C5785">
        <v>299</v>
      </c>
      <c r="D5785">
        <v>0.95</v>
      </c>
      <c r="E5785">
        <v>1</v>
      </c>
      <c r="F5785">
        <v>8.75</v>
      </c>
      <c r="G5785" t="s">
        <v>9</v>
      </c>
      <c r="H5785">
        <v>11.438127</v>
      </c>
      <c r="I5785" s="2">
        <f t="shared" si="95"/>
        <v>0.12903225806451613</v>
      </c>
    </row>
    <row r="5786" spans="1:9" x14ac:dyDescent="0.25">
      <c r="A5786" s="1">
        <v>43615</v>
      </c>
      <c r="B5786" t="s">
        <v>8</v>
      </c>
      <c r="C5786">
        <v>743</v>
      </c>
      <c r="D5786">
        <v>2.36</v>
      </c>
      <c r="E5786">
        <v>2</v>
      </c>
      <c r="F5786">
        <v>13.75</v>
      </c>
      <c r="G5786" t="s">
        <v>9</v>
      </c>
      <c r="H5786">
        <v>11.434723999999999</v>
      </c>
      <c r="I5786" s="2">
        <f t="shared" si="95"/>
        <v>0.1702127659574468</v>
      </c>
    </row>
    <row r="5787" spans="1:9" x14ac:dyDescent="0.25">
      <c r="A5787" s="1">
        <v>43545</v>
      </c>
      <c r="B5787" t="s">
        <v>8</v>
      </c>
      <c r="C5787">
        <v>444</v>
      </c>
      <c r="D5787">
        <v>1.41</v>
      </c>
      <c r="E5787">
        <v>0</v>
      </c>
      <c r="F5787">
        <v>8.25</v>
      </c>
      <c r="G5787" t="s">
        <v>11</v>
      </c>
      <c r="H5787">
        <v>11.432432</v>
      </c>
      <c r="I5787" s="2">
        <f t="shared" si="95"/>
        <v>0</v>
      </c>
    </row>
    <row r="5788" spans="1:9" x14ac:dyDescent="0.25">
      <c r="A5788" s="1">
        <v>43805</v>
      </c>
      <c r="B5788" t="s">
        <v>10</v>
      </c>
      <c r="C5788">
        <v>507</v>
      </c>
      <c r="D5788">
        <v>1.61</v>
      </c>
      <c r="E5788">
        <v>0</v>
      </c>
      <c r="F5788">
        <v>8.75</v>
      </c>
      <c r="G5788" t="s">
        <v>11</v>
      </c>
      <c r="H5788">
        <v>11.431953</v>
      </c>
      <c r="I5788" s="2">
        <f t="shared" si="95"/>
        <v>0</v>
      </c>
    </row>
    <row r="5789" spans="1:9" x14ac:dyDescent="0.25">
      <c r="A5789" s="1">
        <v>43693</v>
      </c>
      <c r="B5789" t="s">
        <v>10</v>
      </c>
      <c r="C5789">
        <v>1260</v>
      </c>
      <c r="D5789">
        <v>4</v>
      </c>
      <c r="E5789">
        <v>4.3</v>
      </c>
      <c r="F5789">
        <v>21.55</v>
      </c>
      <c r="G5789" t="s">
        <v>9</v>
      </c>
      <c r="H5789">
        <v>11.428571</v>
      </c>
      <c r="I5789" s="2">
        <f t="shared" si="95"/>
        <v>0.24927536231884057</v>
      </c>
    </row>
    <row r="5790" spans="1:9" x14ac:dyDescent="0.25">
      <c r="A5790" s="1">
        <v>43540</v>
      </c>
      <c r="B5790" t="s">
        <v>10</v>
      </c>
      <c r="C5790">
        <v>189</v>
      </c>
      <c r="D5790">
        <v>0.6</v>
      </c>
      <c r="E5790">
        <v>1</v>
      </c>
      <c r="F5790">
        <v>6.25</v>
      </c>
      <c r="G5790" t="s">
        <v>9</v>
      </c>
      <c r="H5790">
        <v>11.428571</v>
      </c>
      <c r="I5790" s="2">
        <f t="shared" si="95"/>
        <v>0.19047619047619047</v>
      </c>
    </row>
    <row r="5791" spans="1:9" x14ac:dyDescent="0.25">
      <c r="A5791" s="1">
        <v>43540</v>
      </c>
      <c r="B5791" t="s">
        <v>10</v>
      </c>
      <c r="C5791">
        <v>1260</v>
      </c>
      <c r="D5791">
        <v>4</v>
      </c>
      <c r="E5791">
        <v>0</v>
      </c>
      <c r="F5791">
        <v>16.5</v>
      </c>
      <c r="G5791" t="s">
        <v>11</v>
      </c>
      <c r="H5791">
        <v>11.428571</v>
      </c>
      <c r="I5791" s="2">
        <f t="shared" si="95"/>
        <v>0</v>
      </c>
    </row>
    <row r="5792" spans="1:9" x14ac:dyDescent="0.25">
      <c r="A5792" s="1">
        <v>43631</v>
      </c>
      <c r="B5792" t="s">
        <v>10</v>
      </c>
      <c r="C5792">
        <v>1071</v>
      </c>
      <c r="D5792">
        <v>3.4</v>
      </c>
      <c r="E5792">
        <v>0</v>
      </c>
      <c r="F5792">
        <v>14</v>
      </c>
      <c r="G5792" t="s">
        <v>11</v>
      </c>
      <c r="H5792">
        <v>11.428571</v>
      </c>
      <c r="I5792" s="2">
        <f t="shared" si="95"/>
        <v>0</v>
      </c>
    </row>
    <row r="5793" spans="1:9" x14ac:dyDescent="0.25">
      <c r="A5793" s="1">
        <v>43822</v>
      </c>
      <c r="B5793" t="s">
        <v>8</v>
      </c>
      <c r="C5793">
        <v>3560</v>
      </c>
      <c r="D5793">
        <v>11.3</v>
      </c>
      <c r="E5793">
        <v>0</v>
      </c>
      <c r="F5793">
        <v>35.25</v>
      </c>
      <c r="G5793" t="s">
        <v>11</v>
      </c>
      <c r="H5793">
        <v>11.426966</v>
      </c>
      <c r="I5793" s="2">
        <f t="shared" si="95"/>
        <v>0</v>
      </c>
    </row>
    <row r="5794" spans="1:9" x14ac:dyDescent="0.25">
      <c r="A5794" s="1">
        <v>43603</v>
      </c>
      <c r="B5794" t="s">
        <v>10</v>
      </c>
      <c r="C5794">
        <v>690</v>
      </c>
      <c r="D5794">
        <v>2.19</v>
      </c>
      <c r="E5794">
        <v>0</v>
      </c>
      <c r="F5794">
        <v>12.75</v>
      </c>
      <c r="G5794" t="s">
        <v>11</v>
      </c>
      <c r="H5794">
        <v>11.426087000000001</v>
      </c>
      <c r="I5794" s="2">
        <f t="shared" si="95"/>
        <v>0</v>
      </c>
    </row>
    <row r="5795" spans="1:9" x14ac:dyDescent="0.25">
      <c r="A5795" s="1">
        <v>43510</v>
      </c>
      <c r="B5795" t="s">
        <v>8</v>
      </c>
      <c r="C5795">
        <v>665</v>
      </c>
      <c r="D5795">
        <v>2.11</v>
      </c>
      <c r="E5795">
        <v>0</v>
      </c>
      <c r="F5795">
        <v>10.25</v>
      </c>
      <c r="G5795" t="s">
        <v>11</v>
      </c>
      <c r="H5795">
        <v>11.422556</v>
      </c>
      <c r="I5795" s="2">
        <f t="shared" si="95"/>
        <v>0</v>
      </c>
    </row>
    <row r="5796" spans="1:9" x14ac:dyDescent="0.25">
      <c r="A5796" s="1">
        <v>43699</v>
      </c>
      <c r="B5796" t="s">
        <v>8</v>
      </c>
      <c r="C5796">
        <v>725</v>
      </c>
      <c r="D5796">
        <v>2.2999999999999998</v>
      </c>
      <c r="E5796">
        <v>0</v>
      </c>
      <c r="F5796">
        <v>9.5</v>
      </c>
      <c r="G5796" t="s">
        <v>11</v>
      </c>
      <c r="H5796">
        <v>11.42069</v>
      </c>
      <c r="I5796" s="2">
        <f t="shared" si="95"/>
        <v>0</v>
      </c>
    </row>
    <row r="5797" spans="1:9" x14ac:dyDescent="0.25">
      <c r="A5797" s="1">
        <v>43528</v>
      </c>
      <c r="B5797" t="s">
        <v>8</v>
      </c>
      <c r="C5797">
        <v>331</v>
      </c>
      <c r="D5797">
        <v>1.05</v>
      </c>
      <c r="E5797">
        <v>0</v>
      </c>
      <c r="F5797">
        <v>6.5</v>
      </c>
      <c r="G5797" t="s">
        <v>11</v>
      </c>
      <c r="H5797">
        <v>11.41994</v>
      </c>
      <c r="I5797" s="2">
        <f t="shared" si="95"/>
        <v>0</v>
      </c>
    </row>
    <row r="5798" spans="1:9" x14ac:dyDescent="0.25">
      <c r="A5798" s="1">
        <v>43703</v>
      </c>
      <c r="B5798" t="s">
        <v>8</v>
      </c>
      <c r="C5798">
        <v>1236</v>
      </c>
      <c r="D5798">
        <v>3.92</v>
      </c>
      <c r="E5798">
        <v>1.5</v>
      </c>
      <c r="F5798">
        <v>16.75</v>
      </c>
      <c r="G5798" t="s">
        <v>9</v>
      </c>
      <c r="H5798">
        <v>11.417476000000001</v>
      </c>
      <c r="I5798" s="2">
        <f t="shared" si="95"/>
        <v>9.8360655737704916E-2</v>
      </c>
    </row>
    <row r="5799" spans="1:9" x14ac:dyDescent="0.25">
      <c r="A5799" s="1">
        <v>43803</v>
      </c>
      <c r="B5799" t="s">
        <v>8</v>
      </c>
      <c r="C5799">
        <v>391</v>
      </c>
      <c r="D5799">
        <v>1.24</v>
      </c>
      <c r="E5799">
        <v>0</v>
      </c>
      <c r="F5799">
        <v>6.75</v>
      </c>
      <c r="G5799" t="s">
        <v>11</v>
      </c>
      <c r="H5799">
        <v>11.416880000000001</v>
      </c>
      <c r="I5799" s="2">
        <f t="shared" si="95"/>
        <v>0</v>
      </c>
    </row>
    <row r="5800" spans="1:9" x14ac:dyDescent="0.25">
      <c r="A5800" s="1">
        <v>43803</v>
      </c>
      <c r="B5800" t="s">
        <v>8</v>
      </c>
      <c r="C5800">
        <v>164</v>
      </c>
      <c r="D5800">
        <v>0.52</v>
      </c>
      <c r="E5800">
        <v>0</v>
      </c>
      <c r="F5800">
        <v>4.5</v>
      </c>
      <c r="G5800" t="s">
        <v>11</v>
      </c>
      <c r="H5800">
        <v>11.414634</v>
      </c>
      <c r="I5800" s="2">
        <f t="shared" si="95"/>
        <v>0</v>
      </c>
    </row>
    <row r="5801" spans="1:9" x14ac:dyDescent="0.25">
      <c r="A5801" s="1">
        <v>43552</v>
      </c>
      <c r="B5801" t="s">
        <v>8</v>
      </c>
      <c r="C5801">
        <v>921</v>
      </c>
      <c r="D5801">
        <v>2.92</v>
      </c>
      <c r="E5801">
        <v>0</v>
      </c>
      <c r="F5801">
        <v>12.75</v>
      </c>
      <c r="G5801" t="s">
        <v>11</v>
      </c>
      <c r="H5801">
        <v>11.413681</v>
      </c>
      <c r="I5801" s="2">
        <f t="shared" si="95"/>
        <v>0</v>
      </c>
    </row>
    <row r="5802" spans="1:9" x14ac:dyDescent="0.25">
      <c r="A5802" s="1">
        <v>43561</v>
      </c>
      <c r="B5802" t="s">
        <v>10</v>
      </c>
      <c r="C5802">
        <v>839</v>
      </c>
      <c r="D5802">
        <v>2.66</v>
      </c>
      <c r="E5802">
        <v>0</v>
      </c>
      <c r="F5802">
        <v>11.25</v>
      </c>
      <c r="G5802" t="s">
        <v>11</v>
      </c>
      <c r="H5802">
        <v>11.413588000000001</v>
      </c>
      <c r="I5802" s="2">
        <f t="shared" si="95"/>
        <v>0</v>
      </c>
    </row>
    <row r="5803" spans="1:9" x14ac:dyDescent="0.25">
      <c r="A5803" s="1">
        <v>43663</v>
      </c>
      <c r="B5803" t="s">
        <v>8</v>
      </c>
      <c r="C5803">
        <v>694</v>
      </c>
      <c r="D5803">
        <v>2.2000000000000002</v>
      </c>
      <c r="E5803">
        <v>4</v>
      </c>
      <c r="F5803">
        <v>14.25</v>
      </c>
      <c r="G5803" t="s">
        <v>9</v>
      </c>
      <c r="H5803">
        <v>11.412103999999999</v>
      </c>
      <c r="I5803" s="2">
        <f t="shared" si="95"/>
        <v>0.3902439024390244</v>
      </c>
    </row>
    <row r="5804" spans="1:9" x14ac:dyDescent="0.25">
      <c r="A5804" s="1">
        <v>43489</v>
      </c>
      <c r="B5804" t="s">
        <v>8</v>
      </c>
      <c r="C5804">
        <v>347</v>
      </c>
      <c r="D5804">
        <v>1.1000000000000001</v>
      </c>
      <c r="E5804">
        <v>2</v>
      </c>
      <c r="F5804">
        <v>8.75</v>
      </c>
      <c r="G5804" t="s">
        <v>9</v>
      </c>
      <c r="H5804">
        <v>11.412103999999999</v>
      </c>
      <c r="I5804" s="2">
        <f t="shared" si="95"/>
        <v>0.29629629629629628</v>
      </c>
    </row>
    <row r="5805" spans="1:9" x14ac:dyDescent="0.25">
      <c r="A5805" s="1">
        <v>43783</v>
      </c>
      <c r="B5805" t="s">
        <v>8</v>
      </c>
      <c r="C5805">
        <v>903</v>
      </c>
      <c r="D5805">
        <v>2.86</v>
      </c>
      <c r="E5805">
        <v>0</v>
      </c>
      <c r="F5805">
        <v>11</v>
      </c>
      <c r="G5805" t="s">
        <v>11</v>
      </c>
      <c r="H5805">
        <v>11.401992999999999</v>
      </c>
      <c r="I5805" s="2">
        <f t="shared" si="95"/>
        <v>0</v>
      </c>
    </row>
    <row r="5806" spans="1:9" x14ac:dyDescent="0.25">
      <c r="A5806" s="1">
        <v>43550</v>
      </c>
      <c r="B5806" t="s">
        <v>8</v>
      </c>
      <c r="C5806">
        <v>600</v>
      </c>
      <c r="D5806">
        <v>1.9</v>
      </c>
      <c r="E5806">
        <v>3</v>
      </c>
      <c r="F5806">
        <v>11.75</v>
      </c>
      <c r="G5806" t="s">
        <v>9</v>
      </c>
      <c r="H5806">
        <v>11.4</v>
      </c>
      <c r="I5806" s="2">
        <f t="shared" si="95"/>
        <v>0.34285714285714286</v>
      </c>
    </row>
    <row r="5807" spans="1:9" x14ac:dyDescent="0.25">
      <c r="A5807" s="1">
        <v>43540</v>
      </c>
      <c r="B5807" t="s">
        <v>10</v>
      </c>
      <c r="C5807">
        <v>600</v>
      </c>
      <c r="D5807">
        <v>1.9</v>
      </c>
      <c r="E5807">
        <v>3</v>
      </c>
      <c r="F5807">
        <v>13.25</v>
      </c>
      <c r="G5807" t="s">
        <v>9</v>
      </c>
      <c r="H5807">
        <v>11.4</v>
      </c>
      <c r="I5807" s="2">
        <f t="shared" si="95"/>
        <v>0.29268292682926828</v>
      </c>
    </row>
    <row r="5808" spans="1:9" x14ac:dyDescent="0.25">
      <c r="A5808" s="1">
        <v>43777</v>
      </c>
      <c r="B5808" t="s">
        <v>10</v>
      </c>
      <c r="C5808">
        <v>600</v>
      </c>
      <c r="D5808">
        <v>1.9</v>
      </c>
      <c r="E5808">
        <v>3</v>
      </c>
      <c r="F5808">
        <v>12</v>
      </c>
      <c r="G5808" t="s">
        <v>9</v>
      </c>
      <c r="H5808">
        <v>11.4</v>
      </c>
      <c r="I5808" s="2">
        <f t="shared" si="95"/>
        <v>0.33333333333333331</v>
      </c>
    </row>
    <row r="5809" spans="1:9" x14ac:dyDescent="0.25">
      <c r="A5809" s="1">
        <v>43819</v>
      </c>
      <c r="B5809" t="s">
        <v>10</v>
      </c>
      <c r="C5809">
        <v>600</v>
      </c>
      <c r="D5809">
        <v>1.9</v>
      </c>
      <c r="E5809">
        <v>2</v>
      </c>
      <c r="F5809">
        <v>12.5</v>
      </c>
      <c r="G5809" t="s">
        <v>9</v>
      </c>
      <c r="H5809">
        <v>11.4</v>
      </c>
      <c r="I5809" s="2">
        <f t="shared" si="95"/>
        <v>0.19047619047619047</v>
      </c>
    </row>
    <row r="5810" spans="1:9" x14ac:dyDescent="0.25">
      <c r="A5810" s="1">
        <v>43817</v>
      </c>
      <c r="B5810" t="s">
        <v>8</v>
      </c>
      <c r="C5810">
        <v>600</v>
      </c>
      <c r="D5810">
        <v>1.9</v>
      </c>
      <c r="E5810">
        <v>2</v>
      </c>
      <c r="F5810">
        <v>11</v>
      </c>
      <c r="G5810" t="s">
        <v>9</v>
      </c>
      <c r="H5810">
        <v>11.4</v>
      </c>
      <c r="I5810" s="2">
        <f t="shared" si="95"/>
        <v>0.22222222222222221</v>
      </c>
    </row>
    <row r="5811" spans="1:9" x14ac:dyDescent="0.25">
      <c r="A5811" s="1">
        <v>43700</v>
      </c>
      <c r="B5811" t="s">
        <v>10</v>
      </c>
      <c r="C5811">
        <v>600</v>
      </c>
      <c r="D5811">
        <v>1.9</v>
      </c>
      <c r="E5811">
        <v>2</v>
      </c>
      <c r="F5811">
        <v>10.75</v>
      </c>
      <c r="G5811" t="s">
        <v>9</v>
      </c>
      <c r="H5811">
        <v>11.4</v>
      </c>
      <c r="I5811" s="2">
        <f t="shared" si="95"/>
        <v>0.22857142857142856</v>
      </c>
    </row>
    <row r="5812" spans="1:9" x14ac:dyDescent="0.25">
      <c r="A5812" s="1">
        <v>43678</v>
      </c>
      <c r="B5812" t="s">
        <v>8</v>
      </c>
      <c r="C5812">
        <v>600</v>
      </c>
      <c r="D5812">
        <v>1.9</v>
      </c>
      <c r="E5812">
        <v>2</v>
      </c>
      <c r="F5812">
        <v>10</v>
      </c>
      <c r="G5812" t="s">
        <v>9</v>
      </c>
      <c r="H5812">
        <v>11.4</v>
      </c>
      <c r="I5812" s="2">
        <f t="shared" si="95"/>
        <v>0.25</v>
      </c>
    </row>
    <row r="5813" spans="1:9" x14ac:dyDescent="0.25">
      <c r="A5813" s="1">
        <v>43479</v>
      </c>
      <c r="B5813" t="s">
        <v>8</v>
      </c>
      <c r="C5813">
        <v>600</v>
      </c>
      <c r="D5813">
        <v>1.9</v>
      </c>
      <c r="E5813">
        <v>2</v>
      </c>
      <c r="F5813">
        <v>11</v>
      </c>
      <c r="G5813" t="s">
        <v>9</v>
      </c>
      <c r="H5813">
        <v>11.4</v>
      </c>
      <c r="I5813" s="2">
        <f t="shared" si="95"/>
        <v>0.22222222222222221</v>
      </c>
    </row>
    <row r="5814" spans="1:9" x14ac:dyDescent="0.25">
      <c r="A5814" s="1">
        <v>43803</v>
      </c>
      <c r="B5814" t="s">
        <v>8</v>
      </c>
      <c r="C5814">
        <v>600</v>
      </c>
      <c r="D5814">
        <v>1.9</v>
      </c>
      <c r="E5814">
        <v>1.5</v>
      </c>
      <c r="F5814">
        <v>10.25</v>
      </c>
      <c r="G5814" t="s">
        <v>9</v>
      </c>
      <c r="H5814">
        <v>11.4</v>
      </c>
      <c r="I5814" s="2">
        <f t="shared" si="95"/>
        <v>0.17142857142857143</v>
      </c>
    </row>
    <row r="5815" spans="1:9" x14ac:dyDescent="0.25">
      <c r="A5815" s="1">
        <v>43489</v>
      </c>
      <c r="B5815" t="s">
        <v>8</v>
      </c>
      <c r="C5815">
        <v>600</v>
      </c>
      <c r="D5815">
        <v>1.9</v>
      </c>
      <c r="E5815">
        <v>0</v>
      </c>
      <c r="F5815">
        <v>8.5</v>
      </c>
      <c r="G5815" t="s">
        <v>11</v>
      </c>
      <c r="H5815">
        <v>11.4</v>
      </c>
      <c r="I5815" s="2">
        <f t="shared" si="95"/>
        <v>0</v>
      </c>
    </row>
    <row r="5816" spans="1:9" x14ac:dyDescent="0.25">
      <c r="A5816" s="1">
        <v>43637</v>
      </c>
      <c r="B5816" t="s">
        <v>10</v>
      </c>
      <c r="C5816">
        <v>600</v>
      </c>
      <c r="D5816">
        <v>1.9</v>
      </c>
      <c r="E5816">
        <v>0</v>
      </c>
      <c r="F5816">
        <v>9.5</v>
      </c>
      <c r="G5816" t="s">
        <v>11</v>
      </c>
      <c r="H5816">
        <v>11.4</v>
      </c>
      <c r="I5816" s="2">
        <f t="shared" si="95"/>
        <v>0</v>
      </c>
    </row>
    <row r="5817" spans="1:9" x14ac:dyDescent="0.25">
      <c r="A5817" s="1">
        <v>43704</v>
      </c>
      <c r="B5817" t="s">
        <v>8</v>
      </c>
      <c r="C5817">
        <v>600</v>
      </c>
      <c r="D5817">
        <v>1.9</v>
      </c>
      <c r="E5817">
        <v>0</v>
      </c>
      <c r="F5817">
        <v>8.5</v>
      </c>
      <c r="G5817" t="s">
        <v>9</v>
      </c>
      <c r="H5817">
        <v>11.4</v>
      </c>
      <c r="I5817" s="2">
        <f t="shared" si="95"/>
        <v>0</v>
      </c>
    </row>
    <row r="5818" spans="1:9" x14ac:dyDescent="0.25">
      <c r="A5818" s="1">
        <v>43497</v>
      </c>
      <c r="B5818" t="s">
        <v>10</v>
      </c>
      <c r="C5818">
        <v>600</v>
      </c>
      <c r="D5818">
        <v>1.9</v>
      </c>
      <c r="E5818">
        <v>0</v>
      </c>
      <c r="F5818">
        <v>8.75</v>
      </c>
      <c r="G5818" t="s">
        <v>11</v>
      </c>
      <c r="H5818">
        <v>11.4</v>
      </c>
      <c r="I5818" s="2">
        <f t="shared" si="95"/>
        <v>0</v>
      </c>
    </row>
    <row r="5819" spans="1:9" x14ac:dyDescent="0.25">
      <c r="A5819" s="1">
        <v>43772</v>
      </c>
      <c r="B5819" t="s">
        <v>8</v>
      </c>
      <c r="C5819">
        <v>600</v>
      </c>
      <c r="D5819">
        <v>1.9</v>
      </c>
      <c r="E5819">
        <v>0</v>
      </c>
      <c r="F5819">
        <v>9.5</v>
      </c>
      <c r="G5819" t="s">
        <v>11</v>
      </c>
      <c r="H5819">
        <v>11.4</v>
      </c>
      <c r="I5819" s="2">
        <f t="shared" si="95"/>
        <v>0</v>
      </c>
    </row>
    <row r="5820" spans="1:9" x14ac:dyDescent="0.25">
      <c r="A5820" s="1">
        <v>43757</v>
      </c>
      <c r="B5820" t="s">
        <v>10</v>
      </c>
      <c r="C5820">
        <v>600</v>
      </c>
      <c r="D5820">
        <v>1.9</v>
      </c>
      <c r="E5820">
        <v>0</v>
      </c>
      <c r="F5820">
        <v>8.75</v>
      </c>
      <c r="G5820" t="s">
        <v>11</v>
      </c>
      <c r="H5820">
        <v>11.4</v>
      </c>
      <c r="I5820" s="2">
        <f t="shared" si="95"/>
        <v>0</v>
      </c>
    </row>
    <row r="5821" spans="1:9" x14ac:dyDescent="0.25">
      <c r="A5821" s="1">
        <v>43749</v>
      </c>
      <c r="B5821" t="s">
        <v>10</v>
      </c>
      <c r="C5821">
        <v>600</v>
      </c>
      <c r="D5821">
        <v>1.9</v>
      </c>
      <c r="E5821">
        <v>0</v>
      </c>
      <c r="F5821">
        <v>10</v>
      </c>
      <c r="G5821" t="s">
        <v>11</v>
      </c>
      <c r="H5821">
        <v>11.4</v>
      </c>
      <c r="I5821" s="2">
        <f t="shared" si="95"/>
        <v>0</v>
      </c>
    </row>
    <row r="5822" spans="1:9" x14ac:dyDescent="0.25">
      <c r="A5822" s="1">
        <v>43691</v>
      </c>
      <c r="B5822" t="s">
        <v>8</v>
      </c>
      <c r="C5822">
        <v>477</v>
      </c>
      <c r="D5822">
        <v>1.51</v>
      </c>
      <c r="E5822">
        <v>0</v>
      </c>
      <c r="F5822">
        <v>7.5</v>
      </c>
      <c r="G5822" t="s">
        <v>11</v>
      </c>
      <c r="H5822">
        <v>11.396226</v>
      </c>
      <c r="I5822" s="2">
        <f t="shared" si="95"/>
        <v>0</v>
      </c>
    </row>
    <row r="5823" spans="1:9" x14ac:dyDescent="0.25">
      <c r="A5823" s="1">
        <v>43789</v>
      </c>
      <c r="B5823" t="s">
        <v>8</v>
      </c>
      <c r="C5823">
        <v>139</v>
      </c>
      <c r="D5823">
        <v>0.44</v>
      </c>
      <c r="E5823">
        <v>2</v>
      </c>
      <c r="F5823">
        <v>6.75</v>
      </c>
      <c r="G5823" t="s">
        <v>9</v>
      </c>
      <c r="H5823">
        <v>11.395683</v>
      </c>
      <c r="I5823" s="2">
        <f t="shared" si="95"/>
        <v>0.42105263157894735</v>
      </c>
    </row>
    <row r="5824" spans="1:9" x14ac:dyDescent="0.25">
      <c r="A5824" s="1">
        <v>43698</v>
      </c>
      <c r="B5824" t="s">
        <v>8</v>
      </c>
      <c r="C5824">
        <v>714</v>
      </c>
      <c r="D5824">
        <v>2.2599999999999998</v>
      </c>
      <c r="E5824">
        <v>0</v>
      </c>
      <c r="F5824">
        <v>9.75</v>
      </c>
      <c r="G5824" t="s">
        <v>11</v>
      </c>
      <c r="H5824">
        <v>11.394958000000001</v>
      </c>
      <c r="I5824" s="2">
        <f t="shared" si="95"/>
        <v>0</v>
      </c>
    </row>
    <row r="5825" spans="1:9" x14ac:dyDescent="0.25">
      <c r="A5825" s="1">
        <v>43680</v>
      </c>
      <c r="B5825" t="s">
        <v>10</v>
      </c>
      <c r="C5825">
        <v>1327</v>
      </c>
      <c r="D5825">
        <v>4.2</v>
      </c>
      <c r="E5825">
        <v>0</v>
      </c>
      <c r="F5825">
        <v>15</v>
      </c>
      <c r="G5825" t="s">
        <v>11</v>
      </c>
      <c r="H5825">
        <v>11.394121999999999</v>
      </c>
      <c r="I5825" s="2">
        <f t="shared" si="95"/>
        <v>0</v>
      </c>
    </row>
    <row r="5826" spans="1:9" x14ac:dyDescent="0.25">
      <c r="A5826" s="1">
        <v>43492</v>
      </c>
      <c r="B5826" t="s">
        <v>8</v>
      </c>
      <c r="C5826">
        <v>177</v>
      </c>
      <c r="D5826">
        <v>0.56000000000000005</v>
      </c>
      <c r="E5826">
        <v>0</v>
      </c>
      <c r="F5826">
        <v>6.25</v>
      </c>
      <c r="G5826" t="s">
        <v>11</v>
      </c>
      <c r="H5826">
        <v>11.389830999999999</v>
      </c>
      <c r="I5826" s="2">
        <f t="shared" ref="I5826:I5889" si="96">E5826/(F5826-E5826)</f>
        <v>0</v>
      </c>
    </row>
    <row r="5827" spans="1:9" x14ac:dyDescent="0.25">
      <c r="A5827" s="1">
        <v>43638</v>
      </c>
      <c r="B5827" t="s">
        <v>10</v>
      </c>
      <c r="C5827">
        <v>569</v>
      </c>
      <c r="D5827">
        <v>1.8</v>
      </c>
      <c r="E5827">
        <v>0</v>
      </c>
      <c r="F5827">
        <v>8</v>
      </c>
      <c r="G5827" t="s">
        <v>11</v>
      </c>
      <c r="H5827">
        <v>11.388401</v>
      </c>
      <c r="I5827" s="2">
        <f t="shared" si="96"/>
        <v>0</v>
      </c>
    </row>
    <row r="5828" spans="1:9" x14ac:dyDescent="0.25">
      <c r="A5828" s="1">
        <v>43599</v>
      </c>
      <c r="B5828" t="s">
        <v>8</v>
      </c>
      <c r="C5828">
        <v>743</v>
      </c>
      <c r="D5828">
        <v>2.35</v>
      </c>
      <c r="E5828">
        <v>2</v>
      </c>
      <c r="F5828">
        <v>13</v>
      </c>
      <c r="G5828" t="s">
        <v>9</v>
      </c>
      <c r="H5828">
        <v>11.386272</v>
      </c>
      <c r="I5828" s="2">
        <f t="shared" si="96"/>
        <v>0.18181818181818182</v>
      </c>
    </row>
    <row r="5829" spans="1:9" x14ac:dyDescent="0.25">
      <c r="A5829" s="1">
        <v>43473</v>
      </c>
      <c r="B5829" t="s">
        <v>8</v>
      </c>
      <c r="C5829">
        <v>215</v>
      </c>
      <c r="D5829">
        <v>0.68</v>
      </c>
      <c r="E5829">
        <v>1</v>
      </c>
      <c r="F5829">
        <v>8</v>
      </c>
      <c r="G5829" t="s">
        <v>9</v>
      </c>
      <c r="H5829">
        <v>11.386047</v>
      </c>
      <c r="I5829" s="2">
        <f t="shared" si="96"/>
        <v>0.14285714285714285</v>
      </c>
    </row>
    <row r="5830" spans="1:9" x14ac:dyDescent="0.25">
      <c r="A5830" s="1">
        <v>43572</v>
      </c>
      <c r="B5830" t="s">
        <v>8</v>
      </c>
      <c r="C5830">
        <v>215</v>
      </c>
      <c r="D5830">
        <v>0.68</v>
      </c>
      <c r="E5830">
        <v>0</v>
      </c>
      <c r="F5830">
        <v>5</v>
      </c>
      <c r="G5830" t="s">
        <v>11</v>
      </c>
      <c r="H5830">
        <v>11.386047</v>
      </c>
      <c r="I5830" s="2">
        <f t="shared" si="96"/>
        <v>0</v>
      </c>
    </row>
    <row r="5831" spans="1:9" x14ac:dyDescent="0.25">
      <c r="A5831" s="1">
        <v>43734</v>
      </c>
      <c r="B5831" t="s">
        <v>8</v>
      </c>
      <c r="C5831">
        <v>468</v>
      </c>
      <c r="D5831">
        <v>1.48</v>
      </c>
      <c r="E5831">
        <v>0</v>
      </c>
      <c r="F5831">
        <v>7.25</v>
      </c>
      <c r="G5831" t="s">
        <v>11</v>
      </c>
      <c r="H5831">
        <v>11.384615</v>
      </c>
      <c r="I5831" s="2">
        <f t="shared" si="96"/>
        <v>0</v>
      </c>
    </row>
    <row r="5832" spans="1:9" x14ac:dyDescent="0.25">
      <c r="A5832" s="1">
        <v>43748</v>
      </c>
      <c r="B5832" t="s">
        <v>8</v>
      </c>
      <c r="C5832">
        <v>2880</v>
      </c>
      <c r="D5832">
        <v>9.1</v>
      </c>
      <c r="E5832">
        <v>0</v>
      </c>
      <c r="F5832">
        <v>30.25</v>
      </c>
      <c r="G5832" t="s">
        <v>11</v>
      </c>
      <c r="H5832">
        <v>11.375</v>
      </c>
      <c r="I5832" s="2">
        <f t="shared" si="96"/>
        <v>0</v>
      </c>
    </row>
    <row r="5833" spans="1:9" x14ac:dyDescent="0.25">
      <c r="A5833" s="1">
        <v>43760</v>
      </c>
      <c r="B5833" t="s">
        <v>8</v>
      </c>
      <c r="C5833">
        <v>421</v>
      </c>
      <c r="D5833">
        <v>1.33</v>
      </c>
      <c r="E5833">
        <v>1.5</v>
      </c>
      <c r="F5833">
        <v>9</v>
      </c>
      <c r="G5833" t="s">
        <v>9</v>
      </c>
      <c r="H5833">
        <v>11.372922000000001</v>
      </c>
      <c r="I5833" s="2">
        <f t="shared" si="96"/>
        <v>0.2</v>
      </c>
    </row>
    <row r="5834" spans="1:9" x14ac:dyDescent="0.25">
      <c r="A5834" s="1">
        <v>43745</v>
      </c>
      <c r="B5834" t="s">
        <v>8</v>
      </c>
      <c r="C5834">
        <v>592</v>
      </c>
      <c r="D5834">
        <v>1.87</v>
      </c>
      <c r="E5834">
        <v>3</v>
      </c>
      <c r="F5834">
        <v>12.25</v>
      </c>
      <c r="G5834" t="s">
        <v>9</v>
      </c>
      <c r="H5834">
        <v>11.371622</v>
      </c>
      <c r="I5834" s="2">
        <f t="shared" si="96"/>
        <v>0.32432432432432434</v>
      </c>
    </row>
    <row r="5835" spans="1:9" x14ac:dyDescent="0.25">
      <c r="A5835" s="1">
        <v>43635</v>
      </c>
      <c r="B5835" t="s">
        <v>8</v>
      </c>
      <c r="C5835">
        <v>418</v>
      </c>
      <c r="D5835">
        <v>1.32</v>
      </c>
      <c r="E5835">
        <v>2</v>
      </c>
      <c r="F5835">
        <v>9.25</v>
      </c>
      <c r="G5835" t="s">
        <v>9</v>
      </c>
      <c r="H5835">
        <v>11.368421</v>
      </c>
      <c r="I5835" s="2">
        <f t="shared" si="96"/>
        <v>0.27586206896551724</v>
      </c>
    </row>
    <row r="5836" spans="1:9" x14ac:dyDescent="0.25">
      <c r="A5836" s="1">
        <v>43566</v>
      </c>
      <c r="B5836" t="s">
        <v>8</v>
      </c>
      <c r="C5836">
        <v>361</v>
      </c>
      <c r="D5836">
        <v>1.1399999999999999</v>
      </c>
      <c r="E5836">
        <v>0</v>
      </c>
      <c r="F5836">
        <v>6.25</v>
      </c>
      <c r="G5836" t="s">
        <v>11</v>
      </c>
      <c r="H5836">
        <v>11.368421</v>
      </c>
      <c r="I5836" s="2">
        <f t="shared" si="96"/>
        <v>0</v>
      </c>
    </row>
    <row r="5837" spans="1:9" x14ac:dyDescent="0.25">
      <c r="A5837" s="1">
        <v>43525</v>
      </c>
      <c r="B5837" t="s">
        <v>10</v>
      </c>
      <c r="C5837">
        <v>1140</v>
      </c>
      <c r="D5837">
        <v>3.6</v>
      </c>
      <c r="E5837">
        <v>0</v>
      </c>
      <c r="F5837">
        <v>14</v>
      </c>
      <c r="G5837" t="s">
        <v>11</v>
      </c>
      <c r="H5837">
        <v>11.368421</v>
      </c>
      <c r="I5837" s="2">
        <f t="shared" si="96"/>
        <v>0</v>
      </c>
    </row>
    <row r="5838" spans="1:9" x14ac:dyDescent="0.25">
      <c r="A5838" s="1">
        <v>43517</v>
      </c>
      <c r="B5838" t="s">
        <v>8</v>
      </c>
      <c r="C5838">
        <v>320</v>
      </c>
      <c r="D5838">
        <v>1.01</v>
      </c>
      <c r="E5838">
        <v>2</v>
      </c>
      <c r="F5838">
        <v>8.5</v>
      </c>
      <c r="G5838" t="s">
        <v>9</v>
      </c>
      <c r="H5838">
        <v>11.362500000000001</v>
      </c>
      <c r="I5838" s="2">
        <f t="shared" si="96"/>
        <v>0.30769230769230771</v>
      </c>
    </row>
    <row r="5839" spans="1:9" x14ac:dyDescent="0.25">
      <c r="A5839" s="1">
        <v>43522</v>
      </c>
      <c r="B5839" t="s">
        <v>8</v>
      </c>
      <c r="C5839">
        <v>263</v>
      </c>
      <c r="D5839">
        <v>0.83</v>
      </c>
      <c r="E5839">
        <v>2</v>
      </c>
      <c r="F5839">
        <v>8</v>
      </c>
      <c r="G5839" t="s">
        <v>9</v>
      </c>
      <c r="H5839">
        <v>11.361217</v>
      </c>
      <c r="I5839" s="2">
        <f t="shared" si="96"/>
        <v>0.33333333333333331</v>
      </c>
    </row>
    <row r="5840" spans="1:9" x14ac:dyDescent="0.25">
      <c r="A5840" s="1">
        <v>43669</v>
      </c>
      <c r="B5840" t="s">
        <v>8</v>
      </c>
      <c r="C5840">
        <v>431</v>
      </c>
      <c r="D5840">
        <v>1.36</v>
      </c>
      <c r="E5840">
        <v>2</v>
      </c>
      <c r="F5840">
        <v>9.5</v>
      </c>
      <c r="G5840" t="s">
        <v>9</v>
      </c>
      <c r="H5840">
        <v>11.359629</v>
      </c>
      <c r="I5840" s="2">
        <f t="shared" si="96"/>
        <v>0.26666666666666666</v>
      </c>
    </row>
    <row r="5841" spans="1:9" x14ac:dyDescent="0.25">
      <c r="A5841" s="1">
        <v>43606</v>
      </c>
      <c r="B5841" t="s">
        <v>8</v>
      </c>
      <c r="C5841">
        <v>935</v>
      </c>
      <c r="D5841">
        <v>2.95</v>
      </c>
      <c r="E5841">
        <v>0</v>
      </c>
      <c r="F5841">
        <v>13</v>
      </c>
      <c r="G5841" t="s">
        <v>11</v>
      </c>
      <c r="H5841">
        <v>11.358288999999999</v>
      </c>
      <c r="I5841" s="2">
        <f t="shared" si="96"/>
        <v>0</v>
      </c>
    </row>
    <row r="5842" spans="1:9" x14ac:dyDescent="0.25">
      <c r="A5842" s="1">
        <v>43654</v>
      </c>
      <c r="B5842" t="s">
        <v>8</v>
      </c>
      <c r="C5842">
        <v>1268</v>
      </c>
      <c r="D5842">
        <v>4</v>
      </c>
      <c r="E5842">
        <v>0</v>
      </c>
      <c r="F5842">
        <v>15.25</v>
      </c>
      <c r="G5842" t="s">
        <v>11</v>
      </c>
      <c r="H5842">
        <v>11.356467</v>
      </c>
      <c r="I5842" s="2">
        <f t="shared" si="96"/>
        <v>0</v>
      </c>
    </row>
    <row r="5843" spans="1:9" x14ac:dyDescent="0.25">
      <c r="A5843" s="1">
        <v>43749</v>
      </c>
      <c r="B5843" t="s">
        <v>10</v>
      </c>
      <c r="C5843">
        <v>428</v>
      </c>
      <c r="D5843">
        <v>1.35</v>
      </c>
      <c r="E5843">
        <v>2</v>
      </c>
      <c r="F5843">
        <v>9.75</v>
      </c>
      <c r="G5843" t="s">
        <v>9</v>
      </c>
      <c r="H5843">
        <v>11.35514</v>
      </c>
      <c r="I5843" s="2">
        <f t="shared" si="96"/>
        <v>0.25806451612903225</v>
      </c>
    </row>
    <row r="5844" spans="1:9" x14ac:dyDescent="0.25">
      <c r="A5844" s="1">
        <v>43761</v>
      </c>
      <c r="B5844" t="s">
        <v>8</v>
      </c>
      <c r="C5844">
        <v>669</v>
      </c>
      <c r="D5844">
        <v>2.11</v>
      </c>
      <c r="E5844">
        <v>0</v>
      </c>
      <c r="F5844">
        <v>9.25</v>
      </c>
      <c r="G5844" t="s">
        <v>11</v>
      </c>
      <c r="H5844">
        <v>11.35426</v>
      </c>
      <c r="I5844" s="2">
        <f t="shared" si="96"/>
        <v>0</v>
      </c>
    </row>
    <row r="5845" spans="1:9" x14ac:dyDescent="0.25">
      <c r="A5845" s="1">
        <v>43734</v>
      </c>
      <c r="B5845" t="s">
        <v>8</v>
      </c>
      <c r="C5845">
        <v>761</v>
      </c>
      <c r="D5845">
        <v>2.4</v>
      </c>
      <c r="E5845">
        <v>0</v>
      </c>
      <c r="F5845">
        <v>12</v>
      </c>
      <c r="G5845" t="s">
        <v>11</v>
      </c>
      <c r="H5845">
        <v>11.353482</v>
      </c>
      <c r="I5845" s="2">
        <f t="shared" si="96"/>
        <v>0</v>
      </c>
    </row>
    <row r="5846" spans="1:9" x14ac:dyDescent="0.25">
      <c r="A5846" s="1">
        <v>43532</v>
      </c>
      <c r="B5846" t="s">
        <v>10</v>
      </c>
      <c r="C5846">
        <v>666</v>
      </c>
      <c r="D5846">
        <v>2.1</v>
      </c>
      <c r="E5846">
        <v>3</v>
      </c>
      <c r="F5846">
        <v>13.75</v>
      </c>
      <c r="G5846" t="s">
        <v>9</v>
      </c>
      <c r="H5846">
        <v>11.351350999999999</v>
      </c>
      <c r="I5846" s="2">
        <f t="shared" si="96"/>
        <v>0.27906976744186046</v>
      </c>
    </row>
    <row r="5847" spans="1:9" x14ac:dyDescent="0.25">
      <c r="A5847" s="1">
        <v>43492</v>
      </c>
      <c r="B5847" t="s">
        <v>8</v>
      </c>
      <c r="C5847">
        <v>222</v>
      </c>
      <c r="D5847">
        <v>0.7</v>
      </c>
      <c r="E5847">
        <v>0.75</v>
      </c>
      <c r="F5847">
        <v>6</v>
      </c>
      <c r="G5847" t="s">
        <v>9</v>
      </c>
      <c r="H5847">
        <v>11.351350999999999</v>
      </c>
      <c r="I5847" s="2">
        <f t="shared" si="96"/>
        <v>0.14285714285714285</v>
      </c>
    </row>
    <row r="5848" spans="1:9" x14ac:dyDescent="0.25">
      <c r="A5848" s="1">
        <v>43712</v>
      </c>
      <c r="B5848" t="s">
        <v>8</v>
      </c>
      <c r="C5848">
        <v>609</v>
      </c>
      <c r="D5848">
        <v>1.92</v>
      </c>
      <c r="E5848">
        <v>2</v>
      </c>
      <c r="F5848">
        <v>11.25</v>
      </c>
      <c r="G5848" t="s">
        <v>9</v>
      </c>
      <c r="H5848">
        <v>11.349754000000001</v>
      </c>
      <c r="I5848" s="2">
        <f t="shared" si="96"/>
        <v>0.21621621621621623</v>
      </c>
    </row>
    <row r="5849" spans="1:9" x14ac:dyDescent="0.25">
      <c r="A5849" s="1">
        <v>43817</v>
      </c>
      <c r="B5849" t="s">
        <v>8</v>
      </c>
      <c r="C5849">
        <v>1031</v>
      </c>
      <c r="D5849">
        <v>3.25</v>
      </c>
      <c r="E5849">
        <v>5</v>
      </c>
      <c r="F5849">
        <v>18.25</v>
      </c>
      <c r="G5849" t="s">
        <v>9</v>
      </c>
      <c r="H5849">
        <v>11.348205999999999</v>
      </c>
      <c r="I5849" s="2">
        <f t="shared" si="96"/>
        <v>0.37735849056603776</v>
      </c>
    </row>
    <row r="5850" spans="1:9" x14ac:dyDescent="0.25">
      <c r="A5850" s="1">
        <v>43475</v>
      </c>
      <c r="B5850" t="s">
        <v>8</v>
      </c>
      <c r="C5850">
        <v>514</v>
      </c>
      <c r="D5850">
        <v>1.62</v>
      </c>
      <c r="E5850">
        <v>0</v>
      </c>
      <c r="F5850">
        <v>8</v>
      </c>
      <c r="G5850" t="s">
        <v>11</v>
      </c>
      <c r="H5850">
        <v>11.346304</v>
      </c>
      <c r="I5850" s="2">
        <f t="shared" si="96"/>
        <v>0</v>
      </c>
    </row>
    <row r="5851" spans="1:9" x14ac:dyDescent="0.25">
      <c r="A5851" s="1">
        <v>43769</v>
      </c>
      <c r="B5851" t="s">
        <v>8</v>
      </c>
      <c r="C5851">
        <v>457</v>
      </c>
      <c r="D5851">
        <v>1.44</v>
      </c>
      <c r="E5851">
        <v>0</v>
      </c>
      <c r="F5851">
        <v>7.5</v>
      </c>
      <c r="G5851" t="s">
        <v>11</v>
      </c>
      <c r="H5851">
        <v>11.343545000000001</v>
      </c>
      <c r="I5851" s="2">
        <f t="shared" si="96"/>
        <v>0</v>
      </c>
    </row>
    <row r="5852" spans="1:9" x14ac:dyDescent="0.25">
      <c r="A5852" s="1">
        <v>43596</v>
      </c>
      <c r="B5852" t="s">
        <v>10</v>
      </c>
      <c r="C5852">
        <v>254</v>
      </c>
      <c r="D5852">
        <v>0.8</v>
      </c>
      <c r="E5852">
        <v>2</v>
      </c>
      <c r="F5852">
        <v>7.75</v>
      </c>
      <c r="G5852" t="s">
        <v>9</v>
      </c>
      <c r="H5852">
        <v>11.338583</v>
      </c>
      <c r="I5852" s="2">
        <f t="shared" si="96"/>
        <v>0.34782608695652173</v>
      </c>
    </row>
    <row r="5853" spans="1:9" x14ac:dyDescent="0.25">
      <c r="A5853" s="1">
        <v>43630</v>
      </c>
      <c r="B5853" t="s">
        <v>10</v>
      </c>
      <c r="C5853">
        <v>724</v>
      </c>
      <c r="D5853">
        <v>2.2799999999999998</v>
      </c>
      <c r="E5853">
        <v>4</v>
      </c>
      <c r="F5853">
        <v>15.5</v>
      </c>
      <c r="G5853" t="s">
        <v>9</v>
      </c>
      <c r="H5853">
        <v>11.337016999999999</v>
      </c>
      <c r="I5853" s="2">
        <f t="shared" si="96"/>
        <v>0.34782608695652173</v>
      </c>
    </row>
    <row r="5854" spans="1:9" x14ac:dyDescent="0.25">
      <c r="A5854" s="1">
        <v>43508</v>
      </c>
      <c r="B5854" t="s">
        <v>8</v>
      </c>
      <c r="C5854">
        <v>524</v>
      </c>
      <c r="D5854">
        <v>1.65</v>
      </c>
      <c r="E5854">
        <v>2</v>
      </c>
      <c r="F5854">
        <v>10.5</v>
      </c>
      <c r="G5854" t="s">
        <v>9</v>
      </c>
      <c r="H5854">
        <v>11.335877999999999</v>
      </c>
      <c r="I5854" s="2">
        <f t="shared" si="96"/>
        <v>0.23529411764705882</v>
      </c>
    </row>
    <row r="5855" spans="1:9" x14ac:dyDescent="0.25">
      <c r="A5855" s="1">
        <v>43575</v>
      </c>
      <c r="B5855" t="s">
        <v>10</v>
      </c>
      <c r="C5855">
        <v>794</v>
      </c>
      <c r="D5855">
        <v>2.5</v>
      </c>
      <c r="E5855">
        <v>4</v>
      </c>
      <c r="F5855">
        <v>15.5</v>
      </c>
      <c r="G5855" t="s">
        <v>9</v>
      </c>
      <c r="H5855">
        <v>11.335013</v>
      </c>
      <c r="I5855" s="2">
        <f t="shared" si="96"/>
        <v>0.34782608695652173</v>
      </c>
    </row>
    <row r="5856" spans="1:9" x14ac:dyDescent="0.25">
      <c r="A5856" s="1">
        <v>43540</v>
      </c>
      <c r="B5856" t="s">
        <v>10</v>
      </c>
      <c r="C5856">
        <v>2160</v>
      </c>
      <c r="D5856">
        <v>6.8</v>
      </c>
      <c r="E5856">
        <v>4.9000000000000004</v>
      </c>
      <c r="F5856">
        <v>29.4</v>
      </c>
      <c r="G5856" t="s">
        <v>9</v>
      </c>
      <c r="H5856">
        <v>11.333333</v>
      </c>
      <c r="I5856" s="2">
        <f t="shared" si="96"/>
        <v>0.2</v>
      </c>
    </row>
    <row r="5857" spans="1:9" x14ac:dyDescent="0.25">
      <c r="A5857" s="1">
        <v>43659</v>
      </c>
      <c r="B5857" t="s">
        <v>10</v>
      </c>
      <c r="C5857">
        <v>540</v>
      </c>
      <c r="D5857">
        <v>1.7</v>
      </c>
      <c r="E5857">
        <v>3</v>
      </c>
      <c r="F5857">
        <v>11.25</v>
      </c>
      <c r="G5857" t="s">
        <v>9</v>
      </c>
      <c r="H5857">
        <v>11.333333</v>
      </c>
      <c r="I5857" s="2">
        <f t="shared" si="96"/>
        <v>0.36363636363636365</v>
      </c>
    </row>
    <row r="5858" spans="1:9" x14ac:dyDescent="0.25">
      <c r="A5858" s="1">
        <v>43676</v>
      </c>
      <c r="B5858" t="s">
        <v>8</v>
      </c>
      <c r="C5858">
        <v>540</v>
      </c>
      <c r="D5858">
        <v>1.7</v>
      </c>
      <c r="E5858">
        <v>3</v>
      </c>
      <c r="F5858">
        <v>11</v>
      </c>
      <c r="G5858" t="s">
        <v>9</v>
      </c>
      <c r="H5858">
        <v>11.333333</v>
      </c>
      <c r="I5858" s="2">
        <f t="shared" si="96"/>
        <v>0.375</v>
      </c>
    </row>
    <row r="5859" spans="1:9" x14ac:dyDescent="0.25">
      <c r="A5859" s="1">
        <v>43484</v>
      </c>
      <c r="B5859" t="s">
        <v>10</v>
      </c>
      <c r="C5859">
        <v>540</v>
      </c>
      <c r="D5859">
        <v>1.7</v>
      </c>
      <c r="E5859">
        <v>3</v>
      </c>
      <c r="F5859">
        <v>12</v>
      </c>
      <c r="G5859" t="s">
        <v>9</v>
      </c>
      <c r="H5859">
        <v>11.333333</v>
      </c>
      <c r="I5859" s="2">
        <f t="shared" si="96"/>
        <v>0.33333333333333331</v>
      </c>
    </row>
    <row r="5860" spans="1:9" x14ac:dyDescent="0.25">
      <c r="A5860" s="1">
        <v>43634</v>
      </c>
      <c r="B5860" t="s">
        <v>8</v>
      </c>
      <c r="C5860">
        <v>540</v>
      </c>
      <c r="D5860">
        <v>1.7</v>
      </c>
      <c r="E5860">
        <v>3</v>
      </c>
      <c r="F5860">
        <v>11</v>
      </c>
      <c r="G5860" t="s">
        <v>9</v>
      </c>
      <c r="H5860">
        <v>11.333333</v>
      </c>
      <c r="I5860" s="2">
        <f t="shared" si="96"/>
        <v>0.375</v>
      </c>
    </row>
    <row r="5861" spans="1:9" x14ac:dyDescent="0.25">
      <c r="A5861" s="1">
        <v>43535</v>
      </c>
      <c r="B5861" t="s">
        <v>8</v>
      </c>
      <c r="C5861">
        <v>540</v>
      </c>
      <c r="D5861">
        <v>1.7</v>
      </c>
      <c r="E5861">
        <v>3</v>
      </c>
      <c r="F5861">
        <v>12.25</v>
      </c>
      <c r="G5861" t="s">
        <v>9</v>
      </c>
      <c r="H5861">
        <v>11.333333</v>
      </c>
      <c r="I5861" s="2">
        <f t="shared" si="96"/>
        <v>0.32432432432432434</v>
      </c>
    </row>
    <row r="5862" spans="1:9" x14ac:dyDescent="0.25">
      <c r="A5862" s="1">
        <v>43614</v>
      </c>
      <c r="B5862" t="s">
        <v>8</v>
      </c>
      <c r="C5862">
        <v>1080</v>
      </c>
      <c r="D5862">
        <v>3.4</v>
      </c>
      <c r="E5862">
        <v>2.6</v>
      </c>
      <c r="F5862">
        <v>15.6</v>
      </c>
      <c r="G5862" t="s">
        <v>9</v>
      </c>
      <c r="H5862">
        <v>11.333333</v>
      </c>
      <c r="I5862" s="2">
        <f t="shared" si="96"/>
        <v>0.2</v>
      </c>
    </row>
    <row r="5863" spans="1:9" x14ac:dyDescent="0.25">
      <c r="A5863" s="1">
        <v>43662</v>
      </c>
      <c r="B5863" t="s">
        <v>8</v>
      </c>
      <c r="C5863">
        <v>162</v>
      </c>
      <c r="D5863">
        <v>0.51</v>
      </c>
      <c r="E5863">
        <v>2</v>
      </c>
      <c r="F5863">
        <v>7</v>
      </c>
      <c r="G5863" t="s">
        <v>9</v>
      </c>
      <c r="H5863">
        <v>11.333333</v>
      </c>
      <c r="I5863" s="2">
        <f t="shared" si="96"/>
        <v>0.4</v>
      </c>
    </row>
    <row r="5864" spans="1:9" x14ac:dyDescent="0.25">
      <c r="A5864" s="1">
        <v>43519</v>
      </c>
      <c r="B5864" t="s">
        <v>10</v>
      </c>
      <c r="C5864">
        <v>540</v>
      </c>
      <c r="D5864">
        <v>1.7</v>
      </c>
      <c r="E5864">
        <v>2</v>
      </c>
      <c r="F5864">
        <v>10</v>
      </c>
      <c r="G5864" t="s">
        <v>9</v>
      </c>
      <c r="H5864">
        <v>11.333333</v>
      </c>
      <c r="I5864" s="2">
        <f t="shared" si="96"/>
        <v>0.25</v>
      </c>
    </row>
    <row r="5865" spans="1:9" x14ac:dyDescent="0.25">
      <c r="A5865" s="1">
        <v>43790</v>
      </c>
      <c r="B5865" t="s">
        <v>8</v>
      </c>
      <c r="C5865">
        <v>540</v>
      </c>
      <c r="D5865">
        <v>1.7</v>
      </c>
      <c r="E5865">
        <v>2</v>
      </c>
      <c r="F5865">
        <v>10.25</v>
      </c>
      <c r="G5865" t="s">
        <v>9</v>
      </c>
      <c r="H5865">
        <v>11.333333</v>
      </c>
      <c r="I5865" s="2">
        <f t="shared" si="96"/>
        <v>0.24242424242424243</v>
      </c>
    </row>
    <row r="5866" spans="1:9" x14ac:dyDescent="0.25">
      <c r="A5866" s="1">
        <v>43773</v>
      </c>
      <c r="B5866" t="s">
        <v>8</v>
      </c>
      <c r="C5866">
        <v>540</v>
      </c>
      <c r="D5866">
        <v>1.7</v>
      </c>
      <c r="E5866">
        <v>2</v>
      </c>
      <c r="F5866">
        <v>9.75</v>
      </c>
      <c r="G5866" t="s">
        <v>9</v>
      </c>
      <c r="H5866">
        <v>11.333333</v>
      </c>
      <c r="I5866" s="2">
        <f t="shared" si="96"/>
        <v>0.25806451612903225</v>
      </c>
    </row>
    <row r="5867" spans="1:9" x14ac:dyDescent="0.25">
      <c r="A5867" s="1">
        <v>43628</v>
      </c>
      <c r="B5867" t="s">
        <v>8</v>
      </c>
      <c r="C5867">
        <v>324</v>
      </c>
      <c r="D5867">
        <v>1.02</v>
      </c>
      <c r="E5867">
        <v>2</v>
      </c>
      <c r="F5867">
        <v>8.25</v>
      </c>
      <c r="G5867" t="s">
        <v>9</v>
      </c>
      <c r="H5867">
        <v>11.333333</v>
      </c>
      <c r="I5867" s="2">
        <f t="shared" si="96"/>
        <v>0.32</v>
      </c>
    </row>
    <row r="5868" spans="1:9" x14ac:dyDescent="0.25">
      <c r="A5868" s="1">
        <v>43560</v>
      </c>
      <c r="B5868" t="s">
        <v>10</v>
      </c>
      <c r="C5868">
        <v>540</v>
      </c>
      <c r="D5868">
        <v>1.7</v>
      </c>
      <c r="E5868">
        <v>1</v>
      </c>
      <c r="F5868">
        <v>9.25</v>
      </c>
      <c r="G5868" t="s">
        <v>9</v>
      </c>
      <c r="H5868">
        <v>11.333333</v>
      </c>
      <c r="I5868" s="2">
        <f t="shared" si="96"/>
        <v>0.12121212121212122</v>
      </c>
    </row>
    <row r="5869" spans="1:9" x14ac:dyDescent="0.25">
      <c r="A5869" s="1">
        <v>43658</v>
      </c>
      <c r="B5869" t="s">
        <v>10</v>
      </c>
      <c r="C5869">
        <v>540</v>
      </c>
      <c r="D5869">
        <v>1.7</v>
      </c>
      <c r="E5869">
        <v>0</v>
      </c>
      <c r="F5869">
        <v>8</v>
      </c>
      <c r="G5869" t="s">
        <v>9</v>
      </c>
      <c r="H5869">
        <v>11.333333</v>
      </c>
      <c r="I5869" s="2">
        <f t="shared" si="96"/>
        <v>0</v>
      </c>
    </row>
    <row r="5870" spans="1:9" x14ac:dyDescent="0.25">
      <c r="A5870" s="1">
        <v>43729</v>
      </c>
      <c r="B5870" t="s">
        <v>10</v>
      </c>
      <c r="C5870">
        <v>540</v>
      </c>
      <c r="D5870">
        <v>1.7</v>
      </c>
      <c r="E5870">
        <v>0</v>
      </c>
      <c r="F5870">
        <v>10.25</v>
      </c>
      <c r="G5870" t="s">
        <v>11</v>
      </c>
      <c r="H5870">
        <v>11.333333</v>
      </c>
      <c r="I5870" s="2">
        <f t="shared" si="96"/>
        <v>0</v>
      </c>
    </row>
    <row r="5871" spans="1:9" x14ac:dyDescent="0.25">
      <c r="A5871" s="1">
        <v>43691</v>
      </c>
      <c r="B5871" t="s">
        <v>8</v>
      </c>
      <c r="C5871">
        <v>540</v>
      </c>
      <c r="D5871">
        <v>1.7</v>
      </c>
      <c r="E5871">
        <v>0</v>
      </c>
      <c r="F5871">
        <v>8</v>
      </c>
      <c r="G5871" t="s">
        <v>11</v>
      </c>
      <c r="H5871">
        <v>11.333333</v>
      </c>
      <c r="I5871" s="2">
        <f t="shared" si="96"/>
        <v>0</v>
      </c>
    </row>
    <row r="5872" spans="1:9" x14ac:dyDescent="0.25">
      <c r="A5872" s="1">
        <v>43557</v>
      </c>
      <c r="B5872" t="s">
        <v>8</v>
      </c>
      <c r="C5872">
        <v>540</v>
      </c>
      <c r="D5872">
        <v>1.7</v>
      </c>
      <c r="E5872">
        <v>0</v>
      </c>
      <c r="F5872">
        <v>8.25</v>
      </c>
      <c r="G5872" t="s">
        <v>11</v>
      </c>
      <c r="H5872">
        <v>11.333333</v>
      </c>
      <c r="I5872" s="2">
        <f t="shared" si="96"/>
        <v>0</v>
      </c>
    </row>
    <row r="5873" spans="1:9" x14ac:dyDescent="0.25">
      <c r="A5873" s="1">
        <v>43761</v>
      </c>
      <c r="B5873" t="s">
        <v>8</v>
      </c>
      <c r="C5873">
        <v>540</v>
      </c>
      <c r="D5873">
        <v>1.7</v>
      </c>
      <c r="E5873">
        <v>0</v>
      </c>
      <c r="F5873">
        <v>8</v>
      </c>
      <c r="G5873" t="s">
        <v>11</v>
      </c>
      <c r="H5873">
        <v>11.333333</v>
      </c>
      <c r="I5873" s="2">
        <f t="shared" si="96"/>
        <v>0</v>
      </c>
    </row>
    <row r="5874" spans="1:9" x14ac:dyDescent="0.25">
      <c r="A5874" s="1">
        <v>43519</v>
      </c>
      <c r="B5874" t="s">
        <v>10</v>
      </c>
      <c r="C5874">
        <v>540</v>
      </c>
      <c r="D5874">
        <v>1.7</v>
      </c>
      <c r="E5874">
        <v>0</v>
      </c>
      <c r="F5874">
        <v>8.25</v>
      </c>
      <c r="G5874" t="s">
        <v>11</v>
      </c>
      <c r="H5874">
        <v>11.333333</v>
      </c>
      <c r="I5874" s="2">
        <f t="shared" si="96"/>
        <v>0</v>
      </c>
    </row>
    <row r="5875" spans="1:9" x14ac:dyDescent="0.25">
      <c r="A5875" s="1">
        <v>43621</v>
      </c>
      <c r="B5875" t="s">
        <v>8</v>
      </c>
      <c r="C5875">
        <v>1620</v>
      </c>
      <c r="D5875">
        <v>5.0999999999999996</v>
      </c>
      <c r="E5875">
        <v>0</v>
      </c>
      <c r="F5875">
        <v>18.75</v>
      </c>
      <c r="G5875" t="s">
        <v>11</v>
      </c>
      <c r="H5875">
        <v>11.333333</v>
      </c>
      <c r="I5875" s="2">
        <f t="shared" si="96"/>
        <v>0</v>
      </c>
    </row>
    <row r="5876" spans="1:9" x14ac:dyDescent="0.25">
      <c r="A5876" s="1">
        <v>43778</v>
      </c>
      <c r="B5876" t="s">
        <v>10</v>
      </c>
      <c r="C5876">
        <v>540</v>
      </c>
      <c r="D5876">
        <v>1.7</v>
      </c>
      <c r="E5876">
        <v>0</v>
      </c>
      <c r="F5876">
        <v>8</v>
      </c>
      <c r="G5876" t="s">
        <v>11</v>
      </c>
      <c r="H5876">
        <v>11.333333</v>
      </c>
      <c r="I5876" s="2">
        <f t="shared" si="96"/>
        <v>0</v>
      </c>
    </row>
    <row r="5877" spans="1:9" x14ac:dyDescent="0.25">
      <c r="A5877" s="1">
        <v>43527</v>
      </c>
      <c r="B5877" t="s">
        <v>8</v>
      </c>
      <c r="C5877">
        <v>540</v>
      </c>
      <c r="D5877">
        <v>1.7</v>
      </c>
      <c r="E5877">
        <v>0</v>
      </c>
      <c r="F5877">
        <v>9.25</v>
      </c>
      <c r="G5877" t="s">
        <v>11</v>
      </c>
      <c r="H5877">
        <v>11.333333</v>
      </c>
      <c r="I5877" s="2">
        <f t="shared" si="96"/>
        <v>0</v>
      </c>
    </row>
    <row r="5878" spans="1:9" x14ac:dyDescent="0.25">
      <c r="A5878" s="1">
        <v>43561</v>
      </c>
      <c r="B5878" t="s">
        <v>10</v>
      </c>
      <c r="C5878">
        <v>880</v>
      </c>
      <c r="D5878">
        <v>2.77</v>
      </c>
      <c r="E5878">
        <v>0</v>
      </c>
      <c r="F5878">
        <v>11</v>
      </c>
      <c r="G5878" t="s">
        <v>11</v>
      </c>
      <c r="H5878">
        <v>11.331818</v>
      </c>
      <c r="I5878" s="2">
        <f t="shared" si="96"/>
        <v>0</v>
      </c>
    </row>
    <row r="5879" spans="1:9" x14ac:dyDescent="0.25">
      <c r="A5879" s="1">
        <v>43586</v>
      </c>
      <c r="B5879" t="s">
        <v>8</v>
      </c>
      <c r="C5879">
        <v>445</v>
      </c>
      <c r="D5879">
        <v>1.4</v>
      </c>
      <c r="E5879">
        <v>3</v>
      </c>
      <c r="F5879">
        <v>11.75</v>
      </c>
      <c r="G5879" t="s">
        <v>9</v>
      </c>
      <c r="H5879">
        <v>11.325843000000001</v>
      </c>
      <c r="I5879" s="2">
        <f t="shared" si="96"/>
        <v>0.34285714285714286</v>
      </c>
    </row>
    <row r="5880" spans="1:9" x14ac:dyDescent="0.25">
      <c r="A5880" s="1">
        <v>43806</v>
      </c>
      <c r="B5880" t="s">
        <v>10</v>
      </c>
      <c r="C5880">
        <v>89</v>
      </c>
      <c r="D5880">
        <v>0.28000000000000003</v>
      </c>
      <c r="E5880">
        <v>0</v>
      </c>
      <c r="F5880">
        <v>3.75</v>
      </c>
      <c r="G5880" t="s">
        <v>11</v>
      </c>
      <c r="H5880">
        <v>11.325843000000001</v>
      </c>
      <c r="I5880" s="2">
        <f t="shared" si="96"/>
        <v>0</v>
      </c>
    </row>
    <row r="5881" spans="1:9" x14ac:dyDescent="0.25">
      <c r="A5881" s="1">
        <v>43626</v>
      </c>
      <c r="B5881" t="s">
        <v>8</v>
      </c>
      <c r="C5881">
        <v>302</v>
      </c>
      <c r="D5881">
        <v>0.95</v>
      </c>
      <c r="E5881">
        <v>0.05</v>
      </c>
      <c r="F5881">
        <v>7.55</v>
      </c>
      <c r="G5881" t="s">
        <v>9</v>
      </c>
      <c r="H5881">
        <v>11.324503</v>
      </c>
      <c r="I5881" s="2">
        <f t="shared" si="96"/>
        <v>6.6666666666666671E-3</v>
      </c>
    </row>
    <row r="5882" spans="1:9" x14ac:dyDescent="0.25">
      <c r="A5882" s="1">
        <v>43551</v>
      </c>
      <c r="B5882" t="s">
        <v>8</v>
      </c>
      <c r="C5882">
        <v>763</v>
      </c>
      <c r="D5882">
        <v>2.4</v>
      </c>
      <c r="E5882">
        <v>0</v>
      </c>
      <c r="F5882">
        <v>10.25</v>
      </c>
      <c r="G5882" t="s">
        <v>11</v>
      </c>
      <c r="H5882">
        <v>11.323722</v>
      </c>
      <c r="I5882" s="2">
        <f t="shared" si="96"/>
        <v>0</v>
      </c>
    </row>
    <row r="5883" spans="1:9" x14ac:dyDescent="0.25">
      <c r="A5883" s="1">
        <v>43644</v>
      </c>
      <c r="B5883" t="s">
        <v>10</v>
      </c>
      <c r="C5883">
        <v>903</v>
      </c>
      <c r="D5883">
        <v>2.84</v>
      </c>
      <c r="E5883">
        <v>0</v>
      </c>
      <c r="F5883">
        <v>12</v>
      </c>
      <c r="G5883" t="s">
        <v>11</v>
      </c>
      <c r="H5883">
        <v>11.322259000000001</v>
      </c>
      <c r="I5883" s="2">
        <f t="shared" si="96"/>
        <v>0</v>
      </c>
    </row>
    <row r="5884" spans="1:9" x14ac:dyDescent="0.25">
      <c r="A5884" s="1">
        <v>43563</v>
      </c>
      <c r="B5884" t="s">
        <v>8</v>
      </c>
      <c r="C5884">
        <v>159</v>
      </c>
      <c r="D5884">
        <v>0.5</v>
      </c>
      <c r="E5884">
        <v>0</v>
      </c>
      <c r="F5884">
        <v>4.75</v>
      </c>
      <c r="G5884" t="s">
        <v>11</v>
      </c>
      <c r="H5884">
        <v>11.320755</v>
      </c>
      <c r="I5884" s="2">
        <f t="shared" si="96"/>
        <v>0</v>
      </c>
    </row>
    <row r="5885" spans="1:9" x14ac:dyDescent="0.25">
      <c r="A5885" s="1">
        <v>43715</v>
      </c>
      <c r="B5885" t="s">
        <v>10</v>
      </c>
      <c r="C5885">
        <v>636</v>
      </c>
      <c r="D5885">
        <v>2</v>
      </c>
      <c r="E5885">
        <v>0</v>
      </c>
      <c r="F5885">
        <v>12</v>
      </c>
      <c r="G5885" t="s">
        <v>11</v>
      </c>
      <c r="H5885">
        <v>11.320755</v>
      </c>
      <c r="I5885" s="2">
        <f t="shared" si="96"/>
        <v>0</v>
      </c>
    </row>
    <row r="5886" spans="1:9" x14ac:dyDescent="0.25">
      <c r="A5886" s="1">
        <v>43569</v>
      </c>
      <c r="B5886" t="s">
        <v>8</v>
      </c>
      <c r="C5886">
        <v>105</v>
      </c>
      <c r="D5886">
        <v>0.33</v>
      </c>
      <c r="E5886">
        <v>0</v>
      </c>
      <c r="F5886">
        <v>4</v>
      </c>
      <c r="G5886" t="s">
        <v>11</v>
      </c>
      <c r="H5886">
        <v>11.314285999999999</v>
      </c>
      <c r="I5886" s="2">
        <f t="shared" si="96"/>
        <v>0</v>
      </c>
    </row>
    <row r="5887" spans="1:9" x14ac:dyDescent="0.25">
      <c r="A5887" s="1">
        <v>43756</v>
      </c>
      <c r="B5887" t="s">
        <v>10</v>
      </c>
      <c r="C5887">
        <v>573</v>
      </c>
      <c r="D5887">
        <v>1.8</v>
      </c>
      <c r="E5887">
        <v>0</v>
      </c>
      <c r="F5887">
        <v>10.25</v>
      </c>
      <c r="G5887" t="s">
        <v>11</v>
      </c>
      <c r="H5887">
        <v>11.308901000000001</v>
      </c>
      <c r="I5887" s="2">
        <f t="shared" si="96"/>
        <v>0</v>
      </c>
    </row>
    <row r="5888" spans="1:9" x14ac:dyDescent="0.25">
      <c r="A5888" s="1">
        <v>43828</v>
      </c>
      <c r="B5888" t="s">
        <v>8</v>
      </c>
      <c r="C5888">
        <v>121</v>
      </c>
      <c r="D5888">
        <v>0.38</v>
      </c>
      <c r="E5888">
        <v>1</v>
      </c>
      <c r="F5888">
        <v>5.5</v>
      </c>
      <c r="G5888" t="s">
        <v>9</v>
      </c>
      <c r="H5888">
        <v>11.305785</v>
      </c>
      <c r="I5888" s="2">
        <f t="shared" si="96"/>
        <v>0.22222222222222221</v>
      </c>
    </row>
    <row r="5889" spans="1:9" x14ac:dyDescent="0.25">
      <c r="A5889" s="1">
        <v>43776</v>
      </c>
      <c r="B5889" t="s">
        <v>8</v>
      </c>
      <c r="C5889">
        <v>723</v>
      </c>
      <c r="D5889">
        <v>2.27</v>
      </c>
      <c r="E5889">
        <v>0</v>
      </c>
      <c r="F5889">
        <v>9.5</v>
      </c>
      <c r="G5889" t="s">
        <v>11</v>
      </c>
      <c r="H5889">
        <v>11.302905000000001</v>
      </c>
      <c r="I5889" s="2">
        <f t="shared" si="96"/>
        <v>0</v>
      </c>
    </row>
    <row r="5890" spans="1:9" x14ac:dyDescent="0.25">
      <c r="A5890" s="1">
        <v>43787</v>
      </c>
      <c r="B5890" t="s">
        <v>8</v>
      </c>
      <c r="C5890">
        <v>446</v>
      </c>
      <c r="D5890">
        <v>1.4</v>
      </c>
      <c r="E5890">
        <v>0</v>
      </c>
      <c r="F5890">
        <v>7.25</v>
      </c>
      <c r="G5890" t="s">
        <v>11</v>
      </c>
      <c r="H5890">
        <v>11.300447999999999</v>
      </c>
      <c r="I5890" s="2">
        <f t="shared" ref="I5890:I5953" si="97">E5890/(F5890-E5890)</f>
        <v>0</v>
      </c>
    </row>
    <row r="5891" spans="1:9" x14ac:dyDescent="0.25">
      <c r="A5891" s="1">
        <v>43514</v>
      </c>
      <c r="B5891" t="s">
        <v>8</v>
      </c>
      <c r="C5891">
        <v>478</v>
      </c>
      <c r="D5891">
        <v>1.5</v>
      </c>
      <c r="E5891">
        <v>2</v>
      </c>
      <c r="F5891">
        <v>9.75</v>
      </c>
      <c r="G5891" t="s">
        <v>9</v>
      </c>
      <c r="H5891">
        <v>11.297071000000001</v>
      </c>
      <c r="I5891" s="2">
        <f t="shared" si="97"/>
        <v>0.25806451612903225</v>
      </c>
    </row>
    <row r="5892" spans="1:9" x14ac:dyDescent="0.25">
      <c r="A5892" s="1">
        <v>43733</v>
      </c>
      <c r="B5892" t="s">
        <v>8</v>
      </c>
      <c r="C5892">
        <v>478</v>
      </c>
      <c r="D5892">
        <v>1.5</v>
      </c>
      <c r="E5892">
        <v>1</v>
      </c>
      <c r="F5892">
        <v>9</v>
      </c>
      <c r="G5892" t="s">
        <v>9</v>
      </c>
      <c r="H5892">
        <v>11.297071000000001</v>
      </c>
      <c r="I5892" s="2">
        <f t="shared" si="97"/>
        <v>0.125</v>
      </c>
    </row>
    <row r="5893" spans="1:9" x14ac:dyDescent="0.25">
      <c r="A5893" s="1">
        <v>43799</v>
      </c>
      <c r="B5893" t="s">
        <v>10</v>
      </c>
      <c r="C5893">
        <v>357</v>
      </c>
      <c r="D5893">
        <v>1.1200000000000001</v>
      </c>
      <c r="E5893">
        <v>2</v>
      </c>
      <c r="F5893">
        <v>8.75</v>
      </c>
      <c r="G5893" t="s">
        <v>9</v>
      </c>
      <c r="H5893">
        <v>11.294117999999999</v>
      </c>
      <c r="I5893" s="2">
        <f t="shared" si="97"/>
        <v>0.29629629629629628</v>
      </c>
    </row>
    <row r="5894" spans="1:9" x14ac:dyDescent="0.25">
      <c r="A5894" s="1">
        <v>43769</v>
      </c>
      <c r="B5894" t="s">
        <v>8</v>
      </c>
      <c r="C5894">
        <v>561</v>
      </c>
      <c r="D5894">
        <v>1.76</v>
      </c>
      <c r="E5894">
        <v>0</v>
      </c>
      <c r="F5894">
        <v>8.5</v>
      </c>
      <c r="G5894" t="s">
        <v>11</v>
      </c>
      <c r="H5894">
        <v>11.294117999999999</v>
      </c>
      <c r="I5894" s="2">
        <f t="shared" si="97"/>
        <v>0</v>
      </c>
    </row>
    <row r="5895" spans="1:9" x14ac:dyDescent="0.25">
      <c r="A5895" s="1">
        <v>43649</v>
      </c>
      <c r="B5895" t="s">
        <v>8</v>
      </c>
      <c r="C5895">
        <v>542</v>
      </c>
      <c r="D5895">
        <v>1.7</v>
      </c>
      <c r="E5895">
        <v>0</v>
      </c>
      <c r="F5895">
        <v>8</v>
      </c>
      <c r="G5895" t="s">
        <v>11</v>
      </c>
      <c r="H5895">
        <v>11.291513</v>
      </c>
      <c r="I5895" s="2">
        <f t="shared" si="97"/>
        <v>0</v>
      </c>
    </row>
    <row r="5896" spans="1:9" x14ac:dyDescent="0.25">
      <c r="A5896" s="1">
        <v>43677</v>
      </c>
      <c r="B5896" t="s">
        <v>8</v>
      </c>
      <c r="C5896">
        <v>4639</v>
      </c>
      <c r="D5896">
        <v>14.55</v>
      </c>
      <c r="E5896">
        <v>0</v>
      </c>
      <c r="F5896">
        <v>45.25</v>
      </c>
      <c r="G5896" t="s">
        <v>11</v>
      </c>
      <c r="H5896">
        <v>11.291226999999999</v>
      </c>
      <c r="I5896" s="2">
        <f t="shared" si="97"/>
        <v>0</v>
      </c>
    </row>
    <row r="5897" spans="1:9" x14ac:dyDescent="0.25">
      <c r="A5897" s="1">
        <v>43536</v>
      </c>
      <c r="B5897" t="s">
        <v>8</v>
      </c>
      <c r="C5897">
        <v>625</v>
      </c>
      <c r="D5897">
        <v>1.96</v>
      </c>
      <c r="E5897">
        <v>0</v>
      </c>
      <c r="F5897">
        <v>9.5</v>
      </c>
      <c r="G5897" t="s">
        <v>11</v>
      </c>
      <c r="H5897">
        <v>11.2896</v>
      </c>
      <c r="I5897" s="2">
        <f t="shared" si="97"/>
        <v>0</v>
      </c>
    </row>
    <row r="5898" spans="1:9" x14ac:dyDescent="0.25">
      <c r="A5898" s="1">
        <v>43748</v>
      </c>
      <c r="B5898" t="s">
        <v>8</v>
      </c>
      <c r="C5898">
        <v>456</v>
      </c>
      <c r="D5898">
        <v>1.43</v>
      </c>
      <c r="E5898">
        <v>3</v>
      </c>
      <c r="F5898">
        <v>10.5</v>
      </c>
      <c r="G5898" t="s">
        <v>9</v>
      </c>
      <c r="H5898">
        <v>11.289474</v>
      </c>
      <c r="I5898" s="2">
        <f t="shared" si="97"/>
        <v>0.4</v>
      </c>
    </row>
    <row r="5899" spans="1:9" x14ac:dyDescent="0.25">
      <c r="A5899" s="1">
        <v>43507</v>
      </c>
      <c r="B5899" t="s">
        <v>8</v>
      </c>
      <c r="C5899">
        <v>1633</v>
      </c>
      <c r="D5899">
        <v>5.12</v>
      </c>
      <c r="E5899">
        <v>0</v>
      </c>
      <c r="F5899">
        <v>18.25</v>
      </c>
      <c r="G5899" t="s">
        <v>9</v>
      </c>
      <c r="H5899">
        <v>11.287201</v>
      </c>
      <c r="I5899" s="2">
        <f t="shared" si="97"/>
        <v>0</v>
      </c>
    </row>
    <row r="5900" spans="1:9" x14ac:dyDescent="0.25">
      <c r="A5900" s="1">
        <v>43704</v>
      </c>
      <c r="B5900" t="s">
        <v>8</v>
      </c>
      <c r="C5900">
        <v>402</v>
      </c>
      <c r="D5900">
        <v>1.26</v>
      </c>
      <c r="E5900">
        <v>0</v>
      </c>
      <c r="F5900">
        <v>7</v>
      </c>
      <c r="G5900" t="s">
        <v>11</v>
      </c>
      <c r="H5900">
        <v>11.283581999999999</v>
      </c>
      <c r="I5900" s="2">
        <f t="shared" si="97"/>
        <v>0</v>
      </c>
    </row>
    <row r="5901" spans="1:9" x14ac:dyDescent="0.25">
      <c r="A5901" s="1">
        <v>43554</v>
      </c>
      <c r="B5901" t="s">
        <v>10</v>
      </c>
      <c r="C5901">
        <v>552</v>
      </c>
      <c r="D5901">
        <v>1.73</v>
      </c>
      <c r="E5901">
        <v>2</v>
      </c>
      <c r="F5901">
        <v>12</v>
      </c>
      <c r="G5901" t="s">
        <v>9</v>
      </c>
      <c r="H5901">
        <v>11.282609000000001</v>
      </c>
      <c r="I5901" s="2">
        <f t="shared" si="97"/>
        <v>0.2</v>
      </c>
    </row>
    <row r="5902" spans="1:9" x14ac:dyDescent="0.25">
      <c r="A5902" s="1">
        <v>43745</v>
      </c>
      <c r="B5902" t="s">
        <v>8</v>
      </c>
      <c r="C5902">
        <v>150</v>
      </c>
      <c r="D5902">
        <v>0.47</v>
      </c>
      <c r="E5902">
        <v>2</v>
      </c>
      <c r="F5902">
        <v>7</v>
      </c>
      <c r="G5902" t="s">
        <v>9</v>
      </c>
      <c r="H5902">
        <v>11.28</v>
      </c>
      <c r="I5902" s="2">
        <f t="shared" si="97"/>
        <v>0.4</v>
      </c>
    </row>
    <row r="5903" spans="1:9" x14ac:dyDescent="0.25">
      <c r="A5903" s="1">
        <v>43619</v>
      </c>
      <c r="B5903" t="s">
        <v>8</v>
      </c>
      <c r="C5903">
        <v>616</v>
      </c>
      <c r="D5903">
        <v>1.93</v>
      </c>
      <c r="E5903">
        <v>3</v>
      </c>
      <c r="F5903">
        <v>13.5</v>
      </c>
      <c r="G5903" t="s">
        <v>9</v>
      </c>
      <c r="H5903">
        <v>11.279221</v>
      </c>
      <c r="I5903" s="2">
        <f t="shared" si="97"/>
        <v>0.2857142857142857</v>
      </c>
    </row>
    <row r="5904" spans="1:9" x14ac:dyDescent="0.25">
      <c r="A5904" s="1">
        <v>43551</v>
      </c>
      <c r="B5904" t="s">
        <v>8</v>
      </c>
      <c r="C5904">
        <v>466</v>
      </c>
      <c r="D5904">
        <v>1.46</v>
      </c>
      <c r="E5904">
        <v>0</v>
      </c>
      <c r="F5904">
        <v>8.5</v>
      </c>
      <c r="G5904" t="s">
        <v>11</v>
      </c>
      <c r="H5904">
        <v>11.278969999999999</v>
      </c>
      <c r="I5904" s="2">
        <f t="shared" si="97"/>
        <v>0</v>
      </c>
    </row>
    <row r="5905" spans="1:9" x14ac:dyDescent="0.25">
      <c r="A5905" s="1">
        <v>43675</v>
      </c>
      <c r="B5905" t="s">
        <v>8</v>
      </c>
      <c r="C5905">
        <v>1015</v>
      </c>
      <c r="D5905">
        <v>3.18</v>
      </c>
      <c r="E5905">
        <v>0</v>
      </c>
      <c r="F5905">
        <v>13.5</v>
      </c>
      <c r="G5905" t="s">
        <v>11</v>
      </c>
      <c r="H5905">
        <v>11.278817999999999</v>
      </c>
      <c r="I5905" s="2">
        <f t="shared" si="97"/>
        <v>0</v>
      </c>
    </row>
    <row r="5906" spans="1:9" x14ac:dyDescent="0.25">
      <c r="A5906" s="1">
        <v>43766</v>
      </c>
      <c r="B5906" t="s">
        <v>8</v>
      </c>
      <c r="C5906">
        <v>798</v>
      </c>
      <c r="D5906">
        <v>2.5</v>
      </c>
      <c r="E5906">
        <v>0</v>
      </c>
      <c r="F5906">
        <v>11.25</v>
      </c>
      <c r="G5906" t="s">
        <v>11</v>
      </c>
      <c r="H5906">
        <v>11.278195</v>
      </c>
      <c r="I5906" s="2">
        <f t="shared" si="97"/>
        <v>0</v>
      </c>
    </row>
    <row r="5907" spans="1:9" x14ac:dyDescent="0.25">
      <c r="A5907" s="1">
        <v>43581</v>
      </c>
      <c r="B5907" t="s">
        <v>10</v>
      </c>
      <c r="C5907">
        <v>511</v>
      </c>
      <c r="D5907">
        <v>1.6</v>
      </c>
      <c r="E5907">
        <v>2</v>
      </c>
      <c r="F5907">
        <v>10.25</v>
      </c>
      <c r="G5907" t="s">
        <v>9</v>
      </c>
      <c r="H5907">
        <v>11.272016000000001</v>
      </c>
      <c r="I5907" s="2">
        <f t="shared" si="97"/>
        <v>0.24242424242424243</v>
      </c>
    </row>
    <row r="5908" spans="1:9" x14ac:dyDescent="0.25">
      <c r="A5908" s="1">
        <v>43573</v>
      </c>
      <c r="B5908" t="s">
        <v>8</v>
      </c>
      <c r="C5908">
        <v>939</v>
      </c>
      <c r="D5908">
        <v>2.94</v>
      </c>
      <c r="E5908">
        <v>2.95</v>
      </c>
      <c r="F5908">
        <v>17.7</v>
      </c>
      <c r="G5908" t="s">
        <v>9</v>
      </c>
      <c r="H5908">
        <v>11.271565000000001</v>
      </c>
      <c r="I5908" s="2">
        <f t="shared" si="97"/>
        <v>0.2</v>
      </c>
    </row>
    <row r="5909" spans="1:9" x14ac:dyDescent="0.25">
      <c r="A5909" s="1">
        <v>43486</v>
      </c>
      <c r="B5909" t="s">
        <v>8</v>
      </c>
      <c r="C5909">
        <v>313</v>
      </c>
      <c r="D5909">
        <v>0.98</v>
      </c>
      <c r="E5909">
        <v>0</v>
      </c>
      <c r="F5909">
        <v>5.5</v>
      </c>
      <c r="G5909" t="s">
        <v>11</v>
      </c>
      <c r="H5909">
        <v>11.271565000000001</v>
      </c>
      <c r="I5909" s="2">
        <f t="shared" si="97"/>
        <v>0</v>
      </c>
    </row>
    <row r="5910" spans="1:9" x14ac:dyDescent="0.25">
      <c r="A5910" s="1">
        <v>43600</v>
      </c>
      <c r="B5910" t="s">
        <v>8</v>
      </c>
      <c r="C5910">
        <v>361</v>
      </c>
      <c r="D5910">
        <v>1.1299999999999999</v>
      </c>
      <c r="E5910">
        <v>0</v>
      </c>
      <c r="F5910">
        <v>6.25</v>
      </c>
      <c r="G5910" t="s">
        <v>11</v>
      </c>
      <c r="H5910">
        <v>11.268698000000001</v>
      </c>
      <c r="I5910" s="2">
        <f t="shared" si="97"/>
        <v>0</v>
      </c>
    </row>
    <row r="5911" spans="1:9" x14ac:dyDescent="0.25">
      <c r="A5911" s="1">
        <v>43509</v>
      </c>
      <c r="B5911" t="s">
        <v>8</v>
      </c>
      <c r="C5911">
        <v>492</v>
      </c>
      <c r="D5911">
        <v>1.54</v>
      </c>
      <c r="E5911">
        <v>0</v>
      </c>
      <c r="F5911">
        <v>7.75</v>
      </c>
      <c r="G5911" t="s">
        <v>11</v>
      </c>
      <c r="H5911">
        <v>11.268293</v>
      </c>
      <c r="I5911" s="2">
        <f t="shared" si="97"/>
        <v>0</v>
      </c>
    </row>
    <row r="5912" spans="1:9" x14ac:dyDescent="0.25">
      <c r="A5912" s="1">
        <v>43528</v>
      </c>
      <c r="B5912" t="s">
        <v>8</v>
      </c>
      <c r="C5912">
        <v>1096</v>
      </c>
      <c r="D5912">
        <v>3.43</v>
      </c>
      <c r="E5912">
        <v>3.44</v>
      </c>
      <c r="F5912">
        <v>17.190000000000001</v>
      </c>
      <c r="G5912" t="s">
        <v>9</v>
      </c>
      <c r="H5912">
        <v>11.266423</v>
      </c>
      <c r="I5912" s="2">
        <f t="shared" si="97"/>
        <v>0.25018181818181817</v>
      </c>
    </row>
    <row r="5913" spans="1:9" x14ac:dyDescent="0.25">
      <c r="A5913" s="1">
        <v>43559</v>
      </c>
      <c r="B5913" t="s">
        <v>8</v>
      </c>
      <c r="C5913">
        <v>991</v>
      </c>
      <c r="D5913">
        <v>3.1</v>
      </c>
      <c r="E5913">
        <v>1.25</v>
      </c>
      <c r="F5913">
        <v>14</v>
      </c>
      <c r="G5913" t="s">
        <v>9</v>
      </c>
      <c r="H5913">
        <v>11.261352</v>
      </c>
      <c r="I5913" s="2">
        <f t="shared" si="97"/>
        <v>9.8039215686274508E-2</v>
      </c>
    </row>
    <row r="5914" spans="1:9" x14ac:dyDescent="0.25">
      <c r="A5914" s="1">
        <v>43672</v>
      </c>
      <c r="B5914" t="s">
        <v>10</v>
      </c>
      <c r="C5914">
        <v>787</v>
      </c>
      <c r="D5914">
        <v>2.46</v>
      </c>
      <c r="E5914">
        <v>0</v>
      </c>
      <c r="F5914">
        <v>11</v>
      </c>
      <c r="G5914" t="s">
        <v>11</v>
      </c>
      <c r="H5914">
        <v>11.252859000000001</v>
      </c>
      <c r="I5914" s="2">
        <f t="shared" si="97"/>
        <v>0</v>
      </c>
    </row>
    <row r="5915" spans="1:9" x14ac:dyDescent="0.25">
      <c r="A5915" s="1">
        <v>43603</v>
      </c>
      <c r="B5915" t="s">
        <v>10</v>
      </c>
      <c r="C5915">
        <v>899</v>
      </c>
      <c r="D5915">
        <v>2.81</v>
      </c>
      <c r="E5915">
        <v>3.25</v>
      </c>
      <c r="F5915">
        <v>16.25</v>
      </c>
      <c r="G5915" t="s">
        <v>9</v>
      </c>
      <c r="H5915">
        <v>11.252503000000001</v>
      </c>
      <c r="I5915" s="2">
        <f t="shared" si="97"/>
        <v>0.25</v>
      </c>
    </row>
    <row r="5916" spans="1:9" x14ac:dyDescent="0.25">
      <c r="A5916" s="1">
        <v>43781</v>
      </c>
      <c r="B5916" t="s">
        <v>8</v>
      </c>
      <c r="C5916">
        <v>960</v>
      </c>
      <c r="D5916">
        <v>3</v>
      </c>
      <c r="E5916">
        <v>3.15</v>
      </c>
      <c r="F5916">
        <v>15.4</v>
      </c>
      <c r="G5916" t="s">
        <v>9</v>
      </c>
      <c r="H5916">
        <v>11.25</v>
      </c>
      <c r="I5916" s="2">
        <f t="shared" si="97"/>
        <v>0.25714285714285712</v>
      </c>
    </row>
    <row r="5917" spans="1:9" x14ac:dyDescent="0.25">
      <c r="A5917" s="1">
        <v>43667</v>
      </c>
      <c r="B5917" t="s">
        <v>8</v>
      </c>
      <c r="C5917">
        <v>512</v>
      </c>
      <c r="D5917">
        <v>1.6</v>
      </c>
      <c r="E5917">
        <v>3</v>
      </c>
      <c r="F5917">
        <v>11</v>
      </c>
      <c r="G5917" t="s">
        <v>9</v>
      </c>
      <c r="H5917">
        <v>11.25</v>
      </c>
      <c r="I5917" s="2">
        <f t="shared" si="97"/>
        <v>0.375</v>
      </c>
    </row>
    <row r="5918" spans="1:9" x14ac:dyDescent="0.25">
      <c r="A5918" s="1">
        <v>43556</v>
      </c>
      <c r="B5918" t="s">
        <v>8</v>
      </c>
      <c r="C5918">
        <v>480</v>
      </c>
      <c r="D5918">
        <v>1.5</v>
      </c>
      <c r="E5918">
        <v>2</v>
      </c>
      <c r="F5918">
        <v>10</v>
      </c>
      <c r="G5918" t="s">
        <v>9</v>
      </c>
      <c r="H5918">
        <v>11.25</v>
      </c>
      <c r="I5918" s="2">
        <f t="shared" si="97"/>
        <v>0.25</v>
      </c>
    </row>
    <row r="5919" spans="1:9" x14ac:dyDescent="0.25">
      <c r="A5919" s="1">
        <v>43611</v>
      </c>
      <c r="B5919" t="s">
        <v>8</v>
      </c>
      <c r="C5919">
        <v>480</v>
      </c>
      <c r="D5919">
        <v>1.5</v>
      </c>
      <c r="E5919">
        <v>2</v>
      </c>
      <c r="F5919">
        <v>11.25</v>
      </c>
      <c r="G5919" t="s">
        <v>9</v>
      </c>
      <c r="H5919">
        <v>11.25</v>
      </c>
      <c r="I5919" s="2">
        <f t="shared" si="97"/>
        <v>0.21621621621621623</v>
      </c>
    </row>
    <row r="5920" spans="1:9" x14ac:dyDescent="0.25">
      <c r="A5920" s="1">
        <v>43774</v>
      </c>
      <c r="B5920" t="s">
        <v>8</v>
      </c>
      <c r="C5920">
        <v>480</v>
      </c>
      <c r="D5920">
        <v>1.5</v>
      </c>
      <c r="E5920">
        <v>2</v>
      </c>
      <c r="F5920">
        <v>9.5</v>
      </c>
      <c r="G5920" t="s">
        <v>9</v>
      </c>
      <c r="H5920">
        <v>11.25</v>
      </c>
      <c r="I5920" s="2">
        <f t="shared" si="97"/>
        <v>0.26666666666666666</v>
      </c>
    </row>
    <row r="5921" spans="1:9" x14ac:dyDescent="0.25">
      <c r="A5921" s="1">
        <v>43737</v>
      </c>
      <c r="B5921" t="s">
        <v>8</v>
      </c>
      <c r="C5921">
        <v>480</v>
      </c>
      <c r="D5921">
        <v>1.5</v>
      </c>
      <c r="E5921">
        <v>2</v>
      </c>
      <c r="F5921">
        <v>9.5</v>
      </c>
      <c r="G5921" t="s">
        <v>9</v>
      </c>
      <c r="H5921">
        <v>11.25</v>
      </c>
      <c r="I5921" s="2">
        <f t="shared" si="97"/>
        <v>0.26666666666666666</v>
      </c>
    </row>
    <row r="5922" spans="1:9" x14ac:dyDescent="0.25">
      <c r="A5922" s="1">
        <v>43570</v>
      </c>
      <c r="B5922" t="s">
        <v>8</v>
      </c>
      <c r="C5922">
        <v>480</v>
      </c>
      <c r="D5922">
        <v>1.5</v>
      </c>
      <c r="E5922">
        <v>2</v>
      </c>
      <c r="F5922">
        <v>10.5</v>
      </c>
      <c r="G5922" t="s">
        <v>9</v>
      </c>
      <c r="H5922">
        <v>11.25</v>
      </c>
      <c r="I5922" s="2">
        <f t="shared" si="97"/>
        <v>0.23529411764705882</v>
      </c>
    </row>
    <row r="5923" spans="1:9" x14ac:dyDescent="0.25">
      <c r="A5923" s="1">
        <v>43686</v>
      </c>
      <c r="B5923" t="s">
        <v>10</v>
      </c>
      <c r="C5923">
        <v>608</v>
      </c>
      <c r="D5923">
        <v>1.9</v>
      </c>
      <c r="E5923">
        <v>2</v>
      </c>
      <c r="F5923">
        <v>11</v>
      </c>
      <c r="G5923" t="s">
        <v>9</v>
      </c>
      <c r="H5923">
        <v>11.25</v>
      </c>
      <c r="I5923" s="2">
        <f t="shared" si="97"/>
        <v>0.22222222222222221</v>
      </c>
    </row>
    <row r="5924" spans="1:9" x14ac:dyDescent="0.25">
      <c r="A5924" s="1">
        <v>43502</v>
      </c>
      <c r="B5924" t="s">
        <v>8</v>
      </c>
      <c r="C5924">
        <v>480</v>
      </c>
      <c r="D5924">
        <v>1.5</v>
      </c>
      <c r="E5924">
        <v>2</v>
      </c>
      <c r="F5924">
        <v>9.25</v>
      </c>
      <c r="G5924" t="s">
        <v>9</v>
      </c>
      <c r="H5924">
        <v>11.25</v>
      </c>
      <c r="I5924" s="2">
        <f t="shared" si="97"/>
        <v>0.27586206896551724</v>
      </c>
    </row>
    <row r="5925" spans="1:9" x14ac:dyDescent="0.25">
      <c r="A5925" s="1">
        <v>43502</v>
      </c>
      <c r="B5925" t="s">
        <v>8</v>
      </c>
      <c r="C5925">
        <v>480</v>
      </c>
      <c r="D5925">
        <v>1.5</v>
      </c>
      <c r="E5925">
        <v>1</v>
      </c>
      <c r="F5925">
        <v>9</v>
      </c>
      <c r="G5925" t="s">
        <v>9</v>
      </c>
      <c r="H5925">
        <v>11.25</v>
      </c>
      <c r="I5925" s="2">
        <f t="shared" si="97"/>
        <v>0.125</v>
      </c>
    </row>
    <row r="5926" spans="1:9" x14ac:dyDescent="0.25">
      <c r="A5926" s="1">
        <v>43622</v>
      </c>
      <c r="B5926" t="s">
        <v>8</v>
      </c>
      <c r="C5926">
        <v>480</v>
      </c>
      <c r="D5926">
        <v>1.5</v>
      </c>
      <c r="E5926">
        <v>1</v>
      </c>
      <c r="F5926">
        <v>8.5</v>
      </c>
      <c r="G5926" t="s">
        <v>9</v>
      </c>
      <c r="H5926">
        <v>11.25</v>
      </c>
      <c r="I5926" s="2">
        <f t="shared" si="97"/>
        <v>0.13333333333333333</v>
      </c>
    </row>
    <row r="5927" spans="1:9" x14ac:dyDescent="0.25">
      <c r="A5927" s="1">
        <v>43585</v>
      </c>
      <c r="B5927" t="s">
        <v>8</v>
      </c>
      <c r="C5927">
        <v>480</v>
      </c>
      <c r="D5927">
        <v>1.5</v>
      </c>
      <c r="E5927">
        <v>0</v>
      </c>
      <c r="F5927">
        <v>7.5</v>
      </c>
      <c r="G5927" t="s">
        <v>11</v>
      </c>
      <c r="H5927">
        <v>11.25</v>
      </c>
      <c r="I5927" s="2">
        <f t="shared" si="97"/>
        <v>0</v>
      </c>
    </row>
    <row r="5928" spans="1:9" x14ac:dyDescent="0.25">
      <c r="A5928" s="1">
        <v>43828</v>
      </c>
      <c r="B5928" t="s">
        <v>8</v>
      </c>
      <c r="C5928">
        <v>272</v>
      </c>
      <c r="D5928">
        <v>0.85</v>
      </c>
      <c r="E5928">
        <v>0</v>
      </c>
      <c r="F5928">
        <v>6.75</v>
      </c>
      <c r="G5928" t="s">
        <v>11</v>
      </c>
      <c r="H5928">
        <v>11.25</v>
      </c>
      <c r="I5928" s="2">
        <f t="shared" si="97"/>
        <v>0</v>
      </c>
    </row>
    <row r="5929" spans="1:9" x14ac:dyDescent="0.25">
      <c r="A5929" s="1">
        <v>43590</v>
      </c>
      <c r="B5929" t="s">
        <v>8</v>
      </c>
      <c r="C5929">
        <v>480</v>
      </c>
      <c r="D5929">
        <v>1.5</v>
      </c>
      <c r="E5929">
        <v>0</v>
      </c>
      <c r="F5929">
        <v>8.25</v>
      </c>
      <c r="G5929" t="s">
        <v>11</v>
      </c>
      <c r="H5929">
        <v>11.25</v>
      </c>
      <c r="I5929" s="2">
        <f t="shared" si="97"/>
        <v>0</v>
      </c>
    </row>
    <row r="5930" spans="1:9" x14ac:dyDescent="0.25">
      <c r="A5930" s="1">
        <v>43519</v>
      </c>
      <c r="B5930" t="s">
        <v>10</v>
      </c>
      <c r="C5930">
        <v>480</v>
      </c>
      <c r="D5930">
        <v>1.5</v>
      </c>
      <c r="E5930">
        <v>0</v>
      </c>
      <c r="F5930">
        <v>7.5</v>
      </c>
      <c r="G5930" t="s">
        <v>11</v>
      </c>
      <c r="H5930">
        <v>11.25</v>
      </c>
      <c r="I5930" s="2">
        <f t="shared" si="97"/>
        <v>0</v>
      </c>
    </row>
    <row r="5931" spans="1:9" x14ac:dyDescent="0.25">
      <c r="A5931" s="1">
        <v>43801</v>
      </c>
      <c r="B5931" t="s">
        <v>8</v>
      </c>
      <c r="C5931">
        <v>256</v>
      </c>
      <c r="D5931">
        <v>0.8</v>
      </c>
      <c r="E5931">
        <v>0</v>
      </c>
      <c r="F5931">
        <v>5.25</v>
      </c>
      <c r="G5931" t="s">
        <v>11</v>
      </c>
      <c r="H5931">
        <v>11.25</v>
      </c>
      <c r="I5931" s="2">
        <f t="shared" si="97"/>
        <v>0</v>
      </c>
    </row>
    <row r="5932" spans="1:9" x14ac:dyDescent="0.25">
      <c r="A5932" s="1">
        <v>43728</v>
      </c>
      <c r="B5932" t="s">
        <v>10</v>
      </c>
      <c r="C5932">
        <v>480</v>
      </c>
      <c r="D5932">
        <v>1.5</v>
      </c>
      <c r="E5932">
        <v>0</v>
      </c>
      <c r="F5932">
        <v>7.5</v>
      </c>
      <c r="G5932" t="s">
        <v>11</v>
      </c>
      <c r="H5932">
        <v>11.25</v>
      </c>
      <c r="I5932" s="2">
        <f t="shared" si="97"/>
        <v>0</v>
      </c>
    </row>
    <row r="5933" spans="1:9" x14ac:dyDescent="0.25">
      <c r="A5933" s="1">
        <v>43813</v>
      </c>
      <c r="B5933" t="s">
        <v>10</v>
      </c>
      <c r="C5933">
        <v>480</v>
      </c>
      <c r="D5933">
        <v>1.5</v>
      </c>
      <c r="E5933">
        <v>0</v>
      </c>
      <c r="F5933">
        <v>7.75</v>
      </c>
      <c r="G5933" t="s">
        <v>11</v>
      </c>
      <c r="H5933">
        <v>11.25</v>
      </c>
      <c r="I5933" s="2">
        <f t="shared" si="97"/>
        <v>0</v>
      </c>
    </row>
    <row r="5934" spans="1:9" x14ac:dyDescent="0.25">
      <c r="A5934" s="1">
        <v>43503</v>
      </c>
      <c r="B5934" t="s">
        <v>8</v>
      </c>
      <c r="C5934">
        <v>96</v>
      </c>
      <c r="D5934">
        <v>0.3</v>
      </c>
      <c r="E5934">
        <v>0</v>
      </c>
      <c r="F5934">
        <v>4</v>
      </c>
      <c r="G5934" t="s">
        <v>11</v>
      </c>
      <c r="H5934">
        <v>11.25</v>
      </c>
      <c r="I5934" s="2">
        <f t="shared" si="97"/>
        <v>0</v>
      </c>
    </row>
    <row r="5935" spans="1:9" x14ac:dyDescent="0.25">
      <c r="A5935" s="1">
        <v>43676</v>
      </c>
      <c r="B5935" t="s">
        <v>8</v>
      </c>
      <c r="C5935">
        <v>480</v>
      </c>
      <c r="D5935">
        <v>1.5</v>
      </c>
      <c r="E5935">
        <v>0</v>
      </c>
      <c r="F5935">
        <v>8.75</v>
      </c>
      <c r="G5935" t="s">
        <v>11</v>
      </c>
      <c r="H5935">
        <v>11.25</v>
      </c>
      <c r="I5935" s="2">
        <f t="shared" si="97"/>
        <v>0</v>
      </c>
    </row>
    <row r="5936" spans="1:9" x14ac:dyDescent="0.25">
      <c r="A5936" s="1">
        <v>43592</v>
      </c>
      <c r="B5936" t="s">
        <v>8</v>
      </c>
      <c r="C5936">
        <v>480</v>
      </c>
      <c r="D5936">
        <v>1.5</v>
      </c>
      <c r="E5936">
        <v>0</v>
      </c>
      <c r="F5936">
        <v>7.5</v>
      </c>
      <c r="G5936" t="s">
        <v>11</v>
      </c>
      <c r="H5936">
        <v>11.25</v>
      </c>
      <c r="I5936" s="2">
        <f t="shared" si="97"/>
        <v>0</v>
      </c>
    </row>
    <row r="5937" spans="1:9" x14ac:dyDescent="0.25">
      <c r="A5937" s="1">
        <v>43480</v>
      </c>
      <c r="B5937" t="s">
        <v>8</v>
      </c>
      <c r="C5937">
        <v>480</v>
      </c>
      <c r="D5937">
        <v>1.5</v>
      </c>
      <c r="E5937">
        <v>0</v>
      </c>
      <c r="F5937">
        <v>9.5</v>
      </c>
      <c r="G5937" t="s">
        <v>11</v>
      </c>
      <c r="H5937">
        <v>11.25</v>
      </c>
      <c r="I5937" s="2">
        <f t="shared" si="97"/>
        <v>0</v>
      </c>
    </row>
    <row r="5938" spans="1:9" x14ac:dyDescent="0.25">
      <c r="A5938" s="1">
        <v>43620</v>
      </c>
      <c r="B5938" t="s">
        <v>8</v>
      </c>
      <c r="C5938">
        <v>1367</v>
      </c>
      <c r="D5938">
        <v>4.2699999999999996</v>
      </c>
      <c r="E5938">
        <v>0</v>
      </c>
      <c r="F5938">
        <v>15.25</v>
      </c>
      <c r="G5938" t="s">
        <v>11</v>
      </c>
      <c r="H5938">
        <v>11.245062000000001</v>
      </c>
      <c r="I5938" s="2">
        <f t="shared" si="97"/>
        <v>0</v>
      </c>
    </row>
    <row r="5939" spans="1:9" x14ac:dyDescent="0.25">
      <c r="A5939" s="1">
        <v>43522</v>
      </c>
      <c r="B5939" t="s">
        <v>8</v>
      </c>
      <c r="C5939">
        <v>445</v>
      </c>
      <c r="D5939">
        <v>1.39</v>
      </c>
      <c r="E5939">
        <v>0</v>
      </c>
      <c r="F5939">
        <v>6.75</v>
      </c>
      <c r="G5939" t="s">
        <v>11</v>
      </c>
      <c r="H5939">
        <v>11.244944</v>
      </c>
      <c r="I5939" s="2">
        <f t="shared" si="97"/>
        <v>0</v>
      </c>
    </row>
    <row r="5940" spans="1:9" x14ac:dyDescent="0.25">
      <c r="A5940" s="1">
        <v>43545</v>
      </c>
      <c r="B5940" t="s">
        <v>8</v>
      </c>
      <c r="C5940">
        <v>1653</v>
      </c>
      <c r="D5940">
        <v>5.16</v>
      </c>
      <c r="E5940">
        <v>0</v>
      </c>
      <c r="F5940">
        <v>17.75</v>
      </c>
      <c r="G5940" t="s">
        <v>11</v>
      </c>
      <c r="H5940">
        <v>11.23775</v>
      </c>
      <c r="I5940" s="2">
        <f t="shared" si="97"/>
        <v>0</v>
      </c>
    </row>
    <row r="5941" spans="1:9" x14ac:dyDescent="0.25">
      <c r="A5941" s="1">
        <v>43685</v>
      </c>
      <c r="B5941" t="s">
        <v>8</v>
      </c>
      <c r="C5941">
        <v>439</v>
      </c>
      <c r="D5941">
        <v>1.37</v>
      </c>
      <c r="E5941">
        <v>0</v>
      </c>
      <c r="F5941">
        <v>7.25</v>
      </c>
      <c r="G5941" t="s">
        <v>11</v>
      </c>
      <c r="H5941">
        <v>11.234624</v>
      </c>
      <c r="I5941" s="2">
        <f t="shared" si="97"/>
        <v>0</v>
      </c>
    </row>
    <row r="5942" spans="1:9" x14ac:dyDescent="0.25">
      <c r="A5942" s="1">
        <v>43807</v>
      </c>
      <c r="B5942" t="s">
        <v>8</v>
      </c>
      <c r="C5942">
        <v>827</v>
      </c>
      <c r="D5942">
        <v>2.58</v>
      </c>
      <c r="E5942">
        <v>3</v>
      </c>
      <c r="F5942">
        <v>14.5</v>
      </c>
      <c r="G5942" t="s">
        <v>9</v>
      </c>
      <c r="H5942">
        <v>11.230955</v>
      </c>
      <c r="I5942" s="2">
        <f t="shared" si="97"/>
        <v>0.2608695652173913</v>
      </c>
    </row>
    <row r="5943" spans="1:9" x14ac:dyDescent="0.25">
      <c r="A5943" s="1">
        <v>43549</v>
      </c>
      <c r="B5943" t="s">
        <v>8</v>
      </c>
      <c r="C5943">
        <v>577</v>
      </c>
      <c r="D5943">
        <v>1.8</v>
      </c>
      <c r="E5943">
        <v>2.5</v>
      </c>
      <c r="F5943">
        <v>10.75</v>
      </c>
      <c r="G5943" t="s">
        <v>9</v>
      </c>
      <c r="H5943">
        <v>11.230503000000001</v>
      </c>
      <c r="I5943" s="2">
        <f t="shared" si="97"/>
        <v>0.30303030303030304</v>
      </c>
    </row>
    <row r="5944" spans="1:9" x14ac:dyDescent="0.25">
      <c r="A5944" s="1">
        <v>43669</v>
      </c>
      <c r="B5944" t="s">
        <v>8</v>
      </c>
      <c r="C5944">
        <v>263</v>
      </c>
      <c r="D5944">
        <v>0.82</v>
      </c>
      <c r="E5944">
        <v>3</v>
      </c>
      <c r="F5944">
        <v>9</v>
      </c>
      <c r="G5944" t="s">
        <v>9</v>
      </c>
      <c r="H5944">
        <v>11.224335</v>
      </c>
      <c r="I5944" s="2">
        <f t="shared" si="97"/>
        <v>0.5</v>
      </c>
    </row>
    <row r="5945" spans="1:9" x14ac:dyDescent="0.25">
      <c r="A5945" s="1">
        <v>43557</v>
      </c>
      <c r="B5945" t="s">
        <v>8</v>
      </c>
      <c r="C5945">
        <v>680</v>
      </c>
      <c r="D5945">
        <v>2.12</v>
      </c>
      <c r="E5945">
        <v>0</v>
      </c>
      <c r="F5945">
        <v>9.5</v>
      </c>
      <c r="G5945" t="s">
        <v>11</v>
      </c>
      <c r="H5945">
        <v>11.223528999999999</v>
      </c>
      <c r="I5945" s="2">
        <f t="shared" si="97"/>
        <v>0</v>
      </c>
    </row>
    <row r="5946" spans="1:9" x14ac:dyDescent="0.25">
      <c r="A5946" s="1">
        <v>43815</v>
      </c>
      <c r="B5946" t="s">
        <v>8</v>
      </c>
      <c r="C5946">
        <v>417</v>
      </c>
      <c r="D5946">
        <v>1.3</v>
      </c>
      <c r="E5946">
        <v>2</v>
      </c>
      <c r="F5946">
        <v>9.25</v>
      </c>
      <c r="G5946" t="s">
        <v>9</v>
      </c>
      <c r="H5946">
        <v>11.223022</v>
      </c>
      <c r="I5946" s="2">
        <f t="shared" si="97"/>
        <v>0.27586206896551724</v>
      </c>
    </row>
    <row r="5947" spans="1:9" x14ac:dyDescent="0.25">
      <c r="A5947" s="1">
        <v>43613</v>
      </c>
      <c r="B5947" t="s">
        <v>8</v>
      </c>
      <c r="C5947">
        <v>401</v>
      </c>
      <c r="D5947">
        <v>1.25</v>
      </c>
      <c r="E5947">
        <v>0</v>
      </c>
      <c r="F5947">
        <v>6.5</v>
      </c>
      <c r="G5947" t="s">
        <v>11</v>
      </c>
      <c r="H5947">
        <v>11.221945</v>
      </c>
      <c r="I5947" s="2">
        <f t="shared" si="97"/>
        <v>0</v>
      </c>
    </row>
    <row r="5948" spans="1:9" x14ac:dyDescent="0.25">
      <c r="A5948" s="1">
        <v>43484</v>
      </c>
      <c r="B5948" t="s">
        <v>10</v>
      </c>
      <c r="C5948">
        <v>507</v>
      </c>
      <c r="D5948">
        <v>1.58</v>
      </c>
      <c r="E5948">
        <v>0</v>
      </c>
      <c r="F5948">
        <v>9.25</v>
      </c>
      <c r="G5948" t="s">
        <v>11</v>
      </c>
      <c r="H5948">
        <v>11.218935</v>
      </c>
      <c r="I5948" s="2">
        <f t="shared" si="97"/>
        <v>0</v>
      </c>
    </row>
    <row r="5949" spans="1:9" x14ac:dyDescent="0.25">
      <c r="A5949" s="1">
        <v>43589</v>
      </c>
      <c r="B5949" t="s">
        <v>10</v>
      </c>
      <c r="C5949">
        <v>1380</v>
      </c>
      <c r="D5949">
        <v>4.3</v>
      </c>
      <c r="E5949">
        <v>0</v>
      </c>
      <c r="F5949">
        <v>15.25</v>
      </c>
      <c r="G5949" t="s">
        <v>11</v>
      </c>
      <c r="H5949">
        <v>11.217390999999999</v>
      </c>
      <c r="I5949" s="2">
        <f t="shared" si="97"/>
        <v>0</v>
      </c>
    </row>
    <row r="5950" spans="1:9" x14ac:dyDescent="0.25">
      <c r="A5950" s="1">
        <v>43728</v>
      </c>
      <c r="B5950" t="s">
        <v>10</v>
      </c>
      <c r="C5950">
        <v>1117</v>
      </c>
      <c r="D5950">
        <v>3.48</v>
      </c>
      <c r="E5950">
        <v>0</v>
      </c>
      <c r="F5950">
        <v>13.25</v>
      </c>
      <c r="G5950" t="s">
        <v>11</v>
      </c>
      <c r="H5950">
        <v>11.215756000000001</v>
      </c>
      <c r="I5950" s="2">
        <f t="shared" si="97"/>
        <v>0</v>
      </c>
    </row>
    <row r="5951" spans="1:9" x14ac:dyDescent="0.25">
      <c r="A5951" s="1">
        <v>43526</v>
      </c>
      <c r="B5951" t="s">
        <v>10</v>
      </c>
      <c r="C5951">
        <v>504</v>
      </c>
      <c r="D5951">
        <v>1.57</v>
      </c>
      <c r="E5951">
        <v>1</v>
      </c>
      <c r="F5951">
        <v>9</v>
      </c>
      <c r="G5951" t="s">
        <v>9</v>
      </c>
      <c r="H5951">
        <v>11.214286</v>
      </c>
      <c r="I5951" s="2">
        <f t="shared" si="97"/>
        <v>0.125</v>
      </c>
    </row>
    <row r="5952" spans="1:9" x14ac:dyDescent="0.25">
      <c r="A5952" s="1">
        <v>43486</v>
      </c>
      <c r="B5952" t="s">
        <v>8</v>
      </c>
      <c r="C5952">
        <v>334</v>
      </c>
      <c r="D5952">
        <v>1.04</v>
      </c>
      <c r="E5952">
        <v>0</v>
      </c>
      <c r="F5952">
        <v>7.5</v>
      </c>
      <c r="G5952" t="s">
        <v>11</v>
      </c>
      <c r="H5952">
        <v>11.209581</v>
      </c>
      <c r="I5952" s="2">
        <f t="shared" si="97"/>
        <v>0</v>
      </c>
    </row>
    <row r="5953" spans="1:9" x14ac:dyDescent="0.25">
      <c r="A5953" s="1">
        <v>43759</v>
      </c>
      <c r="B5953" t="s">
        <v>8</v>
      </c>
      <c r="C5953">
        <v>440</v>
      </c>
      <c r="D5953">
        <v>1.37</v>
      </c>
      <c r="E5953">
        <v>2</v>
      </c>
      <c r="F5953">
        <v>9.75</v>
      </c>
      <c r="G5953" t="s">
        <v>9</v>
      </c>
      <c r="H5953">
        <v>11.209091000000001</v>
      </c>
      <c r="I5953" s="2">
        <f t="shared" si="97"/>
        <v>0.25806451612903225</v>
      </c>
    </row>
    <row r="5954" spans="1:9" x14ac:dyDescent="0.25">
      <c r="A5954" s="1">
        <v>43753</v>
      </c>
      <c r="B5954" t="s">
        <v>8</v>
      </c>
      <c r="C5954">
        <v>662</v>
      </c>
      <c r="D5954">
        <v>2.06</v>
      </c>
      <c r="E5954">
        <v>2</v>
      </c>
      <c r="F5954">
        <v>11.75</v>
      </c>
      <c r="G5954" t="s">
        <v>9</v>
      </c>
      <c r="H5954">
        <v>11.202417000000001</v>
      </c>
      <c r="I5954" s="2">
        <f t="shared" ref="I5954:I6017" si="98">E5954/(F5954-E5954)</f>
        <v>0.20512820512820512</v>
      </c>
    </row>
    <row r="5955" spans="1:9" x14ac:dyDescent="0.25">
      <c r="A5955" s="1">
        <v>43592</v>
      </c>
      <c r="B5955" t="s">
        <v>8</v>
      </c>
      <c r="C5955">
        <v>511</v>
      </c>
      <c r="D5955">
        <v>1.59</v>
      </c>
      <c r="E5955">
        <v>3</v>
      </c>
      <c r="F5955">
        <v>12.75</v>
      </c>
      <c r="G5955" t="s">
        <v>9</v>
      </c>
      <c r="H5955">
        <v>11.201566</v>
      </c>
      <c r="I5955" s="2">
        <f t="shared" si="98"/>
        <v>0.30769230769230771</v>
      </c>
    </row>
    <row r="5956" spans="1:9" x14ac:dyDescent="0.25">
      <c r="A5956" s="1">
        <v>43737</v>
      </c>
      <c r="B5956" t="s">
        <v>8</v>
      </c>
      <c r="C5956">
        <v>900</v>
      </c>
      <c r="D5956">
        <v>2.8</v>
      </c>
      <c r="E5956">
        <v>2.6</v>
      </c>
      <c r="F5956">
        <v>15.1</v>
      </c>
      <c r="G5956" t="s">
        <v>9</v>
      </c>
      <c r="H5956">
        <v>11.2</v>
      </c>
      <c r="I5956" s="2">
        <f t="shared" si="98"/>
        <v>0.20800000000000002</v>
      </c>
    </row>
    <row r="5957" spans="1:9" x14ac:dyDescent="0.25">
      <c r="A5957" s="1">
        <v>43630</v>
      </c>
      <c r="B5957" t="s">
        <v>10</v>
      </c>
      <c r="C5957">
        <v>225</v>
      </c>
      <c r="D5957">
        <v>0.7</v>
      </c>
      <c r="E5957">
        <v>2</v>
      </c>
      <c r="F5957">
        <v>8.5</v>
      </c>
      <c r="G5957" t="s">
        <v>9</v>
      </c>
      <c r="H5957">
        <v>11.2</v>
      </c>
      <c r="I5957" s="2">
        <f t="shared" si="98"/>
        <v>0.30769230769230771</v>
      </c>
    </row>
    <row r="5958" spans="1:9" x14ac:dyDescent="0.25">
      <c r="A5958" s="1">
        <v>43579</v>
      </c>
      <c r="B5958" t="s">
        <v>8</v>
      </c>
      <c r="C5958">
        <v>900</v>
      </c>
      <c r="D5958">
        <v>2.8</v>
      </c>
      <c r="E5958">
        <v>1.75</v>
      </c>
      <c r="F5958">
        <v>13</v>
      </c>
      <c r="G5958" t="s">
        <v>9</v>
      </c>
      <c r="H5958">
        <v>11.2</v>
      </c>
      <c r="I5958" s="2">
        <f t="shared" si="98"/>
        <v>0.15555555555555556</v>
      </c>
    </row>
    <row r="5959" spans="1:9" x14ac:dyDescent="0.25">
      <c r="A5959" s="1">
        <v>43743</v>
      </c>
      <c r="B5959" t="s">
        <v>10</v>
      </c>
      <c r="C5959">
        <v>180</v>
      </c>
      <c r="D5959">
        <v>0.56000000000000005</v>
      </c>
      <c r="E5959">
        <v>0</v>
      </c>
      <c r="F5959">
        <v>4.75</v>
      </c>
      <c r="G5959" t="s">
        <v>11</v>
      </c>
      <c r="H5959">
        <v>11.2</v>
      </c>
      <c r="I5959" s="2">
        <f t="shared" si="98"/>
        <v>0</v>
      </c>
    </row>
    <row r="5960" spans="1:9" x14ac:dyDescent="0.25">
      <c r="A5960" s="1">
        <v>43514</v>
      </c>
      <c r="B5960" t="s">
        <v>8</v>
      </c>
      <c r="C5960">
        <v>900</v>
      </c>
      <c r="D5960">
        <v>2.8</v>
      </c>
      <c r="E5960">
        <v>0</v>
      </c>
      <c r="F5960">
        <v>11.5</v>
      </c>
      <c r="G5960" t="s">
        <v>11</v>
      </c>
      <c r="H5960">
        <v>11.2</v>
      </c>
      <c r="I5960" s="2">
        <f t="shared" si="98"/>
        <v>0</v>
      </c>
    </row>
    <row r="5961" spans="1:9" x14ac:dyDescent="0.25">
      <c r="A5961" s="1">
        <v>43630</v>
      </c>
      <c r="B5961" t="s">
        <v>10</v>
      </c>
      <c r="C5961">
        <v>926</v>
      </c>
      <c r="D5961">
        <v>2.88</v>
      </c>
      <c r="E5961">
        <v>0</v>
      </c>
      <c r="F5961">
        <v>12.75</v>
      </c>
      <c r="G5961" t="s">
        <v>11</v>
      </c>
      <c r="H5961">
        <v>11.196543999999999</v>
      </c>
      <c r="I5961" s="2">
        <f t="shared" si="98"/>
        <v>0</v>
      </c>
    </row>
    <row r="5962" spans="1:9" x14ac:dyDescent="0.25">
      <c r="A5962" s="1">
        <v>43541</v>
      </c>
      <c r="B5962" t="s">
        <v>8</v>
      </c>
      <c r="C5962">
        <v>209</v>
      </c>
      <c r="D5962">
        <v>0.65</v>
      </c>
      <c r="E5962">
        <v>3</v>
      </c>
      <c r="F5962">
        <v>9.5</v>
      </c>
      <c r="G5962" t="s">
        <v>9</v>
      </c>
      <c r="H5962">
        <v>11.196172000000001</v>
      </c>
      <c r="I5962" s="2">
        <f t="shared" si="98"/>
        <v>0.46153846153846156</v>
      </c>
    </row>
    <row r="5963" spans="1:9" x14ac:dyDescent="0.25">
      <c r="A5963" s="1">
        <v>43813</v>
      </c>
      <c r="B5963" t="s">
        <v>10</v>
      </c>
      <c r="C5963">
        <v>1460</v>
      </c>
      <c r="D5963">
        <v>4.54</v>
      </c>
      <c r="E5963">
        <v>3.25</v>
      </c>
      <c r="F5963">
        <v>19.5</v>
      </c>
      <c r="G5963" t="s">
        <v>9</v>
      </c>
      <c r="H5963">
        <v>11.194521</v>
      </c>
      <c r="I5963" s="2">
        <f t="shared" si="98"/>
        <v>0.2</v>
      </c>
    </row>
    <row r="5964" spans="1:9" x14ac:dyDescent="0.25">
      <c r="A5964" s="1">
        <v>43694</v>
      </c>
      <c r="B5964" t="s">
        <v>10</v>
      </c>
      <c r="C5964">
        <v>312</v>
      </c>
      <c r="D5964">
        <v>0.97</v>
      </c>
      <c r="E5964">
        <v>2</v>
      </c>
      <c r="F5964">
        <v>8.25</v>
      </c>
      <c r="G5964" t="s">
        <v>9</v>
      </c>
      <c r="H5964">
        <v>11.192308000000001</v>
      </c>
      <c r="I5964" s="2">
        <f t="shared" si="98"/>
        <v>0.32</v>
      </c>
    </row>
    <row r="5965" spans="1:9" x14ac:dyDescent="0.25">
      <c r="A5965" s="1">
        <v>43469</v>
      </c>
      <c r="B5965" t="s">
        <v>10</v>
      </c>
      <c r="C5965">
        <v>312</v>
      </c>
      <c r="D5965">
        <v>0.97</v>
      </c>
      <c r="E5965">
        <v>0</v>
      </c>
      <c r="F5965">
        <v>7</v>
      </c>
      <c r="G5965" t="s">
        <v>11</v>
      </c>
      <c r="H5965">
        <v>11.192308000000001</v>
      </c>
      <c r="I5965" s="2">
        <f t="shared" si="98"/>
        <v>0</v>
      </c>
    </row>
    <row r="5966" spans="1:9" x14ac:dyDescent="0.25">
      <c r="A5966" s="1">
        <v>43532</v>
      </c>
      <c r="B5966" t="s">
        <v>10</v>
      </c>
      <c r="C5966">
        <v>1158</v>
      </c>
      <c r="D5966">
        <v>3.6</v>
      </c>
      <c r="E5966">
        <v>3</v>
      </c>
      <c r="F5966">
        <v>18</v>
      </c>
      <c r="G5966" t="s">
        <v>9</v>
      </c>
      <c r="H5966">
        <v>11.19171</v>
      </c>
      <c r="I5966" s="2">
        <f t="shared" si="98"/>
        <v>0.2</v>
      </c>
    </row>
    <row r="5967" spans="1:9" x14ac:dyDescent="0.25">
      <c r="A5967" s="1">
        <v>43657</v>
      </c>
      <c r="B5967" t="s">
        <v>8</v>
      </c>
      <c r="C5967">
        <v>341</v>
      </c>
      <c r="D5967">
        <v>1.06</v>
      </c>
      <c r="E5967">
        <v>2</v>
      </c>
      <c r="F5967">
        <v>8.75</v>
      </c>
      <c r="G5967" t="s">
        <v>9</v>
      </c>
      <c r="H5967">
        <v>11.190616</v>
      </c>
      <c r="I5967" s="2">
        <f t="shared" si="98"/>
        <v>0.29629629629629628</v>
      </c>
    </row>
    <row r="5968" spans="1:9" x14ac:dyDescent="0.25">
      <c r="A5968" s="1">
        <v>43569</v>
      </c>
      <c r="B5968" t="s">
        <v>8</v>
      </c>
      <c r="C5968">
        <v>563</v>
      </c>
      <c r="D5968">
        <v>1.75</v>
      </c>
      <c r="E5968">
        <v>0</v>
      </c>
      <c r="F5968">
        <v>8</v>
      </c>
      <c r="G5968" t="s">
        <v>11</v>
      </c>
      <c r="H5968">
        <v>11.190053000000001</v>
      </c>
      <c r="I5968" s="2">
        <f t="shared" si="98"/>
        <v>0</v>
      </c>
    </row>
    <row r="5969" spans="1:9" x14ac:dyDescent="0.25">
      <c r="A5969" s="1">
        <v>43594</v>
      </c>
      <c r="B5969" t="s">
        <v>8</v>
      </c>
      <c r="C5969">
        <v>148</v>
      </c>
      <c r="D5969">
        <v>0.46</v>
      </c>
      <c r="E5969">
        <v>0</v>
      </c>
      <c r="F5969">
        <v>4.25</v>
      </c>
      <c r="G5969" t="s">
        <v>11</v>
      </c>
      <c r="H5969">
        <v>11.189189000000001</v>
      </c>
      <c r="I5969" s="2">
        <f t="shared" si="98"/>
        <v>0</v>
      </c>
    </row>
    <row r="5970" spans="1:9" x14ac:dyDescent="0.25">
      <c r="A5970" s="1">
        <v>43777</v>
      </c>
      <c r="B5970" t="s">
        <v>10</v>
      </c>
      <c r="C5970">
        <v>399</v>
      </c>
      <c r="D5970">
        <v>1.24</v>
      </c>
      <c r="E5970">
        <v>0</v>
      </c>
      <c r="F5970">
        <v>6.75</v>
      </c>
      <c r="G5970" t="s">
        <v>11</v>
      </c>
      <c r="H5970">
        <v>11.18797</v>
      </c>
      <c r="I5970" s="2">
        <f t="shared" si="98"/>
        <v>0</v>
      </c>
    </row>
    <row r="5971" spans="1:9" x14ac:dyDescent="0.25">
      <c r="A5971" s="1">
        <v>43633</v>
      </c>
      <c r="B5971" t="s">
        <v>8</v>
      </c>
      <c r="C5971">
        <v>502</v>
      </c>
      <c r="D5971">
        <v>1.56</v>
      </c>
      <c r="E5971">
        <v>0</v>
      </c>
      <c r="F5971">
        <v>7.5</v>
      </c>
      <c r="G5971" t="s">
        <v>11</v>
      </c>
      <c r="H5971">
        <v>11.187251</v>
      </c>
      <c r="I5971" s="2">
        <f t="shared" si="98"/>
        <v>0</v>
      </c>
    </row>
    <row r="5972" spans="1:9" x14ac:dyDescent="0.25">
      <c r="A5972" s="1">
        <v>43681</v>
      </c>
      <c r="B5972" t="s">
        <v>8</v>
      </c>
      <c r="C5972">
        <v>486</v>
      </c>
      <c r="D5972">
        <v>1.51</v>
      </c>
      <c r="E5972">
        <v>2</v>
      </c>
      <c r="F5972">
        <v>10</v>
      </c>
      <c r="G5972" t="s">
        <v>9</v>
      </c>
      <c r="H5972">
        <v>11.185185000000001</v>
      </c>
      <c r="I5972" s="2">
        <f t="shared" si="98"/>
        <v>0.25</v>
      </c>
    </row>
    <row r="5973" spans="1:9" x14ac:dyDescent="0.25">
      <c r="A5973" s="1">
        <v>43626</v>
      </c>
      <c r="B5973" t="s">
        <v>8</v>
      </c>
      <c r="C5973">
        <v>103</v>
      </c>
      <c r="D5973">
        <v>0.32</v>
      </c>
      <c r="E5973">
        <v>1</v>
      </c>
      <c r="F5973">
        <v>5.5</v>
      </c>
      <c r="G5973" t="s">
        <v>9</v>
      </c>
      <c r="H5973">
        <v>11.184466</v>
      </c>
      <c r="I5973" s="2">
        <f t="shared" si="98"/>
        <v>0.22222222222222221</v>
      </c>
    </row>
    <row r="5974" spans="1:9" x14ac:dyDescent="0.25">
      <c r="A5974" s="1">
        <v>43602</v>
      </c>
      <c r="B5974" t="s">
        <v>10</v>
      </c>
      <c r="C5974">
        <v>969</v>
      </c>
      <c r="D5974">
        <v>3.01</v>
      </c>
      <c r="E5974">
        <v>2.5</v>
      </c>
      <c r="F5974">
        <v>15</v>
      </c>
      <c r="G5974" t="s">
        <v>9</v>
      </c>
      <c r="H5974">
        <v>11.182663</v>
      </c>
      <c r="I5974" s="2">
        <f t="shared" si="98"/>
        <v>0.2</v>
      </c>
    </row>
    <row r="5975" spans="1:9" x14ac:dyDescent="0.25">
      <c r="A5975" s="1">
        <v>43580</v>
      </c>
      <c r="B5975" t="s">
        <v>8</v>
      </c>
      <c r="C5975">
        <v>1320</v>
      </c>
      <c r="D5975">
        <v>4.0999999999999996</v>
      </c>
      <c r="E5975">
        <v>0</v>
      </c>
      <c r="F5975">
        <v>15.5</v>
      </c>
      <c r="G5975" t="s">
        <v>11</v>
      </c>
      <c r="H5975">
        <v>11.181818</v>
      </c>
      <c r="I5975" s="2">
        <f t="shared" si="98"/>
        <v>0</v>
      </c>
    </row>
    <row r="5976" spans="1:9" x14ac:dyDescent="0.25">
      <c r="A5976" s="1">
        <v>43529</v>
      </c>
      <c r="B5976" t="s">
        <v>8</v>
      </c>
      <c r="C5976">
        <v>293</v>
      </c>
      <c r="D5976">
        <v>0.91</v>
      </c>
      <c r="E5976">
        <v>0</v>
      </c>
      <c r="F5976">
        <v>5.75</v>
      </c>
      <c r="G5976" t="s">
        <v>11</v>
      </c>
      <c r="H5976">
        <v>11.180887</v>
      </c>
      <c r="I5976" s="2">
        <f t="shared" si="98"/>
        <v>0</v>
      </c>
    </row>
    <row r="5977" spans="1:9" x14ac:dyDescent="0.25">
      <c r="A5977" s="1">
        <v>43775</v>
      </c>
      <c r="B5977" t="s">
        <v>8</v>
      </c>
      <c r="C5977">
        <v>322</v>
      </c>
      <c r="D5977">
        <v>1</v>
      </c>
      <c r="E5977">
        <v>3</v>
      </c>
      <c r="F5977">
        <v>9.5</v>
      </c>
      <c r="G5977" t="s">
        <v>9</v>
      </c>
      <c r="H5977">
        <v>11.180123999999999</v>
      </c>
      <c r="I5977" s="2">
        <f t="shared" si="98"/>
        <v>0.46153846153846156</v>
      </c>
    </row>
    <row r="5978" spans="1:9" x14ac:dyDescent="0.25">
      <c r="A5978" s="1">
        <v>43617</v>
      </c>
      <c r="B5978" t="s">
        <v>10</v>
      </c>
      <c r="C5978">
        <v>409</v>
      </c>
      <c r="D5978">
        <v>1.27</v>
      </c>
      <c r="E5978">
        <v>0</v>
      </c>
      <c r="F5978">
        <v>6.75</v>
      </c>
      <c r="G5978" t="s">
        <v>11</v>
      </c>
      <c r="H5978">
        <v>11.178483999999999</v>
      </c>
      <c r="I5978" s="2">
        <f t="shared" si="98"/>
        <v>0</v>
      </c>
    </row>
    <row r="5979" spans="1:9" x14ac:dyDescent="0.25">
      <c r="A5979" s="1">
        <v>43653</v>
      </c>
      <c r="B5979" t="s">
        <v>8</v>
      </c>
      <c r="C5979">
        <v>5024</v>
      </c>
      <c r="D5979">
        <v>15.6</v>
      </c>
      <c r="E5979">
        <v>0</v>
      </c>
      <c r="F5979">
        <v>40.25</v>
      </c>
      <c r="G5979" t="s">
        <v>11</v>
      </c>
      <c r="H5979">
        <v>11.178343999999999</v>
      </c>
      <c r="I5979" s="2">
        <f t="shared" si="98"/>
        <v>0</v>
      </c>
    </row>
    <row r="5980" spans="1:9" x14ac:dyDescent="0.25">
      <c r="A5980" s="1">
        <v>43763</v>
      </c>
      <c r="B5980" t="s">
        <v>10</v>
      </c>
      <c r="C5980">
        <v>670</v>
      </c>
      <c r="D5980">
        <v>2.08</v>
      </c>
      <c r="E5980">
        <v>3</v>
      </c>
      <c r="F5980">
        <v>13.5</v>
      </c>
      <c r="G5980" t="s">
        <v>9</v>
      </c>
      <c r="H5980">
        <v>11.176119</v>
      </c>
      <c r="I5980" s="2">
        <f t="shared" si="98"/>
        <v>0.2857142857142857</v>
      </c>
    </row>
    <row r="5981" spans="1:9" x14ac:dyDescent="0.25">
      <c r="A5981" s="1">
        <v>43752</v>
      </c>
      <c r="B5981" t="s">
        <v>8</v>
      </c>
      <c r="C5981">
        <v>538</v>
      </c>
      <c r="D5981">
        <v>1.67</v>
      </c>
      <c r="E5981">
        <v>2</v>
      </c>
      <c r="F5981">
        <v>10.5</v>
      </c>
      <c r="G5981" t="s">
        <v>9</v>
      </c>
      <c r="H5981">
        <v>11.174721</v>
      </c>
      <c r="I5981" s="2">
        <f t="shared" si="98"/>
        <v>0.23529411764705882</v>
      </c>
    </row>
    <row r="5982" spans="1:9" x14ac:dyDescent="0.25">
      <c r="A5982" s="1">
        <v>43772</v>
      </c>
      <c r="B5982" t="s">
        <v>8</v>
      </c>
      <c r="C5982">
        <v>290</v>
      </c>
      <c r="D5982">
        <v>0.9</v>
      </c>
      <c r="E5982">
        <v>1</v>
      </c>
      <c r="F5982">
        <v>7</v>
      </c>
      <c r="G5982" t="s">
        <v>9</v>
      </c>
      <c r="H5982">
        <v>11.172414</v>
      </c>
      <c r="I5982" s="2">
        <f t="shared" si="98"/>
        <v>0.16666666666666666</v>
      </c>
    </row>
    <row r="5983" spans="1:9" x14ac:dyDescent="0.25">
      <c r="A5983" s="1">
        <v>43795</v>
      </c>
      <c r="B5983" t="s">
        <v>8</v>
      </c>
      <c r="C5983">
        <v>870</v>
      </c>
      <c r="D5983">
        <v>2.7</v>
      </c>
      <c r="E5983">
        <v>0</v>
      </c>
      <c r="F5983">
        <v>10.75</v>
      </c>
      <c r="G5983" t="s">
        <v>11</v>
      </c>
      <c r="H5983">
        <v>11.172414</v>
      </c>
      <c r="I5983" s="2">
        <f t="shared" si="98"/>
        <v>0</v>
      </c>
    </row>
    <row r="5984" spans="1:9" x14ac:dyDescent="0.25">
      <c r="A5984" s="1">
        <v>43758</v>
      </c>
      <c r="B5984" t="s">
        <v>8</v>
      </c>
      <c r="C5984">
        <v>419</v>
      </c>
      <c r="D5984">
        <v>1.3</v>
      </c>
      <c r="E5984">
        <v>0</v>
      </c>
      <c r="F5984">
        <v>7.5</v>
      </c>
      <c r="G5984" t="s">
        <v>9</v>
      </c>
      <c r="H5984">
        <v>11.169451</v>
      </c>
      <c r="I5984" s="2">
        <f t="shared" si="98"/>
        <v>0</v>
      </c>
    </row>
    <row r="5985" spans="1:9" x14ac:dyDescent="0.25">
      <c r="A5985" s="1">
        <v>43692</v>
      </c>
      <c r="B5985" t="s">
        <v>8</v>
      </c>
      <c r="C5985">
        <v>648</v>
      </c>
      <c r="D5985">
        <v>2.0099999999999998</v>
      </c>
      <c r="E5985">
        <v>0</v>
      </c>
      <c r="F5985">
        <v>9</v>
      </c>
      <c r="G5985" t="s">
        <v>11</v>
      </c>
      <c r="H5985">
        <v>11.166667</v>
      </c>
      <c r="I5985" s="2">
        <f t="shared" si="98"/>
        <v>0</v>
      </c>
    </row>
    <row r="5986" spans="1:9" x14ac:dyDescent="0.25">
      <c r="A5986" s="1">
        <v>43605</v>
      </c>
      <c r="B5986" t="s">
        <v>8</v>
      </c>
      <c r="C5986">
        <v>532</v>
      </c>
      <c r="D5986">
        <v>1.65</v>
      </c>
      <c r="E5986">
        <v>0</v>
      </c>
      <c r="F5986">
        <v>8.25</v>
      </c>
      <c r="G5986" t="s">
        <v>11</v>
      </c>
      <c r="H5986">
        <v>11.165414</v>
      </c>
      <c r="I5986" s="2">
        <f t="shared" si="98"/>
        <v>0</v>
      </c>
    </row>
    <row r="5987" spans="1:9" x14ac:dyDescent="0.25">
      <c r="A5987" s="1">
        <v>43503</v>
      </c>
      <c r="B5987" t="s">
        <v>8</v>
      </c>
      <c r="C5987">
        <v>445</v>
      </c>
      <c r="D5987">
        <v>1.38</v>
      </c>
      <c r="E5987">
        <v>0</v>
      </c>
      <c r="F5987">
        <v>6.75</v>
      </c>
      <c r="G5987" t="s">
        <v>11</v>
      </c>
      <c r="H5987">
        <v>11.164045</v>
      </c>
      <c r="I5987" s="2">
        <f t="shared" si="98"/>
        <v>0</v>
      </c>
    </row>
    <row r="5988" spans="1:9" x14ac:dyDescent="0.25">
      <c r="A5988" s="1">
        <v>43553</v>
      </c>
      <c r="B5988" t="s">
        <v>10</v>
      </c>
      <c r="C5988">
        <v>961</v>
      </c>
      <c r="D5988">
        <v>2.98</v>
      </c>
      <c r="E5988">
        <v>0</v>
      </c>
      <c r="F5988">
        <v>12</v>
      </c>
      <c r="G5988" t="s">
        <v>11</v>
      </c>
      <c r="H5988">
        <v>11.163371</v>
      </c>
      <c r="I5988" s="2">
        <f t="shared" si="98"/>
        <v>0</v>
      </c>
    </row>
    <row r="5989" spans="1:9" x14ac:dyDescent="0.25">
      <c r="A5989" s="1">
        <v>43552</v>
      </c>
      <c r="B5989" t="s">
        <v>8</v>
      </c>
      <c r="C5989">
        <v>545</v>
      </c>
      <c r="D5989">
        <v>1.69</v>
      </c>
      <c r="E5989">
        <v>0</v>
      </c>
      <c r="F5989">
        <v>7.75</v>
      </c>
      <c r="G5989" t="s">
        <v>11</v>
      </c>
      <c r="H5989">
        <v>11.163303000000001</v>
      </c>
      <c r="I5989" s="2">
        <f t="shared" si="98"/>
        <v>0</v>
      </c>
    </row>
    <row r="5990" spans="1:9" x14ac:dyDescent="0.25">
      <c r="A5990" s="1">
        <v>43518</v>
      </c>
      <c r="B5990" t="s">
        <v>10</v>
      </c>
      <c r="C5990">
        <v>1806</v>
      </c>
      <c r="D5990">
        <v>5.6</v>
      </c>
      <c r="E5990">
        <v>4.0999999999999996</v>
      </c>
      <c r="F5990">
        <v>24.6</v>
      </c>
      <c r="G5990" t="s">
        <v>9</v>
      </c>
      <c r="H5990">
        <v>11.162791</v>
      </c>
      <c r="I5990" s="2">
        <f t="shared" si="98"/>
        <v>0.19999999999999998</v>
      </c>
    </row>
    <row r="5991" spans="1:9" x14ac:dyDescent="0.25">
      <c r="A5991" s="1">
        <v>43573</v>
      </c>
      <c r="B5991" t="s">
        <v>8</v>
      </c>
      <c r="C5991">
        <v>387</v>
      </c>
      <c r="D5991">
        <v>1.2</v>
      </c>
      <c r="E5991">
        <v>0</v>
      </c>
      <c r="F5991">
        <v>8.25</v>
      </c>
      <c r="G5991" t="s">
        <v>11</v>
      </c>
      <c r="H5991">
        <v>11.162791</v>
      </c>
      <c r="I5991" s="2">
        <f t="shared" si="98"/>
        <v>0</v>
      </c>
    </row>
    <row r="5992" spans="1:9" x14ac:dyDescent="0.25">
      <c r="A5992" s="1">
        <v>43634</v>
      </c>
      <c r="B5992" t="s">
        <v>8</v>
      </c>
      <c r="C5992">
        <v>129</v>
      </c>
      <c r="D5992">
        <v>0.4</v>
      </c>
      <c r="E5992">
        <v>0</v>
      </c>
      <c r="F5992">
        <v>4.25</v>
      </c>
      <c r="G5992" t="s">
        <v>11</v>
      </c>
      <c r="H5992">
        <v>11.162791</v>
      </c>
      <c r="I5992" s="2">
        <f t="shared" si="98"/>
        <v>0</v>
      </c>
    </row>
    <row r="5993" spans="1:9" x14ac:dyDescent="0.25">
      <c r="A5993" s="1">
        <v>43820</v>
      </c>
      <c r="B5993" t="s">
        <v>10</v>
      </c>
      <c r="C5993">
        <v>358</v>
      </c>
      <c r="D5993">
        <v>1.1100000000000001</v>
      </c>
      <c r="E5993">
        <v>1</v>
      </c>
      <c r="F5993">
        <v>8</v>
      </c>
      <c r="G5993" t="s">
        <v>9</v>
      </c>
      <c r="H5993">
        <v>11.162011</v>
      </c>
      <c r="I5993" s="2">
        <f t="shared" si="98"/>
        <v>0.14285714285714285</v>
      </c>
    </row>
    <row r="5994" spans="1:9" x14ac:dyDescent="0.25">
      <c r="A5994" s="1">
        <v>43759</v>
      </c>
      <c r="B5994" t="s">
        <v>8</v>
      </c>
      <c r="C5994">
        <v>329</v>
      </c>
      <c r="D5994">
        <v>1.02</v>
      </c>
      <c r="E5994">
        <v>0</v>
      </c>
      <c r="F5994">
        <v>5.75</v>
      </c>
      <c r="G5994" t="s">
        <v>11</v>
      </c>
      <c r="H5994">
        <v>11.161094</v>
      </c>
      <c r="I5994" s="2">
        <f t="shared" si="98"/>
        <v>0</v>
      </c>
    </row>
    <row r="5995" spans="1:9" x14ac:dyDescent="0.25">
      <c r="A5995" s="1">
        <v>43530</v>
      </c>
      <c r="B5995" t="s">
        <v>8</v>
      </c>
      <c r="C5995">
        <v>400</v>
      </c>
      <c r="D5995">
        <v>1.24</v>
      </c>
      <c r="E5995">
        <v>2</v>
      </c>
      <c r="F5995">
        <v>9.25</v>
      </c>
      <c r="G5995" t="s">
        <v>9</v>
      </c>
      <c r="H5995">
        <v>11.16</v>
      </c>
      <c r="I5995" s="2">
        <f t="shared" si="98"/>
        <v>0.27586206896551724</v>
      </c>
    </row>
    <row r="5996" spans="1:9" x14ac:dyDescent="0.25">
      <c r="A5996" s="1">
        <v>43752</v>
      </c>
      <c r="B5996" t="s">
        <v>8</v>
      </c>
      <c r="C5996">
        <v>400</v>
      </c>
      <c r="D5996">
        <v>1.24</v>
      </c>
      <c r="E5996">
        <v>0</v>
      </c>
      <c r="F5996">
        <v>6.75</v>
      </c>
      <c r="G5996" t="s">
        <v>11</v>
      </c>
      <c r="H5996">
        <v>11.16</v>
      </c>
      <c r="I5996" s="2">
        <f t="shared" si="98"/>
        <v>0</v>
      </c>
    </row>
    <row r="5997" spans="1:9" x14ac:dyDescent="0.25">
      <c r="A5997" s="1">
        <v>43781</v>
      </c>
      <c r="B5997" t="s">
        <v>8</v>
      </c>
      <c r="C5997">
        <v>355</v>
      </c>
      <c r="D5997">
        <v>1.1000000000000001</v>
      </c>
      <c r="E5997">
        <v>0</v>
      </c>
      <c r="F5997">
        <v>6</v>
      </c>
      <c r="G5997" t="s">
        <v>11</v>
      </c>
      <c r="H5997">
        <v>11.15493</v>
      </c>
      <c r="I5997" s="2">
        <f t="shared" si="98"/>
        <v>0</v>
      </c>
    </row>
    <row r="5998" spans="1:9" x14ac:dyDescent="0.25">
      <c r="A5998" s="1">
        <v>43657</v>
      </c>
      <c r="B5998" t="s">
        <v>8</v>
      </c>
      <c r="C5998">
        <v>439</v>
      </c>
      <c r="D5998">
        <v>1.36</v>
      </c>
      <c r="E5998">
        <v>0</v>
      </c>
      <c r="F5998">
        <v>7</v>
      </c>
      <c r="G5998" t="s">
        <v>11</v>
      </c>
      <c r="H5998">
        <v>11.152620000000001</v>
      </c>
      <c r="I5998" s="2">
        <f t="shared" si="98"/>
        <v>0</v>
      </c>
    </row>
    <row r="5999" spans="1:9" x14ac:dyDescent="0.25">
      <c r="A5999" s="1">
        <v>43535</v>
      </c>
      <c r="B5999" t="s">
        <v>8</v>
      </c>
      <c r="C5999">
        <v>155</v>
      </c>
      <c r="D5999">
        <v>0.48</v>
      </c>
      <c r="E5999">
        <v>2</v>
      </c>
      <c r="F5999">
        <v>7</v>
      </c>
      <c r="G5999" t="s">
        <v>9</v>
      </c>
      <c r="H5999">
        <v>11.148387</v>
      </c>
      <c r="I5999" s="2">
        <f t="shared" si="98"/>
        <v>0.4</v>
      </c>
    </row>
    <row r="6000" spans="1:9" x14ac:dyDescent="0.25">
      <c r="A6000" s="1">
        <v>43689</v>
      </c>
      <c r="B6000" t="s">
        <v>8</v>
      </c>
      <c r="C6000">
        <v>840</v>
      </c>
      <c r="D6000">
        <v>2.6</v>
      </c>
      <c r="E6000">
        <v>3.75</v>
      </c>
      <c r="F6000">
        <v>15.75</v>
      </c>
      <c r="G6000" t="s">
        <v>9</v>
      </c>
      <c r="H6000">
        <v>11.142856999999999</v>
      </c>
      <c r="I6000" s="2">
        <f t="shared" si="98"/>
        <v>0.3125</v>
      </c>
    </row>
    <row r="6001" spans="1:9" x14ac:dyDescent="0.25">
      <c r="A6001" s="1">
        <v>43571</v>
      </c>
      <c r="B6001" t="s">
        <v>8</v>
      </c>
      <c r="C6001">
        <v>420</v>
      </c>
      <c r="D6001">
        <v>1.3</v>
      </c>
      <c r="E6001">
        <v>3</v>
      </c>
      <c r="F6001">
        <v>10.25</v>
      </c>
      <c r="G6001" t="s">
        <v>9</v>
      </c>
      <c r="H6001">
        <v>11.142856999999999</v>
      </c>
      <c r="I6001" s="2">
        <f t="shared" si="98"/>
        <v>0.41379310344827586</v>
      </c>
    </row>
    <row r="6002" spans="1:9" x14ac:dyDescent="0.25">
      <c r="A6002" s="1">
        <v>43560</v>
      </c>
      <c r="B6002" t="s">
        <v>10</v>
      </c>
      <c r="C6002">
        <v>840</v>
      </c>
      <c r="D6002">
        <v>2.6</v>
      </c>
      <c r="E6002">
        <v>3</v>
      </c>
      <c r="F6002">
        <v>14.75</v>
      </c>
      <c r="G6002" t="s">
        <v>9</v>
      </c>
      <c r="H6002">
        <v>11.142856999999999</v>
      </c>
      <c r="I6002" s="2">
        <f t="shared" si="98"/>
        <v>0.25531914893617019</v>
      </c>
    </row>
    <row r="6003" spans="1:9" x14ac:dyDescent="0.25">
      <c r="A6003" s="1">
        <v>43579</v>
      </c>
      <c r="B6003" t="s">
        <v>8</v>
      </c>
      <c r="C6003">
        <v>420</v>
      </c>
      <c r="D6003">
        <v>1.3</v>
      </c>
      <c r="E6003">
        <v>3</v>
      </c>
      <c r="F6003">
        <v>11.75</v>
      </c>
      <c r="G6003" t="s">
        <v>9</v>
      </c>
      <c r="H6003">
        <v>11.142856999999999</v>
      </c>
      <c r="I6003" s="2">
        <f t="shared" si="98"/>
        <v>0.34285714285714286</v>
      </c>
    </row>
    <row r="6004" spans="1:9" x14ac:dyDescent="0.25">
      <c r="A6004" s="1">
        <v>43763</v>
      </c>
      <c r="B6004" t="s">
        <v>10</v>
      </c>
      <c r="C6004">
        <v>420</v>
      </c>
      <c r="D6004">
        <v>1.3</v>
      </c>
      <c r="E6004">
        <v>3</v>
      </c>
      <c r="F6004">
        <v>10</v>
      </c>
      <c r="G6004" t="s">
        <v>9</v>
      </c>
      <c r="H6004">
        <v>11.142856999999999</v>
      </c>
      <c r="I6004" s="2">
        <f t="shared" si="98"/>
        <v>0.42857142857142855</v>
      </c>
    </row>
    <row r="6005" spans="1:9" x14ac:dyDescent="0.25">
      <c r="A6005" s="1">
        <v>43783</v>
      </c>
      <c r="B6005" t="s">
        <v>8</v>
      </c>
      <c r="C6005">
        <v>420</v>
      </c>
      <c r="D6005">
        <v>1.3</v>
      </c>
      <c r="E6005">
        <v>3</v>
      </c>
      <c r="F6005">
        <v>10</v>
      </c>
      <c r="G6005" t="s">
        <v>9</v>
      </c>
      <c r="H6005">
        <v>11.142856999999999</v>
      </c>
      <c r="I6005" s="2">
        <f t="shared" si="98"/>
        <v>0.42857142857142855</v>
      </c>
    </row>
    <row r="6006" spans="1:9" x14ac:dyDescent="0.25">
      <c r="A6006" s="1">
        <v>43794</v>
      </c>
      <c r="B6006" t="s">
        <v>8</v>
      </c>
      <c r="C6006">
        <v>1260</v>
      </c>
      <c r="D6006">
        <v>3.9</v>
      </c>
      <c r="E6006">
        <v>2.95</v>
      </c>
      <c r="F6006">
        <v>17.2</v>
      </c>
      <c r="G6006" t="s">
        <v>9</v>
      </c>
      <c r="H6006">
        <v>11.142856999999999</v>
      </c>
      <c r="I6006" s="2">
        <f t="shared" si="98"/>
        <v>0.20701754385964913</v>
      </c>
    </row>
    <row r="6007" spans="1:9" x14ac:dyDescent="0.25">
      <c r="A6007" s="1">
        <v>43527</v>
      </c>
      <c r="B6007" t="s">
        <v>8</v>
      </c>
      <c r="C6007">
        <v>420</v>
      </c>
      <c r="D6007">
        <v>1.3</v>
      </c>
      <c r="E6007">
        <v>2</v>
      </c>
      <c r="F6007">
        <v>10</v>
      </c>
      <c r="G6007" t="s">
        <v>9</v>
      </c>
      <c r="H6007">
        <v>11.142856999999999</v>
      </c>
      <c r="I6007" s="2">
        <f t="shared" si="98"/>
        <v>0.25</v>
      </c>
    </row>
    <row r="6008" spans="1:9" x14ac:dyDescent="0.25">
      <c r="A6008" s="1">
        <v>43795</v>
      </c>
      <c r="B6008" t="s">
        <v>8</v>
      </c>
      <c r="C6008">
        <v>420</v>
      </c>
      <c r="D6008">
        <v>1.3</v>
      </c>
      <c r="E6008">
        <v>2</v>
      </c>
      <c r="F6008">
        <v>9.25</v>
      </c>
      <c r="G6008" t="s">
        <v>9</v>
      </c>
      <c r="H6008">
        <v>11.142856999999999</v>
      </c>
      <c r="I6008" s="2">
        <f t="shared" si="98"/>
        <v>0.27586206896551724</v>
      </c>
    </row>
    <row r="6009" spans="1:9" x14ac:dyDescent="0.25">
      <c r="A6009" s="1">
        <v>43607</v>
      </c>
      <c r="B6009" t="s">
        <v>8</v>
      </c>
      <c r="C6009">
        <v>420</v>
      </c>
      <c r="D6009">
        <v>1.3</v>
      </c>
      <c r="E6009">
        <v>2</v>
      </c>
      <c r="F6009">
        <v>11.25</v>
      </c>
      <c r="G6009" t="s">
        <v>9</v>
      </c>
      <c r="H6009">
        <v>11.142856999999999</v>
      </c>
      <c r="I6009" s="2">
        <f t="shared" si="98"/>
        <v>0.21621621621621623</v>
      </c>
    </row>
    <row r="6010" spans="1:9" x14ac:dyDescent="0.25">
      <c r="A6010" s="1">
        <v>43609</v>
      </c>
      <c r="B6010" t="s">
        <v>10</v>
      </c>
      <c r="C6010">
        <v>420</v>
      </c>
      <c r="D6010">
        <v>1.3</v>
      </c>
      <c r="E6010">
        <v>2</v>
      </c>
      <c r="F6010">
        <v>9.5</v>
      </c>
      <c r="G6010" t="s">
        <v>9</v>
      </c>
      <c r="H6010">
        <v>11.142856999999999</v>
      </c>
      <c r="I6010" s="2">
        <f t="shared" si="98"/>
        <v>0.26666666666666666</v>
      </c>
    </row>
    <row r="6011" spans="1:9" x14ac:dyDescent="0.25">
      <c r="A6011" s="1">
        <v>43567</v>
      </c>
      <c r="B6011" t="s">
        <v>10</v>
      </c>
      <c r="C6011">
        <v>420</v>
      </c>
      <c r="D6011">
        <v>1.3</v>
      </c>
      <c r="E6011">
        <v>2</v>
      </c>
      <c r="F6011">
        <v>10.25</v>
      </c>
      <c r="G6011" t="s">
        <v>9</v>
      </c>
      <c r="H6011">
        <v>11.142856999999999</v>
      </c>
      <c r="I6011" s="2">
        <f t="shared" si="98"/>
        <v>0.24242424242424243</v>
      </c>
    </row>
    <row r="6012" spans="1:9" x14ac:dyDescent="0.25">
      <c r="A6012" s="1">
        <v>43545</v>
      </c>
      <c r="B6012" t="s">
        <v>8</v>
      </c>
      <c r="C6012">
        <v>420</v>
      </c>
      <c r="D6012">
        <v>1.3</v>
      </c>
      <c r="E6012">
        <v>2</v>
      </c>
      <c r="F6012">
        <v>8.5</v>
      </c>
      <c r="G6012" t="s">
        <v>9</v>
      </c>
      <c r="H6012">
        <v>11.142856999999999</v>
      </c>
      <c r="I6012" s="2">
        <f t="shared" si="98"/>
        <v>0.30769230769230771</v>
      </c>
    </row>
    <row r="6013" spans="1:9" x14ac:dyDescent="0.25">
      <c r="A6013" s="1">
        <v>43475</v>
      </c>
      <c r="B6013" t="s">
        <v>8</v>
      </c>
      <c r="C6013">
        <v>420</v>
      </c>
      <c r="D6013">
        <v>1.3</v>
      </c>
      <c r="E6013">
        <v>2</v>
      </c>
      <c r="F6013">
        <v>8.75</v>
      </c>
      <c r="G6013" t="s">
        <v>9</v>
      </c>
      <c r="H6013">
        <v>11.142856999999999</v>
      </c>
      <c r="I6013" s="2">
        <f t="shared" si="98"/>
        <v>0.29629629629629628</v>
      </c>
    </row>
    <row r="6014" spans="1:9" x14ac:dyDescent="0.25">
      <c r="A6014" s="1">
        <v>43475</v>
      </c>
      <c r="B6014" t="s">
        <v>8</v>
      </c>
      <c r="C6014">
        <v>420</v>
      </c>
      <c r="D6014">
        <v>1.3</v>
      </c>
      <c r="E6014">
        <v>2</v>
      </c>
      <c r="F6014">
        <v>9</v>
      </c>
      <c r="G6014" t="s">
        <v>9</v>
      </c>
      <c r="H6014">
        <v>11.142856999999999</v>
      </c>
      <c r="I6014" s="2">
        <f t="shared" si="98"/>
        <v>0.2857142857142857</v>
      </c>
    </row>
    <row r="6015" spans="1:9" x14ac:dyDescent="0.25">
      <c r="A6015" s="1">
        <v>43801</v>
      </c>
      <c r="B6015" t="s">
        <v>8</v>
      </c>
      <c r="C6015">
        <v>420</v>
      </c>
      <c r="D6015">
        <v>1.3</v>
      </c>
      <c r="E6015">
        <v>2</v>
      </c>
      <c r="F6015">
        <v>9</v>
      </c>
      <c r="G6015" t="s">
        <v>9</v>
      </c>
      <c r="H6015">
        <v>11.142856999999999</v>
      </c>
      <c r="I6015" s="2">
        <f t="shared" si="98"/>
        <v>0.2857142857142857</v>
      </c>
    </row>
    <row r="6016" spans="1:9" x14ac:dyDescent="0.25">
      <c r="A6016" s="1">
        <v>43556</v>
      </c>
      <c r="B6016" t="s">
        <v>8</v>
      </c>
      <c r="C6016">
        <v>420</v>
      </c>
      <c r="D6016">
        <v>1.3</v>
      </c>
      <c r="E6016">
        <v>2</v>
      </c>
      <c r="F6016">
        <v>9</v>
      </c>
      <c r="G6016" t="s">
        <v>9</v>
      </c>
      <c r="H6016">
        <v>11.142856999999999</v>
      </c>
      <c r="I6016" s="2">
        <f t="shared" si="98"/>
        <v>0.2857142857142857</v>
      </c>
    </row>
    <row r="6017" spans="1:9" x14ac:dyDescent="0.25">
      <c r="A6017" s="1">
        <v>43579</v>
      </c>
      <c r="B6017" t="s">
        <v>8</v>
      </c>
      <c r="C6017">
        <v>420</v>
      </c>
      <c r="D6017">
        <v>1.3</v>
      </c>
      <c r="E6017">
        <v>1.75</v>
      </c>
      <c r="F6017">
        <v>9.5</v>
      </c>
      <c r="G6017" t="s">
        <v>9</v>
      </c>
      <c r="H6017">
        <v>11.142856999999999</v>
      </c>
      <c r="I6017" s="2">
        <f t="shared" si="98"/>
        <v>0.22580645161290322</v>
      </c>
    </row>
    <row r="6018" spans="1:9" x14ac:dyDescent="0.25">
      <c r="A6018" s="1">
        <v>43707</v>
      </c>
      <c r="B6018" t="s">
        <v>10</v>
      </c>
      <c r="C6018">
        <v>420</v>
      </c>
      <c r="D6018">
        <v>1.3</v>
      </c>
      <c r="E6018">
        <v>1</v>
      </c>
      <c r="F6018">
        <v>7.75</v>
      </c>
      <c r="G6018" t="s">
        <v>9</v>
      </c>
      <c r="H6018">
        <v>11.142856999999999</v>
      </c>
      <c r="I6018" s="2">
        <f t="shared" ref="I6018:I6081" si="99">E6018/(F6018-E6018)</f>
        <v>0.14814814814814814</v>
      </c>
    </row>
    <row r="6019" spans="1:9" x14ac:dyDescent="0.25">
      <c r="A6019" s="1">
        <v>43809</v>
      </c>
      <c r="B6019" t="s">
        <v>8</v>
      </c>
      <c r="C6019">
        <v>420</v>
      </c>
      <c r="D6019">
        <v>1.3</v>
      </c>
      <c r="E6019">
        <v>0</v>
      </c>
      <c r="F6019">
        <v>7</v>
      </c>
      <c r="G6019" t="s">
        <v>11</v>
      </c>
      <c r="H6019">
        <v>11.142856999999999</v>
      </c>
      <c r="I6019" s="2">
        <f t="shared" si="99"/>
        <v>0</v>
      </c>
    </row>
    <row r="6020" spans="1:9" x14ac:dyDescent="0.25">
      <c r="A6020" s="1">
        <v>43568</v>
      </c>
      <c r="B6020" t="s">
        <v>10</v>
      </c>
      <c r="C6020">
        <v>420</v>
      </c>
      <c r="D6020">
        <v>1.3</v>
      </c>
      <c r="E6020">
        <v>0</v>
      </c>
      <c r="F6020">
        <v>7</v>
      </c>
      <c r="G6020" t="s">
        <v>11</v>
      </c>
      <c r="H6020">
        <v>11.142856999999999</v>
      </c>
      <c r="I6020" s="2">
        <f t="shared" si="99"/>
        <v>0</v>
      </c>
    </row>
    <row r="6021" spans="1:9" x14ac:dyDescent="0.25">
      <c r="A6021" s="1">
        <v>43642</v>
      </c>
      <c r="B6021" t="s">
        <v>8</v>
      </c>
      <c r="C6021">
        <v>336</v>
      </c>
      <c r="D6021">
        <v>1.04</v>
      </c>
      <c r="E6021">
        <v>0</v>
      </c>
      <c r="F6021">
        <v>6.25</v>
      </c>
      <c r="G6021" t="s">
        <v>11</v>
      </c>
      <c r="H6021">
        <v>11.142856999999999</v>
      </c>
      <c r="I6021" s="2">
        <f t="shared" si="99"/>
        <v>0</v>
      </c>
    </row>
    <row r="6022" spans="1:9" x14ac:dyDescent="0.25">
      <c r="A6022" s="1">
        <v>43781</v>
      </c>
      <c r="B6022" t="s">
        <v>8</v>
      </c>
      <c r="C6022">
        <v>420</v>
      </c>
      <c r="D6022">
        <v>1.3</v>
      </c>
      <c r="E6022">
        <v>0</v>
      </c>
      <c r="F6022">
        <v>7</v>
      </c>
      <c r="G6022" t="s">
        <v>11</v>
      </c>
      <c r="H6022">
        <v>11.142856999999999</v>
      </c>
      <c r="I6022" s="2">
        <f t="shared" si="99"/>
        <v>0</v>
      </c>
    </row>
    <row r="6023" spans="1:9" x14ac:dyDescent="0.25">
      <c r="A6023" s="1">
        <v>43646</v>
      </c>
      <c r="B6023" t="s">
        <v>8</v>
      </c>
      <c r="C6023">
        <v>420</v>
      </c>
      <c r="D6023">
        <v>1.3</v>
      </c>
      <c r="E6023">
        <v>0</v>
      </c>
      <c r="F6023">
        <v>8.5</v>
      </c>
      <c r="G6023" t="s">
        <v>11</v>
      </c>
      <c r="H6023">
        <v>11.142856999999999</v>
      </c>
      <c r="I6023" s="2">
        <f t="shared" si="99"/>
        <v>0</v>
      </c>
    </row>
    <row r="6024" spans="1:9" x14ac:dyDescent="0.25">
      <c r="A6024" s="1">
        <v>43682</v>
      </c>
      <c r="B6024" t="s">
        <v>8</v>
      </c>
      <c r="C6024">
        <v>420</v>
      </c>
      <c r="D6024">
        <v>1.3</v>
      </c>
      <c r="E6024">
        <v>0</v>
      </c>
      <c r="F6024">
        <v>7.25</v>
      </c>
      <c r="G6024" t="s">
        <v>11</v>
      </c>
      <c r="H6024">
        <v>11.142856999999999</v>
      </c>
      <c r="I6024" s="2">
        <f t="shared" si="99"/>
        <v>0</v>
      </c>
    </row>
    <row r="6025" spans="1:9" x14ac:dyDescent="0.25">
      <c r="A6025" s="1">
        <v>43711</v>
      </c>
      <c r="B6025" t="s">
        <v>8</v>
      </c>
      <c r="C6025">
        <v>840</v>
      </c>
      <c r="D6025">
        <v>2.6</v>
      </c>
      <c r="E6025">
        <v>0</v>
      </c>
      <c r="F6025">
        <v>10.5</v>
      </c>
      <c r="G6025" t="s">
        <v>11</v>
      </c>
      <c r="H6025">
        <v>11.142856999999999</v>
      </c>
      <c r="I6025" s="2">
        <f t="shared" si="99"/>
        <v>0</v>
      </c>
    </row>
    <row r="6026" spans="1:9" x14ac:dyDescent="0.25">
      <c r="A6026" s="1">
        <v>43704</v>
      </c>
      <c r="B6026" t="s">
        <v>8</v>
      </c>
      <c r="C6026">
        <v>840</v>
      </c>
      <c r="D6026">
        <v>2.6</v>
      </c>
      <c r="E6026">
        <v>0</v>
      </c>
      <c r="F6026">
        <v>10.75</v>
      </c>
      <c r="G6026" t="s">
        <v>11</v>
      </c>
      <c r="H6026">
        <v>11.142856999999999</v>
      </c>
      <c r="I6026" s="2">
        <f t="shared" si="99"/>
        <v>0</v>
      </c>
    </row>
    <row r="6027" spans="1:9" x14ac:dyDescent="0.25">
      <c r="A6027" s="1">
        <v>43553</v>
      </c>
      <c r="B6027" t="s">
        <v>10</v>
      </c>
      <c r="C6027">
        <v>420</v>
      </c>
      <c r="D6027">
        <v>1.3</v>
      </c>
      <c r="E6027">
        <v>0</v>
      </c>
      <c r="F6027">
        <v>6.75</v>
      </c>
      <c r="G6027" t="s">
        <v>11</v>
      </c>
      <c r="H6027">
        <v>11.142856999999999</v>
      </c>
      <c r="I6027" s="2">
        <f t="shared" si="99"/>
        <v>0</v>
      </c>
    </row>
    <row r="6028" spans="1:9" x14ac:dyDescent="0.25">
      <c r="A6028" s="1">
        <v>43687</v>
      </c>
      <c r="B6028" t="s">
        <v>10</v>
      </c>
      <c r="C6028">
        <v>840</v>
      </c>
      <c r="D6028">
        <v>2.6</v>
      </c>
      <c r="E6028">
        <v>0</v>
      </c>
      <c r="F6028">
        <v>11.75</v>
      </c>
      <c r="G6028" t="s">
        <v>11</v>
      </c>
      <c r="H6028">
        <v>11.142856999999999</v>
      </c>
      <c r="I6028" s="2">
        <f t="shared" si="99"/>
        <v>0</v>
      </c>
    </row>
    <row r="6029" spans="1:9" x14ac:dyDescent="0.25">
      <c r="A6029" s="1">
        <v>43677</v>
      </c>
      <c r="B6029" t="s">
        <v>8</v>
      </c>
      <c r="C6029">
        <v>420</v>
      </c>
      <c r="D6029">
        <v>1.3</v>
      </c>
      <c r="E6029">
        <v>0</v>
      </c>
      <c r="F6029">
        <v>7</v>
      </c>
      <c r="G6029" t="s">
        <v>11</v>
      </c>
      <c r="H6029">
        <v>11.142856999999999</v>
      </c>
      <c r="I6029" s="2">
        <f t="shared" si="99"/>
        <v>0</v>
      </c>
    </row>
    <row r="6030" spans="1:9" x14ac:dyDescent="0.25">
      <c r="A6030" s="1">
        <v>43467</v>
      </c>
      <c r="B6030" t="s">
        <v>8</v>
      </c>
      <c r="C6030">
        <v>420</v>
      </c>
      <c r="D6030">
        <v>1.3</v>
      </c>
      <c r="E6030">
        <v>0</v>
      </c>
      <c r="F6030">
        <v>7</v>
      </c>
      <c r="G6030" t="s">
        <v>11</v>
      </c>
      <c r="H6030">
        <v>11.142856999999999</v>
      </c>
      <c r="I6030" s="2">
        <f t="shared" si="99"/>
        <v>0</v>
      </c>
    </row>
    <row r="6031" spans="1:9" x14ac:dyDescent="0.25">
      <c r="A6031" s="1">
        <v>43674</v>
      </c>
      <c r="B6031" t="s">
        <v>8</v>
      </c>
      <c r="C6031">
        <v>420</v>
      </c>
      <c r="D6031">
        <v>1.3</v>
      </c>
      <c r="E6031">
        <v>0</v>
      </c>
      <c r="F6031">
        <v>6.75</v>
      </c>
      <c r="G6031" t="s">
        <v>11</v>
      </c>
      <c r="H6031">
        <v>11.142856999999999</v>
      </c>
      <c r="I6031" s="2">
        <f t="shared" si="99"/>
        <v>0</v>
      </c>
    </row>
    <row r="6032" spans="1:9" x14ac:dyDescent="0.25">
      <c r="A6032" s="1">
        <v>43792</v>
      </c>
      <c r="B6032" t="s">
        <v>10</v>
      </c>
      <c r="C6032">
        <v>420</v>
      </c>
      <c r="D6032">
        <v>1.3</v>
      </c>
      <c r="E6032">
        <v>0</v>
      </c>
      <c r="F6032">
        <v>8</v>
      </c>
      <c r="G6032" t="s">
        <v>11</v>
      </c>
      <c r="H6032">
        <v>11.142856999999999</v>
      </c>
      <c r="I6032" s="2">
        <f t="shared" si="99"/>
        <v>0</v>
      </c>
    </row>
    <row r="6033" spans="1:9" x14ac:dyDescent="0.25">
      <c r="A6033" s="1">
        <v>43486</v>
      </c>
      <c r="B6033" t="s">
        <v>8</v>
      </c>
      <c r="C6033">
        <v>420</v>
      </c>
      <c r="D6033">
        <v>1.3</v>
      </c>
      <c r="E6033">
        <v>0</v>
      </c>
      <c r="F6033">
        <v>7.5</v>
      </c>
      <c r="G6033" t="s">
        <v>11</v>
      </c>
      <c r="H6033">
        <v>11.142856999999999</v>
      </c>
      <c r="I6033" s="2">
        <f t="shared" si="99"/>
        <v>0</v>
      </c>
    </row>
    <row r="6034" spans="1:9" x14ac:dyDescent="0.25">
      <c r="A6034" s="1">
        <v>43554</v>
      </c>
      <c r="B6034" t="s">
        <v>10</v>
      </c>
      <c r="C6034">
        <v>420</v>
      </c>
      <c r="D6034">
        <v>1.3</v>
      </c>
      <c r="E6034">
        <v>0</v>
      </c>
      <c r="F6034">
        <v>7.5</v>
      </c>
      <c r="G6034" t="s">
        <v>11</v>
      </c>
      <c r="H6034">
        <v>11.142856999999999</v>
      </c>
      <c r="I6034" s="2">
        <f t="shared" si="99"/>
        <v>0</v>
      </c>
    </row>
    <row r="6035" spans="1:9" x14ac:dyDescent="0.25">
      <c r="A6035" s="1">
        <v>43781</v>
      </c>
      <c r="B6035" t="s">
        <v>8</v>
      </c>
      <c r="C6035">
        <v>420</v>
      </c>
      <c r="D6035">
        <v>1.3</v>
      </c>
      <c r="E6035">
        <v>0</v>
      </c>
      <c r="F6035">
        <v>7.25</v>
      </c>
      <c r="G6035" t="s">
        <v>11</v>
      </c>
      <c r="H6035">
        <v>11.142856999999999</v>
      </c>
      <c r="I6035" s="2">
        <f t="shared" si="99"/>
        <v>0</v>
      </c>
    </row>
    <row r="6036" spans="1:9" x14ac:dyDescent="0.25">
      <c r="A6036" s="1">
        <v>43775</v>
      </c>
      <c r="B6036" t="s">
        <v>8</v>
      </c>
      <c r="C6036">
        <v>1260</v>
      </c>
      <c r="D6036">
        <v>3.9</v>
      </c>
      <c r="E6036">
        <v>0</v>
      </c>
      <c r="F6036">
        <v>17.399999999999999</v>
      </c>
      <c r="G6036" t="s">
        <v>11</v>
      </c>
      <c r="H6036">
        <v>11.142856999999999</v>
      </c>
      <c r="I6036" s="2">
        <f t="shared" si="99"/>
        <v>0</v>
      </c>
    </row>
    <row r="6037" spans="1:9" x14ac:dyDescent="0.25">
      <c r="A6037" s="1">
        <v>43743</v>
      </c>
      <c r="B6037" t="s">
        <v>10</v>
      </c>
      <c r="C6037">
        <v>420</v>
      </c>
      <c r="D6037">
        <v>1.3</v>
      </c>
      <c r="E6037">
        <v>0</v>
      </c>
      <c r="F6037">
        <v>8</v>
      </c>
      <c r="G6037" t="s">
        <v>11</v>
      </c>
      <c r="H6037">
        <v>11.142856999999999</v>
      </c>
      <c r="I6037" s="2">
        <f t="shared" si="99"/>
        <v>0</v>
      </c>
    </row>
    <row r="6038" spans="1:9" x14ac:dyDescent="0.25">
      <c r="A6038" s="1">
        <v>43518</v>
      </c>
      <c r="B6038" t="s">
        <v>10</v>
      </c>
      <c r="C6038">
        <v>517</v>
      </c>
      <c r="D6038">
        <v>1.6</v>
      </c>
      <c r="E6038">
        <v>0</v>
      </c>
      <c r="F6038">
        <v>8.5</v>
      </c>
      <c r="G6038" t="s">
        <v>11</v>
      </c>
      <c r="H6038">
        <v>11.141199</v>
      </c>
      <c r="I6038" s="2">
        <f t="shared" si="99"/>
        <v>0</v>
      </c>
    </row>
    <row r="6039" spans="1:9" x14ac:dyDescent="0.25">
      <c r="A6039" s="1">
        <v>43748</v>
      </c>
      <c r="B6039" t="s">
        <v>8</v>
      </c>
      <c r="C6039">
        <v>572</v>
      </c>
      <c r="D6039">
        <v>1.77</v>
      </c>
      <c r="E6039">
        <v>2</v>
      </c>
      <c r="F6039">
        <v>11</v>
      </c>
      <c r="G6039" t="s">
        <v>9</v>
      </c>
      <c r="H6039">
        <v>11.139860000000001</v>
      </c>
      <c r="I6039" s="2">
        <f t="shared" si="99"/>
        <v>0.22222222222222221</v>
      </c>
    </row>
    <row r="6040" spans="1:9" x14ac:dyDescent="0.25">
      <c r="A6040" s="1">
        <v>43512</v>
      </c>
      <c r="B6040" t="s">
        <v>10</v>
      </c>
      <c r="C6040">
        <v>808</v>
      </c>
      <c r="D6040">
        <v>2.5</v>
      </c>
      <c r="E6040">
        <v>2</v>
      </c>
      <c r="F6040">
        <v>12.75</v>
      </c>
      <c r="G6040" t="s">
        <v>9</v>
      </c>
      <c r="H6040">
        <v>11.138614</v>
      </c>
      <c r="I6040" s="2">
        <f t="shared" si="99"/>
        <v>0.18604651162790697</v>
      </c>
    </row>
    <row r="6041" spans="1:9" x14ac:dyDescent="0.25">
      <c r="A6041" s="1">
        <v>43608</v>
      </c>
      <c r="B6041" t="s">
        <v>8</v>
      </c>
      <c r="C6041">
        <v>905</v>
      </c>
      <c r="D6041">
        <v>2.8</v>
      </c>
      <c r="E6041">
        <v>0</v>
      </c>
      <c r="F6041">
        <v>14.75</v>
      </c>
      <c r="G6041" t="s">
        <v>11</v>
      </c>
      <c r="H6041">
        <v>11.138121999999999</v>
      </c>
      <c r="I6041" s="2">
        <f t="shared" si="99"/>
        <v>0</v>
      </c>
    </row>
    <row r="6042" spans="1:9" x14ac:dyDescent="0.25">
      <c r="A6042" s="1">
        <v>43548</v>
      </c>
      <c r="B6042" t="s">
        <v>8</v>
      </c>
      <c r="C6042">
        <v>97</v>
      </c>
      <c r="D6042">
        <v>0.3</v>
      </c>
      <c r="E6042">
        <v>3</v>
      </c>
      <c r="F6042">
        <v>10</v>
      </c>
      <c r="G6042" t="s">
        <v>9</v>
      </c>
      <c r="H6042">
        <v>11.134021000000001</v>
      </c>
      <c r="I6042" s="2">
        <f t="shared" si="99"/>
        <v>0.42857142857142855</v>
      </c>
    </row>
    <row r="6043" spans="1:9" x14ac:dyDescent="0.25">
      <c r="A6043" s="1">
        <v>43508</v>
      </c>
      <c r="B6043" t="s">
        <v>8</v>
      </c>
      <c r="C6043">
        <v>1649</v>
      </c>
      <c r="D6043">
        <v>5.0999999999999996</v>
      </c>
      <c r="E6043">
        <v>2</v>
      </c>
      <c r="F6043">
        <v>20.25</v>
      </c>
      <c r="G6043" t="s">
        <v>9</v>
      </c>
      <c r="H6043">
        <v>11.134021000000001</v>
      </c>
      <c r="I6043" s="2">
        <f t="shared" si="99"/>
        <v>0.1095890410958904</v>
      </c>
    </row>
    <row r="6044" spans="1:9" x14ac:dyDescent="0.25">
      <c r="A6044" s="1">
        <v>43618</v>
      </c>
      <c r="B6044" t="s">
        <v>8</v>
      </c>
      <c r="C6044">
        <v>582</v>
      </c>
      <c r="D6044">
        <v>1.8</v>
      </c>
      <c r="E6044">
        <v>2</v>
      </c>
      <c r="F6044">
        <v>11</v>
      </c>
      <c r="G6044" t="s">
        <v>9</v>
      </c>
      <c r="H6044">
        <v>11.134021000000001</v>
      </c>
      <c r="I6044" s="2">
        <f t="shared" si="99"/>
        <v>0.22222222222222221</v>
      </c>
    </row>
    <row r="6045" spans="1:9" x14ac:dyDescent="0.25">
      <c r="A6045" s="1">
        <v>43644</v>
      </c>
      <c r="B6045" t="s">
        <v>10</v>
      </c>
      <c r="C6045">
        <v>2160</v>
      </c>
      <c r="D6045">
        <v>6.68</v>
      </c>
      <c r="E6045">
        <v>0</v>
      </c>
      <c r="F6045">
        <v>23</v>
      </c>
      <c r="G6045" t="s">
        <v>11</v>
      </c>
      <c r="H6045">
        <v>11.133333</v>
      </c>
      <c r="I6045" s="2">
        <f t="shared" si="99"/>
        <v>0</v>
      </c>
    </row>
    <row r="6046" spans="1:9" x14ac:dyDescent="0.25">
      <c r="A6046" s="1">
        <v>43699</v>
      </c>
      <c r="B6046" t="s">
        <v>8</v>
      </c>
      <c r="C6046">
        <v>304</v>
      </c>
      <c r="D6046">
        <v>0.94</v>
      </c>
      <c r="E6046">
        <v>2</v>
      </c>
      <c r="F6046">
        <v>8.25</v>
      </c>
      <c r="G6046" t="s">
        <v>9</v>
      </c>
      <c r="H6046">
        <v>11.131579</v>
      </c>
      <c r="I6046" s="2">
        <f t="shared" si="99"/>
        <v>0.32</v>
      </c>
    </row>
    <row r="6047" spans="1:9" x14ac:dyDescent="0.25">
      <c r="A6047" s="1">
        <v>43539</v>
      </c>
      <c r="B6047" t="s">
        <v>10</v>
      </c>
      <c r="C6047">
        <v>152</v>
      </c>
      <c r="D6047">
        <v>0.47</v>
      </c>
      <c r="E6047">
        <v>0</v>
      </c>
      <c r="F6047">
        <v>4.25</v>
      </c>
      <c r="G6047" t="s">
        <v>11</v>
      </c>
      <c r="H6047">
        <v>11.131579</v>
      </c>
      <c r="I6047" s="2">
        <f t="shared" si="99"/>
        <v>0</v>
      </c>
    </row>
    <row r="6048" spans="1:9" x14ac:dyDescent="0.25">
      <c r="A6048" s="1">
        <v>43642</v>
      </c>
      <c r="B6048" t="s">
        <v>8</v>
      </c>
      <c r="C6048">
        <v>372</v>
      </c>
      <c r="D6048">
        <v>1.1499999999999999</v>
      </c>
      <c r="E6048">
        <v>0</v>
      </c>
      <c r="F6048">
        <v>5.75</v>
      </c>
      <c r="G6048" t="s">
        <v>11</v>
      </c>
      <c r="H6048">
        <v>11.129032</v>
      </c>
      <c r="I6048" s="2">
        <f t="shared" si="99"/>
        <v>0</v>
      </c>
    </row>
    <row r="6049" spans="1:9" x14ac:dyDescent="0.25">
      <c r="A6049" s="1">
        <v>43737</v>
      </c>
      <c r="B6049" t="s">
        <v>8</v>
      </c>
      <c r="C6049">
        <v>757</v>
      </c>
      <c r="D6049">
        <v>2.34</v>
      </c>
      <c r="E6049">
        <v>0</v>
      </c>
      <c r="F6049">
        <v>10.25</v>
      </c>
      <c r="G6049" t="s">
        <v>11</v>
      </c>
      <c r="H6049">
        <v>11.128137000000001</v>
      </c>
      <c r="I6049" s="2">
        <f t="shared" si="99"/>
        <v>0</v>
      </c>
    </row>
    <row r="6050" spans="1:9" x14ac:dyDescent="0.25">
      <c r="A6050" s="1">
        <v>43616</v>
      </c>
      <c r="B6050" t="s">
        <v>10</v>
      </c>
      <c r="C6050">
        <v>453</v>
      </c>
      <c r="D6050">
        <v>1.4</v>
      </c>
      <c r="E6050">
        <v>2</v>
      </c>
      <c r="F6050">
        <v>9.75</v>
      </c>
      <c r="G6050" t="s">
        <v>9</v>
      </c>
      <c r="H6050">
        <v>11.125828</v>
      </c>
      <c r="I6050" s="2">
        <f t="shared" si="99"/>
        <v>0.25806451612903225</v>
      </c>
    </row>
    <row r="6051" spans="1:9" x14ac:dyDescent="0.25">
      <c r="A6051" s="1">
        <v>43708</v>
      </c>
      <c r="B6051" t="s">
        <v>10</v>
      </c>
      <c r="C6051">
        <v>343</v>
      </c>
      <c r="D6051">
        <v>1.06</v>
      </c>
      <c r="E6051">
        <v>0</v>
      </c>
      <c r="F6051">
        <v>6.25</v>
      </c>
      <c r="G6051" t="s">
        <v>11</v>
      </c>
      <c r="H6051">
        <v>11.125363999999999</v>
      </c>
      <c r="I6051" s="2">
        <f t="shared" si="99"/>
        <v>0</v>
      </c>
    </row>
    <row r="6052" spans="1:9" x14ac:dyDescent="0.25">
      <c r="A6052" s="1">
        <v>43764</v>
      </c>
      <c r="B6052" t="s">
        <v>10</v>
      </c>
      <c r="C6052">
        <v>356</v>
      </c>
      <c r="D6052">
        <v>1.1000000000000001</v>
      </c>
      <c r="E6052">
        <v>3</v>
      </c>
      <c r="F6052">
        <v>10.75</v>
      </c>
      <c r="G6052" t="s">
        <v>9</v>
      </c>
      <c r="H6052">
        <v>11.123595999999999</v>
      </c>
      <c r="I6052" s="2">
        <f t="shared" si="99"/>
        <v>0.38709677419354838</v>
      </c>
    </row>
    <row r="6053" spans="1:9" x14ac:dyDescent="0.25">
      <c r="A6053" s="1">
        <v>43552</v>
      </c>
      <c r="B6053" t="s">
        <v>8</v>
      </c>
      <c r="C6053">
        <v>887</v>
      </c>
      <c r="D6053">
        <v>2.74</v>
      </c>
      <c r="E6053">
        <v>0</v>
      </c>
      <c r="F6053">
        <v>13</v>
      </c>
      <c r="G6053" t="s">
        <v>9</v>
      </c>
      <c r="H6053">
        <v>11.120630999999999</v>
      </c>
      <c r="I6053" s="2">
        <f t="shared" si="99"/>
        <v>0</v>
      </c>
    </row>
    <row r="6054" spans="1:9" x14ac:dyDescent="0.25">
      <c r="A6054" s="1">
        <v>43616</v>
      </c>
      <c r="B6054" t="s">
        <v>10</v>
      </c>
      <c r="C6054">
        <v>871</v>
      </c>
      <c r="D6054">
        <v>2.69</v>
      </c>
      <c r="E6054">
        <v>2</v>
      </c>
      <c r="F6054">
        <v>13.5</v>
      </c>
      <c r="G6054" t="s">
        <v>9</v>
      </c>
      <c r="H6054">
        <v>11.118255</v>
      </c>
      <c r="I6054" s="2">
        <f t="shared" si="99"/>
        <v>0.17391304347826086</v>
      </c>
    </row>
    <row r="6055" spans="1:9" x14ac:dyDescent="0.25">
      <c r="A6055" s="1">
        <v>43807</v>
      </c>
      <c r="B6055" t="s">
        <v>8</v>
      </c>
      <c r="C6055">
        <v>939</v>
      </c>
      <c r="D6055">
        <v>2.9</v>
      </c>
      <c r="E6055">
        <v>2</v>
      </c>
      <c r="F6055">
        <v>15.25</v>
      </c>
      <c r="G6055" t="s">
        <v>9</v>
      </c>
      <c r="H6055">
        <v>11.118211000000001</v>
      </c>
      <c r="I6055" s="2">
        <f t="shared" si="99"/>
        <v>0.15094339622641509</v>
      </c>
    </row>
    <row r="6056" spans="1:9" x14ac:dyDescent="0.25">
      <c r="A6056" s="1">
        <v>43771</v>
      </c>
      <c r="B6056" t="s">
        <v>10</v>
      </c>
      <c r="C6056">
        <v>884</v>
      </c>
      <c r="D6056">
        <v>2.73</v>
      </c>
      <c r="E6056">
        <v>0</v>
      </c>
      <c r="F6056">
        <v>12.5</v>
      </c>
      <c r="G6056" t="s">
        <v>11</v>
      </c>
      <c r="H6056">
        <v>11.117647</v>
      </c>
      <c r="I6056" s="2">
        <f t="shared" si="99"/>
        <v>0</v>
      </c>
    </row>
    <row r="6057" spans="1:9" x14ac:dyDescent="0.25">
      <c r="A6057" s="1">
        <v>43644</v>
      </c>
      <c r="B6057" t="s">
        <v>10</v>
      </c>
      <c r="C6057">
        <v>502</v>
      </c>
      <c r="D6057">
        <v>1.55</v>
      </c>
      <c r="E6057">
        <v>0</v>
      </c>
      <c r="F6057">
        <v>7.5</v>
      </c>
      <c r="G6057" t="s">
        <v>11</v>
      </c>
      <c r="H6057">
        <v>11.115538000000001</v>
      </c>
      <c r="I6057" s="2">
        <f t="shared" si="99"/>
        <v>0</v>
      </c>
    </row>
    <row r="6058" spans="1:9" x14ac:dyDescent="0.25">
      <c r="A6058" s="1">
        <v>43489</v>
      </c>
      <c r="B6058" t="s">
        <v>8</v>
      </c>
      <c r="C6058">
        <v>230</v>
      </c>
      <c r="D6058">
        <v>0.71</v>
      </c>
      <c r="E6058">
        <v>0</v>
      </c>
      <c r="F6058">
        <v>6</v>
      </c>
      <c r="G6058" t="s">
        <v>11</v>
      </c>
      <c r="H6058">
        <v>11.113042999999999</v>
      </c>
      <c r="I6058" s="2">
        <f t="shared" si="99"/>
        <v>0</v>
      </c>
    </row>
    <row r="6059" spans="1:9" x14ac:dyDescent="0.25">
      <c r="A6059" s="1">
        <v>43674</v>
      </c>
      <c r="B6059" t="s">
        <v>8</v>
      </c>
      <c r="C6059">
        <v>389</v>
      </c>
      <c r="D6059">
        <v>1.2</v>
      </c>
      <c r="E6059">
        <v>2</v>
      </c>
      <c r="F6059">
        <v>10.5</v>
      </c>
      <c r="G6059" t="s">
        <v>9</v>
      </c>
      <c r="H6059">
        <v>11.105397999999999</v>
      </c>
      <c r="I6059" s="2">
        <f t="shared" si="99"/>
        <v>0.23529411764705882</v>
      </c>
    </row>
    <row r="6060" spans="1:9" x14ac:dyDescent="0.25">
      <c r="A6060" s="1">
        <v>43805</v>
      </c>
      <c r="B6060" t="s">
        <v>10</v>
      </c>
      <c r="C6060">
        <v>389</v>
      </c>
      <c r="D6060">
        <v>1.2</v>
      </c>
      <c r="E6060">
        <v>0</v>
      </c>
      <c r="F6060">
        <v>6.75</v>
      </c>
      <c r="G6060" t="s">
        <v>11</v>
      </c>
      <c r="H6060">
        <v>11.105397999999999</v>
      </c>
      <c r="I6060" s="2">
        <f t="shared" si="99"/>
        <v>0</v>
      </c>
    </row>
    <row r="6061" spans="1:9" x14ac:dyDescent="0.25">
      <c r="A6061" s="1">
        <v>43594</v>
      </c>
      <c r="B6061" t="s">
        <v>8</v>
      </c>
      <c r="C6061">
        <v>1112</v>
      </c>
      <c r="D6061">
        <v>3.43</v>
      </c>
      <c r="E6061">
        <v>3</v>
      </c>
      <c r="F6061">
        <v>18</v>
      </c>
      <c r="G6061" t="s">
        <v>9</v>
      </c>
      <c r="H6061">
        <v>11.104317</v>
      </c>
      <c r="I6061" s="2">
        <f t="shared" si="99"/>
        <v>0.2</v>
      </c>
    </row>
    <row r="6062" spans="1:9" x14ac:dyDescent="0.25">
      <c r="A6062" s="1">
        <v>43695</v>
      </c>
      <c r="B6062" t="s">
        <v>8</v>
      </c>
      <c r="C6062">
        <v>308</v>
      </c>
      <c r="D6062">
        <v>0.95</v>
      </c>
      <c r="E6062">
        <v>0</v>
      </c>
      <c r="F6062">
        <v>7</v>
      </c>
      <c r="G6062" t="s">
        <v>11</v>
      </c>
      <c r="H6062">
        <v>11.103896000000001</v>
      </c>
      <c r="I6062" s="2">
        <f t="shared" si="99"/>
        <v>0</v>
      </c>
    </row>
    <row r="6063" spans="1:9" x14ac:dyDescent="0.25">
      <c r="A6063" s="1">
        <v>43794</v>
      </c>
      <c r="B6063" t="s">
        <v>8</v>
      </c>
      <c r="C6063">
        <v>535</v>
      </c>
      <c r="D6063">
        <v>1.65</v>
      </c>
      <c r="E6063">
        <v>0</v>
      </c>
      <c r="F6063">
        <v>8</v>
      </c>
      <c r="G6063" t="s">
        <v>11</v>
      </c>
      <c r="H6063">
        <v>11.102804000000001</v>
      </c>
      <c r="I6063" s="2">
        <f t="shared" si="99"/>
        <v>0</v>
      </c>
    </row>
    <row r="6064" spans="1:9" x14ac:dyDescent="0.25">
      <c r="A6064" s="1">
        <v>43629</v>
      </c>
      <c r="B6064" t="s">
        <v>8</v>
      </c>
      <c r="C6064">
        <v>227</v>
      </c>
      <c r="D6064">
        <v>0.7</v>
      </c>
      <c r="E6064">
        <v>0</v>
      </c>
      <c r="F6064">
        <v>5.25</v>
      </c>
      <c r="G6064" t="s">
        <v>11</v>
      </c>
      <c r="H6064">
        <v>11.101322</v>
      </c>
      <c r="I6064" s="2">
        <f t="shared" si="99"/>
        <v>0</v>
      </c>
    </row>
    <row r="6065" spans="1:9" x14ac:dyDescent="0.25">
      <c r="A6065" s="1">
        <v>43685</v>
      </c>
      <c r="B6065" t="s">
        <v>8</v>
      </c>
      <c r="C6065">
        <v>6000</v>
      </c>
      <c r="D6065">
        <v>18.5</v>
      </c>
      <c r="E6065">
        <v>12.55</v>
      </c>
      <c r="F6065">
        <v>75.3</v>
      </c>
      <c r="G6065" t="s">
        <v>9</v>
      </c>
      <c r="H6065">
        <v>11.1</v>
      </c>
      <c r="I6065" s="2">
        <f t="shared" si="99"/>
        <v>0.2</v>
      </c>
    </row>
    <row r="6066" spans="1:9" x14ac:dyDescent="0.25">
      <c r="A6066" s="1">
        <v>43737</v>
      </c>
      <c r="B6066" t="s">
        <v>8</v>
      </c>
      <c r="C6066">
        <v>480</v>
      </c>
      <c r="D6066">
        <v>1.48</v>
      </c>
      <c r="E6066">
        <v>2</v>
      </c>
      <c r="F6066">
        <v>10.75</v>
      </c>
      <c r="G6066" t="s">
        <v>9</v>
      </c>
      <c r="H6066">
        <v>11.1</v>
      </c>
      <c r="I6066" s="2">
        <f t="shared" si="99"/>
        <v>0.22857142857142856</v>
      </c>
    </row>
    <row r="6067" spans="1:9" x14ac:dyDescent="0.25">
      <c r="A6067" s="1">
        <v>43640</v>
      </c>
      <c r="B6067" t="s">
        <v>8</v>
      </c>
      <c r="C6067">
        <v>600</v>
      </c>
      <c r="D6067">
        <v>1.85</v>
      </c>
      <c r="E6067">
        <v>1</v>
      </c>
      <c r="F6067">
        <v>10</v>
      </c>
      <c r="G6067" t="s">
        <v>9</v>
      </c>
      <c r="H6067">
        <v>11.1</v>
      </c>
      <c r="I6067" s="2">
        <f t="shared" si="99"/>
        <v>0.1111111111111111</v>
      </c>
    </row>
    <row r="6068" spans="1:9" x14ac:dyDescent="0.25">
      <c r="A6068" s="1">
        <v>43798</v>
      </c>
      <c r="B6068" t="s">
        <v>10</v>
      </c>
      <c r="C6068">
        <v>1132</v>
      </c>
      <c r="D6068">
        <v>3.49</v>
      </c>
      <c r="E6068">
        <v>0</v>
      </c>
      <c r="F6068">
        <v>14.25</v>
      </c>
      <c r="G6068" t="s">
        <v>11</v>
      </c>
      <c r="H6068">
        <v>11.098940000000001</v>
      </c>
      <c r="I6068" s="2">
        <f t="shared" si="99"/>
        <v>0</v>
      </c>
    </row>
    <row r="6069" spans="1:9" x14ac:dyDescent="0.25">
      <c r="A6069" s="1">
        <v>43632</v>
      </c>
      <c r="B6069" t="s">
        <v>8</v>
      </c>
      <c r="C6069">
        <v>386</v>
      </c>
      <c r="D6069">
        <v>1.19</v>
      </c>
      <c r="E6069">
        <v>0.5</v>
      </c>
      <c r="F6069">
        <v>7.75</v>
      </c>
      <c r="G6069" t="s">
        <v>9</v>
      </c>
      <c r="H6069">
        <v>11.098445999999999</v>
      </c>
      <c r="I6069" s="2">
        <f t="shared" si="99"/>
        <v>6.8965517241379309E-2</v>
      </c>
    </row>
    <row r="6070" spans="1:9" x14ac:dyDescent="0.25">
      <c r="A6070" s="1">
        <v>43772</v>
      </c>
      <c r="B6070" t="s">
        <v>8</v>
      </c>
      <c r="C6070">
        <v>266</v>
      </c>
      <c r="D6070">
        <v>0.82</v>
      </c>
      <c r="E6070">
        <v>0</v>
      </c>
      <c r="F6070">
        <v>5.5</v>
      </c>
      <c r="G6070" t="s">
        <v>11</v>
      </c>
      <c r="H6070">
        <v>11.097744</v>
      </c>
      <c r="I6070" s="2">
        <f t="shared" si="99"/>
        <v>0</v>
      </c>
    </row>
    <row r="6071" spans="1:9" x14ac:dyDescent="0.25">
      <c r="A6071" s="1">
        <v>43482</v>
      </c>
      <c r="B6071" t="s">
        <v>8</v>
      </c>
      <c r="C6071">
        <v>159</v>
      </c>
      <c r="D6071">
        <v>0.49</v>
      </c>
      <c r="E6071">
        <v>2</v>
      </c>
      <c r="F6071">
        <v>7</v>
      </c>
      <c r="G6071" t="s">
        <v>9</v>
      </c>
      <c r="H6071">
        <v>11.094340000000001</v>
      </c>
      <c r="I6071" s="2">
        <f t="shared" si="99"/>
        <v>0.4</v>
      </c>
    </row>
    <row r="6072" spans="1:9" x14ac:dyDescent="0.25">
      <c r="A6072" s="1">
        <v>43468</v>
      </c>
      <c r="B6072" t="s">
        <v>8</v>
      </c>
      <c r="C6072">
        <v>503</v>
      </c>
      <c r="D6072">
        <v>1.55</v>
      </c>
      <c r="E6072">
        <v>2</v>
      </c>
      <c r="F6072">
        <v>10</v>
      </c>
      <c r="G6072" t="s">
        <v>9</v>
      </c>
      <c r="H6072">
        <v>11.093439</v>
      </c>
      <c r="I6072" s="2">
        <f t="shared" si="99"/>
        <v>0.25</v>
      </c>
    </row>
    <row r="6073" spans="1:9" x14ac:dyDescent="0.25">
      <c r="A6073" s="1">
        <v>43795</v>
      </c>
      <c r="B6073" t="s">
        <v>8</v>
      </c>
      <c r="C6073">
        <v>555</v>
      </c>
      <c r="D6073">
        <v>1.71</v>
      </c>
      <c r="E6073">
        <v>2</v>
      </c>
      <c r="F6073">
        <v>10.5</v>
      </c>
      <c r="G6073" t="s">
        <v>9</v>
      </c>
      <c r="H6073">
        <v>11.091892</v>
      </c>
      <c r="I6073" s="2">
        <f t="shared" si="99"/>
        <v>0.23529411764705882</v>
      </c>
    </row>
    <row r="6074" spans="1:9" x14ac:dyDescent="0.25">
      <c r="A6074" s="1">
        <v>43492</v>
      </c>
      <c r="B6074" t="s">
        <v>8</v>
      </c>
      <c r="C6074">
        <v>1149</v>
      </c>
      <c r="D6074">
        <v>3.54</v>
      </c>
      <c r="E6074">
        <v>0</v>
      </c>
      <c r="F6074">
        <v>14</v>
      </c>
      <c r="G6074" t="s">
        <v>11</v>
      </c>
      <c r="H6074">
        <v>11.091384</v>
      </c>
      <c r="I6074" s="2">
        <f t="shared" si="99"/>
        <v>0</v>
      </c>
    </row>
    <row r="6075" spans="1:9" x14ac:dyDescent="0.25">
      <c r="A6075" s="1">
        <v>43735</v>
      </c>
      <c r="B6075" t="s">
        <v>10</v>
      </c>
      <c r="C6075">
        <v>198</v>
      </c>
      <c r="D6075">
        <v>0.61</v>
      </c>
      <c r="E6075">
        <v>0</v>
      </c>
      <c r="F6075">
        <v>4.75</v>
      </c>
      <c r="G6075" t="s">
        <v>11</v>
      </c>
      <c r="H6075">
        <v>11.090909</v>
      </c>
      <c r="I6075" s="2">
        <f t="shared" si="99"/>
        <v>0</v>
      </c>
    </row>
    <row r="6076" spans="1:9" x14ac:dyDescent="0.25">
      <c r="A6076" s="1">
        <v>43651</v>
      </c>
      <c r="B6076" t="s">
        <v>10</v>
      </c>
      <c r="C6076">
        <v>211</v>
      </c>
      <c r="D6076">
        <v>0.65</v>
      </c>
      <c r="E6076">
        <v>2</v>
      </c>
      <c r="F6076">
        <v>7.5</v>
      </c>
      <c r="G6076" t="s">
        <v>9</v>
      </c>
      <c r="H6076">
        <v>11.090047</v>
      </c>
      <c r="I6076" s="2">
        <f t="shared" si="99"/>
        <v>0.36363636363636365</v>
      </c>
    </row>
    <row r="6077" spans="1:9" x14ac:dyDescent="0.25">
      <c r="A6077" s="1">
        <v>43590</v>
      </c>
      <c r="B6077" t="s">
        <v>8</v>
      </c>
      <c r="C6077">
        <v>870</v>
      </c>
      <c r="D6077">
        <v>2.68</v>
      </c>
      <c r="E6077">
        <v>3</v>
      </c>
      <c r="F6077">
        <v>14.5</v>
      </c>
      <c r="G6077" t="s">
        <v>9</v>
      </c>
      <c r="H6077">
        <v>11.089655</v>
      </c>
      <c r="I6077" s="2">
        <f t="shared" si="99"/>
        <v>0.2608695652173913</v>
      </c>
    </row>
    <row r="6078" spans="1:9" x14ac:dyDescent="0.25">
      <c r="A6078" s="1">
        <v>43649</v>
      </c>
      <c r="B6078" t="s">
        <v>8</v>
      </c>
      <c r="C6078">
        <v>552</v>
      </c>
      <c r="D6078">
        <v>1.7</v>
      </c>
      <c r="E6078">
        <v>2</v>
      </c>
      <c r="F6078">
        <v>10.5</v>
      </c>
      <c r="G6078" t="s">
        <v>9</v>
      </c>
      <c r="H6078">
        <v>11.086957</v>
      </c>
      <c r="I6078" s="2">
        <f t="shared" si="99"/>
        <v>0.23529411764705882</v>
      </c>
    </row>
    <row r="6079" spans="1:9" x14ac:dyDescent="0.25">
      <c r="A6079" s="1">
        <v>43718</v>
      </c>
      <c r="B6079" t="s">
        <v>8</v>
      </c>
      <c r="C6079">
        <v>552</v>
      </c>
      <c r="D6079">
        <v>1.7</v>
      </c>
      <c r="E6079">
        <v>0</v>
      </c>
      <c r="F6079">
        <v>8</v>
      </c>
      <c r="G6079" t="s">
        <v>11</v>
      </c>
      <c r="H6079">
        <v>11.086957</v>
      </c>
      <c r="I6079" s="2">
        <f t="shared" si="99"/>
        <v>0</v>
      </c>
    </row>
    <row r="6080" spans="1:9" x14ac:dyDescent="0.25">
      <c r="A6080" s="1">
        <v>43664</v>
      </c>
      <c r="B6080" t="s">
        <v>8</v>
      </c>
      <c r="C6080">
        <v>5732</v>
      </c>
      <c r="D6080">
        <v>17.649999999999999</v>
      </c>
      <c r="E6080">
        <v>0</v>
      </c>
      <c r="F6080">
        <v>55.5</v>
      </c>
      <c r="G6080" t="s">
        <v>11</v>
      </c>
      <c r="H6080">
        <v>11.085136</v>
      </c>
      <c r="I6080" s="2">
        <f t="shared" si="99"/>
        <v>0</v>
      </c>
    </row>
    <row r="6081" spans="1:9" x14ac:dyDescent="0.25">
      <c r="A6081" s="1">
        <v>43511</v>
      </c>
      <c r="B6081" t="s">
        <v>10</v>
      </c>
      <c r="C6081">
        <v>734</v>
      </c>
      <c r="D6081">
        <v>2.2599999999999998</v>
      </c>
      <c r="E6081">
        <v>2</v>
      </c>
      <c r="F6081">
        <v>12</v>
      </c>
      <c r="G6081" t="s">
        <v>9</v>
      </c>
      <c r="H6081">
        <v>11.084469</v>
      </c>
      <c r="I6081" s="2">
        <f t="shared" si="99"/>
        <v>0.2</v>
      </c>
    </row>
    <row r="6082" spans="1:9" x14ac:dyDescent="0.25">
      <c r="A6082" s="1">
        <v>43588</v>
      </c>
      <c r="B6082" t="s">
        <v>10</v>
      </c>
      <c r="C6082">
        <v>780</v>
      </c>
      <c r="D6082">
        <v>2.4</v>
      </c>
      <c r="E6082">
        <v>2.4500000000000002</v>
      </c>
      <c r="F6082">
        <v>14.7</v>
      </c>
      <c r="G6082" t="s">
        <v>9</v>
      </c>
      <c r="H6082">
        <v>11.076923000000001</v>
      </c>
      <c r="I6082" s="2">
        <f t="shared" ref="I6082:I6145" si="100">E6082/(F6082-E6082)</f>
        <v>0.2</v>
      </c>
    </row>
    <row r="6083" spans="1:9" x14ac:dyDescent="0.25">
      <c r="A6083" s="1">
        <v>43736</v>
      </c>
      <c r="B6083" t="s">
        <v>10</v>
      </c>
      <c r="C6083">
        <v>780</v>
      </c>
      <c r="D6083">
        <v>2.4</v>
      </c>
      <c r="E6083">
        <v>0</v>
      </c>
      <c r="F6083">
        <v>10.25</v>
      </c>
      <c r="G6083" t="s">
        <v>11</v>
      </c>
      <c r="H6083">
        <v>11.076923000000001</v>
      </c>
      <c r="I6083" s="2">
        <f t="shared" si="100"/>
        <v>0</v>
      </c>
    </row>
    <row r="6084" spans="1:9" x14ac:dyDescent="0.25">
      <c r="A6084" s="1">
        <v>43787</v>
      </c>
      <c r="B6084" t="s">
        <v>8</v>
      </c>
      <c r="C6084">
        <v>195</v>
      </c>
      <c r="D6084">
        <v>0.6</v>
      </c>
      <c r="E6084">
        <v>0</v>
      </c>
      <c r="F6084">
        <v>5</v>
      </c>
      <c r="G6084" t="s">
        <v>11</v>
      </c>
      <c r="H6084">
        <v>11.076923000000001</v>
      </c>
      <c r="I6084" s="2">
        <f t="shared" si="100"/>
        <v>0</v>
      </c>
    </row>
    <row r="6085" spans="1:9" x14ac:dyDescent="0.25">
      <c r="A6085" s="1">
        <v>43518</v>
      </c>
      <c r="B6085" t="s">
        <v>10</v>
      </c>
      <c r="C6085">
        <v>780</v>
      </c>
      <c r="D6085">
        <v>2.4</v>
      </c>
      <c r="E6085">
        <v>0</v>
      </c>
      <c r="F6085">
        <v>10</v>
      </c>
      <c r="G6085" t="s">
        <v>11</v>
      </c>
      <c r="H6085">
        <v>11.076923000000001</v>
      </c>
      <c r="I6085" s="2">
        <f t="shared" si="100"/>
        <v>0</v>
      </c>
    </row>
    <row r="6086" spans="1:9" x14ac:dyDescent="0.25">
      <c r="A6086" s="1">
        <v>43575</v>
      </c>
      <c r="B6086" t="s">
        <v>10</v>
      </c>
      <c r="C6086">
        <v>455</v>
      </c>
      <c r="D6086">
        <v>1.4</v>
      </c>
      <c r="E6086">
        <v>0</v>
      </c>
      <c r="F6086">
        <v>7</v>
      </c>
      <c r="G6086" t="s">
        <v>11</v>
      </c>
      <c r="H6086">
        <v>11.076923000000001</v>
      </c>
      <c r="I6086" s="2">
        <f t="shared" si="100"/>
        <v>0</v>
      </c>
    </row>
    <row r="6087" spans="1:9" x14ac:dyDescent="0.25">
      <c r="A6087" s="1">
        <v>43678</v>
      </c>
      <c r="B6087" t="s">
        <v>8</v>
      </c>
      <c r="C6087">
        <v>780</v>
      </c>
      <c r="D6087">
        <v>2.4</v>
      </c>
      <c r="E6087">
        <v>0</v>
      </c>
      <c r="F6087">
        <v>10.25</v>
      </c>
      <c r="G6087" t="s">
        <v>11</v>
      </c>
      <c r="H6087">
        <v>11.076923000000001</v>
      </c>
      <c r="I6087" s="2">
        <f t="shared" si="100"/>
        <v>0</v>
      </c>
    </row>
    <row r="6088" spans="1:9" x14ac:dyDescent="0.25">
      <c r="A6088" s="1">
        <v>43763</v>
      </c>
      <c r="B6088" t="s">
        <v>10</v>
      </c>
      <c r="C6088">
        <v>143</v>
      </c>
      <c r="D6088">
        <v>0.44</v>
      </c>
      <c r="E6088">
        <v>0</v>
      </c>
      <c r="F6088">
        <v>4.25</v>
      </c>
      <c r="G6088" t="s">
        <v>11</v>
      </c>
      <c r="H6088">
        <v>11.076923000000001</v>
      </c>
      <c r="I6088" s="2">
        <f t="shared" si="100"/>
        <v>0</v>
      </c>
    </row>
    <row r="6089" spans="1:9" x14ac:dyDescent="0.25">
      <c r="A6089" s="1">
        <v>43656</v>
      </c>
      <c r="B6089" t="s">
        <v>8</v>
      </c>
      <c r="C6089">
        <v>956</v>
      </c>
      <c r="D6089">
        <v>2.94</v>
      </c>
      <c r="E6089">
        <v>3.12</v>
      </c>
      <c r="F6089">
        <v>15.62</v>
      </c>
      <c r="G6089" t="s">
        <v>9</v>
      </c>
      <c r="H6089">
        <v>11.07113</v>
      </c>
      <c r="I6089" s="2">
        <f t="shared" si="100"/>
        <v>0.24960000000000002</v>
      </c>
    </row>
    <row r="6090" spans="1:9" x14ac:dyDescent="0.25">
      <c r="A6090" s="1">
        <v>43789</v>
      </c>
      <c r="B6090" t="s">
        <v>8</v>
      </c>
      <c r="C6090">
        <v>930</v>
      </c>
      <c r="D6090">
        <v>2.86</v>
      </c>
      <c r="E6090">
        <v>1</v>
      </c>
      <c r="F6090">
        <v>12</v>
      </c>
      <c r="G6090" t="s">
        <v>9</v>
      </c>
      <c r="H6090">
        <v>11.070968000000001</v>
      </c>
      <c r="I6090" s="2">
        <f t="shared" si="100"/>
        <v>9.0909090909090912E-2</v>
      </c>
    </row>
    <row r="6091" spans="1:9" x14ac:dyDescent="0.25">
      <c r="A6091" s="1">
        <v>43524</v>
      </c>
      <c r="B6091" t="s">
        <v>8</v>
      </c>
      <c r="C6091">
        <v>387</v>
      </c>
      <c r="D6091">
        <v>1.19</v>
      </c>
      <c r="E6091">
        <v>3</v>
      </c>
      <c r="F6091">
        <v>10</v>
      </c>
      <c r="G6091" t="s">
        <v>9</v>
      </c>
      <c r="H6091">
        <v>11.069767000000001</v>
      </c>
      <c r="I6091" s="2">
        <f t="shared" si="100"/>
        <v>0.42857142857142855</v>
      </c>
    </row>
    <row r="6092" spans="1:9" x14ac:dyDescent="0.25">
      <c r="A6092" s="1">
        <v>43807</v>
      </c>
      <c r="B6092" t="s">
        <v>8</v>
      </c>
      <c r="C6092">
        <v>335</v>
      </c>
      <c r="D6092">
        <v>1.03</v>
      </c>
      <c r="E6092">
        <v>0</v>
      </c>
      <c r="F6092">
        <v>6.25</v>
      </c>
      <c r="G6092" t="s">
        <v>11</v>
      </c>
      <c r="H6092">
        <v>11.068657</v>
      </c>
      <c r="I6092" s="2">
        <f t="shared" si="100"/>
        <v>0</v>
      </c>
    </row>
    <row r="6093" spans="1:9" x14ac:dyDescent="0.25">
      <c r="A6093" s="1">
        <v>43507</v>
      </c>
      <c r="B6093" t="s">
        <v>8</v>
      </c>
      <c r="C6093">
        <v>309</v>
      </c>
      <c r="D6093">
        <v>0.95</v>
      </c>
      <c r="E6093">
        <v>2</v>
      </c>
      <c r="F6093">
        <v>8.5</v>
      </c>
      <c r="G6093" t="s">
        <v>9</v>
      </c>
      <c r="H6093">
        <v>11.067961</v>
      </c>
      <c r="I6093" s="2">
        <f t="shared" si="100"/>
        <v>0.30769230769230771</v>
      </c>
    </row>
    <row r="6094" spans="1:9" x14ac:dyDescent="0.25">
      <c r="A6094" s="1">
        <v>43480</v>
      </c>
      <c r="B6094" t="s">
        <v>8</v>
      </c>
      <c r="C6094">
        <v>488</v>
      </c>
      <c r="D6094">
        <v>1.5</v>
      </c>
      <c r="E6094">
        <v>0</v>
      </c>
      <c r="F6094">
        <v>7.25</v>
      </c>
      <c r="G6094" t="s">
        <v>11</v>
      </c>
      <c r="H6094">
        <v>11.065574</v>
      </c>
      <c r="I6094" s="2">
        <f t="shared" si="100"/>
        <v>0</v>
      </c>
    </row>
    <row r="6095" spans="1:9" x14ac:dyDescent="0.25">
      <c r="A6095" s="1">
        <v>43566</v>
      </c>
      <c r="B6095" t="s">
        <v>8</v>
      </c>
      <c r="C6095">
        <v>358</v>
      </c>
      <c r="D6095">
        <v>1.1000000000000001</v>
      </c>
      <c r="E6095">
        <v>0</v>
      </c>
      <c r="F6095">
        <v>6.75</v>
      </c>
      <c r="G6095" t="s">
        <v>11</v>
      </c>
      <c r="H6095">
        <v>11.061453</v>
      </c>
      <c r="I6095" s="2">
        <f t="shared" si="100"/>
        <v>0</v>
      </c>
    </row>
    <row r="6096" spans="1:9" x14ac:dyDescent="0.25">
      <c r="A6096" s="1">
        <v>43697</v>
      </c>
      <c r="B6096" t="s">
        <v>8</v>
      </c>
      <c r="C6096">
        <v>472</v>
      </c>
      <c r="D6096">
        <v>1.45</v>
      </c>
      <c r="E6096">
        <v>3</v>
      </c>
      <c r="F6096">
        <v>11</v>
      </c>
      <c r="G6096" t="s">
        <v>9</v>
      </c>
      <c r="H6096">
        <v>11.059322</v>
      </c>
      <c r="I6096" s="2">
        <f t="shared" si="100"/>
        <v>0.375</v>
      </c>
    </row>
    <row r="6097" spans="1:9" x14ac:dyDescent="0.25">
      <c r="A6097" s="1">
        <v>43639</v>
      </c>
      <c r="B6097" t="s">
        <v>8</v>
      </c>
      <c r="C6097">
        <v>472</v>
      </c>
      <c r="D6097">
        <v>1.45</v>
      </c>
      <c r="E6097">
        <v>2</v>
      </c>
      <c r="F6097">
        <v>9.5</v>
      </c>
      <c r="G6097" t="s">
        <v>9</v>
      </c>
      <c r="H6097">
        <v>11.059322</v>
      </c>
      <c r="I6097" s="2">
        <f t="shared" si="100"/>
        <v>0.26666666666666666</v>
      </c>
    </row>
    <row r="6098" spans="1:9" x14ac:dyDescent="0.25">
      <c r="A6098" s="1">
        <v>43704</v>
      </c>
      <c r="B6098" t="s">
        <v>8</v>
      </c>
      <c r="C6098">
        <v>293</v>
      </c>
      <c r="D6098">
        <v>0.9</v>
      </c>
      <c r="E6098">
        <v>0</v>
      </c>
      <c r="F6098">
        <v>5.5</v>
      </c>
      <c r="G6098" t="s">
        <v>11</v>
      </c>
      <c r="H6098">
        <v>11.058020000000001</v>
      </c>
      <c r="I6098" s="2">
        <f t="shared" si="100"/>
        <v>0</v>
      </c>
    </row>
    <row r="6099" spans="1:9" x14ac:dyDescent="0.25">
      <c r="A6099" s="1">
        <v>43520</v>
      </c>
      <c r="B6099" t="s">
        <v>8</v>
      </c>
      <c r="C6099">
        <v>534</v>
      </c>
      <c r="D6099">
        <v>1.64</v>
      </c>
      <c r="E6099">
        <v>0</v>
      </c>
      <c r="F6099">
        <v>8.25</v>
      </c>
      <c r="G6099" t="s">
        <v>11</v>
      </c>
      <c r="H6099">
        <v>11.056179999999999</v>
      </c>
      <c r="I6099" s="2">
        <f t="shared" si="100"/>
        <v>0</v>
      </c>
    </row>
    <row r="6100" spans="1:9" x14ac:dyDescent="0.25">
      <c r="A6100" s="1">
        <v>43526</v>
      </c>
      <c r="B6100" t="s">
        <v>10</v>
      </c>
      <c r="C6100">
        <v>1091</v>
      </c>
      <c r="D6100">
        <v>3.35</v>
      </c>
      <c r="E6100">
        <v>0</v>
      </c>
      <c r="F6100">
        <v>14</v>
      </c>
      <c r="G6100" t="s">
        <v>11</v>
      </c>
      <c r="H6100">
        <v>11.054079</v>
      </c>
      <c r="I6100" s="2">
        <f t="shared" si="100"/>
        <v>0</v>
      </c>
    </row>
    <row r="6101" spans="1:9" x14ac:dyDescent="0.25">
      <c r="A6101" s="1">
        <v>43552</v>
      </c>
      <c r="B6101" t="s">
        <v>8</v>
      </c>
      <c r="C6101">
        <v>241</v>
      </c>
      <c r="D6101">
        <v>0.74</v>
      </c>
      <c r="E6101">
        <v>0</v>
      </c>
      <c r="F6101">
        <v>8.25</v>
      </c>
      <c r="G6101" t="s">
        <v>11</v>
      </c>
      <c r="H6101">
        <v>11.053941999999999</v>
      </c>
      <c r="I6101" s="2">
        <f t="shared" si="100"/>
        <v>0</v>
      </c>
    </row>
    <row r="6102" spans="1:9" x14ac:dyDescent="0.25">
      <c r="A6102" s="1">
        <v>43624</v>
      </c>
      <c r="B6102" t="s">
        <v>10</v>
      </c>
      <c r="C6102">
        <v>1140</v>
      </c>
      <c r="D6102">
        <v>3.5</v>
      </c>
      <c r="E6102">
        <v>1</v>
      </c>
      <c r="F6102">
        <v>15.25</v>
      </c>
      <c r="G6102" t="s">
        <v>9</v>
      </c>
      <c r="H6102">
        <v>11.052631999999999</v>
      </c>
      <c r="I6102" s="2">
        <f t="shared" si="100"/>
        <v>7.0175438596491224E-2</v>
      </c>
    </row>
    <row r="6103" spans="1:9" x14ac:dyDescent="0.25">
      <c r="A6103" s="1">
        <v>43535</v>
      </c>
      <c r="B6103" t="s">
        <v>8</v>
      </c>
      <c r="C6103">
        <v>1140</v>
      </c>
      <c r="D6103">
        <v>3.5</v>
      </c>
      <c r="E6103">
        <v>0</v>
      </c>
      <c r="F6103">
        <v>13.75</v>
      </c>
      <c r="G6103" t="s">
        <v>11</v>
      </c>
      <c r="H6103">
        <v>11.052631999999999</v>
      </c>
      <c r="I6103" s="2">
        <f t="shared" si="100"/>
        <v>0</v>
      </c>
    </row>
    <row r="6104" spans="1:9" x14ac:dyDescent="0.25">
      <c r="A6104" s="1">
        <v>43770</v>
      </c>
      <c r="B6104" t="s">
        <v>10</v>
      </c>
      <c r="C6104">
        <v>1140</v>
      </c>
      <c r="D6104">
        <v>3.5</v>
      </c>
      <c r="E6104">
        <v>0</v>
      </c>
      <c r="F6104">
        <v>19.75</v>
      </c>
      <c r="G6104" t="s">
        <v>11</v>
      </c>
      <c r="H6104">
        <v>11.052631999999999</v>
      </c>
      <c r="I6104" s="2">
        <f t="shared" si="100"/>
        <v>0</v>
      </c>
    </row>
    <row r="6105" spans="1:9" x14ac:dyDescent="0.25">
      <c r="A6105" s="1">
        <v>43753</v>
      </c>
      <c r="B6105" t="s">
        <v>8</v>
      </c>
      <c r="C6105">
        <v>564</v>
      </c>
      <c r="D6105">
        <v>1.73</v>
      </c>
      <c r="E6105">
        <v>3</v>
      </c>
      <c r="F6105">
        <v>11.75</v>
      </c>
      <c r="G6105" t="s">
        <v>9</v>
      </c>
      <c r="H6105">
        <v>11.042553</v>
      </c>
      <c r="I6105" s="2">
        <f t="shared" si="100"/>
        <v>0.34285714285714286</v>
      </c>
    </row>
    <row r="6106" spans="1:9" x14ac:dyDescent="0.25">
      <c r="A6106" s="1">
        <v>43700</v>
      </c>
      <c r="B6106" t="s">
        <v>10</v>
      </c>
      <c r="C6106">
        <v>261</v>
      </c>
      <c r="D6106">
        <v>0.8</v>
      </c>
      <c r="E6106">
        <v>0</v>
      </c>
      <c r="F6106">
        <v>6.5</v>
      </c>
      <c r="G6106" t="s">
        <v>11</v>
      </c>
      <c r="H6106">
        <v>11.034483</v>
      </c>
      <c r="I6106" s="2">
        <f t="shared" si="100"/>
        <v>0</v>
      </c>
    </row>
    <row r="6107" spans="1:9" x14ac:dyDescent="0.25">
      <c r="A6107" s="1">
        <v>43713</v>
      </c>
      <c r="B6107" t="s">
        <v>8</v>
      </c>
      <c r="C6107">
        <v>506</v>
      </c>
      <c r="D6107">
        <v>1.55</v>
      </c>
      <c r="E6107">
        <v>0</v>
      </c>
      <c r="F6107">
        <v>7.75</v>
      </c>
      <c r="G6107" t="s">
        <v>11</v>
      </c>
      <c r="H6107">
        <v>11.027668</v>
      </c>
      <c r="I6107" s="2">
        <f t="shared" si="100"/>
        <v>0</v>
      </c>
    </row>
    <row r="6108" spans="1:9" x14ac:dyDescent="0.25">
      <c r="A6108" s="1">
        <v>43573</v>
      </c>
      <c r="B6108" t="s">
        <v>8</v>
      </c>
      <c r="C6108">
        <v>418</v>
      </c>
      <c r="D6108">
        <v>1.28</v>
      </c>
      <c r="E6108">
        <v>1</v>
      </c>
      <c r="F6108">
        <v>8.25</v>
      </c>
      <c r="G6108" t="s">
        <v>9</v>
      </c>
      <c r="H6108">
        <v>11.023923</v>
      </c>
      <c r="I6108" s="2">
        <f t="shared" si="100"/>
        <v>0.13793103448275862</v>
      </c>
    </row>
    <row r="6109" spans="1:9" x14ac:dyDescent="0.25">
      <c r="A6109" s="1">
        <v>43777</v>
      </c>
      <c r="B6109" t="s">
        <v>10</v>
      </c>
      <c r="C6109">
        <v>503</v>
      </c>
      <c r="D6109">
        <v>1.54</v>
      </c>
      <c r="E6109">
        <v>0</v>
      </c>
      <c r="F6109">
        <v>8</v>
      </c>
      <c r="G6109" t="s">
        <v>11</v>
      </c>
      <c r="H6109">
        <v>11.021869000000001</v>
      </c>
      <c r="I6109" s="2">
        <f t="shared" si="100"/>
        <v>0</v>
      </c>
    </row>
    <row r="6110" spans="1:9" x14ac:dyDescent="0.25">
      <c r="A6110" s="1">
        <v>43621</v>
      </c>
      <c r="B6110" t="s">
        <v>8</v>
      </c>
      <c r="C6110">
        <v>343</v>
      </c>
      <c r="D6110">
        <v>1.05</v>
      </c>
      <c r="E6110">
        <v>1</v>
      </c>
      <c r="F6110">
        <v>7.5</v>
      </c>
      <c r="G6110" t="s">
        <v>9</v>
      </c>
      <c r="H6110">
        <v>11.020408</v>
      </c>
      <c r="I6110" s="2">
        <f t="shared" si="100"/>
        <v>0.15384615384615385</v>
      </c>
    </row>
    <row r="6111" spans="1:9" x14ac:dyDescent="0.25">
      <c r="A6111" s="1">
        <v>43559</v>
      </c>
      <c r="B6111" t="s">
        <v>8</v>
      </c>
      <c r="C6111">
        <v>232</v>
      </c>
      <c r="D6111">
        <v>0.71</v>
      </c>
      <c r="E6111">
        <v>0</v>
      </c>
      <c r="F6111">
        <v>5.25</v>
      </c>
      <c r="G6111" t="s">
        <v>11</v>
      </c>
      <c r="H6111">
        <v>11.017241</v>
      </c>
      <c r="I6111" s="2">
        <f t="shared" si="100"/>
        <v>0</v>
      </c>
    </row>
    <row r="6112" spans="1:9" x14ac:dyDescent="0.25">
      <c r="A6112" s="1">
        <v>43580</v>
      </c>
      <c r="B6112" t="s">
        <v>8</v>
      </c>
      <c r="C6112">
        <v>366</v>
      </c>
      <c r="D6112">
        <v>1.1200000000000001</v>
      </c>
      <c r="E6112">
        <v>1</v>
      </c>
      <c r="F6112">
        <v>7.75</v>
      </c>
      <c r="G6112" t="s">
        <v>9</v>
      </c>
      <c r="H6112">
        <v>11.016393000000001</v>
      </c>
      <c r="I6112" s="2">
        <f t="shared" si="100"/>
        <v>0.14814814814814814</v>
      </c>
    </row>
    <row r="6113" spans="1:9" x14ac:dyDescent="0.25">
      <c r="A6113" s="1">
        <v>43764</v>
      </c>
      <c r="B6113" t="s">
        <v>10</v>
      </c>
      <c r="C6113">
        <v>1242</v>
      </c>
      <c r="D6113">
        <v>3.8</v>
      </c>
      <c r="E6113">
        <v>0</v>
      </c>
      <c r="F6113">
        <v>13.75</v>
      </c>
      <c r="G6113" t="s">
        <v>11</v>
      </c>
      <c r="H6113">
        <v>11.014493</v>
      </c>
      <c r="I6113" s="2">
        <f t="shared" si="100"/>
        <v>0</v>
      </c>
    </row>
    <row r="6114" spans="1:9" x14ac:dyDescent="0.25">
      <c r="A6114" s="1">
        <v>43587</v>
      </c>
      <c r="B6114" t="s">
        <v>8</v>
      </c>
      <c r="C6114">
        <v>353</v>
      </c>
      <c r="D6114">
        <v>1.08</v>
      </c>
      <c r="E6114">
        <v>2</v>
      </c>
      <c r="F6114">
        <v>8.75</v>
      </c>
      <c r="G6114" t="s">
        <v>9</v>
      </c>
      <c r="H6114">
        <v>11.014163999999999</v>
      </c>
      <c r="I6114" s="2">
        <f t="shared" si="100"/>
        <v>0.29629629629629628</v>
      </c>
    </row>
    <row r="6115" spans="1:9" x14ac:dyDescent="0.25">
      <c r="A6115" s="1">
        <v>43497</v>
      </c>
      <c r="B6115" t="s">
        <v>10</v>
      </c>
      <c r="C6115">
        <v>474</v>
      </c>
      <c r="D6115">
        <v>1.45</v>
      </c>
      <c r="E6115">
        <v>0</v>
      </c>
      <c r="F6115">
        <v>8.5</v>
      </c>
      <c r="G6115" t="s">
        <v>11</v>
      </c>
      <c r="H6115">
        <v>11.012658</v>
      </c>
      <c r="I6115" s="2">
        <f t="shared" si="100"/>
        <v>0</v>
      </c>
    </row>
    <row r="6116" spans="1:9" x14ac:dyDescent="0.25">
      <c r="A6116" s="1">
        <v>43759</v>
      </c>
      <c r="B6116" t="s">
        <v>8</v>
      </c>
      <c r="C6116">
        <v>497</v>
      </c>
      <c r="D6116">
        <v>1.52</v>
      </c>
      <c r="E6116">
        <v>0</v>
      </c>
      <c r="F6116">
        <v>7.25</v>
      </c>
      <c r="G6116" t="s">
        <v>11</v>
      </c>
      <c r="H6116">
        <v>11.010059999999999</v>
      </c>
      <c r="I6116" s="2">
        <f t="shared" si="100"/>
        <v>0</v>
      </c>
    </row>
    <row r="6117" spans="1:9" x14ac:dyDescent="0.25">
      <c r="A6117" s="1">
        <v>43608</v>
      </c>
      <c r="B6117" t="s">
        <v>8</v>
      </c>
      <c r="C6117">
        <v>1537</v>
      </c>
      <c r="D6117">
        <v>4.7</v>
      </c>
      <c r="E6117">
        <v>0</v>
      </c>
      <c r="F6117">
        <v>17.75</v>
      </c>
      <c r="G6117" t="s">
        <v>11</v>
      </c>
      <c r="H6117">
        <v>11.008457999999999</v>
      </c>
      <c r="I6117" s="2">
        <f t="shared" si="100"/>
        <v>0</v>
      </c>
    </row>
    <row r="6118" spans="1:9" x14ac:dyDescent="0.25">
      <c r="A6118" s="1">
        <v>43511</v>
      </c>
      <c r="B6118" t="s">
        <v>10</v>
      </c>
      <c r="C6118">
        <v>484</v>
      </c>
      <c r="D6118">
        <v>1.48</v>
      </c>
      <c r="E6118">
        <v>0</v>
      </c>
      <c r="F6118">
        <v>7.5</v>
      </c>
      <c r="G6118" t="s">
        <v>11</v>
      </c>
      <c r="H6118">
        <v>11.008264</v>
      </c>
      <c r="I6118" s="2">
        <f t="shared" si="100"/>
        <v>0</v>
      </c>
    </row>
    <row r="6119" spans="1:9" x14ac:dyDescent="0.25">
      <c r="A6119" s="1">
        <v>43578</v>
      </c>
      <c r="B6119" t="s">
        <v>8</v>
      </c>
      <c r="C6119">
        <v>507</v>
      </c>
      <c r="D6119">
        <v>1.55</v>
      </c>
      <c r="E6119">
        <v>2</v>
      </c>
      <c r="F6119">
        <v>10</v>
      </c>
      <c r="G6119" t="s">
        <v>9</v>
      </c>
      <c r="H6119">
        <v>11.005917</v>
      </c>
      <c r="I6119" s="2">
        <f t="shared" si="100"/>
        <v>0.25</v>
      </c>
    </row>
    <row r="6120" spans="1:9" x14ac:dyDescent="0.25">
      <c r="A6120" s="1">
        <v>43816</v>
      </c>
      <c r="B6120" t="s">
        <v>8</v>
      </c>
      <c r="C6120">
        <v>543</v>
      </c>
      <c r="D6120">
        <v>1.66</v>
      </c>
      <c r="E6120">
        <v>0</v>
      </c>
      <c r="F6120">
        <v>8.25</v>
      </c>
      <c r="G6120" t="s">
        <v>11</v>
      </c>
      <c r="H6120">
        <v>11.005525</v>
      </c>
      <c r="I6120" s="2">
        <f t="shared" si="100"/>
        <v>0</v>
      </c>
    </row>
    <row r="6121" spans="1:9" x14ac:dyDescent="0.25">
      <c r="A6121" s="1">
        <v>43617</v>
      </c>
      <c r="B6121" t="s">
        <v>10</v>
      </c>
      <c r="C6121">
        <v>687</v>
      </c>
      <c r="D6121">
        <v>2.1</v>
      </c>
      <c r="E6121">
        <v>0</v>
      </c>
      <c r="F6121">
        <v>11.25</v>
      </c>
      <c r="G6121" t="s">
        <v>11</v>
      </c>
      <c r="H6121">
        <v>11.004367</v>
      </c>
      <c r="I6121" s="2">
        <f t="shared" si="100"/>
        <v>0</v>
      </c>
    </row>
    <row r="6122" spans="1:9" x14ac:dyDescent="0.25">
      <c r="A6122" s="1">
        <v>43647</v>
      </c>
      <c r="B6122" t="s">
        <v>8</v>
      </c>
      <c r="C6122">
        <v>625</v>
      </c>
      <c r="D6122">
        <v>1.91</v>
      </c>
      <c r="E6122">
        <v>0</v>
      </c>
      <c r="F6122">
        <v>10</v>
      </c>
      <c r="G6122" t="s">
        <v>11</v>
      </c>
      <c r="H6122">
        <v>11.0016</v>
      </c>
      <c r="I6122" s="2">
        <f t="shared" si="100"/>
        <v>0</v>
      </c>
    </row>
    <row r="6123" spans="1:9" x14ac:dyDescent="0.25">
      <c r="A6123" s="1">
        <v>43506</v>
      </c>
      <c r="B6123" t="s">
        <v>8</v>
      </c>
      <c r="C6123">
        <v>1057</v>
      </c>
      <c r="D6123">
        <v>3.23</v>
      </c>
      <c r="E6123">
        <v>2.65</v>
      </c>
      <c r="F6123">
        <v>15.9</v>
      </c>
      <c r="G6123" t="s">
        <v>9</v>
      </c>
      <c r="H6123">
        <v>11.000946000000001</v>
      </c>
      <c r="I6123" s="2">
        <f t="shared" si="100"/>
        <v>0.19999999999999998</v>
      </c>
    </row>
    <row r="6124" spans="1:9" x14ac:dyDescent="0.25">
      <c r="A6124" s="1">
        <v>43767</v>
      </c>
      <c r="B6124" t="s">
        <v>8</v>
      </c>
      <c r="C6124">
        <v>360</v>
      </c>
      <c r="D6124">
        <v>1.1000000000000001</v>
      </c>
      <c r="E6124">
        <v>3</v>
      </c>
      <c r="F6124">
        <v>10</v>
      </c>
      <c r="G6124" t="s">
        <v>9</v>
      </c>
      <c r="H6124">
        <v>11</v>
      </c>
      <c r="I6124" s="2">
        <f t="shared" si="100"/>
        <v>0.42857142857142855</v>
      </c>
    </row>
    <row r="6125" spans="1:9" x14ac:dyDescent="0.25">
      <c r="A6125" s="1">
        <v>43706</v>
      </c>
      <c r="B6125" t="s">
        <v>8</v>
      </c>
      <c r="C6125">
        <v>360</v>
      </c>
      <c r="D6125">
        <v>1.1000000000000001</v>
      </c>
      <c r="E6125">
        <v>3</v>
      </c>
      <c r="F6125">
        <v>9.5</v>
      </c>
      <c r="G6125" t="s">
        <v>9</v>
      </c>
      <c r="H6125">
        <v>11</v>
      </c>
      <c r="I6125" s="2">
        <f t="shared" si="100"/>
        <v>0.46153846153846156</v>
      </c>
    </row>
    <row r="6126" spans="1:9" x14ac:dyDescent="0.25">
      <c r="A6126" s="1">
        <v>43524</v>
      </c>
      <c r="B6126" t="s">
        <v>8</v>
      </c>
      <c r="C6126">
        <v>360</v>
      </c>
      <c r="D6126">
        <v>1.1000000000000001</v>
      </c>
      <c r="E6126">
        <v>3</v>
      </c>
      <c r="F6126">
        <v>10.5</v>
      </c>
      <c r="G6126" t="s">
        <v>9</v>
      </c>
      <c r="H6126">
        <v>11</v>
      </c>
      <c r="I6126" s="2">
        <f t="shared" si="100"/>
        <v>0.4</v>
      </c>
    </row>
    <row r="6127" spans="1:9" x14ac:dyDescent="0.25">
      <c r="A6127" s="1">
        <v>43535</v>
      </c>
      <c r="B6127" t="s">
        <v>8</v>
      </c>
      <c r="C6127">
        <v>360</v>
      </c>
      <c r="D6127">
        <v>1.1000000000000001</v>
      </c>
      <c r="E6127">
        <v>3</v>
      </c>
      <c r="F6127">
        <v>9.5</v>
      </c>
      <c r="G6127" t="s">
        <v>9</v>
      </c>
      <c r="H6127">
        <v>11</v>
      </c>
      <c r="I6127" s="2">
        <f t="shared" si="100"/>
        <v>0.46153846153846156</v>
      </c>
    </row>
    <row r="6128" spans="1:9" x14ac:dyDescent="0.25">
      <c r="A6128" s="1">
        <v>43536</v>
      </c>
      <c r="B6128" t="s">
        <v>8</v>
      </c>
      <c r="C6128">
        <v>360</v>
      </c>
      <c r="D6128">
        <v>1.1000000000000001</v>
      </c>
      <c r="E6128">
        <v>3</v>
      </c>
      <c r="F6128">
        <v>9</v>
      </c>
      <c r="G6128" t="s">
        <v>9</v>
      </c>
      <c r="H6128">
        <v>11</v>
      </c>
      <c r="I6128" s="2">
        <f t="shared" si="100"/>
        <v>0.5</v>
      </c>
    </row>
    <row r="6129" spans="1:9" x14ac:dyDescent="0.25">
      <c r="A6129" s="1">
        <v>43559</v>
      </c>
      <c r="B6129" t="s">
        <v>8</v>
      </c>
      <c r="C6129">
        <v>360</v>
      </c>
      <c r="D6129">
        <v>1.1000000000000001</v>
      </c>
      <c r="E6129">
        <v>3</v>
      </c>
      <c r="F6129">
        <v>10</v>
      </c>
      <c r="G6129" t="s">
        <v>9</v>
      </c>
      <c r="H6129">
        <v>11</v>
      </c>
      <c r="I6129" s="2">
        <f t="shared" si="100"/>
        <v>0.42857142857142855</v>
      </c>
    </row>
    <row r="6130" spans="1:9" x14ac:dyDescent="0.25">
      <c r="A6130" s="1">
        <v>43696</v>
      </c>
      <c r="B6130" t="s">
        <v>8</v>
      </c>
      <c r="C6130">
        <v>360</v>
      </c>
      <c r="D6130">
        <v>1.1000000000000001</v>
      </c>
      <c r="E6130">
        <v>3</v>
      </c>
      <c r="F6130">
        <v>9.25</v>
      </c>
      <c r="G6130" t="s">
        <v>9</v>
      </c>
      <c r="H6130">
        <v>11</v>
      </c>
      <c r="I6130" s="2">
        <f t="shared" si="100"/>
        <v>0.48</v>
      </c>
    </row>
    <row r="6131" spans="1:9" x14ac:dyDescent="0.25">
      <c r="A6131" s="1">
        <v>43735</v>
      </c>
      <c r="B6131" t="s">
        <v>10</v>
      </c>
      <c r="C6131">
        <v>720</v>
      </c>
      <c r="D6131">
        <v>2.2000000000000002</v>
      </c>
      <c r="E6131">
        <v>2.25</v>
      </c>
      <c r="F6131">
        <v>13</v>
      </c>
      <c r="G6131" t="s">
        <v>9</v>
      </c>
      <c r="H6131">
        <v>11</v>
      </c>
      <c r="I6131" s="2">
        <f t="shared" si="100"/>
        <v>0.20930232558139536</v>
      </c>
    </row>
    <row r="6132" spans="1:9" x14ac:dyDescent="0.25">
      <c r="A6132" s="1">
        <v>43618</v>
      </c>
      <c r="B6132" t="s">
        <v>8</v>
      </c>
      <c r="C6132">
        <v>720</v>
      </c>
      <c r="D6132">
        <v>2.2000000000000002</v>
      </c>
      <c r="E6132">
        <v>2</v>
      </c>
      <c r="F6132">
        <v>12.25</v>
      </c>
      <c r="G6132" t="s">
        <v>9</v>
      </c>
      <c r="H6132">
        <v>11</v>
      </c>
      <c r="I6132" s="2">
        <f t="shared" si="100"/>
        <v>0.1951219512195122</v>
      </c>
    </row>
    <row r="6133" spans="1:9" x14ac:dyDescent="0.25">
      <c r="A6133" s="1">
        <v>43552</v>
      </c>
      <c r="B6133" t="s">
        <v>8</v>
      </c>
      <c r="C6133">
        <v>360</v>
      </c>
      <c r="D6133">
        <v>1.1000000000000001</v>
      </c>
      <c r="E6133">
        <v>2</v>
      </c>
      <c r="F6133">
        <v>9.25</v>
      </c>
      <c r="G6133" t="s">
        <v>9</v>
      </c>
      <c r="H6133">
        <v>11</v>
      </c>
      <c r="I6133" s="2">
        <f t="shared" si="100"/>
        <v>0.27586206896551724</v>
      </c>
    </row>
    <row r="6134" spans="1:9" x14ac:dyDescent="0.25">
      <c r="A6134" s="1">
        <v>43476</v>
      </c>
      <c r="B6134" t="s">
        <v>10</v>
      </c>
      <c r="C6134">
        <v>360</v>
      </c>
      <c r="D6134">
        <v>1.1000000000000001</v>
      </c>
      <c r="E6134">
        <v>2</v>
      </c>
      <c r="F6134">
        <v>8.75</v>
      </c>
      <c r="G6134" t="s">
        <v>9</v>
      </c>
      <c r="H6134">
        <v>11</v>
      </c>
      <c r="I6134" s="2">
        <f t="shared" si="100"/>
        <v>0.29629629629629628</v>
      </c>
    </row>
    <row r="6135" spans="1:9" x14ac:dyDescent="0.25">
      <c r="A6135" s="1">
        <v>43805</v>
      </c>
      <c r="B6135" t="s">
        <v>10</v>
      </c>
      <c r="C6135">
        <v>360</v>
      </c>
      <c r="D6135">
        <v>1.1000000000000001</v>
      </c>
      <c r="E6135">
        <v>2</v>
      </c>
      <c r="F6135">
        <v>8</v>
      </c>
      <c r="G6135" t="s">
        <v>9</v>
      </c>
      <c r="H6135">
        <v>11</v>
      </c>
      <c r="I6135" s="2">
        <f t="shared" si="100"/>
        <v>0.33333333333333331</v>
      </c>
    </row>
    <row r="6136" spans="1:9" x14ac:dyDescent="0.25">
      <c r="A6136" s="1">
        <v>43538</v>
      </c>
      <c r="B6136" t="s">
        <v>8</v>
      </c>
      <c r="C6136">
        <v>360</v>
      </c>
      <c r="D6136">
        <v>1.1000000000000001</v>
      </c>
      <c r="E6136">
        <v>2</v>
      </c>
      <c r="F6136">
        <v>8.75</v>
      </c>
      <c r="G6136" t="s">
        <v>9</v>
      </c>
      <c r="H6136">
        <v>11</v>
      </c>
      <c r="I6136" s="2">
        <f t="shared" si="100"/>
        <v>0.29629629629629628</v>
      </c>
    </row>
    <row r="6137" spans="1:9" x14ac:dyDescent="0.25">
      <c r="A6137" s="1">
        <v>43734</v>
      </c>
      <c r="B6137" t="s">
        <v>8</v>
      </c>
      <c r="C6137">
        <v>720</v>
      </c>
      <c r="D6137">
        <v>2.2000000000000002</v>
      </c>
      <c r="E6137">
        <v>2</v>
      </c>
      <c r="F6137">
        <v>11.5</v>
      </c>
      <c r="G6137" t="s">
        <v>9</v>
      </c>
      <c r="H6137">
        <v>11</v>
      </c>
      <c r="I6137" s="2">
        <f t="shared" si="100"/>
        <v>0.21052631578947367</v>
      </c>
    </row>
    <row r="6138" spans="1:9" x14ac:dyDescent="0.25">
      <c r="A6138" s="1">
        <v>43651</v>
      </c>
      <c r="B6138" t="s">
        <v>10</v>
      </c>
      <c r="C6138">
        <v>360</v>
      </c>
      <c r="D6138">
        <v>1.1000000000000001</v>
      </c>
      <c r="E6138">
        <v>2</v>
      </c>
      <c r="F6138">
        <v>8.25</v>
      </c>
      <c r="G6138" t="s">
        <v>9</v>
      </c>
      <c r="H6138">
        <v>11</v>
      </c>
      <c r="I6138" s="2">
        <f t="shared" si="100"/>
        <v>0.32</v>
      </c>
    </row>
    <row r="6139" spans="1:9" x14ac:dyDescent="0.25">
      <c r="A6139" s="1">
        <v>43479</v>
      </c>
      <c r="B6139" t="s">
        <v>8</v>
      </c>
      <c r="C6139">
        <v>360</v>
      </c>
      <c r="D6139">
        <v>1.1000000000000001</v>
      </c>
      <c r="E6139">
        <v>2</v>
      </c>
      <c r="F6139">
        <v>9</v>
      </c>
      <c r="G6139" t="s">
        <v>9</v>
      </c>
      <c r="H6139">
        <v>11</v>
      </c>
      <c r="I6139" s="2">
        <f t="shared" si="100"/>
        <v>0.2857142857142857</v>
      </c>
    </row>
    <row r="6140" spans="1:9" x14ac:dyDescent="0.25">
      <c r="A6140" s="1">
        <v>43804</v>
      </c>
      <c r="B6140" t="s">
        <v>8</v>
      </c>
      <c r="C6140">
        <v>360</v>
      </c>
      <c r="D6140">
        <v>1.1000000000000001</v>
      </c>
      <c r="E6140">
        <v>2</v>
      </c>
      <c r="F6140">
        <v>10.25</v>
      </c>
      <c r="G6140" t="s">
        <v>9</v>
      </c>
      <c r="H6140">
        <v>11</v>
      </c>
      <c r="I6140" s="2">
        <f t="shared" si="100"/>
        <v>0.24242424242424243</v>
      </c>
    </row>
    <row r="6141" spans="1:9" x14ac:dyDescent="0.25">
      <c r="A6141" s="1">
        <v>43772</v>
      </c>
      <c r="B6141" t="s">
        <v>8</v>
      </c>
      <c r="C6141">
        <v>360</v>
      </c>
      <c r="D6141">
        <v>1.1000000000000001</v>
      </c>
      <c r="E6141">
        <v>2</v>
      </c>
      <c r="F6141">
        <v>8.25</v>
      </c>
      <c r="G6141" t="s">
        <v>9</v>
      </c>
      <c r="H6141">
        <v>11</v>
      </c>
      <c r="I6141" s="2">
        <f t="shared" si="100"/>
        <v>0.32</v>
      </c>
    </row>
    <row r="6142" spans="1:9" x14ac:dyDescent="0.25">
      <c r="A6142" s="1">
        <v>43683</v>
      </c>
      <c r="B6142" t="s">
        <v>8</v>
      </c>
      <c r="C6142">
        <v>360</v>
      </c>
      <c r="D6142">
        <v>1.1000000000000001</v>
      </c>
      <c r="E6142">
        <v>2</v>
      </c>
      <c r="F6142">
        <v>8.5</v>
      </c>
      <c r="G6142" t="s">
        <v>9</v>
      </c>
      <c r="H6142">
        <v>11</v>
      </c>
      <c r="I6142" s="2">
        <f t="shared" si="100"/>
        <v>0.30769230769230771</v>
      </c>
    </row>
    <row r="6143" spans="1:9" x14ac:dyDescent="0.25">
      <c r="A6143" s="1">
        <v>43496</v>
      </c>
      <c r="B6143" t="s">
        <v>8</v>
      </c>
      <c r="C6143">
        <v>360</v>
      </c>
      <c r="D6143">
        <v>1.1000000000000001</v>
      </c>
      <c r="E6143">
        <v>2</v>
      </c>
      <c r="F6143">
        <v>9</v>
      </c>
      <c r="G6143" t="s">
        <v>9</v>
      </c>
      <c r="H6143">
        <v>11</v>
      </c>
      <c r="I6143" s="2">
        <f t="shared" si="100"/>
        <v>0.2857142857142857</v>
      </c>
    </row>
    <row r="6144" spans="1:9" x14ac:dyDescent="0.25">
      <c r="A6144" s="1">
        <v>43480</v>
      </c>
      <c r="B6144" t="s">
        <v>8</v>
      </c>
      <c r="C6144">
        <v>360</v>
      </c>
      <c r="D6144">
        <v>1.1000000000000001</v>
      </c>
      <c r="E6144">
        <v>1.5</v>
      </c>
      <c r="F6144">
        <v>9</v>
      </c>
      <c r="G6144" t="s">
        <v>9</v>
      </c>
      <c r="H6144">
        <v>11</v>
      </c>
      <c r="I6144" s="2">
        <f t="shared" si="100"/>
        <v>0.2</v>
      </c>
    </row>
    <row r="6145" spans="1:9" x14ac:dyDescent="0.25">
      <c r="A6145" s="1">
        <v>43608</v>
      </c>
      <c r="B6145" t="s">
        <v>8</v>
      </c>
      <c r="C6145">
        <v>360</v>
      </c>
      <c r="D6145">
        <v>1.1000000000000001</v>
      </c>
      <c r="E6145">
        <v>0.9</v>
      </c>
      <c r="F6145">
        <v>6.9</v>
      </c>
      <c r="G6145" t="s">
        <v>9</v>
      </c>
      <c r="H6145">
        <v>11</v>
      </c>
      <c r="I6145" s="2">
        <f t="shared" si="100"/>
        <v>0.15</v>
      </c>
    </row>
    <row r="6146" spans="1:9" x14ac:dyDescent="0.25">
      <c r="A6146" s="1">
        <v>43777</v>
      </c>
      <c r="B6146" t="s">
        <v>10</v>
      </c>
      <c r="C6146">
        <v>360</v>
      </c>
      <c r="D6146">
        <v>1.1000000000000001</v>
      </c>
      <c r="E6146">
        <v>0.65</v>
      </c>
      <c r="F6146">
        <v>7.15</v>
      </c>
      <c r="G6146" t="s">
        <v>9</v>
      </c>
      <c r="H6146">
        <v>11</v>
      </c>
      <c r="I6146" s="2">
        <f t="shared" ref="I6146:I6209" si="101">E6146/(F6146-E6146)</f>
        <v>0.1</v>
      </c>
    </row>
    <row r="6147" spans="1:9" x14ac:dyDescent="0.25">
      <c r="A6147" s="1">
        <v>43531</v>
      </c>
      <c r="B6147" t="s">
        <v>8</v>
      </c>
      <c r="C6147">
        <v>360</v>
      </c>
      <c r="D6147">
        <v>1.1000000000000001</v>
      </c>
      <c r="E6147">
        <v>0</v>
      </c>
      <c r="F6147">
        <v>6.25</v>
      </c>
      <c r="G6147" t="s">
        <v>11</v>
      </c>
      <c r="H6147">
        <v>11</v>
      </c>
      <c r="I6147" s="2">
        <f t="shared" si="101"/>
        <v>0</v>
      </c>
    </row>
    <row r="6148" spans="1:9" x14ac:dyDescent="0.25">
      <c r="A6148" s="1">
        <v>43555</v>
      </c>
      <c r="B6148" t="s">
        <v>8</v>
      </c>
      <c r="C6148">
        <v>360</v>
      </c>
      <c r="D6148">
        <v>1.1000000000000001</v>
      </c>
      <c r="E6148">
        <v>0</v>
      </c>
      <c r="F6148">
        <v>7.75</v>
      </c>
      <c r="G6148" t="s">
        <v>11</v>
      </c>
      <c r="H6148">
        <v>11</v>
      </c>
      <c r="I6148" s="2">
        <f t="shared" si="101"/>
        <v>0</v>
      </c>
    </row>
    <row r="6149" spans="1:9" x14ac:dyDescent="0.25">
      <c r="A6149" s="1">
        <v>43518</v>
      </c>
      <c r="B6149" t="s">
        <v>10</v>
      </c>
      <c r="C6149">
        <v>360</v>
      </c>
      <c r="D6149">
        <v>1.1000000000000001</v>
      </c>
      <c r="E6149">
        <v>0</v>
      </c>
      <c r="F6149">
        <v>6</v>
      </c>
      <c r="G6149" t="s">
        <v>11</v>
      </c>
      <c r="H6149">
        <v>11</v>
      </c>
      <c r="I6149" s="2">
        <f t="shared" si="101"/>
        <v>0</v>
      </c>
    </row>
    <row r="6150" spans="1:9" x14ac:dyDescent="0.25">
      <c r="A6150" s="1">
        <v>43476</v>
      </c>
      <c r="B6150" t="s">
        <v>10</v>
      </c>
      <c r="C6150">
        <v>360</v>
      </c>
      <c r="D6150">
        <v>1.1000000000000001</v>
      </c>
      <c r="E6150">
        <v>0</v>
      </c>
      <c r="F6150">
        <v>6.5</v>
      </c>
      <c r="G6150" t="s">
        <v>11</v>
      </c>
      <c r="H6150">
        <v>11</v>
      </c>
      <c r="I6150" s="2">
        <f t="shared" si="101"/>
        <v>0</v>
      </c>
    </row>
    <row r="6151" spans="1:9" x14ac:dyDescent="0.25">
      <c r="A6151" s="1">
        <v>43585</v>
      </c>
      <c r="B6151" t="s">
        <v>8</v>
      </c>
      <c r="C6151">
        <v>360</v>
      </c>
      <c r="D6151">
        <v>1.1000000000000001</v>
      </c>
      <c r="E6151">
        <v>0</v>
      </c>
      <c r="F6151">
        <v>6.25</v>
      </c>
      <c r="G6151" t="s">
        <v>11</v>
      </c>
      <c r="H6151">
        <v>11</v>
      </c>
      <c r="I6151" s="2">
        <f t="shared" si="101"/>
        <v>0</v>
      </c>
    </row>
    <row r="6152" spans="1:9" x14ac:dyDescent="0.25">
      <c r="A6152" s="1">
        <v>43601</v>
      </c>
      <c r="B6152" t="s">
        <v>8</v>
      </c>
      <c r="C6152">
        <v>720</v>
      </c>
      <c r="D6152">
        <v>2.2000000000000002</v>
      </c>
      <c r="E6152">
        <v>0</v>
      </c>
      <c r="F6152">
        <v>10</v>
      </c>
      <c r="G6152" t="s">
        <v>11</v>
      </c>
      <c r="H6152">
        <v>11</v>
      </c>
      <c r="I6152" s="2">
        <f t="shared" si="101"/>
        <v>0</v>
      </c>
    </row>
    <row r="6153" spans="1:9" x14ac:dyDescent="0.25">
      <c r="A6153" s="1">
        <v>43708</v>
      </c>
      <c r="B6153" t="s">
        <v>10</v>
      </c>
      <c r="C6153">
        <v>360</v>
      </c>
      <c r="D6153">
        <v>1.1000000000000001</v>
      </c>
      <c r="E6153">
        <v>0</v>
      </c>
      <c r="F6153">
        <v>6.25</v>
      </c>
      <c r="G6153" t="s">
        <v>11</v>
      </c>
      <c r="H6153">
        <v>11</v>
      </c>
      <c r="I6153" s="2">
        <f t="shared" si="101"/>
        <v>0</v>
      </c>
    </row>
    <row r="6154" spans="1:9" x14ac:dyDescent="0.25">
      <c r="A6154" s="1">
        <v>43639</v>
      </c>
      <c r="B6154" t="s">
        <v>8</v>
      </c>
      <c r="C6154">
        <v>360</v>
      </c>
      <c r="D6154">
        <v>1.1000000000000001</v>
      </c>
      <c r="E6154">
        <v>0</v>
      </c>
      <c r="F6154">
        <v>7.75</v>
      </c>
      <c r="G6154" t="s">
        <v>11</v>
      </c>
      <c r="H6154">
        <v>11</v>
      </c>
      <c r="I6154" s="2">
        <f t="shared" si="101"/>
        <v>0</v>
      </c>
    </row>
    <row r="6155" spans="1:9" x14ac:dyDescent="0.25">
      <c r="A6155" s="1">
        <v>43818</v>
      </c>
      <c r="B6155" t="s">
        <v>8</v>
      </c>
      <c r="C6155">
        <v>720</v>
      </c>
      <c r="D6155">
        <v>2.2000000000000002</v>
      </c>
      <c r="E6155">
        <v>0</v>
      </c>
      <c r="F6155">
        <v>11</v>
      </c>
      <c r="G6155" t="s">
        <v>11</v>
      </c>
      <c r="H6155">
        <v>11</v>
      </c>
      <c r="I6155" s="2">
        <f t="shared" si="101"/>
        <v>0</v>
      </c>
    </row>
    <row r="6156" spans="1:9" x14ac:dyDescent="0.25">
      <c r="A6156" s="1">
        <v>43521</v>
      </c>
      <c r="B6156" t="s">
        <v>8</v>
      </c>
      <c r="C6156">
        <v>360</v>
      </c>
      <c r="D6156">
        <v>1.1000000000000001</v>
      </c>
      <c r="E6156">
        <v>0</v>
      </c>
      <c r="F6156">
        <v>6.5</v>
      </c>
      <c r="G6156" t="s">
        <v>11</v>
      </c>
      <c r="H6156">
        <v>11</v>
      </c>
      <c r="I6156" s="2">
        <f t="shared" si="101"/>
        <v>0</v>
      </c>
    </row>
    <row r="6157" spans="1:9" x14ac:dyDescent="0.25">
      <c r="A6157" s="1">
        <v>43828</v>
      </c>
      <c r="B6157" t="s">
        <v>8</v>
      </c>
      <c r="C6157">
        <v>720</v>
      </c>
      <c r="D6157">
        <v>2.2000000000000002</v>
      </c>
      <c r="E6157">
        <v>0</v>
      </c>
      <c r="F6157">
        <v>9.5</v>
      </c>
      <c r="G6157" t="s">
        <v>11</v>
      </c>
      <c r="H6157">
        <v>11</v>
      </c>
      <c r="I6157" s="2">
        <f t="shared" si="101"/>
        <v>0</v>
      </c>
    </row>
    <row r="6158" spans="1:9" x14ac:dyDescent="0.25">
      <c r="A6158" s="1">
        <v>43768</v>
      </c>
      <c r="B6158" t="s">
        <v>8</v>
      </c>
      <c r="C6158">
        <v>360</v>
      </c>
      <c r="D6158">
        <v>1.1000000000000001</v>
      </c>
      <c r="E6158">
        <v>0</v>
      </c>
      <c r="F6158">
        <v>7.5</v>
      </c>
      <c r="G6158" t="s">
        <v>11</v>
      </c>
      <c r="H6158">
        <v>11</v>
      </c>
      <c r="I6158" s="2">
        <f t="shared" si="101"/>
        <v>0</v>
      </c>
    </row>
    <row r="6159" spans="1:9" x14ac:dyDescent="0.25">
      <c r="A6159" s="1">
        <v>43471</v>
      </c>
      <c r="B6159" t="s">
        <v>8</v>
      </c>
      <c r="C6159">
        <v>360</v>
      </c>
      <c r="D6159">
        <v>1.1000000000000001</v>
      </c>
      <c r="E6159">
        <v>0</v>
      </c>
      <c r="F6159">
        <v>6</v>
      </c>
      <c r="G6159" t="s">
        <v>11</v>
      </c>
      <c r="H6159">
        <v>11</v>
      </c>
      <c r="I6159" s="2">
        <f t="shared" si="101"/>
        <v>0</v>
      </c>
    </row>
    <row r="6160" spans="1:9" x14ac:dyDescent="0.25">
      <c r="A6160" s="1">
        <v>43761</v>
      </c>
      <c r="B6160" t="s">
        <v>8</v>
      </c>
      <c r="C6160">
        <v>360</v>
      </c>
      <c r="D6160">
        <v>1.1000000000000001</v>
      </c>
      <c r="E6160">
        <v>0</v>
      </c>
      <c r="F6160">
        <v>7.5</v>
      </c>
      <c r="G6160" t="s">
        <v>11</v>
      </c>
      <c r="H6160">
        <v>11</v>
      </c>
      <c r="I6160" s="2">
        <f t="shared" si="101"/>
        <v>0</v>
      </c>
    </row>
    <row r="6161" spans="1:9" x14ac:dyDescent="0.25">
      <c r="A6161" s="1">
        <v>43543</v>
      </c>
      <c r="B6161" t="s">
        <v>8</v>
      </c>
      <c r="C6161">
        <v>360</v>
      </c>
      <c r="D6161">
        <v>1.1000000000000001</v>
      </c>
      <c r="E6161">
        <v>0</v>
      </c>
      <c r="F6161">
        <v>7.25</v>
      </c>
      <c r="G6161" t="s">
        <v>11</v>
      </c>
      <c r="H6161">
        <v>11</v>
      </c>
      <c r="I6161" s="2">
        <f t="shared" si="101"/>
        <v>0</v>
      </c>
    </row>
    <row r="6162" spans="1:9" x14ac:dyDescent="0.25">
      <c r="A6162" s="1">
        <v>43739</v>
      </c>
      <c r="B6162" t="s">
        <v>8</v>
      </c>
      <c r="C6162">
        <v>360</v>
      </c>
      <c r="D6162">
        <v>1.1000000000000001</v>
      </c>
      <c r="E6162">
        <v>0</v>
      </c>
      <c r="F6162">
        <v>6.5</v>
      </c>
      <c r="G6162" t="s">
        <v>11</v>
      </c>
      <c r="H6162">
        <v>11</v>
      </c>
      <c r="I6162" s="2">
        <f t="shared" si="101"/>
        <v>0</v>
      </c>
    </row>
    <row r="6163" spans="1:9" x14ac:dyDescent="0.25">
      <c r="A6163" s="1">
        <v>43714</v>
      </c>
      <c r="B6163" t="s">
        <v>10</v>
      </c>
      <c r="C6163">
        <v>360</v>
      </c>
      <c r="D6163">
        <v>1.1000000000000001</v>
      </c>
      <c r="E6163">
        <v>0</v>
      </c>
      <c r="F6163">
        <v>7</v>
      </c>
      <c r="G6163" t="s">
        <v>11</v>
      </c>
      <c r="H6163">
        <v>11</v>
      </c>
      <c r="I6163" s="2">
        <f t="shared" si="101"/>
        <v>0</v>
      </c>
    </row>
    <row r="6164" spans="1:9" x14ac:dyDescent="0.25">
      <c r="A6164" s="1">
        <v>43560</v>
      </c>
      <c r="B6164" t="s">
        <v>10</v>
      </c>
      <c r="C6164">
        <v>720</v>
      </c>
      <c r="D6164">
        <v>2.2000000000000002</v>
      </c>
      <c r="E6164">
        <v>0</v>
      </c>
      <c r="F6164">
        <v>9.25</v>
      </c>
      <c r="G6164" t="s">
        <v>11</v>
      </c>
      <c r="H6164">
        <v>11</v>
      </c>
      <c r="I6164" s="2">
        <f t="shared" si="101"/>
        <v>0</v>
      </c>
    </row>
    <row r="6165" spans="1:9" x14ac:dyDescent="0.25">
      <c r="A6165" s="1">
        <v>43731</v>
      </c>
      <c r="B6165" t="s">
        <v>8</v>
      </c>
      <c r="C6165">
        <v>360</v>
      </c>
      <c r="D6165">
        <v>1.1000000000000001</v>
      </c>
      <c r="E6165">
        <v>0</v>
      </c>
      <c r="F6165">
        <v>6.25</v>
      </c>
      <c r="G6165" t="s">
        <v>11</v>
      </c>
      <c r="H6165">
        <v>11</v>
      </c>
      <c r="I6165" s="2">
        <f t="shared" si="101"/>
        <v>0</v>
      </c>
    </row>
    <row r="6166" spans="1:9" x14ac:dyDescent="0.25">
      <c r="A6166" s="1">
        <v>43550</v>
      </c>
      <c r="B6166" t="s">
        <v>8</v>
      </c>
      <c r="C6166">
        <v>360</v>
      </c>
      <c r="D6166">
        <v>1.1000000000000001</v>
      </c>
      <c r="E6166">
        <v>0</v>
      </c>
      <c r="F6166">
        <v>6.75</v>
      </c>
      <c r="G6166" t="s">
        <v>11</v>
      </c>
      <c r="H6166">
        <v>11</v>
      </c>
      <c r="I6166" s="2">
        <f t="shared" si="101"/>
        <v>0</v>
      </c>
    </row>
    <row r="6167" spans="1:9" x14ac:dyDescent="0.25">
      <c r="A6167" s="1">
        <v>43778</v>
      </c>
      <c r="B6167" t="s">
        <v>10</v>
      </c>
      <c r="C6167">
        <v>360</v>
      </c>
      <c r="D6167">
        <v>1.1000000000000001</v>
      </c>
      <c r="E6167">
        <v>0</v>
      </c>
      <c r="F6167">
        <v>6.25</v>
      </c>
      <c r="G6167" t="s">
        <v>11</v>
      </c>
      <c r="H6167">
        <v>11</v>
      </c>
      <c r="I6167" s="2">
        <f t="shared" si="101"/>
        <v>0</v>
      </c>
    </row>
    <row r="6168" spans="1:9" x14ac:dyDescent="0.25">
      <c r="A6168" s="1">
        <v>43782</v>
      </c>
      <c r="B6168" t="s">
        <v>8</v>
      </c>
      <c r="C6168">
        <v>360</v>
      </c>
      <c r="D6168">
        <v>1.1000000000000001</v>
      </c>
      <c r="E6168">
        <v>0</v>
      </c>
      <c r="F6168">
        <v>6.5</v>
      </c>
      <c r="G6168" t="s">
        <v>11</v>
      </c>
      <c r="H6168">
        <v>11</v>
      </c>
      <c r="I6168" s="2">
        <f t="shared" si="101"/>
        <v>0</v>
      </c>
    </row>
    <row r="6169" spans="1:9" x14ac:dyDescent="0.25">
      <c r="A6169" s="1">
        <v>43570</v>
      </c>
      <c r="B6169" t="s">
        <v>8</v>
      </c>
      <c r="C6169">
        <v>360</v>
      </c>
      <c r="D6169">
        <v>1.1000000000000001</v>
      </c>
      <c r="E6169">
        <v>0</v>
      </c>
      <c r="F6169">
        <v>6.25</v>
      </c>
      <c r="G6169" t="s">
        <v>11</v>
      </c>
      <c r="H6169">
        <v>11</v>
      </c>
      <c r="I6169" s="2">
        <f t="shared" si="101"/>
        <v>0</v>
      </c>
    </row>
    <row r="6170" spans="1:9" x14ac:dyDescent="0.25">
      <c r="A6170" s="1">
        <v>43671</v>
      </c>
      <c r="B6170" t="s">
        <v>8</v>
      </c>
      <c r="C6170">
        <v>1067</v>
      </c>
      <c r="D6170">
        <v>3.26</v>
      </c>
      <c r="E6170">
        <v>0</v>
      </c>
      <c r="F6170">
        <v>12.5</v>
      </c>
      <c r="G6170" t="s">
        <v>11</v>
      </c>
      <c r="H6170">
        <v>10.999063</v>
      </c>
      <c r="I6170" s="2">
        <f t="shared" si="101"/>
        <v>0</v>
      </c>
    </row>
    <row r="6171" spans="1:9" x14ac:dyDescent="0.25">
      <c r="A6171" s="1">
        <v>43522</v>
      </c>
      <c r="B6171" t="s">
        <v>8</v>
      </c>
      <c r="C6171">
        <v>419</v>
      </c>
      <c r="D6171">
        <v>1.28</v>
      </c>
      <c r="E6171">
        <v>2</v>
      </c>
      <c r="F6171">
        <v>9.5</v>
      </c>
      <c r="G6171" t="s">
        <v>9</v>
      </c>
      <c r="H6171">
        <v>10.997612999999999</v>
      </c>
      <c r="I6171" s="2">
        <f t="shared" si="101"/>
        <v>0.26666666666666666</v>
      </c>
    </row>
    <row r="6172" spans="1:9" x14ac:dyDescent="0.25">
      <c r="A6172" s="1">
        <v>43563</v>
      </c>
      <c r="B6172" t="s">
        <v>8</v>
      </c>
      <c r="C6172">
        <v>321</v>
      </c>
      <c r="D6172">
        <v>0.98</v>
      </c>
      <c r="E6172">
        <v>2</v>
      </c>
      <c r="F6172">
        <v>8.5</v>
      </c>
      <c r="G6172" t="s">
        <v>9</v>
      </c>
      <c r="H6172">
        <v>10.990653999999999</v>
      </c>
      <c r="I6172" s="2">
        <f t="shared" si="101"/>
        <v>0.30769230769230771</v>
      </c>
    </row>
    <row r="6173" spans="1:9" x14ac:dyDescent="0.25">
      <c r="A6173" s="1">
        <v>43660</v>
      </c>
      <c r="B6173" t="s">
        <v>8</v>
      </c>
      <c r="C6173">
        <v>986</v>
      </c>
      <c r="D6173">
        <v>3.01</v>
      </c>
      <c r="E6173">
        <v>0</v>
      </c>
      <c r="F6173">
        <v>11.5</v>
      </c>
      <c r="G6173" t="s">
        <v>11</v>
      </c>
      <c r="H6173">
        <v>10.989858</v>
      </c>
      <c r="I6173" s="2">
        <f t="shared" si="101"/>
        <v>0</v>
      </c>
    </row>
    <row r="6174" spans="1:9" x14ac:dyDescent="0.25">
      <c r="A6174" s="1">
        <v>43566</v>
      </c>
      <c r="B6174" t="s">
        <v>8</v>
      </c>
      <c r="C6174">
        <v>1009</v>
      </c>
      <c r="D6174">
        <v>3.08</v>
      </c>
      <c r="E6174">
        <v>2</v>
      </c>
      <c r="F6174">
        <v>15.25</v>
      </c>
      <c r="G6174" t="s">
        <v>9</v>
      </c>
      <c r="H6174">
        <v>10.989098</v>
      </c>
      <c r="I6174" s="2">
        <f t="shared" si="101"/>
        <v>0.15094339622641509</v>
      </c>
    </row>
    <row r="6175" spans="1:9" x14ac:dyDescent="0.25">
      <c r="A6175" s="1">
        <v>43499</v>
      </c>
      <c r="B6175" t="s">
        <v>8</v>
      </c>
      <c r="C6175">
        <v>688</v>
      </c>
      <c r="D6175">
        <v>2.1</v>
      </c>
      <c r="E6175">
        <v>3</v>
      </c>
      <c r="F6175">
        <v>12.5</v>
      </c>
      <c r="G6175" t="s">
        <v>9</v>
      </c>
      <c r="H6175">
        <v>10.988372</v>
      </c>
      <c r="I6175" s="2">
        <f t="shared" si="101"/>
        <v>0.31578947368421051</v>
      </c>
    </row>
    <row r="6176" spans="1:9" x14ac:dyDescent="0.25">
      <c r="A6176" s="1">
        <v>43772</v>
      </c>
      <c r="B6176" t="s">
        <v>8</v>
      </c>
      <c r="C6176">
        <v>695</v>
      </c>
      <c r="D6176">
        <v>2.12</v>
      </c>
      <c r="E6176">
        <v>0</v>
      </c>
      <c r="F6176">
        <v>9.5</v>
      </c>
      <c r="G6176" t="s">
        <v>11</v>
      </c>
      <c r="H6176">
        <v>10.981294999999999</v>
      </c>
      <c r="I6176" s="2">
        <f t="shared" si="101"/>
        <v>0</v>
      </c>
    </row>
    <row r="6177" spans="1:9" x14ac:dyDescent="0.25">
      <c r="A6177" s="1">
        <v>43595</v>
      </c>
      <c r="B6177" t="s">
        <v>10</v>
      </c>
      <c r="C6177">
        <v>259</v>
      </c>
      <c r="D6177">
        <v>0.79</v>
      </c>
      <c r="E6177">
        <v>1</v>
      </c>
      <c r="F6177">
        <v>7.75</v>
      </c>
      <c r="G6177" t="s">
        <v>9</v>
      </c>
      <c r="H6177">
        <v>10.980695000000001</v>
      </c>
      <c r="I6177" s="2">
        <f t="shared" si="101"/>
        <v>0.14814814814814814</v>
      </c>
    </row>
    <row r="6178" spans="1:9" x14ac:dyDescent="0.25">
      <c r="A6178" s="1">
        <v>43516</v>
      </c>
      <c r="B6178" t="s">
        <v>8</v>
      </c>
      <c r="C6178">
        <v>623</v>
      </c>
      <c r="D6178">
        <v>1.9</v>
      </c>
      <c r="E6178">
        <v>0</v>
      </c>
      <c r="F6178">
        <v>8.5</v>
      </c>
      <c r="G6178" t="s">
        <v>11</v>
      </c>
      <c r="H6178">
        <v>10.979132999999999</v>
      </c>
      <c r="I6178" s="2">
        <f t="shared" si="101"/>
        <v>0</v>
      </c>
    </row>
    <row r="6179" spans="1:9" x14ac:dyDescent="0.25">
      <c r="A6179" s="1">
        <v>43621</v>
      </c>
      <c r="B6179" t="s">
        <v>8</v>
      </c>
      <c r="C6179">
        <v>2460</v>
      </c>
      <c r="D6179">
        <v>7.5</v>
      </c>
      <c r="E6179">
        <v>5.4</v>
      </c>
      <c r="F6179">
        <v>31.9</v>
      </c>
      <c r="G6179" t="s">
        <v>9</v>
      </c>
      <c r="H6179">
        <v>10.97561</v>
      </c>
      <c r="I6179" s="2">
        <f t="shared" si="101"/>
        <v>0.20377358490566039</v>
      </c>
    </row>
    <row r="6180" spans="1:9" x14ac:dyDescent="0.25">
      <c r="A6180" s="1">
        <v>43636</v>
      </c>
      <c r="B6180" t="s">
        <v>8</v>
      </c>
      <c r="C6180">
        <v>328</v>
      </c>
      <c r="D6180">
        <v>1</v>
      </c>
      <c r="E6180">
        <v>1.5</v>
      </c>
      <c r="F6180">
        <v>7.75</v>
      </c>
      <c r="G6180" t="s">
        <v>9</v>
      </c>
      <c r="H6180">
        <v>10.97561</v>
      </c>
      <c r="I6180" s="2">
        <f t="shared" si="101"/>
        <v>0.24</v>
      </c>
    </row>
    <row r="6181" spans="1:9" x14ac:dyDescent="0.25">
      <c r="A6181" s="1">
        <v>43791</v>
      </c>
      <c r="B6181" t="s">
        <v>10</v>
      </c>
      <c r="C6181">
        <v>1112</v>
      </c>
      <c r="D6181">
        <v>3.39</v>
      </c>
      <c r="E6181">
        <v>5</v>
      </c>
      <c r="F6181">
        <v>19</v>
      </c>
      <c r="G6181" t="s">
        <v>9</v>
      </c>
      <c r="H6181">
        <v>10.974819999999999</v>
      </c>
      <c r="I6181" s="2">
        <f t="shared" si="101"/>
        <v>0.35714285714285715</v>
      </c>
    </row>
    <row r="6182" spans="1:9" x14ac:dyDescent="0.25">
      <c r="A6182" s="1">
        <v>43783</v>
      </c>
      <c r="B6182" t="s">
        <v>8</v>
      </c>
      <c r="C6182">
        <v>935</v>
      </c>
      <c r="D6182">
        <v>2.85</v>
      </c>
      <c r="E6182">
        <v>0</v>
      </c>
      <c r="F6182">
        <v>12.25</v>
      </c>
      <c r="G6182" t="s">
        <v>11</v>
      </c>
      <c r="H6182">
        <v>10.973262</v>
      </c>
      <c r="I6182" s="2">
        <f t="shared" si="101"/>
        <v>0</v>
      </c>
    </row>
    <row r="6183" spans="1:9" x14ac:dyDescent="0.25">
      <c r="A6183" s="1">
        <v>43565</v>
      </c>
      <c r="B6183" t="s">
        <v>8</v>
      </c>
      <c r="C6183">
        <v>397</v>
      </c>
      <c r="D6183">
        <v>1.21</v>
      </c>
      <c r="E6183">
        <v>2</v>
      </c>
      <c r="F6183">
        <v>9.25</v>
      </c>
      <c r="G6183" t="s">
        <v>9</v>
      </c>
      <c r="H6183">
        <v>10.972291999999999</v>
      </c>
      <c r="I6183" s="2">
        <f t="shared" si="101"/>
        <v>0.27586206896551724</v>
      </c>
    </row>
    <row r="6184" spans="1:9" x14ac:dyDescent="0.25">
      <c r="A6184" s="1">
        <v>43525</v>
      </c>
      <c r="B6184" t="s">
        <v>10</v>
      </c>
      <c r="C6184">
        <v>397</v>
      </c>
      <c r="D6184">
        <v>1.21</v>
      </c>
      <c r="E6184">
        <v>0</v>
      </c>
      <c r="F6184">
        <v>7</v>
      </c>
      <c r="G6184" t="s">
        <v>11</v>
      </c>
      <c r="H6184">
        <v>10.972291999999999</v>
      </c>
      <c r="I6184" s="2">
        <f t="shared" si="101"/>
        <v>0</v>
      </c>
    </row>
    <row r="6185" spans="1:9" x14ac:dyDescent="0.25">
      <c r="A6185" s="1">
        <v>43763</v>
      </c>
      <c r="B6185" t="s">
        <v>10</v>
      </c>
      <c r="C6185">
        <v>279</v>
      </c>
      <c r="D6185">
        <v>0.85</v>
      </c>
      <c r="E6185">
        <v>0</v>
      </c>
      <c r="F6185">
        <v>5.5</v>
      </c>
      <c r="G6185" t="s">
        <v>11</v>
      </c>
      <c r="H6185">
        <v>10.967741999999999</v>
      </c>
      <c r="I6185" s="2">
        <f t="shared" si="101"/>
        <v>0</v>
      </c>
    </row>
    <row r="6186" spans="1:9" x14ac:dyDescent="0.25">
      <c r="A6186" s="1">
        <v>43570</v>
      </c>
      <c r="B6186" t="s">
        <v>8</v>
      </c>
      <c r="C6186">
        <v>302</v>
      </c>
      <c r="D6186">
        <v>0.92</v>
      </c>
      <c r="E6186">
        <v>0</v>
      </c>
      <c r="F6186">
        <v>6</v>
      </c>
      <c r="G6186" t="s">
        <v>11</v>
      </c>
      <c r="H6186">
        <v>10.966887</v>
      </c>
      <c r="I6186" s="2">
        <f t="shared" si="101"/>
        <v>0</v>
      </c>
    </row>
    <row r="6187" spans="1:9" x14ac:dyDescent="0.25">
      <c r="A6187" s="1">
        <v>43621</v>
      </c>
      <c r="B6187" t="s">
        <v>8</v>
      </c>
      <c r="C6187">
        <v>3789</v>
      </c>
      <c r="D6187">
        <v>11.54</v>
      </c>
      <c r="E6187">
        <v>10</v>
      </c>
      <c r="F6187">
        <v>49.5</v>
      </c>
      <c r="G6187" t="s">
        <v>9</v>
      </c>
      <c r="H6187">
        <v>10.964371</v>
      </c>
      <c r="I6187" s="2">
        <f t="shared" si="101"/>
        <v>0.25316455696202533</v>
      </c>
    </row>
    <row r="6188" spans="1:9" x14ac:dyDescent="0.25">
      <c r="A6188" s="1">
        <v>43731</v>
      </c>
      <c r="B6188" t="s">
        <v>8</v>
      </c>
      <c r="C6188">
        <v>637</v>
      </c>
      <c r="D6188">
        <v>1.94</v>
      </c>
      <c r="E6188">
        <v>2</v>
      </c>
      <c r="F6188">
        <v>11.5</v>
      </c>
      <c r="G6188" t="s">
        <v>9</v>
      </c>
      <c r="H6188">
        <v>10.963893000000001</v>
      </c>
      <c r="I6188" s="2">
        <f t="shared" si="101"/>
        <v>0.21052631578947367</v>
      </c>
    </row>
    <row r="6189" spans="1:9" x14ac:dyDescent="0.25">
      <c r="A6189" s="1">
        <v>43759</v>
      </c>
      <c r="B6189" t="s">
        <v>8</v>
      </c>
      <c r="C6189">
        <v>775</v>
      </c>
      <c r="D6189">
        <v>2.36</v>
      </c>
      <c r="E6189">
        <v>2</v>
      </c>
      <c r="F6189">
        <v>12.75</v>
      </c>
      <c r="G6189" t="s">
        <v>9</v>
      </c>
      <c r="H6189">
        <v>10.962581</v>
      </c>
      <c r="I6189" s="2">
        <f t="shared" si="101"/>
        <v>0.18604651162790697</v>
      </c>
    </row>
    <row r="6190" spans="1:9" x14ac:dyDescent="0.25">
      <c r="A6190" s="1">
        <v>43577</v>
      </c>
      <c r="B6190" t="s">
        <v>8</v>
      </c>
      <c r="C6190">
        <v>542</v>
      </c>
      <c r="D6190">
        <v>1.65</v>
      </c>
      <c r="E6190">
        <v>1</v>
      </c>
      <c r="F6190">
        <v>9.75</v>
      </c>
      <c r="G6190" t="s">
        <v>9</v>
      </c>
      <c r="H6190">
        <v>10.95941</v>
      </c>
      <c r="I6190" s="2">
        <f t="shared" si="101"/>
        <v>0.11428571428571428</v>
      </c>
    </row>
    <row r="6191" spans="1:9" x14ac:dyDescent="0.25">
      <c r="A6191" s="1">
        <v>43546</v>
      </c>
      <c r="B6191" t="s">
        <v>10</v>
      </c>
      <c r="C6191">
        <v>1117</v>
      </c>
      <c r="D6191">
        <v>3.4</v>
      </c>
      <c r="E6191">
        <v>3.5</v>
      </c>
      <c r="F6191">
        <v>21</v>
      </c>
      <c r="G6191" t="s">
        <v>9</v>
      </c>
      <c r="H6191">
        <v>10.957922999999999</v>
      </c>
      <c r="I6191" s="2">
        <f t="shared" si="101"/>
        <v>0.2</v>
      </c>
    </row>
    <row r="6192" spans="1:9" x14ac:dyDescent="0.25">
      <c r="A6192" s="1">
        <v>43675</v>
      </c>
      <c r="B6192" t="s">
        <v>8</v>
      </c>
      <c r="C6192">
        <v>989</v>
      </c>
      <c r="D6192">
        <v>3.01</v>
      </c>
      <c r="E6192">
        <v>3.19</v>
      </c>
      <c r="F6192">
        <v>15.94</v>
      </c>
      <c r="G6192" t="s">
        <v>9</v>
      </c>
      <c r="H6192">
        <v>10.956522</v>
      </c>
      <c r="I6192" s="2">
        <f t="shared" si="101"/>
        <v>0.25019607843137254</v>
      </c>
    </row>
    <row r="6193" spans="1:9" x14ac:dyDescent="0.25">
      <c r="A6193" s="1">
        <v>43625</v>
      </c>
      <c r="B6193" t="s">
        <v>8</v>
      </c>
      <c r="C6193">
        <v>184</v>
      </c>
      <c r="D6193">
        <v>0.56000000000000005</v>
      </c>
      <c r="E6193">
        <v>2</v>
      </c>
      <c r="F6193">
        <v>8.25</v>
      </c>
      <c r="G6193" t="s">
        <v>9</v>
      </c>
      <c r="H6193">
        <v>10.956522</v>
      </c>
      <c r="I6193" s="2">
        <f t="shared" si="101"/>
        <v>0.32</v>
      </c>
    </row>
    <row r="6194" spans="1:9" x14ac:dyDescent="0.25">
      <c r="A6194" s="1">
        <v>43615</v>
      </c>
      <c r="B6194" t="s">
        <v>8</v>
      </c>
      <c r="C6194">
        <v>5619</v>
      </c>
      <c r="D6194">
        <v>17.100000000000001</v>
      </c>
      <c r="E6194">
        <v>0</v>
      </c>
      <c r="F6194">
        <v>51.5</v>
      </c>
      <c r="G6194" t="s">
        <v>11</v>
      </c>
      <c r="H6194">
        <v>10.955686</v>
      </c>
      <c r="I6194" s="2">
        <f t="shared" si="101"/>
        <v>0</v>
      </c>
    </row>
    <row r="6195" spans="1:9" x14ac:dyDescent="0.25">
      <c r="A6195" s="1">
        <v>43727</v>
      </c>
      <c r="B6195" t="s">
        <v>8</v>
      </c>
      <c r="C6195">
        <v>493</v>
      </c>
      <c r="D6195">
        <v>1.5</v>
      </c>
      <c r="E6195">
        <v>0</v>
      </c>
      <c r="F6195">
        <v>7.75</v>
      </c>
      <c r="G6195" t="s">
        <v>11</v>
      </c>
      <c r="H6195">
        <v>10.953347000000001</v>
      </c>
      <c r="I6195" s="2">
        <f t="shared" si="101"/>
        <v>0</v>
      </c>
    </row>
    <row r="6196" spans="1:9" x14ac:dyDescent="0.25">
      <c r="A6196" s="1">
        <v>43504</v>
      </c>
      <c r="B6196" t="s">
        <v>10</v>
      </c>
      <c r="C6196">
        <v>263</v>
      </c>
      <c r="D6196">
        <v>0.8</v>
      </c>
      <c r="E6196">
        <v>2</v>
      </c>
      <c r="F6196">
        <v>8</v>
      </c>
      <c r="G6196" t="s">
        <v>9</v>
      </c>
      <c r="H6196">
        <v>10.950570000000001</v>
      </c>
      <c r="I6196" s="2">
        <f t="shared" si="101"/>
        <v>0.33333333333333331</v>
      </c>
    </row>
    <row r="6197" spans="1:9" x14ac:dyDescent="0.25">
      <c r="A6197" s="1">
        <v>43809</v>
      </c>
      <c r="B6197" t="s">
        <v>8</v>
      </c>
      <c r="C6197">
        <v>171</v>
      </c>
      <c r="D6197">
        <v>0.52</v>
      </c>
      <c r="E6197">
        <v>2</v>
      </c>
      <c r="F6197">
        <v>7</v>
      </c>
      <c r="G6197" t="s">
        <v>9</v>
      </c>
      <c r="H6197">
        <v>10.947368000000001</v>
      </c>
      <c r="I6197" s="2">
        <f t="shared" si="101"/>
        <v>0.4</v>
      </c>
    </row>
    <row r="6198" spans="1:9" x14ac:dyDescent="0.25">
      <c r="A6198" s="1">
        <v>43501</v>
      </c>
      <c r="B6198" t="s">
        <v>8</v>
      </c>
      <c r="C6198">
        <v>2927</v>
      </c>
      <c r="D6198">
        <v>8.9</v>
      </c>
      <c r="E6198">
        <v>0</v>
      </c>
      <c r="F6198">
        <v>30.25</v>
      </c>
      <c r="G6198" t="s">
        <v>11</v>
      </c>
      <c r="H6198">
        <v>10.946361</v>
      </c>
      <c r="I6198" s="2">
        <f t="shared" si="101"/>
        <v>0</v>
      </c>
    </row>
    <row r="6199" spans="1:9" x14ac:dyDescent="0.25">
      <c r="A6199" s="1">
        <v>43550</v>
      </c>
      <c r="B6199" t="s">
        <v>8</v>
      </c>
      <c r="C6199">
        <v>635</v>
      </c>
      <c r="D6199">
        <v>1.93</v>
      </c>
      <c r="E6199">
        <v>0</v>
      </c>
      <c r="F6199">
        <v>8.25</v>
      </c>
      <c r="G6199" t="s">
        <v>11</v>
      </c>
      <c r="H6199">
        <v>10.941732</v>
      </c>
      <c r="I6199" s="2">
        <f t="shared" si="101"/>
        <v>0</v>
      </c>
    </row>
    <row r="6200" spans="1:9" x14ac:dyDescent="0.25">
      <c r="A6200" s="1">
        <v>43570</v>
      </c>
      <c r="B6200" t="s">
        <v>8</v>
      </c>
      <c r="C6200">
        <v>1020</v>
      </c>
      <c r="D6200">
        <v>3.1</v>
      </c>
      <c r="E6200">
        <v>3.4</v>
      </c>
      <c r="F6200">
        <v>17.149999999999999</v>
      </c>
      <c r="G6200" t="s">
        <v>9</v>
      </c>
      <c r="H6200">
        <v>10.941176</v>
      </c>
      <c r="I6200" s="2">
        <f t="shared" si="101"/>
        <v>0.24727272727272731</v>
      </c>
    </row>
    <row r="6201" spans="1:9" x14ac:dyDescent="0.25">
      <c r="A6201" s="1">
        <v>43791</v>
      </c>
      <c r="B6201" t="s">
        <v>10</v>
      </c>
      <c r="C6201">
        <v>2040</v>
      </c>
      <c r="D6201">
        <v>6.2</v>
      </c>
      <c r="E6201">
        <v>3</v>
      </c>
      <c r="F6201">
        <v>25</v>
      </c>
      <c r="G6201" t="s">
        <v>9</v>
      </c>
      <c r="H6201">
        <v>10.941176</v>
      </c>
      <c r="I6201" s="2">
        <f t="shared" si="101"/>
        <v>0.13636363636363635</v>
      </c>
    </row>
    <row r="6202" spans="1:9" x14ac:dyDescent="0.25">
      <c r="A6202" s="1">
        <v>43745</v>
      </c>
      <c r="B6202" t="s">
        <v>8</v>
      </c>
      <c r="C6202">
        <v>408</v>
      </c>
      <c r="D6202">
        <v>1.24</v>
      </c>
      <c r="E6202">
        <v>1</v>
      </c>
      <c r="F6202">
        <v>8.5</v>
      </c>
      <c r="G6202" t="s">
        <v>9</v>
      </c>
      <c r="H6202">
        <v>10.941176</v>
      </c>
      <c r="I6202" s="2">
        <f t="shared" si="101"/>
        <v>0.13333333333333333</v>
      </c>
    </row>
    <row r="6203" spans="1:9" x14ac:dyDescent="0.25">
      <c r="A6203" s="1">
        <v>43683</v>
      </c>
      <c r="B6203" t="s">
        <v>8</v>
      </c>
      <c r="C6203">
        <v>1020</v>
      </c>
      <c r="D6203">
        <v>3.1</v>
      </c>
      <c r="E6203">
        <v>0</v>
      </c>
      <c r="F6203">
        <v>13.5</v>
      </c>
      <c r="G6203" t="s">
        <v>11</v>
      </c>
      <c r="H6203">
        <v>10.941176</v>
      </c>
      <c r="I6203" s="2">
        <f t="shared" si="101"/>
        <v>0</v>
      </c>
    </row>
    <row r="6204" spans="1:9" x14ac:dyDescent="0.25">
      <c r="A6204" s="1">
        <v>43677</v>
      </c>
      <c r="B6204" t="s">
        <v>8</v>
      </c>
      <c r="C6204">
        <v>3422</v>
      </c>
      <c r="D6204">
        <v>10.4</v>
      </c>
      <c r="E6204">
        <v>0</v>
      </c>
      <c r="F6204">
        <v>42.25</v>
      </c>
      <c r="G6204" t="s">
        <v>11</v>
      </c>
      <c r="H6204">
        <v>10.94097</v>
      </c>
      <c r="I6204" s="2">
        <f t="shared" si="101"/>
        <v>0</v>
      </c>
    </row>
    <row r="6205" spans="1:9" x14ac:dyDescent="0.25">
      <c r="A6205" s="1">
        <v>43625</v>
      </c>
      <c r="B6205" t="s">
        <v>8</v>
      </c>
      <c r="C6205">
        <v>691</v>
      </c>
      <c r="D6205">
        <v>2.1</v>
      </c>
      <c r="E6205">
        <v>2</v>
      </c>
      <c r="F6205">
        <v>11.75</v>
      </c>
      <c r="G6205" t="s">
        <v>9</v>
      </c>
      <c r="H6205">
        <v>10.940666</v>
      </c>
      <c r="I6205" s="2">
        <f t="shared" si="101"/>
        <v>0.20512820512820512</v>
      </c>
    </row>
    <row r="6206" spans="1:9" x14ac:dyDescent="0.25">
      <c r="A6206" s="1">
        <v>43620</v>
      </c>
      <c r="B6206" t="s">
        <v>8</v>
      </c>
      <c r="C6206">
        <v>543</v>
      </c>
      <c r="D6206">
        <v>1.65</v>
      </c>
      <c r="E6206">
        <v>0</v>
      </c>
      <c r="F6206">
        <v>9.5</v>
      </c>
      <c r="G6206" t="s">
        <v>11</v>
      </c>
      <c r="H6206">
        <v>10.939227000000001</v>
      </c>
      <c r="I6206" s="2">
        <f t="shared" si="101"/>
        <v>0</v>
      </c>
    </row>
    <row r="6207" spans="1:9" x14ac:dyDescent="0.25">
      <c r="A6207" s="1">
        <v>43605</v>
      </c>
      <c r="B6207" t="s">
        <v>8</v>
      </c>
      <c r="C6207">
        <v>497</v>
      </c>
      <c r="D6207">
        <v>1.51</v>
      </c>
      <c r="E6207">
        <v>2</v>
      </c>
      <c r="F6207">
        <v>10.25</v>
      </c>
      <c r="G6207" t="s">
        <v>9</v>
      </c>
      <c r="H6207">
        <v>10.937626</v>
      </c>
      <c r="I6207" s="2">
        <f t="shared" si="101"/>
        <v>0.24242424242424243</v>
      </c>
    </row>
    <row r="6208" spans="1:9" x14ac:dyDescent="0.25">
      <c r="A6208" s="1">
        <v>43647</v>
      </c>
      <c r="B6208" t="s">
        <v>8</v>
      </c>
      <c r="C6208">
        <v>359</v>
      </c>
      <c r="D6208">
        <v>1.0900000000000001</v>
      </c>
      <c r="E6208">
        <v>3</v>
      </c>
      <c r="F6208">
        <v>9.5</v>
      </c>
      <c r="G6208" t="s">
        <v>9</v>
      </c>
      <c r="H6208">
        <v>10.930362000000001</v>
      </c>
      <c r="I6208" s="2">
        <f t="shared" si="101"/>
        <v>0.46153846153846156</v>
      </c>
    </row>
    <row r="6209" spans="1:9" x14ac:dyDescent="0.25">
      <c r="A6209" s="1">
        <v>43733</v>
      </c>
      <c r="B6209" t="s">
        <v>8</v>
      </c>
      <c r="C6209">
        <v>830</v>
      </c>
      <c r="D6209">
        <v>2.52</v>
      </c>
      <c r="E6209">
        <v>0</v>
      </c>
      <c r="F6209">
        <v>10.75</v>
      </c>
      <c r="G6209" t="s">
        <v>11</v>
      </c>
      <c r="H6209">
        <v>10.930120000000001</v>
      </c>
      <c r="I6209" s="2">
        <f t="shared" si="101"/>
        <v>0</v>
      </c>
    </row>
    <row r="6210" spans="1:9" x14ac:dyDescent="0.25">
      <c r="A6210" s="1">
        <v>43770</v>
      </c>
      <c r="B6210" t="s">
        <v>10</v>
      </c>
      <c r="C6210">
        <v>649</v>
      </c>
      <c r="D6210">
        <v>1.97</v>
      </c>
      <c r="E6210">
        <v>0</v>
      </c>
      <c r="F6210">
        <v>8.75</v>
      </c>
      <c r="G6210" t="s">
        <v>11</v>
      </c>
      <c r="H6210">
        <v>10.927581</v>
      </c>
      <c r="I6210" s="2">
        <f t="shared" ref="I6210:I6273" si="102">E6210/(F6210-E6210)</f>
        <v>0</v>
      </c>
    </row>
    <row r="6211" spans="1:9" x14ac:dyDescent="0.25">
      <c r="A6211" s="1">
        <v>43567</v>
      </c>
      <c r="B6211" t="s">
        <v>10</v>
      </c>
      <c r="C6211">
        <v>580</v>
      </c>
      <c r="D6211">
        <v>1.76</v>
      </c>
      <c r="E6211">
        <v>0</v>
      </c>
      <c r="F6211">
        <v>9.25</v>
      </c>
      <c r="G6211" t="s">
        <v>11</v>
      </c>
      <c r="H6211">
        <v>10.924137999999999</v>
      </c>
      <c r="I6211" s="2">
        <f t="shared" si="102"/>
        <v>0</v>
      </c>
    </row>
    <row r="6212" spans="1:9" x14ac:dyDescent="0.25">
      <c r="A6212" s="1">
        <v>43658</v>
      </c>
      <c r="B6212" t="s">
        <v>10</v>
      </c>
      <c r="C6212">
        <v>379</v>
      </c>
      <c r="D6212">
        <v>1.1499999999999999</v>
      </c>
      <c r="E6212">
        <v>0</v>
      </c>
      <c r="F6212">
        <v>8.25</v>
      </c>
      <c r="G6212" t="s">
        <v>11</v>
      </c>
      <c r="H6212">
        <v>10.923482999999999</v>
      </c>
      <c r="I6212" s="2">
        <f t="shared" si="102"/>
        <v>0</v>
      </c>
    </row>
    <row r="6213" spans="1:9" x14ac:dyDescent="0.25">
      <c r="A6213" s="1">
        <v>43573</v>
      </c>
      <c r="B6213" t="s">
        <v>8</v>
      </c>
      <c r="C6213">
        <v>211</v>
      </c>
      <c r="D6213">
        <v>0.64</v>
      </c>
      <c r="E6213">
        <v>0</v>
      </c>
      <c r="F6213">
        <v>5</v>
      </c>
      <c r="G6213" t="s">
        <v>11</v>
      </c>
      <c r="H6213">
        <v>10.919430999999999</v>
      </c>
      <c r="I6213" s="2">
        <f t="shared" si="102"/>
        <v>0</v>
      </c>
    </row>
    <row r="6214" spans="1:9" x14ac:dyDescent="0.25">
      <c r="A6214" s="1">
        <v>43607</v>
      </c>
      <c r="B6214" t="s">
        <v>8</v>
      </c>
      <c r="C6214">
        <v>1398</v>
      </c>
      <c r="D6214">
        <v>4.24</v>
      </c>
      <c r="E6214">
        <v>3.4</v>
      </c>
      <c r="F6214">
        <v>20.399999999999999</v>
      </c>
      <c r="G6214" t="s">
        <v>9</v>
      </c>
      <c r="H6214">
        <v>10.918455</v>
      </c>
      <c r="I6214" s="2">
        <f t="shared" si="102"/>
        <v>0.19999999999999998</v>
      </c>
    </row>
    <row r="6215" spans="1:9" x14ac:dyDescent="0.25">
      <c r="A6215" s="1">
        <v>43761</v>
      </c>
      <c r="B6215" t="s">
        <v>8</v>
      </c>
      <c r="C6215">
        <v>277</v>
      </c>
      <c r="D6215">
        <v>0.84</v>
      </c>
      <c r="E6215">
        <v>3</v>
      </c>
      <c r="F6215">
        <v>9</v>
      </c>
      <c r="G6215" t="s">
        <v>9</v>
      </c>
      <c r="H6215">
        <v>10.916968000000001</v>
      </c>
      <c r="I6215" s="2">
        <f t="shared" si="102"/>
        <v>0.5</v>
      </c>
    </row>
    <row r="6216" spans="1:9" x14ac:dyDescent="0.25">
      <c r="A6216" s="1">
        <v>43677</v>
      </c>
      <c r="B6216" t="s">
        <v>8</v>
      </c>
      <c r="C6216">
        <v>627</v>
      </c>
      <c r="D6216">
        <v>1.9</v>
      </c>
      <c r="E6216">
        <v>4</v>
      </c>
      <c r="F6216">
        <v>16.25</v>
      </c>
      <c r="G6216" t="s">
        <v>9</v>
      </c>
      <c r="H6216">
        <v>10.909091</v>
      </c>
      <c r="I6216" s="2">
        <f t="shared" si="102"/>
        <v>0.32653061224489793</v>
      </c>
    </row>
    <row r="6217" spans="1:9" x14ac:dyDescent="0.25">
      <c r="A6217" s="1">
        <v>43602</v>
      </c>
      <c r="B6217" t="s">
        <v>10</v>
      </c>
      <c r="C6217">
        <v>660</v>
      </c>
      <c r="D6217">
        <v>2</v>
      </c>
      <c r="E6217">
        <v>3</v>
      </c>
      <c r="F6217">
        <v>12.75</v>
      </c>
      <c r="G6217" t="s">
        <v>9</v>
      </c>
      <c r="H6217">
        <v>10.909091</v>
      </c>
      <c r="I6217" s="2">
        <f t="shared" si="102"/>
        <v>0.30769230769230771</v>
      </c>
    </row>
    <row r="6218" spans="1:9" x14ac:dyDescent="0.25">
      <c r="A6218" s="1">
        <v>43794</v>
      </c>
      <c r="B6218" t="s">
        <v>8</v>
      </c>
      <c r="C6218">
        <v>165</v>
      </c>
      <c r="D6218">
        <v>0.5</v>
      </c>
      <c r="E6218">
        <v>2</v>
      </c>
      <c r="F6218">
        <v>7.25</v>
      </c>
      <c r="G6218" t="s">
        <v>9</v>
      </c>
      <c r="H6218">
        <v>10.909091</v>
      </c>
      <c r="I6218" s="2">
        <f t="shared" si="102"/>
        <v>0.38095238095238093</v>
      </c>
    </row>
    <row r="6219" spans="1:9" x14ac:dyDescent="0.25">
      <c r="A6219" s="1">
        <v>43480</v>
      </c>
      <c r="B6219" t="s">
        <v>8</v>
      </c>
      <c r="C6219">
        <v>396</v>
      </c>
      <c r="D6219">
        <v>1.2</v>
      </c>
      <c r="E6219">
        <v>2</v>
      </c>
      <c r="F6219">
        <v>9</v>
      </c>
      <c r="G6219" t="s">
        <v>9</v>
      </c>
      <c r="H6219">
        <v>10.909091</v>
      </c>
      <c r="I6219" s="2">
        <f t="shared" si="102"/>
        <v>0.2857142857142857</v>
      </c>
    </row>
    <row r="6220" spans="1:9" x14ac:dyDescent="0.25">
      <c r="A6220" s="1">
        <v>43528</v>
      </c>
      <c r="B6220" t="s">
        <v>8</v>
      </c>
      <c r="C6220">
        <v>231</v>
      </c>
      <c r="D6220">
        <v>0.7</v>
      </c>
      <c r="E6220">
        <v>2</v>
      </c>
      <c r="F6220">
        <v>7.5</v>
      </c>
      <c r="G6220" t="s">
        <v>9</v>
      </c>
      <c r="H6220">
        <v>10.909091</v>
      </c>
      <c r="I6220" s="2">
        <f t="shared" si="102"/>
        <v>0.36363636363636365</v>
      </c>
    </row>
    <row r="6221" spans="1:9" x14ac:dyDescent="0.25">
      <c r="A6221" s="1">
        <v>43537</v>
      </c>
      <c r="B6221" t="s">
        <v>8</v>
      </c>
      <c r="C6221">
        <v>660</v>
      </c>
      <c r="D6221">
        <v>2</v>
      </c>
      <c r="E6221">
        <v>2</v>
      </c>
      <c r="F6221">
        <v>12.25</v>
      </c>
      <c r="G6221" t="s">
        <v>9</v>
      </c>
      <c r="H6221">
        <v>10.909091</v>
      </c>
      <c r="I6221" s="2">
        <f t="shared" si="102"/>
        <v>0.1951219512195122</v>
      </c>
    </row>
    <row r="6222" spans="1:9" x14ac:dyDescent="0.25">
      <c r="A6222" s="1">
        <v>43541</v>
      </c>
      <c r="B6222" t="s">
        <v>8</v>
      </c>
      <c r="C6222">
        <v>660</v>
      </c>
      <c r="D6222">
        <v>2</v>
      </c>
      <c r="E6222">
        <v>0</v>
      </c>
      <c r="F6222">
        <v>10</v>
      </c>
      <c r="G6222" t="s">
        <v>11</v>
      </c>
      <c r="H6222">
        <v>10.909091</v>
      </c>
      <c r="I6222" s="2">
        <f t="shared" si="102"/>
        <v>0</v>
      </c>
    </row>
    <row r="6223" spans="1:9" x14ac:dyDescent="0.25">
      <c r="A6223" s="1">
        <v>43513</v>
      </c>
      <c r="B6223" t="s">
        <v>8</v>
      </c>
      <c r="C6223">
        <v>660</v>
      </c>
      <c r="D6223">
        <v>2</v>
      </c>
      <c r="E6223">
        <v>0</v>
      </c>
      <c r="F6223">
        <v>9.5</v>
      </c>
      <c r="G6223" t="s">
        <v>11</v>
      </c>
      <c r="H6223">
        <v>10.909091</v>
      </c>
      <c r="I6223" s="2">
        <f t="shared" si="102"/>
        <v>0</v>
      </c>
    </row>
    <row r="6224" spans="1:9" x14ac:dyDescent="0.25">
      <c r="A6224" s="1">
        <v>43665</v>
      </c>
      <c r="B6224" t="s">
        <v>10</v>
      </c>
      <c r="C6224">
        <v>165</v>
      </c>
      <c r="D6224">
        <v>0.5</v>
      </c>
      <c r="E6224">
        <v>0</v>
      </c>
      <c r="F6224">
        <v>5.5</v>
      </c>
      <c r="G6224" t="s">
        <v>11</v>
      </c>
      <c r="H6224">
        <v>10.909091</v>
      </c>
      <c r="I6224" s="2">
        <f t="shared" si="102"/>
        <v>0</v>
      </c>
    </row>
    <row r="6225" spans="1:9" x14ac:dyDescent="0.25">
      <c r="A6225" s="1">
        <v>43553</v>
      </c>
      <c r="B6225" t="s">
        <v>10</v>
      </c>
      <c r="C6225">
        <v>660</v>
      </c>
      <c r="D6225">
        <v>2</v>
      </c>
      <c r="E6225">
        <v>0</v>
      </c>
      <c r="F6225">
        <v>10.25</v>
      </c>
      <c r="G6225" t="s">
        <v>11</v>
      </c>
      <c r="H6225">
        <v>10.909091</v>
      </c>
      <c r="I6225" s="2">
        <f t="shared" si="102"/>
        <v>0</v>
      </c>
    </row>
    <row r="6226" spans="1:9" x14ac:dyDescent="0.25">
      <c r="A6226" s="1">
        <v>43664</v>
      </c>
      <c r="B6226" t="s">
        <v>8</v>
      </c>
      <c r="C6226">
        <v>660</v>
      </c>
      <c r="D6226">
        <v>2</v>
      </c>
      <c r="E6226">
        <v>0</v>
      </c>
      <c r="F6226">
        <v>9</v>
      </c>
      <c r="G6226" t="s">
        <v>11</v>
      </c>
      <c r="H6226">
        <v>10.909091</v>
      </c>
      <c r="I6226" s="2">
        <f t="shared" si="102"/>
        <v>0</v>
      </c>
    </row>
    <row r="6227" spans="1:9" x14ac:dyDescent="0.25">
      <c r="A6227" s="1">
        <v>43736</v>
      </c>
      <c r="B6227" t="s">
        <v>10</v>
      </c>
      <c r="C6227">
        <v>396</v>
      </c>
      <c r="D6227">
        <v>1.2</v>
      </c>
      <c r="E6227">
        <v>0</v>
      </c>
      <c r="F6227">
        <v>6.5</v>
      </c>
      <c r="G6227" t="s">
        <v>11</v>
      </c>
      <c r="H6227">
        <v>10.909091</v>
      </c>
      <c r="I6227" s="2">
        <f t="shared" si="102"/>
        <v>0</v>
      </c>
    </row>
    <row r="6228" spans="1:9" x14ac:dyDescent="0.25">
      <c r="A6228" s="1">
        <v>43782</v>
      </c>
      <c r="B6228" t="s">
        <v>8</v>
      </c>
      <c r="C6228">
        <v>660</v>
      </c>
      <c r="D6228">
        <v>2</v>
      </c>
      <c r="E6228">
        <v>0</v>
      </c>
      <c r="F6228">
        <v>9</v>
      </c>
      <c r="G6228" t="s">
        <v>11</v>
      </c>
      <c r="H6228">
        <v>10.909091</v>
      </c>
      <c r="I6228" s="2">
        <f t="shared" si="102"/>
        <v>0</v>
      </c>
    </row>
    <row r="6229" spans="1:9" x14ac:dyDescent="0.25">
      <c r="A6229" s="1">
        <v>43558</v>
      </c>
      <c r="B6229" t="s">
        <v>8</v>
      </c>
      <c r="C6229">
        <v>330</v>
      </c>
      <c r="D6229">
        <v>1</v>
      </c>
      <c r="E6229">
        <v>0</v>
      </c>
      <c r="F6229">
        <v>6.5</v>
      </c>
      <c r="G6229" t="s">
        <v>11</v>
      </c>
      <c r="H6229">
        <v>10.909091</v>
      </c>
      <c r="I6229" s="2">
        <f t="shared" si="102"/>
        <v>0</v>
      </c>
    </row>
    <row r="6230" spans="1:9" x14ac:dyDescent="0.25">
      <c r="A6230" s="1">
        <v>43526</v>
      </c>
      <c r="B6230" t="s">
        <v>10</v>
      </c>
      <c r="C6230">
        <v>660</v>
      </c>
      <c r="D6230">
        <v>2</v>
      </c>
      <c r="E6230">
        <v>0</v>
      </c>
      <c r="F6230">
        <v>10.5</v>
      </c>
      <c r="G6230" t="s">
        <v>11</v>
      </c>
      <c r="H6230">
        <v>10.909091</v>
      </c>
      <c r="I6230" s="2">
        <f t="shared" si="102"/>
        <v>0</v>
      </c>
    </row>
    <row r="6231" spans="1:9" x14ac:dyDescent="0.25">
      <c r="A6231" s="1">
        <v>43723</v>
      </c>
      <c r="B6231" t="s">
        <v>8</v>
      </c>
      <c r="C6231">
        <v>505</v>
      </c>
      <c r="D6231">
        <v>1.53</v>
      </c>
      <c r="E6231">
        <v>0</v>
      </c>
      <c r="F6231">
        <v>7.5</v>
      </c>
      <c r="G6231" t="s">
        <v>11</v>
      </c>
      <c r="H6231">
        <v>10.906931</v>
      </c>
      <c r="I6231" s="2">
        <f t="shared" si="102"/>
        <v>0</v>
      </c>
    </row>
    <row r="6232" spans="1:9" x14ac:dyDescent="0.25">
      <c r="A6232" s="1">
        <v>43776</v>
      </c>
      <c r="B6232" t="s">
        <v>8</v>
      </c>
      <c r="C6232">
        <v>977</v>
      </c>
      <c r="D6232">
        <v>2.96</v>
      </c>
      <c r="E6232">
        <v>0</v>
      </c>
      <c r="F6232">
        <v>11.5</v>
      </c>
      <c r="G6232" t="s">
        <v>11</v>
      </c>
      <c r="H6232">
        <v>10.906858</v>
      </c>
      <c r="I6232" s="2">
        <f t="shared" si="102"/>
        <v>0</v>
      </c>
    </row>
    <row r="6233" spans="1:9" x14ac:dyDescent="0.25">
      <c r="A6233" s="1">
        <v>43796</v>
      </c>
      <c r="B6233" t="s">
        <v>8</v>
      </c>
      <c r="C6233">
        <v>548</v>
      </c>
      <c r="D6233">
        <v>1.66</v>
      </c>
      <c r="E6233">
        <v>4</v>
      </c>
      <c r="F6233">
        <v>12.75</v>
      </c>
      <c r="G6233" t="s">
        <v>9</v>
      </c>
      <c r="H6233">
        <v>10.905108999999999</v>
      </c>
      <c r="I6233" s="2">
        <f t="shared" si="102"/>
        <v>0.45714285714285713</v>
      </c>
    </row>
    <row r="6234" spans="1:9" x14ac:dyDescent="0.25">
      <c r="A6234" s="1">
        <v>43620</v>
      </c>
      <c r="B6234" t="s">
        <v>8</v>
      </c>
      <c r="C6234">
        <v>274</v>
      </c>
      <c r="D6234">
        <v>0.83</v>
      </c>
      <c r="E6234">
        <v>2</v>
      </c>
      <c r="F6234">
        <v>10</v>
      </c>
      <c r="G6234" t="s">
        <v>9</v>
      </c>
      <c r="H6234">
        <v>10.905108999999999</v>
      </c>
      <c r="I6234" s="2">
        <f t="shared" si="102"/>
        <v>0.25</v>
      </c>
    </row>
    <row r="6235" spans="1:9" x14ac:dyDescent="0.25">
      <c r="A6235" s="1">
        <v>43804</v>
      </c>
      <c r="B6235" t="s">
        <v>8</v>
      </c>
      <c r="C6235">
        <v>2245</v>
      </c>
      <c r="D6235">
        <v>6.8</v>
      </c>
      <c r="E6235">
        <v>0</v>
      </c>
      <c r="F6235">
        <v>23</v>
      </c>
      <c r="G6235" t="s">
        <v>11</v>
      </c>
      <c r="H6235">
        <v>10.904232</v>
      </c>
      <c r="I6235" s="2">
        <f t="shared" si="102"/>
        <v>0</v>
      </c>
    </row>
    <row r="6236" spans="1:9" x14ac:dyDescent="0.25">
      <c r="A6236" s="1">
        <v>43684</v>
      </c>
      <c r="B6236" t="s">
        <v>8</v>
      </c>
      <c r="C6236">
        <v>535</v>
      </c>
      <c r="D6236">
        <v>1.62</v>
      </c>
      <c r="E6236">
        <v>0</v>
      </c>
      <c r="F6236">
        <v>10</v>
      </c>
      <c r="G6236" t="s">
        <v>11</v>
      </c>
      <c r="H6236">
        <v>10.900935</v>
      </c>
      <c r="I6236" s="2">
        <f t="shared" si="102"/>
        <v>0</v>
      </c>
    </row>
    <row r="6237" spans="1:9" x14ac:dyDescent="0.25">
      <c r="A6237" s="1">
        <v>43624</v>
      </c>
      <c r="B6237" t="s">
        <v>10</v>
      </c>
      <c r="C6237">
        <v>393</v>
      </c>
      <c r="D6237">
        <v>1.19</v>
      </c>
      <c r="E6237">
        <v>0</v>
      </c>
      <c r="F6237">
        <v>6.75</v>
      </c>
      <c r="G6237" t="s">
        <v>11</v>
      </c>
      <c r="H6237">
        <v>10.900763</v>
      </c>
      <c r="I6237" s="2">
        <f t="shared" si="102"/>
        <v>0</v>
      </c>
    </row>
    <row r="6238" spans="1:9" x14ac:dyDescent="0.25">
      <c r="A6238" s="1">
        <v>43642</v>
      </c>
      <c r="B6238" t="s">
        <v>8</v>
      </c>
      <c r="C6238">
        <v>360</v>
      </c>
      <c r="D6238">
        <v>1.0900000000000001</v>
      </c>
      <c r="E6238">
        <v>0</v>
      </c>
      <c r="F6238">
        <v>7.75</v>
      </c>
      <c r="G6238" t="s">
        <v>11</v>
      </c>
      <c r="H6238">
        <v>10.9</v>
      </c>
      <c r="I6238" s="2">
        <f t="shared" si="102"/>
        <v>0</v>
      </c>
    </row>
    <row r="6239" spans="1:9" x14ac:dyDescent="0.25">
      <c r="A6239" s="1">
        <v>43538</v>
      </c>
      <c r="B6239" t="s">
        <v>8</v>
      </c>
      <c r="C6239">
        <v>509</v>
      </c>
      <c r="D6239">
        <v>1.54</v>
      </c>
      <c r="E6239">
        <v>3</v>
      </c>
      <c r="F6239">
        <v>11</v>
      </c>
      <c r="G6239" t="s">
        <v>9</v>
      </c>
      <c r="H6239">
        <v>10.891945</v>
      </c>
      <c r="I6239" s="2">
        <f t="shared" si="102"/>
        <v>0.375</v>
      </c>
    </row>
    <row r="6240" spans="1:9" x14ac:dyDescent="0.25">
      <c r="A6240" s="1">
        <v>43614</v>
      </c>
      <c r="B6240" t="s">
        <v>8</v>
      </c>
      <c r="C6240">
        <v>433</v>
      </c>
      <c r="D6240">
        <v>1.31</v>
      </c>
      <c r="E6240">
        <v>2</v>
      </c>
      <c r="F6240">
        <v>9.25</v>
      </c>
      <c r="G6240" t="s">
        <v>9</v>
      </c>
      <c r="H6240">
        <v>10.891455000000001</v>
      </c>
      <c r="I6240" s="2">
        <f t="shared" si="102"/>
        <v>0.27586206896551724</v>
      </c>
    </row>
    <row r="6241" spans="1:9" x14ac:dyDescent="0.25">
      <c r="A6241" s="1">
        <v>43563</v>
      </c>
      <c r="B6241" t="s">
        <v>8</v>
      </c>
      <c r="C6241">
        <v>334</v>
      </c>
      <c r="D6241">
        <v>1.01</v>
      </c>
      <c r="E6241">
        <v>0</v>
      </c>
      <c r="F6241">
        <v>6.25</v>
      </c>
      <c r="G6241" t="s">
        <v>11</v>
      </c>
      <c r="H6241">
        <v>10.886227999999999</v>
      </c>
      <c r="I6241" s="2">
        <f t="shared" si="102"/>
        <v>0</v>
      </c>
    </row>
    <row r="6242" spans="1:9" x14ac:dyDescent="0.25">
      <c r="A6242" s="1">
        <v>43628</v>
      </c>
      <c r="B6242" t="s">
        <v>8</v>
      </c>
      <c r="C6242">
        <v>665</v>
      </c>
      <c r="D6242">
        <v>2.0099999999999998</v>
      </c>
      <c r="E6242">
        <v>2</v>
      </c>
      <c r="F6242">
        <v>11.5</v>
      </c>
      <c r="G6242" t="s">
        <v>9</v>
      </c>
      <c r="H6242">
        <v>10.881202999999999</v>
      </c>
      <c r="I6242" s="2">
        <f t="shared" si="102"/>
        <v>0.21052631578947367</v>
      </c>
    </row>
    <row r="6243" spans="1:9" x14ac:dyDescent="0.25">
      <c r="A6243" s="1">
        <v>43664</v>
      </c>
      <c r="B6243" t="s">
        <v>8</v>
      </c>
      <c r="C6243">
        <v>546</v>
      </c>
      <c r="D6243">
        <v>1.65</v>
      </c>
      <c r="E6243">
        <v>2</v>
      </c>
      <c r="F6243">
        <v>11.75</v>
      </c>
      <c r="G6243" t="s">
        <v>9</v>
      </c>
      <c r="H6243">
        <v>10.879121</v>
      </c>
      <c r="I6243" s="2">
        <f t="shared" si="102"/>
        <v>0.20512820512820512</v>
      </c>
    </row>
    <row r="6244" spans="1:9" x14ac:dyDescent="0.25">
      <c r="A6244" s="1">
        <v>43553</v>
      </c>
      <c r="B6244" t="s">
        <v>10</v>
      </c>
      <c r="C6244">
        <v>983</v>
      </c>
      <c r="D6244">
        <v>2.97</v>
      </c>
      <c r="E6244">
        <v>0</v>
      </c>
      <c r="F6244">
        <v>13.25</v>
      </c>
      <c r="G6244" t="s">
        <v>11</v>
      </c>
      <c r="H6244">
        <v>10.876906999999999</v>
      </c>
      <c r="I6244" s="2">
        <f t="shared" si="102"/>
        <v>0</v>
      </c>
    </row>
    <row r="6245" spans="1:9" x14ac:dyDescent="0.25">
      <c r="A6245" s="1">
        <v>43630</v>
      </c>
      <c r="B6245" t="s">
        <v>10</v>
      </c>
      <c r="C6245">
        <v>609</v>
      </c>
      <c r="D6245">
        <v>1.84</v>
      </c>
      <c r="E6245">
        <v>0</v>
      </c>
      <c r="F6245">
        <v>10</v>
      </c>
      <c r="G6245" t="s">
        <v>9</v>
      </c>
      <c r="H6245">
        <v>10.876847</v>
      </c>
      <c r="I6245" s="2">
        <f t="shared" si="102"/>
        <v>0</v>
      </c>
    </row>
    <row r="6246" spans="1:9" x14ac:dyDescent="0.25">
      <c r="A6246" s="1">
        <v>43807</v>
      </c>
      <c r="B6246" t="s">
        <v>8</v>
      </c>
      <c r="C6246">
        <v>331</v>
      </c>
      <c r="D6246">
        <v>1</v>
      </c>
      <c r="E6246">
        <v>0</v>
      </c>
      <c r="F6246">
        <v>7.25</v>
      </c>
      <c r="G6246" t="s">
        <v>11</v>
      </c>
      <c r="H6246">
        <v>10.876132999999999</v>
      </c>
      <c r="I6246" s="2">
        <f t="shared" si="102"/>
        <v>0</v>
      </c>
    </row>
    <row r="6247" spans="1:9" x14ac:dyDescent="0.25">
      <c r="A6247" s="1">
        <v>43715</v>
      </c>
      <c r="B6247" t="s">
        <v>10</v>
      </c>
      <c r="C6247">
        <v>960</v>
      </c>
      <c r="D6247">
        <v>2.9</v>
      </c>
      <c r="E6247">
        <v>0</v>
      </c>
      <c r="F6247">
        <v>12</v>
      </c>
      <c r="G6247" t="s">
        <v>11</v>
      </c>
      <c r="H6247">
        <v>10.875</v>
      </c>
      <c r="I6247" s="2">
        <f t="shared" si="102"/>
        <v>0</v>
      </c>
    </row>
    <row r="6248" spans="1:9" x14ac:dyDescent="0.25">
      <c r="A6248" s="1">
        <v>43741</v>
      </c>
      <c r="B6248" t="s">
        <v>8</v>
      </c>
      <c r="C6248">
        <v>960</v>
      </c>
      <c r="D6248">
        <v>2.9</v>
      </c>
      <c r="E6248">
        <v>0</v>
      </c>
      <c r="F6248">
        <v>12</v>
      </c>
      <c r="G6248" t="s">
        <v>11</v>
      </c>
      <c r="H6248">
        <v>10.875</v>
      </c>
      <c r="I6248" s="2">
        <f t="shared" si="102"/>
        <v>0</v>
      </c>
    </row>
    <row r="6249" spans="1:9" x14ac:dyDescent="0.25">
      <c r="A6249" s="1">
        <v>43634</v>
      </c>
      <c r="B6249" t="s">
        <v>8</v>
      </c>
      <c r="C6249">
        <v>1589</v>
      </c>
      <c r="D6249">
        <v>4.8</v>
      </c>
      <c r="E6249">
        <v>3.8</v>
      </c>
      <c r="F6249">
        <v>22.8</v>
      </c>
      <c r="G6249" t="s">
        <v>9</v>
      </c>
      <c r="H6249">
        <v>10.874764000000001</v>
      </c>
      <c r="I6249" s="2">
        <f t="shared" si="102"/>
        <v>0.19999999999999998</v>
      </c>
    </row>
    <row r="6250" spans="1:9" x14ac:dyDescent="0.25">
      <c r="A6250" s="1">
        <v>43487</v>
      </c>
      <c r="B6250" t="s">
        <v>8</v>
      </c>
      <c r="C6250">
        <v>2149</v>
      </c>
      <c r="D6250">
        <v>6.49</v>
      </c>
      <c r="E6250">
        <v>20</v>
      </c>
      <c r="F6250">
        <v>44</v>
      </c>
      <c r="G6250" t="s">
        <v>9</v>
      </c>
      <c r="H6250">
        <v>10.872033999999999</v>
      </c>
      <c r="I6250" s="2">
        <f t="shared" si="102"/>
        <v>0.83333333333333337</v>
      </c>
    </row>
    <row r="6251" spans="1:9" x14ac:dyDescent="0.25">
      <c r="A6251" s="1">
        <v>43640</v>
      </c>
      <c r="B6251" t="s">
        <v>8</v>
      </c>
      <c r="C6251">
        <v>563</v>
      </c>
      <c r="D6251">
        <v>1.7</v>
      </c>
      <c r="E6251">
        <v>2</v>
      </c>
      <c r="F6251">
        <v>11.75</v>
      </c>
      <c r="G6251" t="s">
        <v>9</v>
      </c>
      <c r="H6251">
        <v>10.870336999999999</v>
      </c>
      <c r="I6251" s="2">
        <f t="shared" si="102"/>
        <v>0.20512820512820512</v>
      </c>
    </row>
    <row r="6252" spans="1:9" x14ac:dyDescent="0.25">
      <c r="A6252" s="1">
        <v>43753</v>
      </c>
      <c r="B6252" t="s">
        <v>8</v>
      </c>
      <c r="C6252">
        <v>732</v>
      </c>
      <c r="D6252">
        <v>2.21</v>
      </c>
      <c r="E6252">
        <v>2</v>
      </c>
      <c r="F6252">
        <v>12</v>
      </c>
      <c r="G6252" t="s">
        <v>9</v>
      </c>
      <c r="H6252">
        <v>10.868852</v>
      </c>
      <c r="I6252" s="2">
        <f t="shared" si="102"/>
        <v>0.2</v>
      </c>
    </row>
    <row r="6253" spans="1:9" x14ac:dyDescent="0.25">
      <c r="A6253" s="1">
        <v>43776</v>
      </c>
      <c r="B6253" t="s">
        <v>8</v>
      </c>
      <c r="C6253">
        <v>371</v>
      </c>
      <c r="D6253">
        <v>1.1200000000000001</v>
      </c>
      <c r="E6253">
        <v>2</v>
      </c>
      <c r="F6253">
        <v>9</v>
      </c>
      <c r="G6253" t="s">
        <v>9</v>
      </c>
      <c r="H6253">
        <v>10.867925</v>
      </c>
      <c r="I6253" s="2">
        <f t="shared" si="102"/>
        <v>0.2857142857142857</v>
      </c>
    </row>
    <row r="6254" spans="1:9" x14ac:dyDescent="0.25">
      <c r="A6254" s="1">
        <v>43512</v>
      </c>
      <c r="B6254" t="s">
        <v>10</v>
      </c>
      <c r="C6254">
        <v>212</v>
      </c>
      <c r="D6254">
        <v>0.64</v>
      </c>
      <c r="E6254">
        <v>2</v>
      </c>
      <c r="F6254">
        <v>7.5</v>
      </c>
      <c r="G6254" t="s">
        <v>9</v>
      </c>
      <c r="H6254">
        <v>10.867925</v>
      </c>
      <c r="I6254" s="2">
        <f t="shared" si="102"/>
        <v>0.36363636363636365</v>
      </c>
    </row>
    <row r="6255" spans="1:9" x14ac:dyDescent="0.25">
      <c r="A6255" s="1">
        <v>43616</v>
      </c>
      <c r="B6255" t="s">
        <v>10</v>
      </c>
      <c r="C6255">
        <v>1352</v>
      </c>
      <c r="D6255">
        <v>4.08</v>
      </c>
      <c r="E6255">
        <v>4.72</v>
      </c>
      <c r="F6255">
        <v>20.47</v>
      </c>
      <c r="G6255" t="s">
        <v>9</v>
      </c>
      <c r="H6255">
        <v>10.863905000000001</v>
      </c>
      <c r="I6255" s="2">
        <f t="shared" si="102"/>
        <v>0.29968253968253966</v>
      </c>
    </row>
    <row r="6256" spans="1:9" x14ac:dyDescent="0.25">
      <c r="A6256" s="1">
        <v>43543</v>
      </c>
      <c r="B6256" t="s">
        <v>8</v>
      </c>
      <c r="C6256">
        <v>464</v>
      </c>
      <c r="D6256">
        <v>1.4</v>
      </c>
      <c r="E6256">
        <v>0</v>
      </c>
      <c r="F6256">
        <v>7.25</v>
      </c>
      <c r="G6256" t="s">
        <v>11</v>
      </c>
      <c r="H6256">
        <v>10.862069</v>
      </c>
      <c r="I6256" s="2">
        <f t="shared" si="102"/>
        <v>0</v>
      </c>
    </row>
    <row r="6257" spans="1:9" x14ac:dyDescent="0.25">
      <c r="A6257" s="1">
        <v>43486</v>
      </c>
      <c r="B6257" t="s">
        <v>8</v>
      </c>
      <c r="C6257">
        <v>587</v>
      </c>
      <c r="D6257">
        <v>1.77</v>
      </c>
      <c r="E6257">
        <v>0</v>
      </c>
      <c r="F6257">
        <v>8.5</v>
      </c>
      <c r="G6257" t="s">
        <v>11</v>
      </c>
      <c r="H6257">
        <v>10.855195999999999</v>
      </c>
      <c r="I6257" s="2">
        <f t="shared" si="102"/>
        <v>0</v>
      </c>
    </row>
    <row r="6258" spans="1:9" x14ac:dyDescent="0.25">
      <c r="A6258" s="1">
        <v>43481</v>
      </c>
      <c r="B6258" t="s">
        <v>8</v>
      </c>
      <c r="C6258">
        <v>398</v>
      </c>
      <c r="D6258">
        <v>1.2</v>
      </c>
      <c r="E6258">
        <v>2</v>
      </c>
      <c r="F6258">
        <v>9</v>
      </c>
      <c r="G6258" t="s">
        <v>9</v>
      </c>
      <c r="H6258">
        <v>10.854271000000001</v>
      </c>
      <c r="I6258" s="2">
        <f t="shared" si="102"/>
        <v>0.2857142857142857</v>
      </c>
    </row>
    <row r="6259" spans="1:9" x14ac:dyDescent="0.25">
      <c r="A6259" s="1">
        <v>43753</v>
      </c>
      <c r="B6259" t="s">
        <v>8</v>
      </c>
      <c r="C6259">
        <v>531</v>
      </c>
      <c r="D6259">
        <v>1.6</v>
      </c>
      <c r="E6259">
        <v>0</v>
      </c>
      <c r="F6259">
        <v>8.5</v>
      </c>
      <c r="G6259" t="s">
        <v>9</v>
      </c>
      <c r="H6259">
        <v>10.847458</v>
      </c>
      <c r="I6259" s="2">
        <f t="shared" si="102"/>
        <v>0</v>
      </c>
    </row>
    <row r="6260" spans="1:9" x14ac:dyDescent="0.25">
      <c r="A6260" s="1">
        <v>43483</v>
      </c>
      <c r="B6260" t="s">
        <v>10</v>
      </c>
      <c r="C6260">
        <v>458</v>
      </c>
      <c r="D6260">
        <v>1.38</v>
      </c>
      <c r="E6260">
        <v>1</v>
      </c>
      <c r="F6260">
        <v>8.75</v>
      </c>
      <c r="G6260" t="s">
        <v>9</v>
      </c>
      <c r="H6260">
        <v>10.847162000000001</v>
      </c>
      <c r="I6260" s="2">
        <f t="shared" si="102"/>
        <v>0.12903225806451613</v>
      </c>
    </row>
    <row r="6261" spans="1:9" x14ac:dyDescent="0.25">
      <c r="A6261" s="1">
        <v>43488</v>
      </c>
      <c r="B6261" t="s">
        <v>8</v>
      </c>
      <c r="C6261">
        <v>614</v>
      </c>
      <c r="D6261">
        <v>1.85</v>
      </c>
      <c r="E6261">
        <v>2</v>
      </c>
      <c r="F6261">
        <v>11</v>
      </c>
      <c r="G6261" t="s">
        <v>9</v>
      </c>
      <c r="H6261">
        <v>10.846906000000001</v>
      </c>
      <c r="I6261" s="2">
        <f t="shared" si="102"/>
        <v>0.22222222222222221</v>
      </c>
    </row>
    <row r="6262" spans="1:9" x14ac:dyDescent="0.25">
      <c r="A6262" s="1">
        <v>43608</v>
      </c>
      <c r="B6262" t="s">
        <v>8</v>
      </c>
      <c r="C6262">
        <v>561</v>
      </c>
      <c r="D6262">
        <v>1.69</v>
      </c>
      <c r="E6262">
        <v>0</v>
      </c>
      <c r="F6262">
        <v>9</v>
      </c>
      <c r="G6262" t="s">
        <v>11</v>
      </c>
      <c r="H6262">
        <v>10.84492</v>
      </c>
      <c r="I6262" s="2">
        <f t="shared" si="102"/>
        <v>0</v>
      </c>
    </row>
    <row r="6263" spans="1:9" x14ac:dyDescent="0.25">
      <c r="A6263" s="1">
        <v>43572</v>
      </c>
      <c r="B6263" t="s">
        <v>8</v>
      </c>
      <c r="C6263">
        <v>591</v>
      </c>
      <c r="D6263">
        <v>1.78</v>
      </c>
      <c r="E6263">
        <v>0</v>
      </c>
      <c r="F6263">
        <v>8.5</v>
      </c>
      <c r="G6263" t="s">
        <v>11</v>
      </c>
      <c r="H6263">
        <v>10.842639999999999</v>
      </c>
      <c r="I6263" s="2">
        <f t="shared" si="102"/>
        <v>0</v>
      </c>
    </row>
    <row r="6264" spans="1:9" x14ac:dyDescent="0.25">
      <c r="A6264" s="1">
        <v>43751</v>
      </c>
      <c r="B6264" t="s">
        <v>8</v>
      </c>
      <c r="C6264">
        <v>299</v>
      </c>
      <c r="D6264">
        <v>0.9</v>
      </c>
      <c r="E6264">
        <v>2</v>
      </c>
      <c r="F6264">
        <v>8.25</v>
      </c>
      <c r="G6264" t="s">
        <v>9</v>
      </c>
      <c r="H6264">
        <v>10.836119999999999</v>
      </c>
      <c r="I6264" s="2">
        <f t="shared" si="102"/>
        <v>0.32</v>
      </c>
    </row>
    <row r="6265" spans="1:9" x14ac:dyDescent="0.25">
      <c r="A6265" s="1">
        <v>43830</v>
      </c>
      <c r="B6265" t="s">
        <v>8</v>
      </c>
      <c r="C6265">
        <v>432</v>
      </c>
      <c r="D6265">
        <v>1.3</v>
      </c>
      <c r="E6265">
        <v>2</v>
      </c>
      <c r="F6265">
        <v>9.25</v>
      </c>
      <c r="G6265" t="s">
        <v>9</v>
      </c>
      <c r="H6265">
        <v>10.833333</v>
      </c>
      <c r="I6265" s="2">
        <f t="shared" si="102"/>
        <v>0.27586206896551724</v>
      </c>
    </row>
    <row r="6266" spans="1:9" x14ac:dyDescent="0.25">
      <c r="A6266" s="1">
        <v>43472</v>
      </c>
      <c r="B6266" t="s">
        <v>8</v>
      </c>
      <c r="C6266">
        <v>432</v>
      </c>
      <c r="D6266">
        <v>1.3</v>
      </c>
      <c r="E6266">
        <v>0</v>
      </c>
      <c r="F6266">
        <v>6.75</v>
      </c>
      <c r="G6266" t="s">
        <v>11</v>
      </c>
      <c r="H6266">
        <v>10.833333</v>
      </c>
      <c r="I6266" s="2">
        <f t="shared" si="102"/>
        <v>0</v>
      </c>
    </row>
    <row r="6267" spans="1:9" x14ac:dyDescent="0.25">
      <c r="A6267" s="1">
        <v>43770</v>
      </c>
      <c r="B6267" t="s">
        <v>10</v>
      </c>
      <c r="C6267">
        <v>462</v>
      </c>
      <c r="D6267">
        <v>1.39</v>
      </c>
      <c r="E6267">
        <v>0</v>
      </c>
      <c r="F6267">
        <v>7</v>
      </c>
      <c r="G6267" t="s">
        <v>11</v>
      </c>
      <c r="H6267">
        <v>10.831168999999999</v>
      </c>
      <c r="I6267" s="2">
        <f t="shared" si="102"/>
        <v>0</v>
      </c>
    </row>
    <row r="6268" spans="1:9" x14ac:dyDescent="0.25">
      <c r="A6268" s="1">
        <v>43708</v>
      </c>
      <c r="B6268" t="s">
        <v>10</v>
      </c>
      <c r="C6268">
        <v>1333</v>
      </c>
      <c r="D6268">
        <v>4.01</v>
      </c>
      <c r="E6268">
        <v>0</v>
      </c>
      <c r="F6268">
        <v>14.25</v>
      </c>
      <c r="G6268" t="s">
        <v>11</v>
      </c>
      <c r="H6268">
        <v>10.829707000000001</v>
      </c>
      <c r="I6268" s="2">
        <f t="shared" si="102"/>
        <v>0</v>
      </c>
    </row>
    <row r="6269" spans="1:9" x14ac:dyDescent="0.25">
      <c r="A6269" s="1">
        <v>43486</v>
      </c>
      <c r="B6269" t="s">
        <v>8</v>
      </c>
      <c r="C6269">
        <v>399</v>
      </c>
      <c r="D6269">
        <v>1.2</v>
      </c>
      <c r="E6269">
        <v>2</v>
      </c>
      <c r="F6269">
        <v>8.75</v>
      </c>
      <c r="G6269" t="s">
        <v>9</v>
      </c>
      <c r="H6269">
        <v>10.827068000000001</v>
      </c>
      <c r="I6269" s="2">
        <f t="shared" si="102"/>
        <v>0.29629629629629628</v>
      </c>
    </row>
    <row r="6270" spans="1:9" x14ac:dyDescent="0.25">
      <c r="A6270" s="1">
        <v>43748</v>
      </c>
      <c r="B6270" t="s">
        <v>8</v>
      </c>
      <c r="C6270">
        <v>133</v>
      </c>
      <c r="D6270">
        <v>0.4</v>
      </c>
      <c r="E6270">
        <v>0</v>
      </c>
      <c r="F6270">
        <v>4</v>
      </c>
      <c r="G6270" t="s">
        <v>11</v>
      </c>
      <c r="H6270">
        <v>10.827068000000001</v>
      </c>
      <c r="I6270" s="2">
        <f t="shared" si="102"/>
        <v>0</v>
      </c>
    </row>
    <row r="6271" spans="1:9" x14ac:dyDescent="0.25">
      <c r="A6271" s="1">
        <v>43481</v>
      </c>
      <c r="B6271" t="s">
        <v>8</v>
      </c>
      <c r="C6271">
        <v>306</v>
      </c>
      <c r="D6271">
        <v>0.92</v>
      </c>
      <c r="E6271">
        <v>0</v>
      </c>
      <c r="F6271">
        <v>5.75</v>
      </c>
      <c r="G6271" t="s">
        <v>11</v>
      </c>
      <c r="H6271">
        <v>10.823529000000001</v>
      </c>
      <c r="I6271" s="2">
        <f t="shared" si="102"/>
        <v>0</v>
      </c>
    </row>
    <row r="6272" spans="1:9" x14ac:dyDescent="0.25">
      <c r="A6272" s="1">
        <v>43523</v>
      </c>
      <c r="B6272" t="s">
        <v>8</v>
      </c>
      <c r="C6272">
        <v>203</v>
      </c>
      <c r="D6272">
        <v>0.61</v>
      </c>
      <c r="E6272">
        <v>0</v>
      </c>
      <c r="F6272">
        <v>5</v>
      </c>
      <c r="G6272" t="s">
        <v>11</v>
      </c>
      <c r="H6272">
        <v>10.817734</v>
      </c>
      <c r="I6272" s="2">
        <f t="shared" si="102"/>
        <v>0</v>
      </c>
    </row>
    <row r="6273" spans="1:9" x14ac:dyDescent="0.25">
      <c r="A6273" s="1">
        <v>43619</v>
      </c>
      <c r="B6273" t="s">
        <v>8</v>
      </c>
      <c r="C6273">
        <v>406</v>
      </c>
      <c r="D6273">
        <v>1.22</v>
      </c>
      <c r="E6273">
        <v>0</v>
      </c>
      <c r="F6273">
        <v>6.5</v>
      </c>
      <c r="G6273" t="s">
        <v>11</v>
      </c>
      <c r="H6273">
        <v>10.817734</v>
      </c>
      <c r="I6273" s="2">
        <f t="shared" si="102"/>
        <v>0</v>
      </c>
    </row>
    <row r="6274" spans="1:9" x14ac:dyDescent="0.25">
      <c r="A6274" s="1">
        <v>43541</v>
      </c>
      <c r="B6274" t="s">
        <v>8</v>
      </c>
      <c r="C6274">
        <v>466</v>
      </c>
      <c r="D6274">
        <v>1.4</v>
      </c>
      <c r="E6274">
        <v>0</v>
      </c>
      <c r="F6274">
        <v>8</v>
      </c>
      <c r="G6274" t="s">
        <v>11</v>
      </c>
      <c r="H6274">
        <v>10.815450999999999</v>
      </c>
      <c r="I6274" s="2">
        <f t="shared" ref="I6274:I6337" si="103">E6274/(F6274-E6274)</f>
        <v>0</v>
      </c>
    </row>
    <row r="6275" spans="1:9" x14ac:dyDescent="0.25">
      <c r="A6275" s="1">
        <v>43809</v>
      </c>
      <c r="B6275" t="s">
        <v>8</v>
      </c>
      <c r="C6275">
        <v>293</v>
      </c>
      <c r="D6275">
        <v>0.88</v>
      </c>
      <c r="E6275">
        <v>1</v>
      </c>
      <c r="F6275">
        <v>7.25</v>
      </c>
      <c r="G6275" t="s">
        <v>9</v>
      </c>
      <c r="H6275">
        <v>10.812287</v>
      </c>
      <c r="I6275" s="2">
        <f t="shared" si="103"/>
        <v>0.16</v>
      </c>
    </row>
    <row r="6276" spans="1:9" x14ac:dyDescent="0.25">
      <c r="A6276" s="1">
        <v>43684</v>
      </c>
      <c r="B6276" t="s">
        <v>8</v>
      </c>
      <c r="C6276">
        <v>293</v>
      </c>
      <c r="D6276">
        <v>0.88</v>
      </c>
      <c r="E6276">
        <v>0</v>
      </c>
      <c r="F6276">
        <v>5.75</v>
      </c>
      <c r="G6276" t="s">
        <v>11</v>
      </c>
      <c r="H6276">
        <v>10.812287</v>
      </c>
      <c r="I6276" s="2">
        <f t="shared" si="103"/>
        <v>0</v>
      </c>
    </row>
    <row r="6277" spans="1:9" x14ac:dyDescent="0.25">
      <c r="A6277" s="1">
        <v>43637</v>
      </c>
      <c r="B6277" t="s">
        <v>10</v>
      </c>
      <c r="C6277">
        <v>1432</v>
      </c>
      <c r="D6277">
        <v>4.3</v>
      </c>
      <c r="E6277">
        <v>0</v>
      </c>
      <c r="F6277">
        <v>16.5</v>
      </c>
      <c r="G6277" t="s">
        <v>11</v>
      </c>
      <c r="H6277">
        <v>10.810055999999999</v>
      </c>
      <c r="I6277" s="2">
        <f t="shared" si="103"/>
        <v>0</v>
      </c>
    </row>
    <row r="6278" spans="1:9" x14ac:dyDescent="0.25">
      <c r="A6278" s="1">
        <v>43524</v>
      </c>
      <c r="B6278" t="s">
        <v>8</v>
      </c>
      <c r="C6278">
        <v>786</v>
      </c>
      <c r="D6278">
        <v>2.36</v>
      </c>
      <c r="E6278">
        <v>3</v>
      </c>
      <c r="F6278">
        <v>13.75</v>
      </c>
      <c r="G6278" t="s">
        <v>9</v>
      </c>
      <c r="H6278">
        <v>10.80916</v>
      </c>
      <c r="I6278" s="2">
        <f t="shared" si="103"/>
        <v>0.27906976744186046</v>
      </c>
    </row>
    <row r="6279" spans="1:9" x14ac:dyDescent="0.25">
      <c r="A6279" s="1">
        <v>43796</v>
      </c>
      <c r="B6279" t="s">
        <v>8</v>
      </c>
      <c r="C6279">
        <v>2428</v>
      </c>
      <c r="D6279">
        <v>7.29</v>
      </c>
      <c r="E6279">
        <v>5.94</v>
      </c>
      <c r="F6279">
        <v>29.69</v>
      </c>
      <c r="G6279" t="s">
        <v>9</v>
      </c>
      <c r="H6279">
        <v>10.808896000000001</v>
      </c>
      <c r="I6279" s="2">
        <f t="shared" si="103"/>
        <v>0.25010526315789477</v>
      </c>
    </row>
    <row r="6280" spans="1:9" x14ac:dyDescent="0.25">
      <c r="A6280" s="1">
        <v>43723</v>
      </c>
      <c r="B6280" t="s">
        <v>8</v>
      </c>
      <c r="C6280">
        <v>423</v>
      </c>
      <c r="D6280">
        <v>1.27</v>
      </c>
      <c r="E6280">
        <v>3</v>
      </c>
      <c r="F6280">
        <v>10.25</v>
      </c>
      <c r="G6280" t="s">
        <v>9</v>
      </c>
      <c r="H6280">
        <v>10.808510999999999</v>
      </c>
      <c r="I6280" s="2">
        <f t="shared" si="103"/>
        <v>0.41379310344827586</v>
      </c>
    </row>
    <row r="6281" spans="1:9" x14ac:dyDescent="0.25">
      <c r="A6281" s="1">
        <v>43615</v>
      </c>
      <c r="B6281" t="s">
        <v>8</v>
      </c>
      <c r="C6281">
        <v>513</v>
      </c>
      <c r="D6281">
        <v>1.54</v>
      </c>
      <c r="E6281">
        <v>1</v>
      </c>
      <c r="F6281">
        <v>9.25</v>
      </c>
      <c r="G6281" t="s">
        <v>9</v>
      </c>
      <c r="H6281">
        <v>10.807017999999999</v>
      </c>
      <c r="I6281" s="2">
        <f t="shared" si="103"/>
        <v>0.12121212121212122</v>
      </c>
    </row>
    <row r="6282" spans="1:9" x14ac:dyDescent="0.25">
      <c r="A6282" s="1">
        <v>43652</v>
      </c>
      <c r="B6282" t="s">
        <v>10</v>
      </c>
      <c r="C6282">
        <v>513</v>
      </c>
      <c r="D6282">
        <v>1.54</v>
      </c>
      <c r="E6282">
        <v>0</v>
      </c>
      <c r="F6282">
        <v>8.75</v>
      </c>
      <c r="G6282" t="s">
        <v>11</v>
      </c>
      <c r="H6282">
        <v>10.807017999999999</v>
      </c>
      <c r="I6282" s="2">
        <f t="shared" si="103"/>
        <v>0</v>
      </c>
    </row>
    <row r="6283" spans="1:9" x14ac:dyDescent="0.25">
      <c r="A6283" s="1">
        <v>43508</v>
      </c>
      <c r="B6283" t="s">
        <v>8</v>
      </c>
      <c r="C6283">
        <v>1496</v>
      </c>
      <c r="D6283">
        <v>4.49</v>
      </c>
      <c r="E6283">
        <v>0</v>
      </c>
      <c r="F6283">
        <v>17.25</v>
      </c>
      <c r="G6283" t="s">
        <v>11</v>
      </c>
      <c r="H6283">
        <v>10.804812999999999</v>
      </c>
      <c r="I6283" s="2">
        <f t="shared" si="103"/>
        <v>0</v>
      </c>
    </row>
    <row r="6284" spans="1:9" x14ac:dyDescent="0.25">
      <c r="A6284" s="1">
        <v>43789</v>
      </c>
      <c r="B6284" t="s">
        <v>8</v>
      </c>
      <c r="C6284">
        <v>300</v>
      </c>
      <c r="D6284">
        <v>0.9</v>
      </c>
      <c r="E6284">
        <v>3.25</v>
      </c>
      <c r="F6284">
        <v>9</v>
      </c>
      <c r="G6284" t="s">
        <v>9</v>
      </c>
      <c r="H6284">
        <v>10.8</v>
      </c>
      <c r="I6284" s="2">
        <f t="shared" si="103"/>
        <v>0.56521739130434778</v>
      </c>
    </row>
    <row r="6285" spans="1:9" x14ac:dyDescent="0.25">
      <c r="A6285" s="1">
        <v>43494</v>
      </c>
      <c r="B6285" t="s">
        <v>8</v>
      </c>
      <c r="C6285">
        <v>300</v>
      </c>
      <c r="D6285">
        <v>0.9</v>
      </c>
      <c r="E6285">
        <v>3</v>
      </c>
      <c r="F6285">
        <v>9.25</v>
      </c>
      <c r="G6285" t="s">
        <v>9</v>
      </c>
      <c r="H6285">
        <v>10.8</v>
      </c>
      <c r="I6285" s="2">
        <f t="shared" si="103"/>
        <v>0.48</v>
      </c>
    </row>
    <row r="6286" spans="1:9" x14ac:dyDescent="0.25">
      <c r="A6286" s="1">
        <v>43726</v>
      </c>
      <c r="B6286" t="s">
        <v>8</v>
      </c>
      <c r="C6286">
        <v>300</v>
      </c>
      <c r="D6286">
        <v>0.9</v>
      </c>
      <c r="E6286">
        <v>3</v>
      </c>
      <c r="F6286">
        <v>9</v>
      </c>
      <c r="G6286" t="s">
        <v>9</v>
      </c>
      <c r="H6286">
        <v>10.8</v>
      </c>
      <c r="I6286" s="2">
        <f t="shared" si="103"/>
        <v>0.5</v>
      </c>
    </row>
    <row r="6287" spans="1:9" x14ac:dyDescent="0.25">
      <c r="A6287" s="1">
        <v>43535</v>
      </c>
      <c r="B6287" t="s">
        <v>8</v>
      </c>
      <c r="C6287">
        <v>300</v>
      </c>
      <c r="D6287">
        <v>0.9</v>
      </c>
      <c r="E6287">
        <v>3</v>
      </c>
      <c r="F6287">
        <v>8.75</v>
      </c>
      <c r="G6287" t="s">
        <v>9</v>
      </c>
      <c r="H6287">
        <v>10.8</v>
      </c>
      <c r="I6287" s="2">
        <f t="shared" si="103"/>
        <v>0.52173913043478259</v>
      </c>
    </row>
    <row r="6288" spans="1:9" x14ac:dyDescent="0.25">
      <c r="A6288" s="1">
        <v>43514</v>
      </c>
      <c r="B6288" t="s">
        <v>8</v>
      </c>
      <c r="C6288">
        <v>300</v>
      </c>
      <c r="D6288">
        <v>0.9</v>
      </c>
      <c r="E6288">
        <v>3</v>
      </c>
      <c r="F6288">
        <v>9.25</v>
      </c>
      <c r="G6288" t="s">
        <v>9</v>
      </c>
      <c r="H6288">
        <v>10.8</v>
      </c>
      <c r="I6288" s="2">
        <f t="shared" si="103"/>
        <v>0.48</v>
      </c>
    </row>
    <row r="6289" spans="1:9" x14ac:dyDescent="0.25">
      <c r="A6289" s="1">
        <v>43802</v>
      </c>
      <c r="B6289" t="s">
        <v>8</v>
      </c>
      <c r="C6289">
        <v>300</v>
      </c>
      <c r="D6289">
        <v>0.9</v>
      </c>
      <c r="E6289">
        <v>3</v>
      </c>
      <c r="F6289">
        <v>9.75</v>
      </c>
      <c r="G6289" t="s">
        <v>9</v>
      </c>
      <c r="H6289">
        <v>10.8</v>
      </c>
      <c r="I6289" s="2">
        <f t="shared" si="103"/>
        <v>0.44444444444444442</v>
      </c>
    </row>
    <row r="6290" spans="1:9" x14ac:dyDescent="0.25">
      <c r="A6290" s="1">
        <v>43732</v>
      </c>
      <c r="B6290" t="s">
        <v>8</v>
      </c>
      <c r="C6290">
        <v>900</v>
      </c>
      <c r="D6290">
        <v>2.7</v>
      </c>
      <c r="E6290">
        <v>2.35</v>
      </c>
      <c r="F6290">
        <v>13.6</v>
      </c>
      <c r="G6290" t="s">
        <v>9</v>
      </c>
      <c r="H6290">
        <v>10.8</v>
      </c>
      <c r="I6290" s="2">
        <f t="shared" si="103"/>
        <v>0.2088888888888889</v>
      </c>
    </row>
    <row r="6291" spans="1:9" x14ac:dyDescent="0.25">
      <c r="A6291" s="1">
        <v>43644</v>
      </c>
      <c r="B6291" t="s">
        <v>10</v>
      </c>
      <c r="C6291">
        <v>900</v>
      </c>
      <c r="D6291">
        <v>2.7</v>
      </c>
      <c r="E6291">
        <v>2.25</v>
      </c>
      <c r="F6291">
        <v>13</v>
      </c>
      <c r="G6291" t="s">
        <v>9</v>
      </c>
      <c r="H6291">
        <v>10.8</v>
      </c>
      <c r="I6291" s="2">
        <f t="shared" si="103"/>
        <v>0.20930232558139536</v>
      </c>
    </row>
    <row r="6292" spans="1:9" x14ac:dyDescent="0.25">
      <c r="A6292" s="1">
        <v>43810</v>
      </c>
      <c r="B6292" t="s">
        <v>8</v>
      </c>
      <c r="C6292">
        <v>300</v>
      </c>
      <c r="D6292">
        <v>0.9</v>
      </c>
      <c r="E6292">
        <v>2</v>
      </c>
      <c r="F6292">
        <v>8.75</v>
      </c>
      <c r="G6292" t="s">
        <v>9</v>
      </c>
      <c r="H6292">
        <v>10.8</v>
      </c>
      <c r="I6292" s="2">
        <f t="shared" si="103"/>
        <v>0.29629629629629628</v>
      </c>
    </row>
    <row r="6293" spans="1:9" x14ac:dyDescent="0.25">
      <c r="A6293" s="1">
        <v>43671</v>
      </c>
      <c r="B6293" t="s">
        <v>8</v>
      </c>
      <c r="C6293">
        <v>300</v>
      </c>
      <c r="D6293">
        <v>0.9</v>
      </c>
      <c r="E6293">
        <v>2</v>
      </c>
      <c r="F6293">
        <v>8.5</v>
      </c>
      <c r="G6293" t="s">
        <v>9</v>
      </c>
      <c r="H6293">
        <v>10.8</v>
      </c>
      <c r="I6293" s="2">
        <f t="shared" si="103"/>
        <v>0.30769230769230771</v>
      </c>
    </row>
    <row r="6294" spans="1:9" x14ac:dyDescent="0.25">
      <c r="A6294" s="1">
        <v>43759</v>
      </c>
      <c r="B6294" t="s">
        <v>8</v>
      </c>
      <c r="C6294">
        <v>300</v>
      </c>
      <c r="D6294">
        <v>0.9</v>
      </c>
      <c r="E6294">
        <v>2</v>
      </c>
      <c r="F6294">
        <v>9</v>
      </c>
      <c r="G6294" t="s">
        <v>9</v>
      </c>
      <c r="H6294">
        <v>10.8</v>
      </c>
      <c r="I6294" s="2">
        <f t="shared" si="103"/>
        <v>0.2857142857142857</v>
      </c>
    </row>
    <row r="6295" spans="1:9" x14ac:dyDescent="0.25">
      <c r="A6295" s="1">
        <v>43791</v>
      </c>
      <c r="B6295" t="s">
        <v>10</v>
      </c>
      <c r="C6295">
        <v>600</v>
      </c>
      <c r="D6295">
        <v>1.8</v>
      </c>
      <c r="E6295">
        <v>2</v>
      </c>
      <c r="F6295">
        <v>10.75</v>
      </c>
      <c r="G6295" t="s">
        <v>9</v>
      </c>
      <c r="H6295">
        <v>10.8</v>
      </c>
      <c r="I6295" s="2">
        <f t="shared" si="103"/>
        <v>0.22857142857142856</v>
      </c>
    </row>
    <row r="6296" spans="1:9" x14ac:dyDescent="0.25">
      <c r="A6296" s="1">
        <v>43756</v>
      </c>
      <c r="B6296" t="s">
        <v>10</v>
      </c>
      <c r="C6296">
        <v>300</v>
      </c>
      <c r="D6296">
        <v>0.9</v>
      </c>
      <c r="E6296">
        <v>2</v>
      </c>
      <c r="F6296">
        <v>8.5</v>
      </c>
      <c r="G6296" t="s">
        <v>9</v>
      </c>
      <c r="H6296">
        <v>10.8</v>
      </c>
      <c r="I6296" s="2">
        <f t="shared" si="103"/>
        <v>0.30769230769230771</v>
      </c>
    </row>
    <row r="6297" spans="1:9" x14ac:dyDescent="0.25">
      <c r="A6297" s="1">
        <v>43486</v>
      </c>
      <c r="B6297" t="s">
        <v>8</v>
      </c>
      <c r="C6297">
        <v>300</v>
      </c>
      <c r="D6297">
        <v>0.9</v>
      </c>
      <c r="E6297">
        <v>2</v>
      </c>
      <c r="F6297">
        <v>7.5</v>
      </c>
      <c r="G6297" t="s">
        <v>9</v>
      </c>
      <c r="H6297">
        <v>10.8</v>
      </c>
      <c r="I6297" s="2">
        <f t="shared" si="103"/>
        <v>0.36363636363636365</v>
      </c>
    </row>
    <row r="6298" spans="1:9" x14ac:dyDescent="0.25">
      <c r="A6298" s="1">
        <v>43598</v>
      </c>
      <c r="B6298" t="s">
        <v>8</v>
      </c>
      <c r="C6298">
        <v>300</v>
      </c>
      <c r="D6298">
        <v>0.9</v>
      </c>
      <c r="E6298">
        <v>2</v>
      </c>
      <c r="F6298">
        <v>8.25</v>
      </c>
      <c r="G6298" t="s">
        <v>9</v>
      </c>
      <c r="H6298">
        <v>10.8</v>
      </c>
      <c r="I6298" s="2">
        <f t="shared" si="103"/>
        <v>0.32</v>
      </c>
    </row>
    <row r="6299" spans="1:9" x14ac:dyDescent="0.25">
      <c r="A6299" s="1">
        <v>43712</v>
      </c>
      <c r="B6299" t="s">
        <v>8</v>
      </c>
      <c r="C6299">
        <v>1200</v>
      </c>
      <c r="D6299">
        <v>3.6</v>
      </c>
      <c r="E6299">
        <v>2</v>
      </c>
      <c r="F6299">
        <v>16</v>
      </c>
      <c r="G6299" t="s">
        <v>9</v>
      </c>
      <c r="H6299">
        <v>10.8</v>
      </c>
      <c r="I6299" s="2">
        <f t="shared" si="103"/>
        <v>0.14285714285714285</v>
      </c>
    </row>
    <row r="6300" spans="1:9" x14ac:dyDescent="0.25">
      <c r="A6300" s="1">
        <v>43788</v>
      </c>
      <c r="B6300" t="s">
        <v>8</v>
      </c>
      <c r="C6300">
        <v>300</v>
      </c>
      <c r="D6300">
        <v>0.9</v>
      </c>
      <c r="E6300">
        <v>2</v>
      </c>
      <c r="F6300">
        <v>7.75</v>
      </c>
      <c r="G6300" t="s">
        <v>9</v>
      </c>
      <c r="H6300">
        <v>10.8</v>
      </c>
      <c r="I6300" s="2">
        <f t="shared" si="103"/>
        <v>0.34782608695652173</v>
      </c>
    </row>
    <row r="6301" spans="1:9" x14ac:dyDescent="0.25">
      <c r="A6301" s="1">
        <v>43816</v>
      </c>
      <c r="B6301" t="s">
        <v>8</v>
      </c>
      <c r="C6301">
        <v>300</v>
      </c>
      <c r="D6301">
        <v>0.9</v>
      </c>
      <c r="E6301">
        <v>2</v>
      </c>
      <c r="F6301">
        <v>7.5</v>
      </c>
      <c r="G6301" t="s">
        <v>9</v>
      </c>
      <c r="H6301">
        <v>10.8</v>
      </c>
      <c r="I6301" s="2">
        <f t="shared" si="103"/>
        <v>0.36363636363636365</v>
      </c>
    </row>
    <row r="6302" spans="1:9" x14ac:dyDescent="0.25">
      <c r="A6302" s="1">
        <v>43755</v>
      </c>
      <c r="B6302" t="s">
        <v>8</v>
      </c>
      <c r="C6302">
        <v>300</v>
      </c>
      <c r="D6302">
        <v>0.9</v>
      </c>
      <c r="E6302">
        <v>2</v>
      </c>
      <c r="F6302">
        <v>8</v>
      </c>
      <c r="G6302" t="s">
        <v>9</v>
      </c>
      <c r="H6302">
        <v>10.8</v>
      </c>
      <c r="I6302" s="2">
        <f t="shared" si="103"/>
        <v>0.33333333333333331</v>
      </c>
    </row>
    <row r="6303" spans="1:9" x14ac:dyDescent="0.25">
      <c r="A6303" s="1">
        <v>43564</v>
      </c>
      <c r="B6303" t="s">
        <v>8</v>
      </c>
      <c r="C6303">
        <v>300</v>
      </c>
      <c r="D6303">
        <v>0.9</v>
      </c>
      <c r="E6303">
        <v>2</v>
      </c>
      <c r="F6303">
        <v>7.75</v>
      </c>
      <c r="G6303" t="s">
        <v>9</v>
      </c>
      <c r="H6303">
        <v>10.8</v>
      </c>
      <c r="I6303" s="2">
        <f t="shared" si="103"/>
        <v>0.34782608695652173</v>
      </c>
    </row>
    <row r="6304" spans="1:9" x14ac:dyDescent="0.25">
      <c r="A6304" s="1">
        <v>43628</v>
      </c>
      <c r="B6304" t="s">
        <v>8</v>
      </c>
      <c r="C6304">
        <v>900</v>
      </c>
      <c r="D6304">
        <v>2.7</v>
      </c>
      <c r="E6304">
        <v>2</v>
      </c>
      <c r="F6304">
        <v>13.25</v>
      </c>
      <c r="G6304" t="s">
        <v>9</v>
      </c>
      <c r="H6304">
        <v>10.8</v>
      </c>
      <c r="I6304" s="2">
        <f t="shared" si="103"/>
        <v>0.17777777777777778</v>
      </c>
    </row>
    <row r="6305" spans="1:9" x14ac:dyDescent="0.25">
      <c r="A6305" s="1">
        <v>43492</v>
      </c>
      <c r="B6305" t="s">
        <v>8</v>
      </c>
      <c r="C6305">
        <v>300</v>
      </c>
      <c r="D6305">
        <v>0.9</v>
      </c>
      <c r="E6305">
        <v>2</v>
      </c>
      <c r="F6305">
        <v>8.5</v>
      </c>
      <c r="G6305" t="s">
        <v>9</v>
      </c>
      <c r="H6305">
        <v>10.8</v>
      </c>
      <c r="I6305" s="2">
        <f t="shared" si="103"/>
        <v>0.30769230769230771</v>
      </c>
    </row>
    <row r="6306" spans="1:9" x14ac:dyDescent="0.25">
      <c r="A6306" s="1">
        <v>43567</v>
      </c>
      <c r="B6306" t="s">
        <v>10</v>
      </c>
      <c r="C6306">
        <v>600</v>
      </c>
      <c r="D6306">
        <v>1.8</v>
      </c>
      <c r="E6306">
        <v>2</v>
      </c>
      <c r="F6306">
        <v>10.75</v>
      </c>
      <c r="G6306" t="s">
        <v>9</v>
      </c>
      <c r="H6306">
        <v>10.8</v>
      </c>
      <c r="I6306" s="2">
        <f t="shared" si="103"/>
        <v>0.22857142857142856</v>
      </c>
    </row>
    <row r="6307" spans="1:9" x14ac:dyDescent="0.25">
      <c r="A6307" s="1">
        <v>43626</v>
      </c>
      <c r="B6307" t="s">
        <v>8</v>
      </c>
      <c r="C6307">
        <v>600</v>
      </c>
      <c r="D6307">
        <v>1.8</v>
      </c>
      <c r="E6307">
        <v>1</v>
      </c>
      <c r="F6307">
        <v>9.25</v>
      </c>
      <c r="G6307" t="s">
        <v>9</v>
      </c>
      <c r="H6307">
        <v>10.8</v>
      </c>
      <c r="I6307" s="2">
        <f t="shared" si="103"/>
        <v>0.12121212121212122</v>
      </c>
    </row>
    <row r="6308" spans="1:9" x14ac:dyDescent="0.25">
      <c r="A6308" s="1">
        <v>43472</v>
      </c>
      <c r="B6308" t="s">
        <v>8</v>
      </c>
      <c r="C6308">
        <v>600</v>
      </c>
      <c r="D6308">
        <v>1.8</v>
      </c>
      <c r="E6308">
        <v>1</v>
      </c>
      <c r="F6308">
        <v>10.25</v>
      </c>
      <c r="G6308" t="s">
        <v>9</v>
      </c>
      <c r="H6308">
        <v>10.8</v>
      </c>
      <c r="I6308" s="2">
        <f t="shared" si="103"/>
        <v>0.10810810810810811</v>
      </c>
    </row>
    <row r="6309" spans="1:9" x14ac:dyDescent="0.25">
      <c r="A6309" s="1">
        <v>43830</v>
      </c>
      <c r="B6309" t="s">
        <v>8</v>
      </c>
      <c r="C6309">
        <v>300</v>
      </c>
      <c r="D6309">
        <v>0.9</v>
      </c>
      <c r="E6309">
        <v>1</v>
      </c>
      <c r="F6309">
        <v>6.5</v>
      </c>
      <c r="G6309" t="s">
        <v>9</v>
      </c>
      <c r="H6309">
        <v>10.8</v>
      </c>
      <c r="I6309" s="2">
        <f t="shared" si="103"/>
        <v>0.18181818181818182</v>
      </c>
    </row>
    <row r="6310" spans="1:9" x14ac:dyDescent="0.25">
      <c r="A6310" s="1">
        <v>43500</v>
      </c>
      <c r="B6310" t="s">
        <v>8</v>
      </c>
      <c r="C6310">
        <v>300</v>
      </c>
      <c r="D6310">
        <v>0.9</v>
      </c>
      <c r="E6310">
        <v>1</v>
      </c>
      <c r="F6310">
        <v>6.75</v>
      </c>
      <c r="G6310" t="s">
        <v>9</v>
      </c>
      <c r="H6310">
        <v>10.8</v>
      </c>
      <c r="I6310" s="2">
        <f t="shared" si="103"/>
        <v>0.17391304347826086</v>
      </c>
    </row>
    <row r="6311" spans="1:9" x14ac:dyDescent="0.25">
      <c r="A6311" s="1">
        <v>43516</v>
      </c>
      <c r="B6311" t="s">
        <v>8</v>
      </c>
      <c r="C6311">
        <v>300</v>
      </c>
      <c r="D6311">
        <v>0.9</v>
      </c>
      <c r="E6311">
        <v>1</v>
      </c>
      <c r="F6311">
        <v>7.25</v>
      </c>
      <c r="G6311" t="s">
        <v>9</v>
      </c>
      <c r="H6311">
        <v>10.8</v>
      </c>
      <c r="I6311" s="2">
        <f t="shared" si="103"/>
        <v>0.16</v>
      </c>
    </row>
    <row r="6312" spans="1:9" x14ac:dyDescent="0.25">
      <c r="A6312" s="1">
        <v>43760</v>
      </c>
      <c r="B6312" t="s">
        <v>8</v>
      </c>
      <c r="C6312">
        <v>300</v>
      </c>
      <c r="D6312">
        <v>0.9</v>
      </c>
      <c r="E6312">
        <v>1</v>
      </c>
      <c r="F6312">
        <v>7</v>
      </c>
      <c r="G6312" t="s">
        <v>9</v>
      </c>
      <c r="H6312">
        <v>10.8</v>
      </c>
      <c r="I6312" s="2">
        <f t="shared" si="103"/>
        <v>0.16666666666666666</v>
      </c>
    </row>
    <row r="6313" spans="1:9" x14ac:dyDescent="0.25">
      <c r="A6313" s="1">
        <v>43486</v>
      </c>
      <c r="B6313" t="s">
        <v>8</v>
      </c>
      <c r="C6313">
        <v>300</v>
      </c>
      <c r="D6313">
        <v>0.9</v>
      </c>
      <c r="E6313">
        <v>0</v>
      </c>
      <c r="F6313">
        <v>7</v>
      </c>
      <c r="G6313" t="s">
        <v>11</v>
      </c>
      <c r="H6313">
        <v>10.8</v>
      </c>
      <c r="I6313" s="2">
        <f t="shared" si="103"/>
        <v>0</v>
      </c>
    </row>
    <row r="6314" spans="1:9" x14ac:dyDescent="0.25">
      <c r="A6314" s="1">
        <v>43810</v>
      </c>
      <c r="B6314" t="s">
        <v>8</v>
      </c>
      <c r="C6314">
        <v>500</v>
      </c>
      <c r="D6314">
        <v>1.5</v>
      </c>
      <c r="E6314">
        <v>0</v>
      </c>
      <c r="F6314">
        <v>7.75</v>
      </c>
      <c r="G6314" t="s">
        <v>11</v>
      </c>
      <c r="H6314">
        <v>10.8</v>
      </c>
      <c r="I6314" s="2">
        <f t="shared" si="103"/>
        <v>0</v>
      </c>
    </row>
    <row r="6315" spans="1:9" x14ac:dyDescent="0.25">
      <c r="A6315" s="1">
        <v>43803</v>
      </c>
      <c r="B6315" t="s">
        <v>8</v>
      </c>
      <c r="C6315">
        <v>300</v>
      </c>
      <c r="D6315">
        <v>0.9</v>
      </c>
      <c r="E6315">
        <v>0</v>
      </c>
      <c r="F6315">
        <v>5.75</v>
      </c>
      <c r="G6315" t="s">
        <v>11</v>
      </c>
      <c r="H6315">
        <v>10.8</v>
      </c>
      <c r="I6315" s="2">
        <f t="shared" si="103"/>
        <v>0</v>
      </c>
    </row>
    <row r="6316" spans="1:9" x14ac:dyDescent="0.25">
      <c r="A6316" s="1">
        <v>43787</v>
      </c>
      <c r="B6316" t="s">
        <v>8</v>
      </c>
      <c r="C6316">
        <v>300</v>
      </c>
      <c r="D6316">
        <v>0.9</v>
      </c>
      <c r="E6316">
        <v>0</v>
      </c>
      <c r="F6316">
        <v>6</v>
      </c>
      <c r="G6316" t="s">
        <v>11</v>
      </c>
      <c r="H6316">
        <v>10.8</v>
      </c>
      <c r="I6316" s="2">
        <f t="shared" si="103"/>
        <v>0</v>
      </c>
    </row>
    <row r="6317" spans="1:9" x14ac:dyDescent="0.25">
      <c r="A6317" s="1">
        <v>43719</v>
      </c>
      <c r="B6317" t="s">
        <v>8</v>
      </c>
      <c r="C6317">
        <v>300</v>
      </c>
      <c r="D6317">
        <v>0.9</v>
      </c>
      <c r="E6317">
        <v>0</v>
      </c>
      <c r="F6317">
        <v>5.75</v>
      </c>
      <c r="G6317" t="s">
        <v>11</v>
      </c>
      <c r="H6317">
        <v>10.8</v>
      </c>
      <c r="I6317" s="2">
        <f t="shared" si="103"/>
        <v>0</v>
      </c>
    </row>
    <row r="6318" spans="1:9" x14ac:dyDescent="0.25">
      <c r="A6318" s="1">
        <v>43475</v>
      </c>
      <c r="B6318" t="s">
        <v>8</v>
      </c>
      <c r="C6318">
        <v>300</v>
      </c>
      <c r="D6318">
        <v>0.9</v>
      </c>
      <c r="E6318">
        <v>0</v>
      </c>
      <c r="F6318">
        <v>8.25</v>
      </c>
      <c r="G6318" t="s">
        <v>11</v>
      </c>
      <c r="H6318">
        <v>10.8</v>
      </c>
      <c r="I6318" s="2">
        <f t="shared" si="103"/>
        <v>0</v>
      </c>
    </row>
    <row r="6319" spans="1:9" x14ac:dyDescent="0.25">
      <c r="A6319" s="1">
        <v>43729</v>
      </c>
      <c r="B6319" t="s">
        <v>10</v>
      </c>
      <c r="C6319">
        <v>300</v>
      </c>
      <c r="D6319">
        <v>0.9</v>
      </c>
      <c r="E6319">
        <v>0</v>
      </c>
      <c r="F6319">
        <v>5.75</v>
      </c>
      <c r="G6319" t="s">
        <v>11</v>
      </c>
      <c r="H6319">
        <v>10.8</v>
      </c>
      <c r="I6319" s="2">
        <f t="shared" si="103"/>
        <v>0</v>
      </c>
    </row>
    <row r="6320" spans="1:9" x14ac:dyDescent="0.25">
      <c r="A6320" s="1">
        <v>43519</v>
      </c>
      <c r="B6320" t="s">
        <v>10</v>
      </c>
      <c r="C6320">
        <v>600</v>
      </c>
      <c r="D6320">
        <v>1.8</v>
      </c>
      <c r="E6320">
        <v>0</v>
      </c>
      <c r="F6320">
        <v>10</v>
      </c>
      <c r="G6320" t="s">
        <v>11</v>
      </c>
      <c r="H6320">
        <v>10.8</v>
      </c>
      <c r="I6320" s="2">
        <f t="shared" si="103"/>
        <v>0</v>
      </c>
    </row>
    <row r="6321" spans="1:9" x14ac:dyDescent="0.25">
      <c r="A6321" s="1">
        <v>43552</v>
      </c>
      <c r="B6321" t="s">
        <v>8</v>
      </c>
      <c r="C6321">
        <v>300</v>
      </c>
      <c r="D6321">
        <v>0.9</v>
      </c>
      <c r="E6321">
        <v>0</v>
      </c>
      <c r="F6321">
        <v>5.75</v>
      </c>
      <c r="G6321" t="s">
        <v>11</v>
      </c>
      <c r="H6321">
        <v>10.8</v>
      </c>
      <c r="I6321" s="2">
        <f t="shared" si="103"/>
        <v>0</v>
      </c>
    </row>
    <row r="6322" spans="1:9" x14ac:dyDescent="0.25">
      <c r="A6322" s="1">
        <v>43665</v>
      </c>
      <c r="B6322" t="s">
        <v>10</v>
      </c>
      <c r="C6322">
        <v>300</v>
      </c>
      <c r="D6322">
        <v>0.9</v>
      </c>
      <c r="E6322">
        <v>0</v>
      </c>
      <c r="F6322">
        <v>5.75</v>
      </c>
      <c r="G6322" t="s">
        <v>11</v>
      </c>
      <c r="H6322">
        <v>10.8</v>
      </c>
      <c r="I6322" s="2">
        <f t="shared" si="103"/>
        <v>0</v>
      </c>
    </row>
    <row r="6323" spans="1:9" x14ac:dyDescent="0.25">
      <c r="A6323" s="1">
        <v>43480</v>
      </c>
      <c r="B6323" t="s">
        <v>8</v>
      </c>
      <c r="C6323">
        <v>550</v>
      </c>
      <c r="D6323">
        <v>1.65</v>
      </c>
      <c r="E6323">
        <v>0</v>
      </c>
      <c r="F6323">
        <v>8.25</v>
      </c>
      <c r="G6323" t="s">
        <v>11</v>
      </c>
      <c r="H6323">
        <v>10.8</v>
      </c>
      <c r="I6323" s="2">
        <f t="shared" si="103"/>
        <v>0</v>
      </c>
    </row>
    <row r="6324" spans="1:9" x14ac:dyDescent="0.25">
      <c r="A6324" s="1">
        <v>43566</v>
      </c>
      <c r="B6324" t="s">
        <v>8</v>
      </c>
      <c r="C6324">
        <v>300</v>
      </c>
      <c r="D6324">
        <v>0.9</v>
      </c>
      <c r="E6324">
        <v>0</v>
      </c>
      <c r="F6324">
        <v>5.75</v>
      </c>
      <c r="G6324" t="s">
        <v>11</v>
      </c>
      <c r="H6324">
        <v>10.8</v>
      </c>
      <c r="I6324" s="2">
        <f t="shared" si="103"/>
        <v>0</v>
      </c>
    </row>
    <row r="6325" spans="1:9" x14ac:dyDescent="0.25">
      <c r="A6325" s="1">
        <v>43549</v>
      </c>
      <c r="B6325" t="s">
        <v>8</v>
      </c>
      <c r="C6325">
        <v>300</v>
      </c>
      <c r="D6325">
        <v>0.9</v>
      </c>
      <c r="E6325">
        <v>0</v>
      </c>
      <c r="F6325">
        <v>6.25</v>
      </c>
      <c r="G6325" t="s">
        <v>11</v>
      </c>
      <c r="H6325">
        <v>10.8</v>
      </c>
      <c r="I6325" s="2">
        <f t="shared" si="103"/>
        <v>0</v>
      </c>
    </row>
    <row r="6326" spans="1:9" x14ac:dyDescent="0.25">
      <c r="A6326" s="1">
        <v>43578</v>
      </c>
      <c r="B6326" t="s">
        <v>8</v>
      </c>
      <c r="C6326">
        <v>600</v>
      </c>
      <c r="D6326">
        <v>1.8</v>
      </c>
      <c r="E6326">
        <v>0</v>
      </c>
      <c r="F6326">
        <v>8.25</v>
      </c>
      <c r="G6326" t="s">
        <v>11</v>
      </c>
      <c r="H6326">
        <v>10.8</v>
      </c>
      <c r="I6326" s="2">
        <f t="shared" si="103"/>
        <v>0</v>
      </c>
    </row>
    <row r="6327" spans="1:9" x14ac:dyDescent="0.25">
      <c r="A6327" s="1">
        <v>43591</v>
      </c>
      <c r="B6327" t="s">
        <v>8</v>
      </c>
      <c r="C6327">
        <v>300</v>
      </c>
      <c r="D6327">
        <v>0.9</v>
      </c>
      <c r="E6327">
        <v>0</v>
      </c>
      <c r="F6327">
        <v>6</v>
      </c>
      <c r="G6327" t="s">
        <v>11</v>
      </c>
      <c r="H6327">
        <v>10.8</v>
      </c>
      <c r="I6327" s="2">
        <f t="shared" si="103"/>
        <v>0</v>
      </c>
    </row>
    <row r="6328" spans="1:9" x14ac:dyDescent="0.25">
      <c r="A6328" s="1">
        <v>43763</v>
      </c>
      <c r="B6328" t="s">
        <v>10</v>
      </c>
      <c r="C6328">
        <v>300</v>
      </c>
      <c r="D6328">
        <v>0.9</v>
      </c>
      <c r="E6328">
        <v>0</v>
      </c>
      <c r="F6328">
        <v>5.75</v>
      </c>
      <c r="G6328" t="s">
        <v>11</v>
      </c>
      <c r="H6328">
        <v>10.8</v>
      </c>
      <c r="I6328" s="2">
        <f t="shared" si="103"/>
        <v>0</v>
      </c>
    </row>
    <row r="6329" spans="1:9" x14ac:dyDescent="0.25">
      <c r="A6329" s="1">
        <v>43473</v>
      </c>
      <c r="B6329" t="s">
        <v>8</v>
      </c>
      <c r="C6329">
        <v>300</v>
      </c>
      <c r="D6329">
        <v>0.9</v>
      </c>
      <c r="E6329">
        <v>0</v>
      </c>
      <c r="F6329">
        <v>5.75</v>
      </c>
      <c r="G6329" t="s">
        <v>11</v>
      </c>
      <c r="H6329">
        <v>10.8</v>
      </c>
      <c r="I6329" s="2">
        <f t="shared" si="103"/>
        <v>0</v>
      </c>
    </row>
    <row r="6330" spans="1:9" x14ac:dyDescent="0.25">
      <c r="A6330" s="1">
        <v>43501</v>
      </c>
      <c r="B6330" t="s">
        <v>8</v>
      </c>
      <c r="C6330">
        <v>540</v>
      </c>
      <c r="D6330">
        <v>1.62</v>
      </c>
      <c r="E6330">
        <v>0</v>
      </c>
      <c r="F6330">
        <v>8</v>
      </c>
      <c r="G6330" t="s">
        <v>11</v>
      </c>
      <c r="H6330">
        <v>10.8</v>
      </c>
      <c r="I6330" s="2">
        <f t="shared" si="103"/>
        <v>0</v>
      </c>
    </row>
    <row r="6331" spans="1:9" x14ac:dyDescent="0.25">
      <c r="A6331" s="1">
        <v>43583</v>
      </c>
      <c r="B6331" t="s">
        <v>8</v>
      </c>
      <c r="C6331">
        <v>600</v>
      </c>
      <c r="D6331">
        <v>1.8</v>
      </c>
      <c r="E6331">
        <v>0</v>
      </c>
      <c r="F6331">
        <v>9.75</v>
      </c>
      <c r="G6331" t="s">
        <v>11</v>
      </c>
      <c r="H6331">
        <v>10.8</v>
      </c>
      <c r="I6331" s="2">
        <f t="shared" si="103"/>
        <v>0</v>
      </c>
    </row>
    <row r="6332" spans="1:9" x14ac:dyDescent="0.25">
      <c r="A6332" s="1">
        <v>43523</v>
      </c>
      <c r="B6332" t="s">
        <v>8</v>
      </c>
      <c r="C6332">
        <v>2100</v>
      </c>
      <c r="D6332">
        <v>6.3</v>
      </c>
      <c r="E6332">
        <v>0</v>
      </c>
      <c r="F6332">
        <v>20.25</v>
      </c>
      <c r="G6332" t="s">
        <v>11</v>
      </c>
      <c r="H6332">
        <v>10.8</v>
      </c>
      <c r="I6332" s="2">
        <f t="shared" si="103"/>
        <v>0</v>
      </c>
    </row>
    <row r="6333" spans="1:9" x14ac:dyDescent="0.25">
      <c r="A6333" s="1">
        <v>43547</v>
      </c>
      <c r="B6333" t="s">
        <v>10</v>
      </c>
      <c r="C6333">
        <v>300</v>
      </c>
      <c r="D6333">
        <v>0.9</v>
      </c>
      <c r="E6333">
        <v>0</v>
      </c>
      <c r="F6333">
        <v>7</v>
      </c>
      <c r="G6333" t="s">
        <v>11</v>
      </c>
      <c r="H6333">
        <v>10.8</v>
      </c>
      <c r="I6333" s="2">
        <f t="shared" si="103"/>
        <v>0</v>
      </c>
    </row>
    <row r="6334" spans="1:9" x14ac:dyDescent="0.25">
      <c r="A6334" s="1">
        <v>43578</v>
      </c>
      <c r="B6334" t="s">
        <v>8</v>
      </c>
      <c r="C6334">
        <v>300</v>
      </c>
      <c r="D6334">
        <v>0.9</v>
      </c>
      <c r="E6334">
        <v>0</v>
      </c>
      <c r="F6334">
        <v>5.5</v>
      </c>
      <c r="G6334" t="s">
        <v>11</v>
      </c>
      <c r="H6334">
        <v>10.8</v>
      </c>
      <c r="I6334" s="2">
        <f t="shared" si="103"/>
        <v>0</v>
      </c>
    </row>
    <row r="6335" spans="1:9" x14ac:dyDescent="0.25">
      <c r="A6335" s="1">
        <v>43542</v>
      </c>
      <c r="B6335" t="s">
        <v>8</v>
      </c>
      <c r="C6335">
        <v>300</v>
      </c>
      <c r="D6335">
        <v>0.9</v>
      </c>
      <c r="E6335">
        <v>0</v>
      </c>
      <c r="F6335">
        <v>6.25</v>
      </c>
      <c r="G6335" t="s">
        <v>11</v>
      </c>
      <c r="H6335">
        <v>10.8</v>
      </c>
      <c r="I6335" s="2">
        <f t="shared" si="103"/>
        <v>0</v>
      </c>
    </row>
    <row r="6336" spans="1:9" x14ac:dyDescent="0.25">
      <c r="A6336" s="1">
        <v>43489</v>
      </c>
      <c r="B6336" t="s">
        <v>8</v>
      </c>
      <c r="C6336">
        <v>300</v>
      </c>
      <c r="D6336">
        <v>0.9</v>
      </c>
      <c r="E6336">
        <v>0</v>
      </c>
      <c r="F6336">
        <v>7.5</v>
      </c>
      <c r="G6336" t="s">
        <v>11</v>
      </c>
      <c r="H6336">
        <v>10.8</v>
      </c>
      <c r="I6336" s="2">
        <f t="shared" si="103"/>
        <v>0</v>
      </c>
    </row>
    <row r="6337" spans="1:9" x14ac:dyDescent="0.25">
      <c r="A6337" s="1">
        <v>43739</v>
      </c>
      <c r="B6337" t="s">
        <v>8</v>
      </c>
      <c r="C6337">
        <v>300</v>
      </c>
      <c r="D6337">
        <v>0.9</v>
      </c>
      <c r="E6337">
        <v>0</v>
      </c>
      <c r="F6337">
        <v>6</v>
      </c>
      <c r="G6337" t="s">
        <v>11</v>
      </c>
      <c r="H6337">
        <v>10.8</v>
      </c>
      <c r="I6337" s="2">
        <f t="shared" si="103"/>
        <v>0</v>
      </c>
    </row>
    <row r="6338" spans="1:9" x14ac:dyDescent="0.25">
      <c r="A6338" s="1">
        <v>43655</v>
      </c>
      <c r="B6338" t="s">
        <v>8</v>
      </c>
      <c r="C6338">
        <v>600</v>
      </c>
      <c r="D6338">
        <v>1.8</v>
      </c>
      <c r="E6338">
        <v>0</v>
      </c>
      <c r="F6338">
        <v>8.5</v>
      </c>
      <c r="G6338" t="s">
        <v>11</v>
      </c>
      <c r="H6338">
        <v>10.8</v>
      </c>
      <c r="I6338" s="2">
        <f t="shared" ref="I6338:I6401" si="104">E6338/(F6338-E6338)</f>
        <v>0</v>
      </c>
    </row>
    <row r="6339" spans="1:9" x14ac:dyDescent="0.25">
      <c r="A6339" s="1">
        <v>43535</v>
      </c>
      <c r="B6339" t="s">
        <v>8</v>
      </c>
      <c r="C6339">
        <v>300</v>
      </c>
      <c r="D6339">
        <v>0.9</v>
      </c>
      <c r="E6339">
        <v>0</v>
      </c>
      <c r="F6339">
        <v>5.75</v>
      </c>
      <c r="G6339" t="s">
        <v>11</v>
      </c>
      <c r="H6339">
        <v>10.8</v>
      </c>
      <c r="I6339" s="2">
        <f t="shared" si="104"/>
        <v>0</v>
      </c>
    </row>
    <row r="6340" spans="1:9" x14ac:dyDescent="0.25">
      <c r="A6340" s="1">
        <v>43639</v>
      </c>
      <c r="B6340" t="s">
        <v>8</v>
      </c>
      <c r="C6340">
        <v>300</v>
      </c>
      <c r="D6340">
        <v>0.9</v>
      </c>
      <c r="E6340">
        <v>0</v>
      </c>
      <c r="F6340">
        <v>7.25</v>
      </c>
      <c r="G6340" t="s">
        <v>11</v>
      </c>
      <c r="H6340">
        <v>10.8</v>
      </c>
      <c r="I6340" s="2">
        <f t="shared" si="104"/>
        <v>0</v>
      </c>
    </row>
    <row r="6341" spans="1:9" x14ac:dyDescent="0.25">
      <c r="A6341" s="1">
        <v>43781</v>
      </c>
      <c r="B6341" t="s">
        <v>8</v>
      </c>
      <c r="C6341">
        <v>300</v>
      </c>
      <c r="D6341">
        <v>0.9</v>
      </c>
      <c r="E6341">
        <v>0</v>
      </c>
      <c r="F6341">
        <v>5.75</v>
      </c>
      <c r="G6341" t="s">
        <v>11</v>
      </c>
      <c r="H6341">
        <v>10.8</v>
      </c>
      <c r="I6341" s="2">
        <f t="shared" si="104"/>
        <v>0</v>
      </c>
    </row>
    <row r="6342" spans="1:9" x14ac:dyDescent="0.25">
      <c r="A6342" s="1">
        <v>43727</v>
      </c>
      <c r="B6342" t="s">
        <v>8</v>
      </c>
      <c r="C6342">
        <v>300</v>
      </c>
      <c r="D6342">
        <v>0.9</v>
      </c>
      <c r="E6342">
        <v>0</v>
      </c>
      <c r="F6342">
        <v>5.75</v>
      </c>
      <c r="G6342" t="s">
        <v>11</v>
      </c>
      <c r="H6342">
        <v>10.8</v>
      </c>
      <c r="I6342" s="2">
        <f t="shared" si="104"/>
        <v>0</v>
      </c>
    </row>
    <row r="6343" spans="1:9" x14ac:dyDescent="0.25">
      <c r="A6343" s="1">
        <v>43524</v>
      </c>
      <c r="B6343" t="s">
        <v>8</v>
      </c>
      <c r="C6343">
        <v>300</v>
      </c>
      <c r="D6343">
        <v>0.9</v>
      </c>
      <c r="E6343">
        <v>0</v>
      </c>
      <c r="F6343">
        <v>6</v>
      </c>
      <c r="G6343" t="s">
        <v>11</v>
      </c>
      <c r="H6343">
        <v>10.8</v>
      </c>
      <c r="I6343" s="2">
        <f t="shared" si="104"/>
        <v>0</v>
      </c>
    </row>
    <row r="6344" spans="1:9" x14ac:dyDescent="0.25">
      <c r="A6344" s="1">
        <v>43558</v>
      </c>
      <c r="B6344" t="s">
        <v>8</v>
      </c>
      <c r="C6344">
        <v>300</v>
      </c>
      <c r="D6344">
        <v>0.9</v>
      </c>
      <c r="E6344">
        <v>0</v>
      </c>
      <c r="F6344">
        <v>6</v>
      </c>
      <c r="G6344" t="s">
        <v>11</v>
      </c>
      <c r="H6344">
        <v>10.8</v>
      </c>
      <c r="I6344" s="2">
        <f t="shared" si="104"/>
        <v>0</v>
      </c>
    </row>
    <row r="6345" spans="1:9" x14ac:dyDescent="0.25">
      <c r="A6345" s="1">
        <v>43695</v>
      </c>
      <c r="B6345" t="s">
        <v>8</v>
      </c>
      <c r="C6345">
        <v>300</v>
      </c>
      <c r="D6345">
        <v>0.9</v>
      </c>
      <c r="E6345">
        <v>0</v>
      </c>
      <c r="F6345">
        <v>6</v>
      </c>
      <c r="G6345" t="s">
        <v>11</v>
      </c>
      <c r="H6345">
        <v>10.8</v>
      </c>
      <c r="I6345" s="2">
        <f t="shared" si="104"/>
        <v>0</v>
      </c>
    </row>
    <row r="6346" spans="1:9" x14ac:dyDescent="0.25">
      <c r="A6346" s="1">
        <v>43528</v>
      </c>
      <c r="B6346" t="s">
        <v>8</v>
      </c>
      <c r="C6346">
        <v>300</v>
      </c>
      <c r="D6346">
        <v>0.9</v>
      </c>
      <c r="E6346">
        <v>0</v>
      </c>
      <c r="F6346">
        <v>6</v>
      </c>
      <c r="G6346" t="s">
        <v>11</v>
      </c>
      <c r="H6346">
        <v>10.8</v>
      </c>
      <c r="I6346" s="2">
        <f t="shared" si="104"/>
        <v>0</v>
      </c>
    </row>
    <row r="6347" spans="1:9" x14ac:dyDescent="0.25">
      <c r="A6347" s="1">
        <v>43513</v>
      </c>
      <c r="B6347" t="s">
        <v>8</v>
      </c>
      <c r="C6347">
        <v>300</v>
      </c>
      <c r="D6347">
        <v>0.9</v>
      </c>
      <c r="E6347">
        <v>0</v>
      </c>
      <c r="F6347">
        <v>5.75</v>
      </c>
      <c r="G6347" t="s">
        <v>11</v>
      </c>
      <c r="H6347">
        <v>10.8</v>
      </c>
      <c r="I6347" s="2">
        <f t="shared" si="104"/>
        <v>0</v>
      </c>
    </row>
    <row r="6348" spans="1:9" x14ac:dyDescent="0.25">
      <c r="A6348" s="1">
        <v>43696</v>
      </c>
      <c r="B6348" t="s">
        <v>8</v>
      </c>
      <c r="C6348">
        <v>300</v>
      </c>
      <c r="D6348">
        <v>0.9</v>
      </c>
      <c r="E6348">
        <v>0</v>
      </c>
      <c r="F6348">
        <v>6.25</v>
      </c>
      <c r="G6348" t="s">
        <v>11</v>
      </c>
      <c r="H6348">
        <v>10.8</v>
      </c>
      <c r="I6348" s="2">
        <f t="shared" si="104"/>
        <v>0</v>
      </c>
    </row>
    <row r="6349" spans="1:9" x14ac:dyDescent="0.25">
      <c r="A6349" s="1">
        <v>43703</v>
      </c>
      <c r="B6349" t="s">
        <v>8</v>
      </c>
      <c r="C6349">
        <v>600</v>
      </c>
      <c r="D6349">
        <v>1.8</v>
      </c>
      <c r="E6349">
        <v>0</v>
      </c>
      <c r="F6349">
        <v>8.75</v>
      </c>
      <c r="G6349" t="s">
        <v>11</v>
      </c>
      <c r="H6349">
        <v>10.8</v>
      </c>
      <c r="I6349" s="2">
        <f t="shared" si="104"/>
        <v>0</v>
      </c>
    </row>
    <row r="6350" spans="1:9" x14ac:dyDescent="0.25">
      <c r="A6350" s="1">
        <v>43679</v>
      </c>
      <c r="B6350" t="s">
        <v>10</v>
      </c>
      <c r="C6350">
        <v>300</v>
      </c>
      <c r="D6350">
        <v>0.9</v>
      </c>
      <c r="E6350">
        <v>0</v>
      </c>
      <c r="F6350">
        <v>6</v>
      </c>
      <c r="G6350" t="s">
        <v>11</v>
      </c>
      <c r="H6350">
        <v>10.8</v>
      </c>
      <c r="I6350" s="2">
        <f t="shared" si="104"/>
        <v>0</v>
      </c>
    </row>
    <row r="6351" spans="1:9" x14ac:dyDescent="0.25">
      <c r="A6351" s="1">
        <v>43680</v>
      </c>
      <c r="B6351" t="s">
        <v>10</v>
      </c>
      <c r="C6351">
        <v>300</v>
      </c>
      <c r="D6351">
        <v>0.9</v>
      </c>
      <c r="E6351">
        <v>0</v>
      </c>
      <c r="F6351">
        <v>7</v>
      </c>
      <c r="G6351" t="s">
        <v>11</v>
      </c>
      <c r="H6351">
        <v>10.8</v>
      </c>
      <c r="I6351" s="2">
        <f t="shared" si="104"/>
        <v>0</v>
      </c>
    </row>
    <row r="6352" spans="1:9" x14ac:dyDescent="0.25">
      <c r="A6352" s="1">
        <v>43772</v>
      </c>
      <c r="B6352" t="s">
        <v>8</v>
      </c>
      <c r="C6352">
        <v>600</v>
      </c>
      <c r="D6352">
        <v>1.8</v>
      </c>
      <c r="E6352">
        <v>0</v>
      </c>
      <c r="F6352">
        <v>9.75</v>
      </c>
      <c r="G6352" t="s">
        <v>11</v>
      </c>
      <c r="H6352">
        <v>10.8</v>
      </c>
      <c r="I6352" s="2">
        <f t="shared" si="104"/>
        <v>0</v>
      </c>
    </row>
    <row r="6353" spans="1:9" x14ac:dyDescent="0.25">
      <c r="A6353" s="1">
        <v>43557</v>
      </c>
      <c r="B6353" t="s">
        <v>8</v>
      </c>
      <c r="C6353">
        <v>300</v>
      </c>
      <c r="D6353">
        <v>0.9</v>
      </c>
      <c r="E6353">
        <v>0</v>
      </c>
      <c r="F6353">
        <v>5.75</v>
      </c>
      <c r="G6353" t="s">
        <v>11</v>
      </c>
      <c r="H6353">
        <v>10.8</v>
      </c>
      <c r="I6353" s="2">
        <f t="shared" si="104"/>
        <v>0</v>
      </c>
    </row>
    <row r="6354" spans="1:9" x14ac:dyDescent="0.25">
      <c r="A6354" s="1">
        <v>43666</v>
      </c>
      <c r="B6354" t="s">
        <v>10</v>
      </c>
      <c r="C6354">
        <v>377</v>
      </c>
      <c r="D6354">
        <v>1.1299999999999999</v>
      </c>
      <c r="E6354">
        <v>3</v>
      </c>
      <c r="F6354">
        <v>10</v>
      </c>
      <c r="G6354" t="s">
        <v>9</v>
      </c>
      <c r="H6354">
        <v>10.790450999999999</v>
      </c>
      <c r="I6354" s="2">
        <f t="shared" si="104"/>
        <v>0.42857142857142855</v>
      </c>
    </row>
    <row r="6355" spans="1:9" x14ac:dyDescent="0.25">
      <c r="A6355" s="1">
        <v>43712</v>
      </c>
      <c r="B6355" t="s">
        <v>8</v>
      </c>
      <c r="C6355">
        <v>1865</v>
      </c>
      <c r="D6355">
        <v>5.59</v>
      </c>
      <c r="E6355">
        <v>0</v>
      </c>
      <c r="F6355">
        <v>20.5</v>
      </c>
      <c r="G6355" t="s">
        <v>11</v>
      </c>
      <c r="H6355">
        <v>10.790349000000001</v>
      </c>
      <c r="I6355" s="2">
        <f t="shared" si="104"/>
        <v>0</v>
      </c>
    </row>
    <row r="6356" spans="1:9" x14ac:dyDescent="0.25">
      <c r="A6356" s="1">
        <v>43567</v>
      </c>
      <c r="B6356" t="s">
        <v>10</v>
      </c>
      <c r="C6356">
        <v>367</v>
      </c>
      <c r="D6356">
        <v>1.1000000000000001</v>
      </c>
      <c r="E6356">
        <v>0</v>
      </c>
      <c r="F6356">
        <v>7.5</v>
      </c>
      <c r="G6356" t="s">
        <v>9</v>
      </c>
      <c r="H6356">
        <v>10.790191</v>
      </c>
      <c r="I6356" s="2">
        <f t="shared" si="104"/>
        <v>0</v>
      </c>
    </row>
    <row r="6357" spans="1:9" x14ac:dyDescent="0.25">
      <c r="A6357" s="1">
        <v>43705</v>
      </c>
      <c r="B6357" t="s">
        <v>8</v>
      </c>
      <c r="C6357">
        <v>1235</v>
      </c>
      <c r="D6357">
        <v>3.7</v>
      </c>
      <c r="E6357">
        <v>0</v>
      </c>
      <c r="F6357">
        <v>13.75</v>
      </c>
      <c r="G6357" t="s">
        <v>11</v>
      </c>
      <c r="H6357">
        <v>10.785425</v>
      </c>
      <c r="I6357" s="2">
        <f t="shared" si="104"/>
        <v>0</v>
      </c>
    </row>
    <row r="6358" spans="1:9" x14ac:dyDescent="0.25">
      <c r="A6358" s="1">
        <v>43577</v>
      </c>
      <c r="B6358" t="s">
        <v>8</v>
      </c>
      <c r="C6358">
        <v>2203</v>
      </c>
      <c r="D6358">
        <v>6.6</v>
      </c>
      <c r="E6358">
        <v>0</v>
      </c>
      <c r="F6358">
        <v>20</v>
      </c>
      <c r="G6358" t="s">
        <v>11</v>
      </c>
      <c r="H6358">
        <v>10.785292999999999</v>
      </c>
      <c r="I6358" s="2">
        <f t="shared" si="104"/>
        <v>0</v>
      </c>
    </row>
    <row r="6359" spans="1:9" x14ac:dyDescent="0.25">
      <c r="A6359" s="1">
        <v>43755</v>
      </c>
      <c r="B6359" t="s">
        <v>8</v>
      </c>
      <c r="C6359">
        <v>711</v>
      </c>
      <c r="D6359">
        <v>2.13</v>
      </c>
      <c r="E6359">
        <v>1</v>
      </c>
      <c r="F6359">
        <v>10.75</v>
      </c>
      <c r="G6359" t="s">
        <v>9</v>
      </c>
      <c r="H6359">
        <v>10.78481</v>
      </c>
      <c r="I6359" s="2">
        <f t="shared" si="104"/>
        <v>0.10256410256410256</v>
      </c>
    </row>
    <row r="6360" spans="1:9" x14ac:dyDescent="0.25">
      <c r="A6360" s="1">
        <v>43622</v>
      </c>
      <c r="B6360" t="s">
        <v>8</v>
      </c>
      <c r="C6360">
        <v>918</v>
      </c>
      <c r="D6360">
        <v>2.75</v>
      </c>
      <c r="E6360">
        <v>0</v>
      </c>
      <c r="F6360">
        <v>11.25</v>
      </c>
      <c r="G6360" t="s">
        <v>11</v>
      </c>
      <c r="H6360">
        <v>10.784314</v>
      </c>
      <c r="I6360" s="2">
        <f t="shared" si="104"/>
        <v>0</v>
      </c>
    </row>
    <row r="6361" spans="1:9" x14ac:dyDescent="0.25">
      <c r="A6361" s="1">
        <v>43759</v>
      </c>
      <c r="B6361" t="s">
        <v>8</v>
      </c>
      <c r="C6361">
        <v>217</v>
      </c>
      <c r="D6361">
        <v>0.65</v>
      </c>
      <c r="E6361">
        <v>0</v>
      </c>
      <c r="F6361">
        <v>5</v>
      </c>
      <c r="G6361" t="s">
        <v>11</v>
      </c>
      <c r="H6361">
        <v>10.78341</v>
      </c>
      <c r="I6361" s="2">
        <f t="shared" si="104"/>
        <v>0</v>
      </c>
    </row>
    <row r="6362" spans="1:9" x14ac:dyDescent="0.25">
      <c r="A6362" s="1">
        <v>43550</v>
      </c>
      <c r="B6362" t="s">
        <v>8</v>
      </c>
      <c r="C6362">
        <v>601</v>
      </c>
      <c r="D6362">
        <v>1.8</v>
      </c>
      <c r="E6362">
        <v>2</v>
      </c>
      <c r="F6362">
        <v>11</v>
      </c>
      <c r="G6362" t="s">
        <v>9</v>
      </c>
      <c r="H6362">
        <v>10.782030000000001</v>
      </c>
      <c r="I6362" s="2">
        <f t="shared" si="104"/>
        <v>0.22222222222222221</v>
      </c>
    </row>
    <row r="6363" spans="1:9" x14ac:dyDescent="0.25">
      <c r="A6363" s="1">
        <v>43548</v>
      </c>
      <c r="B6363" t="s">
        <v>8</v>
      </c>
      <c r="C6363">
        <v>768</v>
      </c>
      <c r="D6363">
        <v>2.2999999999999998</v>
      </c>
      <c r="E6363">
        <v>0</v>
      </c>
      <c r="F6363">
        <v>10.5</v>
      </c>
      <c r="G6363" t="s">
        <v>9</v>
      </c>
      <c r="H6363">
        <v>10.78125</v>
      </c>
      <c r="I6363" s="2">
        <f t="shared" si="104"/>
        <v>0</v>
      </c>
    </row>
    <row r="6364" spans="1:9" x14ac:dyDescent="0.25">
      <c r="A6364" s="1">
        <v>43635</v>
      </c>
      <c r="B6364" t="s">
        <v>8</v>
      </c>
      <c r="C6364">
        <v>491</v>
      </c>
      <c r="D6364">
        <v>1.47</v>
      </c>
      <c r="E6364">
        <v>2</v>
      </c>
      <c r="F6364">
        <v>9.75</v>
      </c>
      <c r="G6364" t="s">
        <v>9</v>
      </c>
      <c r="H6364">
        <v>10.778003999999999</v>
      </c>
      <c r="I6364" s="2">
        <f t="shared" si="104"/>
        <v>0.25806451612903225</v>
      </c>
    </row>
    <row r="6365" spans="1:9" x14ac:dyDescent="0.25">
      <c r="A6365" s="1">
        <v>43798</v>
      </c>
      <c r="B6365" t="s">
        <v>10</v>
      </c>
      <c r="C6365">
        <v>294</v>
      </c>
      <c r="D6365">
        <v>0.88</v>
      </c>
      <c r="E6365">
        <v>2</v>
      </c>
      <c r="F6365">
        <v>8.25</v>
      </c>
      <c r="G6365" t="s">
        <v>9</v>
      </c>
      <c r="H6365">
        <v>10.775510000000001</v>
      </c>
      <c r="I6365" s="2">
        <f t="shared" si="104"/>
        <v>0.32</v>
      </c>
    </row>
    <row r="6366" spans="1:9" x14ac:dyDescent="0.25">
      <c r="A6366" s="1">
        <v>43763</v>
      </c>
      <c r="B6366" t="s">
        <v>10</v>
      </c>
      <c r="C6366">
        <v>645</v>
      </c>
      <c r="D6366">
        <v>1.93</v>
      </c>
      <c r="E6366">
        <v>2</v>
      </c>
      <c r="F6366">
        <v>11.25</v>
      </c>
      <c r="G6366" t="s">
        <v>9</v>
      </c>
      <c r="H6366">
        <v>10.772093</v>
      </c>
      <c r="I6366" s="2">
        <f t="shared" si="104"/>
        <v>0.21621621621621623</v>
      </c>
    </row>
    <row r="6367" spans="1:9" x14ac:dyDescent="0.25">
      <c r="A6367" s="1">
        <v>43739</v>
      </c>
      <c r="B6367" t="s">
        <v>8</v>
      </c>
      <c r="C6367">
        <v>244</v>
      </c>
      <c r="D6367">
        <v>0.73</v>
      </c>
      <c r="E6367">
        <v>0</v>
      </c>
      <c r="F6367">
        <v>5.25</v>
      </c>
      <c r="G6367" t="s">
        <v>11</v>
      </c>
      <c r="H6367">
        <v>10.770492000000001</v>
      </c>
      <c r="I6367" s="2">
        <f t="shared" si="104"/>
        <v>0</v>
      </c>
    </row>
    <row r="6368" spans="1:9" x14ac:dyDescent="0.25">
      <c r="A6368" s="1">
        <v>43519</v>
      </c>
      <c r="B6368" t="s">
        <v>10</v>
      </c>
      <c r="C6368">
        <v>361</v>
      </c>
      <c r="D6368">
        <v>1.08</v>
      </c>
      <c r="E6368">
        <v>0.5</v>
      </c>
      <c r="F6368">
        <v>7.25</v>
      </c>
      <c r="G6368" t="s">
        <v>9</v>
      </c>
      <c r="H6368">
        <v>10.770083</v>
      </c>
      <c r="I6368" s="2">
        <f t="shared" si="104"/>
        <v>7.407407407407407E-2</v>
      </c>
    </row>
    <row r="6369" spans="1:9" x14ac:dyDescent="0.25">
      <c r="A6369" s="1">
        <v>43810</v>
      </c>
      <c r="B6369" t="s">
        <v>8</v>
      </c>
      <c r="C6369">
        <v>234</v>
      </c>
      <c r="D6369">
        <v>0.7</v>
      </c>
      <c r="E6369">
        <v>0</v>
      </c>
      <c r="F6369">
        <v>6</v>
      </c>
      <c r="G6369" t="s">
        <v>11</v>
      </c>
      <c r="H6369">
        <v>10.769231</v>
      </c>
      <c r="I6369" s="2">
        <f t="shared" si="104"/>
        <v>0</v>
      </c>
    </row>
    <row r="6370" spans="1:9" x14ac:dyDescent="0.25">
      <c r="A6370" s="1">
        <v>43518</v>
      </c>
      <c r="B6370" t="s">
        <v>10</v>
      </c>
      <c r="C6370">
        <v>1043</v>
      </c>
      <c r="D6370">
        <v>3.12</v>
      </c>
      <c r="E6370">
        <v>0</v>
      </c>
      <c r="F6370">
        <v>12.25</v>
      </c>
      <c r="G6370" t="s">
        <v>11</v>
      </c>
      <c r="H6370">
        <v>10.768936</v>
      </c>
      <c r="I6370" s="2">
        <f t="shared" si="104"/>
        <v>0</v>
      </c>
    </row>
    <row r="6371" spans="1:9" x14ac:dyDescent="0.25">
      <c r="A6371" s="1">
        <v>43546</v>
      </c>
      <c r="B6371" t="s">
        <v>10</v>
      </c>
      <c r="C6371">
        <v>1013</v>
      </c>
      <c r="D6371">
        <v>3.03</v>
      </c>
      <c r="E6371">
        <v>0</v>
      </c>
      <c r="F6371">
        <v>12</v>
      </c>
      <c r="G6371" t="s">
        <v>11</v>
      </c>
      <c r="H6371">
        <v>10.768015999999999</v>
      </c>
      <c r="I6371" s="2">
        <f t="shared" si="104"/>
        <v>0</v>
      </c>
    </row>
    <row r="6372" spans="1:9" x14ac:dyDescent="0.25">
      <c r="A6372" s="1">
        <v>43656</v>
      </c>
      <c r="B6372" t="s">
        <v>8</v>
      </c>
      <c r="C6372">
        <v>769</v>
      </c>
      <c r="D6372">
        <v>2.2999999999999998</v>
      </c>
      <c r="E6372">
        <v>3</v>
      </c>
      <c r="F6372">
        <v>13.75</v>
      </c>
      <c r="G6372" t="s">
        <v>9</v>
      </c>
      <c r="H6372">
        <v>10.76723</v>
      </c>
      <c r="I6372" s="2">
        <f t="shared" si="104"/>
        <v>0.27906976744186046</v>
      </c>
    </row>
    <row r="6373" spans="1:9" x14ac:dyDescent="0.25">
      <c r="A6373" s="1">
        <v>43647</v>
      </c>
      <c r="B6373" t="s">
        <v>8</v>
      </c>
      <c r="C6373">
        <v>1605</v>
      </c>
      <c r="D6373">
        <v>4.8</v>
      </c>
      <c r="E6373">
        <v>0</v>
      </c>
      <c r="F6373">
        <v>18.25</v>
      </c>
      <c r="G6373" t="s">
        <v>9</v>
      </c>
      <c r="H6373">
        <v>10.766355000000001</v>
      </c>
      <c r="I6373" s="2">
        <f t="shared" si="104"/>
        <v>0</v>
      </c>
    </row>
    <row r="6374" spans="1:9" x14ac:dyDescent="0.25">
      <c r="A6374" s="1">
        <v>43499</v>
      </c>
      <c r="B6374" t="s">
        <v>8</v>
      </c>
      <c r="C6374">
        <v>796</v>
      </c>
      <c r="D6374">
        <v>2.38</v>
      </c>
      <c r="E6374">
        <v>0</v>
      </c>
      <c r="F6374">
        <v>10</v>
      </c>
      <c r="G6374" t="s">
        <v>11</v>
      </c>
      <c r="H6374">
        <v>10.763819</v>
      </c>
      <c r="I6374" s="2">
        <f t="shared" si="104"/>
        <v>0</v>
      </c>
    </row>
    <row r="6375" spans="1:9" x14ac:dyDescent="0.25">
      <c r="A6375" s="1">
        <v>43502</v>
      </c>
      <c r="B6375" t="s">
        <v>8</v>
      </c>
      <c r="C6375">
        <v>435</v>
      </c>
      <c r="D6375">
        <v>1.3</v>
      </c>
      <c r="E6375">
        <v>0</v>
      </c>
      <c r="F6375">
        <v>6.75</v>
      </c>
      <c r="G6375" t="s">
        <v>11</v>
      </c>
      <c r="H6375">
        <v>10.758621</v>
      </c>
      <c r="I6375" s="2">
        <f t="shared" si="104"/>
        <v>0</v>
      </c>
    </row>
    <row r="6376" spans="1:9" x14ac:dyDescent="0.25">
      <c r="A6376" s="1">
        <v>43626</v>
      </c>
      <c r="B6376" t="s">
        <v>8</v>
      </c>
      <c r="C6376">
        <v>338</v>
      </c>
      <c r="D6376">
        <v>1.01</v>
      </c>
      <c r="E6376">
        <v>4</v>
      </c>
      <c r="F6376">
        <v>10.5</v>
      </c>
      <c r="G6376" t="s">
        <v>9</v>
      </c>
      <c r="H6376">
        <v>10.757396</v>
      </c>
      <c r="I6376" s="2">
        <f t="shared" si="104"/>
        <v>0.61538461538461542</v>
      </c>
    </row>
    <row r="6377" spans="1:9" x14ac:dyDescent="0.25">
      <c r="A6377" s="1">
        <v>43615</v>
      </c>
      <c r="B6377" t="s">
        <v>8</v>
      </c>
      <c r="C6377">
        <v>569</v>
      </c>
      <c r="D6377">
        <v>1.7</v>
      </c>
      <c r="E6377">
        <v>0</v>
      </c>
      <c r="F6377">
        <v>8</v>
      </c>
      <c r="G6377" t="s">
        <v>11</v>
      </c>
      <c r="H6377">
        <v>10.755712000000001</v>
      </c>
      <c r="I6377" s="2">
        <f t="shared" si="104"/>
        <v>0</v>
      </c>
    </row>
    <row r="6378" spans="1:9" x14ac:dyDescent="0.25">
      <c r="A6378" s="1">
        <v>43594</v>
      </c>
      <c r="B6378" t="s">
        <v>8</v>
      </c>
      <c r="C6378">
        <v>549</v>
      </c>
      <c r="D6378">
        <v>1.64</v>
      </c>
      <c r="E6378">
        <v>0</v>
      </c>
      <c r="F6378">
        <v>8.5</v>
      </c>
      <c r="G6378" t="s">
        <v>9</v>
      </c>
      <c r="H6378">
        <v>10.754098000000001</v>
      </c>
      <c r="I6378" s="2">
        <f t="shared" si="104"/>
        <v>0</v>
      </c>
    </row>
    <row r="6379" spans="1:9" x14ac:dyDescent="0.25">
      <c r="A6379" s="1">
        <v>43781</v>
      </c>
      <c r="B6379" t="s">
        <v>8</v>
      </c>
      <c r="C6379">
        <v>1440</v>
      </c>
      <c r="D6379">
        <v>4.3</v>
      </c>
      <c r="E6379">
        <v>3.15</v>
      </c>
      <c r="F6379">
        <v>18.399999999999999</v>
      </c>
      <c r="G6379" t="s">
        <v>9</v>
      </c>
      <c r="H6379">
        <v>10.75</v>
      </c>
      <c r="I6379" s="2">
        <f t="shared" si="104"/>
        <v>0.20655737704918034</v>
      </c>
    </row>
    <row r="6380" spans="1:9" x14ac:dyDescent="0.25">
      <c r="A6380" s="1">
        <v>43579</v>
      </c>
      <c r="B6380" t="s">
        <v>8</v>
      </c>
      <c r="C6380">
        <v>720</v>
      </c>
      <c r="D6380">
        <v>2.15</v>
      </c>
      <c r="E6380">
        <v>0</v>
      </c>
      <c r="F6380">
        <v>10</v>
      </c>
      <c r="G6380" t="s">
        <v>11</v>
      </c>
      <c r="H6380">
        <v>10.75</v>
      </c>
      <c r="I6380" s="2">
        <f t="shared" si="104"/>
        <v>0</v>
      </c>
    </row>
    <row r="6381" spans="1:9" x14ac:dyDescent="0.25">
      <c r="A6381" s="1">
        <v>43502</v>
      </c>
      <c r="B6381" t="s">
        <v>8</v>
      </c>
      <c r="C6381">
        <v>335</v>
      </c>
      <c r="D6381">
        <v>1</v>
      </c>
      <c r="E6381">
        <v>0</v>
      </c>
      <c r="F6381">
        <v>6</v>
      </c>
      <c r="G6381" t="s">
        <v>11</v>
      </c>
      <c r="H6381">
        <v>10.746269</v>
      </c>
      <c r="I6381" s="2">
        <f t="shared" si="104"/>
        <v>0</v>
      </c>
    </row>
    <row r="6382" spans="1:9" x14ac:dyDescent="0.25">
      <c r="A6382" s="1">
        <v>43724</v>
      </c>
      <c r="B6382" t="s">
        <v>8</v>
      </c>
      <c r="C6382">
        <v>305</v>
      </c>
      <c r="D6382">
        <v>0.91</v>
      </c>
      <c r="E6382">
        <v>0</v>
      </c>
      <c r="F6382">
        <v>5.75</v>
      </c>
      <c r="G6382" t="s">
        <v>11</v>
      </c>
      <c r="H6382">
        <v>10.740983999999999</v>
      </c>
      <c r="I6382" s="2">
        <f t="shared" si="104"/>
        <v>0</v>
      </c>
    </row>
    <row r="6383" spans="1:9" x14ac:dyDescent="0.25">
      <c r="A6383" s="1">
        <v>43628</v>
      </c>
      <c r="B6383" t="s">
        <v>8</v>
      </c>
      <c r="C6383">
        <v>238</v>
      </c>
      <c r="D6383">
        <v>0.71</v>
      </c>
      <c r="E6383">
        <v>2</v>
      </c>
      <c r="F6383">
        <v>8.75</v>
      </c>
      <c r="G6383" t="s">
        <v>9</v>
      </c>
      <c r="H6383">
        <v>10.739496000000001</v>
      </c>
      <c r="I6383" s="2">
        <f t="shared" si="104"/>
        <v>0.29629629629629628</v>
      </c>
    </row>
    <row r="6384" spans="1:9" x14ac:dyDescent="0.25">
      <c r="A6384" s="1">
        <v>43650</v>
      </c>
      <c r="B6384" t="s">
        <v>8</v>
      </c>
      <c r="C6384">
        <v>704</v>
      </c>
      <c r="D6384">
        <v>2.1</v>
      </c>
      <c r="E6384">
        <v>0</v>
      </c>
      <c r="F6384">
        <v>10.25</v>
      </c>
      <c r="G6384" t="s">
        <v>11</v>
      </c>
      <c r="H6384">
        <v>10.738636</v>
      </c>
      <c r="I6384" s="2">
        <f t="shared" si="104"/>
        <v>0</v>
      </c>
    </row>
    <row r="6385" spans="1:9" x14ac:dyDescent="0.25">
      <c r="A6385" s="1">
        <v>43635</v>
      </c>
      <c r="B6385" t="s">
        <v>8</v>
      </c>
      <c r="C6385">
        <v>409</v>
      </c>
      <c r="D6385">
        <v>1.22</v>
      </c>
      <c r="E6385">
        <v>0</v>
      </c>
      <c r="F6385">
        <v>6.75</v>
      </c>
      <c r="G6385" t="s">
        <v>11</v>
      </c>
      <c r="H6385">
        <v>10.738386</v>
      </c>
      <c r="I6385" s="2">
        <f t="shared" si="104"/>
        <v>0</v>
      </c>
    </row>
    <row r="6386" spans="1:9" x14ac:dyDescent="0.25">
      <c r="A6386" s="1">
        <v>43643</v>
      </c>
      <c r="B6386" t="s">
        <v>8</v>
      </c>
      <c r="C6386">
        <v>466</v>
      </c>
      <c r="D6386">
        <v>1.39</v>
      </c>
      <c r="E6386">
        <v>0</v>
      </c>
      <c r="F6386">
        <v>7.25</v>
      </c>
      <c r="G6386" t="s">
        <v>11</v>
      </c>
      <c r="H6386">
        <v>10.738197</v>
      </c>
      <c r="I6386" s="2">
        <f t="shared" si="104"/>
        <v>0</v>
      </c>
    </row>
    <row r="6387" spans="1:9" x14ac:dyDescent="0.25">
      <c r="A6387" s="1">
        <v>43515</v>
      </c>
      <c r="B6387" t="s">
        <v>8</v>
      </c>
      <c r="C6387">
        <v>808</v>
      </c>
      <c r="D6387">
        <v>2.41</v>
      </c>
      <c r="E6387">
        <v>2</v>
      </c>
      <c r="F6387">
        <v>12.5</v>
      </c>
      <c r="G6387" t="s">
        <v>9</v>
      </c>
      <c r="H6387">
        <v>10.737624</v>
      </c>
      <c r="I6387" s="2">
        <f t="shared" si="104"/>
        <v>0.19047619047619047</v>
      </c>
    </row>
    <row r="6388" spans="1:9" x14ac:dyDescent="0.25">
      <c r="A6388" s="1">
        <v>43623</v>
      </c>
      <c r="B6388" t="s">
        <v>10</v>
      </c>
      <c r="C6388">
        <v>1140</v>
      </c>
      <c r="D6388">
        <v>3.4</v>
      </c>
      <c r="E6388">
        <v>5</v>
      </c>
      <c r="F6388">
        <v>17.5</v>
      </c>
      <c r="G6388" t="s">
        <v>9</v>
      </c>
      <c r="H6388">
        <v>10.736841999999999</v>
      </c>
      <c r="I6388" s="2">
        <f t="shared" si="104"/>
        <v>0.4</v>
      </c>
    </row>
    <row r="6389" spans="1:9" x14ac:dyDescent="0.25">
      <c r="A6389" s="1">
        <v>43509</v>
      </c>
      <c r="B6389" t="s">
        <v>8</v>
      </c>
      <c r="C6389">
        <v>570</v>
      </c>
      <c r="D6389">
        <v>1.7</v>
      </c>
      <c r="E6389">
        <v>3</v>
      </c>
      <c r="F6389">
        <v>12.5</v>
      </c>
      <c r="G6389" t="s">
        <v>9</v>
      </c>
      <c r="H6389">
        <v>10.736841999999999</v>
      </c>
      <c r="I6389" s="2">
        <f t="shared" si="104"/>
        <v>0.31578947368421051</v>
      </c>
    </row>
    <row r="6390" spans="1:9" x14ac:dyDescent="0.25">
      <c r="A6390" s="1">
        <v>43620</v>
      </c>
      <c r="B6390" t="s">
        <v>8</v>
      </c>
      <c r="C6390">
        <v>386</v>
      </c>
      <c r="D6390">
        <v>1.1499999999999999</v>
      </c>
      <c r="E6390">
        <v>1.2</v>
      </c>
      <c r="F6390">
        <v>8.4499999999999993</v>
      </c>
      <c r="G6390" t="s">
        <v>9</v>
      </c>
      <c r="H6390">
        <v>10.725389</v>
      </c>
      <c r="I6390" s="2">
        <f t="shared" si="104"/>
        <v>0.16551724137931037</v>
      </c>
    </row>
    <row r="6391" spans="1:9" x14ac:dyDescent="0.25">
      <c r="A6391" s="1">
        <v>43663</v>
      </c>
      <c r="B6391" t="s">
        <v>8</v>
      </c>
      <c r="C6391">
        <v>705</v>
      </c>
      <c r="D6391">
        <v>2.1</v>
      </c>
      <c r="E6391">
        <v>0</v>
      </c>
      <c r="F6391">
        <v>9.25</v>
      </c>
      <c r="G6391" t="s">
        <v>11</v>
      </c>
      <c r="H6391">
        <v>10.723404</v>
      </c>
      <c r="I6391" s="2">
        <f t="shared" si="104"/>
        <v>0</v>
      </c>
    </row>
    <row r="6392" spans="1:9" x14ac:dyDescent="0.25">
      <c r="A6392" s="1">
        <v>43509</v>
      </c>
      <c r="B6392" t="s">
        <v>8</v>
      </c>
      <c r="C6392">
        <v>282</v>
      </c>
      <c r="D6392">
        <v>0.84</v>
      </c>
      <c r="E6392">
        <v>0</v>
      </c>
      <c r="F6392">
        <v>5.5</v>
      </c>
      <c r="G6392" t="s">
        <v>11</v>
      </c>
      <c r="H6392">
        <v>10.723404</v>
      </c>
      <c r="I6392" s="2">
        <f t="shared" si="104"/>
        <v>0</v>
      </c>
    </row>
    <row r="6393" spans="1:9" x14ac:dyDescent="0.25">
      <c r="A6393" s="1">
        <v>43491</v>
      </c>
      <c r="B6393" t="s">
        <v>10</v>
      </c>
      <c r="C6393">
        <v>235</v>
      </c>
      <c r="D6393">
        <v>0.7</v>
      </c>
      <c r="E6393">
        <v>0</v>
      </c>
      <c r="F6393">
        <v>6</v>
      </c>
      <c r="G6393" t="s">
        <v>11</v>
      </c>
      <c r="H6393">
        <v>10.723404</v>
      </c>
      <c r="I6393" s="2">
        <f t="shared" si="104"/>
        <v>0</v>
      </c>
    </row>
    <row r="6394" spans="1:9" x14ac:dyDescent="0.25">
      <c r="A6394" s="1">
        <v>43795</v>
      </c>
      <c r="B6394" t="s">
        <v>8</v>
      </c>
      <c r="C6394">
        <v>215</v>
      </c>
      <c r="D6394">
        <v>0.64</v>
      </c>
      <c r="E6394">
        <v>0</v>
      </c>
      <c r="F6394">
        <v>4.75</v>
      </c>
      <c r="G6394" t="s">
        <v>11</v>
      </c>
      <c r="H6394">
        <v>10.716279</v>
      </c>
      <c r="I6394" s="2">
        <f t="shared" si="104"/>
        <v>0</v>
      </c>
    </row>
    <row r="6395" spans="1:9" x14ac:dyDescent="0.25">
      <c r="A6395" s="1">
        <v>43527</v>
      </c>
      <c r="B6395" t="s">
        <v>8</v>
      </c>
      <c r="C6395">
        <v>840</v>
      </c>
      <c r="D6395">
        <v>2.5</v>
      </c>
      <c r="E6395">
        <v>0</v>
      </c>
      <c r="F6395">
        <v>11.75</v>
      </c>
      <c r="G6395" t="s">
        <v>11</v>
      </c>
      <c r="H6395">
        <v>10.714286</v>
      </c>
      <c r="I6395" s="2">
        <f t="shared" si="104"/>
        <v>0</v>
      </c>
    </row>
    <row r="6396" spans="1:9" x14ac:dyDescent="0.25">
      <c r="A6396" s="1">
        <v>43819</v>
      </c>
      <c r="B6396" t="s">
        <v>10</v>
      </c>
      <c r="C6396">
        <v>840</v>
      </c>
      <c r="D6396">
        <v>2.5</v>
      </c>
      <c r="E6396">
        <v>0</v>
      </c>
      <c r="F6396">
        <v>11.5</v>
      </c>
      <c r="G6396" t="s">
        <v>11</v>
      </c>
      <c r="H6396">
        <v>10.714286</v>
      </c>
      <c r="I6396" s="2">
        <f t="shared" si="104"/>
        <v>0</v>
      </c>
    </row>
    <row r="6397" spans="1:9" x14ac:dyDescent="0.25">
      <c r="A6397" s="1">
        <v>43657</v>
      </c>
      <c r="B6397" t="s">
        <v>8</v>
      </c>
      <c r="C6397">
        <v>615</v>
      </c>
      <c r="D6397">
        <v>1.83</v>
      </c>
      <c r="E6397">
        <v>2</v>
      </c>
      <c r="F6397">
        <v>12</v>
      </c>
      <c r="G6397" t="s">
        <v>9</v>
      </c>
      <c r="H6397">
        <v>10.712194999999999</v>
      </c>
      <c r="I6397" s="2">
        <f t="shared" si="104"/>
        <v>0.2</v>
      </c>
    </row>
    <row r="6398" spans="1:9" x14ac:dyDescent="0.25">
      <c r="A6398" s="1">
        <v>43630</v>
      </c>
      <c r="B6398" t="s">
        <v>10</v>
      </c>
      <c r="C6398">
        <v>1916</v>
      </c>
      <c r="D6398">
        <v>5.7</v>
      </c>
      <c r="E6398">
        <v>0</v>
      </c>
      <c r="F6398">
        <v>19.75</v>
      </c>
      <c r="G6398" t="s">
        <v>11</v>
      </c>
      <c r="H6398">
        <v>10.709811999999999</v>
      </c>
      <c r="I6398" s="2">
        <f t="shared" si="104"/>
        <v>0</v>
      </c>
    </row>
    <row r="6399" spans="1:9" x14ac:dyDescent="0.25">
      <c r="A6399" s="1">
        <v>43672</v>
      </c>
      <c r="B6399" t="s">
        <v>10</v>
      </c>
      <c r="C6399">
        <v>1701</v>
      </c>
      <c r="D6399">
        <v>5.0599999999999996</v>
      </c>
      <c r="E6399">
        <v>0</v>
      </c>
      <c r="F6399">
        <v>18.25</v>
      </c>
      <c r="G6399" t="s">
        <v>11</v>
      </c>
      <c r="H6399">
        <v>10.708995</v>
      </c>
      <c r="I6399" s="2">
        <f t="shared" si="104"/>
        <v>0</v>
      </c>
    </row>
    <row r="6400" spans="1:9" x14ac:dyDescent="0.25">
      <c r="A6400" s="1">
        <v>43800</v>
      </c>
      <c r="B6400" t="s">
        <v>8</v>
      </c>
      <c r="C6400">
        <v>669</v>
      </c>
      <c r="D6400">
        <v>1.99</v>
      </c>
      <c r="E6400">
        <v>0</v>
      </c>
      <c r="F6400">
        <v>9</v>
      </c>
      <c r="G6400" t="s">
        <v>11</v>
      </c>
      <c r="H6400">
        <v>10.70852</v>
      </c>
      <c r="I6400" s="2">
        <f t="shared" si="104"/>
        <v>0</v>
      </c>
    </row>
    <row r="6401" spans="1:9" x14ac:dyDescent="0.25">
      <c r="A6401" s="1">
        <v>43674</v>
      </c>
      <c r="B6401" t="s">
        <v>8</v>
      </c>
      <c r="C6401">
        <v>390</v>
      </c>
      <c r="D6401">
        <v>1.1599999999999999</v>
      </c>
      <c r="E6401">
        <v>0</v>
      </c>
      <c r="F6401">
        <v>7.5</v>
      </c>
      <c r="G6401" t="s">
        <v>11</v>
      </c>
      <c r="H6401">
        <v>10.707692</v>
      </c>
      <c r="I6401" s="2">
        <f t="shared" si="104"/>
        <v>0</v>
      </c>
    </row>
    <row r="6402" spans="1:9" x14ac:dyDescent="0.25">
      <c r="A6402" s="1">
        <v>43775</v>
      </c>
      <c r="B6402" t="s">
        <v>8</v>
      </c>
      <c r="C6402">
        <v>807</v>
      </c>
      <c r="D6402">
        <v>2.4</v>
      </c>
      <c r="E6402">
        <v>2</v>
      </c>
      <c r="F6402">
        <v>13.25</v>
      </c>
      <c r="G6402" t="s">
        <v>9</v>
      </c>
      <c r="H6402">
        <v>10.70632</v>
      </c>
      <c r="I6402" s="2">
        <f t="shared" ref="I6402:I6465" si="105">E6402/(F6402-E6402)</f>
        <v>0.17777777777777778</v>
      </c>
    </row>
    <row r="6403" spans="1:9" x14ac:dyDescent="0.25">
      <c r="A6403" s="1">
        <v>43529</v>
      </c>
      <c r="B6403" t="s">
        <v>8</v>
      </c>
      <c r="C6403">
        <v>269</v>
      </c>
      <c r="D6403">
        <v>0.8</v>
      </c>
      <c r="E6403">
        <v>1</v>
      </c>
      <c r="F6403">
        <v>6.75</v>
      </c>
      <c r="G6403" t="s">
        <v>9</v>
      </c>
      <c r="H6403">
        <v>10.70632</v>
      </c>
      <c r="I6403" s="2">
        <f t="shared" si="105"/>
        <v>0.17391304347826086</v>
      </c>
    </row>
    <row r="6404" spans="1:9" x14ac:dyDescent="0.25">
      <c r="A6404" s="1">
        <v>43642</v>
      </c>
      <c r="B6404" t="s">
        <v>8</v>
      </c>
      <c r="C6404">
        <v>955</v>
      </c>
      <c r="D6404">
        <v>2.84</v>
      </c>
      <c r="E6404">
        <v>2.6</v>
      </c>
      <c r="F6404">
        <v>15.6</v>
      </c>
      <c r="G6404" t="s">
        <v>9</v>
      </c>
      <c r="H6404">
        <v>10.705759</v>
      </c>
      <c r="I6404" s="2">
        <f t="shared" si="105"/>
        <v>0.2</v>
      </c>
    </row>
    <row r="6405" spans="1:9" x14ac:dyDescent="0.25">
      <c r="A6405" s="1">
        <v>43587</v>
      </c>
      <c r="B6405" t="s">
        <v>8</v>
      </c>
      <c r="C6405">
        <v>417</v>
      </c>
      <c r="D6405">
        <v>1.24</v>
      </c>
      <c r="E6405">
        <v>0</v>
      </c>
      <c r="F6405">
        <v>7</v>
      </c>
      <c r="G6405" t="s">
        <v>11</v>
      </c>
      <c r="H6405">
        <v>10.705036</v>
      </c>
      <c r="I6405" s="2">
        <f t="shared" si="105"/>
        <v>0</v>
      </c>
    </row>
    <row r="6406" spans="1:9" x14ac:dyDescent="0.25">
      <c r="A6406" s="1">
        <v>43658</v>
      </c>
      <c r="B6406" t="s">
        <v>10</v>
      </c>
      <c r="C6406">
        <v>908</v>
      </c>
      <c r="D6406">
        <v>2.7</v>
      </c>
      <c r="E6406">
        <v>0</v>
      </c>
      <c r="F6406">
        <v>11.25</v>
      </c>
      <c r="G6406" t="s">
        <v>11</v>
      </c>
      <c r="H6406">
        <v>10.704846</v>
      </c>
      <c r="I6406" s="2">
        <f t="shared" si="105"/>
        <v>0</v>
      </c>
    </row>
    <row r="6407" spans="1:9" x14ac:dyDescent="0.25">
      <c r="A6407" s="1">
        <v>43693</v>
      </c>
      <c r="B6407" t="s">
        <v>10</v>
      </c>
      <c r="C6407">
        <v>249</v>
      </c>
      <c r="D6407">
        <v>0.74</v>
      </c>
      <c r="E6407">
        <v>2</v>
      </c>
      <c r="F6407">
        <v>7.75</v>
      </c>
      <c r="G6407" t="s">
        <v>9</v>
      </c>
      <c r="H6407">
        <v>10.698795</v>
      </c>
      <c r="I6407" s="2">
        <f t="shared" si="105"/>
        <v>0.34782608695652173</v>
      </c>
    </row>
    <row r="6408" spans="1:9" x14ac:dyDescent="0.25">
      <c r="A6408" s="1">
        <v>43531</v>
      </c>
      <c r="B6408" t="s">
        <v>8</v>
      </c>
      <c r="C6408">
        <v>175</v>
      </c>
      <c r="D6408">
        <v>0.52</v>
      </c>
      <c r="E6408">
        <v>0</v>
      </c>
      <c r="F6408">
        <v>4.75</v>
      </c>
      <c r="G6408" t="s">
        <v>11</v>
      </c>
      <c r="H6408">
        <v>10.697143000000001</v>
      </c>
      <c r="I6408" s="2">
        <f t="shared" si="105"/>
        <v>0</v>
      </c>
    </row>
    <row r="6409" spans="1:9" x14ac:dyDescent="0.25">
      <c r="A6409" s="1">
        <v>43498</v>
      </c>
      <c r="B6409" t="s">
        <v>10</v>
      </c>
      <c r="C6409">
        <v>680</v>
      </c>
      <c r="D6409">
        <v>2.02</v>
      </c>
      <c r="E6409">
        <v>2</v>
      </c>
      <c r="F6409">
        <v>11.75</v>
      </c>
      <c r="G6409" t="s">
        <v>9</v>
      </c>
      <c r="H6409">
        <v>10.694118</v>
      </c>
      <c r="I6409" s="2">
        <f t="shared" si="105"/>
        <v>0.20512820512820512</v>
      </c>
    </row>
    <row r="6410" spans="1:9" x14ac:dyDescent="0.25">
      <c r="A6410" s="1">
        <v>43500</v>
      </c>
      <c r="B6410" t="s">
        <v>8</v>
      </c>
      <c r="C6410">
        <v>505</v>
      </c>
      <c r="D6410">
        <v>1.5</v>
      </c>
      <c r="E6410">
        <v>0</v>
      </c>
      <c r="F6410">
        <v>8.5</v>
      </c>
      <c r="G6410" t="s">
        <v>11</v>
      </c>
      <c r="H6410">
        <v>10.693068999999999</v>
      </c>
      <c r="I6410" s="2">
        <f t="shared" si="105"/>
        <v>0</v>
      </c>
    </row>
    <row r="6411" spans="1:9" x14ac:dyDescent="0.25">
      <c r="A6411" s="1">
        <v>43775</v>
      </c>
      <c r="B6411" t="s">
        <v>8</v>
      </c>
      <c r="C6411">
        <v>909</v>
      </c>
      <c r="D6411">
        <v>2.7</v>
      </c>
      <c r="E6411">
        <v>0</v>
      </c>
      <c r="F6411">
        <v>11.25</v>
      </c>
      <c r="G6411" t="s">
        <v>11</v>
      </c>
      <c r="H6411">
        <v>10.693068999999999</v>
      </c>
      <c r="I6411" s="2">
        <f t="shared" si="105"/>
        <v>0</v>
      </c>
    </row>
    <row r="6412" spans="1:9" x14ac:dyDescent="0.25">
      <c r="A6412" s="1">
        <v>43818</v>
      </c>
      <c r="B6412" t="s">
        <v>8</v>
      </c>
      <c r="C6412">
        <v>1007</v>
      </c>
      <c r="D6412">
        <v>2.99</v>
      </c>
      <c r="E6412">
        <v>5</v>
      </c>
      <c r="F6412">
        <v>17.5</v>
      </c>
      <c r="G6412" t="s">
        <v>9</v>
      </c>
      <c r="H6412">
        <v>10.689176</v>
      </c>
      <c r="I6412" s="2">
        <f t="shared" si="105"/>
        <v>0.4</v>
      </c>
    </row>
    <row r="6413" spans="1:9" x14ac:dyDescent="0.25">
      <c r="A6413" s="1">
        <v>43744</v>
      </c>
      <c r="B6413" t="s">
        <v>8</v>
      </c>
      <c r="C6413">
        <v>192</v>
      </c>
      <c r="D6413">
        <v>0.56999999999999995</v>
      </c>
      <c r="E6413">
        <v>2</v>
      </c>
      <c r="F6413">
        <v>9.25</v>
      </c>
      <c r="G6413" t="s">
        <v>9</v>
      </c>
      <c r="H6413">
        <v>10.6875</v>
      </c>
      <c r="I6413" s="2">
        <f t="shared" si="105"/>
        <v>0.27586206896551724</v>
      </c>
    </row>
    <row r="6414" spans="1:9" x14ac:dyDescent="0.25">
      <c r="A6414" s="1">
        <v>43529</v>
      </c>
      <c r="B6414" t="s">
        <v>8</v>
      </c>
      <c r="C6414">
        <v>411</v>
      </c>
      <c r="D6414">
        <v>1.22</v>
      </c>
      <c r="E6414">
        <v>0</v>
      </c>
      <c r="F6414">
        <v>6.5</v>
      </c>
      <c r="G6414" t="s">
        <v>11</v>
      </c>
      <c r="H6414">
        <v>10.686131</v>
      </c>
      <c r="I6414" s="2">
        <f t="shared" si="105"/>
        <v>0</v>
      </c>
    </row>
    <row r="6415" spans="1:9" x14ac:dyDescent="0.25">
      <c r="A6415" s="1">
        <v>43525</v>
      </c>
      <c r="B6415" t="s">
        <v>10</v>
      </c>
      <c r="C6415">
        <v>1304</v>
      </c>
      <c r="D6415">
        <v>3.87</v>
      </c>
      <c r="E6415">
        <v>3.3</v>
      </c>
      <c r="F6415">
        <v>19.8</v>
      </c>
      <c r="G6415" t="s">
        <v>9</v>
      </c>
      <c r="H6415">
        <v>10.684049</v>
      </c>
      <c r="I6415" s="2">
        <f t="shared" si="105"/>
        <v>0.19999999999999998</v>
      </c>
    </row>
    <row r="6416" spans="1:9" x14ac:dyDescent="0.25">
      <c r="A6416" s="1">
        <v>43545</v>
      </c>
      <c r="B6416" t="s">
        <v>8</v>
      </c>
      <c r="C6416">
        <v>920</v>
      </c>
      <c r="D6416">
        <v>2.73</v>
      </c>
      <c r="E6416">
        <v>0</v>
      </c>
      <c r="F6416">
        <v>11.25</v>
      </c>
      <c r="G6416" t="s">
        <v>11</v>
      </c>
      <c r="H6416">
        <v>10.682608999999999</v>
      </c>
      <c r="I6416" s="2">
        <f t="shared" si="105"/>
        <v>0</v>
      </c>
    </row>
    <row r="6417" spans="1:9" x14ac:dyDescent="0.25">
      <c r="A6417" s="1">
        <v>43749</v>
      </c>
      <c r="B6417" t="s">
        <v>10</v>
      </c>
      <c r="C6417">
        <v>381</v>
      </c>
      <c r="D6417">
        <v>1.1299999999999999</v>
      </c>
      <c r="E6417">
        <v>0</v>
      </c>
      <c r="F6417">
        <v>8</v>
      </c>
      <c r="G6417" t="s">
        <v>11</v>
      </c>
      <c r="H6417">
        <v>10.677165</v>
      </c>
      <c r="I6417" s="2">
        <f t="shared" si="105"/>
        <v>0</v>
      </c>
    </row>
    <row r="6418" spans="1:9" x14ac:dyDescent="0.25">
      <c r="A6418" s="1">
        <v>43520</v>
      </c>
      <c r="B6418" t="s">
        <v>8</v>
      </c>
      <c r="C6418">
        <v>263</v>
      </c>
      <c r="D6418">
        <v>0.78</v>
      </c>
      <c r="E6418">
        <v>1.5</v>
      </c>
      <c r="F6418">
        <v>7.5</v>
      </c>
      <c r="G6418" t="s">
        <v>9</v>
      </c>
      <c r="H6418">
        <v>10.676805999999999</v>
      </c>
      <c r="I6418" s="2">
        <f t="shared" si="105"/>
        <v>0.25</v>
      </c>
    </row>
    <row r="6419" spans="1:9" x14ac:dyDescent="0.25">
      <c r="A6419" s="1">
        <v>43689</v>
      </c>
      <c r="B6419" t="s">
        <v>8</v>
      </c>
      <c r="C6419">
        <v>408</v>
      </c>
      <c r="D6419">
        <v>1.21</v>
      </c>
      <c r="E6419">
        <v>0</v>
      </c>
      <c r="F6419">
        <v>6.75</v>
      </c>
      <c r="G6419" t="s">
        <v>11</v>
      </c>
      <c r="H6419">
        <v>10.676470999999999</v>
      </c>
      <c r="I6419" s="2">
        <f t="shared" si="105"/>
        <v>0</v>
      </c>
    </row>
    <row r="6420" spans="1:9" x14ac:dyDescent="0.25">
      <c r="A6420" s="1">
        <v>43746</v>
      </c>
      <c r="B6420" t="s">
        <v>8</v>
      </c>
      <c r="C6420">
        <v>172</v>
      </c>
      <c r="D6420">
        <v>0.51</v>
      </c>
      <c r="E6420">
        <v>2</v>
      </c>
      <c r="F6420">
        <v>7</v>
      </c>
      <c r="G6420" t="s">
        <v>9</v>
      </c>
      <c r="H6420">
        <v>10.674419</v>
      </c>
      <c r="I6420" s="2">
        <f t="shared" si="105"/>
        <v>0.4</v>
      </c>
    </row>
    <row r="6421" spans="1:9" x14ac:dyDescent="0.25">
      <c r="A6421" s="1">
        <v>43750</v>
      </c>
      <c r="B6421" t="s">
        <v>10</v>
      </c>
      <c r="C6421">
        <v>688</v>
      </c>
      <c r="D6421">
        <v>2.04</v>
      </c>
      <c r="E6421">
        <v>0</v>
      </c>
      <c r="F6421">
        <v>10.5</v>
      </c>
      <c r="G6421" t="s">
        <v>11</v>
      </c>
      <c r="H6421">
        <v>10.674419</v>
      </c>
      <c r="I6421" s="2">
        <f t="shared" si="105"/>
        <v>0</v>
      </c>
    </row>
    <row r="6422" spans="1:9" x14ac:dyDescent="0.25">
      <c r="A6422" s="1">
        <v>43649</v>
      </c>
      <c r="B6422" t="s">
        <v>8</v>
      </c>
      <c r="C6422">
        <v>1029</v>
      </c>
      <c r="D6422">
        <v>3.05</v>
      </c>
      <c r="E6422">
        <v>2.5</v>
      </c>
      <c r="F6422">
        <v>15</v>
      </c>
      <c r="G6422" t="s">
        <v>9</v>
      </c>
      <c r="H6422">
        <v>10.670553999999999</v>
      </c>
      <c r="I6422" s="2">
        <f t="shared" si="105"/>
        <v>0.2</v>
      </c>
    </row>
    <row r="6423" spans="1:9" x14ac:dyDescent="0.25">
      <c r="A6423" s="1">
        <v>43521</v>
      </c>
      <c r="B6423" t="s">
        <v>8</v>
      </c>
      <c r="C6423">
        <v>540</v>
      </c>
      <c r="D6423">
        <v>1.6</v>
      </c>
      <c r="E6423">
        <v>4</v>
      </c>
      <c r="F6423">
        <v>12.75</v>
      </c>
      <c r="G6423" t="s">
        <v>9</v>
      </c>
      <c r="H6423">
        <v>10.666667</v>
      </c>
      <c r="I6423" s="2">
        <f t="shared" si="105"/>
        <v>0.45714285714285713</v>
      </c>
    </row>
    <row r="6424" spans="1:9" x14ac:dyDescent="0.25">
      <c r="A6424" s="1">
        <v>43797</v>
      </c>
      <c r="B6424" t="s">
        <v>8</v>
      </c>
      <c r="C6424">
        <v>540</v>
      </c>
      <c r="D6424">
        <v>1.6</v>
      </c>
      <c r="E6424">
        <v>3</v>
      </c>
      <c r="F6424">
        <v>11.75</v>
      </c>
      <c r="G6424" t="s">
        <v>9</v>
      </c>
      <c r="H6424">
        <v>10.666667</v>
      </c>
      <c r="I6424" s="2">
        <f t="shared" si="105"/>
        <v>0.34285714285714286</v>
      </c>
    </row>
    <row r="6425" spans="1:9" x14ac:dyDescent="0.25">
      <c r="A6425" s="1">
        <v>43748</v>
      </c>
      <c r="B6425" t="s">
        <v>8</v>
      </c>
      <c r="C6425">
        <v>540</v>
      </c>
      <c r="D6425">
        <v>1.6</v>
      </c>
      <c r="E6425">
        <v>3</v>
      </c>
      <c r="F6425">
        <v>11</v>
      </c>
      <c r="G6425" t="s">
        <v>9</v>
      </c>
      <c r="H6425">
        <v>10.666667</v>
      </c>
      <c r="I6425" s="2">
        <f t="shared" si="105"/>
        <v>0.375</v>
      </c>
    </row>
    <row r="6426" spans="1:9" x14ac:dyDescent="0.25">
      <c r="A6426" s="1">
        <v>43703</v>
      </c>
      <c r="B6426" t="s">
        <v>8</v>
      </c>
      <c r="C6426">
        <v>540</v>
      </c>
      <c r="D6426">
        <v>1.6</v>
      </c>
      <c r="E6426">
        <v>3</v>
      </c>
      <c r="F6426">
        <v>11.25</v>
      </c>
      <c r="G6426" t="s">
        <v>9</v>
      </c>
      <c r="H6426">
        <v>10.666667</v>
      </c>
      <c r="I6426" s="2">
        <f t="shared" si="105"/>
        <v>0.36363636363636365</v>
      </c>
    </row>
    <row r="6427" spans="1:9" x14ac:dyDescent="0.25">
      <c r="A6427" s="1">
        <v>43607</v>
      </c>
      <c r="B6427" t="s">
        <v>8</v>
      </c>
      <c r="C6427">
        <v>540</v>
      </c>
      <c r="D6427">
        <v>1.6</v>
      </c>
      <c r="E6427">
        <v>2</v>
      </c>
      <c r="F6427">
        <v>9.75</v>
      </c>
      <c r="G6427" t="s">
        <v>9</v>
      </c>
      <c r="H6427">
        <v>10.666667</v>
      </c>
      <c r="I6427" s="2">
        <f t="shared" si="105"/>
        <v>0.25806451612903225</v>
      </c>
    </row>
    <row r="6428" spans="1:9" x14ac:dyDescent="0.25">
      <c r="A6428" s="1">
        <v>43587</v>
      </c>
      <c r="B6428" t="s">
        <v>8</v>
      </c>
      <c r="C6428">
        <v>540</v>
      </c>
      <c r="D6428">
        <v>1.6</v>
      </c>
      <c r="E6428">
        <v>2</v>
      </c>
      <c r="F6428">
        <v>12</v>
      </c>
      <c r="G6428" t="s">
        <v>9</v>
      </c>
      <c r="H6428">
        <v>10.666667</v>
      </c>
      <c r="I6428" s="2">
        <f t="shared" si="105"/>
        <v>0.2</v>
      </c>
    </row>
    <row r="6429" spans="1:9" x14ac:dyDescent="0.25">
      <c r="A6429" s="1">
        <v>43678</v>
      </c>
      <c r="B6429" t="s">
        <v>8</v>
      </c>
      <c r="C6429">
        <v>540</v>
      </c>
      <c r="D6429">
        <v>1.6</v>
      </c>
      <c r="E6429">
        <v>2</v>
      </c>
      <c r="F6429">
        <v>10.25</v>
      </c>
      <c r="G6429" t="s">
        <v>9</v>
      </c>
      <c r="H6429">
        <v>10.666667</v>
      </c>
      <c r="I6429" s="2">
        <f t="shared" si="105"/>
        <v>0.24242424242424243</v>
      </c>
    </row>
    <row r="6430" spans="1:9" x14ac:dyDescent="0.25">
      <c r="A6430" s="1">
        <v>43699</v>
      </c>
      <c r="B6430" t="s">
        <v>8</v>
      </c>
      <c r="C6430">
        <v>540</v>
      </c>
      <c r="D6430">
        <v>1.6</v>
      </c>
      <c r="E6430">
        <v>2</v>
      </c>
      <c r="F6430">
        <v>10</v>
      </c>
      <c r="G6430" t="s">
        <v>9</v>
      </c>
      <c r="H6430">
        <v>10.666667</v>
      </c>
      <c r="I6430" s="2">
        <f t="shared" si="105"/>
        <v>0.25</v>
      </c>
    </row>
    <row r="6431" spans="1:9" x14ac:dyDescent="0.25">
      <c r="A6431" s="1">
        <v>43543</v>
      </c>
      <c r="B6431" t="s">
        <v>8</v>
      </c>
      <c r="C6431">
        <v>540</v>
      </c>
      <c r="D6431">
        <v>1.6</v>
      </c>
      <c r="E6431">
        <v>2</v>
      </c>
      <c r="F6431">
        <v>9.5</v>
      </c>
      <c r="G6431" t="s">
        <v>9</v>
      </c>
      <c r="H6431">
        <v>10.666667</v>
      </c>
      <c r="I6431" s="2">
        <f t="shared" si="105"/>
        <v>0.26666666666666666</v>
      </c>
    </row>
    <row r="6432" spans="1:9" x14ac:dyDescent="0.25">
      <c r="A6432" s="1">
        <v>43666</v>
      </c>
      <c r="B6432" t="s">
        <v>10</v>
      </c>
      <c r="C6432">
        <v>540</v>
      </c>
      <c r="D6432">
        <v>1.6</v>
      </c>
      <c r="E6432">
        <v>2</v>
      </c>
      <c r="F6432">
        <v>10.75</v>
      </c>
      <c r="G6432" t="s">
        <v>9</v>
      </c>
      <c r="H6432">
        <v>10.666667</v>
      </c>
      <c r="I6432" s="2">
        <f t="shared" si="105"/>
        <v>0.22857142857142856</v>
      </c>
    </row>
    <row r="6433" spans="1:9" x14ac:dyDescent="0.25">
      <c r="A6433" s="1">
        <v>43487</v>
      </c>
      <c r="B6433" t="s">
        <v>8</v>
      </c>
      <c r="C6433">
        <v>540</v>
      </c>
      <c r="D6433">
        <v>1.6</v>
      </c>
      <c r="E6433">
        <v>2</v>
      </c>
      <c r="F6433">
        <v>10</v>
      </c>
      <c r="G6433" t="s">
        <v>9</v>
      </c>
      <c r="H6433">
        <v>10.666667</v>
      </c>
      <c r="I6433" s="2">
        <f t="shared" si="105"/>
        <v>0.25</v>
      </c>
    </row>
    <row r="6434" spans="1:9" x14ac:dyDescent="0.25">
      <c r="A6434" s="1">
        <v>43539</v>
      </c>
      <c r="B6434" t="s">
        <v>10</v>
      </c>
      <c r="C6434">
        <v>540</v>
      </c>
      <c r="D6434">
        <v>1.6</v>
      </c>
      <c r="E6434">
        <v>1</v>
      </c>
      <c r="F6434">
        <v>8.75</v>
      </c>
      <c r="G6434" t="s">
        <v>9</v>
      </c>
      <c r="H6434">
        <v>10.666667</v>
      </c>
      <c r="I6434" s="2">
        <f t="shared" si="105"/>
        <v>0.12903225806451613</v>
      </c>
    </row>
    <row r="6435" spans="1:9" x14ac:dyDescent="0.25">
      <c r="A6435" s="1">
        <v>43596</v>
      </c>
      <c r="B6435" t="s">
        <v>10</v>
      </c>
      <c r="C6435">
        <v>540</v>
      </c>
      <c r="D6435">
        <v>1.6</v>
      </c>
      <c r="E6435">
        <v>1</v>
      </c>
      <c r="F6435">
        <v>9</v>
      </c>
      <c r="G6435" t="s">
        <v>9</v>
      </c>
      <c r="H6435">
        <v>10.666667</v>
      </c>
      <c r="I6435" s="2">
        <f t="shared" si="105"/>
        <v>0.125</v>
      </c>
    </row>
    <row r="6436" spans="1:9" x14ac:dyDescent="0.25">
      <c r="A6436" s="1">
        <v>43778</v>
      </c>
      <c r="B6436" t="s">
        <v>10</v>
      </c>
      <c r="C6436">
        <v>540</v>
      </c>
      <c r="D6436">
        <v>1.6</v>
      </c>
      <c r="E6436">
        <v>0</v>
      </c>
      <c r="F6436">
        <v>8.5</v>
      </c>
      <c r="G6436" t="s">
        <v>11</v>
      </c>
      <c r="H6436">
        <v>10.666667</v>
      </c>
      <c r="I6436" s="2">
        <f t="shared" si="105"/>
        <v>0</v>
      </c>
    </row>
    <row r="6437" spans="1:9" x14ac:dyDescent="0.25">
      <c r="A6437" s="1">
        <v>43742</v>
      </c>
      <c r="B6437" t="s">
        <v>10</v>
      </c>
      <c r="C6437">
        <v>540</v>
      </c>
      <c r="D6437">
        <v>1.6</v>
      </c>
      <c r="E6437">
        <v>0</v>
      </c>
      <c r="F6437">
        <v>8.5</v>
      </c>
      <c r="G6437" t="s">
        <v>11</v>
      </c>
      <c r="H6437">
        <v>10.666667</v>
      </c>
      <c r="I6437" s="2">
        <f t="shared" si="105"/>
        <v>0</v>
      </c>
    </row>
    <row r="6438" spans="1:9" x14ac:dyDescent="0.25">
      <c r="A6438" s="1">
        <v>43767</v>
      </c>
      <c r="B6438" t="s">
        <v>8</v>
      </c>
      <c r="C6438">
        <v>216</v>
      </c>
      <c r="D6438">
        <v>0.64</v>
      </c>
      <c r="E6438">
        <v>0</v>
      </c>
      <c r="F6438">
        <v>6</v>
      </c>
      <c r="G6438" t="s">
        <v>11</v>
      </c>
      <c r="H6438">
        <v>10.666667</v>
      </c>
      <c r="I6438" s="2">
        <f t="shared" si="105"/>
        <v>0</v>
      </c>
    </row>
    <row r="6439" spans="1:9" x14ac:dyDescent="0.25">
      <c r="A6439" s="1">
        <v>43543</v>
      </c>
      <c r="B6439" t="s">
        <v>8</v>
      </c>
      <c r="C6439">
        <v>540</v>
      </c>
      <c r="D6439">
        <v>1.6</v>
      </c>
      <c r="E6439">
        <v>0</v>
      </c>
      <c r="F6439">
        <v>7.75</v>
      </c>
      <c r="G6439" t="s">
        <v>11</v>
      </c>
      <c r="H6439">
        <v>10.666667</v>
      </c>
      <c r="I6439" s="2">
        <f t="shared" si="105"/>
        <v>0</v>
      </c>
    </row>
    <row r="6440" spans="1:9" x14ac:dyDescent="0.25">
      <c r="A6440" s="1">
        <v>43762</v>
      </c>
      <c r="B6440" t="s">
        <v>8</v>
      </c>
      <c r="C6440">
        <v>540</v>
      </c>
      <c r="D6440">
        <v>1.6</v>
      </c>
      <c r="E6440">
        <v>0</v>
      </c>
      <c r="F6440">
        <v>8</v>
      </c>
      <c r="G6440" t="s">
        <v>11</v>
      </c>
      <c r="H6440">
        <v>10.666667</v>
      </c>
      <c r="I6440" s="2">
        <f t="shared" si="105"/>
        <v>0</v>
      </c>
    </row>
    <row r="6441" spans="1:9" x14ac:dyDescent="0.25">
      <c r="A6441" s="1">
        <v>43554</v>
      </c>
      <c r="B6441" t="s">
        <v>10</v>
      </c>
      <c r="C6441">
        <v>540</v>
      </c>
      <c r="D6441">
        <v>1.6</v>
      </c>
      <c r="E6441">
        <v>0</v>
      </c>
      <c r="F6441">
        <v>8</v>
      </c>
      <c r="G6441" t="s">
        <v>11</v>
      </c>
      <c r="H6441">
        <v>10.666667</v>
      </c>
      <c r="I6441" s="2">
        <f t="shared" si="105"/>
        <v>0</v>
      </c>
    </row>
    <row r="6442" spans="1:9" x14ac:dyDescent="0.25">
      <c r="A6442" s="1">
        <v>43497</v>
      </c>
      <c r="B6442" t="s">
        <v>10</v>
      </c>
      <c r="C6442">
        <v>540</v>
      </c>
      <c r="D6442">
        <v>1.6</v>
      </c>
      <c r="E6442">
        <v>0</v>
      </c>
      <c r="F6442">
        <v>7.5</v>
      </c>
      <c r="G6442" t="s">
        <v>11</v>
      </c>
      <c r="H6442">
        <v>10.666667</v>
      </c>
      <c r="I6442" s="2">
        <f t="shared" si="105"/>
        <v>0</v>
      </c>
    </row>
    <row r="6443" spans="1:9" x14ac:dyDescent="0.25">
      <c r="A6443" s="1">
        <v>43593</v>
      </c>
      <c r="B6443" t="s">
        <v>8</v>
      </c>
      <c r="C6443">
        <v>540</v>
      </c>
      <c r="D6443">
        <v>1.6</v>
      </c>
      <c r="E6443">
        <v>0</v>
      </c>
      <c r="F6443">
        <v>7.75</v>
      </c>
      <c r="G6443" t="s">
        <v>11</v>
      </c>
      <c r="H6443">
        <v>10.666667</v>
      </c>
      <c r="I6443" s="2">
        <f t="shared" si="105"/>
        <v>0</v>
      </c>
    </row>
    <row r="6444" spans="1:9" x14ac:dyDescent="0.25">
      <c r="A6444" s="1">
        <v>43520</v>
      </c>
      <c r="B6444" t="s">
        <v>8</v>
      </c>
      <c r="C6444">
        <v>540</v>
      </c>
      <c r="D6444">
        <v>1.6</v>
      </c>
      <c r="E6444">
        <v>0</v>
      </c>
      <c r="F6444">
        <v>7.75</v>
      </c>
      <c r="G6444" t="s">
        <v>11</v>
      </c>
      <c r="H6444">
        <v>10.666667</v>
      </c>
      <c r="I6444" s="2">
        <f t="shared" si="105"/>
        <v>0</v>
      </c>
    </row>
    <row r="6445" spans="1:9" x14ac:dyDescent="0.25">
      <c r="A6445" s="1">
        <v>43542</v>
      </c>
      <c r="B6445" t="s">
        <v>8</v>
      </c>
      <c r="C6445">
        <v>540</v>
      </c>
      <c r="D6445">
        <v>1.6</v>
      </c>
      <c r="E6445">
        <v>0</v>
      </c>
      <c r="F6445">
        <v>7.75</v>
      </c>
      <c r="G6445" t="s">
        <v>11</v>
      </c>
      <c r="H6445">
        <v>10.666667</v>
      </c>
      <c r="I6445" s="2">
        <f t="shared" si="105"/>
        <v>0</v>
      </c>
    </row>
    <row r="6446" spans="1:9" x14ac:dyDescent="0.25">
      <c r="A6446" s="1">
        <v>43755</v>
      </c>
      <c r="B6446" t="s">
        <v>8</v>
      </c>
      <c r="C6446">
        <v>395</v>
      </c>
      <c r="D6446">
        <v>1.17</v>
      </c>
      <c r="E6446">
        <v>0</v>
      </c>
      <c r="F6446">
        <v>6.25</v>
      </c>
      <c r="G6446" t="s">
        <v>11</v>
      </c>
      <c r="H6446">
        <v>10.663290999999999</v>
      </c>
      <c r="I6446" s="2">
        <f t="shared" si="105"/>
        <v>0</v>
      </c>
    </row>
    <row r="6447" spans="1:9" x14ac:dyDescent="0.25">
      <c r="A6447" s="1">
        <v>43803</v>
      </c>
      <c r="B6447" t="s">
        <v>8</v>
      </c>
      <c r="C6447">
        <v>574</v>
      </c>
      <c r="D6447">
        <v>1.7</v>
      </c>
      <c r="E6447">
        <v>2</v>
      </c>
      <c r="F6447">
        <v>10.5</v>
      </c>
      <c r="G6447" t="s">
        <v>9</v>
      </c>
      <c r="H6447">
        <v>10.662020999999999</v>
      </c>
      <c r="I6447" s="2">
        <f t="shared" si="105"/>
        <v>0.23529411764705882</v>
      </c>
    </row>
    <row r="6448" spans="1:9" x14ac:dyDescent="0.25">
      <c r="A6448" s="1">
        <v>43518</v>
      </c>
      <c r="B6448" t="s">
        <v>10</v>
      </c>
      <c r="C6448">
        <v>537</v>
      </c>
      <c r="D6448">
        <v>1.59</v>
      </c>
      <c r="E6448">
        <v>0</v>
      </c>
      <c r="F6448">
        <v>7.5</v>
      </c>
      <c r="G6448" t="s">
        <v>11</v>
      </c>
      <c r="H6448">
        <v>10.659217999999999</v>
      </c>
      <c r="I6448" s="2">
        <f t="shared" si="105"/>
        <v>0</v>
      </c>
    </row>
    <row r="6449" spans="1:9" x14ac:dyDescent="0.25">
      <c r="A6449" s="1">
        <v>43600</v>
      </c>
      <c r="B6449" t="s">
        <v>8</v>
      </c>
      <c r="C6449">
        <v>1027</v>
      </c>
      <c r="D6449">
        <v>3.04</v>
      </c>
      <c r="E6449">
        <v>0</v>
      </c>
      <c r="F6449">
        <v>13.5</v>
      </c>
      <c r="G6449" t="s">
        <v>11</v>
      </c>
      <c r="H6449">
        <v>10.656280000000001</v>
      </c>
      <c r="I6449" s="2">
        <f t="shared" si="105"/>
        <v>0</v>
      </c>
    </row>
    <row r="6450" spans="1:9" x14ac:dyDescent="0.25">
      <c r="A6450" s="1">
        <v>43595</v>
      </c>
      <c r="B6450" t="s">
        <v>10</v>
      </c>
      <c r="C6450">
        <v>642</v>
      </c>
      <c r="D6450">
        <v>1.9</v>
      </c>
      <c r="E6450">
        <v>3</v>
      </c>
      <c r="F6450">
        <v>12.25</v>
      </c>
      <c r="G6450" t="s">
        <v>9</v>
      </c>
      <c r="H6450">
        <v>10.654206</v>
      </c>
      <c r="I6450" s="2">
        <f t="shared" si="105"/>
        <v>0.32432432432432434</v>
      </c>
    </row>
    <row r="6451" spans="1:9" x14ac:dyDescent="0.25">
      <c r="A6451" s="1">
        <v>43787</v>
      </c>
      <c r="B6451" t="s">
        <v>8</v>
      </c>
      <c r="C6451">
        <v>588</v>
      </c>
      <c r="D6451">
        <v>1.74</v>
      </c>
      <c r="E6451">
        <v>3</v>
      </c>
      <c r="F6451">
        <v>11.75</v>
      </c>
      <c r="G6451" t="s">
        <v>9</v>
      </c>
      <c r="H6451">
        <v>10.653060999999999</v>
      </c>
      <c r="I6451" s="2">
        <f t="shared" si="105"/>
        <v>0.34285714285714286</v>
      </c>
    </row>
    <row r="6452" spans="1:9" x14ac:dyDescent="0.25">
      <c r="A6452" s="1">
        <v>43790</v>
      </c>
      <c r="B6452" t="s">
        <v>8</v>
      </c>
      <c r="C6452">
        <v>196</v>
      </c>
      <c r="D6452">
        <v>0.57999999999999996</v>
      </c>
      <c r="E6452">
        <v>0.5</v>
      </c>
      <c r="F6452">
        <v>5.5</v>
      </c>
      <c r="G6452" t="s">
        <v>9</v>
      </c>
      <c r="H6452">
        <v>10.653060999999999</v>
      </c>
      <c r="I6452" s="2">
        <f t="shared" si="105"/>
        <v>0.1</v>
      </c>
    </row>
    <row r="6453" spans="1:9" x14ac:dyDescent="0.25">
      <c r="A6453" s="1">
        <v>43705</v>
      </c>
      <c r="B6453" t="s">
        <v>8</v>
      </c>
      <c r="C6453">
        <v>169</v>
      </c>
      <c r="D6453">
        <v>0.5</v>
      </c>
      <c r="E6453">
        <v>3</v>
      </c>
      <c r="F6453">
        <v>8</v>
      </c>
      <c r="G6453" t="s">
        <v>9</v>
      </c>
      <c r="H6453">
        <v>10.650888</v>
      </c>
      <c r="I6453" s="2">
        <f t="shared" si="105"/>
        <v>0.6</v>
      </c>
    </row>
    <row r="6454" spans="1:9" x14ac:dyDescent="0.25">
      <c r="A6454" s="1">
        <v>43592</v>
      </c>
      <c r="B6454" t="s">
        <v>8</v>
      </c>
      <c r="C6454">
        <v>372</v>
      </c>
      <c r="D6454">
        <v>1.1000000000000001</v>
      </c>
      <c r="E6454">
        <v>1</v>
      </c>
      <c r="F6454">
        <v>9.25</v>
      </c>
      <c r="G6454" t="s">
        <v>9</v>
      </c>
      <c r="H6454">
        <v>10.645161</v>
      </c>
      <c r="I6454" s="2">
        <f t="shared" si="105"/>
        <v>0.12121212121212122</v>
      </c>
    </row>
    <row r="6455" spans="1:9" x14ac:dyDescent="0.25">
      <c r="A6455" s="1">
        <v>43752</v>
      </c>
      <c r="B6455" t="s">
        <v>8</v>
      </c>
      <c r="C6455">
        <v>646</v>
      </c>
      <c r="D6455">
        <v>1.91</v>
      </c>
      <c r="E6455">
        <v>0</v>
      </c>
      <c r="F6455">
        <v>9.25</v>
      </c>
      <c r="G6455" t="s">
        <v>9</v>
      </c>
      <c r="H6455">
        <v>10.643962999999999</v>
      </c>
      <c r="I6455" s="2">
        <f t="shared" si="105"/>
        <v>0</v>
      </c>
    </row>
    <row r="6456" spans="1:9" x14ac:dyDescent="0.25">
      <c r="A6456" s="1">
        <v>43827</v>
      </c>
      <c r="B6456" t="s">
        <v>10</v>
      </c>
      <c r="C6456">
        <v>433</v>
      </c>
      <c r="D6456">
        <v>1.28</v>
      </c>
      <c r="E6456">
        <v>0</v>
      </c>
      <c r="F6456">
        <v>8.5</v>
      </c>
      <c r="G6456" t="s">
        <v>11</v>
      </c>
      <c r="H6456">
        <v>10.642032</v>
      </c>
      <c r="I6456" s="2">
        <f t="shared" si="105"/>
        <v>0</v>
      </c>
    </row>
    <row r="6457" spans="1:9" x14ac:dyDescent="0.25">
      <c r="A6457" s="1">
        <v>43483</v>
      </c>
      <c r="B6457" t="s">
        <v>10</v>
      </c>
      <c r="C6457">
        <v>362</v>
      </c>
      <c r="D6457">
        <v>1.07</v>
      </c>
      <c r="E6457">
        <v>2</v>
      </c>
      <c r="F6457">
        <v>8.5</v>
      </c>
      <c r="G6457" t="s">
        <v>9</v>
      </c>
      <c r="H6457">
        <v>10.640884</v>
      </c>
      <c r="I6457" s="2">
        <f t="shared" si="105"/>
        <v>0.30769230769230771</v>
      </c>
    </row>
    <row r="6458" spans="1:9" x14ac:dyDescent="0.25">
      <c r="A6458" s="1">
        <v>43773</v>
      </c>
      <c r="B6458" t="s">
        <v>8</v>
      </c>
      <c r="C6458">
        <v>406</v>
      </c>
      <c r="D6458">
        <v>1.2</v>
      </c>
      <c r="E6458">
        <v>3</v>
      </c>
      <c r="F6458">
        <v>10</v>
      </c>
      <c r="G6458" t="s">
        <v>9</v>
      </c>
      <c r="H6458">
        <v>10.640394000000001</v>
      </c>
      <c r="I6458" s="2">
        <f t="shared" si="105"/>
        <v>0.42857142857142855</v>
      </c>
    </row>
    <row r="6459" spans="1:9" x14ac:dyDescent="0.25">
      <c r="A6459" s="1">
        <v>43695</v>
      </c>
      <c r="B6459" t="s">
        <v>8</v>
      </c>
      <c r="C6459">
        <v>203</v>
      </c>
      <c r="D6459">
        <v>0.6</v>
      </c>
      <c r="E6459">
        <v>0</v>
      </c>
      <c r="F6459">
        <v>5.75</v>
      </c>
      <c r="G6459" t="s">
        <v>11</v>
      </c>
      <c r="H6459">
        <v>10.640394000000001</v>
      </c>
      <c r="I6459" s="2">
        <f t="shared" si="105"/>
        <v>0</v>
      </c>
    </row>
    <row r="6460" spans="1:9" x14ac:dyDescent="0.25">
      <c r="A6460" s="1">
        <v>43646</v>
      </c>
      <c r="B6460" t="s">
        <v>8</v>
      </c>
      <c r="C6460">
        <v>423</v>
      </c>
      <c r="D6460">
        <v>1.25</v>
      </c>
      <c r="E6460">
        <v>0</v>
      </c>
      <c r="F6460">
        <v>6.75</v>
      </c>
      <c r="G6460" t="s">
        <v>11</v>
      </c>
      <c r="H6460">
        <v>10.638298000000001</v>
      </c>
      <c r="I6460" s="2">
        <f t="shared" si="105"/>
        <v>0</v>
      </c>
    </row>
    <row r="6461" spans="1:9" x14ac:dyDescent="0.25">
      <c r="A6461" s="1">
        <v>43616</v>
      </c>
      <c r="B6461" t="s">
        <v>10</v>
      </c>
      <c r="C6461">
        <v>2640</v>
      </c>
      <c r="D6461">
        <v>7.8</v>
      </c>
      <c r="E6461">
        <v>0</v>
      </c>
      <c r="F6461">
        <v>29.25</v>
      </c>
      <c r="G6461" t="s">
        <v>11</v>
      </c>
      <c r="H6461">
        <v>10.636364</v>
      </c>
      <c r="I6461" s="2">
        <f t="shared" si="105"/>
        <v>0</v>
      </c>
    </row>
    <row r="6462" spans="1:9" x14ac:dyDescent="0.25">
      <c r="A6462" s="1">
        <v>43507</v>
      </c>
      <c r="B6462" t="s">
        <v>8</v>
      </c>
      <c r="C6462">
        <v>677</v>
      </c>
      <c r="D6462">
        <v>2</v>
      </c>
      <c r="E6462">
        <v>0</v>
      </c>
      <c r="F6462">
        <v>9.75</v>
      </c>
      <c r="G6462" t="s">
        <v>11</v>
      </c>
      <c r="H6462">
        <v>10.635154999999999</v>
      </c>
      <c r="I6462" s="2">
        <f t="shared" si="105"/>
        <v>0</v>
      </c>
    </row>
    <row r="6463" spans="1:9" x14ac:dyDescent="0.25">
      <c r="A6463" s="1">
        <v>43501</v>
      </c>
      <c r="B6463" t="s">
        <v>8</v>
      </c>
      <c r="C6463">
        <v>545</v>
      </c>
      <c r="D6463">
        <v>1.61</v>
      </c>
      <c r="E6463">
        <v>0</v>
      </c>
      <c r="F6463">
        <v>8</v>
      </c>
      <c r="G6463" t="s">
        <v>11</v>
      </c>
      <c r="H6463">
        <v>10.634862</v>
      </c>
      <c r="I6463" s="2">
        <f t="shared" si="105"/>
        <v>0</v>
      </c>
    </row>
    <row r="6464" spans="1:9" x14ac:dyDescent="0.25">
      <c r="A6464" s="1">
        <v>43789</v>
      </c>
      <c r="B6464" t="s">
        <v>8</v>
      </c>
      <c r="C6464">
        <v>518</v>
      </c>
      <c r="D6464">
        <v>1.53</v>
      </c>
      <c r="E6464">
        <v>0</v>
      </c>
      <c r="F6464">
        <v>8.25</v>
      </c>
      <c r="G6464" t="s">
        <v>11</v>
      </c>
      <c r="H6464">
        <v>10.633205</v>
      </c>
      <c r="I6464" s="2">
        <f t="shared" si="105"/>
        <v>0</v>
      </c>
    </row>
    <row r="6465" spans="1:9" x14ac:dyDescent="0.25">
      <c r="A6465" s="1">
        <v>43608</v>
      </c>
      <c r="B6465" t="s">
        <v>8</v>
      </c>
      <c r="C6465">
        <v>474</v>
      </c>
      <c r="D6465">
        <v>1.4</v>
      </c>
      <c r="E6465">
        <v>4</v>
      </c>
      <c r="F6465">
        <v>11.75</v>
      </c>
      <c r="G6465" t="s">
        <v>9</v>
      </c>
      <c r="H6465">
        <v>10.632911</v>
      </c>
      <c r="I6465" s="2">
        <f t="shared" si="105"/>
        <v>0.5161290322580645</v>
      </c>
    </row>
    <row r="6466" spans="1:9" x14ac:dyDescent="0.25">
      <c r="A6466" s="1">
        <v>43816</v>
      </c>
      <c r="B6466" t="s">
        <v>8</v>
      </c>
      <c r="C6466">
        <v>237</v>
      </c>
      <c r="D6466">
        <v>0.7</v>
      </c>
      <c r="E6466">
        <v>1.5</v>
      </c>
      <c r="F6466">
        <v>7.25</v>
      </c>
      <c r="G6466" t="s">
        <v>9</v>
      </c>
      <c r="H6466">
        <v>10.632911</v>
      </c>
      <c r="I6466" s="2">
        <f t="shared" ref="I6466:I6529" si="106">E6466/(F6466-E6466)</f>
        <v>0.2608695652173913</v>
      </c>
    </row>
    <row r="6467" spans="1:9" x14ac:dyDescent="0.25">
      <c r="A6467" s="1">
        <v>43509</v>
      </c>
      <c r="B6467" t="s">
        <v>8</v>
      </c>
      <c r="C6467">
        <v>474</v>
      </c>
      <c r="D6467">
        <v>1.4</v>
      </c>
      <c r="E6467">
        <v>0</v>
      </c>
      <c r="F6467">
        <v>7.25</v>
      </c>
      <c r="G6467" t="s">
        <v>11</v>
      </c>
      <c r="H6467">
        <v>10.632911</v>
      </c>
      <c r="I6467" s="2">
        <f t="shared" si="106"/>
        <v>0</v>
      </c>
    </row>
    <row r="6468" spans="1:9" x14ac:dyDescent="0.25">
      <c r="A6468" s="1">
        <v>43685</v>
      </c>
      <c r="B6468" t="s">
        <v>8</v>
      </c>
      <c r="C6468">
        <v>149</v>
      </c>
      <c r="D6468">
        <v>0.44</v>
      </c>
      <c r="E6468">
        <v>0</v>
      </c>
      <c r="F6468">
        <v>4.25</v>
      </c>
      <c r="G6468" t="s">
        <v>11</v>
      </c>
      <c r="H6468">
        <v>10.630872</v>
      </c>
      <c r="I6468" s="2">
        <f t="shared" si="106"/>
        <v>0</v>
      </c>
    </row>
    <row r="6469" spans="1:9" x14ac:dyDescent="0.25">
      <c r="A6469" s="1">
        <v>43686</v>
      </c>
      <c r="B6469" t="s">
        <v>10</v>
      </c>
      <c r="C6469">
        <v>271</v>
      </c>
      <c r="D6469">
        <v>0.8</v>
      </c>
      <c r="E6469">
        <v>0</v>
      </c>
      <c r="F6469">
        <v>5</v>
      </c>
      <c r="G6469" t="s">
        <v>11</v>
      </c>
      <c r="H6469">
        <v>10.627306000000001</v>
      </c>
      <c r="I6469" s="2">
        <f t="shared" si="106"/>
        <v>0</v>
      </c>
    </row>
    <row r="6470" spans="1:9" x14ac:dyDescent="0.25">
      <c r="A6470" s="1">
        <v>43648</v>
      </c>
      <c r="B6470" t="s">
        <v>8</v>
      </c>
      <c r="C6470">
        <v>393</v>
      </c>
      <c r="D6470">
        <v>1.1599999999999999</v>
      </c>
      <c r="E6470">
        <v>0</v>
      </c>
      <c r="F6470">
        <v>6.5</v>
      </c>
      <c r="G6470" t="s">
        <v>11</v>
      </c>
      <c r="H6470">
        <v>10.625954</v>
      </c>
      <c r="I6470" s="2">
        <f t="shared" si="106"/>
        <v>0</v>
      </c>
    </row>
    <row r="6471" spans="1:9" x14ac:dyDescent="0.25">
      <c r="A6471" s="1">
        <v>43558</v>
      </c>
      <c r="B6471" t="s">
        <v>8</v>
      </c>
      <c r="C6471">
        <v>349</v>
      </c>
      <c r="D6471">
        <v>1.03</v>
      </c>
      <c r="E6471">
        <v>1.5</v>
      </c>
      <c r="F6471">
        <v>8.25</v>
      </c>
      <c r="G6471" t="s">
        <v>9</v>
      </c>
      <c r="H6471">
        <v>10.624642</v>
      </c>
      <c r="I6471" s="2">
        <f t="shared" si="106"/>
        <v>0.22222222222222221</v>
      </c>
    </row>
    <row r="6472" spans="1:9" x14ac:dyDescent="0.25">
      <c r="A6472" s="1">
        <v>43543</v>
      </c>
      <c r="B6472" t="s">
        <v>8</v>
      </c>
      <c r="C6472">
        <v>183</v>
      </c>
      <c r="D6472">
        <v>0.54</v>
      </c>
      <c r="E6472">
        <v>1</v>
      </c>
      <c r="F6472">
        <v>6.25</v>
      </c>
      <c r="G6472" t="s">
        <v>9</v>
      </c>
      <c r="H6472">
        <v>10.622951</v>
      </c>
      <c r="I6472" s="2">
        <f t="shared" si="106"/>
        <v>0.19047619047619047</v>
      </c>
    </row>
    <row r="6473" spans="1:9" x14ac:dyDescent="0.25">
      <c r="A6473" s="1">
        <v>43572</v>
      </c>
      <c r="B6473" t="s">
        <v>8</v>
      </c>
      <c r="C6473">
        <v>305</v>
      </c>
      <c r="D6473">
        <v>0.9</v>
      </c>
      <c r="E6473">
        <v>0</v>
      </c>
      <c r="F6473">
        <v>5.5</v>
      </c>
      <c r="G6473" t="s">
        <v>11</v>
      </c>
      <c r="H6473">
        <v>10.622951</v>
      </c>
      <c r="I6473" s="2">
        <f t="shared" si="106"/>
        <v>0</v>
      </c>
    </row>
    <row r="6474" spans="1:9" x14ac:dyDescent="0.25">
      <c r="A6474" s="1">
        <v>43706</v>
      </c>
      <c r="B6474" t="s">
        <v>8</v>
      </c>
      <c r="C6474">
        <v>627</v>
      </c>
      <c r="D6474">
        <v>1.85</v>
      </c>
      <c r="E6474">
        <v>0</v>
      </c>
      <c r="F6474">
        <v>8.5</v>
      </c>
      <c r="G6474" t="s">
        <v>11</v>
      </c>
      <c r="H6474">
        <v>10.62201</v>
      </c>
      <c r="I6474" s="2">
        <f t="shared" si="106"/>
        <v>0</v>
      </c>
    </row>
    <row r="6475" spans="1:9" x14ac:dyDescent="0.25">
      <c r="A6475" s="1">
        <v>43484</v>
      </c>
      <c r="B6475" t="s">
        <v>10</v>
      </c>
      <c r="C6475">
        <v>322</v>
      </c>
      <c r="D6475">
        <v>0.95</v>
      </c>
      <c r="E6475">
        <v>3</v>
      </c>
      <c r="F6475">
        <v>9.5</v>
      </c>
      <c r="G6475" t="s">
        <v>9</v>
      </c>
      <c r="H6475">
        <v>10.621117999999999</v>
      </c>
      <c r="I6475" s="2">
        <f t="shared" si="106"/>
        <v>0.46153846153846156</v>
      </c>
    </row>
    <row r="6476" spans="1:9" x14ac:dyDescent="0.25">
      <c r="A6476" s="1">
        <v>43714</v>
      </c>
      <c r="B6476" t="s">
        <v>10</v>
      </c>
      <c r="C6476">
        <v>600</v>
      </c>
      <c r="D6476">
        <v>1.77</v>
      </c>
      <c r="E6476">
        <v>0</v>
      </c>
      <c r="F6476">
        <v>8.5</v>
      </c>
      <c r="G6476" t="s">
        <v>11</v>
      </c>
      <c r="H6476">
        <v>10.62</v>
      </c>
      <c r="I6476" s="2">
        <f t="shared" si="106"/>
        <v>0</v>
      </c>
    </row>
    <row r="6477" spans="1:9" x14ac:dyDescent="0.25">
      <c r="A6477" s="1">
        <v>43625</v>
      </c>
      <c r="B6477" t="s">
        <v>8</v>
      </c>
      <c r="C6477">
        <v>539</v>
      </c>
      <c r="D6477">
        <v>1.59</v>
      </c>
      <c r="E6477">
        <v>0</v>
      </c>
      <c r="F6477">
        <v>7.75</v>
      </c>
      <c r="G6477" t="s">
        <v>11</v>
      </c>
      <c r="H6477">
        <v>10.619666</v>
      </c>
      <c r="I6477" s="2">
        <f t="shared" si="106"/>
        <v>0</v>
      </c>
    </row>
    <row r="6478" spans="1:9" x14ac:dyDescent="0.25">
      <c r="A6478" s="1">
        <v>43681</v>
      </c>
      <c r="B6478" t="s">
        <v>8</v>
      </c>
      <c r="C6478">
        <v>712</v>
      </c>
      <c r="D6478">
        <v>2.1</v>
      </c>
      <c r="E6478">
        <v>0</v>
      </c>
      <c r="F6478">
        <v>10.5</v>
      </c>
      <c r="G6478" t="s">
        <v>11</v>
      </c>
      <c r="H6478">
        <v>10.617978000000001</v>
      </c>
      <c r="I6478" s="2">
        <f t="shared" si="106"/>
        <v>0</v>
      </c>
    </row>
    <row r="6479" spans="1:9" x14ac:dyDescent="0.25">
      <c r="A6479" s="1">
        <v>43519</v>
      </c>
      <c r="B6479" t="s">
        <v>10</v>
      </c>
      <c r="C6479">
        <v>780</v>
      </c>
      <c r="D6479">
        <v>2.2999999999999998</v>
      </c>
      <c r="E6479">
        <v>3</v>
      </c>
      <c r="F6479">
        <v>15.5</v>
      </c>
      <c r="G6479" t="s">
        <v>9</v>
      </c>
      <c r="H6479">
        <v>10.615385</v>
      </c>
      <c r="I6479" s="2">
        <f t="shared" si="106"/>
        <v>0.24</v>
      </c>
    </row>
    <row r="6480" spans="1:9" x14ac:dyDescent="0.25">
      <c r="A6480" s="1">
        <v>43819</v>
      </c>
      <c r="B6480" t="s">
        <v>10</v>
      </c>
      <c r="C6480">
        <v>780</v>
      </c>
      <c r="D6480">
        <v>2.2999999999999998</v>
      </c>
      <c r="E6480">
        <v>2.1</v>
      </c>
      <c r="F6480">
        <v>12.35</v>
      </c>
      <c r="G6480" t="s">
        <v>9</v>
      </c>
      <c r="H6480">
        <v>10.615385</v>
      </c>
      <c r="I6480" s="2">
        <f t="shared" si="106"/>
        <v>0.20487804878048782</v>
      </c>
    </row>
    <row r="6481" spans="1:9" x14ac:dyDescent="0.25">
      <c r="A6481" s="1">
        <v>43746</v>
      </c>
      <c r="B6481" t="s">
        <v>8</v>
      </c>
      <c r="C6481">
        <v>780</v>
      </c>
      <c r="D6481">
        <v>2.2999999999999998</v>
      </c>
      <c r="E6481">
        <v>2.1</v>
      </c>
      <c r="F6481">
        <v>12.1</v>
      </c>
      <c r="G6481" t="s">
        <v>9</v>
      </c>
      <c r="H6481">
        <v>10.615385</v>
      </c>
      <c r="I6481" s="2">
        <f t="shared" si="106"/>
        <v>0.21000000000000002</v>
      </c>
    </row>
    <row r="6482" spans="1:9" x14ac:dyDescent="0.25">
      <c r="A6482" s="1">
        <v>43716</v>
      </c>
      <c r="B6482" t="s">
        <v>8</v>
      </c>
      <c r="C6482">
        <v>780</v>
      </c>
      <c r="D6482">
        <v>2.2999999999999998</v>
      </c>
      <c r="E6482">
        <v>2</v>
      </c>
      <c r="F6482">
        <v>13.75</v>
      </c>
      <c r="G6482" t="s">
        <v>9</v>
      </c>
      <c r="H6482">
        <v>10.615385</v>
      </c>
      <c r="I6482" s="2">
        <f t="shared" si="106"/>
        <v>0.1702127659574468</v>
      </c>
    </row>
    <row r="6483" spans="1:9" x14ac:dyDescent="0.25">
      <c r="A6483" s="1">
        <v>43727</v>
      </c>
      <c r="B6483" t="s">
        <v>8</v>
      </c>
      <c r="C6483">
        <v>780</v>
      </c>
      <c r="D6483">
        <v>2.2999999999999998</v>
      </c>
      <c r="E6483">
        <v>2</v>
      </c>
      <c r="F6483">
        <v>13.5</v>
      </c>
      <c r="G6483" t="s">
        <v>9</v>
      </c>
      <c r="H6483">
        <v>10.615385</v>
      </c>
      <c r="I6483" s="2">
        <f t="shared" si="106"/>
        <v>0.17391304347826086</v>
      </c>
    </row>
    <row r="6484" spans="1:9" x14ac:dyDescent="0.25">
      <c r="A6484" s="1">
        <v>43738</v>
      </c>
      <c r="B6484" t="s">
        <v>8</v>
      </c>
      <c r="C6484">
        <v>780</v>
      </c>
      <c r="D6484">
        <v>2.2999999999999998</v>
      </c>
      <c r="E6484">
        <v>0</v>
      </c>
      <c r="F6484">
        <v>11</v>
      </c>
      <c r="G6484" t="s">
        <v>11</v>
      </c>
      <c r="H6484">
        <v>10.615385</v>
      </c>
      <c r="I6484" s="2">
        <f t="shared" si="106"/>
        <v>0</v>
      </c>
    </row>
    <row r="6485" spans="1:9" x14ac:dyDescent="0.25">
      <c r="A6485" s="1">
        <v>43578</v>
      </c>
      <c r="B6485" t="s">
        <v>8</v>
      </c>
      <c r="C6485">
        <v>780</v>
      </c>
      <c r="D6485">
        <v>2.2999999999999998</v>
      </c>
      <c r="E6485">
        <v>0</v>
      </c>
      <c r="F6485">
        <v>10.25</v>
      </c>
      <c r="G6485" t="s">
        <v>11</v>
      </c>
      <c r="H6485">
        <v>10.615385</v>
      </c>
      <c r="I6485" s="2">
        <f t="shared" si="106"/>
        <v>0</v>
      </c>
    </row>
    <row r="6486" spans="1:9" x14ac:dyDescent="0.25">
      <c r="A6486" s="1">
        <v>43615</v>
      </c>
      <c r="B6486" t="s">
        <v>8</v>
      </c>
      <c r="C6486">
        <v>780</v>
      </c>
      <c r="D6486">
        <v>2.2999999999999998</v>
      </c>
      <c r="E6486">
        <v>0</v>
      </c>
      <c r="F6486">
        <v>10.25</v>
      </c>
      <c r="G6486" t="s">
        <v>11</v>
      </c>
      <c r="H6486">
        <v>10.615385</v>
      </c>
      <c r="I6486" s="2">
        <f t="shared" si="106"/>
        <v>0</v>
      </c>
    </row>
    <row r="6487" spans="1:9" x14ac:dyDescent="0.25">
      <c r="A6487" s="1">
        <v>43636</v>
      </c>
      <c r="B6487" t="s">
        <v>8</v>
      </c>
      <c r="C6487">
        <v>641</v>
      </c>
      <c r="D6487">
        <v>1.89</v>
      </c>
      <c r="E6487">
        <v>2</v>
      </c>
      <c r="F6487">
        <v>11.25</v>
      </c>
      <c r="G6487" t="s">
        <v>9</v>
      </c>
      <c r="H6487">
        <v>10.614665</v>
      </c>
      <c r="I6487" s="2">
        <f t="shared" si="106"/>
        <v>0.21621621621621623</v>
      </c>
    </row>
    <row r="6488" spans="1:9" x14ac:dyDescent="0.25">
      <c r="A6488" s="1">
        <v>43550</v>
      </c>
      <c r="B6488" t="s">
        <v>8</v>
      </c>
      <c r="C6488">
        <v>407</v>
      </c>
      <c r="D6488">
        <v>1.2</v>
      </c>
      <c r="E6488">
        <v>0</v>
      </c>
      <c r="F6488">
        <v>6.5</v>
      </c>
      <c r="G6488" t="s">
        <v>11</v>
      </c>
      <c r="H6488">
        <v>10.614250999999999</v>
      </c>
      <c r="I6488" s="2">
        <f t="shared" si="106"/>
        <v>0</v>
      </c>
    </row>
    <row r="6489" spans="1:9" x14ac:dyDescent="0.25">
      <c r="A6489" s="1">
        <v>43658</v>
      </c>
      <c r="B6489" t="s">
        <v>10</v>
      </c>
      <c r="C6489">
        <v>458</v>
      </c>
      <c r="D6489">
        <v>1.35</v>
      </c>
      <c r="E6489">
        <v>0</v>
      </c>
      <c r="F6489">
        <v>7.25</v>
      </c>
      <c r="G6489" t="s">
        <v>11</v>
      </c>
      <c r="H6489">
        <v>10.611354</v>
      </c>
      <c r="I6489" s="2">
        <f t="shared" si="106"/>
        <v>0</v>
      </c>
    </row>
    <row r="6490" spans="1:9" x14ac:dyDescent="0.25">
      <c r="A6490" s="1">
        <v>43785</v>
      </c>
      <c r="B6490" t="s">
        <v>10</v>
      </c>
      <c r="C6490">
        <v>380</v>
      </c>
      <c r="D6490">
        <v>1.1200000000000001</v>
      </c>
      <c r="E6490">
        <v>0</v>
      </c>
      <c r="F6490">
        <v>6.5</v>
      </c>
      <c r="G6490" t="s">
        <v>11</v>
      </c>
      <c r="H6490">
        <v>10.610526</v>
      </c>
      <c r="I6490" s="2">
        <f t="shared" si="106"/>
        <v>0</v>
      </c>
    </row>
    <row r="6491" spans="1:9" x14ac:dyDescent="0.25">
      <c r="A6491" s="1">
        <v>43577</v>
      </c>
      <c r="B6491" t="s">
        <v>8</v>
      </c>
      <c r="C6491">
        <v>475</v>
      </c>
      <c r="D6491">
        <v>1.4</v>
      </c>
      <c r="E6491">
        <v>0</v>
      </c>
      <c r="F6491">
        <v>7.25</v>
      </c>
      <c r="G6491" t="s">
        <v>9</v>
      </c>
      <c r="H6491">
        <v>10.610526</v>
      </c>
      <c r="I6491" s="2">
        <f t="shared" si="106"/>
        <v>0</v>
      </c>
    </row>
    <row r="6492" spans="1:9" x14ac:dyDescent="0.25">
      <c r="A6492" s="1">
        <v>43498</v>
      </c>
      <c r="B6492" t="s">
        <v>10</v>
      </c>
      <c r="C6492">
        <v>509</v>
      </c>
      <c r="D6492">
        <v>1.5</v>
      </c>
      <c r="E6492">
        <v>0</v>
      </c>
      <c r="F6492">
        <v>8.75</v>
      </c>
      <c r="G6492" t="s">
        <v>11</v>
      </c>
      <c r="H6492">
        <v>10.609037000000001</v>
      </c>
      <c r="I6492" s="2">
        <f t="shared" si="106"/>
        <v>0</v>
      </c>
    </row>
    <row r="6493" spans="1:9" x14ac:dyDescent="0.25">
      <c r="A6493" s="1">
        <v>43475</v>
      </c>
      <c r="B6493" t="s">
        <v>8</v>
      </c>
      <c r="C6493">
        <v>543</v>
      </c>
      <c r="D6493">
        <v>1.6</v>
      </c>
      <c r="E6493">
        <v>0</v>
      </c>
      <c r="F6493">
        <v>8.25</v>
      </c>
      <c r="G6493" t="s">
        <v>11</v>
      </c>
      <c r="H6493">
        <v>10.607735</v>
      </c>
      <c r="I6493" s="2">
        <f t="shared" si="106"/>
        <v>0</v>
      </c>
    </row>
    <row r="6494" spans="1:9" x14ac:dyDescent="0.25">
      <c r="A6494" s="1">
        <v>43645</v>
      </c>
      <c r="B6494" t="s">
        <v>10</v>
      </c>
      <c r="C6494">
        <v>784</v>
      </c>
      <c r="D6494">
        <v>2.31</v>
      </c>
      <c r="E6494">
        <v>0</v>
      </c>
      <c r="F6494">
        <v>10.25</v>
      </c>
      <c r="G6494" t="s">
        <v>11</v>
      </c>
      <c r="H6494">
        <v>10.607143000000001</v>
      </c>
      <c r="I6494" s="2">
        <f t="shared" si="106"/>
        <v>0</v>
      </c>
    </row>
    <row r="6495" spans="1:9" x14ac:dyDescent="0.25">
      <c r="A6495" s="1">
        <v>43565</v>
      </c>
      <c r="B6495" t="s">
        <v>8</v>
      </c>
      <c r="C6495">
        <v>1059</v>
      </c>
      <c r="D6495">
        <v>3.12</v>
      </c>
      <c r="E6495">
        <v>2.9</v>
      </c>
      <c r="F6495">
        <v>17.399999999999999</v>
      </c>
      <c r="G6495" t="s">
        <v>9</v>
      </c>
      <c r="H6495">
        <v>10.606232</v>
      </c>
      <c r="I6495" s="2">
        <f t="shared" si="106"/>
        <v>0.2</v>
      </c>
    </row>
    <row r="6496" spans="1:9" x14ac:dyDescent="0.25">
      <c r="A6496" s="1">
        <v>43654</v>
      </c>
      <c r="B6496" t="s">
        <v>8</v>
      </c>
      <c r="C6496">
        <v>869</v>
      </c>
      <c r="D6496">
        <v>2.56</v>
      </c>
      <c r="E6496">
        <v>0</v>
      </c>
      <c r="F6496">
        <v>11</v>
      </c>
      <c r="G6496" t="s">
        <v>11</v>
      </c>
      <c r="H6496">
        <v>10.605293</v>
      </c>
      <c r="I6496" s="2">
        <f t="shared" si="106"/>
        <v>0</v>
      </c>
    </row>
    <row r="6497" spans="1:9" x14ac:dyDescent="0.25">
      <c r="A6497" s="1">
        <v>43668</v>
      </c>
      <c r="B6497" t="s">
        <v>8</v>
      </c>
      <c r="C6497">
        <v>292</v>
      </c>
      <c r="D6497">
        <v>0.86</v>
      </c>
      <c r="E6497">
        <v>2</v>
      </c>
      <c r="F6497">
        <v>8.25</v>
      </c>
      <c r="G6497" t="s">
        <v>9</v>
      </c>
      <c r="H6497">
        <v>10.602740000000001</v>
      </c>
      <c r="I6497" s="2">
        <f t="shared" si="106"/>
        <v>0.32</v>
      </c>
    </row>
    <row r="6498" spans="1:9" x14ac:dyDescent="0.25">
      <c r="A6498" s="1">
        <v>43593</v>
      </c>
      <c r="B6498" t="s">
        <v>8</v>
      </c>
      <c r="C6498">
        <v>197</v>
      </c>
      <c r="D6498">
        <v>0.57999999999999996</v>
      </c>
      <c r="E6498">
        <v>0</v>
      </c>
      <c r="F6498">
        <v>5</v>
      </c>
      <c r="G6498" t="s">
        <v>11</v>
      </c>
      <c r="H6498">
        <v>10.598985000000001</v>
      </c>
      <c r="I6498" s="2">
        <f t="shared" si="106"/>
        <v>0</v>
      </c>
    </row>
    <row r="6499" spans="1:9" x14ac:dyDescent="0.25">
      <c r="A6499" s="1">
        <v>43573</v>
      </c>
      <c r="B6499" t="s">
        <v>8</v>
      </c>
      <c r="C6499">
        <v>608</v>
      </c>
      <c r="D6499">
        <v>1.79</v>
      </c>
      <c r="E6499">
        <v>2</v>
      </c>
      <c r="F6499">
        <v>10.75</v>
      </c>
      <c r="G6499" t="s">
        <v>9</v>
      </c>
      <c r="H6499">
        <v>10.598684</v>
      </c>
      <c r="I6499" s="2">
        <f t="shared" si="106"/>
        <v>0.22857142857142856</v>
      </c>
    </row>
    <row r="6500" spans="1:9" x14ac:dyDescent="0.25">
      <c r="A6500" s="1">
        <v>43636</v>
      </c>
      <c r="B6500" t="s">
        <v>8</v>
      </c>
      <c r="C6500">
        <v>1036</v>
      </c>
      <c r="D6500">
        <v>3.05</v>
      </c>
      <c r="E6500">
        <v>0</v>
      </c>
      <c r="F6500">
        <v>12.25</v>
      </c>
      <c r="G6500" t="s">
        <v>11</v>
      </c>
      <c r="H6500">
        <v>10.598456000000001</v>
      </c>
      <c r="I6500" s="2">
        <f t="shared" si="106"/>
        <v>0</v>
      </c>
    </row>
    <row r="6501" spans="1:9" x14ac:dyDescent="0.25">
      <c r="A6501" s="1">
        <v>43697</v>
      </c>
      <c r="B6501" t="s">
        <v>8</v>
      </c>
      <c r="C6501">
        <v>924</v>
      </c>
      <c r="D6501">
        <v>2.72</v>
      </c>
      <c r="E6501">
        <v>0</v>
      </c>
      <c r="F6501">
        <v>12.25</v>
      </c>
      <c r="G6501" t="s">
        <v>11</v>
      </c>
      <c r="H6501">
        <v>10.597403</v>
      </c>
      <c r="I6501" s="2">
        <f t="shared" si="106"/>
        <v>0</v>
      </c>
    </row>
    <row r="6502" spans="1:9" x14ac:dyDescent="0.25">
      <c r="A6502" s="1">
        <v>43543</v>
      </c>
      <c r="B6502" t="s">
        <v>8</v>
      </c>
      <c r="C6502">
        <v>231</v>
      </c>
      <c r="D6502">
        <v>0.68</v>
      </c>
      <c r="E6502">
        <v>0</v>
      </c>
      <c r="F6502">
        <v>5</v>
      </c>
      <c r="G6502" t="s">
        <v>11</v>
      </c>
      <c r="H6502">
        <v>10.597403</v>
      </c>
      <c r="I6502" s="2">
        <f t="shared" si="106"/>
        <v>0</v>
      </c>
    </row>
    <row r="6503" spans="1:9" x14ac:dyDescent="0.25">
      <c r="A6503" s="1">
        <v>43524</v>
      </c>
      <c r="B6503" t="s">
        <v>8</v>
      </c>
      <c r="C6503">
        <v>299</v>
      </c>
      <c r="D6503">
        <v>0.88</v>
      </c>
      <c r="E6503">
        <v>0</v>
      </c>
      <c r="F6503">
        <v>5.5</v>
      </c>
      <c r="G6503" t="s">
        <v>11</v>
      </c>
      <c r="H6503">
        <v>10.595318000000001</v>
      </c>
      <c r="I6503" s="2">
        <f t="shared" si="106"/>
        <v>0</v>
      </c>
    </row>
    <row r="6504" spans="1:9" x14ac:dyDescent="0.25">
      <c r="A6504" s="1">
        <v>43785</v>
      </c>
      <c r="B6504" t="s">
        <v>10</v>
      </c>
      <c r="C6504">
        <v>615</v>
      </c>
      <c r="D6504">
        <v>1.81</v>
      </c>
      <c r="E6504">
        <v>0</v>
      </c>
      <c r="F6504">
        <v>8.25</v>
      </c>
      <c r="G6504" t="s">
        <v>11</v>
      </c>
      <c r="H6504">
        <v>10.595122</v>
      </c>
      <c r="I6504" s="2">
        <f t="shared" si="106"/>
        <v>0</v>
      </c>
    </row>
    <row r="6505" spans="1:9" x14ac:dyDescent="0.25">
      <c r="A6505" s="1">
        <v>43706</v>
      </c>
      <c r="B6505" t="s">
        <v>8</v>
      </c>
      <c r="C6505">
        <v>836</v>
      </c>
      <c r="D6505">
        <v>2.46</v>
      </c>
      <c r="E6505">
        <v>0</v>
      </c>
      <c r="F6505">
        <v>10.75</v>
      </c>
      <c r="G6505" t="s">
        <v>11</v>
      </c>
      <c r="H6505">
        <v>10.593301</v>
      </c>
      <c r="I6505" s="2">
        <f t="shared" si="106"/>
        <v>0</v>
      </c>
    </row>
    <row r="6506" spans="1:9" x14ac:dyDescent="0.25">
      <c r="A6506" s="1">
        <v>43669</v>
      </c>
      <c r="B6506" t="s">
        <v>8</v>
      </c>
      <c r="C6506">
        <v>435</v>
      </c>
      <c r="D6506">
        <v>1.28</v>
      </c>
      <c r="E6506">
        <v>0</v>
      </c>
      <c r="F6506">
        <v>6.75</v>
      </c>
      <c r="G6506" t="s">
        <v>11</v>
      </c>
      <c r="H6506">
        <v>10.593102999999999</v>
      </c>
      <c r="I6506" s="2">
        <f t="shared" si="106"/>
        <v>0</v>
      </c>
    </row>
    <row r="6507" spans="1:9" x14ac:dyDescent="0.25">
      <c r="A6507" s="1">
        <v>43716</v>
      </c>
      <c r="B6507" t="s">
        <v>8</v>
      </c>
      <c r="C6507">
        <v>646</v>
      </c>
      <c r="D6507">
        <v>1.9</v>
      </c>
      <c r="E6507">
        <v>3</v>
      </c>
      <c r="F6507">
        <v>12.25</v>
      </c>
      <c r="G6507" t="s">
        <v>9</v>
      </c>
      <c r="H6507">
        <v>10.588234999999999</v>
      </c>
      <c r="I6507" s="2">
        <f t="shared" si="106"/>
        <v>0.32432432432432434</v>
      </c>
    </row>
    <row r="6508" spans="1:9" x14ac:dyDescent="0.25">
      <c r="A6508" s="1">
        <v>43807</v>
      </c>
      <c r="B6508" t="s">
        <v>8</v>
      </c>
      <c r="C6508">
        <v>425</v>
      </c>
      <c r="D6508">
        <v>1.25</v>
      </c>
      <c r="E6508">
        <v>3</v>
      </c>
      <c r="F6508">
        <v>11.25</v>
      </c>
      <c r="G6508" t="s">
        <v>9</v>
      </c>
      <c r="H6508">
        <v>10.588234999999999</v>
      </c>
      <c r="I6508" s="2">
        <f t="shared" si="106"/>
        <v>0.36363636363636365</v>
      </c>
    </row>
    <row r="6509" spans="1:9" x14ac:dyDescent="0.25">
      <c r="A6509" s="1">
        <v>43544</v>
      </c>
      <c r="B6509" t="s">
        <v>8</v>
      </c>
      <c r="C6509">
        <v>170</v>
      </c>
      <c r="D6509">
        <v>0.5</v>
      </c>
      <c r="E6509">
        <v>2</v>
      </c>
      <c r="F6509">
        <v>7</v>
      </c>
      <c r="G6509" t="s">
        <v>9</v>
      </c>
      <c r="H6509">
        <v>10.588234999999999</v>
      </c>
      <c r="I6509" s="2">
        <f t="shared" si="106"/>
        <v>0.4</v>
      </c>
    </row>
    <row r="6510" spans="1:9" x14ac:dyDescent="0.25">
      <c r="A6510" s="1">
        <v>43561</v>
      </c>
      <c r="B6510" t="s">
        <v>10</v>
      </c>
      <c r="C6510">
        <v>442</v>
      </c>
      <c r="D6510">
        <v>1.3</v>
      </c>
      <c r="E6510">
        <v>0</v>
      </c>
      <c r="F6510">
        <v>7</v>
      </c>
      <c r="G6510" t="s">
        <v>11</v>
      </c>
      <c r="H6510">
        <v>10.588234999999999</v>
      </c>
      <c r="I6510" s="2">
        <f t="shared" si="106"/>
        <v>0</v>
      </c>
    </row>
    <row r="6511" spans="1:9" x14ac:dyDescent="0.25">
      <c r="A6511" s="1">
        <v>43719</v>
      </c>
      <c r="B6511" t="s">
        <v>8</v>
      </c>
      <c r="C6511">
        <v>1020</v>
      </c>
      <c r="D6511">
        <v>3</v>
      </c>
      <c r="E6511">
        <v>0</v>
      </c>
      <c r="F6511">
        <v>13.25</v>
      </c>
      <c r="G6511" t="s">
        <v>11</v>
      </c>
      <c r="H6511">
        <v>10.588234999999999</v>
      </c>
      <c r="I6511" s="2">
        <f t="shared" si="106"/>
        <v>0</v>
      </c>
    </row>
    <row r="6512" spans="1:9" x14ac:dyDescent="0.25">
      <c r="A6512" s="1">
        <v>43561</v>
      </c>
      <c r="B6512" t="s">
        <v>10</v>
      </c>
      <c r="C6512">
        <v>1020</v>
      </c>
      <c r="D6512">
        <v>3</v>
      </c>
      <c r="E6512">
        <v>0</v>
      </c>
      <c r="F6512">
        <v>13.5</v>
      </c>
      <c r="G6512" t="s">
        <v>11</v>
      </c>
      <c r="H6512">
        <v>10.588234999999999</v>
      </c>
      <c r="I6512" s="2">
        <f t="shared" si="106"/>
        <v>0</v>
      </c>
    </row>
    <row r="6513" spans="1:9" x14ac:dyDescent="0.25">
      <c r="A6513" s="1">
        <v>43626</v>
      </c>
      <c r="B6513" t="s">
        <v>8</v>
      </c>
      <c r="C6513">
        <v>544</v>
      </c>
      <c r="D6513">
        <v>1.6</v>
      </c>
      <c r="E6513">
        <v>0</v>
      </c>
      <c r="F6513">
        <v>7.75</v>
      </c>
      <c r="G6513" t="s">
        <v>11</v>
      </c>
      <c r="H6513">
        <v>10.588234999999999</v>
      </c>
      <c r="I6513" s="2">
        <f t="shared" si="106"/>
        <v>0</v>
      </c>
    </row>
    <row r="6514" spans="1:9" x14ac:dyDescent="0.25">
      <c r="A6514" s="1">
        <v>43643</v>
      </c>
      <c r="B6514" t="s">
        <v>8</v>
      </c>
      <c r="C6514">
        <v>1901</v>
      </c>
      <c r="D6514">
        <v>5.59</v>
      </c>
      <c r="E6514">
        <v>0</v>
      </c>
      <c r="F6514">
        <v>19.25</v>
      </c>
      <c r="G6514" t="s">
        <v>11</v>
      </c>
      <c r="H6514">
        <v>10.586007</v>
      </c>
      <c r="I6514" s="2">
        <f t="shared" si="106"/>
        <v>0</v>
      </c>
    </row>
    <row r="6515" spans="1:9" x14ac:dyDescent="0.25">
      <c r="A6515" s="1">
        <v>43603</v>
      </c>
      <c r="B6515" t="s">
        <v>10</v>
      </c>
      <c r="C6515">
        <v>783</v>
      </c>
      <c r="D6515">
        <v>2.2999999999999998</v>
      </c>
      <c r="E6515">
        <v>0</v>
      </c>
      <c r="F6515">
        <v>11.25</v>
      </c>
      <c r="G6515" t="s">
        <v>11</v>
      </c>
      <c r="H6515">
        <v>10.574712999999999</v>
      </c>
      <c r="I6515" s="2">
        <f t="shared" si="106"/>
        <v>0</v>
      </c>
    </row>
    <row r="6516" spans="1:9" x14ac:dyDescent="0.25">
      <c r="A6516" s="1">
        <v>43689</v>
      </c>
      <c r="B6516" t="s">
        <v>8</v>
      </c>
      <c r="C6516">
        <v>790</v>
      </c>
      <c r="D6516">
        <v>2.3199999999999998</v>
      </c>
      <c r="E6516">
        <v>2</v>
      </c>
      <c r="F6516">
        <v>12.75</v>
      </c>
      <c r="G6516" t="s">
        <v>9</v>
      </c>
      <c r="H6516">
        <v>10.572152000000001</v>
      </c>
      <c r="I6516" s="2">
        <f t="shared" si="106"/>
        <v>0.18604651162790697</v>
      </c>
    </row>
    <row r="6517" spans="1:9" x14ac:dyDescent="0.25">
      <c r="A6517" s="1">
        <v>43696</v>
      </c>
      <c r="B6517" t="s">
        <v>8</v>
      </c>
      <c r="C6517">
        <v>521</v>
      </c>
      <c r="D6517">
        <v>1.53</v>
      </c>
      <c r="E6517">
        <v>3</v>
      </c>
      <c r="F6517">
        <v>11.25</v>
      </c>
      <c r="G6517" t="s">
        <v>9</v>
      </c>
      <c r="H6517">
        <v>10.571977</v>
      </c>
      <c r="I6517" s="2">
        <f t="shared" si="106"/>
        <v>0.36363636363636365</v>
      </c>
    </row>
    <row r="6518" spans="1:9" x14ac:dyDescent="0.25">
      <c r="A6518" s="1">
        <v>43690</v>
      </c>
      <c r="B6518" t="s">
        <v>8</v>
      </c>
      <c r="C6518">
        <v>521</v>
      </c>
      <c r="D6518">
        <v>1.53</v>
      </c>
      <c r="E6518">
        <v>3</v>
      </c>
      <c r="F6518">
        <v>11.25</v>
      </c>
      <c r="G6518" t="s">
        <v>9</v>
      </c>
      <c r="H6518">
        <v>10.571977</v>
      </c>
      <c r="I6518" s="2">
        <f t="shared" si="106"/>
        <v>0.36363636363636365</v>
      </c>
    </row>
    <row r="6519" spans="1:9" x14ac:dyDescent="0.25">
      <c r="A6519" s="1">
        <v>43637</v>
      </c>
      <c r="B6519" t="s">
        <v>10</v>
      </c>
      <c r="C6519">
        <v>647</v>
      </c>
      <c r="D6519">
        <v>1.9</v>
      </c>
      <c r="E6519">
        <v>2</v>
      </c>
      <c r="F6519">
        <v>12.25</v>
      </c>
      <c r="G6519" t="s">
        <v>9</v>
      </c>
      <c r="H6519">
        <v>10.571870000000001</v>
      </c>
      <c r="I6519" s="2">
        <f t="shared" si="106"/>
        <v>0.1951219512195122</v>
      </c>
    </row>
    <row r="6520" spans="1:9" x14ac:dyDescent="0.25">
      <c r="A6520" s="1">
        <v>43508</v>
      </c>
      <c r="B6520" t="s">
        <v>8</v>
      </c>
      <c r="C6520">
        <v>1260</v>
      </c>
      <c r="D6520">
        <v>3.7</v>
      </c>
      <c r="E6520">
        <v>3</v>
      </c>
      <c r="F6520">
        <v>18</v>
      </c>
      <c r="G6520" t="s">
        <v>9</v>
      </c>
      <c r="H6520">
        <v>10.571429</v>
      </c>
      <c r="I6520" s="2">
        <f t="shared" si="106"/>
        <v>0.2</v>
      </c>
    </row>
    <row r="6521" spans="1:9" x14ac:dyDescent="0.25">
      <c r="A6521" s="1">
        <v>43633</v>
      </c>
      <c r="B6521" t="s">
        <v>8</v>
      </c>
      <c r="C6521">
        <v>613</v>
      </c>
      <c r="D6521">
        <v>1.8</v>
      </c>
      <c r="E6521">
        <v>3</v>
      </c>
      <c r="F6521">
        <v>13.5</v>
      </c>
      <c r="G6521" t="s">
        <v>9</v>
      </c>
      <c r="H6521">
        <v>10.570962</v>
      </c>
      <c r="I6521" s="2">
        <f t="shared" si="106"/>
        <v>0.2857142857142857</v>
      </c>
    </row>
    <row r="6522" spans="1:9" x14ac:dyDescent="0.25">
      <c r="A6522" s="1">
        <v>43686</v>
      </c>
      <c r="B6522" t="s">
        <v>10</v>
      </c>
      <c r="C6522">
        <v>327</v>
      </c>
      <c r="D6522">
        <v>0.96</v>
      </c>
      <c r="E6522">
        <v>0</v>
      </c>
      <c r="F6522">
        <v>6</v>
      </c>
      <c r="G6522" t="s">
        <v>11</v>
      </c>
      <c r="H6522">
        <v>10.568807</v>
      </c>
      <c r="I6522" s="2">
        <f t="shared" si="106"/>
        <v>0</v>
      </c>
    </row>
    <row r="6523" spans="1:9" x14ac:dyDescent="0.25">
      <c r="A6523" s="1">
        <v>43659</v>
      </c>
      <c r="B6523" t="s">
        <v>10</v>
      </c>
      <c r="C6523">
        <v>528</v>
      </c>
      <c r="D6523">
        <v>1.55</v>
      </c>
      <c r="E6523">
        <v>0</v>
      </c>
      <c r="F6523">
        <v>8.75</v>
      </c>
      <c r="G6523" t="s">
        <v>11</v>
      </c>
      <c r="H6523">
        <v>10.568182</v>
      </c>
      <c r="I6523" s="2">
        <f t="shared" si="106"/>
        <v>0</v>
      </c>
    </row>
    <row r="6524" spans="1:9" x14ac:dyDescent="0.25">
      <c r="A6524" s="1">
        <v>43658</v>
      </c>
      <c r="B6524" t="s">
        <v>10</v>
      </c>
      <c r="C6524">
        <v>419</v>
      </c>
      <c r="D6524">
        <v>1.23</v>
      </c>
      <c r="E6524">
        <v>0</v>
      </c>
      <c r="F6524">
        <v>7.25</v>
      </c>
      <c r="G6524" t="s">
        <v>11</v>
      </c>
      <c r="H6524">
        <v>10.568019</v>
      </c>
      <c r="I6524" s="2">
        <f t="shared" si="106"/>
        <v>0</v>
      </c>
    </row>
    <row r="6525" spans="1:9" x14ac:dyDescent="0.25">
      <c r="A6525" s="1">
        <v>43753</v>
      </c>
      <c r="B6525" t="s">
        <v>8</v>
      </c>
      <c r="C6525">
        <v>644</v>
      </c>
      <c r="D6525">
        <v>1.89</v>
      </c>
      <c r="E6525">
        <v>0</v>
      </c>
      <c r="F6525">
        <v>9.25</v>
      </c>
      <c r="G6525" t="s">
        <v>11</v>
      </c>
      <c r="H6525">
        <v>10.565217000000001</v>
      </c>
      <c r="I6525" s="2">
        <f t="shared" si="106"/>
        <v>0</v>
      </c>
    </row>
    <row r="6526" spans="1:9" x14ac:dyDescent="0.25">
      <c r="A6526" s="1">
        <v>43677</v>
      </c>
      <c r="B6526" t="s">
        <v>8</v>
      </c>
      <c r="C6526">
        <v>276</v>
      </c>
      <c r="D6526">
        <v>0.81</v>
      </c>
      <c r="E6526">
        <v>0</v>
      </c>
      <c r="F6526">
        <v>6</v>
      </c>
      <c r="G6526" t="s">
        <v>11</v>
      </c>
      <c r="H6526">
        <v>10.565217000000001</v>
      </c>
      <c r="I6526" s="2">
        <f t="shared" si="106"/>
        <v>0</v>
      </c>
    </row>
    <row r="6527" spans="1:9" x14ac:dyDescent="0.25">
      <c r="A6527" s="1">
        <v>43475</v>
      </c>
      <c r="B6527" t="s">
        <v>8</v>
      </c>
      <c r="C6527">
        <v>409</v>
      </c>
      <c r="D6527">
        <v>1.2</v>
      </c>
      <c r="E6527">
        <v>0</v>
      </c>
      <c r="F6527">
        <v>6.5</v>
      </c>
      <c r="G6527" t="s">
        <v>11</v>
      </c>
      <c r="H6527">
        <v>10.562347000000001</v>
      </c>
      <c r="I6527" s="2">
        <f t="shared" si="106"/>
        <v>0</v>
      </c>
    </row>
    <row r="6528" spans="1:9" x14ac:dyDescent="0.25">
      <c r="A6528" s="1">
        <v>43655</v>
      </c>
      <c r="B6528" t="s">
        <v>8</v>
      </c>
      <c r="C6528">
        <v>559</v>
      </c>
      <c r="D6528">
        <v>1.64</v>
      </c>
      <c r="E6528">
        <v>2</v>
      </c>
      <c r="F6528">
        <v>11.5</v>
      </c>
      <c r="G6528" t="s">
        <v>9</v>
      </c>
      <c r="H6528">
        <v>10.561717</v>
      </c>
      <c r="I6528" s="2">
        <f t="shared" si="106"/>
        <v>0.21052631578947367</v>
      </c>
    </row>
    <row r="6529" spans="1:9" x14ac:dyDescent="0.25">
      <c r="A6529" s="1">
        <v>43724</v>
      </c>
      <c r="B6529" t="s">
        <v>8</v>
      </c>
      <c r="C6529">
        <v>812</v>
      </c>
      <c r="D6529">
        <v>2.38</v>
      </c>
      <c r="E6529">
        <v>3</v>
      </c>
      <c r="F6529">
        <v>13.75</v>
      </c>
      <c r="G6529" t="s">
        <v>9</v>
      </c>
      <c r="H6529">
        <v>10.551724</v>
      </c>
      <c r="I6529" s="2">
        <f t="shared" si="106"/>
        <v>0.27906976744186046</v>
      </c>
    </row>
    <row r="6530" spans="1:9" x14ac:dyDescent="0.25">
      <c r="A6530" s="1">
        <v>43499</v>
      </c>
      <c r="B6530" t="s">
        <v>8</v>
      </c>
      <c r="C6530">
        <v>580</v>
      </c>
      <c r="D6530">
        <v>1.7</v>
      </c>
      <c r="E6530">
        <v>0</v>
      </c>
      <c r="F6530">
        <v>8.5</v>
      </c>
      <c r="G6530" t="s">
        <v>11</v>
      </c>
      <c r="H6530">
        <v>10.551724</v>
      </c>
      <c r="I6530" s="2">
        <f t="shared" ref="I6530:I6593" si="107">E6530/(F6530-E6530)</f>
        <v>0</v>
      </c>
    </row>
    <row r="6531" spans="1:9" x14ac:dyDescent="0.25">
      <c r="A6531" s="1">
        <v>43599</v>
      </c>
      <c r="B6531" t="s">
        <v>8</v>
      </c>
      <c r="C6531">
        <v>389</v>
      </c>
      <c r="D6531">
        <v>1.1399999999999999</v>
      </c>
      <c r="E6531">
        <v>2</v>
      </c>
      <c r="F6531">
        <v>8.75</v>
      </c>
      <c r="G6531" t="s">
        <v>9</v>
      </c>
      <c r="H6531">
        <v>10.550129</v>
      </c>
      <c r="I6531" s="2">
        <f t="shared" si="107"/>
        <v>0.29629629629629628</v>
      </c>
    </row>
    <row r="6532" spans="1:9" x14ac:dyDescent="0.25">
      <c r="A6532" s="1">
        <v>43692</v>
      </c>
      <c r="B6532" t="s">
        <v>8</v>
      </c>
      <c r="C6532">
        <v>744</v>
      </c>
      <c r="D6532">
        <v>2.1800000000000002</v>
      </c>
      <c r="E6532">
        <v>2</v>
      </c>
      <c r="F6532">
        <v>12.25</v>
      </c>
      <c r="G6532" t="s">
        <v>9</v>
      </c>
      <c r="H6532">
        <v>10.548387</v>
      </c>
      <c r="I6532" s="2">
        <f t="shared" si="107"/>
        <v>0.1951219512195122</v>
      </c>
    </row>
    <row r="6533" spans="1:9" x14ac:dyDescent="0.25">
      <c r="A6533" s="1">
        <v>43765</v>
      </c>
      <c r="B6533" t="s">
        <v>8</v>
      </c>
      <c r="C6533">
        <v>594</v>
      </c>
      <c r="D6533">
        <v>1.74</v>
      </c>
      <c r="E6533">
        <v>3</v>
      </c>
      <c r="F6533">
        <v>12.75</v>
      </c>
      <c r="G6533" t="s">
        <v>9</v>
      </c>
      <c r="H6533">
        <v>10.545455</v>
      </c>
      <c r="I6533" s="2">
        <f t="shared" si="107"/>
        <v>0.30769230769230771</v>
      </c>
    </row>
    <row r="6534" spans="1:9" x14ac:dyDescent="0.25">
      <c r="A6534" s="1">
        <v>43585</v>
      </c>
      <c r="B6534" t="s">
        <v>8</v>
      </c>
      <c r="C6534">
        <v>437</v>
      </c>
      <c r="D6534">
        <v>1.28</v>
      </c>
      <c r="E6534">
        <v>0</v>
      </c>
      <c r="F6534">
        <v>6.75</v>
      </c>
      <c r="G6534" t="s">
        <v>11</v>
      </c>
      <c r="H6534">
        <v>10.544622</v>
      </c>
      <c r="I6534" s="2">
        <f t="shared" si="107"/>
        <v>0</v>
      </c>
    </row>
    <row r="6535" spans="1:9" x14ac:dyDescent="0.25">
      <c r="A6535" s="1">
        <v>43645</v>
      </c>
      <c r="B6535" t="s">
        <v>10</v>
      </c>
      <c r="C6535">
        <v>437</v>
      </c>
      <c r="D6535">
        <v>1.28</v>
      </c>
      <c r="E6535">
        <v>0</v>
      </c>
      <c r="F6535">
        <v>9.25</v>
      </c>
      <c r="G6535" t="s">
        <v>11</v>
      </c>
      <c r="H6535">
        <v>10.544622</v>
      </c>
      <c r="I6535" s="2">
        <f t="shared" si="107"/>
        <v>0</v>
      </c>
    </row>
    <row r="6536" spans="1:9" x14ac:dyDescent="0.25">
      <c r="A6536" s="1">
        <v>43674</v>
      </c>
      <c r="B6536" t="s">
        <v>8</v>
      </c>
      <c r="C6536">
        <v>379</v>
      </c>
      <c r="D6536">
        <v>1.1100000000000001</v>
      </c>
      <c r="E6536">
        <v>0</v>
      </c>
      <c r="F6536">
        <v>7.75</v>
      </c>
      <c r="G6536" t="s">
        <v>11</v>
      </c>
      <c r="H6536">
        <v>10.543536</v>
      </c>
      <c r="I6536" s="2">
        <f t="shared" si="107"/>
        <v>0</v>
      </c>
    </row>
    <row r="6537" spans="1:9" x14ac:dyDescent="0.25">
      <c r="A6537" s="1">
        <v>43755</v>
      </c>
      <c r="B6537" t="s">
        <v>8</v>
      </c>
      <c r="C6537">
        <v>560</v>
      </c>
      <c r="D6537">
        <v>1.64</v>
      </c>
      <c r="E6537">
        <v>0</v>
      </c>
      <c r="F6537">
        <v>9.25</v>
      </c>
      <c r="G6537" t="s">
        <v>11</v>
      </c>
      <c r="H6537">
        <v>10.542857</v>
      </c>
      <c r="I6537" s="2">
        <f t="shared" si="107"/>
        <v>0</v>
      </c>
    </row>
    <row r="6538" spans="1:9" x14ac:dyDescent="0.25">
      <c r="A6538" s="1">
        <v>43576</v>
      </c>
      <c r="B6538" t="s">
        <v>8</v>
      </c>
      <c r="C6538">
        <v>222</v>
      </c>
      <c r="D6538">
        <v>0.65</v>
      </c>
      <c r="E6538">
        <v>0</v>
      </c>
      <c r="F6538">
        <v>5.25</v>
      </c>
      <c r="G6538" t="s">
        <v>11</v>
      </c>
      <c r="H6538">
        <v>10.540540999999999</v>
      </c>
      <c r="I6538" s="2">
        <f t="shared" si="107"/>
        <v>0</v>
      </c>
    </row>
    <row r="6539" spans="1:9" x14ac:dyDescent="0.25">
      <c r="A6539" s="1">
        <v>43572</v>
      </c>
      <c r="B6539" t="s">
        <v>8</v>
      </c>
      <c r="C6539">
        <v>468</v>
      </c>
      <c r="D6539">
        <v>1.37</v>
      </c>
      <c r="E6539">
        <v>2</v>
      </c>
      <c r="F6539">
        <v>9.75</v>
      </c>
      <c r="G6539" t="s">
        <v>9</v>
      </c>
      <c r="H6539">
        <v>10.538462000000001</v>
      </c>
      <c r="I6539" s="2">
        <f t="shared" si="107"/>
        <v>0.25806451612903225</v>
      </c>
    </row>
    <row r="6540" spans="1:9" x14ac:dyDescent="0.25">
      <c r="A6540" s="1">
        <v>43603</v>
      </c>
      <c r="B6540" t="s">
        <v>10</v>
      </c>
      <c r="C6540">
        <v>468</v>
      </c>
      <c r="D6540">
        <v>1.37</v>
      </c>
      <c r="E6540">
        <v>0</v>
      </c>
      <c r="F6540">
        <v>8.25</v>
      </c>
      <c r="G6540" t="s">
        <v>11</v>
      </c>
      <c r="H6540">
        <v>10.538462000000001</v>
      </c>
      <c r="I6540" s="2">
        <f t="shared" si="107"/>
        <v>0</v>
      </c>
    </row>
    <row r="6541" spans="1:9" x14ac:dyDescent="0.25">
      <c r="A6541" s="1">
        <v>43663</v>
      </c>
      <c r="B6541" t="s">
        <v>8</v>
      </c>
      <c r="C6541">
        <v>246</v>
      </c>
      <c r="D6541">
        <v>0.72</v>
      </c>
      <c r="E6541">
        <v>3</v>
      </c>
      <c r="F6541">
        <v>8.75</v>
      </c>
      <c r="G6541" t="s">
        <v>9</v>
      </c>
      <c r="H6541">
        <v>10.536585000000001</v>
      </c>
      <c r="I6541" s="2">
        <f t="shared" si="107"/>
        <v>0.52173913043478259</v>
      </c>
    </row>
    <row r="6542" spans="1:9" x14ac:dyDescent="0.25">
      <c r="A6542" s="1">
        <v>43518</v>
      </c>
      <c r="B6542" t="s">
        <v>10</v>
      </c>
      <c r="C6542">
        <v>410</v>
      </c>
      <c r="D6542">
        <v>1.2</v>
      </c>
      <c r="E6542">
        <v>0</v>
      </c>
      <c r="F6542">
        <v>6.5</v>
      </c>
      <c r="G6542" t="s">
        <v>11</v>
      </c>
      <c r="H6542">
        <v>10.536585000000001</v>
      </c>
      <c r="I6542" s="2">
        <f t="shared" si="107"/>
        <v>0</v>
      </c>
    </row>
    <row r="6543" spans="1:9" x14ac:dyDescent="0.25">
      <c r="A6543" s="1">
        <v>43698</v>
      </c>
      <c r="B6543" t="s">
        <v>8</v>
      </c>
      <c r="C6543">
        <v>123</v>
      </c>
      <c r="D6543">
        <v>0.36</v>
      </c>
      <c r="E6543">
        <v>0</v>
      </c>
      <c r="F6543">
        <v>4.25</v>
      </c>
      <c r="G6543" t="s">
        <v>11</v>
      </c>
      <c r="H6543">
        <v>10.536585000000001</v>
      </c>
      <c r="I6543" s="2">
        <f t="shared" si="107"/>
        <v>0</v>
      </c>
    </row>
    <row r="6544" spans="1:9" x14ac:dyDescent="0.25">
      <c r="A6544" s="1">
        <v>43805</v>
      </c>
      <c r="B6544" t="s">
        <v>10</v>
      </c>
      <c r="C6544">
        <v>680</v>
      </c>
      <c r="D6544">
        <v>1.99</v>
      </c>
      <c r="E6544">
        <v>2</v>
      </c>
      <c r="F6544">
        <v>13.75</v>
      </c>
      <c r="G6544" t="s">
        <v>9</v>
      </c>
      <c r="H6544">
        <v>10.535294</v>
      </c>
      <c r="I6544" s="2">
        <f t="shared" si="107"/>
        <v>0.1702127659574468</v>
      </c>
    </row>
    <row r="6545" spans="1:9" x14ac:dyDescent="0.25">
      <c r="A6545" s="1">
        <v>43809</v>
      </c>
      <c r="B6545" t="s">
        <v>8</v>
      </c>
      <c r="C6545">
        <v>516</v>
      </c>
      <c r="D6545">
        <v>1.51</v>
      </c>
      <c r="E6545">
        <v>0</v>
      </c>
      <c r="F6545">
        <v>7.75</v>
      </c>
      <c r="G6545" t="s">
        <v>11</v>
      </c>
      <c r="H6545">
        <v>10.534884</v>
      </c>
      <c r="I6545" s="2">
        <f t="shared" si="107"/>
        <v>0</v>
      </c>
    </row>
    <row r="6546" spans="1:9" x14ac:dyDescent="0.25">
      <c r="A6546" s="1">
        <v>43700</v>
      </c>
      <c r="B6546" t="s">
        <v>10</v>
      </c>
      <c r="C6546">
        <v>475</v>
      </c>
      <c r="D6546">
        <v>1.39</v>
      </c>
      <c r="E6546">
        <v>0</v>
      </c>
      <c r="F6546">
        <v>7</v>
      </c>
      <c r="G6546" t="s">
        <v>11</v>
      </c>
      <c r="H6546">
        <v>10.534737</v>
      </c>
      <c r="I6546" s="2">
        <f t="shared" si="107"/>
        <v>0</v>
      </c>
    </row>
    <row r="6547" spans="1:9" x14ac:dyDescent="0.25">
      <c r="A6547" s="1">
        <v>43717</v>
      </c>
      <c r="B6547" t="s">
        <v>8</v>
      </c>
      <c r="C6547">
        <v>868</v>
      </c>
      <c r="D6547">
        <v>2.54</v>
      </c>
      <c r="E6547">
        <v>2</v>
      </c>
      <c r="F6547">
        <v>13</v>
      </c>
      <c r="G6547" t="s">
        <v>9</v>
      </c>
      <c r="H6547">
        <v>10.534561999999999</v>
      </c>
      <c r="I6547" s="2">
        <f t="shared" si="107"/>
        <v>0.18181818181818182</v>
      </c>
    </row>
    <row r="6548" spans="1:9" x14ac:dyDescent="0.25">
      <c r="A6548" s="1">
        <v>43738</v>
      </c>
      <c r="B6548" t="s">
        <v>8</v>
      </c>
      <c r="C6548">
        <v>352</v>
      </c>
      <c r="D6548">
        <v>1.03</v>
      </c>
      <c r="E6548">
        <v>0</v>
      </c>
      <c r="F6548">
        <v>6.75</v>
      </c>
      <c r="G6548" t="s">
        <v>11</v>
      </c>
      <c r="H6548">
        <v>10.534091</v>
      </c>
      <c r="I6548" s="2">
        <f t="shared" si="107"/>
        <v>0</v>
      </c>
    </row>
    <row r="6549" spans="1:9" x14ac:dyDescent="0.25">
      <c r="A6549" s="1">
        <v>43719</v>
      </c>
      <c r="B6549" t="s">
        <v>8</v>
      </c>
      <c r="C6549">
        <v>1132</v>
      </c>
      <c r="D6549">
        <v>3.31</v>
      </c>
      <c r="E6549">
        <v>3.25</v>
      </c>
      <c r="F6549">
        <v>19.5</v>
      </c>
      <c r="G6549" t="s">
        <v>9</v>
      </c>
      <c r="H6549">
        <v>10.526502000000001</v>
      </c>
      <c r="I6549" s="2">
        <f t="shared" si="107"/>
        <v>0.2</v>
      </c>
    </row>
    <row r="6550" spans="1:9" x14ac:dyDescent="0.25">
      <c r="A6550" s="1">
        <v>43618</v>
      </c>
      <c r="B6550" t="s">
        <v>8</v>
      </c>
      <c r="C6550">
        <v>684</v>
      </c>
      <c r="D6550">
        <v>2</v>
      </c>
      <c r="E6550">
        <v>4</v>
      </c>
      <c r="F6550">
        <v>13.5</v>
      </c>
      <c r="G6550" t="s">
        <v>9</v>
      </c>
      <c r="H6550">
        <v>10.526316</v>
      </c>
      <c r="I6550" s="2">
        <f t="shared" si="107"/>
        <v>0.42105263157894735</v>
      </c>
    </row>
    <row r="6551" spans="1:9" x14ac:dyDescent="0.25">
      <c r="A6551" s="1">
        <v>43659</v>
      </c>
      <c r="B6551" t="s">
        <v>10</v>
      </c>
      <c r="C6551">
        <v>342</v>
      </c>
      <c r="D6551">
        <v>1</v>
      </c>
      <c r="E6551">
        <v>0</v>
      </c>
      <c r="F6551">
        <v>6</v>
      </c>
      <c r="G6551" t="s">
        <v>11</v>
      </c>
      <c r="H6551">
        <v>10.526316</v>
      </c>
      <c r="I6551" s="2">
        <f t="shared" si="107"/>
        <v>0</v>
      </c>
    </row>
    <row r="6552" spans="1:9" x14ac:dyDescent="0.25">
      <c r="A6552" s="1">
        <v>43678</v>
      </c>
      <c r="B6552" t="s">
        <v>8</v>
      </c>
      <c r="C6552">
        <v>650</v>
      </c>
      <c r="D6552">
        <v>1.9</v>
      </c>
      <c r="E6552">
        <v>0</v>
      </c>
      <c r="F6552">
        <v>8</v>
      </c>
      <c r="G6552" t="s">
        <v>11</v>
      </c>
      <c r="H6552">
        <v>10.523077000000001</v>
      </c>
      <c r="I6552" s="2">
        <f t="shared" si="107"/>
        <v>0</v>
      </c>
    </row>
    <row r="6553" spans="1:9" x14ac:dyDescent="0.25">
      <c r="A6553" s="1">
        <v>43602</v>
      </c>
      <c r="B6553" t="s">
        <v>10</v>
      </c>
      <c r="C6553">
        <v>260</v>
      </c>
      <c r="D6553">
        <v>0.76</v>
      </c>
      <c r="E6553">
        <v>0</v>
      </c>
      <c r="F6553">
        <v>5.25</v>
      </c>
      <c r="G6553" t="s">
        <v>11</v>
      </c>
      <c r="H6553">
        <v>10.523077000000001</v>
      </c>
      <c r="I6553" s="2">
        <f t="shared" si="107"/>
        <v>0</v>
      </c>
    </row>
    <row r="6554" spans="1:9" x14ac:dyDescent="0.25">
      <c r="A6554" s="1">
        <v>43551</v>
      </c>
      <c r="B6554" t="s">
        <v>8</v>
      </c>
      <c r="C6554">
        <v>130</v>
      </c>
      <c r="D6554">
        <v>0.38</v>
      </c>
      <c r="E6554">
        <v>0</v>
      </c>
      <c r="F6554">
        <v>4.25</v>
      </c>
      <c r="G6554" t="s">
        <v>11</v>
      </c>
      <c r="H6554">
        <v>10.523077000000001</v>
      </c>
      <c r="I6554" s="2">
        <f t="shared" si="107"/>
        <v>0</v>
      </c>
    </row>
    <row r="6555" spans="1:9" x14ac:dyDescent="0.25">
      <c r="A6555" s="1">
        <v>43589</v>
      </c>
      <c r="B6555" t="s">
        <v>10</v>
      </c>
      <c r="C6555">
        <v>787</v>
      </c>
      <c r="D6555">
        <v>2.2999999999999998</v>
      </c>
      <c r="E6555">
        <v>2</v>
      </c>
      <c r="F6555">
        <v>15</v>
      </c>
      <c r="G6555" t="s">
        <v>9</v>
      </c>
      <c r="H6555">
        <v>10.520966</v>
      </c>
      <c r="I6555" s="2">
        <f t="shared" si="107"/>
        <v>0.15384615384615385</v>
      </c>
    </row>
    <row r="6556" spans="1:9" x14ac:dyDescent="0.25">
      <c r="A6556" s="1">
        <v>43602</v>
      </c>
      <c r="B6556" t="s">
        <v>10</v>
      </c>
      <c r="C6556">
        <v>1041</v>
      </c>
      <c r="D6556">
        <v>3.04</v>
      </c>
      <c r="E6556">
        <v>2.2000000000000002</v>
      </c>
      <c r="F6556">
        <v>14.7</v>
      </c>
      <c r="G6556" t="s">
        <v>9</v>
      </c>
      <c r="H6556">
        <v>10.512968000000001</v>
      </c>
      <c r="I6556" s="2">
        <f t="shared" si="107"/>
        <v>0.17600000000000002</v>
      </c>
    </row>
    <row r="6557" spans="1:9" x14ac:dyDescent="0.25">
      <c r="A6557" s="1">
        <v>43607</v>
      </c>
      <c r="B6557" t="s">
        <v>8</v>
      </c>
      <c r="C6557">
        <v>1548</v>
      </c>
      <c r="D6557">
        <v>4.5199999999999996</v>
      </c>
      <c r="E6557">
        <v>5.85</v>
      </c>
      <c r="F6557">
        <v>25.35</v>
      </c>
      <c r="G6557" t="s">
        <v>9</v>
      </c>
      <c r="H6557">
        <v>10.511628</v>
      </c>
      <c r="I6557" s="2">
        <f t="shared" si="107"/>
        <v>0.3</v>
      </c>
    </row>
    <row r="6558" spans="1:9" x14ac:dyDescent="0.25">
      <c r="A6558" s="1">
        <v>43518</v>
      </c>
      <c r="B6558" t="s">
        <v>10</v>
      </c>
      <c r="C6558">
        <v>548</v>
      </c>
      <c r="D6558">
        <v>1.6</v>
      </c>
      <c r="E6558">
        <v>0</v>
      </c>
      <c r="F6558">
        <v>8</v>
      </c>
      <c r="G6558" t="s">
        <v>11</v>
      </c>
      <c r="H6558">
        <v>10.510949</v>
      </c>
      <c r="I6558" s="2">
        <f t="shared" si="107"/>
        <v>0</v>
      </c>
    </row>
    <row r="6559" spans="1:9" x14ac:dyDescent="0.25">
      <c r="A6559" s="1">
        <v>43606</v>
      </c>
      <c r="B6559" t="s">
        <v>8</v>
      </c>
      <c r="C6559">
        <v>459</v>
      </c>
      <c r="D6559">
        <v>1.34</v>
      </c>
      <c r="E6559">
        <v>1</v>
      </c>
      <c r="F6559">
        <v>8.75</v>
      </c>
      <c r="G6559" t="s">
        <v>9</v>
      </c>
      <c r="H6559">
        <v>10.509804000000001</v>
      </c>
      <c r="I6559" s="2">
        <f t="shared" si="107"/>
        <v>0.12903225806451613</v>
      </c>
    </row>
    <row r="6560" spans="1:9" x14ac:dyDescent="0.25">
      <c r="A6560" s="1">
        <v>43581</v>
      </c>
      <c r="B6560" t="s">
        <v>10</v>
      </c>
      <c r="C6560">
        <v>1062</v>
      </c>
      <c r="D6560">
        <v>3.1</v>
      </c>
      <c r="E6560">
        <v>2.4</v>
      </c>
      <c r="F6560">
        <v>14.4</v>
      </c>
      <c r="G6560" t="s">
        <v>9</v>
      </c>
      <c r="H6560">
        <v>10.508475000000001</v>
      </c>
      <c r="I6560" s="2">
        <f t="shared" si="107"/>
        <v>0.19999999999999998</v>
      </c>
    </row>
    <row r="6561" spans="1:9" x14ac:dyDescent="0.25">
      <c r="A6561" s="1">
        <v>43538</v>
      </c>
      <c r="B6561" t="s">
        <v>8</v>
      </c>
      <c r="C6561">
        <v>209</v>
      </c>
      <c r="D6561">
        <v>0.61</v>
      </c>
      <c r="E6561">
        <v>0</v>
      </c>
      <c r="F6561">
        <v>5</v>
      </c>
      <c r="G6561" t="s">
        <v>11</v>
      </c>
      <c r="H6561">
        <v>10.507177</v>
      </c>
      <c r="I6561" s="2">
        <f t="shared" si="107"/>
        <v>0</v>
      </c>
    </row>
    <row r="6562" spans="1:9" x14ac:dyDescent="0.25">
      <c r="A6562" s="1">
        <v>43684</v>
      </c>
      <c r="B6562" t="s">
        <v>8</v>
      </c>
      <c r="C6562">
        <v>466</v>
      </c>
      <c r="D6562">
        <v>1.36</v>
      </c>
      <c r="E6562">
        <v>1</v>
      </c>
      <c r="F6562">
        <v>8.75</v>
      </c>
      <c r="G6562" t="s">
        <v>9</v>
      </c>
      <c r="H6562">
        <v>10.506437999999999</v>
      </c>
      <c r="I6562" s="2">
        <f t="shared" si="107"/>
        <v>0.12903225806451613</v>
      </c>
    </row>
    <row r="6563" spans="1:9" x14ac:dyDescent="0.25">
      <c r="A6563" s="1">
        <v>43713</v>
      </c>
      <c r="B6563" t="s">
        <v>8</v>
      </c>
      <c r="C6563">
        <v>240</v>
      </c>
      <c r="D6563">
        <v>0.7</v>
      </c>
      <c r="E6563">
        <v>4</v>
      </c>
      <c r="F6563">
        <v>10.5</v>
      </c>
      <c r="G6563" t="s">
        <v>9</v>
      </c>
      <c r="H6563">
        <v>10.5</v>
      </c>
      <c r="I6563" s="2">
        <f t="shared" si="107"/>
        <v>0.61538461538461542</v>
      </c>
    </row>
    <row r="6564" spans="1:9" x14ac:dyDescent="0.25">
      <c r="A6564" s="1">
        <v>43722</v>
      </c>
      <c r="B6564" t="s">
        <v>10</v>
      </c>
      <c r="C6564">
        <v>384</v>
      </c>
      <c r="D6564">
        <v>1.1200000000000001</v>
      </c>
      <c r="E6564">
        <v>4</v>
      </c>
      <c r="F6564">
        <v>11.75</v>
      </c>
      <c r="G6564" t="s">
        <v>9</v>
      </c>
      <c r="H6564">
        <v>10.5</v>
      </c>
      <c r="I6564" s="2">
        <f t="shared" si="107"/>
        <v>0.5161290322580645</v>
      </c>
    </row>
    <row r="6565" spans="1:9" x14ac:dyDescent="0.25">
      <c r="A6565" s="1">
        <v>43566</v>
      </c>
      <c r="B6565" t="s">
        <v>8</v>
      </c>
      <c r="C6565">
        <v>720</v>
      </c>
      <c r="D6565">
        <v>2.1</v>
      </c>
      <c r="E6565">
        <v>4</v>
      </c>
      <c r="F6565">
        <v>15.75</v>
      </c>
      <c r="G6565" t="s">
        <v>9</v>
      </c>
      <c r="H6565">
        <v>10.5</v>
      </c>
      <c r="I6565" s="2">
        <f t="shared" si="107"/>
        <v>0.34042553191489361</v>
      </c>
    </row>
    <row r="6566" spans="1:9" x14ac:dyDescent="0.25">
      <c r="A6566" s="1">
        <v>43606</v>
      </c>
      <c r="B6566" t="s">
        <v>8</v>
      </c>
      <c r="C6566">
        <v>240</v>
      </c>
      <c r="D6566">
        <v>0.7</v>
      </c>
      <c r="E6566">
        <v>4</v>
      </c>
      <c r="F6566">
        <v>10.75</v>
      </c>
      <c r="G6566" t="s">
        <v>9</v>
      </c>
      <c r="H6566">
        <v>10.5</v>
      </c>
      <c r="I6566" s="2">
        <f t="shared" si="107"/>
        <v>0.59259259259259256</v>
      </c>
    </row>
    <row r="6567" spans="1:9" x14ac:dyDescent="0.25">
      <c r="A6567" s="1">
        <v>43708</v>
      </c>
      <c r="B6567" t="s">
        <v>10</v>
      </c>
      <c r="C6567">
        <v>720</v>
      </c>
      <c r="D6567">
        <v>2.1</v>
      </c>
      <c r="E6567">
        <v>4</v>
      </c>
      <c r="F6567">
        <v>13.25</v>
      </c>
      <c r="G6567" t="s">
        <v>9</v>
      </c>
      <c r="H6567">
        <v>10.5</v>
      </c>
      <c r="I6567" s="2">
        <f t="shared" si="107"/>
        <v>0.43243243243243246</v>
      </c>
    </row>
    <row r="6568" spans="1:9" x14ac:dyDescent="0.25">
      <c r="A6568" s="1">
        <v>43734</v>
      </c>
      <c r="B6568" t="s">
        <v>8</v>
      </c>
      <c r="C6568">
        <v>240</v>
      </c>
      <c r="D6568">
        <v>0.7</v>
      </c>
      <c r="E6568">
        <v>3</v>
      </c>
      <c r="F6568">
        <v>8.75</v>
      </c>
      <c r="G6568" t="s">
        <v>9</v>
      </c>
      <c r="H6568">
        <v>10.5</v>
      </c>
      <c r="I6568" s="2">
        <f t="shared" si="107"/>
        <v>0.52173913043478259</v>
      </c>
    </row>
    <row r="6569" spans="1:9" x14ac:dyDescent="0.25">
      <c r="A6569" s="1">
        <v>43469</v>
      </c>
      <c r="B6569" t="s">
        <v>10</v>
      </c>
      <c r="C6569">
        <v>480</v>
      </c>
      <c r="D6569">
        <v>1.4</v>
      </c>
      <c r="E6569">
        <v>3</v>
      </c>
      <c r="F6569">
        <v>10.5</v>
      </c>
      <c r="G6569" t="s">
        <v>9</v>
      </c>
      <c r="H6569">
        <v>10.5</v>
      </c>
      <c r="I6569" s="2">
        <f t="shared" si="107"/>
        <v>0.4</v>
      </c>
    </row>
    <row r="6570" spans="1:9" x14ac:dyDescent="0.25">
      <c r="A6570" s="1">
        <v>43550</v>
      </c>
      <c r="B6570" t="s">
        <v>8</v>
      </c>
      <c r="C6570">
        <v>480</v>
      </c>
      <c r="D6570">
        <v>1.4</v>
      </c>
      <c r="E6570">
        <v>3</v>
      </c>
      <c r="F6570">
        <v>11</v>
      </c>
      <c r="G6570" t="s">
        <v>9</v>
      </c>
      <c r="H6570">
        <v>10.5</v>
      </c>
      <c r="I6570" s="2">
        <f t="shared" si="107"/>
        <v>0.375</v>
      </c>
    </row>
    <row r="6571" spans="1:9" x14ac:dyDescent="0.25">
      <c r="A6571" s="1">
        <v>43576</v>
      </c>
      <c r="B6571" t="s">
        <v>8</v>
      </c>
      <c r="C6571">
        <v>240</v>
      </c>
      <c r="D6571">
        <v>0.7</v>
      </c>
      <c r="E6571">
        <v>3</v>
      </c>
      <c r="F6571">
        <v>9.25</v>
      </c>
      <c r="G6571" t="s">
        <v>9</v>
      </c>
      <c r="H6571">
        <v>10.5</v>
      </c>
      <c r="I6571" s="2">
        <f t="shared" si="107"/>
        <v>0.48</v>
      </c>
    </row>
    <row r="6572" spans="1:9" x14ac:dyDescent="0.25">
      <c r="A6572" s="1">
        <v>43669</v>
      </c>
      <c r="B6572" t="s">
        <v>8</v>
      </c>
      <c r="C6572">
        <v>240</v>
      </c>
      <c r="D6572">
        <v>0.7</v>
      </c>
      <c r="E6572">
        <v>3</v>
      </c>
      <c r="F6572">
        <v>8</v>
      </c>
      <c r="G6572" t="s">
        <v>9</v>
      </c>
      <c r="H6572">
        <v>10.5</v>
      </c>
      <c r="I6572" s="2">
        <f t="shared" si="107"/>
        <v>0.6</v>
      </c>
    </row>
    <row r="6573" spans="1:9" x14ac:dyDescent="0.25">
      <c r="A6573" s="1">
        <v>43658</v>
      </c>
      <c r="B6573" t="s">
        <v>10</v>
      </c>
      <c r="C6573">
        <v>480</v>
      </c>
      <c r="D6573">
        <v>1.4</v>
      </c>
      <c r="E6573">
        <v>3</v>
      </c>
      <c r="F6573">
        <v>10.5</v>
      </c>
      <c r="G6573" t="s">
        <v>9</v>
      </c>
      <c r="H6573">
        <v>10.5</v>
      </c>
      <c r="I6573" s="2">
        <f t="shared" si="107"/>
        <v>0.4</v>
      </c>
    </row>
    <row r="6574" spans="1:9" x14ac:dyDescent="0.25">
      <c r="A6574" s="1">
        <v>43496</v>
      </c>
      <c r="B6574" t="s">
        <v>8</v>
      </c>
      <c r="C6574">
        <v>720</v>
      </c>
      <c r="D6574">
        <v>2.1</v>
      </c>
      <c r="E6574">
        <v>3</v>
      </c>
      <c r="F6574">
        <v>12</v>
      </c>
      <c r="G6574" t="s">
        <v>9</v>
      </c>
      <c r="H6574">
        <v>10.5</v>
      </c>
      <c r="I6574" s="2">
        <f t="shared" si="107"/>
        <v>0.33333333333333331</v>
      </c>
    </row>
    <row r="6575" spans="1:9" x14ac:dyDescent="0.25">
      <c r="A6575" s="1">
        <v>43776</v>
      </c>
      <c r="B6575" t="s">
        <v>8</v>
      </c>
      <c r="C6575">
        <v>480</v>
      </c>
      <c r="D6575">
        <v>1.4</v>
      </c>
      <c r="E6575">
        <v>3</v>
      </c>
      <c r="F6575">
        <v>10.75</v>
      </c>
      <c r="G6575" t="s">
        <v>9</v>
      </c>
      <c r="H6575">
        <v>10.5</v>
      </c>
      <c r="I6575" s="2">
        <f t="shared" si="107"/>
        <v>0.38709677419354838</v>
      </c>
    </row>
    <row r="6576" spans="1:9" x14ac:dyDescent="0.25">
      <c r="A6576" s="1">
        <v>43510</v>
      </c>
      <c r="B6576" t="s">
        <v>8</v>
      </c>
      <c r="C6576">
        <v>960</v>
      </c>
      <c r="D6576">
        <v>2.8</v>
      </c>
      <c r="E6576">
        <v>2.6</v>
      </c>
      <c r="F6576">
        <v>15.6</v>
      </c>
      <c r="G6576" t="s">
        <v>9</v>
      </c>
      <c r="H6576">
        <v>10.5</v>
      </c>
      <c r="I6576" s="2">
        <f t="shared" si="107"/>
        <v>0.2</v>
      </c>
    </row>
    <row r="6577" spans="1:9" x14ac:dyDescent="0.25">
      <c r="A6577" s="1">
        <v>43473</v>
      </c>
      <c r="B6577" t="s">
        <v>8</v>
      </c>
      <c r="C6577">
        <v>480</v>
      </c>
      <c r="D6577">
        <v>1.4</v>
      </c>
      <c r="E6577">
        <v>2</v>
      </c>
      <c r="F6577">
        <v>9</v>
      </c>
      <c r="G6577" t="s">
        <v>9</v>
      </c>
      <c r="H6577">
        <v>10.5</v>
      </c>
      <c r="I6577" s="2">
        <f t="shared" si="107"/>
        <v>0.2857142857142857</v>
      </c>
    </row>
    <row r="6578" spans="1:9" x14ac:dyDescent="0.25">
      <c r="A6578" s="1">
        <v>43709</v>
      </c>
      <c r="B6578" t="s">
        <v>8</v>
      </c>
      <c r="C6578">
        <v>240</v>
      </c>
      <c r="D6578">
        <v>0.7</v>
      </c>
      <c r="E6578">
        <v>2</v>
      </c>
      <c r="F6578">
        <v>8.5</v>
      </c>
      <c r="G6578" t="s">
        <v>9</v>
      </c>
      <c r="H6578">
        <v>10.5</v>
      </c>
      <c r="I6578" s="2">
        <f t="shared" si="107"/>
        <v>0.30769230769230771</v>
      </c>
    </row>
    <row r="6579" spans="1:9" x14ac:dyDescent="0.25">
      <c r="A6579" s="1">
        <v>43621</v>
      </c>
      <c r="B6579" t="s">
        <v>8</v>
      </c>
      <c r="C6579">
        <v>240</v>
      </c>
      <c r="D6579">
        <v>0.7</v>
      </c>
      <c r="E6579">
        <v>2</v>
      </c>
      <c r="F6579">
        <v>9</v>
      </c>
      <c r="G6579" t="s">
        <v>9</v>
      </c>
      <c r="H6579">
        <v>10.5</v>
      </c>
      <c r="I6579" s="2">
        <f t="shared" si="107"/>
        <v>0.2857142857142857</v>
      </c>
    </row>
    <row r="6580" spans="1:9" x14ac:dyDescent="0.25">
      <c r="A6580" s="1">
        <v>43467</v>
      </c>
      <c r="B6580" t="s">
        <v>8</v>
      </c>
      <c r="C6580">
        <v>240</v>
      </c>
      <c r="D6580">
        <v>0.7</v>
      </c>
      <c r="E6580">
        <v>2</v>
      </c>
      <c r="F6580">
        <v>7.25</v>
      </c>
      <c r="G6580" t="s">
        <v>9</v>
      </c>
      <c r="H6580">
        <v>10.5</v>
      </c>
      <c r="I6580" s="2">
        <f t="shared" si="107"/>
        <v>0.38095238095238093</v>
      </c>
    </row>
    <row r="6581" spans="1:9" x14ac:dyDescent="0.25">
      <c r="A6581" s="1">
        <v>43525</v>
      </c>
      <c r="B6581" t="s">
        <v>10</v>
      </c>
      <c r="C6581">
        <v>480</v>
      </c>
      <c r="D6581">
        <v>1.4</v>
      </c>
      <c r="E6581">
        <v>2</v>
      </c>
      <c r="F6581">
        <v>9.25</v>
      </c>
      <c r="G6581" t="s">
        <v>9</v>
      </c>
      <c r="H6581">
        <v>10.5</v>
      </c>
      <c r="I6581" s="2">
        <f t="shared" si="107"/>
        <v>0.27586206896551724</v>
      </c>
    </row>
    <row r="6582" spans="1:9" x14ac:dyDescent="0.25">
      <c r="A6582" s="1">
        <v>43637</v>
      </c>
      <c r="B6582" t="s">
        <v>10</v>
      </c>
      <c r="C6582">
        <v>480</v>
      </c>
      <c r="D6582">
        <v>1.4</v>
      </c>
      <c r="E6582">
        <v>2</v>
      </c>
      <c r="F6582">
        <v>10.5</v>
      </c>
      <c r="G6582" t="s">
        <v>9</v>
      </c>
      <c r="H6582">
        <v>10.5</v>
      </c>
      <c r="I6582" s="2">
        <f t="shared" si="107"/>
        <v>0.23529411764705882</v>
      </c>
    </row>
    <row r="6583" spans="1:9" x14ac:dyDescent="0.25">
      <c r="A6583" s="1">
        <v>43754</v>
      </c>
      <c r="B6583" t="s">
        <v>8</v>
      </c>
      <c r="C6583">
        <v>240</v>
      </c>
      <c r="D6583">
        <v>0.7</v>
      </c>
      <c r="E6583">
        <v>2</v>
      </c>
      <c r="F6583">
        <v>7.25</v>
      </c>
      <c r="G6583" t="s">
        <v>9</v>
      </c>
      <c r="H6583">
        <v>10.5</v>
      </c>
      <c r="I6583" s="2">
        <f t="shared" si="107"/>
        <v>0.38095238095238093</v>
      </c>
    </row>
    <row r="6584" spans="1:9" x14ac:dyDescent="0.25">
      <c r="A6584" s="1">
        <v>43515</v>
      </c>
      <c r="B6584" t="s">
        <v>8</v>
      </c>
      <c r="C6584">
        <v>240</v>
      </c>
      <c r="D6584">
        <v>0.7</v>
      </c>
      <c r="E6584">
        <v>2</v>
      </c>
      <c r="F6584">
        <v>8.25</v>
      </c>
      <c r="G6584" t="s">
        <v>9</v>
      </c>
      <c r="H6584">
        <v>10.5</v>
      </c>
      <c r="I6584" s="2">
        <f t="shared" si="107"/>
        <v>0.32</v>
      </c>
    </row>
    <row r="6585" spans="1:9" x14ac:dyDescent="0.25">
      <c r="A6585" s="1">
        <v>43544</v>
      </c>
      <c r="B6585" t="s">
        <v>8</v>
      </c>
      <c r="C6585">
        <v>720</v>
      </c>
      <c r="D6585">
        <v>2.1</v>
      </c>
      <c r="E6585">
        <v>2</v>
      </c>
      <c r="F6585">
        <v>11.5</v>
      </c>
      <c r="G6585" t="s">
        <v>9</v>
      </c>
      <c r="H6585">
        <v>10.5</v>
      </c>
      <c r="I6585" s="2">
        <f t="shared" si="107"/>
        <v>0.21052631578947367</v>
      </c>
    </row>
    <row r="6586" spans="1:9" x14ac:dyDescent="0.25">
      <c r="A6586" s="1">
        <v>43817</v>
      </c>
      <c r="B6586" t="s">
        <v>8</v>
      </c>
      <c r="C6586">
        <v>240</v>
      </c>
      <c r="D6586">
        <v>0.7</v>
      </c>
      <c r="E6586">
        <v>2</v>
      </c>
      <c r="F6586">
        <v>7</v>
      </c>
      <c r="G6586" t="s">
        <v>9</v>
      </c>
      <c r="H6586">
        <v>10.5</v>
      </c>
      <c r="I6586" s="2">
        <f t="shared" si="107"/>
        <v>0.4</v>
      </c>
    </row>
    <row r="6587" spans="1:9" x14ac:dyDescent="0.25">
      <c r="A6587" s="1">
        <v>43565</v>
      </c>
      <c r="B6587" t="s">
        <v>8</v>
      </c>
      <c r="C6587">
        <v>720</v>
      </c>
      <c r="D6587">
        <v>2.1</v>
      </c>
      <c r="E6587">
        <v>2</v>
      </c>
      <c r="F6587">
        <v>11.5</v>
      </c>
      <c r="G6587" t="s">
        <v>9</v>
      </c>
      <c r="H6587">
        <v>10.5</v>
      </c>
      <c r="I6587" s="2">
        <f t="shared" si="107"/>
        <v>0.21052631578947367</v>
      </c>
    </row>
    <row r="6588" spans="1:9" x14ac:dyDescent="0.25">
      <c r="A6588" s="1">
        <v>43759</v>
      </c>
      <c r="B6588" t="s">
        <v>8</v>
      </c>
      <c r="C6588">
        <v>720</v>
      </c>
      <c r="D6588">
        <v>2.1</v>
      </c>
      <c r="E6588">
        <v>2</v>
      </c>
      <c r="F6588">
        <v>11.5</v>
      </c>
      <c r="G6588" t="s">
        <v>9</v>
      </c>
      <c r="H6588">
        <v>10.5</v>
      </c>
      <c r="I6588" s="2">
        <f t="shared" si="107"/>
        <v>0.21052631578947367</v>
      </c>
    </row>
    <row r="6589" spans="1:9" x14ac:dyDescent="0.25">
      <c r="A6589" s="1">
        <v>43759</v>
      </c>
      <c r="B6589" t="s">
        <v>8</v>
      </c>
      <c r="C6589">
        <v>480</v>
      </c>
      <c r="D6589">
        <v>1.4</v>
      </c>
      <c r="E6589">
        <v>2</v>
      </c>
      <c r="F6589">
        <v>9</v>
      </c>
      <c r="G6589" t="s">
        <v>9</v>
      </c>
      <c r="H6589">
        <v>10.5</v>
      </c>
      <c r="I6589" s="2">
        <f t="shared" si="107"/>
        <v>0.2857142857142857</v>
      </c>
    </row>
    <row r="6590" spans="1:9" x14ac:dyDescent="0.25">
      <c r="A6590" s="1">
        <v>43531</v>
      </c>
      <c r="B6590" t="s">
        <v>8</v>
      </c>
      <c r="C6590">
        <v>240</v>
      </c>
      <c r="D6590">
        <v>0.7</v>
      </c>
      <c r="E6590">
        <v>2</v>
      </c>
      <c r="F6590">
        <v>7.25</v>
      </c>
      <c r="G6590" t="s">
        <v>9</v>
      </c>
      <c r="H6590">
        <v>10.5</v>
      </c>
      <c r="I6590" s="2">
        <f t="shared" si="107"/>
        <v>0.38095238095238093</v>
      </c>
    </row>
    <row r="6591" spans="1:9" x14ac:dyDescent="0.25">
      <c r="A6591" s="1">
        <v>43522</v>
      </c>
      <c r="B6591" t="s">
        <v>8</v>
      </c>
      <c r="C6591">
        <v>240</v>
      </c>
      <c r="D6591">
        <v>0.7</v>
      </c>
      <c r="E6591">
        <v>2</v>
      </c>
      <c r="F6591">
        <v>7.5</v>
      </c>
      <c r="G6591" t="s">
        <v>9</v>
      </c>
      <c r="H6591">
        <v>10.5</v>
      </c>
      <c r="I6591" s="2">
        <f t="shared" si="107"/>
        <v>0.36363636363636365</v>
      </c>
    </row>
    <row r="6592" spans="1:9" x14ac:dyDescent="0.25">
      <c r="A6592" s="1">
        <v>43545</v>
      </c>
      <c r="B6592" t="s">
        <v>8</v>
      </c>
      <c r="C6592">
        <v>240</v>
      </c>
      <c r="D6592">
        <v>0.7</v>
      </c>
      <c r="E6592">
        <v>2</v>
      </c>
      <c r="F6592">
        <v>8.75</v>
      </c>
      <c r="G6592" t="s">
        <v>9</v>
      </c>
      <c r="H6592">
        <v>10.5</v>
      </c>
      <c r="I6592" s="2">
        <f t="shared" si="107"/>
        <v>0.29629629629629628</v>
      </c>
    </row>
    <row r="6593" spans="1:9" x14ac:dyDescent="0.25">
      <c r="A6593" s="1">
        <v>43663</v>
      </c>
      <c r="B6593" t="s">
        <v>8</v>
      </c>
      <c r="C6593">
        <v>240</v>
      </c>
      <c r="D6593">
        <v>0.7</v>
      </c>
      <c r="E6593">
        <v>2</v>
      </c>
      <c r="F6593">
        <v>7.25</v>
      </c>
      <c r="G6593" t="s">
        <v>9</v>
      </c>
      <c r="H6593">
        <v>10.5</v>
      </c>
      <c r="I6593" s="2">
        <f t="shared" si="107"/>
        <v>0.38095238095238093</v>
      </c>
    </row>
    <row r="6594" spans="1:9" x14ac:dyDescent="0.25">
      <c r="A6594" s="1">
        <v>43753</v>
      </c>
      <c r="B6594" t="s">
        <v>8</v>
      </c>
      <c r="C6594">
        <v>240</v>
      </c>
      <c r="D6594">
        <v>0.7</v>
      </c>
      <c r="E6594">
        <v>2</v>
      </c>
      <c r="F6594">
        <v>7.5</v>
      </c>
      <c r="G6594" t="s">
        <v>9</v>
      </c>
      <c r="H6594">
        <v>10.5</v>
      </c>
      <c r="I6594" s="2">
        <f t="shared" ref="I6594:I6657" si="108">E6594/(F6594-E6594)</f>
        <v>0.36363636363636365</v>
      </c>
    </row>
    <row r="6595" spans="1:9" x14ac:dyDescent="0.25">
      <c r="A6595" s="1">
        <v>43719</v>
      </c>
      <c r="B6595" t="s">
        <v>8</v>
      </c>
      <c r="C6595">
        <v>240</v>
      </c>
      <c r="D6595">
        <v>0.7</v>
      </c>
      <c r="E6595">
        <v>2</v>
      </c>
      <c r="F6595">
        <v>9.25</v>
      </c>
      <c r="G6595" t="s">
        <v>9</v>
      </c>
      <c r="H6595">
        <v>10.5</v>
      </c>
      <c r="I6595" s="2">
        <f t="shared" si="108"/>
        <v>0.27586206896551724</v>
      </c>
    </row>
    <row r="6596" spans="1:9" x14ac:dyDescent="0.25">
      <c r="A6596" s="1">
        <v>43501</v>
      </c>
      <c r="B6596" t="s">
        <v>8</v>
      </c>
      <c r="C6596">
        <v>480</v>
      </c>
      <c r="D6596">
        <v>1.4</v>
      </c>
      <c r="E6596">
        <v>2</v>
      </c>
      <c r="F6596">
        <v>9.5</v>
      </c>
      <c r="G6596" t="s">
        <v>9</v>
      </c>
      <c r="H6596">
        <v>10.5</v>
      </c>
      <c r="I6596" s="2">
        <f t="shared" si="108"/>
        <v>0.26666666666666666</v>
      </c>
    </row>
    <row r="6597" spans="1:9" x14ac:dyDescent="0.25">
      <c r="A6597" s="1">
        <v>43528</v>
      </c>
      <c r="B6597" t="s">
        <v>8</v>
      </c>
      <c r="C6597">
        <v>240</v>
      </c>
      <c r="D6597">
        <v>0.7</v>
      </c>
      <c r="E6597">
        <v>2</v>
      </c>
      <c r="F6597">
        <v>7.25</v>
      </c>
      <c r="G6597" t="s">
        <v>9</v>
      </c>
      <c r="H6597">
        <v>10.5</v>
      </c>
      <c r="I6597" s="2">
        <f t="shared" si="108"/>
        <v>0.38095238095238093</v>
      </c>
    </row>
    <row r="6598" spans="1:9" x14ac:dyDescent="0.25">
      <c r="A6598" s="1">
        <v>43813</v>
      </c>
      <c r="B6598" t="s">
        <v>10</v>
      </c>
      <c r="C6598">
        <v>240</v>
      </c>
      <c r="D6598">
        <v>0.7</v>
      </c>
      <c r="E6598">
        <v>1.5</v>
      </c>
      <c r="F6598">
        <v>7.25</v>
      </c>
      <c r="G6598" t="s">
        <v>9</v>
      </c>
      <c r="H6598">
        <v>10.5</v>
      </c>
      <c r="I6598" s="2">
        <f t="shared" si="108"/>
        <v>0.2608695652173913</v>
      </c>
    </row>
    <row r="6599" spans="1:9" x14ac:dyDescent="0.25">
      <c r="A6599" s="1">
        <v>43760</v>
      </c>
      <c r="B6599" t="s">
        <v>8</v>
      </c>
      <c r="C6599">
        <v>480</v>
      </c>
      <c r="D6599">
        <v>1.4</v>
      </c>
      <c r="E6599">
        <v>1.4</v>
      </c>
      <c r="F6599">
        <v>8.65</v>
      </c>
      <c r="G6599" t="s">
        <v>9</v>
      </c>
      <c r="H6599">
        <v>10.5</v>
      </c>
      <c r="I6599" s="2">
        <f t="shared" si="108"/>
        <v>0.19310344827586207</v>
      </c>
    </row>
    <row r="6600" spans="1:9" x14ac:dyDescent="0.25">
      <c r="A6600" s="1">
        <v>43475</v>
      </c>
      <c r="B6600" t="s">
        <v>8</v>
      </c>
      <c r="C6600">
        <v>240</v>
      </c>
      <c r="D6600">
        <v>0.7</v>
      </c>
      <c r="E6600">
        <v>1</v>
      </c>
      <c r="F6600">
        <v>6.75</v>
      </c>
      <c r="G6600" t="s">
        <v>9</v>
      </c>
      <c r="H6600">
        <v>10.5</v>
      </c>
      <c r="I6600" s="2">
        <f t="shared" si="108"/>
        <v>0.17391304347826086</v>
      </c>
    </row>
    <row r="6601" spans="1:9" x14ac:dyDescent="0.25">
      <c r="A6601" s="1">
        <v>43539</v>
      </c>
      <c r="B6601" t="s">
        <v>10</v>
      </c>
      <c r="C6601">
        <v>240</v>
      </c>
      <c r="D6601">
        <v>0.7</v>
      </c>
      <c r="E6601">
        <v>1</v>
      </c>
      <c r="F6601">
        <v>6.75</v>
      </c>
      <c r="G6601" t="s">
        <v>9</v>
      </c>
      <c r="H6601">
        <v>10.5</v>
      </c>
      <c r="I6601" s="2">
        <f t="shared" si="108"/>
        <v>0.17391304347826086</v>
      </c>
    </row>
    <row r="6602" spans="1:9" x14ac:dyDescent="0.25">
      <c r="A6602" s="1">
        <v>43671</v>
      </c>
      <c r="B6602" t="s">
        <v>8</v>
      </c>
      <c r="C6602">
        <v>240</v>
      </c>
      <c r="D6602">
        <v>0.7</v>
      </c>
      <c r="E6602">
        <v>1</v>
      </c>
      <c r="F6602">
        <v>5.75</v>
      </c>
      <c r="G6602" t="s">
        <v>9</v>
      </c>
      <c r="H6602">
        <v>10.5</v>
      </c>
      <c r="I6602" s="2">
        <f t="shared" si="108"/>
        <v>0.21052631578947367</v>
      </c>
    </row>
    <row r="6603" spans="1:9" x14ac:dyDescent="0.25">
      <c r="A6603" s="1">
        <v>43473</v>
      </c>
      <c r="B6603" t="s">
        <v>8</v>
      </c>
      <c r="C6603">
        <v>240</v>
      </c>
      <c r="D6603">
        <v>0.7</v>
      </c>
      <c r="E6603">
        <v>1</v>
      </c>
      <c r="F6603">
        <v>6.75</v>
      </c>
      <c r="G6603" t="s">
        <v>9</v>
      </c>
      <c r="H6603">
        <v>10.5</v>
      </c>
      <c r="I6603" s="2">
        <f t="shared" si="108"/>
        <v>0.17391304347826086</v>
      </c>
    </row>
    <row r="6604" spans="1:9" x14ac:dyDescent="0.25">
      <c r="A6604" s="1">
        <v>43599</v>
      </c>
      <c r="B6604" t="s">
        <v>8</v>
      </c>
      <c r="C6604">
        <v>336</v>
      </c>
      <c r="D6604">
        <v>0.98</v>
      </c>
      <c r="E6604">
        <v>1</v>
      </c>
      <c r="F6604">
        <v>7.5</v>
      </c>
      <c r="G6604" t="s">
        <v>9</v>
      </c>
      <c r="H6604">
        <v>10.5</v>
      </c>
      <c r="I6604" s="2">
        <f t="shared" si="108"/>
        <v>0.15384615384615385</v>
      </c>
    </row>
    <row r="6605" spans="1:9" x14ac:dyDescent="0.25">
      <c r="A6605" s="1">
        <v>43603</v>
      </c>
      <c r="B6605" t="s">
        <v>10</v>
      </c>
      <c r="C6605">
        <v>720</v>
      </c>
      <c r="D6605">
        <v>2.1</v>
      </c>
      <c r="E6605">
        <v>1</v>
      </c>
      <c r="F6605">
        <v>10.75</v>
      </c>
      <c r="G6605" t="s">
        <v>9</v>
      </c>
      <c r="H6605">
        <v>10.5</v>
      </c>
      <c r="I6605" s="2">
        <f t="shared" si="108"/>
        <v>0.10256410256410256</v>
      </c>
    </row>
    <row r="6606" spans="1:9" x14ac:dyDescent="0.25">
      <c r="A6606" s="1">
        <v>43665</v>
      </c>
      <c r="B6606" t="s">
        <v>10</v>
      </c>
      <c r="C6606">
        <v>240</v>
      </c>
      <c r="D6606">
        <v>0.7</v>
      </c>
      <c r="E6606">
        <v>0.5</v>
      </c>
      <c r="F6606">
        <v>5.75</v>
      </c>
      <c r="G6606" t="s">
        <v>9</v>
      </c>
      <c r="H6606">
        <v>10.5</v>
      </c>
      <c r="I6606" s="2">
        <f t="shared" si="108"/>
        <v>9.5238095238095233E-2</v>
      </c>
    </row>
    <row r="6607" spans="1:9" x14ac:dyDescent="0.25">
      <c r="A6607" s="1">
        <v>43820</v>
      </c>
      <c r="B6607" t="s">
        <v>10</v>
      </c>
      <c r="C6607">
        <v>480</v>
      </c>
      <c r="D6607">
        <v>1.4</v>
      </c>
      <c r="E6607">
        <v>0</v>
      </c>
      <c r="F6607">
        <v>7.5</v>
      </c>
      <c r="G6607" t="s">
        <v>11</v>
      </c>
      <c r="H6607">
        <v>10.5</v>
      </c>
      <c r="I6607" s="2">
        <f t="shared" si="108"/>
        <v>0</v>
      </c>
    </row>
    <row r="6608" spans="1:9" x14ac:dyDescent="0.25">
      <c r="A6608" s="1">
        <v>43667</v>
      </c>
      <c r="B6608" t="s">
        <v>8</v>
      </c>
      <c r="C6608">
        <v>240</v>
      </c>
      <c r="D6608">
        <v>0.7</v>
      </c>
      <c r="E6608">
        <v>0</v>
      </c>
      <c r="F6608">
        <v>5</v>
      </c>
      <c r="G6608" t="s">
        <v>11</v>
      </c>
      <c r="H6608">
        <v>10.5</v>
      </c>
      <c r="I6608" s="2">
        <f t="shared" si="108"/>
        <v>0</v>
      </c>
    </row>
    <row r="6609" spans="1:9" x14ac:dyDescent="0.25">
      <c r="A6609" s="1">
        <v>43761</v>
      </c>
      <c r="B6609" t="s">
        <v>8</v>
      </c>
      <c r="C6609">
        <v>480</v>
      </c>
      <c r="D6609">
        <v>1.4</v>
      </c>
      <c r="E6609">
        <v>0</v>
      </c>
      <c r="F6609">
        <v>8.5</v>
      </c>
      <c r="G6609" t="s">
        <v>11</v>
      </c>
      <c r="H6609">
        <v>10.5</v>
      </c>
      <c r="I6609" s="2">
        <f t="shared" si="108"/>
        <v>0</v>
      </c>
    </row>
    <row r="6610" spans="1:9" x14ac:dyDescent="0.25">
      <c r="A6610" s="1">
        <v>43506</v>
      </c>
      <c r="B6610" t="s">
        <v>8</v>
      </c>
      <c r="C6610">
        <v>240</v>
      </c>
      <c r="D6610">
        <v>0.7</v>
      </c>
      <c r="E6610">
        <v>0</v>
      </c>
      <c r="F6610">
        <v>5.25</v>
      </c>
      <c r="G6610" t="s">
        <v>11</v>
      </c>
      <c r="H6610">
        <v>10.5</v>
      </c>
      <c r="I6610" s="2">
        <f t="shared" si="108"/>
        <v>0</v>
      </c>
    </row>
    <row r="6611" spans="1:9" x14ac:dyDescent="0.25">
      <c r="A6611" s="1">
        <v>43467</v>
      </c>
      <c r="B6611" t="s">
        <v>8</v>
      </c>
      <c r="C6611">
        <v>480</v>
      </c>
      <c r="D6611">
        <v>1.4</v>
      </c>
      <c r="E6611">
        <v>0</v>
      </c>
      <c r="F6611">
        <v>9.75</v>
      </c>
      <c r="G6611" t="s">
        <v>11</v>
      </c>
      <c r="H6611">
        <v>10.5</v>
      </c>
      <c r="I6611" s="2">
        <f t="shared" si="108"/>
        <v>0</v>
      </c>
    </row>
    <row r="6612" spans="1:9" x14ac:dyDescent="0.25">
      <c r="A6612" s="1">
        <v>43721</v>
      </c>
      <c r="B6612" t="s">
        <v>10</v>
      </c>
      <c r="C6612">
        <v>960</v>
      </c>
      <c r="D6612">
        <v>2.8</v>
      </c>
      <c r="E6612">
        <v>0</v>
      </c>
      <c r="F6612">
        <v>12.5</v>
      </c>
      <c r="G6612" t="s">
        <v>11</v>
      </c>
      <c r="H6612">
        <v>10.5</v>
      </c>
      <c r="I6612" s="2">
        <f t="shared" si="108"/>
        <v>0</v>
      </c>
    </row>
    <row r="6613" spans="1:9" x14ac:dyDescent="0.25">
      <c r="A6613" s="1">
        <v>43507</v>
      </c>
      <c r="B6613" t="s">
        <v>8</v>
      </c>
      <c r="C6613">
        <v>480</v>
      </c>
      <c r="D6613">
        <v>1.4</v>
      </c>
      <c r="E6613">
        <v>0</v>
      </c>
      <c r="F6613">
        <v>7.5</v>
      </c>
      <c r="G6613" t="s">
        <v>11</v>
      </c>
      <c r="H6613">
        <v>10.5</v>
      </c>
      <c r="I6613" s="2">
        <f t="shared" si="108"/>
        <v>0</v>
      </c>
    </row>
    <row r="6614" spans="1:9" x14ac:dyDescent="0.25">
      <c r="A6614" s="1">
        <v>43794</v>
      </c>
      <c r="B6614" t="s">
        <v>8</v>
      </c>
      <c r="C6614">
        <v>240</v>
      </c>
      <c r="D6614">
        <v>0.7</v>
      </c>
      <c r="E6614">
        <v>0</v>
      </c>
      <c r="F6614">
        <v>5.25</v>
      </c>
      <c r="G6614" t="s">
        <v>11</v>
      </c>
      <c r="H6614">
        <v>10.5</v>
      </c>
      <c r="I6614" s="2">
        <f t="shared" si="108"/>
        <v>0</v>
      </c>
    </row>
    <row r="6615" spans="1:9" x14ac:dyDescent="0.25">
      <c r="A6615" s="1">
        <v>43511</v>
      </c>
      <c r="B6615" t="s">
        <v>10</v>
      </c>
      <c r="C6615">
        <v>240</v>
      </c>
      <c r="D6615">
        <v>0.7</v>
      </c>
      <c r="E6615">
        <v>0</v>
      </c>
      <c r="F6615">
        <v>5</v>
      </c>
      <c r="G6615" t="s">
        <v>11</v>
      </c>
      <c r="H6615">
        <v>10.5</v>
      </c>
      <c r="I6615" s="2">
        <f t="shared" si="108"/>
        <v>0</v>
      </c>
    </row>
    <row r="6616" spans="1:9" x14ac:dyDescent="0.25">
      <c r="A6616" s="1">
        <v>43472</v>
      </c>
      <c r="B6616" t="s">
        <v>8</v>
      </c>
      <c r="C6616">
        <v>480</v>
      </c>
      <c r="D6616">
        <v>1.4</v>
      </c>
      <c r="E6616">
        <v>0</v>
      </c>
      <c r="F6616">
        <v>7</v>
      </c>
      <c r="G6616" t="s">
        <v>11</v>
      </c>
      <c r="H6616">
        <v>10.5</v>
      </c>
      <c r="I6616" s="2">
        <f t="shared" si="108"/>
        <v>0</v>
      </c>
    </row>
    <row r="6617" spans="1:9" x14ac:dyDescent="0.25">
      <c r="A6617" s="1">
        <v>43509</v>
      </c>
      <c r="B6617" t="s">
        <v>8</v>
      </c>
      <c r="C6617">
        <v>480</v>
      </c>
      <c r="D6617">
        <v>1.4</v>
      </c>
      <c r="E6617">
        <v>0</v>
      </c>
      <c r="F6617">
        <v>7.25</v>
      </c>
      <c r="G6617" t="s">
        <v>11</v>
      </c>
      <c r="H6617">
        <v>10.5</v>
      </c>
      <c r="I6617" s="2">
        <f t="shared" si="108"/>
        <v>0</v>
      </c>
    </row>
    <row r="6618" spans="1:9" x14ac:dyDescent="0.25">
      <c r="A6618" s="1">
        <v>43686</v>
      </c>
      <c r="B6618" t="s">
        <v>10</v>
      </c>
      <c r="C6618">
        <v>480</v>
      </c>
      <c r="D6618">
        <v>1.4</v>
      </c>
      <c r="E6618">
        <v>0</v>
      </c>
      <c r="F6618">
        <v>9.25</v>
      </c>
      <c r="G6618" t="s">
        <v>9</v>
      </c>
      <c r="H6618">
        <v>10.5</v>
      </c>
      <c r="I6618" s="2">
        <f t="shared" si="108"/>
        <v>0</v>
      </c>
    </row>
    <row r="6619" spans="1:9" x14ac:dyDescent="0.25">
      <c r="A6619" s="1">
        <v>43617</v>
      </c>
      <c r="B6619" t="s">
        <v>10</v>
      </c>
      <c r="C6619">
        <v>720</v>
      </c>
      <c r="D6619">
        <v>2.1</v>
      </c>
      <c r="E6619">
        <v>0</v>
      </c>
      <c r="F6619">
        <v>9.25</v>
      </c>
      <c r="G6619" t="s">
        <v>11</v>
      </c>
      <c r="H6619">
        <v>10.5</v>
      </c>
      <c r="I6619" s="2">
        <f t="shared" si="108"/>
        <v>0</v>
      </c>
    </row>
    <row r="6620" spans="1:9" x14ac:dyDescent="0.25">
      <c r="A6620" s="1">
        <v>43560</v>
      </c>
      <c r="B6620" t="s">
        <v>10</v>
      </c>
      <c r="C6620">
        <v>720</v>
      </c>
      <c r="D6620">
        <v>2.1</v>
      </c>
      <c r="E6620">
        <v>0</v>
      </c>
      <c r="F6620">
        <v>10.25</v>
      </c>
      <c r="G6620" t="s">
        <v>11</v>
      </c>
      <c r="H6620">
        <v>10.5</v>
      </c>
      <c r="I6620" s="2">
        <f t="shared" si="108"/>
        <v>0</v>
      </c>
    </row>
    <row r="6621" spans="1:9" x14ac:dyDescent="0.25">
      <c r="A6621" s="1">
        <v>43651</v>
      </c>
      <c r="B6621" t="s">
        <v>10</v>
      </c>
      <c r="C6621">
        <v>240</v>
      </c>
      <c r="D6621">
        <v>0.7</v>
      </c>
      <c r="E6621">
        <v>0</v>
      </c>
      <c r="F6621">
        <v>4.75</v>
      </c>
      <c r="G6621" t="s">
        <v>11</v>
      </c>
      <c r="H6621">
        <v>10.5</v>
      </c>
      <c r="I6621" s="2">
        <f t="shared" si="108"/>
        <v>0</v>
      </c>
    </row>
    <row r="6622" spans="1:9" x14ac:dyDescent="0.25">
      <c r="A6622" s="1">
        <v>43622</v>
      </c>
      <c r="B6622" t="s">
        <v>8</v>
      </c>
      <c r="C6622">
        <v>240</v>
      </c>
      <c r="D6622">
        <v>0.7</v>
      </c>
      <c r="E6622">
        <v>0</v>
      </c>
      <c r="F6622">
        <v>5.25</v>
      </c>
      <c r="G6622" t="s">
        <v>11</v>
      </c>
      <c r="H6622">
        <v>10.5</v>
      </c>
      <c r="I6622" s="2">
        <f t="shared" si="108"/>
        <v>0</v>
      </c>
    </row>
    <row r="6623" spans="1:9" x14ac:dyDescent="0.25">
      <c r="A6623" s="1">
        <v>43747</v>
      </c>
      <c r="B6623" t="s">
        <v>8</v>
      </c>
      <c r="C6623">
        <v>240</v>
      </c>
      <c r="D6623">
        <v>0.7</v>
      </c>
      <c r="E6623">
        <v>0</v>
      </c>
      <c r="F6623">
        <v>7.5</v>
      </c>
      <c r="G6623" t="s">
        <v>11</v>
      </c>
      <c r="H6623">
        <v>10.5</v>
      </c>
      <c r="I6623" s="2">
        <f t="shared" si="108"/>
        <v>0</v>
      </c>
    </row>
    <row r="6624" spans="1:9" x14ac:dyDescent="0.25">
      <c r="A6624" s="1">
        <v>43756</v>
      </c>
      <c r="B6624" t="s">
        <v>10</v>
      </c>
      <c r="C6624">
        <v>720</v>
      </c>
      <c r="D6624">
        <v>2.1</v>
      </c>
      <c r="E6624">
        <v>0</v>
      </c>
      <c r="F6624">
        <v>9.5</v>
      </c>
      <c r="G6624" t="s">
        <v>11</v>
      </c>
      <c r="H6624">
        <v>10.5</v>
      </c>
      <c r="I6624" s="2">
        <f t="shared" si="108"/>
        <v>0</v>
      </c>
    </row>
    <row r="6625" spans="1:9" x14ac:dyDescent="0.25">
      <c r="A6625" s="1">
        <v>43663</v>
      </c>
      <c r="B6625" t="s">
        <v>8</v>
      </c>
      <c r="C6625">
        <v>720</v>
      </c>
      <c r="D6625">
        <v>2.1</v>
      </c>
      <c r="E6625">
        <v>0</v>
      </c>
      <c r="F6625">
        <v>9.75</v>
      </c>
      <c r="G6625" t="s">
        <v>11</v>
      </c>
      <c r="H6625">
        <v>10.5</v>
      </c>
      <c r="I6625" s="2">
        <f t="shared" si="108"/>
        <v>0</v>
      </c>
    </row>
    <row r="6626" spans="1:9" x14ac:dyDescent="0.25">
      <c r="A6626" s="1">
        <v>43790</v>
      </c>
      <c r="B6626" t="s">
        <v>8</v>
      </c>
      <c r="C6626">
        <v>240</v>
      </c>
      <c r="D6626">
        <v>0.7</v>
      </c>
      <c r="E6626">
        <v>0</v>
      </c>
      <c r="F6626">
        <v>5.25</v>
      </c>
      <c r="G6626" t="s">
        <v>11</v>
      </c>
      <c r="H6626">
        <v>10.5</v>
      </c>
      <c r="I6626" s="2">
        <f t="shared" si="108"/>
        <v>0</v>
      </c>
    </row>
    <row r="6627" spans="1:9" x14ac:dyDescent="0.25">
      <c r="A6627" s="1">
        <v>43529</v>
      </c>
      <c r="B6627" t="s">
        <v>8</v>
      </c>
      <c r="C6627">
        <v>480</v>
      </c>
      <c r="D6627">
        <v>1.4</v>
      </c>
      <c r="E6627">
        <v>0</v>
      </c>
      <c r="F6627">
        <v>7.5</v>
      </c>
      <c r="G6627" t="s">
        <v>11</v>
      </c>
      <c r="H6627">
        <v>10.5</v>
      </c>
      <c r="I6627" s="2">
        <f t="shared" si="108"/>
        <v>0</v>
      </c>
    </row>
    <row r="6628" spans="1:9" x14ac:dyDescent="0.25">
      <c r="A6628" s="1">
        <v>43627</v>
      </c>
      <c r="B6628" t="s">
        <v>8</v>
      </c>
      <c r="C6628">
        <v>240</v>
      </c>
      <c r="D6628">
        <v>0.7</v>
      </c>
      <c r="E6628">
        <v>0</v>
      </c>
      <c r="F6628">
        <v>5.25</v>
      </c>
      <c r="G6628" t="s">
        <v>11</v>
      </c>
      <c r="H6628">
        <v>10.5</v>
      </c>
      <c r="I6628" s="2">
        <f t="shared" si="108"/>
        <v>0</v>
      </c>
    </row>
    <row r="6629" spans="1:9" x14ac:dyDescent="0.25">
      <c r="A6629" s="1">
        <v>43644</v>
      </c>
      <c r="B6629" t="s">
        <v>10</v>
      </c>
      <c r="C6629">
        <v>240</v>
      </c>
      <c r="D6629">
        <v>0.7</v>
      </c>
      <c r="E6629">
        <v>0</v>
      </c>
      <c r="F6629">
        <v>5</v>
      </c>
      <c r="G6629" t="s">
        <v>11</v>
      </c>
      <c r="H6629">
        <v>10.5</v>
      </c>
      <c r="I6629" s="2">
        <f t="shared" si="108"/>
        <v>0</v>
      </c>
    </row>
    <row r="6630" spans="1:9" x14ac:dyDescent="0.25">
      <c r="A6630" s="1">
        <v>43578</v>
      </c>
      <c r="B6630" t="s">
        <v>8</v>
      </c>
      <c r="C6630">
        <v>240</v>
      </c>
      <c r="D6630">
        <v>0.7</v>
      </c>
      <c r="E6630">
        <v>0</v>
      </c>
      <c r="F6630">
        <v>5.25</v>
      </c>
      <c r="G6630" t="s">
        <v>11</v>
      </c>
      <c r="H6630">
        <v>10.5</v>
      </c>
      <c r="I6630" s="2">
        <f t="shared" si="108"/>
        <v>0</v>
      </c>
    </row>
    <row r="6631" spans="1:9" x14ac:dyDescent="0.25">
      <c r="A6631" s="1">
        <v>43578</v>
      </c>
      <c r="B6631" t="s">
        <v>8</v>
      </c>
      <c r="C6631">
        <v>240</v>
      </c>
      <c r="D6631">
        <v>0.7</v>
      </c>
      <c r="E6631">
        <v>0</v>
      </c>
      <c r="F6631">
        <v>5</v>
      </c>
      <c r="G6631" t="s">
        <v>11</v>
      </c>
      <c r="H6631">
        <v>10.5</v>
      </c>
      <c r="I6631" s="2">
        <f t="shared" si="108"/>
        <v>0</v>
      </c>
    </row>
    <row r="6632" spans="1:9" x14ac:dyDescent="0.25">
      <c r="A6632" s="1">
        <v>43623</v>
      </c>
      <c r="B6632" t="s">
        <v>10</v>
      </c>
      <c r="C6632">
        <v>480</v>
      </c>
      <c r="D6632">
        <v>1.4</v>
      </c>
      <c r="E6632">
        <v>0</v>
      </c>
      <c r="F6632">
        <v>7.5</v>
      </c>
      <c r="G6632" t="s">
        <v>11</v>
      </c>
      <c r="H6632">
        <v>10.5</v>
      </c>
      <c r="I6632" s="2">
        <f t="shared" si="108"/>
        <v>0</v>
      </c>
    </row>
    <row r="6633" spans="1:9" x14ac:dyDescent="0.25">
      <c r="A6633" s="1">
        <v>43519</v>
      </c>
      <c r="B6633" t="s">
        <v>10</v>
      </c>
      <c r="C6633">
        <v>240</v>
      </c>
      <c r="D6633">
        <v>0.7</v>
      </c>
      <c r="E6633">
        <v>0</v>
      </c>
      <c r="F6633">
        <v>5</v>
      </c>
      <c r="G6633" t="s">
        <v>11</v>
      </c>
      <c r="H6633">
        <v>10.5</v>
      </c>
      <c r="I6633" s="2">
        <f t="shared" si="108"/>
        <v>0</v>
      </c>
    </row>
    <row r="6634" spans="1:9" x14ac:dyDescent="0.25">
      <c r="A6634" s="1">
        <v>43660</v>
      </c>
      <c r="B6634" t="s">
        <v>8</v>
      </c>
      <c r="C6634">
        <v>240</v>
      </c>
      <c r="D6634">
        <v>0.7</v>
      </c>
      <c r="E6634">
        <v>0</v>
      </c>
      <c r="F6634">
        <v>6.5</v>
      </c>
      <c r="G6634" t="s">
        <v>11</v>
      </c>
      <c r="H6634">
        <v>10.5</v>
      </c>
      <c r="I6634" s="2">
        <f t="shared" si="108"/>
        <v>0</v>
      </c>
    </row>
    <row r="6635" spans="1:9" x14ac:dyDescent="0.25">
      <c r="A6635" s="1">
        <v>43764</v>
      </c>
      <c r="B6635" t="s">
        <v>10</v>
      </c>
      <c r="C6635">
        <v>480</v>
      </c>
      <c r="D6635">
        <v>1.4</v>
      </c>
      <c r="E6635">
        <v>0</v>
      </c>
      <c r="F6635">
        <v>9.75</v>
      </c>
      <c r="G6635" t="s">
        <v>11</v>
      </c>
      <c r="H6635">
        <v>10.5</v>
      </c>
      <c r="I6635" s="2">
        <f t="shared" si="108"/>
        <v>0</v>
      </c>
    </row>
    <row r="6636" spans="1:9" x14ac:dyDescent="0.25">
      <c r="A6636" s="1">
        <v>43574</v>
      </c>
      <c r="B6636" t="s">
        <v>10</v>
      </c>
      <c r="C6636">
        <v>480</v>
      </c>
      <c r="D6636">
        <v>1.4</v>
      </c>
      <c r="E6636">
        <v>0</v>
      </c>
      <c r="F6636">
        <v>7.5</v>
      </c>
      <c r="G6636" t="s">
        <v>11</v>
      </c>
      <c r="H6636">
        <v>10.5</v>
      </c>
      <c r="I6636" s="2">
        <f t="shared" si="108"/>
        <v>0</v>
      </c>
    </row>
    <row r="6637" spans="1:9" x14ac:dyDescent="0.25">
      <c r="A6637" s="1">
        <v>43736</v>
      </c>
      <c r="B6637" t="s">
        <v>10</v>
      </c>
      <c r="C6637">
        <v>240</v>
      </c>
      <c r="D6637">
        <v>0.7</v>
      </c>
      <c r="E6637">
        <v>0</v>
      </c>
      <c r="F6637">
        <v>6.5</v>
      </c>
      <c r="G6637" t="s">
        <v>11</v>
      </c>
      <c r="H6637">
        <v>10.5</v>
      </c>
      <c r="I6637" s="2">
        <f t="shared" si="108"/>
        <v>0</v>
      </c>
    </row>
    <row r="6638" spans="1:9" x14ac:dyDescent="0.25">
      <c r="A6638" s="1">
        <v>43515</v>
      </c>
      <c r="B6638" t="s">
        <v>8</v>
      </c>
      <c r="C6638">
        <v>480</v>
      </c>
      <c r="D6638">
        <v>1.4</v>
      </c>
      <c r="E6638">
        <v>0</v>
      </c>
      <c r="F6638">
        <v>7.75</v>
      </c>
      <c r="G6638" t="s">
        <v>11</v>
      </c>
      <c r="H6638">
        <v>10.5</v>
      </c>
      <c r="I6638" s="2">
        <f t="shared" si="108"/>
        <v>0</v>
      </c>
    </row>
    <row r="6639" spans="1:9" x14ac:dyDescent="0.25">
      <c r="A6639" s="1">
        <v>43600</v>
      </c>
      <c r="B6639" t="s">
        <v>8</v>
      </c>
      <c r="C6639">
        <v>240</v>
      </c>
      <c r="D6639">
        <v>0.7</v>
      </c>
      <c r="E6639">
        <v>0</v>
      </c>
      <c r="F6639">
        <v>5.25</v>
      </c>
      <c r="G6639" t="s">
        <v>11</v>
      </c>
      <c r="H6639">
        <v>10.5</v>
      </c>
      <c r="I6639" s="2">
        <f t="shared" si="108"/>
        <v>0</v>
      </c>
    </row>
    <row r="6640" spans="1:9" x14ac:dyDescent="0.25">
      <c r="A6640" s="1">
        <v>43654</v>
      </c>
      <c r="B6640" t="s">
        <v>8</v>
      </c>
      <c r="C6640">
        <v>240</v>
      </c>
      <c r="D6640">
        <v>0.7</v>
      </c>
      <c r="E6640">
        <v>0</v>
      </c>
      <c r="F6640">
        <v>5</v>
      </c>
      <c r="G6640" t="s">
        <v>11</v>
      </c>
      <c r="H6640">
        <v>10.5</v>
      </c>
      <c r="I6640" s="2">
        <f t="shared" si="108"/>
        <v>0</v>
      </c>
    </row>
    <row r="6641" spans="1:9" x14ac:dyDescent="0.25">
      <c r="A6641" s="1">
        <v>43544</v>
      </c>
      <c r="B6641" t="s">
        <v>8</v>
      </c>
      <c r="C6641">
        <v>240</v>
      </c>
      <c r="D6641">
        <v>0.7</v>
      </c>
      <c r="E6641">
        <v>0</v>
      </c>
      <c r="F6641">
        <v>5.25</v>
      </c>
      <c r="G6641" t="s">
        <v>11</v>
      </c>
      <c r="H6641">
        <v>10.5</v>
      </c>
      <c r="I6641" s="2">
        <f t="shared" si="108"/>
        <v>0</v>
      </c>
    </row>
    <row r="6642" spans="1:9" x14ac:dyDescent="0.25">
      <c r="A6642" s="1">
        <v>43481</v>
      </c>
      <c r="B6642" t="s">
        <v>8</v>
      </c>
      <c r="C6642">
        <v>480</v>
      </c>
      <c r="D6642">
        <v>1.4</v>
      </c>
      <c r="E6642">
        <v>0</v>
      </c>
      <c r="F6642">
        <v>7.25</v>
      </c>
      <c r="G6642" t="s">
        <v>11</v>
      </c>
      <c r="H6642">
        <v>10.5</v>
      </c>
      <c r="I6642" s="2">
        <f t="shared" si="108"/>
        <v>0</v>
      </c>
    </row>
    <row r="6643" spans="1:9" x14ac:dyDescent="0.25">
      <c r="A6643" s="1">
        <v>43647</v>
      </c>
      <c r="B6643" t="s">
        <v>8</v>
      </c>
      <c r="C6643">
        <v>240</v>
      </c>
      <c r="D6643">
        <v>0.7</v>
      </c>
      <c r="E6643">
        <v>0</v>
      </c>
      <c r="F6643">
        <v>5</v>
      </c>
      <c r="G6643" t="s">
        <v>11</v>
      </c>
      <c r="H6643">
        <v>10.5</v>
      </c>
      <c r="I6643" s="2">
        <f t="shared" si="108"/>
        <v>0</v>
      </c>
    </row>
    <row r="6644" spans="1:9" x14ac:dyDescent="0.25">
      <c r="A6644" s="1">
        <v>43592</v>
      </c>
      <c r="B6644" t="s">
        <v>8</v>
      </c>
      <c r="C6644">
        <v>480</v>
      </c>
      <c r="D6644">
        <v>1.4</v>
      </c>
      <c r="E6644">
        <v>0</v>
      </c>
      <c r="F6644">
        <v>8.25</v>
      </c>
      <c r="G6644" t="s">
        <v>11</v>
      </c>
      <c r="H6644">
        <v>10.5</v>
      </c>
      <c r="I6644" s="2">
        <f t="shared" si="108"/>
        <v>0</v>
      </c>
    </row>
    <row r="6645" spans="1:9" x14ac:dyDescent="0.25">
      <c r="A6645" s="1">
        <v>43814</v>
      </c>
      <c r="B6645" t="s">
        <v>8</v>
      </c>
      <c r="C6645">
        <v>960</v>
      </c>
      <c r="D6645">
        <v>2.8</v>
      </c>
      <c r="E6645">
        <v>0</v>
      </c>
      <c r="F6645">
        <v>12</v>
      </c>
      <c r="G6645" t="s">
        <v>11</v>
      </c>
      <c r="H6645">
        <v>10.5</v>
      </c>
      <c r="I6645" s="2">
        <f t="shared" si="108"/>
        <v>0</v>
      </c>
    </row>
    <row r="6646" spans="1:9" x14ac:dyDescent="0.25">
      <c r="A6646" s="1">
        <v>43819</v>
      </c>
      <c r="B6646" t="s">
        <v>10</v>
      </c>
      <c r="C6646">
        <v>480</v>
      </c>
      <c r="D6646">
        <v>1.4</v>
      </c>
      <c r="E6646">
        <v>0</v>
      </c>
      <c r="F6646">
        <v>7.25</v>
      </c>
      <c r="G6646" t="s">
        <v>11</v>
      </c>
      <c r="H6646">
        <v>10.5</v>
      </c>
      <c r="I6646" s="2">
        <f t="shared" si="108"/>
        <v>0</v>
      </c>
    </row>
    <row r="6647" spans="1:9" x14ac:dyDescent="0.25">
      <c r="A6647" s="1">
        <v>43562</v>
      </c>
      <c r="B6647" t="s">
        <v>8</v>
      </c>
      <c r="C6647">
        <v>240</v>
      </c>
      <c r="D6647">
        <v>0.7</v>
      </c>
      <c r="E6647">
        <v>0</v>
      </c>
      <c r="F6647">
        <v>7.25</v>
      </c>
      <c r="G6647" t="s">
        <v>11</v>
      </c>
      <c r="H6647">
        <v>10.5</v>
      </c>
      <c r="I6647" s="2">
        <f t="shared" si="108"/>
        <v>0</v>
      </c>
    </row>
    <row r="6648" spans="1:9" x14ac:dyDescent="0.25">
      <c r="A6648" s="1">
        <v>43679</v>
      </c>
      <c r="B6648" t="s">
        <v>10</v>
      </c>
      <c r="C6648">
        <v>480</v>
      </c>
      <c r="D6648">
        <v>1.4</v>
      </c>
      <c r="E6648">
        <v>0</v>
      </c>
      <c r="F6648">
        <v>7.5</v>
      </c>
      <c r="G6648" t="s">
        <v>11</v>
      </c>
      <c r="H6648">
        <v>10.5</v>
      </c>
      <c r="I6648" s="2">
        <f t="shared" si="108"/>
        <v>0</v>
      </c>
    </row>
    <row r="6649" spans="1:9" x14ac:dyDescent="0.25">
      <c r="A6649" s="1">
        <v>43623</v>
      </c>
      <c r="B6649" t="s">
        <v>10</v>
      </c>
      <c r="C6649">
        <v>240</v>
      </c>
      <c r="D6649">
        <v>0.7</v>
      </c>
      <c r="E6649">
        <v>0</v>
      </c>
      <c r="F6649">
        <v>5.25</v>
      </c>
      <c r="G6649" t="s">
        <v>11</v>
      </c>
      <c r="H6649">
        <v>10.5</v>
      </c>
      <c r="I6649" s="2">
        <f t="shared" si="108"/>
        <v>0</v>
      </c>
    </row>
    <row r="6650" spans="1:9" x14ac:dyDescent="0.25">
      <c r="A6650" s="1">
        <v>43640</v>
      </c>
      <c r="B6650" t="s">
        <v>8</v>
      </c>
      <c r="C6650">
        <v>240</v>
      </c>
      <c r="D6650">
        <v>0.7</v>
      </c>
      <c r="E6650">
        <v>0</v>
      </c>
      <c r="F6650">
        <v>5.25</v>
      </c>
      <c r="G6650" t="s">
        <v>9</v>
      </c>
      <c r="H6650">
        <v>10.5</v>
      </c>
      <c r="I6650" s="2">
        <f t="shared" si="108"/>
        <v>0</v>
      </c>
    </row>
    <row r="6651" spans="1:9" x14ac:dyDescent="0.25">
      <c r="A6651" s="1">
        <v>43547</v>
      </c>
      <c r="B6651" t="s">
        <v>10</v>
      </c>
      <c r="C6651">
        <v>240</v>
      </c>
      <c r="D6651">
        <v>0.7</v>
      </c>
      <c r="E6651">
        <v>0</v>
      </c>
      <c r="F6651">
        <v>5</v>
      </c>
      <c r="G6651" t="s">
        <v>11</v>
      </c>
      <c r="H6651">
        <v>10.5</v>
      </c>
      <c r="I6651" s="2">
        <f t="shared" si="108"/>
        <v>0</v>
      </c>
    </row>
    <row r="6652" spans="1:9" x14ac:dyDescent="0.25">
      <c r="A6652" s="1">
        <v>43556</v>
      </c>
      <c r="B6652" t="s">
        <v>8</v>
      </c>
      <c r="C6652">
        <v>480</v>
      </c>
      <c r="D6652">
        <v>1.4</v>
      </c>
      <c r="E6652">
        <v>0</v>
      </c>
      <c r="F6652">
        <v>7.75</v>
      </c>
      <c r="G6652" t="s">
        <v>11</v>
      </c>
      <c r="H6652">
        <v>10.5</v>
      </c>
      <c r="I6652" s="2">
        <f t="shared" si="108"/>
        <v>0</v>
      </c>
    </row>
    <row r="6653" spans="1:9" x14ac:dyDescent="0.25">
      <c r="A6653" s="1">
        <v>43472</v>
      </c>
      <c r="B6653" t="s">
        <v>8</v>
      </c>
      <c r="C6653">
        <v>240</v>
      </c>
      <c r="D6653">
        <v>0.7</v>
      </c>
      <c r="E6653">
        <v>0</v>
      </c>
      <c r="F6653">
        <v>5.25</v>
      </c>
      <c r="G6653" t="s">
        <v>11</v>
      </c>
      <c r="H6653">
        <v>10.5</v>
      </c>
      <c r="I6653" s="2">
        <f t="shared" si="108"/>
        <v>0</v>
      </c>
    </row>
    <row r="6654" spans="1:9" x14ac:dyDescent="0.25">
      <c r="A6654" s="1">
        <v>43789</v>
      </c>
      <c r="B6654" t="s">
        <v>8</v>
      </c>
      <c r="C6654">
        <v>720</v>
      </c>
      <c r="D6654">
        <v>2.1</v>
      </c>
      <c r="E6654">
        <v>0</v>
      </c>
      <c r="F6654">
        <v>9.25</v>
      </c>
      <c r="G6654" t="s">
        <v>11</v>
      </c>
      <c r="H6654">
        <v>10.5</v>
      </c>
      <c r="I6654" s="2">
        <f t="shared" si="108"/>
        <v>0</v>
      </c>
    </row>
    <row r="6655" spans="1:9" x14ac:dyDescent="0.25">
      <c r="A6655" s="1">
        <v>43807</v>
      </c>
      <c r="B6655" t="s">
        <v>8</v>
      </c>
      <c r="C6655">
        <v>480</v>
      </c>
      <c r="D6655">
        <v>1.4</v>
      </c>
      <c r="E6655">
        <v>0</v>
      </c>
      <c r="F6655">
        <v>8.75</v>
      </c>
      <c r="G6655" t="s">
        <v>11</v>
      </c>
      <c r="H6655">
        <v>10.5</v>
      </c>
      <c r="I6655" s="2">
        <f t="shared" si="108"/>
        <v>0</v>
      </c>
    </row>
    <row r="6656" spans="1:9" x14ac:dyDescent="0.25">
      <c r="A6656" s="1">
        <v>43615</v>
      </c>
      <c r="B6656" t="s">
        <v>8</v>
      </c>
      <c r="C6656">
        <v>240</v>
      </c>
      <c r="D6656">
        <v>0.7</v>
      </c>
      <c r="E6656">
        <v>0</v>
      </c>
      <c r="F6656">
        <v>5.25</v>
      </c>
      <c r="G6656" t="s">
        <v>11</v>
      </c>
      <c r="H6656">
        <v>10.5</v>
      </c>
      <c r="I6656" s="2">
        <f t="shared" si="108"/>
        <v>0</v>
      </c>
    </row>
    <row r="6657" spans="1:9" x14ac:dyDescent="0.25">
      <c r="A6657" s="1">
        <v>43558</v>
      </c>
      <c r="B6657" t="s">
        <v>8</v>
      </c>
      <c r="C6657">
        <v>264</v>
      </c>
      <c r="D6657">
        <v>0.77</v>
      </c>
      <c r="E6657">
        <v>0</v>
      </c>
      <c r="F6657">
        <v>5.25</v>
      </c>
      <c r="G6657" t="s">
        <v>11</v>
      </c>
      <c r="H6657">
        <v>10.5</v>
      </c>
      <c r="I6657" s="2">
        <f t="shared" si="108"/>
        <v>0</v>
      </c>
    </row>
    <row r="6658" spans="1:9" x14ac:dyDescent="0.25">
      <c r="A6658" s="1">
        <v>43502</v>
      </c>
      <c r="B6658" t="s">
        <v>8</v>
      </c>
      <c r="C6658">
        <v>240</v>
      </c>
      <c r="D6658">
        <v>0.7</v>
      </c>
      <c r="E6658">
        <v>0</v>
      </c>
      <c r="F6658">
        <v>5</v>
      </c>
      <c r="G6658" t="s">
        <v>11</v>
      </c>
      <c r="H6658">
        <v>10.5</v>
      </c>
      <c r="I6658" s="2">
        <f t="shared" ref="I6658:I6721" si="109">E6658/(F6658-E6658)</f>
        <v>0</v>
      </c>
    </row>
    <row r="6659" spans="1:9" x14ac:dyDescent="0.25">
      <c r="A6659" s="1">
        <v>43578</v>
      </c>
      <c r="B6659" t="s">
        <v>8</v>
      </c>
      <c r="C6659">
        <v>720</v>
      </c>
      <c r="D6659">
        <v>2.1</v>
      </c>
      <c r="E6659">
        <v>0</v>
      </c>
      <c r="F6659">
        <v>9.5</v>
      </c>
      <c r="G6659" t="s">
        <v>11</v>
      </c>
      <c r="H6659">
        <v>10.5</v>
      </c>
      <c r="I6659" s="2">
        <f t="shared" si="109"/>
        <v>0</v>
      </c>
    </row>
    <row r="6660" spans="1:9" x14ac:dyDescent="0.25">
      <c r="A6660" s="1">
        <v>43571</v>
      </c>
      <c r="B6660" t="s">
        <v>8</v>
      </c>
      <c r="C6660">
        <v>240</v>
      </c>
      <c r="D6660">
        <v>0.7</v>
      </c>
      <c r="E6660">
        <v>0</v>
      </c>
      <c r="F6660">
        <v>5.25</v>
      </c>
      <c r="G6660" t="s">
        <v>11</v>
      </c>
      <c r="H6660">
        <v>10.5</v>
      </c>
      <c r="I6660" s="2">
        <f t="shared" si="109"/>
        <v>0</v>
      </c>
    </row>
    <row r="6661" spans="1:9" x14ac:dyDescent="0.25">
      <c r="A6661" s="1">
        <v>43535</v>
      </c>
      <c r="B6661" t="s">
        <v>8</v>
      </c>
      <c r="C6661">
        <v>240</v>
      </c>
      <c r="D6661">
        <v>0.7</v>
      </c>
      <c r="E6661">
        <v>0</v>
      </c>
      <c r="F6661">
        <v>5.25</v>
      </c>
      <c r="G6661" t="s">
        <v>11</v>
      </c>
      <c r="H6661">
        <v>10.5</v>
      </c>
      <c r="I6661" s="2">
        <f t="shared" si="109"/>
        <v>0</v>
      </c>
    </row>
    <row r="6662" spans="1:9" x14ac:dyDescent="0.25">
      <c r="A6662" s="1">
        <v>43477</v>
      </c>
      <c r="B6662" t="s">
        <v>10</v>
      </c>
      <c r="C6662">
        <v>240</v>
      </c>
      <c r="D6662">
        <v>0.7</v>
      </c>
      <c r="E6662">
        <v>0</v>
      </c>
      <c r="F6662">
        <v>6</v>
      </c>
      <c r="G6662" t="s">
        <v>11</v>
      </c>
      <c r="H6662">
        <v>10.5</v>
      </c>
      <c r="I6662" s="2">
        <f t="shared" si="109"/>
        <v>0</v>
      </c>
    </row>
    <row r="6663" spans="1:9" x14ac:dyDescent="0.25">
      <c r="A6663" s="1">
        <v>43516</v>
      </c>
      <c r="B6663" t="s">
        <v>8</v>
      </c>
      <c r="C6663">
        <v>240</v>
      </c>
      <c r="D6663">
        <v>0.7</v>
      </c>
      <c r="E6663">
        <v>0</v>
      </c>
      <c r="F6663">
        <v>5</v>
      </c>
      <c r="G6663" t="s">
        <v>11</v>
      </c>
      <c r="H6663">
        <v>10.5</v>
      </c>
      <c r="I6663" s="2">
        <f t="shared" si="109"/>
        <v>0</v>
      </c>
    </row>
    <row r="6664" spans="1:9" x14ac:dyDescent="0.25">
      <c r="A6664" s="1">
        <v>43543</v>
      </c>
      <c r="B6664" t="s">
        <v>8</v>
      </c>
      <c r="C6664">
        <v>240</v>
      </c>
      <c r="D6664">
        <v>0.7</v>
      </c>
      <c r="E6664">
        <v>0</v>
      </c>
      <c r="F6664">
        <v>5.25</v>
      </c>
      <c r="G6664" t="s">
        <v>11</v>
      </c>
      <c r="H6664">
        <v>10.5</v>
      </c>
      <c r="I6664" s="2">
        <f t="shared" si="109"/>
        <v>0</v>
      </c>
    </row>
    <row r="6665" spans="1:9" x14ac:dyDescent="0.25">
      <c r="A6665" s="1">
        <v>43608</v>
      </c>
      <c r="B6665" t="s">
        <v>8</v>
      </c>
      <c r="C6665">
        <v>480</v>
      </c>
      <c r="D6665">
        <v>1.4</v>
      </c>
      <c r="E6665">
        <v>0</v>
      </c>
      <c r="F6665">
        <v>8</v>
      </c>
      <c r="G6665" t="s">
        <v>11</v>
      </c>
      <c r="H6665">
        <v>10.5</v>
      </c>
      <c r="I6665" s="2">
        <f t="shared" si="109"/>
        <v>0</v>
      </c>
    </row>
    <row r="6666" spans="1:9" x14ac:dyDescent="0.25">
      <c r="A6666" s="1">
        <v>43788</v>
      </c>
      <c r="B6666" t="s">
        <v>8</v>
      </c>
      <c r="C6666">
        <v>240</v>
      </c>
      <c r="D6666">
        <v>0.7</v>
      </c>
      <c r="E6666">
        <v>0</v>
      </c>
      <c r="F6666">
        <v>6</v>
      </c>
      <c r="G6666" t="s">
        <v>11</v>
      </c>
      <c r="H6666">
        <v>10.5</v>
      </c>
      <c r="I6666" s="2">
        <f t="shared" si="109"/>
        <v>0</v>
      </c>
    </row>
    <row r="6667" spans="1:9" x14ac:dyDescent="0.25">
      <c r="A6667" s="1">
        <v>43800</v>
      </c>
      <c r="B6667" t="s">
        <v>8</v>
      </c>
      <c r="C6667">
        <v>240</v>
      </c>
      <c r="D6667">
        <v>0.7</v>
      </c>
      <c r="E6667">
        <v>0</v>
      </c>
      <c r="F6667">
        <v>5.25</v>
      </c>
      <c r="G6667" t="s">
        <v>11</v>
      </c>
      <c r="H6667">
        <v>10.5</v>
      </c>
      <c r="I6667" s="2">
        <f t="shared" si="109"/>
        <v>0</v>
      </c>
    </row>
    <row r="6668" spans="1:9" x14ac:dyDescent="0.25">
      <c r="A6668" s="1">
        <v>43668</v>
      </c>
      <c r="B6668" t="s">
        <v>8</v>
      </c>
      <c r="C6668">
        <v>686</v>
      </c>
      <c r="D6668">
        <v>2</v>
      </c>
      <c r="E6668">
        <v>0</v>
      </c>
      <c r="F6668">
        <v>9</v>
      </c>
      <c r="G6668" t="s">
        <v>11</v>
      </c>
      <c r="H6668">
        <v>10.495627000000001</v>
      </c>
      <c r="I6668" s="2">
        <f t="shared" si="109"/>
        <v>0</v>
      </c>
    </row>
    <row r="6669" spans="1:9" x14ac:dyDescent="0.25">
      <c r="A6669" s="1">
        <v>43518</v>
      </c>
      <c r="B6669" t="s">
        <v>10</v>
      </c>
      <c r="C6669">
        <v>484</v>
      </c>
      <c r="D6669">
        <v>1.41</v>
      </c>
      <c r="E6669">
        <v>0</v>
      </c>
      <c r="F6669">
        <v>7.25</v>
      </c>
      <c r="G6669" t="s">
        <v>11</v>
      </c>
      <c r="H6669">
        <v>10.487603</v>
      </c>
      <c r="I6669" s="2">
        <f t="shared" si="109"/>
        <v>0</v>
      </c>
    </row>
    <row r="6670" spans="1:9" x14ac:dyDescent="0.25">
      <c r="A6670" s="1">
        <v>43748</v>
      </c>
      <c r="B6670" t="s">
        <v>8</v>
      </c>
      <c r="C6670">
        <v>714</v>
      </c>
      <c r="D6670">
        <v>2.08</v>
      </c>
      <c r="E6670">
        <v>2</v>
      </c>
      <c r="F6670">
        <v>12.25</v>
      </c>
      <c r="G6670" t="s">
        <v>9</v>
      </c>
      <c r="H6670">
        <v>10.487394999999999</v>
      </c>
      <c r="I6670" s="2">
        <f t="shared" si="109"/>
        <v>0.1951219512195122</v>
      </c>
    </row>
    <row r="6671" spans="1:9" x14ac:dyDescent="0.25">
      <c r="A6671" s="1">
        <v>43490</v>
      </c>
      <c r="B6671" t="s">
        <v>10</v>
      </c>
      <c r="C6671">
        <v>539</v>
      </c>
      <c r="D6671">
        <v>1.57</v>
      </c>
      <c r="E6671">
        <v>0</v>
      </c>
      <c r="F6671">
        <v>8</v>
      </c>
      <c r="G6671" t="s">
        <v>11</v>
      </c>
      <c r="H6671">
        <v>10.486084999999999</v>
      </c>
      <c r="I6671" s="2">
        <f t="shared" si="109"/>
        <v>0</v>
      </c>
    </row>
    <row r="6672" spans="1:9" x14ac:dyDescent="0.25">
      <c r="A6672" s="1">
        <v>43467</v>
      </c>
      <c r="B6672" t="s">
        <v>8</v>
      </c>
      <c r="C6672">
        <v>515</v>
      </c>
      <c r="D6672">
        <v>1.5</v>
      </c>
      <c r="E6672">
        <v>2</v>
      </c>
      <c r="F6672">
        <v>9.75</v>
      </c>
      <c r="G6672" t="s">
        <v>9</v>
      </c>
      <c r="H6672">
        <v>10.485436999999999</v>
      </c>
      <c r="I6672" s="2">
        <f t="shared" si="109"/>
        <v>0.25806451612903225</v>
      </c>
    </row>
    <row r="6673" spans="1:9" x14ac:dyDescent="0.25">
      <c r="A6673" s="1">
        <v>43624</v>
      </c>
      <c r="B6673" t="s">
        <v>10</v>
      </c>
      <c r="C6673">
        <v>309</v>
      </c>
      <c r="D6673">
        <v>0.9</v>
      </c>
      <c r="E6673">
        <v>2</v>
      </c>
      <c r="F6673">
        <v>8.25</v>
      </c>
      <c r="G6673" t="s">
        <v>9</v>
      </c>
      <c r="H6673">
        <v>10.485436999999999</v>
      </c>
      <c r="I6673" s="2">
        <f t="shared" si="109"/>
        <v>0.32</v>
      </c>
    </row>
    <row r="6674" spans="1:9" x14ac:dyDescent="0.25">
      <c r="A6674" s="1">
        <v>43512</v>
      </c>
      <c r="B6674" t="s">
        <v>10</v>
      </c>
      <c r="C6674">
        <v>721</v>
      </c>
      <c r="D6674">
        <v>2.1</v>
      </c>
      <c r="E6674">
        <v>0</v>
      </c>
      <c r="F6674">
        <v>9.75</v>
      </c>
      <c r="G6674" t="s">
        <v>11</v>
      </c>
      <c r="H6674">
        <v>10.485436999999999</v>
      </c>
      <c r="I6674" s="2">
        <f t="shared" si="109"/>
        <v>0</v>
      </c>
    </row>
    <row r="6675" spans="1:9" x14ac:dyDescent="0.25">
      <c r="A6675" s="1">
        <v>43580</v>
      </c>
      <c r="B6675" t="s">
        <v>8</v>
      </c>
      <c r="C6675">
        <v>594</v>
      </c>
      <c r="D6675">
        <v>1.73</v>
      </c>
      <c r="E6675">
        <v>0</v>
      </c>
      <c r="F6675">
        <v>8.25</v>
      </c>
      <c r="G6675" t="s">
        <v>11</v>
      </c>
      <c r="H6675">
        <v>10.484848</v>
      </c>
      <c r="I6675" s="2">
        <f t="shared" si="109"/>
        <v>0</v>
      </c>
    </row>
    <row r="6676" spans="1:9" x14ac:dyDescent="0.25">
      <c r="A6676" s="1">
        <v>43481</v>
      </c>
      <c r="B6676" t="s">
        <v>8</v>
      </c>
      <c r="C6676">
        <v>285</v>
      </c>
      <c r="D6676">
        <v>0.83</v>
      </c>
      <c r="E6676">
        <v>0</v>
      </c>
      <c r="F6676">
        <v>5.75</v>
      </c>
      <c r="G6676" t="s">
        <v>11</v>
      </c>
      <c r="H6676">
        <v>10.484211</v>
      </c>
      <c r="I6676" s="2">
        <f t="shared" si="109"/>
        <v>0</v>
      </c>
    </row>
    <row r="6677" spans="1:9" x14ac:dyDescent="0.25">
      <c r="A6677" s="1">
        <v>43625</v>
      </c>
      <c r="B6677" t="s">
        <v>8</v>
      </c>
      <c r="C6677">
        <v>601</v>
      </c>
      <c r="D6677">
        <v>1.75</v>
      </c>
      <c r="E6677">
        <v>0</v>
      </c>
      <c r="F6677">
        <v>8.25</v>
      </c>
      <c r="G6677" t="s">
        <v>11</v>
      </c>
      <c r="H6677">
        <v>10.482529</v>
      </c>
      <c r="I6677" s="2">
        <f t="shared" si="109"/>
        <v>0</v>
      </c>
    </row>
    <row r="6678" spans="1:9" x14ac:dyDescent="0.25">
      <c r="A6678" s="1">
        <v>43604</v>
      </c>
      <c r="B6678" t="s">
        <v>8</v>
      </c>
      <c r="C6678">
        <v>584</v>
      </c>
      <c r="D6678">
        <v>1.7</v>
      </c>
      <c r="E6678">
        <v>2</v>
      </c>
      <c r="F6678">
        <v>12</v>
      </c>
      <c r="G6678" t="s">
        <v>9</v>
      </c>
      <c r="H6678">
        <v>10.479452</v>
      </c>
      <c r="I6678" s="2">
        <f t="shared" si="109"/>
        <v>0.2</v>
      </c>
    </row>
    <row r="6679" spans="1:9" x14ac:dyDescent="0.25">
      <c r="A6679" s="1">
        <v>43743</v>
      </c>
      <c r="B6679" t="s">
        <v>10</v>
      </c>
      <c r="C6679">
        <v>560</v>
      </c>
      <c r="D6679">
        <v>1.63</v>
      </c>
      <c r="E6679">
        <v>3</v>
      </c>
      <c r="F6679">
        <v>12.5</v>
      </c>
      <c r="G6679" t="s">
        <v>9</v>
      </c>
      <c r="H6679">
        <v>10.478571000000001</v>
      </c>
      <c r="I6679" s="2">
        <f t="shared" si="109"/>
        <v>0.31578947368421051</v>
      </c>
    </row>
    <row r="6680" spans="1:9" x14ac:dyDescent="0.25">
      <c r="A6680" s="1">
        <v>43642</v>
      </c>
      <c r="B6680" t="s">
        <v>8</v>
      </c>
      <c r="C6680">
        <v>1852</v>
      </c>
      <c r="D6680">
        <v>5.39</v>
      </c>
      <c r="E6680">
        <v>4</v>
      </c>
      <c r="F6680">
        <v>26</v>
      </c>
      <c r="G6680" t="s">
        <v>9</v>
      </c>
      <c r="H6680">
        <v>10.477321999999999</v>
      </c>
      <c r="I6680" s="2">
        <f t="shared" si="109"/>
        <v>0.18181818181818182</v>
      </c>
    </row>
    <row r="6681" spans="1:9" x14ac:dyDescent="0.25">
      <c r="A6681" s="1">
        <v>43659</v>
      </c>
      <c r="B6681" t="s">
        <v>10</v>
      </c>
      <c r="C6681">
        <v>378</v>
      </c>
      <c r="D6681">
        <v>1.1000000000000001</v>
      </c>
      <c r="E6681">
        <v>3</v>
      </c>
      <c r="F6681">
        <v>11</v>
      </c>
      <c r="G6681" t="s">
        <v>9</v>
      </c>
      <c r="H6681">
        <v>10.476190000000001</v>
      </c>
      <c r="I6681" s="2">
        <f t="shared" si="109"/>
        <v>0.375</v>
      </c>
    </row>
    <row r="6682" spans="1:9" x14ac:dyDescent="0.25">
      <c r="A6682" s="1">
        <v>43722</v>
      </c>
      <c r="B6682" t="s">
        <v>10</v>
      </c>
      <c r="C6682">
        <v>1399</v>
      </c>
      <c r="D6682">
        <v>4.07</v>
      </c>
      <c r="E6682">
        <v>2.29</v>
      </c>
      <c r="F6682">
        <v>17.54</v>
      </c>
      <c r="G6682" t="s">
        <v>9</v>
      </c>
      <c r="H6682">
        <v>10.473195</v>
      </c>
      <c r="I6682" s="2">
        <f t="shared" si="109"/>
        <v>0.15016393442622952</v>
      </c>
    </row>
    <row r="6683" spans="1:9" x14ac:dyDescent="0.25">
      <c r="A6683" s="1">
        <v>43596</v>
      </c>
      <c r="B6683" t="s">
        <v>10</v>
      </c>
      <c r="C6683">
        <v>1090</v>
      </c>
      <c r="D6683">
        <v>3.17</v>
      </c>
      <c r="E6683">
        <v>3.38</v>
      </c>
      <c r="F6683">
        <v>16.88</v>
      </c>
      <c r="G6683" t="s">
        <v>9</v>
      </c>
      <c r="H6683">
        <v>10.469725</v>
      </c>
      <c r="I6683" s="2">
        <f t="shared" si="109"/>
        <v>0.25037037037037035</v>
      </c>
    </row>
    <row r="6684" spans="1:9" x14ac:dyDescent="0.25">
      <c r="A6684" s="1">
        <v>43649</v>
      </c>
      <c r="B6684" t="s">
        <v>8</v>
      </c>
      <c r="C6684">
        <v>282</v>
      </c>
      <c r="D6684">
        <v>0.82</v>
      </c>
      <c r="E6684">
        <v>0</v>
      </c>
      <c r="F6684">
        <v>5.5</v>
      </c>
      <c r="G6684" t="s">
        <v>11</v>
      </c>
      <c r="H6684">
        <v>10.468085</v>
      </c>
      <c r="I6684" s="2">
        <f t="shared" si="109"/>
        <v>0</v>
      </c>
    </row>
    <row r="6685" spans="1:9" x14ac:dyDescent="0.25">
      <c r="A6685" s="1">
        <v>43684</v>
      </c>
      <c r="B6685" t="s">
        <v>8</v>
      </c>
      <c r="C6685">
        <v>282</v>
      </c>
      <c r="D6685">
        <v>0.82</v>
      </c>
      <c r="E6685">
        <v>0</v>
      </c>
      <c r="F6685">
        <v>5.25</v>
      </c>
      <c r="G6685" t="s">
        <v>11</v>
      </c>
      <c r="H6685">
        <v>10.468085</v>
      </c>
      <c r="I6685" s="2">
        <f t="shared" si="109"/>
        <v>0</v>
      </c>
    </row>
    <row r="6686" spans="1:9" x14ac:dyDescent="0.25">
      <c r="A6686" s="1">
        <v>43724</v>
      </c>
      <c r="B6686" t="s">
        <v>8</v>
      </c>
      <c r="C6686">
        <v>289</v>
      </c>
      <c r="D6686">
        <v>0.84</v>
      </c>
      <c r="E6686">
        <v>2</v>
      </c>
      <c r="F6686">
        <v>9.25</v>
      </c>
      <c r="G6686" t="s">
        <v>9</v>
      </c>
      <c r="H6686">
        <v>10.463668</v>
      </c>
      <c r="I6686" s="2">
        <f t="shared" si="109"/>
        <v>0.27586206896551724</v>
      </c>
    </row>
    <row r="6687" spans="1:9" x14ac:dyDescent="0.25">
      <c r="A6687" s="1">
        <v>43543</v>
      </c>
      <c r="B6687" t="s">
        <v>8</v>
      </c>
      <c r="C6687">
        <v>296</v>
      </c>
      <c r="D6687">
        <v>0.86</v>
      </c>
      <c r="E6687">
        <v>2</v>
      </c>
      <c r="F6687">
        <v>8.25</v>
      </c>
      <c r="G6687" t="s">
        <v>9</v>
      </c>
      <c r="H6687">
        <v>10.459459000000001</v>
      </c>
      <c r="I6687" s="2">
        <f t="shared" si="109"/>
        <v>0.32</v>
      </c>
    </row>
    <row r="6688" spans="1:9" x14ac:dyDescent="0.25">
      <c r="A6688" s="1">
        <v>43621</v>
      </c>
      <c r="B6688" t="s">
        <v>8</v>
      </c>
      <c r="C6688">
        <v>179</v>
      </c>
      <c r="D6688">
        <v>0.52</v>
      </c>
      <c r="E6688">
        <v>3</v>
      </c>
      <c r="F6688">
        <v>8</v>
      </c>
      <c r="G6688" t="s">
        <v>9</v>
      </c>
      <c r="H6688">
        <v>10.458100999999999</v>
      </c>
      <c r="I6688" s="2">
        <f t="shared" si="109"/>
        <v>0.6</v>
      </c>
    </row>
    <row r="6689" spans="1:9" x14ac:dyDescent="0.25">
      <c r="A6689" s="1">
        <v>43609</v>
      </c>
      <c r="B6689" t="s">
        <v>10</v>
      </c>
      <c r="C6689">
        <v>155</v>
      </c>
      <c r="D6689">
        <v>0.45</v>
      </c>
      <c r="E6689">
        <v>2</v>
      </c>
      <c r="F6689">
        <v>7</v>
      </c>
      <c r="G6689" t="s">
        <v>9</v>
      </c>
      <c r="H6689">
        <v>10.451613</v>
      </c>
      <c r="I6689" s="2">
        <f t="shared" si="109"/>
        <v>0.4</v>
      </c>
    </row>
    <row r="6690" spans="1:9" x14ac:dyDescent="0.25">
      <c r="A6690" s="1">
        <v>43602</v>
      </c>
      <c r="B6690" t="s">
        <v>10</v>
      </c>
      <c r="C6690">
        <v>286</v>
      </c>
      <c r="D6690">
        <v>0.83</v>
      </c>
      <c r="E6690">
        <v>2</v>
      </c>
      <c r="F6690">
        <v>8.25</v>
      </c>
      <c r="G6690" t="s">
        <v>9</v>
      </c>
      <c r="H6690">
        <v>10.447552</v>
      </c>
      <c r="I6690" s="2">
        <f t="shared" si="109"/>
        <v>0.32</v>
      </c>
    </row>
    <row r="6691" spans="1:9" x14ac:dyDescent="0.25">
      <c r="A6691" s="1">
        <v>43507</v>
      </c>
      <c r="B6691" t="s">
        <v>8</v>
      </c>
      <c r="C6691">
        <v>424</v>
      </c>
      <c r="D6691">
        <v>1.23</v>
      </c>
      <c r="E6691">
        <v>0</v>
      </c>
      <c r="F6691">
        <v>6.5</v>
      </c>
      <c r="G6691" t="s">
        <v>11</v>
      </c>
      <c r="H6691">
        <v>10.443396</v>
      </c>
      <c r="I6691" s="2">
        <f t="shared" si="109"/>
        <v>0</v>
      </c>
    </row>
    <row r="6692" spans="1:9" x14ac:dyDescent="0.25">
      <c r="A6692" s="1">
        <v>43699</v>
      </c>
      <c r="B6692" t="s">
        <v>8</v>
      </c>
      <c r="C6692">
        <v>886</v>
      </c>
      <c r="D6692">
        <v>2.57</v>
      </c>
      <c r="E6692">
        <v>0</v>
      </c>
      <c r="F6692">
        <v>10.75</v>
      </c>
      <c r="G6692" t="s">
        <v>11</v>
      </c>
      <c r="H6692">
        <v>10.442437999999999</v>
      </c>
      <c r="I6692" s="2">
        <f t="shared" si="109"/>
        <v>0</v>
      </c>
    </row>
    <row r="6693" spans="1:9" x14ac:dyDescent="0.25">
      <c r="A6693" s="1">
        <v>43510</v>
      </c>
      <c r="B6693" t="s">
        <v>8</v>
      </c>
      <c r="C6693">
        <v>724</v>
      </c>
      <c r="D6693">
        <v>2.1</v>
      </c>
      <c r="E6693">
        <v>2</v>
      </c>
      <c r="F6693">
        <v>12.75</v>
      </c>
      <c r="G6693" t="s">
        <v>9</v>
      </c>
      <c r="H6693">
        <v>10.441989</v>
      </c>
      <c r="I6693" s="2">
        <f t="shared" si="109"/>
        <v>0.18604651162790697</v>
      </c>
    </row>
    <row r="6694" spans="1:9" x14ac:dyDescent="0.25">
      <c r="A6694" s="1">
        <v>43761</v>
      </c>
      <c r="B6694" t="s">
        <v>8</v>
      </c>
      <c r="C6694">
        <v>500</v>
      </c>
      <c r="D6694">
        <v>1.45</v>
      </c>
      <c r="E6694">
        <v>2</v>
      </c>
      <c r="F6694">
        <v>11.75</v>
      </c>
      <c r="G6694" t="s">
        <v>9</v>
      </c>
      <c r="H6694">
        <v>10.44</v>
      </c>
      <c r="I6694" s="2">
        <f t="shared" si="109"/>
        <v>0.20512820512820512</v>
      </c>
    </row>
    <row r="6695" spans="1:9" x14ac:dyDescent="0.25">
      <c r="A6695" s="1">
        <v>43558</v>
      </c>
      <c r="B6695" t="s">
        <v>8</v>
      </c>
      <c r="C6695">
        <v>776</v>
      </c>
      <c r="D6695">
        <v>2.25</v>
      </c>
      <c r="E6695">
        <v>3</v>
      </c>
      <c r="F6695">
        <v>13.5</v>
      </c>
      <c r="G6695" t="s">
        <v>9</v>
      </c>
      <c r="H6695">
        <v>10.438143999999999</v>
      </c>
      <c r="I6695" s="2">
        <f t="shared" si="109"/>
        <v>0.2857142857142857</v>
      </c>
    </row>
    <row r="6696" spans="1:9" x14ac:dyDescent="0.25">
      <c r="A6696" s="1">
        <v>43479</v>
      </c>
      <c r="B6696" t="s">
        <v>8</v>
      </c>
      <c r="C6696">
        <v>407</v>
      </c>
      <c r="D6696">
        <v>1.18</v>
      </c>
      <c r="E6696">
        <v>0</v>
      </c>
      <c r="F6696">
        <v>6.25</v>
      </c>
      <c r="G6696" t="s">
        <v>11</v>
      </c>
      <c r="H6696">
        <v>10.437346</v>
      </c>
      <c r="I6696" s="2">
        <f t="shared" si="109"/>
        <v>0</v>
      </c>
    </row>
    <row r="6697" spans="1:9" x14ac:dyDescent="0.25">
      <c r="A6697" s="1">
        <v>43702</v>
      </c>
      <c r="B6697" t="s">
        <v>8</v>
      </c>
      <c r="C6697">
        <v>476</v>
      </c>
      <c r="D6697">
        <v>1.38</v>
      </c>
      <c r="E6697">
        <v>3</v>
      </c>
      <c r="F6697">
        <v>11</v>
      </c>
      <c r="G6697" t="s">
        <v>9</v>
      </c>
      <c r="H6697">
        <v>10.436975</v>
      </c>
      <c r="I6697" s="2">
        <f t="shared" si="109"/>
        <v>0.375</v>
      </c>
    </row>
    <row r="6698" spans="1:9" x14ac:dyDescent="0.25">
      <c r="A6698" s="1">
        <v>43689</v>
      </c>
      <c r="B6698" t="s">
        <v>8</v>
      </c>
      <c r="C6698">
        <v>238</v>
      </c>
      <c r="D6698">
        <v>0.69</v>
      </c>
      <c r="E6698">
        <v>0</v>
      </c>
      <c r="F6698">
        <v>6</v>
      </c>
      <c r="G6698" t="s">
        <v>11</v>
      </c>
      <c r="H6698">
        <v>10.436975</v>
      </c>
      <c r="I6698" s="2">
        <f t="shared" si="109"/>
        <v>0</v>
      </c>
    </row>
    <row r="6699" spans="1:9" x14ac:dyDescent="0.25">
      <c r="A6699" s="1">
        <v>43677</v>
      </c>
      <c r="B6699" t="s">
        <v>8</v>
      </c>
      <c r="C6699">
        <v>307</v>
      </c>
      <c r="D6699">
        <v>0.89</v>
      </c>
      <c r="E6699">
        <v>0</v>
      </c>
      <c r="F6699">
        <v>5.5</v>
      </c>
      <c r="G6699" t="s">
        <v>11</v>
      </c>
      <c r="H6699">
        <v>10.436482</v>
      </c>
      <c r="I6699" s="2">
        <f t="shared" si="109"/>
        <v>0</v>
      </c>
    </row>
    <row r="6700" spans="1:9" x14ac:dyDescent="0.25">
      <c r="A6700" s="1">
        <v>43681</v>
      </c>
      <c r="B6700" t="s">
        <v>8</v>
      </c>
      <c r="C6700">
        <v>1380</v>
      </c>
      <c r="D6700">
        <v>4</v>
      </c>
      <c r="E6700">
        <v>3.3</v>
      </c>
      <c r="F6700">
        <v>19.3</v>
      </c>
      <c r="G6700" t="s">
        <v>9</v>
      </c>
      <c r="H6700">
        <v>10.434782999999999</v>
      </c>
      <c r="I6700" s="2">
        <f t="shared" si="109"/>
        <v>0.20624999999999999</v>
      </c>
    </row>
    <row r="6701" spans="1:9" x14ac:dyDescent="0.25">
      <c r="A6701" s="1">
        <v>43487</v>
      </c>
      <c r="B6701" t="s">
        <v>8</v>
      </c>
      <c r="C6701">
        <v>1380</v>
      </c>
      <c r="D6701">
        <v>4</v>
      </c>
      <c r="E6701">
        <v>2.95</v>
      </c>
      <c r="F6701">
        <v>17.7</v>
      </c>
      <c r="G6701" t="s">
        <v>9</v>
      </c>
      <c r="H6701">
        <v>10.434782999999999</v>
      </c>
      <c r="I6701" s="2">
        <f t="shared" si="109"/>
        <v>0.2</v>
      </c>
    </row>
    <row r="6702" spans="1:9" x14ac:dyDescent="0.25">
      <c r="A6702" s="1">
        <v>43735</v>
      </c>
      <c r="B6702" t="s">
        <v>10</v>
      </c>
      <c r="C6702">
        <v>690</v>
      </c>
      <c r="D6702">
        <v>2</v>
      </c>
      <c r="E6702">
        <v>0</v>
      </c>
      <c r="F6702">
        <v>9</v>
      </c>
      <c r="G6702" t="s">
        <v>11</v>
      </c>
      <c r="H6702">
        <v>10.434782999999999</v>
      </c>
      <c r="I6702" s="2">
        <f t="shared" si="109"/>
        <v>0</v>
      </c>
    </row>
    <row r="6703" spans="1:9" x14ac:dyDescent="0.25">
      <c r="A6703" s="1">
        <v>43740</v>
      </c>
      <c r="B6703" t="s">
        <v>8</v>
      </c>
      <c r="C6703">
        <v>1049</v>
      </c>
      <c r="D6703">
        <v>3.04</v>
      </c>
      <c r="E6703">
        <v>2.5499999999999998</v>
      </c>
      <c r="F6703">
        <v>15.3</v>
      </c>
      <c r="G6703" t="s">
        <v>9</v>
      </c>
      <c r="H6703">
        <v>10.432793</v>
      </c>
      <c r="I6703" s="2">
        <f t="shared" si="109"/>
        <v>0.19999999999999998</v>
      </c>
    </row>
    <row r="6704" spans="1:9" x14ac:dyDescent="0.25">
      <c r="A6704" s="1">
        <v>43554</v>
      </c>
      <c r="B6704" t="s">
        <v>10</v>
      </c>
      <c r="C6704">
        <v>245</v>
      </c>
      <c r="D6704">
        <v>0.71</v>
      </c>
      <c r="E6704">
        <v>0</v>
      </c>
      <c r="F6704">
        <v>5.5</v>
      </c>
      <c r="G6704" t="s">
        <v>11</v>
      </c>
      <c r="H6704">
        <v>10.432653</v>
      </c>
      <c r="I6704" s="2">
        <f t="shared" si="109"/>
        <v>0</v>
      </c>
    </row>
    <row r="6705" spans="1:9" x14ac:dyDescent="0.25">
      <c r="A6705" s="1">
        <v>43779</v>
      </c>
      <c r="B6705" t="s">
        <v>8</v>
      </c>
      <c r="C6705">
        <v>673</v>
      </c>
      <c r="D6705">
        <v>1.95</v>
      </c>
      <c r="E6705">
        <v>0</v>
      </c>
      <c r="F6705">
        <v>9.25</v>
      </c>
      <c r="G6705" t="s">
        <v>11</v>
      </c>
      <c r="H6705">
        <v>10.430906</v>
      </c>
      <c r="I6705" s="2">
        <f t="shared" si="109"/>
        <v>0</v>
      </c>
    </row>
    <row r="6706" spans="1:9" x14ac:dyDescent="0.25">
      <c r="A6706" s="1">
        <v>43584</v>
      </c>
      <c r="B6706" t="s">
        <v>8</v>
      </c>
      <c r="C6706">
        <v>1070</v>
      </c>
      <c r="D6706">
        <v>3.1</v>
      </c>
      <c r="E6706">
        <v>0</v>
      </c>
      <c r="F6706">
        <v>12.5</v>
      </c>
      <c r="G6706" t="s">
        <v>11</v>
      </c>
      <c r="H6706">
        <v>10.429907</v>
      </c>
      <c r="I6706" s="2">
        <f t="shared" si="109"/>
        <v>0</v>
      </c>
    </row>
    <row r="6707" spans="1:9" x14ac:dyDescent="0.25">
      <c r="A6707" s="1">
        <v>43822</v>
      </c>
      <c r="B6707" t="s">
        <v>8</v>
      </c>
      <c r="C6707">
        <v>594</v>
      </c>
      <c r="D6707">
        <v>1.72</v>
      </c>
      <c r="E6707">
        <v>1</v>
      </c>
      <c r="F6707">
        <v>11</v>
      </c>
      <c r="G6707" t="s">
        <v>9</v>
      </c>
      <c r="H6707">
        <v>10.424242</v>
      </c>
      <c r="I6707" s="2">
        <f t="shared" si="109"/>
        <v>0.1</v>
      </c>
    </row>
    <row r="6708" spans="1:9" x14ac:dyDescent="0.25">
      <c r="A6708" s="1">
        <v>43518</v>
      </c>
      <c r="B6708" t="s">
        <v>10</v>
      </c>
      <c r="C6708">
        <v>898</v>
      </c>
      <c r="D6708">
        <v>2.6</v>
      </c>
      <c r="E6708">
        <v>0</v>
      </c>
      <c r="F6708">
        <v>12</v>
      </c>
      <c r="G6708" t="s">
        <v>11</v>
      </c>
      <c r="H6708">
        <v>10.423163000000001</v>
      </c>
      <c r="I6708" s="2">
        <f t="shared" si="109"/>
        <v>0</v>
      </c>
    </row>
    <row r="6709" spans="1:9" x14ac:dyDescent="0.25">
      <c r="A6709" s="1">
        <v>43466</v>
      </c>
      <c r="B6709" t="s">
        <v>8</v>
      </c>
      <c r="C6709">
        <v>1140</v>
      </c>
      <c r="D6709">
        <v>3.3</v>
      </c>
      <c r="E6709">
        <v>15</v>
      </c>
      <c r="F6709">
        <v>29.25</v>
      </c>
      <c r="G6709" t="s">
        <v>9</v>
      </c>
      <c r="H6709">
        <v>10.421053000000001</v>
      </c>
      <c r="I6709" s="2">
        <f t="shared" si="109"/>
        <v>1.0526315789473684</v>
      </c>
    </row>
    <row r="6710" spans="1:9" x14ac:dyDescent="0.25">
      <c r="A6710" s="1">
        <v>43749</v>
      </c>
      <c r="B6710" t="s">
        <v>10</v>
      </c>
      <c r="C6710">
        <v>1140</v>
      </c>
      <c r="D6710">
        <v>3.3</v>
      </c>
      <c r="E6710">
        <v>0</v>
      </c>
      <c r="F6710">
        <v>14.5</v>
      </c>
      <c r="G6710" t="s">
        <v>11</v>
      </c>
      <c r="H6710">
        <v>10.421053000000001</v>
      </c>
      <c r="I6710" s="2">
        <f t="shared" si="109"/>
        <v>0</v>
      </c>
    </row>
    <row r="6711" spans="1:9" x14ac:dyDescent="0.25">
      <c r="A6711" s="1">
        <v>43749</v>
      </c>
      <c r="B6711" t="s">
        <v>10</v>
      </c>
      <c r="C6711">
        <v>1140</v>
      </c>
      <c r="D6711">
        <v>3.3</v>
      </c>
      <c r="E6711">
        <v>0</v>
      </c>
      <c r="F6711">
        <v>15.5</v>
      </c>
      <c r="G6711" t="s">
        <v>11</v>
      </c>
      <c r="H6711">
        <v>10.421053000000001</v>
      </c>
      <c r="I6711" s="2">
        <f t="shared" si="109"/>
        <v>0</v>
      </c>
    </row>
    <row r="6712" spans="1:9" x14ac:dyDescent="0.25">
      <c r="A6712" s="1">
        <v>43478</v>
      </c>
      <c r="B6712" t="s">
        <v>8</v>
      </c>
      <c r="C6712">
        <v>902</v>
      </c>
      <c r="D6712">
        <v>2.61</v>
      </c>
      <c r="E6712">
        <v>2</v>
      </c>
      <c r="F6712">
        <v>13.25</v>
      </c>
      <c r="G6712" t="s">
        <v>9</v>
      </c>
      <c r="H6712">
        <v>10.416850999999999</v>
      </c>
      <c r="I6712" s="2">
        <f t="shared" si="109"/>
        <v>0.17777777777777778</v>
      </c>
    </row>
    <row r="6713" spans="1:9" x14ac:dyDescent="0.25">
      <c r="A6713" s="1">
        <v>43500</v>
      </c>
      <c r="B6713" t="s">
        <v>8</v>
      </c>
      <c r="C6713">
        <v>629</v>
      </c>
      <c r="D6713">
        <v>1.82</v>
      </c>
      <c r="E6713">
        <v>0</v>
      </c>
      <c r="F6713">
        <v>9</v>
      </c>
      <c r="G6713" t="s">
        <v>11</v>
      </c>
      <c r="H6713">
        <v>10.416534</v>
      </c>
      <c r="I6713" s="2">
        <f t="shared" si="109"/>
        <v>0</v>
      </c>
    </row>
    <row r="6714" spans="1:9" x14ac:dyDescent="0.25">
      <c r="A6714" s="1">
        <v>43712</v>
      </c>
      <c r="B6714" t="s">
        <v>8</v>
      </c>
      <c r="C6714">
        <v>446</v>
      </c>
      <c r="D6714">
        <v>1.29</v>
      </c>
      <c r="E6714">
        <v>0</v>
      </c>
      <c r="F6714">
        <v>7</v>
      </c>
      <c r="G6714" t="s">
        <v>11</v>
      </c>
      <c r="H6714">
        <v>10.412556</v>
      </c>
      <c r="I6714" s="2">
        <f t="shared" si="109"/>
        <v>0</v>
      </c>
    </row>
    <row r="6715" spans="1:9" x14ac:dyDescent="0.25">
      <c r="A6715" s="1">
        <v>43560</v>
      </c>
      <c r="B6715" t="s">
        <v>10</v>
      </c>
      <c r="C6715">
        <v>325</v>
      </c>
      <c r="D6715">
        <v>0.94</v>
      </c>
      <c r="E6715">
        <v>1</v>
      </c>
      <c r="F6715">
        <v>7.5</v>
      </c>
      <c r="G6715" t="s">
        <v>9</v>
      </c>
      <c r="H6715">
        <v>10.412307999999999</v>
      </c>
      <c r="I6715" s="2">
        <f t="shared" si="109"/>
        <v>0.15384615384615385</v>
      </c>
    </row>
    <row r="6716" spans="1:9" x14ac:dyDescent="0.25">
      <c r="A6716" s="1">
        <v>43645</v>
      </c>
      <c r="B6716" t="s">
        <v>10</v>
      </c>
      <c r="C6716">
        <v>415</v>
      </c>
      <c r="D6716">
        <v>1.2</v>
      </c>
      <c r="E6716">
        <v>4</v>
      </c>
      <c r="F6716">
        <v>12.5</v>
      </c>
      <c r="G6716" t="s">
        <v>9</v>
      </c>
      <c r="H6716">
        <v>10.409639</v>
      </c>
      <c r="I6716" s="2">
        <f t="shared" si="109"/>
        <v>0.47058823529411764</v>
      </c>
    </row>
    <row r="6717" spans="1:9" x14ac:dyDescent="0.25">
      <c r="A6717" s="1">
        <v>43799</v>
      </c>
      <c r="B6717" t="s">
        <v>10</v>
      </c>
      <c r="C6717">
        <v>346</v>
      </c>
      <c r="D6717">
        <v>1</v>
      </c>
      <c r="E6717">
        <v>0</v>
      </c>
      <c r="F6717">
        <v>6</v>
      </c>
      <c r="G6717" t="s">
        <v>11</v>
      </c>
      <c r="H6717">
        <v>10.404624</v>
      </c>
      <c r="I6717" s="2">
        <f t="shared" si="109"/>
        <v>0</v>
      </c>
    </row>
    <row r="6718" spans="1:9" x14ac:dyDescent="0.25">
      <c r="A6718" s="1">
        <v>43764</v>
      </c>
      <c r="B6718" t="s">
        <v>10</v>
      </c>
      <c r="C6718">
        <v>1135</v>
      </c>
      <c r="D6718">
        <v>3.28</v>
      </c>
      <c r="E6718">
        <v>0</v>
      </c>
      <c r="F6718">
        <v>14.75</v>
      </c>
      <c r="G6718" t="s">
        <v>11</v>
      </c>
      <c r="H6718">
        <v>10.403524000000001</v>
      </c>
      <c r="I6718" s="2">
        <f t="shared" si="109"/>
        <v>0</v>
      </c>
    </row>
    <row r="6719" spans="1:9" x14ac:dyDescent="0.25">
      <c r="A6719" s="1">
        <v>43634</v>
      </c>
      <c r="B6719" t="s">
        <v>8</v>
      </c>
      <c r="C6719">
        <v>353</v>
      </c>
      <c r="D6719">
        <v>1.02</v>
      </c>
      <c r="E6719">
        <v>2.5</v>
      </c>
      <c r="F6719">
        <v>9</v>
      </c>
      <c r="G6719" t="s">
        <v>9</v>
      </c>
      <c r="H6719">
        <v>10.402265999999999</v>
      </c>
      <c r="I6719" s="2">
        <f t="shared" si="109"/>
        <v>0.38461538461538464</v>
      </c>
    </row>
    <row r="6720" spans="1:9" x14ac:dyDescent="0.25">
      <c r="A6720" s="1">
        <v>43778</v>
      </c>
      <c r="B6720" t="s">
        <v>10</v>
      </c>
      <c r="C6720">
        <v>900</v>
      </c>
      <c r="D6720">
        <v>2.6</v>
      </c>
      <c r="E6720">
        <v>2.4</v>
      </c>
      <c r="F6720">
        <v>14.4</v>
      </c>
      <c r="G6720" t="s">
        <v>9</v>
      </c>
      <c r="H6720">
        <v>10.4</v>
      </c>
      <c r="I6720" s="2">
        <f t="shared" si="109"/>
        <v>0.19999999999999998</v>
      </c>
    </row>
    <row r="6721" spans="1:9" x14ac:dyDescent="0.25">
      <c r="A6721" s="1">
        <v>43560</v>
      </c>
      <c r="B6721" t="s">
        <v>10</v>
      </c>
      <c r="C6721">
        <v>180</v>
      </c>
      <c r="D6721">
        <v>0.52</v>
      </c>
      <c r="E6721">
        <v>0</v>
      </c>
      <c r="F6721">
        <v>4.75</v>
      </c>
      <c r="G6721" t="s">
        <v>11</v>
      </c>
      <c r="H6721">
        <v>10.4</v>
      </c>
      <c r="I6721" s="2">
        <f t="shared" si="109"/>
        <v>0</v>
      </c>
    </row>
    <row r="6722" spans="1:9" x14ac:dyDescent="0.25">
      <c r="A6722" s="1">
        <v>43554</v>
      </c>
      <c r="B6722" t="s">
        <v>10</v>
      </c>
      <c r="C6722">
        <v>900</v>
      </c>
      <c r="D6722">
        <v>2.6</v>
      </c>
      <c r="E6722">
        <v>0</v>
      </c>
      <c r="F6722">
        <v>12.25</v>
      </c>
      <c r="G6722" t="s">
        <v>11</v>
      </c>
      <c r="H6722">
        <v>10.4</v>
      </c>
      <c r="I6722" s="2">
        <f t="shared" ref="I6722:I6785" si="110">E6722/(F6722-E6722)</f>
        <v>0</v>
      </c>
    </row>
    <row r="6723" spans="1:9" x14ac:dyDescent="0.25">
      <c r="A6723" s="1">
        <v>43592</v>
      </c>
      <c r="B6723" t="s">
        <v>8</v>
      </c>
      <c r="C6723">
        <v>367</v>
      </c>
      <c r="D6723">
        <v>1.06</v>
      </c>
      <c r="E6723">
        <v>2</v>
      </c>
      <c r="F6723">
        <v>8.75</v>
      </c>
      <c r="G6723" t="s">
        <v>9</v>
      </c>
      <c r="H6723">
        <v>10.397819999999999</v>
      </c>
      <c r="I6723" s="2">
        <f t="shared" si="110"/>
        <v>0.29629629629629628</v>
      </c>
    </row>
    <row r="6724" spans="1:9" x14ac:dyDescent="0.25">
      <c r="A6724" s="1">
        <v>43727</v>
      </c>
      <c r="B6724" t="s">
        <v>8</v>
      </c>
      <c r="C6724">
        <v>606</v>
      </c>
      <c r="D6724">
        <v>1.75</v>
      </c>
      <c r="E6724">
        <v>0</v>
      </c>
      <c r="F6724">
        <v>9</v>
      </c>
      <c r="G6724" t="s">
        <v>11</v>
      </c>
      <c r="H6724">
        <v>10.396039999999999</v>
      </c>
      <c r="I6724" s="2">
        <f t="shared" si="110"/>
        <v>0</v>
      </c>
    </row>
    <row r="6725" spans="1:9" x14ac:dyDescent="0.25">
      <c r="A6725" s="1">
        <v>43746</v>
      </c>
      <c r="B6725" t="s">
        <v>8</v>
      </c>
      <c r="C6725">
        <v>343</v>
      </c>
      <c r="D6725">
        <v>0.99</v>
      </c>
      <c r="E6725">
        <v>0</v>
      </c>
      <c r="F6725">
        <v>6</v>
      </c>
      <c r="G6725" t="s">
        <v>11</v>
      </c>
      <c r="H6725">
        <v>10.390670999999999</v>
      </c>
      <c r="I6725" s="2">
        <f t="shared" si="110"/>
        <v>0</v>
      </c>
    </row>
    <row r="6726" spans="1:9" x14ac:dyDescent="0.25">
      <c r="A6726" s="1">
        <v>43610</v>
      </c>
      <c r="B6726" t="s">
        <v>10</v>
      </c>
      <c r="C6726">
        <v>298</v>
      </c>
      <c r="D6726">
        <v>0.86</v>
      </c>
      <c r="E6726">
        <v>0</v>
      </c>
      <c r="F6726">
        <v>7</v>
      </c>
      <c r="G6726" t="s">
        <v>11</v>
      </c>
      <c r="H6726">
        <v>10.389262</v>
      </c>
      <c r="I6726" s="2">
        <f t="shared" si="110"/>
        <v>0</v>
      </c>
    </row>
    <row r="6727" spans="1:9" x14ac:dyDescent="0.25">
      <c r="A6727" s="1">
        <v>43699</v>
      </c>
      <c r="B6727" t="s">
        <v>8</v>
      </c>
      <c r="C6727">
        <v>1005</v>
      </c>
      <c r="D6727">
        <v>2.9</v>
      </c>
      <c r="E6727">
        <v>2</v>
      </c>
      <c r="F6727">
        <v>14.5</v>
      </c>
      <c r="G6727" t="s">
        <v>9</v>
      </c>
      <c r="H6727">
        <v>10.388059999999999</v>
      </c>
      <c r="I6727" s="2">
        <f t="shared" si="110"/>
        <v>0.16</v>
      </c>
    </row>
    <row r="6728" spans="1:9" x14ac:dyDescent="0.25">
      <c r="A6728" s="1">
        <v>43579</v>
      </c>
      <c r="B6728" t="s">
        <v>8</v>
      </c>
      <c r="C6728">
        <v>312</v>
      </c>
      <c r="D6728">
        <v>0.9</v>
      </c>
      <c r="E6728">
        <v>1</v>
      </c>
      <c r="F6728">
        <v>8.25</v>
      </c>
      <c r="G6728" t="s">
        <v>9</v>
      </c>
      <c r="H6728">
        <v>10.384615</v>
      </c>
      <c r="I6728" s="2">
        <f t="shared" si="110"/>
        <v>0.13793103448275862</v>
      </c>
    </row>
    <row r="6729" spans="1:9" x14ac:dyDescent="0.25">
      <c r="A6729" s="1">
        <v>43574</v>
      </c>
      <c r="B6729" t="s">
        <v>10</v>
      </c>
      <c r="C6729">
        <v>104</v>
      </c>
      <c r="D6729">
        <v>0.3</v>
      </c>
      <c r="E6729">
        <v>0</v>
      </c>
      <c r="F6729">
        <v>4</v>
      </c>
      <c r="G6729" t="s">
        <v>11</v>
      </c>
      <c r="H6729">
        <v>10.384615</v>
      </c>
      <c r="I6729" s="2">
        <f t="shared" si="110"/>
        <v>0</v>
      </c>
    </row>
    <row r="6730" spans="1:9" x14ac:dyDescent="0.25">
      <c r="A6730" s="1">
        <v>43498</v>
      </c>
      <c r="B6730" t="s">
        <v>10</v>
      </c>
      <c r="C6730">
        <v>1560</v>
      </c>
      <c r="D6730">
        <v>4.5</v>
      </c>
      <c r="E6730">
        <v>0</v>
      </c>
      <c r="F6730">
        <v>18</v>
      </c>
      <c r="G6730" t="s">
        <v>11</v>
      </c>
      <c r="H6730">
        <v>10.384615</v>
      </c>
      <c r="I6730" s="2">
        <f t="shared" si="110"/>
        <v>0</v>
      </c>
    </row>
    <row r="6731" spans="1:9" x14ac:dyDescent="0.25">
      <c r="A6731" s="1">
        <v>43549</v>
      </c>
      <c r="B6731" t="s">
        <v>8</v>
      </c>
      <c r="C6731">
        <v>208</v>
      </c>
      <c r="D6731">
        <v>0.6</v>
      </c>
      <c r="E6731">
        <v>0</v>
      </c>
      <c r="F6731">
        <v>5.75</v>
      </c>
      <c r="G6731" t="s">
        <v>11</v>
      </c>
      <c r="H6731">
        <v>10.384615</v>
      </c>
      <c r="I6731" s="2">
        <f t="shared" si="110"/>
        <v>0</v>
      </c>
    </row>
    <row r="6732" spans="1:9" x14ac:dyDescent="0.25">
      <c r="A6732" s="1">
        <v>43630</v>
      </c>
      <c r="B6732" t="s">
        <v>10</v>
      </c>
      <c r="C6732">
        <v>735</v>
      </c>
      <c r="D6732">
        <v>2.12</v>
      </c>
      <c r="E6732">
        <v>0</v>
      </c>
      <c r="F6732">
        <v>10</v>
      </c>
      <c r="G6732" t="s">
        <v>11</v>
      </c>
      <c r="H6732">
        <v>10.383673</v>
      </c>
      <c r="I6732" s="2">
        <f t="shared" si="110"/>
        <v>0</v>
      </c>
    </row>
    <row r="6733" spans="1:9" x14ac:dyDescent="0.25">
      <c r="A6733" s="1">
        <v>43509</v>
      </c>
      <c r="B6733" t="s">
        <v>8</v>
      </c>
      <c r="C6733">
        <v>1581</v>
      </c>
      <c r="D6733">
        <v>4.5599999999999996</v>
      </c>
      <c r="E6733">
        <v>2.59</v>
      </c>
      <c r="F6733">
        <v>19.84</v>
      </c>
      <c r="G6733" t="s">
        <v>9</v>
      </c>
      <c r="H6733">
        <v>10.383302</v>
      </c>
      <c r="I6733" s="2">
        <f t="shared" si="110"/>
        <v>0.15014492753623188</v>
      </c>
    </row>
    <row r="6734" spans="1:9" x14ac:dyDescent="0.25">
      <c r="A6734" s="1">
        <v>43594</v>
      </c>
      <c r="B6734" t="s">
        <v>8</v>
      </c>
      <c r="C6734">
        <v>430</v>
      </c>
      <c r="D6734">
        <v>1.24</v>
      </c>
      <c r="E6734">
        <v>0</v>
      </c>
      <c r="F6734">
        <v>6.75</v>
      </c>
      <c r="G6734" t="s">
        <v>11</v>
      </c>
      <c r="H6734">
        <v>10.381394999999999</v>
      </c>
      <c r="I6734" s="2">
        <f t="shared" si="110"/>
        <v>0</v>
      </c>
    </row>
    <row r="6735" spans="1:9" x14ac:dyDescent="0.25">
      <c r="A6735" s="1">
        <v>43739</v>
      </c>
      <c r="B6735" t="s">
        <v>8</v>
      </c>
      <c r="C6735">
        <v>385</v>
      </c>
      <c r="D6735">
        <v>1.1100000000000001</v>
      </c>
      <c r="E6735">
        <v>0</v>
      </c>
      <c r="F6735">
        <v>6.5</v>
      </c>
      <c r="G6735" t="s">
        <v>11</v>
      </c>
      <c r="H6735">
        <v>10.379220999999999</v>
      </c>
      <c r="I6735" s="2">
        <f t="shared" si="110"/>
        <v>0</v>
      </c>
    </row>
    <row r="6736" spans="1:9" x14ac:dyDescent="0.25">
      <c r="A6736" s="1">
        <v>43591</v>
      </c>
      <c r="B6736" t="s">
        <v>8</v>
      </c>
      <c r="C6736">
        <v>222</v>
      </c>
      <c r="D6736">
        <v>0.64</v>
      </c>
      <c r="E6736">
        <v>3</v>
      </c>
      <c r="F6736">
        <v>8.5</v>
      </c>
      <c r="G6736" t="s">
        <v>9</v>
      </c>
      <c r="H6736">
        <v>10.378378</v>
      </c>
      <c r="I6736" s="2">
        <f t="shared" si="110"/>
        <v>0.54545454545454541</v>
      </c>
    </row>
    <row r="6737" spans="1:9" x14ac:dyDescent="0.25">
      <c r="A6737" s="1">
        <v>43801</v>
      </c>
      <c r="B6737" t="s">
        <v>8</v>
      </c>
      <c r="C6737">
        <v>1294</v>
      </c>
      <c r="D6737">
        <v>3.73</v>
      </c>
      <c r="E6737">
        <v>0</v>
      </c>
      <c r="F6737">
        <v>15.25</v>
      </c>
      <c r="G6737" t="s">
        <v>11</v>
      </c>
      <c r="H6737">
        <v>10.377124999999999</v>
      </c>
      <c r="I6737" s="2">
        <f t="shared" si="110"/>
        <v>0</v>
      </c>
    </row>
    <row r="6738" spans="1:9" x14ac:dyDescent="0.25">
      <c r="A6738" s="1">
        <v>43828</v>
      </c>
      <c r="B6738" t="s">
        <v>8</v>
      </c>
      <c r="C6738">
        <v>451</v>
      </c>
      <c r="D6738">
        <v>1.3</v>
      </c>
      <c r="E6738">
        <v>0</v>
      </c>
      <c r="F6738">
        <v>7.25</v>
      </c>
      <c r="G6738" t="s">
        <v>11</v>
      </c>
      <c r="H6738">
        <v>10.376939999999999</v>
      </c>
      <c r="I6738" s="2">
        <f t="shared" si="110"/>
        <v>0</v>
      </c>
    </row>
    <row r="6739" spans="1:9" x14ac:dyDescent="0.25">
      <c r="A6739" s="1">
        <v>43774</v>
      </c>
      <c r="B6739" t="s">
        <v>8</v>
      </c>
      <c r="C6739">
        <v>628</v>
      </c>
      <c r="D6739">
        <v>1.81</v>
      </c>
      <c r="E6739">
        <v>0</v>
      </c>
      <c r="F6739">
        <v>9.25</v>
      </c>
      <c r="G6739" t="s">
        <v>11</v>
      </c>
      <c r="H6739">
        <v>10.375795999999999</v>
      </c>
      <c r="I6739" s="2">
        <f t="shared" si="110"/>
        <v>0</v>
      </c>
    </row>
    <row r="6740" spans="1:9" x14ac:dyDescent="0.25">
      <c r="A6740" s="1">
        <v>43691</v>
      </c>
      <c r="B6740" t="s">
        <v>8</v>
      </c>
      <c r="C6740">
        <v>694</v>
      </c>
      <c r="D6740">
        <v>2</v>
      </c>
      <c r="E6740">
        <v>0</v>
      </c>
      <c r="F6740">
        <v>9</v>
      </c>
      <c r="G6740" t="s">
        <v>11</v>
      </c>
      <c r="H6740">
        <v>10.374639999999999</v>
      </c>
      <c r="I6740" s="2">
        <f t="shared" si="110"/>
        <v>0</v>
      </c>
    </row>
    <row r="6741" spans="1:9" x14ac:dyDescent="0.25">
      <c r="A6741" s="1">
        <v>43804</v>
      </c>
      <c r="B6741" t="s">
        <v>8</v>
      </c>
      <c r="C6741">
        <v>295</v>
      </c>
      <c r="D6741">
        <v>0.85</v>
      </c>
      <c r="E6741">
        <v>2</v>
      </c>
      <c r="F6741">
        <v>8</v>
      </c>
      <c r="G6741" t="s">
        <v>9</v>
      </c>
      <c r="H6741">
        <v>10.372881</v>
      </c>
      <c r="I6741" s="2">
        <f t="shared" si="110"/>
        <v>0.33333333333333331</v>
      </c>
    </row>
    <row r="6742" spans="1:9" x14ac:dyDescent="0.25">
      <c r="A6742" s="1">
        <v>43748</v>
      </c>
      <c r="B6742" t="s">
        <v>8</v>
      </c>
      <c r="C6742">
        <v>420</v>
      </c>
      <c r="D6742">
        <v>1.21</v>
      </c>
      <c r="E6742">
        <v>3</v>
      </c>
      <c r="F6742">
        <v>10</v>
      </c>
      <c r="G6742" t="s">
        <v>9</v>
      </c>
      <c r="H6742">
        <v>10.371428999999999</v>
      </c>
      <c r="I6742" s="2">
        <f t="shared" si="110"/>
        <v>0.42857142857142855</v>
      </c>
    </row>
    <row r="6743" spans="1:9" x14ac:dyDescent="0.25">
      <c r="A6743" s="1">
        <v>43761</v>
      </c>
      <c r="B6743" t="s">
        <v>8</v>
      </c>
      <c r="C6743">
        <v>361</v>
      </c>
      <c r="D6743">
        <v>1.04</v>
      </c>
      <c r="E6743">
        <v>0</v>
      </c>
      <c r="F6743">
        <v>6.25</v>
      </c>
      <c r="G6743" t="s">
        <v>11</v>
      </c>
      <c r="H6743">
        <v>10.371191</v>
      </c>
      <c r="I6743" s="2">
        <f t="shared" si="110"/>
        <v>0</v>
      </c>
    </row>
    <row r="6744" spans="1:9" x14ac:dyDescent="0.25">
      <c r="A6744" s="1">
        <v>43501</v>
      </c>
      <c r="B6744" t="s">
        <v>8</v>
      </c>
      <c r="C6744">
        <v>243</v>
      </c>
      <c r="D6744">
        <v>0.7</v>
      </c>
      <c r="E6744">
        <v>0</v>
      </c>
      <c r="F6744">
        <v>4.75</v>
      </c>
      <c r="G6744" t="s">
        <v>11</v>
      </c>
      <c r="H6744">
        <v>10.370369999999999</v>
      </c>
      <c r="I6744" s="2">
        <f t="shared" si="110"/>
        <v>0</v>
      </c>
    </row>
    <row r="6745" spans="1:9" x14ac:dyDescent="0.25">
      <c r="A6745" s="1">
        <v>43739</v>
      </c>
      <c r="B6745" t="s">
        <v>8</v>
      </c>
      <c r="C6745">
        <v>125</v>
      </c>
      <c r="D6745">
        <v>0.36</v>
      </c>
      <c r="E6745">
        <v>2</v>
      </c>
      <c r="F6745">
        <v>6.75</v>
      </c>
      <c r="G6745" t="s">
        <v>9</v>
      </c>
      <c r="H6745">
        <v>10.368</v>
      </c>
      <c r="I6745" s="2">
        <f t="shared" si="110"/>
        <v>0.42105263157894735</v>
      </c>
    </row>
    <row r="6746" spans="1:9" x14ac:dyDescent="0.25">
      <c r="A6746" s="1">
        <v>43525</v>
      </c>
      <c r="B6746" t="s">
        <v>10</v>
      </c>
      <c r="C6746">
        <v>382</v>
      </c>
      <c r="D6746">
        <v>1.1000000000000001</v>
      </c>
      <c r="E6746">
        <v>0</v>
      </c>
      <c r="F6746">
        <v>6.25</v>
      </c>
      <c r="G6746" t="s">
        <v>11</v>
      </c>
      <c r="H6746">
        <v>10.366491999999999</v>
      </c>
      <c r="I6746" s="2">
        <f t="shared" si="110"/>
        <v>0</v>
      </c>
    </row>
    <row r="6747" spans="1:9" x14ac:dyDescent="0.25">
      <c r="A6747" s="1">
        <v>43664</v>
      </c>
      <c r="B6747" t="s">
        <v>8</v>
      </c>
      <c r="C6747">
        <v>198</v>
      </c>
      <c r="D6747">
        <v>0.56999999999999995</v>
      </c>
      <c r="E6747">
        <v>10</v>
      </c>
      <c r="F6747">
        <v>15.5</v>
      </c>
      <c r="G6747" t="s">
        <v>9</v>
      </c>
      <c r="H6747">
        <v>10.363636</v>
      </c>
      <c r="I6747" s="2">
        <f t="shared" si="110"/>
        <v>1.8181818181818181</v>
      </c>
    </row>
    <row r="6748" spans="1:9" x14ac:dyDescent="0.25">
      <c r="A6748" s="1">
        <v>43611</v>
      </c>
      <c r="B6748" t="s">
        <v>8</v>
      </c>
      <c r="C6748">
        <v>660</v>
      </c>
      <c r="D6748">
        <v>1.9</v>
      </c>
      <c r="E6748">
        <v>2.85</v>
      </c>
      <c r="F6748">
        <v>13.85</v>
      </c>
      <c r="G6748" t="s">
        <v>9</v>
      </c>
      <c r="H6748">
        <v>10.363636</v>
      </c>
      <c r="I6748" s="2">
        <f t="shared" si="110"/>
        <v>0.25909090909090909</v>
      </c>
    </row>
    <row r="6749" spans="1:9" x14ac:dyDescent="0.25">
      <c r="A6749" s="1">
        <v>43761</v>
      </c>
      <c r="B6749" t="s">
        <v>8</v>
      </c>
      <c r="C6749">
        <v>660</v>
      </c>
      <c r="D6749">
        <v>1.9</v>
      </c>
      <c r="E6749">
        <v>2</v>
      </c>
      <c r="F6749">
        <v>10.75</v>
      </c>
      <c r="G6749" t="s">
        <v>9</v>
      </c>
      <c r="H6749">
        <v>10.363636</v>
      </c>
      <c r="I6749" s="2">
        <f t="shared" si="110"/>
        <v>0.22857142857142856</v>
      </c>
    </row>
    <row r="6750" spans="1:9" x14ac:dyDescent="0.25">
      <c r="A6750" s="1">
        <v>43493</v>
      </c>
      <c r="B6750" t="s">
        <v>8</v>
      </c>
      <c r="C6750">
        <v>660</v>
      </c>
      <c r="D6750">
        <v>1.9</v>
      </c>
      <c r="E6750">
        <v>2</v>
      </c>
      <c r="F6750">
        <v>11.25</v>
      </c>
      <c r="G6750" t="s">
        <v>9</v>
      </c>
      <c r="H6750">
        <v>10.363636</v>
      </c>
      <c r="I6750" s="2">
        <f t="shared" si="110"/>
        <v>0.21621621621621623</v>
      </c>
    </row>
    <row r="6751" spans="1:9" x14ac:dyDescent="0.25">
      <c r="A6751" s="1">
        <v>43592</v>
      </c>
      <c r="B6751" t="s">
        <v>8</v>
      </c>
      <c r="C6751">
        <v>660</v>
      </c>
      <c r="D6751">
        <v>1.9</v>
      </c>
      <c r="E6751">
        <v>2</v>
      </c>
      <c r="F6751">
        <v>11</v>
      </c>
      <c r="G6751" t="s">
        <v>9</v>
      </c>
      <c r="H6751">
        <v>10.363636</v>
      </c>
      <c r="I6751" s="2">
        <f t="shared" si="110"/>
        <v>0.22222222222222221</v>
      </c>
    </row>
    <row r="6752" spans="1:9" x14ac:dyDescent="0.25">
      <c r="A6752" s="1">
        <v>43816</v>
      </c>
      <c r="B6752" t="s">
        <v>8</v>
      </c>
      <c r="C6752">
        <v>1320</v>
      </c>
      <c r="D6752">
        <v>3.8</v>
      </c>
      <c r="E6752">
        <v>1.5</v>
      </c>
      <c r="F6752">
        <v>16.5</v>
      </c>
      <c r="G6752" t="s">
        <v>9</v>
      </c>
      <c r="H6752">
        <v>10.363636</v>
      </c>
      <c r="I6752" s="2">
        <f t="shared" si="110"/>
        <v>0.1</v>
      </c>
    </row>
    <row r="6753" spans="1:9" x14ac:dyDescent="0.25">
      <c r="A6753" s="1">
        <v>43523</v>
      </c>
      <c r="B6753" t="s">
        <v>8</v>
      </c>
      <c r="C6753">
        <v>660</v>
      </c>
      <c r="D6753">
        <v>1.9</v>
      </c>
      <c r="E6753">
        <v>0</v>
      </c>
      <c r="F6753">
        <v>9.25</v>
      </c>
      <c r="G6753" t="s">
        <v>11</v>
      </c>
      <c r="H6753">
        <v>10.363636</v>
      </c>
      <c r="I6753" s="2">
        <f t="shared" si="110"/>
        <v>0</v>
      </c>
    </row>
    <row r="6754" spans="1:9" x14ac:dyDescent="0.25">
      <c r="A6754" s="1">
        <v>43714</v>
      </c>
      <c r="B6754" t="s">
        <v>10</v>
      </c>
      <c r="C6754">
        <v>660</v>
      </c>
      <c r="D6754">
        <v>1.9</v>
      </c>
      <c r="E6754">
        <v>0</v>
      </c>
      <c r="F6754">
        <v>9</v>
      </c>
      <c r="G6754" t="s">
        <v>11</v>
      </c>
      <c r="H6754">
        <v>10.363636</v>
      </c>
      <c r="I6754" s="2">
        <f t="shared" si="110"/>
        <v>0</v>
      </c>
    </row>
    <row r="6755" spans="1:9" x14ac:dyDescent="0.25">
      <c r="A6755" s="1">
        <v>43679</v>
      </c>
      <c r="B6755" t="s">
        <v>10</v>
      </c>
      <c r="C6755">
        <v>660</v>
      </c>
      <c r="D6755">
        <v>1.9</v>
      </c>
      <c r="E6755">
        <v>0</v>
      </c>
      <c r="F6755">
        <v>12.75</v>
      </c>
      <c r="G6755" t="s">
        <v>11</v>
      </c>
      <c r="H6755">
        <v>10.363636</v>
      </c>
      <c r="I6755" s="2">
        <f t="shared" si="110"/>
        <v>0</v>
      </c>
    </row>
    <row r="6756" spans="1:9" x14ac:dyDescent="0.25">
      <c r="A6756" s="1">
        <v>43757</v>
      </c>
      <c r="B6756" t="s">
        <v>10</v>
      </c>
      <c r="C6756">
        <v>660</v>
      </c>
      <c r="D6756">
        <v>1.9</v>
      </c>
      <c r="E6756">
        <v>0</v>
      </c>
      <c r="F6756">
        <v>9</v>
      </c>
      <c r="G6756" t="s">
        <v>11</v>
      </c>
      <c r="H6756">
        <v>10.363636</v>
      </c>
      <c r="I6756" s="2">
        <f t="shared" si="110"/>
        <v>0</v>
      </c>
    </row>
    <row r="6757" spans="1:9" x14ac:dyDescent="0.25">
      <c r="A6757" s="1">
        <v>43542</v>
      </c>
      <c r="B6757" t="s">
        <v>8</v>
      </c>
      <c r="C6757">
        <v>660</v>
      </c>
      <c r="D6757">
        <v>1.9</v>
      </c>
      <c r="E6757">
        <v>0</v>
      </c>
      <c r="F6757">
        <v>8.75</v>
      </c>
      <c r="G6757" t="s">
        <v>11</v>
      </c>
      <c r="H6757">
        <v>10.363636</v>
      </c>
      <c r="I6757" s="2">
        <f t="shared" si="110"/>
        <v>0</v>
      </c>
    </row>
    <row r="6758" spans="1:9" x14ac:dyDescent="0.25">
      <c r="A6758" s="1">
        <v>43581</v>
      </c>
      <c r="B6758" t="s">
        <v>10</v>
      </c>
      <c r="C6758">
        <v>660</v>
      </c>
      <c r="D6758">
        <v>1.9</v>
      </c>
      <c r="E6758">
        <v>0</v>
      </c>
      <c r="F6758">
        <v>9.25</v>
      </c>
      <c r="G6758" t="s">
        <v>11</v>
      </c>
      <c r="H6758">
        <v>10.363636</v>
      </c>
      <c r="I6758" s="2">
        <f t="shared" si="110"/>
        <v>0</v>
      </c>
    </row>
    <row r="6759" spans="1:9" x14ac:dyDescent="0.25">
      <c r="A6759" s="1">
        <v>43665</v>
      </c>
      <c r="B6759" t="s">
        <v>10</v>
      </c>
      <c r="C6759">
        <v>886</v>
      </c>
      <c r="D6759">
        <v>2.5499999999999998</v>
      </c>
      <c r="E6759">
        <v>2</v>
      </c>
      <c r="F6759">
        <v>13.25</v>
      </c>
      <c r="G6759" t="s">
        <v>9</v>
      </c>
      <c r="H6759">
        <v>10.361174</v>
      </c>
      <c r="I6759" s="2">
        <f t="shared" si="110"/>
        <v>0.17777777777777778</v>
      </c>
    </row>
    <row r="6760" spans="1:9" x14ac:dyDescent="0.25">
      <c r="A6760" s="1">
        <v>43721</v>
      </c>
      <c r="B6760" t="s">
        <v>10</v>
      </c>
      <c r="C6760">
        <v>553</v>
      </c>
      <c r="D6760">
        <v>1.59</v>
      </c>
      <c r="E6760">
        <v>2</v>
      </c>
      <c r="F6760">
        <v>10.5</v>
      </c>
      <c r="G6760" t="s">
        <v>9</v>
      </c>
      <c r="H6760">
        <v>10.350814</v>
      </c>
      <c r="I6760" s="2">
        <f t="shared" si="110"/>
        <v>0.23529411764705882</v>
      </c>
    </row>
    <row r="6761" spans="1:9" x14ac:dyDescent="0.25">
      <c r="A6761" s="1">
        <v>43577</v>
      </c>
      <c r="B6761" t="s">
        <v>8</v>
      </c>
      <c r="C6761">
        <v>400</v>
      </c>
      <c r="D6761">
        <v>1.1499999999999999</v>
      </c>
      <c r="E6761">
        <v>1</v>
      </c>
      <c r="F6761">
        <v>8.25</v>
      </c>
      <c r="G6761" t="s">
        <v>9</v>
      </c>
      <c r="H6761">
        <v>10.35</v>
      </c>
      <c r="I6761" s="2">
        <f t="shared" si="110"/>
        <v>0.13793103448275862</v>
      </c>
    </row>
    <row r="6762" spans="1:9" x14ac:dyDescent="0.25">
      <c r="A6762" s="1">
        <v>43829</v>
      </c>
      <c r="B6762" t="s">
        <v>8</v>
      </c>
      <c r="C6762">
        <v>480</v>
      </c>
      <c r="D6762">
        <v>1.38</v>
      </c>
      <c r="E6762">
        <v>0</v>
      </c>
      <c r="F6762">
        <v>7.5</v>
      </c>
      <c r="G6762" t="s">
        <v>11</v>
      </c>
      <c r="H6762">
        <v>10.35</v>
      </c>
      <c r="I6762" s="2">
        <f t="shared" si="110"/>
        <v>0</v>
      </c>
    </row>
    <row r="6763" spans="1:9" x14ac:dyDescent="0.25">
      <c r="A6763" s="1">
        <v>43766</v>
      </c>
      <c r="B6763" t="s">
        <v>8</v>
      </c>
      <c r="C6763">
        <v>800</v>
      </c>
      <c r="D6763">
        <v>2.2999999999999998</v>
      </c>
      <c r="E6763">
        <v>0</v>
      </c>
      <c r="F6763">
        <v>10.75</v>
      </c>
      <c r="G6763" t="s">
        <v>11</v>
      </c>
      <c r="H6763">
        <v>10.35</v>
      </c>
      <c r="I6763" s="2">
        <f t="shared" si="110"/>
        <v>0</v>
      </c>
    </row>
    <row r="6764" spans="1:9" x14ac:dyDescent="0.25">
      <c r="A6764" s="1">
        <v>43728</v>
      </c>
      <c r="B6764" t="s">
        <v>10</v>
      </c>
      <c r="C6764">
        <v>421</v>
      </c>
      <c r="D6764">
        <v>1.21</v>
      </c>
      <c r="E6764">
        <v>1</v>
      </c>
      <c r="F6764">
        <v>8</v>
      </c>
      <c r="G6764" t="s">
        <v>9</v>
      </c>
      <c r="H6764">
        <v>10.346793</v>
      </c>
      <c r="I6764" s="2">
        <f t="shared" si="110"/>
        <v>0.14285714285714285</v>
      </c>
    </row>
    <row r="6765" spans="1:9" x14ac:dyDescent="0.25">
      <c r="A6765" s="1">
        <v>43479</v>
      </c>
      <c r="B6765" t="s">
        <v>8</v>
      </c>
      <c r="C6765">
        <v>348</v>
      </c>
      <c r="D6765">
        <v>1</v>
      </c>
      <c r="E6765">
        <v>2</v>
      </c>
      <c r="F6765">
        <v>8.5</v>
      </c>
      <c r="G6765" t="s">
        <v>9</v>
      </c>
      <c r="H6765">
        <v>10.344828</v>
      </c>
      <c r="I6765" s="2">
        <f t="shared" si="110"/>
        <v>0.30769230769230771</v>
      </c>
    </row>
    <row r="6766" spans="1:9" x14ac:dyDescent="0.25">
      <c r="A6766" s="1">
        <v>43542</v>
      </c>
      <c r="B6766" t="s">
        <v>8</v>
      </c>
      <c r="C6766">
        <v>174</v>
      </c>
      <c r="D6766">
        <v>0.5</v>
      </c>
      <c r="E6766">
        <v>2</v>
      </c>
      <c r="F6766">
        <v>6.75</v>
      </c>
      <c r="G6766" t="s">
        <v>9</v>
      </c>
      <c r="H6766">
        <v>10.344828</v>
      </c>
      <c r="I6766" s="2">
        <f t="shared" si="110"/>
        <v>0.42105263157894735</v>
      </c>
    </row>
    <row r="6767" spans="1:9" x14ac:dyDescent="0.25">
      <c r="A6767" s="1">
        <v>43636</v>
      </c>
      <c r="B6767" t="s">
        <v>8</v>
      </c>
      <c r="C6767">
        <v>522</v>
      </c>
      <c r="D6767">
        <v>1.5</v>
      </c>
      <c r="E6767">
        <v>0</v>
      </c>
      <c r="F6767">
        <v>7.5</v>
      </c>
      <c r="G6767" t="s">
        <v>11</v>
      </c>
      <c r="H6767">
        <v>10.344828</v>
      </c>
      <c r="I6767" s="2">
        <f t="shared" si="110"/>
        <v>0</v>
      </c>
    </row>
    <row r="6768" spans="1:9" x14ac:dyDescent="0.25">
      <c r="A6768" s="1">
        <v>43776</v>
      </c>
      <c r="B6768" t="s">
        <v>8</v>
      </c>
      <c r="C6768">
        <v>303</v>
      </c>
      <c r="D6768">
        <v>0.87</v>
      </c>
      <c r="E6768">
        <v>2</v>
      </c>
      <c r="F6768">
        <v>8.5</v>
      </c>
      <c r="G6768" t="s">
        <v>9</v>
      </c>
      <c r="H6768">
        <v>10.336634</v>
      </c>
      <c r="I6768" s="2">
        <f t="shared" si="110"/>
        <v>0.30769230769230771</v>
      </c>
    </row>
    <row r="6769" spans="1:9" x14ac:dyDescent="0.25">
      <c r="A6769" s="1">
        <v>43590</v>
      </c>
      <c r="B6769" t="s">
        <v>8</v>
      </c>
      <c r="C6769">
        <v>1080</v>
      </c>
      <c r="D6769">
        <v>3.1</v>
      </c>
      <c r="E6769">
        <v>2.5</v>
      </c>
      <c r="F6769">
        <v>15</v>
      </c>
      <c r="G6769" t="s">
        <v>9</v>
      </c>
      <c r="H6769">
        <v>10.333333</v>
      </c>
      <c r="I6769" s="2">
        <f t="shared" si="110"/>
        <v>0.2</v>
      </c>
    </row>
    <row r="6770" spans="1:9" x14ac:dyDescent="0.25">
      <c r="A6770" s="1">
        <v>43643</v>
      </c>
      <c r="B6770" t="s">
        <v>8</v>
      </c>
      <c r="C6770">
        <v>1080</v>
      </c>
      <c r="D6770">
        <v>3.1</v>
      </c>
      <c r="E6770">
        <v>1</v>
      </c>
      <c r="F6770">
        <v>13.5</v>
      </c>
      <c r="G6770" t="s">
        <v>9</v>
      </c>
      <c r="H6770">
        <v>10.333333</v>
      </c>
      <c r="I6770" s="2">
        <f t="shared" si="110"/>
        <v>0.08</v>
      </c>
    </row>
    <row r="6771" spans="1:9" x14ac:dyDescent="0.25">
      <c r="A6771" s="1">
        <v>43766</v>
      </c>
      <c r="B6771" t="s">
        <v>8</v>
      </c>
      <c r="C6771">
        <v>1080</v>
      </c>
      <c r="D6771">
        <v>3.1</v>
      </c>
      <c r="E6771">
        <v>0</v>
      </c>
      <c r="F6771">
        <v>13.25</v>
      </c>
      <c r="G6771" t="s">
        <v>11</v>
      </c>
      <c r="H6771">
        <v>10.333333</v>
      </c>
      <c r="I6771" s="2">
        <f t="shared" si="110"/>
        <v>0</v>
      </c>
    </row>
    <row r="6772" spans="1:9" x14ac:dyDescent="0.25">
      <c r="A6772" s="1">
        <v>43563</v>
      </c>
      <c r="B6772" t="s">
        <v>8</v>
      </c>
      <c r="C6772">
        <v>345</v>
      </c>
      <c r="D6772">
        <v>0.99</v>
      </c>
      <c r="E6772">
        <v>0</v>
      </c>
      <c r="F6772">
        <v>6.25</v>
      </c>
      <c r="G6772" t="s">
        <v>11</v>
      </c>
      <c r="H6772">
        <v>10.330435</v>
      </c>
      <c r="I6772" s="2">
        <f t="shared" si="110"/>
        <v>0</v>
      </c>
    </row>
    <row r="6773" spans="1:9" x14ac:dyDescent="0.25">
      <c r="A6773" s="1">
        <v>43807</v>
      </c>
      <c r="B6773" t="s">
        <v>8</v>
      </c>
      <c r="C6773">
        <v>352</v>
      </c>
      <c r="D6773">
        <v>1.01</v>
      </c>
      <c r="E6773">
        <v>1</v>
      </c>
      <c r="F6773">
        <v>7.75</v>
      </c>
      <c r="G6773" t="s">
        <v>9</v>
      </c>
      <c r="H6773">
        <v>10.329545</v>
      </c>
      <c r="I6773" s="2">
        <f t="shared" si="110"/>
        <v>0.14814814814814814</v>
      </c>
    </row>
    <row r="6774" spans="1:9" x14ac:dyDescent="0.25">
      <c r="A6774" s="1">
        <v>43481</v>
      </c>
      <c r="B6774" t="s">
        <v>8</v>
      </c>
      <c r="C6774">
        <v>589</v>
      </c>
      <c r="D6774">
        <v>1.69</v>
      </c>
      <c r="E6774">
        <v>4</v>
      </c>
      <c r="F6774">
        <v>13.75</v>
      </c>
      <c r="G6774" t="s">
        <v>9</v>
      </c>
      <c r="H6774">
        <v>10.329371999999999</v>
      </c>
      <c r="I6774" s="2">
        <f t="shared" si="110"/>
        <v>0.41025641025641024</v>
      </c>
    </row>
    <row r="6775" spans="1:9" x14ac:dyDescent="0.25">
      <c r="A6775" s="1">
        <v>43515</v>
      </c>
      <c r="B6775" t="s">
        <v>8</v>
      </c>
      <c r="C6775">
        <v>488</v>
      </c>
      <c r="D6775">
        <v>1.4</v>
      </c>
      <c r="E6775">
        <v>0</v>
      </c>
      <c r="F6775">
        <v>8.5</v>
      </c>
      <c r="G6775" t="s">
        <v>9</v>
      </c>
      <c r="H6775">
        <v>10.327869</v>
      </c>
      <c r="I6775" s="2">
        <f t="shared" si="110"/>
        <v>0</v>
      </c>
    </row>
    <row r="6776" spans="1:9" x14ac:dyDescent="0.25">
      <c r="A6776" s="1">
        <v>43734</v>
      </c>
      <c r="B6776" t="s">
        <v>8</v>
      </c>
      <c r="C6776">
        <v>523</v>
      </c>
      <c r="D6776">
        <v>1.5</v>
      </c>
      <c r="E6776">
        <v>0</v>
      </c>
      <c r="F6776">
        <v>7.5</v>
      </c>
      <c r="G6776" t="s">
        <v>11</v>
      </c>
      <c r="H6776">
        <v>10.325048000000001</v>
      </c>
      <c r="I6776" s="2">
        <f t="shared" si="110"/>
        <v>0</v>
      </c>
    </row>
    <row r="6777" spans="1:9" x14ac:dyDescent="0.25">
      <c r="A6777" s="1">
        <v>43480</v>
      </c>
      <c r="B6777" t="s">
        <v>8</v>
      </c>
      <c r="C6777">
        <v>272</v>
      </c>
      <c r="D6777">
        <v>0.78</v>
      </c>
      <c r="E6777">
        <v>2</v>
      </c>
      <c r="F6777">
        <v>8</v>
      </c>
      <c r="G6777" t="s">
        <v>9</v>
      </c>
      <c r="H6777">
        <v>10.323529000000001</v>
      </c>
      <c r="I6777" s="2">
        <f t="shared" si="110"/>
        <v>0.33333333333333331</v>
      </c>
    </row>
    <row r="6778" spans="1:9" x14ac:dyDescent="0.25">
      <c r="A6778" s="1">
        <v>43571</v>
      </c>
      <c r="B6778" t="s">
        <v>8</v>
      </c>
      <c r="C6778">
        <v>279</v>
      </c>
      <c r="D6778">
        <v>0.8</v>
      </c>
      <c r="E6778">
        <v>2</v>
      </c>
      <c r="F6778">
        <v>8</v>
      </c>
      <c r="G6778" t="s">
        <v>9</v>
      </c>
      <c r="H6778">
        <v>10.322581</v>
      </c>
      <c r="I6778" s="2">
        <f t="shared" si="110"/>
        <v>0.33333333333333331</v>
      </c>
    </row>
    <row r="6779" spans="1:9" x14ac:dyDescent="0.25">
      <c r="A6779" s="1">
        <v>43564</v>
      </c>
      <c r="B6779" t="s">
        <v>8</v>
      </c>
      <c r="C6779">
        <v>471</v>
      </c>
      <c r="D6779">
        <v>1.35</v>
      </c>
      <c r="E6779">
        <v>2</v>
      </c>
      <c r="F6779">
        <v>9.75</v>
      </c>
      <c r="G6779" t="s">
        <v>9</v>
      </c>
      <c r="H6779">
        <v>10.318471000000001</v>
      </c>
      <c r="I6779" s="2">
        <f t="shared" si="110"/>
        <v>0.25806451612903225</v>
      </c>
    </row>
    <row r="6780" spans="1:9" x14ac:dyDescent="0.25">
      <c r="A6780" s="1">
        <v>43642</v>
      </c>
      <c r="B6780" t="s">
        <v>8</v>
      </c>
      <c r="C6780">
        <v>663</v>
      </c>
      <c r="D6780">
        <v>1.9</v>
      </c>
      <c r="E6780">
        <v>2</v>
      </c>
      <c r="F6780">
        <v>13.25</v>
      </c>
      <c r="G6780" t="s">
        <v>9</v>
      </c>
      <c r="H6780">
        <v>10.316742</v>
      </c>
      <c r="I6780" s="2">
        <f t="shared" si="110"/>
        <v>0.17777777777777778</v>
      </c>
    </row>
    <row r="6781" spans="1:9" x14ac:dyDescent="0.25">
      <c r="A6781" s="1">
        <v>43586</v>
      </c>
      <c r="B6781" t="s">
        <v>8</v>
      </c>
      <c r="C6781">
        <v>663</v>
      </c>
      <c r="D6781">
        <v>1.9</v>
      </c>
      <c r="E6781">
        <v>1</v>
      </c>
      <c r="F6781">
        <v>10.25</v>
      </c>
      <c r="G6781" t="s">
        <v>9</v>
      </c>
      <c r="H6781">
        <v>10.316742</v>
      </c>
      <c r="I6781" s="2">
        <f t="shared" si="110"/>
        <v>0.10810810810810811</v>
      </c>
    </row>
    <row r="6782" spans="1:9" x14ac:dyDescent="0.25">
      <c r="A6782" s="1">
        <v>43657</v>
      </c>
      <c r="B6782" t="s">
        <v>8</v>
      </c>
      <c r="C6782">
        <v>335</v>
      </c>
      <c r="D6782">
        <v>0.96</v>
      </c>
      <c r="E6782">
        <v>2</v>
      </c>
      <c r="F6782">
        <v>10.5</v>
      </c>
      <c r="G6782" t="s">
        <v>9</v>
      </c>
      <c r="H6782">
        <v>10.316418000000001</v>
      </c>
      <c r="I6782" s="2">
        <f t="shared" si="110"/>
        <v>0.23529411764705882</v>
      </c>
    </row>
    <row r="6783" spans="1:9" x14ac:dyDescent="0.25">
      <c r="A6783" s="1">
        <v>43642</v>
      </c>
      <c r="B6783" t="s">
        <v>8</v>
      </c>
      <c r="C6783">
        <v>506</v>
      </c>
      <c r="D6783">
        <v>1.45</v>
      </c>
      <c r="E6783">
        <v>2</v>
      </c>
      <c r="F6783">
        <v>10</v>
      </c>
      <c r="G6783" t="s">
        <v>9</v>
      </c>
      <c r="H6783">
        <v>10.316205999999999</v>
      </c>
      <c r="I6783" s="2">
        <f t="shared" si="110"/>
        <v>0.25</v>
      </c>
    </row>
    <row r="6784" spans="1:9" x14ac:dyDescent="0.25">
      <c r="A6784" s="1">
        <v>43811</v>
      </c>
      <c r="B6784" t="s">
        <v>8</v>
      </c>
      <c r="C6784">
        <v>562</v>
      </c>
      <c r="D6784">
        <v>1.61</v>
      </c>
      <c r="E6784">
        <v>0</v>
      </c>
      <c r="F6784">
        <v>8.25</v>
      </c>
      <c r="G6784" t="s">
        <v>11</v>
      </c>
      <c r="H6784">
        <v>10.313167</v>
      </c>
      <c r="I6784" s="2">
        <f t="shared" si="110"/>
        <v>0</v>
      </c>
    </row>
    <row r="6785" spans="1:9" x14ac:dyDescent="0.25">
      <c r="A6785" s="1">
        <v>43695</v>
      </c>
      <c r="B6785" t="s">
        <v>8</v>
      </c>
      <c r="C6785">
        <v>796</v>
      </c>
      <c r="D6785">
        <v>2.2799999999999998</v>
      </c>
      <c r="E6785">
        <v>0</v>
      </c>
      <c r="F6785">
        <v>10.25</v>
      </c>
      <c r="G6785" t="s">
        <v>11</v>
      </c>
      <c r="H6785">
        <v>10.311558</v>
      </c>
      <c r="I6785" s="2">
        <f t="shared" si="110"/>
        <v>0</v>
      </c>
    </row>
    <row r="6786" spans="1:9" x14ac:dyDescent="0.25">
      <c r="A6786" s="1">
        <v>43659</v>
      </c>
      <c r="B6786" t="s">
        <v>10</v>
      </c>
      <c r="C6786">
        <v>206</v>
      </c>
      <c r="D6786">
        <v>0.59</v>
      </c>
      <c r="E6786">
        <v>1</v>
      </c>
      <c r="F6786">
        <v>7</v>
      </c>
      <c r="G6786" t="s">
        <v>11</v>
      </c>
      <c r="H6786">
        <v>10.31068</v>
      </c>
      <c r="I6786" s="2">
        <f t="shared" ref="I6786:I6849" si="111">E6786/(F6786-E6786)</f>
        <v>0.16666666666666666</v>
      </c>
    </row>
    <row r="6787" spans="1:9" x14ac:dyDescent="0.25">
      <c r="A6787" s="1">
        <v>43534</v>
      </c>
      <c r="B6787" t="s">
        <v>8</v>
      </c>
      <c r="C6787">
        <v>206</v>
      </c>
      <c r="D6787">
        <v>0.59</v>
      </c>
      <c r="E6787">
        <v>0</v>
      </c>
      <c r="F6787">
        <v>6.5</v>
      </c>
      <c r="G6787" t="s">
        <v>11</v>
      </c>
      <c r="H6787">
        <v>10.31068</v>
      </c>
      <c r="I6787" s="2">
        <f t="shared" si="111"/>
        <v>0</v>
      </c>
    </row>
    <row r="6788" spans="1:9" x14ac:dyDescent="0.25">
      <c r="A6788" s="1">
        <v>43507</v>
      </c>
      <c r="B6788" t="s">
        <v>8</v>
      </c>
      <c r="C6788">
        <v>447</v>
      </c>
      <c r="D6788">
        <v>1.28</v>
      </c>
      <c r="E6788">
        <v>1.5</v>
      </c>
      <c r="F6788">
        <v>9.25</v>
      </c>
      <c r="G6788" t="s">
        <v>9</v>
      </c>
      <c r="H6788">
        <v>10.308725000000001</v>
      </c>
      <c r="I6788" s="2">
        <f t="shared" si="111"/>
        <v>0.19354838709677419</v>
      </c>
    </row>
    <row r="6789" spans="1:9" x14ac:dyDescent="0.25">
      <c r="A6789" s="1">
        <v>43540</v>
      </c>
      <c r="B6789" t="s">
        <v>10</v>
      </c>
      <c r="C6789">
        <v>227</v>
      </c>
      <c r="D6789">
        <v>0.65</v>
      </c>
      <c r="E6789">
        <v>3</v>
      </c>
      <c r="F6789">
        <v>9</v>
      </c>
      <c r="G6789" t="s">
        <v>9</v>
      </c>
      <c r="H6789">
        <v>10.30837</v>
      </c>
      <c r="I6789" s="2">
        <f t="shared" si="111"/>
        <v>0.5</v>
      </c>
    </row>
    <row r="6790" spans="1:9" x14ac:dyDescent="0.25">
      <c r="A6790" s="1">
        <v>43620</v>
      </c>
      <c r="B6790" t="s">
        <v>8</v>
      </c>
      <c r="C6790">
        <v>510</v>
      </c>
      <c r="D6790">
        <v>1.46</v>
      </c>
      <c r="E6790">
        <v>3</v>
      </c>
      <c r="F6790">
        <v>12.25</v>
      </c>
      <c r="G6790" t="s">
        <v>9</v>
      </c>
      <c r="H6790">
        <v>10.305882</v>
      </c>
      <c r="I6790" s="2">
        <f t="shared" si="111"/>
        <v>0.32432432432432434</v>
      </c>
    </row>
    <row r="6791" spans="1:9" x14ac:dyDescent="0.25">
      <c r="A6791" s="1">
        <v>43544</v>
      </c>
      <c r="B6791" t="s">
        <v>8</v>
      </c>
      <c r="C6791">
        <v>311</v>
      </c>
      <c r="D6791">
        <v>0.89</v>
      </c>
      <c r="E6791">
        <v>0</v>
      </c>
      <c r="F6791">
        <v>5.75</v>
      </c>
      <c r="G6791" t="s">
        <v>11</v>
      </c>
      <c r="H6791">
        <v>10.302251</v>
      </c>
      <c r="I6791" s="2">
        <f t="shared" si="111"/>
        <v>0</v>
      </c>
    </row>
    <row r="6792" spans="1:9" x14ac:dyDescent="0.25">
      <c r="A6792" s="1">
        <v>43646</v>
      </c>
      <c r="B6792" t="s">
        <v>8</v>
      </c>
      <c r="C6792">
        <v>311</v>
      </c>
      <c r="D6792">
        <v>0.89</v>
      </c>
      <c r="E6792">
        <v>0</v>
      </c>
      <c r="F6792">
        <v>6</v>
      </c>
      <c r="G6792" t="s">
        <v>11</v>
      </c>
      <c r="H6792">
        <v>10.302251</v>
      </c>
      <c r="I6792" s="2">
        <f t="shared" si="111"/>
        <v>0</v>
      </c>
    </row>
    <row r="6793" spans="1:9" x14ac:dyDescent="0.25">
      <c r="A6793" s="1">
        <v>43553</v>
      </c>
      <c r="B6793" t="s">
        <v>10</v>
      </c>
      <c r="C6793">
        <v>325</v>
      </c>
      <c r="D6793">
        <v>0.93</v>
      </c>
      <c r="E6793">
        <v>2</v>
      </c>
      <c r="F6793">
        <v>8.75</v>
      </c>
      <c r="G6793" t="s">
        <v>9</v>
      </c>
      <c r="H6793">
        <v>10.301538000000001</v>
      </c>
      <c r="I6793" s="2">
        <f t="shared" si="111"/>
        <v>0.29629629629629628</v>
      </c>
    </row>
    <row r="6794" spans="1:9" x14ac:dyDescent="0.25">
      <c r="A6794" s="1">
        <v>43473</v>
      </c>
      <c r="B6794" t="s">
        <v>8</v>
      </c>
      <c r="C6794">
        <v>423</v>
      </c>
      <c r="D6794">
        <v>1.21</v>
      </c>
      <c r="E6794">
        <v>2</v>
      </c>
      <c r="F6794">
        <v>10.25</v>
      </c>
      <c r="G6794" t="s">
        <v>9</v>
      </c>
      <c r="H6794">
        <v>10.297872</v>
      </c>
      <c r="I6794" s="2">
        <f t="shared" si="111"/>
        <v>0.24242424242424243</v>
      </c>
    </row>
    <row r="6795" spans="1:9" x14ac:dyDescent="0.25">
      <c r="A6795" s="1">
        <v>43733</v>
      </c>
      <c r="B6795" t="s">
        <v>8</v>
      </c>
      <c r="C6795">
        <v>1123</v>
      </c>
      <c r="D6795">
        <v>3.21</v>
      </c>
      <c r="E6795">
        <v>0</v>
      </c>
      <c r="F6795">
        <v>12.75</v>
      </c>
      <c r="G6795" t="s">
        <v>11</v>
      </c>
      <c r="H6795">
        <v>10.290293999999999</v>
      </c>
      <c r="I6795" s="2">
        <f t="shared" si="111"/>
        <v>0</v>
      </c>
    </row>
    <row r="6796" spans="1:9" x14ac:dyDescent="0.25">
      <c r="A6796" s="1">
        <v>43656</v>
      </c>
      <c r="B6796" t="s">
        <v>8</v>
      </c>
      <c r="C6796">
        <v>3780</v>
      </c>
      <c r="D6796">
        <v>10.8</v>
      </c>
      <c r="E6796">
        <v>8.65</v>
      </c>
      <c r="F6796">
        <v>51.9</v>
      </c>
      <c r="G6796" t="s">
        <v>9</v>
      </c>
      <c r="H6796">
        <v>10.285714</v>
      </c>
      <c r="I6796" s="2">
        <f t="shared" si="111"/>
        <v>0.2</v>
      </c>
    </row>
    <row r="6797" spans="1:9" x14ac:dyDescent="0.25">
      <c r="A6797" s="1">
        <v>43569</v>
      </c>
      <c r="B6797" t="s">
        <v>8</v>
      </c>
      <c r="C6797">
        <v>616</v>
      </c>
      <c r="D6797">
        <v>1.76</v>
      </c>
      <c r="E6797">
        <v>4</v>
      </c>
      <c r="F6797">
        <v>14.75</v>
      </c>
      <c r="G6797" t="s">
        <v>9</v>
      </c>
      <c r="H6797">
        <v>10.285714</v>
      </c>
      <c r="I6797" s="2">
        <f t="shared" si="111"/>
        <v>0.37209302325581395</v>
      </c>
    </row>
    <row r="6798" spans="1:9" x14ac:dyDescent="0.25">
      <c r="A6798" s="1">
        <v>43711</v>
      </c>
      <c r="B6798" t="s">
        <v>8</v>
      </c>
      <c r="C6798">
        <v>322</v>
      </c>
      <c r="D6798">
        <v>0.92</v>
      </c>
      <c r="E6798">
        <v>4</v>
      </c>
      <c r="F6798">
        <v>10.5</v>
      </c>
      <c r="G6798" t="s">
        <v>9</v>
      </c>
      <c r="H6798">
        <v>10.285714</v>
      </c>
      <c r="I6798" s="2">
        <f t="shared" si="111"/>
        <v>0.61538461538461542</v>
      </c>
    </row>
    <row r="6799" spans="1:9" x14ac:dyDescent="0.25">
      <c r="A6799" s="1">
        <v>43811</v>
      </c>
      <c r="B6799" t="s">
        <v>8</v>
      </c>
      <c r="C6799">
        <v>420</v>
      </c>
      <c r="D6799">
        <v>1.2</v>
      </c>
      <c r="E6799">
        <v>4</v>
      </c>
      <c r="F6799">
        <v>10.75</v>
      </c>
      <c r="G6799" t="s">
        <v>9</v>
      </c>
      <c r="H6799">
        <v>10.285714</v>
      </c>
      <c r="I6799" s="2">
        <f t="shared" si="111"/>
        <v>0.59259259259259256</v>
      </c>
    </row>
    <row r="6800" spans="1:9" x14ac:dyDescent="0.25">
      <c r="A6800" s="1">
        <v>43563</v>
      </c>
      <c r="B6800" t="s">
        <v>8</v>
      </c>
      <c r="C6800">
        <v>420</v>
      </c>
      <c r="D6800">
        <v>1.2</v>
      </c>
      <c r="E6800">
        <v>4</v>
      </c>
      <c r="F6800">
        <v>11</v>
      </c>
      <c r="G6800" t="s">
        <v>9</v>
      </c>
      <c r="H6800">
        <v>10.285714</v>
      </c>
      <c r="I6800" s="2">
        <f t="shared" si="111"/>
        <v>0.5714285714285714</v>
      </c>
    </row>
    <row r="6801" spans="1:9" x14ac:dyDescent="0.25">
      <c r="A6801" s="1">
        <v>43474</v>
      </c>
      <c r="B6801" t="s">
        <v>8</v>
      </c>
      <c r="C6801">
        <v>840</v>
      </c>
      <c r="D6801">
        <v>2.4</v>
      </c>
      <c r="E6801">
        <v>3</v>
      </c>
      <c r="F6801">
        <v>13</v>
      </c>
      <c r="G6801" t="s">
        <v>9</v>
      </c>
      <c r="H6801">
        <v>10.285714</v>
      </c>
      <c r="I6801" s="2">
        <f t="shared" si="111"/>
        <v>0.3</v>
      </c>
    </row>
    <row r="6802" spans="1:9" x14ac:dyDescent="0.25">
      <c r="A6802" s="1">
        <v>43718</v>
      </c>
      <c r="B6802" t="s">
        <v>8</v>
      </c>
      <c r="C6802">
        <v>420</v>
      </c>
      <c r="D6802">
        <v>1.2</v>
      </c>
      <c r="E6802">
        <v>3</v>
      </c>
      <c r="F6802">
        <v>10.5</v>
      </c>
      <c r="G6802" t="s">
        <v>9</v>
      </c>
      <c r="H6802">
        <v>10.285714</v>
      </c>
      <c r="I6802" s="2">
        <f t="shared" si="111"/>
        <v>0.4</v>
      </c>
    </row>
    <row r="6803" spans="1:9" x14ac:dyDescent="0.25">
      <c r="A6803" s="1">
        <v>43505</v>
      </c>
      <c r="B6803" t="s">
        <v>10</v>
      </c>
      <c r="C6803">
        <v>840</v>
      </c>
      <c r="D6803">
        <v>2.4</v>
      </c>
      <c r="E6803">
        <v>3</v>
      </c>
      <c r="F6803">
        <v>14.25</v>
      </c>
      <c r="G6803" t="s">
        <v>9</v>
      </c>
      <c r="H6803">
        <v>10.285714</v>
      </c>
      <c r="I6803" s="2">
        <f t="shared" si="111"/>
        <v>0.26666666666666666</v>
      </c>
    </row>
    <row r="6804" spans="1:9" x14ac:dyDescent="0.25">
      <c r="A6804" s="1">
        <v>43524</v>
      </c>
      <c r="B6804" t="s">
        <v>8</v>
      </c>
      <c r="C6804">
        <v>1260</v>
      </c>
      <c r="D6804">
        <v>3.6</v>
      </c>
      <c r="E6804">
        <v>2.8</v>
      </c>
      <c r="F6804">
        <v>16.8</v>
      </c>
      <c r="G6804" t="s">
        <v>9</v>
      </c>
      <c r="H6804">
        <v>10.285714</v>
      </c>
      <c r="I6804" s="2">
        <f t="shared" si="111"/>
        <v>0.19999999999999998</v>
      </c>
    </row>
    <row r="6805" spans="1:9" x14ac:dyDescent="0.25">
      <c r="A6805" s="1">
        <v>43781</v>
      </c>
      <c r="B6805" t="s">
        <v>8</v>
      </c>
      <c r="C6805">
        <v>420</v>
      </c>
      <c r="D6805">
        <v>1.2</v>
      </c>
      <c r="E6805">
        <v>2.5</v>
      </c>
      <c r="F6805">
        <v>9.75</v>
      </c>
      <c r="G6805" t="s">
        <v>9</v>
      </c>
      <c r="H6805">
        <v>10.285714</v>
      </c>
      <c r="I6805" s="2">
        <f t="shared" si="111"/>
        <v>0.34482758620689657</v>
      </c>
    </row>
    <row r="6806" spans="1:9" x14ac:dyDescent="0.25">
      <c r="A6806" s="1">
        <v>43487</v>
      </c>
      <c r="B6806" t="s">
        <v>8</v>
      </c>
      <c r="C6806">
        <v>840</v>
      </c>
      <c r="D6806">
        <v>2.4</v>
      </c>
      <c r="E6806">
        <v>2.2999999999999998</v>
      </c>
      <c r="F6806">
        <v>13.8</v>
      </c>
      <c r="G6806" t="s">
        <v>9</v>
      </c>
      <c r="H6806">
        <v>10.285714</v>
      </c>
      <c r="I6806" s="2">
        <f t="shared" si="111"/>
        <v>0.19999999999999998</v>
      </c>
    </row>
    <row r="6807" spans="1:9" x14ac:dyDescent="0.25">
      <c r="A6807" s="1">
        <v>43636</v>
      </c>
      <c r="B6807" t="s">
        <v>8</v>
      </c>
      <c r="C6807">
        <v>840</v>
      </c>
      <c r="D6807">
        <v>2.4</v>
      </c>
      <c r="E6807">
        <v>2.2000000000000002</v>
      </c>
      <c r="F6807">
        <v>12.7</v>
      </c>
      <c r="G6807" t="s">
        <v>9</v>
      </c>
      <c r="H6807">
        <v>10.285714</v>
      </c>
      <c r="I6807" s="2">
        <f t="shared" si="111"/>
        <v>0.20952380952380953</v>
      </c>
    </row>
    <row r="6808" spans="1:9" x14ac:dyDescent="0.25">
      <c r="A6808" s="1">
        <v>43778</v>
      </c>
      <c r="B6808" t="s">
        <v>10</v>
      </c>
      <c r="C6808">
        <v>679</v>
      </c>
      <c r="D6808">
        <v>1.94</v>
      </c>
      <c r="E6808">
        <v>2</v>
      </c>
      <c r="F6808">
        <v>11.25</v>
      </c>
      <c r="G6808" t="s">
        <v>9</v>
      </c>
      <c r="H6808">
        <v>10.285714</v>
      </c>
      <c r="I6808" s="2">
        <f t="shared" si="111"/>
        <v>0.21621621621621623</v>
      </c>
    </row>
    <row r="6809" spans="1:9" x14ac:dyDescent="0.25">
      <c r="A6809" s="1">
        <v>43633</v>
      </c>
      <c r="B6809" t="s">
        <v>8</v>
      </c>
      <c r="C6809">
        <v>420</v>
      </c>
      <c r="D6809">
        <v>1.2</v>
      </c>
      <c r="E6809">
        <v>2</v>
      </c>
      <c r="F6809">
        <v>9.25</v>
      </c>
      <c r="G6809" t="s">
        <v>9</v>
      </c>
      <c r="H6809">
        <v>10.285714</v>
      </c>
      <c r="I6809" s="2">
        <f t="shared" si="111"/>
        <v>0.27586206896551724</v>
      </c>
    </row>
    <row r="6810" spans="1:9" x14ac:dyDescent="0.25">
      <c r="A6810" s="1">
        <v>43612</v>
      </c>
      <c r="B6810" t="s">
        <v>8</v>
      </c>
      <c r="C6810">
        <v>420</v>
      </c>
      <c r="D6810">
        <v>1.2</v>
      </c>
      <c r="E6810">
        <v>2</v>
      </c>
      <c r="F6810">
        <v>9</v>
      </c>
      <c r="G6810" t="s">
        <v>9</v>
      </c>
      <c r="H6810">
        <v>10.285714</v>
      </c>
      <c r="I6810" s="2">
        <f t="shared" si="111"/>
        <v>0.2857142857142857</v>
      </c>
    </row>
    <row r="6811" spans="1:9" x14ac:dyDescent="0.25">
      <c r="A6811" s="1">
        <v>43810</v>
      </c>
      <c r="B6811" t="s">
        <v>8</v>
      </c>
      <c r="C6811">
        <v>420</v>
      </c>
      <c r="D6811">
        <v>1.2</v>
      </c>
      <c r="E6811">
        <v>2</v>
      </c>
      <c r="F6811">
        <v>8.5</v>
      </c>
      <c r="G6811" t="s">
        <v>9</v>
      </c>
      <c r="H6811">
        <v>10.285714</v>
      </c>
      <c r="I6811" s="2">
        <f t="shared" si="111"/>
        <v>0.30769230769230771</v>
      </c>
    </row>
    <row r="6812" spans="1:9" x14ac:dyDescent="0.25">
      <c r="A6812" s="1">
        <v>43761</v>
      </c>
      <c r="B6812" t="s">
        <v>8</v>
      </c>
      <c r="C6812">
        <v>420</v>
      </c>
      <c r="D6812">
        <v>1.2</v>
      </c>
      <c r="E6812">
        <v>2</v>
      </c>
      <c r="F6812">
        <v>9.5</v>
      </c>
      <c r="G6812" t="s">
        <v>9</v>
      </c>
      <c r="H6812">
        <v>10.285714</v>
      </c>
      <c r="I6812" s="2">
        <f t="shared" si="111"/>
        <v>0.26666666666666666</v>
      </c>
    </row>
    <row r="6813" spans="1:9" x14ac:dyDescent="0.25">
      <c r="A6813" s="1">
        <v>43810</v>
      </c>
      <c r="B6813" t="s">
        <v>8</v>
      </c>
      <c r="C6813">
        <v>420</v>
      </c>
      <c r="D6813">
        <v>1.2</v>
      </c>
      <c r="E6813">
        <v>2</v>
      </c>
      <c r="F6813">
        <v>8.5</v>
      </c>
      <c r="G6813" t="s">
        <v>9</v>
      </c>
      <c r="H6813">
        <v>10.285714</v>
      </c>
      <c r="I6813" s="2">
        <f t="shared" si="111"/>
        <v>0.30769230769230771</v>
      </c>
    </row>
    <row r="6814" spans="1:9" x14ac:dyDescent="0.25">
      <c r="A6814" s="1">
        <v>43801</v>
      </c>
      <c r="B6814" t="s">
        <v>8</v>
      </c>
      <c r="C6814">
        <v>427</v>
      </c>
      <c r="D6814">
        <v>1.22</v>
      </c>
      <c r="E6814">
        <v>2</v>
      </c>
      <c r="F6814">
        <v>9</v>
      </c>
      <c r="G6814" t="s">
        <v>9</v>
      </c>
      <c r="H6814">
        <v>10.285714</v>
      </c>
      <c r="I6814" s="2">
        <f t="shared" si="111"/>
        <v>0.2857142857142857</v>
      </c>
    </row>
    <row r="6815" spans="1:9" x14ac:dyDescent="0.25">
      <c r="A6815" s="1">
        <v>43686</v>
      </c>
      <c r="B6815" t="s">
        <v>10</v>
      </c>
      <c r="C6815">
        <v>420</v>
      </c>
      <c r="D6815">
        <v>1.2</v>
      </c>
      <c r="E6815">
        <v>2</v>
      </c>
      <c r="F6815">
        <v>8.75</v>
      </c>
      <c r="G6815" t="s">
        <v>9</v>
      </c>
      <c r="H6815">
        <v>10.285714</v>
      </c>
      <c r="I6815" s="2">
        <f t="shared" si="111"/>
        <v>0.29629629629629628</v>
      </c>
    </row>
    <row r="6816" spans="1:9" x14ac:dyDescent="0.25">
      <c r="A6816" s="1">
        <v>43629</v>
      </c>
      <c r="B6816" t="s">
        <v>8</v>
      </c>
      <c r="C6816">
        <v>420</v>
      </c>
      <c r="D6816">
        <v>1.2</v>
      </c>
      <c r="E6816">
        <v>2</v>
      </c>
      <c r="F6816">
        <v>9</v>
      </c>
      <c r="G6816" t="s">
        <v>9</v>
      </c>
      <c r="H6816">
        <v>10.285714</v>
      </c>
      <c r="I6816" s="2">
        <f t="shared" si="111"/>
        <v>0.2857142857142857</v>
      </c>
    </row>
    <row r="6817" spans="1:9" x14ac:dyDescent="0.25">
      <c r="A6817" s="1">
        <v>43542</v>
      </c>
      <c r="B6817" t="s">
        <v>8</v>
      </c>
      <c r="C6817">
        <v>861</v>
      </c>
      <c r="D6817">
        <v>2.46</v>
      </c>
      <c r="E6817">
        <v>2</v>
      </c>
      <c r="F6817">
        <v>13.5</v>
      </c>
      <c r="G6817" t="s">
        <v>9</v>
      </c>
      <c r="H6817">
        <v>10.285714</v>
      </c>
      <c r="I6817" s="2">
        <f t="shared" si="111"/>
        <v>0.17391304347826086</v>
      </c>
    </row>
    <row r="6818" spans="1:9" x14ac:dyDescent="0.25">
      <c r="A6818" s="1">
        <v>43656</v>
      </c>
      <c r="B6818" t="s">
        <v>8</v>
      </c>
      <c r="C6818">
        <v>420</v>
      </c>
      <c r="D6818">
        <v>1.2</v>
      </c>
      <c r="E6818">
        <v>1.69</v>
      </c>
      <c r="F6818">
        <v>8.44</v>
      </c>
      <c r="G6818" t="s">
        <v>9</v>
      </c>
      <c r="H6818">
        <v>10.285714</v>
      </c>
      <c r="I6818" s="2">
        <f t="shared" si="111"/>
        <v>0.25037037037037035</v>
      </c>
    </row>
    <row r="6819" spans="1:9" x14ac:dyDescent="0.25">
      <c r="A6819" s="1">
        <v>43481</v>
      </c>
      <c r="B6819" t="s">
        <v>8</v>
      </c>
      <c r="C6819">
        <v>420</v>
      </c>
      <c r="D6819">
        <v>1.2</v>
      </c>
      <c r="E6819">
        <v>1.5</v>
      </c>
      <c r="F6819">
        <v>8.5</v>
      </c>
      <c r="G6819" t="s">
        <v>9</v>
      </c>
      <c r="H6819">
        <v>10.285714</v>
      </c>
      <c r="I6819" s="2">
        <f t="shared" si="111"/>
        <v>0.21428571428571427</v>
      </c>
    </row>
    <row r="6820" spans="1:9" x14ac:dyDescent="0.25">
      <c r="A6820" s="1">
        <v>43537</v>
      </c>
      <c r="B6820" t="s">
        <v>8</v>
      </c>
      <c r="C6820">
        <v>420</v>
      </c>
      <c r="D6820">
        <v>1.2</v>
      </c>
      <c r="E6820">
        <v>1.25</v>
      </c>
      <c r="F6820">
        <v>8</v>
      </c>
      <c r="G6820" t="s">
        <v>9</v>
      </c>
      <c r="H6820">
        <v>10.285714</v>
      </c>
      <c r="I6820" s="2">
        <f t="shared" si="111"/>
        <v>0.18518518518518517</v>
      </c>
    </row>
    <row r="6821" spans="1:9" x14ac:dyDescent="0.25">
      <c r="A6821" s="1">
        <v>43603</v>
      </c>
      <c r="B6821" t="s">
        <v>10</v>
      </c>
      <c r="C6821">
        <v>840</v>
      </c>
      <c r="D6821">
        <v>2.4</v>
      </c>
      <c r="E6821">
        <v>1</v>
      </c>
      <c r="F6821">
        <v>12</v>
      </c>
      <c r="G6821" t="s">
        <v>9</v>
      </c>
      <c r="H6821">
        <v>10.285714</v>
      </c>
      <c r="I6821" s="2">
        <f t="shared" si="111"/>
        <v>9.0909090909090912E-2</v>
      </c>
    </row>
    <row r="6822" spans="1:9" x14ac:dyDescent="0.25">
      <c r="A6822" s="1">
        <v>43589</v>
      </c>
      <c r="B6822" t="s">
        <v>10</v>
      </c>
      <c r="C6822">
        <v>840</v>
      </c>
      <c r="D6822">
        <v>2.4</v>
      </c>
      <c r="E6822">
        <v>1</v>
      </c>
      <c r="F6822">
        <v>11.75</v>
      </c>
      <c r="G6822" t="s">
        <v>9</v>
      </c>
      <c r="H6822">
        <v>10.285714</v>
      </c>
      <c r="I6822" s="2">
        <f t="shared" si="111"/>
        <v>9.3023255813953487E-2</v>
      </c>
    </row>
    <row r="6823" spans="1:9" x14ac:dyDescent="0.25">
      <c r="A6823" s="1">
        <v>43518</v>
      </c>
      <c r="B6823" t="s">
        <v>10</v>
      </c>
      <c r="C6823">
        <v>203</v>
      </c>
      <c r="D6823">
        <v>0.57999999999999996</v>
      </c>
      <c r="E6823">
        <v>0</v>
      </c>
      <c r="F6823">
        <v>5</v>
      </c>
      <c r="G6823" t="s">
        <v>11</v>
      </c>
      <c r="H6823">
        <v>10.285714</v>
      </c>
      <c r="I6823" s="2">
        <f t="shared" si="111"/>
        <v>0</v>
      </c>
    </row>
    <row r="6824" spans="1:9" x14ac:dyDescent="0.25">
      <c r="A6824" s="1">
        <v>43721</v>
      </c>
      <c r="B6824" t="s">
        <v>10</v>
      </c>
      <c r="C6824">
        <v>280</v>
      </c>
      <c r="D6824">
        <v>0.8</v>
      </c>
      <c r="E6824">
        <v>0</v>
      </c>
      <c r="F6824">
        <v>6.25</v>
      </c>
      <c r="G6824" t="s">
        <v>11</v>
      </c>
      <c r="H6824">
        <v>10.285714</v>
      </c>
      <c r="I6824" s="2">
        <f t="shared" si="111"/>
        <v>0</v>
      </c>
    </row>
    <row r="6825" spans="1:9" x14ac:dyDescent="0.25">
      <c r="A6825" s="1">
        <v>43711</v>
      </c>
      <c r="B6825" t="s">
        <v>8</v>
      </c>
      <c r="C6825">
        <v>1680</v>
      </c>
      <c r="D6825">
        <v>4.8</v>
      </c>
      <c r="E6825">
        <v>0</v>
      </c>
      <c r="F6825">
        <v>16.75</v>
      </c>
      <c r="G6825" t="s">
        <v>11</v>
      </c>
      <c r="H6825">
        <v>10.285714</v>
      </c>
      <c r="I6825" s="2">
        <f t="shared" si="111"/>
        <v>0</v>
      </c>
    </row>
    <row r="6826" spans="1:9" x14ac:dyDescent="0.25">
      <c r="A6826" s="1">
        <v>43531</v>
      </c>
      <c r="B6826" t="s">
        <v>8</v>
      </c>
      <c r="C6826">
        <v>252</v>
      </c>
      <c r="D6826">
        <v>0.72</v>
      </c>
      <c r="E6826">
        <v>0</v>
      </c>
      <c r="F6826">
        <v>5.25</v>
      </c>
      <c r="G6826" t="s">
        <v>11</v>
      </c>
      <c r="H6826">
        <v>10.285714</v>
      </c>
      <c r="I6826" s="2">
        <f t="shared" si="111"/>
        <v>0</v>
      </c>
    </row>
    <row r="6827" spans="1:9" x14ac:dyDescent="0.25">
      <c r="A6827" s="1">
        <v>43815</v>
      </c>
      <c r="B6827" t="s">
        <v>8</v>
      </c>
      <c r="C6827">
        <v>420</v>
      </c>
      <c r="D6827">
        <v>1.2</v>
      </c>
      <c r="E6827">
        <v>0</v>
      </c>
      <c r="F6827">
        <v>7</v>
      </c>
      <c r="G6827" t="s">
        <v>9</v>
      </c>
      <c r="H6827">
        <v>10.285714</v>
      </c>
      <c r="I6827" s="2">
        <f t="shared" si="111"/>
        <v>0</v>
      </c>
    </row>
    <row r="6828" spans="1:9" x14ac:dyDescent="0.25">
      <c r="A6828" s="1">
        <v>43805</v>
      </c>
      <c r="B6828" t="s">
        <v>10</v>
      </c>
      <c r="C6828">
        <v>420</v>
      </c>
      <c r="D6828">
        <v>1.2</v>
      </c>
      <c r="E6828">
        <v>0</v>
      </c>
      <c r="F6828">
        <v>7</v>
      </c>
      <c r="G6828" t="s">
        <v>11</v>
      </c>
      <c r="H6828">
        <v>10.285714</v>
      </c>
      <c r="I6828" s="2">
        <f t="shared" si="111"/>
        <v>0</v>
      </c>
    </row>
    <row r="6829" spans="1:9" x14ac:dyDescent="0.25">
      <c r="A6829" s="1">
        <v>43747</v>
      </c>
      <c r="B6829" t="s">
        <v>8</v>
      </c>
      <c r="C6829">
        <v>875</v>
      </c>
      <c r="D6829">
        <v>2.5</v>
      </c>
      <c r="E6829">
        <v>0</v>
      </c>
      <c r="F6829">
        <v>11.5</v>
      </c>
      <c r="G6829" t="s">
        <v>11</v>
      </c>
      <c r="H6829">
        <v>10.285714</v>
      </c>
      <c r="I6829" s="2">
        <f t="shared" si="111"/>
        <v>0</v>
      </c>
    </row>
    <row r="6830" spans="1:9" x14ac:dyDescent="0.25">
      <c r="A6830" s="1">
        <v>43657</v>
      </c>
      <c r="B6830" t="s">
        <v>8</v>
      </c>
      <c r="C6830">
        <v>420</v>
      </c>
      <c r="D6830">
        <v>1.2</v>
      </c>
      <c r="E6830">
        <v>0</v>
      </c>
      <c r="F6830">
        <v>6.5</v>
      </c>
      <c r="G6830" t="s">
        <v>11</v>
      </c>
      <c r="H6830">
        <v>10.285714</v>
      </c>
      <c r="I6830" s="2">
        <f t="shared" si="111"/>
        <v>0</v>
      </c>
    </row>
    <row r="6831" spans="1:9" x14ac:dyDescent="0.25">
      <c r="A6831" s="1">
        <v>43594</v>
      </c>
      <c r="B6831" t="s">
        <v>8</v>
      </c>
      <c r="C6831">
        <v>420</v>
      </c>
      <c r="D6831">
        <v>1.2</v>
      </c>
      <c r="E6831">
        <v>0</v>
      </c>
      <c r="F6831">
        <v>6.25</v>
      </c>
      <c r="G6831" t="s">
        <v>11</v>
      </c>
      <c r="H6831">
        <v>10.285714</v>
      </c>
      <c r="I6831" s="2">
        <f t="shared" si="111"/>
        <v>0</v>
      </c>
    </row>
    <row r="6832" spans="1:9" x14ac:dyDescent="0.25">
      <c r="A6832" s="1">
        <v>43492</v>
      </c>
      <c r="B6832" t="s">
        <v>8</v>
      </c>
      <c r="C6832">
        <v>420</v>
      </c>
      <c r="D6832">
        <v>1.2</v>
      </c>
      <c r="E6832">
        <v>0</v>
      </c>
      <c r="F6832">
        <v>6.75</v>
      </c>
      <c r="G6832" t="s">
        <v>11</v>
      </c>
      <c r="H6832">
        <v>10.285714</v>
      </c>
      <c r="I6832" s="2">
        <f t="shared" si="111"/>
        <v>0</v>
      </c>
    </row>
    <row r="6833" spans="1:9" x14ac:dyDescent="0.25">
      <c r="A6833" s="1">
        <v>43758</v>
      </c>
      <c r="B6833" t="s">
        <v>8</v>
      </c>
      <c r="C6833">
        <v>420</v>
      </c>
      <c r="D6833">
        <v>1.2</v>
      </c>
      <c r="E6833">
        <v>0</v>
      </c>
      <c r="F6833">
        <v>7.25</v>
      </c>
      <c r="G6833" t="s">
        <v>11</v>
      </c>
      <c r="H6833">
        <v>10.285714</v>
      </c>
      <c r="I6833" s="2">
        <f t="shared" si="111"/>
        <v>0</v>
      </c>
    </row>
    <row r="6834" spans="1:9" x14ac:dyDescent="0.25">
      <c r="A6834" s="1">
        <v>43742</v>
      </c>
      <c r="B6834" t="s">
        <v>10</v>
      </c>
      <c r="C6834">
        <v>420</v>
      </c>
      <c r="D6834">
        <v>1.2</v>
      </c>
      <c r="E6834">
        <v>0</v>
      </c>
      <c r="F6834">
        <v>8</v>
      </c>
      <c r="G6834" t="s">
        <v>11</v>
      </c>
      <c r="H6834">
        <v>10.285714</v>
      </c>
      <c r="I6834" s="2">
        <f t="shared" si="111"/>
        <v>0</v>
      </c>
    </row>
    <row r="6835" spans="1:9" x14ac:dyDescent="0.25">
      <c r="A6835" s="1">
        <v>43789</v>
      </c>
      <c r="B6835" t="s">
        <v>8</v>
      </c>
      <c r="C6835">
        <v>420</v>
      </c>
      <c r="D6835">
        <v>1.2</v>
      </c>
      <c r="E6835">
        <v>0</v>
      </c>
      <c r="F6835">
        <v>7</v>
      </c>
      <c r="G6835" t="s">
        <v>11</v>
      </c>
      <c r="H6835">
        <v>10.285714</v>
      </c>
      <c r="I6835" s="2">
        <f t="shared" si="111"/>
        <v>0</v>
      </c>
    </row>
    <row r="6836" spans="1:9" x14ac:dyDescent="0.25">
      <c r="A6836" s="1">
        <v>43582</v>
      </c>
      <c r="B6836" t="s">
        <v>10</v>
      </c>
      <c r="C6836">
        <v>420</v>
      </c>
      <c r="D6836">
        <v>1.2</v>
      </c>
      <c r="E6836">
        <v>0</v>
      </c>
      <c r="F6836">
        <v>7</v>
      </c>
      <c r="G6836" t="s">
        <v>11</v>
      </c>
      <c r="H6836">
        <v>10.285714</v>
      </c>
      <c r="I6836" s="2">
        <f t="shared" si="111"/>
        <v>0</v>
      </c>
    </row>
    <row r="6837" spans="1:9" x14ac:dyDescent="0.25">
      <c r="A6837" s="1">
        <v>43700</v>
      </c>
      <c r="B6837" t="s">
        <v>10</v>
      </c>
      <c r="C6837">
        <v>420</v>
      </c>
      <c r="D6837">
        <v>1.2</v>
      </c>
      <c r="E6837">
        <v>0</v>
      </c>
      <c r="F6837">
        <v>8</v>
      </c>
      <c r="G6837" t="s">
        <v>11</v>
      </c>
      <c r="H6837">
        <v>10.285714</v>
      </c>
      <c r="I6837" s="2">
        <f t="shared" si="111"/>
        <v>0</v>
      </c>
    </row>
    <row r="6838" spans="1:9" x14ac:dyDescent="0.25">
      <c r="A6838" s="1">
        <v>43799</v>
      </c>
      <c r="B6838" t="s">
        <v>10</v>
      </c>
      <c r="C6838">
        <v>420</v>
      </c>
      <c r="D6838">
        <v>1.2</v>
      </c>
      <c r="E6838">
        <v>0</v>
      </c>
      <c r="F6838">
        <v>7.75</v>
      </c>
      <c r="G6838" t="s">
        <v>11</v>
      </c>
      <c r="H6838">
        <v>10.285714</v>
      </c>
      <c r="I6838" s="2">
        <f t="shared" si="111"/>
        <v>0</v>
      </c>
    </row>
    <row r="6839" spans="1:9" x14ac:dyDescent="0.25">
      <c r="A6839" s="1">
        <v>43661</v>
      </c>
      <c r="B6839" t="s">
        <v>8</v>
      </c>
      <c r="C6839">
        <v>420</v>
      </c>
      <c r="D6839">
        <v>1.2</v>
      </c>
      <c r="E6839">
        <v>0</v>
      </c>
      <c r="F6839">
        <v>7.75</v>
      </c>
      <c r="G6839" t="s">
        <v>11</v>
      </c>
      <c r="H6839">
        <v>10.285714</v>
      </c>
      <c r="I6839" s="2">
        <f t="shared" si="111"/>
        <v>0</v>
      </c>
    </row>
    <row r="6840" spans="1:9" x14ac:dyDescent="0.25">
      <c r="A6840" s="1">
        <v>43766</v>
      </c>
      <c r="B6840" t="s">
        <v>8</v>
      </c>
      <c r="C6840">
        <v>420</v>
      </c>
      <c r="D6840">
        <v>1.2</v>
      </c>
      <c r="E6840">
        <v>0</v>
      </c>
      <c r="F6840">
        <v>6.75</v>
      </c>
      <c r="G6840" t="s">
        <v>11</v>
      </c>
      <c r="H6840">
        <v>10.285714</v>
      </c>
      <c r="I6840" s="2">
        <f t="shared" si="111"/>
        <v>0</v>
      </c>
    </row>
    <row r="6841" spans="1:9" x14ac:dyDescent="0.25">
      <c r="A6841" s="1">
        <v>43618</v>
      </c>
      <c r="B6841" t="s">
        <v>8</v>
      </c>
      <c r="C6841">
        <v>420</v>
      </c>
      <c r="D6841">
        <v>1.2</v>
      </c>
      <c r="E6841">
        <v>0</v>
      </c>
      <c r="F6841">
        <v>7.5</v>
      </c>
      <c r="G6841" t="s">
        <v>11</v>
      </c>
      <c r="H6841">
        <v>10.285714</v>
      </c>
      <c r="I6841" s="2">
        <f t="shared" si="111"/>
        <v>0</v>
      </c>
    </row>
    <row r="6842" spans="1:9" x14ac:dyDescent="0.25">
      <c r="A6842" s="1">
        <v>43468</v>
      </c>
      <c r="B6842" t="s">
        <v>8</v>
      </c>
      <c r="C6842">
        <v>420</v>
      </c>
      <c r="D6842">
        <v>1.2</v>
      </c>
      <c r="E6842">
        <v>0</v>
      </c>
      <c r="F6842">
        <v>7</v>
      </c>
      <c r="G6842" t="s">
        <v>11</v>
      </c>
      <c r="H6842">
        <v>10.285714</v>
      </c>
      <c r="I6842" s="2">
        <f t="shared" si="111"/>
        <v>0</v>
      </c>
    </row>
    <row r="6843" spans="1:9" x14ac:dyDescent="0.25">
      <c r="A6843" s="1">
        <v>43757</v>
      </c>
      <c r="B6843" t="s">
        <v>10</v>
      </c>
      <c r="C6843">
        <v>420</v>
      </c>
      <c r="D6843">
        <v>1.2</v>
      </c>
      <c r="E6843">
        <v>0</v>
      </c>
      <c r="F6843">
        <v>6.75</v>
      </c>
      <c r="G6843" t="s">
        <v>11</v>
      </c>
      <c r="H6843">
        <v>10.285714</v>
      </c>
      <c r="I6843" s="2">
        <f t="shared" si="111"/>
        <v>0</v>
      </c>
    </row>
    <row r="6844" spans="1:9" x14ac:dyDescent="0.25">
      <c r="A6844" s="1">
        <v>43787</v>
      </c>
      <c r="B6844" t="s">
        <v>8</v>
      </c>
      <c r="C6844">
        <v>420</v>
      </c>
      <c r="D6844">
        <v>1.2</v>
      </c>
      <c r="E6844">
        <v>0</v>
      </c>
      <c r="F6844">
        <v>7</v>
      </c>
      <c r="G6844" t="s">
        <v>11</v>
      </c>
      <c r="H6844">
        <v>10.285714</v>
      </c>
      <c r="I6844" s="2">
        <f t="shared" si="111"/>
        <v>0</v>
      </c>
    </row>
    <row r="6845" spans="1:9" x14ac:dyDescent="0.25">
      <c r="A6845" s="1">
        <v>43499</v>
      </c>
      <c r="B6845" t="s">
        <v>8</v>
      </c>
      <c r="C6845">
        <v>420</v>
      </c>
      <c r="D6845">
        <v>1.2</v>
      </c>
      <c r="E6845">
        <v>0</v>
      </c>
      <c r="F6845">
        <v>6.75</v>
      </c>
      <c r="G6845" t="s">
        <v>11</v>
      </c>
      <c r="H6845">
        <v>10.285714</v>
      </c>
      <c r="I6845" s="2">
        <f t="shared" si="111"/>
        <v>0</v>
      </c>
    </row>
    <row r="6846" spans="1:9" x14ac:dyDescent="0.25">
      <c r="A6846" s="1">
        <v>43577</v>
      </c>
      <c r="B6846" t="s">
        <v>8</v>
      </c>
      <c r="C6846">
        <v>420</v>
      </c>
      <c r="D6846">
        <v>1.2</v>
      </c>
      <c r="E6846">
        <v>0</v>
      </c>
      <c r="F6846">
        <v>7.5</v>
      </c>
      <c r="G6846" t="s">
        <v>11</v>
      </c>
      <c r="H6846">
        <v>10.285714</v>
      </c>
      <c r="I6846" s="2">
        <f t="shared" si="111"/>
        <v>0</v>
      </c>
    </row>
    <row r="6847" spans="1:9" x14ac:dyDescent="0.25">
      <c r="A6847" s="1">
        <v>43592</v>
      </c>
      <c r="B6847" t="s">
        <v>8</v>
      </c>
      <c r="C6847">
        <v>490</v>
      </c>
      <c r="D6847">
        <v>1.4</v>
      </c>
      <c r="E6847">
        <v>0</v>
      </c>
      <c r="F6847">
        <v>8.75</v>
      </c>
      <c r="G6847" t="s">
        <v>11</v>
      </c>
      <c r="H6847">
        <v>10.285714</v>
      </c>
      <c r="I6847" s="2">
        <f t="shared" si="111"/>
        <v>0</v>
      </c>
    </row>
    <row r="6848" spans="1:9" x14ac:dyDescent="0.25">
      <c r="A6848" s="1">
        <v>43560</v>
      </c>
      <c r="B6848" t="s">
        <v>10</v>
      </c>
      <c r="C6848">
        <v>693</v>
      </c>
      <c r="D6848">
        <v>1.98</v>
      </c>
      <c r="E6848">
        <v>0</v>
      </c>
      <c r="F6848">
        <v>10.5</v>
      </c>
      <c r="G6848" t="s">
        <v>11</v>
      </c>
      <c r="H6848">
        <v>10.285714</v>
      </c>
      <c r="I6848" s="2">
        <f t="shared" si="111"/>
        <v>0</v>
      </c>
    </row>
    <row r="6849" spans="1:9" x14ac:dyDescent="0.25">
      <c r="A6849" s="1">
        <v>43661</v>
      </c>
      <c r="B6849" t="s">
        <v>8</v>
      </c>
      <c r="C6849">
        <v>420</v>
      </c>
      <c r="D6849">
        <v>1.2</v>
      </c>
      <c r="E6849">
        <v>0</v>
      </c>
      <c r="F6849">
        <v>7.5</v>
      </c>
      <c r="G6849" t="s">
        <v>11</v>
      </c>
      <c r="H6849">
        <v>10.285714</v>
      </c>
      <c r="I6849" s="2">
        <f t="shared" si="111"/>
        <v>0</v>
      </c>
    </row>
    <row r="6850" spans="1:9" x14ac:dyDescent="0.25">
      <c r="A6850" s="1">
        <v>43642</v>
      </c>
      <c r="B6850" t="s">
        <v>8</v>
      </c>
      <c r="C6850">
        <v>1415</v>
      </c>
      <c r="D6850">
        <v>4.04</v>
      </c>
      <c r="E6850">
        <v>3.2</v>
      </c>
      <c r="F6850">
        <v>19.2</v>
      </c>
      <c r="G6850" t="s">
        <v>9</v>
      </c>
      <c r="H6850">
        <v>10.278445</v>
      </c>
      <c r="I6850" s="2">
        <f t="shared" ref="I6850:I6913" si="112">E6850/(F6850-E6850)</f>
        <v>0.2</v>
      </c>
    </row>
    <row r="6851" spans="1:9" x14ac:dyDescent="0.25">
      <c r="A6851" s="1">
        <v>43711</v>
      </c>
      <c r="B6851" t="s">
        <v>8</v>
      </c>
      <c r="C6851">
        <v>550</v>
      </c>
      <c r="D6851">
        <v>1.57</v>
      </c>
      <c r="E6851">
        <v>2</v>
      </c>
      <c r="F6851">
        <v>10.25</v>
      </c>
      <c r="G6851" t="s">
        <v>9</v>
      </c>
      <c r="H6851">
        <v>10.276363999999999</v>
      </c>
      <c r="I6851" s="2">
        <f t="shared" si="112"/>
        <v>0.24242424242424243</v>
      </c>
    </row>
    <row r="6852" spans="1:9" x14ac:dyDescent="0.25">
      <c r="A6852" s="1">
        <v>43679</v>
      </c>
      <c r="B6852" t="s">
        <v>10</v>
      </c>
      <c r="C6852">
        <v>480</v>
      </c>
      <c r="D6852">
        <v>1.37</v>
      </c>
      <c r="E6852">
        <v>0</v>
      </c>
      <c r="F6852">
        <v>7.75</v>
      </c>
      <c r="G6852" t="s">
        <v>9</v>
      </c>
      <c r="H6852">
        <v>10.275</v>
      </c>
      <c r="I6852" s="2">
        <f t="shared" si="112"/>
        <v>0</v>
      </c>
    </row>
    <row r="6853" spans="1:9" x14ac:dyDescent="0.25">
      <c r="A6853" s="1">
        <v>43666</v>
      </c>
      <c r="B6853" t="s">
        <v>10</v>
      </c>
      <c r="C6853">
        <v>701</v>
      </c>
      <c r="D6853">
        <v>2</v>
      </c>
      <c r="E6853">
        <v>2</v>
      </c>
      <c r="F6853">
        <v>12.5</v>
      </c>
      <c r="G6853" t="s">
        <v>9</v>
      </c>
      <c r="H6853">
        <v>10.271041</v>
      </c>
      <c r="I6853" s="2">
        <f t="shared" si="112"/>
        <v>0.19047619047619047</v>
      </c>
    </row>
    <row r="6854" spans="1:9" x14ac:dyDescent="0.25">
      <c r="A6854" s="1">
        <v>43522</v>
      </c>
      <c r="B6854" t="s">
        <v>8</v>
      </c>
      <c r="C6854">
        <v>631</v>
      </c>
      <c r="D6854">
        <v>1.8</v>
      </c>
      <c r="E6854">
        <v>0</v>
      </c>
      <c r="F6854">
        <v>8.25</v>
      </c>
      <c r="G6854" t="s">
        <v>11</v>
      </c>
      <c r="H6854">
        <v>10.269413999999999</v>
      </c>
      <c r="I6854" s="2">
        <f t="shared" si="112"/>
        <v>0</v>
      </c>
    </row>
    <row r="6855" spans="1:9" x14ac:dyDescent="0.25">
      <c r="A6855" s="1">
        <v>43511</v>
      </c>
      <c r="B6855" t="s">
        <v>10</v>
      </c>
      <c r="C6855">
        <v>284</v>
      </c>
      <c r="D6855">
        <v>0.81</v>
      </c>
      <c r="E6855">
        <v>0</v>
      </c>
      <c r="F6855">
        <v>5.5</v>
      </c>
      <c r="G6855" t="s">
        <v>11</v>
      </c>
      <c r="H6855">
        <v>10.267606000000001</v>
      </c>
      <c r="I6855" s="2">
        <f t="shared" si="112"/>
        <v>0</v>
      </c>
    </row>
    <row r="6856" spans="1:9" x14ac:dyDescent="0.25">
      <c r="A6856" s="1">
        <v>43595</v>
      </c>
      <c r="B6856" t="s">
        <v>10</v>
      </c>
      <c r="C6856">
        <v>277</v>
      </c>
      <c r="D6856">
        <v>0.79</v>
      </c>
      <c r="E6856">
        <v>0</v>
      </c>
      <c r="F6856">
        <v>6.5</v>
      </c>
      <c r="G6856" t="s">
        <v>11</v>
      </c>
      <c r="H6856">
        <v>10.267148000000001</v>
      </c>
      <c r="I6856" s="2">
        <f t="shared" si="112"/>
        <v>0</v>
      </c>
    </row>
    <row r="6857" spans="1:9" x14ac:dyDescent="0.25">
      <c r="A6857" s="1">
        <v>43574</v>
      </c>
      <c r="B6857" t="s">
        <v>10</v>
      </c>
      <c r="C6857">
        <v>270</v>
      </c>
      <c r="D6857">
        <v>0.77</v>
      </c>
      <c r="E6857">
        <v>0</v>
      </c>
      <c r="F6857">
        <v>5.5</v>
      </c>
      <c r="G6857" t="s">
        <v>11</v>
      </c>
      <c r="H6857">
        <v>10.266667</v>
      </c>
      <c r="I6857" s="2">
        <f t="shared" si="112"/>
        <v>0</v>
      </c>
    </row>
    <row r="6858" spans="1:9" x14ac:dyDescent="0.25">
      <c r="A6858" s="1">
        <v>43481</v>
      </c>
      <c r="B6858" t="s">
        <v>8</v>
      </c>
      <c r="C6858">
        <v>533</v>
      </c>
      <c r="D6858">
        <v>1.52</v>
      </c>
      <c r="E6858">
        <v>3</v>
      </c>
      <c r="F6858">
        <v>12.25</v>
      </c>
      <c r="G6858" t="s">
        <v>9</v>
      </c>
      <c r="H6858">
        <v>10.266417000000001</v>
      </c>
      <c r="I6858" s="2">
        <f t="shared" si="112"/>
        <v>0.32432432432432434</v>
      </c>
    </row>
    <row r="6859" spans="1:9" x14ac:dyDescent="0.25">
      <c r="A6859" s="1">
        <v>43516</v>
      </c>
      <c r="B6859" t="s">
        <v>8</v>
      </c>
      <c r="C6859">
        <v>249</v>
      </c>
      <c r="D6859">
        <v>0.71</v>
      </c>
      <c r="E6859">
        <v>2</v>
      </c>
      <c r="F6859">
        <v>8.75</v>
      </c>
      <c r="G6859" t="s">
        <v>9</v>
      </c>
      <c r="H6859">
        <v>10.26506</v>
      </c>
      <c r="I6859" s="2">
        <f t="shared" si="112"/>
        <v>0.29629629629629628</v>
      </c>
    </row>
    <row r="6860" spans="1:9" x14ac:dyDescent="0.25">
      <c r="A6860" s="1">
        <v>43775</v>
      </c>
      <c r="B6860" t="s">
        <v>8</v>
      </c>
      <c r="C6860">
        <v>221</v>
      </c>
      <c r="D6860">
        <v>0.63</v>
      </c>
      <c r="E6860">
        <v>1</v>
      </c>
      <c r="F6860">
        <v>6.5</v>
      </c>
      <c r="G6860" t="s">
        <v>9</v>
      </c>
      <c r="H6860">
        <v>10.262442999999999</v>
      </c>
      <c r="I6860" s="2">
        <f t="shared" si="112"/>
        <v>0.18181818181818182</v>
      </c>
    </row>
    <row r="6861" spans="1:9" x14ac:dyDescent="0.25">
      <c r="A6861" s="1">
        <v>43752</v>
      </c>
      <c r="B6861" t="s">
        <v>8</v>
      </c>
      <c r="C6861">
        <v>621</v>
      </c>
      <c r="D6861">
        <v>1.77</v>
      </c>
      <c r="E6861">
        <v>2</v>
      </c>
      <c r="F6861">
        <v>11.25</v>
      </c>
      <c r="G6861" t="s">
        <v>9</v>
      </c>
      <c r="H6861">
        <v>10.260870000000001</v>
      </c>
      <c r="I6861" s="2">
        <f t="shared" si="112"/>
        <v>0.21621621621621623</v>
      </c>
    </row>
    <row r="6862" spans="1:9" x14ac:dyDescent="0.25">
      <c r="A6862" s="1">
        <v>43667</v>
      </c>
      <c r="B6862" t="s">
        <v>8</v>
      </c>
      <c r="C6862">
        <v>393</v>
      </c>
      <c r="D6862">
        <v>1.1200000000000001</v>
      </c>
      <c r="E6862">
        <v>0</v>
      </c>
      <c r="F6862">
        <v>7.25</v>
      </c>
      <c r="G6862" t="s">
        <v>11</v>
      </c>
      <c r="H6862">
        <v>10.259542</v>
      </c>
      <c r="I6862" s="2">
        <f t="shared" si="112"/>
        <v>0</v>
      </c>
    </row>
    <row r="6863" spans="1:9" x14ac:dyDescent="0.25">
      <c r="A6863" s="1">
        <v>43817</v>
      </c>
      <c r="B6863" t="s">
        <v>8</v>
      </c>
      <c r="C6863">
        <v>393</v>
      </c>
      <c r="D6863">
        <v>1.1200000000000001</v>
      </c>
      <c r="E6863">
        <v>0</v>
      </c>
      <c r="F6863">
        <v>6.75</v>
      </c>
      <c r="G6863" t="s">
        <v>11</v>
      </c>
      <c r="H6863">
        <v>10.259542</v>
      </c>
      <c r="I6863" s="2">
        <f t="shared" si="112"/>
        <v>0</v>
      </c>
    </row>
    <row r="6864" spans="1:9" x14ac:dyDescent="0.25">
      <c r="A6864" s="1">
        <v>43622</v>
      </c>
      <c r="B6864" t="s">
        <v>8</v>
      </c>
      <c r="C6864">
        <v>509</v>
      </c>
      <c r="D6864">
        <v>1.45</v>
      </c>
      <c r="E6864">
        <v>2</v>
      </c>
      <c r="F6864">
        <v>10</v>
      </c>
      <c r="G6864" t="s">
        <v>9</v>
      </c>
      <c r="H6864">
        <v>10.255402999999999</v>
      </c>
      <c r="I6864" s="2">
        <f t="shared" si="112"/>
        <v>0.25</v>
      </c>
    </row>
    <row r="6865" spans="1:9" x14ac:dyDescent="0.25">
      <c r="A6865" s="1">
        <v>43516</v>
      </c>
      <c r="B6865" t="s">
        <v>8</v>
      </c>
      <c r="C6865">
        <v>502</v>
      </c>
      <c r="D6865">
        <v>1.43</v>
      </c>
      <c r="E6865">
        <v>2</v>
      </c>
      <c r="F6865">
        <v>10.25</v>
      </c>
      <c r="G6865" t="s">
        <v>9</v>
      </c>
      <c r="H6865">
        <v>10.25498</v>
      </c>
      <c r="I6865" s="2">
        <f t="shared" si="112"/>
        <v>0.24242424242424243</v>
      </c>
    </row>
    <row r="6866" spans="1:9" x14ac:dyDescent="0.25">
      <c r="A6866" s="1">
        <v>43616</v>
      </c>
      <c r="B6866" t="s">
        <v>10</v>
      </c>
      <c r="C6866">
        <v>864</v>
      </c>
      <c r="D6866">
        <v>2.46</v>
      </c>
      <c r="E6866">
        <v>2</v>
      </c>
      <c r="F6866">
        <v>13</v>
      </c>
      <c r="G6866" t="s">
        <v>9</v>
      </c>
      <c r="H6866">
        <v>10.25</v>
      </c>
      <c r="I6866" s="2">
        <f t="shared" si="112"/>
        <v>0.18181818181818182</v>
      </c>
    </row>
    <row r="6867" spans="1:9" x14ac:dyDescent="0.25">
      <c r="A6867" s="1">
        <v>43657</v>
      </c>
      <c r="B6867" t="s">
        <v>8</v>
      </c>
      <c r="C6867">
        <v>1440</v>
      </c>
      <c r="D6867">
        <v>4.0999999999999996</v>
      </c>
      <c r="E6867">
        <v>0</v>
      </c>
      <c r="F6867">
        <v>15.25</v>
      </c>
      <c r="G6867" t="s">
        <v>11</v>
      </c>
      <c r="H6867">
        <v>10.25</v>
      </c>
      <c r="I6867" s="2">
        <f t="shared" si="112"/>
        <v>0</v>
      </c>
    </row>
    <row r="6868" spans="1:9" x14ac:dyDescent="0.25">
      <c r="A6868" s="1">
        <v>43564</v>
      </c>
      <c r="B6868" t="s">
        <v>8</v>
      </c>
      <c r="C6868">
        <v>425</v>
      </c>
      <c r="D6868">
        <v>1.21</v>
      </c>
      <c r="E6868">
        <v>0</v>
      </c>
      <c r="F6868">
        <v>7</v>
      </c>
      <c r="G6868" t="s">
        <v>11</v>
      </c>
      <c r="H6868">
        <v>10.249412</v>
      </c>
      <c r="I6868" s="2">
        <f t="shared" si="112"/>
        <v>0</v>
      </c>
    </row>
    <row r="6869" spans="1:9" x14ac:dyDescent="0.25">
      <c r="A6869" s="1">
        <v>43494</v>
      </c>
      <c r="B6869" t="s">
        <v>8</v>
      </c>
      <c r="C6869">
        <v>281</v>
      </c>
      <c r="D6869">
        <v>0.8</v>
      </c>
      <c r="E6869">
        <v>0</v>
      </c>
      <c r="F6869">
        <v>5.5</v>
      </c>
      <c r="G6869" t="s">
        <v>11</v>
      </c>
      <c r="H6869">
        <v>10.24911</v>
      </c>
      <c r="I6869" s="2">
        <f t="shared" si="112"/>
        <v>0</v>
      </c>
    </row>
    <row r="6870" spans="1:9" x14ac:dyDescent="0.25">
      <c r="A6870" s="1">
        <v>43585</v>
      </c>
      <c r="B6870" t="s">
        <v>8</v>
      </c>
      <c r="C6870">
        <v>650</v>
      </c>
      <c r="D6870">
        <v>1.85</v>
      </c>
      <c r="E6870">
        <v>0</v>
      </c>
      <c r="F6870">
        <v>8.5</v>
      </c>
      <c r="G6870" t="s">
        <v>11</v>
      </c>
      <c r="H6870">
        <v>10.246154000000001</v>
      </c>
      <c r="I6870" s="2">
        <f t="shared" si="112"/>
        <v>0</v>
      </c>
    </row>
    <row r="6871" spans="1:9" x14ac:dyDescent="0.25">
      <c r="A6871" s="1">
        <v>43547</v>
      </c>
      <c r="B6871" t="s">
        <v>10</v>
      </c>
      <c r="C6871">
        <v>253</v>
      </c>
      <c r="D6871">
        <v>0.72</v>
      </c>
      <c r="E6871">
        <v>0</v>
      </c>
      <c r="F6871">
        <v>5.25</v>
      </c>
      <c r="G6871" t="s">
        <v>11</v>
      </c>
      <c r="H6871">
        <v>10.245058999999999</v>
      </c>
      <c r="I6871" s="2">
        <f t="shared" si="112"/>
        <v>0</v>
      </c>
    </row>
    <row r="6872" spans="1:9" x14ac:dyDescent="0.25">
      <c r="A6872" s="1">
        <v>43615</v>
      </c>
      <c r="B6872" t="s">
        <v>8</v>
      </c>
      <c r="C6872">
        <v>1100</v>
      </c>
      <c r="D6872">
        <v>3.13</v>
      </c>
      <c r="E6872">
        <v>0</v>
      </c>
      <c r="F6872">
        <v>13.25</v>
      </c>
      <c r="G6872" t="s">
        <v>11</v>
      </c>
      <c r="H6872">
        <v>10.243636</v>
      </c>
      <c r="I6872" s="2">
        <f t="shared" si="112"/>
        <v>0</v>
      </c>
    </row>
    <row r="6873" spans="1:9" x14ac:dyDescent="0.25">
      <c r="A6873" s="1">
        <v>43759</v>
      </c>
      <c r="B6873" t="s">
        <v>8</v>
      </c>
      <c r="C6873">
        <v>689</v>
      </c>
      <c r="D6873">
        <v>1.96</v>
      </c>
      <c r="E6873">
        <v>4</v>
      </c>
      <c r="F6873">
        <v>13.5</v>
      </c>
      <c r="G6873" t="s">
        <v>9</v>
      </c>
      <c r="H6873">
        <v>10.240929</v>
      </c>
      <c r="I6873" s="2">
        <f t="shared" si="112"/>
        <v>0.42105263157894735</v>
      </c>
    </row>
    <row r="6874" spans="1:9" x14ac:dyDescent="0.25">
      <c r="A6874" s="1">
        <v>43535</v>
      </c>
      <c r="B6874" t="s">
        <v>8</v>
      </c>
      <c r="C6874">
        <v>770</v>
      </c>
      <c r="D6874">
        <v>2.19</v>
      </c>
      <c r="E6874">
        <v>0</v>
      </c>
      <c r="F6874">
        <v>9.75</v>
      </c>
      <c r="G6874" t="s">
        <v>11</v>
      </c>
      <c r="H6874">
        <v>10.238961</v>
      </c>
      <c r="I6874" s="2">
        <f t="shared" si="112"/>
        <v>0</v>
      </c>
    </row>
    <row r="6875" spans="1:9" x14ac:dyDescent="0.25">
      <c r="A6875" s="1">
        <v>43542</v>
      </c>
      <c r="B6875" t="s">
        <v>8</v>
      </c>
      <c r="C6875">
        <v>1020</v>
      </c>
      <c r="D6875">
        <v>2.9</v>
      </c>
      <c r="E6875">
        <v>1.5</v>
      </c>
      <c r="F6875">
        <v>14.5</v>
      </c>
      <c r="G6875" t="s">
        <v>9</v>
      </c>
      <c r="H6875">
        <v>10.235294</v>
      </c>
      <c r="I6875" s="2">
        <f t="shared" si="112"/>
        <v>0.11538461538461539</v>
      </c>
    </row>
    <row r="6876" spans="1:9" x14ac:dyDescent="0.25">
      <c r="A6876" s="1">
        <v>43665</v>
      </c>
      <c r="B6876" t="s">
        <v>10</v>
      </c>
      <c r="C6876">
        <v>1020</v>
      </c>
      <c r="D6876">
        <v>2.9</v>
      </c>
      <c r="E6876">
        <v>0</v>
      </c>
      <c r="F6876">
        <v>12.75</v>
      </c>
      <c r="G6876" t="s">
        <v>11</v>
      </c>
      <c r="H6876">
        <v>10.235294</v>
      </c>
      <c r="I6876" s="2">
        <f t="shared" si="112"/>
        <v>0</v>
      </c>
    </row>
    <row r="6877" spans="1:9" x14ac:dyDescent="0.25">
      <c r="A6877" s="1">
        <v>43503</v>
      </c>
      <c r="B6877" t="s">
        <v>8</v>
      </c>
      <c r="C6877">
        <v>598</v>
      </c>
      <c r="D6877">
        <v>1.7</v>
      </c>
      <c r="E6877">
        <v>0</v>
      </c>
      <c r="F6877">
        <v>8.25</v>
      </c>
      <c r="G6877" t="s">
        <v>11</v>
      </c>
      <c r="H6877">
        <v>10.234114</v>
      </c>
      <c r="I6877" s="2">
        <f t="shared" si="112"/>
        <v>0</v>
      </c>
    </row>
    <row r="6878" spans="1:9" x14ac:dyDescent="0.25">
      <c r="A6878" s="1">
        <v>43692</v>
      </c>
      <c r="B6878" t="s">
        <v>8</v>
      </c>
      <c r="C6878">
        <v>285</v>
      </c>
      <c r="D6878">
        <v>0.81</v>
      </c>
      <c r="E6878">
        <v>2</v>
      </c>
      <c r="F6878">
        <v>9</v>
      </c>
      <c r="G6878" t="s">
        <v>9</v>
      </c>
      <c r="H6878">
        <v>10.231579</v>
      </c>
      <c r="I6878" s="2">
        <f t="shared" si="112"/>
        <v>0.2857142857142857</v>
      </c>
    </row>
    <row r="6879" spans="1:9" x14ac:dyDescent="0.25">
      <c r="A6879" s="1">
        <v>43570</v>
      </c>
      <c r="B6879" t="s">
        <v>8</v>
      </c>
      <c r="C6879">
        <v>271</v>
      </c>
      <c r="D6879">
        <v>0.77</v>
      </c>
      <c r="E6879">
        <v>2</v>
      </c>
      <c r="F6879">
        <v>7.75</v>
      </c>
      <c r="G6879" t="s">
        <v>9</v>
      </c>
      <c r="H6879">
        <v>10.228782000000001</v>
      </c>
      <c r="I6879" s="2">
        <f t="shared" si="112"/>
        <v>0.34782608695652173</v>
      </c>
    </row>
    <row r="6880" spans="1:9" x14ac:dyDescent="0.25">
      <c r="A6880" s="1">
        <v>43539</v>
      </c>
      <c r="B6880" t="s">
        <v>10</v>
      </c>
      <c r="C6880">
        <v>359</v>
      </c>
      <c r="D6880">
        <v>1.02</v>
      </c>
      <c r="E6880">
        <v>1</v>
      </c>
      <c r="F6880">
        <v>7.75</v>
      </c>
      <c r="G6880" t="s">
        <v>9</v>
      </c>
      <c r="H6880">
        <v>10.228412000000001</v>
      </c>
      <c r="I6880" s="2">
        <f t="shared" si="112"/>
        <v>0.14814814814814814</v>
      </c>
    </row>
    <row r="6881" spans="1:9" x14ac:dyDescent="0.25">
      <c r="A6881" s="1">
        <v>43644</v>
      </c>
      <c r="B6881" t="s">
        <v>10</v>
      </c>
      <c r="C6881">
        <v>500</v>
      </c>
      <c r="D6881">
        <v>1.42</v>
      </c>
      <c r="E6881">
        <v>0</v>
      </c>
      <c r="F6881">
        <v>8.5</v>
      </c>
      <c r="G6881" t="s">
        <v>11</v>
      </c>
      <c r="H6881">
        <v>10.224</v>
      </c>
      <c r="I6881" s="2">
        <f t="shared" si="112"/>
        <v>0</v>
      </c>
    </row>
    <row r="6882" spans="1:9" x14ac:dyDescent="0.25">
      <c r="A6882" s="1">
        <v>43524</v>
      </c>
      <c r="B6882" t="s">
        <v>8</v>
      </c>
      <c r="C6882">
        <v>458</v>
      </c>
      <c r="D6882">
        <v>1.3</v>
      </c>
      <c r="E6882">
        <v>3</v>
      </c>
      <c r="F6882">
        <v>10</v>
      </c>
      <c r="G6882" t="s">
        <v>9</v>
      </c>
      <c r="H6882">
        <v>10.218341000000001</v>
      </c>
      <c r="I6882" s="2">
        <f t="shared" si="112"/>
        <v>0.42857142857142855</v>
      </c>
    </row>
    <row r="6883" spans="1:9" x14ac:dyDescent="0.25">
      <c r="A6883" s="1">
        <v>43474</v>
      </c>
      <c r="B6883" t="s">
        <v>8</v>
      </c>
      <c r="C6883">
        <v>888</v>
      </c>
      <c r="D6883">
        <v>2.52</v>
      </c>
      <c r="E6883">
        <v>0</v>
      </c>
      <c r="F6883">
        <v>10.75</v>
      </c>
      <c r="G6883" t="s">
        <v>11</v>
      </c>
      <c r="H6883">
        <v>10.216215999999999</v>
      </c>
      <c r="I6883" s="2">
        <f t="shared" si="112"/>
        <v>0</v>
      </c>
    </row>
    <row r="6884" spans="1:9" x14ac:dyDescent="0.25">
      <c r="A6884" s="1">
        <v>43713</v>
      </c>
      <c r="B6884" t="s">
        <v>8</v>
      </c>
      <c r="C6884">
        <v>356</v>
      </c>
      <c r="D6884">
        <v>1.01</v>
      </c>
      <c r="E6884">
        <v>0</v>
      </c>
      <c r="F6884">
        <v>6</v>
      </c>
      <c r="G6884" t="s">
        <v>11</v>
      </c>
      <c r="H6884">
        <v>10.213483</v>
      </c>
      <c r="I6884" s="2">
        <f t="shared" si="112"/>
        <v>0</v>
      </c>
    </row>
    <row r="6885" spans="1:9" x14ac:dyDescent="0.25">
      <c r="A6885" s="1">
        <v>43774</v>
      </c>
      <c r="B6885" t="s">
        <v>8</v>
      </c>
      <c r="C6885">
        <v>282</v>
      </c>
      <c r="D6885">
        <v>0.8</v>
      </c>
      <c r="E6885">
        <v>3</v>
      </c>
      <c r="F6885">
        <v>9.75</v>
      </c>
      <c r="G6885" t="s">
        <v>9</v>
      </c>
      <c r="H6885">
        <v>10.212766</v>
      </c>
      <c r="I6885" s="2">
        <f t="shared" si="112"/>
        <v>0.44444444444444442</v>
      </c>
    </row>
    <row r="6886" spans="1:9" x14ac:dyDescent="0.25">
      <c r="A6886" s="1">
        <v>43631</v>
      </c>
      <c r="B6886" t="s">
        <v>10</v>
      </c>
      <c r="C6886">
        <v>282</v>
      </c>
      <c r="D6886">
        <v>0.8</v>
      </c>
      <c r="E6886">
        <v>0</v>
      </c>
      <c r="F6886">
        <v>5.75</v>
      </c>
      <c r="G6886" t="s">
        <v>11</v>
      </c>
      <c r="H6886">
        <v>10.212766</v>
      </c>
      <c r="I6886" s="2">
        <f t="shared" si="112"/>
        <v>0</v>
      </c>
    </row>
    <row r="6887" spans="1:9" x14ac:dyDescent="0.25">
      <c r="A6887" s="1">
        <v>43813</v>
      </c>
      <c r="B6887" t="s">
        <v>10</v>
      </c>
      <c r="C6887">
        <v>409</v>
      </c>
      <c r="D6887">
        <v>1.1599999999999999</v>
      </c>
      <c r="E6887">
        <v>0</v>
      </c>
      <c r="F6887">
        <v>7.75</v>
      </c>
      <c r="G6887" t="s">
        <v>11</v>
      </c>
      <c r="H6887">
        <v>10.210269</v>
      </c>
      <c r="I6887" s="2">
        <f t="shared" si="112"/>
        <v>0</v>
      </c>
    </row>
    <row r="6888" spans="1:9" x14ac:dyDescent="0.25">
      <c r="A6888" s="1">
        <v>43666</v>
      </c>
      <c r="B6888" t="s">
        <v>10</v>
      </c>
      <c r="C6888">
        <v>1227</v>
      </c>
      <c r="D6888">
        <v>3.48</v>
      </c>
      <c r="E6888">
        <v>0</v>
      </c>
      <c r="F6888">
        <v>13.5</v>
      </c>
      <c r="G6888" t="s">
        <v>11</v>
      </c>
      <c r="H6888">
        <v>10.210269</v>
      </c>
      <c r="I6888" s="2">
        <f t="shared" si="112"/>
        <v>0</v>
      </c>
    </row>
    <row r="6889" spans="1:9" x14ac:dyDescent="0.25">
      <c r="A6889" s="1">
        <v>43720</v>
      </c>
      <c r="B6889" t="s">
        <v>8</v>
      </c>
      <c r="C6889">
        <v>1340</v>
      </c>
      <c r="D6889">
        <v>3.8</v>
      </c>
      <c r="E6889">
        <v>3</v>
      </c>
      <c r="F6889">
        <v>20</v>
      </c>
      <c r="G6889" t="s">
        <v>9</v>
      </c>
      <c r="H6889">
        <v>10.208955</v>
      </c>
      <c r="I6889" s="2">
        <f t="shared" si="112"/>
        <v>0.17647058823529413</v>
      </c>
    </row>
    <row r="6890" spans="1:9" x14ac:dyDescent="0.25">
      <c r="A6890" s="1">
        <v>43755</v>
      </c>
      <c r="B6890" t="s">
        <v>8</v>
      </c>
      <c r="C6890">
        <v>268</v>
      </c>
      <c r="D6890">
        <v>0.76</v>
      </c>
      <c r="E6890">
        <v>3</v>
      </c>
      <c r="F6890">
        <v>8.75</v>
      </c>
      <c r="G6890" t="s">
        <v>9</v>
      </c>
      <c r="H6890">
        <v>10.208955</v>
      </c>
      <c r="I6890" s="2">
        <f t="shared" si="112"/>
        <v>0.52173913043478259</v>
      </c>
    </row>
    <row r="6891" spans="1:9" x14ac:dyDescent="0.25">
      <c r="A6891" s="1">
        <v>43557</v>
      </c>
      <c r="B6891" t="s">
        <v>8</v>
      </c>
      <c r="C6891">
        <v>596</v>
      </c>
      <c r="D6891">
        <v>1.69</v>
      </c>
      <c r="E6891">
        <v>2</v>
      </c>
      <c r="F6891">
        <v>10.75</v>
      </c>
      <c r="G6891" t="s">
        <v>9</v>
      </c>
      <c r="H6891">
        <v>10.208054000000001</v>
      </c>
      <c r="I6891" s="2">
        <f t="shared" si="112"/>
        <v>0.22857142857142856</v>
      </c>
    </row>
    <row r="6892" spans="1:9" x14ac:dyDescent="0.25">
      <c r="A6892" s="1">
        <v>43530</v>
      </c>
      <c r="B6892" t="s">
        <v>8</v>
      </c>
      <c r="C6892">
        <v>455</v>
      </c>
      <c r="D6892">
        <v>1.29</v>
      </c>
      <c r="E6892">
        <v>1</v>
      </c>
      <c r="F6892">
        <v>8.75</v>
      </c>
      <c r="G6892" t="s">
        <v>9</v>
      </c>
      <c r="H6892">
        <v>10.206593</v>
      </c>
      <c r="I6892" s="2">
        <f t="shared" si="112"/>
        <v>0.12903225806451613</v>
      </c>
    </row>
    <row r="6893" spans="1:9" x14ac:dyDescent="0.25">
      <c r="A6893" s="1">
        <v>43818</v>
      </c>
      <c r="B6893" t="s">
        <v>8</v>
      </c>
      <c r="C6893">
        <v>582</v>
      </c>
      <c r="D6893">
        <v>1.65</v>
      </c>
      <c r="E6893">
        <v>1.5</v>
      </c>
      <c r="F6893">
        <v>10.5</v>
      </c>
      <c r="G6893" t="s">
        <v>9</v>
      </c>
      <c r="H6893">
        <v>10.206186000000001</v>
      </c>
      <c r="I6893" s="2">
        <f t="shared" si="112"/>
        <v>0.16666666666666666</v>
      </c>
    </row>
    <row r="6894" spans="1:9" x14ac:dyDescent="0.25">
      <c r="A6894" s="1">
        <v>43749</v>
      </c>
      <c r="B6894" t="s">
        <v>10</v>
      </c>
      <c r="C6894">
        <v>381</v>
      </c>
      <c r="D6894">
        <v>1.08</v>
      </c>
      <c r="E6894">
        <v>2.5</v>
      </c>
      <c r="F6894">
        <v>10.5</v>
      </c>
      <c r="G6894" t="s">
        <v>9</v>
      </c>
      <c r="H6894">
        <v>10.204724000000001</v>
      </c>
      <c r="I6894" s="2">
        <f t="shared" si="112"/>
        <v>0.3125</v>
      </c>
    </row>
    <row r="6895" spans="1:9" x14ac:dyDescent="0.25">
      <c r="A6895" s="1">
        <v>43745</v>
      </c>
      <c r="B6895" t="s">
        <v>8</v>
      </c>
      <c r="C6895">
        <v>187</v>
      </c>
      <c r="D6895">
        <v>0.53</v>
      </c>
      <c r="E6895">
        <v>0</v>
      </c>
      <c r="F6895">
        <v>4.5</v>
      </c>
      <c r="G6895" t="s">
        <v>11</v>
      </c>
      <c r="H6895">
        <v>10.203208999999999</v>
      </c>
      <c r="I6895" s="2">
        <f t="shared" si="112"/>
        <v>0</v>
      </c>
    </row>
    <row r="6896" spans="1:9" x14ac:dyDescent="0.25">
      <c r="A6896" s="1">
        <v>43794</v>
      </c>
      <c r="B6896" t="s">
        <v>8</v>
      </c>
      <c r="C6896">
        <v>494</v>
      </c>
      <c r="D6896">
        <v>1.4</v>
      </c>
      <c r="E6896">
        <v>2</v>
      </c>
      <c r="F6896">
        <v>9.75</v>
      </c>
      <c r="G6896" t="s">
        <v>9</v>
      </c>
      <c r="H6896">
        <v>10.202429</v>
      </c>
      <c r="I6896" s="2">
        <f t="shared" si="112"/>
        <v>0.25806451612903225</v>
      </c>
    </row>
    <row r="6897" spans="1:9" x14ac:dyDescent="0.25">
      <c r="A6897" s="1">
        <v>43642</v>
      </c>
      <c r="B6897" t="s">
        <v>8</v>
      </c>
      <c r="C6897">
        <v>1200</v>
      </c>
      <c r="D6897">
        <v>3.4</v>
      </c>
      <c r="E6897">
        <v>3.05</v>
      </c>
      <c r="F6897">
        <v>17.8</v>
      </c>
      <c r="G6897" t="s">
        <v>9</v>
      </c>
      <c r="H6897">
        <v>10.199999999999999</v>
      </c>
      <c r="I6897" s="2">
        <f t="shared" si="112"/>
        <v>0.20677966101694914</v>
      </c>
    </row>
    <row r="6898" spans="1:9" x14ac:dyDescent="0.25">
      <c r="A6898" s="1">
        <v>43530</v>
      </c>
      <c r="B6898" t="s">
        <v>8</v>
      </c>
      <c r="C6898">
        <v>600</v>
      </c>
      <c r="D6898">
        <v>1.7</v>
      </c>
      <c r="E6898">
        <v>3</v>
      </c>
      <c r="F6898">
        <v>11</v>
      </c>
      <c r="G6898" t="s">
        <v>9</v>
      </c>
      <c r="H6898">
        <v>10.199999999999999</v>
      </c>
      <c r="I6898" s="2">
        <f t="shared" si="112"/>
        <v>0.375</v>
      </c>
    </row>
    <row r="6899" spans="1:9" x14ac:dyDescent="0.25">
      <c r="A6899" s="1">
        <v>43655</v>
      </c>
      <c r="B6899" t="s">
        <v>8</v>
      </c>
      <c r="C6899">
        <v>600</v>
      </c>
      <c r="D6899">
        <v>1.7</v>
      </c>
      <c r="E6899">
        <v>2</v>
      </c>
      <c r="F6899">
        <v>10.25</v>
      </c>
      <c r="G6899" t="s">
        <v>9</v>
      </c>
      <c r="H6899">
        <v>10.199999999999999</v>
      </c>
      <c r="I6899" s="2">
        <f t="shared" si="112"/>
        <v>0.24242424242424243</v>
      </c>
    </row>
    <row r="6900" spans="1:9" x14ac:dyDescent="0.25">
      <c r="A6900" s="1">
        <v>43475</v>
      </c>
      <c r="B6900" t="s">
        <v>8</v>
      </c>
      <c r="C6900">
        <v>600</v>
      </c>
      <c r="D6900">
        <v>1.7</v>
      </c>
      <c r="E6900">
        <v>2</v>
      </c>
      <c r="F6900">
        <v>11.25</v>
      </c>
      <c r="G6900" t="s">
        <v>9</v>
      </c>
      <c r="H6900">
        <v>10.199999999999999</v>
      </c>
      <c r="I6900" s="2">
        <f t="shared" si="112"/>
        <v>0.21621621621621623</v>
      </c>
    </row>
    <row r="6901" spans="1:9" x14ac:dyDescent="0.25">
      <c r="A6901" s="1">
        <v>43738</v>
      </c>
      <c r="B6901" t="s">
        <v>8</v>
      </c>
      <c r="C6901">
        <v>300</v>
      </c>
      <c r="D6901">
        <v>0.85</v>
      </c>
      <c r="E6901">
        <v>2</v>
      </c>
      <c r="F6901">
        <v>9.25</v>
      </c>
      <c r="G6901" t="s">
        <v>9</v>
      </c>
      <c r="H6901">
        <v>10.199999999999999</v>
      </c>
      <c r="I6901" s="2">
        <f t="shared" si="112"/>
        <v>0.27586206896551724</v>
      </c>
    </row>
    <row r="6902" spans="1:9" x14ac:dyDescent="0.25">
      <c r="A6902" s="1">
        <v>43774</v>
      </c>
      <c r="B6902" t="s">
        <v>8</v>
      </c>
      <c r="C6902">
        <v>600</v>
      </c>
      <c r="D6902">
        <v>1.7</v>
      </c>
      <c r="E6902">
        <v>1.5</v>
      </c>
      <c r="F6902">
        <v>9.75</v>
      </c>
      <c r="G6902" t="s">
        <v>9</v>
      </c>
      <c r="H6902">
        <v>10.199999999999999</v>
      </c>
      <c r="I6902" s="2">
        <f t="shared" si="112"/>
        <v>0.18181818181818182</v>
      </c>
    </row>
    <row r="6903" spans="1:9" x14ac:dyDescent="0.25">
      <c r="A6903" s="1">
        <v>43585</v>
      </c>
      <c r="B6903" t="s">
        <v>8</v>
      </c>
      <c r="C6903">
        <v>600</v>
      </c>
      <c r="D6903">
        <v>1.7</v>
      </c>
      <c r="E6903">
        <v>1</v>
      </c>
      <c r="F6903">
        <v>9</v>
      </c>
      <c r="G6903" t="s">
        <v>9</v>
      </c>
      <c r="H6903">
        <v>10.199999999999999</v>
      </c>
      <c r="I6903" s="2">
        <f t="shared" si="112"/>
        <v>0.125</v>
      </c>
    </row>
    <row r="6904" spans="1:9" x14ac:dyDescent="0.25">
      <c r="A6904" s="1">
        <v>43564</v>
      </c>
      <c r="B6904" t="s">
        <v>8</v>
      </c>
      <c r="C6904">
        <v>600</v>
      </c>
      <c r="D6904">
        <v>1.7</v>
      </c>
      <c r="E6904">
        <v>1</v>
      </c>
      <c r="F6904">
        <v>9.5</v>
      </c>
      <c r="G6904" t="s">
        <v>9</v>
      </c>
      <c r="H6904">
        <v>10.199999999999999</v>
      </c>
      <c r="I6904" s="2">
        <f t="shared" si="112"/>
        <v>0.11764705882352941</v>
      </c>
    </row>
    <row r="6905" spans="1:9" x14ac:dyDescent="0.25">
      <c r="A6905" s="1">
        <v>43535</v>
      </c>
      <c r="B6905" t="s">
        <v>8</v>
      </c>
      <c r="C6905">
        <v>600</v>
      </c>
      <c r="D6905">
        <v>1.7</v>
      </c>
      <c r="E6905">
        <v>0</v>
      </c>
      <c r="F6905">
        <v>8.75</v>
      </c>
      <c r="G6905" t="s">
        <v>11</v>
      </c>
      <c r="H6905">
        <v>10.199999999999999</v>
      </c>
      <c r="I6905" s="2">
        <f t="shared" si="112"/>
        <v>0</v>
      </c>
    </row>
    <row r="6906" spans="1:9" x14ac:dyDescent="0.25">
      <c r="A6906" s="1">
        <v>43725</v>
      </c>
      <c r="B6906" t="s">
        <v>8</v>
      </c>
      <c r="C6906">
        <v>600</v>
      </c>
      <c r="D6906">
        <v>1.7</v>
      </c>
      <c r="E6906">
        <v>0</v>
      </c>
      <c r="F6906">
        <v>8.25</v>
      </c>
      <c r="G6906" t="s">
        <v>11</v>
      </c>
      <c r="H6906">
        <v>10.199999999999999</v>
      </c>
      <c r="I6906" s="2">
        <f t="shared" si="112"/>
        <v>0</v>
      </c>
    </row>
    <row r="6907" spans="1:9" x14ac:dyDescent="0.25">
      <c r="A6907" s="1">
        <v>43715</v>
      </c>
      <c r="B6907" t="s">
        <v>10</v>
      </c>
      <c r="C6907">
        <v>600</v>
      </c>
      <c r="D6907">
        <v>1.7</v>
      </c>
      <c r="E6907">
        <v>0</v>
      </c>
      <c r="F6907">
        <v>10.5</v>
      </c>
      <c r="G6907" t="s">
        <v>11</v>
      </c>
      <c r="H6907">
        <v>10.199999999999999</v>
      </c>
      <c r="I6907" s="2">
        <f t="shared" si="112"/>
        <v>0</v>
      </c>
    </row>
    <row r="6908" spans="1:9" x14ac:dyDescent="0.25">
      <c r="A6908" s="1">
        <v>43636</v>
      </c>
      <c r="B6908" t="s">
        <v>8</v>
      </c>
      <c r="C6908">
        <v>2400</v>
      </c>
      <c r="D6908">
        <v>6.8</v>
      </c>
      <c r="E6908">
        <v>0</v>
      </c>
      <c r="F6908">
        <v>22.75</v>
      </c>
      <c r="G6908" t="s">
        <v>11</v>
      </c>
      <c r="H6908">
        <v>10.199999999999999</v>
      </c>
      <c r="I6908" s="2">
        <f t="shared" si="112"/>
        <v>0</v>
      </c>
    </row>
    <row r="6909" spans="1:9" x14ac:dyDescent="0.25">
      <c r="A6909" s="1">
        <v>43829</v>
      </c>
      <c r="B6909" t="s">
        <v>8</v>
      </c>
      <c r="C6909">
        <v>1200</v>
      </c>
      <c r="D6909">
        <v>3.4</v>
      </c>
      <c r="E6909">
        <v>0</v>
      </c>
      <c r="F6909">
        <v>13.25</v>
      </c>
      <c r="G6909" t="s">
        <v>11</v>
      </c>
      <c r="H6909">
        <v>10.199999999999999</v>
      </c>
      <c r="I6909" s="2">
        <f t="shared" si="112"/>
        <v>0</v>
      </c>
    </row>
    <row r="6910" spans="1:9" x14ac:dyDescent="0.25">
      <c r="A6910" s="1">
        <v>43740</v>
      </c>
      <c r="B6910" t="s">
        <v>8</v>
      </c>
      <c r="C6910">
        <v>3600</v>
      </c>
      <c r="D6910">
        <v>10.199999999999999</v>
      </c>
      <c r="E6910">
        <v>0</v>
      </c>
      <c r="F6910">
        <v>34.5</v>
      </c>
      <c r="G6910" t="s">
        <v>9</v>
      </c>
      <c r="H6910">
        <v>10.199999999999999</v>
      </c>
      <c r="I6910" s="2">
        <f t="shared" si="112"/>
        <v>0</v>
      </c>
    </row>
    <row r="6911" spans="1:9" x14ac:dyDescent="0.25">
      <c r="A6911" s="1">
        <v>43600</v>
      </c>
      <c r="B6911" t="s">
        <v>8</v>
      </c>
      <c r="C6911">
        <v>600</v>
      </c>
      <c r="D6911">
        <v>1.7</v>
      </c>
      <c r="E6911">
        <v>0</v>
      </c>
      <c r="F6911">
        <v>9.25</v>
      </c>
      <c r="G6911" t="s">
        <v>11</v>
      </c>
      <c r="H6911">
        <v>10.199999999999999</v>
      </c>
      <c r="I6911" s="2">
        <f t="shared" si="112"/>
        <v>0</v>
      </c>
    </row>
    <row r="6912" spans="1:9" x14ac:dyDescent="0.25">
      <c r="A6912" s="1">
        <v>43683</v>
      </c>
      <c r="B6912" t="s">
        <v>8</v>
      </c>
      <c r="C6912">
        <v>600</v>
      </c>
      <c r="D6912">
        <v>1.7</v>
      </c>
      <c r="E6912">
        <v>0</v>
      </c>
      <c r="F6912">
        <v>8.25</v>
      </c>
      <c r="G6912" t="s">
        <v>11</v>
      </c>
      <c r="H6912">
        <v>10.199999999999999</v>
      </c>
      <c r="I6912" s="2">
        <f t="shared" si="112"/>
        <v>0</v>
      </c>
    </row>
    <row r="6913" spans="1:9" x14ac:dyDescent="0.25">
      <c r="A6913" s="1">
        <v>43487</v>
      </c>
      <c r="B6913" t="s">
        <v>8</v>
      </c>
      <c r="C6913">
        <v>600</v>
      </c>
      <c r="D6913">
        <v>1.7</v>
      </c>
      <c r="E6913">
        <v>0</v>
      </c>
      <c r="F6913">
        <v>8</v>
      </c>
      <c r="G6913" t="s">
        <v>11</v>
      </c>
      <c r="H6913">
        <v>10.199999999999999</v>
      </c>
      <c r="I6913" s="2">
        <f t="shared" si="112"/>
        <v>0</v>
      </c>
    </row>
    <row r="6914" spans="1:9" x14ac:dyDescent="0.25">
      <c r="A6914" s="1">
        <v>43563</v>
      </c>
      <c r="B6914" t="s">
        <v>8</v>
      </c>
      <c r="C6914">
        <v>600</v>
      </c>
      <c r="D6914">
        <v>1.7</v>
      </c>
      <c r="E6914">
        <v>0</v>
      </c>
      <c r="F6914">
        <v>7.5</v>
      </c>
      <c r="G6914" t="s">
        <v>11</v>
      </c>
      <c r="H6914">
        <v>10.199999999999999</v>
      </c>
      <c r="I6914" s="2">
        <f t="shared" ref="I6914:I6977" si="113">E6914/(F6914-E6914)</f>
        <v>0</v>
      </c>
    </row>
    <row r="6915" spans="1:9" x14ac:dyDescent="0.25">
      <c r="A6915" s="1">
        <v>43600</v>
      </c>
      <c r="B6915" t="s">
        <v>8</v>
      </c>
      <c r="C6915">
        <v>600</v>
      </c>
      <c r="D6915">
        <v>1.7</v>
      </c>
      <c r="E6915">
        <v>0</v>
      </c>
      <c r="F6915">
        <v>8.25</v>
      </c>
      <c r="G6915" t="s">
        <v>11</v>
      </c>
      <c r="H6915">
        <v>10.199999999999999</v>
      </c>
      <c r="I6915" s="2">
        <f t="shared" si="113"/>
        <v>0</v>
      </c>
    </row>
    <row r="6916" spans="1:9" x14ac:dyDescent="0.25">
      <c r="A6916" s="1">
        <v>43784</v>
      </c>
      <c r="B6916" t="s">
        <v>10</v>
      </c>
      <c r="C6916">
        <v>286</v>
      </c>
      <c r="D6916">
        <v>0.81</v>
      </c>
      <c r="E6916">
        <v>2</v>
      </c>
      <c r="F6916">
        <v>9.5</v>
      </c>
      <c r="G6916" t="s">
        <v>9</v>
      </c>
      <c r="H6916">
        <v>10.195804000000001</v>
      </c>
      <c r="I6916" s="2">
        <f t="shared" si="113"/>
        <v>0.26666666666666666</v>
      </c>
    </row>
    <row r="6917" spans="1:9" x14ac:dyDescent="0.25">
      <c r="A6917" s="1">
        <v>43806</v>
      </c>
      <c r="B6917" t="s">
        <v>10</v>
      </c>
      <c r="C6917">
        <v>572</v>
      </c>
      <c r="D6917">
        <v>1.62</v>
      </c>
      <c r="E6917">
        <v>0</v>
      </c>
      <c r="F6917">
        <v>9.5</v>
      </c>
      <c r="G6917" t="s">
        <v>11</v>
      </c>
      <c r="H6917">
        <v>10.195804000000001</v>
      </c>
      <c r="I6917" s="2">
        <f t="shared" si="113"/>
        <v>0</v>
      </c>
    </row>
    <row r="6918" spans="1:9" x14ac:dyDescent="0.25">
      <c r="A6918" s="1">
        <v>43481</v>
      </c>
      <c r="B6918" t="s">
        <v>8</v>
      </c>
      <c r="C6918">
        <v>565</v>
      </c>
      <c r="D6918">
        <v>1.6</v>
      </c>
      <c r="E6918">
        <v>3</v>
      </c>
      <c r="F6918">
        <v>11.25</v>
      </c>
      <c r="G6918" t="s">
        <v>9</v>
      </c>
      <c r="H6918">
        <v>10.19469</v>
      </c>
      <c r="I6918" s="2">
        <f t="shared" si="113"/>
        <v>0.36363636363636365</v>
      </c>
    </row>
    <row r="6919" spans="1:9" x14ac:dyDescent="0.25">
      <c r="A6919" s="1">
        <v>43592</v>
      </c>
      <c r="B6919" t="s">
        <v>8</v>
      </c>
      <c r="C6919">
        <v>113</v>
      </c>
      <c r="D6919">
        <v>0.32</v>
      </c>
      <c r="E6919">
        <v>0</v>
      </c>
      <c r="F6919">
        <v>4</v>
      </c>
      <c r="G6919" t="s">
        <v>11</v>
      </c>
      <c r="H6919">
        <v>10.19469</v>
      </c>
      <c r="I6919" s="2">
        <f t="shared" si="113"/>
        <v>0</v>
      </c>
    </row>
    <row r="6920" spans="1:9" x14ac:dyDescent="0.25">
      <c r="A6920" s="1">
        <v>43557</v>
      </c>
      <c r="B6920" t="s">
        <v>8</v>
      </c>
      <c r="C6920">
        <v>565</v>
      </c>
      <c r="D6920">
        <v>1.6</v>
      </c>
      <c r="E6920">
        <v>0</v>
      </c>
      <c r="F6920">
        <v>7.5</v>
      </c>
      <c r="G6920" t="s">
        <v>11</v>
      </c>
      <c r="H6920">
        <v>10.19469</v>
      </c>
      <c r="I6920" s="2">
        <f t="shared" si="113"/>
        <v>0</v>
      </c>
    </row>
    <row r="6921" spans="1:9" x14ac:dyDescent="0.25">
      <c r="A6921" s="1">
        <v>43811</v>
      </c>
      <c r="B6921" t="s">
        <v>8</v>
      </c>
      <c r="C6921">
        <v>279</v>
      </c>
      <c r="D6921">
        <v>0.79</v>
      </c>
      <c r="E6921">
        <v>0</v>
      </c>
      <c r="F6921">
        <v>5.5</v>
      </c>
      <c r="G6921" t="s">
        <v>11</v>
      </c>
      <c r="H6921">
        <v>10.193548</v>
      </c>
      <c r="I6921" s="2">
        <f t="shared" si="113"/>
        <v>0</v>
      </c>
    </row>
    <row r="6922" spans="1:9" x14ac:dyDescent="0.25">
      <c r="A6922" s="1">
        <v>43506</v>
      </c>
      <c r="B6922" t="s">
        <v>8</v>
      </c>
      <c r="C6922">
        <v>318</v>
      </c>
      <c r="D6922">
        <v>0.9</v>
      </c>
      <c r="E6922">
        <v>2.5</v>
      </c>
      <c r="F6922">
        <v>8.5</v>
      </c>
      <c r="G6922" t="s">
        <v>9</v>
      </c>
      <c r="H6922">
        <v>10.188679</v>
      </c>
      <c r="I6922" s="2">
        <f t="shared" si="113"/>
        <v>0.41666666666666669</v>
      </c>
    </row>
    <row r="6923" spans="1:9" x14ac:dyDescent="0.25">
      <c r="A6923" s="1">
        <v>43797</v>
      </c>
      <c r="B6923" t="s">
        <v>8</v>
      </c>
      <c r="C6923">
        <v>403</v>
      </c>
      <c r="D6923">
        <v>1.1399999999999999</v>
      </c>
      <c r="E6923">
        <v>4</v>
      </c>
      <c r="F6923">
        <v>12.25</v>
      </c>
      <c r="G6923" t="s">
        <v>9</v>
      </c>
      <c r="H6923">
        <v>10.183623000000001</v>
      </c>
      <c r="I6923" s="2">
        <f t="shared" si="113"/>
        <v>0.48484848484848486</v>
      </c>
    </row>
    <row r="6924" spans="1:9" x14ac:dyDescent="0.25">
      <c r="A6924" s="1">
        <v>43685</v>
      </c>
      <c r="B6924" t="s">
        <v>8</v>
      </c>
      <c r="C6924">
        <v>251</v>
      </c>
      <c r="D6924">
        <v>0.71</v>
      </c>
      <c r="E6924">
        <v>2</v>
      </c>
      <c r="F6924">
        <v>7.75</v>
      </c>
      <c r="G6924" t="s">
        <v>9</v>
      </c>
      <c r="H6924">
        <v>10.183267000000001</v>
      </c>
      <c r="I6924" s="2">
        <f t="shared" si="113"/>
        <v>0.34782608695652173</v>
      </c>
    </row>
    <row r="6925" spans="1:9" x14ac:dyDescent="0.25">
      <c r="A6925" s="1">
        <v>43734</v>
      </c>
      <c r="B6925" t="s">
        <v>8</v>
      </c>
      <c r="C6925">
        <v>350</v>
      </c>
      <c r="D6925">
        <v>0.99</v>
      </c>
      <c r="E6925">
        <v>0</v>
      </c>
      <c r="F6925">
        <v>7</v>
      </c>
      <c r="G6925" t="s">
        <v>11</v>
      </c>
      <c r="H6925">
        <v>10.182857</v>
      </c>
      <c r="I6925" s="2">
        <f t="shared" si="113"/>
        <v>0</v>
      </c>
    </row>
    <row r="6926" spans="1:9" x14ac:dyDescent="0.25">
      <c r="A6926" s="1">
        <v>43809</v>
      </c>
      <c r="B6926" t="s">
        <v>8</v>
      </c>
      <c r="C6926">
        <v>389</v>
      </c>
      <c r="D6926">
        <v>1.1000000000000001</v>
      </c>
      <c r="E6926">
        <v>2</v>
      </c>
      <c r="F6926">
        <v>8.75</v>
      </c>
      <c r="G6926" t="s">
        <v>9</v>
      </c>
      <c r="H6926">
        <v>10.179949000000001</v>
      </c>
      <c r="I6926" s="2">
        <f t="shared" si="113"/>
        <v>0.29629629629629628</v>
      </c>
    </row>
    <row r="6927" spans="1:9" x14ac:dyDescent="0.25">
      <c r="A6927" s="1">
        <v>43567</v>
      </c>
      <c r="B6927" t="s">
        <v>10</v>
      </c>
      <c r="C6927">
        <v>389</v>
      </c>
      <c r="D6927">
        <v>1.1000000000000001</v>
      </c>
      <c r="E6927">
        <v>0</v>
      </c>
      <c r="F6927">
        <v>7.25</v>
      </c>
      <c r="G6927" t="s">
        <v>11</v>
      </c>
      <c r="H6927">
        <v>10.179949000000001</v>
      </c>
      <c r="I6927" s="2">
        <f t="shared" si="113"/>
        <v>0</v>
      </c>
    </row>
    <row r="6928" spans="1:9" x14ac:dyDescent="0.25">
      <c r="A6928" s="1">
        <v>43541</v>
      </c>
      <c r="B6928" t="s">
        <v>8</v>
      </c>
      <c r="C6928">
        <v>460</v>
      </c>
      <c r="D6928">
        <v>1.3</v>
      </c>
      <c r="E6928">
        <v>2</v>
      </c>
      <c r="F6928">
        <v>10</v>
      </c>
      <c r="G6928" t="s">
        <v>9</v>
      </c>
      <c r="H6928">
        <v>10.173913000000001</v>
      </c>
      <c r="I6928" s="2">
        <f t="shared" si="113"/>
        <v>0.25</v>
      </c>
    </row>
    <row r="6929" spans="1:9" x14ac:dyDescent="0.25">
      <c r="A6929" s="1">
        <v>43590</v>
      </c>
      <c r="B6929" t="s">
        <v>8</v>
      </c>
      <c r="C6929">
        <v>959</v>
      </c>
      <c r="D6929">
        <v>2.71</v>
      </c>
      <c r="E6929">
        <v>0</v>
      </c>
      <c r="F6929">
        <v>10.5</v>
      </c>
      <c r="G6929" t="s">
        <v>11</v>
      </c>
      <c r="H6929">
        <v>10.173097</v>
      </c>
      <c r="I6929" s="2">
        <f t="shared" si="113"/>
        <v>0</v>
      </c>
    </row>
    <row r="6930" spans="1:9" x14ac:dyDescent="0.25">
      <c r="A6930" s="1">
        <v>43479</v>
      </c>
      <c r="B6930" t="s">
        <v>8</v>
      </c>
      <c r="C6930">
        <v>1851</v>
      </c>
      <c r="D6930">
        <v>5.23</v>
      </c>
      <c r="E6930">
        <v>0</v>
      </c>
      <c r="F6930">
        <v>19.25</v>
      </c>
      <c r="G6930" t="s">
        <v>11</v>
      </c>
      <c r="H6930">
        <v>10.171799</v>
      </c>
      <c r="I6930" s="2">
        <f t="shared" si="113"/>
        <v>0</v>
      </c>
    </row>
    <row r="6931" spans="1:9" x14ac:dyDescent="0.25">
      <c r="A6931" s="1">
        <v>43677</v>
      </c>
      <c r="B6931" t="s">
        <v>8</v>
      </c>
      <c r="C6931">
        <v>570</v>
      </c>
      <c r="D6931">
        <v>1.61</v>
      </c>
      <c r="E6931">
        <v>2</v>
      </c>
      <c r="F6931">
        <v>10.5</v>
      </c>
      <c r="G6931" t="s">
        <v>9</v>
      </c>
      <c r="H6931">
        <v>10.168421</v>
      </c>
      <c r="I6931" s="2">
        <f t="shared" si="113"/>
        <v>0.23529411764705882</v>
      </c>
    </row>
    <row r="6932" spans="1:9" x14ac:dyDescent="0.25">
      <c r="A6932" s="1">
        <v>43763</v>
      </c>
      <c r="B6932" t="s">
        <v>10</v>
      </c>
      <c r="C6932">
        <v>4146</v>
      </c>
      <c r="D6932">
        <v>11.71</v>
      </c>
      <c r="E6932">
        <v>0</v>
      </c>
      <c r="F6932">
        <v>46.75</v>
      </c>
      <c r="G6932" t="s">
        <v>11</v>
      </c>
      <c r="H6932">
        <v>10.167873</v>
      </c>
      <c r="I6932" s="2">
        <f t="shared" si="113"/>
        <v>0</v>
      </c>
    </row>
    <row r="6933" spans="1:9" x14ac:dyDescent="0.25">
      <c r="A6933" s="1">
        <v>43738</v>
      </c>
      <c r="B6933" t="s">
        <v>8</v>
      </c>
      <c r="C6933">
        <v>471</v>
      </c>
      <c r="D6933">
        <v>1.33</v>
      </c>
      <c r="E6933">
        <v>0</v>
      </c>
      <c r="F6933">
        <v>7.25</v>
      </c>
      <c r="G6933" t="s">
        <v>11</v>
      </c>
      <c r="H6933">
        <v>10.165604999999999</v>
      </c>
      <c r="I6933" s="2">
        <f t="shared" si="113"/>
        <v>0</v>
      </c>
    </row>
    <row r="6934" spans="1:9" x14ac:dyDescent="0.25">
      <c r="A6934" s="1">
        <v>43559</v>
      </c>
      <c r="B6934" t="s">
        <v>8</v>
      </c>
      <c r="C6934">
        <v>425</v>
      </c>
      <c r="D6934">
        <v>1.2</v>
      </c>
      <c r="E6934">
        <v>0</v>
      </c>
      <c r="F6934">
        <v>6.5</v>
      </c>
      <c r="G6934" t="s">
        <v>11</v>
      </c>
      <c r="H6934">
        <v>10.164706000000001</v>
      </c>
      <c r="I6934" s="2">
        <f t="shared" si="113"/>
        <v>0</v>
      </c>
    </row>
    <row r="6935" spans="1:9" x14ac:dyDescent="0.25">
      <c r="A6935" s="1">
        <v>43720</v>
      </c>
      <c r="B6935" t="s">
        <v>8</v>
      </c>
      <c r="C6935">
        <v>496</v>
      </c>
      <c r="D6935">
        <v>1.4</v>
      </c>
      <c r="E6935">
        <v>0</v>
      </c>
      <c r="F6935">
        <v>7.25</v>
      </c>
      <c r="G6935" t="s">
        <v>11</v>
      </c>
      <c r="H6935">
        <v>10.161289999999999</v>
      </c>
      <c r="I6935" s="2">
        <f t="shared" si="113"/>
        <v>0</v>
      </c>
    </row>
    <row r="6936" spans="1:9" x14ac:dyDescent="0.25">
      <c r="A6936" s="1">
        <v>43641</v>
      </c>
      <c r="B6936" t="s">
        <v>8</v>
      </c>
      <c r="C6936">
        <v>1042</v>
      </c>
      <c r="D6936">
        <v>2.94</v>
      </c>
      <c r="E6936">
        <v>2.5</v>
      </c>
      <c r="F6936">
        <v>15</v>
      </c>
      <c r="G6936" t="s">
        <v>9</v>
      </c>
      <c r="H6936">
        <v>10.157389999999999</v>
      </c>
      <c r="I6936" s="2">
        <f t="shared" si="113"/>
        <v>0.2</v>
      </c>
    </row>
    <row r="6937" spans="1:9" x14ac:dyDescent="0.25">
      <c r="A6937" s="1">
        <v>43771</v>
      </c>
      <c r="B6937" t="s">
        <v>10</v>
      </c>
      <c r="C6937">
        <v>280</v>
      </c>
      <c r="D6937">
        <v>0.79</v>
      </c>
      <c r="E6937">
        <v>2</v>
      </c>
      <c r="F6937">
        <v>7.75</v>
      </c>
      <c r="G6937" t="s">
        <v>9</v>
      </c>
      <c r="H6937">
        <v>10.157143</v>
      </c>
      <c r="I6937" s="2">
        <f t="shared" si="113"/>
        <v>0.34782608695652173</v>
      </c>
    </row>
    <row r="6938" spans="1:9" x14ac:dyDescent="0.25">
      <c r="A6938" s="1">
        <v>43507</v>
      </c>
      <c r="B6938" t="s">
        <v>8</v>
      </c>
      <c r="C6938">
        <v>599</v>
      </c>
      <c r="D6938">
        <v>1.69</v>
      </c>
      <c r="E6938">
        <v>2</v>
      </c>
      <c r="F6938">
        <v>10.75</v>
      </c>
      <c r="G6938" t="s">
        <v>9</v>
      </c>
      <c r="H6938">
        <v>10.156928000000001</v>
      </c>
      <c r="I6938" s="2">
        <f t="shared" si="113"/>
        <v>0.22857142857142856</v>
      </c>
    </row>
    <row r="6939" spans="1:9" x14ac:dyDescent="0.25">
      <c r="A6939" s="1">
        <v>43538</v>
      </c>
      <c r="B6939" t="s">
        <v>8</v>
      </c>
      <c r="C6939">
        <v>638</v>
      </c>
      <c r="D6939">
        <v>1.8</v>
      </c>
      <c r="E6939">
        <v>0</v>
      </c>
      <c r="F6939">
        <v>8.75</v>
      </c>
      <c r="G6939" t="s">
        <v>11</v>
      </c>
      <c r="H6939">
        <v>10.156739999999999</v>
      </c>
      <c r="I6939" s="2">
        <f t="shared" si="113"/>
        <v>0</v>
      </c>
    </row>
    <row r="6940" spans="1:9" x14ac:dyDescent="0.25">
      <c r="A6940" s="1">
        <v>43483</v>
      </c>
      <c r="B6940" t="s">
        <v>10</v>
      </c>
      <c r="C6940">
        <v>397</v>
      </c>
      <c r="D6940">
        <v>1.1200000000000001</v>
      </c>
      <c r="E6940">
        <v>2</v>
      </c>
      <c r="F6940">
        <v>9</v>
      </c>
      <c r="G6940" t="s">
        <v>9</v>
      </c>
      <c r="H6940">
        <v>10.156171000000001</v>
      </c>
      <c r="I6940" s="2">
        <f t="shared" si="113"/>
        <v>0.2857142857142857</v>
      </c>
    </row>
    <row r="6941" spans="1:9" x14ac:dyDescent="0.25">
      <c r="A6941" s="1">
        <v>43774</v>
      </c>
      <c r="B6941" t="s">
        <v>8</v>
      </c>
      <c r="C6941">
        <v>553</v>
      </c>
      <c r="D6941">
        <v>1.56</v>
      </c>
      <c r="E6941">
        <v>0</v>
      </c>
      <c r="F6941">
        <v>7.75</v>
      </c>
      <c r="G6941" t="s">
        <v>11</v>
      </c>
      <c r="H6941">
        <v>10.155514999999999</v>
      </c>
      <c r="I6941" s="2">
        <f t="shared" si="113"/>
        <v>0</v>
      </c>
    </row>
    <row r="6942" spans="1:9" x14ac:dyDescent="0.25">
      <c r="A6942" s="1">
        <v>43593</v>
      </c>
      <c r="B6942" t="s">
        <v>8</v>
      </c>
      <c r="C6942">
        <v>780</v>
      </c>
      <c r="D6942">
        <v>2.2000000000000002</v>
      </c>
      <c r="E6942">
        <v>4</v>
      </c>
      <c r="F6942">
        <v>15</v>
      </c>
      <c r="G6942" t="s">
        <v>9</v>
      </c>
      <c r="H6942">
        <v>10.153846</v>
      </c>
      <c r="I6942" s="2">
        <f t="shared" si="113"/>
        <v>0.36363636363636365</v>
      </c>
    </row>
    <row r="6943" spans="1:9" x14ac:dyDescent="0.25">
      <c r="A6943" s="1">
        <v>43550</v>
      </c>
      <c r="B6943" t="s">
        <v>8</v>
      </c>
      <c r="C6943">
        <v>780</v>
      </c>
      <c r="D6943">
        <v>2.2000000000000002</v>
      </c>
      <c r="E6943">
        <v>2.2000000000000002</v>
      </c>
      <c r="F6943">
        <v>13.2</v>
      </c>
      <c r="G6943" t="s">
        <v>9</v>
      </c>
      <c r="H6943">
        <v>10.153846</v>
      </c>
      <c r="I6943" s="2">
        <f t="shared" si="113"/>
        <v>0.2</v>
      </c>
    </row>
    <row r="6944" spans="1:9" x14ac:dyDescent="0.25">
      <c r="A6944" s="1">
        <v>43512</v>
      </c>
      <c r="B6944" t="s">
        <v>10</v>
      </c>
      <c r="C6944">
        <v>390</v>
      </c>
      <c r="D6944">
        <v>1.1000000000000001</v>
      </c>
      <c r="E6944">
        <v>2</v>
      </c>
      <c r="F6944">
        <v>9.25</v>
      </c>
      <c r="G6944" t="s">
        <v>9</v>
      </c>
      <c r="H6944">
        <v>10.153846</v>
      </c>
      <c r="I6944" s="2">
        <f t="shared" si="113"/>
        <v>0.27586206896551724</v>
      </c>
    </row>
    <row r="6945" spans="1:9" x14ac:dyDescent="0.25">
      <c r="A6945" s="1">
        <v>43568</v>
      </c>
      <c r="B6945" t="s">
        <v>10</v>
      </c>
      <c r="C6945">
        <v>390</v>
      </c>
      <c r="D6945">
        <v>1.1000000000000001</v>
      </c>
      <c r="E6945">
        <v>0</v>
      </c>
      <c r="F6945">
        <v>7.5</v>
      </c>
      <c r="G6945" t="s">
        <v>11</v>
      </c>
      <c r="H6945">
        <v>10.153846</v>
      </c>
      <c r="I6945" s="2">
        <f t="shared" si="113"/>
        <v>0</v>
      </c>
    </row>
    <row r="6946" spans="1:9" x14ac:dyDescent="0.25">
      <c r="A6946" s="1">
        <v>43518</v>
      </c>
      <c r="B6946" t="s">
        <v>10</v>
      </c>
      <c r="C6946">
        <v>234</v>
      </c>
      <c r="D6946">
        <v>0.66</v>
      </c>
      <c r="E6946">
        <v>0</v>
      </c>
      <c r="F6946">
        <v>5</v>
      </c>
      <c r="G6946" t="s">
        <v>11</v>
      </c>
      <c r="H6946">
        <v>10.153846</v>
      </c>
      <c r="I6946" s="2">
        <f t="shared" si="113"/>
        <v>0</v>
      </c>
    </row>
    <row r="6947" spans="1:9" x14ac:dyDescent="0.25">
      <c r="A6947" s="1">
        <v>43576</v>
      </c>
      <c r="B6947" t="s">
        <v>8</v>
      </c>
      <c r="C6947">
        <v>780</v>
      </c>
      <c r="D6947">
        <v>2.2000000000000002</v>
      </c>
      <c r="E6947">
        <v>0</v>
      </c>
      <c r="F6947">
        <v>9.75</v>
      </c>
      <c r="G6947" t="s">
        <v>11</v>
      </c>
      <c r="H6947">
        <v>10.153846</v>
      </c>
      <c r="I6947" s="2">
        <f t="shared" si="113"/>
        <v>0</v>
      </c>
    </row>
    <row r="6948" spans="1:9" x14ac:dyDescent="0.25">
      <c r="A6948" s="1">
        <v>43654</v>
      </c>
      <c r="B6948" t="s">
        <v>8</v>
      </c>
      <c r="C6948">
        <v>780</v>
      </c>
      <c r="D6948">
        <v>2.2000000000000002</v>
      </c>
      <c r="E6948">
        <v>0</v>
      </c>
      <c r="F6948">
        <v>11.25</v>
      </c>
      <c r="G6948" t="s">
        <v>11</v>
      </c>
      <c r="H6948">
        <v>10.153846</v>
      </c>
      <c r="I6948" s="2">
        <f t="shared" si="113"/>
        <v>0</v>
      </c>
    </row>
    <row r="6949" spans="1:9" x14ac:dyDescent="0.25">
      <c r="A6949" s="1">
        <v>43541</v>
      </c>
      <c r="B6949" t="s">
        <v>8</v>
      </c>
      <c r="C6949">
        <v>780</v>
      </c>
      <c r="D6949">
        <v>2.2000000000000002</v>
      </c>
      <c r="E6949">
        <v>0</v>
      </c>
      <c r="F6949">
        <v>10.5</v>
      </c>
      <c r="G6949" t="s">
        <v>11</v>
      </c>
      <c r="H6949">
        <v>10.153846</v>
      </c>
      <c r="I6949" s="2">
        <f t="shared" si="113"/>
        <v>0</v>
      </c>
    </row>
    <row r="6950" spans="1:9" x14ac:dyDescent="0.25">
      <c r="A6950" s="1">
        <v>43564</v>
      </c>
      <c r="B6950" t="s">
        <v>8</v>
      </c>
      <c r="C6950">
        <v>383</v>
      </c>
      <c r="D6950">
        <v>1.08</v>
      </c>
      <c r="E6950">
        <v>0</v>
      </c>
      <c r="F6950">
        <v>6.25</v>
      </c>
      <c r="G6950" t="s">
        <v>11</v>
      </c>
      <c r="H6950">
        <v>10.151436</v>
      </c>
      <c r="I6950" s="2">
        <f t="shared" si="113"/>
        <v>0</v>
      </c>
    </row>
    <row r="6951" spans="1:9" x14ac:dyDescent="0.25">
      <c r="A6951" s="1">
        <v>43548</v>
      </c>
      <c r="B6951" t="s">
        <v>8</v>
      </c>
      <c r="C6951">
        <v>344</v>
      </c>
      <c r="D6951">
        <v>0.97</v>
      </c>
      <c r="E6951">
        <v>0</v>
      </c>
      <c r="F6951">
        <v>8</v>
      </c>
      <c r="G6951" t="s">
        <v>11</v>
      </c>
      <c r="H6951">
        <v>10.151163</v>
      </c>
      <c r="I6951" s="2">
        <f t="shared" si="113"/>
        <v>0</v>
      </c>
    </row>
    <row r="6952" spans="1:9" x14ac:dyDescent="0.25">
      <c r="A6952" s="1">
        <v>43680</v>
      </c>
      <c r="B6952" t="s">
        <v>10</v>
      </c>
      <c r="C6952">
        <v>227</v>
      </c>
      <c r="D6952">
        <v>0.64</v>
      </c>
      <c r="E6952">
        <v>0</v>
      </c>
      <c r="F6952">
        <v>6</v>
      </c>
      <c r="G6952" t="s">
        <v>11</v>
      </c>
      <c r="H6952">
        <v>10.14978</v>
      </c>
      <c r="I6952" s="2">
        <f t="shared" si="113"/>
        <v>0</v>
      </c>
    </row>
    <row r="6953" spans="1:9" x14ac:dyDescent="0.25">
      <c r="A6953" s="1">
        <v>43668</v>
      </c>
      <c r="B6953" t="s">
        <v>8</v>
      </c>
      <c r="C6953">
        <v>674</v>
      </c>
      <c r="D6953">
        <v>1.9</v>
      </c>
      <c r="E6953">
        <v>0</v>
      </c>
      <c r="F6953">
        <v>8.75</v>
      </c>
      <c r="G6953" t="s">
        <v>11</v>
      </c>
      <c r="H6953">
        <v>10.148368</v>
      </c>
      <c r="I6953" s="2">
        <f t="shared" si="113"/>
        <v>0</v>
      </c>
    </row>
    <row r="6954" spans="1:9" x14ac:dyDescent="0.25">
      <c r="A6954" s="1">
        <v>43770</v>
      </c>
      <c r="B6954" t="s">
        <v>10</v>
      </c>
      <c r="C6954">
        <v>259</v>
      </c>
      <c r="D6954">
        <v>0.73</v>
      </c>
      <c r="E6954">
        <v>0</v>
      </c>
      <c r="F6954">
        <v>5</v>
      </c>
      <c r="G6954" t="s">
        <v>11</v>
      </c>
      <c r="H6954">
        <v>10.146718</v>
      </c>
      <c r="I6954" s="2">
        <f t="shared" si="113"/>
        <v>0</v>
      </c>
    </row>
    <row r="6955" spans="1:9" x14ac:dyDescent="0.25">
      <c r="A6955" s="1">
        <v>43640</v>
      </c>
      <c r="B6955" t="s">
        <v>8</v>
      </c>
      <c r="C6955">
        <v>710</v>
      </c>
      <c r="D6955">
        <v>2</v>
      </c>
      <c r="E6955">
        <v>0</v>
      </c>
      <c r="F6955">
        <v>9.25</v>
      </c>
      <c r="G6955" t="s">
        <v>11</v>
      </c>
      <c r="H6955">
        <v>10.140845000000001</v>
      </c>
      <c r="I6955" s="2">
        <f t="shared" si="113"/>
        <v>0</v>
      </c>
    </row>
    <row r="6956" spans="1:9" x14ac:dyDescent="0.25">
      <c r="A6956" s="1">
        <v>43507</v>
      </c>
      <c r="B6956" t="s">
        <v>8</v>
      </c>
      <c r="C6956">
        <v>639</v>
      </c>
      <c r="D6956">
        <v>1.8</v>
      </c>
      <c r="E6956">
        <v>0</v>
      </c>
      <c r="F6956">
        <v>8</v>
      </c>
      <c r="G6956" t="s">
        <v>11</v>
      </c>
      <c r="H6956">
        <v>10.140845000000001</v>
      </c>
      <c r="I6956" s="2">
        <f t="shared" si="113"/>
        <v>0</v>
      </c>
    </row>
    <row r="6957" spans="1:9" x14ac:dyDescent="0.25">
      <c r="A6957" s="1">
        <v>43520</v>
      </c>
      <c r="B6957" t="s">
        <v>8</v>
      </c>
      <c r="C6957">
        <v>817</v>
      </c>
      <c r="D6957">
        <v>2.2999999999999998</v>
      </c>
      <c r="E6957">
        <v>0</v>
      </c>
      <c r="F6957">
        <v>11.5</v>
      </c>
      <c r="G6957" t="s">
        <v>11</v>
      </c>
      <c r="H6957">
        <v>10.134639</v>
      </c>
      <c r="I6957" s="2">
        <f t="shared" si="113"/>
        <v>0</v>
      </c>
    </row>
    <row r="6958" spans="1:9" x14ac:dyDescent="0.25">
      <c r="A6958" s="1">
        <v>43747</v>
      </c>
      <c r="B6958" t="s">
        <v>8</v>
      </c>
      <c r="C6958">
        <v>604</v>
      </c>
      <c r="D6958">
        <v>1.7</v>
      </c>
      <c r="E6958">
        <v>2</v>
      </c>
      <c r="F6958">
        <v>12.25</v>
      </c>
      <c r="G6958" t="s">
        <v>9</v>
      </c>
      <c r="H6958">
        <v>10.13245</v>
      </c>
      <c r="I6958" s="2">
        <f t="shared" si="113"/>
        <v>0.1951219512195122</v>
      </c>
    </row>
    <row r="6959" spans="1:9" x14ac:dyDescent="0.25">
      <c r="A6959" s="1">
        <v>43647</v>
      </c>
      <c r="B6959" t="s">
        <v>8</v>
      </c>
      <c r="C6959">
        <v>295</v>
      </c>
      <c r="D6959">
        <v>0.83</v>
      </c>
      <c r="E6959">
        <v>2</v>
      </c>
      <c r="F6959">
        <v>8</v>
      </c>
      <c r="G6959" t="s">
        <v>9</v>
      </c>
      <c r="H6959">
        <v>10.128814</v>
      </c>
      <c r="I6959" s="2">
        <f t="shared" si="113"/>
        <v>0.33333333333333331</v>
      </c>
    </row>
    <row r="6960" spans="1:9" x14ac:dyDescent="0.25">
      <c r="A6960" s="1">
        <v>43604</v>
      </c>
      <c r="B6960" t="s">
        <v>8</v>
      </c>
      <c r="C6960">
        <v>960</v>
      </c>
      <c r="D6960">
        <v>2.7</v>
      </c>
      <c r="E6960">
        <v>5</v>
      </c>
      <c r="F6960">
        <v>17.25</v>
      </c>
      <c r="G6960" t="s">
        <v>9</v>
      </c>
      <c r="H6960">
        <v>10.125</v>
      </c>
      <c r="I6960" s="2">
        <f t="shared" si="113"/>
        <v>0.40816326530612246</v>
      </c>
    </row>
    <row r="6961" spans="1:9" x14ac:dyDescent="0.25">
      <c r="A6961" s="1">
        <v>43480</v>
      </c>
      <c r="B6961" t="s">
        <v>8</v>
      </c>
      <c r="C6961">
        <v>960</v>
      </c>
      <c r="D6961">
        <v>2.7</v>
      </c>
      <c r="E6961">
        <v>3.25</v>
      </c>
      <c r="F6961">
        <v>16.25</v>
      </c>
      <c r="G6961" t="s">
        <v>9</v>
      </c>
      <c r="H6961">
        <v>10.125</v>
      </c>
      <c r="I6961" s="2">
        <f t="shared" si="113"/>
        <v>0.25</v>
      </c>
    </row>
    <row r="6962" spans="1:9" x14ac:dyDescent="0.25">
      <c r="A6962" s="1">
        <v>43481</v>
      </c>
      <c r="B6962" t="s">
        <v>8</v>
      </c>
      <c r="C6962">
        <v>416</v>
      </c>
      <c r="D6962">
        <v>1.17</v>
      </c>
      <c r="E6962">
        <v>3</v>
      </c>
      <c r="F6962">
        <v>11</v>
      </c>
      <c r="G6962" t="s">
        <v>9</v>
      </c>
      <c r="H6962">
        <v>10.125</v>
      </c>
      <c r="I6962" s="2">
        <f t="shared" si="113"/>
        <v>0.375</v>
      </c>
    </row>
    <row r="6963" spans="1:9" x14ac:dyDescent="0.25">
      <c r="A6963" s="1">
        <v>43816</v>
      </c>
      <c r="B6963" t="s">
        <v>8</v>
      </c>
      <c r="C6963">
        <v>352</v>
      </c>
      <c r="D6963">
        <v>0.99</v>
      </c>
      <c r="E6963">
        <v>0</v>
      </c>
      <c r="F6963">
        <v>5.75</v>
      </c>
      <c r="G6963" t="s">
        <v>11</v>
      </c>
      <c r="H6963">
        <v>10.125</v>
      </c>
      <c r="I6963" s="2">
        <f t="shared" si="113"/>
        <v>0</v>
      </c>
    </row>
    <row r="6964" spans="1:9" x14ac:dyDescent="0.25">
      <c r="A6964" s="1">
        <v>43593</v>
      </c>
      <c r="B6964" t="s">
        <v>8</v>
      </c>
      <c r="C6964">
        <v>530</v>
      </c>
      <c r="D6964">
        <v>1.49</v>
      </c>
      <c r="E6964">
        <v>0</v>
      </c>
      <c r="F6964">
        <v>7.5</v>
      </c>
      <c r="G6964" t="s">
        <v>11</v>
      </c>
      <c r="H6964">
        <v>10.120755000000001</v>
      </c>
      <c r="I6964" s="2">
        <f t="shared" si="113"/>
        <v>0</v>
      </c>
    </row>
    <row r="6965" spans="1:9" x14ac:dyDescent="0.25">
      <c r="A6965" s="1">
        <v>43662</v>
      </c>
      <c r="B6965" t="s">
        <v>8</v>
      </c>
      <c r="C6965">
        <v>996</v>
      </c>
      <c r="D6965">
        <v>2.8</v>
      </c>
      <c r="E6965">
        <v>2.5499999999999998</v>
      </c>
      <c r="F6965">
        <v>15.3</v>
      </c>
      <c r="G6965" t="s">
        <v>9</v>
      </c>
      <c r="H6965">
        <v>10.120482000000001</v>
      </c>
      <c r="I6965" s="2">
        <f t="shared" si="113"/>
        <v>0.19999999999999998</v>
      </c>
    </row>
    <row r="6966" spans="1:9" x14ac:dyDescent="0.25">
      <c r="A6966" s="1">
        <v>43703</v>
      </c>
      <c r="B6966" t="s">
        <v>8</v>
      </c>
      <c r="C6966">
        <v>1423</v>
      </c>
      <c r="D6966">
        <v>4</v>
      </c>
      <c r="E6966">
        <v>0</v>
      </c>
      <c r="F6966">
        <v>15.25</v>
      </c>
      <c r="G6966" t="s">
        <v>11</v>
      </c>
      <c r="H6966">
        <v>10.119465999999999</v>
      </c>
      <c r="I6966" s="2">
        <f t="shared" si="113"/>
        <v>0</v>
      </c>
    </row>
    <row r="6967" spans="1:9" x14ac:dyDescent="0.25">
      <c r="A6967" s="1">
        <v>43730</v>
      </c>
      <c r="B6967" t="s">
        <v>8</v>
      </c>
      <c r="C6967">
        <v>395</v>
      </c>
      <c r="D6967">
        <v>1.1100000000000001</v>
      </c>
      <c r="E6967">
        <v>0</v>
      </c>
      <c r="F6967">
        <v>6.75</v>
      </c>
      <c r="G6967" t="s">
        <v>11</v>
      </c>
      <c r="H6967">
        <v>10.116455999999999</v>
      </c>
      <c r="I6967" s="2">
        <f t="shared" si="113"/>
        <v>0</v>
      </c>
    </row>
    <row r="6968" spans="1:9" x14ac:dyDescent="0.25">
      <c r="A6968" s="1">
        <v>43490</v>
      </c>
      <c r="B6968" t="s">
        <v>10</v>
      </c>
      <c r="C6968">
        <v>452</v>
      </c>
      <c r="D6968">
        <v>1.27</v>
      </c>
      <c r="E6968">
        <v>2</v>
      </c>
      <c r="F6968">
        <v>11.5</v>
      </c>
      <c r="G6968" t="s">
        <v>9</v>
      </c>
      <c r="H6968">
        <v>10.115043999999999</v>
      </c>
      <c r="I6968" s="2">
        <f t="shared" si="113"/>
        <v>0.21052631578947367</v>
      </c>
    </row>
    <row r="6969" spans="1:9" x14ac:dyDescent="0.25">
      <c r="A6969" s="1">
        <v>43559</v>
      </c>
      <c r="B6969" t="s">
        <v>8</v>
      </c>
      <c r="C6969">
        <v>922</v>
      </c>
      <c r="D6969">
        <v>2.59</v>
      </c>
      <c r="E6969">
        <v>0</v>
      </c>
      <c r="F6969">
        <v>11.75</v>
      </c>
      <c r="G6969" t="s">
        <v>11</v>
      </c>
      <c r="H6969">
        <v>10.112798</v>
      </c>
      <c r="I6969" s="2">
        <f t="shared" si="113"/>
        <v>0</v>
      </c>
    </row>
    <row r="6970" spans="1:9" x14ac:dyDescent="0.25">
      <c r="A6970" s="1">
        <v>43658</v>
      </c>
      <c r="B6970" t="s">
        <v>10</v>
      </c>
      <c r="C6970">
        <v>712</v>
      </c>
      <c r="D6970">
        <v>2</v>
      </c>
      <c r="E6970">
        <v>2</v>
      </c>
      <c r="F6970">
        <v>11.5</v>
      </c>
      <c r="G6970" t="s">
        <v>9</v>
      </c>
      <c r="H6970">
        <v>10.112360000000001</v>
      </c>
      <c r="I6970" s="2">
        <f t="shared" si="113"/>
        <v>0.21052631578947367</v>
      </c>
    </row>
    <row r="6971" spans="1:9" x14ac:dyDescent="0.25">
      <c r="A6971" s="1">
        <v>43480</v>
      </c>
      <c r="B6971" t="s">
        <v>8</v>
      </c>
      <c r="C6971">
        <v>463</v>
      </c>
      <c r="D6971">
        <v>1.3</v>
      </c>
      <c r="E6971">
        <v>2</v>
      </c>
      <c r="F6971">
        <v>9.25</v>
      </c>
      <c r="G6971" t="s">
        <v>9</v>
      </c>
      <c r="H6971">
        <v>10.107991</v>
      </c>
      <c r="I6971" s="2">
        <f t="shared" si="113"/>
        <v>0.27586206896551724</v>
      </c>
    </row>
    <row r="6972" spans="1:9" x14ac:dyDescent="0.25">
      <c r="A6972" s="1">
        <v>43588</v>
      </c>
      <c r="B6972" t="s">
        <v>10</v>
      </c>
      <c r="C6972">
        <v>1140</v>
      </c>
      <c r="D6972">
        <v>3.2</v>
      </c>
      <c r="E6972">
        <v>2.9</v>
      </c>
      <c r="F6972">
        <v>17.399999999999999</v>
      </c>
      <c r="G6972" t="s">
        <v>9</v>
      </c>
      <c r="H6972">
        <v>10.105263000000001</v>
      </c>
      <c r="I6972" s="2">
        <f t="shared" si="113"/>
        <v>0.2</v>
      </c>
    </row>
    <row r="6973" spans="1:9" x14ac:dyDescent="0.25">
      <c r="A6973" s="1">
        <v>43819</v>
      </c>
      <c r="B6973" t="s">
        <v>10</v>
      </c>
      <c r="C6973">
        <v>1140</v>
      </c>
      <c r="D6973">
        <v>3.2</v>
      </c>
      <c r="E6973">
        <v>0</v>
      </c>
      <c r="F6973">
        <v>13</v>
      </c>
      <c r="G6973" t="s">
        <v>11</v>
      </c>
      <c r="H6973">
        <v>10.105263000000001</v>
      </c>
      <c r="I6973" s="2">
        <f t="shared" si="113"/>
        <v>0</v>
      </c>
    </row>
    <row r="6974" spans="1:9" x14ac:dyDescent="0.25">
      <c r="A6974" s="1">
        <v>43542</v>
      </c>
      <c r="B6974" t="s">
        <v>8</v>
      </c>
      <c r="C6974">
        <v>1140</v>
      </c>
      <c r="D6974">
        <v>3.2</v>
      </c>
      <c r="E6974">
        <v>0</v>
      </c>
      <c r="F6974">
        <v>13.75</v>
      </c>
      <c r="G6974" t="s">
        <v>11</v>
      </c>
      <c r="H6974">
        <v>10.105263000000001</v>
      </c>
      <c r="I6974" s="2">
        <f t="shared" si="113"/>
        <v>0</v>
      </c>
    </row>
    <row r="6975" spans="1:9" x14ac:dyDescent="0.25">
      <c r="A6975" s="1">
        <v>43728</v>
      </c>
      <c r="B6975" t="s">
        <v>10</v>
      </c>
      <c r="C6975">
        <v>777</v>
      </c>
      <c r="D6975">
        <v>2.1800000000000002</v>
      </c>
      <c r="E6975">
        <v>2</v>
      </c>
      <c r="F6975">
        <v>12.25</v>
      </c>
      <c r="G6975" t="s">
        <v>9</v>
      </c>
      <c r="H6975">
        <v>10.100386</v>
      </c>
      <c r="I6975" s="2">
        <f t="shared" si="113"/>
        <v>0.1951219512195122</v>
      </c>
    </row>
    <row r="6976" spans="1:9" x14ac:dyDescent="0.25">
      <c r="A6976" s="1">
        <v>43749</v>
      </c>
      <c r="B6976" t="s">
        <v>10</v>
      </c>
      <c r="C6976">
        <v>859</v>
      </c>
      <c r="D6976">
        <v>2.41</v>
      </c>
      <c r="E6976">
        <v>3</v>
      </c>
      <c r="F6976">
        <v>14</v>
      </c>
      <c r="G6976" t="s">
        <v>9</v>
      </c>
      <c r="H6976">
        <v>10.100116</v>
      </c>
      <c r="I6976" s="2">
        <f t="shared" si="113"/>
        <v>0.27272727272727271</v>
      </c>
    </row>
    <row r="6977" spans="1:9" x14ac:dyDescent="0.25">
      <c r="A6977" s="1">
        <v>43602</v>
      </c>
      <c r="B6977" t="s">
        <v>10</v>
      </c>
      <c r="C6977">
        <v>663</v>
      </c>
      <c r="D6977">
        <v>1.86</v>
      </c>
      <c r="E6977">
        <v>1</v>
      </c>
      <c r="F6977">
        <v>10.25</v>
      </c>
      <c r="G6977" t="s">
        <v>9</v>
      </c>
      <c r="H6977">
        <v>10.099548</v>
      </c>
      <c r="I6977" s="2">
        <f t="shared" si="113"/>
        <v>0.10810810810810811</v>
      </c>
    </row>
    <row r="6978" spans="1:9" x14ac:dyDescent="0.25">
      <c r="A6978" s="1">
        <v>43645</v>
      </c>
      <c r="B6978" t="s">
        <v>10</v>
      </c>
      <c r="C6978">
        <v>82</v>
      </c>
      <c r="D6978">
        <v>0.23</v>
      </c>
      <c r="E6978">
        <v>2</v>
      </c>
      <c r="F6978">
        <v>6.25</v>
      </c>
      <c r="G6978" t="s">
        <v>9</v>
      </c>
      <c r="H6978">
        <v>10.097561000000001</v>
      </c>
      <c r="I6978" s="2">
        <f t="shared" ref="I6978:I7041" si="114">E6978/(F6978-E6978)</f>
        <v>0.47058823529411764</v>
      </c>
    </row>
    <row r="6979" spans="1:9" x14ac:dyDescent="0.25">
      <c r="A6979" s="1">
        <v>43483</v>
      </c>
      <c r="B6979" t="s">
        <v>10</v>
      </c>
      <c r="C6979">
        <v>239</v>
      </c>
      <c r="D6979">
        <v>0.67</v>
      </c>
      <c r="E6979">
        <v>2</v>
      </c>
      <c r="F6979">
        <v>7.5</v>
      </c>
      <c r="G6979" t="s">
        <v>9</v>
      </c>
      <c r="H6979">
        <v>10.09205</v>
      </c>
      <c r="I6979" s="2">
        <f t="shared" si="114"/>
        <v>0.36363636363636365</v>
      </c>
    </row>
    <row r="6980" spans="1:9" x14ac:dyDescent="0.25">
      <c r="A6980" s="1">
        <v>43620</v>
      </c>
      <c r="B6980" t="s">
        <v>8</v>
      </c>
      <c r="C6980">
        <v>1320</v>
      </c>
      <c r="D6980">
        <v>3.7</v>
      </c>
      <c r="E6980">
        <v>2</v>
      </c>
      <c r="F6980">
        <v>17</v>
      </c>
      <c r="G6980" t="s">
        <v>9</v>
      </c>
      <c r="H6980">
        <v>10.090909</v>
      </c>
      <c r="I6980" s="2">
        <f t="shared" si="114"/>
        <v>0.13333333333333333</v>
      </c>
    </row>
    <row r="6981" spans="1:9" x14ac:dyDescent="0.25">
      <c r="A6981" s="1">
        <v>43523</v>
      </c>
      <c r="B6981" t="s">
        <v>8</v>
      </c>
      <c r="C6981">
        <v>528</v>
      </c>
      <c r="D6981">
        <v>1.48</v>
      </c>
      <c r="E6981">
        <v>1</v>
      </c>
      <c r="F6981">
        <v>9</v>
      </c>
      <c r="G6981" t="s">
        <v>9</v>
      </c>
      <c r="H6981">
        <v>10.090909</v>
      </c>
      <c r="I6981" s="2">
        <f t="shared" si="114"/>
        <v>0.125</v>
      </c>
    </row>
    <row r="6982" spans="1:9" x14ac:dyDescent="0.25">
      <c r="A6982" s="1">
        <v>43565</v>
      </c>
      <c r="B6982" t="s">
        <v>8</v>
      </c>
      <c r="C6982">
        <v>1320</v>
      </c>
      <c r="D6982">
        <v>3.7</v>
      </c>
      <c r="E6982">
        <v>0</v>
      </c>
      <c r="F6982">
        <v>14.75</v>
      </c>
      <c r="G6982" t="s">
        <v>11</v>
      </c>
      <c r="H6982">
        <v>10.090909</v>
      </c>
      <c r="I6982" s="2">
        <f t="shared" si="114"/>
        <v>0</v>
      </c>
    </row>
    <row r="6983" spans="1:9" x14ac:dyDescent="0.25">
      <c r="A6983" s="1">
        <v>43721</v>
      </c>
      <c r="B6983" t="s">
        <v>10</v>
      </c>
      <c r="C6983">
        <v>339</v>
      </c>
      <c r="D6983">
        <v>0.95</v>
      </c>
      <c r="E6983">
        <v>2</v>
      </c>
      <c r="F6983">
        <v>8.5</v>
      </c>
      <c r="G6983" t="s">
        <v>9</v>
      </c>
      <c r="H6983">
        <v>10.088495999999999</v>
      </c>
      <c r="I6983" s="2">
        <f t="shared" si="114"/>
        <v>0.30769230769230771</v>
      </c>
    </row>
    <row r="6984" spans="1:9" x14ac:dyDescent="0.25">
      <c r="A6984" s="1">
        <v>43476</v>
      </c>
      <c r="B6984" t="s">
        <v>10</v>
      </c>
      <c r="C6984">
        <v>207</v>
      </c>
      <c r="D6984">
        <v>0.57999999999999996</v>
      </c>
      <c r="E6984">
        <v>0</v>
      </c>
      <c r="F6984">
        <v>5.75</v>
      </c>
      <c r="G6984" t="s">
        <v>11</v>
      </c>
      <c r="H6984">
        <v>10.086957</v>
      </c>
      <c r="I6984" s="2">
        <f t="shared" si="114"/>
        <v>0</v>
      </c>
    </row>
    <row r="6985" spans="1:9" x14ac:dyDescent="0.25">
      <c r="A6985" s="1">
        <v>43637</v>
      </c>
      <c r="B6985" t="s">
        <v>10</v>
      </c>
      <c r="C6985">
        <v>282</v>
      </c>
      <c r="D6985">
        <v>0.79</v>
      </c>
      <c r="E6985">
        <v>2</v>
      </c>
      <c r="F6985">
        <v>9</v>
      </c>
      <c r="G6985" t="s">
        <v>9</v>
      </c>
      <c r="H6985">
        <v>10.085106</v>
      </c>
      <c r="I6985" s="2">
        <f t="shared" si="114"/>
        <v>0.2857142857142857</v>
      </c>
    </row>
    <row r="6986" spans="1:9" x14ac:dyDescent="0.25">
      <c r="A6986" s="1">
        <v>43762</v>
      </c>
      <c r="B6986" t="s">
        <v>8</v>
      </c>
      <c r="C6986">
        <v>700</v>
      </c>
      <c r="D6986">
        <v>1.96</v>
      </c>
      <c r="E6986">
        <v>0</v>
      </c>
      <c r="F6986">
        <v>9.25</v>
      </c>
      <c r="G6986" t="s">
        <v>11</v>
      </c>
      <c r="H6986">
        <v>10.08</v>
      </c>
      <c r="I6986" s="2">
        <f t="shared" si="114"/>
        <v>0</v>
      </c>
    </row>
    <row r="6987" spans="1:9" x14ac:dyDescent="0.25">
      <c r="A6987" s="1">
        <v>43520</v>
      </c>
      <c r="B6987" t="s">
        <v>8</v>
      </c>
      <c r="C6987">
        <v>418</v>
      </c>
      <c r="D6987">
        <v>1.17</v>
      </c>
      <c r="E6987">
        <v>2</v>
      </c>
      <c r="F6987">
        <v>9.5</v>
      </c>
      <c r="G6987" t="s">
        <v>9</v>
      </c>
      <c r="H6987">
        <v>10.076555000000001</v>
      </c>
      <c r="I6987" s="2">
        <f t="shared" si="114"/>
        <v>0.26666666666666666</v>
      </c>
    </row>
    <row r="6988" spans="1:9" x14ac:dyDescent="0.25">
      <c r="A6988" s="1">
        <v>43722</v>
      </c>
      <c r="B6988" t="s">
        <v>10</v>
      </c>
      <c r="C6988">
        <v>1140</v>
      </c>
      <c r="D6988">
        <v>3.19</v>
      </c>
      <c r="E6988">
        <v>0</v>
      </c>
      <c r="F6988">
        <v>13.5</v>
      </c>
      <c r="G6988" t="s">
        <v>11</v>
      </c>
      <c r="H6988">
        <v>10.073684</v>
      </c>
      <c r="I6988" s="2">
        <f t="shared" si="114"/>
        <v>0</v>
      </c>
    </row>
    <row r="6989" spans="1:9" x14ac:dyDescent="0.25">
      <c r="A6989" s="1">
        <v>43548</v>
      </c>
      <c r="B6989" t="s">
        <v>8</v>
      </c>
      <c r="C6989">
        <v>1326</v>
      </c>
      <c r="D6989">
        <v>3.71</v>
      </c>
      <c r="E6989">
        <v>0</v>
      </c>
      <c r="F6989">
        <v>15.75</v>
      </c>
      <c r="G6989" t="s">
        <v>11</v>
      </c>
      <c r="H6989">
        <v>10.072398</v>
      </c>
      <c r="I6989" s="2">
        <f t="shared" si="114"/>
        <v>0</v>
      </c>
    </row>
    <row r="6990" spans="1:9" x14ac:dyDescent="0.25">
      <c r="A6990" s="1">
        <v>43545</v>
      </c>
      <c r="B6990" t="s">
        <v>8</v>
      </c>
      <c r="C6990">
        <v>1169</v>
      </c>
      <c r="D6990">
        <v>3.27</v>
      </c>
      <c r="E6990">
        <v>0</v>
      </c>
      <c r="F6990">
        <v>13.25</v>
      </c>
      <c r="G6990" t="s">
        <v>11</v>
      </c>
      <c r="H6990">
        <v>10.070145</v>
      </c>
      <c r="I6990" s="2">
        <f t="shared" si="114"/>
        <v>0</v>
      </c>
    </row>
    <row r="6991" spans="1:9" x14ac:dyDescent="0.25">
      <c r="A6991" s="1">
        <v>43731</v>
      </c>
      <c r="B6991" t="s">
        <v>8</v>
      </c>
      <c r="C6991">
        <v>572</v>
      </c>
      <c r="D6991">
        <v>1.6</v>
      </c>
      <c r="E6991">
        <v>2</v>
      </c>
      <c r="F6991">
        <v>10.25</v>
      </c>
      <c r="G6991" t="s">
        <v>9</v>
      </c>
      <c r="H6991">
        <v>10.069929999999999</v>
      </c>
      <c r="I6991" s="2">
        <f t="shared" si="114"/>
        <v>0.24242424242424243</v>
      </c>
    </row>
    <row r="6992" spans="1:9" x14ac:dyDescent="0.25">
      <c r="A6992" s="1">
        <v>43554</v>
      </c>
      <c r="B6992" t="s">
        <v>10</v>
      </c>
      <c r="C6992">
        <v>143</v>
      </c>
      <c r="D6992">
        <v>0.4</v>
      </c>
      <c r="E6992">
        <v>0</v>
      </c>
      <c r="F6992">
        <v>6.25</v>
      </c>
      <c r="G6992" t="s">
        <v>11</v>
      </c>
      <c r="H6992">
        <v>10.069929999999999</v>
      </c>
      <c r="I6992" s="2">
        <f t="shared" si="114"/>
        <v>0</v>
      </c>
    </row>
    <row r="6993" spans="1:9" x14ac:dyDescent="0.25">
      <c r="A6993" s="1">
        <v>43716</v>
      </c>
      <c r="B6993" t="s">
        <v>8</v>
      </c>
      <c r="C6993">
        <v>465</v>
      </c>
      <c r="D6993">
        <v>1.3</v>
      </c>
      <c r="E6993">
        <v>0</v>
      </c>
      <c r="F6993">
        <v>7</v>
      </c>
      <c r="G6993" t="s">
        <v>11</v>
      </c>
      <c r="H6993">
        <v>10.064515999999999</v>
      </c>
      <c r="I6993" s="2">
        <f t="shared" si="114"/>
        <v>0</v>
      </c>
    </row>
    <row r="6994" spans="1:9" x14ac:dyDescent="0.25">
      <c r="A6994" s="1">
        <v>43529</v>
      </c>
      <c r="B6994" t="s">
        <v>8</v>
      </c>
      <c r="C6994">
        <v>465</v>
      </c>
      <c r="D6994">
        <v>1.3</v>
      </c>
      <c r="E6994">
        <v>0</v>
      </c>
      <c r="F6994">
        <v>7.25</v>
      </c>
      <c r="G6994" t="s">
        <v>11</v>
      </c>
      <c r="H6994">
        <v>10.064515999999999</v>
      </c>
      <c r="I6994" s="2">
        <f t="shared" si="114"/>
        <v>0</v>
      </c>
    </row>
    <row r="6995" spans="1:9" x14ac:dyDescent="0.25">
      <c r="A6995" s="1">
        <v>43504</v>
      </c>
      <c r="B6995" t="s">
        <v>10</v>
      </c>
      <c r="C6995">
        <v>415</v>
      </c>
      <c r="D6995">
        <v>1.1599999999999999</v>
      </c>
      <c r="E6995">
        <v>2</v>
      </c>
      <c r="F6995">
        <v>9.25</v>
      </c>
      <c r="G6995" t="s">
        <v>9</v>
      </c>
      <c r="H6995">
        <v>10.062651000000001</v>
      </c>
      <c r="I6995" s="2">
        <f t="shared" si="114"/>
        <v>0.27586206896551724</v>
      </c>
    </row>
    <row r="6996" spans="1:9" x14ac:dyDescent="0.25">
      <c r="A6996" s="1">
        <v>43698</v>
      </c>
      <c r="B6996" t="s">
        <v>8</v>
      </c>
      <c r="C6996">
        <v>322</v>
      </c>
      <c r="D6996">
        <v>0.9</v>
      </c>
      <c r="E6996">
        <v>0</v>
      </c>
      <c r="F6996">
        <v>6</v>
      </c>
      <c r="G6996" t="s">
        <v>11</v>
      </c>
      <c r="H6996">
        <v>10.062112000000001</v>
      </c>
      <c r="I6996" s="2">
        <f t="shared" si="114"/>
        <v>0</v>
      </c>
    </row>
    <row r="6997" spans="1:9" x14ac:dyDescent="0.25">
      <c r="A6997" s="1">
        <v>43594</v>
      </c>
      <c r="B6997" t="s">
        <v>8</v>
      </c>
      <c r="C6997">
        <v>780</v>
      </c>
      <c r="D6997">
        <v>2.1800000000000002</v>
      </c>
      <c r="E6997">
        <v>3</v>
      </c>
      <c r="F6997">
        <v>13.5</v>
      </c>
      <c r="G6997" t="s">
        <v>9</v>
      </c>
      <c r="H6997">
        <v>10.061538000000001</v>
      </c>
      <c r="I6997" s="2">
        <f t="shared" si="114"/>
        <v>0.2857142857142857</v>
      </c>
    </row>
    <row r="6998" spans="1:9" x14ac:dyDescent="0.25">
      <c r="A6998" s="1">
        <v>43790</v>
      </c>
      <c r="B6998" t="s">
        <v>8</v>
      </c>
      <c r="C6998">
        <v>229</v>
      </c>
      <c r="D6998">
        <v>0.64</v>
      </c>
      <c r="E6998">
        <v>0</v>
      </c>
      <c r="F6998">
        <v>5</v>
      </c>
      <c r="G6998" t="s">
        <v>11</v>
      </c>
      <c r="H6998">
        <v>10.061135</v>
      </c>
      <c r="I6998" s="2">
        <f t="shared" si="114"/>
        <v>0</v>
      </c>
    </row>
    <row r="6999" spans="1:9" x14ac:dyDescent="0.25">
      <c r="A6999" s="1">
        <v>43784</v>
      </c>
      <c r="B6999" t="s">
        <v>10</v>
      </c>
      <c r="C6999">
        <v>297</v>
      </c>
      <c r="D6999">
        <v>0.83</v>
      </c>
      <c r="E6999">
        <v>0</v>
      </c>
      <c r="F6999">
        <v>7.25</v>
      </c>
      <c r="G6999" t="s">
        <v>11</v>
      </c>
      <c r="H6999">
        <v>10.060606</v>
      </c>
      <c r="I6999" s="2">
        <f t="shared" si="114"/>
        <v>0</v>
      </c>
    </row>
    <row r="7000" spans="1:9" x14ac:dyDescent="0.25">
      <c r="A7000" s="1">
        <v>43553</v>
      </c>
      <c r="B7000" t="s">
        <v>10</v>
      </c>
      <c r="C7000">
        <v>365</v>
      </c>
      <c r="D7000">
        <v>1.02</v>
      </c>
      <c r="E7000">
        <v>0</v>
      </c>
      <c r="F7000">
        <v>7.5</v>
      </c>
      <c r="G7000" t="s">
        <v>11</v>
      </c>
      <c r="H7000">
        <v>10.060274</v>
      </c>
      <c r="I7000" s="2">
        <f t="shared" si="114"/>
        <v>0</v>
      </c>
    </row>
    <row r="7001" spans="1:9" x14ac:dyDescent="0.25">
      <c r="A7001" s="1">
        <v>43715</v>
      </c>
      <c r="B7001" t="s">
        <v>10</v>
      </c>
      <c r="C7001">
        <v>537</v>
      </c>
      <c r="D7001">
        <v>1.5</v>
      </c>
      <c r="E7001">
        <v>0</v>
      </c>
      <c r="F7001">
        <v>7.5</v>
      </c>
      <c r="G7001" t="s">
        <v>11</v>
      </c>
      <c r="H7001">
        <v>10.055866</v>
      </c>
      <c r="I7001" s="2">
        <f t="shared" si="114"/>
        <v>0</v>
      </c>
    </row>
    <row r="7002" spans="1:9" x14ac:dyDescent="0.25">
      <c r="A7002" s="1">
        <v>43707</v>
      </c>
      <c r="B7002" t="s">
        <v>10</v>
      </c>
      <c r="C7002">
        <v>290</v>
      </c>
      <c r="D7002">
        <v>0.81</v>
      </c>
      <c r="E7002">
        <v>1.5</v>
      </c>
      <c r="F7002">
        <v>7.5</v>
      </c>
      <c r="G7002" t="s">
        <v>9</v>
      </c>
      <c r="H7002">
        <v>10.055172000000001</v>
      </c>
      <c r="I7002" s="2">
        <f t="shared" si="114"/>
        <v>0.25</v>
      </c>
    </row>
    <row r="7003" spans="1:9" x14ac:dyDescent="0.25">
      <c r="A7003" s="1">
        <v>43721</v>
      </c>
      <c r="B7003" t="s">
        <v>10</v>
      </c>
      <c r="C7003">
        <v>444</v>
      </c>
      <c r="D7003">
        <v>1.24</v>
      </c>
      <c r="E7003">
        <v>0</v>
      </c>
      <c r="F7003">
        <v>7</v>
      </c>
      <c r="G7003" t="s">
        <v>11</v>
      </c>
      <c r="H7003">
        <v>10.054054000000001</v>
      </c>
      <c r="I7003" s="2">
        <f t="shared" si="114"/>
        <v>0</v>
      </c>
    </row>
    <row r="7004" spans="1:9" x14ac:dyDescent="0.25">
      <c r="A7004" s="1">
        <v>43632</v>
      </c>
      <c r="B7004" t="s">
        <v>8</v>
      </c>
      <c r="C7004">
        <v>394</v>
      </c>
      <c r="D7004">
        <v>1.1000000000000001</v>
      </c>
      <c r="E7004">
        <v>0</v>
      </c>
      <c r="F7004">
        <v>7</v>
      </c>
      <c r="G7004" t="s">
        <v>11</v>
      </c>
      <c r="H7004">
        <v>10.050761</v>
      </c>
      <c r="I7004" s="2">
        <f t="shared" si="114"/>
        <v>0</v>
      </c>
    </row>
    <row r="7005" spans="1:9" x14ac:dyDescent="0.25">
      <c r="A7005" s="1">
        <v>43686</v>
      </c>
      <c r="B7005" t="s">
        <v>10</v>
      </c>
      <c r="C7005">
        <v>498</v>
      </c>
      <c r="D7005">
        <v>1.39</v>
      </c>
      <c r="E7005">
        <v>0</v>
      </c>
      <c r="F7005">
        <v>7.25</v>
      </c>
      <c r="G7005" t="s">
        <v>11</v>
      </c>
      <c r="H7005">
        <v>10.048192999999999</v>
      </c>
      <c r="I7005" s="2">
        <f t="shared" si="114"/>
        <v>0</v>
      </c>
    </row>
    <row r="7006" spans="1:9" x14ac:dyDescent="0.25">
      <c r="A7006" s="1">
        <v>43511</v>
      </c>
      <c r="B7006" t="s">
        <v>10</v>
      </c>
      <c r="C7006">
        <v>627</v>
      </c>
      <c r="D7006">
        <v>1.75</v>
      </c>
      <c r="E7006">
        <v>3</v>
      </c>
      <c r="F7006">
        <v>12</v>
      </c>
      <c r="G7006" t="s">
        <v>9</v>
      </c>
      <c r="H7006">
        <v>10.047847000000001</v>
      </c>
      <c r="I7006" s="2">
        <f t="shared" si="114"/>
        <v>0.33333333333333331</v>
      </c>
    </row>
    <row r="7007" spans="1:9" x14ac:dyDescent="0.25">
      <c r="A7007" s="1">
        <v>43472</v>
      </c>
      <c r="B7007" t="s">
        <v>8</v>
      </c>
      <c r="C7007">
        <v>430</v>
      </c>
      <c r="D7007">
        <v>1.2</v>
      </c>
      <c r="E7007">
        <v>2</v>
      </c>
      <c r="F7007">
        <v>9</v>
      </c>
      <c r="G7007" t="s">
        <v>9</v>
      </c>
      <c r="H7007">
        <v>10.046512</v>
      </c>
      <c r="I7007" s="2">
        <f t="shared" si="114"/>
        <v>0.2857142857142857</v>
      </c>
    </row>
    <row r="7008" spans="1:9" x14ac:dyDescent="0.25">
      <c r="A7008" s="1">
        <v>43647</v>
      </c>
      <c r="B7008" t="s">
        <v>8</v>
      </c>
      <c r="C7008">
        <v>344</v>
      </c>
      <c r="D7008">
        <v>0.96</v>
      </c>
      <c r="E7008">
        <v>0</v>
      </c>
      <c r="F7008">
        <v>6</v>
      </c>
      <c r="G7008" t="s">
        <v>11</v>
      </c>
      <c r="H7008">
        <v>10.046512</v>
      </c>
      <c r="I7008" s="2">
        <f t="shared" si="114"/>
        <v>0</v>
      </c>
    </row>
    <row r="7009" spans="1:9" x14ac:dyDescent="0.25">
      <c r="A7009" s="1">
        <v>43817</v>
      </c>
      <c r="B7009" t="s">
        <v>8</v>
      </c>
      <c r="C7009">
        <v>577</v>
      </c>
      <c r="D7009">
        <v>1.61</v>
      </c>
      <c r="E7009">
        <v>0</v>
      </c>
      <c r="F7009">
        <v>8</v>
      </c>
      <c r="G7009" t="s">
        <v>11</v>
      </c>
      <c r="H7009">
        <v>10.045061</v>
      </c>
      <c r="I7009" s="2">
        <f t="shared" si="114"/>
        <v>0</v>
      </c>
    </row>
    <row r="7010" spans="1:9" x14ac:dyDescent="0.25">
      <c r="A7010" s="1">
        <v>43528</v>
      </c>
      <c r="B7010" t="s">
        <v>8</v>
      </c>
      <c r="C7010">
        <v>846</v>
      </c>
      <c r="D7010">
        <v>2.36</v>
      </c>
      <c r="E7010">
        <v>3</v>
      </c>
      <c r="F7010">
        <v>13.75</v>
      </c>
      <c r="G7010" t="s">
        <v>9</v>
      </c>
      <c r="H7010">
        <v>10.042553</v>
      </c>
      <c r="I7010" s="2">
        <f t="shared" si="114"/>
        <v>0.27906976744186046</v>
      </c>
    </row>
    <row r="7011" spans="1:9" x14ac:dyDescent="0.25">
      <c r="A7011" s="1">
        <v>43808</v>
      </c>
      <c r="B7011" t="s">
        <v>8</v>
      </c>
      <c r="C7011">
        <v>613</v>
      </c>
      <c r="D7011">
        <v>1.71</v>
      </c>
      <c r="E7011">
        <v>3</v>
      </c>
      <c r="F7011">
        <v>11.75</v>
      </c>
      <c r="G7011" t="s">
        <v>9</v>
      </c>
      <c r="H7011">
        <v>10.042414000000001</v>
      </c>
      <c r="I7011" s="2">
        <f t="shared" si="114"/>
        <v>0.34285714285714286</v>
      </c>
    </row>
    <row r="7012" spans="1:9" x14ac:dyDescent="0.25">
      <c r="A7012" s="1">
        <v>43593</v>
      </c>
      <c r="B7012" t="s">
        <v>8</v>
      </c>
      <c r="C7012">
        <v>527</v>
      </c>
      <c r="D7012">
        <v>1.47</v>
      </c>
      <c r="E7012">
        <v>0</v>
      </c>
      <c r="F7012">
        <v>7.75</v>
      </c>
      <c r="G7012" t="s">
        <v>11</v>
      </c>
      <c r="H7012">
        <v>10.041746</v>
      </c>
      <c r="I7012" s="2">
        <f t="shared" si="114"/>
        <v>0</v>
      </c>
    </row>
    <row r="7013" spans="1:9" x14ac:dyDescent="0.25">
      <c r="A7013" s="1">
        <v>43549</v>
      </c>
      <c r="B7013" t="s">
        <v>8</v>
      </c>
      <c r="C7013">
        <v>502</v>
      </c>
      <c r="D7013">
        <v>1.4</v>
      </c>
      <c r="E7013">
        <v>1.5</v>
      </c>
      <c r="F7013">
        <v>9.25</v>
      </c>
      <c r="G7013" t="s">
        <v>9</v>
      </c>
      <c r="H7013">
        <v>10.039840999999999</v>
      </c>
      <c r="I7013" s="2">
        <f t="shared" si="114"/>
        <v>0.19354838709677419</v>
      </c>
    </row>
    <row r="7014" spans="1:9" x14ac:dyDescent="0.25">
      <c r="A7014" s="1">
        <v>43654</v>
      </c>
      <c r="B7014" t="s">
        <v>8</v>
      </c>
      <c r="C7014">
        <v>251</v>
      </c>
      <c r="D7014">
        <v>0.7</v>
      </c>
      <c r="E7014">
        <v>0</v>
      </c>
      <c r="F7014">
        <v>6.25</v>
      </c>
      <c r="G7014" t="s">
        <v>11</v>
      </c>
      <c r="H7014">
        <v>10.039840999999999</v>
      </c>
      <c r="I7014" s="2">
        <f t="shared" si="114"/>
        <v>0</v>
      </c>
    </row>
    <row r="7015" spans="1:9" x14ac:dyDescent="0.25">
      <c r="A7015" s="1">
        <v>43622</v>
      </c>
      <c r="B7015" t="s">
        <v>8</v>
      </c>
      <c r="C7015">
        <v>538</v>
      </c>
      <c r="D7015">
        <v>1.5</v>
      </c>
      <c r="E7015">
        <v>0</v>
      </c>
      <c r="F7015">
        <v>7.75</v>
      </c>
      <c r="G7015" t="s">
        <v>11</v>
      </c>
      <c r="H7015">
        <v>10.037175</v>
      </c>
      <c r="I7015" s="2">
        <f t="shared" si="114"/>
        <v>0</v>
      </c>
    </row>
    <row r="7016" spans="1:9" x14ac:dyDescent="0.25">
      <c r="A7016" s="1">
        <v>43563</v>
      </c>
      <c r="B7016" t="s">
        <v>8</v>
      </c>
      <c r="C7016">
        <v>391</v>
      </c>
      <c r="D7016">
        <v>1.0900000000000001</v>
      </c>
      <c r="E7016">
        <v>0</v>
      </c>
      <c r="F7016">
        <v>6.5</v>
      </c>
      <c r="G7016" t="s">
        <v>11</v>
      </c>
      <c r="H7016">
        <v>10.035805999999999</v>
      </c>
      <c r="I7016" s="2">
        <f t="shared" si="114"/>
        <v>0</v>
      </c>
    </row>
    <row r="7017" spans="1:9" x14ac:dyDescent="0.25">
      <c r="A7017" s="1">
        <v>43474</v>
      </c>
      <c r="B7017" t="s">
        <v>8</v>
      </c>
      <c r="C7017">
        <v>617</v>
      </c>
      <c r="D7017">
        <v>1.72</v>
      </c>
      <c r="E7017">
        <v>2</v>
      </c>
      <c r="F7017">
        <v>12.25</v>
      </c>
      <c r="G7017" t="s">
        <v>9</v>
      </c>
      <c r="H7017">
        <v>10.035655999999999</v>
      </c>
      <c r="I7017" s="2">
        <f t="shared" si="114"/>
        <v>0.1951219512195122</v>
      </c>
    </row>
    <row r="7018" spans="1:9" x14ac:dyDescent="0.25">
      <c r="A7018" s="1">
        <v>43750</v>
      </c>
      <c r="B7018" t="s">
        <v>10</v>
      </c>
      <c r="C7018">
        <v>506</v>
      </c>
      <c r="D7018">
        <v>1.41</v>
      </c>
      <c r="E7018">
        <v>2</v>
      </c>
      <c r="F7018">
        <v>9.75</v>
      </c>
      <c r="G7018" t="s">
        <v>9</v>
      </c>
      <c r="H7018">
        <v>10.031620999999999</v>
      </c>
      <c r="I7018" s="2">
        <f t="shared" si="114"/>
        <v>0.25806451612903225</v>
      </c>
    </row>
    <row r="7019" spans="1:9" x14ac:dyDescent="0.25">
      <c r="A7019" s="1">
        <v>43544</v>
      </c>
      <c r="B7019" t="s">
        <v>8</v>
      </c>
      <c r="C7019">
        <v>201</v>
      </c>
      <c r="D7019">
        <v>0.56000000000000005</v>
      </c>
      <c r="E7019">
        <v>0</v>
      </c>
      <c r="F7019">
        <v>7</v>
      </c>
      <c r="G7019" t="s">
        <v>11</v>
      </c>
      <c r="H7019">
        <v>10.029851000000001</v>
      </c>
      <c r="I7019" s="2">
        <f t="shared" si="114"/>
        <v>0</v>
      </c>
    </row>
    <row r="7020" spans="1:9" x14ac:dyDescent="0.25">
      <c r="A7020" s="1">
        <v>43521</v>
      </c>
      <c r="B7020" t="s">
        <v>8</v>
      </c>
      <c r="C7020">
        <v>359</v>
      </c>
      <c r="D7020">
        <v>1</v>
      </c>
      <c r="E7020">
        <v>0</v>
      </c>
      <c r="F7020">
        <v>6</v>
      </c>
      <c r="G7020" t="s">
        <v>11</v>
      </c>
      <c r="H7020">
        <v>10.027855000000001</v>
      </c>
      <c r="I7020" s="2">
        <f t="shared" si="114"/>
        <v>0</v>
      </c>
    </row>
    <row r="7021" spans="1:9" x14ac:dyDescent="0.25">
      <c r="A7021" s="1">
        <v>43737</v>
      </c>
      <c r="B7021" t="s">
        <v>8</v>
      </c>
      <c r="C7021">
        <v>614</v>
      </c>
      <c r="D7021">
        <v>1.71</v>
      </c>
      <c r="E7021">
        <v>0</v>
      </c>
      <c r="F7021">
        <v>8.5</v>
      </c>
      <c r="G7021" t="s">
        <v>11</v>
      </c>
      <c r="H7021">
        <v>10.026059</v>
      </c>
      <c r="I7021" s="2">
        <f t="shared" si="114"/>
        <v>0</v>
      </c>
    </row>
    <row r="7022" spans="1:9" x14ac:dyDescent="0.25">
      <c r="A7022" s="1">
        <v>43769</v>
      </c>
      <c r="B7022" t="s">
        <v>8</v>
      </c>
      <c r="C7022">
        <v>237</v>
      </c>
      <c r="D7022">
        <v>0.66</v>
      </c>
      <c r="E7022">
        <v>2</v>
      </c>
      <c r="F7022">
        <v>7.5</v>
      </c>
      <c r="G7022" t="s">
        <v>9</v>
      </c>
      <c r="H7022">
        <v>10.025316</v>
      </c>
      <c r="I7022" s="2">
        <f t="shared" si="114"/>
        <v>0.36363636363636365</v>
      </c>
    </row>
    <row r="7023" spans="1:9" x14ac:dyDescent="0.25">
      <c r="A7023" s="1">
        <v>43819</v>
      </c>
      <c r="B7023" t="s">
        <v>10</v>
      </c>
      <c r="C7023">
        <v>474</v>
      </c>
      <c r="D7023">
        <v>1.32</v>
      </c>
      <c r="E7023">
        <v>1</v>
      </c>
      <c r="F7023">
        <v>9.5</v>
      </c>
      <c r="G7023" t="s">
        <v>9</v>
      </c>
      <c r="H7023">
        <v>10.025316</v>
      </c>
      <c r="I7023" s="2">
        <f t="shared" si="114"/>
        <v>0.11764705882352941</v>
      </c>
    </row>
    <row r="7024" spans="1:9" x14ac:dyDescent="0.25">
      <c r="A7024" s="1">
        <v>43537</v>
      </c>
      <c r="B7024" t="s">
        <v>8</v>
      </c>
      <c r="C7024">
        <v>970</v>
      </c>
      <c r="D7024">
        <v>2.7</v>
      </c>
      <c r="E7024">
        <v>0</v>
      </c>
      <c r="F7024">
        <v>11.5</v>
      </c>
      <c r="G7024" t="s">
        <v>11</v>
      </c>
      <c r="H7024">
        <v>10.020619</v>
      </c>
      <c r="I7024" s="2">
        <f t="shared" si="114"/>
        <v>0</v>
      </c>
    </row>
    <row r="7025" spans="1:9" x14ac:dyDescent="0.25">
      <c r="A7025" s="1">
        <v>43623</v>
      </c>
      <c r="B7025" t="s">
        <v>10</v>
      </c>
      <c r="C7025">
        <v>582</v>
      </c>
      <c r="D7025">
        <v>1.62</v>
      </c>
      <c r="E7025">
        <v>0</v>
      </c>
      <c r="F7025">
        <v>8.25</v>
      </c>
      <c r="G7025" t="s">
        <v>11</v>
      </c>
      <c r="H7025">
        <v>10.020619</v>
      </c>
      <c r="I7025" s="2">
        <f t="shared" si="114"/>
        <v>0</v>
      </c>
    </row>
    <row r="7026" spans="1:9" x14ac:dyDescent="0.25">
      <c r="A7026" s="1">
        <v>43651</v>
      </c>
      <c r="B7026" t="s">
        <v>10</v>
      </c>
      <c r="C7026">
        <v>406</v>
      </c>
      <c r="D7026">
        <v>1.1299999999999999</v>
      </c>
      <c r="E7026">
        <v>0</v>
      </c>
      <c r="F7026">
        <v>7</v>
      </c>
      <c r="G7026" t="s">
        <v>11</v>
      </c>
      <c r="H7026">
        <v>10.019704000000001</v>
      </c>
      <c r="I7026" s="2">
        <f t="shared" si="114"/>
        <v>0</v>
      </c>
    </row>
    <row r="7027" spans="1:9" x14ac:dyDescent="0.25">
      <c r="A7027" s="1">
        <v>43738</v>
      </c>
      <c r="B7027" t="s">
        <v>8</v>
      </c>
      <c r="C7027">
        <v>424</v>
      </c>
      <c r="D7027">
        <v>1.18</v>
      </c>
      <c r="E7027">
        <v>0</v>
      </c>
      <c r="F7027">
        <v>6.75</v>
      </c>
      <c r="G7027" t="s">
        <v>11</v>
      </c>
      <c r="H7027">
        <v>10.018867999999999</v>
      </c>
      <c r="I7027" s="2">
        <f t="shared" si="114"/>
        <v>0</v>
      </c>
    </row>
    <row r="7028" spans="1:9" x14ac:dyDescent="0.25">
      <c r="A7028" s="1">
        <v>43553</v>
      </c>
      <c r="B7028" t="s">
        <v>10</v>
      </c>
      <c r="C7028">
        <v>514</v>
      </c>
      <c r="D7028">
        <v>1.43</v>
      </c>
      <c r="E7028">
        <v>0</v>
      </c>
      <c r="F7028">
        <v>7.5</v>
      </c>
      <c r="G7028" t="s">
        <v>11</v>
      </c>
      <c r="H7028">
        <v>10.015563999999999</v>
      </c>
      <c r="I7028" s="2">
        <f t="shared" si="114"/>
        <v>0</v>
      </c>
    </row>
    <row r="7029" spans="1:9" x14ac:dyDescent="0.25">
      <c r="A7029" s="1">
        <v>43643</v>
      </c>
      <c r="B7029" t="s">
        <v>8</v>
      </c>
      <c r="C7029">
        <v>399</v>
      </c>
      <c r="D7029">
        <v>1.1100000000000001</v>
      </c>
      <c r="E7029">
        <v>0</v>
      </c>
      <c r="F7029">
        <v>6.5</v>
      </c>
      <c r="G7029" t="s">
        <v>11</v>
      </c>
      <c r="H7029">
        <v>10.015038000000001</v>
      </c>
      <c r="I7029" s="2">
        <f t="shared" si="114"/>
        <v>0</v>
      </c>
    </row>
    <row r="7030" spans="1:9" x14ac:dyDescent="0.25">
      <c r="A7030" s="1">
        <v>43558</v>
      </c>
      <c r="B7030" t="s">
        <v>8</v>
      </c>
      <c r="C7030">
        <v>683</v>
      </c>
      <c r="D7030">
        <v>1.9</v>
      </c>
      <c r="E7030">
        <v>2</v>
      </c>
      <c r="F7030">
        <v>11</v>
      </c>
      <c r="G7030" t="s">
        <v>9</v>
      </c>
      <c r="H7030">
        <v>10.014640999999999</v>
      </c>
      <c r="I7030" s="2">
        <f t="shared" si="114"/>
        <v>0.22222222222222221</v>
      </c>
    </row>
    <row r="7031" spans="1:9" x14ac:dyDescent="0.25">
      <c r="A7031" s="1">
        <v>43787</v>
      </c>
      <c r="B7031" t="s">
        <v>8</v>
      </c>
      <c r="C7031">
        <v>755</v>
      </c>
      <c r="D7031">
        <v>2.1</v>
      </c>
      <c r="E7031">
        <v>2</v>
      </c>
      <c r="F7031">
        <v>12.25</v>
      </c>
      <c r="G7031" t="s">
        <v>9</v>
      </c>
      <c r="H7031">
        <v>10.013245</v>
      </c>
      <c r="I7031" s="2">
        <f t="shared" si="114"/>
        <v>0.1951219512195122</v>
      </c>
    </row>
    <row r="7032" spans="1:9" x14ac:dyDescent="0.25">
      <c r="A7032" s="1">
        <v>43636</v>
      </c>
      <c r="B7032" t="s">
        <v>8</v>
      </c>
      <c r="C7032">
        <v>755</v>
      </c>
      <c r="D7032">
        <v>2.1</v>
      </c>
      <c r="E7032">
        <v>0</v>
      </c>
      <c r="F7032">
        <v>9.75</v>
      </c>
      <c r="G7032" t="s">
        <v>11</v>
      </c>
      <c r="H7032">
        <v>10.013245</v>
      </c>
      <c r="I7032" s="2">
        <f t="shared" si="114"/>
        <v>0</v>
      </c>
    </row>
    <row r="7033" spans="1:9" x14ac:dyDescent="0.25">
      <c r="A7033" s="1">
        <v>43811</v>
      </c>
      <c r="B7033" t="s">
        <v>8</v>
      </c>
      <c r="C7033">
        <v>2061</v>
      </c>
      <c r="D7033">
        <v>5.73</v>
      </c>
      <c r="E7033">
        <v>4.3</v>
      </c>
      <c r="F7033">
        <v>25.8</v>
      </c>
      <c r="G7033" t="s">
        <v>9</v>
      </c>
      <c r="H7033">
        <v>10.008734</v>
      </c>
      <c r="I7033" s="2">
        <f t="shared" si="114"/>
        <v>0.19999999999999998</v>
      </c>
    </row>
    <row r="7034" spans="1:9" x14ac:dyDescent="0.25">
      <c r="A7034" s="1">
        <v>43818</v>
      </c>
      <c r="B7034" t="s">
        <v>8</v>
      </c>
      <c r="C7034">
        <v>493</v>
      </c>
      <c r="D7034">
        <v>1.37</v>
      </c>
      <c r="E7034">
        <v>0</v>
      </c>
      <c r="F7034">
        <v>7.25</v>
      </c>
      <c r="G7034" t="s">
        <v>11</v>
      </c>
      <c r="H7034">
        <v>10.004057</v>
      </c>
      <c r="I7034" s="2">
        <f t="shared" si="114"/>
        <v>0</v>
      </c>
    </row>
    <row r="7035" spans="1:9" x14ac:dyDescent="0.25">
      <c r="A7035" s="1">
        <v>43664</v>
      </c>
      <c r="B7035" t="s">
        <v>8</v>
      </c>
      <c r="C7035">
        <v>1980</v>
      </c>
      <c r="D7035">
        <v>5.5</v>
      </c>
      <c r="E7035">
        <v>5</v>
      </c>
      <c r="F7035">
        <v>25.25</v>
      </c>
      <c r="G7035" t="s">
        <v>9</v>
      </c>
      <c r="H7035">
        <v>10</v>
      </c>
      <c r="I7035" s="2">
        <f t="shared" si="114"/>
        <v>0.24691358024691357</v>
      </c>
    </row>
    <row r="7036" spans="1:9" x14ac:dyDescent="0.25">
      <c r="A7036" s="1">
        <v>43555</v>
      </c>
      <c r="B7036" t="s">
        <v>8</v>
      </c>
      <c r="C7036">
        <v>540</v>
      </c>
      <c r="D7036">
        <v>1.5</v>
      </c>
      <c r="E7036">
        <v>5</v>
      </c>
      <c r="F7036">
        <v>16</v>
      </c>
      <c r="G7036" t="s">
        <v>9</v>
      </c>
      <c r="H7036">
        <v>10</v>
      </c>
      <c r="I7036" s="2">
        <f t="shared" si="114"/>
        <v>0.45454545454545453</v>
      </c>
    </row>
    <row r="7037" spans="1:9" x14ac:dyDescent="0.25">
      <c r="A7037" s="1">
        <v>43559</v>
      </c>
      <c r="B7037" t="s">
        <v>8</v>
      </c>
      <c r="C7037">
        <v>900</v>
      </c>
      <c r="D7037">
        <v>2.5</v>
      </c>
      <c r="E7037">
        <v>5</v>
      </c>
      <c r="F7037">
        <v>17</v>
      </c>
      <c r="G7037" t="s">
        <v>9</v>
      </c>
      <c r="H7037">
        <v>10</v>
      </c>
      <c r="I7037" s="2">
        <f t="shared" si="114"/>
        <v>0.41666666666666669</v>
      </c>
    </row>
    <row r="7038" spans="1:9" x14ac:dyDescent="0.25">
      <c r="A7038" s="1">
        <v>43670</v>
      </c>
      <c r="B7038" t="s">
        <v>8</v>
      </c>
      <c r="C7038">
        <v>360</v>
      </c>
      <c r="D7038">
        <v>1</v>
      </c>
      <c r="E7038">
        <v>3</v>
      </c>
      <c r="F7038">
        <v>10</v>
      </c>
      <c r="G7038" t="s">
        <v>9</v>
      </c>
      <c r="H7038">
        <v>10</v>
      </c>
      <c r="I7038" s="2">
        <f t="shared" si="114"/>
        <v>0.42857142857142855</v>
      </c>
    </row>
    <row r="7039" spans="1:9" x14ac:dyDescent="0.25">
      <c r="A7039" s="1">
        <v>43796</v>
      </c>
      <c r="B7039" t="s">
        <v>8</v>
      </c>
      <c r="C7039">
        <v>360</v>
      </c>
      <c r="D7039">
        <v>1</v>
      </c>
      <c r="E7039">
        <v>3</v>
      </c>
      <c r="F7039">
        <v>11.5</v>
      </c>
      <c r="G7039" t="s">
        <v>9</v>
      </c>
      <c r="H7039">
        <v>10</v>
      </c>
      <c r="I7039" s="2">
        <f t="shared" si="114"/>
        <v>0.35294117647058826</v>
      </c>
    </row>
    <row r="7040" spans="1:9" x14ac:dyDescent="0.25">
      <c r="A7040" s="1">
        <v>43654</v>
      </c>
      <c r="B7040" t="s">
        <v>8</v>
      </c>
      <c r="C7040">
        <v>180</v>
      </c>
      <c r="D7040">
        <v>0.5</v>
      </c>
      <c r="E7040">
        <v>3</v>
      </c>
      <c r="F7040">
        <v>8.25</v>
      </c>
      <c r="G7040" t="s">
        <v>9</v>
      </c>
      <c r="H7040">
        <v>10</v>
      </c>
      <c r="I7040" s="2">
        <f t="shared" si="114"/>
        <v>0.5714285714285714</v>
      </c>
    </row>
    <row r="7041" spans="1:9" x14ac:dyDescent="0.25">
      <c r="A7041" s="1">
        <v>43642</v>
      </c>
      <c r="B7041" t="s">
        <v>8</v>
      </c>
      <c r="C7041">
        <v>540</v>
      </c>
      <c r="D7041">
        <v>1.5</v>
      </c>
      <c r="E7041">
        <v>3</v>
      </c>
      <c r="F7041">
        <v>12</v>
      </c>
      <c r="G7041" t="s">
        <v>9</v>
      </c>
      <c r="H7041">
        <v>10</v>
      </c>
      <c r="I7041" s="2">
        <f t="shared" si="114"/>
        <v>0.33333333333333331</v>
      </c>
    </row>
    <row r="7042" spans="1:9" x14ac:dyDescent="0.25">
      <c r="A7042" s="1">
        <v>43692</v>
      </c>
      <c r="B7042" t="s">
        <v>8</v>
      </c>
      <c r="C7042">
        <v>720</v>
      </c>
      <c r="D7042">
        <v>2</v>
      </c>
      <c r="E7042">
        <v>2.5</v>
      </c>
      <c r="F7042">
        <v>12</v>
      </c>
      <c r="G7042" t="s">
        <v>9</v>
      </c>
      <c r="H7042">
        <v>10</v>
      </c>
      <c r="I7042" s="2">
        <f t="shared" ref="I7042:I7105" si="115">E7042/(F7042-E7042)</f>
        <v>0.26315789473684209</v>
      </c>
    </row>
    <row r="7043" spans="1:9" x14ac:dyDescent="0.25">
      <c r="A7043" s="1">
        <v>43646</v>
      </c>
      <c r="B7043" t="s">
        <v>8</v>
      </c>
      <c r="C7043">
        <v>540</v>
      </c>
      <c r="D7043">
        <v>1.5</v>
      </c>
      <c r="E7043">
        <v>2.5</v>
      </c>
      <c r="F7043">
        <v>10.5</v>
      </c>
      <c r="G7043" t="s">
        <v>9</v>
      </c>
      <c r="H7043">
        <v>10</v>
      </c>
      <c r="I7043" s="2">
        <f t="shared" si="115"/>
        <v>0.3125</v>
      </c>
    </row>
    <row r="7044" spans="1:9" x14ac:dyDescent="0.25">
      <c r="A7044" s="1">
        <v>43487</v>
      </c>
      <c r="B7044" t="s">
        <v>8</v>
      </c>
      <c r="C7044">
        <v>180</v>
      </c>
      <c r="D7044">
        <v>0.5</v>
      </c>
      <c r="E7044">
        <v>2.25</v>
      </c>
      <c r="F7044">
        <v>7.25</v>
      </c>
      <c r="G7044" t="s">
        <v>9</v>
      </c>
      <c r="H7044">
        <v>10</v>
      </c>
      <c r="I7044" s="2">
        <f t="shared" si="115"/>
        <v>0.45</v>
      </c>
    </row>
    <row r="7045" spans="1:9" x14ac:dyDescent="0.25">
      <c r="A7045" s="1">
        <v>43593</v>
      </c>
      <c r="B7045" t="s">
        <v>8</v>
      </c>
      <c r="C7045">
        <v>540</v>
      </c>
      <c r="D7045">
        <v>1.5</v>
      </c>
      <c r="E7045">
        <v>2</v>
      </c>
      <c r="F7045">
        <v>10.25</v>
      </c>
      <c r="G7045" t="s">
        <v>9</v>
      </c>
      <c r="H7045">
        <v>10</v>
      </c>
      <c r="I7045" s="2">
        <f t="shared" si="115"/>
        <v>0.24242424242424243</v>
      </c>
    </row>
    <row r="7046" spans="1:9" x14ac:dyDescent="0.25">
      <c r="A7046" s="1">
        <v>43545</v>
      </c>
      <c r="B7046" t="s">
        <v>8</v>
      </c>
      <c r="C7046">
        <v>360</v>
      </c>
      <c r="D7046">
        <v>1</v>
      </c>
      <c r="E7046">
        <v>2</v>
      </c>
      <c r="F7046">
        <v>8.25</v>
      </c>
      <c r="G7046" t="s">
        <v>9</v>
      </c>
      <c r="H7046">
        <v>10</v>
      </c>
      <c r="I7046" s="2">
        <f t="shared" si="115"/>
        <v>0.32</v>
      </c>
    </row>
    <row r="7047" spans="1:9" x14ac:dyDescent="0.25">
      <c r="A7047" s="1">
        <v>43704</v>
      </c>
      <c r="B7047" t="s">
        <v>8</v>
      </c>
      <c r="C7047">
        <v>360</v>
      </c>
      <c r="D7047">
        <v>1</v>
      </c>
      <c r="E7047">
        <v>2</v>
      </c>
      <c r="F7047">
        <v>8.25</v>
      </c>
      <c r="G7047" t="s">
        <v>9</v>
      </c>
      <c r="H7047">
        <v>10</v>
      </c>
      <c r="I7047" s="2">
        <f t="shared" si="115"/>
        <v>0.32</v>
      </c>
    </row>
    <row r="7048" spans="1:9" x14ac:dyDescent="0.25">
      <c r="A7048" s="1">
        <v>43745</v>
      </c>
      <c r="B7048" t="s">
        <v>8</v>
      </c>
      <c r="C7048">
        <v>360</v>
      </c>
      <c r="D7048">
        <v>1</v>
      </c>
      <c r="E7048">
        <v>2</v>
      </c>
      <c r="F7048">
        <v>9.25</v>
      </c>
      <c r="G7048" t="s">
        <v>9</v>
      </c>
      <c r="H7048">
        <v>10</v>
      </c>
      <c r="I7048" s="2">
        <f t="shared" si="115"/>
        <v>0.27586206896551724</v>
      </c>
    </row>
    <row r="7049" spans="1:9" x14ac:dyDescent="0.25">
      <c r="A7049" s="1">
        <v>43774</v>
      </c>
      <c r="B7049" t="s">
        <v>8</v>
      </c>
      <c r="C7049">
        <v>720</v>
      </c>
      <c r="D7049">
        <v>2</v>
      </c>
      <c r="E7049">
        <v>2</v>
      </c>
      <c r="F7049">
        <v>11.75</v>
      </c>
      <c r="G7049" t="s">
        <v>9</v>
      </c>
      <c r="H7049">
        <v>10</v>
      </c>
      <c r="I7049" s="2">
        <f t="shared" si="115"/>
        <v>0.20512820512820512</v>
      </c>
    </row>
    <row r="7050" spans="1:9" x14ac:dyDescent="0.25">
      <c r="A7050" s="1">
        <v>43800</v>
      </c>
      <c r="B7050" t="s">
        <v>8</v>
      </c>
      <c r="C7050">
        <v>360</v>
      </c>
      <c r="D7050">
        <v>1</v>
      </c>
      <c r="E7050">
        <v>2</v>
      </c>
      <c r="F7050">
        <v>9</v>
      </c>
      <c r="G7050" t="s">
        <v>9</v>
      </c>
      <c r="H7050">
        <v>10</v>
      </c>
      <c r="I7050" s="2">
        <f t="shared" si="115"/>
        <v>0.2857142857142857</v>
      </c>
    </row>
    <row r="7051" spans="1:9" x14ac:dyDescent="0.25">
      <c r="A7051" s="1">
        <v>43624</v>
      </c>
      <c r="B7051" t="s">
        <v>10</v>
      </c>
      <c r="C7051">
        <v>540</v>
      </c>
      <c r="D7051">
        <v>1.5</v>
      </c>
      <c r="E7051">
        <v>2</v>
      </c>
      <c r="F7051">
        <v>11</v>
      </c>
      <c r="G7051" t="s">
        <v>9</v>
      </c>
      <c r="H7051">
        <v>10</v>
      </c>
      <c r="I7051" s="2">
        <f t="shared" si="115"/>
        <v>0.22222222222222221</v>
      </c>
    </row>
    <row r="7052" spans="1:9" x14ac:dyDescent="0.25">
      <c r="A7052" s="1">
        <v>43786</v>
      </c>
      <c r="B7052" t="s">
        <v>8</v>
      </c>
      <c r="C7052">
        <v>360</v>
      </c>
      <c r="D7052">
        <v>1</v>
      </c>
      <c r="E7052">
        <v>2</v>
      </c>
      <c r="F7052">
        <v>9.25</v>
      </c>
      <c r="G7052" t="s">
        <v>9</v>
      </c>
      <c r="H7052">
        <v>10</v>
      </c>
      <c r="I7052" s="2">
        <f t="shared" si="115"/>
        <v>0.27586206896551724</v>
      </c>
    </row>
    <row r="7053" spans="1:9" x14ac:dyDescent="0.25">
      <c r="A7053" s="1">
        <v>43735</v>
      </c>
      <c r="B7053" t="s">
        <v>10</v>
      </c>
      <c r="C7053">
        <v>360</v>
      </c>
      <c r="D7053">
        <v>1</v>
      </c>
      <c r="E7053">
        <v>2</v>
      </c>
      <c r="F7053">
        <v>8</v>
      </c>
      <c r="G7053" t="s">
        <v>9</v>
      </c>
      <c r="H7053">
        <v>10</v>
      </c>
      <c r="I7053" s="2">
        <f t="shared" si="115"/>
        <v>0.33333333333333331</v>
      </c>
    </row>
    <row r="7054" spans="1:9" x14ac:dyDescent="0.25">
      <c r="A7054" s="1">
        <v>43476</v>
      </c>
      <c r="B7054" t="s">
        <v>10</v>
      </c>
      <c r="C7054">
        <v>180</v>
      </c>
      <c r="D7054">
        <v>0.5</v>
      </c>
      <c r="E7054">
        <v>2</v>
      </c>
      <c r="F7054">
        <v>6.75</v>
      </c>
      <c r="G7054" t="s">
        <v>9</v>
      </c>
      <c r="H7054">
        <v>10</v>
      </c>
      <c r="I7054" s="2">
        <f t="shared" si="115"/>
        <v>0.42105263157894735</v>
      </c>
    </row>
    <row r="7055" spans="1:9" x14ac:dyDescent="0.25">
      <c r="A7055" s="1">
        <v>43489</v>
      </c>
      <c r="B7055" t="s">
        <v>8</v>
      </c>
      <c r="C7055">
        <v>360</v>
      </c>
      <c r="D7055">
        <v>1</v>
      </c>
      <c r="E7055">
        <v>2</v>
      </c>
      <c r="F7055">
        <v>9.75</v>
      </c>
      <c r="G7055" t="s">
        <v>9</v>
      </c>
      <c r="H7055">
        <v>10</v>
      </c>
      <c r="I7055" s="2">
        <f t="shared" si="115"/>
        <v>0.25806451612903225</v>
      </c>
    </row>
    <row r="7056" spans="1:9" x14ac:dyDescent="0.25">
      <c r="A7056" s="1">
        <v>43775</v>
      </c>
      <c r="B7056" t="s">
        <v>8</v>
      </c>
      <c r="C7056">
        <v>180</v>
      </c>
      <c r="D7056">
        <v>0.5</v>
      </c>
      <c r="E7056">
        <v>2</v>
      </c>
      <c r="F7056">
        <v>6.5</v>
      </c>
      <c r="G7056" t="s">
        <v>9</v>
      </c>
      <c r="H7056">
        <v>10</v>
      </c>
      <c r="I7056" s="2">
        <f t="shared" si="115"/>
        <v>0.44444444444444442</v>
      </c>
    </row>
    <row r="7057" spans="1:9" x14ac:dyDescent="0.25">
      <c r="A7057" s="1">
        <v>43503</v>
      </c>
      <c r="B7057" t="s">
        <v>8</v>
      </c>
      <c r="C7057">
        <v>540</v>
      </c>
      <c r="D7057">
        <v>1.5</v>
      </c>
      <c r="E7057">
        <v>2</v>
      </c>
      <c r="F7057">
        <v>9.5</v>
      </c>
      <c r="G7057" t="s">
        <v>9</v>
      </c>
      <c r="H7057">
        <v>10</v>
      </c>
      <c r="I7057" s="2">
        <f t="shared" si="115"/>
        <v>0.26666666666666666</v>
      </c>
    </row>
    <row r="7058" spans="1:9" x14ac:dyDescent="0.25">
      <c r="A7058" s="1">
        <v>43724</v>
      </c>
      <c r="B7058" t="s">
        <v>8</v>
      </c>
      <c r="C7058">
        <v>540</v>
      </c>
      <c r="D7058">
        <v>1.5</v>
      </c>
      <c r="E7058">
        <v>2</v>
      </c>
      <c r="F7058">
        <v>9.5</v>
      </c>
      <c r="G7058" t="s">
        <v>9</v>
      </c>
      <c r="H7058">
        <v>10</v>
      </c>
      <c r="I7058" s="2">
        <f t="shared" si="115"/>
        <v>0.26666666666666666</v>
      </c>
    </row>
    <row r="7059" spans="1:9" x14ac:dyDescent="0.25">
      <c r="A7059" s="1">
        <v>43526</v>
      </c>
      <c r="B7059" t="s">
        <v>10</v>
      </c>
      <c r="C7059">
        <v>360</v>
      </c>
      <c r="D7059">
        <v>1</v>
      </c>
      <c r="E7059">
        <v>2</v>
      </c>
      <c r="F7059">
        <v>9.25</v>
      </c>
      <c r="G7059" t="s">
        <v>9</v>
      </c>
      <c r="H7059">
        <v>10</v>
      </c>
      <c r="I7059" s="2">
        <f t="shared" si="115"/>
        <v>0.27586206896551724</v>
      </c>
    </row>
    <row r="7060" spans="1:9" x14ac:dyDescent="0.25">
      <c r="A7060" s="1">
        <v>43769</v>
      </c>
      <c r="B7060" t="s">
        <v>8</v>
      </c>
      <c r="C7060">
        <v>180</v>
      </c>
      <c r="D7060">
        <v>0.5</v>
      </c>
      <c r="E7060">
        <v>2</v>
      </c>
      <c r="F7060">
        <v>6.75</v>
      </c>
      <c r="G7060" t="s">
        <v>9</v>
      </c>
      <c r="H7060">
        <v>10</v>
      </c>
      <c r="I7060" s="2">
        <f t="shared" si="115"/>
        <v>0.42105263157894735</v>
      </c>
    </row>
    <row r="7061" spans="1:9" x14ac:dyDescent="0.25">
      <c r="A7061" s="1">
        <v>43505</v>
      </c>
      <c r="B7061" t="s">
        <v>10</v>
      </c>
      <c r="C7061">
        <v>540</v>
      </c>
      <c r="D7061">
        <v>1.5</v>
      </c>
      <c r="E7061">
        <v>2</v>
      </c>
      <c r="F7061">
        <v>9.75</v>
      </c>
      <c r="G7061" t="s">
        <v>9</v>
      </c>
      <c r="H7061">
        <v>10</v>
      </c>
      <c r="I7061" s="2">
        <f t="shared" si="115"/>
        <v>0.25806451612903225</v>
      </c>
    </row>
    <row r="7062" spans="1:9" x14ac:dyDescent="0.25">
      <c r="A7062" s="1">
        <v>43685</v>
      </c>
      <c r="B7062" t="s">
        <v>8</v>
      </c>
      <c r="C7062">
        <v>540</v>
      </c>
      <c r="D7062">
        <v>1.5</v>
      </c>
      <c r="E7062">
        <v>2</v>
      </c>
      <c r="F7062">
        <v>10</v>
      </c>
      <c r="G7062" t="s">
        <v>9</v>
      </c>
      <c r="H7062">
        <v>10</v>
      </c>
      <c r="I7062" s="2">
        <f t="shared" si="115"/>
        <v>0.25</v>
      </c>
    </row>
    <row r="7063" spans="1:9" x14ac:dyDescent="0.25">
      <c r="A7063" s="1">
        <v>43589</v>
      </c>
      <c r="B7063" t="s">
        <v>10</v>
      </c>
      <c r="C7063">
        <v>360</v>
      </c>
      <c r="D7063">
        <v>1</v>
      </c>
      <c r="E7063">
        <v>2</v>
      </c>
      <c r="F7063">
        <v>8.5</v>
      </c>
      <c r="G7063" t="s">
        <v>9</v>
      </c>
      <c r="H7063">
        <v>10</v>
      </c>
      <c r="I7063" s="2">
        <f t="shared" si="115"/>
        <v>0.30769230769230771</v>
      </c>
    </row>
    <row r="7064" spans="1:9" x14ac:dyDescent="0.25">
      <c r="A7064" s="1">
        <v>43629</v>
      </c>
      <c r="B7064" t="s">
        <v>8</v>
      </c>
      <c r="C7064">
        <v>540</v>
      </c>
      <c r="D7064">
        <v>1.5</v>
      </c>
      <c r="E7064">
        <v>2</v>
      </c>
      <c r="F7064">
        <v>9.5</v>
      </c>
      <c r="G7064" t="s">
        <v>9</v>
      </c>
      <c r="H7064">
        <v>10</v>
      </c>
      <c r="I7064" s="2">
        <f t="shared" si="115"/>
        <v>0.26666666666666666</v>
      </c>
    </row>
    <row r="7065" spans="1:9" x14ac:dyDescent="0.25">
      <c r="A7065" s="1">
        <v>43488</v>
      </c>
      <c r="B7065" t="s">
        <v>8</v>
      </c>
      <c r="C7065">
        <v>360</v>
      </c>
      <c r="D7065">
        <v>1</v>
      </c>
      <c r="E7065">
        <v>2</v>
      </c>
      <c r="F7065">
        <v>8</v>
      </c>
      <c r="G7065" t="s">
        <v>9</v>
      </c>
      <c r="H7065">
        <v>10</v>
      </c>
      <c r="I7065" s="2">
        <f t="shared" si="115"/>
        <v>0.33333333333333331</v>
      </c>
    </row>
    <row r="7066" spans="1:9" x14ac:dyDescent="0.25">
      <c r="A7066" s="1">
        <v>43776</v>
      </c>
      <c r="B7066" t="s">
        <v>8</v>
      </c>
      <c r="C7066">
        <v>360</v>
      </c>
      <c r="D7066">
        <v>1</v>
      </c>
      <c r="E7066">
        <v>2</v>
      </c>
      <c r="F7066">
        <v>8.5</v>
      </c>
      <c r="G7066" t="s">
        <v>9</v>
      </c>
      <c r="H7066">
        <v>10</v>
      </c>
      <c r="I7066" s="2">
        <f t="shared" si="115"/>
        <v>0.30769230769230771</v>
      </c>
    </row>
    <row r="7067" spans="1:9" x14ac:dyDescent="0.25">
      <c r="A7067" s="1">
        <v>43690</v>
      </c>
      <c r="B7067" t="s">
        <v>8</v>
      </c>
      <c r="C7067">
        <v>360</v>
      </c>
      <c r="D7067">
        <v>1</v>
      </c>
      <c r="E7067">
        <v>2</v>
      </c>
      <c r="F7067">
        <v>8.25</v>
      </c>
      <c r="G7067" t="s">
        <v>9</v>
      </c>
      <c r="H7067">
        <v>10</v>
      </c>
      <c r="I7067" s="2">
        <f t="shared" si="115"/>
        <v>0.32</v>
      </c>
    </row>
    <row r="7068" spans="1:9" x14ac:dyDescent="0.25">
      <c r="A7068" s="1">
        <v>43670</v>
      </c>
      <c r="B7068" t="s">
        <v>8</v>
      </c>
      <c r="C7068">
        <v>540</v>
      </c>
      <c r="D7068">
        <v>1.5</v>
      </c>
      <c r="E7068">
        <v>2</v>
      </c>
      <c r="F7068">
        <v>11</v>
      </c>
      <c r="G7068" t="s">
        <v>9</v>
      </c>
      <c r="H7068">
        <v>10</v>
      </c>
      <c r="I7068" s="2">
        <f t="shared" si="115"/>
        <v>0.22222222222222221</v>
      </c>
    </row>
    <row r="7069" spans="1:9" x14ac:dyDescent="0.25">
      <c r="A7069" s="1">
        <v>43749</v>
      </c>
      <c r="B7069" t="s">
        <v>10</v>
      </c>
      <c r="C7069">
        <v>360</v>
      </c>
      <c r="D7069">
        <v>1</v>
      </c>
      <c r="E7069">
        <v>2</v>
      </c>
      <c r="F7069">
        <v>8.25</v>
      </c>
      <c r="G7069" t="s">
        <v>9</v>
      </c>
      <c r="H7069">
        <v>10</v>
      </c>
      <c r="I7069" s="2">
        <f t="shared" si="115"/>
        <v>0.32</v>
      </c>
    </row>
    <row r="7070" spans="1:9" x14ac:dyDescent="0.25">
      <c r="A7070" s="1">
        <v>43552</v>
      </c>
      <c r="B7070" t="s">
        <v>8</v>
      </c>
      <c r="C7070">
        <v>360</v>
      </c>
      <c r="D7070">
        <v>1</v>
      </c>
      <c r="E7070">
        <v>2</v>
      </c>
      <c r="F7070">
        <v>8.25</v>
      </c>
      <c r="G7070" t="s">
        <v>9</v>
      </c>
      <c r="H7070">
        <v>10</v>
      </c>
      <c r="I7070" s="2">
        <f t="shared" si="115"/>
        <v>0.32</v>
      </c>
    </row>
    <row r="7071" spans="1:9" x14ac:dyDescent="0.25">
      <c r="A7071" s="1">
        <v>43640</v>
      </c>
      <c r="B7071" t="s">
        <v>8</v>
      </c>
      <c r="C7071">
        <v>180</v>
      </c>
      <c r="D7071">
        <v>0.5</v>
      </c>
      <c r="E7071">
        <v>2</v>
      </c>
      <c r="F7071">
        <v>6.75</v>
      </c>
      <c r="G7071" t="s">
        <v>9</v>
      </c>
      <c r="H7071">
        <v>10</v>
      </c>
      <c r="I7071" s="2">
        <f t="shared" si="115"/>
        <v>0.42105263157894735</v>
      </c>
    </row>
    <row r="7072" spans="1:9" x14ac:dyDescent="0.25">
      <c r="A7072" s="1">
        <v>43760</v>
      </c>
      <c r="B7072" t="s">
        <v>8</v>
      </c>
      <c r="C7072">
        <v>360</v>
      </c>
      <c r="D7072">
        <v>1</v>
      </c>
      <c r="E7072">
        <v>2</v>
      </c>
      <c r="F7072">
        <v>8.25</v>
      </c>
      <c r="G7072" t="s">
        <v>9</v>
      </c>
      <c r="H7072">
        <v>10</v>
      </c>
      <c r="I7072" s="2">
        <f t="shared" si="115"/>
        <v>0.32</v>
      </c>
    </row>
    <row r="7073" spans="1:9" x14ac:dyDescent="0.25">
      <c r="A7073" s="1">
        <v>43757</v>
      </c>
      <c r="B7073" t="s">
        <v>10</v>
      </c>
      <c r="C7073">
        <v>360</v>
      </c>
      <c r="D7073">
        <v>1</v>
      </c>
      <c r="E7073">
        <v>2</v>
      </c>
      <c r="F7073">
        <v>10</v>
      </c>
      <c r="G7073" t="s">
        <v>9</v>
      </c>
      <c r="H7073">
        <v>10</v>
      </c>
      <c r="I7073" s="2">
        <f t="shared" si="115"/>
        <v>0.25</v>
      </c>
    </row>
    <row r="7074" spans="1:9" x14ac:dyDescent="0.25">
      <c r="A7074" s="1">
        <v>43556</v>
      </c>
      <c r="B7074" t="s">
        <v>8</v>
      </c>
      <c r="C7074">
        <v>180</v>
      </c>
      <c r="D7074">
        <v>0.5</v>
      </c>
      <c r="E7074">
        <v>2</v>
      </c>
      <c r="F7074">
        <v>7</v>
      </c>
      <c r="G7074" t="s">
        <v>9</v>
      </c>
      <c r="H7074">
        <v>10</v>
      </c>
      <c r="I7074" s="2">
        <f t="shared" si="115"/>
        <v>0.4</v>
      </c>
    </row>
    <row r="7075" spans="1:9" x14ac:dyDescent="0.25">
      <c r="A7075" s="1">
        <v>43556</v>
      </c>
      <c r="B7075" t="s">
        <v>8</v>
      </c>
      <c r="C7075">
        <v>360</v>
      </c>
      <c r="D7075">
        <v>1</v>
      </c>
      <c r="E7075">
        <v>2</v>
      </c>
      <c r="F7075">
        <v>8.25</v>
      </c>
      <c r="G7075" t="s">
        <v>9</v>
      </c>
      <c r="H7075">
        <v>10</v>
      </c>
      <c r="I7075" s="2">
        <f t="shared" si="115"/>
        <v>0.32</v>
      </c>
    </row>
    <row r="7076" spans="1:9" x14ac:dyDescent="0.25">
      <c r="A7076" s="1">
        <v>43508</v>
      </c>
      <c r="B7076" t="s">
        <v>8</v>
      </c>
      <c r="C7076">
        <v>180</v>
      </c>
      <c r="D7076">
        <v>0.5</v>
      </c>
      <c r="E7076">
        <v>2</v>
      </c>
      <c r="F7076">
        <v>7</v>
      </c>
      <c r="G7076" t="s">
        <v>9</v>
      </c>
      <c r="H7076">
        <v>10</v>
      </c>
      <c r="I7076" s="2">
        <f t="shared" si="115"/>
        <v>0.4</v>
      </c>
    </row>
    <row r="7077" spans="1:9" x14ac:dyDescent="0.25">
      <c r="A7077" s="1">
        <v>43565</v>
      </c>
      <c r="B7077" t="s">
        <v>8</v>
      </c>
      <c r="C7077">
        <v>900</v>
      </c>
      <c r="D7077">
        <v>2.5</v>
      </c>
      <c r="E7077">
        <v>2</v>
      </c>
      <c r="F7077">
        <v>14</v>
      </c>
      <c r="G7077" t="s">
        <v>9</v>
      </c>
      <c r="H7077">
        <v>10</v>
      </c>
      <c r="I7077" s="2">
        <f t="shared" si="115"/>
        <v>0.16666666666666666</v>
      </c>
    </row>
    <row r="7078" spans="1:9" x14ac:dyDescent="0.25">
      <c r="A7078" s="1">
        <v>43483</v>
      </c>
      <c r="B7078" t="s">
        <v>10</v>
      </c>
      <c r="C7078">
        <v>180</v>
      </c>
      <c r="D7078">
        <v>0.5</v>
      </c>
      <c r="E7078">
        <v>2</v>
      </c>
      <c r="F7078">
        <v>8</v>
      </c>
      <c r="G7078" t="s">
        <v>9</v>
      </c>
      <c r="H7078">
        <v>10</v>
      </c>
      <c r="I7078" s="2">
        <f t="shared" si="115"/>
        <v>0.33333333333333331</v>
      </c>
    </row>
    <row r="7079" spans="1:9" x14ac:dyDescent="0.25">
      <c r="A7079" s="1">
        <v>43679</v>
      </c>
      <c r="B7079" t="s">
        <v>10</v>
      </c>
      <c r="C7079">
        <v>360</v>
      </c>
      <c r="D7079">
        <v>1</v>
      </c>
      <c r="E7079">
        <v>2</v>
      </c>
      <c r="F7079">
        <v>8.5</v>
      </c>
      <c r="G7079" t="s">
        <v>9</v>
      </c>
      <c r="H7079">
        <v>10</v>
      </c>
      <c r="I7079" s="2">
        <f t="shared" si="115"/>
        <v>0.30769230769230771</v>
      </c>
    </row>
    <row r="7080" spans="1:9" x14ac:dyDescent="0.25">
      <c r="A7080" s="1">
        <v>43514</v>
      </c>
      <c r="B7080" t="s">
        <v>8</v>
      </c>
      <c r="C7080">
        <v>540</v>
      </c>
      <c r="D7080">
        <v>1.5</v>
      </c>
      <c r="E7080">
        <v>2</v>
      </c>
      <c r="F7080">
        <v>10</v>
      </c>
      <c r="G7080" t="s">
        <v>9</v>
      </c>
      <c r="H7080">
        <v>10</v>
      </c>
      <c r="I7080" s="2">
        <f t="shared" si="115"/>
        <v>0.25</v>
      </c>
    </row>
    <row r="7081" spans="1:9" x14ac:dyDescent="0.25">
      <c r="A7081" s="1">
        <v>43685</v>
      </c>
      <c r="B7081" t="s">
        <v>8</v>
      </c>
      <c r="C7081">
        <v>360</v>
      </c>
      <c r="D7081">
        <v>1</v>
      </c>
      <c r="E7081">
        <v>2</v>
      </c>
      <c r="F7081">
        <v>9</v>
      </c>
      <c r="G7081" t="s">
        <v>9</v>
      </c>
      <c r="H7081">
        <v>10</v>
      </c>
      <c r="I7081" s="2">
        <f t="shared" si="115"/>
        <v>0.2857142857142857</v>
      </c>
    </row>
    <row r="7082" spans="1:9" x14ac:dyDescent="0.25">
      <c r="A7082" s="1">
        <v>43514</v>
      </c>
      <c r="B7082" t="s">
        <v>8</v>
      </c>
      <c r="C7082">
        <v>360</v>
      </c>
      <c r="D7082">
        <v>1</v>
      </c>
      <c r="E7082">
        <v>1.5</v>
      </c>
      <c r="F7082">
        <v>8.5</v>
      </c>
      <c r="G7082" t="s">
        <v>9</v>
      </c>
      <c r="H7082">
        <v>10</v>
      </c>
      <c r="I7082" s="2">
        <f t="shared" si="115"/>
        <v>0.21428571428571427</v>
      </c>
    </row>
    <row r="7083" spans="1:9" x14ac:dyDescent="0.25">
      <c r="A7083" s="1">
        <v>43748</v>
      </c>
      <c r="B7083" t="s">
        <v>8</v>
      </c>
      <c r="C7083">
        <v>180</v>
      </c>
      <c r="D7083">
        <v>0.5</v>
      </c>
      <c r="E7083">
        <v>1.5</v>
      </c>
      <c r="F7083">
        <v>6.25</v>
      </c>
      <c r="G7083" t="s">
        <v>9</v>
      </c>
      <c r="H7083">
        <v>10</v>
      </c>
      <c r="I7083" s="2">
        <f t="shared" si="115"/>
        <v>0.31578947368421051</v>
      </c>
    </row>
    <row r="7084" spans="1:9" x14ac:dyDescent="0.25">
      <c r="A7084" s="1">
        <v>43806</v>
      </c>
      <c r="B7084" t="s">
        <v>10</v>
      </c>
      <c r="C7084">
        <v>540</v>
      </c>
      <c r="D7084">
        <v>1.5</v>
      </c>
      <c r="E7084">
        <v>1</v>
      </c>
      <c r="F7084">
        <v>8.75</v>
      </c>
      <c r="G7084" t="s">
        <v>9</v>
      </c>
      <c r="H7084">
        <v>10</v>
      </c>
      <c r="I7084" s="2">
        <f t="shared" si="115"/>
        <v>0.12903225806451613</v>
      </c>
    </row>
    <row r="7085" spans="1:9" x14ac:dyDescent="0.25">
      <c r="A7085" s="1">
        <v>43815</v>
      </c>
      <c r="B7085" t="s">
        <v>8</v>
      </c>
      <c r="C7085">
        <v>180</v>
      </c>
      <c r="D7085">
        <v>0.5</v>
      </c>
      <c r="E7085">
        <v>1</v>
      </c>
      <c r="F7085">
        <v>6.25</v>
      </c>
      <c r="G7085" t="s">
        <v>9</v>
      </c>
      <c r="H7085">
        <v>10</v>
      </c>
      <c r="I7085" s="2">
        <f t="shared" si="115"/>
        <v>0.19047619047619047</v>
      </c>
    </row>
    <row r="7086" spans="1:9" x14ac:dyDescent="0.25">
      <c r="A7086" s="1">
        <v>43558</v>
      </c>
      <c r="B7086" t="s">
        <v>8</v>
      </c>
      <c r="C7086">
        <v>360</v>
      </c>
      <c r="D7086">
        <v>1</v>
      </c>
      <c r="E7086">
        <v>1</v>
      </c>
      <c r="F7086">
        <v>7</v>
      </c>
      <c r="G7086" t="s">
        <v>9</v>
      </c>
      <c r="H7086">
        <v>10</v>
      </c>
      <c r="I7086" s="2">
        <f t="shared" si="115"/>
        <v>0.16666666666666666</v>
      </c>
    </row>
    <row r="7087" spans="1:9" x14ac:dyDescent="0.25">
      <c r="A7087" s="1">
        <v>43756</v>
      </c>
      <c r="B7087" t="s">
        <v>10</v>
      </c>
      <c r="C7087">
        <v>540</v>
      </c>
      <c r="D7087">
        <v>1.5</v>
      </c>
      <c r="E7087">
        <v>1</v>
      </c>
      <c r="F7087">
        <v>9</v>
      </c>
      <c r="G7087" t="s">
        <v>9</v>
      </c>
      <c r="H7087">
        <v>10</v>
      </c>
      <c r="I7087" s="2">
        <f t="shared" si="115"/>
        <v>0.125</v>
      </c>
    </row>
    <row r="7088" spans="1:9" x14ac:dyDescent="0.25">
      <c r="A7088" s="1">
        <v>43487</v>
      </c>
      <c r="B7088" t="s">
        <v>8</v>
      </c>
      <c r="C7088">
        <v>180</v>
      </c>
      <c r="D7088">
        <v>0.5</v>
      </c>
      <c r="E7088">
        <v>1</v>
      </c>
      <c r="F7088">
        <v>5.75</v>
      </c>
      <c r="G7088" t="s">
        <v>9</v>
      </c>
      <c r="H7088">
        <v>10</v>
      </c>
      <c r="I7088" s="2">
        <f t="shared" si="115"/>
        <v>0.21052631578947367</v>
      </c>
    </row>
    <row r="7089" spans="1:9" x14ac:dyDescent="0.25">
      <c r="A7089" s="1">
        <v>43763</v>
      </c>
      <c r="B7089" t="s">
        <v>10</v>
      </c>
      <c r="C7089">
        <v>540</v>
      </c>
      <c r="D7089">
        <v>1.5</v>
      </c>
      <c r="E7089">
        <v>1</v>
      </c>
      <c r="F7089">
        <v>9.5</v>
      </c>
      <c r="G7089" t="s">
        <v>9</v>
      </c>
      <c r="H7089">
        <v>10</v>
      </c>
      <c r="I7089" s="2">
        <f t="shared" si="115"/>
        <v>0.11764705882352941</v>
      </c>
    </row>
    <row r="7090" spans="1:9" x14ac:dyDescent="0.25">
      <c r="A7090" s="1">
        <v>43546</v>
      </c>
      <c r="B7090" t="s">
        <v>10</v>
      </c>
      <c r="C7090">
        <v>900</v>
      </c>
      <c r="D7090">
        <v>2.5</v>
      </c>
      <c r="E7090">
        <v>1</v>
      </c>
      <c r="F7090">
        <v>12</v>
      </c>
      <c r="G7090" t="s">
        <v>9</v>
      </c>
      <c r="H7090">
        <v>10</v>
      </c>
      <c r="I7090" s="2">
        <f t="shared" si="115"/>
        <v>9.0909090909090912E-2</v>
      </c>
    </row>
    <row r="7091" spans="1:9" x14ac:dyDescent="0.25">
      <c r="A7091" s="1">
        <v>43549</v>
      </c>
      <c r="B7091" t="s">
        <v>8</v>
      </c>
      <c r="C7091">
        <v>360</v>
      </c>
      <c r="D7091">
        <v>1</v>
      </c>
      <c r="E7091">
        <v>1</v>
      </c>
      <c r="F7091">
        <v>7.75</v>
      </c>
      <c r="G7091" t="s">
        <v>9</v>
      </c>
      <c r="H7091">
        <v>10</v>
      </c>
      <c r="I7091" s="2">
        <f t="shared" si="115"/>
        <v>0.14814814814814814</v>
      </c>
    </row>
    <row r="7092" spans="1:9" x14ac:dyDescent="0.25">
      <c r="A7092" s="1">
        <v>43552</v>
      </c>
      <c r="B7092" t="s">
        <v>8</v>
      </c>
      <c r="C7092">
        <v>360</v>
      </c>
      <c r="D7092">
        <v>1</v>
      </c>
      <c r="E7092">
        <v>1</v>
      </c>
      <c r="F7092">
        <v>8.5</v>
      </c>
      <c r="G7092" t="s">
        <v>9</v>
      </c>
      <c r="H7092">
        <v>10</v>
      </c>
      <c r="I7092" s="2">
        <f t="shared" si="115"/>
        <v>0.13333333333333333</v>
      </c>
    </row>
    <row r="7093" spans="1:9" x14ac:dyDescent="0.25">
      <c r="A7093" s="1">
        <v>43476</v>
      </c>
      <c r="B7093" t="s">
        <v>10</v>
      </c>
      <c r="C7093">
        <v>360</v>
      </c>
      <c r="D7093">
        <v>1</v>
      </c>
      <c r="E7093">
        <v>1</v>
      </c>
      <c r="F7093">
        <v>7.5</v>
      </c>
      <c r="G7093" t="s">
        <v>9</v>
      </c>
      <c r="H7093">
        <v>10</v>
      </c>
      <c r="I7093" s="2">
        <f t="shared" si="115"/>
        <v>0.15384615384615385</v>
      </c>
    </row>
    <row r="7094" spans="1:9" x14ac:dyDescent="0.25">
      <c r="A7094" s="1">
        <v>43675</v>
      </c>
      <c r="B7094" t="s">
        <v>8</v>
      </c>
      <c r="C7094">
        <v>180</v>
      </c>
      <c r="D7094">
        <v>0.5</v>
      </c>
      <c r="E7094">
        <v>1</v>
      </c>
      <c r="F7094">
        <v>5.75</v>
      </c>
      <c r="G7094" t="s">
        <v>9</v>
      </c>
      <c r="H7094">
        <v>10</v>
      </c>
      <c r="I7094" s="2">
        <f t="shared" si="115"/>
        <v>0.21052631578947367</v>
      </c>
    </row>
    <row r="7095" spans="1:9" x14ac:dyDescent="0.25">
      <c r="A7095" s="1">
        <v>43482</v>
      </c>
      <c r="B7095" t="s">
        <v>8</v>
      </c>
      <c r="C7095">
        <v>432</v>
      </c>
      <c r="D7095">
        <v>1.2</v>
      </c>
      <c r="E7095">
        <v>1</v>
      </c>
      <c r="F7095">
        <v>8.25</v>
      </c>
      <c r="G7095" t="s">
        <v>9</v>
      </c>
      <c r="H7095">
        <v>10</v>
      </c>
      <c r="I7095" s="2">
        <f t="shared" si="115"/>
        <v>0.13793103448275862</v>
      </c>
    </row>
    <row r="7096" spans="1:9" x14ac:dyDescent="0.25">
      <c r="A7096" s="1">
        <v>43722</v>
      </c>
      <c r="B7096" t="s">
        <v>10</v>
      </c>
      <c r="C7096">
        <v>900</v>
      </c>
      <c r="D7096">
        <v>2.5</v>
      </c>
      <c r="E7096">
        <v>0.01</v>
      </c>
      <c r="F7096">
        <v>11.01</v>
      </c>
      <c r="G7096" t="s">
        <v>9</v>
      </c>
      <c r="H7096">
        <v>10</v>
      </c>
      <c r="I7096" s="2">
        <f t="shared" si="115"/>
        <v>9.0909090909090909E-4</v>
      </c>
    </row>
    <row r="7097" spans="1:9" x14ac:dyDescent="0.25">
      <c r="A7097" s="1">
        <v>43615</v>
      </c>
      <c r="B7097" t="s">
        <v>8</v>
      </c>
      <c r="C7097">
        <v>252</v>
      </c>
      <c r="D7097">
        <v>0.7</v>
      </c>
      <c r="E7097">
        <v>0</v>
      </c>
      <c r="F7097">
        <v>5.25</v>
      </c>
      <c r="G7097" t="s">
        <v>11</v>
      </c>
      <c r="H7097">
        <v>10</v>
      </c>
      <c r="I7097" s="2">
        <f t="shared" si="115"/>
        <v>0</v>
      </c>
    </row>
    <row r="7098" spans="1:9" x14ac:dyDescent="0.25">
      <c r="A7098" s="1">
        <v>43788</v>
      </c>
      <c r="B7098" t="s">
        <v>8</v>
      </c>
      <c r="C7098">
        <v>720</v>
      </c>
      <c r="D7098">
        <v>2</v>
      </c>
      <c r="E7098">
        <v>0</v>
      </c>
      <c r="F7098">
        <v>9.25</v>
      </c>
      <c r="G7098" t="s">
        <v>11</v>
      </c>
      <c r="H7098">
        <v>10</v>
      </c>
      <c r="I7098" s="2">
        <f t="shared" si="115"/>
        <v>0</v>
      </c>
    </row>
    <row r="7099" spans="1:9" x14ac:dyDescent="0.25">
      <c r="A7099" s="1">
        <v>43633</v>
      </c>
      <c r="B7099" t="s">
        <v>8</v>
      </c>
      <c r="C7099">
        <v>540</v>
      </c>
      <c r="D7099">
        <v>1.5</v>
      </c>
      <c r="E7099">
        <v>0</v>
      </c>
      <c r="F7099">
        <v>8.75</v>
      </c>
      <c r="G7099" t="s">
        <v>11</v>
      </c>
      <c r="H7099">
        <v>10</v>
      </c>
      <c r="I7099" s="2">
        <f t="shared" si="115"/>
        <v>0</v>
      </c>
    </row>
    <row r="7100" spans="1:9" x14ac:dyDescent="0.25">
      <c r="A7100" s="1">
        <v>43468</v>
      </c>
      <c r="B7100" t="s">
        <v>8</v>
      </c>
      <c r="C7100">
        <v>180</v>
      </c>
      <c r="D7100">
        <v>0.5</v>
      </c>
      <c r="E7100">
        <v>0</v>
      </c>
      <c r="F7100">
        <v>5</v>
      </c>
      <c r="G7100" t="s">
        <v>11</v>
      </c>
      <c r="H7100">
        <v>10</v>
      </c>
      <c r="I7100" s="2">
        <f t="shared" si="115"/>
        <v>0</v>
      </c>
    </row>
    <row r="7101" spans="1:9" x14ac:dyDescent="0.25">
      <c r="A7101" s="1">
        <v>43642</v>
      </c>
      <c r="B7101" t="s">
        <v>8</v>
      </c>
      <c r="C7101">
        <v>360</v>
      </c>
      <c r="D7101">
        <v>1</v>
      </c>
      <c r="E7101">
        <v>0</v>
      </c>
      <c r="F7101">
        <v>7.25</v>
      </c>
      <c r="G7101" t="s">
        <v>9</v>
      </c>
      <c r="H7101">
        <v>10</v>
      </c>
      <c r="I7101" s="2">
        <f t="shared" si="115"/>
        <v>0</v>
      </c>
    </row>
    <row r="7102" spans="1:9" x14ac:dyDescent="0.25">
      <c r="A7102" s="1">
        <v>43667</v>
      </c>
      <c r="B7102" t="s">
        <v>8</v>
      </c>
      <c r="C7102">
        <v>180</v>
      </c>
      <c r="D7102">
        <v>0.5</v>
      </c>
      <c r="E7102">
        <v>0</v>
      </c>
      <c r="F7102">
        <v>5.75</v>
      </c>
      <c r="G7102" t="s">
        <v>11</v>
      </c>
      <c r="H7102">
        <v>10</v>
      </c>
      <c r="I7102" s="2">
        <f t="shared" si="115"/>
        <v>0</v>
      </c>
    </row>
    <row r="7103" spans="1:9" x14ac:dyDescent="0.25">
      <c r="A7103" s="1">
        <v>43578</v>
      </c>
      <c r="B7103" t="s">
        <v>8</v>
      </c>
      <c r="C7103">
        <v>360</v>
      </c>
      <c r="D7103">
        <v>1</v>
      </c>
      <c r="E7103">
        <v>0</v>
      </c>
      <c r="F7103">
        <v>6.25</v>
      </c>
      <c r="G7103" t="s">
        <v>11</v>
      </c>
      <c r="H7103">
        <v>10</v>
      </c>
      <c r="I7103" s="2">
        <f t="shared" si="115"/>
        <v>0</v>
      </c>
    </row>
    <row r="7104" spans="1:9" x14ac:dyDescent="0.25">
      <c r="A7104" s="1">
        <v>43569</v>
      </c>
      <c r="B7104" t="s">
        <v>8</v>
      </c>
      <c r="C7104">
        <v>540</v>
      </c>
      <c r="D7104">
        <v>1.5</v>
      </c>
      <c r="E7104">
        <v>0</v>
      </c>
      <c r="F7104">
        <v>7.75</v>
      </c>
      <c r="G7104" t="s">
        <v>11</v>
      </c>
      <c r="H7104">
        <v>10</v>
      </c>
      <c r="I7104" s="2">
        <f t="shared" si="115"/>
        <v>0</v>
      </c>
    </row>
    <row r="7105" spans="1:9" x14ac:dyDescent="0.25">
      <c r="A7105" s="1">
        <v>43541</v>
      </c>
      <c r="B7105" t="s">
        <v>8</v>
      </c>
      <c r="C7105">
        <v>576</v>
      </c>
      <c r="D7105">
        <v>1.6</v>
      </c>
      <c r="E7105">
        <v>0</v>
      </c>
      <c r="F7105">
        <v>7.75</v>
      </c>
      <c r="G7105" t="s">
        <v>11</v>
      </c>
      <c r="H7105">
        <v>10</v>
      </c>
      <c r="I7105" s="2">
        <f t="shared" si="115"/>
        <v>0</v>
      </c>
    </row>
    <row r="7106" spans="1:9" x14ac:dyDescent="0.25">
      <c r="A7106" s="1">
        <v>43558</v>
      </c>
      <c r="B7106" t="s">
        <v>8</v>
      </c>
      <c r="C7106">
        <v>180</v>
      </c>
      <c r="D7106">
        <v>0.5</v>
      </c>
      <c r="E7106">
        <v>0</v>
      </c>
      <c r="F7106">
        <v>4.5</v>
      </c>
      <c r="G7106" t="s">
        <v>11</v>
      </c>
      <c r="H7106">
        <v>10</v>
      </c>
      <c r="I7106" s="2">
        <f t="shared" ref="I7106:I7169" si="116">E7106/(F7106-E7106)</f>
        <v>0</v>
      </c>
    </row>
    <row r="7107" spans="1:9" x14ac:dyDescent="0.25">
      <c r="A7107" s="1">
        <v>43523</v>
      </c>
      <c r="B7107" t="s">
        <v>8</v>
      </c>
      <c r="C7107">
        <v>360</v>
      </c>
      <c r="D7107">
        <v>1</v>
      </c>
      <c r="E7107">
        <v>0</v>
      </c>
      <c r="F7107">
        <v>6.5</v>
      </c>
      <c r="G7107" t="s">
        <v>11</v>
      </c>
      <c r="H7107">
        <v>10</v>
      </c>
      <c r="I7107" s="2">
        <f t="shared" si="116"/>
        <v>0</v>
      </c>
    </row>
    <row r="7108" spans="1:9" x14ac:dyDescent="0.25">
      <c r="A7108" s="1">
        <v>43532</v>
      </c>
      <c r="B7108" t="s">
        <v>10</v>
      </c>
      <c r="C7108">
        <v>540</v>
      </c>
      <c r="D7108">
        <v>1.5</v>
      </c>
      <c r="E7108">
        <v>0</v>
      </c>
      <c r="F7108">
        <v>7.75</v>
      </c>
      <c r="G7108" t="s">
        <v>11</v>
      </c>
      <c r="H7108">
        <v>10</v>
      </c>
      <c r="I7108" s="2">
        <f t="shared" si="116"/>
        <v>0</v>
      </c>
    </row>
    <row r="7109" spans="1:9" x14ac:dyDescent="0.25">
      <c r="A7109" s="1">
        <v>43668</v>
      </c>
      <c r="B7109" t="s">
        <v>8</v>
      </c>
      <c r="C7109">
        <v>720</v>
      </c>
      <c r="D7109">
        <v>2</v>
      </c>
      <c r="E7109">
        <v>0</v>
      </c>
      <c r="F7109">
        <v>10.75</v>
      </c>
      <c r="G7109" t="s">
        <v>11</v>
      </c>
      <c r="H7109">
        <v>10</v>
      </c>
      <c r="I7109" s="2">
        <f t="shared" si="116"/>
        <v>0</v>
      </c>
    </row>
    <row r="7110" spans="1:9" x14ac:dyDescent="0.25">
      <c r="A7110" s="1">
        <v>43519</v>
      </c>
      <c r="B7110" t="s">
        <v>10</v>
      </c>
      <c r="C7110">
        <v>180</v>
      </c>
      <c r="D7110">
        <v>0.5</v>
      </c>
      <c r="E7110">
        <v>0</v>
      </c>
      <c r="F7110">
        <v>4.5</v>
      </c>
      <c r="G7110" t="s">
        <v>11</v>
      </c>
      <c r="H7110">
        <v>10</v>
      </c>
      <c r="I7110" s="2">
        <f t="shared" si="116"/>
        <v>0</v>
      </c>
    </row>
    <row r="7111" spans="1:9" x14ac:dyDescent="0.25">
      <c r="A7111" s="1">
        <v>43593</v>
      </c>
      <c r="B7111" t="s">
        <v>8</v>
      </c>
      <c r="C7111">
        <v>360</v>
      </c>
      <c r="D7111">
        <v>1</v>
      </c>
      <c r="E7111">
        <v>0</v>
      </c>
      <c r="F7111">
        <v>6.25</v>
      </c>
      <c r="G7111" t="s">
        <v>11</v>
      </c>
      <c r="H7111">
        <v>10</v>
      </c>
      <c r="I7111" s="2">
        <f t="shared" si="116"/>
        <v>0</v>
      </c>
    </row>
    <row r="7112" spans="1:9" x14ac:dyDescent="0.25">
      <c r="A7112" s="1">
        <v>43613</v>
      </c>
      <c r="B7112" t="s">
        <v>8</v>
      </c>
      <c r="C7112">
        <v>180</v>
      </c>
      <c r="D7112">
        <v>0.5</v>
      </c>
      <c r="E7112">
        <v>0</v>
      </c>
      <c r="F7112">
        <v>6.25</v>
      </c>
      <c r="G7112" t="s">
        <v>9</v>
      </c>
      <c r="H7112">
        <v>10</v>
      </c>
      <c r="I7112" s="2">
        <f t="shared" si="116"/>
        <v>0</v>
      </c>
    </row>
    <row r="7113" spans="1:9" x14ac:dyDescent="0.25">
      <c r="A7113" s="1">
        <v>43518</v>
      </c>
      <c r="B7113" t="s">
        <v>10</v>
      </c>
      <c r="C7113">
        <v>180</v>
      </c>
      <c r="D7113">
        <v>0.5</v>
      </c>
      <c r="E7113">
        <v>0</v>
      </c>
      <c r="F7113">
        <v>4.75</v>
      </c>
      <c r="G7113" t="s">
        <v>11</v>
      </c>
      <c r="H7113">
        <v>10</v>
      </c>
      <c r="I7113" s="2">
        <f t="shared" si="116"/>
        <v>0</v>
      </c>
    </row>
    <row r="7114" spans="1:9" x14ac:dyDescent="0.25">
      <c r="A7114" s="1">
        <v>43651</v>
      </c>
      <c r="B7114" t="s">
        <v>10</v>
      </c>
      <c r="C7114">
        <v>180</v>
      </c>
      <c r="D7114">
        <v>0.5</v>
      </c>
      <c r="E7114">
        <v>0</v>
      </c>
      <c r="F7114">
        <v>4.75</v>
      </c>
      <c r="G7114" t="s">
        <v>11</v>
      </c>
      <c r="H7114">
        <v>10</v>
      </c>
      <c r="I7114" s="2">
        <f t="shared" si="116"/>
        <v>0</v>
      </c>
    </row>
    <row r="7115" spans="1:9" x14ac:dyDescent="0.25">
      <c r="A7115" s="1">
        <v>43694</v>
      </c>
      <c r="B7115" t="s">
        <v>10</v>
      </c>
      <c r="C7115">
        <v>360</v>
      </c>
      <c r="D7115">
        <v>1</v>
      </c>
      <c r="E7115">
        <v>0</v>
      </c>
      <c r="F7115">
        <v>6.75</v>
      </c>
      <c r="G7115" t="s">
        <v>11</v>
      </c>
      <c r="H7115">
        <v>10</v>
      </c>
      <c r="I7115" s="2">
        <f t="shared" si="116"/>
        <v>0</v>
      </c>
    </row>
    <row r="7116" spans="1:9" x14ac:dyDescent="0.25">
      <c r="A7116" s="1">
        <v>43515</v>
      </c>
      <c r="B7116" t="s">
        <v>8</v>
      </c>
      <c r="C7116">
        <v>180</v>
      </c>
      <c r="D7116">
        <v>0.5</v>
      </c>
      <c r="E7116">
        <v>0</v>
      </c>
      <c r="F7116">
        <v>4.75</v>
      </c>
      <c r="G7116" t="s">
        <v>11</v>
      </c>
      <c r="H7116">
        <v>10</v>
      </c>
      <c r="I7116" s="2">
        <f t="shared" si="116"/>
        <v>0</v>
      </c>
    </row>
    <row r="7117" spans="1:9" x14ac:dyDescent="0.25">
      <c r="A7117" s="1">
        <v>43506</v>
      </c>
      <c r="B7117" t="s">
        <v>8</v>
      </c>
      <c r="C7117">
        <v>540</v>
      </c>
      <c r="D7117">
        <v>1.5</v>
      </c>
      <c r="E7117">
        <v>0</v>
      </c>
      <c r="F7117">
        <v>7.75</v>
      </c>
      <c r="G7117" t="s">
        <v>11</v>
      </c>
      <c r="H7117">
        <v>10</v>
      </c>
      <c r="I7117" s="2">
        <f t="shared" si="116"/>
        <v>0</v>
      </c>
    </row>
    <row r="7118" spans="1:9" x14ac:dyDescent="0.25">
      <c r="A7118" s="1">
        <v>43800</v>
      </c>
      <c r="B7118" t="s">
        <v>8</v>
      </c>
      <c r="C7118">
        <v>180</v>
      </c>
      <c r="D7118">
        <v>0.5</v>
      </c>
      <c r="E7118">
        <v>0</v>
      </c>
      <c r="F7118">
        <v>5.25</v>
      </c>
      <c r="G7118" t="s">
        <v>11</v>
      </c>
      <c r="H7118">
        <v>10</v>
      </c>
      <c r="I7118" s="2">
        <f t="shared" si="116"/>
        <v>0</v>
      </c>
    </row>
    <row r="7119" spans="1:9" x14ac:dyDescent="0.25">
      <c r="A7119" s="1">
        <v>43532</v>
      </c>
      <c r="B7119" t="s">
        <v>10</v>
      </c>
      <c r="C7119">
        <v>360</v>
      </c>
      <c r="D7119">
        <v>1</v>
      </c>
      <c r="E7119">
        <v>0</v>
      </c>
      <c r="F7119">
        <v>6</v>
      </c>
      <c r="G7119" t="s">
        <v>11</v>
      </c>
      <c r="H7119">
        <v>10</v>
      </c>
      <c r="I7119" s="2">
        <f t="shared" si="116"/>
        <v>0</v>
      </c>
    </row>
    <row r="7120" spans="1:9" x14ac:dyDescent="0.25">
      <c r="A7120" s="1">
        <v>43512</v>
      </c>
      <c r="B7120" t="s">
        <v>10</v>
      </c>
      <c r="C7120">
        <v>540</v>
      </c>
      <c r="D7120">
        <v>1.5</v>
      </c>
      <c r="E7120">
        <v>0</v>
      </c>
      <c r="F7120">
        <v>8.75</v>
      </c>
      <c r="G7120" t="s">
        <v>11</v>
      </c>
      <c r="H7120">
        <v>10</v>
      </c>
      <c r="I7120" s="2">
        <f t="shared" si="116"/>
        <v>0</v>
      </c>
    </row>
    <row r="7121" spans="1:9" x14ac:dyDescent="0.25">
      <c r="A7121" s="1">
        <v>43613</v>
      </c>
      <c r="B7121" t="s">
        <v>8</v>
      </c>
      <c r="C7121">
        <v>540</v>
      </c>
      <c r="D7121">
        <v>1.5</v>
      </c>
      <c r="E7121">
        <v>0</v>
      </c>
      <c r="F7121">
        <v>8</v>
      </c>
      <c r="G7121" t="s">
        <v>11</v>
      </c>
      <c r="H7121">
        <v>10</v>
      </c>
      <c r="I7121" s="2">
        <f t="shared" si="116"/>
        <v>0</v>
      </c>
    </row>
    <row r="7122" spans="1:9" x14ac:dyDescent="0.25">
      <c r="A7122" s="1">
        <v>43708</v>
      </c>
      <c r="B7122" t="s">
        <v>10</v>
      </c>
      <c r="C7122">
        <v>360</v>
      </c>
      <c r="D7122">
        <v>1</v>
      </c>
      <c r="E7122">
        <v>0</v>
      </c>
      <c r="F7122">
        <v>8.5</v>
      </c>
      <c r="G7122" t="s">
        <v>9</v>
      </c>
      <c r="H7122">
        <v>10</v>
      </c>
      <c r="I7122" s="2">
        <f t="shared" si="116"/>
        <v>0</v>
      </c>
    </row>
    <row r="7123" spans="1:9" x14ac:dyDescent="0.25">
      <c r="A7123" s="1">
        <v>43487</v>
      </c>
      <c r="B7123" t="s">
        <v>8</v>
      </c>
      <c r="C7123">
        <v>180</v>
      </c>
      <c r="D7123">
        <v>0.5</v>
      </c>
      <c r="E7123">
        <v>0</v>
      </c>
      <c r="F7123">
        <v>4.75</v>
      </c>
      <c r="G7123" t="s">
        <v>11</v>
      </c>
      <c r="H7123">
        <v>10</v>
      </c>
      <c r="I7123" s="2">
        <f t="shared" si="116"/>
        <v>0</v>
      </c>
    </row>
    <row r="7124" spans="1:9" x14ac:dyDescent="0.25">
      <c r="A7124" s="1">
        <v>43761</v>
      </c>
      <c r="B7124" t="s">
        <v>8</v>
      </c>
      <c r="C7124">
        <v>432</v>
      </c>
      <c r="D7124">
        <v>1.2</v>
      </c>
      <c r="E7124">
        <v>0</v>
      </c>
      <c r="F7124">
        <v>6.75</v>
      </c>
      <c r="G7124" t="s">
        <v>11</v>
      </c>
      <c r="H7124">
        <v>10</v>
      </c>
      <c r="I7124" s="2">
        <f t="shared" si="116"/>
        <v>0</v>
      </c>
    </row>
    <row r="7125" spans="1:9" x14ac:dyDescent="0.25">
      <c r="A7125" s="1">
        <v>43526</v>
      </c>
      <c r="B7125" t="s">
        <v>10</v>
      </c>
      <c r="C7125">
        <v>360</v>
      </c>
      <c r="D7125">
        <v>1</v>
      </c>
      <c r="E7125">
        <v>0</v>
      </c>
      <c r="F7125">
        <v>7.5</v>
      </c>
      <c r="G7125" t="s">
        <v>11</v>
      </c>
      <c r="H7125">
        <v>10</v>
      </c>
      <c r="I7125" s="2">
        <f t="shared" si="116"/>
        <v>0</v>
      </c>
    </row>
    <row r="7126" spans="1:9" x14ac:dyDescent="0.25">
      <c r="A7126" s="1">
        <v>43761</v>
      </c>
      <c r="B7126" t="s">
        <v>8</v>
      </c>
      <c r="C7126">
        <v>180</v>
      </c>
      <c r="D7126">
        <v>0.5</v>
      </c>
      <c r="E7126">
        <v>0</v>
      </c>
      <c r="F7126">
        <v>4.5</v>
      </c>
      <c r="G7126" t="s">
        <v>11</v>
      </c>
      <c r="H7126">
        <v>10</v>
      </c>
      <c r="I7126" s="2">
        <f t="shared" si="116"/>
        <v>0</v>
      </c>
    </row>
    <row r="7127" spans="1:9" x14ac:dyDescent="0.25">
      <c r="A7127" s="1">
        <v>43641</v>
      </c>
      <c r="B7127" t="s">
        <v>8</v>
      </c>
      <c r="C7127">
        <v>180</v>
      </c>
      <c r="D7127">
        <v>0.5</v>
      </c>
      <c r="E7127">
        <v>0</v>
      </c>
      <c r="F7127">
        <v>4.5</v>
      </c>
      <c r="G7127" t="s">
        <v>11</v>
      </c>
      <c r="H7127">
        <v>10</v>
      </c>
      <c r="I7127" s="2">
        <f t="shared" si="116"/>
        <v>0</v>
      </c>
    </row>
    <row r="7128" spans="1:9" x14ac:dyDescent="0.25">
      <c r="A7128" s="1">
        <v>43720</v>
      </c>
      <c r="B7128" t="s">
        <v>8</v>
      </c>
      <c r="C7128">
        <v>360</v>
      </c>
      <c r="D7128">
        <v>1</v>
      </c>
      <c r="E7128">
        <v>0</v>
      </c>
      <c r="F7128">
        <v>6</v>
      </c>
      <c r="G7128" t="s">
        <v>11</v>
      </c>
      <c r="H7128">
        <v>10</v>
      </c>
      <c r="I7128" s="2">
        <f t="shared" si="116"/>
        <v>0</v>
      </c>
    </row>
    <row r="7129" spans="1:9" x14ac:dyDescent="0.25">
      <c r="A7129" s="1">
        <v>43811</v>
      </c>
      <c r="B7129" t="s">
        <v>8</v>
      </c>
      <c r="C7129">
        <v>720</v>
      </c>
      <c r="D7129">
        <v>2</v>
      </c>
      <c r="E7129">
        <v>0</v>
      </c>
      <c r="F7129">
        <v>9.5</v>
      </c>
      <c r="G7129" t="s">
        <v>11</v>
      </c>
      <c r="H7129">
        <v>10</v>
      </c>
      <c r="I7129" s="2">
        <f t="shared" si="116"/>
        <v>0</v>
      </c>
    </row>
    <row r="7130" spans="1:9" x14ac:dyDescent="0.25">
      <c r="A7130" s="1">
        <v>43796</v>
      </c>
      <c r="B7130" t="s">
        <v>8</v>
      </c>
      <c r="C7130">
        <v>180</v>
      </c>
      <c r="D7130">
        <v>0.5</v>
      </c>
      <c r="E7130">
        <v>0</v>
      </c>
      <c r="F7130">
        <v>7.25</v>
      </c>
      <c r="G7130" t="s">
        <v>11</v>
      </c>
      <c r="H7130">
        <v>10</v>
      </c>
      <c r="I7130" s="2">
        <f t="shared" si="116"/>
        <v>0</v>
      </c>
    </row>
    <row r="7131" spans="1:9" x14ac:dyDescent="0.25">
      <c r="A7131" s="1">
        <v>43673</v>
      </c>
      <c r="B7131" t="s">
        <v>10</v>
      </c>
      <c r="C7131">
        <v>180</v>
      </c>
      <c r="D7131">
        <v>0.5</v>
      </c>
      <c r="E7131">
        <v>0</v>
      </c>
      <c r="F7131">
        <v>5.75</v>
      </c>
      <c r="G7131" t="s">
        <v>11</v>
      </c>
      <c r="H7131">
        <v>10</v>
      </c>
      <c r="I7131" s="2">
        <f t="shared" si="116"/>
        <v>0</v>
      </c>
    </row>
    <row r="7132" spans="1:9" x14ac:dyDescent="0.25">
      <c r="A7132" s="1">
        <v>43700</v>
      </c>
      <c r="B7132" t="s">
        <v>10</v>
      </c>
      <c r="C7132">
        <v>540</v>
      </c>
      <c r="D7132">
        <v>1.5</v>
      </c>
      <c r="E7132">
        <v>0</v>
      </c>
      <c r="F7132">
        <v>7.5</v>
      </c>
      <c r="G7132" t="s">
        <v>11</v>
      </c>
      <c r="H7132">
        <v>10</v>
      </c>
      <c r="I7132" s="2">
        <f t="shared" si="116"/>
        <v>0</v>
      </c>
    </row>
    <row r="7133" spans="1:9" x14ac:dyDescent="0.25">
      <c r="A7133" s="1">
        <v>43561</v>
      </c>
      <c r="B7133" t="s">
        <v>10</v>
      </c>
      <c r="C7133">
        <v>180</v>
      </c>
      <c r="D7133">
        <v>0.5</v>
      </c>
      <c r="E7133">
        <v>0</v>
      </c>
      <c r="F7133">
        <v>5.75</v>
      </c>
      <c r="G7133" t="s">
        <v>11</v>
      </c>
      <c r="H7133">
        <v>10</v>
      </c>
      <c r="I7133" s="2">
        <f t="shared" si="116"/>
        <v>0</v>
      </c>
    </row>
    <row r="7134" spans="1:9" x14ac:dyDescent="0.25">
      <c r="A7134" s="1">
        <v>43634</v>
      </c>
      <c r="B7134" t="s">
        <v>8</v>
      </c>
      <c r="C7134">
        <v>180</v>
      </c>
      <c r="D7134">
        <v>0.5</v>
      </c>
      <c r="E7134">
        <v>0</v>
      </c>
      <c r="F7134">
        <v>4.75</v>
      </c>
      <c r="G7134" t="s">
        <v>11</v>
      </c>
      <c r="H7134">
        <v>10</v>
      </c>
      <c r="I7134" s="2">
        <f t="shared" si="116"/>
        <v>0</v>
      </c>
    </row>
    <row r="7135" spans="1:9" x14ac:dyDescent="0.25">
      <c r="A7135" s="1">
        <v>43511</v>
      </c>
      <c r="B7135" t="s">
        <v>10</v>
      </c>
      <c r="C7135">
        <v>720</v>
      </c>
      <c r="D7135">
        <v>2</v>
      </c>
      <c r="E7135">
        <v>0</v>
      </c>
      <c r="F7135">
        <v>9.75</v>
      </c>
      <c r="G7135" t="s">
        <v>11</v>
      </c>
      <c r="H7135">
        <v>10</v>
      </c>
      <c r="I7135" s="2">
        <f t="shared" si="116"/>
        <v>0</v>
      </c>
    </row>
    <row r="7136" spans="1:9" x14ac:dyDescent="0.25">
      <c r="A7136" s="1">
        <v>43785</v>
      </c>
      <c r="B7136" t="s">
        <v>10</v>
      </c>
      <c r="C7136">
        <v>1080</v>
      </c>
      <c r="D7136">
        <v>3</v>
      </c>
      <c r="E7136">
        <v>0</v>
      </c>
      <c r="F7136">
        <v>12.25</v>
      </c>
      <c r="G7136" t="s">
        <v>11</v>
      </c>
      <c r="H7136">
        <v>10</v>
      </c>
      <c r="I7136" s="2">
        <f t="shared" si="116"/>
        <v>0</v>
      </c>
    </row>
    <row r="7137" spans="1:9" x14ac:dyDescent="0.25">
      <c r="A7137" s="1">
        <v>43550</v>
      </c>
      <c r="B7137" t="s">
        <v>8</v>
      </c>
      <c r="C7137">
        <v>360</v>
      </c>
      <c r="D7137">
        <v>1</v>
      </c>
      <c r="E7137">
        <v>0</v>
      </c>
      <c r="F7137">
        <v>6.25</v>
      </c>
      <c r="G7137" t="s">
        <v>11</v>
      </c>
      <c r="H7137">
        <v>10</v>
      </c>
      <c r="I7137" s="2">
        <f t="shared" si="116"/>
        <v>0</v>
      </c>
    </row>
    <row r="7138" spans="1:9" x14ac:dyDescent="0.25">
      <c r="A7138" s="1">
        <v>43662</v>
      </c>
      <c r="B7138" t="s">
        <v>8</v>
      </c>
      <c r="C7138">
        <v>540</v>
      </c>
      <c r="D7138">
        <v>1.5</v>
      </c>
      <c r="E7138">
        <v>0</v>
      </c>
      <c r="F7138">
        <v>8</v>
      </c>
      <c r="G7138" t="s">
        <v>11</v>
      </c>
      <c r="H7138">
        <v>10</v>
      </c>
      <c r="I7138" s="2">
        <f t="shared" si="116"/>
        <v>0</v>
      </c>
    </row>
    <row r="7139" spans="1:9" x14ac:dyDescent="0.25">
      <c r="A7139" s="1">
        <v>43603</v>
      </c>
      <c r="B7139" t="s">
        <v>10</v>
      </c>
      <c r="C7139">
        <v>180</v>
      </c>
      <c r="D7139">
        <v>0.5</v>
      </c>
      <c r="E7139">
        <v>0</v>
      </c>
      <c r="F7139">
        <v>4.25</v>
      </c>
      <c r="G7139" t="s">
        <v>11</v>
      </c>
      <c r="H7139">
        <v>10</v>
      </c>
      <c r="I7139" s="2">
        <f t="shared" si="116"/>
        <v>0</v>
      </c>
    </row>
    <row r="7140" spans="1:9" x14ac:dyDescent="0.25">
      <c r="A7140" s="1">
        <v>43609</v>
      </c>
      <c r="B7140" t="s">
        <v>10</v>
      </c>
      <c r="C7140">
        <v>180</v>
      </c>
      <c r="D7140">
        <v>0.5</v>
      </c>
      <c r="E7140">
        <v>0</v>
      </c>
      <c r="F7140">
        <v>4.5</v>
      </c>
      <c r="G7140" t="s">
        <v>9</v>
      </c>
      <c r="H7140">
        <v>10</v>
      </c>
      <c r="I7140" s="2">
        <f t="shared" si="116"/>
        <v>0</v>
      </c>
    </row>
    <row r="7141" spans="1:9" x14ac:dyDescent="0.25">
      <c r="A7141" s="1">
        <v>43551</v>
      </c>
      <c r="B7141" t="s">
        <v>8</v>
      </c>
      <c r="C7141">
        <v>180</v>
      </c>
      <c r="D7141">
        <v>0.5</v>
      </c>
      <c r="E7141">
        <v>0</v>
      </c>
      <c r="F7141">
        <v>5.75</v>
      </c>
      <c r="G7141" t="s">
        <v>11</v>
      </c>
      <c r="H7141">
        <v>10</v>
      </c>
      <c r="I7141" s="2">
        <f t="shared" si="116"/>
        <v>0</v>
      </c>
    </row>
    <row r="7142" spans="1:9" x14ac:dyDescent="0.25">
      <c r="A7142" s="1">
        <v>43808</v>
      </c>
      <c r="B7142" t="s">
        <v>8</v>
      </c>
      <c r="C7142">
        <v>360</v>
      </c>
      <c r="D7142">
        <v>1</v>
      </c>
      <c r="E7142">
        <v>0</v>
      </c>
      <c r="F7142">
        <v>6.5</v>
      </c>
      <c r="G7142" t="s">
        <v>11</v>
      </c>
      <c r="H7142">
        <v>10</v>
      </c>
      <c r="I7142" s="2">
        <f t="shared" si="116"/>
        <v>0</v>
      </c>
    </row>
    <row r="7143" spans="1:9" x14ac:dyDescent="0.25">
      <c r="A7143" s="1">
        <v>43542</v>
      </c>
      <c r="B7143" t="s">
        <v>8</v>
      </c>
      <c r="C7143">
        <v>360</v>
      </c>
      <c r="D7143">
        <v>1</v>
      </c>
      <c r="E7143">
        <v>0</v>
      </c>
      <c r="F7143">
        <v>6</v>
      </c>
      <c r="G7143" t="s">
        <v>11</v>
      </c>
      <c r="H7143">
        <v>10</v>
      </c>
      <c r="I7143" s="2">
        <f t="shared" si="116"/>
        <v>0</v>
      </c>
    </row>
    <row r="7144" spans="1:9" x14ac:dyDescent="0.25">
      <c r="A7144" s="1">
        <v>43755</v>
      </c>
      <c r="B7144" t="s">
        <v>8</v>
      </c>
      <c r="C7144">
        <v>720</v>
      </c>
      <c r="D7144">
        <v>2</v>
      </c>
      <c r="E7144">
        <v>0</v>
      </c>
      <c r="F7144">
        <v>11.5</v>
      </c>
      <c r="G7144" t="s">
        <v>11</v>
      </c>
      <c r="H7144">
        <v>10</v>
      </c>
      <c r="I7144" s="2">
        <f t="shared" si="116"/>
        <v>0</v>
      </c>
    </row>
    <row r="7145" spans="1:9" x14ac:dyDescent="0.25">
      <c r="A7145" s="1">
        <v>43593</v>
      </c>
      <c r="B7145" t="s">
        <v>8</v>
      </c>
      <c r="C7145">
        <v>180</v>
      </c>
      <c r="D7145">
        <v>0.5</v>
      </c>
      <c r="E7145">
        <v>0</v>
      </c>
      <c r="F7145">
        <v>4.5</v>
      </c>
      <c r="G7145" t="s">
        <v>11</v>
      </c>
      <c r="H7145">
        <v>10</v>
      </c>
      <c r="I7145" s="2">
        <f t="shared" si="116"/>
        <v>0</v>
      </c>
    </row>
    <row r="7146" spans="1:9" x14ac:dyDescent="0.25">
      <c r="A7146" s="1">
        <v>43579</v>
      </c>
      <c r="B7146" t="s">
        <v>8</v>
      </c>
      <c r="C7146">
        <v>360</v>
      </c>
      <c r="D7146">
        <v>1</v>
      </c>
      <c r="E7146">
        <v>0</v>
      </c>
      <c r="F7146">
        <v>7.75</v>
      </c>
      <c r="G7146" t="s">
        <v>11</v>
      </c>
      <c r="H7146">
        <v>10</v>
      </c>
      <c r="I7146" s="2">
        <f t="shared" si="116"/>
        <v>0</v>
      </c>
    </row>
    <row r="7147" spans="1:9" x14ac:dyDescent="0.25">
      <c r="A7147" s="1">
        <v>43740</v>
      </c>
      <c r="B7147" t="s">
        <v>8</v>
      </c>
      <c r="C7147">
        <v>180</v>
      </c>
      <c r="D7147">
        <v>0.5</v>
      </c>
      <c r="E7147">
        <v>0</v>
      </c>
      <c r="F7147">
        <v>4.75</v>
      </c>
      <c r="G7147" t="s">
        <v>11</v>
      </c>
      <c r="H7147">
        <v>10</v>
      </c>
      <c r="I7147" s="2">
        <f t="shared" si="116"/>
        <v>0</v>
      </c>
    </row>
    <row r="7148" spans="1:9" x14ac:dyDescent="0.25">
      <c r="A7148" s="1">
        <v>43764</v>
      </c>
      <c r="B7148" t="s">
        <v>10</v>
      </c>
      <c r="C7148">
        <v>180</v>
      </c>
      <c r="D7148">
        <v>0.5</v>
      </c>
      <c r="E7148">
        <v>0</v>
      </c>
      <c r="F7148">
        <v>6</v>
      </c>
      <c r="G7148" t="s">
        <v>11</v>
      </c>
      <c r="H7148">
        <v>10</v>
      </c>
      <c r="I7148" s="2">
        <f t="shared" si="116"/>
        <v>0</v>
      </c>
    </row>
    <row r="7149" spans="1:9" x14ac:dyDescent="0.25">
      <c r="A7149" s="1">
        <v>43488</v>
      </c>
      <c r="B7149" t="s">
        <v>8</v>
      </c>
      <c r="C7149">
        <v>360</v>
      </c>
      <c r="D7149">
        <v>1</v>
      </c>
      <c r="E7149">
        <v>0</v>
      </c>
      <c r="F7149">
        <v>6</v>
      </c>
      <c r="G7149" t="s">
        <v>11</v>
      </c>
      <c r="H7149">
        <v>10</v>
      </c>
      <c r="I7149" s="2">
        <f t="shared" si="116"/>
        <v>0</v>
      </c>
    </row>
    <row r="7150" spans="1:9" x14ac:dyDescent="0.25">
      <c r="A7150" s="1">
        <v>43760</v>
      </c>
      <c r="B7150" t="s">
        <v>8</v>
      </c>
      <c r="C7150">
        <v>360</v>
      </c>
      <c r="D7150">
        <v>1</v>
      </c>
      <c r="E7150">
        <v>0</v>
      </c>
      <c r="F7150">
        <v>6.25</v>
      </c>
      <c r="G7150" t="s">
        <v>11</v>
      </c>
      <c r="H7150">
        <v>10</v>
      </c>
      <c r="I7150" s="2">
        <f t="shared" si="116"/>
        <v>0</v>
      </c>
    </row>
    <row r="7151" spans="1:9" x14ac:dyDescent="0.25">
      <c r="A7151" s="1">
        <v>43476</v>
      </c>
      <c r="B7151" t="s">
        <v>10</v>
      </c>
      <c r="C7151">
        <v>180</v>
      </c>
      <c r="D7151">
        <v>0.5</v>
      </c>
      <c r="E7151">
        <v>0</v>
      </c>
      <c r="F7151">
        <v>5.25</v>
      </c>
      <c r="G7151" t="s">
        <v>9</v>
      </c>
      <c r="H7151">
        <v>10</v>
      </c>
      <c r="I7151" s="2">
        <f t="shared" si="116"/>
        <v>0</v>
      </c>
    </row>
    <row r="7152" spans="1:9" x14ac:dyDescent="0.25">
      <c r="A7152" s="1">
        <v>43750</v>
      </c>
      <c r="B7152" t="s">
        <v>10</v>
      </c>
      <c r="C7152">
        <v>540</v>
      </c>
      <c r="D7152">
        <v>1.5</v>
      </c>
      <c r="E7152">
        <v>0</v>
      </c>
      <c r="F7152">
        <v>8.25</v>
      </c>
      <c r="G7152" t="s">
        <v>11</v>
      </c>
      <c r="H7152">
        <v>10</v>
      </c>
      <c r="I7152" s="2">
        <f t="shared" si="116"/>
        <v>0</v>
      </c>
    </row>
    <row r="7153" spans="1:9" x14ac:dyDescent="0.25">
      <c r="A7153" s="1">
        <v>43670</v>
      </c>
      <c r="B7153" t="s">
        <v>8</v>
      </c>
      <c r="C7153">
        <v>180</v>
      </c>
      <c r="D7153">
        <v>0.5</v>
      </c>
      <c r="E7153">
        <v>0</v>
      </c>
      <c r="F7153">
        <v>4.75</v>
      </c>
      <c r="G7153" t="s">
        <v>11</v>
      </c>
      <c r="H7153">
        <v>10</v>
      </c>
      <c r="I7153" s="2">
        <f t="shared" si="116"/>
        <v>0</v>
      </c>
    </row>
    <row r="7154" spans="1:9" x14ac:dyDescent="0.25">
      <c r="A7154" s="1">
        <v>43730</v>
      </c>
      <c r="B7154" t="s">
        <v>8</v>
      </c>
      <c r="C7154">
        <v>720</v>
      </c>
      <c r="D7154">
        <v>2</v>
      </c>
      <c r="E7154">
        <v>0</v>
      </c>
      <c r="F7154">
        <v>9.25</v>
      </c>
      <c r="G7154" t="s">
        <v>11</v>
      </c>
      <c r="H7154">
        <v>10</v>
      </c>
      <c r="I7154" s="2">
        <f t="shared" si="116"/>
        <v>0</v>
      </c>
    </row>
    <row r="7155" spans="1:9" x14ac:dyDescent="0.25">
      <c r="A7155" s="1">
        <v>43671</v>
      </c>
      <c r="B7155" t="s">
        <v>8</v>
      </c>
      <c r="C7155">
        <v>360</v>
      </c>
      <c r="D7155">
        <v>1</v>
      </c>
      <c r="E7155">
        <v>0</v>
      </c>
      <c r="F7155">
        <v>7.25</v>
      </c>
      <c r="G7155" t="s">
        <v>11</v>
      </c>
      <c r="H7155">
        <v>10</v>
      </c>
      <c r="I7155" s="2">
        <f t="shared" si="116"/>
        <v>0</v>
      </c>
    </row>
    <row r="7156" spans="1:9" x14ac:dyDescent="0.25">
      <c r="A7156" s="1">
        <v>43787</v>
      </c>
      <c r="B7156" t="s">
        <v>8</v>
      </c>
      <c r="C7156">
        <v>180</v>
      </c>
      <c r="D7156">
        <v>0.5</v>
      </c>
      <c r="E7156">
        <v>0</v>
      </c>
      <c r="F7156">
        <v>4.75</v>
      </c>
      <c r="G7156" t="s">
        <v>11</v>
      </c>
      <c r="H7156">
        <v>10</v>
      </c>
      <c r="I7156" s="2">
        <f t="shared" si="116"/>
        <v>0</v>
      </c>
    </row>
    <row r="7157" spans="1:9" x14ac:dyDescent="0.25">
      <c r="A7157" s="1">
        <v>43649</v>
      </c>
      <c r="B7157" t="s">
        <v>8</v>
      </c>
      <c r="C7157">
        <v>180</v>
      </c>
      <c r="D7157">
        <v>0.5</v>
      </c>
      <c r="E7157">
        <v>0</v>
      </c>
      <c r="F7157">
        <v>5</v>
      </c>
      <c r="G7157" t="s">
        <v>11</v>
      </c>
      <c r="H7157">
        <v>10</v>
      </c>
      <c r="I7157" s="2">
        <f t="shared" si="116"/>
        <v>0</v>
      </c>
    </row>
    <row r="7158" spans="1:9" x14ac:dyDescent="0.25">
      <c r="A7158" s="1">
        <v>43575</v>
      </c>
      <c r="B7158" t="s">
        <v>10</v>
      </c>
      <c r="C7158">
        <v>180</v>
      </c>
      <c r="D7158">
        <v>0.5</v>
      </c>
      <c r="E7158">
        <v>0</v>
      </c>
      <c r="F7158">
        <v>6.25</v>
      </c>
      <c r="G7158" t="s">
        <v>11</v>
      </c>
      <c r="H7158">
        <v>10</v>
      </c>
      <c r="I7158" s="2">
        <f t="shared" si="116"/>
        <v>0</v>
      </c>
    </row>
    <row r="7159" spans="1:9" x14ac:dyDescent="0.25">
      <c r="A7159" s="1">
        <v>43663</v>
      </c>
      <c r="B7159" t="s">
        <v>8</v>
      </c>
      <c r="C7159">
        <v>360</v>
      </c>
      <c r="D7159">
        <v>1</v>
      </c>
      <c r="E7159">
        <v>0</v>
      </c>
      <c r="F7159">
        <v>6.25</v>
      </c>
      <c r="G7159" t="s">
        <v>11</v>
      </c>
      <c r="H7159">
        <v>10</v>
      </c>
      <c r="I7159" s="2">
        <f t="shared" si="116"/>
        <v>0</v>
      </c>
    </row>
    <row r="7160" spans="1:9" x14ac:dyDescent="0.25">
      <c r="A7160" s="1">
        <v>43781</v>
      </c>
      <c r="B7160" t="s">
        <v>8</v>
      </c>
      <c r="C7160">
        <v>720</v>
      </c>
      <c r="D7160">
        <v>2</v>
      </c>
      <c r="E7160">
        <v>0</v>
      </c>
      <c r="F7160">
        <v>9.5</v>
      </c>
      <c r="G7160" t="s">
        <v>11</v>
      </c>
      <c r="H7160">
        <v>10</v>
      </c>
      <c r="I7160" s="2">
        <f t="shared" si="116"/>
        <v>0</v>
      </c>
    </row>
    <row r="7161" spans="1:9" x14ac:dyDescent="0.25">
      <c r="A7161" s="1">
        <v>43742</v>
      </c>
      <c r="B7161" t="s">
        <v>10</v>
      </c>
      <c r="C7161">
        <v>360</v>
      </c>
      <c r="D7161">
        <v>1</v>
      </c>
      <c r="E7161">
        <v>0</v>
      </c>
      <c r="F7161">
        <v>6</v>
      </c>
      <c r="G7161" t="s">
        <v>11</v>
      </c>
      <c r="H7161">
        <v>10</v>
      </c>
      <c r="I7161" s="2">
        <f t="shared" si="116"/>
        <v>0</v>
      </c>
    </row>
    <row r="7162" spans="1:9" x14ac:dyDescent="0.25">
      <c r="A7162" s="1">
        <v>43604</v>
      </c>
      <c r="B7162" t="s">
        <v>8</v>
      </c>
      <c r="C7162">
        <v>540</v>
      </c>
      <c r="D7162">
        <v>1.5</v>
      </c>
      <c r="E7162">
        <v>0</v>
      </c>
      <c r="F7162">
        <v>9</v>
      </c>
      <c r="G7162" t="s">
        <v>11</v>
      </c>
      <c r="H7162">
        <v>10</v>
      </c>
      <c r="I7162" s="2">
        <f t="shared" si="116"/>
        <v>0</v>
      </c>
    </row>
    <row r="7163" spans="1:9" x14ac:dyDescent="0.25">
      <c r="A7163" s="1">
        <v>43759</v>
      </c>
      <c r="B7163" t="s">
        <v>8</v>
      </c>
      <c r="C7163">
        <v>180</v>
      </c>
      <c r="D7163">
        <v>0.5</v>
      </c>
      <c r="E7163">
        <v>0</v>
      </c>
      <c r="F7163">
        <v>4.75</v>
      </c>
      <c r="G7163" t="s">
        <v>11</v>
      </c>
      <c r="H7163">
        <v>10</v>
      </c>
      <c r="I7163" s="2">
        <f t="shared" si="116"/>
        <v>0</v>
      </c>
    </row>
    <row r="7164" spans="1:9" x14ac:dyDescent="0.25">
      <c r="A7164" s="1">
        <v>43682</v>
      </c>
      <c r="B7164" t="s">
        <v>8</v>
      </c>
      <c r="C7164">
        <v>360</v>
      </c>
      <c r="D7164">
        <v>1</v>
      </c>
      <c r="E7164">
        <v>0</v>
      </c>
      <c r="F7164">
        <v>6.5</v>
      </c>
      <c r="G7164" t="s">
        <v>11</v>
      </c>
      <c r="H7164">
        <v>10</v>
      </c>
      <c r="I7164" s="2">
        <f t="shared" si="116"/>
        <v>0</v>
      </c>
    </row>
    <row r="7165" spans="1:9" x14ac:dyDescent="0.25">
      <c r="A7165" s="1">
        <v>43819</v>
      </c>
      <c r="B7165" t="s">
        <v>10</v>
      </c>
      <c r="C7165">
        <v>180</v>
      </c>
      <c r="D7165">
        <v>0.5</v>
      </c>
      <c r="E7165">
        <v>0</v>
      </c>
      <c r="F7165">
        <v>4.5</v>
      </c>
      <c r="G7165" t="s">
        <v>11</v>
      </c>
      <c r="H7165">
        <v>10</v>
      </c>
      <c r="I7165" s="2">
        <f t="shared" si="116"/>
        <v>0</v>
      </c>
    </row>
    <row r="7166" spans="1:9" x14ac:dyDescent="0.25">
      <c r="A7166" s="1">
        <v>43765</v>
      </c>
      <c r="B7166" t="s">
        <v>8</v>
      </c>
      <c r="C7166">
        <v>360</v>
      </c>
      <c r="D7166">
        <v>1</v>
      </c>
      <c r="E7166">
        <v>0</v>
      </c>
      <c r="F7166">
        <v>6</v>
      </c>
      <c r="G7166" t="s">
        <v>11</v>
      </c>
      <c r="H7166">
        <v>10</v>
      </c>
      <c r="I7166" s="2">
        <f t="shared" si="116"/>
        <v>0</v>
      </c>
    </row>
    <row r="7167" spans="1:9" x14ac:dyDescent="0.25">
      <c r="A7167" s="1">
        <v>43542</v>
      </c>
      <c r="B7167" t="s">
        <v>8</v>
      </c>
      <c r="C7167">
        <v>180</v>
      </c>
      <c r="D7167">
        <v>0.5</v>
      </c>
      <c r="E7167">
        <v>0</v>
      </c>
      <c r="F7167">
        <v>4.75</v>
      </c>
      <c r="G7167" t="s">
        <v>11</v>
      </c>
      <c r="H7167">
        <v>10</v>
      </c>
      <c r="I7167" s="2">
        <f t="shared" si="116"/>
        <v>0</v>
      </c>
    </row>
    <row r="7168" spans="1:9" x14ac:dyDescent="0.25">
      <c r="A7168" s="1">
        <v>43649</v>
      </c>
      <c r="B7168" t="s">
        <v>8</v>
      </c>
      <c r="C7168">
        <v>1080</v>
      </c>
      <c r="D7168">
        <v>3</v>
      </c>
      <c r="E7168">
        <v>0</v>
      </c>
      <c r="F7168">
        <v>12.5</v>
      </c>
      <c r="G7168" t="s">
        <v>11</v>
      </c>
      <c r="H7168">
        <v>10</v>
      </c>
      <c r="I7168" s="2">
        <f t="shared" si="116"/>
        <v>0</v>
      </c>
    </row>
    <row r="7169" spans="1:9" x14ac:dyDescent="0.25">
      <c r="A7169" s="1">
        <v>43656</v>
      </c>
      <c r="B7169" t="s">
        <v>8</v>
      </c>
      <c r="C7169">
        <v>180</v>
      </c>
      <c r="D7169">
        <v>0.5</v>
      </c>
      <c r="E7169">
        <v>0</v>
      </c>
      <c r="F7169">
        <v>4.75</v>
      </c>
      <c r="G7169" t="s">
        <v>11</v>
      </c>
      <c r="H7169">
        <v>10</v>
      </c>
      <c r="I7169" s="2">
        <f t="shared" si="116"/>
        <v>0</v>
      </c>
    </row>
    <row r="7170" spans="1:9" x14ac:dyDescent="0.25">
      <c r="A7170" s="1">
        <v>43696</v>
      </c>
      <c r="B7170" t="s">
        <v>8</v>
      </c>
      <c r="C7170">
        <v>540</v>
      </c>
      <c r="D7170">
        <v>1.5</v>
      </c>
      <c r="E7170">
        <v>0</v>
      </c>
      <c r="F7170">
        <v>7.75</v>
      </c>
      <c r="G7170" t="s">
        <v>11</v>
      </c>
      <c r="H7170">
        <v>10</v>
      </c>
      <c r="I7170" s="2">
        <f t="shared" ref="I7170:I7233" si="117">E7170/(F7170-E7170)</f>
        <v>0</v>
      </c>
    </row>
    <row r="7171" spans="1:9" x14ac:dyDescent="0.25">
      <c r="A7171" s="1">
        <v>43600</v>
      </c>
      <c r="B7171" t="s">
        <v>8</v>
      </c>
      <c r="C7171">
        <v>360</v>
      </c>
      <c r="D7171">
        <v>1</v>
      </c>
      <c r="E7171">
        <v>0</v>
      </c>
      <c r="F7171">
        <v>6.25</v>
      </c>
      <c r="G7171" t="s">
        <v>11</v>
      </c>
      <c r="H7171">
        <v>10</v>
      </c>
      <c r="I7171" s="2">
        <f t="shared" si="117"/>
        <v>0</v>
      </c>
    </row>
    <row r="7172" spans="1:9" x14ac:dyDescent="0.25">
      <c r="A7172" s="1">
        <v>43626</v>
      </c>
      <c r="B7172" t="s">
        <v>8</v>
      </c>
      <c r="C7172">
        <v>540</v>
      </c>
      <c r="D7172">
        <v>1.5</v>
      </c>
      <c r="E7172">
        <v>0</v>
      </c>
      <c r="F7172">
        <v>8</v>
      </c>
      <c r="G7172" t="s">
        <v>11</v>
      </c>
      <c r="H7172">
        <v>10</v>
      </c>
      <c r="I7172" s="2">
        <f t="shared" si="117"/>
        <v>0</v>
      </c>
    </row>
    <row r="7173" spans="1:9" x14ac:dyDescent="0.25">
      <c r="A7173" s="1">
        <v>43472</v>
      </c>
      <c r="B7173" t="s">
        <v>8</v>
      </c>
      <c r="C7173">
        <v>360</v>
      </c>
      <c r="D7173">
        <v>1</v>
      </c>
      <c r="E7173">
        <v>0</v>
      </c>
      <c r="F7173">
        <v>6.5</v>
      </c>
      <c r="G7173" t="s">
        <v>11</v>
      </c>
      <c r="H7173">
        <v>10</v>
      </c>
      <c r="I7173" s="2">
        <f t="shared" si="117"/>
        <v>0</v>
      </c>
    </row>
    <row r="7174" spans="1:9" x14ac:dyDescent="0.25">
      <c r="A7174" s="1">
        <v>43595</v>
      </c>
      <c r="B7174" t="s">
        <v>10</v>
      </c>
      <c r="C7174">
        <v>540</v>
      </c>
      <c r="D7174">
        <v>1.5</v>
      </c>
      <c r="E7174">
        <v>0</v>
      </c>
      <c r="F7174">
        <v>7.5</v>
      </c>
      <c r="G7174" t="s">
        <v>11</v>
      </c>
      <c r="H7174">
        <v>10</v>
      </c>
      <c r="I7174" s="2">
        <f t="shared" si="117"/>
        <v>0</v>
      </c>
    </row>
    <row r="7175" spans="1:9" x14ac:dyDescent="0.25">
      <c r="A7175" s="1">
        <v>43783</v>
      </c>
      <c r="B7175" t="s">
        <v>8</v>
      </c>
      <c r="C7175">
        <v>180</v>
      </c>
      <c r="D7175">
        <v>0.5</v>
      </c>
      <c r="E7175">
        <v>0</v>
      </c>
      <c r="F7175">
        <v>4.75</v>
      </c>
      <c r="G7175" t="s">
        <v>11</v>
      </c>
      <c r="H7175">
        <v>10</v>
      </c>
      <c r="I7175" s="2">
        <f t="shared" si="117"/>
        <v>0</v>
      </c>
    </row>
    <row r="7176" spans="1:9" x14ac:dyDescent="0.25">
      <c r="A7176" s="1">
        <v>43547</v>
      </c>
      <c r="B7176" t="s">
        <v>10</v>
      </c>
      <c r="C7176">
        <v>900</v>
      </c>
      <c r="D7176">
        <v>2.5</v>
      </c>
      <c r="E7176">
        <v>0</v>
      </c>
      <c r="F7176">
        <v>12.5</v>
      </c>
      <c r="G7176" t="s">
        <v>11</v>
      </c>
      <c r="H7176">
        <v>10</v>
      </c>
      <c r="I7176" s="2">
        <f t="shared" si="117"/>
        <v>0</v>
      </c>
    </row>
    <row r="7177" spans="1:9" x14ac:dyDescent="0.25">
      <c r="A7177" s="1">
        <v>43571</v>
      </c>
      <c r="B7177" t="s">
        <v>8</v>
      </c>
      <c r="C7177">
        <v>360</v>
      </c>
      <c r="D7177">
        <v>1</v>
      </c>
      <c r="E7177">
        <v>0</v>
      </c>
      <c r="F7177">
        <v>6.5</v>
      </c>
      <c r="G7177" t="s">
        <v>11</v>
      </c>
      <c r="H7177">
        <v>10</v>
      </c>
      <c r="I7177" s="2">
        <f t="shared" si="117"/>
        <v>0</v>
      </c>
    </row>
    <row r="7178" spans="1:9" x14ac:dyDescent="0.25">
      <c r="A7178" s="1">
        <v>43740</v>
      </c>
      <c r="B7178" t="s">
        <v>8</v>
      </c>
      <c r="C7178">
        <v>360</v>
      </c>
      <c r="D7178">
        <v>1</v>
      </c>
      <c r="E7178">
        <v>0</v>
      </c>
      <c r="F7178">
        <v>7.5</v>
      </c>
      <c r="G7178" t="s">
        <v>11</v>
      </c>
      <c r="H7178">
        <v>10</v>
      </c>
      <c r="I7178" s="2">
        <f t="shared" si="117"/>
        <v>0</v>
      </c>
    </row>
    <row r="7179" spans="1:9" x14ac:dyDescent="0.25">
      <c r="A7179" s="1">
        <v>43656</v>
      </c>
      <c r="B7179" t="s">
        <v>8</v>
      </c>
      <c r="C7179">
        <v>540</v>
      </c>
      <c r="D7179">
        <v>1.5</v>
      </c>
      <c r="E7179">
        <v>0</v>
      </c>
      <c r="F7179">
        <v>7.75</v>
      </c>
      <c r="G7179" t="s">
        <v>11</v>
      </c>
      <c r="H7179">
        <v>10</v>
      </c>
      <c r="I7179" s="2">
        <f t="shared" si="117"/>
        <v>0</v>
      </c>
    </row>
    <row r="7180" spans="1:9" x14ac:dyDescent="0.25">
      <c r="A7180" s="1">
        <v>43468</v>
      </c>
      <c r="B7180" t="s">
        <v>8</v>
      </c>
      <c r="C7180">
        <v>180</v>
      </c>
      <c r="D7180">
        <v>0.5</v>
      </c>
      <c r="E7180">
        <v>0</v>
      </c>
      <c r="F7180">
        <v>4.25</v>
      </c>
      <c r="G7180" t="s">
        <v>11</v>
      </c>
      <c r="H7180">
        <v>10</v>
      </c>
      <c r="I7180" s="2">
        <f t="shared" si="117"/>
        <v>0</v>
      </c>
    </row>
    <row r="7181" spans="1:9" x14ac:dyDescent="0.25">
      <c r="A7181" s="1">
        <v>43545</v>
      </c>
      <c r="B7181" t="s">
        <v>8</v>
      </c>
      <c r="C7181">
        <v>180</v>
      </c>
      <c r="D7181">
        <v>0.5</v>
      </c>
      <c r="E7181">
        <v>0</v>
      </c>
      <c r="F7181">
        <v>4.75</v>
      </c>
      <c r="G7181" t="s">
        <v>9</v>
      </c>
      <c r="H7181">
        <v>10</v>
      </c>
      <c r="I7181" s="2">
        <f t="shared" si="117"/>
        <v>0</v>
      </c>
    </row>
    <row r="7182" spans="1:9" x14ac:dyDescent="0.25">
      <c r="A7182" s="1">
        <v>43761</v>
      </c>
      <c r="B7182" t="s">
        <v>8</v>
      </c>
      <c r="C7182">
        <v>180</v>
      </c>
      <c r="D7182">
        <v>0.5</v>
      </c>
      <c r="E7182">
        <v>0</v>
      </c>
      <c r="F7182">
        <v>5</v>
      </c>
      <c r="G7182" t="s">
        <v>11</v>
      </c>
      <c r="H7182">
        <v>10</v>
      </c>
      <c r="I7182" s="2">
        <f t="shared" si="117"/>
        <v>0</v>
      </c>
    </row>
    <row r="7183" spans="1:9" x14ac:dyDescent="0.25">
      <c r="A7183" s="1">
        <v>43799</v>
      </c>
      <c r="B7183" t="s">
        <v>10</v>
      </c>
      <c r="C7183">
        <v>360</v>
      </c>
      <c r="D7183">
        <v>1</v>
      </c>
      <c r="E7183">
        <v>0</v>
      </c>
      <c r="F7183">
        <v>6</v>
      </c>
      <c r="G7183" t="s">
        <v>11</v>
      </c>
      <c r="H7183">
        <v>10</v>
      </c>
      <c r="I7183" s="2">
        <f t="shared" si="117"/>
        <v>0</v>
      </c>
    </row>
    <row r="7184" spans="1:9" x14ac:dyDescent="0.25">
      <c r="A7184" s="1">
        <v>43526</v>
      </c>
      <c r="B7184" t="s">
        <v>10</v>
      </c>
      <c r="C7184">
        <v>180</v>
      </c>
      <c r="D7184">
        <v>0.5</v>
      </c>
      <c r="E7184">
        <v>0</v>
      </c>
      <c r="F7184">
        <v>4.75</v>
      </c>
      <c r="G7184" t="s">
        <v>11</v>
      </c>
      <c r="H7184">
        <v>10</v>
      </c>
      <c r="I7184" s="2">
        <f t="shared" si="117"/>
        <v>0</v>
      </c>
    </row>
    <row r="7185" spans="1:9" x14ac:dyDescent="0.25">
      <c r="A7185" s="1">
        <v>43820</v>
      </c>
      <c r="B7185" t="s">
        <v>10</v>
      </c>
      <c r="C7185">
        <v>771</v>
      </c>
      <c r="D7185">
        <v>2.14</v>
      </c>
      <c r="E7185">
        <v>0</v>
      </c>
      <c r="F7185">
        <v>11</v>
      </c>
      <c r="G7185" t="s">
        <v>11</v>
      </c>
      <c r="H7185">
        <v>9.9922179</v>
      </c>
      <c r="I7185" s="2">
        <f t="shared" si="117"/>
        <v>0</v>
      </c>
    </row>
    <row r="7186" spans="1:9" x14ac:dyDescent="0.25">
      <c r="A7186" s="1">
        <v>43469</v>
      </c>
      <c r="B7186" t="s">
        <v>10</v>
      </c>
      <c r="C7186">
        <v>901</v>
      </c>
      <c r="D7186">
        <v>2.5</v>
      </c>
      <c r="E7186">
        <v>0</v>
      </c>
      <c r="F7186">
        <v>10.75</v>
      </c>
      <c r="G7186" t="s">
        <v>11</v>
      </c>
      <c r="H7186">
        <v>9.9889012000000008</v>
      </c>
      <c r="I7186" s="2">
        <f t="shared" si="117"/>
        <v>0</v>
      </c>
    </row>
    <row r="7187" spans="1:9" x14ac:dyDescent="0.25">
      <c r="A7187" s="1">
        <v>43513</v>
      </c>
      <c r="B7187" t="s">
        <v>8</v>
      </c>
      <c r="C7187">
        <v>732</v>
      </c>
      <c r="D7187">
        <v>2.0299999999999998</v>
      </c>
      <c r="E7187">
        <v>2</v>
      </c>
      <c r="F7187">
        <v>11.5</v>
      </c>
      <c r="G7187" t="s">
        <v>9</v>
      </c>
      <c r="H7187">
        <v>9.9836065999999999</v>
      </c>
      <c r="I7187" s="2">
        <f t="shared" si="117"/>
        <v>0.21052631578947367</v>
      </c>
    </row>
    <row r="7188" spans="1:9" x14ac:dyDescent="0.25">
      <c r="A7188" s="1">
        <v>43479</v>
      </c>
      <c r="B7188" t="s">
        <v>8</v>
      </c>
      <c r="C7188">
        <v>238</v>
      </c>
      <c r="D7188">
        <v>0.66</v>
      </c>
      <c r="E7188">
        <v>0</v>
      </c>
      <c r="F7188">
        <v>5.25</v>
      </c>
      <c r="G7188" t="s">
        <v>11</v>
      </c>
      <c r="H7188">
        <v>9.9831932999999999</v>
      </c>
      <c r="I7188" s="2">
        <f t="shared" si="117"/>
        <v>0</v>
      </c>
    </row>
    <row r="7189" spans="1:9" x14ac:dyDescent="0.25">
      <c r="A7189" s="1">
        <v>43752</v>
      </c>
      <c r="B7189" t="s">
        <v>8</v>
      </c>
      <c r="C7189">
        <v>1172</v>
      </c>
      <c r="D7189">
        <v>3.25</v>
      </c>
      <c r="E7189">
        <v>0</v>
      </c>
      <c r="F7189">
        <v>13.5</v>
      </c>
      <c r="G7189" t="s">
        <v>11</v>
      </c>
      <c r="H7189">
        <v>9.9829352</v>
      </c>
      <c r="I7189" s="2">
        <f t="shared" si="117"/>
        <v>0</v>
      </c>
    </row>
    <row r="7190" spans="1:9" x14ac:dyDescent="0.25">
      <c r="A7190" s="1">
        <v>43516</v>
      </c>
      <c r="B7190" t="s">
        <v>8</v>
      </c>
      <c r="C7190">
        <v>916</v>
      </c>
      <c r="D7190">
        <v>2.54</v>
      </c>
      <c r="E7190">
        <v>0</v>
      </c>
      <c r="F7190">
        <v>10.75</v>
      </c>
      <c r="G7190" t="s">
        <v>11</v>
      </c>
      <c r="H7190">
        <v>9.9825327999999995</v>
      </c>
      <c r="I7190" s="2">
        <f t="shared" si="117"/>
        <v>0</v>
      </c>
    </row>
    <row r="7191" spans="1:9" x14ac:dyDescent="0.25">
      <c r="A7191" s="1">
        <v>43642</v>
      </c>
      <c r="B7191" t="s">
        <v>8</v>
      </c>
      <c r="C7191">
        <v>2391</v>
      </c>
      <c r="D7191">
        <v>6.63</v>
      </c>
      <c r="E7191">
        <v>0</v>
      </c>
      <c r="F7191">
        <v>20.25</v>
      </c>
      <c r="G7191" t="s">
        <v>11</v>
      </c>
      <c r="H7191">
        <v>9.9824341000000008</v>
      </c>
      <c r="I7191" s="2">
        <f t="shared" si="117"/>
        <v>0</v>
      </c>
    </row>
    <row r="7192" spans="1:9" x14ac:dyDescent="0.25">
      <c r="A7192" s="1">
        <v>43602</v>
      </c>
      <c r="B7192" t="s">
        <v>10</v>
      </c>
      <c r="C7192">
        <v>339</v>
      </c>
      <c r="D7192">
        <v>0.94</v>
      </c>
      <c r="E7192">
        <v>0</v>
      </c>
      <c r="F7192">
        <v>5.75</v>
      </c>
      <c r="G7192" t="s">
        <v>11</v>
      </c>
      <c r="H7192">
        <v>9.9823009000000003</v>
      </c>
      <c r="I7192" s="2">
        <f t="shared" si="117"/>
        <v>0</v>
      </c>
    </row>
    <row r="7193" spans="1:9" x14ac:dyDescent="0.25">
      <c r="A7193" s="1">
        <v>43762</v>
      </c>
      <c r="B7193" t="s">
        <v>8</v>
      </c>
      <c r="C7193">
        <v>898</v>
      </c>
      <c r="D7193">
        <v>2.4900000000000002</v>
      </c>
      <c r="E7193">
        <v>3</v>
      </c>
      <c r="F7193">
        <v>14</v>
      </c>
      <c r="G7193" t="s">
        <v>9</v>
      </c>
      <c r="H7193">
        <v>9.9821825999999998</v>
      </c>
      <c r="I7193" s="2">
        <f t="shared" si="117"/>
        <v>0.27272727272727271</v>
      </c>
    </row>
    <row r="7194" spans="1:9" x14ac:dyDescent="0.25">
      <c r="A7194" s="1">
        <v>43741</v>
      </c>
      <c r="B7194" t="s">
        <v>8</v>
      </c>
      <c r="C7194">
        <v>422</v>
      </c>
      <c r="D7194">
        <v>1.17</v>
      </c>
      <c r="E7194">
        <v>0</v>
      </c>
      <c r="F7194">
        <v>6.5</v>
      </c>
      <c r="G7194" t="s">
        <v>11</v>
      </c>
      <c r="H7194">
        <v>9.9810426999999997</v>
      </c>
      <c r="I7194" s="2">
        <f t="shared" si="117"/>
        <v>0</v>
      </c>
    </row>
    <row r="7195" spans="1:9" x14ac:dyDescent="0.25">
      <c r="A7195" s="1">
        <v>43736</v>
      </c>
      <c r="B7195" t="s">
        <v>10</v>
      </c>
      <c r="C7195">
        <v>368</v>
      </c>
      <c r="D7195">
        <v>1.02</v>
      </c>
      <c r="E7195">
        <v>2</v>
      </c>
      <c r="F7195">
        <v>9.5</v>
      </c>
      <c r="G7195" t="s">
        <v>9</v>
      </c>
      <c r="H7195">
        <v>9.9782609000000004</v>
      </c>
      <c r="I7195" s="2">
        <f t="shared" si="117"/>
        <v>0.26666666666666666</v>
      </c>
    </row>
    <row r="7196" spans="1:9" x14ac:dyDescent="0.25">
      <c r="A7196" s="1">
        <v>43504</v>
      </c>
      <c r="B7196" t="s">
        <v>10</v>
      </c>
      <c r="C7196">
        <v>736</v>
      </c>
      <c r="D7196">
        <v>2.04</v>
      </c>
      <c r="E7196">
        <v>1</v>
      </c>
      <c r="F7196">
        <v>11</v>
      </c>
      <c r="G7196" t="s">
        <v>9</v>
      </c>
      <c r="H7196">
        <v>9.9782609000000004</v>
      </c>
      <c r="I7196" s="2">
        <f t="shared" si="117"/>
        <v>0.1</v>
      </c>
    </row>
    <row r="7197" spans="1:9" x14ac:dyDescent="0.25">
      <c r="A7197" s="1">
        <v>43766</v>
      </c>
      <c r="B7197" t="s">
        <v>8</v>
      </c>
      <c r="C7197">
        <v>267</v>
      </c>
      <c r="D7197">
        <v>0.74</v>
      </c>
      <c r="E7197">
        <v>0</v>
      </c>
      <c r="F7197">
        <v>5</v>
      </c>
      <c r="G7197" t="s">
        <v>11</v>
      </c>
      <c r="H7197">
        <v>9.9775281000000007</v>
      </c>
      <c r="I7197" s="2">
        <f t="shared" si="117"/>
        <v>0</v>
      </c>
    </row>
    <row r="7198" spans="1:9" x14ac:dyDescent="0.25">
      <c r="A7198" s="1">
        <v>43482</v>
      </c>
      <c r="B7198" t="s">
        <v>8</v>
      </c>
      <c r="C7198">
        <v>1191</v>
      </c>
      <c r="D7198">
        <v>3.3</v>
      </c>
      <c r="E7198">
        <v>2.85</v>
      </c>
      <c r="F7198">
        <v>17.100000000000001</v>
      </c>
      <c r="G7198" t="s">
        <v>9</v>
      </c>
      <c r="H7198">
        <v>9.9748111000000002</v>
      </c>
      <c r="I7198" s="2">
        <f t="shared" si="117"/>
        <v>0.19999999999999998</v>
      </c>
    </row>
    <row r="7199" spans="1:9" x14ac:dyDescent="0.25">
      <c r="A7199" s="1">
        <v>43498</v>
      </c>
      <c r="B7199" t="s">
        <v>10</v>
      </c>
      <c r="C7199">
        <v>924</v>
      </c>
      <c r="D7199">
        <v>2.56</v>
      </c>
      <c r="E7199">
        <v>0</v>
      </c>
      <c r="F7199">
        <v>11.75</v>
      </c>
      <c r="G7199" t="s">
        <v>11</v>
      </c>
      <c r="H7199">
        <v>9.9740260000000003</v>
      </c>
      <c r="I7199" s="2">
        <f t="shared" si="117"/>
        <v>0</v>
      </c>
    </row>
    <row r="7200" spans="1:9" x14ac:dyDescent="0.25">
      <c r="A7200" s="1">
        <v>43557</v>
      </c>
      <c r="B7200" t="s">
        <v>8</v>
      </c>
      <c r="C7200">
        <v>231</v>
      </c>
      <c r="D7200">
        <v>0.64</v>
      </c>
      <c r="E7200">
        <v>0</v>
      </c>
      <c r="F7200">
        <v>5</v>
      </c>
      <c r="G7200" t="s">
        <v>11</v>
      </c>
      <c r="H7200">
        <v>9.9740260000000003</v>
      </c>
      <c r="I7200" s="2">
        <f t="shared" si="117"/>
        <v>0</v>
      </c>
    </row>
    <row r="7201" spans="1:9" x14ac:dyDescent="0.25">
      <c r="A7201" s="1">
        <v>43713</v>
      </c>
      <c r="B7201" t="s">
        <v>8</v>
      </c>
      <c r="C7201">
        <v>2166</v>
      </c>
      <c r="D7201">
        <v>6</v>
      </c>
      <c r="E7201">
        <v>0</v>
      </c>
      <c r="F7201">
        <v>21.25</v>
      </c>
      <c r="G7201" t="s">
        <v>11</v>
      </c>
      <c r="H7201">
        <v>9.9722992000000001</v>
      </c>
      <c r="I7201" s="2">
        <f t="shared" si="117"/>
        <v>0</v>
      </c>
    </row>
    <row r="7202" spans="1:9" x14ac:dyDescent="0.25">
      <c r="A7202" s="1">
        <v>43736</v>
      </c>
      <c r="B7202" t="s">
        <v>10</v>
      </c>
      <c r="C7202">
        <v>325</v>
      </c>
      <c r="D7202">
        <v>0.9</v>
      </c>
      <c r="E7202">
        <v>2</v>
      </c>
      <c r="F7202">
        <v>8.25</v>
      </c>
      <c r="G7202" t="s">
        <v>9</v>
      </c>
      <c r="H7202">
        <v>9.9692308000000001</v>
      </c>
      <c r="I7202" s="2">
        <f t="shared" si="117"/>
        <v>0.32</v>
      </c>
    </row>
    <row r="7203" spans="1:9" x14ac:dyDescent="0.25">
      <c r="A7203" s="1">
        <v>43606</v>
      </c>
      <c r="B7203" t="s">
        <v>8</v>
      </c>
      <c r="C7203">
        <v>513</v>
      </c>
      <c r="D7203">
        <v>1.42</v>
      </c>
      <c r="E7203">
        <v>0</v>
      </c>
      <c r="F7203">
        <v>8.5</v>
      </c>
      <c r="G7203" t="s">
        <v>11</v>
      </c>
      <c r="H7203">
        <v>9.9649122999999999</v>
      </c>
      <c r="I7203" s="2">
        <f t="shared" si="117"/>
        <v>0</v>
      </c>
    </row>
    <row r="7204" spans="1:9" x14ac:dyDescent="0.25">
      <c r="A7204" s="1">
        <v>43468</v>
      </c>
      <c r="B7204" t="s">
        <v>8</v>
      </c>
      <c r="C7204">
        <v>553</v>
      </c>
      <c r="D7204">
        <v>1.53</v>
      </c>
      <c r="E7204">
        <v>0</v>
      </c>
      <c r="F7204">
        <v>8</v>
      </c>
      <c r="G7204" t="s">
        <v>11</v>
      </c>
      <c r="H7204">
        <v>9.9602170000000001</v>
      </c>
      <c r="I7204" s="2">
        <f t="shared" si="117"/>
        <v>0</v>
      </c>
    </row>
    <row r="7205" spans="1:9" x14ac:dyDescent="0.25">
      <c r="A7205" s="1">
        <v>43728</v>
      </c>
      <c r="B7205" t="s">
        <v>10</v>
      </c>
      <c r="C7205">
        <v>347</v>
      </c>
      <c r="D7205">
        <v>0.96</v>
      </c>
      <c r="E7205">
        <v>0</v>
      </c>
      <c r="F7205">
        <v>6</v>
      </c>
      <c r="G7205" t="s">
        <v>11</v>
      </c>
      <c r="H7205">
        <v>9.9596541999999992</v>
      </c>
      <c r="I7205" s="2">
        <f t="shared" si="117"/>
        <v>0</v>
      </c>
    </row>
    <row r="7206" spans="1:9" x14ac:dyDescent="0.25">
      <c r="A7206" s="1">
        <v>43776</v>
      </c>
      <c r="B7206" t="s">
        <v>8</v>
      </c>
      <c r="C7206">
        <v>658</v>
      </c>
      <c r="D7206">
        <v>1.82</v>
      </c>
      <c r="E7206">
        <v>1</v>
      </c>
      <c r="F7206">
        <v>11.5</v>
      </c>
      <c r="G7206" t="s">
        <v>9</v>
      </c>
      <c r="H7206">
        <v>9.9574467999999996</v>
      </c>
      <c r="I7206" s="2">
        <f t="shared" si="117"/>
        <v>9.5238095238095233E-2</v>
      </c>
    </row>
    <row r="7207" spans="1:9" x14ac:dyDescent="0.25">
      <c r="A7207" s="1">
        <v>43552</v>
      </c>
      <c r="B7207" t="s">
        <v>8</v>
      </c>
      <c r="C7207">
        <v>282</v>
      </c>
      <c r="D7207">
        <v>0.78</v>
      </c>
      <c r="E7207">
        <v>0</v>
      </c>
      <c r="F7207">
        <v>5.5</v>
      </c>
      <c r="G7207" t="s">
        <v>11</v>
      </c>
      <c r="H7207">
        <v>9.9574467999999996</v>
      </c>
      <c r="I7207" s="2">
        <f t="shared" si="117"/>
        <v>0</v>
      </c>
    </row>
    <row r="7208" spans="1:9" x14ac:dyDescent="0.25">
      <c r="A7208" s="1">
        <v>43592</v>
      </c>
      <c r="B7208" t="s">
        <v>8</v>
      </c>
      <c r="C7208">
        <v>376</v>
      </c>
      <c r="D7208">
        <v>1.04</v>
      </c>
      <c r="E7208">
        <v>0</v>
      </c>
      <c r="F7208">
        <v>6.5</v>
      </c>
      <c r="G7208" t="s">
        <v>11</v>
      </c>
      <c r="H7208">
        <v>9.9574467999999996</v>
      </c>
      <c r="I7208" s="2">
        <f t="shared" si="117"/>
        <v>0</v>
      </c>
    </row>
    <row r="7209" spans="1:9" x14ac:dyDescent="0.25">
      <c r="A7209" s="1">
        <v>43780</v>
      </c>
      <c r="B7209" t="s">
        <v>8</v>
      </c>
      <c r="C7209">
        <v>615</v>
      </c>
      <c r="D7209">
        <v>1.7</v>
      </c>
      <c r="E7209">
        <v>0</v>
      </c>
      <c r="F7209">
        <v>8</v>
      </c>
      <c r="G7209" t="s">
        <v>11</v>
      </c>
      <c r="H7209">
        <v>9.9512195000000006</v>
      </c>
      <c r="I7209" s="2">
        <f t="shared" si="117"/>
        <v>0</v>
      </c>
    </row>
    <row r="7210" spans="1:9" x14ac:dyDescent="0.25">
      <c r="A7210" s="1">
        <v>43697</v>
      </c>
      <c r="B7210" t="s">
        <v>8</v>
      </c>
      <c r="C7210">
        <v>380</v>
      </c>
      <c r="D7210">
        <v>1.05</v>
      </c>
      <c r="E7210">
        <v>1</v>
      </c>
      <c r="F7210">
        <v>8</v>
      </c>
      <c r="G7210" t="s">
        <v>9</v>
      </c>
      <c r="H7210">
        <v>9.9473684000000002</v>
      </c>
      <c r="I7210" s="2">
        <f t="shared" si="117"/>
        <v>0.14285714285714285</v>
      </c>
    </row>
    <row r="7211" spans="1:9" x14ac:dyDescent="0.25">
      <c r="A7211" s="1">
        <v>43613</v>
      </c>
      <c r="B7211" t="s">
        <v>8</v>
      </c>
      <c r="C7211">
        <v>304</v>
      </c>
      <c r="D7211">
        <v>0.84</v>
      </c>
      <c r="E7211">
        <v>0</v>
      </c>
      <c r="F7211">
        <v>5.75</v>
      </c>
      <c r="G7211" t="s">
        <v>11</v>
      </c>
      <c r="H7211">
        <v>9.9473684000000002</v>
      </c>
      <c r="I7211" s="2">
        <f t="shared" si="117"/>
        <v>0</v>
      </c>
    </row>
    <row r="7212" spans="1:9" x14ac:dyDescent="0.25">
      <c r="A7212" s="1">
        <v>43509</v>
      </c>
      <c r="B7212" t="s">
        <v>8</v>
      </c>
      <c r="C7212">
        <v>362</v>
      </c>
      <c r="D7212">
        <v>1</v>
      </c>
      <c r="E7212">
        <v>1</v>
      </c>
      <c r="F7212">
        <v>7.75</v>
      </c>
      <c r="G7212" t="s">
        <v>9</v>
      </c>
      <c r="H7212">
        <v>9.9447513999999995</v>
      </c>
      <c r="I7212" s="2">
        <f t="shared" si="117"/>
        <v>0.14814814814814814</v>
      </c>
    </row>
    <row r="7213" spans="1:9" x14ac:dyDescent="0.25">
      <c r="A7213" s="1">
        <v>43636</v>
      </c>
      <c r="B7213" t="s">
        <v>8</v>
      </c>
      <c r="C7213">
        <v>286</v>
      </c>
      <c r="D7213">
        <v>0.79</v>
      </c>
      <c r="E7213">
        <v>0</v>
      </c>
      <c r="F7213">
        <v>5.25</v>
      </c>
      <c r="G7213" t="s">
        <v>11</v>
      </c>
      <c r="H7213">
        <v>9.9440559000000004</v>
      </c>
      <c r="I7213" s="2">
        <f t="shared" si="117"/>
        <v>0</v>
      </c>
    </row>
    <row r="7214" spans="1:9" x14ac:dyDescent="0.25">
      <c r="A7214" s="1">
        <v>43707</v>
      </c>
      <c r="B7214" t="s">
        <v>10</v>
      </c>
      <c r="C7214">
        <v>420</v>
      </c>
      <c r="D7214">
        <v>1.1599999999999999</v>
      </c>
      <c r="E7214">
        <v>0</v>
      </c>
      <c r="F7214">
        <v>8.25</v>
      </c>
      <c r="G7214" t="s">
        <v>11</v>
      </c>
      <c r="H7214">
        <v>9.9428570999999994</v>
      </c>
      <c r="I7214" s="2">
        <f t="shared" si="117"/>
        <v>0</v>
      </c>
    </row>
    <row r="7215" spans="1:9" x14ac:dyDescent="0.25">
      <c r="A7215" s="1">
        <v>43619</v>
      </c>
      <c r="B7215" t="s">
        <v>8</v>
      </c>
      <c r="C7215">
        <v>652</v>
      </c>
      <c r="D7215">
        <v>1.8</v>
      </c>
      <c r="E7215">
        <v>2</v>
      </c>
      <c r="F7215">
        <v>11.5</v>
      </c>
      <c r="G7215" t="s">
        <v>9</v>
      </c>
      <c r="H7215">
        <v>9.9386503000000008</v>
      </c>
      <c r="I7215" s="2">
        <f t="shared" si="117"/>
        <v>0.21052631578947367</v>
      </c>
    </row>
    <row r="7216" spans="1:9" x14ac:dyDescent="0.25">
      <c r="A7216" s="1">
        <v>43622</v>
      </c>
      <c r="B7216" t="s">
        <v>8</v>
      </c>
      <c r="C7216">
        <v>652</v>
      </c>
      <c r="D7216">
        <v>1.8</v>
      </c>
      <c r="E7216">
        <v>2</v>
      </c>
      <c r="F7216">
        <v>12.25</v>
      </c>
      <c r="G7216" t="s">
        <v>9</v>
      </c>
      <c r="H7216">
        <v>9.9386503000000008</v>
      </c>
      <c r="I7216" s="2">
        <f t="shared" si="117"/>
        <v>0.1951219512195122</v>
      </c>
    </row>
    <row r="7217" spans="1:9" x14ac:dyDescent="0.25">
      <c r="A7217" s="1">
        <v>43788</v>
      </c>
      <c r="B7217" t="s">
        <v>8</v>
      </c>
      <c r="C7217">
        <v>163</v>
      </c>
      <c r="D7217">
        <v>0.45</v>
      </c>
      <c r="E7217">
        <v>2</v>
      </c>
      <c r="F7217">
        <v>7.25</v>
      </c>
      <c r="G7217" t="s">
        <v>9</v>
      </c>
      <c r="H7217">
        <v>9.9386503000000008</v>
      </c>
      <c r="I7217" s="2">
        <f t="shared" si="117"/>
        <v>0.38095238095238093</v>
      </c>
    </row>
    <row r="7218" spans="1:9" x14ac:dyDescent="0.25">
      <c r="A7218" s="1">
        <v>43488</v>
      </c>
      <c r="B7218" t="s">
        <v>8</v>
      </c>
      <c r="C7218">
        <v>1920</v>
      </c>
      <c r="D7218">
        <v>5.3</v>
      </c>
      <c r="E7218">
        <v>1.5</v>
      </c>
      <c r="F7218">
        <v>21.25</v>
      </c>
      <c r="G7218" t="s">
        <v>9</v>
      </c>
      <c r="H7218">
        <v>9.9375</v>
      </c>
      <c r="I7218" s="2">
        <f t="shared" si="117"/>
        <v>7.5949367088607597E-2</v>
      </c>
    </row>
    <row r="7219" spans="1:9" x14ac:dyDescent="0.25">
      <c r="A7219" s="1">
        <v>43506</v>
      </c>
      <c r="B7219" t="s">
        <v>8</v>
      </c>
      <c r="C7219">
        <v>337</v>
      </c>
      <c r="D7219">
        <v>0.93</v>
      </c>
      <c r="E7219">
        <v>2</v>
      </c>
      <c r="F7219">
        <v>8.5</v>
      </c>
      <c r="G7219" t="s">
        <v>9</v>
      </c>
      <c r="H7219">
        <v>9.9347180999999996</v>
      </c>
      <c r="I7219" s="2">
        <f t="shared" si="117"/>
        <v>0.30769230769230771</v>
      </c>
    </row>
    <row r="7220" spans="1:9" x14ac:dyDescent="0.25">
      <c r="A7220" s="1">
        <v>43811</v>
      </c>
      <c r="B7220" t="s">
        <v>8</v>
      </c>
      <c r="C7220">
        <v>732</v>
      </c>
      <c r="D7220">
        <v>2.02</v>
      </c>
      <c r="E7220">
        <v>0</v>
      </c>
      <c r="F7220">
        <v>12.25</v>
      </c>
      <c r="G7220" t="s">
        <v>11</v>
      </c>
      <c r="H7220">
        <v>9.9344262000000008</v>
      </c>
      <c r="I7220" s="2">
        <f t="shared" si="117"/>
        <v>0</v>
      </c>
    </row>
    <row r="7221" spans="1:9" x14ac:dyDescent="0.25">
      <c r="A7221" s="1">
        <v>43505</v>
      </c>
      <c r="B7221" t="s">
        <v>10</v>
      </c>
      <c r="C7221">
        <v>540</v>
      </c>
      <c r="D7221">
        <v>1.49</v>
      </c>
      <c r="E7221">
        <v>0</v>
      </c>
      <c r="F7221">
        <v>8</v>
      </c>
      <c r="G7221" t="s">
        <v>9</v>
      </c>
      <c r="H7221">
        <v>9.9333332999999993</v>
      </c>
      <c r="I7221" s="2">
        <f t="shared" si="117"/>
        <v>0</v>
      </c>
    </row>
    <row r="7222" spans="1:9" x14ac:dyDescent="0.25">
      <c r="A7222" s="1">
        <v>43787</v>
      </c>
      <c r="B7222" t="s">
        <v>8</v>
      </c>
      <c r="C7222">
        <v>656</v>
      </c>
      <c r="D7222">
        <v>1.81</v>
      </c>
      <c r="E7222">
        <v>3</v>
      </c>
      <c r="F7222">
        <v>12.25</v>
      </c>
      <c r="G7222" t="s">
        <v>9</v>
      </c>
      <c r="H7222">
        <v>9.9329268000000006</v>
      </c>
      <c r="I7222" s="2">
        <f t="shared" si="117"/>
        <v>0.32432432432432434</v>
      </c>
    </row>
    <row r="7223" spans="1:9" x14ac:dyDescent="0.25">
      <c r="A7223" s="1">
        <v>43678</v>
      </c>
      <c r="B7223" t="s">
        <v>8</v>
      </c>
      <c r="C7223">
        <v>261</v>
      </c>
      <c r="D7223">
        <v>0.72</v>
      </c>
      <c r="E7223">
        <v>3</v>
      </c>
      <c r="F7223">
        <v>8.75</v>
      </c>
      <c r="G7223" t="s">
        <v>9</v>
      </c>
      <c r="H7223">
        <v>9.9310345000000009</v>
      </c>
      <c r="I7223" s="2">
        <f t="shared" si="117"/>
        <v>0.52173913043478259</v>
      </c>
    </row>
    <row r="7224" spans="1:9" x14ac:dyDescent="0.25">
      <c r="A7224" s="1">
        <v>43770</v>
      </c>
      <c r="B7224" t="s">
        <v>10</v>
      </c>
      <c r="C7224">
        <v>725</v>
      </c>
      <c r="D7224">
        <v>2</v>
      </c>
      <c r="E7224">
        <v>0</v>
      </c>
      <c r="F7224">
        <v>9</v>
      </c>
      <c r="G7224" t="s">
        <v>11</v>
      </c>
      <c r="H7224">
        <v>9.9310345000000009</v>
      </c>
      <c r="I7224" s="2">
        <f t="shared" si="117"/>
        <v>0</v>
      </c>
    </row>
    <row r="7225" spans="1:9" x14ac:dyDescent="0.25">
      <c r="A7225" s="1">
        <v>43605</v>
      </c>
      <c r="B7225" t="s">
        <v>8</v>
      </c>
      <c r="C7225">
        <v>145</v>
      </c>
      <c r="D7225">
        <v>0.4</v>
      </c>
      <c r="E7225">
        <v>0</v>
      </c>
      <c r="F7225">
        <v>4.5</v>
      </c>
      <c r="G7225" t="s">
        <v>11</v>
      </c>
      <c r="H7225">
        <v>9.9310345000000009</v>
      </c>
      <c r="I7225" s="2">
        <f t="shared" si="117"/>
        <v>0</v>
      </c>
    </row>
    <row r="7226" spans="1:9" x14ac:dyDescent="0.25">
      <c r="A7226" s="1">
        <v>43707</v>
      </c>
      <c r="B7226" t="s">
        <v>10</v>
      </c>
      <c r="C7226">
        <v>272</v>
      </c>
      <c r="D7226">
        <v>0.75</v>
      </c>
      <c r="E7226">
        <v>0</v>
      </c>
      <c r="F7226">
        <v>5.5</v>
      </c>
      <c r="G7226" t="s">
        <v>11</v>
      </c>
      <c r="H7226">
        <v>9.9264706</v>
      </c>
      <c r="I7226" s="2">
        <f t="shared" si="117"/>
        <v>0</v>
      </c>
    </row>
    <row r="7227" spans="1:9" x14ac:dyDescent="0.25">
      <c r="A7227" s="1">
        <v>43699</v>
      </c>
      <c r="B7227" t="s">
        <v>8</v>
      </c>
      <c r="C7227">
        <v>283</v>
      </c>
      <c r="D7227">
        <v>0.78</v>
      </c>
      <c r="E7227">
        <v>0</v>
      </c>
      <c r="F7227">
        <v>5.25</v>
      </c>
      <c r="G7227" t="s">
        <v>11</v>
      </c>
      <c r="H7227">
        <v>9.9222614999999994</v>
      </c>
      <c r="I7227" s="2">
        <f t="shared" si="117"/>
        <v>0</v>
      </c>
    </row>
    <row r="7228" spans="1:9" x14ac:dyDescent="0.25">
      <c r="A7228" s="1">
        <v>43598</v>
      </c>
      <c r="B7228" t="s">
        <v>8</v>
      </c>
      <c r="C7228">
        <v>617</v>
      </c>
      <c r="D7228">
        <v>1.7</v>
      </c>
      <c r="E7228">
        <v>0</v>
      </c>
      <c r="F7228">
        <v>8</v>
      </c>
      <c r="G7228" t="s">
        <v>11</v>
      </c>
      <c r="H7228">
        <v>9.9189626999999998</v>
      </c>
      <c r="I7228" s="2">
        <f t="shared" si="117"/>
        <v>0</v>
      </c>
    </row>
    <row r="7229" spans="1:9" x14ac:dyDescent="0.25">
      <c r="A7229" s="1">
        <v>43776</v>
      </c>
      <c r="B7229" t="s">
        <v>8</v>
      </c>
      <c r="C7229">
        <v>490</v>
      </c>
      <c r="D7229">
        <v>1.35</v>
      </c>
      <c r="E7229">
        <v>2</v>
      </c>
      <c r="F7229">
        <v>9.75</v>
      </c>
      <c r="G7229" t="s">
        <v>9</v>
      </c>
      <c r="H7229">
        <v>9.9183672999999999</v>
      </c>
      <c r="I7229" s="2">
        <f t="shared" si="117"/>
        <v>0.25806451612903225</v>
      </c>
    </row>
    <row r="7230" spans="1:9" x14ac:dyDescent="0.25">
      <c r="A7230" s="1">
        <v>43542</v>
      </c>
      <c r="B7230" t="s">
        <v>8</v>
      </c>
      <c r="C7230">
        <v>541</v>
      </c>
      <c r="D7230">
        <v>1.49</v>
      </c>
      <c r="E7230">
        <v>0</v>
      </c>
      <c r="F7230">
        <v>7.75</v>
      </c>
      <c r="G7230" t="s">
        <v>11</v>
      </c>
      <c r="H7230">
        <v>9.9149723000000005</v>
      </c>
      <c r="I7230" s="2">
        <f t="shared" si="117"/>
        <v>0</v>
      </c>
    </row>
    <row r="7231" spans="1:9" x14ac:dyDescent="0.25">
      <c r="A7231" s="1">
        <v>43707</v>
      </c>
      <c r="B7231" t="s">
        <v>10</v>
      </c>
      <c r="C7231">
        <v>374</v>
      </c>
      <c r="D7231">
        <v>1.03</v>
      </c>
      <c r="E7231">
        <v>0</v>
      </c>
      <c r="F7231">
        <v>7.5</v>
      </c>
      <c r="G7231" t="s">
        <v>11</v>
      </c>
      <c r="H7231">
        <v>9.9144384999999993</v>
      </c>
      <c r="I7231" s="2">
        <f t="shared" si="117"/>
        <v>0</v>
      </c>
    </row>
    <row r="7232" spans="1:9" x14ac:dyDescent="0.25">
      <c r="A7232" s="1">
        <v>43747</v>
      </c>
      <c r="B7232" t="s">
        <v>8</v>
      </c>
      <c r="C7232">
        <v>1162</v>
      </c>
      <c r="D7232">
        <v>3.2</v>
      </c>
      <c r="E7232">
        <v>0</v>
      </c>
      <c r="F7232">
        <v>13.25</v>
      </c>
      <c r="G7232" t="s">
        <v>11</v>
      </c>
      <c r="H7232">
        <v>9.9139415</v>
      </c>
      <c r="I7232" s="2">
        <f t="shared" si="117"/>
        <v>0</v>
      </c>
    </row>
    <row r="7233" spans="1:9" x14ac:dyDescent="0.25">
      <c r="A7233" s="1">
        <v>43727</v>
      </c>
      <c r="B7233" t="s">
        <v>8</v>
      </c>
      <c r="C7233">
        <v>1380</v>
      </c>
      <c r="D7233">
        <v>3.8</v>
      </c>
      <c r="E7233">
        <v>3.05</v>
      </c>
      <c r="F7233">
        <v>17.8</v>
      </c>
      <c r="G7233" t="s">
        <v>9</v>
      </c>
      <c r="H7233">
        <v>9.9130435000000006</v>
      </c>
      <c r="I7233" s="2">
        <f t="shared" si="117"/>
        <v>0.20677966101694914</v>
      </c>
    </row>
    <row r="7234" spans="1:9" x14ac:dyDescent="0.25">
      <c r="A7234" s="1">
        <v>43512</v>
      </c>
      <c r="B7234" t="s">
        <v>10</v>
      </c>
      <c r="C7234">
        <v>1380</v>
      </c>
      <c r="D7234">
        <v>3.8</v>
      </c>
      <c r="E7234">
        <v>0</v>
      </c>
      <c r="F7234">
        <v>15.5</v>
      </c>
      <c r="G7234" t="s">
        <v>9</v>
      </c>
      <c r="H7234">
        <v>9.9130435000000006</v>
      </c>
      <c r="I7234" s="2">
        <f t="shared" ref="I7234:I7297" si="118">E7234/(F7234-E7234)</f>
        <v>0</v>
      </c>
    </row>
    <row r="7235" spans="1:9" x14ac:dyDescent="0.25">
      <c r="A7235" s="1">
        <v>43702</v>
      </c>
      <c r="B7235" t="s">
        <v>8</v>
      </c>
      <c r="C7235">
        <v>843</v>
      </c>
      <c r="D7235">
        <v>2.3199999999999998</v>
      </c>
      <c r="E7235">
        <v>0</v>
      </c>
      <c r="F7235">
        <v>12.75</v>
      </c>
      <c r="G7235" t="s">
        <v>11</v>
      </c>
      <c r="H7235">
        <v>9.9074732999999995</v>
      </c>
      <c r="I7235" s="2">
        <f t="shared" si="118"/>
        <v>0</v>
      </c>
    </row>
    <row r="7236" spans="1:9" x14ac:dyDescent="0.25">
      <c r="A7236" s="1">
        <v>43557</v>
      </c>
      <c r="B7236" t="s">
        <v>8</v>
      </c>
      <c r="C7236">
        <v>418</v>
      </c>
      <c r="D7236">
        <v>1.1499999999999999</v>
      </c>
      <c r="E7236">
        <v>0</v>
      </c>
      <c r="F7236">
        <v>6.25</v>
      </c>
      <c r="G7236" t="s">
        <v>11</v>
      </c>
      <c r="H7236">
        <v>9.9043062000000006</v>
      </c>
      <c r="I7236" s="2">
        <f t="shared" si="118"/>
        <v>0</v>
      </c>
    </row>
    <row r="7237" spans="1:9" x14ac:dyDescent="0.25">
      <c r="A7237" s="1">
        <v>43706</v>
      </c>
      <c r="B7237" t="s">
        <v>8</v>
      </c>
      <c r="C7237">
        <v>727</v>
      </c>
      <c r="D7237">
        <v>2</v>
      </c>
      <c r="E7237">
        <v>0</v>
      </c>
      <c r="F7237">
        <v>8.75</v>
      </c>
      <c r="G7237" t="s">
        <v>11</v>
      </c>
      <c r="H7237">
        <v>9.9037138999999996</v>
      </c>
      <c r="I7237" s="2">
        <f t="shared" si="118"/>
        <v>0</v>
      </c>
    </row>
    <row r="7238" spans="1:9" x14ac:dyDescent="0.25">
      <c r="A7238" s="1">
        <v>43619</v>
      </c>
      <c r="B7238" t="s">
        <v>8</v>
      </c>
      <c r="C7238">
        <v>1116</v>
      </c>
      <c r="D7238">
        <v>3.07</v>
      </c>
      <c r="E7238">
        <v>0</v>
      </c>
      <c r="F7238">
        <v>12.75</v>
      </c>
      <c r="G7238" t="s">
        <v>9</v>
      </c>
      <c r="H7238">
        <v>9.9032257999999995</v>
      </c>
      <c r="I7238" s="2">
        <f t="shared" si="118"/>
        <v>0</v>
      </c>
    </row>
    <row r="7239" spans="1:9" x14ac:dyDescent="0.25">
      <c r="A7239" s="1">
        <v>43814</v>
      </c>
      <c r="B7239" t="s">
        <v>8</v>
      </c>
      <c r="C7239">
        <v>618</v>
      </c>
      <c r="D7239">
        <v>1.7</v>
      </c>
      <c r="E7239">
        <v>0</v>
      </c>
      <c r="F7239">
        <v>8.25</v>
      </c>
      <c r="G7239" t="s">
        <v>11</v>
      </c>
      <c r="H7239">
        <v>9.9029126000000005</v>
      </c>
      <c r="I7239" s="2">
        <f t="shared" si="118"/>
        <v>0</v>
      </c>
    </row>
    <row r="7240" spans="1:9" x14ac:dyDescent="0.25">
      <c r="A7240" s="1">
        <v>43809</v>
      </c>
      <c r="B7240" t="s">
        <v>8</v>
      </c>
      <c r="C7240">
        <v>1200</v>
      </c>
      <c r="D7240">
        <v>3.3</v>
      </c>
      <c r="E7240">
        <v>2.85</v>
      </c>
      <c r="F7240">
        <v>16.600000000000001</v>
      </c>
      <c r="G7240" t="s">
        <v>9</v>
      </c>
      <c r="H7240">
        <v>9.9</v>
      </c>
      <c r="I7240" s="2">
        <f t="shared" si="118"/>
        <v>0.20727272727272725</v>
      </c>
    </row>
    <row r="7241" spans="1:9" x14ac:dyDescent="0.25">
      <c r="A7241" s="1">
        <v>43596</v>
      </c>
      <c r="B7241" t="s">
        <v>10</v>
      </c>
      <c r="C7241">
        <v>1200</v>
      </c>
      <c r="D7241">
        <v>3.3</v>
      </c>
      <c r="E7241">
        <v>0</v>
      </c>
      <c r="F7241">
        <v>13.25</v>
      </c>
      <c r="G7241" t="s">
        <v>11</v>
      </c>
      <c r="H7241">
        <v>9.9</v>
      </c>
      <c r="I7241" s="2">
        <f t="shared" si="118"/>
        <v>0</v>
      </c>
    </row>
    <row r="7242" spans="1:9" x14ac:dyDescent="0.25">
      <c r="A7242" s="1">
        <v>43770</v>
      </c>
      <c r="B7242" t="s">
        <v>10</v>
      </c>
      <c r="C7242">
        <v>360</v>
      </c>
      <c r="D7242">
        <v>0.99</v>
      </c>
      <c r="E7242">
        <v>0</v>
      </c>
      <c r="F7242">
        <v>7.5</v>
      </c>
      <c r="G7242" t="s">
        <v>11</v>
      </c>
      <c r="H7242">
        <v>9.9</v>
      </c>
      <c r="I7242" s="2">
        <f t="shared" si="118"/>
        <v>0</v>
      </c>
    </row>
    <row r="7243" spans="1:9" x14ac:dyDescent="0.25">
      <c r="A7243" s="1">
        <v>43642</v>
      </c>
      <c r="B7243" t="s">
        <v>8</v>
      </c>
      <c r="C7243">
        <v>1200</v>
      </c>
      <c r="D7243">
        <v>3.3</v>
      </c>
      <c r="E7243">
        <v>0</v>
      </c>
      <c r="F7243">
        <v>13.25</v>
      </c>
      <c r="G7243" t="s">
        <v>11</v>
      </c>
      <c r="H7243">
        <v>9.9</v>
      </c>
      <c r="I7243" s="2">
        <f t="shared" si="118"/>
        <v>0</v>
      </c>
    </row>
    <row r="7244" spans="1:9" x14ac:dyDescent="0.25">
      <c r="A7244" s="1">
        <v>43722</v>
      </c>
      <c r="B7244" t="s">
        <v>10</v>
      </c>
      <c r="C7244">
        <v>371</v>
      </c>
      <c r="D7244">
        <v>1.02</v>
      </c>
      <c r="E7244">
        <v>2</v>
      </c>
      <c r="F7244">
        <v>9</v>
      </c>
      <c r="G7244" t="s">
        <v>9</v>
      </c>
      <c r="H7244">
        <v>9.8975740999999999</v>
      </c>
      <c r="I7244" s="2">
        <f t="shared" si="118"/>
        <v>0.2857142857142857</v>
      </c>
    </row>
    <row r="7245" spans="1:9" x14ac:dyDescent="0.25">
      <c r="A7245" s="1">
        <v>43627</v>
      </c>
      <c r="B7245" t="s">
        <v>8</v>
      </c>
      <c r="C7245">
        <v>331</v>
      </c>
      <c r="D7245">
        <v>0.91</v>
      </c>
      <c r="E7245">
        <v>2</v>
      </c>
      <c r="F7245">
        <v>8.5</v>
      </c>
      <c r="G7245" t="s">
        <v>9</v>
      </c>
      <c r="H7245">
        <v>9.8972809999999996</v>
      </c>
      <c r="I7245" s="2">
        <f t="shared" si="118"/>
        <v>0.30769230769230771</v>
      </c>
    </row>
    <row r="7246" spans="1:9" x14ac:dyDescent="0.25">
      <c r="A7246" s="1">
        <v>43791</v>
      </c>
      <c r="B7246" t="s">
        <v>10</v>
      </c>
      <c r="C7246">
        <v>1357</v>
      </c>
      <c r="D7246">
        <v>3.73</v>
      </c>
      <c r="E7246">
        <v>0</v>
      </c>
      <c r="F7246">
        <v>15.75</v>
      </c>
      <c r="G7246" t="s">
        <v>11</v>
      </c>
      <c r="H7246">
        <v>9.8953574</v>
      </c>
      <c r="I7246" s="2">
        <f t="shared" si="118"/>
        <v>0</v>
      </c>
    </row>
    <row r="7247" spans="1:9" x14ac:dyDescent="0.25">
      <c r="A7247" s="1">
        <v>43497</v>
      </c>
      <c r="B7247" t="s">
        <v>10</v>
      </c>
      <c r="C7247">
        <v>171</v>
      </c>
      <c r="D7247">
        <v>0.47</v>
      </c>
      <c r="E7247">
        <v>0</v>
      </c>
      <c r="F7247">
        <v>4.25</v>
      </c>
      <c r="G7247" t="s">
        <v>11</v>
      </c>
      <c r="H7247">
        <v>9.8947368000000004</v>
      </c>
      <c r="I7247" s="2">
        <f t="shared" si="118"/>
        <v>0</v>
      </c>
    </row>
    <row r="7248" spans="1:9" x14ac:dyDescent="0.25">
      <c r="A7248" s="1">
        <v>43724</v>
      </c>
      <c r="B7248" t="s">
        <v>8</v>
      </c>
      <c r="C7248">
        <v>473</v>
      </c>
      <c r="D7248">
        <v>1.3</v>
      </c>
      <c r="E7248">
        <v>0</v>
      </c>
      <c r="F7248">
        <v>7</v>
      </c>
      <c r="G7248" t="s">
        <v>11</v>
      </c>
      <c r="H7248">
        <v>9.8942917999999995</v>
      </c>
      <c r="I7248" s="2">
        <f t="shared" si="118"/>
        <v>0</v>
      </c>
    </row>
    <row r="7249" spans="1:9" x14ac:dyDescent="0.25">
      <c r="A7249" s="1">
        <v>43644</v>
      </c>
      <c r="B7249" t="s">
        <v>10</v>
      </c>
      <c r="C7249">
        <v>2060</v>
      </c>
      <c r="D7249">
        <v>5.66</v>
      </c>
      <c r="E7249">
        <v>0</v>
      </c>
      <c r="F7249">
        <v>20.75</v>
      </c>
      <c r="G7249" t="s">
        <v>11</v>
      </c>
      <c r="H7249">
        <v>9.8912621000000005</v>
      </c>
      <c r="I7249" s="2">
        <f t="shared" si="118"/>
        <v>0</v>
      </c>
    </row>
    <row r="7250" spans="1:9" x14ac:dyDescent="0.25">
      <c r="A7250" s="1">
        <v>43713</v>
      </c>
      <c r="B7250" t="s">
        <v>8</v>
      </c>
      <c r="C7250">
        <v>182</v>
      </c>
      <c r="D7250">
        <v>0.5</v>
      </c>
      <c r="E7250">
        <v>0</v>
      </c>
      <c r="F7250">
        <v>4.5</v>
      </c>
      <c r="G7250" t="s">
        <v>11</v>
      </c>
      <c r="H7250">
        <v>9.8901099000000006</v>
      </c>
      <c r="I7250" s="2">
        <f t="shared" si="118"/>
        <v>0</v>
      </c>
    </row>
    <row r="7251" spans="1:9" x14ac:dyDescent="0.25">
      <c r="A7251" s="1">
        <v>43705</v>
      </c>
      <c r="B7251" t="s">
        <v>8</v>
      </c>
      <c r="C7251">
        <v>273</v>
      </c>
      <c r="D7251">
        <v>0.75</v>
      </c>
      <c r="E7251">
        <v>0</v>
      </c>
      <c r="F7251">
        <v>5.5</v>
      </c>
      <c r="G7251" t="s">
        <v>11</v>
      </c>
      <c r="H7251">
        <v>9.8901099000000006</v>
      </c>
      <c r="I7251" s="2">
        <f t="shared" si="118"/>
        <v>0</v>
      </c>
    </row>
    <row r="7252" spans="1:9" x14ac:dyDescent="0.25">
      <c r="A7252" s="1">
        <v>43532</v>
      </c>
      <c r="B7252" t="s">
        <v>10</v>
      </c>
      <c r="C7252">
        <v>364</v>
      </c>
      <c r="D7252">
        <v>1</v>
      </c>
      <c r="E7252">
        <v>0</v>
      </c>
      <c r="F7252">
        <v>7.5</v>
      </c>
      <c r="G7252" t="s">
        <v>11</v>
      </c>
      <c r="H7252">
        <v>9.8901099000000006</v>
      </c>
      <c r="I7252" s="2">
        <f t="shared" si="118"/>
        <v>0</v>
      </c>
    </row>
    <row r="7253" spans="1:9" x14ac:dyDescent="0.25">
      <c r="A7253" s="1">
        <v>43782</v>
      </c>
      <c r="B7253" t="s">
        <v>8</v>
      </c>
      <c r="C7253">
        <v>892</v>
      </c>
      <c r="D7253">
        <v>2.4500000000000002</v>
      </c>
      <c r="E7253">
        <v>0</v>
      </c>
      <c r="F7253">
        <v>13.75</v>
      </c>
      <c r="G7253" t="s">
        <v>11</v>
      </c>
      <c r="H7253">
        <v>9.8878924000000001</v>
      </c>
      <c r="I7253" s="2">
        <f t="shared" si="118"/>
        <v>0</v>
      </c>
    </row>
    <row r="7254" spans="1:9" x14ac:dyDescent="0.25">
      <c r="A7254" s="1">
        <v>43696</v>
      </c>
      <c r="B7254" t="s">
        <v>8</v>
      </c>
      <c r="C7254">
        <v>619</v>
      </c>
      <c r="D7254">
        <v>1.7</v>
      </c>
      <c r="E7254">
        <v>0</v>
      </c>
      <c r="F7254">
        <v>8.25</v>
      </c>
      <c r="G7254" t="s">
        <v>11</v>
      </c>
      <c r="H7254">
        <v>9.8869144000000002</v>
      </c>
      <c r="I7254" s="2">
        <f t="shared" si="118"/>
        <v>0</v>
      </c>
    </row>
    <row r="7255" spans="1:9" x14ac:dyDescent="0.25">
      <c r="A7255" s="1">
        <v>43564</v>
      </c>
      <c r="B7255" t="s">
        <v>8</v>
      </c>
      <c r="C7255">
        <v>448</v>
      </c>
      <c r="D7255">
        <v>1.23</v>
      </c>
      <c r="E7255">
        <v>0</v>
      </c>
      <c r="F7255">
        <v>6.75</v>
      </c>
      <c r="G7255" t="s">
        <v>11</v>
      </c>
      <c r="H7255">
        <v>9.8839286000000008</v>
      </c>
      <c r="I7255" s="2">
        <f t="shared" si="118"/>
        <v>0</v>
      </c>
    </row>
    <row r="7256" spans="1:9" x14ac:dyDescent="0.25">
      <c r="A7256" s="1">
        <v>43497</v>
      </c>
      <c r="B7256" t="s">
        <v>10</v>
      </c>
      <c r="C7256">
        <v>499</v>
      </c>
      <c r="D7256">
        <v>1.37</v>
      </c>
      <c r="E7256">
        <v>0</v>
      </c>
      <c r="F7256">
        <v>8.5</v>
      </c>
      <c r="G7256" t="s">
        <v>11</v>
      </c>
      <c r="H7256">
        <v>9.8837674999999994</v>
      </c>
      <c r="I7256" s="2">
        <f t="shared" si="118"/>
        <v>0</v>
      </c>
    </row>
    <row r="7257" spans="1:9" x14ac:dyDescent="0.25">
      <c r="A7257" s="1">
        <v>43775</v>
      </c>
      <c r="B7257" t="s">
        <v>8</v>
      </c>
      <c r="C7257">
        <v>601</v>
      </c>
      <c r="D7257">
        <v>1.65</v>
      </c>
      <c r="E7257">
        <v>4</v>
      </c>
      <c r="F7257">
        <v>13.75</v>
      </c>
      <c r="G7257" t="s">
        <v>9</v>
      </c>
      <c r="H7257">
        <v>9.8835274999999996</v>
      </c>
      <c r="I7257" s="2">
        <f t="shared" si="118"/>
        <v>0.41025641025641024</v>
      </c>
    </row>
    <row r="7258" spans="1:9" x14ac:dyDescent="0.25">
      <c r="A7258" s="1">
        <v>43554</v>
      </c>
      <c r="B7258" t="s">
        <v>10</v>
      </c>
      <c r="C7258">
        <v>601</v>
      </c>
      <c r="D7258">
        <v>1.65</v>
      </c>
      <c r="E7258">
        <v>0</v>
      </c>
      <c r="F7258">
        <v>8.25</v>
      </c>
      <c r="G7258" t="s">
        <v>11</v>
      </c>
      <c r="H7258">
        <v>9.8835274999999996</v>
      </c>
      <c r="I7258" s="2">
        <f t="shared" si="118"/>
        <v>0</v>
      </c>
    </row>
    <row r="7259" spans="1:9" x14ac:dyDescent="0.25">
      <c r="A7259" s="1">
        <v>43763</v>
      </c>
      <c r="B7259" t="s">
        <v>10</v>
      </c>
      <c r="C7259">
        <v>1020</v>
      </c>
      <c r="D7259">
        <v>2.8</v>
      </c>
      <c r="E7259">
        <v>0</v>
      </c>
      <c r="F7259">
        <v>11.5</v>
      </c>
      <c r="G7259" t="s">
        <v>11</v>
      </c>
      <c r="H7259">
        <v>9.8823529000000008</v>
      </c>
      <c r="I7259" s="2">
        <f t="shared" si="118"/>
        <v>0</v>
      </c>
    </row>
    <row r="7260" spans="1:9" x14ac:dyDescent="0.25">
      <c r="A7260" s="1">
        <v>43507</v>
      </c>
      <c r="B7260" t="s">
        <v>8</v>
      </c>
      <c r="C7260">
        <v>204</v>
      </c>
      <c r="D7260">
        <v>0.56000000000000005</v>
      </c>
      <c r="E7260">
        <v>0</v>
      </c>
      <c r="F7260">
        <v>4.75</v>
      </c>
      <c r="G7260" t="s">
        <v>11</v>
      </c>
      <c r="H7260">
        <v>9.8823529000000008</v>
      </c>
      <c r="I7260" s="2">
        <f t="shared" si="118"/>
        <v>0</v>
      </c>
    </row>
    <row r="7261" spans="1:9" x14ac:dyDescent="0.25">
      <c r="A7261" s="1">
        <v>43485</v>
      </c>
      <c r="B7261" t="s">
        <v>8</v>
      </c>
      <c r="C7261">
        <v>1020</v>
      </c>
      <c r="D7261">
        <v>2.8</v>
      </c>
      <c r="E7261">
        <v>0</v>
      </c>
      <c r="F7261">
        <v>12.5</v>
      </c>
      <c r="G7261" t="s">
        <v>11</v>
      </c>
      <c r="H7261">
        <v>9.8823529000000008</v>
      </c>
      <c r="I7261" s="2">
        <f t="shared" si="118"/>
        <v>0</v>
      </c>
    </row>
    <row r="7262" spans="1:9" x14ac:dyDescent="0.25">
      <c r="A7262" s="1">
        <v>43601</v>
      </c>
      <c r="B7262" t="s">
        <v>8</v>
      </c>
      <c r="C7262">
        <v>1020</v>
      </c>
      <c r="D7262">
        <v>2.8</v>
      </c>
      <c r="E7262">
        <v>0</v>
      </c>
      <c r="F7262">
        <v>12</v>
      </c>
      <c r="G7262" t="s">
        <v>9</v>
      </c>
      <c r="H7262">
        <v>9.8823529000000008</v>
      </c>
      <c r="I7262" s="2">
        <f t="shared" si="118"/>
        <v>0</v>
      </c>
    </row>
    <row r="7263" spans="1:9" x14ac:dyDescent="0.25">
      <c r="A7263" s="1">
        <v>43742</v>
      </c>
      <c r="B7263" t="s">
        <v>10</v>
      </c>
      <c r="C7263">
        <v>878</v>
      </c>
      <c r="D7263">
        <v>2.41</v>
      </c>
      <c r="E7263">
        <v>0</v>
      </c>
      <c r="F7263">
        <v>10.25</v>
      </c>
      <c r="G7263" t="s">
        <v>11</v>
      </c>
      <c r="H7263">
        <v>9.8815489999999997</v>
      </c>
      <c r="I7263" s="2">
        <f t="shared" si="118"/>
        <v>0</v>
      </c>
    </row>
    <row r="7264" spans="1:9" x14ac:dyDescent="0.25">
      <c r="A7264" s="1">
        <v>43809</v>
      </c>
      <c r="B7264" t="s">
        <v>8</v>
      </c>
      <c r="C7264">
        <v>317</v>
      </c>
      <c r="D7264">
        <v>0.87</v>
      </c>
      <c r="E7264">
        <v>1</v>
      </c>
      <c r="F7264">
        <v>7.25</v>
      </c>
      <c r="G7264" t="s">
        <v>9</v>
      </c>
      <c r="H7264">
        <v>9.8801261999999994</v>
      </c>
      <c r="I7264" s="2">
        <f t="shared" si="118"/>
        <v>0.16</v>
      </c>
    </row>
    <row r="7265" spans="1:9" x14ac:dyDescent="0.25">
      <c r="A7265" s="1">
        <v>43602</v>
      </c>
      <c r="B7265" t="s">
        <v>10</v>
      </c>
      <c r="C7265">
        <v>215</v>
      </c>
      <c r="D7265">
        <v>0.59</v>
      </c>
      <c r="E7265">
        <v>0</v>
      </c>
      <c r="F7265">
        <v>4.75</v>
      </c>
      <c r="G7265" t="s">
        <v>11</v>
      </c>
      <c r="H7265">
        <v>9.8790697999999999</v>
      </c>
      <c r="I7265" s="2">
        <f t="shared" si="118"/>
        <v>0</v>
      </c>
    </row>
    <row r="7266" spans="1:9" x14ac:dyDescent="0.25">
      <c r="A7266" s="1">
        <v>43556</v>
      </c>
      <c r="B7266" t="s">
        <v>8</v>
      </c>
      <c r="C7266">
        <v>328</v>
      </c>
      <c r="D7266">
        <v>0.9</v>
      </c>
      <c r="E7266">
        <v>0</v>
      </c>
      <c r="F7266">
        <v>6</v>
      </c>
      <c r="G7266" t="s">
        <v>11</v>
      </c>
      <c r="H7266">
        <v>9.8780488000000002</v>
      </c>
      <c r="I7266" s="2">
        <f t="shared" si="118"/>
        <v>0</v>
      </c>
    </row>
    <row r="7267" spans="1:9" x14ac:dyDescent="0.25">
      <c r="A7267" s="1">
        <v>43553</v>
      </c>
      <c r="B7267" t="s">
        <v>10</v>
      </c>
      <c r="C7267">
        <v>656</v>
      </c>
      <c r="D7267">
        <v>1.8</v>
      </c>
      <c r="E7267">
        <v>0</v>
      </c>
      <c r="F7267">
        <v>10.75</v>
      </c>
      <c r="G7267" t="s">
        <v>11</v>
      </c>
      <c r="H7267">
        <v>9.8780488000000002</v>
      </c>
      <c r="I7267" s="2">
        <f t="shared" si="118"/>
        <v>0</v>
      </c>
    </row>
    <row r="7268" spans="1:9" x14ac:dyDescent="0.25">
      <c r="A7268" s="1">
        <v>43584</v>
      </c>
      <c r="B7268" t="s">
        <v>8</v>
      </c>
      <c r="C7268">
        <v>649</v>
      </c>
      <c r="D7268">
        <v>1.78</v>
      </c>
      <c r="E7268">
        <v>0</v>
      </c>
      <c r="F7268">
        <v>8.75</v>
      </c>
      <c r="G7268" t="s">
        <v>11</v>
      </c>
      <c r="H7268">
        <v>9.8736517999999993</v>
      </c>
      <c r="I7268" s="2">
        <f t="shared" si="118"/>
        <v>0</v>
      </c>
    </row>
    <row r="7269" spans="1:9" x14ac:dyDescent="0.25">
      <c r="A7269" s="1">
        <v>43686</v>
      </c>
      <c r="B7269" t="s">
        <v>10</v>
      </c>
      <c r="C7269">
        <v>693</v>
      </c>
      <c r="D7269">
        <v>1.9</v>
      </c>
      <c r="E7269">
        <v>0</v>
      </c>
      <c r="F7269">
        <v>9</v>
      </c>
      <c r="G7269" t="s">
        <v>11</v>
      </c>
      <c r="H7269">
        <v>9.8701299000000002</v>
      </c>
      <c r="I7269" s="2">
        <f t="shared" si="118"/>
        <v>0</v>
      </c>
    </row>
    <row r="7270" spans="1:9" x14ac:dyDescent="0.25">
      <c r="A7270" s="1">
        <v>43718</v>
      </c>
      <c r="B7270" t="s">
        <v>8</v>
      </c>
      <c r="C7270">
        <v>321</v>
      </c>
      <c r="D7270">
        <v>0.88</v>
      </c>
      <c r="E7270">
        <v>0</v>
      </c>
      <c r="F7270">
        <v>6.75</v>
      </c>
      <c r="G7270" t="s">
        <v>11</v>
      </c>
      <c r="H7270">
        <v>9.8691589000000004</v>
      </c>
      <c r="I7270" s="2">
        <f t="shared" si="118"/>
        <v>0</v>
      </c>
    </row>
    <row r="7271" spans="1:9" x14ac:dyDescent="0.25">
      <c r="A7271" s="1">
        <v>43508</v>
      </c>
      <c r="B7271" t="s">
        <v>8</v>
      </c>
      <c r="C7271">
        <v>591</v>
      </c>
      <c r="D7271">
        <v>1.62</v>
      </c>
      <c r="E7271">
        <v>0</v>
      </c>
      <c r="F7271">
        <v>13</v>
      </c>
      <c r="G7271" t="s">
        <v>11</v>
      </c>
      <c r="H7271">
        <v>9.8680202999999995</v>
      </c>
      <c r="I7271" s="2">
        <f t="shared" si="118"/>
        <v>0</v>
      </c>
    </row>
    <row r="7272" spans="1:9" x14ac:dyDescent="0.25">
      <c r="A7272" s="1">
        <v>43763</v>
      </c>
      <c r="B7272" t="s">
        <v>10</v>
      </c>
      <c r="C7272">
        <v>365</v>
      </c>
      <c r="D7272">
        <v>1</v>
      </c>
      <c r="E7272">
        <v>1.33</v>
      </c>
      <c r="F7272">
        <v>9.33</v>
      </c>
      <c r="G7272" t="s">
        <v>9</v>
      </c>
      <c r="H7272">
        <v>9.8630136999999998</v>
      </c>
      <c r="I7272" s="2">
        <f t="shared" si="118"/>
        <v>0.16625000000000001</v>
      </c>
    </row>
    <row r="7273" spans="1:9" x14ac:dyDescent="0.25">
      <c r="A7273" s="1">
        <v>43744</v>
      </c>
      <c r="B7273" t="s">
        <v>8</v>
      </c>
      <c r="C7273">
        <v>292</v>
      </c>
      <c r="D7273">
        <v>0.8</v>
      </c>
      <c r="E7273">
        <v>0</v>
      </c>
      <c r="F7273">
        <v>5.75</v>
      </c>
      <c r="G7273" t="s">
        <v>11</v>
      </c>
      <c r="H7273">
        <v>9.8630136999999998</v>
      </c>
      <c r="I7273" s="2">
        <f t="shared" si="118"/>
        <v>0</v>
      </c>
    </row>
    <row r="7274" spans="1:9" x14ac:dyDescent="0.25">
      <c r="A7274" s="1">
        <v>43512</v>
      </c>
      <c r="B7274" t="s">
        <v>10</v>
      </c>
      <c r="C7274">
        <v>73</v>
      </c>
      <c r="D7274">
        <v>0.2</v>
      </c>
      <c r="E7274">
        <v>0</v>
      </c>
      <c r="F7274">
        <v>3.75</v>
      </c>
      <c r="G7274" t="s">
        <v>11</v>
      </c>
      <c r="H7274">
        <v>9.8630136999999998</v>
      </c>
      <c r="I7274" s="2">
        <f t="shared" si="118"/>
        <v>0</v>
      </c>
    </row>
    <row r="7275" spans="1:9" x14ac:dyDescent="0.25">
      <c r="A7275" s="1">
        <v>43654</v>
      </c>
      <c r="B7275" t="s">
        <v>8</v>
      </c>
      <c r="C7275">
        <v>730</v>
      </c>
      <c r="D7275">
        <v>2</v>
      </c>
      <c r="E7275">
        <v>0</v>
      </c>
      <c r="F7275">
        <v>10.25</v>
      </c>
      <c r="G7275" t="s">
        <v>11</v>
      </c>
      <c r="H7275">
        <v>9.8630136999999998</v>
      </c>
      <c r="I7275" s="2">
        <f t="shared" si="118"/>
        <v>0</v>
      </c>
    </row>
    <row r="7276" spans="1:9" x14ac:dyDescent="0.25">
      <c r="A7276" s="1">
        <v>43683</v>
      </c>
      <c r="B7276" t="s">
        <v>8</v>
      </c>
      <c r="C7276">
        <v>701</v>
      </c>
      <c r="D7276">
        <v>1.92</v>
      </c>
      <c r="E7276">
        <v>1</v>
      </c>
      <c r="F7276">
        <v>11.5</v>
      </c>
      <c r="G7276" t="s">
        <v>9</v>
      </c>
      <c r="H7276">
        <v>9.8601997000000008</v>
      </c>
      <c r="I7276" s="2">
        <f t="shared" si="118"/>
        <v>9.5238095238095233E-2</v>
      </c>
    </row>
    <row r="7277" spans="1:9" x14ac:dyDescent="0.25">
      <c r="A7277" s="1">
        <v>43528</v>
      </c>
      <c r="B7277" t="s">
        <v>8</v>
      </c>
      <c r="C7277">
        <v>482</v>
      </c>
      <c r="D7277">
        <v>1.32</v>
      </c>
      <c r="E7277">
        <v>2</v>
      </c>
      <c r="F7277">
        <v>11.25</v>
      </c>
      <c r="G7277" t="s">
        <v>9</v>
      </c>
      <c r="H7277">
        <v>9.8589211999999993</v>
      </c>
      <c r="I7277" s="2">
        <f t="shared" si="118"/>
        <v>0.21621621621621623</v>
      </c>
    </row>
    <row r="7278" spans="1:9" x14ac:dyDescent="0.25">
      <c r="A7278" s="1">
        <v>43517</v>
      </c>
      <c r="B7278" t="s">
        <v>8</v>
      </c>
      <c r="C7278">
        <v>840</v>
      </c>
      <c r="D7278">
        <v>2.2999999999999998</v>
      </c>
      <c r="E7278">
        <v>3</v>
      </c>
      <c r="F7278">
        <v>14</v>
      </c>
      <c r="G7278" t="s">
        <v>9</v>
      </c>
      <c r="H7278">
        <v>9.8571428999999995</v>
      </c>
      <c r="I7278" s="2">
        <f t="shared" si="118"/>
        <v>0.27272727272727271</v>
      </c>
    </row>
    <row r="7279" spans="1:9" x14ac:dyDescent="0.25">
      <c r="A7279" s="1">
        <v>43570</v>
      </c>
      <c r="B7279" t="s">
        <v>8</v>
      </c>
      <c r="C7279">
        <v>840</v>
      </c>
      <c r="D7279">
        <v>2.2999999999999998</v>
      </c>
      <c r="E7279">
        <v>2.1</v>
      </c>
      <c r="F7279">
        <v>12.6</v>
      </c>
      <c r="G7279" t="s">
        <v>9</v>
      </c>
      <c r="H7279">
        <v>9.8571428999999995</v>
      </c>
      <c r="I7279" s="2">
        <f t="shared" si="118"/>
        <v>0.2</v>
      </c>
    </row>
    <row r="7280" spans="1:9" x14ac:dyDescent="0.25">
      <c r="A7280" s="1">
        <v>43634</v>
      </c>
      <c r="B7280" t="s">
        <v>8</v>
      </c>
      <c r="C7280">
        <v>840</v>
      </c>
      <c r="D7280">
        <v>2.2999999999999998</v>
      </c>
      <c r="E7280">
        <v>1.65</v>
      </c>
      <c r="F7280">
        <v>12.65</v>
      </c>
      <c r="G7280" t="s">
        <v>9</v>
      </c>
      <c r="H7280">
        <v>9.8571428999999995</v>
      </c>
      <c r="I7280" s="2">
        <f t="shared" si="118"/>
        <v>0.15</v>
      </c>
    </row>
    <row r="7281" spans="1:9" x14ac:dyDescent="0.25">
      <c r="A7281" s="1">
        <v>43581</v>
      </c>
      <c r="B7281" t="s">
        <v>10</v>
      </c>
      <c r="C7281">
        <v>756</v>
      </c>
      <c r="D7281">
        <v>2.0699999999999998</v>
      </c>
      <c r="E7281">
        <v>0</v>
      </c>
      <c r="F7281">
        <v>9.75</v>
      </c>
      <c r="G7281" t="s">
        <v>11</v>
      </c>
      <c r="H7281">
        <v>9.8571428999999995</v>
      </c>
      <c r="I7281" s="2">
        <f t="shared" si="118"/>
        <v>0</v>
      </c>
    </row>
    <row r="7282" spans="1:9" x14ac:dyDescent="0.25">
      <c r="A7282" s="1">
        <v>43597</v>
      </c>
      <c r="B7282" t="s">
        <v>8</v>
      </c>
      <c r="C7282">
        <v>588</v>
      </c>
      <c r="D7282">
        <v>1.61</v>
      </c>
      <c r="E7282">
        <v>0</v>
      </c>
      <c r="F7282">
        <v>7.75</v>
      </c>
      <c r="G7282" t="s">
        <v>11</v>
      </c>
      <c r="H7282">
        <v>9.8571428999999995</v>
      </c>
      <c r="I7282" s="2">
        <f t="shared" si="118"/>
        <v>0</v>
      </c>
    </row>
    <row r="7283" spans="1:9" x14ac:dyDescent="0.25">
      <c r="A7283" s="1">
        <v>43589</v>
      </c>
      <c r="B7283" t="s">
        <v>10</v>
      </c>
      <c r="C7283">
        <v>84</v>
      </c>
      <c r="D7283">
        <v>0.23</v>
      </c>
      <c r="E7283">
        <v>0</v>
      </c>
      <c r="F7283">
        <v>5.75</v>
      </c>
      <c r="G7283" t="s">
        <v>11</v>
      </c>
      <c r="H7283">
        <v>9.8571428999999995</v>
      </c>
      <c r="I7283" s="2">
        <f t="shared" si="118"/>
        <v>0</v>
      </c>
    </row>
    <row r="7284" spans="1:9" x14ac:dyDescent="0.25">
      <c r="A7284" s="1">
        <v>43564</v>
      </c>
      <c r="B7284" t="s">
        <v>8</v>
      </c>
      <c r="C7284">
        <v>767</v>
      </c>
      <c r="D7284">
        <v>2.1</v>
      </c>
      <c r="E7284">
        <v>2</v>
      </c>
      <c r="F7284">
        <v>13.75</v>
      </c>
      <c r="G7284" t="s">
        <v>9</v>
      </c>
      <c r="H7284">
        <v>9.8565840999999992</v>
      </c>
      <c r="I7284" s="2">
        <f t="shared" si="118"/>
        <v>0.1702127659574468</v>
      </c>
    </row>
    <row r="7285" spans="1:9" x14ac:dyDescent="0.25">
      <c r="A7285" s="1">
        <v>43523</v>
      </c>
      <c r="B7285" t="s">
        <v>8</v>
      </c>
      <c r="C7285">
        <v>906</v>
      </c>
      <c r="D7285">
        <v>2.48</v>
      </c>
      <c r="E7285">
        <v>0</v>
      </c>
      <c r="F7285">
        <v>10.75</v>
      </c>
      <c r="G7285" t="s">
        <v>11</v>
      </c>
      <c r="H7285">
        <v>9.8543046000000007</v>
      </c>
      <c r="I7285" s="2">
        <f t="shared" si="118"/>
        <v>0</v>
      </c>
    </row>
    <row r="7286" spans="1:9" x14ac:dyDescent="0.25">
      <c r="A7286" s="1">
        <v>43635</v>
      </c>
      <c r="B7286" t="s">
        <v>8</v>
      </c>
      <c r="C7286">
        <v>274</v>
      </c>
      <c r="D7286">
        <v>0.75</v>
      </c>
      <c r="E7286">
        <v>2</v>
      </c>
      <c r="F7286">
        <v>9</v>
      </c>
      <c r="G7286" t="s">
        <v>9</v>
      </c>
      <c r="H7286">
        <v>9.8540145999999993</v>
      </c>
      <c r="I7286" s="2">
        <f t="shared" si="118"/>
        <v>0.2857142857142857</v>
      </c>
    </row>
    <row r="7287" spans="1:9" x14ac:dyDescent="0.25">
      <c r="A7287" s="1">
        <v>43576</v>
      </c>
      <c r="B7287" t="s">
        <v>8</v>
      </c>
      <c r="C7287">
        <v>95</v>
      </c>
      <c r="D7287">
        <v>0.26</v>
      </c>
      <c r="E7287">
        <v>0</v>
      </c>
      <c r="F7287">
        <v>4</v>
      </c>
      <c r="G7287" t="s">
        <v>11</v>
      </c>
      <c r="H7287">
        <v>9.8526316000000005</v>
      </c>
      <c r="I7287" s="2">
        <f t="shared" si="118"/>
        <v>0</v>
      </c>
    </row>
    <row r="7288" spans="1:9" x14ac:dyDescent="0.25">
      <c r="A7288" s="1">
        <v>43752</v>
      </c>
      <c r="B7288" t="s">
        <v>8</v>
      </c>
      <c r="C7288">
        <v>391</v>
      </c>
      <c r="D7288">
        <v>1.07</v>
      </c>
      <c r="E7288">
        <v>4</v>
      </c>
      <c r="F7288">
        <v>11</v>
      </c>
      <c r="G7288" t="s">
        <v>9</v>
      </c>
      <c r="H7288">
        <v>9.8516624000000004</v>
      </c>
      <c r="I7288" s="2">
        <f t="shared" si="118"/>
        <v>0.5714285714285714</v>
      </c>
    </row>
    <row r="7289" spans="1:9" x14ac:dyDescent="0.25">
      <c r="A7289" s="1">
        <v>43580</v>
      </c>
      <c r="B7289" t="s">
        <v>8</v>
      </c>
      <c r="C7289">
        <v>201</v>
      </c>
      <c r="D7289">
        <v>0.55000000000000004</v>
      </c>
      <c r="E7289">
        <v>2</v>
      </c>
      <c r="F7289">
        <v>8.25</v>
      </c>
      <c r="G7289" t="s">
        <v>9</v>
      </c>
      <c r="H7289">
        <v>9.8507463000000008</v>
      </c>
      <c r="I7289" s="2">
        <f t="shared" si="118"/>
        <v>0.32</v>
      </c>
    </row>
    <row r="7290" spans="1:9" x14ac:dyDescent="0.25">
      <c r="A7290" s="1">
        <v>43517</v>
      </c>
      <c r="B7290" t="s">
        <v>8</v>
      </c>
      <c r="C7290">
        <v>413</v>
      </c>
      <c r="D7290">
        <v>1.1299999999999999</v>
      </c>
      <c r="E7290">
        <v>0</v>
      </c>
      <c r="F7290">
        <v>8.5</v>
      </c>
      <c r="G7290" t="s">
        <v>9</v>
      </c>
      <c r="H7290">
        <v>9.8498789000000002</v>
      </c>
      <c r="I7290" s="2">
        <f t="shared" si="118"/>
        <v>0</v>
      </c>
    </row>
    <row r="7291" spans="1:9" x14ac:dyDescent="0.25">
      <c r="A7291" s="1">
        <v>43802</v>
      </c>
      <c r="B7291" t="s">
        <v>8</v>
      </c>
      <c r="C7291">
        <v>424</v>
      </c>
      <c r="D7291">
        <v>1.1599999999999999</v>
      </c>
      <c r="E7291">
        <v>0</v>
      </c>
      <c r="F7291">
        <v>6.5</v>
      </c>
      <c r="G7291" t="s">
        <v>11</v>
      </c>
      <c r="H7291">
        <v>9.8490566000000008</v>
      </c>
      <c r="I7291" s="2">
        <f t="shared" si="118"/>
        <v>0</v>
      </c>
    </row>
    <row r="7292" spans="1:9" x14ac:dyDescent="0.25">
      <c r="A7292" s="1">
        <v>43580</v>
      </c>
      <c r="B7292" t="s">
        <v>8</v>
      </c>
      <c r="C7292">
        <v>351</v>
      </c>
      <c r="D7292">
        <v>0.96</v>
      </c>
      <c r="E7292">
        <v>1</v>
      </c>
      <c r="F7292">
        <v>7.5</v>
      </c>
      <c r="G7292" t="s">
        <v>9</v>
      </c>
      <c r="H7292">
        <v>9.8461537999999997</v>
      </c>
      <c r="I7292" s="2">
        <f t="shared" si="118"/>
        <v>0.15384615384615385</v>
      </c>
    </row>
    <row r="7293" spans="1:9" x14ac:dyDescent="0.25">
      <c r="A7293" s="1">
        <v>43657</v>
      </c>
      <c r="B7293" t="s">
        <v>8</v>
      </c>
      <c r="C7293">
        <v>585</v>
      </c>
      <c r="D7293">
        <v>1.6</v>
      </c>
      <c r="E7293">
        <v>0</v>
      </c>
      <c r="F7293">
        <v>8</v>
      </c>
      <c r="G7293" t="s">
        <v>11</v>
      </c>
      <c r="H7293">
        <v>9.8461537999999997</v>
      </c>
      <c r="I7293" s="2">
        <f t="shared" si="118"/>
        <v>0</v>
      </c>
    </row>
    <row r="7294" spans="1:9" x14ac:dyDescent="0.25">
      <c r="A7294" s="1">
        <v>43619</v>
      </c>
      <c r="B7294" t="s">
        <v>8</v>
      </c>
      <c r="C7294">
        <v>1035</v>
      </c>
      <c r="D7294">
        <v>2.83</v>
      </c>
      <c r="E7294">
        <v>3.9</v>
      </c>
      <c r="F7294">
        <v>16.899999999999999</v>
      </c>
      <c r="G7294" t="s">
        <v>9</v>
      </c>
      <c r="H7294">
        <v>9.8434782999999992</v>
      </c>
      <c r="I7294" s="2">
        <f t="shared" si="118"/>
        <v>0.30000000000000004</v>
      </c>
    </row>
    <row r="7295" spans="1:9" x14ac:dyDescent="0.25">
      <c r="A7295" s="1">
        <v>43805</v>
      </c>
      <c r="B7295" t="s">
        <v>10</v>
      </c>
      <c r="C7295">
        <v>1500</v>
      </c>
      <c r="D7295">
        <v>4.0999999999999996</v>
      </c>
      <c r="E7295">
        <v>0</v>
      </c>
      <c r="F7295">
        <v>15.25</v>
      </c>
      <c r="G7295" t="s">
        <v>11</v>
      </c>
      <c r="H7295">
        <v>9.84</v>
      </c>
      <c r="I7295" s="2">
        <f t="shared" si="118"/>
        <v>0</v>
      </c>
    </row>
    <row r="7296" spans="1:9" x14ac:dyDescent="0.25">
      <c r="A7296" s="1">
        <v>43634</v>
      </c>
      <c r="B7296" t="s">
        <v>8</v>
      </c>
      <c r="C7296">
        <v>461</v>
      </c>
      <c r="D7296">
        <v>1.26</v>
      </c>
      <c r="E7296">
        <v>0</v>
      </c>
      <c r="F7296">
        <v>6.75</v>
      </c>
      <c r="G7296" t="s">
        <v>11</v>
      </c>
      <c r="H7296">
        <v>9.8394794000000001</v>
      </c>
      <c r="I7296" s="2">
        <f t="shared" si="118"/>
        <v>0</v>
      </c>
    </row>
    <row r="7297" spans="1:9" x14ac:dyDescent="0.25">
      <c r="A7297" s="1">
        <v>43773</v>
      </c>
      <c r="B7297" t="s">
        <v>8</v>
      </c>
      <c r="C7297">
        <v>483</v>
      </c>
      <c r="D7297">
        <v>1.32</v>
      </c>
      <c r="E7297">
        <v>0</v>
      </c>
      <c r="F7297">
        <v>7</v>
      </c>
      <c r="G7297" t="s">
        <v>11</v>
      </c>
      <c r="H7297">
        <v>9.8385093000000001</v>
      </c>
      <c r="I7297" s="2">
        <f t="shared" si="118"/>
        <v>0</v>
      </c>
    </row>
    <row r="7298" spans="1:9" x14ac:dyDescent="0.25">
      <c r="A7298" s="1">
        <v>43771</v>
      </c>
      <c r="B7298" t="s">
        <v>10</v>
      </c>
      <c r="C7298">
        <v>161</v>
      </c>
      <c r="D7298">
        <v>0.44</v>
      </c>
      <c r="E7298">
        <v>0</v>
      </c>
      <c r="F7298">
        <v>4.5</v>
      </c>
      <c r="G7298" t="s">
        <v>11</v>
      </c>
      <c r="H7298">
        <v>9.8385093000000001</v>
      </c>
      <c r="I7298" s="2">
        <f t="shared" ref="I7298:I7361" si="119">E7298/(F7298-E7298)</f>
        <v>0</v>
      </c>
    </row>
    <row r="7299" spans="1:9" x14ac:dyDescent="0.25">
      <c r="A7299" s="1">
        <v>43483</v>
      </c>
      <c r="B7299" t="s">
        <v>10</v>
      </c>
      <c r="C7299">
        <v>516</v>
      </c>
      <c r="D7299">
        <v>1.41</v>
      </c>
      <c r="E7299">
        <v>2</v>
      </c>
      <c r="F7299">
        <v>10</v>
      </c>
      <c r="G7299" t="s">
        <v>9</v>
      </c>
      <c r="H7299">
        <v>9.8372092999999996</v>
      </c>
      <c r="I7299" s="2">
        <f t="shared" si="119"/>
        <v>0.25</v>
      </c>
    </row>
    <row r="7300" spans="1:9" x14ac:dyDescent="0.25">
      <c r="A7300" s="1">
        <v>43682</v>
      </c>
      <c r="B7300" t="s">
        <v>8</v>
      </c>
      <c r="C7300">
        <v>549</v>
      </c>
      <c r="D7300">
        <v>1.5</v>
      </c>
      <c r="E7300">
        <v>2</v>
      </c>
      <c r="F7300">
        <v>11.25</v>
      </c>
      <c r="G7300" t="s">
        <v>9</v>
      </c>
      <c r="H7300">
        <v>9.8360655999999995</v>
      </c>
      <c r="I7300" s="2">
        <f t="shared" si="119"/>
        <v>0.21621621621621623</v>
      </c>
    </row>
    <row r="7301" spans="1:9" x14ac:dyDescent="0.25">
      <c r="A7301" s="1">
        <v>43760</v>
      </c>
      <c r="B7301" t="s">
        <v>8</v>
      </c>
      <c r="C7301">
        <v>399</v>
      </c>
      <c r="D7301">
        <v>1.0900000000000001</v>
      </c>
      <c r="E7301">
        <v>0</v>
      </c>
      <c r="F7301">
        <v>6</v>
      </c>
      <c r="G7301" t="s">
        <v>11</v>
      </c>
      <c r="H7301">
        <v>9.8345865000000003</v>
      </c>
      <c r="I7301" s="2">
        <f t="shared" si="119"/>
        <v>0</v>
      </c>
    </row>
    <row r="7302" spans="1:9" x14ac:dyDescent="0.25">
      <c r="A7302" s="1">
        <v>43763</v>
      </c>
      <c r="B7302" t="s">
        <v>10</v>
      </c>
      <c r="C7302">
        <v>1450</v>
      </c>
      <c r="D7302">
        <v>3.96</v>
      </c>
      <c r="E7302">
        <v>4.0599999999999996</v>
      </c>
      <c r="F7302">
        <v>20.309999999999999</v>
      </c>
      <c r="G7302" t="s">
        <v>9</v>
      </c>
      <c r="H7302">
        <v>9.8317241000000006</v>
      </c>
      <c r="I7302" s="2">
        <f t="shared" si="119"/>
        <v>0.24984615384615383</v>
      </c>
    </row>
    <row r="7303" spans="1:9" x14ac:dyDescent="0.25">
      <c r="A7303" s="1">
        <v>43782</v>
      </c>
      <c r="B7303" t="s">
        <v>8</v>
      </c>
      <c r="C7303">
        <v>1388</v>
      </c>
      <c r="D7303">
        <v>3.79</v>
      </c>
      <c r="E7303">
        <v>0</v>
      </c>
      <c r="F7303">
        <v>13.5</v>
      </c>
      <c r="G7303" t="s">
        <v>11</v>
      </c>
      <c r="H7303">
        <v>9.8299711999999992</v>
      </c>
      <c r="I7303" s="2">
        <f t="shared" si="119"/>
        <v>0</v>
      </c>
    </row>
    <row r="7304" spans="1:9" x14ac:dyDescent="0.25">
      <c r="A7304" s="1">
        <v>43829</v>
      </c>
      <c r="B7304" t="s">
        <v>8</v>
      </c>
      <c r="C7304">
        <v>282</v>
      </c>
      <c r="D7304">
        <v>0.77</v>
      </c>
      <c r="E7304">
        <v>3</v>
      </c>
      <c r="F7304">
        <v>9</v>
      </c>
      <c r="G7304" t="s">
        <v>9</v>
      </c>
      <c r="H7304">
        <v>9.8297872000000002</v>
      </c>
      <c r="I7304" s="2">
        <f t="shared" si="119"/>
        <v>0.5</v>
      </c>
    </row>
    <row r="7305" spans="1:9" x14ac:dyDescent="0.25">
      <c r="A7305" s="1">
        <v>43529</v>
      </c>
      <c r="B7305" t="s">
        <v>8</v>
      </c>
      <c r="C7305">
        <v>293</v>
      </c>
      <c r="D7305">
        <v>0.8</v>
      </c>
      <c r="E7305">
        <v>2</v>
      </c>
      <c r="F7305">
        <v>8</v>
      </c>
      <c r="G7305" t="s">
        <v>9</v>
      </c>
      <c r="H7305">
        <v>9.8293514999999996</v>
      </c>
      <c r="I7305" s="2">
        <f t="shared" si="119"/>
        <v>0.33333333333333331</v>
      </c>
    </row>
    <row r="7306" spans="1:9" x14ac:dyDescent="0.25">
      <c r="A7306" s="1">
        <v>43577</v>
      </c>
      <c r="B7306" t="s">
        <v>8</v>
      </c>
      <c r="C7306">
        <v>293</v>
      </c>
      <c r="D7306">
        <v>0.8</v>
      </c>
      <c r="E7306">
        <v>0</v>
      </c>
      <c r="F7306">
        <v>5.5</v>
      </c>
      <c r="G7306" t="s">
        <v>11</v>
      </c>
      <c r="H7306">
        <v>9.8293514999999996</v>
      </c>
      <c r="I7306" s="2">
        <f t="shared" si="119"/>
        <v>0</v>
      </c>
    </row>
    <row r="7307" spans="1:9" x14ac:dyDescent="0.25">
      <c r="A7307" s="1">
        <v>43677</v>
      </c>
      <c r="B7307" t="s">
        <v>8</v>
      </c>
      <c r="C7307">
        <v>630</v>
      </c>
      <c r="D7307">
        <v>1.72</v>
      </c>
      <c r="E7307">
        <v>0</v>
      </c>
      <c r="F7307">
        <v>8.5</v>
      </c>
      <c r="G7307" t="s">
        <v>11</v>
      </c>
      <c r="H7307">
        <v>9.8285713999999995</v>
      </c>
      <c r="I7307" s="2">
        <f t="shared" si="119"/>
        <v>0</v>
      </c>
    </row>
    <row r="7308" spans="1:9" x14ac:dyDescent="0.25">
      <c r="A7308" s="1">
        <v>43612</v>
      </c>
      <c r="B7308" t="s">
        <v>8</v>
      </c>
      <c r="C7308">
        <v>641</v>
      </c>
      <c r="D7308">
        <v>1.75</v>
      </c>
      <c r="E7308">
        <v>0</v>
      </c>
      <c r="F7308">
        <v>9</v>
      </c>
      <c r="G7308" t="s">
        <v>11</v>
      </c>
      <c r="H7308">
        <v>9.8283930999999995</v>
      </c>
      <c r="I7308" s="2">
        <f t="shared" si="119"/>
        <v>0</v>
      </c>
    </row>
    <row r="7309" spans="1:9" x14ac:dyDescent="0.25">
      <c r="A7309" s="1">
        <v>43545</v>
      </c>
      <c r="B7309" t="s">
        <v>8</v>
      </c>
      <c r="C7309">
        <v>326</v>
      </c>
      <c r="D7309">
        <v>0.89</v>
      </c>
      <c r="E7309">
        <v>3</v>
      </c>
      <c r="F7309">
        <v>9.5</v>
      </c>
      <c r="G7309" t="s">
        <v>9</v>
      </c>
      <c r="H7309">
        <v>9.8282208999999998</v>
      </c>
      <c r="I7309" s="2">
        <f t="shared" si="119"/>
        <v>0.46153846153846156</v>
      </c>
    </row>
    <row r="7310" spans="1:9" x14ac:dyDescent="0.25">
      <c r="A7310" s="1">
        <v>43562</v>
      </c>
      <c r="B7310" t="s">
        <v>8</v>
      </c>
      <c r="C7310">
        <v>403</v>
      </c>
      <c r="D7310">
        <v>1.1000000000000001</v>
      </c>
      <c r="E7310">
        <v>0</v>
      </c>
      <c r="F7310">
        <v>6.5</v>
      </c>
      <c r="G7310" t="s">
        <v>11</v>
      </c>
      <c r="H7310">
        <v>9.8263026999999994</v>
      </c>
      <c r="I7310" s="2">
        <f t="shared" si="119"/>
        <v>0</v>
      </c>
    </row>
    <row r="7311" spans="1:9" x14ac:dyDescent="0.25">
      <c r="A7311" s="1">
        <v>43733</v>
      </c>
      <c r="B7311" t="s">
        <v>8</v>
      </c>
      <c r="C7311">
        <v>1341</v>
      </c>
      <c r="D7311">
        <v>3.66</v>
      </c>
      <c r="E7311">
        <v>3</v>
      </c>
      <c r="F7311">
        <v>18</v>
      </c>
      <c r="G7311" t="s">
        <v>9</v>
      </c>
      <c r="H7311">
        <v>9.8255034000000006</v>
      </c>
      <c r="I7311" s="2">
        <f t="shared" si="119"/>
        <v>0.2</v>
      </c>
    </row>
    <row r="7312" spans="1:9" x14ac:dyDescent="0.25">
      <c r="A7312" s="1">
        <v>43484</v>
      </c>
      <c r="B7312" t="s">
        <v>10</v>
      </c>
      <c r="C7312">
        <v>524</v>
      </c>
      <c r="D7312">
        <v>1.43</v>
      </c>
      <c r="E7312">
        <v>2</v>
      </c>
      <c r="F7312">
        <v>12</v>
      </c>
      <c r="G7312" t="s">
        <v>9</v>
      </c>
      <c r="H7312">
        <v>9.8244275000000005</v>
      </c>
      <c r="I7312" s="2">
        <f t="shared" si="119"/>
        <v>0.2</v>
      </c>
    </row>
    <row r="7313" spans="1:9" x14ac:dyDescent="0.25">
      <c r="A7313" s="1">
        <v>43683</v>
      </c>
      <c r="B7313" t="s">
        <v>8</v>
      </c>
      <c r="C7313">
        <v>660</v>
      </c>
      <c r="D7313">
        <v>1.8</v>
      </c>
      <c r="E7313">
        <v>3</v>
      </c>
      <c r="F7313">
        <v>12</v>
      </c>
      <c r="G7313" t="s">
        <v>9</v>
      </c>
      <c r="H7313">
        <v>9.8181817999999996</v>
      </c>
      <c r="I7313" s="2">
        <f t="shared" si="119"/>
        <v>0.33333333333333331</v>
      </c>
    </row>
    <row r="7314" spans="1:9" x14ac:dyDescent="0.25">
      <c r="A7314" s="1">
        <v>43502</v>
      </c>
      <c r="B7314" t="s">
        <v>8</v>
      </c>
      <c r="C7314">
        <v>660</v>
      </c>
      <c r="D7314">
        <v>1.8</v>
      </c>
      <c r="E7314">
        <v>3</v>
      </c>
      <c r="F7314">
        <v>12</v>
      </c>
      <c r="G7314" t="s">
        <v>9</v>
      </c>
      <c r="H7314">
        <v>9.8181817999999996</v>
      </c>
      <c r="I7314" s="2">
        <f t="shared" si="119"/>
        <v>0.33333333333333331</v>
      </c>
    </row>
    <row r="7315" spans="1:9" x14ac:dyDescent="0.25">
      <c r="A7315" s="1">
        <v>43630</v>
      </c>
      <c r="B7315" t="s">
        <v>10</v>
      </c>
      <c r="C7315">
        <v>660</v>
      </c>
      <c r="D7315">
        <v>1.8</v>
      </c>
      <c r="E7315">
        <v>2.0499999999999998</v>
      </c>
      <c r="F7315">
        <v>12.3</v>
      </c>
      <c r="G7315" t="s">
        <v>9</v>
      </c>
      <c r="H7315">
        <v>9.8181817999999996</v>
      </c>
      <c r="I7315" s="2">
        <f t="shared" si="119"/>
        <v>0.19999999999999998</v>
      </c>
    </row>
    <row r="7316" spans="1:9" x14ac:dyDescent="0.25">
      <c r="A7316" s="1">
        <v>43517</v>
      </c>
      <c r="B7316" t="s">
        <v>8</v>
      </c>
      <c r="C7316">
        <v>418</v>
      </c>
      <c r="D7316">
        <v>1.1399999999999999</v>
      </c>
      <c r="E7316">
        <v>2</v>
      </c>
      <c r="F7316">
        <v>9</v>
      </c>
      <c r="G7316" t="s">
        <v>9</v>
      </c>
      <c r="H7316">
        <v>9.8181817999999996</v>
      </c>
      <c r="I7316" s="2">
        <f t="shared" si="119"/>
        <v>0.2857142857142857</v>
      </c>
    </row>
    <row r="7317" spans="1:9" x14ac:dyDescent="0.25">
      <c r="A7317" s="1">
        <v>43608</v>
      </c>
      <c r="B7317" t="s">
        <v>8</v>
      </c>
      <c r="C7317">
        <v>506</v>
      </c>
      <c r="D7317">
        <v>1.38</v>
      </c>
      <c r="E7317">
        <v>2</v>
      </c>
      <c r="F7317">
        <v>10</v>
      </c>
      <c r="G7317" t="s">
        <v>9</v>
      </c>
      <c r="H7317">
        <v>9.8181817999999996</v>
      </c>
      <c r="I7317" s="2">
        <f t="shared" si="119"/>
        <v>0.25</v>
      </c>
    </row>
    <row r="7318" spans="1:9" x14ac:dyDescent="0.25">
      <c r="A7318" s="1">
        <v>43683</v>
      </c>
      <c r="B7318" t="s">
        <v>8</v>
      </c>
      <c r="C7318">
        <v>660</v>
      </c>
      <c r="D7318">
        <v>1.8</v>
      </c>
      <c r="E7318">
        <v>2</v>
      </c>
      <c r="F7318">
        <v>11.5</v>
      </c>
      <c r="G7318" t="s">
        <v>9</v>
      </c>
      <c r="H7318">
        <v>9.8181817999999996</v>
      </c>
      <c r="I7318" s="2">
        <f t="shared" si="119"/>
        <v>0.21052631578947367</v>
      </c>
    </row>
    <row r="7319" spans="1:9" x14ac:dyDescent="0.25">
      <c r="A7319" s="1">
        <v>43726</v>
      </c>
      <c r="B7319" t="s">
        <v>8</v>
      </c>
      <c r="C7319">
        <v>660</v>
      </c>
      <c r="D7319">
        <v>1.8</v>
      </c>
      <c r="E7319">
        <v>2</v>
      </c>
      <c r="F7319">
        <v>11</v>
      </c>
      <c r="G7319" t="s">
        <v>9</v>
      </c>
      <c r="H7319">
        <v>9.8181817999999996</v>
      </c>
      <c r="I7319" s="2">
        <f t="shared" si="119"/>
        <v>0.22222222222222221</v>
      </c>
    </row>
    <row r="7320" spans="1:9" x14ac:dyDescent="0.25">
      <c r="A7320" s="1">
        <v>43785</v>
      </c>
      <c r="B7320" t="s">
        <v>10</v>
      </c>
      <c r="C7320">
        <v>660</v>
      </c>
      <c r="D7320">
        <v>1.8</v>
      </c>
      <c r="E7320">
        <v>2</v>
      </c>
      <c r="F7320">
        <v>11.5</v>
      </c>
      <c r="G7320" t="s">
        <v>9</v>
      </c>
      <c r="H7320">
        <v>9.8181817999999996</v>
      </c>
      <c r="I7320" s="2">
        <f t="shared" si="119"/>
        <v>0.21052631578947367</v>
      </c>
    </row>
    <row r="7321" spans="1:9" x14ac:dyDescent="0.25">
      <c r="A7321" s="1">
        <v>43469</v>
      </c>
      <c r="B7321" t="s">
        <v>10</v>
      </c>
      <c r="C7321">
        <v>440</v>
      </c>
      <c r="D7321">
        <v>1.2</v>
      </c>
      <c r="E7321">
        <v>2</v>
      </c>
      <c r="F7321">
        <v>10.75</v>
      </c>
      <c r="G7321" t="s">
        <v>9</v>
      </c>
      <c r="H7321">
        <v>9.8181817999999996</v>
      </c>
      <c r="I7321" s="2">
        <f t="shared" si="119"/>
        <v>0.22857142857142856</v>
      </c>
    </row>
    <row r="7322" spans="1:9" x14ac:dyDescent="0.25">
      <c r="A7322" s="1">
        <v>43501</v>
      </c>
      <c r="B7322" t="s">
        <v>8</v>
      </c>
      <c r="C7322">
        <v>660</v>
      </c>
      <c r="D7322">
        <v>1.8</v>
      </c>
      <c r="E7322">
        <v>0</v>
      </c>
      <c r="F7322">
        <v>8.25</v>
      </c>
      <c r="G7322" t="s">
        <v>9</v>
      </c>
      <c r="H7322">
        <v>9.8181817999999996</v>
      </c>
      <c r="I7322" s="2">
        <f t="shared" si="119"/>
        <v>0</v>
      </c>
    </row>
    <row r="7323" spans="1:9" x14ac:dyDescent="0.25">
      <c r="A7323" s="1">
        <v>43573</v>
      </c>
      <c r="B7323" t="s">
        <v>8</v>
      </c>
      <c r="C7323">
        <v>660</v>
      </c>
      <c r="D7323">
        <v>1.8</v>
      </c>
      <c r="E7323">
        <v>0</v>
      </c>
      <c r="F7323">
        <v>9.25</v>
      </c>
      <c r="G7323" t="s">
        <v>11</v>
      </c>
      <c r="H7323">
        <v>9.8181817999999996</v>
      </c>
      <c r="I7323" s="2">
        <f t="shared" si="119"/>
        <v>0</v>
      </c>
    </row>
    <row r="7324" spans="1:9" x14ac:dyDescent="0.25">
      <c r="A7324" s="1">
        <v>43535</v>
      </c>
      <c r="B7324" t="s">
        <v>8</v>
      </c>
      <c r="C7324">
        <v>660</v>
      </c>
      <c r="D7324">
        <v>1.8</v>
      </c>
      <c r="E7324">
        <v>0</v>
      </c>
      <c r="F7324">
        <v>9</v>
      </c>
      <c r="G7324" t="s">
        <v>11</v>
      </c>
      <c r="H7324">
        <v>9.8181817999999996</v>
      </c>
      <c r="I7324" s="2">
        <f t="shared" si="119"/>
        <v>0</v>
      </c>
    </row>
    <row r="7325" spans="1:9" x14ac:dyDescent="0.25">
      <c r="A7325" s="1">
        <v>43728</v>
      </c>
      <c r="B7325" t="s">
        <v>10</v>
      </c>
      <c r="C7325">
        <v>473</v>
      </c>
      <c r="D7325">
        <v>1.29</v>
      </c>
      <c r="E7325">
        <v>0</v>
      </c>
      <c r="F7325">
        <v>6.75</v>
      </c>
      <c r="G7325" t="s">
        <v>11</v>
      </c>
      <c r="H7325">
        <v>9.8181817999999996</v>
      </c>
      <c r="I7325" s="2">
        <f t="shared" si="119"/>
        <v>0</v>
      </c>
    </row>
    <row r="7326" spans="1:9" x14ac:dyDescent="0.25">
      <c r="A7326" s="1">
        <v>43806</v>
      </c>
      <c r="B7326" t="s">
        <v>10</v>
      </c>
      <c r="C7326">
        <v>660</v>
      </c>
      <c r="D7326">
        <v>1.8</v>
      </c>
      <c r="E7326">
        <v>0</v>
      </c>
      <c r="F7326">
        <v>9.25</v>
      </c>
      <c r="G7326" t="s">
        <v>11</v>
      </c>
      <c r="H7326">
        <v>9.8181817999999996</v>
      </c>
      <c r="I7326" s="2">
        <f t="shared" si="119"/>
        <v>0</v>
      </c>
    </row>
    <row r="7327" spans="1:9" x14ac:dyDescent="0.25">
      <c r="A7327" s="1">
        <v>43528</v>
      </c>
      <c r="B7327" t="s">
        <v>8</v>
      </c>
      <c r="C7327">
        <v>1320</v>
      </c>
      <c r="D7327">
        <v>3.6</v>
      </c>
      <c r="E7327">
        <v>0</v>
      </c>
      <c r="F7327">
        <v>14.25</v>
      </c>
      <c r="G7327" t="s">
        <v>11</v>
      </c>
      <c r="H7327">
        <v>9.8181817999999996</v>
      </c>
      <c r="I7327" s="2">
        <f t="shared" si="119"/>
        <v>0</v>
      </c>
    </row>
    <row r="7328" spans="1:9" x14ac:dyDescent="0.25">
      <c r="A7328" s="1">
        <v>43595</v>
      </c>
      <c r="B7328" t="s">
        <v>10</v>
      </c>
      <c r="C7328">
        <v>638</v>
      </c>
      <c r="D7328">
        <v>1.74</v>
      </c>
      <c r="E7328">
        <v>0</v>
      </c>
      <c r="F7328">
        <v>8.25</v>
      </c>
      <c r="G7328" t="s">
        <v>11</v>
      </c>
      <c r="H7328">
        <v>9.8181817999999996</v>
      </c>
      <c r="I7328" s="2">
        <f t="shared" si="119"/>
        <v>0</v>
      </c>
    </row>
    <row r="7329" spans="1:9" x14ac:dyDescent="0.25">
      <c r="A7329" s="1">
        <v>43637</v>
      </c>
      <c r="B7329" t="s">
        <v>10</v>
      </c>
      <c r="C7329">
        <v>539</v>
      </c>
      <c r="D7329">
        <v>1.47</v>
      </c>
      <c r="E7329">
        <v>0</v>
      </c>
      <c r="F7329">
        <v>9.5</v>
      </c>
      <c r="G7329" t="s">
        <v>9</v>
      </c>
      <c r="H7329">
        <v>9.8181817999999996</v>
      </c>
      <c r="I7329" s="2">
        <f t="shared" si="119"/>
        <v>0</v>
      </c>
    </row>
    <row r="7330" spans="1:9" x14ac:dyDescent="0.25">
      <c r="A7330" s="1">
        <v>43525</v>
      </c>
      <c r="B7330" t="s">
        <v>10</v>
      </c>
      <c r="C7330">
        <v>660</v>
      </c>
      <c r="D7330">
        <v>1.8</v>
      </c>
      <c r="E7330">
        <v>0</v>
      </c>
      <c r="F7330">
        <v>8.75</v>
      </c>
      <c r="G7330" t="s">
        <v>11</v>
      </c>
      <c r="H7330">
        <v>9.8181817999999996</v>
      </c>
      <c r="I7330" s="2">
        <f t="shared" si="119"/>
        <v>0</v>
      </c>
    </row>
    <row r="7331" spans="1:9" x14ac:dyDescent="0.25">
      <c r="A7331" s="1">
        <v>43516</v>
      </c>
      <c r="B7331" t="s">
        <v>8</v>
      </c>
      <c r="C7331">
        <v>341</v>
      </c>
      <c r="D7331">
        <v>0.93</v>
      </c>
      <c r="E7331">
        <v>0</v>
      </c>
      <c r="F7331">
        <v>6</v>
      </c>
      <c r="G7331" t="s">
        <v>11</v>
      </c>
      <c r="H7331">
        <v>9.8181817999999996</v>
      </c>
      <c r="I7331" s="2">
        <f t="shared" si="119"/>
        <v>0</v>
      </c>
    </row>
    <row r="7332" spans="1:9" x14ac:dyDescent="0.25">
      <c r="A7332" s="1">
        <v>43802</v>
      </c>
      <c r="B7332" t="s">
        <v>8</v>
      </c>
      <c r="C7332">
        <v>660</v>
      </c>
      <c r="D7332">
        <v>1.8</v>
      </c>
      <c r="E7332">
        <v>0</v>
      </c>
      <c r="F7332">
        <v>9</v>
      </c>
      <c r="G7332" t="s">
        <v>11</v>
      </c>
      <c r="H7332">
        <v>9.8181817999999996</v>
      </c>
      <c r="I7332" s="2">
        <f t="shared" si="119"/>
        <v>0</v>
      </c>
    </row>
    <row r="7333" spans="1:9" x14ac:dyDescent="0.25">
      <c r="A7333" s="1">
        <v>43740</v>
      </c>
      <c r="B7333" t="s">
        <v>8</v>
      </c>
      <c r="C7333">
        <v>110</v>
      </c>
      <c r="D7333">
        <v>0.3</v>
      </c>
      <c r="E7333">
        <v>0</v>
      </c>
      <c r="F7333">
        <v>4</v>
      </c>
      <c r="G7333" t="s">
        <v>11</v>
      </c>
      <c r="H7333">
        <v>9.8181817999999996</v>
      </c>
      <c r="I7333" s="2">
        <f t="shared" si="119"/>
        <v>0</v>
      </c>
    </row>
    <row r="7334" spans="1:9" x14ac:dyDescent="0.25">
      <c r="A7334" s="1">
        <v>43766</v>
      </c>
      <c r="B7334" t="s">
        <v>8</v>
      </c>
      <c r="C7334">
        <v>1320</v>
      </c>
      <c r="D7334">
        <v>3.6</v>
      </c>
      <c r="E7334">
        <v>0</v>
      </c>
      <c r="F7334">
        <v>14.25</v>
      </c>
      <c r="G7334" t="s">
        <v>11</v>
      </c>
      <c r="H7334">
        <v>9.8181817999999996</v>
      </c>
      <c r="I7334" s="2">
        <f t="shared" si="119"/>
        <v>0</v>
      </c>
    </row>
    <row r="7335" spans="1:9" x14ac:dyDescent="0.25">
      <c r="A7335" s="1">
        <v>43501</v>
      </c>
      <c r="B7335" t="s">
        <v>8</v>
      </c>
      <c r="C7335">
        <v>851</v>
      </c>
      <c r="D7335">
        <v>2.3199999999999998</v>
      </c>
      <c r="E7335">
        <v>0</v>
      </c>
      <c r="F7335">
        <v>11.25</v>
      </c>
      <c r="G7335" t="s">
        <v>11</v>
      </c>
      <c r="H7335">
        <v>9.8143361000000002</v>
      </c>
      <c r="I7335" s="2">
        <f t="shared" si="119"/>
        <v>0</v>
      </c>
    </row>
    <row r="7336" spans="1:9" x14ac:dyDescent="0.25">
      <c r="A7336" s="1">
        <v>43544</v>
      </c>
      <c r="B7336" t="s">
        <v>8</v>
      </c>
      <c r="C7336">
        <v>477</v>
      </c>
      <c r="D7336">
        <v>1.3</v>
      </c>
      <c r="E7336">
        <v>2</v>
      </c>
      <c r="F7336">
        <v>9.5</v>
      </c>
      <c r="G7336" t="s">
        <v>9</v>
      </c>
      <c r="H7336">
        <v>9.8113208000000007</v>
      </c>
      <c r="I7336" s="2">
        <f t="shared" si="119"/>
        <v>0.26666666666666666</v>
      </c>
    </row>
    <row r="7337" spans="1:9" x14ac:dyDescent="0.25">
      <c r="A7337" s="1">
        <v>43686</v>
      </c>
      <c r="B7337" t="s">
        <v>10</v>
      </c>
      <c r="C7337">
        <v>312</v>
      </c>
      <c r="D7337">
        <v>0.85</v>
      </c>
      <c r="E7337">
        <v>1</v>
      </c>
      <c r="F7337">
        <v>7.25</v>
      </c>
      <c r="G7337" t="s">
        <v>9</v>
      </c>
      <c r="H7337">
        <v>9.8076922999999994</v>
      </c>
      <c r="I7337" s="2">
        <f t="shared" si="119"/>
        <v>0.16</v>
      </c>
    </row>
    <row r="7338" spans="1:9" x14ac:dyDescent="0.25">
      <c r="A7338" s="1">
        <v>43529</v>
      </c>
      <c r="B7338" t="s">
        <v>8</v>
      </c>
      <c r="C7338">
        <v>628</v>
      </c>
      <c r="D7338">
        <v>1.71</v>
      </c>
      <c r="E7338">
        <v>0</v>
      </c>
      <c r="F7338">
        <v>8</v>
      </c>
      <c r="G7338" t="s">
        <v>11</v>
      </c>
      <c r="H7338">
        <v>9.8025477999999993</v>
      </c>
      <c r="I7338" s="2">
        <f t="shared" si="119"/>
        <v>0</v>
      </c>
    </row>
    <row r="7339" spans="1:9" x14ac:dyDescent="0.25">
      <c r="A7339" s="1">
        <v>43805</v>
      </c>
      <c r="B7339" t="s">
        <v>10</v>
      </c>
      <c r="C7339">
        <v>360</v>
      </c>
      <c r="D7339">
        <v>0.98</v>
      </c>
      <c r="E7339">
        <v>2</v>
      </c>
      <c r="F7339">
        <v>8.5</v>
      </c>
      <c r="G7339" t="s">
        <v>9</v>
      </c>
      <c r="H7339">
        <v>9.8000000000000007</v>
      </c>
      <c r="I7339" s="2">
        <f t="shared" si="119"/>
        <v>0.30769230769230771</v>
      </c>
    </row>
    <row r="7340" spans="1:9" x14ac:dyDescent="0.25">
      <c r="A7340" s="1">
        <v>43643</v>
      </c>
      <c r="B7340" t="s">
        <v>8</v>
      </c>
      <c r="C7340">
        <v>518</v>
      </c>
      <c r="D7340">
        <v>1.41</v>
      </c>
      <c r="E7340">
        <v>0</v>
      </c>
      <c r="F7340">
        <v>8.75</v>
      </c>
      <c r="G7340" t="s">
        <v>11</v>
      </c>
      <c r="H7340">
        <v>9.7992278000000006</v>
      </c>
      <c r="I7340" s="2">
        <f t="shared" si="119"/>
        <v>0</v>
      </c>
    </row>
    <row r="7341" spans="1:9" x14ac:dyDescent="0.25">
      <c r="A7341" s="1">
        <v>43469</v>
      </c>
      <c r="B7341" t="s">
        <v>10</v>
      </c>
      <c r="C7341">
        <v>621</v>
      </c>
      <c r="D7341">
        <v>1.69</v>
      </c>
      <c r="E7341">
        <v>2</v>
      </c>
      <c r="F7341">
        <v>12.25</v>
      </c>
      <c r="G7341" t="s">
        <v>9</v>
      </c>
      <c r="H7341">
        <v>9.7971014000000007</v>
      </c>
      <c r="I7341" s="2">
        <f t="shared" si="119"/>
        <v>0.1951219512195122</v>
      </c>
    </row>
    <row r="7342" spans="1:9" x14ac:dyDescent="0.25">
      <c r="A7342" s="1">
        <v>43704</v>
      </c>
      <c r="B7342" t="s">
        <v>8</v>
      </c>
      <c r="C7342">
        <v>441</v>
      </c>
      <c r="D7342">
        <v>1.2</v>
      </c>
      <c r="E7342">
        <v>2</v>
      </c>
      <c r="F7342">
        <v>9.5</v>
      </c>
      <c r="G7342" t="s">
        <v>9</v>
      </c>
      <c r="H7342">
        <v>9.7959183999999997</v>
      </c>
      <c r="I7342" s="2">
        <f t="shared" si="119"/>
        <v>0.26666666666666666</v>
      </c>
    </row>
    <row r="7343" spans="1:9" x14ac:dyDescent="0.25">
      <c r="A7343" s="1">
        <v>43559</v>
      </c>
      <c r="B7343" t="s">
        <v>8</v>
      </c>
      <c r="C7343">
        <v>735</v>
      </c>
      <c r="D7343">
        <v>2</v>
      </c>
      <c r="E7343">
        <v>2</v>
      </c>
      <c r="F7343">
        <v>11.75</v>
      </c>
      <c r="G7343" t="s">
        <v>9</v>
      </c>
      <c r="H7343">
        <v>9.7959183999999997</v>
      </c>
      <c r="I7343" s="2">
        <f t="shared" si="119"/>
        <v>0.20512820512820512</v>
      </c>
    </row>
    <row r="7344" spans="1:9" x14ac:dyDescent="0.25">
      <c r="A7344" s="1">
        <v>43531</v>
      </c>
      <c r="B7344" t="s">
        <v>8</v>
      </c>
      <c r="C7344">
        <v>1140</v>
      </c>
      <c r="D7344">
        <v>3.1</v>
      </c>
      <c r="E7344">
        <v>2.5499999999999998</v>
      </c>
      <c r="F7344">
        <v>15.3</v>
      </c>
      <c r="G7344" t="s">
        <v>9</v>
      </c>
      <c r="H7344">
        <v>9.7894737000000003</v>
      </c>
      <c r="I7344" s="2">
        <f t="shared" si="119"/>
        <v>0.19999999999999998</v>
      </c>
    </row>
    <row r="7345" spans="1:9" x14ac:dyDescent="0.25">
      <c r="A7345" s="1">
        <v>43605</v>
      </c>
      <c r="B7345" t="s">
        <v>8</v>
      </c>
      <c r="C7345">
        <v>1140</v>
      </c>
      <c r="D7345">
        <v>3.1</v>
      </c>
      <c r="E7345">
        <v>0</v>
      </c>
      <c r="F7345">
        <v>13</v>
      </c>
      <c r="G7345" t="s">
        <v>11</v>
      </c>
      <c r="H7345">
        <v>9.7894737000000003</v>
      </c>
      <c r="I7345" s="2">
        <f t="shared" si="119"/>
        <v>0</v>
      </c>
    </row>
    <row r="7346" spans="1:9" x14ac:dyDescent="0.25">
      <c r="A7346" s="1">
        <v>43497</v>
      </c>
      <c r="B7346" t="s">
        <v>10</v>
      </c>
      <c r="C7346">
        <v>743</v>
      </c>
      <c r="D7346">
        <v>2.02</v>
      </c>
      <c r="E7346">
        <v>3</v>
      </c>
      <c r="F7346">
        <v>12.75</v>
      </c>
      <c r="G7346" t="s">
        <v>9</v>
      </c>
      <c r="H7346">
        <v>9.7873485999999996</v>
      </c>
      <c r="I7346" s="2">
        <f t="shared" si="119"/>
        <v>0.30769230769230771</v>
      </c>
    </row>
    <row r="7347" spans="1:9" x14ac:dyDescent="0.25">
      <c r="A7347" s="1">
        <v>43608</v>
      </c>
      <c r="B7347" t="s">
        <v>8</v>
      </c>
      <c r="C7347">
        <v>504</v>
      </c>
      <c r="D7347">
        <v>1.37</v>
      </c>
      <c r="E7347">
        <v>0</v>
      </c>
      <c r="F7347">
        <v>7.5</v>
      </c>
      <c r="G7347" t="s">
        <v>11</v>
      </c>
      <c r="H7347">
        <v>9.7857143000000004</v>
      </c>
      <c r="I7347" s="2">
        <f t="shared" si="119"/>
        <v>0</v>
      </c>
    </row>
    <row r="7348" spans="1:9" x14ac:dyDescent="0.25">
      <c r="A7348" s="1">
        <v>43790</v>
      </c>
      <c r="B7348" t="s">
        <v>8</v>
      </c>
      <c r="C7348">
        <v>1159</v>
      </c>
      <c r="D7348">
        <v>3.15</v>
      </c>
      <c r="E7348">
        <v>1.5</v>
      </c>
      <c r="F7348">
        <v>15</v>
      </c>
      <c r="G7348" t="s">
        <v>9</v>
      </c>
      <c r="H7348">
        <v>9.7842967999999999</v>
      </c>
      <c r="I7348" s="2">
        <f t="shared" si="119"/>
        <v>0.1111111111111111</v>
      </c>
    </row>
    <row r="7349" spans="1:9" x14ac:dyDescent="0.25">
      <c r="A7349" s="1">
        <v>43719</v>
      </c>
      <c r="B7349" t="s">
        <v>8</v>
      </c>
      <c r="C7349">
        <v>265</v>
      </c>
      <c r="D7349">
        <v>0.72</v>
      </c>
      <c r="E7349">
        <v>0</v>
      </c>
      <c r="F7349">
        <v>5.25</v>
      </c>
      <c r="G7349" t="s">
        <v>11</v>
      </c>
      <c r="H7349">
        <v>9.7811321000000007</v>
      </c>
      <c r="I7349" s="2">
        <f t="shared" si="119"/>
        <v>0</v>
      </c>
    </row>
    <row r="7350" spans="1:9" x14ac:dyDescent="0.25">
      <c r="A7350" s="1">
        <v>43672</v>
      </c>
      <c r="B7350" t="s">
        <v>10</v>
      </c>
      <c r="C7350">
        <v>854</v>
      </c>
      <c r="D7350">
        <v>2.3199999999999998</v>
      </c>
      <c r="E7350">
        <v>2.06</v>
      </c>
      <c r="F7350">
        <v>15.81</v>
      </c>
      <c r="G7350" t="s">
        <v>9</v>
      </c>
      <c r="H7350">
        <v>9.7798595000000006</v>
      </c>
      <c r="I7350" s="2">
        <f t="shared" si="119"/>
        <v>0.14981818181818182</v>
      </c>
    </row>
    <row r="7351" spans="1:9" x14ac:dyDescent="0.25">
      <c r="A7351" s="1">
        <v>43593</v>
      </c>
      <c r="B7351" t="s">
        <v>8</v>
      </c>
      <c r="C7351">
        <v>254</v>
      </c>
      <c r="D7351">
        <v>0.69</v>
      </c>
      <c r="E7351">
        <v>0</v>
      </c>
      <c r="F7351">
        <v>5.25</v>
      </c>
      <c r="G7351" t="s">
        <v>11</v>
      </c>
      <c r="H7351">
        <v>9.7795275999999998</v>
      </c>
      <c r="I7351" s="2">
        <f t="shared" si="119"/>
        <v>0</v>
      </c>
    </row>
    <row r="7352" spans="1:9" x14ac:dyDescent="0.25">
      <c r="A7352" s="1">
        <v>43551</v>
      </c>
      <c r="B7352" t="s">
        <v>8</v>
      </c>
      <c r="C7352">
        <v>335</v>
      </c>
      <c r="D7352">
        <v>0.91</v>
      </c>
      <c r="E7352">
        <v>1</v>
      </c>
      <c r="F7352">
        <v>7.25</v>
      </c>
      <c r="G7352" t="s">
        <v>9</v>
      </c>
      <c r="H7352">
        <v>9.7791045000000008</v>
      </c>
      <c r="I7352" s="2">
        <f t="shared" si="119"/>
        <v>0.16</v>
      </c>
    </row>
    <row r="7353" spans="1:9" x14ac:dyDescent="0.25">
      <c r="A7353" s="1">
        <v>43538</v>
      </c>
      <c r="B7353" t="s">
        <v>8</v>
      </c>
      <c r="C7353">
        <v>475</v>
      </c>
      <c r="D7353">
        <v>1.29</v>
      </c>
      <c r="E7353">
        <v>0</v>
      </c>
      <c r="F7353">
        <v>8</v>
      </c>
      <c r="G7353" t="s">
        <v>11</v>
      </c>
      <c r="H7353">
        <v>9.7768420999999996</v>
      </c>
      <c r="I7353" s="2">
        <f t="shared" si="119"/>
        <v>0</v>
      </c>
    </row>
    <row r="7354" spans="1:9" x14ac:dyDescent="0.25">
      <c r="A7354" s="1">
        <v>43512</v>
      </c>
      <c r="B7354" t="s">
        <v>10</v>
      </c>
      <c r="C7354">
        <v>626</v>
      </c>
      <c r="D7354">
        <v>1.7</v>
      </c>
      <c r="E7354">
        <v>0</v>
      </c>
      <c r="F7354">
        <v>8.5</v>
      </c>
      <c r="G7354" t="s">
        <v>11</v>
      </c>
      <c r="H7354">
        <v>9.7763577999999995</v>
      </c>
      <c r="I7354" s="2">
        <f t="shared" si="119"/>
        <v>0</v>
      </c>
    </row>
    <row r="7355" spans="1:9" x14ac:dyDescent="0.25">
      <c r="A7355" s="1">
        <v>43744</v>
      </c>
      <c r="B7355" t="s">
        <v>8</v>
      </c>
      <c r="C7355">
        <v>221</v>
      </c>
      <c r="D7355">
        <v>0.6</v>
      </c>
      <c r="E7355">
        <v>0</v>
      </c>
      <c r="F7355">
        <v>4.75</v>
      </c>
      <c r="G7355" t="s">
        <v>11</v>
      </c>
      <c r="H7355">
        <v>9.7737557000000006</v>
      </c>
      <c r="I7355" s="2">
        <f t="shared" si="119"/>
        <v>0</v>
      </c>
    </row>
    <row r="7356" spans="1:9" x14ac:dyDescent="0.25">
      <c r="A7356" s="1">
        <v>43794</v>
      </c>
      <c r="B7356" t="s">
        <v>8</v>
      </c>
      <c r="C7356">
        <v>597</v>
      </c>
      <c r="D7356">
        <v>1.62</v>
      </c>
      <c r="E7356">
        <v>0</v>
      </c>
      <c r="F7356">
        <v>8</v>
      </c>
      <c r="G7356" t="s">
        <v>11</v>
      </c>
      <c r="H7356">
        <v>9.7688442000000002</v>
      </c>
      <c r="I7356" s="2">
        <f t="shared" si="119"/>
        <v>0</v>
      </c>
    </row>
    <row r="7357" spans="1:9" x14ac:dyDescent="0.25">
      <c r="A7357" s="1">
        <v>43493</v>
      </c>
      <c r="B7357" t="s">
        <v>8</v>
      </c>
      <c r="C7357">
        <v>590</v>
      </c>
      <c r="D7357">
        <v>1.6</v>
      </c>
      <c r="E7357">
        <v>0</v>
      </c>
      <c r="F7357">
        <v>9.25</v>
      </c>
      <c r="G7357" t="s">
        <v>11</v>
      </c>
      <c r="H7357">
        <v>9.7627118999999993</v>
      </c>
      <c r="I7357" s="2">
        <f t="shared" si="119"/>
        <v>0</v>
      </c>
    </row>
    <row r="7358" spans="1:9" x14ac:dyDescent="0.25">
      <c r="A7358" s="1">
        <v>43696</v>
      </c>
      <c r="B7358" t="s">
        <v>8</v>
      </c>
      <c r="C7358">
        <v>579</v>
      </c>
      <c r="D7358">
        <v>1.57</v>
      </c>
      <c r="E7358">
        <v>0</v>
      </c>
      <c r="F7358">
        <v>7.75</v>
      </c>
      <c r="G7358" t="s">
        <v>11</v>
      </c>
      <c r="H7358">
        <v>9.7616580000000006</v>
      </c>
      <c r="I7358" s="2">
        <f t="shared" si="119"/>
        <v>0</v>
      </c>
    </row>
    <row r="7359" spans="1:9" x14ac:dyDescent="0.25">
      <c r="A7359" s="1">
        <v>43613</v>
      </c>
      <c r="B7359" t="s">
        <v>8</v>
      </c>
      <c r="C7359">
        <v>461</v>
      </c>
      <c r="D7359">
        <v>1.25</v>
      </c>
      <c r="E7359">
        <v>0</v>
      </c>
      <c r="F7359">
        <v>7</v>
      </c>
      <c r="G7359" t="s">
        <v>11</v>
      </c>
      <c r="H7359">
        <v>9.7613883000000001</v>
      </c>
      <c r="I7359" s="2">
        <f t="shared" si="119"/>
        <v>0</v>
      </c>
    </row>
    <row r="7360" spans="1:9" x14ac:dyDescent="0.25">
      <c r="A7360" s="1">
        <v>43774</v>
      </c>
      <c r="B7360" t="s">
        <v>8</v>
      </c>
      <c r="C7360">
        <v>480</v>
      </c>
      <c r="D7360">
        <v>1.3</v>
      </c>
      <c r="E7360">
        <v>3</v>
      </c>
      <c r="F7360">
        <v>11.5</v>
      </c>
      <c r="G7360" t="s">
        <v>9</v>
      </c>
      <c r="H7360">
        <v>9.75</v>
      </c>
      <c r="I7360" s="2">
        <f t="shared" si="119"/>
        <v>0.35294117647058826</v>
      </c>
    </row>
    <row r="7361" spans="1:9" x14ac:dyDescent="0.25">
      <c r="A7361" s="1">
        <v>43546</v>
      </c>
      <c r="B7361" t="s">
        <v>10</v>
      </c>
      <c r="C7361">
        <v>480</v>
      </c>
      <c r="D7361">
        <v>1.3</v>
      </c>
      <c r="E7361">
        <v>3</v>
      </c>
      <c r="F7361">
        <v>10.25</v>
      </c>
      <c r="G7361" t="s">
        <v>9</v>
      </c>
      <c r="H7361">
        <v>9.75</v>
      </c>
      <c r="I7361" s="2">
        <f t="shared" si="119"/>
        <v>0.41379310344827586</v>
      </c>
    </row>
    <row r="7362" spans="1:9" x14ac:dyDescent="0.25">
      <c r="A7362" s="1">
        <v>43490</v>
      </c>
      <c r="B7362" t="s">
        <v>10</v>
      </c>
      <c r="C7362">
        <v>480</v>
      </c>
      <c r="D7362">
        <v>1.3</v>
      </c>
      <c r="E7362">
        <v>3</v>
      </c>
      <c r="F7362">
        <v>10</v>
      </c>
      <c r="G7362" t="s">
        <v>9</v>
      </c>
      <c r="H7362">
        <v>9.75</v>
      </c>
      <c r="I7362" s="2">
        <f t="shared" ref="I7362:I7425" si="120">E7362/(F7362-E7362)</f>
        <v>0.42857142857142855</v>
      </c>
    </row>
    <row r="7363" spans="1:9" x14ac:dyDescent="0.25">
      <c r="A7363" s="1">
        <v>43681</v>
      </c>
      <c r="B7363" t="s">
        <v>8</v>
      </c>
      <c r="C7363">
        <v>480</v>
      </c>
      <c r="D7363">
        <v>1.3</v>
      </c>
      <c r="E7363">
        <v>3</v>
      </c>
      <c r="F7363">
        <v>10.25</v>
      </c>
      <c r="G7363" t="s">
        <v>9</v>
      </c>
      <c r="H7363">
        <v>9.75</v>
      </c>
      <c r="I7363" s="2">
        <f t="shared" si="120"/>
        <v>0.41379310344827586</v>
      </c>
    </row>
    <row r="7364" spans="1:9" x14ac:dyDescent="0.25">
      <c r="A7364" s="1">
        <v>43636</v>
      </c>
      <c r="B7364" t="s">
        <v>8</v>
      </c>
      <c r="C7364">
        <v>480</v>
      </c>
      <c r="D7364">
        <v>1.3</v>
      </c>
      <c r="E7364">
        <v>3</v>
      </c>
      <c r="F7364">
        <v>10.5</v>
      </c>
      <c r="G7364" t="s">
        <v>9</v>
      </c>
      <c r="H7364">
        <v>9.75</v>
      </c>
      <c r="I7364" s="2">
        <f t="shared" si="120"/>
        <v>0.4</v>
      </c>
    </row>
    <row r="7365" spans="1:9" x14ac:dyDescent="0.25">
      <c r="A7365" s="1">
        <v>43661</v>
      </c>
      <c r="B7365" t="s">
        <v>8</v>
      </c>
      <c r="C7365">
        <v>480</v>
      </c>
      <c r="D7365">
        <v>1.3</v>
      </c>
      <c r="E7365">
        <v>3</v>
      </c>
      <c r="F7365">
        <v>11.25</v>
      </c>
      <c r="G7365" t="s">
        <v>9</v>
      </c>
      <c r="H7365">
        <v>9.75</v>
      </c>
      <c r="I7365" s="2">
        <f t="shared" si="120"/>
        <v>0.36363636363636365</v>
      </c>
    </row>
    <row r="7366" spans="1:9" x14ac:dyDescent="0.25">
      <c r="A7366" s="1">
        <v>43598</v>
      </c>
      <c r="B7366" t="s">
        <v>8</v>
      </c>
      <c r="C7366">
        <v>480</v>
      </c>
      <c r="D7366">
        <v>1.3</v>
      </c>
      <c r="E7366">
        <v>2</v>
      </c>
      <c r="F7366">
        <v>9.25</v>
      </c>
      <c r="G7366" t="s">
        <v>9</v>
      </c>
      <c r="H7366">
        <v>9.75</v>
      </c>
      <c r="I7366" s="2">
        <f t="shared" si="120"/>
        <v>0.27586206896551724</v>
      </c>
    </row>
    <row r="7367" spans="1:9" x14ac:dyDescent="0.25">
      <c r="A7367" s="1">
        <v>43706</v>
      </c>
      <c r="B7367" t="s">
        <v>8</v>
      </c>
      <c r="C7367">
        <v>480</v>
      </c>
      <c r="D7367">
        <v>1.3</v>
      </c>
      <c r="E7367">
        <v>2</v>
      </c>
      <c r="F7367">
        <v>9.75</v>
      </c>
      <c r="G7367" t="s">
        <v>9</v>
      </c>
      <c r="H7367">
        <v>9.75</v>
      </c>
      <c r="I7367" s="2">
        <f t="shared" si="120"/>
        <v>0.25806451612903225</v>
      </c>
    </row>
    <row r="7368" spans="1:9" x14ac:dyDescent="0.25">
      <c r="A7368" s="1">
        <v>43603</v>
      </c>
      <c r="B7368" t="s">
        <v>10</v>
      </c>
      <c r="C7368">
        <v>480</v>
      </c>
      <c r="D7368">
        <v>1.3</v>
      </c>
      <c r="E7368">
        <v>2</v>
      </c>
      <c r="F7368">
        <v>11</v>
      </c>
      <c r="G7368" t="s">
        <v>9</v>
      </c>
      <c r="H7368">
        <v>9.75</v>
      </c>
      <c r="I7368" s="2">
        <f t="shared" si="120"/>
        <v>0.22222222222222221</v>
      </c>
    </row>
    <row r="7369" spans="1:9" x14ac:dyDescent="0.25">
      <c r="A7369" s="1">
        <v>43585</v>
      </c>
      <c r="B7369" t="s">
        <v>8</v>
      </c>
      <c r="C7369">
        <v>480</v>
      </c>
      <c r="D7369">
        <v>1.3</v>
      </c>
      <c r="E7369">
        <v>1.75</v>
      </c>
      <c r="F7369">
        <v>8.75</v>
      </c>
      <c r="G7369" t="s">
        <v>9</v>
      </c>
      <c r="H7369">
        <v>9.75</v>
      </c>
      <c r="I7369" s="2">
        <f t="shared" si="120"/>
        <v>0.25</v>
      </c>
    </row>
    <row r="7370" spans="1:9" x14ac:dyDescent="0.25">
      <c r="A7370" s="1">
        <v>43635</v>
      </c>
      <c r="B7370" t="s">
        <v>8</v>
      </c>
      <c r="C7370">
        <v>480</v>
      </c>
      <c r="D7370">
        <v>1.3</v>
      </c>
      <c r="E7370">
        <v>1.45</v>
      </c>
      <c r="F7370">
        <v>8.6999999999999993</v>
      </c>
      <c r="G7370" t="s">
        <v>9</v>
      </c>
      <c r="H7370">
        <v>9.75</v>
      </c>
      <c r="I7370" s="2">
        <f t="shared" si="120"/>
        <v>0.2</v>
      </c>
    </row>
    <row r="7371" spans="1:9" x14ac:dyDescent="0.25">
      <c r="A7371" s="1">
        <v>43717</v>
      </c>
      <c r="B7371" t="s">
        <v>8</v>
      </c>
      <c r="C7371">
        <v>480</v>
      </c>
      <c r="D7371">
        <v>1.3</v>
      </c>
      <c r="E7371">
        <v>1.0900000000000001</v>
      </c>
      <c r="F7371">
        <v>8.34</v>
      </c>
      <c r="G7371" t="s">
        <v>9</v>
      </c>
      <c r="H7371">
        <v>9.75</v>
      </c>
      <c r="I7371" s="2">
        <f t="shared" si="120"/>
        <v>0.1503448275862069</v>
      </c>
    </row>
    <row r="7372" spans="1:9" x14ac:dyDescent="0.25">
      <c r="A7372" s="1">
        <v>43700</v>
      </c>
      <c r="B7372" t="s">
        <v>10</v>
      </c>
      <c r="C7372">
        <v>480</v>
      </c>
      <c r="D7372">
        <v>1.3</v>
      </c>
      <c r="E7372">
        <v>1</v>
      </c>
      <c r="F7372">
        <v>8.5</v>
      </c>
      <c r="G7372" t="s">
        <v>9</v>
      </c>
      <c r="H7372">
        <v>9.75</v>
      </c>
      <c r="I7372" s="2">
        <f t="shared" si="120"/>
        <v>0.13333333333333333</v>
      </c>
    </row>
    <row r="7373" spans="1:9" x14ac:dyDescent="0.25">
      <c r="A7373" s="1">
        <v>43791</v>
      </c>
      <c r="B7373" t="s">
        <v>10</v>
      </c>
      <c r="C7373">
        <v>480</v>
      </c>
      <c r="D7373">
        <v>1.3</v>
      </c>
      <c r="E7373">
        <v>0.75</v>
      </c>
      <c r="F7373">
        <v>8.75</v>
      </c>
      <c r="G7373" t="s">
        <v>9</v>
      </c>
      <c r="H7373">
        <v>9.75</v>
      </c>
      <c r="I7373" s="2">
        <f t="shared" si="120"/>
        <v>9.375E-2</v>
      </c>
    </row>
    <row r="7374" spans="1:9" x14ac:dyDescent="0.25">
      <c r="A7374" s="1">
        <v>43624</v>
      </c>
      <c r="B7374" t="s">
        <v>10</v>
      </c>
      <c r="C7374">
        <v>960</v>
      </c>
      <c r="D7374">
        <v>2.6</v>
      </c>
      <c r="E7374">
        <v>0</v>
      </c>
      <c r="F7374">
        <v>13.25</v>
      </c>
      <c r="G7374" t="s">
        <v>11</v>
      </c>
      <c r="H7374">
        <v>9.75</v>
      </c>
      <c r="I7374" s="2">
        <f t="shared" si="120"/>
        <v>0</v>
      </c>
    </row>
    <row r="7375" spans="1:9" x14ac:dyDescent="0.25">
      <c r="A7375" s="1">
        <v>43588</v>
      </c>
      <c r="B7375" t="s">
        <v>10</v>
      </c>
      <c r="C7375">
        <v>480</v>
      </c>
      <c r="D7375">
        <v>1.3</v>
      </c>
      <c r="E7375">
        <v>0</v>
      </c>
      <c r="F7375">
        <v>9</v>
      </c>
      <c r="G7375" t="s">
        <v>11</v>
      </c>
      <c r="H7375">
        <v>9.75</v>
      </c>
      <c r="I7375" s="2">
        <f t="shared" si="120"/>
        <v>0</v>
      </c>
    </row>
    <row r="7376" spans="1:9" x14ac:dyDescent="0.25">
      <c r="A7376" s="1">
        <v>43593</v>
      </c>
      <c r="B7376" t="s">
        <v>8</v>
      </c>
      <c r="C7376">
        <v>480</v>
      </c>
      <c r="D7376">
        <v>1.3</v>
      </c>
      <c r="E7376">
        <v>0</v>
      </c>
      <c r="F7376">
        <v>7.25</v>
      </c>
      <c r="G7376" t="s">
        <v>11</v>
      </c>
      <c r="H7376">
        <v>9.75</v>
      </c>
      <c r="I7376" s="2">
        <f t="shared" si="120"/>
        <v>0</v>
      </c>
    </row>
    <row r="7377" spans="1:9" x14ac:dyDescent="0.25">
      <c r="A7377" s="1">
        <v>43598</v>
      </c>
      <c r="B7377" t="s">
        <v>8</v>
      </c>
      <c r="C7377">
        <v>480</v>
      </c>
      <c r="D7377">
        <v>1.3</v>
      </c>
      <c r="E7377">
        <v>0</v>
      </c>
      <c r="F7377">
        <v>7</v>
      </c>
      <c r="G7377" t="s">
        <v>11</v>
      </c>
      <c r="H7377">
        <v>9.75</v>
      </c>
      <c r="I7377" s="2">
        <f t="shared" si="120"/>
        <v>0</v>
      </c>
    </row>
    <row r="7378" spans="1:9" x14ac:dyDescent="0.25">
      <c r="A7378" s="1">
        <v>43500</v>
      </c>
      <c r="B7378" t="s">
        <v>8</v>
      </c>
      <c r="C7378">
        <v>480</v>
      </c>
      <c r="D7378">
        <v>1.3</v>
      </c>
      <c r="E7378">
        <v>0</v>
      </c>
      <c r="F7378">
        <v>7</v>
      </c>
      <c r="G7378" t="s">
        <v>11</v>
      </c>
      <c r="H7378">
        <v>9.75</v>
      </c>
      <c r="I7378" s="2">
        <f t="shared" si="120"/>
        <v>0</v>
      </c>
    </row>
    <row r="7379" spans="1:9" x14ac:dyDescent="0.25">
      <c r="A7379" s="1">
        <v>43672</v>
      </c>
      <c r="B7379" t="s">
        <v>10</v>
      </c>
      <c r="C7379">
        <v>480</v>
      </c>
      <c r="D7379">
        <v>1.3</v>
      </c>
      <c r="E7379">
        <v>0</v>
      </c>
      <c r="F7379">
        <v>7.25</v>
      </c>
      <c r="G7379" t="s">
        <v>11</v>
      </c>
      <c r="H7379">
        <v>9.75</v>
      </c>
      <c r="I7379" s="2">
        <f t="shared" si="120"/>
        <v>0</v>
      </c>
    </row>
    <row r="7380" spans="1:9" x14ac:dyDescent="0.25">
      <c r="A7380" s="1">
        <v>43570</v>
      </c>
      <c r="B7380" t="s">
        <v>8</v>
      </c>
      <c r="C7380">
        <v>480</v>
      </c>
      <c r="D7380">
        <v>1.3</v>
      </c>
      <c r="E7380">
        <v>0</v>
      </c>
      <c r="F7380">
        <v>7.25</v>
      </c>
      <c r="G7380" t="s">
        <v>11</v>
      </c>
      <c r="H7380">
        <v>9.75</v>
      </c>
      <c r="I7380" s="2">
        <f t="shared" si="120"/>
        <v>0</v>
      </c>
    </row>
    <row r="7381" spans="1:9" x14ac:dyDescent="0.25">
      <c r="A7381" s="1">
        <v>43745</v>
      </c>
      <c r="B7381" t="s">
        <v>8</v>
      </c>
      <c r="C7381">
        <v>480</v>
      </c>
      <c r="D7381">
        <v>1.3</v>
      </c>
      <c r="E7381">
        <v>0</v>
      </c>
      <c r="F7381">
        <v>7</v>
      </c>
      <c r="G7381" t="s">
        <v>11</v>
      </c>
      <c r="H7381">
        <v>9.75</v>
      </c>
      <c r="I7381" s="2">
        <f t="shared" si="120"/>
        <v>0</v>
      </c>
    </row>
    <row r="7382" spans="1:9" x14ac:dyDescent="0.25">
      <c r="A7382" s="1">
        <v>43493</v>
      </c>
      <c r="B7382" t="s">
        <v>8</v>
      </c>
      <c r="C7382">
        <v>480</v>
      </c>
      <c r="D7382">
        <v>1.3</v>
      </c>
      <c r="E7382">
        <v>0</v>
      </c>
      <c r="F7382">
        <v>7</v>
      </c>
      <c r="G7382" t="s">
        <v>11</v>
      </c>
      <c r="H7382">
        <v>9.75</v>
      </c>
      <c r="I7382" s="2">
        <f t="shared" si="120"/>
        <v>0</v>
      </c>
    </row>
    <row r="7383" spans="1:9" x14ac:dyDescent="0.25">
      <c r="A7383" s="1">
        <v>43482</v>
      </c>
      <c r="B7383" t="s">
        <v>8</v>
      </c>
      <c r="C7383">
        <v>480</v>
      </c>
      <c r="D7383">
        <v>1.3</v>
      </c>
      <c r="E7383">
        <v>0</v>
      </c>
      <c r="F7383">
        <v>7.75</v>
      </c>
      <c r="G7383" t="s">
        <v>11</v>
      </c>
      <c r="H7383">
        <v>9.75</v>
      </c>
      <c r="I7383" s="2">
        <f t="shared" si="120"/>
        <v>0</v>
      </c>
    </row>
    <row r="7384" spans="1:9" x14ac:dyDescent="0.25">
      <c r="A7384" s="1">
        <v>43673</v>
      </c>
      <c r="B7384" t="s">
        <v>10</v>
      </c>
      <c r="C7384">
        <v>960</v>
      </c>
      <c r="D7384">
        <v>2.6</v>
      </c>
      <c r="E7384">
        <v>0</v>
      </c>
      <c r="F7384">
        <v>13.25</v>
      </c>
      <c r="G7384" t="s">
        <v>11</v>
      </c>
      <c r="H7384">
        <v>9.75</v>
      </c>
      <c r="I7384" s="2">
        <f t="shared" si="120"/>
        <v>0</v>
      </c>
    </row>
    <row r="7385" spans="1:9" x14ac:dyDescent="0.25">
      <c r="A7385" s="1">
        <v>43511</v>
      </c>
      <c r="B7385" t="s">
        <v>10</v>
      </c>
      <c r="C7385">
        <v>480</v>
      </c>
      <c r="D7385">
        <v>1.3</v>
      </c>
      <c r="E7385">
        <v>0</v>
      </c>
      <c r="F7385">
        <v>7</v>
      </c>
      <c r="G7385" t="s">
        <v>11</v>
      </c>
      <c r="H7385">
        <v>9.75</v>
      </c>
      <c r="I7385" s="2">
        <f t="shared" si="120"/>
        <v>0</v>
      </c>
    </row>
    <row r="7386" spans="1:9" x14ac:dyDescent="0.25">
      <c r="A7386" s="1">
        <v>43602</v>
      </c>
      <c r="B7386" t="s">
        <v>10</v>
      </c>
      <c r="C7386">
        <v>480</v>
      </c>
      <c r="D7386">
        <v>1.3</v>
      </c>
      <c r="E7386">
        <v>0</v>
      </c>
      <c r="F7386">
        <v>7.25</v>
      </c>
      <c r="G7386" t="s">
        <v>11</v>
      </c>
      <c r="H7386">
        <v>9.75</v>
      </c>
      <c r="I7386" s="2">
        <f t="shared" si="120"/>
        <v>0</v>
      </c>
    </row>
    <row r="7387" spans="1:9" x14ac:dyDescent="0.25">
      <c r="A7387" s="1">
        <v>43618</v>
      </c>
      <c r="B7387" t="s">
        <v>8</v>
      </c>
      <c r="C7387">
        <v>480</v>
      </c>
      <c r="D7387">
        <v>1.3</v>
      </c>
      <c r="E7387">
        <v>0</v>
      </c>
      <c r="F7387">
        <v>7.75</v>
      </c>
      <c r="G7387" t="s">
        <v>11</v>
      </c>
      <c r="H7387">
        <v>9.75</v>
      </c>
      <c r="I7387" s="2">
        <f t="shared" si="120"/>
        <v>0</v>
      </c>
    </row>
    <row r="7388" spans="1:9" x14ac:dyDescent="0.25">
      <c r="A7388" s="1">
        <v>43726</v>
      </c>
      <c r="B7388" t="s">
        <v>8</v>
      </c>
      <c r="C7388">
        <v>960</v>
      </c>
      <c r="D7388">
        <v>2.6</v>
      </c>
      <c r="E7388">
        <v>0</v>
      </c>
      <c r="F7388">
        <v>12.75</v>
      </c>
      <c r="G7388" t="s">
        <v>11</v>
      </c>
      <c r="H7388">
        <v>9.75</v>
      </c>
      <c r="I7388" s="2">
        <f t="shared" si="120"/>
        <v>0</v>
      </c>
    </row>
    <row r="7389" spans="1:9" x14ac:dyDescent="0.25">
      <c r="A7389" s="1">
        <v>43556</v>
      </c>
      <c r="B7389" t="s">
        <v>8</v>
      </c>
      <c r="C7389">
        <v>480</v>
      </c>
      <c r="D7389">
        <v>1.3</v>
      </c>
      <c r="E7389">
        <v>0</v>
      </c>
      <c r="F7389">
        <v>7.25</v>
      </c>
      <c r="G7389" t="s">
        <v>11</v>
      </c>
      <c r="H7389">
        <v>9.75</v>
      </c>
      <c r="I7389" s="2">
        <f t="shared" si="120"/>
        <v>0</v>
      </c>
    </row>
    <row r="7390" spans="1:9" x14ac:dyDescent="0.25">
      <c r="A7390" s="1">
        <v>43621</v>
      </c>
      <c r="B7390" t="s">
        <v>8</v>
      </c>
      <c r="C7390">
        <v>480</v>
      </c>
      <c r="D7390">
        <v>1.3</v>
      </c>
      <c r="E7390">
        <v>0</v>
      </c>
      <c r="F7390">
        <v>7.25</v>
      </c>
      <c r="G7390" t="s">
        <v>11</v>
      </c>
      <c r="H7390">
        <v>9.75</v>
      </c>
      <c r="I7390" s="2">
        <f t="shared" si="120"/>
        <v>0</v>
      </c>
    </row>
    <row r="7391" spans="1:9" x14ac:dyDescent="0.25">
      <c r="A7391" s="1">
        <v>43635</v>
      </c>
      <c r="B7391" t="s">
        <v>8</v>
      </c>
      <c r="C7391">
        <v>480</v>
      </c>
      <c r="D7391">
        <v>1.3</v>
      </c>
      <c r="E7391">
        <v>0</v>
      </c>
      <c r="F7391">
        <v>8.25</v>
      </c>
      <c r="G7391" t="s">
        <v>11</v>
      </c>
      <c r="H7391">
        <v>9.75</v>
      </c>
      <c r="I7391" s="2">
        <f t="shared" si="120"/>
        <v>0</v>
      </c>
    </row>
    <row r="7392" spans="1:9" x14ac:dyDescent="0.25">
      <c r="A7392" s="1">
        <v>43786</v>
      </c>
      <c r="B7392" t="s">
        <v>8</v>
      </c>
      <c r="C7392">
        <v>480</v>
      </c>
      <c r="D7392">
        <v>1.3</v>
      </c>
      <c r="E7392">
        <v>0</v>
      </c>
      <c r="F7392">
        <v>7</v>
      </c>
      <c r="G7392" t="s">
        <v>11</v>
      </c>
      <c r="H7392">
        <v>9.75</v>
      </c>
      <c r="I7392" s="2">
        <f t="shared" si="120"/>
        <v>0</v>
      </c>
    </row>
    <row r="7393" spans="1:9" x14ac:dyDescent="0.25">
      <c r="A7393" s="1">
        <v>43655</v>
      </c>
      <c r="B7393" t="s">
        <v>8</v>
      </c>
      <c r="C7393">
        <v>480</v>
      </c>
      <c r="D7393">
        <v>1.3</v>
      </c>
      <c r="E7393">
        <v>0</v>
      </c>
      <c r="F7393">
        <v>7</v>
      </c>
      <c r="G7393" t="s">
        <v>11</v>
      </c>
      <c r="H7393">
        <v>9.75</v>
      </c>
      <c r="I7393" s="2">
        <f t="shared" si="120"/>
        <v>0</v>
      </c>
    </row>
    <row r="7394" spans="1:9" x14ac:dyDescent="0.25">
      <c r="A7394" s="1">
        <v>43698</v>
      </c>
      <c r="B7394" t="s">
        <v>8</v>
      </c>
      <c r="C7394">
        <v>480</v>
      </c>
      <c r="D7394">
        <v>1.3</v>
      </c>
      <c r="E7394">
        <v>0</v>
      </c>
      <c r="F7394">
        <v>7.25</v>
      </c>
      <c r="G7394" t="s">
        <v>11</v>
      </c>
      <c r="H7394">
        <v>9.75</v>
      </c>
      <c r="I7394" s="2">
        <f t="shared" si="120"/>
        <v>0</v>
      </c>
    </row>
    <row r="7395" spans="1:9" x14ac:dyDescent="0.25">
      <c r="A7395" s="1">
        <v>43826</v>
      </c>
      <c r="B7395" t="s">
        <v>10</v>
      </c>
      <c r="C7395">
        <v>480</v>
      </c>
      <c r="D7395">
        <v>1.3</v>
      </c>
      <c r="E7395">
        <v>0</v>
      </c>
      <c r="F7395">
        <v>8</v>
      </c>
      <c r="G7395" t="s">
        <v>11</v>
      </c>
      <c r="H7395">
        <v>9.75</v>
      </c>
      <c r="I7395" s="2">
        <f t="shared" si="120"/>
        <v>0</v>
      </c>
    </row>
    <row r="7396" spans="1:9" x14ac:dyDescent="0.25">
      <c r="A7396" s="1">
        <v>43546</v>
      </c>
      <c r="B7396" t="s">
        <v>10</v>
      </c>
      <c r="C7396">
        <v>480</v>
      </c>
      <c r="D7396">
        <v>1.3</v>
      </c>
      <c r="E7396">
        <v>0</v>
      </c>
      <c r="F7396">
        <v>7</v>
      </c>
      <c r="G7396" t="s">
        <v>11</v>
      </c>
      <c r="H7396">
        <v>9.75</v>
      </c>
      <c r="I7396" s="2">
        <f t="shared" si="120"/>
        <v>0</v>
      </c>
    </row>
    <row r="7397" spans="1:9" x14ac:dyDescent="0.25">
      <c r="A7397" s="1">
        <v>43565</v>
      </c>
      <c r="B7397" t="s">
        <v>8</v>
      </c>
      <c r="C7397">
        <v>480</v>
      </c>
      <c r="D7397">
        <v>1.3</v>
      </c>
      <c r="E7397">
        <v>0</v>
      </c>
      <c r="F7397">
        <v>7.25</v>
      </c>
      <c r="G7397" t="s">
        <v>11</v>
      </c>
      <c r="H7397">
        <v>9.75</v>
      </c>
      <c r="I7397" s="2">
        <f t="shared" si="120"/>
        <v>0</v>
      </c>
    </row>
    <row r="7398" spans="1:9" x14ac:dyDescent="0.25">
      <c r="A7398" s="1">
        <v>43690</v>
      </c>
      <c r="B7398" t="s">
        <v>8</v>
      </c>
      <c r="C7398">
        <v>1440</v>
      </c>
      <c r="D7398">
        <v>3.9</v>
      </c>
      <c r="E7398">
        <v>0</v>
      </c>
      <c r="F7398">
        <v>15.5</v>
      </c>
      <c r="G7398" t="s">
        <v>11</v>
      </c>
      <c r="H7398">
        <v>9.75</v>
      </c>
      <c r="I7398" s="2">
        <f t="shared" si="120"/>
        <v>0</v>
      </c>
    </row>
    <row r="7399" spans="1:9" x14ac:dyDescent="0.25">
      <c r="A7399" s="1">
        <v>43693</v>
      </c>
      <c r="B7399" t="s">
        <v>10</v>
      </c>
      <c r="C7399">
        <v>517</v>
      </c>
      <c r="D7399">
        <v>1.4</v>
      </c>
      <c r="E7399">
        <v>2</v>
      </c>
      <c r="F7399">
        <v>10</v>
      </c>
      <c r="G7399" t="s">
        <v>9</v>
      </c>
      <c r="H7399">
        <v>9.7485493000000005</v>
      </c>
      <c r="I7399" s="2">
        <f t="shared" si="120"/>
        <v>0.25</v>
      </c>
    </row>
    <row r="7400" spans="1:9" x14ac:dyDescent="0.25">
      <c r="A7400" s="1">
        <v>43645</v>
      </c>
      <c r="B7400" t="s">
        <v>10</v>
      </c>
      <c r="C7400">
        <v>1304</v>
      </c>
      <c r="D7400">
        <v>3.53</v>
      </c>
      <c r="E7400">
        <v>1</v>
      </c>
      <c r="F7400">
        <v>17.5</v>
      </c>
      <c r="G7400" t="s">
        <v>9</v>
      </c>
      <c r="H7400">
        <v>9.7453988000000003</v>
      </c>
      <c r="I7400" s="2">
        <f t="shared" si="120"/>
        <v>6.0606060606060608E-2</v>
      </c>
    </row>
    <row r="7401" spans="1:9" x14ac:dyDescent="0.25">
      <c r="A7401" s="1">
        <v>43640</v>
      </c>
      <c r="B7401" t="s">
        <v>8</v>
      </c>
      <c r="C7401">
        <v>351</v>
      </c>
      <c r="D7401">
        <v>0.95</v>
      </c>
      <c r="E7401">
        <v>0</v>
      </c>
      <c r="F7401">
        <v>6</v>
      </c>
      <c r="G7401" t="s">
        <v>11</v>
      </c>
      <c r="H7401">
        <v>9.7435896999999994</v>
      </c>
      <c r="I7401" s="2">
        <f t="shared" si="120"/>
        <v>0</v>
      </c>
    </row>
    <row r="7402" spans="1:9" x14ac:dyDescent="0.25">
      <c r="A7402" s="1">
        <v>43473</v>
      </c>
      <c r="B7402" t="s">
        <v>8</v>
      </c>
      <c r="C7402">
        <v>303</v>
      </c>
      <c r="D7402">
        <v>0.82</v>
      </c>
      <c r="E7402">
        <v>0</v>
      </c>
      <c r="F7402">
        <v>5.5</v>
      </c>
      <c r="G7402" t="s">
        <v>11</v>
      </c>
      <c r="H7402">
        <v>9.7425742999999994</v>
      </c>
      <c r="I7402" s="2">
        <f t="shared" si="120"/>
        <v>0</v>
      </c>
    </row>
    <row r="7403" spans="1:9" x14ac:dyDescent="0.25">
      <c r="A7403" s="1">
        <v>43715</v>
      </c>
      <c r="B7403" t="s">
        <v>10</v>
      </c>
      <c r="C7403">
        <v>244</v>
      </c>
      <c r="D7403">
        <v>0.66</v>
      </c>
      <c r="E7403">
        <v>2</v>
      </c>
      <c r="F7403">
        <v>7.5</v>
      </c>
      <c r="G7403" t="s">
        <v>9</v>
      </c>
      <c r="H7403">
        <v>9.7377049000000007</v>
      </c>
      <c r="I7403" s="2">
        <f t="shared" si="120"/>
        <v>0.36363636363636365</v>
      </c>
    </row>
    <row r="7404" spans="1:9" x14ac:dyDescent="0.25">
      <c r="A7404" s="1">
        <v>43469</v>
      </c>
      <c r="B7404" t="s">
        <v>10</v>
      </c>
      <c r="C7404">
        <v>196</v>
      </c>
      <c r="D7404">
        <v>0.53</v>
      </c>
      <c r="E7404">
        <v>0</v>
      </c>
      <c r="F7404">
        <v>4.75</v>
      </c>
      <c r="G7404" t="s">
        <v>11</v>
      </c>
      <c r="H7404">
        <v>9.7346938999999999</v>
      </c>
      <c r="I7404" s="2">
        <f t="shared" si="120"/>
        <v>0</v>
      </c>
    </row>
    <row r="7405" spans="1:9" x14ac:dyDescent="0.25">
      <c r="A7405" s="1">
        <v>43573</v>
      </c>
      <c r="B7405" t="s">
        <v>8</v>
      </c>
      <c r="C7405">
        <v>925</v>
      </c>
      <c r="D7405">
        <v>2.5</v>
      </c>
      <c r="E7405">
        <v>3</v>
      </c>
      <c r="F7405">
        <v>14.75</v>
      </c>
      <c r="G7405" t="s">
        <v>9</v>
      </c>
      <c r="H7405">
        <v>9.7297297</v>
      </c>
      <c r="I7405" s="2">
        <f t="shared" si="120"/>
        <v>0.25531914893617019</v>
      </c>
    </row>
    <row r="7406" spans="1:9" x14ac:dyDescent="0.25">
      <c r="A7406" s="1">
        <v>43496</v>
      </c>
      <c r="B7406" t="s">
        <v>8</v>
      </c>
      <c r="C7406">
        <v>222</v>
      </c>
      <c r="D7406">
        <v>0.6</v>
      </c>
      <c r="E7406">
        <v>2</v>
      </c>
      <c r="F7406">
        <v>7.25</v>
      </c>
      <c r="G7406" t="s">
        <v>9</v>
      </c>
      <c r="H7406">
        <v>9.7297297</v>
      </c>
      <c r="I7406" s="2">
        <f t="shared" si="120"/>
        <v>0.38095238095238093</v>
      </c>
    </row>
    <row r="7407" spans="1:9" x14ac:dyDescent="0.25">
      <c r="A7407" s="1">
        <v>43614</v>
      </c>
      <c r="B7407" t="s">
        <v>8</v>
      </c>
      <c r="C7407">
        <v>259</v>
      </c>
      <c r="D7407">
        <v>0.7</v>
      </c>
      <c r="E7407">
        <v>2</v>
      </c>
      <c r="F7407">
        <v>7.75</v>
      </c>
      <c r="G7407" t="s">
        <v>9</v>
      </c>
      <c r="H7407">
        <v>9.7297297</v>
      </c>
      <c r="I7407" s="2">
        <f t="shared" si="120"/>
        <v>0.34782608695652173</v>
      </c>
    </row>
    <row r="7408" spans="1:9" x14ac:dyDescent="0.25">
      <c r="A7408" s="1">
        <v>43823</v>
      </c>
      <c r="B7408" t="s">
        <v>8</v>
      </c>
      <c r="C7408">
        <v>666</v>
      </c>
      <c r="D7408">
        <v>1.8</v>
      </c>
      <c r="E7408">
        <v>2</v>
      </c>
      <c r="F7408">
        <v>11.5</v>
      </c>
      <c r="G7408" t="s">
        <v>9</v>
      </c>
      <c r="H7408">
        <v>9.7297297</v>
      </c>
      <c r="I7408" s="2">
        <f t="shared" si="120"/>
        <v>0.21052631578947367</v>
      </c>
    </row>
    <row r="7409" spans="1:9" x14ac:dyDescent="0.25">
      <c r="A7409" s="1">
        <v>43755</v>
      </c>
      <c r="B7409" t="s">
        <v>8</v>
      </c>
      <c r="C7409">
        <v>296</v>
      </c>
      <c r="D7409">
        <v>0.8</v>
      </c>
      <c r="E7409">
        <v>0</v>
      </c>
      <c r="F7409">
        <v>5.5</v>
      </c>
      <c r="G7409" t="s">
        <v>11</v>
      </c>
      <c r="H7409">
        <v>9.7297297</v>
      </c>
      <c r="I7409" s="2">
        <f t="shared" si="120"/>
        <v>0</v>
      </c>
    </row>
    <row r="7410" spans="1:9" x14ac:dyDescent="0.25">
      <c r="A7410" s="1">
        <v>43594</v>
      </c>
      <c r="B7410" t="s">
        <v>8</v>
      </c>
      <c r="C7410">
        <v>777</v>
      </c>
      <c r="D7410">
        <v>2.1</v>
      </c>
      <c r="E7410">
        <v>0</v>
      </c>
      <c r="F7410">
        <v>10</v>
      </c>
      <c r="G7410" t="s">
        <v>9</v>
      </c>
      <c r="H7410">
        <v>9.7297297</v>
      </c>
      <c r="I7410" s="2">
        <f t="shared" si="120"/>
        <v>0</v>
      </c>
    </row>
    <row r="7411" spans="1:9" x14ac:dyDescent="0.25">
      <c r="A7411" s="1">
        <v>43771</v>
      </c>
      <c r="B7411" t="s">
        <v>10</v>
      </c>
      <c r="C7411">
        <v>174</v>
      </c>
      <c r="D7411">
        <v>0.47</v>
      </c>
      <c r="E7411">
        <v>1</v>
      </c>
      <c r="F7411">
        <v>7</v>
      </c>
      <c r="G7411" t="s">
        <v>9</v>
      </c>
      <c r="H7411">
        <v>9.7241379000000006</v>
      </c>
      <c r="I7411" s="2">
        <f t="shared" si="120"/>
        <v>0.16666666666666666</v>
      </c>
    </row>
    <row r="7412" spans="1:9" x14ac:dyDescent="0.25">
      <c r="A7412" s="1">
        <v>43809</v>
      </c>
      <c r="B7412" t="s">
        <v>8</v>
      </c>
      <c r="C7412">
        <v>311</v>
      </c>
      <c r="D7412">
        <v>0.84</v>
      </c>
      <c r="E7412">
        <v>4</v>
      </c>
      <c r="F7412">
        <v>11.25</v>
      </c>
      <c r="G7412" t="s">
        <v>9</v>
      </c>
      <c r="H7412">
        <v>9.7234727000000003</v>
      </c>
      <c r="I7412" s="2">
        <f t="shared" si="120"/>
        <v>0.55172413793103448</v>
      </c>
    </row>
    <row r="7413" spans="1:9" x14ac:dyDescent="0.25">
      <c r="A7413" s="1">
        <v>43634</v>
      </c>
      <c r="B7413" t="s">
        <v>8</v>
      </c>
      <c r="C7413">
        <v>326</v>
      </c>
      <c r="D7413">
        <v>0.88</v>
      </c>
      <c r="E7413">
        <v>3</v>
      </c>
      <c r="F7413">
        <v>10.75</v>
      </c>
      <c r="G7413" t="s">
        <v>9</v>
      </c>
      <c r="H7413">
        <v>9.7177913999999994</v>
      </c>
      <c r="I7413" s="2">
        <f t="shared" si="120"/>
        <v>0.38709677419354838</v>
      </c>
    </row>
    <row r="7414" spans="1:9" x14ac:dyDescent="0.25">
      <c r="A7414" s="1">
        <v>43522</v>
      </c>
      <c r="B7414" t="s">
        <v>8</v>
      </c>
      <c r="C7414">
        <v>326</v>
      </c>
      <c r="D7414">
        <v>0.88</v>
      </c>
      <c r="E7414">
        <v>2</v>
      </c>
      <c r="F7414">
        <v>8.25</v>
      </c>
      <c r="G7414" t="s">
        <v>9</v>
      </c>
      <c r="H7414">
        <v>9.7177913999999994</v>
      </c>
      <c r="I7414" s="2">
        <f t="shared" si="120"/>
        <v>0.32</v>
      </c>
    </row>
    <row r="7415" spans="1:9" x14ac:dyDescent="0.25">
      <c r="A7415" s="1">
        <v>43792</v>
      </c>
      <c r="B7415" t="s">
        <v>10</v>
      </c>
      <c r="C7415">
        <v>326</v>
      </c>
      <c r="D7415">
        <v>0.88</v>
      </c>
      <c r="E7415">
        <v>2</v>
      </c>
      <c r="F7415">
        <v>8.25</v>
      </c>
      <c r="G7415" t="s">
        <v>9</v>
      </c>
      <c r="H7415">
        <v>9.7177913999999994</v>
      </c>
      <c r="I7415" s="2">
        <f t="shared" si="120"/>
        <v>0.32</v>
      </c>
    </row>
    <row r="7416" spans="1:9" x14ac:dyDescent="0.25">
      <c r="A7416" s="1">
        <v>43811</v>
      </c>
      <c r="B7416" t="s">
        <v>8</v>
      </c>
      <c r="C7416">
        <v>2116</v>
      </c>
      <c r="D7416">
        <v>5.71</v>
      </c>
      <c r="E7416">
        <v>0</v>
      </c>
      <c r="F7416">
        <v>22</v>
      </c>
      <c r="G7416" t="s">
        <v>11</v>
      </c>
      <c r="H7416">
        <v>9.7145557999999994</v>
      </c>
      <c r="I7416" s="2">
        <f t="shared" si="120"/>
        <v>0</v>
      </c>
    </row>
    <row r="7417" spans="1:9" x14ac:dyDescent="0.25">
      <c r="A7417" s="1">
        <v>43801</v>
      </c>
      <c r="B7417" t="s">
        <v>8</v>
      </c>
      <c r="C7417">
        <v>441</v>
      </c>
      <c r="D7417">
        <v>1.19</v>
      </c>
      <c r="E7417">
        <v>1</v>
      </c>
      <c r="F7417">
        <v>8.5</v>
      </c>
      <c r="G7417" t="s">
        <v>9</v>
      </c>
      <c r="H7417">
        <v>9.7142856999999996</v>
      </c>
      <c r="I7417" s="2">
        <f t="shared" si="120"/>
        <v>0.13333333333333333</v>
      </c>
    </row>
    <row r="7418" spans="1:9" x14ac:dyDescent="0.25">
      <c r="A7418" s="1">
        <v>43482</v>
      </c>
      <c r="B7418" t="s">
        <v>8</v>
      </c>
      <c r="C7418">
        <v>593</v>
      </c>
      <c r="D7418">
        <v>1.6</v>
      </c>
      <c r="E7418">
        <v>2</v>
      </c>
      <c r="F7418">
        <v>11</v>
      </c>
      <c r="G7418" t="s">
        <v>9</v>
      </c>
      <c r="H7418">
        <v>9.7133220999999992</v>
      </c>
      <c r="I7418" s="2">
        <f t="shared" si="120"/>
        <v>0.22222222222222221</v>
      </c>
    </row>
    <row r="7419" spans="1:9" x14ac:dyDescent="0.25">
      <c r="A7419" s="1">
        <v>43620</v>
      </c>
      <c r="B7419" t="s">
        <v>8</v>
      </c>
      <c r="C7419">
        <v>530</v>
      </c>
      <c r="D7419">
        <v>1.43</v>
      </c>
      <c r="E7419">
        <v>2</v>
      </c>
      <c r="F7419">
        <v>10</v>
      </c>
      <c r="G7419" t="s">
        <v>9</v>
      </c>
      <c r="H7419">
        <v>9.7132074999999993</v>
      </c>
      <c r="I7419" s="2">
        <f t="shared" si="120"/>
        <v>0.25</v>
      </c>
    </row>
    <row r="7420" spans="1:9" x14ac:dyDescent="0.25">
      <c r="A7420" s="1">
        <v>43557</v>
      </c>
      <c r="B7420" t="s">
        <v>8</v>
      </c>
      <c r="C7420">
        <v>404</v>
      </c>
      <c r="D7420">
        <v>1.0900000000000001</v>
      </c>
      <c r="E7420">
        <v>3</v>
      </c>
      <c r="F7420">
        <v>10</v>
      </c>
      <c r="G7420" t="s">
        <v>9</v>
      </c>
      <c r="H7420">
        <v>9.7128712999999998</v>
      </c>
      <c r="I7420" s="2">
        <f t="shared" si="120"/>
        <v>0.42857142857142855</v>
      </c>
    </row>
    <row r="7421" spans="1:9" x14ac:dyDescent="0.25">
      <c r="A7421" s="1">
        <v>43474</v>
      </c>
      <c r="B7421" t="s">
        <v>8</v>
      </c>
      <c r="C7421">
        <v>341</v>
      </c>
      <c r="D7421">
        <v>0.92</v>
      </c>
      <c r="E7421">
        <v>0</v>
      </c>
      <c r="F7421">
        <v>6</v>
      </c>
      <c r="G7421" t="s">
        <v>11</v>
      </c>
      <c r="H7421">
        <v>9.7126099999999997</v>
      </c>
      <c r="I7421" s="2">
        <f t="shared" si="120"/>
        <v>0</v>
      </c>
    </row>
    <row r="7422" spans="1:9" x14ac:dyDescent="0.25">
      <c r="A7422" s="1">
        <v>43480</v>
      </c>
      <c r="B7422" t="s">
        <v>8</v>
      </c>
      <c r="C7422">
        <v>653</v>
      </c>
      <c r="D7422">
        <v>1.76</v>
      </c>
      <c r="E7422">
        <v>0</v>
      </c>
      <c r="F7422">
        <v>8.75</v>
      </c>
      <c r="G7422" t="s">
        <v>11</v>
      </c>
      <c r="H7422">
        <v>9.7029095999999999</v>
      </c>
      <c r="I7422" s="2">
        <f t="shared" si="120"/>
        <v>0</v>
      </c>
    </row>
    <row r="7423" spans="1:9" x14ac:dyDescent="0.25">
      <c r="A7423" s="1">
        <v>43532</v>
      </c>
      <c r="B7423" t="s">
        <v>10</v>
      </c>
      <c r="C7423">
        <v>167</v>
      </c>
      <c r="D7423">
        <v>0.45</v>
      </c>
      <c r="E7423">
        <v>0</v>
      </c>
      <c r="F7423">
        <v>5.5</v>
      </c>
      <c r="G7423" t="s">
        <v>11</v>
      </c>
      <c r="H7423">
        <v>9.7005987999999999</v>
      </c>
      <c r="I7423" s="2">
        <f t="shared" si="120"/>
        <v>0</v>
      </c>
    </row>
    <row r="7424" spans="1:9" x14ac:dyDescent="0.25">
      <c r="A7424" s="1">
        <v>43557</v>
      </c>
      <c r="B7424" t="s">
        <v>8</v>
      </c>
      <c r="C7424">
        <v>438</v>
      </c>
      <c r="D7424">
        <v>1.18</v>
      </c>
      <c r="E7424">
        <v>1</v>
      </c>
      <c r="F7424">
        <v>8.25</v>
      </c>
      <c r="G7424" t="s">
        <v>9</v>
      </c>
      <c r="H7424">
        <v>9.6986301000000008</v>
      </c>
      <c r="I7424" s="2">
        <f t="shared" si="120"/>
        <v>0.13793103448275862</v>
      </c>
    </row>
    <row r="7425" spans="1:9" x14ac:dyDescent="0.25">
      <c r="A7425" s="1">
        <v>43610</v>
      </c>
      <c r="B7425" t="s">
        <v>10</v>
      </c>
      <c r="C7425">
        <v>219</v>
      </c>
      <c r="D7425">
        <v>0.59</v>
      </c>
      <c r="E7425">
        <v>0</v>
      </c>
      <c r="F7425">
        <v>6</v>
      </c>
      <c r="G7425" t="s">
        <v>11</v>
      </c>
      <c r="H7425">
        <v>9.6986301000000008</v>
      </c>
      <c r="I7425" s="2">
        <f t="shared" si="120"/>
        <v>0</v>
      </c>
    </row>
    <row r="7426" spans="1:9" x14ac:dyDescent="0.25">
      <c r="A7426" s="1">
        <v>43685</v>
      </c>
      <c r="B7426" t="s">
        <v>8</v>
      </c>
      <c r="C7426">
        <v>219</v>
      </c>
      <c r="D7426">
        <v>0.59</v>
      </c>
      <c r="E7426">
        <v>0</v>
      </c>
      <c r="F7426">
        <v>4.75</v>
      </c>
      <c r="G7426" t="s">
        <v>11</v>
      </c>
      <c r="H7426">
        <v>9.6986301000000008</v>
      </c>
      <c r="I7426" s="2">
        <f t="shared" ref="I7426:I7489" si="121">E7426/(F7426-E7426)</f>
        <v>0</v>
      </c>
    </row>
    <row r="7427" spans="1:9" x14ac:dyDescent="0.25">
      <c r="A7427" s="1">
        <v>43817</v>
      </c>
      <c r="B7427" t="s">
        <v>8</v>
      </c>
      <c r="C7427">
        <v>219</v>
      </c>
      <c r="D7427">
        <v>0.59</v>
      </c>
      <c r="E7427">
        <v>0</v>
      </c>
      <c r="F7427">
        <v>4.75</v>
      </c>
      <c r="G7427" t="s">
        <v>11</v>
      </c>
      <c r="H7427">
        <v>9.6986301000000008</v>
      </c>
      <c r="I7427" s="2">
        <f t="shared" si="121"/>
        <v>0</v>
      </c>
    </row>
    <row r="7428" spans="1:9" x14ac:dyDescent="0.25">
      <c r="A7428" s="1">
        <v>43517</v>
      </c>
      <c r="B7428" t="s">
        <v>8</v>
      </c>
      <c r="C7428">
        <v>297</v>
      </c>
      <c r="D7428">
        <v>0.8</v>
      </c>
      <c r="E7428">
        <v>2</v>
      </c>
      <c r="F7428">
        <v>8.75</v>
      </c>
      <c r="G7428" t="s">
        <v>9</v>
      </c>
      <c r="H7428">
        <v>9.6969697000000004</v>
      </c>
      <c r="I7428" s="2">
        <f t="shared" si="121"/>
        <v>0.29629629629629628</v>
      </c>
    </row>
    <row r="7429" spans="1:9" x14ac:dyDescent="0.25">
      <c r="A7429" s="1">
        <v>43658</v>
      </c>
      <c r="B7429" t="s">
        <v>10</v>
      </c>
      <c r="C7429">
        <v>750</v>
      </c>
      <c r="D7429">
        <v>2.02</v>
      </c>
      <c r="E7429">
        <v>2</v>
      </c>
      <c r="F7429">
        <v>13.5</v>
      </c>
      <c r="G7429" t="s">
        <v>9</v>
      </c>
      <c r="H7429">
        <v>9.6959999999999997</v>
      </c>
      <c r="I7429" s="2">
        <f t="shared" si="121"/>
        <v>0.17391304347826086</v>
      </c>
    </row>
    <row r="7430" spans="1:9" x14ac:dyDescent="0.25">
      <c r="A7430" s="1">
        <v>43791</v>
      </c>
      <c r="B7430" t="s">
        <v>10</v>
      </c>
      <c r="C7430">
        <v>427</v>
      </c>
      <c r="D7430">
        <v>1.1499999999999999</v>
      </c>
      <c r="E7430">
        <v>3</v>
      </c>
      <c r="F7430">
        <v>10.25</v>
      </c>
      <c r="G7430" t="s">
        <v>9</v>
      </c>
      <c r="H7430">
        <v>9.6955504000000001</v>
      </c>
      <c r="I7430" s="2">
        <f t="shared" si="121"/>
        <v>0.41379310344827586</v>
      </c>
    </row>
    <row r="7431" spans="1:9" x14ac:dyDescent="0.25">
      <c r="A7431" s="1">
        <v>43756</v>
      </c>
      <c r="B7431" t="s">
        <v>10</v>
      </c>
      <c r="C7431">
        <v>687</v>
      </c>
      <c r="D7431">
        <v>1.85</v>
      </c>
      <c r="E7431">
        <v>0</v>
      </c>
      <c r="F7431">
        <v>9</v>
      </c>
      <c r="G7431" t="s">
        <v>11</v>
      </c>
      <c r="H7431">
        <v>9.6943231000000001</v>
      </c>
      <c r="I7431" s="2">
        <f t="shared" si="121"/>
        <v>0</v>
      </c>
    </row>
    <row r="7432" spans="1:9" x14ac:dyDescent="0.25">
      <c r="A7432" s="1">
        <v>43498</v>
      </c>
      <c r="B7432" t="s">
        <v>10</v>
      </c>
      <c r="C7432">
        <v>780</v>
      </c>
      <c r="D7432">
        <v>2.1</v>
      </c>
      <c r="E7432">
        <v>2</v>
      </c>
      <c r="F7432">
        <v>13.25</v>
      </c>
      <c r="G7432" t="s">
        <v>9</v>
      </c>
      <c r="H7432">
        <v>9.6923077000000006</v>
      </c>
      <c r="I7432" s="2">
        <f t="shared" si="121"/>
        <v>0.17777777777777778</v>
      </c>
    </row>
    <row r="7433" spans="1:9" x14ac:dyDescent="0.25">
      <c r="A7433" s="1">
        <v>43549</v>
      </c>
      <c r="B7433" t="s">
        <v>8</v>
      </c>
      <c r="C7433">
        <v>520</v>
      </c>
      <c r="D7433">
        <v>1.4</v>
      </c>
      <c r="E7433">
        <v>1</v>
      </c>
      <c r="F7433">
        <v>8.25</v>
      </c>
      <c r="G7433" t="s">
        <v>9</v>
      </c>
      <c r="H7433">
        <v>9.6923077000000006</v>
      </c>
      <c r="I7433" s="2">
        <f t="shared" si="121"/>
        <v>0.13793103448275862</v>
      </c>
    </row>
    <row r="7434" spans="1:9" x14ac:dyDescent="0.25">
      <c r="A7434" s="1">
        <v>43644</v>
      </c>
      <c r="B7434" t="s">
        <v>10</v>
      </c>
      <c r="C7434">
        <v>780</v>
      </c>
      <c r="D7434">
        <v>2.1</v>
      </c>
      <c r="E7434">
        <v>1</v>
      </c>
      <c r="F7434">
        <v>10.25</v>
      </c>
      <c r="G7434" t="s">
        <v>9</v>
      </c>
      <c r="H7434">
        <v>9.6923077000000006</v>
      </c>
      <c r="I7434" s="2">
        <f t="shared" si="121"/>
        <v>0.10810810810810811</v>
      </c>
    </row>
    <row r="7435" spans="1:9" x14ac:dyDescent="0.25">
      <c r="A7435" s="1">
        <v>43628</v>
      </c>
      <c r="B7435" t="s">
        <v>8</v>
      </c>
      <c r="C7435">
        <v>260</v>
      </c>
      <c r="D7435">
        <v>0.7</v>
      </c>
      <c r="E7435">
        <v>0</v>
      </c>
      <c r="F7435">
        <v>5.25</v>
      </c>
      <c r="G7435" t="s">
        <v>11</v>
      </c>
      <c r="H7435">
        <v>9.6923077000000006</v>
      </c>
      <c r="I7435" s="2">
        <f t="shared" si="121"/>
        <v>0</v>
      </c>
    </row>
    <row r="7436" spans="1:9" x14ac:dyDescent="0.25">
      <c r="A7436" s="1">
        <v>43642</v>
      </c>
      <c r="B7436" t="s">
        <v>8</v>
      </c>
      <c r="C7436">
        <v>1560</v>
      </c>
      <c r="D7436">
        <v>4.2</v>
      </c>
      <c r="E7436">
        <v>0</v>
      </c>
      <c r="F7436">
        <v>18.25</v>
      </c>
      <c r="G7436" t="s">
        <v>11</v>
      </c>
      <c r="H7436">
        <v>9.6923077000000006</v>
      </c>
      <c r="I7436" s="2">
        <f t="shared" si="121"/>
        <v>0</v>
      </c>
    </row>
    <row r="7437" spans="1:9" x14ac:dyDescent="0.25">
      <c r="A7437" s="1">
        <v>43569</v>
      </c>
      <c r="B7437" t="s">
        <v>8</v>
      </c>
      <c r="C7437">
        <v>780</v>
      </c>
      <c r="D7437">
        <v>2.1</v>
      </c>
      <c r="E7437">
        <v>0</v>
      </c>
      <c r="F7437">
        <v>10.75</v>
      </c>
      <c r="G7437" t="s">
        <v>11</v>
      </c>
      <c r="H7437">
        <v>9.6923077000000006</v>
      </c>
      <c r="I7437" s="2">
        <f t="shared" si="121"/>
        <v>0</v>
      </c>
    </row>
    <row r="7438" spans="1:9" x14ac:dyDescent="0.25">
      <c r="A7438" s="1">
        <v>43796</v>
      </c>
      <c r="B7438" t="s">
        <v>8</v>
      </c>
      <c r="C7438">
        <v>780</v>
      </c>
      <c r="D7438">
        <v>2.1</v>
      </c>
      <c r="E7438">
        <v>0</v>
      </c>
      <c r="F7438">
        <v>9.25</v>
      </c>
      <c r="G7438" t="s">
        <v>11</v>
      </c>
      <c r="H7438">
        <v>9.6923077000000006</v>
      </c>
      <c r="I7438" s="2">
        <f t="shared" si="121"/>
        <v>0</v>
      </c>
    </row>
    <row r="7439" spans="1:9" x14ac:dyDescent="0.25">
      <c r="A7439" s="1">
        <v>43558</v>
      </c>
      <c r="B7439" t="s">
        <v>8</v>
      </c>
      <c r="C7439">
        <v>780</v>
      </c>
      <c r="D7439">
        <v>2.1</v>
      </c>
      <c r="E7439">
        <v>0</v>
      </c>
      <c r="F7439">
        <v>9.75</v>
      </c>
      <c r="G7439" t="s">
        <v>11</v>
      </c>
      <c r="H7439">
        <v>9.6923077000000006</v>
      </c>
      <c r="I7439" s="2">
        <f t="shared" si="121"/>
        <v>0</v>
      </c>
    </row>
    <row r="7440" spans="1:9" x14ac:dyDescent="0.25">
      <c r="A7440" s="1">
        <v>43770</v>
      </c>
      <c r="B7440" t="s">
        <v>10</v>
      </c>
      <c r="C7440">
        <v>379</v>
      </c>
      <c r="D7440">
        <v>1.02</v>
      </c>
      <c r="E7440">
        <v>0</v>
      </c>
      <c r="F7440">
        <v>6.25</v>
      </c>
      <c r="G7440" t="s">
        <v>11</v>
      </c>
      <c r="H7440">
        <v>9.6886544000000008</v>
      </c>
      <c r="I7440" s="2">
        <f t="shared" si="121"/>
        <v>0</v>
      </c>
    </row>
    <row r="7441" spans="1:9" x14ac:dyDescent="0.25">
      <c r="A7441" s="1">
        <v>43652</v>
      </c>
      <c r="B7441" t="s">
        <v>10</v>
      </c>
      <c r="C7441">
        <v>721</v>
      </c>
      <c r="D7441">
        <v>1.94</v>
      </c>
      <c r="E7441">
        <v>0</v>
      </c>
      <c r="F7441">
        <v>10.75</v>
      </c>
      <c r="G7441" t="s">
        <v>11</v>
      </c>
      <c r="H7441">
        <v>9.6865465000000004</v>
      </c>
      <c r="I7441" s="2">
        <f t="shared" si="121"/>
        <v>0</v>
      </c>
    </row>
    <row r="7442" spans="1:9" x14ac:dyDescent="0.25">
      <c r="A7442" s="1">
        <v>43692</v>
      </c>
      <c r="B7442" t="s">
        <v>8</v>
      </c>
      <c r="C7442">
        <v>223</v>
      </c>
      <c r="D7442">
        <v>0.6</v>
      </c>
      <c r="E7442">
        <v>0</v>
      </c>
      <c r="F7442">
        <v>5</v>
      </c>
      <c r="G7442" t="s">
        <v>11</v>
      </c>
      <c r="H7442">
        <v>9.6860987000000005</v>
      </c>
      <c r="I7442" s="2">
        <f t="shared" si="121"/>
        <v>0</v>
      </c>
    </row>
    <row r="7443" spans="1:9" x14ac:dyDescent="0.25">
      <c r="A7443" s="1">
        <v>43527</v>
      </c>
      <c r="B7443" t="s">
        <v>8</v>
      </c>
      <c r="C7443">
        <v>223</v>
      </c>
      <c r="D7443">
        <v>0.6</v>
      </c>
      <c r="E7443">
        <v>0</v>
      </c>
      <c r="F7443">
        <v>5</v>
      </c>
      <c r="G7443" t="s">
        <v>11</v>
      </c>
      <c r="H7443">
        <v>9.6860987000000005</v>
      </c>
      <c r="I7443" s="2">
        <f t="shared" si="121"/>
        <v>0</v>
      </c>
    </row>
    <row r="7444" spans="1:9" x14ac:dyDescent="0.25">
      <c r="A7444" s="1">
        <v>43821</v>
      </c>
      <c r="B7444" t="s">
        <v>8</v>
      </c>
      <c r="C7444">
        <v>420</v>
      </c>
      <c r="D7444">
        <v>1.1299999999999999</v>
      </c>
      <c r="E7444">
        <v>2</v>
      </c>
      <c r="F7444">
        <v>9</v>
      </c>
      <c r="G7444" t="s">
        <v>9</v>
      </c>
      <c r="H7444">
        <v>9.6857143000000008</v>
      </c>
      <c r="I7444" s="2">
        <f t="shared" si="121"/>
        <v>0.2857142857142857</v>
      </c>
    </row>
    <row r="7445" spans="1:9" x14ac:dyDescent="0.25">
      <c r="A7445" s="1">
        <v>43486</v>
      </c>
      <c r="B7445" t="s">
        <v>8</v>
      </c>
      <c r="C7445">
        <v>632</v>
      </c>
      <c r="D7445">
        <v>1.7</v>
      </c>
      <c r="E7445">
        <v>2</v>
      </c>
      <c r="F7445">
        <v>10.75</v>
      </c>
      <c r="G7445" t="s">
        <v>9</v>
      </c>
      <c r="H7445">
        <v>9.6835442999999994</v>
      </c>
      <c r="I7445" s="2">
        <f t="shared" si="121"/>
        <v>0.22857142857142856</v>
      </c>
    </row>
    <row r="7446" spans="1:9" x14ac:dyDescent="0.25">
      <c r="A7446" s="1">
        <v>43703</v>
      </c>
      <c r="B7446" t="s">
        <v>8</v>
      </c>
      <c r="C7446">
        <v>331</v>
      </c>
      <c r="D7446">
        <v>0.89</v>
      </c>
      <c r="E7446">
        <v>0</v>
      </c>
      <c r="F7446">
        <v>5.75</v>
      </c>
      <c r="G7446" t="s">
        <v>11</v>
      </c>
      <c r="H7446">
        <v>9.6797582999999996</v>
      </c>
      <c r="I7446" s="2">
        <f t="shared" si="121"/>
        <v>0</v>
      </c>
    </row>
    <row r="7447" spans="1:9" x14ac:dyDescent="0.25">
      <c r="A7447" s="1">
        <v>43787</v>
      </c>
      <c r="B7447" t="s">
        <v>8</v>
      </c>
      <c r="C7447">
        <v>5457</v>
      </c>
      <c r="D7447">
        <v>14.67</v>
      </c>
      <c r="E7447">
        <v>8.35</v>
      </c>
      <c r="F7447">
        <v>50.1</v>
      </c>
      <c r="G7447" t="s">
        <v>9</v>
      </c>
      <c r="H7447">
        <v>9.6778449999999996</v>
      </c>
      <c r="I7447" s="2">
        <f t="shared" si="121"/>
        <v>0.19999999999999998</v>
      </c>
    </row>
    <row r="7448" spans="1:9" x14ac:dyDescent="0.25">
      <c r="A7448" s="1">
        <v>43642</v>
      </c>
      <c r="B7448" t="s">
        <v>8</v>
      </c>
      <c r="C7448">
        <v>1860</v>
      </c>
      <c r="D7448">
        <v>5</v>
      </c>
      <c r="E7448">
        <v>0</v>
      </c>
      <c r="F7448">
        <v>20.75</v>
      </c>
      <c r="G7448" t="s">
        <v>11</v>
      </c>
      <c r="H7448">
        <v>9.6774193999999998</v>
      </c>
      <c r="I7448" s="2">
        <f t="shared" si="121"/>
        <v>0</v>
      </c>
    </row>
    <row r="7449" spans="1:9" x14ac:dyDescent="0.25">
      <c r="A7449" s="1">
        <v>43566</v>
      </c>
      <c r="B7449" t="s">
        <v>8</v>
      </c>
      <c r="C7449">
        <v>242</v>
      </c>
      <c r="D7449">
        <v>0.65</v>
      </c>
      <c r="E7449">
        <v>0</v>
      </c>
      <c r="F7449">
        <v>5</v>
      </c>
      <c r="G7449" t="s">
        <v>11</v>
      </c>
      <c r="H7449">
        <v>9.6694215000000003</v>
      </c>
      <c r="I7449" s="2">
        <f t="shared" si="121"/>
        <v>0</v>
      </c>
    </row>
    <row r="7450" spans="1:9" x14ac:dyDescent="0.25">
      <c r="A7450" s="1">
        <v>43493</v>
      </c>
      <c r="B7450" t="s">
        <v>8</v>
      </c>
      <c r="C7450">
        <v>417</v>
      </c>
      <c r="D7450">
        <v>1.1200000000000001</v>
      </c>
      <c r="E7450">
        <v>0</v>
      </c>
      <c r="F7450">
        <v>6.25</v>
      </c>
      <c r="G7450" t="s">
        <v>11</v>
      </c>
      <c r="H7450">
        <v>9.6690646999999998</v>
      </c>
      <c r="I7450" s="2">
        <f t="shared" si="121"/>
        <v>0</v>
      </c>
    </row>
    <row r="7451" spans="1:9" x14ac:dyDescent="0.25">
      <c r="A7451" s="1">
        <v>43508</v>
      </c>
      <c r="B7451" t="s">
        <v>8</v>
      </c>
      <c r="C7451">
        <v>257</v>
      </c>
      <c r="D7451">
        <v>0.69</v>
      </c>
      <c r="E7451">
        <v>2</v>
      </c>
      <c r="F7451">
        <v>7.5</v>
      </c>
      <c r="G7451" t="s">
        <v>9</v>
      </c>
      <c r="H7451">
        <v>9.6653696</v>
      </c>
      <c r="I7451" s="2">
        <f t="shared" si="121"/>
        <v>0.36363636363636365</v>
      </c>
    </row>
    <row r="7452" spans="1:9" x14ac:dyDescent="0.25">
      <c r="A7452" s="1">
        <v>43482</v>
      </c>
      <c r="B7452" t="s">
        <v>8</v>
      </c>
      <c r="C7452">
        <v>313</v>
      </c>
      <c r="D7452">
        <v>0.84</v>
      </c>
      <c r="E7452">
        <v>0</v>
      </c>
      <c r="F7452">
        <v>5.75</v>
      </c>
      <c r="G7452" t="s">
        <v>11</v>
      </c>
      <c r="H7452">
        <v>9.6613419</v>
      </c>
      <c r="I7452" s="2">
        <f t="shared" si="121"/>
        <v>0</v>
      </c>
    </row>
    <row r="7453" spans="1:9" x14ac:dyDescent="0.25">
      <c r="A7453" s="1">
        <v>43546</v>
      </c>
      <c r="B7453" t="s">
        <v>10</v>
      </c>
      <c r="C7453">
        <v>1051</v>
      </c>
      <c r="D7453">
        <v>2.82</v>
      </c>
      <c r="E7453">
        <v>0</v>
      </c>
      <c r="F7453">
        <v>13.25</v>
      </c>
      <c r="G7453" t="s">
        <v>11</v>
      </c>
      <c r="H7453">
        <v>9.6593719999999994</v>
      </c>
      <c r="I7453" s="2">
        <f t="shared" si="121"/>
        <v>0</v>
      </c>
    </row>
    <row r="7454" spans="1:9" x14ac:dyDescent="0.25">
      <c r="A7454" s="1">
        <v>43483</v>
      </c>
      <c r="B7454" t="s">
        <v>10</v>
      </c>
      <c r="C7454">
        <v>2296</v>
      </c>
      <c r="D7454">
        <v>6.16</v>
      </c>
      <c r="E7454">
        <v>0</v>
      </c>
      <c r="F7454">
        <v>22.25</v>
      </c>
      <c r="G7454" t="s">
        <v>11</v>
      </c>
      <c r="H7454">
        <v>9.6585365999999997</v>
      </c>
      <c r="I7454" s="2">
        <f t="shared" si="121"/>
        <v>0</v>
      </c>
    </row>
    <row r="7455" spans="1:9" x14ac:dyDescent="0.25">
      <c r="A7455" s="1">
        <v>43712</v>
      </c>
      <c r="B7455" t="s">
        <v>8</v>
      </c>
      <c r="C7455">
        <v>794</v>
      </c>
      <c r="D7455">
        <v>2.13</v>
      </c>
      <c r="E7455">
        <v>2</v>
      </c>
      <c r="F7455">
        <v>12.75</v>
      </c>
      <c r="G7455" t="s">
        <v>9</v>
      </c>
      <c r="H7455">
        <v>9.6574307000000008</v>
      </c>
      <c r="I7455" s="2">
        <f t="shared" si="121"/>
        <v>0.18604651162790697</v>
      </c>
    </row>
    <row r="7456" spans="1:9" x14ac:dyDescent="0.25">
      <c r="A7456" s="1">
        <v>43829</v>
      </c>
      <c r="B7456" t="s">
        <v>8</v>
      </c>
      <c r="C7456">
        <v>589</v>
      </c>
      <c r="D7456">
        <v>1.58</v>
      </c>
      <c r="E7456">
        <v>0</v>
      </c>
      <c r="F7456">
        <v>8</v>
      </c>
      <c r="G7456" t="s">
        <v>11</v>
      </c>
      <c r="H7456">
        <v>9.6570458000000006</v>
      </c>
      <c r="I7456" s="2">
        <f t="shared" si="121"/>
        <v>0</v>
      </c>
    </row>
    <row r="7457" spans="1:9" x14ac:dyDescent="0.25">
      <c r="A7457" s="1">
        <v>43586</v>
      </c>
      <c r="B7457" t="s">
        <v>8</v>
      </c>
      <c r="C7457">
        <v>563</v>
      </c>
      <c r="D7457">
        <v>1.51</v>
      </c>
      <c r="E7457">
        <v>1.6</v>
      </c>
      <c r="F7457">
        <v>10.1</v>
      </c>
      <c r="G7457" t="s">
        <v>9</v>
      </c>
      <c r="H7457">
        <v>9.6554173999999993</v>
      </c>
      <c r="I7457" s="2">
        <f t="shared" si="121"/>
        <v>0.18823529411764706</v>
      </c>
    </row>
    <row r="7458" spans="1:9" x14ac:dyDescent="0.25">
      <c r="A7458" s="1">
        <v>43731</v>
      </c>
      <c r="B7458" t="s">
        <v>8</v>
      </c>
      <c r="C7458">
        <v>522</v>
      </c>
      <c r="D7458">
        <v>1.4</v>
      </c>
      <c r="E7458">
        <v>1</v>
      </c>
      <c r="F7458">
        <v>9.25</v>
      </c>
      <c r="G7458" t="s">
        <v>9</v>
      </c>
      <c r="H7458">
        <v>9.6551723999999997</v>
      </c>
      <c r="I7458" s="2">
        <f t="shared" si="121"/>
        <v>0.12121212121212122</v>
      </c>
    </row>
    <row r="7459" spans="1:9" x14ac:dyDescent="0.25">
      <c r="A7459" s="1">
        <v>43545</v>
      </c>
      <c r="B7459" t="s">
        <v>8</v>
      </c>
      <c r="C7459">
        <v>485</v>
      </c>
      <c r="D7459">
        <v>1.3</v>
      </c>
      <c r="E7459">
        <v>0</v>
      </c>
      <c r="F7459">
        <v>7</v>
      </c>
      <c r="G7459" t="s">
        <v>11</v>
      </c>
      <c r="H7459">
        <v>9.6494844999999998</v>
      </c>
      <c r="I7459" s="2">
        <f t="shared" si="121"/>
        <v>0</v>
      </c>
    </row>
    <row r="7460" spans="1:9" x14ac:dyDescent="0.25">
      <c r="A7460" s="1">
        <v>43802</v>
      </c>
      <c r="B7460" t="s">
        <v>8</v>
      </c>
      <c r="C7460">
        <v>418</v>
      </c>
      <c r="D7460">
        <v>1.1200000000000001</v>
      </c>
      <c r="E7460">
        <v>0</v>
      </c>
      <c r="F7460">
        <v>6.75</v>
      </c>
      <c r="G7460" t="s">
        <v>11</v>
      </c>
      <c r="H7460">
        <v>9.6459329999999994</v>
      </c>
      <c r="I7460" s="2">
        <f t="shared" si="121"/>
        <v>0</v>
      </c>
    </row>
    <row r="7461" spans="1:9" x14ac:dyDescent="0.25">
      <c r="A7461" s="1">
        <v>43736</v>
      </c>
      <c r="B7461" t="s">
        <v>10</v>
      </c>
      <c r="C7461">
        <v>224</v>
      </c>
      <c r="D7461">
        <v>0.6</v>
      </c>
      <c r="E7461">
        <v>2</v>
      </c>
      <c r="F7461">
        <v>8.5</v>
      </c>
      <c r="G7461" t="s">
        <v>9</v>
      </c>
      <c r="H7461">
        <v>9.6428571000000005</v>
      </c>
      <c r="I7461" s="2">
        <f t="shared" si="121"/>
        <v>0.30769230769230771</v>
      </c>
    </row>
    <row r="7462" spans="1:9" x14ac:dyDescent="0.25">
      <c r="A7462" s="1">
        <v>43821</v>
      </c>
      <c r="B7462" t="s">
        <v>8</v>
      </c>
      <c r="C7462">
        <v>168</v>
      </c>
      <c r="D7462">
        <v>0.45</v>
      </c>
      <c r="E7462">
        <v>0</v>
      </c>
      <c r="F7462">
        <v>4.25</v>
      </c>
      <c r="G7462" t="s">
        <v>11</v>
      </c>
      <c r="H7462">
        <v>9.6428571000000005</v>
      </c>
      <c r="I7462" s="2">
        <f t="shared" si="121"/>
        <v>0</v>
      </c>
    </row>
    <row r="7463" spans="1:9" x14ac:dyDescent="0.25">
      <c r="A7463" s="1">
        <v>43790</v>
      </c>
      <c r="B7463" t="s">
        <v>8</v>
      </c>
      <c r="C7463">
        <v>351</v>
      </c>
      <c r="D7463">
        <v>0.94</v>
      </c>
      <c r="E7463">
        <v>3</v>
      </c>
      <c r="F7463">
        <v>9.5</v>
      </c>
      <c r="G7463" t="s">
        <v>9</v>
      </c>
      <c r="H7463">
        <v>9.6410256000000008</v>
      </c>
      <c r="I7463" s="2">
        <f t="shared" si="121"/>
        <v>0.46153846153846156</v>
      </c>
    </row>
    <row r="7464" spans="1:9" x14ac:dyDescent="0.25">
      <c r="A7464" s="1">
        <v>43761</v>
      </c>
      <c r="B7464" t="s">
        <v>8</v>
      </c>
      <c r="C7464">
        <v>478</v>
      </c>
      <c r="D7464">
        <v>1.28</v>
      </c>
      <c r="E7464">
        <v>3</v>
      </c>
      <c r="F7464">
        <v>10.5</v>
      </c>
      <c r="G7464" t="s">
        <v>9</v>
      </c>
      <c r="H7464">
        <v>9.6401673999999993</v>
      </c>
      <c r="I7464" s="2">
        <f t="shared" si="121"/>
        <v>0.4</v>
      </c>
    </row>
    <row r="7465" spans="1:9" x14ac:dyDescent="0.25">
      <c r="A7465" s="1">
        <v>43686</v>
      </c>
      <c r="B7465" t="s">
        <v>10</v>
      </c>
      <c r="C7465">
        <v>254</v>
      </c>
      <c r="D7465">
        <v>0.68</v>
      </c>
      <c r="E7465">
        <v>2</v>
      </c>
      <c r="F7465">
        <v>7.75</v>
      </c>
      <c r="G7465" t="s">
        <v>9</v>
      </c>
      <c r="H7465">
        <v>9.6377953000000005</v>
      </c>
      <c r="I7465" s="2">
        <f t="shared" si="121"/>
        <v>0.34782608695652173</v>
      </c>
    </row>
    <row r="7466" spans="1:9" x14ac:dyDescent="0.25">
      <c r="A7466" s="1">
        <v>43673</v>
      </c>
      <c r="B7466" t="s">
        <v>10</v>
      </c>
      <c r="C7466">
        <v>594</v>
      </c>
      <c r="D7466">
        <v>1.59</v>
      </c>
      <c r="E7466">
        <v>3</v>
      </c>
      <c r="F7466">
        <v>12.5</v>
      </c>
      <c r="G7466" t="s">
        <v>9</v>
      </c>
      <c r="H7466">
        <v>9.6363635999999993</v>
      </c>
      <c r="I7466" s="2">
        <f t="shared" si="121"/>
        <v>0.31578947368421051</v>
      </c>
    </row>
    <row r="7467" spans="1:9" x14ac:dyDescent="0.25">
      <c r="A7467" s="1">
        <v>43714</v>
      </c>
      <c r="B7467" t="s">
        <v>10</v>
      </c>
      <c r="C7467">
        <v>710</v>
      </c>
      <c r="D7467">
        <v>1.9</v>
      </c>
      <c r="E7467">
        <v>0</v>
      </c>
      <c r="F7467">
        <v>9.25</v>
      </c>
      <c r="G7467" t="s">
        <v>11</v>
      </c>
      <c r="H7467">
        <v>9.6338027999999998</v>
      </c>
      <c r="I7467" s="2">
        <f t="shared" si="121"/>
        <v>0</v>
      </c>
    </row>
    <row r="7468" spans="1:9" x14ac:dyDescent="0.25">
      <c r="A7468" s="1">
        <v>43613</v>
      </c>
      <c r="B7468" t="s">
        <v>8</v>
      </c>
      <c r="C7468">
        <v>796</v>
      </c>
      <c r="D7468">
        <v>2.13</v>
      </c>
      <c r="E7468">
        <v>0</v>
      </c>
      <c r="F7468">
        <v>10.25</v>
      </c>
      <c r="G7468" t="s">
        <v>11</v>
      </c>
      <c r="H7468">
        <v>9.6331658000000004</v>
      </c>
      <c r="I7468" s="2">
        <f t="shared" si="121"/>
        <v>0</v>
      </c>
    </row>
    <row r="7469" spans="1:9" x14ac:dyDescent="0.25">
      <c r="A7469" s="1">
        <v>43828</v>
      </c>
      <c r="B7469" t="s">
        <v>8</v>
      </c>
      <c r="C7469">
        <v>654</v>
      </c>
      <c r="D7469">
        <v>1.75</v>
      </c>
      <c r="E7469">
        <v>0</v>
      </c>
      <c r="F7469">
        <v>8.75</v>
      </c>
      <c r="G7469" t="s">
        <v>11</v>
      </c>
      <c r="H7469">
        <v>9.6330275000000007</v>
      </c>
      <c r="I7469" s="2">
        <f t="shared" si="121"/>
        <v>0</v>
      </c>
    </row>
    <row r="7470" spans="1:9" x14ac:dyDescent="0.25">
      <c r="A7470" s="1">
        <v>43625</v>
      </c>
      <c r="B7470" t="s">
        <v>8</v>
      </c>
      <c r="C7470">
        <v>299</v>
      </c>
      <c r="D7470">
        <v>0.8</v>
      </c>
      <c r="E7470">
        <v>0</v>
      </c>
      <c r="F7470">
        <v>6.75</v>
      </c>
      <c r="G7470" t="s">
        <v>11</v>
      </c>
      <c r="H7470">
        <v>9.6321069999999995</v>
      </c>
      <c r="I7470" s="2">
        <f t="shared" si="121"/>
        <v>0</v>
      </c>
    </row>
    <row r="7471" spans="1:9" x14ac:dyDescent="0.25">
      <c r="A7471" s="1">
        <v>43696</v>
      </c>
      <c r="B7471" t="s">
        <v>8</v>
      </c>
      <c r="C7471">
        <v>456</v>
      </c>
      <c r="D7471">
        <v>1.22</v>
      </c>
      <c r="E7471">
        <v>0</v>
      </c>
      <c r="F7471">
        <v>6.75</v>
      </c>
      <c r="G7471" t="s">
        <v>11</v>
      </c>
      <c r="H7471">
        <v>9.6315788999999992</v>
      </c>
      <c r="I7471" s="2">
        <f t="shared" si="121"/>
        <v>0</v>
      </c>
    </row>
    <row r="7472" spans="1:9" x14ac:dyDescent="0.25">
      <c r="A7472" s="1">
        <v>43594</v>
      </c>
      <c r="B7472" t="s">
        <v>8</v>
      </c>
      <c r="C7472">
        <v>901</v>
      </c>
      <c r="D7472">
        <v>2.41</v>
      </c>
      <c r="E7472">
        <v>4</v>
      </c>
      <c r="F7472">
        <v>15</v>
      </c>
      <c r="G7472" t="s">
        <v>9</v>
      </c>
      <c r="H7472">
        <v>9.6293007999999993</v>
      </c>
      <c r="I7472" s="2">
        <f t="shared" si="121"/>
        <v>0.36363636363636365</v>
      </c>
    </row>
    <row r="7473" spans="1:9" x14ac:dyDescent="0.25">
      <c r="A7473" s="1">
        <v>43825</v>
      </c>
      <c r="B7473" t="s">
        <v>8</v>
      </c>
      <c r="C7473">
        <v>688</v>
      </c>
      <c r="D7473">
        <v>1.84</v>
      </c>
      <c r="E7473">
        <v>3</v>
      </c>
      <c r="F7473">
        <v>12.5</v>
      </c>
      <c r="G7473" t="s">
        <v>9</v>
      </c>
      <c r="H7473">
        <v>9.6279070000000004</v>
      </c>
      <c r="I7473" s="2">
        <f t="shared" si="121"/>
        <v>0.31578947368421051</v>
      </c>
    </row>
    <row r="7474" spans="1:9" x14ac:dyDescent="0.25">
      <c r="A7474" s="1">
        <v>43588</v>
      </c>
      <c r="B7474" t="s">
        <v>10</v>
      </c>
      <c r="C7474">
        <v>883</v>
      </c>
      <c r="D7474">
        <v>2.36</v>
      </c>
      <c r="E7474">
        <v>2</v>
      </c>
      <c r="F7474">
        <v>13</v>
      </c>
      <c r="G7474" t="s">
        <v>9</v>
      </c>
      <c r="H7474">
        <v>9.6217441000000008</v>
      </c>
      <c r="I7474" s="2">
        <f t="shared" si="121"/>
        <v>0.18181818181818182</v>
      </c>
    </row>
    <row r="7475" spans="1:9" x14ac:dyDescent="0.25">
      <c r="A7475" s="1">
        <v>43553</v>
      </c>
      <c r="B7475" t="s">
        <v>10</v>
      </c>
      <c r="C7475">
        <v>610</v>
      </c>
      <c r="D7475">
        <v>1.63</v>
      </c>
      <c r="E7475">
        <v>3</v>
      </c>
      <c r="F7475">
        <v>11.75</v>
      </c>
      <c r="G7475" t="s">
        <v>9</v>
      </c>
      <c r="H7475">
        <v>9.6196721000000007</v>
      </c>
      <c r="I7475" s="2">
        <f t="shared" si="121"/>
        <v>0.34285714285714286</v>
      </c>
    </row>
    <row r="7476" spans="1:9" x14ac:dyDescent="0.25">
      <c r="A7476" s="1">
        <v>43560</v>
      </c>
      <c r="B7476" t="s">
        <v>10</v>
      </c>
      <c r="C7476">
        <v>2659</v>
      </c>
      <c r="D7476">
        <v>7.1</v>
      </c>
      <c r="E7476">
        <v>0</v>
      </c>
      <c r="F7476">
        <v>21.75</v>
      </c>
      <c r="G7476" t="s">
        <v>11</v>
      </c>
      <c r="H7476">
        <v>9.6126363000000001</v>
      </c>
      <c r="I7476" s="2">
        <f t="shared" si="121"/>
        <v>0</v>
      </c>
    </row>
    <row r="7477" spans="1:9" x14ac:dyDescent="0.25">
      <c r="A7477" s="1">
        <v>43780</v>
      </c>
      <c r="B7477" t="s">
        <v>8</v>
      </c>
      <c r="C7477">
        <v>457</v>
      </c>
      <c r="D7477">
        <v>1.22</v>
      </c>
      <c r="E7477">
        <v>0</v>
      </c>
      <c r="F7477">
        <v>6.75</v>
      </c>
      <c r="G7477" t="s">
        <v>11</v>
      </c>
      <c r="H7477">
        <v>9.6105032999999995</v>
      </c>
      <c r="I7477" s="2">
        <f t="shared" si="121"/>
        <v>0</v>
      </c>
    </row>
    <row r="7478" spans="1:9" x14ac:dyDescent="0.25">
      <c r="A7478" s="1">
        <v>43519</v>
      </c>
      <c r="B7478" t="s">
        <v>10</v>
      </c>
      <c r="C7478">
        <v>236</v>
      </c>
      <c r="D7478">
        <v>0.63</v>
      </c>
      <c r="E7478">
        <v>0</v>
      </c>
      <c r="F7478">
        <v>5</v>
      </c>
      <c r="G7478" t="s">
        <v>11</v>
      </c>
      <c r="H7478">
        <v>9.6101694999999996</v>
      </c>
      <c r="I7478" s="2">
        <f t="shared" si="121"/>
        <v>0</v>
      </c>
    </row>
    <row r="7479" spans="1:9" x14ac:dyDescent="0.25">
      <c r="A7479" s="1">
        <v>43768</v>
      </c>
      <c r="B7479" t="s">
        <v>8</v>
      </c>
      <c r="C7479">
        <v>266</v>
      </c>
      <c r="D7479">
        <v>0.71</v>
      </c>
      <c r="E7479">
        <v>1</v>
      </c>
      <c r="F7479">
        <v>8</v>
      </c>
      <c r="G7479" t="s">
        <v>9</v>
      </c>
      <c r="H7479">
        <v>9.6090225999999994</v>
      </c>
      <c r="I7479" s="2">
        <f t="shared" si="121"/>
        <v>0.14285714285714285</v>
      </c>
    </row>
    <row r="7480" spans="1:9" x14ac:dyDescent="0.25">
      <c r="A7480" s="1">
        <v>43665</v>
      </c>
      <c r="B7480" t="s">
        <v>10</v>
      </c>
      <c r="C7480">
        <v>637</v>
      </c>
      <c r="D7480">
        <v>1.7</v>
      </c>
      <c r="E7480">
        <v>0</v>
      </c>
      <c r="F7480">
        <v>8.5</v>
      </c>
      <c r="G7480" t="s">
        <v>11</v>
      </c>
      <c r="H7480">
        <v>9.6075353000000003</v>
      </c>
      <c r="I7480" s="2">
        <f t="shared" si="121"/>
        <v>0</v>
      </c>
    </row>
    <row r="7481" spans="1:9" x14ac:dyDescent="0.25">
      <c r="A7481" s="1">
        <v>43547</v>
      </c>
      <c r="B7481" t="s">
        <v>10</v>
      </c>
      <c r="C7481">
        <v>1188</v>
      </c>
      <c r="D7481">
        <v>3.17</v>
      </c>
      <c r="E7481">
        <v>0</v>
      </c>
      <c r="F7481">
        <v>14.75</v>
      </c>
      <c r="G7481" t="s">
        <v>11</v>
      </c>
      <c r="H7481">
        <v>9.6060605999999993</v>
      </c>
      <c r="I7481" s="2">
        <f t="shared" si="121"/>
        <v>0</v>
      </c>
    </row>
    <row r="7482" spans="1:9" x14ac:dyDescent="0.25">
      <c r="A7482" s="1">
        <v>43601</v>
      </c>
      <c r="B7482" t="s">
        <v>8</v>
      </c>
      <c r="C7482">
        <v>476</v>
      </c>
      <c r="D7482">
        <v>1.27</v>
      </c>
      <c r="E7482">
        <v>2</v>
      </c>
      <c r="F7482">
        <v>9.5</v>
      </c>
      <c r="G7482" t="s">
        <v>9</v>
      </c>
      <c r="H7482">
        <v>9.6050419999999992</v>
      </c>
      <c r="I7482" s="2">
        <f t="shared" si="121"/>
        <v>0.26666666666666666</v>
      </c>
    </row>
    <row r="7483" spans="1:9" x14ac:dyDescent="0.25">
      <c r="A7483" s="1">
        <v>43750</v>
      </c>
      <c r="B7483" t="s">
        <v>10</v>
      </c>
      <c r="C7483">
        <v>671</v>
      </c>
      <c r="D7483">
        <v>1.79</v>
      </c>
      <c r="E7483">
        <v>0</v>
      </c>
      <c r="F7483">
        <v>9</v>
      </c>
      <c r="G7483" t="s">
        <v>11</v>
      </c>
      <c r="H7483">
        <v>9.6035768000000008</v>
      </c>
      <c r="I7483" s="2">
        <f t="shared" si="121"/>
        <v>0</v>
      </c>
    </row>
    <row r="7484" spans="1:9" x14ac:dyDescent="0.25">
      <c r="A7484" s="1">
        <v>43678</v>
      </c>
      <c r="B7484" t="s">
        <v>8</v>
      </c>
      <c r="C7484">
        <v>746</v>
      </c>
      <c r="D7484">
        <v>1.99</v>
      </c>
      <c r="E7484">
        <v>2</v>
      </c>
      <c r="F7484">
        <v>12</v>
      </c>
      <c r="G7484" t="s">
        <v>9</v>
      </c>
      <c r="H7484">
        <v>9.6032171999999996</v>
      </c>
      <c r="I7484" s="2">
        <f t="shared" si="121"/>
        <v>0.2</v>
      </c>
    </row>
    <row r="7485" spans="1:9" x14ac:dyDescent="0.25">
      <c r="A7485" s="1">
        <v>43617</v>
      </c>
      <c r="B7485" t="s">
        <v>10</v>
      </c>
      <c r="C7485">
        <v>300</v>
      </c>
      <c r="D7485">
        <v>0.8</v>
      </c>
      <c r="E7485">
        <v>4</v>
      </c>
      <c r="F7485">
        <v>11.25</v>
      </c>
      <c r="G7485" t="s">
        <v>9</v>
      </c>
      <c r="H7485">
        <v>9.6</v>
      </c>
      <c r="I7485" s="2">
        <f t="shared" si="121"/>
        <v>0.55172413793103448</v>
      </c>
    </row>
    <row r="7486" spans="1:9" x14ac:dyDescent="0.25">
      <c r="A7486" s="1">
        <v>43654</v>
      </c>
      <c r="B7486" t="s">
        <v>8</v>
      </c>
      <c r="C7486">
        <v>240</v>
      </c>
      <c r="D7486">
        <v>0.64</v>
      </c>
      <c r="E7486">
        <v>4</v>
      </c>
      <c r="F7486">
        <v>9.75</v>
      </c>
      <c r="G7486" t="s">
        <v>9</v>
      </c>
      <c r="H7486">
        <v>9.6</v>
      </c>
      <c r="I7486" s="2">
        <f t="shared" si="121"/>
        <v>0.69565217391304346</v>
      </c>
    </row>
    <row r="7487" spans="1:9" x14ac:dyDescent="0.25">
      <c r="A7487" s="1">
        <v>43726</v>
      </c>
      <c r="B7487" t="s">
        <v>8</v>
      </c>
      <c r="C7487">
        <v>300</v>
      </c>
      <c r="D7487">
        <v>0.8</v>
      </c>
      <c r="E7487">
        <v>3</v>
      </c>
      <c r="F7487">
        <v>8.75</v>
      </c>
      <c r="G7487" t="s">
        <v>9</v>
      </c>
      <c r="H7487">
        <v>9.6</v>
      </c>
      <c r="I7487" s="2">
        <f t="shared" si="121"/>
        <v>0.52173913043478259</v>
      </c>
    </row>
    <row r="7488" spans="1:9" x14ac:dyDescent="0.25">
      <c r="A7488" s="1">
        <v>43636</v>
      </c>
      <c r="B7488" t="s">
        <v>8</v>
      </c>
      <c r="C7488">
        <v>2100</v>
      </c>
      <c r="D7488">
        <v>5.6</v>
      </c>
      <c r="E7488">
        <v>3</v>
      </c>
      <c r="F7488">
        <v>29</v>
      </c>
      <c r="G7488" t="s">
        <v>9</v>
      </c>
      <c r="H7488">
        <v>9.6</v>
      </c>
      <c r="I7488" s="2">
        <f t="shared" si="121"/>
        <v>0.11538461538461539</v>
      </c>
    </row>
    <row r="7489" spans="1:9" x14ac:dyDescent="0.25">
      <c r="A7489" s="1">
        <v>43715</v>
      </c>
      <c r="B7489" t="s">
        <v>10</v>
      </c>
      <c r="C7489">
        <v>300</v>
      </c>
      <c r="D7489">
        <v>0.8</v>
      </c>
      <c r="E7489">
        <v>3</v>
      </c>
      <c r="F7489">
        <v>10.25</v>
      </c>
      <c r="G7489" t="s">
        <v>9</v>
      </c>
      <c r="H7489">
        <v>9.6</v>
      </c>
      <c r="I7489" s="2">
        <f t="shared" si="121"/>
        <v>0.41379310344827586</v>
      </c>
    </row>
    <row r="7490" spans="1:9" x14ac:dyDescent="0.25">
      <c r="A7490" s="1">
        <v>43723</v>
      </c>
      <c r="B7490" t="s">
        <v>8</v>
      </c>
      <c r="C7490">
        <v>600</v>
      </c>
      <c r="D7490">
        <v>1.6</v>
      </c>
      <c r="E7490">
        <v>3</v>
      </c>
      <c r="F7490">
        <v>12.25</v>
      </c>
      <c r="G7490" t="s">
        <v>9</v>
      </c>
      <c r="H7490">
        <v>9.6</v>
      </c>
      <c r="I7490" s="2">
        <f t="shared" ref="I7490:I7553" si="122">E7490/(F7490-E7490)</f>
        <v>0.32432432432432434</v>
      </c>
    </row>
    <row r="7491" spans="1:9" x14ac:dyDescent="0.25">
      <c r="A7491" s="1">
        <v>43493</v>
      </c>
      <c r="B7491" t="s">
        <v>8</v>
      </c>
      <c r="C7491">
        <v>600</v>
      </c>
      <c r="D7491">
        <v>1.6</v>
      </c>
      <c r="E7491">
        <v>3</v>
      </c>
      <c r="F7491">
        <v>11</v>
      </c>
      <c r="G7491" t="s">
        <v>9</v>
      </c>
      <c r="H7491">
        <v>9.6</v>
      </c>
      <c r="I7491" s="2">
        <f t="shared" si="122"/>
        <v>0.375</v>
      </c>
    </row>
    <row r="7492" spans="1:9" x14ac:dyDescent="0.25">
      <c r="A7492" s="1">
        <v>43540</v>
      </c>
      <c r="B7492" t="s">
        <v>10</v>
      </c>
      <c r="C7492">
        <v>900</v>
      </c>
      <c r="D7492">
        <v>2.4</v>
      </c>
      <c r="E7492">
        <v>2.5</v>
      </c>
      <c r="F7492">
        <v>14.75</v>
      </c>
      <c r="G7492" t="s">
        <v>9</v>
      </c>
      <c r="H7492">
        <v>9.6</v>
      </c>
      <c r="I7492" s="2">
        <f t="shared" si="122"/>
        <v>0.20408163265306123</v>
      </c>
    </row>
    <row r="7493" spans="1:9" x14ac:dyDescent="0.25">
      <c r="A7493" s="1">
        <v>43545</v>
      </c>
      <c r="B7493" t="s">
        <v>8</v>
      </c>
      <c r="C7493">
        <v>300</v>
      </c>
      <c r="D7493">
        <v>0.8</v>
      </c>
      <c r="E7493">
        <v>2</v>
      </c>
      <c r="F7493">
        <v>7.5</v>
      </c>
      <c r="G7493" t="s">
        <v>9</v>
      </c>
      <c r="H7493">
        <v>9.6</v>
      </c>
      <c r="I7493" s="2">
        <f t="shared" si="122"/>
        <v>0.36363636363636365</v>
      </c>
    </row>
    <row r="7494" spans="1:9" x14ac:dyDescent="0.25">
      <c r="A7494" s="1">
        <v>43639</v>
      </c>
      <c r="B7494" t="s">
        <v>8</v>
      </c>
      <c r="C7494">
        <v>300</v>
      </c>
      <c r="D7494">
        <v>0.8</v>
      </c>
      <c r="E7494">
        <v>2</v>
      </c>
      <c r="F7494">
        <v>8.5</v>
      </c>
      <c r="G7494" t="s">
        <v>9</v>
      </c>
      <c r="H7494">
        <v>9.6</v>
      </c>
      <c r="I7494" s="2">
        <f t="shared" si="122"/>
        <v>0.30769230769230771</v>
      </c>
    </row>
    <row r="7495" spans="1:9" x14ac:dyDescent="0.25">
      <c r="A7495" s="1">
        <v>43533</v>
      </c>
      <c r="B7495" t="s">
        <v>10</v>
      </c>
      <c r="C7495">
        <v>300</v>
      </c>
      <c r="D7495">
        <v>0.8</v>
      </c>
      <c r="E7495">
        <v>2</v>
      </c>
      <c r="F7495">
        <v>7.5</v>
      </c>
      <c r="G7495" t="s">
        <v>9</v>
      </c>
      <c r="H7495">
        <v>9.6</v>
      </c>
      <c r="I7495" s="2">
        <f t="shared" si="122"/>
        <v>0.36363636363636365</v>
      </c>
    </row>
    <row r="7496" spans="1:9" x14ac:dyDescent="0.25">
      <c r="A7496" s="1">
        <v>43584</v>
      </c>
      <c r="B7496" t="s">
        <v>8</v>
      </c>
      <c r="C7496">
        <v>300</v>
      </c>
      <c r="D7496">
        <v>0.8</v>
      </c>
      <c r="E7496">
        <v>2</v>
      </c>
      <c r="F7496">
        <v>8.5</v>
      </c>
      <c r="G7496" t="s">
        <v>9</v>
      </c>
      <c r="H7496">
        <v>9.6</v>
      </c>
      <c r="I7496" s="2">
        <f t="shared" si="122"/>
        <v>0.30769230769230771</v>
      </c>
    </row>
    <row r="7497" spans="1:9" x14ac:dyDescent="0.25">
      <c r="A7497" s="1">
        <v>43701</v>
      </c>
      <c r="B7497" t="s">
        <v>10</v>
      </c>
      <c r="C7497">
        <v>300</v>
      </c>
      <c r="D7497">
        <v>0.8</v>
      </c>
      <c r="E7497">
        <v>2</v>
      </c>
      <c r="F7497">
        <v>7.75</v>
      </c>
      <c r="G7497" t="s">
        <v>9</v>
      </c>
      <c r="H7497">
        <v>9.6</v>
      </c>
      <c r="I7497" s="2">
        <f t="shared" si="122"/>
        <v>0.34782608695652173</v>
      </c>
    </row>
    <row r="7498" spans="1:9" x14ac:dyDescent="0.25">
      <c r="A7498" s="1">
        <v>43508</v>
      </c>
      <c r="B7498" t="s">
        <v>8</v>
      </c>
      <c r="C7498">
        <v>300</v>
      </c>
      <c r="D7498">
        <v>0.8</v>
      </c>
      <c r="E7498">
        <v>2</v>
      </c>
      <c r="F7498">
        <v>7.75</v>
      </c>
      <c r="G7498" t="s">
        <v>9</v>
      </c>
      <c r="H7498">
        <v>9.6</v>
      </c>
      <c r="I7498" s="2">
        <f t="shared" si="122"/>
        <v>0.34782608695652173</v>
      </c>
    </row>
    <row r="7499" spans="1:9" x14ac:dyDescent="0.25">
      <c r="A7499" s="1">
        <v>43678</v>
      </c>
      <c r="B7499" t="s">
        <v>8</v>
      </c>
      <c r="C7499">
        <v>600</v>
      </c>
      <c r="D7499">
        <v>1.6</v>
      </c>
      <c r="E7499">
        <v>2</v>
      </c>
      <c r="F7499">
        <v>11.5</v>
      </c>
      <c r="G7499" t="s">
        <v>9</v>
      </c>
      <c r="H7499">
        <v>9.6</v>
      </c>
      <c r="I7499" s="2">
        <f t="shared" si="122"/>
        <v>0.21052631578947367</v>
      </c>
    </row>
    <row r="7500" spans="1:9" x14ac:dyDescent="0.25">
      <c r="A7500" s="1">
        <v>43506</v>
      </c>
      <c r="B7500" t="s">
        <v>8</v>
      </c>
      <c r="C7500">
        <v>300</v>
      </c>
      <c r="D7500">
        <v>0.8</v>
      </c>
      <c r="E7500">
        <v>2</v>
      </c>
      <c r="F7500">
        <v>7.25</v>
      </c>
      <c r="G7500" t="s">
        <v>9</v>
      </c>
      <c r="H7500">
        <v>9.6</v>
      </c>
      <c r="I7500" s="2">
        <f t="shared" si="122"/>
        <v>0.38095238095238093</v>
      </c>
    </row>
    <row r="7501" spans="1:9" x14ac:dyDescent="0.25">
      <c r="A7501" s="1">
        <v>43542</v>
      </c>
      <c r="B7501" t="s">
        <v>8</v>
      </c>
      <c r="C7501">
        <v>300</v>
      </c>
      <c r="D7501">
        <v>0.8</v>
      </c>
      <c r="E7501">
        <v>2</v>
      </c>
      <c r="F7501">
        <v>9</v>
      </c>
      <c r="G7501" t="s">
        <v>9</v>
      </c>
      <c r="H7501">
        <v>9.6</v>
      </c>
      <c r="I7501" s="2">
        <f t="shared" si="122"/>
        <v>0.2857142857142857</v>
      </c>
    </row>
    <row r="7502" spans="1:9" x14ac:dyDescent="0.25">
      <c r="A7502" s="1">
        <v>43609</v>
      </c>
      <c r="B7502" t="s">
        <v>10</v>
      </c>
      <c r="C7502">
        <v>300</v>
      </c>
      <c r="D7502">
        <v>0.8</v>
      </c>
      <c r="E7502">
        <v>2</v>
      </c>
      <c r="F7502">
        <v>8.25</v>
      </c>
      <c r="G7502" t="s">
        <v>9</v>
      </c>
      <c r="H7502">
        <v>9.6</v>
      </c>
      <c r="I7502" s="2">
        <f t="shared" si="122"/>
        <v>0.32</v>
      </c>
    </row>
    <row r="7503" spans="1:9" x14ac:dyDescent="0.25">
      <c r="A7503" s="1">
        <v>43660</v>
      </c>
      <c r="B7503" t="s">
        <v>8</v>
      </c>
      <c r="C7503">
        <v>300</v>
      </c>
      <c r="D7503">
        <v>0.8</v>
      </c>
      <c r="E7503">
        <v>2</v>
      </c>
      <c r="F7503">
        <v>7.75</v>
      </c>
      <c r="G7503" t="s">
        <v>9</v>
      </c>
      <c r="H7503">
        <v>9.6</v>
      </c>
      <c r="I7503" s="2">
        <f t="shared" si="122"/>
        <v>0.34782608695652173</v>
      </c>
    </row>
    <row r="7504" spans="1:9" x14ac:dyDescent="0.25">
      <c r="A7504" s="1">
        <v>43487</v>
      </c>
      <c r="B7504" t="s">
        <v>8</v>
      </c>
      <c r="C7504">
        <v>300</v>
      </c>
      <c r="D7504">
        <v>0.8</v>
      </c>
      <c r="E7504">
        <v>2</v>
      </c>
      <c r="F7504">
        <v>8.5</v>
      </c>
      <c r="G7504" t="s">
        <v>9</v>
      </c>
      <c r="H7504">
        <v>9.6</v>
      </c>
      <c r="I7504" s="2">
        <f t="shared" si="122"/>
        <v>0.30769230769230771</v>
      </c>
    </row>
    <row r="7505" spans="1:9" x14ac:dyDescent="0.25">
      <c r="A7505" s="1">
        <v>43537</v>
      </c>
      <c r="B7505" t="s">
        <v>8</v>
      </c>
      <c r="C7505">
        <v>600</v>
      </c>
      <c r="D7505">
        <v>1.6</v>
      </c>
      <c r="E7505">
        <v>2</v>
      </c>
      <c r="F7505">
        <v>10.25</v>
      </c>
      <c r="G7505" t="s">
        <v>9</v>
      </c>
      <c r="H7505">
        <v>9.6</v>
      </c>
      <c r="I7505" s="2">
        <f t="shared" si="122"/>
        <v>0.24242424242424243</v>
      </c>
    </row>
    <row r="7506" spans="1:9" x14ac:dyDescent="0.25">
      <c r="A7506" s="1">
        <v>43819</v>
      </c>
      <c r="B7506" t="s">
        <v>10</v>
      </c>
      <c r="C7506">
        <v>600</v>
      </c>
      <c r="D7506">
        <v>1.6</v>
      </c>
      <c r="E7506">
        <v>2</v>
      </c>
      <c r="F7506">
        <v>11.5</v>
      </c>
      <c r="G7506" t="s">
        <v>9</v>
      </c>
      <c r="H7506">
        <v>9.6</v>
      </c>
      <c r="I7506" s="2">
        <f t="shared" si="122"/>
        <v>0.21052631578947367</v>
      </c>
    </row>
    <row r="7507" spans="1:9" x14ac:dyDescent="0.25">
      <c r="A7507" s="1">
        <v>43582</v>
      </c>
      <c r="B7507" t="s">
        <v>10</v>
      </c>
      <c r="C7507">
        <v>300</v>
      </c>
      <c r="D7507">
        <v>0.8</v>
      </c>
      <c r="E7507">
        <v>2</v>
      </c>
      <c r="F7507">
        <v>8.5</v>
      </c>
      <c r="G7507" t="s">
        <v>9</v>
      </c>
      <c r="H7507">
        <v>9.6</v>
      </c>
      <c r="I7507" s="2">
        <f t="shared" si="122"/>
        <v>0.30769230769230771</v>
      </c>
    </row>
    <row r="7508" spans="1:9" x14ac:dyDescent="0.25">
      <c r="A7508" s="1">
        <v>43768</v>
      </c>
      <c r="B7508" t="s">
        <v>8</v>
      </c>
      <c r="C7508">
        <v>600</v>
      </c>
      <c r="D7508">
        <v>1.6</v>
      </c>
      <c r="E7508">
        <v>2</v>
      </c>
      <c r="F7508">
        <v>10</v>
      </c>
      <c r="G7508" t="s">
        <v>9</v>
      </c>
      <c r="H7508">
        <v>9.6</v>
      </c>
      <c r="I7508" s="2">
        <f t="shared" si="122"/>
        <v>0.25</v>
      </c>
    </row>
    <row r="7509" spans="1:9" x14ac:dyDescent="0.25">
      <c r="A7509" s="1">
        <v>43732</v>
      </c>
      <c r="B7509" t="s">
        <v>8</v>
      </c>
      <c r="C7509">
        <v>600</v>
      </c>
      <c r="D7509">
        <v>1.6</v>
      </c>
      <c r="E7509">
        <v>2</v>
      </c>
      <c r="F7509">
        <v>10.75</v>
      </c>
      <c r="G7509" t="s">
        <v>9</v>
      </c>
      <c r="H7509">
        <v>9.6</v>
      </c>
      <c r="I7509" s="2">
        <f t="shared" si="122"/>
        <v>0.22857142857142856</v>
      </c>
    </row>
    <row r="7510" spans="1:9" x14ac:dyDescent="0.25">
      <c r="A7510" s="1">
        <v>43560</v>
      </c>
      <c r="B7510" t="s">
        <v>10</v>
      </c>
      <c r="C7510">
        <v>300</v>
      </c>
      <c r="D7510">
        <v>0.8</v>
      </c>
      <c r="E7510">
        <v>2</v>
      </c>
      <c r="F7510">
        <v>8</v>
      </c>
      <c r="G7510" t="s">
        <v>9</v>
      </c>
      <c r="H7510">
        <v>9.6</v>
      </c>
      <c r="I7510" s="2">
        <f t="shared" si="122"/>
        <v>0.33333333333333331</v>
      </c>
    </row>
    <row r="7511" spans="1:9" x14ac:dyDescent="0.25">
      <c r="A7511" s="1">
        <v>43685</v>
      </c>
      <c r="B7511" t="s">
        <v>8</v>
      </c>
      <c r="C7511">
        <v>600</v>
      </c>
      <c r="D7511">
        <v>1.6</v>
      </c>
      <c r="E7511">
        <v>2</v>
      </c>
      <c r="F7511">
        <v>9.5</v>
      </c>
      <c r="G7511" t="s">
        <v>9</v>
      </c>
      <c r="H7511">
        <v>9.6</v>
      </c>
      <c r="I7511" s="2">
        <f t="shared" si="122"/>
        <v>0.26666666666666666</v>
      </c>
    </row>
    <row r="7512" spans="1:9" x14ac:dyDescent="0.25">
      <c r="A7512" s="1">
        <v>43530</v>
      </c>
      <c r="B7512" t="s">
        <v>8</v>
      </c>
      <c r="C7512">
        <v>300</v>
      </c>
      <c r="D7512">
        <v>0.8</v>
      </c>
      <c r="E7512">
        <v>2</v>
      </c>
      <c r="F7512">
        <v>7.75</v>
      </c>
      <c r="G7512" t="s">
        <v>9</v>
      </c>
      <c r="H7512">
        <v>9.6</v>
      </c>
      <c r="I7512" s="2">
        <f t="shared" si="122"/>
        <v>0.34782608695652173</v>
      </c>
    </row>
    <row r="7513" spans="1:9" x14ac:dyDescent="0.25">
      <c r="A7513" s="1">
        <v>43476</v>
      </c>
      <c r="B7513" t="s">
        <v>10</v>
      </c>
      <c r="C7513">
        <v>300</v>
      </c>
      <c r="D7513">
        <v>0.8</v>
      </c>
      <c r="E7513">
        <v>1.8</v>
      </c>
      <c r="F7513">
        <v>7.3</v>
      </c>
      <c r="G7513" t="s">
        <v>9</v>
      </c>
      <c r="H7513">
        <v>9.6</v>
      </c>
      <c r="I7513" s="2">
        <f t="shared" si="122"/>
        <v>0.32727272727272727</v>
      </c>
    </row>
    <row r="7514" spans="1:9" x14ac:dyDescent="0.25">
      <c r="A7514" s="1">
        <v>43531</v>
      </c>
      <c r="B7514" t="s">
        <v>8</v>
      </c>
      <c r="C7514">
        <v>600</v>
      </c>
      <c r="D7514">
        <v>1.6</v>
      </c>
      <c r="E7514">
        <v>1.6</v>
      </c>
      <c r="F7514">
        <v>9.6</v>
      </c>
      <c r="G7514" t="s">
        <v>9</v>
      </c>
      <c r="H7514">
        <v>9.6</v>
      </c>
      <c r="I7514" s="2">
        <f t="shared" si="122"/>
        <v>0.2</v>
      </c>
    </row>
    <row r="7515" spans="1:9" x14ac:dyDescent="0.25">
      <c r="A7515" s="1">
        <v>43777</v>
      </c>
      <c r="B7515" t="s">
        <v>10</v>
      </c>
      <c r="C7515">
        <v>300</v>
      </c>
      <c r="D7515">
        <v>0.8</v>
      </c>
      <c r="E7515">
        <v>1.5</v>
      </c>
      <c r="F7515">
        <v>7.5</v>
      </c>
      <c r="G7515" t="s">
        <v>9</v>
      </c>
      <c r="H7515">
        <v>9.6</v>
      </c>
      <c r="I7515" s="2">
        <f t="shared" si="122"/>
        <v>0.25</v>
      </c>
    </row>
    <row r="7516" spans="1:9" x14ac:dyDescent="0.25">
      <c r="A7516" s="1">
        <v>43636</v>
      </c>
      <c r="B7516" t="s">
        <v>8</v>
      </c>
      <c r="C7516">
        <v>300</v>
      </c>
      <c r="D7516">
        <v>0.8</v>
      </c>
      <c r="E7516">
        <v>1.1499999999999999</v>
      </c>
      <c r="F7516">
        <v>6.9</v>
      </c>
      <c r="G7516" t="s">
        <v>9</v>
      </c>
      <c r="H7516">
        <v>9.6</v>
      </c>
      <c r="I7516" s="2">
        <f t="shared" si="122"/>
        <v>0.19999999999999998</v>
      </c>
    </row>
    <row r="7517" spans="1:9" x14ac:dyDescent="0.25">
      <c r="A7517" s="1">
        <v>43483</v>
      </c>
      <c r="B7517" t="s">
        <v>10</v>
      </c>
      <c r="C7517">
        <v>300</v>
      </c>
      <c r="D7517">
        <v>0.8</v>
      </c>
      <c r="E7517">
        <v>1</v>
      </c>
      <c r="F7517">
        <v>7.25</v>
      </c>
      <c r="G7517" t="s">
        <v>9</v>
      </c>
      <c r="H7517">
        <v>9.6</v>
      </c>
      <c r="I7517" s="2">
        <f t="shared" si="122"/>
        <v>0.16</v>
      </c>
    </row>
    <row r="7518" spans="1:9" x14ac:dyDescent="0.25">
      <c r="A7518" s="1">
        <v>43474</v>
      </c>
      <c r="B7518" t="s">
        <v>8</v>
      </c>
      <c r="C7518">
        <v>300</v>
      </c>
      <c r="D7518">
        <v>0.8</v>
      </c>
      <c r="E7518">
        <v>1</v>
      </c>
      <c r="F7518">
        <v>7.25</v>
      </c>
      <c r="G7518" t="s">
        <v>9</v>
      </c>
      <c r="H7518">
        <v>9.6</v>
      </c>
      <c r="I7518" s="2">
        <f t="shared" si="122"/>
        <v>0.16</v>
      </c>
    </row>
    <row r="7519" spans="1:9" x14ac:dyDescent="0.25">
      <c r="A7519" s="1">
        <v>43567</v>
      </c>
      <c r="B7519" t="s">
        <v>10</v>
      </c>
      <c r="C7519">
        <v>300</v>
      </c>
      <c r="D7519">
        <v>0.8</v>
      </c>
      <c r="E7519">
        <v>1</v>
      </c>
      <c r="F7519">
        <v>6.5</v>
      </c>
      <c r="G7519" t="s">
        <v>9</v>
      </c>
      <c r="H7519">
        <v>9.6</v>
      </c>
      <c r="I7519" s="2">
        <f t="shared" si="122"/>
        <v>0.18181818181818182</v>
      </c>
    </row>
    <row r="7520" spans="1:9" x14ac:dyDescent="0.25">
      <c r="A7520" s="1">
        <v>43511</v>
      </c>
      <c r="B7520" t="s">
        <v>10</v>
      </c>
      <c r="C7520">
        <v>300</v>
      </c>
      <c r="D7520">
        <v>0.8</v>
      </c>
      <c r="E7520">
        <v>1</v>
      </c>
      <c r="F7520">
        <v>6.75</v>
      </c>
      <c r="G7520" t="s">
        <v>9</v>
      </c>
      <c r="H7520">
        <v>9.6</v>
      </c>
      <c r="I7520" s="2">
        <f t="shared" si="122"/>
        <v>0.17391304347826086</v>
      </c>
    </row>
    <row r="7521" spans="1:9" x14ac:dyDescent="0.25">
      <c r="A7521" s="1">
        <v>43610</v>
      </c>
      <c r="B7521" t="s">
        <v>10</v>
      </c>
      <c r="C7521">
        <v>300</v>
      </c>
      <c r="D7521">
        <v>0.8</v>
      </c>
      <c r="E7521">
        <v>1</v>
      </c>
      <c r="F7521">
        <v>8</v>
      </c>
      <c r="G7521" t="s">
        <v>9</v>
      </c>
      <c r="H7521">
        <v>9.6</v>
      </c>
      <c r="I7521" s="2">
        <f t="shared" si="122"/>
        <v>0.14285714285714285</v>
      </c>
    </row>
    <row r="7522" spans="1:9" x14ac:dyDescent="0.25">
      <c r="A7522" s="1">
        <v>43817</v>
      </c>
      <c r="B7522" t="s">
        <v>8</v>
      </c>
      <c r="C7522">
        <v>300</v>
      </c>
      <c r="D7522">
        <v>0.8</v>
      </c>
      <c r="E7522">
        <v>1</v>
      </c>
      <c r="F7522">
        <v>6.75</v>
      </c>
      <c r="G7522" t="s">
        <v>9</v>
      </c>
      <c r="H7522">
        <v>9.6</v>
      </c>
      <c r="I7522" s="2">
        <f t="shared" si="122"/>
        <v>0.17391304347826086</v>
      </c>
    </row>
    <row r="7523" spans="1:9" x14ac:dyDescent="0.25">
      <c r="A7523" s="1">
        <v>43829</v>
      </c>
      <c r="B7523" t="s">
        <v>8</v>
      </c>
      <c r="C7523">
        <v>300</v>
      </c>
      <c r="D7523">
        <v>0.8</v>
      </c>
      <c r="E7523">
        <v>1</v>
      </c>
      <c r="F7523">
        <v>6.5</v>
      </c>
      <c r="G7523" t="s">
        <v>9</v>
      </c>
      <c r="H7523">
        <v>9.6</v>
      </c>
      <c r="I7523" s="2">
        <f t="shared" si="122"/>
        <v>0.18181818181818182</v>
      </c>
    </row>
    <row r="7524" spans="1:9" x14ac:dyDescent="0.25">
      <c r="A7524" s="1">
        <v>43588</v>
      </c>
      <c r="B7524" t="s">
        <v>10</v>
      </c>
      <c r="C7524">
        <v>300</v>
      </c>
      <c r="D7524">
        <v>0.8</v>
      </c>
      <c r="E7524">
        <v>1</v>
      </c>
      <c r="F7524">
        <v>6.75</v>
      </c>
      <c r="G7524" t="s">
        <v>9</v>
      </c>
      <c r="H7524">
        <v>9.6</v>
      </c>
      <c r="I7524" s="2">
        <f t="shared" si="122"/>
        <v>0.17391304347826086</v>
      </c>
    </row>
    <row r="7525" spans="1:9" x14ac:dyDescent="0.25">
      <c r="A7525" s="1">
        <v>43522</v>
      </c>
      <c r="B7525" t="s">
        <v>8</v>
      </c>
      <c r="C7525">
        <v>600</v>
      </c>
      <c r="D7525">
        <v>1.6</v>
      </c>
      <c r="E7525">
        <v>0</v>
      </c>
      <c r="F7525">
        <v>8.5</v>
      </c>
      <c r="G7525" t="s">
        <v>11</v>
      </c>
      <c r="H7525">
        <v>9.6</v>
      </c>
      <c r="I7525" s="2">
        <f t="shared" si="122"/>
        <v>0</v>
      </c>
    </row>
    <row r="7526" spans="1:9" x14ac:dyDescent="0.25">
      <c r="A7526" s="1">
        <v>43769</v>
      </c>
      <c r="B7526" t="s">
        <v>8</v>
      </c>
      <c r="C7526">
        <v>900</v>
      </c>
      <c r="D7526">
        <v>2.4</v>
      </c>
      <c r="E7526">
        <v>0</v>
      </c>
      <c r="F7526">
        <v>11.25</v>
      </c>
      <c r="G7526" t="s">
        <v>11</v>
      </c>
      <c r="H7526">
        <v>9.6</v>
      </c>
      <c r="I7526" s="2">
        <f t="shared" si="122"/>
        <v>0</v>
      </c>
    </row>
    <row r="7527" spans="1:9" x14ac:dyDescent="0.25">
      <c r="A7527" s="1">
        <v>43773</v>
      </c>
      <c r="B7527" t="s">
        <v>8</v>
      </c>
      <c r="C7527">
        <v>300</v>
      </c>
      <c r="D7527">
        <v>0.8</v>
      </c>
      <c r="E7527">
        <v>0</v>
      </c>
      <c r="F7527">
        <v>8</v>
      </c>
      <c r="G7527" t="s">
        <v>11</v>
      </c>
      <c r="H7527">
        <v>9.6</v>
      </c>
      <c r="I7527" s="2">
        <f t="shared" si="122"/>
        <v>0</v>
      </c>
    </row>
    <row r="7528" spans="1:9" x14ac:dyDescent="0.25">
      <c r="A7528" s="1">
        <v>43796</v>
      </c>
      <c r="B7528" t="s">
        <v>8</v>
      </c>
      <c r="C7528">
        <v>300</v>
      </c>
      <c r="D7528">
        <v>0.8</v>
      </c>
      <c r="E7528">
        <v>0</v>
      </c>
      <c r="F7528">
        <v>5.5</v>
      </c>
      <c r="G7528" t="s">
        <v>11</v>
      </c>
      <c r="H7528">
        <v>9.6</v>
      </c>
      <c r="I7528" s="2">
        <f t="shared" si="122"/>
        <v>0</v>
      </c>
    </row>
    <row r="7529" spans="1:9" x14ac:dyDescent="0.25">
      <c r="A7529" s="1">
        <v>43510</v>
      </c>
      <c r="B7529" t="s">
        <v>8</v>
      </c>
      <c r="C7529">
        <v>300</v>
      </c>
      <c r="D7529">
        <v>0.8</v>
      </c>
      <c r="E7529">
        <v>0</v>
      </c>
      <c r="F7529">
        <v>6</v>
      </c>
      <c r="G7529" t="s">
        <v>11</v>
      </c>
      <c r="H7529">
        <v>9.6</v>
      </c>
      <c r="I7529" s="2">
        <f t="shared" si="122"/>
        <v>0</v>
      </c>
    </row>
    <row r="7530" spans="1:9" x14ac:dyDescent="0.25">
      <c r="A7530" s="1">
        <v>43617</v>
      </c>
      <c r="B7530" t="s">
        <v>10</v>
      </c>
      <c r="C7530">
        <v>300</v>
      </c>
      <c r="D7530">
        <v>0.8</v>
      </c>
      <c r="E7530">
        <v>0</v>
      </c>
      <c r="F7530">
        <v>5.5</v>
      </c>
      <c r="G7530" t="s">
        <v>11</v>
      </c>
      <c r="H7530">
        <v>9.6</v>
      </c>
      <c r="I7530" s="2">
        <f t="shared" si="122"/>
        <v>0</v>
      </c>
    </row>
    <row r="7531" spans="1:9" x14ac:dyDescent="0.25">
      <c r="A7531" s="1">
        <v>43749</v>
      </c>
      <c r="B7531" t="s">
        <v>10</v>
      </c>
      <c r="C7531">
        <v>1500</v>
      </c>
      <c r="D7531">
        <v>4</v>
      </c>
      <c r="E7531">
        <v>0</v>
      </c>
      <c r="F7531">
        <v>16.75</v>
      </c>
      <c r="G7531" t="s">
        <v>11</v>
      </c>
      <c r="H7531">
        <v>9.6</v>
      </c>
      <c r="I7531" s="2">
        <f t="shared" si="122"/>
        <v>0</v>
      </c>
    </row>
    <row r="7532" spans="1:9" x14ac:dyDescent="0.25">
      <c r="A7532" s="1">
        <v>43700</v>
      </c>
      <c r="B7532" t="s">
        <v>10</v>
      </c>
      <c r="C7532">
        <v>600</v>
      </c>
      <c r="D7532">
        <v>1.6</v>
      </c>
      <c r="E7532">
        <v>0</v>
      </c>
      <c r="F7532">
        <v>8</v>
      </c>
      <c r="G7532" t="s">
        <v>11</v>
      </c>
      <c r="H7532">
        <v>9.6</v>
      </c>
      <c r="I7532" s="2">
        <f t="shared" si="122"/>
        <v>0</v>
      </c>
    </row>
    <row r="7533" spans="1:9" x14ac:dyDescent="0.25">
      <c r="A7533" s="1">
        <v>43746</v>
      </c>
      <c r="B7533" t="s">
        <v>8</v>
      </c>
      <c r="C7533">
        <v>600</v>
      </c>
      <c r="D7533">
        <v>1.6</v>
      </c>
      <c r="E7533">
        <v>0</v>
      </c>
      <c r="F7533">
        <v>8.25</v>
      </c>
      <c r="G7533" t="s">
        <v>11</v>
      </c>
      <c r="H7533">
        <v>9.6</v>
      </c>
      <c r="I7533" s="2">
        <f t="shared" si="122"/>
        <v>0</v>
      </c>
    </row>
    <row r="7534" spans="1:9" x14ac:dyDescent="0.25">
      <c r="A7534" s="1">
        <v>43703</v>
      </c>
      <c r="B7534" t="s">
        <v>8</v>
      </c>
      <c r="C7534">
        <v>300</v>
      </c>
      <c r="D7534">
        <v>0.8</v>
      </c>
      <c r="E7534">
        <v>0</v>
      </c>
      <c r="F7534">
        <v>5.75</v>
      </c>
      <c r="G7534" t="s">
        <v>11</v>
      </c>
      <c r="H7534">
        <v>9.6</v>
      </c>
      <c r="I7534" s="2">
        <f t="shared" si="122"/>
        <v>0</v>
      </c>
    </row>
    <row r="7535" spans="1:9" x14ac:dyDescent="0.25">
      <c r="A7535" s="1">
        <v>43476</v>
      </c>
      <c r="B7535" t="s">
        <v>10</v>
      </c>
      <c r="C7535">
        <v>300</v>
      </c>
      <c r="D7535">
        <v>0.8</v>
      </c>
      <c r="E7535">
        <v>0</v>
      </c>
      <c r="F7535">
        <v>6</v>
      </c>
      <c r="G7535" t="s">
        <v>11</v>
      </c>
      <c r="H7535">
        <v>9.6</v>
      </c>
      <c r="I7535" s="2">
        <f t="shared" si="122"/>
        <v>0</v>
      </c>
    </row>
    <row r="7536" spans="1:9" x14ac:dyDescent="0.25">
      <c r="A7536" s="1">
        <v>43636</v>
      </c>
      <c r="B7536" t="s">
        <v>8</v>
      </c>
      <c r="C7536">
        <v>600</v>
      </c>
      <c r="D7536">
        <v>1.6</v>
      </c>
      <c r="E7536">
        <v>0</v>
      </c>
      <c r="F7536">
        <v>8.25</v>
      </c>
      <c r="G7536" t="s">
        <v>11</v>
      </c>
      <c r="H7536">
        <v>9.6</v>
      </c>
      <c r="I7536" s="2">
        <f t="shared" si="122"/>
        <v>0</v>
      </c>
    </row>
    <row r="7537" spans="1:9" x14ac:dyDescent="0.25">
      <c r="A7537" s="1">
        <v>43693</v>
      </c>
      <c r="B7537" t="s">
        <v>10</v>
      </c>
      <c r="C7537">
        <v>300</v>
      </c>
      <c r="D7537">
        <v>0.8</v>
      </c>
      <c r="E7537">
        <v>0</v>
      </c>
      <c r="F7537">
        <v>5.5</v>
      </c>
      <c r="G7537" t="s">
        <v>11</v>
      </c>
      <c r="H7537">
        <v>9.6</v>
      </c>
      <c r="I7537" s="2">
        <f t="shared" si="122"/>
        <v>0</v>
      </c>
    </row>
    <row r="7538" spans="1:9" x14ac:dyDescent="0.25">
      <c r="A7538" s="1">
        <v>43807</v>
      </c>
      <c r="B7538" t="s">
        <v>8</v>
      </c>
      <c r="C7538">
        <v>300</v>
      </c>
      <c r="D7538">
        <v>0.8</v>
      </c>
      <c r="E7538">
        <v>0</v>
      </c>
      <c r="F7538">
        <v>5.75</v>
      </c>
      <c r="G7538" t="s">
        <v>11</v>
      </c>
      <c r="H7538">
        <v>9.6</v>
      </c>
      <c r="I7538" s="2">
        <f t="shared" si="122"/>
        <v>0</v>
      </c>
    </row>
    <row r="7539" spans="1:9" x14ac:dyDescent="0.25">
      <c r="A7539" s="1">
        <v>43693</v>
      </c>
      <c r="B7539" t="s">
        <v>10</v>
      </c>
      <c r="C7539">
        <v>345</v>
      </c>
      <c r="D7539">
        <v>0.92</v>
      </c>
      <c r="E7539">
        <v>0</v>
      </c>
      <c r="F7539">
        <v>7</v>
      </c>
      <c r="G7539" t="s">
        <v>11</v>
      </c>
      <c r="H7539">
        <v>9.6</v>
      </c>
      <c r="I7539" s="2">
        <f t="shared" si="122"/>
        <v>0</v>
      </c>
    </row>
    <row r="7540" spans="1:9" x14ac:dyDescent="0.25">
      <c r="A7540" s="1">
        <v>43562</v>
      </c>
      <c r="B7540" t="s">
        <v>8</v>
      </c>
      <c r="C7540">
        <v>300</v>
      </c>
      <c r="D7540">
        <v>0.8</v>
      </c>
      <c r="E7540">
        <v>0</v>
      </c>
      <c r="F7540">
        <v>6.5</v>
      </c>
      <c r="G7540" t="s">
        <v>11</v>
      </c>
      <c r="H7540">
        <v>9.6</v>
      </c>
      <c r="I7540" s="2">
        <f t="shared" si="122"/>
        <v>0</v>
      </c>
    </row>
    <row r="7541" spans="1:9" x14ac:dyDescent="0.25">
      <c r="A7541" s="1">
        <v>43631</v>
      </c>
      <c r="B7541" t="s">
        <v>10</v>
      </c>
      <c r="C7541">
        <v>300</v>
      </c>
      <c r="D7541">
        <v>0.8</v>
      </c>
      <c r="E7541">
        <v>0</v>
      </c>
      <c r="F7541">
        <v>6.5</v>
      </c>
      <c r="G7541" t="s">
        <v>11</v>
      </c>
      <c r="H7541">
        <v>9.6</v>
      </c>
      <c r="I7541" s="2">
        <f t="shared" si="122"/>
        <v>0</v>
      </c>
    </row>
    <row r="7542" spans="1:9" x14ac:dyDescent="0.25">
      <c r="A7542" s="1">
        <v>43696</v>
      </c>
      <c r="B7542" t="s">
        <v>8</v>
      </c>
      <c r="C7542">
        <v>600</v>
      </c>
      <c r="D7542">
        <v>1.6</v>
      </c>
      <c r="E7542">
        <v>0</v>
      </c>
      <c r="F7542">
        <v>8.5</v>
      </c>
      <c r="G7542" t="s">
        <v>11</v>
      </c>
      <c r="H7542">
        <v>9.6</v>
      </c>
      <c r="I7542" s="2">
        <f t="shared" si="122"/>
        <v>0</v>
      </c>
    </row>
    <row r="7543" spans="1:9" x14ac:dyDescent="0.25">
      <c r="A7543" s="1">
        <v>43572</v>
      </c>
      <c r="B7543" t="s">
        <v>8</v>
      </c>
      <c r="C7543">
        <v>300</v>
      </c>
      <c r="D7543">
        <v>0.8</v>
      </c>
      <c r="E7543">
        <v>0</v>
      </c>
      <c r="F7543">
        <v>6.5</v>
      </c>
      <c r="G7543" t="s">
        <v>11</v>
      </c>
      <c r="H7543">
        <v>9.6</v>
      </c>
      <c r="I7543" s="2">
        <f t="shared" si="122"/>
        <v>0</v>
      </c>
    </row>
    <row r="7544" spans="1:9" x14ac:dyDescent="0.25">
      <c r="A7544" s="1">
        <v>43788</v>
      </c>
      <c r="B7544" t="s">
        <v>8</v>
      </c>
      <c r="C7544">
        <v>300</v>
      </c>
      <c r="D7544">
        <v>0.8</v>
      </c>
      <c r="E7544">
        <v>0</v>
      </c>
      <c r="F7544">
        <v>5.75</v>
      </c>
      <c r="G7544" t="s">
        <v>11</v>
      </c>
      <c r="H7544">
        <v>9.6</v>
      </c>
      <c r="I7544" s="2">
        <f t="shared" si="122"/>
        <v>0</v>
      </c>
    </row>
    <row r="7545" spans="1:9" x14ac:dyDescent="0.25">
      <c r="A7545" s="1">
        <v>43532</v>
      </c>
      <c r="B7545" t="s">
        <v>10</v>
      </c>
      <c r="C7545">
        <v>600</v>
      </c>
      <c r="D7545">
        <v>1.6</v>
      </c>
      <c r="E7545">
        <v>0</v>
      </c>
      <c r="F7545">
        <v>8.5</v>
      </c>
      <c r="G7545" t="s">
        <v>11</v>
      </c>
      <c r="H7545">
        <v>9.6</v>
      </c>
      <c r="I7545" s="2">
        <f t="shared" si="122"/>
        <v>0</v>
      </c>
    </row>
    <row r="7546" spans="1:9" x14ac:dyDescent="0.25">
      <c r="A7546" s="1">
        <v>43685</v>
      </c>
      <c r="B7546" t="s">
        <v>8</v>
      </c>
      <c r="C7546">
        <v>300</v>
      </c>
      <c r="D7546">
        <v>0.8</v>
      </c>
      <c r="E7546">
        <v>0</v>
      </c>
      <c r="F7546">
        <v>7</v>
      </c>
      <c r="G7546" t="s">
        <v>11</v>
      </c>
      <c r="H7546">
        <v>9.6</v>
      </c>
      <c r="I7546" s="2">
        <f t="shared" si="122"/>
        <v>0</v>
      </c>
    </row>
    <row r="7547" spans="1:9" x14ac:dyDescent="0.25">
      <c r="A7547" s="1">
        <v>43496</v>
      </c>
      <c r="B7547" t="s">
        <v>8</v>
      </c>
      <c r="C7547">
        <v>600</v>
      </c>
      <c r="D7547">
        <v>1.6</v>
      </c>
      <c r="E7547">
        <v>0</v>
      </c>
      <c r="F7547">
        <v>8.25</v>
      </c>
      <c r="G7547" t="s">
        <v>11</v>
      </c>
      <c r="H7547">
        <v>9.6</v>
      </c>
      <c r="I7547" s="2">
        <f t="shared" si="122"/>
        <v>0</v>
      </c>
    </row>
    <row r="7548" spans="1:9" x14ac:dyDescent="0.25">
      <c r="A7548" s="1">
        <v>43559</v>
      </c>
      <c r="B7548" t="s">
        <v>8</v>
      </c>
      <c r="C7548">
        <v>300</v>
      </c>
      <c r="D7548">
        <v>0.8</v>
      </c>
      <c r="E7548">
        <v>0</v>
      </c>
      <c r="F7548">
        <v>6.5</v>
      </c>
      <c r="G7548" t="s">
        <v>11</v>
      </c>
      <c r="H7548">
        <v>9.6</v>
      </c>
      <c r="I7548" s="2">
        <f t="shared" si="122"/>
        <v>0</v>
      </c>
    </row>
    <row r="7549" spans="1:9" x14ac:dyDescent="0.25">
      <c r="A7549" s="1">
        <v>43812</v>
      </c>
      <c r="B7549" t="s">
        <v>10</v>
      </c>
      <c r="C7549">
        <v>300</v>
      </c>
      <c r="D7549">
        <v>0.8</v>
      </c>
      <c r="E7549">
        <v>0</v>
      </c>
      <c r="F7549">
        <v>7</v>
      </c>
      <c r="G7549" t="s">
        <v>11</v>
      </c>
      <c r="H7549">
        <v>9.6</v>
      </c>
      <c r="I7549" s="2">
        <f t="shared" si="122"/>
        <v>0</v>
      </c>
    </row>
    <row r="7550" spans="1:9" x14ac:dyDescent="0.25">
      <c r="A7550" s="1">
        <v>43556</v>
      </c>
      <c r="B7550" t="s">
        <v>8</v>
      </c>
      <c r="C7550">
        <v>300</v>
      </c>
      <c r="D7550">
        <v>0.8</v>
      </c>
      <c r="E7550">
        <v>0</v>
      </c>
      <c r="F7550">
        <v>5.75</v>
      </c>
      <c r="G7550" t="s">
        <v>11</v>
      </c>
      <c r="H7550">
        <v>9.6</v>
      </c>
      <c r="I7550" s="2">
        <f t="shared" si="122"/>
        <v>0</v>
      </c>
    </row>
    <row r="7551" spans="1:9" x14ac:dyDescent="0.25">
      <c r="A7551" s="1">
        <v>43586</v>
      </c>
      <c r="B7551" t="s">
        <v>8</v>
      </c>
      <c r="C7551">
        <v>600</v>
      </c>
      <c r="D7551">
        <v>1.6</v>
      </c>
      <c r="E7551">
        <v>0</v>
      </c>
      <c r="F7551">
        <v>8.5</v>
      </c>
      <c r="G7551" t="s">
        <v>11</v>
      </c>
      <c r="H7551">
        <v>9.6</v>
      </c>
      <c r="I7551" s="2">
        <f t="shared" si="122"/>
        <v>0</v>
      </c>
    </row>
    <row r="7552" spans="1:9" x14ac:dyDescent="0.25">
      <c r="A7552" s="1">
        <v>43753</v>
      </c>
      <c r="B7552" t="s">
        <v>8</v>
      </c>
      <c r="C7552">
        <v>300</v>
      </c>
      <c r="D7552">
        <v>0.8</v>
      </c>
      <c r="E7552">
        <v>0</v>
      </c>
      <c r="F7552">
        <v>5.75</v>
      </c>
      <c r="G7552" t="s">
        <v>11</v>
      </c>
      <c r="H7552">
        <v>9.6</v>
      </c>
      <c r="I7552" s="2">
        <f t="shared" si="122"/>
        <v>0</v>
      </c>
    </row>
    <row r="7553" spans="1:9" x14ac:dyDescent="0.25">
      <c r="A7553" s="1">
        <v>43572</v>
      </c>
      <c r="B7553" t="s">
        <v>8</v>
      </c>
      <c r="C7553">
        <v>600</v>
      </c>
      <c r="D7553">
        <v>1.6</v>
      </c>
      <c r="E7553">
        <v>0</v>
      </c>
      <c r="F7553">
        <v>8.25</v>
      </c>
      <c r="G7553" t="s">
        <v>11</v>
      </c>
      <c r="H7553">
        <v>9.6</v>
      </c>
      <c r="I7553" s="2">
        <f t="shared" si="122"/>
        <v>0</v>
      </c>
    </row>
    <row r="7554" spans="1:9" x14ac:dyDescent="0.25">
      <c r="A7554" s="1">
        <v>43515</v>
      </c>
      <c r="B7554" t="s">
        <v>8</v>
      </c>
      <c r="C7554">
        <v>300</v>
      </c>
      <c r="D7554">
        <v>0.8</v>
      </c>
      <c r="E7554">
        <v>0</v>
      </c>
      <c r="F7554">
        <v>5.75</v>
      </c>
      <c r="G7554" t="s">
        <v>11</v>
      </c>
      <c r="H7554">
        <v>9.6</v>
      </c>
      <c r="I7554" s="2">
        <f t="shared" ref="I7554:I7617" si="123">E7554/(F7554-E7554)</f>
        <v>0</v>
      </c>
    </row>
    <row r="7555" spans="1:9" x14ac:dyDescent="0.25">
      <c r="A7555" s="1">
        <v>43480</v>
      </c>
      <c r="B7555" t="s">
        <v>8</v>
      </c>
      <c r="C7555">
        <v>300</v>
      </c>
      <c r="D7555">
        <v>0.8</v>
      </c>
      <c r="E7555">
        <v>0</v>
      </c>
      <c r="F7555">
        <v>5.75</v>
      </c>
      <c r="G7555" t="s">
        <v>11</v>
      </c>
      <c r="H7555">
        <v>9.6</v>
      </c>
      <c r="I7555" s="2">
        <f t="shared" si="123"/>
        <v>0</v>
      </c>
    </row>
    <row r="7556" spans="1:9" x14ac:dyDescent="0.25">
      <c r="A7556" s="1">
        <v>43689</v>
      </c>
      <c r="B7556" t="s">
        <v>8</v>
      </c>
      <c r="C7556">
        <v>300</v>
      </c>
      <c r="D7556">
        <v>0.8</v>
      </c>
      <c r="E7556">
        <v>0</v>
      </c>
      <c r="F7556">
        <v>5.5</v>
      </c>
      <c r="G7556" t="s">
        <v>11</v>
      </c>
      <c r="H7556">
        <v>9.6</v>
      </c>
      <c r="I7556" s="2">
        <f t="shared" si="123"/>
        <v>0</v>
      </c>
    </row>
    <row r="7557" spans="1:9" x14ac:dyDescent="0.25">
      <c r="A7557" s="1">
        <v>43658</v>
      </c>
      <c r="B7557" t="s">
        <v>10</v>
      </c>
      <c r="C7557">
        <v>300</v>
      </c>
      <c r="D7557">
        <v>0.8</v>
      </c>
      <c r="E7557">
        <v>0</v>
      </c>
      <c r="F7557">
        <v>5.5</v>
      </c>
      <c r="G7557" t="s">
        <v>11</v>
      </c>
      <c r="H7557">
        <v>9.6</v>
      </c>
      <c r="I7557" s="2">
        <f t="shared" si="123"/>
        <v>0</v>
      </c>
    </row>
    <row r="7558" spans="1:9" x14ac:dyDescent="0.25">
      <c r="A7558" s="1">
        <v>43488</v>
      </c>
      <c r="B7558" t="s">
        <v>8</v>
      </c>
      <c r="C7558">
        <v>300</v>
      </c>
      <c r="D7558">
        <v>0.8</v>
      </c>
      <c r="E7558">
        <v>0</v>
      </c>
      <c r="F7558">
        <v>5.5</v>
      </c>
      <c r="G7558" t="s">
        <v>11</v>
      </c>
      <c r="H7558">
        <v>9.6</v>
      </c>
      <c r="I7558" s="2">
        <f t="shared" si="123"/>
        <v>0</v>
      </c>
    </row>
    <row r="7559" spans="1:9" x14ac:dyDescent="0.25">
      <c r="A7559" s="1">
        <v>43520</v>
      </c>
      <c r="B7559" t="s">
        <v>8</v>
      </c>
      <c r="C7559">
        <v>150</v>
      </c>
      <c r="D7559">
        <v>0.4</v>
      </c>
      <c r="E7559">
        <v>0</v>
      </c>
      <c r="F7559">
        <v>4.5</v>
      </c>
      <c r="G7559" t="s">
        <v>11</v>
      </c>
      <c r="H7559">
        <v>9.6</v>
      </c>
      <c r="I7559" s="2">
        <f t="shared" si="123"/>
        <v>0</v>
      </c>
    </row>
    <row r="7560" spans="1:9" x14ac:dyDescent="0.25">
      <c r="A7560" s="1">
        <v>43580</v>
      </c>
      <c r="B7560" t="s">
        <v>8</v>
      </c>
      <c r="C7560">
        <v>300</v>
      </c>
      <c r="D7560">
        <v>0.8</v>
      </c>
      <c r="E7560">
        <v>0</v>
      </c>
      <c r="F7560">
        <v>5.75</v>
      </c>
      <c r="G7560" t="s">
        <v>9</v>
      </c>
      <c r="H7560">
        <v>9.6</v>
      </c>
      <c r="I7560" s="2">
        <f t="shared" si="123"/>
        <v>0</v>
      </c>
    </row>
    <row r="7561" spans="1:9" x14ac:dyDescent="0.25">
      <c r="A7561" s="1">
        <v>43677</v>
      </c>
      <c r="B7561" t="s">
        <v>8</v>
      </c>
      <c r="C7561">
        <v>600</v>
      </c>
      <c r="D7561">
        <v>1.6</v>
      </c>
      <c r="E7561">
        <v>0</v>
      </c>
      <c r="F7561">
        <v>8.25</v>
      </c>
      <c r="G7561" t="s">
        <v>11</v>
      </c>
      <c r="H7561">
        <v>9.6</v>
      </c>
      <c r="I7561" s="2">
        <f t="shared" si="123"/>
        <v>0</v>
      </c>
    </row>
    <row r="7562" spans="1:9" x14ac:dyDescent="0.25">
      <c r="A7562" s="1">
        <v>43827</v>
      </c>
      <c r="B7562" t="s">
        <v>10</v>
      </c>
      <c r="C7562">
        <v>300</v>
      </c>
      <c r="D7562">
        <v>0.8</v>
      </c>
      <c r="E7562">
        <v>0</v>
      </c>
      <c r="F7562">
        <v>7.5</v>
      </c>
      <c r="G7562" t="s">
        <v>11</v>
      </c>
      <c r="H7562">
        <v>9.6</v>
      </c>
      <c r="I7562" s="2">
        <f t="shared" si="123"/>
        <v>0</v>
      </c>
    </row>
    <row r="7563" spans="1:9" x14ac:dyDescent="0.25">
      <c r="A7563" s="1">
        <v>43781</v>
      </c>
      <c r="B7563" t="s">
        <v>8</v>
      </c>
      <c r="C7563">
        <v>600</v>
      </c>
      <c r="D7563">
        <v>1.6</v>
      </c>
      <c r="E7563">
        <v>0</v>
      </c>
      <c r="F7563">
        <v>8.5</v>
      </c>
      <c r="G7563" t="s">
        <v>11</v>
      </c>
      <c r="H7563">
        <v>9.6</v>
      </c>
      <c r="I7563" s="2">
        <f t="shared" si="123"/>
        <v>0</v>
      </c>
    </row>
    <row r="7564" spans="1:9" x14ac:dyDescent="0.25">
      <c r="A7564" s="1">
        <v>43497</v>
      </c>
      <c r="B7564" t="s">
        <v>10</v>
      </c>
      <c r="C7564">
        <v>300</v>
      </c>
      <c r="D7564">
        <v>0.8</v>
      </c>
      <c r="E7564">
        <v>0</v>
      </c>
      <c r="F7564">
        <v>5.5</v>
      </c>
      <c r="G7564" t="s">
        <v>11</v>
      </c>
      <c r="H7564">
        <v>9.6</v>
      </c>
      <c r="I7564" s="2">
        <f t="shared" si="123"/>
        <v>0</v>
      </c>
    </row>
    <row r="7565" spans="1:9" x14ac:dyDescent="0.25">
      <c r="A7565" s="1">
        <v>43566</v>
      </c>
      <c r="B7565" t="s">
        <v>8</v>
      </c>
      <c r="C7565">
        <v>300</v>
      </c>
      <c r="D7565">
        <v>0.8</v>
      </c>
      <c r="E7565">
        <v>0</v>
      </c>
      <c r="F7565">
        <v>5.75</v>
      </c>
      <c r="G7565" t="s">
        <v>11</v>
      </c>
      <c r="H7565">
        <v>9.6</v>
      </c>
      <c r="I7565" s="2">
        <f t="shared" si="123"/>
        <v>0</v>
      </c>
    </row>
    <row r="7566" spans="1:9" x14ac:dyDescent="0.25">
      <c r="A7566" s="1">
        <v>43684</v>
      </c>
      <c r="B7566" t="s">
        <v>8</v>
      </c>
      <c r="C7566">
        <v>300</v>
      </c>
      <c r="D7566">
        <v>0.8</v>
      </c>
      <c r="E7566">
        <v>0</v>
      </c>
      <c r="F7566">
        <v>6.5</v>
      </c>
      <c r="G7566" t="s">
        <v>11</v>
      </c>
      <c r="H7566">
        <v>9.6</v>
      </c>
      <c r="I7566" s="2">
        <f t="shared" si="123"/>
        <v>0</v>
      </c>
    </row>
    <row r="7567" spans="1:9" x14ac:dyDescent="0.25">
      <c r="A7567" s="1">
        <v>43798</v>
      </c>
      <c r="B7567" t="s">
        <v>10</v>
      </c>
      <c r="C7567">
        <v>300</v>
      </c>
      <c r="D7567">
        <v>0.8</v>
      </c>
      <c r="E7567">
        <v>0</v>
      </c>
      <c r="F7567">
        <v>8.25</v>
      </c>
      <c r="G7567" t="s">
        <v>11</v>
      </c>
      <c r="H7567">
        <v>9.6</v>
      </c>
      <c r="I7567" s="2">
        <f t="shared" si="123"/>
        <v>0</v>
      </c>
    </row>
    <row r="7568" spans="1:9" x14ac:dyDescent="0.25">
      <c r="A7568" s="1">
        <v>43472</v>
      </c>
      <c r="B7568" t="s">
        <v>8</v>
      </c>
      <c r="C7568">
        <v>300</v>
      </c>
      <c r="D7568">
        <v>0.8</v>
      </c>
      <c r="E7568">
        <v>0</v>
      </c>
      <c r="F7568">
        <v>5.75</v>
      </c>
      <c r="G7568" t="s">
        <v>11</v>
      </c>
      <c r="H7568">
        <v>9.6</v>
      </c>
      <c r="I7568" s="2">
        <f t="shared" si="123"/>
        <v>0</v>
      </c>
    </row>
    <row r="7569" spans="1:9" x14ac:dyDescent="0.25">
      <c r="A7569" s="1">
        <v>43783</v>
      </c>
      <c r="B7569" t="s">
        <v>8</v>
      </c>
      <c r="C7569">
        <v>300</v>
      </c>
      <c r="D7569">
        <v>0.8</v>
      </c>
      <c r="E7569">
        <v>0</v>
      </c>
      <c r="F7569">
        <v>5.5</v>
      </c>
      <c r="G7569" t="s">
        <v>11</v>
      </c>
      <c r="H7569">
        <v>9.6</v>
      </c>
      <c r="I7569" s="2">
        <f t="shared" si="123"/>
        <v>0</v>
      </c>
    </row>
    <row r="7570" spans="1:9" x14ac:dyDescent="0.25">
      <c r="A7570" s="1">
        <v>43660</v>
      </c>
      <c r="B7570" t="s">
        <v>8</v>
      </c>
      <c r="C7570">
        <v>300</v>
      </c>
      <c r="D7570">
        <v>0.8</v>
      </c>
      <c r="E7570">
        <v>0</v>
      </c>
      <c r="F7570">
        <v>9.5</v>
      </c>
      <c r="G7570" t="s">
        <v>11</v>
      </c>
      <c r="H7570">
        <v>9.6</v>
      </c>
      <c r="I7570" s="2">
        <f t="shared" si="123"/>
        <v>0</v>
      </c>
    </row>
    <row r="7571" spans="1:9" x14ac:dyDescent="0.25">
      <c r="A7571" s="1">
        <v>43686</v>
      </c>
      <c r="B7571" t="s">
        <v>10</v>
      </c>
      <c r="C7571">
        <v>600</v>
      </c>
      <c r="D7571">
        <v>1.6</v>
      </c>
      <c r="E7571">
        <v>0</v>
      </c>
      <c r="F7571">
        <v>8</v>
      </c>
      <c r="G7571" t="s">
        <v>11</v>
      </c>
      <c r="H7571">
        <v>9.6</v>
      </c>
      <c r="I7571" s="2">
        <f t="shared" si="123"/>
        <v>0</v>
      </c>
    </row>
    <row r="7572" spans="1:9" x14ac:dyDescent="0.25">
      <c r="A7572" s="1">
        <v>43542</v>
      </c>
      <c r="B7572" t="s">
        <v>8</v>
      </c>
      <c r="C7572">
        <v>976</v>
      </c>
      <c r="D7572">
        <v>2.6</v>
      </c>
      <c r="E7572">
        <v>2</v>
      </c>
      <c r="F7572">
        <v>13.5</v>
      </c>
      <c r="G7572" t="s">
        <v>9</v>
      </c>
      <c r="H7572">
        <v>9.5901639000000003</v>
      </c>
      <c r="I7572" s="2">
        <f t="shared" si="123"/>
        <v>0.17391304347826086</v>
      </c>
    </row>
    <row r="7573" spans="1:9" x14ac:dyDescent="0.25">
      <c r="A7573" s="1">
        <v>43506</v>
      </c>
      <c r="B7573" t="s">
        <v>8</v>
      </c>
      <c r="C7573">
        <v>946</v>
      </c>
      <c r="D7573">
        <v>2.52</v>
      </c>
      <c r="E7573">
        <v>8.0299999999999994</v>
      </c>
      <c r="F7573">
        <v>21.53</v>
      </c>
      <c r="G7573" t="s">
        <v>9</v>
      </c>
      <c r="H7573">
        <v>9.5898520000000005</v>
      </c>
      <c r="I7573" s="2">
        <f t="shared" si="123"/>
        <v>0.59481481481481469</v>
      </c>
    </row>
    <row r="7574" spans="1:9" x14ac:dyDescent="0.25">
      <c r="A7574" s="1">
        <v>43708</v>
      </c>
      <c r="B7574" t="s">
        <v>10</v>
      </c>
      <c r="C7574">
        <v>199</v>
      </c>
      <c r="D7574">
        <v>0.53</v>
      </c>
      <c r="E7574">
        <v>0</v>
      </c>
      <c r="F7574">
        <v>5.75</v>
      </c>
      <c r="G7574" t="s">
        <v>11</v>
      </c>
      <c r="H7574">
        <v>9.5879396999999997</v>
      </c>
      <c r="I7574" s="2">
        <f t="shared" si="123"/>
        <v>0</v>
      </c>
    </row>
    <row r="7575" spans="1:9" x14ac:dyDescent="0.25">
      <c r="A7575" s="1">
        <v>43769</v>
      </c>
      <c r="B7575" t="s">
        <v>8</v>
      </c>
      <c r="C7575">
        <v>353</v>
      </c>
      <c r="D7575">
        <v>0.94</v>
      </c>
      <c r="E7575">
        <v>0</v>
      </c>
      <c r="F7575">
        <v>6.75</v>
      </c>
      <c r="G7575" t="s">
        <v>11</v>
      </c>
      <c r="H7575">
        <v>9.5864022999999996</v>
      </c>
      <c r="I7575" s="2">
        <f t="shared" si="123"/>
        <v>0</v>
      </c>
    </row>
    <row r="7576" spans="1:9" x14ac:dyDescent="0.25">
      <c r="A7576" s="1">
        <v>43537</v>
      </c>
      <c r="B7576" t="s">
        <v>8</v>
      </c>
      <c r="C7576">
        <v>601</v>
      </c>
      <c r="D7576">
        <v>1.6</v>
      </c>
      <c r="E7576">
        <v>0</v>
      </c>
      <c r="F7576">
        <v>7.75</v>
      </c>
      <c r="G7576" t="s">
        <v>11</v>
      </c>
      <c r="H7576">
        <v>9.5840265999999996</v>
      </c>
      <c r="I7576" s="2">
        <f t="shared" si="123"/>
        <v>0</v>
      </c>
    </row>
    <row r="7577" spans="1:9" x14ac:dyDescent="0.25">
      <c r="A7577" s="1">
        <v>43607</v>
      </c>
      <c r="B7577" t="s">
        <v>8</v>
      </c>
      <c r="C7577">
        <v>387</v>
      </c>
      <c r="D7577">
        <v>1.03</v>
      </c>
      <c r="E7577">
        <v>0</v>
      </c>
      <c r="F7577">
        <v>6</v>
      </c>
      <c r="G7577" t="s">
        <v>11</v>
      </c>
      <c r="H7577">
        <v>9.5813953000000005</v>
      </c>
      <c r="I7577" s="2">
        <f t="shared" si="123"/>
        <v>0</v>
      </c>
    </row>
    <row r="7578" spans="1:9" x14ac:dyDescent="0.25">
      <c r="A7578" s="1">
        <v>43567</v>
      </c>
      <c r="B7578" t="s">
        <v>10</v>
      </c>
      <c r="C7578">
        <v>511</v>
      </c>
      <c r="D7578">
        <v>1.36</v>
      </c>
      <c r="E7578">
        <v>0</v>
      </c>
      <c r="F7578">
        <v>7.5</v>
      </c>
      <c r="G7578" t="s">
        <v>11</v>
      </c>
      <c r="H7578">
        <v>9.5812132999999999</v>
      </c>
      <c r="I7578" s="2">
        <f t="shared" si="123"/>
        <v>0</v>
      </c>
    </row>
    <row r="7579" spans="1:9" x14ac:dyDescent="0.25">
      <c r="A7579" s="1">
        <v>43496</v>
      </c>
      <c r="B7579" t="s">
        <v>8</v>
      </c>
      <c r="C7579">
        <v>481</v>
      </c>
      <c r="D7579">
        <v>1.28</v>
      </c>
      <c r="E7579">
        <v>4</v>
      </c>
      <c r="F7579">
        <v>11.5</v>
      </c>
      <c r="G7579" t="s">
        <v>9</v>
      </c>
      <c r="H7579">
        <v>9.5800415999999995</v>
      </c>
      <c r="I7579" s="2">
        <f t="shared" si="123"/>
        <v>0.53333333333333333</v>
      </c>
    </row>
    <row r="7580" spans="1:9" x14ac:dyDescent="0.25">
      <c r="A7580" s="1">
        <v>43618</v>
      </c>
      <c r="B7580" t="s">
        <v>8</v>
      </c>
      <c r="C7580">
        <v>1353</v>
      </c>
      <c r="D7580">
        <v>3.6</v>
      </c>
      <c r="E7580">
        <v>3.1</v>
      </c>
      <c r="F7580">
        <v>18.600000000000001</v>
      </c>
      <c r="G7580" t="s">
        <v>9</v>
      </c>
      <c r="H7580">
        <v>9.5787139999999997</v>
      </c>
      <c r="I7580" s="2">
        <f t="shared" si="123"/>
        <v>0.19999999999999998</v>
      </c>
    </row>
    <row r="7581" spans="1:9" x14ac:dyDescent="0.25">
      <c r="A7581" s="1">
        <v>43580</v>
      </c>
      <c r="B7581" t="s">
        <v>8</v>
      </c>
      <c r="C7581">
        <v>436</v>
      </c>
      <c r="D7581">
        <v>1.1599999999999999</v>
      </c>
      <c r="E7581">
        <v>2</v>
      </c>
      <c r="F7581">
        <v>10</v>
      </c>
      <c r="G7581" t="s">
        <v>9</v>
      </c>
      <c r="H7581">
        <v>9.5779817000000005</v>
      </c>
      <c r="I7581" s="2">
        <f t="shared" si="123"/>
        <v>0.25</v>
      </c>
    </row>
    <row r="7582" spans="1:9" x14ac:dyDescent="0.25">
      <c r="A7582" s="1">
        <v>43567</v>
      </c>
      <c r="B7582" t="s">
        <v>10</v>
      </c>
      <c r="C7582">
        <v>2229</v>
      </c>
      <c r="D7582">
        <v>5.93</v>
      </c>
      <c r="E7582">
        <v>0</v>
      </c>
      <c r="F7582">
        <v>22</v>
      </c>
      <c r="G7582" t="s">
        <v>11</v>
      </c>
      <c r="H7582">
        <v>9.5773890000000002</v>
      </c>
      <c r="I7582" s="2">
        <f t="shared" si="123"/>
        <v>0</v>
      </c>
    </row>
    <row r="7583" spans="1:9" x14ac:dyDescent="0.25">
      <c r="A7583" s="1">
        <v>43701</v>
      </c>
      <c r="B7583" t="s">
        <v>10</v>
      </c>
      <c r="C7583">
        <v>718</v>
      </c>
      <c r="D7583">
        <v>1.91</v>
      </c>
      <c r="E7583">
        <v>0</v>
      </c>
      <c r="F7583">
        <v>10.5</v>
      </c>
      <c r="G7583" t="s">
        <v>11</v>
      </c>
      <c r="H7583">
        <v>9.5766016999999994</v>
      </c>
      <c r="I7583" s="2">
        <f t="shared" si="123"/>
        <v>0</v>
      </c>
    </row>
    <row r="7584" spans="1:9" x14ac:dyDescent="0.25">
      <c r="A7584" s="1">
        <v>43566</v>
      </c>
      <c r="B7584" t="s">
        <v>8</v>
      </c>
      <c r="C7584">
        <v>391</v>
      </c>
      <c r="D7584">
        <v>1.04</v>
      </c>
      <c r="E7584">
        <v>2</v>
      </c>
      <c r="F7584">
        <v>8.75</v>
      </c>
      <c r="G7584" t="s">
        <v>9</v>
      </c>
      <c r="H7584">
        <v>9.5754476000000004</v>
      </c>
      <c r="I7584" s="2">
        <f t="shared" si="123"/>
        <v>0.29629629629629628</v>
      </c>
    </row>
    <row r="7585" spans="1:9" x14ac:dyDescent="0.25">
      <c r="A7585" s="1">
        <v>43688</v>
      </c>
      <c r="B7585" t="s">
        <v>8</v>
      </c>
      <c r="C7585">
        <v>376</v>
      </c>
      <c r="D7585">
        <v>1</v>
      </c>
      <c r="E7585">
        <v>2</v>
      </c>
      <c r="F7585">
        <v>10</v>
      </c>
      <c r="G7585" t="s">
        <v>9</v>
      </c>
      <c r="H7585">
        <v>9.5744681000000007</v>
      </c>
      <c r="I7585" s="2">
        <f t="shared" si="123"/>
        <v>0.25</v>
      </c>
    </row>
    <row r="7586" spans="1:9" x14ac:dyDescent="0.25">
      <c r="A7586" s="1">
        <v>43540</v>
      </c>
      <c r="B7586" t="s">
        <v>10</v>
      </c>
      <c r="C7586">
        <v>470</v>
      </c>
      <c r="D7586">
        <v>1.25</v>
      </c>
      <c r="E7586">
        <v>1</v>
      </c>
      <c r="F7586">
        <v>9.5</v>
      </c>
      <c r="G7586" t="s">
        <v>9</v>
      </c>
      <c r="H7586">
        <v>9.5744681000000007</v>
      </c>
      <c r="I7586" s="2">
        <f t="shared" si="123"/>
        <v>0.11764705882352941</v>
      </c>
    </row>
    <row r="7587" spans="1:9" x14ac:dyDescent="0.25">
      <c r="A7587" s="1">
        <v>43602</v>
      </c>
      <c r="B7587" t="s">
        <v>10</v>
      </c>
      <c r="C7587">
        <v>376</v>
      </c>
      <c r="D7587">
        <v>1</v>
      </c>
      <c r="E7587">
        <v>1</v>
      </c>
      <c r="F7587">
        <v>7.75</v>
      </c>
      <c r="G7587" t="s">
        <v>9</v>
      </c>
      <c r="H7587">
        <v>9.5744681000000007</v>
      </c>
      <c r="I7587" s="2">
        <f t="shared" si="123"/>
        <v>0.14814814814814814</v>
      </c>
    </row>
    <row r="7588" spans="1:9" x14ac:dyDescent="0.25">
      <c r="A7588" s="1">
        <v>43739</v>
      </c>
      <c r="B7588" t="s">
        <v>8</v>
      </c>
      <c r="C7588">
        <v>331</v>
      </c>
      <c r="D7588">
        <v>0.88</v>
      </c>
      <c r="E7588">
        <v>1</v>
      </c>
      <c r="F7588">
        <v>7.5</v>
      </c>
      <c r="G7588" t="s">
        <v>9</v>
      </c>
      <c r="H7588">
        <v>9.5709970000000002</v>
      </c>
      <c r="I7588" s="2">
        <f t="shared" si="123"/>
        <v>0.15384615384615385</v>
      </c>
    </row>
    <row r="7589" spans="1:9" x14ac:dyDescent="0.25">
      <c r="A7589" s="1">
        <v>43576</v>
      </c>
      <c r="B7589" t="s">
        <v>8</v>
      </c>
      <c r="C7589">
        <v>489</v>
      </c>
      <c r="D7589">
        <v>1.3</v>
      </c>
      <c r="E7589">
        <v>0</v>
      </c>
      <c r="F7589">
        <v>8</v>
      </c>
      <c r="G7589" t="s">
        <v>11</v>
      </c>
      <c r="H7589">
        <v>9.5705521000000005</v>
      </c>
      <c r="I7589" s="2">
        <f t="shared" si="123"/>
        <v>0</v>
      </c>
    </row>
    <row r="7590" spans="1:9" x14ac:dyDescent="0.25">
      <c r="A7590" s="1">
        <v>43790</v>
      </c>
      <c r="B7590" t="s">
        <v>8</v>
      </c>
      <c r="C7590">
        <v>158</v>
      </c>
      <c r="D7590">
        <v>0.42</v>
      </c>
      <c r="E7590">
        <v>1</v>
      </c>
      <c r="F7590">
        <v>5.75</v>
      </c>
      <c r="G7590" t="s">
        <v>9</v>
      </c>
      <c r="H7590">
        <v>9.5696203000000004</v>
      </c>
      <c r="I7590" s="2">
        <f t="shared" si="123"/>
        <v>0.21052631578947367</v>
      </c>
    </row>
    <row r="7591" spans="1:9" x14ac:dyDescent="0.25">
      <c r="A7591" s="1">
        <v>43587</v>
      </c>
      <c r="B7591" t="s">
        <v>8</v>
      </c>
      <c r="C7591">
        <v>602</v>
      </c>
      <c r="D7591">
        <v>1.6</v>
      </c>
      <c r="E7591">
        <v>0</v>
      </c>
      <c r="F7591">
        <v>8.75</v>
      </c>
      <c r="G7591" t="s">
        <v>11</v>
      </c>
      <c r="H7591">
        <v>9.5681063000000002</v>
      </c>
      <c r="I7591" s="2">
        <f t="shared" si="123"/>
        <v>0</v>
      </c>
    </row>
    <row r="7592" spans="1:9" x14ac:dyDescent="0.25">
      <c r="A7592" s="1">
        <v>43635</v>
      </c>
      <c r="B7592" t="s">
        <v>8</v>
      </c>
      <c r="C7592">
        <v>414</v>
      </c>
      <c r="D7592">
        <v>1.1000000000000001</v>
      </c>
      <c r="E7592">
        <v>0</v>
      </c>
      <c r="F7592">
        <v>7.5</v>
      </c>
      <c r="G7592" t="s">
        <v>11</v>
      </c>
      <c r="H7592">
        <v>9.5652173999999999</v>
      </c>
      <c r="I7592" s="2">
        <f t="shared" si="123"/>
        <v>0</v>
      </c>
    </row>
    <row r="7593" spans="1:9" x14ac:dyDescent="0.25">
      <c r="A7593" s="1">
        <v>43726</v>
      </c>
      <c r="B7593" t="s">
        <v>8</v>
      </c>
      <c r="C7593">
        <v>1054</v>
      </c>
      <c r="D7593">
        <v>2.8</v>
      </c>
      <c r="E7593">
        <v>0</v>
      </c>
      <c r="F7593">
        <v>12.8</v>
      </c>
      <c r="G7593" t="s">
        <v>11</v>
      </c>
      <c r="H7593">
        <v>9.5635674000000002</v>
      </c>
      <c r="I7593" s="2">
        <f t="shared" si="123"/>
        <v>0</v>
      </c>
    </row>
    <row r="7594" spans="1:9" x14ac:dyDescent="0.25">
      <c r="A7594" s="1">
        <v>43633</v>
      </c>
      <c r="B7594" t="s">
        <v>8</v>
      </c>
      <c r="C7594">
        <v>256</v>
      </c>
      <c r="D7594">
        <v>0.68</v>
      </c>
      <c r="E7594">
        <v>0</v>
      </c>
      <c r="F7594">
        <v>5.25</v>
      </c>
      <c r="G7594" t="s">
        <v>11</v>
      </c>
      <c r="H7594">
        <v>9.5625</v>
      </c>
      <c r="I7594" s="2">
        <f t="shared" si="123"/>
        <v>0</v>
      </c>
    </row>
    <row r="7595" spans="1:9" x14ac:dyDescent="0.25">
      <c r="A7595" s="1">
        <v>43747</v>
      </c>
      <c r="B7595" t="s">
        <v>8</v>
      </c>
      <c r="C7595">
        <v>482</v>
      </c>
      <c r="D7595">
        <v>1.28</v>
      </c>
      <c r="E7595">
        <v>0</v>
      </c>
      <c r="F7595">
        <v>7</v>
      </c>
      <c r="G7595" t="s">
        <v>11</v>
      </c>
      <c r="H7595">
        <v>9.5601660000000006</v>
      </c>
      <c r="I7595" s="2">
        <f t="shared" si="123"/>
        <v>0</v>
      </c>
    </row>
    <row r="7596" spans="1:9" x14ac:dyDescent="0.25">
      <c r="A7596" s="1">
        <v>43811</v>
      </c>
      <c r="B7596" t="s">
        <v>8</v>
      </c>
      <c r="C7596">
        <v>339</v>
      </c>
      <c r="D7596">
        <v>0.9</v>
      </c>
      <c r="E7596">
        <v>0</v>
      </c>
      <c r="F7596">
        <v>5.75</v>
      </c>
      <c r="G7596" t="s">
        <v>11</v>
      </c>
      <c r="H7596">
        <v>9.5575220999999999</v>
      </c>
      <c r="I7596" s="2">
        <f t="shared" si="123"/>
        <v>0</v>
      </c>
    </row>
    <row r="7597" spans="1:9" x14ac:dyDescent="0.25">
      <c r="A7597" s="1">
        <v>43600</v>
      </c>
      <c r="B7597" t="s">
        <v>8</v>
      </c>
      <c r="C7597">
        <v>275</v>
      </c>
      <c r="D7597">
        <v>0.73</v>
      </c>
      <c r="E7597">
        <v>0</v>
      </c>
      <c r="F7597">
        <v>5.5</v>
      </c>
      <c r="G7597" t="s">
        <v>11</v>
      </c>
      <c r="H7597">
        <v>9.5563635999999992</v>
      </c>
      <c r="I7597" s="2">
        <f t="shared" si="123"/>
        <v>0</v>
      </c>
    </row>
    <row r="7598" spans="1:9" x14ac:dyDescent="0.25">
      <c r="A7598" s="1">
        <v>43713</v>
      </c>
      <c r="B7598" t="s">
        <v>8</v>
      </c>
      <c r="C7598">
        <v>1620</v>
      </c>
      <c r="D7598">
        <v>4.3</v>
      </c>
      <c r="E7598">
        <v>5.15</v>
      </c>
      <c r="F7598">
        <v>21.9</v>
      </c>
      <c r="G7598" t="s">
        <v>9</v>
      </c>
      <c r="H7598">
        <v>9.5555555999999999</v>
      </c>
      <c r="I7598" s="2">
        <f t="shared" si="123"/>
        <v>0.30746268656716419</v>
      </c>
    </row>
    <row r="7599" spans="1:9" x14ac:dyDescent="0.25">
      <c r="A7599" s="1">
        <v>43720</v>
      </c>
      <c r="B7599" t="s">
        <v>8</v>
      </c>
      <c r="C7599">
        <v>648</v>
      </c>
      <c r="D7599">
        <v>1.72</v>
      </c>
      <c r="E7599">
        <v>0</v>
      </c>
      <c r="F7599">
        <v>8.75</v>
      </c>
      <c r="G7599" t="s">
        <v>11</v>
      </c>
      <c r="H7599">
        <v>9.5555555999999999</v>
      </c>
      <c r="I7599" s="2">
        <f t="shared" si="123"/>
        <v>0</v>
      </c>
    </row>
    <row r="7600" spans="1:9" x14ac:dyDescent="0.25">
      <c r="A7600" s="1">
        <v>43487</v>
      </c>
      <c r="B7600" t="s">
        <v>8</v>
      </c>
      <c r="C7600">
        <v>422</v>
      </c>
      <c r="D7600">
        <v>1.1200000000000001</v>
      </c>
      <c r="E7600">
        <v>0</v>
      </c>
      <c r="F7600">
        <v>6.25</v>
      </c>
      <c r="G7600" t="s">
        <v>11</v>
      </c>
      <c r="H7600">
        <v>9.5545024000000005</v>
      </c>
      <c r="I7600" s="2">
        <f t="shared" si="123"/>
        <v>0</v>
      </c>
    </row>
    <row r="7601" spans="1:9" x14ac:dyDescent="0.25">
      <c r="A7601" s="1">
        <v>43683</v>
      </c>
      <c r="B7601" t="s">
        <v>8</v>
      </c>
      <c r="C7601">
        <v>618</v>
      </c>
      <c r="D7601">
        <v>1.64</v>
      </c>
      <c r="E7601">
        <v>0</v>
      </c>
      <c r="F7601">
        <v>8.25</v>
      </c>
      <c r="G7601" t="s">
        <v>11</v>
      </c>
      <c r="H7601">
        <v>9.5533981000000008</v>
      </c>
      <c r="I7601" s="2">
        <f t="shared" si="123"/>
        <v>0</v>
      </c>
    </row>
    <row r="7602" spans="1:9" x14ac:dyDescent="0.25">
      <c r="A7602" s="1">
        <v>43489</v>
      </c>
      <c r="B7602" t="s">
        <v>8</v>
      </c>
      <c r="C7602">
        <v>147</v>
      </c>
      <c r="D7602">
        <v>0.39</v>
      </c>
      <c r="E7602">
        <v>0</v>
      </c>
      <c r="F7602">
        <v>4.25</v>
      </c>
      <c r="G7602" t="s">
        <v>11</v>
      </c>
      <c r="H7602">
        <v>9.5510204000000005</v>
      </c>
      <c r="I7602" s="2">
        <f t="shared" si="123"/>
        <v>0</v>
      </c>
    </row>
    <row r="7603" spans="1:9" x14ac:dyDescent="0.25">
      <c r="A7603" s="1">
        <v>43543</v>
      </c>
      <c r="B7603" t="s">
        <v>8</v>
      </c>
      <c r="C7603">
        <v>864</v>
      </c>
      <c r="D7603">
        <v>2.29</v>
      </c>
      <c r="E7603">
        <v>0</v>
      </c>
      <c r="F7603">
        <v>10.5</v>
      </c>
      <c r="G7603" t="s">
        <v>11</v>
      </c>
      <c r="H7603">
        <v>9.5416667000000004</v>
      </c>
      <c r="I7603" s="2">
        <f t="shared" si="123"/>
        <v>0</v>
      </c>
    </row>
    <row r="7604" spans="1:9" x14ac:dyDescent="0.25">
      <c r="A7604" s="1">
        <v>43762</v>
      </c>
      <c r="B7604" t="s">
        <v>8</v>
      </c>
      <c r="C7604">
        <v>366</v>
      </c>
      <c r="D7604">
        <v>0.97</v>
      </c>
      <c r="E7604">
        <v>1</v>
      </c>
      <c r="F7604">
        <v>7.5</v>
      </c>
      <c r="G7604" t="s">
        <v>9</v>
      </c>
      <c r="H7604">
        <v>9.5409836000000006</v>
      </c>
      <c r="I7604" s="2">
        <f t="shared" si="123"/>
        <v>0.15384615384615385</v>
      </c>
    </row>
    <row r="7605" spans="1:9" x14ac:dyDescent="0.25">
      <c r="A7605" s="1">
        <v>43587</v>
      </c>
      <c r="B7605" t="s">
        <v>8</v>
      </c>
      <c r="C7605">
        <v>283</v>
      </c>
      <c r="D7605">
        <v>0.75</v>
      </c>
      <c r="E7605">
        <v>0</v>
      </c>
      <c r="F7605">
        <v>5.5</v>
      </c>
      <c r="G7605" t="s">
        <v>11</v>
      </c>
      <c r="H7605">
        <v>9.5406359999999992</v>
      </c>
      <c r="I7605" s="2">
        <f t="shared" si="123"/>
        <v>0</v>
      </c>
    </row>
    <row r="7606" spans="1:9" x14ac:dyDescent="0.25">
      <c r="A7606" s="1">
        <v>43608</v>
      </c>
      <c r="B7606" t="s">
        <v>8</v>
      </c>
      <c r="C7606">
        <v>483</v>
      </c>
      <c r="D7606">
        <v>1.28</v>
      </c>
      <c r="E7606">
        <v>2</v>
      </c>
      <c r="F7606">
        <v>9.5</v>
      </c>
      <c r="G7606" t="s">
        <v>9</v>
      </c>
      <c r="H7606">
        <v>9.5403727000000007</v>
      </c>
      <c r="I7606" s="2">
        <f t="shared" si="123"/>
        <v>0.26666666666666666</v>
      </c>
    </row>
    <row r="7607" spans="1:9" x14ac:dyDescent="0.25">
      <c r="A7607" s="1">
        <v>43750</v>
      </c>
      <c r="B7607" t="s">
        <v>10</v>
      </c>
      <c r="C7607">
        <v>717</v>
      </c>
      <c r="D7607">
        <v>1.9</v>
      </c>
      <c r="E7607">
        <v>3</v>
      </c>
      <c r="F7607">
        <v>13.25</v>
      </c>
      <c r="G7607" t="s">
        <v>9</v>
      </c>
      <c r="H7607">
        <v>9.5397490000000005</v>
      </c>
      <c r="I7607" s="2">
        <f t="shared" si="123"/>
        <v>0.29268292682926828</v>
      </c>
    </row>
    <row r="7608" spans="1:9" x14ac:dyDescent="0.25">
      <c r="A7608" s="1">
        <v>43722</v>
      </c>
      <c r="B7608" t="s">
        <v>10</v>
      </c>
      <c r="C7608">
        <v>438</v>
      </c>
      <c r="D7608">
        <v>1.1599999999999999</v>
      </c>
      <c r="E7608">
        <v>0</v>
      </c>
      <c r="F7608">
        <v>7.25</v>
      </c>
      <c r="G7608" t="s">
        <v>11</v>
      </c>
      <c r="H7608">
        <v>9.5342465999999995</v>
      </c>
      <c r="I7608" s="2">
        <f t="shared" si="123"/>
        <v>0</v>
      </c>
    </row>
    <row r="7609" spans="1:9" x14ac:dyDescent="0.25">
      <c r="A7609" s="1">
        <v>43699</v>
      </c>
      <c r="B7609" t="s">
        <v>8</v>
      </c>
      <c r="C7609">
        <v>287</v>
      </c>
      <c r="D7609">
        <v>0.76</v>
      </c>
      <c r="E7609">
        <v>2</v>
      </c>
      <c r="F7609">
        <v>8</v>
      </c>
      <c r="G7609" t="s">
        <v>9</v>
      </c>
      <c r="H7609">
        <v>9.5331010000000003</v>
      </c>
      <c r="I7609" s="2">
        <f t="shared" si="123"/>
        <v>0.33333333333333331</v>
      </c>
    </row>
    <row r="7610" spans="1:9" x14ac:dyDescent="0.25">
      <c r="A7610" s="1">
        <v>43507</v>
      </c>
      <c r="B7610" t="s">
        <v>8</v>
      </c>
      <c r="C7610">
        <v>831</v>
      </c>
      <c r="D7610">
        <v>2.2000000000000002</v>
      </c>
      <c r="E7610">
        <v>2</v>
      </c>
      <c r="F7610">
        <v>11.75</v>
      </c>
      <c r="G7610" t="s">
        <v>9</v>
      </c>
      <c r="H7610">
        <v>9.5306858999999999</v>
      </c>
      <c r="I7610" s="2">
        <f t="shared" si="123"/>
        <v>0.20512820512820512</v>
      </c>
    </row>
    <row r="7611" spans="1:9" x14ac:dyDescent="0.25">
      <c r="A7611" s="1">
        <v>43508</v>
      </c>
      <c r="B7611" t="s">
        <v>8</v>
      </c>
      <c r="C7611">
        <v>272</v>
      </c>
      <c r="D7611">
        <v>0.72</v>
      </c>
      <c r="E7611">
        <v>0</v>
      </c>
      <c r="F7611">
        <v>5.25</v>
      </c>
      <c r="G7611" t="s">
        <v>11</v>
      </c>
      <c r="H7611">
        <v>9.5294118000000001</v>
      </c>
      <c r="I7611" s="2">
        <f t="shared" si="123"/>
        <v>0</v>
      </c>
    </row>
    <row r="7612" spans="1:9" x14ac:dyDescent="0.25">
      <c r="A7612" s="1">
        <v>43481</v>
      </c>
      <c r="B7612" t="s">
        <v>8</v>
      </c>
      <c r="C7612">
        <v>869</v>
      </c>
      <c r="D7612">
        <v>2.2999999999999998</v>
      </c>
      <c r="E7612">
        <v>4</v>
      </c>
      <c r="F7612">
        <v>16.25</v>
      </c>
      <c r="G7612" t="s">
        <v>9</v>
      </c>
      <c r="H7612">
        <v>9.5281932999999999</v>
      </c>
      <c r="I7612" s="2">
        <f t="shared" si="123"/>
        <v>0.32653061224489793</v>
      </c>
    </row>
    <row r="7613" spans="1:9" x14ac:dyDescent="0.25">
      <c r="A7613" s="1">
        <v>43538</v>
      </c>
      <c r="B7613" t="s">
        <v>8</v>
      </c>
      <c r="C7613">
        <v>291</v>
      </c>
      <c r="D7613">
        <v>0.77</v>
      </c>
      <c r="E7613">
        <v>0</v>
      </c>
      <c r="F7613">
        <v>6.5</v>
      </c>
      <c r="G7613" t="s">
        <v>11</v>
      </c>
      <c r="H7613">
        <v>9.5257731999999997</v>
      </c>
      <c r="I7613" s="2">
        <f t="shared" si="123"/>
        <v>0</v>
      </c>
    </row>
    <row r="7614" spans="1:9" x14ac:dyDescent="0.25">
      <c r="A7614" s="1">
        <v>43659</v>
      </c>
      <c r="B7614" t="s">
        <v>10</v>
      </c>
      <c r="C7614">
        <v>1285</v>
      </c>
      <c r="D7614">
        <v>3.4</v>
      </c>
      <c r="E7614">
        <v>2.29</v>
      </c>
      <c r="F7614">
        <v>17.54</v>
      </c>
      <c r="G7614" t="s">
        <v>9</v>
      </c>
      <c r="H7614">
        <v>9.5252917999999998</v>
      </c>
      <c r="I7614" s="2">
        <f t="shared" si="123"/>
        <v>0.15016393442622952</v>
      </c>
    </row>
    <row r="7615" spans="1:9" x14ac:dyDescent="0.25">
      <c r="A7615" s="1">
        <v>43676</v>
      </c>
      <c r="B7615" t="s">
        <v>8</v>
      </c>
      <c r="C7615">
        <v>431</v>
      </c>
      <c r="D7615">
        <v>1.1399999999999999</v>
      </c>
      <c r="E7615">
        <v>2</v>
      </c>
      <c r="F7615">
        <v>9.25</v>
      </c>
      <c r="G7615" t="s">
        <v>9</v>
      </c>
      <c r="H7615">
        <v>9.5220418000000002</v>
      </c>
      <c r="I7615" s="2">
        <f t="shared" si="123"/>
        <v>0.27586206896551724</v>
      </c>
    </row>
    <row r="7616" spans="1:9" x14ac:dyDescent="0.25">
      <c r="A7616" s="1">
        <v>43519</v>
      </c>
      <c r="B7616" t="s">
        <v>10</v>
      </c>
      <c r="C7616">
        <v>1195</v>
      </c>
      <c r="D7616">
        <v>3.16</v>
      </c>
      <c r="E7616">
        <v>2.21</v>
      </c>
      <c r="F7616">
        <v>16.96</v>
      </c>
      <c r="G7616" t="s">
        <v>9</v>
      </c>
      <c r="H7616">
        <v>9.5196652999999998</v>
      </c>
      <c r="I7616" s="2">
        <f t="shared" si="123"/>
        <v>0.14983050847457627</v>
      </c>
    </row>
    <row r="7617" spans="1:9" x14ac:dyDescent="0.25">
      <c r="A7617" s="1">
        <v>43637</v>
      </c>
      <c r="B7617" t="s">
        <v>10</v>
      </c>
      <c r="C7617">
        <v>416</v>
      </c>
      <c r="D7617">
        <v>1.1000000000000001</v>
      </c>
      <c r="E7617">
        <v>0</v>
      </c>
      <c r="F7617">
        <v>8</v>
      </c>
      <c r="G7617" t="s">
        <v>9</v>
      </c>
      <c r="H7617">
        <v>9.5192308000000008</v>
      </c>
      <c r="I7617" s="2">
        <f t="shared" si="123"/>
        <v>0</v>
      </c>
    </row>
    <row r="7618" spans="1:9" x14ac:dyDescent="0.25">
      <c r="A7618" s="1">
        <v>43620</v>
      </c>
      <c r="B7618" t="s">
        <v>8</v>
      </c>
      <c r="C7618">
        <v>832</v>
      </c>
      <c r="D7618">
        <v>2.2000000000000002</v>
      </c>
      <c r="E7618">
        <v>0</v>
      </c>
      <c r="F7618">
        <v>9.75</v>
      </c>
      <c r="G7618" t="s">
        <v>11</v>
      </c>
      <c r="H7618">
        <v>9.5192308000000008</v>
      </c>
      <c r="I7618" s="2">
        <f t="shared" ref="I7618:I7681" si="124">E7618/(F7618-E7618)</f>
        <v>0</v>
      </c>
    </row>
    <row r="7619" spans="1:9" x14ac:dyDescent="0.25">
      <c r="A7619" s="1">
        <v>43502</v>
      </c>
      <c r="B7619" t="s">
        <v>8</v>
      </c>
      <c r="C7619">
        <v>723</v>
      </c>
      <c r="D7619">
        <v>1.91</v>
      </c>
      <c r="E7619">
        <v>0</v>
      </c>
      <c r="F7619">
        <v>9.5</v>
      </c>
      <c r="G7619" t="s">
        <v>11</v>
      </c>
      <c r="H7619">
        <v>9.5103734000000006</v>
      </c>
      <c r="I7619" s="2">
        <f t="shared" si="124"/>
        <v>0</v>
      </c>
    </row>
    <row r="7620" spans="1:9" x14ac:dyDescent="0.25">
      <c r="A7620" s="1">
        <v>43544</v>
      </c>
      <c r="B7620" t="s">
        <v>8</v>
      </c>
      <c r="C7620">
        <v>496</v>
      </c>
      <c r="D7620">
        <v>1.31</v>
      </c>
      <c r="E7620">
        <v>0</v>
      </c>
      <c r="F7620">
        <v>7</v>
      </c>
      <c r="G7620" t="s">
        <v>11</v>
      </c>
      <c r="H7620">
        <v>9.5080644999999997</v>
      </c>
      <c r="I7620" s="2">
        <f t="shared" si="124"/>
        <v>0</v>
      </c>
    </row>
    <row r="7621" spans="1:9" x14ac:dyDescent="0.25">
      <c r="A7621" s="1">
        <v>43649</v>
      </c>
      <c r="B7621" t="s">
        <v>8</v>
      </c>
      <c r="C7621">
        <v>833</v>
      </c>
      <c r="D7621">
        <v>2.2000000000000002</v>
      </c>
      <c r="E7621">
        <v>0</v>
      </c>
      <c r="F7621">
        <v>11</v>
      </c>
      <c r="G7621" t="s">
        <v>11</v>
      </c>
      <c r="H7621">
        <v>9.5078031000000003</v>
      </c>
      <c r="I7621" s="2">
        <f t="shared" si="124"/>
        <v>0</v>
      </c>
    </row>
    <row r="7622" spans="1:9" x14ac:dyDescent="0.25">
      <c r="A7622" s="1">
        <v>43512</v>
      </c>
      <c r="B7622" t="s">
        <v>10</v>
      </c>
      <c r="C7622">
        <v>390</v>
      </c>
      <c r="D7622">
        <v>1.03</v>
      </c>
      <c r="E7622">
        <v>0</v>
      </c>
      <c r="F7622">
        <v>8.5</v>
      </c>
      <c r="G7622" t="s">
        <v>11</v>
      </c>
      <c r="H7622">
        <v>9.5076923000000004</v>
      </c>
      <c r="I7622" s="2">
        <f t="shared" si="124"/>
        <v>0</v>
      </c>
    </row>
    <row r="7623" spans="1:9" x14ac:dyDescent="0.25">
      <c r="A7623" s="1">
        <v>43696</v>
      </c>
      <c r="B7623" t="s">
        <v>8</v>
      </c>
      <c r="C7623">
        <v>765</v>
      </c>
      <c r="D7623">
        <v>2.02</v>
      </c>
      <c r="E7623">
        <v>2</v>
      </c>
      <c r="F7623">
        <v>12.25</v>
      </c>
      <c r="G7623" t="s">
        <v>9</v>
      </c>
      <c r="H7623">
        <v>9.5058824000000008</v>
      </c>
      <c r="I7623" s="2">
        <f t="shared" si="124"/>
        <v>0.1951219512195122</v>
      </c>
    </row>
    <row r="7624" spans="1:9" x14ac:dyDescent="0.25">
      <c r="A7624" s="1">
        <v>43623</v>
      </c>
      <c r="B7624" t="s">
        <v>10</v>
      </c>
      <c r="C7624">
        <v>356</v>
      </c>
      <c r="D7624">
        <v>0.94</v>
      </c>
      <c r="E7624">
        <v>2</v>
      </c>
      <c r="F7624">
        <v>8.5</v>
      </c>
      <c r="G7624" t="s">
        <v>9</v>
      </c>
      <c r="H7624">
        <v>9.5056180000000001</v>
      </c>
      <c r="I7624" s="2">
        <f t="shared" si="124"/>
        <v>0.30769230769230771</v>
      </c>
    </row>
    <row r="7625" spans="1:9" x14ac:dyDescent="0.25">
      <c r="A7625" s="1">
        <v>43819</v>
      </c>
      <c r="B7625" t="s">
        <v>10</v>
      </c>
      <c r="C7625">
        <v>481</v>
      </c>
      <c r="D7625">
        <v>1.27</v>
      </c>
      <c r="E7625">
        <v>0</v>
      </c>
      <c r="F7625">
        <v>8.25</v>
      </c>
      <c r="G7625" t="s">
        <v>11</v>
      </c>
      <c r="H7625">
        <v>9.5051974999999995</v>
      </c>
      <c r="I7625" s="2">
        <f t="shared" si="124"/>
        <v>0</v>
      </c>
    </row>
    <row r="7626" spans="1:9" x14ac:dyDescent="0.25">
      <c r="A7626" s="1">
        <v>43704</v>
      </c>
      <c r="B7626" t="s">
        <v>8</v>
      </c>
      <c r="C7626">
        <v>697</v>
      </c>
      <c r="D7626">
        <v>1.84</v>
      </c>
      <c r="E7626">
        <v>1</v>
      </c>
      <c r="F7626">
        <v>10.25</v>
      </c>
      <c r="G7626" t="s">
        <v>9</v>
      </c>
      <c r="H7626">
        <v>9.5035868000000008</v>
      </c>
      <c r="I7626" s="2">
        <f t="shared" si="124"/>
        <v>0.10810810810810811</v>
      </c>
    </row>
    <row r="7627" spans="1:9" x14ac:dyDescent="0.25">
      <c r="A7627" s="1">
        <v>43485</v>
      </c>
      <c r="B7627" t="s">
        <v>8</v>
      </c>
      <c r="C7627">
        <v>720</v>
      </c>
      <c r="D7627">
        <v>1.9</v>
      </c>
      <c r="E7627">
        <v>4</v>
      </c>
      <c r="F7627">
        <v>13.25</v>
      </c>
      <c r="G7627" t="s">
        <v>9</v>
      </c>
      <c r="H7627">
        <v>9.5</v>
      </c>
      <c r="I7627" s="2">
        <f t="shared" si="124"/>
        <v>0.43243243243243246</v>
      </c>
    </row>
    <row r="7628" spans="1:9" x14ac:dyDescent="0.25">
      <c r="A7628" s="1">
        <v>43588</v>
      </c>
      <c r="B7628" t="s">
        <v>10</v>
      </c>
      <c r="C7628">
        <v>1440</v>
      </c>
      <c r="D7628">
        <v>3.8</v>
      </c>
      <c r="E7628">
        <v>3.35</v>
      </c>
      <c r="F7628">
        <v>20.100000000000001</v>
      </c>
      <c r="G7628" t="s">
        <v>9</v>
      </c>
      <c r="H7628">
        <v>9.5</v>
      </c>
      <c r="I7628" s="2">
        <f t="shared" si="124"/>
        <v>0.2</v>
      </c>
    </row>
    <row r="7629" spans="1:9" x14ac:dyDescent="0.25">
      <c r="A7629" s="1">
        <v>43524</v>
      </c>
      <c r="B7629" t="s">
        <v>8</v>
      </c>
      <c r="C7629">
        <v>720</v>
      </c>
      <c r="D7629">
        <v>1.9</v>
      </c>
      <c r="E7629">
        <v>3</v>
      </c>
      <c r="F7629">
        <v>12</v>
      </c>
      <c r="G7629" t="s">
        <v>9</v>
      </c>
      <c r="H7629">
        <v>9.5</v>
      </c>
      <c r="I7629" s="2">
        <f t="shared" si="124"/>
        <v>0.33333333333333331</v>
      </c>
    </row>
    <row r="7630" spans="1:9" x14ac:dyDescent="0.25">
      <c r="A7630" s="1">
        <v>43701</v>
      </c>
      <c r="B7630" t="s">
        <v>10</v>
      </c>
      <c r="C7630">
        <v>720</v>
      </c>
      <c r="D7630">
        <v>1.9</v>
      </c>
      <c r="E7630">
        <v>2.35</v>
      </c>
      <c r="F7630">
        <v>13.6</v>
      </c>
      <c r="G7630" t="s">
        <v>9</v>
      </c>
      <c r="H7630">
        <v>9.5</v>
      </c>
      <c r="I7630" s="2">
        <f t="shared" si="124"/>
        <v>0.2088888888888889</v>
      </c>
    </row>
    <row r="7631" spans="1:9" x14ac:dyDescent="0.25">
      <c r="A7631" s="1">
        <v>43560</v>
      </c>
      <c r="B7631" t="s">
        <v>10</v>
      </c>
      <c r="C7631">
        <v>720</v>
      </c>
      <c r="D7631">
        <v>1.9</v>
      </c>
      <c r="E7631">
        <v>2</v>
      </c>
      <c r="F7631">
        <v>11.5</v>
      </c>
      <c r="G7631" t="s">
        <v>9</v>
      </c>
      <c r="H7631">
        <v>9.5</v>
      </c>
      <c r="I7631" s="2">
        <f t="shared" si="124"/>
        <v>0.21052631578947367</v>
      </c>
    </row>
    <row r="7632" spans="1:9" x14ac:dyDescent="0.25">
      <c r="A7632" s="1">
        <v>43606</v>
      </c>
      <c r="B7632" t="s">
        <v>8</v>
      </c>
      <c r="C7632">
        <v>720</v>
      </c>
      <c r="D7632">
        <v>1.9</v>
      </c>
      <c r="E7632">
        <v>2</v>
      </c>
      <c r="F7632">
        <v>11.5</v>
      </c>
      <c r="G7632" t="s">
        <v>9</v>
      </c>
      <c r="H7632">
        <v>9.5</v>
      </c>
      <c r="I7632" s="2">
        <f t="shared" si="124"/>
        <v>0.21052631578947367</v>
      </c>
    </row>
    <row r="7633" spans="1:9" x14ac:dyDescent="0.25">
      <c r="A7633" s="1">
        <v>43602</v>
      </c>
      <c r="B7633" t="s">
        <v>10</v>
      </c>
      <c r="C7633">
        <v>360</v>
      </c>
      <c r="D7633">
        <v>0.95</v>
      </c>
      <c r="E7633">
        <v>2</v>
      </c>
      <c r="F7633">
        <v>8.5</v>
      </c>
      <c r="G7633" t="s">
        <v>9</v>
      </c>
      <c r="H7633">
        <v>9.5</v>
      </c>
      <c r="I7633" s="2">
        <f t="shared" si="124"/>
        <v>0.30769230769230771</v>
      </c>
    </row>
    <row r="7634" spans="1:9" x14ac:dyDescent="0.25">
      <c r="A7634" s="1">
        <v>43676</v>
      </c>
      <c r="B7634" t="s">
        <v>8</v>
      </c>
      <c r="C7634">
        <v>720</v>
      </c>
      <c r="D7634">
        <v>1.9</v>
      </c>
      <c r="E7634">
        <v>2</v>
      </c>
      <c r="F7634">
        <v>11.25</v>
      </c>
      <c r="G7634" t="s">
        <v>9</v>
      </c>
      <c r="H7634">
        <v>9.5</v>
      </c>
      <c r="I7634" s="2">
        <f t="shared" si="124"/>
        <v>0.21621621621621623</v>
      </c>
    </row>
    <row r="7635" spans="1:9" x14ac:dyDescent="0.25">
      <c r="A7635" s="1">
        <v>43827</v>
      </c>
      <c r="B7635" t="s">
        <v>10</v>
      </c>
      <c r="C7635">
        <v>720</v>
      </c>
      <c r="D7635">
        <v>1.9</v>
      </c>
      <c r="E7635">
        <v>2</v>
      </c>
      <c r="F7635">
        <v>11</v>
      </c>
      <c r="G7635" t="s">
        <v>9</v>
      </c>
      <c r="H7635">
        <v>9.5</v>
      </c>
      <c r="I7635" s="2">
        <f t="shared" si="124"/>
        <v>0.22222222222222221</v>
      </c>
    </row>
    <row r="7636" spans="1:9" x14ac:dyDescent="0.25">
      <c r="A7636" s="1">
        <v>43547</v>
      </c>
      <c r="B7636" t="s">
        <v>10</v>
      </c>
      <c r="C7636">
        <v>720</v>
      </c>
      <c r="D7636">
        <v>1.9</v>
      </c>
      <c r="E7636">
        <v>1</v>
      </c>
      <c r="F7636">
        <v>10</v>
      </c>
      <c r="G7636" t="s">
        <v>9</v>
      </c>
      <c r="H7636">
        <v>9.5</v>
      </c>
      <c r="I7636" s="2">
        <f t="shared" si="124"/>
        <v>0.1111111111111111</v>
      </c>
    </row>
    <row r="7637" spans="1:9" x14ac:dyDescent="0.25">
      <c r="A7637" s="1">
        <v>43555</v>
      </c>
      <c r="B7637" t="s">
        <v>8</v>
      </c>
      <c r="C7637">
        <v>720</v>
      </c>
      <c r="D7637">
        <v>1.9</v>
      </c>
      <c r="E7637">
        <v>0</v>
      </c>
      <c r="F7637">
        <v>9.25</v>
      </c>
      <c r="G7637" t="s">
        <v>11</v>
      </c>
      <c r="H7637">
        <v>9.5</v>
      </c>
      <c r="I7637" s="2">
        <f t="shared" si="124"/>
        <v>0</v>
      </c>
    </row>
    <row r="7638" spans="1:9" x14ac:dyDescent="0.25">
      <c r="A7638" s="1">
        <v>43610</v>
      </c>
      <c r="B7638" t="s">
        <v>10</v>
      </c>
      <c r="C7638">
        <v>720</v>
      </c>
      <c r="D7638">
        <v>1.9</v>
      </c>
      <c r="E7638">
        <v>0</v>
      </c>
      <c r="F7638">
        <v>11.25</v>
      </c>
      <c r="G7638" t="s">
        <v>11</v>
      </c>
      <c r="H7638">
        <v>9.5</v>
      </c>
      <c r="I7638" s="2">
        <f t="shared" si="124"/>
        <v>0</v>
      </c>
    </row>
    <row r="7639" spans="1:9" x14ac:dyDescent="0.25">
      <c r="A7639" s="1">
        <v>43714</v>
      </c>
      <c r="B7639" t="s">
        <v>10</v>
      </c>
      <c r="C7639">
        <v>720</v>
      </c>
      <c r="D7639">
        <v>1.9</v>
      </c>
      <c r="E7639">
        <v>0</v>
      </c>
      <c r="F7639">
        <v>9.25</v>
      </c>
      <c r="G7639" t="s">
        <v>11</v>
      </c>
      <c r="H7639">
        <v>9.5</v>
      </c>
      <c r="I7639" s="2">
        <f t="shared" si="124"/>
        <v>0</v>
      </c>
    </row>
    <row r="7640" spans="1:9" x14ac:dyDescent="0.25">
      <c r="A7640" s="1">
        <v>43830</v>
      </c>
      <c r="B7640" t="s">
        <v>8</v>
      </c>
      <c r="C7640">
        <v>451</v>
      </c>
      <c r="D7640">
        <v>1.19</v>
      </c>
      <c r="E7640">
        <v>0</v>
      </c>
      <c r="F7640">
        <v>7.5</v>
      </c>
      <c r="G7640" t="s">
        <v>9</v>
      </c>
      <c r="H7640">
        <v>9.4988913999999998</v>
      </c>
      <c r="I7640" s="2">
        <f t="shared" si="124"/>
        <v>0</v>
      </c>
    </row>
    <row r="7641" spans="1:9" x14ac:dyDescent="0.25">
      <c r="A7641" s="1">
        <v>43475</v>
      </c>
      <c r="B7641" t="s">
        <v>8</v>
      </c>
      <c r="C7641">
        <v>307</v>
      </c>
      <c r="D7641">
        <v>0.81</v>
      </c>
      <c r="E7641">
        <v>2</v>
      </c>
      <c r="F7641">
        <v>7.75</v>
      </c>
      <c r="G7641" t="s">
        <v>9</v>
      </c>
      <c r="H7641">
        <v>9.4983713000000005</v>
      </c>
      <c r="I7641" s="2">
        <f t="shared" si="124"/>
        <v>0.34782608695652173</v>
      </c>
    </row>
    <row r="7642" spans="1:9" x14ac:dyDescent="0.25">
      <c r="A7642" s="1">
        <v>43626</v>
      </c>
      <c r="B7642" t="s">
        <v>8</v>
      </c>
      <c r="C7642">
        <v>417</v>
      </c>
      <c r="D7642">
        <v>1.1000000000000001</v>
      </c>
      <c r="E7642">
        <v>0</v>
      </c>
      <c r="F7642">
        <v>6.5</v>
      </c>
      <c r="G7642" t="s">
        <v>9</v>
      </c>
      <c r="H7642">
        <v>9.4964028999999996</v>
      </c>
      <c r="I7642" s="2">
        <f t="shared" si="124"/>
        <v>0</v>
      </c>
    </row>
    <row r="7643" spans="1:9" x14ac:dyDescent="0.25">
      <c r="A7643" s="1">
        <v>43750</v>
      </c>
      <c r="B7643" t="s">
        <v>10</v>
      </c>
      <c r="C7643">
        <v>728</v>
      </c>
      <c r="D7643">
        <v>1.92</v>
      </c>
      <c r="E7643">
        <v>4</v>
      </c>
      <c r="F7643">
        <v>13.5</v>
      </c>
      <c r="G7643" t="s">
        <v>9</v>
      </c>
      <c r="H7643">
        <v>9.4945055000000007</v>
      </c>
      <c r="I7643" s="2">
        <f t="shared" si="124"/>
        <v>0.42105263157894735</v>
      </c>
    </row>
    <row r="7644" spans="1:9" x14ac:dyDescent="0.25">
      <c r="A7644" s="1">
        <v>43479</v>
      </c>
      <c r="B7644" t="s">
        <v>8</v>
      </c>
      <c r="C7644">
        <v>182</v>
      </c>
      <c r="D7644">
        <v>0.48</v>
      </c>
      <c r="E7644">
        <v>2</v>
      </c>
      <c r="F7644">
        <v>7.25</v>
      </c>
      <c r="G7644" t="s">
        <v>9</v>
      </c>
      <c r="H7644">
        <v>9.4945055000000007</v>
      </c>
      <c r="I7644" s="2">
        <f t="shared" si="124"/>
        <v>0.38095238095238093</v>
      </c>
    </row>
    <row r="7645" spans="1:9" x14ac:dyDescent="0.25">
      <c r="A7645" s="1">
        <v>43550</v>
      </c>
      <c r="B7645" t="s">
        <v>8</v>
      </c>
      <c r="C7645">
        <v>455</v>
      </c>
      <c r="D7645">
        <v>1.2</v>
      </c>
      <c r="E7645">
        <v>1.5</v>
      </c>
      <c r="F7645">
        <v>9</v>
      </c>
      <c r="G7645" t="s">
        <v>9</v>
      </c>
      <c r="H7645">
        <v>9.4945055000000007</v>
      </c>
      <c r="I7645" s="2">
        <f t="shared" si="124"/>
        <v>0.2</v>
      </c>
    </row>
    <row r="7646" spans="1:9" x14ac:dyDescent="0.25">
      <c r="A7646" s="1">
        <v>43497</v>
      </c>
      <c r="B7646" t="s">
        <v>10</v>
      </c>
      <c r="C7646">
        <v>402</v>
      </c>
      <c r="D7646">
        <v>1.06</v>
      </c>
      <c r="E7646">
        <v>2</v>
      </c>
      <c r="F7646">
        <v>9</v>
      </c>
      <c r="G7646" t="s">
        <v>9</v>
      </c>
      <c r="H7646">
        <v>9.4925373000000004</v>
      </c>
      <c r="I7646" s="2">
        <f t="shared" si="124"/>
        <v>0.2857142857142857</v>
      </c>
    </row>
    <row r="7647" spans="1:9" x14ac:dyDescent="0.25">
      <c r="A7647" s="1">
        <v>43588</v>
      </c>
      <c r="B7647" t="s">
        <v>10</v>
      </c>
      <c r="C7647">
        <v>1426</v>
      </c>
      <c r="D7647">
        <v>3.76</v>
      </c>
      <c r="E7647">
        <v>0</v>
      </c>
      <c r="F7647">
        <v>14.25</v>
      </c>
      <c r="G7647" t="s">
        <v>11</v>
      </c>
      <c r="H7647">
        <v>9.4922860999999994</v>
      </c>
      <c r="I7647" s="2">
        <f t="shared" si="124"/>
        <v>0</v>
      </c>
    </row>
    <row r="7648" spans="1:9" x14ac:dyDescent="0.25">
      <c r="A7648" s="1">
        <v>43718</v>
      </c>
      <c r="B7648" t="s">
        <v>8</v>
      </c>
      <c r="C7648">
        <v>421</v>
      </c>
      <c r="D7648">
        <v>1.1100000000000001</v>
      </c>
      <c r="E7648">
        <v>0</v>
      </c>
      <c r="F7648">
        <v>6.5</v>
      </c>
      <c r="G7648" t="s">
        <v>11</v>
      </c>
      <c r="H7648">
        <v>9.4916865000000001</v>
      </c>
      <c r="I7648" s="2">
        <f t="shared" si="124"/>
        <v>0</v>
      </c>
    </row>
    <row r="7649" spans="1:9" x14ac:dyDescent="0.25">
      <c r="A7649" s="1">
        <v>43546</v>
      </c>
      <c r="B7649" t="s">
        <v>10</v>
      </c>
      <c r="C7649">
        <v>770</v>
      </c>
      <c r="D7649">
        <v>2.0299999999999998</v>
      </c>
      <c r="E7649">
        <v>0</v>
      </c>
      <c r="F7649">
        <v>9.25</v>
      </c>
      <c r="G7649" t="s">
        <v>11</v>
      </c>
      <c r="H7649">
        <v>9.4909090999999997</v>
      </c>
      <c r="I7649" s="2">
        <f t="shared" si="124"/>
        <v>0</v>
      </c>
    </row>
    <row r="7650" spans="1:9" x14ac:dyDescent="0.25">
      <c r="A7650" s="1">
        <v>43761</v>
      </c>
      <c r="B7650" t="s">
        <v>8</v>
      </c>
      <c r="C7650">
        <v>478</v>
      </c>
      <c r="D7650">
        <v>1.26</v>
      </c>
      <c r="E7650">
        <v>0</v>
      </c>
      <c r="F7650">
        <v>7</v>
      </c>
      <c r="G7650" t="s">
        <v>11</v>
      </c>
      <c r="H7650">
        <v>9.4895396999999999</v>
      </c>
      <c r="I7650" s="2">
        <f t="shared" si="124"/>
        <v>0</v>
      </c>
    </row>
    <row r="7651" spans="1:9" x14ac:dyDescent="0.25">
      <c r="A7651" s="1">
        <v>43630</v>
      </c>
      <c r="B7651" t="s">
        <v>10</v>
      </c>
      <c r="C7651">
        <v>1203</v>
      </c>
      <c r="D7651">
        <v>3.17</v>
      </c>
      <c r="E7651">
        <v>2.75</v>
      </c>
      <c r="F7651">
        <v>16.5</v>
      </c>
      <c r="G7651" t="s">
        <v>9</v>
      </c>
      <c r="H7651">
        <v>9.4862842999999994</v>
      </c>
      <c r="I7651" s="2">
        <f t="shared" si="124"/>
        <v>0.2</v>
      </c>
    </row>
    <row r="7652" spans="1:9" x14ac:dyDescent="0.25">
      <c r="A7652" s="1">
        <v>43503</v>
      </c>
      <c r="B7652" t="s">
        <v>8</v>
      </c>
      <c r="C7652">
        <v>619</v>
      </c>
      <c r="D7652">
        <v>1.63</v>
      </c>
      <c r="E7652">
        <v>2</v>
      </c>
      <c r="F7652">
        <v>11.25</v>
      </c>
      <c r="G7652" t="s">
        <v>9</v>
      </c>
      <c r="H7652">
        <v>9.4798060999999993</v>
      </c>
      <c r="I7652" s="2">
        <f t="shared" si="124"/>
        <v>0.21621621621621623</v>
      </c>
    </row>
    <row r="7653" spans="1:9" x14ac:dyDescent="0.25">
      <c r="A7653" s="1">
        <v>43563</v>
      </c>
      <c r="B7653" t="s">
        <v>8</v>
      </c>
      <c r="C7653">
        <v>1140</v>
      </c>
      <c r="D7653">
        <v>3</v>
      </c>
      <c r="E7653">
        <v>2.5499999999999998</v>
      </c>
      <c r="F7653">
        <v>15.3</v>
      </c>
      <c r="G7653" t="s">
        <v>9</v>
      </c>
      <c r="H7653">
        <v>9.4736841999999992</v>
      </c>
      <c r="I7653" s="2">
        <f t="shared" si="124"/>
        <v>0.19999999999999998</v>
      </c>
    </row>
    <row r="7654" spans="1:9" x14ac:dyDescent="0.25">
      <c r="A7654" s="1">
        <v>43528</v>
      </c>
      <c r="B7654" t="s">
        <v>8</v>
      </c>
      <c r="C7654">
        <v>190</v>
      </c>
      <c r="D7654">
        <v>0.5</v>
      </c>
      <c r="E7654">
        <v>2</v>
      </c>
      <c r="F7654">
        <v>7</v>
      </c>
      <c r="G7654" t="s">
        <v>9</v>
      </c>
      <c r="H7654">
        <v>9.4736841999999992</v>
      </c>
      <c r="I7654" s="2">
        <f t="shared" si="124"/>
        <v>0.4</v>
      </c>
    </row>
    <row r="7655" spans="1:9" x14ac:dyDescent="0.25">
      <c r="A7655" s="1">
        <v>43489</v>
      </c>
      <c r="B7655" t="s">
        <v>8</v>
      </c>
      <c r="C7655">
        <v>380</v>
      </c>
      <c r="D7655">
        <v>1</v>
      </c>
      <c r="E7655">
        <v>0</v>
      </c>
      <c r="F7655">
        <v>6.25</v>
      </c>
      <c r="G7655" t="s">
        <v>11</v>
      </c>
      <c r="H7655">
        <v>9.4736841999999992</v>
      </c>
      <c r="I7655" s="2">
        <f t="shared" si="124"/>
        <v>0</v>
      </c>
    </row>
    <row r="7656" spans="1:9" x14ac:dyDescent="0.25">
      <c r="A7656" s="1">
        <v>43627</v>
      </c>
      <c r="B7656" t="s">
        <v>8</v>
      </c>
      <c r="C7656">
        <v>1102</v>
      </c>
      <c r="D7656">
        <v>2.9</v>
      </c>
      <c r="E7656">
        <v>0</v>
      </c>
      <c r="F7656">
        <v>12.5</v>
      </c>
      <c r="G7656" t="s">
        <v>11</v>
      </c>
      <c r="H7656">
        <v>9.4736841999999992</v>
      </c>
      <c r="I7656" s="2">
        <f t="shared" si="124"/>
        <v>0</v>
      </c>
    </row>
    <row r="7657" spans="1:9" x14ac:dyDescent="0.25">
      <c r="A7657" s="1">
        <v>43648</v>
      </c>
      <c r="B7657" t="s">
        <v>8</v>
      </c>
      <c r="C7657">
        <v>1483</v>
      </c>
      <c r="D7657">
        <v>3.9</v>
      </c>
      <c r="E7657">
        <v>0</v>
      </c>
      <c r="F7657">
        <v>16</v>
      </c>
      <c r="G7657" t="s">
        <v>11</v>
      </c>
      <c r="H7657">
        <v>9.4672959999999993</v>
      </c>
      <c r="I7657" s="2">
        <f t="shared" si="124"/>
        <v>0</v>
      </c>
    </row>
    <row r="7658" spans="1:9" x14ac:dyDescent="0.25">
      <c r="A7658" s="1">
        <v>43573</v>
      </c>
      <c r="B7658" t="s">
        <v>8</v>
      </c>
      <c r="C7658">
        <v>1126</v>
      </c>
      <c r="D7658">
        <v>2.96</v>
      </c>
      <c r="E7658">
        <v>0</v>
      </c>
      <c r="F7658">
        <v>12.25</v>
      </c>
      <c r="G7658" t="s">
        <v>11</v>
      </c>
      <c r="H7658">
        <v>9.4635879000000003</v>
      </c>
      <c r="I7658" s="2">
        <f t="shared" si="124"/>
        <v>0</v>
      </c>
    </row>
    <row r="7659" spans="1:9" x14ac:dyDescent="0.25">
      <c r="A7659" s="1">
        <v>43709</v>
      </c>
      <c r="B7659" t="s">
        <v>8</v>
      </c>
      <c r="C7659">
        <v>932</v>
      </c>
      <c r="D7659">
        <v>2.4500000000000002</v>
      </c>
      <c r="E7659">
        <v>0</v>
      </c>
      <c r="F7659">
        <v>14</v>
      </c>
      <c r="G7659" t="s">
        <v>11</v>
      </c>
      <c r="H7659">
        <v>9.4635192999999997</v>
      </c>
      <c r="I7659" s="2">
        <f t="shared" si="124"/>
        <v>0</v>
      </c>
    </row>
    <row r="7660" spans="1:9" x14ac:dyDescent="0.25">
      <c r="A7660" s="1">
        <v>43728</v>
      </c>
      <c r="B7660" t="s">
        <v>10</v>
      </c>
      <c r="C7660">
        <v>700</v>
      </c>
      <c r="D7660">
        <v>1.84</v>
      </c>
      <c r="E7660">
        <v>2</v>
      </c>
      <c r="F7660">
        <v>11.5</v>
      </c>
      <c r="G7660" t="s">
        <v>9</v>
      </c>
      <c r="H7660">
        <v>9.4628571000000008</v>
      </c>
      <c r="I7660" s="2">
        <f t="shared" si="124"/>
        <v>0.21052631578947367</v>
      </c>
    </row>
    <row r="7661" spans="1:9" x14ac:dyDescent="0.25">
      <c r="A7661" s="1">
        <v>43753</v>
      </c>
      <c r="B7661" t="s">
        <v>8</v>
      </c>
      <c r="C7661">
        <v>331</v>
      </c>
      <c r="D7661">
        <v>0.87</v>
      </c>
      <c r="E7661">
        <v>0</v>
      </c>
      <c r="F7661">
        <v>6</v>
      </c>
      <c r="G7661" t="s">
        <v>11</v>
      </c>
      <c r="H7661">
        <v>9.4622355999999996</v>
      </c>
      <c r="I7661" s="2">
        <f t="shared" si="124"/>
        <v>0</v>
      </c>
    </row>
    <row r="7662" spans="1:9" x14ac:dyDescent="0.25">
      <c r="A7662" s="1">
        <v>43749</v>
      </c>
      <c r="B7662" t="s">
        <v>10</v>
      </c>
      <c r="C7662">
        <v>1446</v>
      </c>
      <c r="D7662">
        <v>3.8</v>
      </c>
      <c r="E7662">
        <v>5</v>
      </c>
      <c r="F7662">
        <v>20.75</v>
      </c>
      <c r="G7662" t="s">
        <v>9</v>
      </c>
      <c r="H7662">
        <v>9.4605809000000001</v>
      </c>
      <c r="I7662" s="2">
        <f t="shared" si="124"/>
        <v>0.31746031746031744</v>
      </c>
    </row>
    <row r="7663" spans="1:9" x14ac:dyDescent="0.25">
      <c r="A7663" s="1">
        <v>43686</v>
      </c>
      <c r="B7663" t="s">
        <v>10</v>
      </c>
      <c r="C7663">
        <v>567</v>
      </c>
      <c r="D7663">
        <v>1.49</v>
      </c>
      <c r="E7663">
        <v>2</v>
      </c>
      <c r="F7663">
        <v>10.25</v>
      </c>
      <c r="G7663" t="s">
        <v>9</v>
      </c>
      <c r="H7663">
        <v>9.4603175000000004</v>
      </c>
      <c r="I7663" s="2">
        <f t="shared" si="124"/>
        <v>0.24242424242424243</v>
      </c>
    </row>
    <row r="7664" spans="1:9" x14ac:dyDescent="0.25">
      <c r="A7664" s="1">
        <v>43642</v>
      </c>
      <c r="B7664" t="s">
        <v>8</v>
      </c>
      <c r="C7664">
        <v>552</v>
      </c>
      <c r="D7664">
        <v>1.45</v>
      </c>
      <c r="E7664">
        <v>2</v>
      </c>
      <c r="F7664">
        <v>10.25</v>
      </c>
      <c r="G7664" t="s">
        <v>9</v>
      </c>
      <c r="H7664">
        <v>9.4565216999999997</v>
      </c>
      <c r="I7664" s="2">
        <f t="shared" si="124"/>
        <v>0.24242424242424243</v>
      </c>
    </row>
    <row r="7665" spans="1:9" x14ac:dyDescent="0.25">
      <c r="A7665" s="1">
        <v>43644</v>
      </c>
      <c r="B7665" t="s">
        <v>10</v>
      </c>
      <c r="C7665">
        <v>514</v>
      </c>
      <c r="D7665">
        <v>1.35</v>
      </c>
      <c r="E7665">
        <v>0</v>
      </c>
      <c r="F7665">
        <v>8.5</v>
      </c>
      <c r="G7665" t="s">
        <v>11</v>
      </c>
      <c r="H7665">
        <v>9.4552528999999996</v>
      </c>
      <c r="I7665" s="2">
        <f t="shared" si="124"/>
        <v>0</v>
      </c>
    </row>
    <row r="7666" spans="1:9" x14ac:dyDescent="0.25">
      <c r="A7666" s="1">
        <v>43591</v>
      </c>
      <c r="B7666" t="s">
        <v>8</v>
      </c>
      <c r="C7666">
        <v>514</v>
      </c>
      <c r="D7666">
        <v>1.35</v>
      </c>
      <c r="E7666">
        <v>0</v>
      </c>
      <c r="F7666">
        <v>7.25</v>
      </c>
      <c r="G7666" t="s">
        <v>11</v>
      </c>
      <c r="H7666">
        <v>9.4552528999999996</v>
      </c>
      <c r="I7666" s="2">
        <f t="shared" si="124"/>
        <v>0</v>
      </c>
    </row>
    <row r="7667" spans="1:9" x14ac:dyDescent="0.25">
      <c r="A7667" s="1">
        <v>43683</v>
      </c>
      <c r="B7667" t="s">
        <v>8</v>
      </c>
      <c r="C7667">
        <v>1032</v>
      </c>
      <c r="D7667">
        <v>2.71</v>
      </c>
      <c r="E7667">
        <v>2</v>
      </c>
      <c r="F7667">
        <v>13.75</v>
      </c>
      <c r="G7667" t="s">
        <v>9</v>
      </c>
      <c r="H7667">
        <v>9.4534883999999995</v>
      </c>
      <c r="I7667" s="2">
        <f t="shared" si="124"/>
        <v>0.1702127659574468</v>
      </c>
    </row>
    <row r="7668" spans="1:9" x14ac:dyDescent="0.25">
      <c r="A7668" s="1">
        <v>43567</v>
      </c>
      <c r="B7668" t="s">
        <v>10</v>
      </c>
      <c r="C7668">
        <v>278</v>
      </c>
      <c r="D7668">
        <v>0.73</v>
      </c>
      <c r="E7668">
        <v>0</v>
      </c>
      <c r="F7668">
        <v>7.5</v>
      </c>
      <c r="G7668" t="s">
        <v>11</v>
      </c>
      <c r="H7668">
        <v>9.4532374000000008</v>
      </c>
      <c r="I7668" s="2">
        <f t="shared" si="124"/>
        <v>0</v>
      </c>
    </row>
    <row r="7669" spans="1:9" x14ac:dyDescent="0.25">
      <c r="A7669" s="1">
        <v>43785</v>
      </c>
      <c r="B7669" t="s">
        <v>10</v>
      </c>
      <c r="C7669">
        <v>457</v>
      </c>
      <c r="D7669">
        <v>1.2</v>
      </c>
      <c r="E7669">
        <v>0</v>
      </c>
      <c r="F7669">
        <v>7.5</v>
      </c>
      <c r="G7669" t="s">
        <v>11</v>
      </c>
      <c r="H7669">
        <v>9.4529540000000001</v>
      </c>
      <c r="I7669" s="2">
        <f t="shared" si="124"/>
        <v>0</v>
      </c>
    </row>
    <row r="7670" spans="1:9" x14ac:dyDescent="0.25">
      <c r="A7670" s="1">
        <v>43670</v>
      </c>
      <c r="B7670" t="s">
        <v>8</v>
      </c>
      <c r="C7670">
        <v>419</v>
      </c>
      <c r="D7670">
        <v>1.1000000000000001</v>
      </c>
      <c r="E7670">
        <v>3</v>
      </c>
      <c r="F7670">
        <v>9.75</v>
      </c>
      <c r="G7670" t="s">
        <v>9</v>
      </c>
      <c r="H7670">
        <v>9.4510740000000002</v>
      </c>
      <c r="I7670" s="2">
        <f t="shared" si="124"/>
        <v>0.44444444444444442</v>
      </c>
    </row>
    <row r="7671" spans="1:9" x14ac:dyDescent="0.25">
      <c r="A7671" s="1">
        <v>43777</v>
      </c>
      <c r="B7671" t="s">
        <v>10</v>
      </c>
      <c r="C7671">
        <v>579</v>
      </c>
      <c r="D7671">
        <v>1.52</v>
      </c>
      <c r="E7671">
        <v>3</v>
      </c>
      <c r="F7671">
        <v>12.25</v>
      </c>
      <c r="G7671" t="s">
        <v>9</v>
      </c>
      <c r="H7671">
        <v>9.4507771999999992</v>
      </c>
      <c r="I7671" s="2">
        <f t="shared" si="124"/>
        <v>0.32432432432432434</v>
      </c>
    </row>
    <row r="7672" spans="1:9" x14ac:dyDescent="0.25">
      <c r="A7672" s="1">
        <v>43516</v>
      </c>
      <c r="B7672" t="s">
        <v>8</v>
      </c>
      <c r="C7672">
        <v>720</v>
      </c>
      <c r="D7672">
        <v>1.89</v>
      </c>
      <c r="E7672">
        <v>0</v>
      </c>
      <c r="F7672">
        <v>9.25</v>
      </c>
      <c r="G7672" t="s">
        <v>11</v>
      </c>
      <c r="H7672">
        <v>9.4499999999999993</v>
      </c>
      <c r="I7672" s="2">
        <f t="shared" si="124"/>
        <v>0</v>
      </c>
    </row>
    <row r="7673" spans="1:9" x14ac:dyDescent="0.25">
      <c r="A7673" s="1">
        <v>43543</v>
      </c>
      <c r="B7673" t="s">
        <v>8</v>
      </c>
      <c r="C7673">
        <v>202</v>
      </c>
      <c r="D7673">
        <v>0.53</v>
      </c>
      <c r="E7673">
        <v>2</v>
      </c>
      <c r="F7673">
        <v>7.25</v>
      </c>
      <c r="G7673" t="s">
        <v>9</v>
      </c>
      <c r="H7673">
        <v>9.4455445999999998</v>
      </c>
      <c r="I7673" s="2">
        <f t="shared" si="124"/>
        <v>0.38095238095238093</v>
      </c>
    </row>
    <row r="7674" spans="1:9" x14ac:dyDescent="0.25">
      <c r="A7674" s="1">
        <v>43748</v>
      </c>
      <c r="B7674" t="s">
        <v>8</v>
      </c>
      <c r="C7674">
        <v>667</v>
      </c>
      <c r="D7674">
        <v>1.75</v>
      </c>
      <c r="E7674">
        <v>0</v>
      </c>
      <c r="F7674">
        <v>10.5</v>
      </c>
      <c r="G7674" t="s">
        <v>11</v>
      </c>
      <c r="H7674">
        <v>9.4452774000000002</v>
      </c>
      <c r="I7674" s="2">
        <f t="shared" si="124"/>
        <v>0</v>
      </c>
    </row>
    <row r="7675" spans="1:9" x14ac:dyDescent="0.25">
      <c r="A7675" s="1">
        <v>43571</v>
      </c>
      <c r="B7675" t="s">
        <v>8</v>
      </c>
      <c r="C7675">
        <v>568</v>
      </c>
      <c r="D7675">
        <v>1.49</v>
      </c>
      <c r="E7675">
        <v>0</v>
      </c>
      <c r="F7675">
        <v>8</v>
      </c>
      <c r="G7675" t="s">
        <v>11</v>
      </c>
      <c r="H7675">
        <v>9.4436619999999998</v>
      </c>
      <c r="I7675" s="2">
        <f t="shared" si="124"/>
        <v>0</v>
      </c>
    </row>
    <row r="7676" spans="1:9" x14ac:dyDescent="0.25">
      <c r="A7676" s="1">
        <v>43503</v>
      </c>
      <c r="B7676" t="s">
        <v>8</v>
      </c>
      <c r="C7676">
        <v>995</v>
      </c>
      <c r="D7676">
        <v>2.61</v>
      </c>
      <c r="E7676">
        <v>0</v>
      </c>
      <c r="F7676">
        <v>12.75</v>
      </c>
      <c r="G7676" t="s">
        <v>11</v>
      </c>
      <c r="H7676">
        <v>9.4432161000000008</v>
      </c>
      <c r="I7676" s="2">
        <f t="shared" si="124"/>
        <v>0</v>
      </c>
    </row>
    <row r="7677" spans="1:9" x14ac:dyDescent="0.25">
      <c r="A7677" s="1">
        <v>43543</v>
      </c>
      <c r="B7677" t="s">
        <v>8</v>
      </c>
      <c r="C7677">
        <v>305</v>
      </c>
      <c r="D7677">
        <v>0.8</v>
      </c>
      <c r="E7677">
        <v>0</v>
      </c>
      <c r="F7677">
        <v>5.75</v>
      </c>
      <c r="G7677" t="s">
        <v>11</v>
      </c>
      <c r="H7677">
        <v>9.4426229999999993</v>
      </c>
      <c r="I7677" s="2">
        <f t="shared" si="124"/>
        <v>0</v>
      </c>
    </row>
    <row r="7678" spans="1:9" x14ac:dyDescent="0.25">
      <c r="A7678" s="1">
        <v>43625</v>
      </c>
      <c r="B7678" t="s">
        <v>8</v>
      </c>
      <c r="C7678">
        <v>450</v>
      </c>
      <c r="D7678">
        <v>1.18</v>
      </c>
      <c r="E7678">
        <v>0</v>
      </c>
      <c r="F7678">
        <v>7.5</v>
      </c>
      <c r="G7678" t="s">
        <v>11</v>
      </c>
      <c r="H7678">
        <v>9.44</v>
      </c>
      <c r="I7678" s="2">
        <f t="shared" si="124"/>
        <v>0</v>
      </c>
    </row>
    <row r="7679" spans="1:9" x14ac:dyDescent="0.25">
      <c r="A7679" s="1">
        <v>43472</v>
      </c>
      <c r="B7679" t="s">
        <v>8</v>
      </c>
      <c r="C7679">
        <v>534</v>
      </c>
      <c r="D7679">
        <v>1.4</v>
      </c>
      <c r="E7679">
        <v>2</v>
      </c>
      <c r="F7679">
        <v>11</v>
      </c>
      <c r="G7679" t="s">
        <v>9</v>
      </c>
      <c r="H7679">
        <v>9.4382021999999992</v>
      </c>
      <c r="I7679" s="2">
        <f t="shared" si="124"/>
        <v>0.22222222222222221</v>
      </c>
    </row>
    <row r="7680" spans="1:9" x14ac:dyDescent="0.25">
      <c r="A7680" s="1">
        <v>43794</v>
      </c>
      <c r="B7680" t="s">
        <v>8</v>
      </c>
      <c r="C7680">
        <v>618</v>
      </c>
      <c r="D7680">
        <v>1.62</v>
      </c>
      <c r="E7680">
        <v>2</v>
      </c>
      <c r="F7680">
        <v>11.25</v>
      </c>
      <c r="G7680" t="s">
        <v>9</v>
      </c>
      <c r="H7680">
        <v>9.4368932000000001</v>
      </c>
      <c r="I7680" s="2">
        <f t="shared" si="124"/>
        <v>0.21621621621621623</v>
      </c>
    </row>
    <row r="7681" spans="1:9" x14ac:dyDescent="0.25">
      <c r="A7681" s="1">
        <v>43483</v>
      </c>
      <c r="B7681" t="s">
        <v>10</v>
      </c>
      <c r="C7681">
        <v>805</v>
      </c>
      <c r="D7681">
        <v>2.11</v>
      </c>
      <c r="E7681">
        <v>0</v>
      </c>
      <c r="F7681">
        <v>10.75</v>
      </c>
      <c r="G7681" t="s">
        <v>11</v>
      </c>
      <c r="H7681">
        <v>9.4360248000000002</v>
      </c>
      <c r="I7681" s="2">
        <f t="shared" si="124"/>
        <v>0</v>
      </c>
    </row>
    <row r="7682" spans="1:9" x14ac:dyDescent="0.25">
      <c r="A7682" s="1">
        <v>43615</v>
      </c>
      <c r="B7682" t="s">
        <v>8</v>
      </c>
      <c r="C7682">
        <v>248</v>
      </c>
      <c r="D7682">
        <v>0.65</v>
      </c>
      <c r="E7682">
        <v>0</v>
      </c>
      <c r="F7682">
        <v>6</v>
      </c>
      <c r="G7682" t="s">
        <v>11</v>
      </c>
      <c r="H7682">
        <v>9.4354838999999995</v>
      </c>
      <c r="I7682" s="2">
        <f t="shared" ref="I7682:I7745" si="125">E7682/(F7682-E7682)</f>
        <v>0</v>
      </c>
    </row>
    <row r="7683" spans="1:9" x14ac:dyDescent="0.25">
      <c r="A7683" s="1">
        <v>43692</v>
      </c>
      <c r="B7683" t="s">
        <v>8</v>
      </c>
      <c r="C7683">
        <v>664</v>
      </c>
      <c r="D7683">
        <v>1.74</v>
      </c>
      <c r="E7683">
        <v>2</v>
      </c>
      <c r="F7683">
        <v>11.75</v>
      </c>
      <c r="G7683" t="s">
        <v>9</v>
      </c>
      <c r="H7683">
        <v>9.4337348999999993</v>
      </c>
      <c r="I7683" s="2">
        <f t="shared" si="125"/>
        <v>0.20512820512820512</v>
      </c>
    </row>
    <row r="7684" spans="1:9" x14ac:dyDescent="0.25">
      <c r="A7684" s="1">
        <v>43759</v>
      </c>
      <c r="B7684" t="s">
        <v>8</v>
      </c>
      <c r="C7684">
        <v>1489</v>
      </c>
      <c r="D7684">
        <v>3.9</v>
      </c>
      <c r="E7684">
        <v>0</v>
      </c>
      <c r="F7684">
        <v>18</v>
      </c>
      <c r="G7684" t="s">
        <v>11</v>
      </c>
      <c r="H7684">
        <v>9.4291470999999998</v>
      </c>
      <c r="I7684" s="2">
        <f t="shared" si="125"/>
        <v>0</v>
      </c>
    </row>
    <row r="7685" spans="1:9" x14ac:dyDescent="0.25">
      <c r="A7685" s="1">
        <v>43477</v>
      </c>
      <c r="B7685" t="s">
        <v>10</v>
      </c>
      <c r="C7685">
        <v>420</v>
      </c>
      <c r="D7685">
        <v>1.1000000000000001</v>
      </c>
      <c r="E7685">
        <v>4</v>
      </c>
      <c r="F7685">
        <v>10.25</v>
      </c>
      <c r="G7685" t="s">
        <v>9</v>
      </c>
      <c r="H7685">
        <v>9.4285713999999992</v>
      </c>
      <c r="I7685" s="2">
        <f t="shared" si="125"/>
        <v>0.64</v>
      </c>
    </row>
    <row r="7686" spans="1:9" x14ac:dyDescent="0.25">
      <c r="A7686" s="1">
        <v>43641</v>
      </c>
      <c r="B7686" t="s">
        <v>8</v>
      </c>
      <c r="C7686">
        <v>840</v>
      </c>
      <c r="D7686">
        <v>2.2000000000000002</v>
      </c>
      <c r="E7686">
        <v>4</v>
      </c>
      <c r="F7686">
        <v>15.5</v>
      </c>
      <c r="G7686" t="s">
        <v>9</v>
      </c>
      <c r="H7686">
        <v>9.4285713999999992</v>
      </c>
      <c r="I7686" s="2">
        <f t="shared" si="125"/>
        <v>0.34782608695652173</v>
      </c>
    </row>
    <row r="7687" spans="1:9" x14ac:dyDescent="0.25">
      <c r="A7687" s="1">
        <v>43793</v>
      </c>
      <c r="B7687" t="s">
        <v>8</v>
      </c>
      <c r="C7687">
        <v>420</v>
      </c>
      <c r="D7687">
        <v>1.1000000000000001</v>
      </c>
      <c r="E7687">
        <v>4</v>
      </c>
      <c r="F7687">
        <v>10.5</v>
      </c>
      <c r="G7687" t="s">
        <v>9</v>
      </c>
      <c r="H7687">
        <v>9.4285713999999992</v>
      </c>
      <c r="I7687" s="2">
        <f t="shared" si="125"/>
        <v>0.61538461538461542</v>
      </c>
    </row>
    <row r="7688" spans="1:9" x14ac:dyDescent="0.25">
      <c r="A7688" s="1">
        <v>43529</v>
      </c>
      <c r="B7688" t="s">
        <v>8</v>
      </c>
      <c r="C7688">
        <v>420</v>
      </c>
      <c r="D7688">
        <v>1.1000000000000001</v>
      </c>
      <c r="E7688">
        <v>3</v>
      </c>
      <c r="F7688">
        <v>10</v>
      </c>
      <c r="G7688" t="s">
        <v>9</v>
      </c>
      <c r="H7688">
        <v>9.4285713999999992</v>
      </c>
      <c r="I7688" s="2">
        <f t="shared" si="125"/>
        <v>0.42857142857142855</v>
      </c>
    </row>
    <row r="7689" spans="1:9" x14ac:dyDescent="0.25">
      <c r="A7689" s="1">
        <v>43552</v>
      </c>
      <c r="B7689" t="s">
        <v>8</v>
      </c>
      <c r="C7689">
        <v>840</v>
      </c>
      <c r="D7689">
        <v>2.2000000000000002</v>
      </c>
      <c r="E7689">
        <v>3</v>
      </c>
      <c r="F7689">
        <v>15</v>
      </c>
      <c r="G7689" t="s">
        <v>9</v>
      </c>
      <c r="H7689">
        <v>9.4285713999999992</v>
      </c>
      <c r="I7689" s="2">
        <f t="shared" si="125"/>
        <v>0.25</v>
      </c>
    </row>
    <row r="7690" spans="1:9" x14ac:dyDescent="0.25">
      <c r="A7690" s="1">
        <v>43631</v>
      </c>
      <c r="B7690" t="s">
        <v>10</v>
      </c>
      <c r="C7690">
        <v>420</v>
      </c>
      <c r="D7690">
        <v>1.1000000000000001</v>
      </c>
      <c r="E7690">
        <v>3</v>
      </c>
      <c r="F7690">
        <v>10.25</v>
      </c>
      <c r="G7690" t="s">
        <v>9</v>
      </c>
      <c r="H7690">
        <v>9.4285713999999992</v>
      </c>
      <c r="I7690" s="2">
        <f t="shared" si="125"/>
        <v>0.41379310344827586</v>
      </c>
    </row>
    <row r="7691" spans="1:9" x14ac:dyDescent="0.25">
      <c r="A7691" s="1">
        <v>43540</v>
      </c>
      <c r="B7691" t="s">
        <v>10</v>
      </c>
      <c r="C7691">
        <v>420</v>
      </c>
      <c r="D7691">
        <v>1.1000000000000001</v>
      </c>
      <c r="E7691">
        <v>3</v>
      </c>
      <c r="F7691">
        <v>10</v>
      </c>
      <c r="G7691" t="s">
        <v>9</v>
      </c>
      <c r="H7691">
        <v>9.4285713999999992</v>
      </c>
      <c r="I7691" s="2">
        <f t="shared" si="125"/>
        <v>0.42857142857142855</v>
      </c>
    </row>
    <row r="7692" spans="1:9" x14ac:dyDescent="0.25">
      <c r="A7692" s="1">
        <v>43515</v>
      </c>
      <c r="B7692" t="s">
        <v>8</v>
      </c>
      <c r="C7692">
        <v>840</v>
      </c>
      <c r="D7692">
        <v>2.2000000000000002</v>
      </c>
      <c r="E7692">
        <v>3</v>
      </c>
      <c r="F7692">
        <v>13.25</v>
      </c>
      <c r="G7692" t="s">
        <v>9</v>
      </c>
      <c r="H7692">
        <v>9.4285713999999992</v>
      </c>
      <c r="I7692" s="2">
        <f t="shared" si="125"/>
        <v>0.29268292682926828</v>
      </c>
    </row>
    <row r="7693" spans="1:9" x14ac:dyDescent="0.25">
      <c r="A7693" s="1">
        <v>43798</v>
      </c>
      <c r="B7693" t="s">
        <v>10</v>
      </c>
      <c r="C7693">
        <v>840</v>
      </c>
      <c r="D7693">
        <v>2.2000000000000002</v>
      </c>
      <c r="E7693">
        <v>2.4</v>
      </c>
      <c r="F7693">
        <v>14.4</v>
      </c>
      <c r="G7693" t="s">
        <v>9</v>
      </c>
      <c r="H7693">
        <v>9.4285713999999992</v>
      </c>
      <c r="I7693" s="2">
        <f t="shared" si="125"/>
        <v>0.19999999999999998</v>
      </c>
    </row>
    <row r="7694" spans="1:9" x14ac:dyDescent="0.25">
      <c r="A7694" s="1">
        <v>43804</v>
      </c>
      <c r="B7694" t="s">
        <v>8</v>
      </c>
      <c r="C7694">
        <v>840</v>
      </c>
      <c r="D7694">
        <v>2.2000000000000002</v>
      </c>
      <c r="E7694">
        <v>2.1</v>
      </c>
      <c r="F7694">
        <v>12.1</v>
      </c>
      <c r="G7694" t="s">
        <v>9</v>
      </c>
      <c r="H7694">
        <v>9.4285713999999992</v>
      </c>
      <c r="I7694" s="2">
        <f t="shared" si="125"/>
        <v>0.21000000000000002</v>
      </c>
    </row>
    <row r="7695" spans="1:9" x14ac:dyDescent="0.25">
      <c r="A7695" s="1">
        <v>43777</v>
      </c>
      <c r="B7695" t="s">
        <v>10</v>
      </c>
      <c r="C7695">
        <v>840</v>
      </c>
      <c r="D7695">
        <v>2.2000000000000002</v>
      </c>
      <c r="E7695">
        <v>2.1</v>
      </c>
      <c r="F7695">
        <v>12.35</v>
      </c>
      <c r="G7695" t="s">
        <v>9</v>
      </c>
      <c r="H7695">
        <v>9.4285713999999992</v>
      </c>
      <c r="I7695" s="2">
        <f t="shared" si="125"/>
        <v>0.20487804878048782</v>
      </c>
    </row>
    <row r="7696" spans="1:9" x14ac:dyDescent="0.25">
      <c r="A7696" s="1">
        <v>43816</v>
      </c>
      <c r="B7696" t="s">
        <v>8</v>
      </c>
      <c r="C7696">
        <v>840</v>
      </c>
      <c r="D7696">
        <v>2.2000000000000002</v>
      </c>
      <c r="E7696">
        <v>2.1</v>
      </c>
      <c r="F7696">
        <v>12.1</v>
      </c>
      <c r="G7696" t="s">
        <v>9</v>
      </c>
      <c r="H7696">
        <v>9.4285713999999992</v>
      </c>
      <c r="I7696" s="2">
        <f t="shared" si="125"/>
        <v>0.21000000000000002</v>
      </c>
    </row>
    <row r="7697" spans="1:9" x14ac:dyDescent="0.25">
      <c r="A7697" s="1">
        <v>43644</v>
      </c>
      <c r="B7697" t="s">
        <v>10</v>
      </c>
      <c r="C7697">
        <v>420</v>
      </c>
      <c r="D7697">
        <v>1.1000000000000001</v>
      </c>
      <c r="E7697">
        <v>2</v>
      </c>
      <c r="F7697">
        <v>9</v>
      </c>
      <c r="G7697" t="s">
        <v>9</v>
      </c>
      <c r="H7697">
        <v>9.4285713999999992</v>
      </c>
      <c r="I7697" s="2">
        <f t="shared" si="125"/>
        <v>0.2857142857142857</v>
      </c>
    </row>
    <row r="7698" spans="1:9" x14ac:dyDescent="0.25">
      <c r="A7698" s="1">
        <v>43611</v>
      </c>
      <c r="B7698" t="s">
        <v>8</v>
      </c>
      <c r="C7698">
        <v>420</v>
      </c>
      <c r="D7698">
        <v>1.1000000000000001</v>
      </c>
      <c r="E7698">
        <v>2</v>
      </c>
      <c r="F7698">
        <v>8</v>
      </c>
      <c r="G7698" t="s">
        <v>9</v>
      </c>
      <c r="H7698">
        <v>9.4285713999999992</v>
      </c>
      <c r="I7698" s="2">
        <f t="shared" si="125"/>
        <v>0.33333333333333331</v>
      </c>
    </row>
    <row r="7699" spans="1:9" x14ac:dyDescent="0.25">
      <c r="A7699" s="1">
        <v>43690</v>
      </c>
      <c r="B7699" t="s">
        <v>8</v>
      </c>
      <c r="C7699">
        <v>420</v>
      </c>
      <c r="D7699">
        <v>1.1000000000000001</v>
      </c>
      <c r="E7699">
        <v>2</v>
      </c>
      <c r="F7699">
        <v>9.5</v>
      </c>
      <c r="G7699" t="s">
        <v>9</v>
      </c>
      <c r="H7699">
        <v>9.4285713999999992</v>
      </c>
      <c r="I7699" s="2">
        <f t="shared" si="125"/>
        <v>0.26666666666666666</v>
      </c>
    </row>
    <row r="7700" spans="1:9" x14ac:dyDescent="0.25">
      <c r="A7700" s="1">
        <v>43677</v>
      </c>
      <c r="B7700" t="s">
        <v>8</v>
      </c>
      <c r="C7700">
        <v>420</v>
      </c>
      <c r="D7700">
        <v>1.1000000000000001</v>
      </c>
      <c r="E7700">
        <v>2</v>
      </c>
      <c r="F7700">
        <v>9.75</v>
      </c>
      <c r="G7700" t="s">
        <v>9</v>
      </c>
      <c r="H7700">
        <v>9.4285713999999992</v>
      </c>
      <c r="I7700" s="2">
        <f t="shared" si="125"/>
        <v>0.25806451612903225</v>
      </c>
    </row>
    <row r="7701" spans="1:9" x14ac:dyDescent="0.25">
      <c r="A7701" s="1">
        <v>43742</v>
      </c>
      <c r="B7701" t="s">
        <v>10</v>
      </c>
      <c r="C7701">
        <v>420</v>
      </c>
      <c r="D7701">
        <v>1.1000000000000001</v>
      </c>
      <c r="E7701">
        <v>2</v>
      </c>
      <c r="F7701">
        <v>8.5</v>
      </c>
      <c r="G7701" t="s">
        <v>9</v>
      </c>
      <c r="H7701">
        <v>9.4285713999999992</v>
      </c>
      <c r="I7701" s="2">
        <f t="shared" si="125"/>
        <v>0.30769230769230771</v>
      </c>
    </row>
    <row r="7702" spans="1:9" x14ac:dyDescent="0.25">
      <c r="A7702" s="1">
        <v>43525</v>
      </c>
      <c r="B7702" t="s">
        <v>10</v>
      </c>
      <c r="C7702">
        <v>840</v>
      </c>
      <c r="D7702">
        <v>2.2000000000000002</v>
      </c>
      <c r="E7702">
        <v>2</v>
      </c>
      <c r="F7702">
        <v>12.75</v>
      </c>
      <c r="G7702" t="s">
        <v>9</v>
      </c>
      <c r="H7702">
        <v>9.4285713999999992</v>
      </c>
      <c r="I7702" s="2">
        <f t="shared" si="125"/>
        <v>0.18604651162790697</v>
      </c>
    </row>
    <row r="7703" spans="1:9" x14ac:dyDescent="0.25">
      <c r="A7703" s="1">
        <v>43608</v>
      </c>
      <c r="B7703" t="s">
        <v>8</v>
      </c>
      <c r="C7703">
        <v>420</v>
      </c>
      <c r="D7703">
        <v>1.1000000000000001</v>
      </c>
      <c r="E7703">
        <v>2</v>
      </c>
      <c r="F7703">
        <v>8.75</v>
      </c>
      <c r="G7703" t="s">
        <v>9</v>
      </c>
      <c r="H7703">
        <v>9.4285713999999992</v>
      </c>
      <c r="I7703" s="2">
        <f t="shared" si="125"/>
        <v>0.29629629629629628</v>
      </c>
    </row>
    <row r="7704" spans="1:9" x14ac:dyDescent="0.25">
      <c r="A7704" s="1">
        <v>43746</v>
      </c>
      <c r="B7704" t="s">
        <v>8</v>
      </c>
      <c r="C7704">
        <v>672</v>
      </c>
      <c r="D7704">
        <v>1.76</v>
      </c>
      <c r="E7704">
        <v>2</v>
      </c>
      <c r="F7704">
        <v>11.5</v>
      </c>
      <c r="G7704" t="s">
        <v>9</v>
      </c>
      <c r="H7704">
        <v>9.4285713999999992</v>
      </c>
      <c r="I7704" s="2">
        <f t="shared" si="125"/>
        <v>0.21052631578947367</v>
      </c>
    </row>
    <row r="7705" spans="1:9" x14ac:dyDescent="0.25">
      <c r="A7705" s="1">
        <v>43616</v>
      </c>
      <c r="B7705" t="s">
        <v>10</v>
      </c>
      <c r="C7705">
        <v>420</v>
      </c>
      <c r="D7705">
        <v>1.1000000000000001</v>
      </c>
      <c r="E7705">
        <v>2</v>
      </c>
      <c r="F7705">
        <v>8.75</v>
      </c>
      <c r="G7705" t="s">
        <v>9</v>
      </c>
      <c r="H7705">
        <v>9.4285713999999992</v>
      </c>
      <c r="I7705" s="2">
        <f t="shared" si="125"/>
        <v>0.29629629629629628</v>
      </c>
    </row>
    <row r="7706" spans="1:9" x14ac:dyDescent="0.25">
      <c r="A7706" s="1">
        <v>43713</v>
      </c>
      <c r="B7706" t="s">
        <v>8</v>
      </c>
      <c r="C7706">
        <v>420</v>
      </c>
      <c r="D7706">
        <v>1.1000000000000001</v>
      </c>
      <c r="E7706">
        <v>2</v>
      </c>
      <c r="F7706">
        <v>9.75</v>
      </c>
      <c r="G7706" t="s">
        <v>9</v>
      </c>
      <c r="H7706">
        <v>9.4285713999999992</v>
      </c>
      <c r="I7706" s="2">
        <f t="shared" si="125"/>
        <v>0.25806451612903225</v>
      </c>
    </row>
    <row r="7707" spans="1:9" x14ac:dyDescent="0.25">
      <c r="A7707" s="1">
        <v>43790</v>
      </c>
      <c r="B7707" t="s">
        <v>8</v>
      </c>
      <c r="C7707">
        <v>420</v>
      </c>
      <c r="D7707">
        <v>1.1000000000000001</v>
      </c>
      <c r="E7707">
        <v>1.5</v>
      </c>
      <c r="F7707">
        <v>8.25</v>
      </c>
      <c r="G7707" t="s">
        <v>9</v>
      </c>
      <c r="H7707">
        <v>9.4285713999999992</v>
      </c>
      <c r="I7707" s="2">
        <f t="shared" si="125"/>
        <v>0.22222222222222221</v>
      </c>
    </row>
    <row r="7708" spans="1:9" x14ac:dyDescent="0.25">
      <c r="A7708" s="1">
        <v>43625</v>
      </c>
      <c r="B7708" t="s">
        <v>8</v>
      </c>
      <c r="C7708">
        <v>420</v>
      </c>
      <c r="D7708">
        <v>1.1000000000000001</v>
      </c>
      <c r="E7708">
        <v>1</v>
      </c>
      <c r="F7708">
        <v>7.75</v>
      </c>
      <c r="G7708" t="s">
        <v>9</v>
      </c>
      <c r="H7708">
        <v>9.4285713999999992</v>
      </c>
      <c r="I7708" s="2">
        <f t="shared" si="125"/>
        <v>0.14814814814814814</v>
      </c>
    </row>
    <row r="7709" spans="1:9" x14ac:dyDescent="0.25">
      <c r="A7709" s="1">
        <v>43816</v>
      </c>
      <c r="B7709" t="s">
        <v>8</v>
      </c>
      <c r="C7709">
        <v>420</v>
      </c>
      <c r="D7709">
        <v>1.1000000000000001</v>
      </c>
      <c r="E7709">
        <v>1</v>
      </c>
      <c r="F7709">
        <v>7.75</v>
      </c>
      <c r="G7709" t="s">
        <v>9</v>
      </c>
      <c r="H7709">
        <v>9.4285713999999992</v>
      </c>
      <c r="I7709" s="2">
        <f t="shared" si="125"/>
        <v>0.14814814814814814</v>
      </c>
    </row>
    <row r="7710" spans="1:9" x14ac:dyDescent="0.25">
      <c r="A7710" s="1">
        <v>43557</v>
      </c>
      <c r="B7710" t="s">
        <v>8</v>
      </c>
      <c r="C7710">
        <v>420</v>
      </c>
      <c r="D7710">
        <v>1.1000000000000001</v>
      </c>
      <c r="E7710">
        <v>0.98</v>
      </c>
      <c r="F7710">
        <v>7.48</v>
      </c>
      <c r="G7710" t="s">
        <v>9</v>
      </c>
      <c r="H7710">
        <v>9.4285713999999992</v>
      </c>
      <c r="I7710" s="2">
        <f t="shared" si="125"/>
        <v>0.15076923076923077</v>
      </c>
    </row>
    <row r="7711" spans="1:9" x14ac:dyDescent="0.25">
      <c r="A7711" s="1">
        <v>43594</v>
      </c>
      <c r="B7711" t="s">
        <v>8</v>
      </c>
      <c r="C7711">
        <v>420</v>
      </c>
      <c r="D7711">
        <v>1.1000000000000001</v>
      </c>
      <c r="E7711">
        <v>0.68</v>
      </c>
      <c r="F7711">
        <v>7.43</v>
      </c>
      <c r="G7711" t="s">
        <v>9</v>
      </c>
      <c r="H7711">
        <v>9.4285713999999992</v>
      </c>
      <c r="I7711" s="2">
        <f t="shared" si="125"/>
        <v>0.10074074074074074</v>
      </c>
    </row>
    <row r="7712" spans="1:9" x14ac:dyDescent="0.25">
      <c r="A7712" s="1">
        <v>43791</v>
      </c>
      <c r="B7712" t="s">
        <v>10</v>
      </c>
      <c r="C7712">
        <v>420</v>
      </c>
      <c r="D7712">
        <v>1.1000000000000001</v>
      </c>
      <c r="E7712">
        <v>0</v>
      </c>
      <c r="F7712">
        <v>6.5</v>
      </c>
      <c r="G7712" t="s">
        <v>11</v>
      </c>
      <c r="H7712">
        <v>9.4285713999999992</v>
      </c>
      <c r="I7712" s="2">
        <f t="shared" si="125"/>
        <v>0</v>
      </c>
    </row>
    <row r="7713" spans="1:9" x14ac:dyDescent="0.25">
      <c r="A7713" s="1">
        <v>43519</v>
      </c>
      <c r="B7713" t="s">
        <v>10</v>
      </c>
      <c r="C7713">
        <v>504</v>
      </c>
      <c r="D7713">
        <v>1.32</v>
      </c>
      <c r="E7713">
        <v>0</v>
      </c>
      <c r="F7713">
        <v>7.75</v>
      </c>
      <c r="G7713" t="s">
        <v>9</v>
      </c>
      <c r="H7713">
        <v>9.4285713999999992</v>
      </c>
      <c r="I7713" s="2">
        <f t="shared" si="125"/>
        <v>0</v>
      </c>
    </row>
    <row r="7714" spans="1:9" x14ac:dyDescent="0.25">
      <c r="A7714" s="1">
        <v>43724</v>
      </c>
      <c r="B7714" t="s">
        <v>8</v>
      </c>
      <c r="C7714">
        <v>420</v>
      </c>
      <c r="D7714">
        <v>1.1000000000000001</v>
      </c>
      <c r="E7714">
        <v>0</v>
      </c>
      <c r="F7714">
        <v>8</v>
      </c>
      <c r="G7714" t="s">
        <v>11</v>
      </c>
      <c r="H7714">
        <v>9.4285713999999992</v>
      </c>
      <c r="I7714" s="2">
        <f t="shared" si="125"/>
        <v>0</v>
      </c>
    </row>
    <row r="7715" spans="1:9" x14ac:dyDescent="0.25">
      <c r="A7715" s="1">
        <v>43538</v>
      </c>
      <c r="B7715" t="s">
        <v>8</v>
      </c>
      <c r="C7715">
        <v>420</v>
      </c>
      <c r="D7715">
        <v>1.1000000000000001</v>
      </c>
      <c r="E7715">
        <v>0</v>
      </c>
      <c r="F7715">
        <v>6.75</v>
      </c>
      <c r="G7715" t="s">
        <v>11</v>
      </c>
      <c r="H7715">
        <v>9.4285713999999992</v>
      </c>
      <c r="I7715" s="2">
        <f t="shared" si="125"/>
        <v>0</v>
      </c>
    </row>
    <row r="7716" spans="1:9" x14ac:dyDescent="0.25">
      <c r="A7716" s="1">
        <v>43696</v>
      </c>
      <c r="B7716" t="s">
        <v>8</v>
      </c>
      <c r="C7716">
        <v>420</v>
      </c>
      <c r="D7716">
        <v>1.1000000000000001</v>
      </c>
      <c r="E7716">
        <v>0</v>
      </c>
      <c r="F7716">
        <v>6.5</v>
      </c>
      <c r="G7716" t="s">
        <v>11</v>
      </c>
      <c r="H7716">
        <v>9.4285713999999992</v>
      </c>
      <c r="I7716" s="2">
        <f t="shared" si="125"/>
        <v>0</v>
      </c>
    </row>
    <row r="7717" spans="1:9" x14ac:dyDescent="0.25">
      <c r="A7717" s="1">
        <v>43762</v>
      </c>
      <c r="B7717" t="s">
        <v>8</v>
      </c>
      <c r="C7717">
        <v>420</v>
      </c>
      <c r="D7717">
        <v>1.1000000000000001</v>
      </c>
      <c r="E7717">
        <v>0</v>
      </c>
      <c r="F7717">
        <v>6.5</v>
      </c>
      <c r="G7717" t="s">
        <v>11</v>
      </c>
      <c r="H7717">
        <v>9.4285713999999992</v>
      </c>
      <c r="I7717" s="2">
        <f t="shared" si="125"/>
        <v>0</v>
      </c>
    </row>
    <row r="7718" spans="1:9" x14ac:dyDescent="0.25">
      <c r="A7718" s="1">
        <v>43697</v>
      </c>
      <c r="B7718" t="s">
        <v>8</v>
      </c>
      <c r="C7718">
        <v>420</v>
      </c>
      <c r="D7718">
        <v>1.1000000000000001</v>
      </c>
      <c r="E7718">
        <v>0</v>
      </c>
      <c r="F7718">
        <v>7.5</v>
      </c>
      <c r="G7718" t="s">
        <v>11</v>
      </c>
      <c r="H7718">
        <v>9.4285713999999992</v>
      </c>
      <c r="I7718" s="2">
        <f t="shared" si="125"/>
        <v>0</v>
      </c>
    </row>
    <row r="7719" spans="1:9" x14ac:dyDescent="0.25">
      <c r="A7719" s="1">
        <v>43496</v>
      </c>
      <c r="B7719" t="s">
        <v>8</v>
      </c>
      <c r="C7719">
        <v>420</v>
      </c>
      <c r="D7719">
        <v>1.1000000000000001</v>
      </c>
      <c r="E7719">
        <v>0</v>
      </c>
      <c r="F7719">
        <v>6.75</v>
      </c>
      <c r="G7719" t="s">
        <v>11</v>
      </c>
      <c r="H7719">
        <v>9.4285713999999992</v>
      </c>
      <c r="I7719" s="2">
        <f t="shared" si="125"/>
        <v>0</v>
      </c>
    </row>
    <row r="7720" spans="1:9" x14ac:dyDescent="0.25">
      <c r="A7720" s="1">
        <v>43473</v>
      </c>
      <c r="B7720" t="s">
        <v>8</v>
      </c>
      <c r="C7720">
        <v>420</v>
      </c>
      <c r="D7720">
        <v>1.1000000000000001</v>
      </c>
      <c r="E7720">
        <v>0</v>
      </c>
      <c r="F7720">
        <v>7</v>
      </c>
      <c r="G7720" t="s">
        <v>11</v>
      </c>
      <c r="H7720">
        <v>9.4285713999999992</v>
      </c>
      <c r="I7720" s="2">
        <f t="shared" si="125"/>
        <v>0</v>
      </c>
    </row>
    <row r="7721" spans="1:9" x14ac:dyDescent="0.25">
      <c r="A7721" s="1">
        <v>43625</v>
      </c>
      <c r="B7721" t="s">
        <v>8</v>
      </c>
      <c r="C7721">
        <v>420</v>
      </c>
      <c r="D7721">
        <v>1.1000000000000001</v>
      </c>
      <c r="E7721">
        <v>0</v>
      </c>
      <c r="F7721">
        <v>8.25</v>
      </c>
      <c r="G7721" t="s">
        <v>11</v>
      </c>
      <c r="H7721">
        <v>9.4285713999999992</v>
      </c>
      <c r="I7721" s="2">
        <f t="shared" si="125"/>
        <v>0</v>
      </c>
    </row>
    <row r="7722" spans="1:9" x14ac:dyDescent="0.25">
      <c r="A7722" s="1">
        <v>43699</v>
      </c>
      <c r="B7722" t="s">
        <v>8</v>
      </c>
      <c r="C7722">
        <v>420</v>
      </c>
      <c r="D7722">
        <v>1.1000000000000001</v>
      </c>
      <c r="E7722">
        <v>0</v>
      </c>
      <c r="F7722">
        <v>6.75</v>
      </c>
      <c r="G7722" t="s">
        <v>11</v>
      </c>
      <c r="H7722">
        <v>9.4285713999999992</v>
      </c>
      <c r="I7722" s="2">
        <f t="shared" si="125"/>
        <v>0</v>
      </c>
    </row>
    <row r="7723" spans="1:9" x14ac:dyDescent="0.25">
      <c r="A7723" s="1">
        <v>43546</v>
      </c>
      <c r="B7723" t="s">
        <v>10</v>
      </c>
      <c r="C7723">
        <v>420</v>
      </c>
      <c r="D7723">
        <v>1.1000000000000001</v>
      </c>
      <c r="E7723">
        <v>0</v>
      </c>
      <c r="F7723">
        <v>7.75</v>
      </c>
      <c r="G7723" t="s">
        <v>11</v>
      </c>
      <c r="H7723">
        <v>9.4285713999999992</v>
      </c>
      <c r="I7723" s="2">
        <f t="shared" si="125"/>
        <v>0</v>
      </c>
    </row>
    <row r="7724" spans="1:9" x14ac:dyDescent="0.25">
      <c r="A7724" s="1">
        <v>43724</v>
      </c>
      <c r="B7724" t="s">
        <v>8</v>
      </c>
      <c r="C7724">
        <v>420</v>
      </c>
      <c r="D7724">
        <v>1.1000000000000001</v>
      </c>
      <c r="E7724">
        <v>0</v>
      </c>
      <c r="F7724">
        <v>7</v>
      </c>
      <c r="G7724" t="s">
        <v>11</v>
      </c>
      <c r="H7724">
        <v>9.4285713999999992</v>
      </c>
      <c r="I7724" s="2">
        <f t="shared" si="125"/>
        <v>0</v>
      </c>
    </row>
    <row r="7725" spans="1:9" x14ac:dyDescent="0.25">
      <c r="A7725" s="1">
        <v>43775</v>
      </c>
      <c r="B7725" t="s">
        <v>8</v>
      </c>
      <c r="C7725">
        <v>420</v>
      </c>
      <c r="D7725">
        <v>1.1000000000000001</v>
      </c>
      <c r="E7725">
        <v>0</v>
      </c>
      <c r="F7725">
        <v>6.5</v>
      </c>
      <c r="G7725" t="s">
        <v>11</v>
      </c>
      <c r="H7725">
        <v>9.4285713999999992</v>
      </c>
      <c r="I7725" s="2">
        <f t="shared" si="125"/>
        <v>0</v>
      </c>
    </row>
    <row r="7726" spans="1:9" x14ac:dyDescent="0.25">
      <c r="A7726" s="1">
        <v>43821</v>
      </c>
      <c r="B7726" t="s">
        <v>8</v>
      </c>
      <c r="C7726">
        <v>420</v>
      </c>
      <c r="D7726">
        <v>1.1000000000000001</v>
      </c>
      <c r="E7726">
        <v>0</v>
      </c>
      <c r="F7726">
        <v>7.75</v>
      </c>
      <c r="G7726" t="s">
        <v>11</v>
      </c>
      <c r="H7726">
        <v>9.4285713999999992</v>
      </c>
      <c r="I7726" s="2">
        <f t="shared" si="125"/>
        <v>0</v>
      </c>
    </row>
    <row r="7727" spans="1:9" x14ac:dyDescent="0.25">
      <c r="A7727" s="1">
        <v>43493</v>
      </c>
      <c r="B7727" t="s">
        <v>8</v>
      </c>
      <c r="C7727">
        <v>420</v>
      </c>
      <c r="D7727">
        <v>1.1000000000000001</v>
      </c>
      <c r="E7727">
        <v>0</v>
      </c>
      <c r="F7727">
        <v>6.5</v>
      </c>
      <c r="G7727" t="s">
        <v>11</v>
      </c>
      <c r="H7727">
        <v>9.4285713999999992</v>
      </c>
      <c r="I7727" s="2">
        <f t="shared" si="125"/>
        <v>0</v>
      </c>
    </row>
    <row r="7728" spans="1:9" x14ac:dyDescent="0.25">
      <c r="A7728" s="1">
        <v>43536</v>
      </c>
      <c r="B7728" t="s">
        <v>8</v>
      </c>
      <c r="C7728">
        <v>420</v>
      </c>
      <c r="D7728">
        <v>1.1000000000000001</v>
      </c>
      <c r="E7728">
        <v>0</v>
      </c>
      <c r="F7728">
        <v>6.75</v>
      </c>
      <c r="G7728" t="s">
        <v>11</v>
      </c>
      <c r="H7728">
        <v>9.4285713999999992</v>
      </c>
      <c r="I7728" s="2">
        <f t="shared" si="125"/>
        <v>0</v>
      </c>
    </row>
    <row r="7729" spans="1:9" x14ac:dyDescent="0.25">
      <c r="A7729" s="1">
        <v>43523</v>
      </c>
      <c r="B7729" t="s">
        <v>8</v>
      </c>
      <c r="C7729">
        <v>420</v>
      </c>
      <c r="D7729">
        <v>1.1000000000000001</v>
      </c>
      <c r="E7729">
        <v>0</v>
      </c>
      <c r="F7729">
        <v>6.75</v>
      </c>
      <c r="G7729" t="s">
        <v>11</v>
      </c>
      <c r="H7729">
        <v>9.4285713999999992</v>
      </c>
      <c r="I7729" s="2">
        <f t="shared" si="125"/>
        <v>0</v>
      </c>
    </row>
    <row r="7730" spans="1:9" x14ac:dyDescent="0.25">
      <c r="A7730" s="1">
        <v>43528</v>
      </c>
      <c r="B7730" t="s">
        <v>8</v>
      </c>
      <c r="C7730">
        <v>420</v>
      </c>
      <c r="D7730">
        <v>1.1000000000000001</v>
      </c>
      <c r="E7730">
        <v>0</v>
      </c>
      <c r="F7730">
        <v>6.5</v>
      </c>
      <c r="G7730" t="s">
        <v>11</v>
      </c>
      <c r="H7730">
        <v>9.4285713999999992</v>
      </c>
      <c r="I7730" s="2">
        <f t="shared" si="125"/>
        <v>0</v>
      </c>
    </row>
    <row r="7731" spans="1:9" x14ac:dyDescent="0.25">
      <c r="A7731" s="1">
        <v>43701</v>
      </c>
      <c r="B7731" t="s">
        <v>10</v>
      </c>
      <c r="C7731">
        <v>420</v>
      </c>
      <c r="D7731">
        <v>1.1000000000000001</v>
      </c>
      <c r="E7731">
        <v>0</v>
      </c>
      <c r="F7731">
        <v>7</v>
      </c>
      <c r="G7731" t="s">
        <v>11</v>
      </c>
      <c r="H7731">
        <v>9.4285713999999992</v>
      </c>
      <c r="I7731" s="2">
        <f t="shared" si="125"/>
        <v>0</v>
      </c>
    </row>
    <row r="7732" spans="1:9" x14ac:dyDescent="0.25">
      <c r="A7732" s="1">
        <v>43580</v>
      </c>
      <c r="B7732" t="s">
        <v>8</v>
      </c>
      <c r="C7732">
        <v>401</v>
      </c>
      <c r="D7732">
        <v>1.05</v>
      </c>
      <c r="E7732">
        <v>0</v>
      </c>
      <c r="F7732">
        <v>6.25</v>
      </c>
      <c r="G7732" t="s">
        <v>11</v>
      </c>
      <c r="H7732">
        <v>9.4264338999999993</v>
      </c>
      <c r="I7732" s="2">
        <f t="shared" si="125"/>
        <v>0</v>
      </c>
    </row>
    <row r="7733" spans="1:9" x14ac:dyDescent="0.25">
      <c r="A7733" s="1">
        <v>43641</v>
      </c>
      <c r="B7733" t="s">
        <v>8</v>
      </c>
      <c r="C7733">
        <v>359</v>
      </c>
      <c r="D7733">
        <v>0.94</v>
      </c>
      <c r="E7733">
        <v>0</v>
      </c>
      <c r="F7733">
        <v>6.25</v>
      </c>
      <c r="G7733" t="s">
        <v>11</v>
      </c>
      <c r="H7733">
        <v>9.4261838000000004</v>
      </c>
      <c r="I7733" s="2">
        <f t="shared" si="125"/>
        <v>0</v>
      </c>
    </row>
    <row r="7734" spans="1:9" x14ac:dyDescent="0.25">
      <c r="A7734" s="1">
        <v>43501</v>
      </c>
      <c r="B7734" t="s">
        <v>8</v>
      </c>
      <c r="C7734">
        <v>317</v>
      </c>
      <c r="D7734">
        <v>0.83</v>
      </c>
      <c r="E7734">
        <v>3</v>
      </c>
      <c r="F7734">
        <v>11.25</v>
      </c>
      <c r="G7734" t="s">
        <v>9</v>
      </c>
      <c r="H7734">
        <v>9.4258675000000007</v>
      </c>
      <c r="I7734" s="2">
        <f t="shared" si="125"/>
        <v>0.36363636363636365</v>
      </c>
    </row>
    <row r="7735" spans="1:9" x14ac:dyDescent="0.25">
      <c r="A7735" s="1">
        <v>43524</v>
      </c>
      <c r="B7735" t="s">
        <v>8</v>
      </c>
      <c r="C7735">
        <v>317</v>
      </c>
      <c r="D7735">
        <v>0.83</v>
      </c>
      <c r="E7735">
        <v>0</v>
      </c>
      <c r="F7735">
        <v>5.75</v>
      </c>
      <c r="G7735" t="s">
        <v>11</v>
      </c>
      <c r="H7735">
        <v>9.4258675000000007</v>
      </c>
      <c r="I7735" s="2">
        <f t="shared" si="125"/>
        <v>0</v>
      </c>
    </row>
    <row r="7736" spans="1:9" x14ac:dyDescent="0.25">
      <c r="A7736" s="1">
        <v>43723</v>
      </c>
      <c r="B7736" t="s">
        <v>8</v>
      </c>
      <c r="C7736">
        <v>573</v>
      </c>
      <c r="D7736">
        <v>1.5</v>
      </c>
      <c r="E7736">
        <v>2</v>
      </c>
      <c r="F7736">
        <v>10.25</v>
      </c>
      <c r="G7736" t="s">
        <v>9</v>
      </c>
      <c r="H7736">
        <v>9.4240838</v>
      </c>
      <c r="I7736" s="2">
        <f t="shared" si="125"/>
        <v>0.24242424242424243</v>
      </c>
    </row>
    <row r="7737" spans="1:9" x14ac:dyDescent="0.25">
      <c r="A7737" s="1">
        <v>43528</v>
      </c>
      <c r="B7737" t="s">
        <v>8</v>
      </c>
      <c r="C7737">
        <v>298</v>
      </c>
      <c r="D7737">
        <v>0.78</v>
      </c>
      <c r="E7737">
        <v>0</v>
      </c>
      <c r="F7737">
        <v>5.5</v>
      </c>
      <c r="G7737" t="s">
        <v>11</v>
      </c>
      <c r="H7737">
        <v>9.4228187999999999</v>
      </c>
      <c r="I7737" s="2">
        <f t="shared" si="125"/>
        <v>0</v>
      </c>
    </row>
    <row r="7738" spans="1:9" x14ac:dyDescent="0.25">
      <c r="A7738" s="1">
        <v>43575</v>
      </c>
      <c r="B7738" t="s">
        <v>10</v>
      </c>
      <c r="C7738">
        <v>256</v>
      </c>
      <c r="D7738">
        <v>0.67</v>
      </c>
      <c r="E7738">
        <v>0</v>
      </c>
      <c r="F7738">
        <v>6.25</v>
      </c>
      <c r="G7738" t="s">
        <v>11</v>
      </c>
      <c r="H7738">
        <v>9.421875</v>
      </c>
      <c r="I7738" s="2">
        <f t="shared" si="125"/>
        <v>0</v>
      </c>
    </row>
    <row r="7739" spans="1:9" x14ac:dyDescent="0.25">
      <c r="A7739" s="1">
        <v>43687</v>
      </c>
      <c r="B7739" t="s">
        <v>10</v>
      </c>
      <c r="C7739">
        <v>535</v>
      </c>
      <c r="D7739">
        <v>1.4</v>
      </c>
      <c r="E7739">
        <v>2</v>
      </c>
      <c r="F7739">
        <v>11.25</v>
      </c>
      <c r="G7739" t="s">
        <v>9</v>
      </c>
      <c r="H7739">
        <v>9.4205606999999993</v>
      </c>
      <c r="I7739" s="2">
        <f t="shared" si="125"/>
        <v>0.21621621621621623</v>
      </c>
    </row>
    <row r="7740" spans="1:9" x14ac:dyDescent="0.25">
      <c r="A7740" s="1">
        <v>43706</v>
      </c>
      <c r="B7740" t="s">
        <v>8</v>
      </c>
      <c r="C7740">
        <v>214</v>
      </c>
      <c r="D7740">
        <v>0.56000000000000005</v>
      </c>
      <c r="E7740">
        <v>0</v>
      </c>
      <c r="F7740">
        <v>4.75</v>
      </c>
      <c r="G7740" t="s">
        <v>11</v>
      </c>
      <c r="H7740">
        <v>9.4205606999999993</v>
      </c>
      <c r="I7740" s="2">
        <f t="shared" si="125"/>
        <v>0</v>
      </c>
    </row>
    <row r="7741" spans="1:9" x14ac:dyDescent="0.25">
      <c r="A7741" s="1">
        <v>43538</v>
      </c>
      <c r="B7741" t="s">
        <v>8</v>
      </c>
      <c r="C7741">
        <v>642</v>
      </c>
      <c r="D7741">
        <v>1.68</v>
      </c>
      <c r="E7741">
        <v>0</v>
      </c>
      <c r="F7741">
        <v>8.25</v>
      </c>
      <c r="G7741" t="s">
        <v>11</v>
      </c>
      <c r="H7741">
        <v>9.4205606999999993</v>
      </c>
      <c r="I7741" s="2">
        <f t="shared" si="125"/>
        <v>0</v>
      </c>
    </row>
    <row r="7742" spans="1:9" x14ac:dyDescent="0.25">
      <c r="A7742" s="1">
        <v>43473</v>
      </c>
      <c r="B7742" t="s">
        <v>8</v>
      </c>
      <c r="C7742">
        <v>497</v>
      </c>
      <c r="D7742">
        <v>1.3</v>
      </c>
      <c r="E7742">
        <v>5</v>
      </c>
      <c r="F7742">
        <v>12.5</v>
      </c>
      <c r="G7742" t="s">
        <v>9</v>
      </c>
      <c r="H7742">
        <v>9.416499</v>
      </c>
      <c r="I7742" s="2">
        <f t="shared" si="125"/>
        <v>0.66666666666666663</v>
      </c>
    </row>
    <row r="7743" spans="1:9" x14ac:dyDescent="0.25">
      <c r="A7743" s="1">
        <v>43475</v>
      </c>
      <c r="B7743" t="s">
        <v>8</v>
      </c>
      <c r="C7743">
        <v>260</v>
      </c>
      <c r="D7743">
        <v>0.68</v>
      </c>
      <c r="E7743">
        <v>0</v>
      </c>
      <c r="F7743">
        <v>5.25</v>
      </c>
      <c r="G7743" t="s">
        <v>11</v>
      </c>
      <c r="H7743">
        <v>9.4153845999999994</v>
      </c>
      <c r="I7743" s="2">
        <f t="shared" si="125"/>
        <v>0</v>
      </c>
    </row>
    <row r="7744" spans="1:9" x14ac:dyDescent="0.25">
      <c r="A7744" s="1">
        <v>43545</v>
      </c>
      <c r="B7744" t="s">
        <v>8</v>
      </c>
      <c r="C7744">
        <v>325</v>
      </c>
      <c r="D7744">
        <v>0.85</v>
      </c>
      <c r="E7744">
        <v>0</v>
      </c>
      <c r="F7744">
        <v>5.75</v>
      </c>
      <c r="G7744" t="s">
        <v>11</v>
      </c>
      <c r="H7744">
        <v>9.4153845999999994</v>
      </c>
      <c r="I7744" s="2">
        <f t="shared" si="125"/>
        <v>0</v>
      </c>
    </row>
    <row r="7745" spans="1:9" x14ac:dyDescent="0.25">
      <c r="A7745" s="1">
        <v>43599</v>
      </c>
      <c r="B7745" t="s">
        <v>8</v>
      </c>
      <c r="C7745">
        <v>673</v>
      </c>
      <c r="D7745">
        <v>1.76</v>
      </c>
      <c r="E7745">
        <v>0</v>
      </c>
      <c r="F7745">
        <v>8.5</v>
      </c>
      <c r="G7745" t="s">
        <v>11</v>
      </c>
      <c r="H7745">
        <v>9.4145617000000001</v>
      </c>
      <c r="I7745" s="2">
        <f t="shared" si="125"/>
        <v>0</v>
      </c>
    </row>
    <row r="7746" spans="1:9" x14ac:dyDescent="0.25">
      <c r="A7746" s="1">
        <v>43651</v>
      </c>
      <c r="B7746" t="s">
        <v>10</v>
      </c>
      <c r="C7746">
        <v>543</v>
      </c>
      <c r="D7746">
        <v>1.42</v>
      </c>
      <c r="E7746">
        <v>0</v>
      </c>
      <c r="F7746">
        <v>8.75</v>
      </c>
      <c r="G7746" t="s">
        <v>11</v>
      </c>
      <c r="H7746">
        <v>9.4143646000000007</v>
      </c>
      <c r="I7746" s="2">
        <f t="shared" ref="I7746:I7809" si="126">E7746/(F7746-E7746)</f>
        <v>0</v>
      </c>
    </row>
    <row r="7747" spans="1:9" x14ac:dyDescent="0.25">
      <c r="A7747" s="1">
        <v>43566</v>
      </c>
      <c r="B7747" t="s">
        <v>8</v>
      </c>
      <c r="C7747">
        <v>891</v>
      </c>
      <c r="D7747">
        <v>2.33</v>
      </c>
      <c r="E7747">
        <v>0</v>
      </c>
      <c r="F7747">
        <v>9.25</v>
      </c>
      <c r="G7747" t="s">
        <v>11</v>
      </c>
      <c r="H7747">
        <v>9.4141414000000001</v>
      </c>
      <c r="I7747" s="2">
        <f t="shared" si="126"/>
        <v>0</v>
      </c>
    </row>
    <row r="7748" spans="1:9" x14ac:dyDescent="0.25">
      <c r="A7748" s="1">
        <v>43686</v>
      </c>
      <c r="B7748" t="s">
        <v>10</v>
      </c>
      <c r="C7748">
        <v>459</v>
      </c>
      <c r="D7748">
        <v>1.2</v>
      </c>
      <c r="E7748">
        <v>0</v>
      </c>
      <c r="F7748">
        <v>6.5</v>
      </c>
      <c r="G7748" t="s">
        <v>11</v>
      </c>
      <c r="H7748">
        <v>9.4117647000000009</v>
      </c>
      <c r="I7748" s="2">
        <f t="shared" si="126"/>
        <v>0</v>
      </c>
    </row>
    <row r="7749" spans="1:9" x14ac:dyDescent="0.25">
      <c r="A7749" s="1">
        <v>43599</v>
      </c>
      <c r="B7749" t="s">
        <v>8</v>
      </c>
      <c r="C7749">
        <v>528</v>
      </c>
      <c r="D7749">
        <v>1.38</v>
      </c>
      <c r="E7749">
        <v>0</v>
      </c>
      <c r="F7749">
        <v>7.5</v>
      </c>
      <c r="G7749" t="s">
        <v>11</v>
      </c>
      <c r="H7749">
        <v>9.4090909000000007</v>
      </c>
      <c r="I7749" s="2">
        <f t="shared" si="126"/>
        <v>0</v>
      </c>
    </row>
    <row r="7750" spans="1:9" x14ac:dyDescent="0.25">
      <c r="A7750" s="1">
        <v>43475</v>
      </c>
      <c r="B7750" t="s">
        <v>8</v>
      </c>
      <c r="C7750">
        <v>375</v>
      </c>
      <c r="D7750">
        <v>0.98</v>
      </c>
      <c r="E7750">
        <v>1</v>
      </c>
      <c r="F7750">
        <v>7.75</v>
      </c>
      <c r="G7750" t="s">
        <v>9</v>
      </c>
      <c r="H7750">
        <v>9.4079999999999995</v>
      </c>
      <c r="I7750" s="2">
        <f t="shared" si="126"/>
        <v>0.14814814814814814</v>
      </c>
    </row>
    <row r="7751" spans="1:9" x14ac:dyDescent="0.25">
      <c r="A7751" s="1">
        <v>43565</v>
      </c>
      <c r="B7751" t="s">
        <v>8</v>
      </c>
      <c r="C7751">
        <v>685</v>
      </c>
      <c r="D7751">
        <v>1.79</v>
      </c>
      <c r="E7751">
        <v>0</v>
      </c>
      <c r="F7751">
        <v>8.75</v>
      </c>
      <c r="G7751" t="s">
        <v>11</v>
      </c>
      <c r="H7751">
        <v>9.4072993</v>
      </c>
      <c r="I7751" s="2">
        <f t="shared" si="126"/>
        <v>0</v>
      </c>
    </row>
    <row r="7752" spans="1:9" x14ac:dyDescent="0.25">
      <c r="A7752" s="1">
        <v>43774</v>
      </c>
      <c r="B7752" t="s">
        <v>8</v>
      </c>
      <c r="C7752">
        <v>620</v>
      </c>
      <c r="D7752">
        <v>1.62</v>
      </c>
      <c r="E7752">
        <v>1</v>
      </c>
      <c r="F7752">
        <v>9.75</v>
      </c>
      <c r="G7752" t="s">
        <v>9</v>
      </c>
      <c r="H7752">
        <v>9.4064516000000005</v>
      </c>
      <c r="I7752" s="2">
        <f t="shared" si="126"/>
        <v>0.11428571428571428</v>
      </c>
    </row>
    <row r="7753" spans="1:9" x14ac:dyDescent="0.25">
      <c r="A7753" s="1">
        <v>43531</v>
      </c>
      <c r="B7753" t="s">
        <v>8</v>
      </c>
      <c r="C7753">
        <v>934</v>
      </c>
      <c r="D7753">
        <v>2.44</v>
      </c>
      <c r="E7753">
        <v>2.5</v>
      </c>
      <c r="F7753">
        <v>15</v>
      </c>
      <c r="G7753" t="s">
        <v>9</v>
      </c>
      <c r="H7753">
        <v>9.4047108999999995</v>
      </c>
      <c r="I7753" s="2">
        <f t="shared" si="126"/>
        <v>0.2</v>
      </c>
    </row>
    <row r="7754" spans="1:9" x14ac:dyDescent="0.25">
      <c r="A7754" s="1">
        <v>43638</v>
      </c>
      <c r="B7754" t="s">
        <v>10</v>
      </c>
      <c r="C7754">
        <v>356</v>
      </c>
      <c r="D7754">
        <v>0.93</v>
      </c>
      <c r="E7754">
        <v>2</v>
      </c>
      <c r="F7754">
        <v>8.75</v>
      </c>
      <c r="G7754" t="s">
        <v>9</v>
      </c>
      <c r="H7754">
        <v>9.4044944000000008</v>
      </c>
      <c r="I7754" s="2">
        <f t="shared" si="126"/>
        <v>0.29629629629629628</v>
      </c>
    </row>
    <row r="7755" spans="1:9" x14ac:dyDescent="0.25">
      <c r="A7755" s="1">
        <v>43750</v>
      </c>
      <c r="B7755" t="s">
        <v>10</v>
      </c>
      <c r="C7755">
        <v>1225</v>
      </c>
      <c r="D7755">
        <v>3.2</v>
      </c>
      <c r="E7755">
        <v>3.05</v>
      </c>
      <c r="F7755">
        <v>18.3</v>
      </c>
      <c r="G7755" t="s">
        <v>9</v>
      </c>
      <c r="H7755">
        <v>9.4040815999999996</v>
      </c>
      <c r="I7755" s="2">
        <f t="shared" si="126"/>
        <v>0.19999999999999998</v>
      </c>
    </row>
    <row r="7756" spans="1:9" x14ac:dyDescent="0.25">
      <c r="A7756" s="1">
        <v>43545</v>
      </c>
      <c r="B7756" t="s">
        <v>8</v>
      </c>
      <c r="C7756">
        <v>402</v>
      </c>
      <c r="D7756">
        <v>1.05</v>
      </c>
      <c r="E7756">
        <v>0</v>
      </c>
      <c r="F7756">
        <v>6.25</v>
      </c>
      <c r="G7756" t="s">
        <v>11</v>
      </c>
      <c r="H7756">
        <v>9.4029851000000004</v>
      </c>
      <c r="I7756" s="2">
        <f t="shared" si="126"/>
        <v>0</v>
      </c>
    </row>
    <row r="7757" spans="1:9" x14ac:dyDescent="0.25">
      <c r="A7757" s="1">
        <v>43773</v>
      </c>
      <c r="B7757" t="s">
        <v>8</v>
      </c>
      <c r="C7757">
        <v>291</v>
      </c>
      <c r="D7757">
        <v>0.76</v>
      </c>
      <c r="E7757">
        <v>1</v>
      </c>
      <c r="F7757">
        <v>6.75</v>
      </c>
      <c r="G7757" t="s">
        <v>9</v>
      </c>
      <c r="H7757">
        <v>9.4020618999999996</v>
      </c>
      <c r="I7757" s="2">
        <f t="shared" si="126"/>
        <v>0.17391304347826086</v>
      </c>
    </row>
    <row r="7758" spans="1:9" x14ac:dyDescent="0.25">
      <c r="A7758" s="1">
        <v>43733</v>
      </c>
      <c r="B7758" t="s">
        <v>8</v>
      </c>
      <c r="C7758">
        <v>180</v>
      </c>
      <c r="D7758">
        <v>0.47</v>
      </c>
      <c r="E7758">
        <v>3</v>
      </c>
      <c r="F7758">
        <v>8</v>
      </c>
      <c r="G7758" t="s">
        <v>9</v>
      </c>
      <c r="H7758">
        <v>9.4</v>
      </c>
      <c r="I7758" s="2">
        <f t="shared" si="126"/>
        <v>0.6</v>
      </c>
    </row>
    <row r="7759" spans="1:9" x14ac:dyDescent="0.25">
      <c r="A7759" s="1">
        <v>43728</v>
      </c>
      <c r="B7759" t="s">
        <v>10</v>
      </c>
      <c r="C7759">
        <v>180</v>
      </c>
      <c r="D7759">
        <v>0.47</v>
      </c>
      <c r="E7759">
        <v>0</v>
      </c>
      <c r="F7759">
        <v>4.25</v>
      </c>
      <c r="G7759" t="s">
        <v>11</v>
      </c>
      <c r="H7759">
        <v>9.4</v>
      </c>
      <c r="I7759" s="2">
        <f t="shared" si="126"/>
        <v>0</v>
      </c>
    </row>
    <row r="7760" spans="1:9" x14ac:dyDescent="0.25">
      <c r="A7760" s="1">
        <v>43511</v>
      </c>
      <c r="B7760" t="s">
        <v>10</v>
      </c>
      <c r="C7760">
        <v>498</v>
      </c>
      <c r="D7760">
        <v>1.3</v>
      </c>
      <c r="E7760">
        <v>0</v>
      </c>
      <c r="F7760">
        <v>7.25</v>
      </c>
      <c r="G7760" t="s">
        <v>11</v>
      </c>
      <c r="H7760">
        <v>9.3975904000000003</v>
      </c>
      <c r="I7760" s="2">
        <f t="shared" si="126"/>
        <v>0</v>
      </c>
    </row>
    <row r="7761" spans="1:9" x14ac:dyDescent="0.25">
      <c r="A7761" s="1">
        <v>43638</v>
      </c>
      <c r="B7761" t="s">
        <v>10</v>
      </c>
      <c r="C7761">
        <v>249</v>
      </c>
      <c r="D7761">
        <v>0.65</v>
      </c>
      <c r="E7761">
        <v>0</v>
      </c>
      <c r="F7761">
        <v>5</v>
      </c>
      <c r="G7761" t="s">
        <v>11</v>
      </c>
      <c r="H7761">
        <v>9.3975904000000003</v>
      </c>
      <c r="I7761" s="2">
        <f t="shared" si="126"/>
        <v>0</v>
      </c>
    </row>
    <row r="7762" spans="1:9" x14ac:dyDescent="0.25">
      <c r="A7762" s="1">
        <v>43664</v>
      </c>
      <c r="B7762" t="s">
        <v>8</v>
      </c>
      <c r="C7762">
        <v>521</v>
      </c>
      <c r="D7762">
        <v>1.36</v>
      </c>
      <c r="E7762">
        <v>3</v>
      </c>
      <c r="F7762">
        <v>12.5</v>
      </c>
      <c r="G7762" t="s">
        <v>9</v>
      </c>
      <c r="H7762">
        <v>9.3973128999999993</v>
      </c>
      <c r="I7762" s="2">
        <f t="shared" si="126"/>
        <v>0.31578947368421051</v>
      </c>
    </row>
    <row r="7763" spans="1:9" x14ac:dyDescent="0.25">
      <c r="A7763" s="1">
        <v>43825</v>
      </c>
      <c r="B7763" t="s">
        <v>8</v>
      </c>
      <c r="C7763">
        <v>705</v>
      </c>
      <c r="D7763">
        <v>1.84</v>
      </c>
      <c r="E7763">
        <v>0</v>
      </c>
      <c r="F7763">
        <v>8.75</v>
      </c>
      <c r="G7763" t="s">
        <v>11</v>
      </c>
      <c r="H7763">
        <v>9.3957446999999998</v>
      </c>
      <c r="I7763" s="2">
        <f t="shared" si="126"/>
        <v>0</v>
      </c>
    </row>
    <row r="7764" spans="1:9" x14ac:dyDescent="0.25">
      <c r="A7764" s="1">
        <v>43521</v>
      </c>
      <c r="B7764" t="s">
        <v>8</v>
      </c>
      <c r="C7764">
        <v>751</v>
      </c>
      <c r="D7764">
        <v>1.96</v>
      </c>
      <c r="E7764">
        <v>0</v>
      </c>
      <c r="F7764">
        <v>9.5</v>
      </c>
      <c r="G7764" t="s">
        <v>11</v>
      </c>
      <c r="H7764">
        <v>9.3954726999999991</v>
      </c>
      <c r="I7764" s="2">
        <f t="shared" si="126"/>
        <v>0</v>
      </c>
    </row>
    <row r="7765" spans="1:9" x14ac:dyDescent="0.25">
      <c r="A7765" s="1">
        <v>43473</v>
      </c>
      <c r="B7765" t="s">
        <v>8</v>
      </c>
      <c r="C7765">
        <v>276</v>
      </c>
      <c r="D7765">
        <v>0.72</v>
      </c>
      <c r="E7765">
        <v>2</v>
      </c>
      <c r="F7765">
        <v>7.75</v>
      </c>
      <c r="G7765" t="s">
        <v>9</v>
      </c>
      <c r="H7765">
        <v>9.3913042999999998</v>
      </c>
      <c r="I7765" s="2">
        <f t="shared" si="126"/>
        <v>0.34782608695652173</v>
      </c>
    </row>
    <row r="7766" spans="1:9" x14ac:dyDescent="0.25">
      <c r="A7766" s="1">
        <v>43781</v>
      </c>
      <c r="B7766" t="s">
        <v>8</v>
      </c>
      <c r="C7766">
        <v>690</v>
      </c>
      <c r="D7766">
        <v>1.8</v>
      </c>
      <c r="E7766">
        <v>2</v>
      </c>
      <c r="F7766">
        <v>12.5</v>
      </c>
      <c r="G7766" t="s">
        <v>9</v>
      </c>
      <c r="H7766">
        <v>9.3913042999999998</v>
      </c>
      <c r="I7766" s="2">
        <f t="shared" si="126"/>
        <v>0.19047619047619047</v>
      </c>
    </row>
    <row r="7767" spans="1:9" x14ac:dyDescent="0.25">
      <c r="A7767" s="1">
        <v>43673</v>
      </c>
      <c r="B7767" t="s">
        <v>10</v>
      </c>
      <c r="C7767">
        <v>230</v>
      </c>
      <c r="D7767">
        <v>0.6</v>
      </c>
      <c r="E7767">
        <v>2</v>
      </c>
      <c r="F7767">
        <v>8.5</v>
      </c>
      <c r="G7767" t="s">
        <v>9</v>
      </c>
      <c r="H7767">
        <v>9.3913042999999998</v>
      </c>
      <c r="I7767" s="2">
        <f t="shared" si="126"/>
        <v>0.30769230769230771</v>
      </c>
    </row>
    <row r="7768" spans="1:9" x14ac:dyDescent="0.25">
      <c r="A7768" s="1">
        <v>43634</v>
      </c>
      <c r="B7768" t="s">
        <v>8</v>
      </c>
      <c r="C7768">
        <v>322</v>
      </c>
      <c r="D7768">
        <v>0.84</v>
      </c>
      <c r="E7768">
        <v>0</v>
      </c>
      <c r="F7768">
        <v>6</v>
      </c>
      <c r="G7768" t="s">
        <v>11</v>
      </c>
      <c r="H7768">
        <v>9.3913042999999998</v>
      </c>
      <c r="I7768" s="2">
        <f t="shared" si="126"/>
        <v>0</v>
      </c>
    </row>
    <row r="7769" spans="1:9" x14ac:dyDescent="0.25">
      <c r="A7769" s="1">
        <v>43711</v>
      </c>
      <c r="B7769" t="s">
        <v>8</v>
      </c>
      <c r="C7769">
        <v>836</v>
      </c>
      <c r="D7769">
        <v>2.1800000000000002</v>
      </c>
      <c r="E7769">
        <v>0</v>
      </c>
      <c r="F7769">
        <v>9.75</v>
      </c>
      <c r="G7769" t="s">
        <v>11</v>
      </c>
      <c r="H7769">
        <v>9.3875598</v>
      </c>
      <c r="I7769" s="2">
        <f t="shared" si="126"/>
        <v>0</v>
      </c>
    </row>
    <row r="7770" spans="1:9" x14ac:dyDescent="0.25">
      <c r="A7770" s="1">
        <v>43511</v>
      </c>
      <c r="B7770" t="s">
        <v>10</v>
      </c>
      <c r="C7770">
        <v>326</v>
      </c>
      <c r="D7770">
        <v>0.85</v>
      </c>
      <c r="E7770">
        <v>0</v>
      </c>
      <c r="F7770">
        <v>5.75</v>
      </c>
      <c r="G7770" t="s">
        <v>11</v>
      </c>
      <c r="H7770">
        <v>9.3865031000000005</v>
      </c>
      <c r="I7770" s="2">
        <f t="shared" si="126"/>
        <v>0</v>
      </c>
    </row>
    <row r="7771" spans="1:9" x14ac:dyDescent="0.25">
      <c r="A7771" s="1">
        <v>43748</v>
      </c>
      <c r="B7771" t="s">
        <v>8</v>
      </c>
      <c r="C7771">
        <v>280</v>
      </c>
      <c r="D7771">
        <v>0.73</v>
      </c>
      <c r="E7771">
        <v>0</v>
      </c>
      <c r="F7771">
        <v>5.25</v>
      </c>
      <c r="G7771" t="s">
        <v>11</v>
      </c>
      <c r="H7771">
        <v>9.3857143000000001</v>
      </c>
      <c r="I7771" s="2">
        <f t="shared" si="126"/>
        <v>0</v>
      </c>
    </row>
    <row r="7772" spans="1:9" x14ac:dyDescent="0.25">
      <c r="A7772" s="1">
        <v>43692</v>
      </c>
      <c r="B7772" t="s">
        <v>8</v>
      </c>
      <c r="C7772">
        <v>491</v>
      </c>
      <c r="D7772">
        <v>1.28</v>
      </c>
      <c r="E7772">
        <v>0</v>
      </c>
      <c r="F7772">
        <v>7</v>
      </c>
      <c r="G7772" t="s">
        <v>11</v>
      </c>
      <c r="H7772">
        <v>9.3849286999999997</v>
      </c>
      <c r="I7772" s="2">
        <f t="shared" si="126"/>
        <v>0</v>
      </c>
    </row>
    <row r="7773" spans="1:9" x14ac:dyDescent="0.25">
      <c r="A7773" s="1">
        <v>43823</v>
      </c>
      <c r="B7773" t="s">
        <v>8</v>
      </c>
      <c r="C7773">
        <v>679</v>
      </c>
      <c r="D7773">
        <v>1.77</v>
      </c>
      <c r="E7773">
        <v>0</v>
      </c>
      <c r="F7773">
        <v>8.5</v>
      </c>
      <c r="G7773" t="s">
        <v>11</v>
      </c>
      <c r="H7773">
        <v>9.3843888</v>
      </c>
      <c r="I7773" s="2">
        <f t="shared" si="126"/>
        <v>0</v>
      </c>
    </row>
    <row r="7774" spans="1:9" x14ac:dyDescent="0.25">
      <c r="A7774" s="1">
        <v>43524</v>
      </c>
      <c r="B7774" t="s">
        <v>8</v>
      </c>
      <c r="C7774">
        <v>399</v>
      </c>
      <c r="D7774">
        <v>1.04</v>
      </c>
      <c r="E7774">
        <v>1</v>
      </c>
      <c r="F7774">
        <v>7.75</v>
      </c>
      <c r="G7774" t="s">
        <v>9</v>
      </c>
      <c r="H7774">
        <v>9.3834586000000009</v>
      </c>
      <c r="I7774" s="2">
        <f t="shared" si="126"/>
        <v>0.14814814814814814</v>
      </c>
    </row>
    <row r="7775" spans="1:9" x14ac:dyDescent="0.25">
      <c r="A7775" s="1">
        <v>43597</v>
      </c>
      <c r="B7775" t="s">
        <v>8</v>
      </c>
      <c r="C7775">
        <v>307</v>
      </c>
      <c r="D7775">
        <v>0.8</v>
      </c>
      <c r="E7775">
        <v>3</v>
      </c>
      <c r="F7775">
        <v>10</v>
      </c>
      <c r="G7775" t="s">
        <v>9</v>
      </c>
      <c r="H7775">
        <v>9.3811075000000006</v>
      </c>
      <c r="I7775" s="2">
        <f t="shared" si="126"/>
        <v>0.42857142857142855</v>
      </c>
    </row>
    <row r="7776" spans="1:9" x14ac:dyDescent="0.25">
      <c r="A7776" s="1">
        <v>43740</v>
      </c>
      <c r="B7776" t="s">
        <v>8</v>
      </c>
      <c r="C7776">
        <v>921</v>
      </c>
      <c r="D7776">
        <v>2.4</v>
      </c>
      <c r="E7776">
        <v>0</v>
      </c>
      <c r="F7776">
        <v>10.75</v>
      </c>
      <c r="G7776" t="s">
        <v>11</v>
      </c>
      <c r="H7776">
        <v>9.3811075000000006</v>
      </c>
      <c r="I7776" s="2">
        <f t="shared" si="126"/>
        <v>0</v>
      </c>
    </row>
    <row r="7777" spans="1:9" x14ac:dyDescent="0.25">
      <c r="A7777" s="1">
        <v>43781</v>
      </c>
      <c r="B7777" t="s">
        <v>8</v>
      </c>
      <c r="C7777">
        <v>449</v>
      </c>
      <c r="D7777">
        <v>1.17</v>
      </c>
      <c r="E7777">
        <v>0</v>
      </c>
      <c r="F7777">
        <v>7</v>
      </c>
      <c r="G7777" t="s">
        <v>11</v>
      </c>
      <c r="H7777">
        <v>9.3808463</v>
      </c>
      <c r="I7777" s="2">
        <f t="shared" si="126"/>
        <v>0</v>
      </c>
    </row>
    <row r="7778" spans="1:9" x14ac:dyDescent="0.25">
      <c r="A7778" s="1">
        <v>43480</v>
      </c>
      <c r="B7778" t="s">
        <v>8</v>
      </c>
      <c r="C7778">
        <v>499</v>
      </c>
      <c r="D7778">
        <v>1.3</v>
      </c>
      <c r="E7778">
        <v>0</v>
      </c>
      <c r="F7778">
        <v>8.5</v>
      </c>
      <c r="G7778" t="s">
        <v>11</v>
      </c>
      <c r="H7778">
        <v>9.3787575000000007</v>
      </c>
      <c r="I7778" s="2">
        <f t="shared" si="126"/>
        <v>0</v>
      </c>
    </row>
    <row r="7779" spans="1:9" x14ac:dyDescent="0.25">
      <c r="A7779" s="1">
        <v>43776</v>
      </c>
      <c r="B7779" t="s">
        <v>8</v>
      </c>
      <c r="C7779">
        <v>526</v>
      </c>
      <c r="D7779">
        <v>1.37</v>
      </c>
      <c r="E7779">
        <v>2</v>
      </c>
      <c r="F7779">
        <v>10.25</v>
      </c>
      <c r="G7779" t="s">
        <v>9</v>
      </c>
      <c r="H7779">
        <v>9.3764258999999992</v>
      </c>
      <c r="I7779" s="2">
        <f t="shared" si="126"/>
        <v>0.24242424242424243</v>
      </c>
    </row>
    <row r="7780" spans="1:9" x14ac:dyDescent="0.25">
      <c r="A7780" s="1">
        <v>43752</v>
      </c>
      <c r="B7780" t="s">
        <v>8</v>
      </c>
      <c r="C7780">
        <v>311</v>
      </c>
      <c r="D7780">
        <v>0.81</v>
      </c>
      <c r="E7780">
        <v>2</v>
      </c>
      <c r="F7780">
        <v>8.25</v>
      </c>
      <c r="G7780" t="s">
        <v>9</v>
      </c>
      <c r="H7780">
        <v>9.3762057999999993</v>
      </c>
      <c r="I7780" s="2">
        <f t="shared" si="126"/>
        <v>0.32</v>
      </c>
    </row>
    <row r="7781" spans="1:9" x14ac:dyDescent="0.25">
      <c r="A7781" s="1">
        <v>43593</v>
      </c>
      <c r="B7781" t="s">
        <v>8</v>
      </c>
      <c r="C7781">
        <v>887</v>
      </c>
      <c r="D7781">
        <v>2.31</v>
      </c>
      <c r="E7781">
        <v>0</v>
      </c>
      <c r="F7781">
        <v>10</v>
      </c>
      <c r="G7781" t="s">
        <v>11</v>
      </c>
      <c r="H7781">
        <v>9.3754228000000008</v>
      </c>
      <c r="I7781" s="2">
        <f t="shared" si="126"/>
        <v>0</v>
      </c>
    </row>
    <row r="7782" spans="1:9" x14ac:dyDescent="0.25">
      <c r="A7782" s="1">
        <v>43762</v>
      </c>
      <c r="B7782" t="s">
        <v>8</v>
      </c>
      <c r="C7782">
        <v>960</v>
      </c>
      <c r="D7782">
        <v>2.5</v>
      </c>
      <c r="E7782">
        <v>0</v>
      </c>
      <c r="F7782">
        <v>12.5</v>
      </c>
      <c r="G7782" t="s">
        <v>11</v>
      </c>
      <c r="H7782">
        <v>9.375</v>
      </c>
      <c r="I7782" s="2">
        <f t="shared" si="126"/>
        <v>0</v>
      </c>
    </row>
    <row r="7783" spans="1:9" x14ac:dyDescent="0.25">
      <c r="A7783" s="1">
        <v>43651</v>
      </c>
      <c r="B7783" t="s">
        <v>10</v>
      </c>
      <c r="C7783">
        <v>169</v>
      </c>
      <c r="D7783">
        <v>0.44</v>
      </c>
      <c r="E7783">
        <v>1</v>
      </c>
      <c r="F7783">
        <v>7.25</v>
      </c>
      <c r="G7783" t="s">
        <v>9</v>
      </c>
      <c r="H7783">
        <v>9.3727810999999992</v>
      </c>
      <c r="I7783" s="2">
        <f t="shared" si="126"/>
        <v>0.16</v>
      </c>
    </row>
    <row r="7784" spans="1:9" x14ac:dyDescent="0.25">
      <c r="A7784" s="1">
        <v>43513</v>
      </c>
      <c r="B7784" t="s">
        <v>8</v>
      </c>
      <c r="C7784">
        <v>169</v>
      </c>
      <c r="D7784">
        <v>0.44</v>
      </c>
      <c r="E7784">
        <v>1</v>
      </c>
      <c r="F7784">
        <v>5.75</v>
      </c>
      <c r="G7784" t="s">
        <v>9</v>
      </c>
      <c r="H7784">
        <v>9.3727810999999992</v>
      </c>
      <c r="I7784" s="2">
        <f t="shared" si="126"/>
        <v>0.21052631578947367</v>
      </c>
    </row>
    <row r="7785" spans="1:9" x14ac:dyDescent="0.25">
      <c r="A7785" s="1">
        <v>43509</v>
      </c>
      <c r="B7785" t="s">
        <v>8</v>
      </c>
      <c r="C7785">
        <v>169</v>
      </c>
      <c r="D7785">
        <v>0.44</v>
      </c>
      <c r="E7785">
        <v>0</v>
      </c>
      <c r="F7785">
        <v>4.25</v>
      </c>
      <c r="G7785" t="s">
        <v>11</v>
      </c>
      <c r="H7785">
        <v>9.3727810999999992</v>
      </c>
      <c r="I7785" s="2">
        <f t="shared" si="126"/>
        <v>0</v>
      </c>
    </row>
    <row r="7786" spans="1:9" x14ac:dyDescent="0.25">
      <c r="A7786" s="1">
        <v>43598</v>
      </c>
      <c r="B7786" t="s">
        <v>8</v>
      </c>
      <c r="C7786">
        <v>388</v>
      </c>
      <c r="D7786">
        <v>1.01</v>
      </c>
      <c r="E7786">
        <v>2</v>
      </c>
      <c r="F7786">
        <v>8.75</v>
      </c>
      <c r="G7786" t="s">
        <v>9</v>
      </c>
      <c r="H7786">
        <v>9.3711339999999996</v>
      </c>
      <c r="I7786" s="2">
        <f t="shared" si="126"/>
        <v>0.29629629629629628</v>
      </c>
    </row>
    <row r="7787" spans="1:9" x14ac:dyDescent="0.25">
      <c r="A7787" s="1">
        <v>43723</v>
      </c>
      <c r="B7787" t="s">
        <v>8</v>
      </c>
      <c r="C7787">
        <v>511</v>
      </c>
      <c r="D7787">
        <v>1.33</v>
      </c>
      <c r="E7787">
        <v>2</v>
      </c>
      <c r="F7787">
        <v>11</v>
      </c>
      <c r="G7787" t="s">
        <v>9</v>
      </c>
      <c r="H7787">
        <v>9.3698630000000005</v>
      </c>
      <c r="I7787" s="2">
        <f t="shared" si="126"/>
        <v>0.22222222222222221</v>
      </c>
    </row>
    <row r="7788" spans="1:9" x14ac:dyDescent="0.25">
      <c r="A7788" s="1">
        <v>43509</v>
      </c>
      <c r="B7788" t="s">
        <v>8</v>
      </c>
      <c r="C7788">
        <v>146</v>
      </c>
      <c r="D7788">
        <v>0.38</v>
      </c>
      <c r="E7788">
        <v>2</v>
      </c>
      <c r="F7788">
        <v>6.75</v>
      </c>
      <c r="G7788" t="s">
        <v>9</v>
      </c>
      <c r="H7788">
        <v>9.3698630000000005</v>
      </c>
      <c r="I7788" s="2">
        <f t="shared" si="126"/>
        <v>0.42105263157894735</v>
      </c>
    </row>
    <row r="7789" spans="1:9" x14ac:dyDescent="0.25">
      <c r="A7789" s="1">
        <v>43780</v>
      </c>
      <c r="B7789" t="s">
        <v>8</v>
      </c>
      <c r="C7789">
        <v>219</v>
      </c>
      <c r="D7789">
        <v>0.56999999999999995</v>
      </c>
      <c r="E7789">
        <v>1</v>
      </c>
      <c r="F7789">
        <v>6.25</v>
      </c>
      <c r="G7789" t="s">
        <v>9</v>
      </c>
      <c r="H7789">
        <v>9.3698630000000005</v>
      </c>
      <c r="I7789" s="2">
        <f t="shared" si="126"/>
        <v>0.19047619047619047</v>
      </c>
    </row>
    <row r="7790" spans="1:9" x14ac:dyDescent="0.25">
      <c r="A7790" s="1">
        <v>43799</v>
      </c>
      <c r="B7790" t="s">
        <v>10</v>
      </c>
      <c r="C7790">
        <v>219</v>
      </c>
      <c r="D7790">
        <v>0.56999999999999995</v>
      </c>
      <c r="E7790">
        <v>0</v>
      </c>
      <c r="F7790">
        <v>5.75</v>
      </c>
      <c r="G7790" t="s">
        <v>11</v>
      </c>
      <c r="H7790">
        <v>9.3698630000000005</v>
      </c>
      <c r="I7790" s="2">
        <f t="shared" si="126"/>
        <v>0</v>
      </c>
    </row>
    <row r="7791" spans="1:9" x14ac:dyDescent="0.25">
      <c r="A7791" s="1">
        <v>43812</v>
      </c>
      <c r="B7791" t="s">
        <v>10</v>
      </c>
      <c r="C7791">
        <v>584</v>
      </c>
      <c r="D7791">
        <v>1.52</v>
      </c>
      <c r="E7791">
        <v>0</v>
      </c>
      <c r="F7791">
        <v>9</v>
      </c>
      <c r="G7791" t="s">
        <v>11</v>
      </c>
      <c r="H7791">
        <v>9.3698630000000005</v>
      </c>
      <c r="I7791" s="2">
        <f t="shared" si="126"/>
        <v>0</v>
      </c>
    </row>
    <row r="7792" spans="1:9" x14ac:dyDescent="0.25">
      <c r="A7792" s="1">
        <v>43731</v>
      </c>
      <c r="B7792" t="s">
        <v>8</v>
      </c>
      <c r="C7792">
        <v>684</v>
      </c>
      <c r="D7792">
        <v>1.78</v>
      </c>
      <c r="E7792">
        <v>0</v>
      </c>
      <c r="F7792">
        <v>8.75</v>
      </c>
      <c r="G7792" t="s">
        <v>11</v>
      </c>
      <c r="H7792">
        <v>9.3684211000000008</v>
      </c>
      <c r="I7792" s="2">
        <f t="shared" si="126"/>
        <v>0</v>
      </c>
    </row>
    <row r="7793" spans="1:9" x14ac:dyDescent="0.25">
      <c r="A7793" s="1">
        <v>43516</v>
      </c>
      <c r="B7793" t="s">
        <v>8</v>
      </c>
      <c r="C7793">
        <v>269</v>
      </c>
      <c r="D7793">
        <v>0.7</v>
      </c>
      <c r="E7793">
        <v>2</v>
      </c>
      <c r="F7793">
        <v>8.5</v>
      </c>
      <c r="G7793" t="s">
        <v>9</v>
      </c>
      <c r="H7793">
        <v>9.3680296999999992</v>
      </c>
      <c r="I7793" s="2">
        <f t="shared" si="126"/>
        <v>0.30769230769230771</v>
      </c>
    </row>
    <row r="7794" spans="1:9" x14ac:dyDescent="0.25">
      <c r="A7794" s="1">
        <v>43565</v>
      </c>
      <c r="B7794" t="s">
        <v>8</v>
      </c>
      <c r="C7794">
        <v>1076</v>
      </c>
      <c r="D7794">
        <v>2.8</v>
      </c>
      <c r="E7794">
        <v>2</v>
      </c>
      <c r="F7794">
        <v>14</v>
      </c>
      <c r="G7794" t="s">
        <v>9</v>
      </c>
      <c r="H7794">
        <v>9.3680296999999992</v>
      </c>
      <c r="I7794" s="2">
        <f t="shared" si="126"/>
        <v>0.16666666666666666</v>
      </c>
    </row>
    <row r="7795" spans="1:9" x14ac:dyDescent="0.25">
      <c r="A7795" s="1">
        <v>43727</v>
      </c>
      <c r="B7795" t="s">
        <v>8</v>
      </c>
      <c r="C7795">
        <v>665</v>
      </c>
      <c r="D7795">
        <v>1.73</v>
      </c>
      <c r="E7795">
        <v>0</v>
      </c>
      <c r="F7795">
        <v>8.5</v>
      </c>
      <c r="G7795" t="s">
        <v>11</v>
      </c>
      <c r="H7795">
        <v>9.3654135000000007</v>
      </c>
      <c r="I7795" s="2">
        <f t="shared" si="126"/>
        <v>0</v>
      </c>
    </row>
    <row r="7796" spans="1:9" x14ac:dyDescent="0.25">
      <c r="A7796" s="1">
        <v>43703</v>
      </c>
      <c r="B7796" t="s">
        <v>8</v>
      </c>
      <c r="C7796">
        <v>346</v>
      </c>
      <c r="D7796">
        <v>0.9</v>
      </c>
      <c r="E7796">
        <v>0</v>
      </c>
      <c r="F7796">
        <v>8</v>
      </c>
      <c r="G7796" t="s">
        <v>11</v>
      </c>
      <c r="H7796">
        <v>9.3641617999999998</v>
      </c>
      <c r="I7796" s="2">
        <f t="shared" si="126"/>
        <v>0</v>
      </c>
    </row>
    <row r="7797" spans="1:9" x14ac:dyDescent="0.25">
      <c r="A7797" s="1">
        <v>43523</v>
      </c>
      <c r="B7797" t="s">
        <v>8</v>
      </c>
      <c r="C7797">
        <v>1115</v>
      </c>
      <c r="D7797">
        <v>2.9</v>
      </c>
      <c r="E7797">
        <v>2.65</v>
      </c>
      <c r="F7797">
        <v>15.9</v>
      </c>
      <c r="G7797" t="s">
        <v>9</v>
      </c>
      <c r="H7797">
        <v>9.3632287000000005</v>
      </c>
      <c r="I7797" s="2">
        <f t="shared" si="126"/>
        <v>0.19999999999999998</v>
      </c>
    </row>
    <row r="7798" spans="1:9" x14ac:dyDescent="0.25">
      <c r="A7798" s="1">
        <v>43490</v>
      </c>
      <c r="B7798" t="s">
        <v>10</v>
      </c>
      <c r="C7798">
        <v>669</v>
      </c>
      <c r="D7798">
        <v>1.74</v>
      </c>
      <c r="E7798">
        <v>2</v>
      </c>
      <c r="F7798">
        <v>12.25</v>
      </c>
      <c r="G7798" t="s">
        <v>9</v>
      </c>
      <c r="H7798">
        <v>9.3632287000000005</v>
      </c>
      <c r="I7798" s="2">
        <f t="shared" si="126"/>
        <v>0.1951219512195122</v>
      </c>
    </row>
    <row r="7799" spans="1:9" x14ac:dyDescent="0.25">
      <c r="A7799" s="1">
        <v>43724</v>
      </c>
      <c r="B7799" t="s">
        <v>8</v>
      </c>
      <c r="C7799">
        <v>273</v>
      </c>
      <c r="D7799">
        <v>0.71</v>
      </c>
      <c r="E7799">
        <v>0</v>
      </c>
      <c r="F7799">
        <v>5.5</v>
      </c>
      <c r="G7799" t="s">
        <v>11</v>
      </c>
      <c r="H7799">
        <v>9.3626374000000006</v>
      </c>
      <c r="I7799" s="2">
        <f t="shared" si="126"/>
        <v>0</v>
      </c>
    </row>
    <row r="7800" spans="1:9" x14ac:dyDescent="0.25">
      <c r="A7800" s="1">
        <v>43718</v>
      </c>
      <c r="B7800" t="s">
        <v>8</v>
      </c>
      <c r="C7800">
        <v>323</v>
      </c>
      <c r="D7800">
        <v>0.84</v>
      </c>
      <c r="E7800">
        <v>0</v>
      </c>
      <c r="F7800">
        <v>5.5</v>
      </c>
      <c r="G7800" t="s">
        <v>11</v>
      </c>
      <c r="H7800">
        <v>9.3622291000000004</v>
      </c>
      <c r="I7800" s="2">
        <f t="shared" si="126"/>
        <v>0</v>
      </c>
    </row>
    <row r="7801" spans="1:9" x14ac:dyDescent="0.25">
      <c r="A7801" s="1">
        <v>43548</v>
      </c>
      <c r="B7801" t="s">
        <v>8</v>
      </c>
      <c r="C7801">
        <v>673</v>
      </c>
      <c r="D7801">
        <v>1.75</v>
      </c>
      <c r="E7801">
        <v>2</v>
      </c>
      <c r="F7801">
        <v>11.25</v>
      </c>
      <c r="G7801" t="s">
        <v>9</v>
      </c>
      <c r="H7801">
        <v>9.3610697999999992</v>
      </c>
      <c r="I7801" s="2">
        <f t="shared" si="126"/>
        <v>0.21621621621621623</v>
      </c>
    </row>
    <row r="7802" spans="1:9" x14ac:dyDescent="0.25">
      <c r="A7802" s="1">
        <v>43615</v>
      </c>
      <c r="B7802" t="s">
        <v>8</v>
      </c>
      <c r="C7802">
        <v>277</v>
      </c>
      <c r="D7802">
        <v>0.72</v>
      </c>
      <c r="E7802">
        <v>0</v>
      </c>
      <c r="F7802">
        <v>5.25</v>
      </c>
      <c r="G7802" t="s">
        <v>11</v>
      </c>
      <c r="H7802">
        <v>9.3574006999999995</v>
      </c>
      <c r="I7802" s="2">
        <f t="shared" si="126"/>
        <v>0</v>
      </c>
    </row>
    <row r="7803" spans="1:9" x14ac:dyDescent="0.25">
      <c r="A7803" s="1">
        <v>43562</v>
      </c>
      <c r="B7803" t="s">
        <v>8</v>
      </c>
      <c r="C7803">
        <v>531</v>
      </c>
      <c r="D7803">
        <v>1.38</v>
      </c>
      <c r="E7803">
        <v>0</v>
      </c>
      <c r="F7803">
        <v>8.5</v>
      </c>
      <c r="G7803" t="s">
        <v>11</v>
      </c>
      <c r="H7803">
        <v>9.3559321999999998</v>
      </c>
      <c r="I7803" s="2">
        <f t="shared" si="126"/>
        <v>0</v>
      </c>
    </row>
    <row r="7804" spans="1:9" x14ac:dyDescent="0.25">
      <c r="A7804" s="1">
        <v>43567</v>
      </c>
      <c r="B7804" t="s">
        <v>10</v>
      </c>
      <c r="C7804">
        <v>608</v>
      </c>
      <c r="D7804">
        <v>1.58</v>
      </c>
      <c r="E7804">
        <v>0</v>
      </c>
      <c r="F7804">
        <v>8.25</v>
      </c>
      <c r="G7804" t="s">
        <v>11</v>
      </c>
      <c r="H7804">
        <v>9.3552631999999996</v>
      </c>
      <c r="I7804" s="2">
        <f t="shared" si="126"/>
        <v>0</v>
      </c>
    </row>
    <row r="7805" spans="1:9" x14ac:dyDescent="0.25">
      <c r="A7805" s="1">
        <v>43641</v>
      </c>
      <c r="B7805" t="s">
        <v>8</v>
      </c>
      <c r="C7805">
        <v>458</v>
      </c>
      <c r="D7805">
        <v>1.19</v>
      </c>
      <c r="E7805">
        <v>3</v>
      </c>
      <c r="F7805">
        <v>10.5</v>
      </c>
      <c r="G7805" t="s">
        <v>9</v>
      </c>
      <c r="H7805">
        <v>9.3537117999999992</v>
      </c>
      <c r="I7805" s="2">
        <f t="shared" si="126"/>
        <v>0.4</v>
      </c>
    </row>
    <row r="7806" spans="1:9" x14ac:dyDescent="0.25">
      <c r="A7806" s="1">
        <v>43783</v>
      </c>
      <c r="B7806" t="s">
        <v>8</v>
      </c>
      <c r="C7806">
        <v>2040</v>
      </c>
      <c r="D7806">
        <v>5.3</v>
      </c>
      <c r="E7806">
        <v>4.25</v>
      </c>
      <c r="F7806">
        <v>25.5</v>
      </c>
      <c r="G7806" t="s">
        <v>9</v>
      </c>
      <c r="H7806">
        <v>9.3529412000000001</v>
      </c>
      <c r="I7806" s="2">
        <f t="shared" si="126"/>
        <v>0.2</v>
      </c>
    </row>
    <row r="7807" spans="1:9" x14ac:dyDescent="0.25">
      <c r="A7807" s="1">
        <v>43577</v>
      </c>
      <c r="B7807" t="s">
        <v>8</v>
      </c>
      <c r="C7807">
        <v>385</v>
      </c>
      <c r="D7807">
        <v>1</v>
      </c>
      <c r="E7807">
        <v>3</v>
      </c>
      <c r="F7807">
        <v>9.75</v>
      </c>
      <c r="G7807" t="s">
        <v>9</v>
      </c>
      <c r="H7807">
        <v>9.3506494</v>
      </c>
      <c r="I7807" s="2">
        <f t="shared" si="126"/>
        <v>0.44444444444444442</v>
      </c>
    </row>
    <row r="7808" spans="1:9" x14ac:dyDescent="0.25">
      <c r="A7808" s="1">
        <v>43794</v>
      </c>
      <c r="B7808" t="s">
        <v>8</v>
      </c>
      <c r="C7808">
        <v>308</v>
      </c>
      <c r="D7808">
        <v>0.8</v>
      </c>
      <c r="E7808">
        <v>0</v>
      </c>
      <c r="F7808">
        <v>5.5</v>
      </c>
      <c r="G7808" t="s">
        <v>11</v>
      </c>
      <c r="H7808">
        <v>9.3506494</v>
      </c>
      <c r="I7808" s="2">
        <f t="shared" si="126"/>
        <v>0</v>
      </c>
    </row>
    <row r="7809" spans="1:9" x14ac:dyDescent="0.25">
      <c r="A7809" s="1">
        <v>43475</v>
      </c>
      <c r="B7809" t="s">
        <v>8</v>
      </c>
      <c r="C7809">
        <v>778</v>
      </c>
      <c r="D7809">
        <v>2.02</v>
      </c>
      <c r="E7809">
        <v>0</v>
      </c>
      <c r="F7809">
        <v>10</v>
      </c>
      <c r="G7809" t="s">
        <v>11</v>
      </c>
      <c r="H7809">
        <v>9.3470437000000004</v>
      </c>
      <c r="I7809" s="2">
        <f t="shared" si="126"/>
        <v>0</v>
      </c>
    </row>
    <row r="7810" spans="1:9" x14ac:dyDescent="0.25">
      <c r="A7810" s="1">
        <v>43717</v>
      </c>
      <c r="B7810" t="s">
        <v>8</v>
      </c>
      <c r="C7810">
        <v>601</v>
      </c>
      <c r="D7810">
        <v>1.56</v>
      </c>
      <c r="E7810">
        <v>2</v>
      </c>
      <c r="F7810">
        <v>10.25</v>
      </c>
      <c r="G7810" t="s">
        <v>9</v>
      </c>
      <c r="H7810">
        <v>9.3444260000000003</v>
      </c>
      <c r="I7810" s="2">
        <f t="shared" ref="I7810:I7873" si="127">E7810/(F7810-E7810)</f>
        <v>0.24242424242424243</v>
      </c>
    </row>
    <row r="7811" spans="1:9" x14ac:dyDescent="0.25">
      <c r="A7811" s="1">
        <v>43577</v>
      </c>
      <c r="B7811" t="s">
        <v>8</v>
      </c>
      <c r="C7811">
        <v>578</v>
      </c>
      <c r="D7811">
        <v>1.5</v>
      </c>
      <c r="E7811">
        <v>0</v>
      </c>
      <c r="F7811">
        <v>7.75</v>
      </c>
      <c r="G7811" t="s">
        <v>11</v>
      </c>
      <c r="H7811">
        <v>9.3425606000000005</v>
      </c>
      <c r="I7811" s="2">
        <f t="shared" si="127"/>
        <v>0</v>
      </c>
    </row>
    <row r="7812" spans="1:9" x14ac:dyDescent="0.25">
      <c r="A7812" s="1">
        <v>43782</v>
      </c>
      <c r="B7812" t="s">
        <v>8</v>
      </c>
      <c r="C7812">
        <v>713</v>
      </c>
      <c r="D7812">
        <v>1.85</v>
      </c>
      <c r="E7812">
        <v>2</v>
      </c>
      <c r="F7812">
        <v>11.75</v>
      </c>
      <c r="G7812" t="s">
        <v>9</v>
      </c>
      <c r="H7812">
        <v>9.3408134999999994</v>
      </c>
      <c r="I7812" s="2">
        <f t="shared" si="127"/>
        <v>0.20512820512820512</v>
      </c>
    </row>
    <row r="7813" spans="1:9" x14ac:dyDescent="0.25">
      <c r="A7813" s="1">
        <v>43637</v>
      </c>
      <c r="B7813" t="s">
        <v>10</v>
      </c>
      <c r="C7813">
        <v>397</v>
      </c>
      <c r="D7813">
        <v>1.03</v>
      </c>
      <c r="E7813">
        <v>0</v>
      </c>
      <c r="F7813">
        <v>6.25</v>
      </c>
      <c r="G7813" t="s">
        <v>11</v>
      </c>
      <c r="H7813">
        <v>9.3400504000000009</v>
      </c>
      <c r="I7813" s="2">
        <f t="shared" si="127"/>
        <v>0</v>
      </c>
    </row>
    <row r="7814" spans="1:9" x14ac:dyDescent="0.25">
      <c r="A7814" s="1">
        <v>43627</v>
      </c>
      <c r="B7814" t="s">
        <v>8</v>
      </c>
      <c r="C7814">
        <v>6360</v>
      </c>
      <c r="D7814">
        <v>16.5</v>
      </c>
      <c r="E7814">
        <v>0</v>
      </c>
      <c r="F7814">
        <v>60.75</v>
      </c>
      <c r="G7814" t="s">
        <v>11</v>
      </c>
      <c r="H7814">
        <v>9.3396226000000002</v>
      </c>
      <c r="I7814" s="2">
        <f t="shared" si="127"/>
        <v>0</v>
      </c>
    </row>
    <row r="7815" spans="1:9" x14ac:dyDescent="0.25">
      <c r="A7815" s="1">
        <v>43714</v>
      </c>
      <c r="B7815" t="s">
        <v>10</v>
      </c>
      <c r="C7815">
        <v>2174</v>
      </c>
      <c r="D7815">
        <v>5.64</v>
      </c>
      <c r="E7815">
        <v>2.5</v>
      </c>
      <c r="F7815">
        <v>23.5</v>
      </c>
      <c r="G7815" t="s">
        <v>9</v>
      </c>
      <c r="H7815">
        <v>9.3394663999999992</v>
      </c>
      <c r="I7815" s="2">
        <f t="shared" si="127"/>
        <v>0.11904761904761904</v>
      </c>
    </row>
    <row r="7816" spans="1:9" x14ac:dyDescent="0.25">
      <c r="A7816" s="1">
        <v>43602</v>
      </c>
      <c r="B7816" t="s">
        <v>10</v>
      </c>
      <c r="C7816">
        <v>239</v>
      </c>
      <c r="D7816">
        <v>0.62</v>
      </c>
      <c r="E7816">
        <v>3</v>
      </c>
      <c r="F7816">
        <v>8.25</v>
      </c>
      <c r="G7816" t="s">
        <v>9</v>
      </c>
      <c r="H7816">
        <v>9.3389120999999999</v>
      </c>
      <c r="I7816" s="2">
        <f t="shared" si="127"/>
        <v>0.5714285714285714</v>
      </c>
    </row>
    <row r="7817" spans="1:9" x14ac:dyDescent="0.25">
      <c r="A7817" s="1">
        <v>43641</v>
      </c>
      <c r="B7817" t="s">
        <v>8</v>
      </c>
      <c r="C7817">
        <v>744</v>
      </c>
      <c r="D7817">
        <v>1.93</v>
      </c>
      <c r="E7817">
        <v>4</v>
      </c>
      <c r="F7817">
        <v>14</v>
      </c>
      <c r="G7817" t="s">
        <v>9</v>
      </c>
      <c r="H7817">
        <v>9.3387097000000008</v>
      </c>
      <c r="I7817" s="2">
        <f t="shared" si="127"/>
        <v>0.4</v>
      </c>
    </row>
    <row r="7818" spans="1:9" x14ac:dyDescent="0.25">
      <c r="A7818" s="1">
        <v>43537</v>
      </c>
      <c r="B7818" t="s">
        <v>8</v>
      </c>
      <c r="C7818">
        <v>347</v>
      </c>
      <c r="D7818">
        <v>0.9</v>
      </c>
      <c r="E7818">
        <v>0</v>
      </c>
      <c r="F7818">
        <v>6.25</v>
      </c>
      <c r="G7818" t="s">
        <v>9</v>
      </c>
      <c r="H7818">
        <v>9.3371758000000007</v>
      </c>
      <c r="I7818" s="2">
        <f t="shared" si="127"/>
        <v>0</v>
      </c>
    </row>
    <row r="7819" spans="1:9" x14ac:dyDescent="0.25">
      <c r="A7819" s="1">
        <v>43591</v>
      </c>
      <c r="B7819" t="s">
        <v>8</v>
      </c>
      <c r="C7819">
        <v>1018</v>
      </c>
      <c r="D7819">
        <v>2.64</v>
      </c>
      <c r="E7819">
        <v>3</v>
      </c>
      <c r="F7819">
        <v>15.25</v>
      </c>
      <c r="G7819" t="s">
        <v>9</v>
      </c>
      <c r="H7819">
        <v>9.3359527999999994</v>
      </c>
      <c r="I7819" s="2">
        <f t="shared" si="127"/>
        <v>0.24489795918367346</v>
      </c>
    </row>
    <row r="7820" spans="1:9" x14ac:dyDescent="0.25">
      <c r="A7820" s="1">
        <v>43624</v>
      </c>
      <c r="B7820" t="s">
        <v>10</v>
      </c>
      <c r="C7820">
        <v>1080</v>
      </c>
      <c r="D7820">
        <v>2.8</v>
      </c>
      <c r="E7820">
        <v>3.4</v>
      </c>
      <c r="F7820">
        <v>16.649999999999999</v>
      </c>
      <c r="G7820" t="s">
        <v>9</v>
      </c>
      <c r="H7820">
        <v>9.3333332999999996</v>
      </c>
      <c r="I7820" s="2">
        <f t="shared" si="127"/>
        <v>0.25660377358490571</v>
      </c>
    </row>
    <row r="7821" spans="1:9" x14ac:dyDescent="0.25">
      <c r="A7821" s="1">
        <v>43686</v>
      </c>
      <c r="B7821" t="s">
        <v>10</v>
      </c>
      <c r="C7821">
        <v>594</v>
      </c>
      <c r="D7821">
        <v>1.54</v>
      </c>
      <c r="E7821">
        <v>3</v>
      </c>
      <c r="F7821">
        <v>11.25</v>
      </c>
      <c r="G7821" t="s">
        <v>9</v>
      </c>
      <c r="H7821">
        <v>9.3333332999999996</v>
      </c>
      <c r="I7821" s="2">
        <f t="shared" si="127"/>
        <v>0.36363636363636365</v>
      </c>
    </row>
    <row r="7822" spans="1:9" x14ac:dyDescent="0.25">
      <c r="A7822" s="1">
        <v>43690</v>
      </c>
      <c r="B7822" t="s">
        <v>8</v>
      </c>
      <c r="C7822">
        <v>324</v>
      </c>
      <c r="D7822">
        <v>0.84</v>
      </c>
      <c r="E7822">
        <v>3</v>
      </c>
      <c r="F7822">
        <v>9.25</v>
      </c>
      <c r="G7822" t="s">
        <v>9</v>
      </c>
      <c r="H7822">
        <v>9.3333332999999996</v>
      </c>
      <c r="I7822" s="2">
        <f t="shared" si="127"/>
        <v>0.48</v>
      </c>
    </row>
    <row r="7823" spans="1:9" x14ac:dyDescent="0.25">
      <c r="A7823" s="1">
        <v>43640</v>
      </c>
      <c r="B7823" t="s">
        <v>8</v>
      </c>
      <c r="C7823">
        <v>540</v>
      </c>
      <c r="D7823">
        <v>1.4</v>
      </c>
      <c r="E7823">
        <v>3</v>
      </c>
      <c r="F7823">
        <v>12.5</v>
      </c>
      <c r="G7823" t="s">
        <v>9</v>
      </c>
      <c r="H7823">
        <v>9.3333332999999996</v>
      </c>
      <c r="I7823" s="2">
        <f t="shared" si="127"/>
        <v>0.31578947368421051</v>
      </c>
    </row>
    <row r="7824" spans="1:9" x14ac:dyDescent="0.25">
      <c r="A7824" s="1">
        <v>43683</v>
      </c>
      <c r="B7824" t="s">
        <v>8</v>
      </c>
      <c r="C7824">
        <v>540</v>
      </c>
      <c r="D7824">
        <v>1.4</v>
      </c>
      <c r="E7824">
        <v>3</v>
      </c>
      <c r="F7824">
        <v>10.25</v>
      </c>
      <c r="G7824" t="s">
        <v>9</v>
      </c>
      <c r="H7824">
        <v>9.3333332999999996</v>
      </c>
      <c r="I7824" s="2">
        <f t="shared" si="127"/>
        <v>0.41379310344827586</v>
      </c>
    </row>
    <row r="7825" spans="1:9" x14ac:dyDescent="0.25">
      <c r="A7825" s="1">
        <v>43698</v>
      </c>
      <c r="B7825" t="s">
        <v>8</v>
      </c>
      <c r="C7825">
        <v>540</v>
      </c>
      <c r="D7825">
        <v>1.4</v>
      </c>
      <c r="E7825">
        <v>3</v>
      </c>
      <c r="F7825">
        <v>11.5</v>
      </c>
      <c r="G7825" t="s">
        <v>9</v>
      </c>
      <c r="H7825">
        <v>9.3333332999999996</v>
      </c>
      <c r="I7825" s="2">
        <f t="shared" si="127"/>
        <v>0.35294117647058826</v>
      </c>
    </row>
    <row r="7826" spans="1:9" x14ac:dyDescent="0.25">
      <c r="A7826" s="1">
        <v>43603</v>
      </c>
      <c r="B7826" t="s">
        <v>10</v>
      </c>
      <c r="C7826">
        <v>540</v>
      </c>
      <c r="D7826">
        <v>1.4</v>
      </c>
      <c r="E7826">
        <v>2</v>
      </c>
      <c r="F7826">
        <v>10.25</v>
      </c>
      <c r="G7826" t="s">
        <v>9</v>
      </c>
      <c r="H7826">
        <v>9.3333332999999996</v>
      </c>
      <c r="I7826" s="2">
        <f t="shared" si="127"/>
        <v>0.24242424242424243</v>
      </c>
    </row>
    <row r="7827" spans="1:9" x14ac:dyDescent="0.25">
      <c r="A7827" s="1">
        <v>43467</v>
      </c>
      <c r="B7827" t="s">
        <v>8</v>
      </c>
      <c r="C7827">
        <v>540</v>
      </c>
      <c r="D7827">
        <v>1.4</v>
      </c>
      <c r="E7827">
        <v>2</v>
      </c>
      <c r="F7827">
        <v>12.25</v>
      </c>
      <c r="G7827" t="s">
        <v>9</v>
      </c>
      <c r="H7827">
        <v>9.3333332999999996</v>
      </c>
      <c r="I7827" s="2">
        <f t="shared" si="127"/>
        <v>0.1951219512195122</v>
      </c>
    </row>
    <row r="7828" spans="1:9" x14ac:dyDescent="0.25">
      <c r="A7828" s="1">
        <v>43770</v>
      </c>
      <c r="B7828" t="s">
        <v>10</v>
      </c>
      <c r="C7828">
        <v>540</v>
      </c>
      <c r="D7828">
        <v>1.4</v>
      </c>
      <c r="E7828">
        <v>2</v>
      </c>
      <c r="F7828">
        <v>10</v>
      </c>
      <c r="G7828" t="s">
        <v>9</v>
      </c>
      <c r="H7828">
        <v>9.3333332999999996</v>
      </c>
      <c r="I7828" s="2">
        <f t="shared" si="127"/>
        <v>0.25</v>
      </c>
    </row>
    <row r="7829" spans="1:9" x14ac:dyDescent="0.25">
      <c r="A7829" s="1">
        <v>43524</v>
      </c>
      <c r="B7829" t="s">
        <v>8</v>
      </c>
      <c r="C7829">
        <v>540</v>
      </c>
      <c r="D7829">
        <v>1.4</v>
      </c>
      <c r="E7829">
        <v>2</v>
      </c>
      <c r="F7829">
        <v>10</v>
      </c>
      <c r="G7829" t="s">
        <v>9</v>
      </c>
      <c r="H7829">
        <v>9.3333332999999996</v>
      </c>
      <c r="I7829" s="2">
        <f t="shared" si="127"/>
        <v>0.25</v>
      </c>
    </row>
    <row r="7830" spans="1:9" x14ac:dyDescent="0.25">
      <c r="A7830" s="1">
        <v>43489</v>
      </c>
      <c r="B7830" t="s">
        <v>8</v>
      </c>
      <c r="C7830">
        <v>540</v>
      </c>
      <c r="D7830">
        <v>1.4</v>
      </c>
      <c r="E7830">
        <v>1.5</v>
      </c>
      <c r="F7830">
        <v>9</v>
      </c>
      <c r="G7830" t="s">
        <v>9</v>
      </c>
      <c r="H7830">
        <v>9.3333332999999996</v>
      </c>
      <c r="I7830" s="2">
        <f t="shared" si="127"/>
        <v>0.2</v>
      </c>
    </row>
    <row r="7831" spans="1:9" x14ac:dyDescent="0.25">
      <c r="A7831" s="1">
        <v>43683</v>
      </c>
      <c r="B7831" t="s">
        <v>8</v>
      </c>
      <c r="C7831">
        <v>540</v>
      </c>
      <c r="D7831">
        <v>1.4</v>
      </c>
      <c r="E7831">
        <v>1.5</v>
      </c>
      <c r="F7831">
        <v>9</v>
      </c>
      <c r="G7831" t="s">
        <v>9</v>
      </c>
      <c r="H7831">
        <v>9.3333332999999996</v>
      </c>
      <c r="I7831" s="2">
        <f t="shared" si="127"/>
        <v>0.2</v>
      </c>
    </row>
    <row r="7832" spans="1:9" x14ac:dyDescent="0.25">
      <c r="A7832" s="1">
        <v>43559</v>
      </c>
      <c r="B7832" t="s">
        <v>8</v>
      </c>
      <c r="C7832">
        <v>1620</v>
      </c>
      <c r="D7832">
        <v>4.2</v>
      </c>
      <c r="E7832">
        <v>1</v>
      </c>
      <c r="F7832">
        <v>18</v>
      </c>
      <c r="G7832" t="s">
        <v>9</v>
      </c>
      <c r="H7832">
        <v>9.3333332999999996</v>
      </c>
      <c r="I7832" s="2">
        <f t="shared" si="127"/>
        <v>5.8823529411764705E-2</v>
      </c>
    </row>
    <row r="7833" spans="1:9" x14ac:dyDescent="0.25">
      <c r="A7833" s="1">
        <v>43501</v>
      </c>
      <c r="B7833" t="s">
        <v>8</v>
      </c>
      <c r="C7833">
        <v>540</v>
      </c>
      <c r="D7833">
        <v>1.4</v>
      </c>
      <c r="E7833">
        <v>1</v>
      </c>
      <c r="F7833">
        <v>10.25</v>
      </c>
      <c r="G7833" t="s">
        <v>9</v>
      </c>
      <c r="H7833">
        <v>9.3333332999999996</v>
      </c>
      <c r="I7833" s="2">
        <f t="shared" si="127"/>
        <v>0.10810810810810811</v>
      </c>
    </row>
    <row r="7834" spans="1:9" x14ac:dyDescent="0.25">
      <c r="A7834" s="1">
        <v>43792</v>
      </c>
      <c r="B7834" t="s">
        <v>10</v>
      </c>
      <c r="C7834">
        <v>540</v>
      </c>
      <c r="D7834">
        <v>1.4</v>
      </c>
      <c r="E7834">
        <v>1</v>
      </c>
      <c r="F7834">
        <v>8.75</v>
      </c>
      <c r="G7834" t="s">
        <v>9</v>
      </c>
      <c r="H7834">
        <v>9.3333332999999996</v>
      </c>
      <c r="I7834" s="2">
        <f t="shared" si="127"/>
        <v>0.12903225806451613</v>
      </c>
    </row>
    <row r="7835" spans="1:9" x14ac:dyDescent="0.25">
      <c r="A7835" s="1">
        <v>43754</v>
      </c>
      <c r="B7835" t="s">
        <v>8</v>
      </c>
      <c r="C7835">
        <v>216</v>
      </c>
      <c r="D7835">
        <v>0.56000000000000005</v>
      </c>
      <c r="E7835">
        <v>0</v>
      </c>
      <c r="F7835">
        <v>5</v>
      </c>
      <c r="G7835" t="s">
        <v>11</v>
      </c>
      <c r="H7835">
        <v>9.3333332999999996</v>
      </c>
      <c r="I7835" s="2">
        <f t="shared" si="127"/>
        <v>0</v>
      </c>
    </row>
    <row r="7836" spans="1:9" x14ac:dyDescent="0.25">
      <c r="A7836" s="1">
        <v>43510</v>
      </c>
      <c r="B7836" t="s">
        <v>8</v>
      </c>
      <c r="C7836">
        <v>540</v>
      </c>
      <c r="D7836">
        <v>1.4</v>
      </c>
      <c r="E7836">
        <v>0</v>
      </c>
      <c r="F7836">
        <v>7.25</v>
      </c>
      <c r="G7836" t="s">
        <v>11</v>
      </c>
      <c r="H7836">
        <v>9.3333332999999996</v>
      </c>
      <c r="I7836" s="2">
        <f t="shared" si="127"/>
        <v>0</v>
      </c>
    </row>
    <row r="7837" spans="1:9" x14ac:dyDescent="0.25">
      <c r="A7837" s="1">
        <v>43574</v>
      </c>
      <c r="B7837" t="s">
        <v>10</v>
      </c>
      <c r="C7837">
        <v>540</v>
      </c>
      <c r="D7837">
        <v>1.4</v>
      </c>
      <c r="E7837">
        <v>0</v>
      </c>
      <c r="F7837">
        <v>8.5</v>
      </c>
      <c r="G7837" t="s">
        <v>11</v>
      </c>
      <c r="H7837">
        <v>9.3333332999999996</v>
      </c>
      <c r="I7837" s="2">
        <f t="shared" si="127"/>
        <v>0</v>
      </c>
    </row>
    <row r="7838" spans="1:9" x14ac:dyDescent="0.25">
      <c r="A7838" s="1">
        <v>43728</v>
      </c>
      <c r="B7838" t="s">
        <v>10</v>
      </c>
      <c r="C7838">
        <v>540</v>
      </c>
      <c r="D7838">
        <v>1.4</v>
      </c>
      <c r="E7838">
        <v>0</v>
      </c>
      <c r="F7838">
        <v>7.5</v>
      </c>
      <c r="G7838" t="s">
        <v>11</v>
      </c>
      <c r="H7838">
        <v>9.3333332999999996</v>
      </c>
      <c r="I7838" s="2">
        <f t="shared" si="127"/>
        <v>0</v>
      </c>
    </row>
    <row r="7839" spans="1:9" x14ac:dyDescent="0.25">
      <c r="A7839" s="1">
        <v>43537</v>
      </c>
      <c r="B7839" t="s">
        <v>8</v>
      </c>
      <c r="C7839">
        <v>540</v>
      </c>
      <c r="D7839">
        <v>1.4</v>
      </c>
      <c r="E7839">
        <v>0</v>
      </c>
      <c r="F7839">
        <v>7.75</v>
      </c>
      <c r="G7839" t="s">
        <v>11</v>
      </c>
      <c r="H7839">
        <v>9.3333332999999996</v>
      </c>
      <c r="I7839" s="2">
        <f t="shared" si="127"/>
        <v>0</v>
      </c>
    </row>
    <row r="7840" spans="1:9" x14ac:dyDescent="0.25">
      <c r="A7840" s="1">
        <v>43752</v>
      </c>
      <c r="B7840" t="s">
        <v>8</v>
      </c>
      <c r="C7840">
        <v>540</v>
      </c>
      <c r="D7840">
        <v>1.4</v>
      </c>
      <c r="E7840">
        <v>0</v>
      </c>
      <c r="F7840">
        <v>10.5</v>
      </c>
      <c r="G7840" t="s">
        <v>11</v>
      </c>
      <c r="H7840">
        <v>9.3333332999999996</v>
      </c>
      <c r="I7840" s="2">
        <f t="shared" si="127"/>
        <v>0</v>
      </c>
    </row>
    <row r="7841" spans="1:9" x14ac:dyDescent="0.25">
      <c r="A7841" s="1">
        <v>43556</v>
      </c>
      <c r="B7841" t="s">
        <v>8</v>
      </c>
      <c r="C7841">
        <v>540</v>
      </c>
      <c r="D7841">
        <v>1.4</v>
      </c>
      <c r="E7841">
        <v>0</v>
      </c>
      <c r="F7841">
        <v>7.5</v>
      </c>
      <c r="G7841" t="s">
        <v>11</v>
      </c>
      <c r="H7841">
        <v>9.3333332999999996</v>
      </c>
      <c r="I7841" s="2">
        <f t="shared" si="127"/>
        <v>0</v>
      </c>
    </row>
    <row r="7842" spans="1:9" x14ac:dyDescent="0.25">
      <c r="A7842" s="1">
        <v>43589</v>
      </c>
      <c r="B7842" t="s">
        <v>10</v>
      </c>
      <c r="C7842">
        <v>135</v>
      </c>
      <c r="D7842">
        <v>0.35</v>
      </c>
      <c r="E7842">
        <v>0</v>
      </c>
      <c r="F7842">
        <v>4.25</v>
      </c>
      <c r="G7842" t="s">
        <v>11</v>
      </c>
      <c r="H7842">
        <v>9.3333332999999996</v>
      </c>
      <c r="I7842" s="2">
        <f t="shared" si="127"/>
        <v>0</v>
      </c>
    </row>
    <row r="7843" spans="1:9" x14ac:dyDescent="0.25">
      <c r="A7843" s="1">
        <v>43517</v>
      </c>
      <c r="B7843" t="s">
        <v>8</v>
      </c>
      <c r="C7843">
        <v>540</v>
      </c>
      <c r="D7843">
        <v>1.4</v>
      </c>
      <c r="E7843">
        <v>0</v>
      </c>
      <c r="F7843">
        <v>7.5</v>
      </c>
      <c r="G7843" t="s">
        <v>11</v>
      </c>
      <c r="H7843">
        <v>9.3333332999999996</v>
      </c>
      <c r="I7843" s="2">
        <f t="shared" si="127"/>
        <v>0</v>
      </c>
    </row>
    <row r="7844" spans="1:9" x14ac:dyDescent="0.25">
      <c r="A7844" s="1">
        <v>43606</v>
      </c>
      <c r="B7844" t="s">
        <v>8</v>
      </c>
      <c r="C7844">
        <v>540</v>
      </c>
      <c r="D7844">
        <v>1.4</v>
      </c>
      <c r="E7844">
        <v>0</v>
      </c>
      <c r="F7844">
        <v>7.75</v>
      </c>
      <c r="G7844" t="s">
        <v>11</v>
      </c>
      <c r="H7844">
        <v>9.3333332999999996</v>
      </c>
      <c r="I7844" s="2">
        <f t="shared" si="127"/>
        <v>0</v>
      </c>
    </row>
    <row r="7845" spans="1:9" x14ac:dyDescent="0.25">
      <c r="A7845" s="1">
        <v>43777</v>
      </c>
      <c r="B7845" t="s">
        <v>10</v>
      </c>
      <c r="C7845">
        <v>729</v>
      </c>
      <c r="D7845">
        <v>1.89</v>
      </c>
      <c r="E7845">
        <v>0</v>
      </c>
      <c r="F7845">
        <v>9.25</v>
      </c>
      <c r="G7845" t="s">
        <v>11</v>
      </c>
      <c r="H7845">
        <v>9.3333332999999996</v>
      </c>
      <c r="I7845" s="2">
        <f t="shared" si="127"/>
        <v>0</v>
      </c>
    </row>
    <row r="7846" spans="1:9" x14ac:dyDescent="0.25">
      <c r="A7846" s="1">
        <v>43684</v>
      </c>
      <c r="B7846" t="s">
        <v>8</v>
      </c>
      <c r="C7846">
        <v>540</v>
      </c>
      <c r="D7846">
        <v>1.4</v>
      </c>
      <c r="E7846">
        <v>0</v>
      </c>
      <c r="F7846">
        <v>7.5</v>
      </c>
      <c r="G7846" t="s">
        <v>11</v>
      </c>
      <c r="H7846">
        <v>9.3333332999999996</v>
      </c>
      <c r="I7846" s="2">
        <f t="shared" si="127"/>
        <v>0</v>
      </c>
    </row>
    <row r="7847" spans="1:9" x14ac:dyDescent="0.25">
      <c r="A7847" s="1">
        <v>43550</v>
      </c>
      <c r="B7847" t="s">
        <v>8</v>
      </c>
      <c r="C7847">
        <v>540</v>
      </c>
      <c r="D7847">
        <v>1.4</v>
      </c>
      <c r="E7847">
        <v>0</v>
      </c>
      <c r="F7847">
        <v>7.75</v>
      </c>
      <c r="G7847" t="s">
        <v>11</v>
      </c>
      <c r="H7847">
        <v>9.3333332999999996</v>
      </c>
      <c r="I7847" s="2">
        <f t="shared" si="127"/>
        <v>0</v>
      </c>
    </row>
    <row r="7848" spans="1:9" x14ac:dyDescent="0.25">
      <c r="A7848" s="1">
        <v>43708</v>
      </c>
      <c r="B7848" t="s">
        <v>10</v>
      </c>
      <c r="C7848">
        <v>540</v>
      </c>
      <c r="D7848">
        <v>1.4</v>
      </c>
      <c r="E7848">
        <v>0</v>
      </c>
      <c r="F7848">
        <v>8.5</v>
      </c>
      <c r="G7848" t="s">
        <v>11</v>
      </c>
      <c r="H7848">
        <v>9.3333332999999996</v>
      </c>
      <c r="I7848" s="2">
        <f t="shared" si="127"/>
        <v>0</v>
      </c>
    </row>
    <row r="7849" spans="1:9" x14ac:dyDescent="0.25">
      <c r="A7849" s="1">
        <v>43670</v>
      </c>
      <c r="B7849" t="s">
        <v>8</v>
      </c>
      <c r="C7849">
        <v>540</v>
      </c>
      <c r="D7849">
        <v>1.4</v>
      </c>
      <c r="E7849">
        <v>0</v>
      </c>
      <c r="F7849">
        <v>8.25</v>
      </c>
      <c r="G7849" t="s">
        <v>11</v>
      </c>
      <c r="H7849">
        <v>9.3333332999999996</v>
      </c>
      <c r="I7849" s="2">
        <f t="shared" si="127"/>
        <v>0</v>
      </c>
    </row>
    <row r="7850" spans="1:9" x14ac:dyDescent="0.25">
      <c r="A7850" s="1">
        <v>43830</v>
      </c>
      <c r="B7850" t="s">
        <v>8</v>
      </c>
      <c r="C7850">
        <v>463</v>
      </c>
      <c r="D7850">
        <v>1.2</v>
      </c>
      <c r="E7850">
        <v>2</v>
      </c>
      <c r="F7850">
        <v>9.5</v>
      </c>
      <c r="G7850" t="s">
        <v>9</v>
      </c>
      <c r="H7850">
        <v>9.3304536000000002</v>
      </c>
      <c r="I7850" s="2">
        <f t="shared" si="127"/>
        <v>0.26666666666666666</v>
      </c>
    </row>
    <row r="7851" spans="1:9" x14ac:dyDescent="0.25">
      <c r="A7851" s="1">
        <v>43791</v>
      </c>
      <c r="B7851" t="s">
        <v>10</v>
      </c>
      <c r="C7851">
        <v>683</v>
      </c>
      <c r="D7851">
        <v>1.77</v>
      </c>
      <c r="E7851">
        <v>2</v>
      </c>
      <c r="F7851">
        <v>12.25</v>
      </c>
      <c r="G7851" t="s">
        <v>9</v>
      </c>
      <c r="H7851">
        <v>9.3294289999999993</v>
      </c>
      <c r="I7851" s="2">
        <f t="shared" si="127"/>
        <v>0.1951219512195122</v>
      </c>
    </row>
    <row r="7852" spans="1:9" x14ac:dyDescent="0.25">
      <c r="A7852" s="1">
        <v>43481</v>
      </c>
      <c r="B7852" t="s">
        <v>8</v>
      </c>
      <c r="C7852">
        <v>579</v>
      </c>
      <c r="D7852">
        <v>1.5</v>
      </c>
      <c r="E7852">
        <v>2</v>
      </c>
      <c r="F7852">
        <v>10.25</v>
      </c>
      <c r="G7852" t="s">
        <v>9</v>
      </c>
      <c r="H7852">
        <v>9.3264248999999992</v>
      </c>
      <c r="I7852" s="2">
        <f t="shared" si="127"/>
        <v>0.24242424242424243</v>
      </c>
    </row>
    <row r="7853" spans="1:9" x14ac:dyDescent="0.25">
      <c r="A7853" s="1">
        <v>43656</v>
      </c>
      <c r="B7853" t="s">
        <v>8</v>
      </c>
      <c r="C7853">
        <v>471</v>
      </c>
      <c r="D7853">
        <v>1.22</v>
      </c>
      <c r="E7853">
        <v>2</v>
      </c>
      <c r="F7853">
        <v>9.75</v>
      </c>
      <c r="G7853" t="s">
        <v>9</v>
      </c>
      <c r="H7853">
        <v>9.3248408000000005</v>
      </c>
      <c r="I7853" s="2">
        <f t="shared" si="127"/>
        <v>0.25806451612903225</v>
      </c>
    </row>
    <row r="7854" spans="1:9" x14ac:dyDescent="0.25">
      <c r="A7854" s="1">
        <v>43740</v>
      </c>
      <c r="B7854" t="s">
        <v>8</v>
      </c>
      <c r="C7854">
        <v>776</v>
      </c>
      <c r="D7854">
        <v>2.0099999999999998</v>
      </c>
      <c r="E7854">
        <v>0</v>
      </c>
      <c r="F7854">
        <v>9.75</v>
      </c>
      <c r="G7854" t="s">
        <v>11</v>
      </c>
      <c r="H7854">
        <v>9.3247423000000005</v>
      </c>
      <c r="I7854" s="2">
        <f t="shared" si="127"/>
        <v>0</v>
      </c>
    </row>
    <row r="7855" spans="1:9" x14ac:dyDescent="0.25">
      <c r="A7855" s="1">
        <v>43617</v>
      </c>
      <c r="B7855" t="s">
        <v>10</v>
      </c>
      <c r="C7855">
        <v>305</v>
      </c>
      <c r="D7855">
        <v>0.79</v>
      </c>
      <c r="E7855">
        <v>0</v>
      </c>
      <c r="F7855">
        <v>5.5</v>
      </c>
      <c r="G7855" t="s">
        <v>11</v>
      </c>
      <c r="H7855">
        <v>9.3245901999999994</v>
      </c>
      <c r="I7855" s="2">
        <f t="shared" si="127"/>
        <v>0</v>
      </c>
    </row>
    <row r="7856" spans="1:9" x14ac:dyDescent="0.25">
      <c r="A7856" s="1">
        <v>43830</v>
      </c>
      <c r="B7856" t="s">
        <v>8</v>
      </c>
      <c r="C7856">
        <v>749</v>
      </c>
      <c r="D7856">
        <v>1.94</v>
      </c>
      <c r="E7856">
        <v>1</v>
      </c>
      <c r="F7856">
        <v>11</v>
      </c>
      <c r="G7856" t="s">
        <v>9</v>
      </c>
      <c r="H7856">
        <v>9.3244325999999997</v>
      </c>
      <c r="I7856" s="2">
        <f t="shared" si="127"/>
        <v>0.1</v>
      </c>
    </row>
    <row r="7857" spans="1:9" x14ac:dyDescent="0.25">
      <c r="A7857" s="1">
        <v>43810</v>
      </c>
      <c r="B7857" t="s">
        <v>8</v>
      </c>
      <c r="C7857">
        <v>417</v>
      </c>
      <c r="D7857">
        <v>1.08</v>
      </c>
      <c r="E7857">
        <v>2</v>
      </c>
      <c r="F7857">
        <v>9</v>
      </c>
      <c r="G7857" t="s">
        <v>9</v>
      </c>
      <c r="H7857">
        <v>9.3237410000000001</v>
      </c>
      <c r="I7857" s="2">
        <f t="shared" si="127"/>
        <v>0.2857142857142857</v>
      </c>
    </row>
    <row r="7858" spans="1:9" x14ac:dyDescent="0.25">
      <c r="A7858" s="1">
        <v>43769</v>
      </c>
      <c r="B7858" t="s">
        <v>8</v>
      </c>
      <c r="C7858">
        <v>417</v>
      </c>
      <c r="D7858">
        <v>1.08</v>
      </c>
      <c r="E7858">
        <v>0</v>
      </c>
      <c r="F7858">
        <v>7.25</v>
      </c>
      <c r="G7858" t="s">
        <v>11</v>
      </c>
      <c r="H7858">
        <v>9.3237410000000001</v>
      </c>
      <c r="I7858" s="2">
        <f t="shared" si="127"/>
        <v>0</v>
      </c>
    </row>
    <row r="7859" spans="1:9" x14ac:dyDescent="0.25">
      <c r="A7859" s="1">
        <v>43634</v>
      </c>
      <c r="B7859" t="s">
        <v>8</v>
      </c>
      <c r="C7859">
        <v>421</v>
      </c>
      <c r="D7859">
        <v>1.0900000000000001</v>
      </c>
      <c r="E7859">
        <v>0</v>
      </c>
      <c r="F7859">
        <v>6.75</v>
      </c>
      <c r="G7859" t="s">
        <v>11</v>
      </c>
      <c r="H7859">
        <v>9.3206650999999994</v>
      </c>
      <c r="I7859" s="2">
        <f t="shared" si="127"/>
        <v>0</v>
      </c>
    </row>
    <row r="7860" spans="1:9" x14ac:dyDescent="0.25">
      <c r="A7860" s="1">
        <v>43754</v>
      </c>
      <c r="B7860" t="s">
        <v>8</v>
      </c>
      <c r="C7860">
        <v>340</v>
      </c>
      <c r="D7860">
        <v>0.88</v>
      </c>
      <c r="E7860">
        <v>2</v>
      </c>
      <c r="F7860">
        <v>8.25</v>
      </c>
      <c r="G7860" t="s">
        <v>9</v>
      </c>
      <c r="H7860">
        <v>9.3176471000000003</v>
      </c>
      <c r="I7860" s="2">
        <f t="shared" si="127"/>
        <v>0.32</v>
      </c>
    </row>
    <row r="7861" spans="1:9" x14ac:dyDescent="0.25">
      <c r="A7861" s="1">
        <v>43518</v>
      </c>
      <c r="B7861" t="s">
        <v>10</v>
      </c>
      <c r="C7861">
        <v>170</v>
      </c>
      <c r="D7861">
        <v>0.44</v>
      </c>
      <c r="E7861">
        <v>0</v>
      </c>
      <c r="F7861">
        <v>5.5</v>
      </c>
      <c r="G7861" t="s">
        <v>11</v>
      </c>
      <c r="H7861">
        <v>9.3176471000000003</v>
      </c>
      <c r="I7861" s="2">
        <f t="shared" si="127"/>
        <v>0</v>
      </c>
    </row>
    <row r="7862" spans="1:9" x14ac:dyDescent="0.25">
      <c r="A7862" s="1">
        <v>43716</v>
      </c>
      <c r="B7862" t="s">
        <v>8</v>
      </c>
      <c r="C7862">
        <v>313</v>
      </c>
      <c r="D7862">
        <v>0.81</v>
      </c>
      <c r="E7862">
        <v>0</v>
      </c>
      <c r="F7862">
        <v>7.25</v>
      </c>
      <c r="G7862" t="s">
        <v>11</v>
      </c>
      <c r="H7862">
        <v>9.3162938999999998</v>
      </c>
      <c r="I7862" s="2">
        <f t="shared" si="127"/>
        <v>0</v>
      </c>
    </row>
    <row r="7863" spans="1:9" x14ac:dyDescent="0.25">
      <c r="A7863" s="1">
        <v>43494</v>
      </c>
      <c r="B7863" t="s">
        <v>8</v>
      </c>
      <c r="C7863">
        <v>514</v>
      </c>
      <c r="D7863">
        <v>1.33</v>
      </c>
      <c r="E7863">
        <v>1.5</v>
      </c>
      <c r="F7863">
        <v>9</v>
      </c>
      <c r="G7863" t="s">
        <v>9</v>
      </c>
      <c r="H7863">
        <v>9.3151750999999994</v>
      </c>
      <c r="I7863" s="2">
        <f t="shared" si="127"/>
        <v>0.2</v>
      </c>
    </row>
    <row r="7864" spans="1:9" x14ac:dyDescent="0.25">
      <c r="A7864" s="1">
        <v>43754</v>
      </c>
      <c r="B7864" t="s">
        <v>8</v>
      </c>
      <c r="C7864">
        <v>2744</v>
      </c>
      <c r="D7864">
        <v>7.1</v>
      </c>
      <c r="E7864">
        <v>0</v>
      </c>
      <c r="F7864">
        <v>20.5</v>
      </c>
      <c r="G7864" t="s">
        <v>11</v>
      </c>
      <c r="H7864">
        <v>9.3148687999999993</v>
      </c>
      <c r="I7864" s="2">
        <f t="shared" si="127"/>
        <v>0</v>
      </c>
    </row>
    <row r="7865" spans="1:9" x14ac:dyDescent="0.25">
      <c r="A7865" s="1">
        <v>43712</v>
      </c>
      <c r="B7865" t="s">
        <v>8</v>
      </c>
      <c r="C7865">
        <v>951</v>
      </c>
      <c r="D7865">
        <v>2.46</v>
      </c>
      <c r="E7865">
        <v>0</v>
      </c>
      <c r="F7865">
        <v>11</v>
      </c>
      <c r="G7865" t="s">
        <v>11</v>
      </c>
      <c r="H7865">
        <v>9.3123027999999994</v>
      </c>
      <c r="I7865" s="2">
        <f t="shared" si="127"/>
        <v>0</v>
      </c>
    </row>
    <row r="7866" spans="1:9" x14ac:dyDescent="0.25">
      <c r="A7866" s="1">
        <v>43483</v>
      </c>
      <c r="B7866" t="s">
        <v>10</v>
      </c>
      <c r="C7866">
        <v>232</v>
      </c>
      <c r="D7866">
        <v>0.6</v>
      </c>
      <c r="E7866">
        <v>2</v>
      </c>
      <c r="F7866">
        <v>7.5</v>
      </c>
      <c r="G7866" t="s">
        <v>9</v>
      </c>
      <c r="H7866">
        <v>9.3103447999999993</v>
      </c>
      <c r="I7866" s="2">
        <f t="shared" si="127"/>
        <v>0.36363636363636365</v>
      </c>
    </row>
    <row r="7867" spans="1:9" x14ac:dyDescent="0.25">
      <c r="A7867" s="1">
        <v>43528</v>
      </c>
      <c r="B7867" t="s">
        <v>8</v>
      </c>
      <c r="C7867">
        <v>232</v>
      </c>
      <c r="D7867">
        <v>0.6</v>
      </c>
      <c r="E7867">
        <v>2</v>
      </c>
      <c r="F7867">
        <v>7.75</v>
      </c>
      <c r="G7867" t="s">
        <v>9</v>
      </c>
      <c r="H7867">
        <v>9.3103447999999993</v>
      </c>
      <c r="I7867" s="2">
        <f t="shared" si="127"/>
        <v>0.34782608695652173</v>
      </c>
    </row>
    <row r="7868" spans="1:9" x14ac:dyDescent="0.25">
      <c r="A7868" s="1">
        <v>43519</v>
      </c>
      <c r="B7868" t="s">
        <v>10</v>
      </c>
      <c r="C7868">
        <v>696</v>
      </c>
      <c r="D7868">
        <v>1.8</v>
      </c>
      <c r="E7868">
        <v>0</v>
      </c>
      <c r="F7868">
        <v>9.75</v>
      </c>
      <c r="G7868" t="s">
        <v>11</v>
      </c>
      <c r="H7868">
        <v>9.3103447999999993</v>
      </c>
      <c r="I7868" s="2">
        <f t="shared" si="127"/>
        <v>0</v>
      </c>
    </row>
    <row r="7869" spans="1:9" x14ac:dyDescent="0.25">
      <c r="A7869" s="1">
        <v>43499</v>
      </c>
      <c r="B7869" t="s">
        <v>8</v>
      </c>
      <c r="C7869">
        <v>232</v>
      </c>
      <c r="D7869">
        <v>0.6</v>
      </c>
      <c r="E7869">
        <v>0</v>
      </c>
      <c r="F7869">
        <v>4.75</v>
      </c>
      <c r="G7869" t="s">
        <v>11</v>
      </c>
      <c r="H7869">
        <v>9.3103447999999993</v>
      </c>
      <c r="I7869" s="2">
        <f t="shared" si="127"/>
        <v>0</v>
      </c>
    </row>
    <row r="7870" spans="1:9" x14ac:dyDescent="0.25">
      <c r="A7870" s="1">
        <v>43571</v>
      </c>
      <c r="B7870" t="s">
        <v>8</v>
      </c>
      <c r="C7870">
        <v>348</v>
      </c>
      <c r="D7870">
        <v>0.9</v>
      </c>
      <c r="E7870">
        <v>0</v>
      </c>
      <c r="F7870">
        <v>6</v>
      </c>
      <c r="G7870" t="s">
        <v>11</v>
      </c>
      <c r="H7870">
        <v>9.3103447999999993</v>
      </c>
      <c r="I7870" s="2">
        <f t="shared" si="127"/>
        <v>0</v>
      </c>
    </row>
    <row r="7871" spans="1:9" x14ac:dyDescent="0.25">
      <c r="A7871" s="1">
        <v>43585</v>
      </c>
      <c r="B7871" t="s">
        <v>8</v>
      </c>
      <c r="C7871">
        <v>793</v>
      </c>
      <c r="D7871">
        <v>2.0499999999999998</v>
      </c>
      <c r="E7871">
        <v>2</v>
      </c>
      <c r="F7871">
        <v>12.25</v>
      </c>
      <c r="G7871" t="s">
        <v>9</v>
      </c>
      <c r="H7871">
        <v>9.3064312999999999</v>
      </c>
      <c r="I7871" s="2">
        <f t="shared" si="127"/>
        <v>0.1951219512195122</v>
      </c>
    </row>
    <row r="7872" spans="1:9" x14ac:dyDescent="0.25">
      <c r="A7872" s="1">
        <v>43757</v>
      </c>
      <c r="B7872" t="s">
        <v>10</v>
      </c>
      <c r="C7872">
        <v>441</v>
      </c>
      <c r="D7872">
        <v>1.1399999999999999</v>
      </c>
      <c r="E7872">
        <v>0</v>
      </c>
      <c r="F7872">
        <v>6.75</v>
      </c>
      <c r="G7872" t="s">
        <v>11</v>
      </c>
      <c r="H7872">
        <v>9.3061223999999996</v>
      </c>
      <c r="I7872" s="2">
        <f t="shared" si="127"/>
        <v>0</v>
      </c>
    </row>
    <row r="7873" spans="1:9" x14ac:dyDescent="0.25">
      <c r="A7873" s="1">
        <v>43589</v>
      </c>
      <c r="B7873" t="s">
        <v>10</v>
      </c>
      <c r="C7873">
        <v>503</v>
      </c>
      <c r="D7873">
        <v>1.3</v>
      </c>
      <c r="E7873">
        <v>2</v>
      </c>
      <c r="F7873">
        <v>10.5</v>
      </c>
      <c r="G7873" t="s">
        <v>9</v>
      </c>
      <c r="H7873">
        <v>9.3041750000000008</v>
      </c>
      <c r="I7873" s="2">
        <f t="shared" si="127"/>
        <v>0.23529411764705882</v>
      </c>
    </row>
    <row r="7874" spans="1:9" x14ac:dyDescent="0.25">
      <c r="A7874" s="1">
        <v>43526</v>
      </c>
      <c r="B7874" t="s">
        <v>10</v>
      </c>
      <c r="C7874">
        <v>503</v>
      </c>
      <c r="D7874">
        <v>1.3</v>
      </c>
      <c r="E7874">
        <v>0</v>
      </c>
      <c r="F7874">
        <v>9.25</v>
      </c>
      <c r="G7874" t="s">
        <v>11</v>
      </c>
      <c r="H7874">
        <v>9.3041750000000008</v>
      </c>
      <c r="I7874" s="2">
        <f t="shared" ref="I7874:I7937" si="128">E7874/(F7874-E7874)</f>
        <v>0</v>
      </c>
    </row>
    <row r="7875" spans="1:9" x14ac:dyDescent="0.25">
      <c r="A7875" s="1">
        <v>43729</v>
      </c>
      <c r="B7875" t="s">
        <v>10</v>
      </c>
      <c r="C7875">
        <v>1482</v>
      </c>
      <c r="D7875">
        <v>3.83</v>
      </c>
      <c r="E7875">
        <v>0</v>
      </c>
      <c r="F7875">
        <v>18</v>
      </c>
      <c r="G7875" t="s">
        <v>11</v>
      </c>
      <c r="H7875">
        <v>9.3036437000000003</v>
      </c>
      <c r="I7875" s="2">
        <f t="shared" si="128"/>
        <v>0</v>
      </c>
    </row>
    <row r="7876" spans="1:9" x14ac:dyDescent="0.25">
      <c r="A7876" s="1">
        <v>43631</v>
      </c>
      <c r="B7876" t="s">
        <v>10</v>
      </c>
      <c r="C7876">
        <v>387</v>
      </c>
      <c r="D7876">
        <v>1</v>
      </c>
      <c r="E7876">
        <v>0</v>
      </c>
      <c r="F7876">
        <v>6.5</v>
      </c>
      <c r="G7876" t="s">
        <v>11</v>
      </c>
      <c r="H7876">
        <v>9.3023255999999996</v>
      </c>
      <c r="I7876" s="2">
        <f t="shared" si="128"/>
        <v>0</v>
      </c>
    </row>
    <row r="7877" spans="1:9" x14ac:dyDescent="0.25">
      <c r="A7877" s="1">
        <v>43684</v>
      </c>
      <c r="B7877" t="s">
        <v>8</v>
      </c>
      <c r="C7877">
        <v>418</v>
      </c>
      <c r="D7877">
        <v>1.08</v>
      </c>
      <c r="E7877">
        <v>0</v>
      </c>
      <c r="F7877">
        <v>7.75</v>
      </c>
      <c r="G7877" t="s">
        <v>11</v>
      </c>
      <c r="H7877">
        <v>9.3014354000000008</v>
      </c>
      <c r="I7877" s="2">
        <f t="shared" si="128"/>
        <v>0</v>
      </c>
    </row>
    <row r="7878" spans="1:9" x14ac:dyDescent="0.25">
      <c r="A7878" s="1">
        <v>43559</v>
      </c>
      <c r="B7878" t="s">
        <v>8</v>
      </c>
      <c r="C7878">
        <v>778</v>
      </c>
      <c r="D7878">
        <v>2.0099999999999998</v>
      </c>
      <c r="E7878">
        <v>0</v>
      </c>
      <c r="F7878">
        <v>9.25</v>
      </c>
      <c r="G7878" t="s">
        <v>11</v>
      </c>
      <c r="H7878">
        <v>9.3007711999999998</v>
      </c>
      <c r="I7878" s="2">
        <f t="shared" si="128"/>
        <v>0</v>
      </c>
    </row>
    <row r="7879" spans="1:9" x14ac:dyDescent="0.25">
      <c r="A7879" s="1">
        <v>43547</v>
      </c>
      <c r="B7879" t="s">
        <v>10</v>
      </c>
      <c r="C7879">
        <v>1200</v>
      </c>
      <c r="D7879">
        <v>3.1</v>
      </c>
      <c r="E7879">
        <v>3</v>
      </c>
      <c r="F7879">
        <v>15</v>
      </c>
      <c r="G7879" t="s">
        <v>9</v>
      </c>
      <c r="H7879">
        <v>9.3000000000000007</v>
      </c>
      <c r="I7879" s="2">
        <f t="shared" si="128"/>
        <v>0.25</v>
      </c>
    </row>
    <row r="7880" spans="1:9" x14ac:dyDescent="0.25">
      <c r="A7880" s="1">
        <v>43561</v>
      </c>
      <c r="B7880" t="s">
        <v>10</v>
      </c>
      <c r="C7880">
        <v>391</v>
      </c>
      <c r="D7880">
        <v>1.01</v>
      </c>
      <c r="E7880">
        <v>0</v>
      </c>
      <c r="F7880">
        <v>6</v>
      </c>
      <c r="G7880" t="s">
        <v>11</v>
      </c>
      <c r="H7880">
        <v>9.2992326999999992</v>
      </c>
      <c r="I7880" s="2">
        <f t="shared" si="128"/>
        <v>0</v>
      </c>
    </row>
    <row r="7881" spans="1:9" x14ac:dyDescent="0.25">
      <c r="A7881" s="1">
        <v>43594</v>
      </c>
      <c r="B7881" t="s">
        <v>8</v>
      </c>
      <c r="C7881">
        <v>364</v>
      </c>
      <c r="D7881">
        <v>0.94</v>
      </c>
      <c r="E7881">
        <v>2</v>
      </c>
      <c r="F7881">
        <v>10.25</v>
      </c>
      <c r="G7881" t="s">
        <v>9</v>
      </c>
      <c r="H7881">
        <v>9.2967033000000008</v>
      </c>
      <c r="I7881" s="2">
        <f t="shared" si="128"/>
        <v>0.24242424242424243</v>
      </c>
    </row>
    <row r="7882" spans="1:9" x14ac:dyDescent="0.25">
      <c r="A7882" s="1">
        <v>43520</v>
      </c>
      <c r="B7882" t="s">
        <v>8</v>
      </c>
      <c r="C7882">
        <v>426</v>
      </c>
      <c r="D7882">
        <v>1.1000000000000001</v>
      </c>
      <c r="E7882">
        <v>0</v>
      </c>
      <c r="F7882">
        <v>7</v>
      </c>
      <c r="G7882" t="s">
        <v>11</v>
      </c>
      <c r="H7882">
        <v>9.2957745999999997</v>
      </c>
      <c r="I7882" s="2">
        <f t="shared" si="128"/>
        <v>0</v>
      </c>
    </row>
    <row r="7883" spans="1:9" x14ac:dyDescent="0.25">
      <c r="A7883" s="1">
        <v>43532</v>
      </c>
      <c r="B7883" t="s">
        <v>10</v>
      </c>
      <c r="C7883">
        <v>1046</v>
      </c>
      <c r="D7883">
        <v>2.7</v>
      </c>
      <c r="E7883">
        <v>0</v>
      </c>
      <c r="F7883">
        <v>10.25</v>
      </c>
      <c r="G7883" t="s">
        <v>11</v>
      </c>
      <c r="H7883">
        <v>9.2925430000000002</v>
      </c>
      <c r="I7883" s="2">
        <f t="shared" si="128"/>
        <v>0</v>
      </c>
    </row>
    <row r="7884" spans="1:9" x14ac:dyDescent="0.25">
      <c r="A7884" s="1">
        <v>43808</v>
      </c>
      <c r="B7884" t="s">
        <v>8</v>
      </c>
      <c r="C7884">
        <v>620</v>
      </c>
      <c r="D7884">
        <v>1.6</v>
      </c>
      <c r="E7884">
        <v>2</v>
      </c>
      <c r="F7884">
        <v>10.75</v>
      </c>
      <c r="G7884" t="s">
        <v>9</v>
      </c>
      <c r="H7884">
        <v>9.2903225999999997</v>
      </c>
      <c r="I7884" s="2">
        <f t="shared" si="128"/>
        <v>0.22857142857142856</v>
      </c>
    </row>
    <row r="7885" spans="1:9" x14ac:dyDescent="0.25">
      <c r="A7885" s="1">
        <v>43556</v>
      </c>
      <c r="B7885" t="s">
        <v>8</v>
      </c>
      <c r="C7885">
        <v>248</v>
      </c>
      <c r="D7885">
        <v>0.64</v>
      </c>
      <c r="E7885">
        <v>1</v>
      </c>
      <c r="F7885">
        <v>6.5</v>
      </c>
      <c r="G7885" t="s">
        <v>9</v>
      </c>
      <c r="H7885">
        <v>9.2903225999999997</v>
      </c>
      <c r="I7885" s="2">
        <f t="shared" si="128"/>
        <v>0.18181818181818182</v>
      </c>
    </row>
    <row r="7886" spans="1:9" x14ac:dyDescent="0.25">
      <c r="A7886" s="1">
        <v>43680</v>
      </c>
      <c r="B7886" t="s">
        <v>10</v>
      </c>
      <c r="C7886">
        <v>372</v>
      </c>
      <c r="D7886">
        <v>0.96</v>
      </c>
      <c r="E7886">
        <v>0</v>
      </c>
      <c r="F7886">
        <v>7.75</v>
      </c>
      <c r="G7886" t="s">
        <v>11</v>
      </c>
      <c r="H7886">
        <v>9.2903225999999997</v>
      </c>
      <c r="I7886" s="2">
        <f t="shared" si="128"/>
        <v>0</v>
      </c>
    </row>
    <row r="7887" spans="1:9" x14ac:dyDescent="0.25">
      <c r="A7887" s="1">
        <v>43649</v>
      </c>
      <c r="B7887" t="s">
        <v>8</v>
      </c>
      <c r="C7887">
        <v>787</v>
      </c>
      <c r="D7887">
        <v>2.0299999999999998</v>
      </c>
      <c r="E7887">
        <v>0</v>
      </c>
      <c r="F7887">
        <v>10</v>
      </c>
      <c r="G7887" t="s">
        <v>11</v>
      </c>
      <c r="H7887">
        <v>9.2858958000000005</v>
      </c>
      <c r="I7887" s="2">
        <f t="shared" si="128"/>
        <v>0</v>
      </c>
    </row>
    <row r="7888" spans="1:9" x14ac:dyDescent="0.25">
      <c r="A7888" s="1">
        <v>43819</v>
      </c>
      <c r="B7888" t="s">
        <v>10</v>
      </c>
      <c r="C7888">
        <v>380</v>
      </c>
      <c r="D7888">
        <v>0.98</v>
      </c>
      <c r="E7888">
        <v>0</v>
      </c>
      <c r="F7888">
        <v>7.25</v>
      </c>
      <c r="G7888" t="s">
        <v>11</v>
      </c>
      <c r="H7888">
        <v>9.2842105000000004</v>
      </c>
      <c r="I7888" s="2">
        <f t="shared" si="128"/>
        <v>0</v>
      </c>
    </row>
    <row r="7889" spans="1:9" x14ac:dyDescent="0.25">
      <c r="A7889" s="1">
        <v>43526</v>
      </c>
      <c r="B7889" t="s">
        <v>10</v>
      </c>
      <c r="C7889">
        <v>349</v>
      </c>
      <c r="D7889">
        <v>0.9</v>
      </c>
      <c r="E7889">
        <v>0</v>
      </c>
      <c r="F7889">
        <v>6</v>
      </c>
      <c r="G7889" t="s">
        <v>11</v>
      </c>
      <c r="H7889">
        <v>9.2836675999999994</v>
      </c>
      <c r="I7889" s="2">
        <f t="shared" si="128"/>
        <v>0</v>
      </c>
    </row>
    <row r="7890" spans="1:9" x14ac:dyDescent="0.25">
      <c r="A7890" s="1">
        <v>43473</v>
      </c>
      <c r="B7890" t="s">
        <v>8</v>
      </c>
      <c r="C7890">
        <v>543</v>
      </c>
      <c r="D7890">
        <v>1.4</v>
      </c>
      <c r="E7890">
        <v>2</v>
      </c>
      <c r="F7890">
        <v>9.75</v>
      </c>
      <c r="G7890" t="s">
        <v>9</v>
      </c>
      <c r="H7890">
        <v>9.2817679999999996</v>
      </c>
      <c r="I7890" s="2">
        <f t="shared" si="128"/>
        <v>0.25806451612903225</v>
      </c>
    </row>
    <row r="7891" spans="1:9" x14ac:dyDescent="0.25">
      <c r="A7891" s="1">
        <v>43775</v>
      </c>
      <c r="B7891" t="s">
        <v>8</v>
      </c>
      <c r="C7891">
        <v>481</v>
      </c>
      <c r="D7891">
        <v>1.24</v>
      </c>
      <c r="E7891">
        <v>2</v>
      </c>
      <c r="F7891">
        <v>10.5</v>
      </c>
      <c r="G7891" t="s">
        <v>9</v>
      </c>
      <c r="H7891">
        <v>9.2806653000000008</v>
      </c>
      <c r="I7891" s="2">
        <f t="shared" si="128"/>
        <v>0.23529411764705882</v>
      </c>
    </row>
    <row r="7892" spans="1:9" x14ac:dyDescent="0.25">
      <c r="A7892" s="1">
        <v>43767</v>
      </c>
      <c r="B7892" t="s">
        <v>8</v>
      </c>
      <c r="C7892">
        <v>450</v>
      </c>
      <c r="D7892">
        <v>1.1599999999999999</v>
      </c>
      <c r="E7892">
        <v>0</v>
      </c>
      <c r="F7892">
        <v>6.75</v>
      </c>
      <c r="G7892" t="s">
        <v>11</v>
      </c>
      <c r="H7892">
        <v>9.2799999999999994</v>
      </c>
      <c r="I7892" s="2">
        <f t="shared" si="128"/>
        <v>0</v>
      </c>
    </row>
    <row r="7893" spans="1:9" x14ac:dyDescent="0.25">
      <c r="A7893" s="1">
        <v>43649</v>
      </c>
      <c r="B7893" t="s">
        <v>8</v>
      </c>
      <c r="C7893">
        <v>516</v>
      </c>
      <c r="D7893">
        <v>1.33</v>
      </c>
      <c r="E7893">
        <v>1</v>
      </c>
      <c r="F7893">
        <v>10</v>
      </c>
      <c r="G7893" t="s">
        <v>9</v>
      </c>
      <c r="H7893">
        <v>9.2790698000000003</v>
      </c>
      <c r="I7893" s="2">
        <f t="shared" si="128"/>
        <v>0.1111111111111111</v>
      </c>
    </row>
    <row r="7894" spans="1:9" x14ac:dyDescent="0.25">
      <c r="A7894" s="1">
        <v>43711</v>
      </c>
      <c r="B7894" t="s">
        <v>8</v>
      </c>
      <c r="C7894">
        <v>388</v>
      </c>
      <c r="D7894">
        <v>1</v>
      </c>
      <c r="E7894">
        <v>2</v>
      </c>
      <c r="F7894">
        <v>11.25</v>
      </c>
      <c r="G7894" t="s">
        <v>9</v>
      </c>
      <c r="H7894">
        <v>9.2783505000000002</v>
      </c>
      <c r="I7894" s="2">
        <f t="shared" si="128"/>
        <v>0.21621621621621623</v>
      </c>
    </row>
    <row r="7895" spans="1:9" x14ac:dyDescent="0.25">
      <c r="A7895" s="1">
        <v>43505</v>
      </c>
      <c r="B7895" t="s">
        <v>10</v>
      </c>
      <c r="C7895">
        <v>194</v>
      </c>
      <c r="D7895">
        <v>0.5</v>
      </c>
      <c r="E7895">
        <v>0</v>
      </c>
      <c r="F7895">
        <v>5.75</v>
      </c>
      <c r="G7895" t="s">
        <v>11</v>
      </c>
      <c r="H7895">
        <v>9.2783505000000002</v>
      </c>
      <c r="I7895" s="2">
        <f t="shared" si="128"/>
        <v>0</v>
      </c>
    </row>
    <row r="7896" spans="1:9" x14ac:dyDescent="0.25">
      <c r="A7896" s="1">
        <v>43668</v>
      </c>
      <c r="B7896" t="s">
        <v>8</v>
      </c>
      <c r="C7896">
        <v>454</v>
      </c>
      <c r="D7896">
        <v>1.17</v>
      </c>
      <c r="E7896">
        <v>1</v>
      </c>
      <c r="F7896">
        <v>8.25</v>
      </c>
      <c r="G7896" t="s">
        <v>9</v>
      </c>
      <c r="H7896">
        <v>9.277533</v>
      </c>
      <c r="I7896" s="2">
        <f t="shared" si="128"/>
        <v>0.13793103448275862</v>
      </c>
    </row>
    <row r="7897" spans="1:9" x14ac:dyDescent="0.25">
      <c r="A7897" s="1">
        <v>43769</v>
      </c>
      <c r="B7897" t="s">
        <v>8</v>
      </c>
      <c r="C7897">
        <v>660</v>
      </c>
      <c r="D7897">
        <v>1.7</v>
      </c>
      <c r="E7897">
        <v>4</v>
      </c>
      <c r="F7897">
        <v>12.75</v>
      </c>
      <c r="G7897" t="s">
        <v>9</v>
      </c>
      <c r="H7897">
        <v>9.2727272999999997</v>
      </c>
      <c r="I7897" s="2">
        <f t="shared" si="128"/>
        <v>0.45714285714285713</v>
      </c>
    </row>
    <row r="7898" spans="1:9" x14ac:dyDescent="0.25">
      <c r="A7898" s="1">
        <v>43668</v>
      </c>
      <c r="B7898" t="s">
        <v>8</v>
      </c>
      <c r="C7898">
        <v>660</v>
      </c>
      <c r="D7898">
        <v>1.7</v>
      </c>
      <c r="E7898">
        <v>3</v>
      </c>
      <c r="F7898">
        <v>12.5</v>
      </c>
      <c r="G7898" t="s">
        <v>9</v>
      </c>
      <c r="H7898">
        <v>9.2727272999999997</v>
      </c>
      <c r="I7898" s="2">
        <f t="shared" si="128"/>
        <v>0.31578947368421051</v>
      </c>
    </row>
    <row r="7899" spans="1:9" x14ac:dyDescent="0.25">
      <c r="A7899" s="1">
        <v>43671</v>
      </c>
      <c r="B7899" t="s">
        <v>8</v>
      </c>
      <c r="C7899">
        <v>660</v>
      </c>
      <c r="D7899">
        <v>1.7</v>
      </c>
      <c r="E7899">
        <v>2</v>
      </c>
      <c r="F7899">
        <v>11</v>
      </c>
      <c r="G7899" t="s">
        <v>9</v>
      </c>
      <c r="H7899">
        <v>9.2727272999999997</v>
      </c>
      <c r="I7899" s="2">
        <f t="shared" si="128"/>
        <v>0.22222222222222221</v>
      </c>
    </row>
    <row r="7900" spans="1:9" x14ac:dyDescent="0.25">
      <c r="A7900" s="1">
        <v>43623</v>
      </c>
      <c r="B7900" t="s">
        <v>10</v>
      </c>
      <c r="C7900">
        <v>660</v>
      </c>
      <c r="D7900">
        <v>1.7</v>
      </c>
      <c r="E7900">
        <v>2</v>
      </c>
      <c r="F7900">
        <v>10.5</v>
      </c>
      <c r="G7900" t="s">
        <v>9</v>
      </c>
      <c r="H7900">
        <v>9.2727272999999997</v>
      </c>
      <c r="I7900" s="2">
        <f t="shared" si="128"/>
        <v>0.23529411764705882</v>
      </c>
    </row>
    <row r="7901" spans="1:9" x14ac:dyDescent="0.25">
      <c r="A7901" s="1">
        <v>43719</v>
      </c>
      <c r="B7901" t="s">
        <v>8</v>
      </c>
      <c r="C7901">
        <v>660</v>
      </c>
      <c r="D7901">
        <v>1.7</v>
      </c>
      <c r="E7901">
        <v>2</v>
      </c>
      <c r="F7901">
        <v>10.75</v>
      </c>
      <c r="G7901" t="s">
        <v>9</v>
      </c>
      <c r="H7901">
        <v>9.2727272999999997</v>
      </c>
      <c r="I7901" s="2">
        <f t="shared" si="128"/>
        <v>0.22857142857142856</v>
      </c>
    </row>
    <row r="7902" spans="1:9" x14ac:dyDescent="0.25">
      <c r="A7902" s="1">
        <v>43536</v>
      </c>
      <c r="B7902" t="s">
        <v>8</v>
      </c>
      <c r="C7902">
        <v>660</v>
      </c>
      <c r="D7902">
        <v>1.7</v>
      </c>
      <c r="E7902">
        <v>2</v>
      </c>
      <c r="F7902">
        <v>10.5</v>
      </c>
      <c r="G7902" t="s">
        <v>9</v>
      </c>
      <c r="H7902">
        <v>9.2727272999999997</v>
      </c>
      <c r="I7902" s="2">
        <f t="shared" si="128"/>
        <v>0.23529411764705882</v>
      </c>
    </row>
    <row r="7903" spans="1:9" x14ac:dyDescent="0.25">
      <c r="A7903" s="1">
        <v>43671</v>
      </c>
      <c r="B7903" t="s">
        <v>8</v>
      </c>
      <c r="C7903">
        <v>660</v>
      </c>
      <c r="D7903">
        <v>1.7</v>
      </c>
      <c r="E7903">
        <v>2</v>
      </c>
      <c r="F7903">
        <v>10.75</v>
      </c>
      <c r="G7903" t="s">
        <v>9</v>
      </c>
      <c r="H7903">
        <v>9.2727272999999997</v>
      </c>
      <c r="I7903" s="2">
        <f t="shared" si="128"/>
        <v>0.22857142857142856</v>
      </c>
    </row>
    <row r="7904" spans="1:9" x14ac:dyDescent="0.25">
      <c r="A7904" s="1">
        <v>43664</v>
      </c>
      <c r="B7904" t="s">
        <v>8</v>
      </c>
      <c r="C7904">
        <v>660</v>
      </c>
      <c r="D7904">
        <v>1.7</v>
      </c>
      <c r="E7904">
        <v>1</v>
      </c>
      <c r="F7904">
        <v>9.25</v>
      </c>
      <c r="G7904" t="s">
        <v>9</v>
      </c>
      <c r="H7904">
        <v>9.2727272999999997</v>
      </c>
      <c r="I7904" s="2">
        <f t="shared" si="128"/>
        <v>0.12121212121212122</v>
      </c>
    </row>
    <row r="7905" spans="1:9" x14ac:dyDescent="0.25">
      <c r="A7905" s="1">
        <v>43713</v>
      </c>
      <c r="B7905" t="s">
        <v>8</v>
      </c>
      <c r="C7905">
        <v>660</v>
      </c>
      <c r="D7905">
        <v>1.7</v>
      </c>
      <c r="E7905">
        <v>1</v>
      </c>
      <c r="F7905">
        <v>9.5</v>
      </c>
      <c r="G7905" t="s">
        <v>9</v>
      </c>
      <c r="H7905">
        <v>9.2727272999999997</v>
      </c>
      <c r="I7905" s="2">
        <f t="shared" si="128"/>
        <v>0.11764705882352941</v>
      </c>
    </row>
    <row r="7906" spans="1:9" x14ac:dyDescent="0.25">
      <c r="A7906" s="1">
        <v>43490</v>
      </c>
      <c r="B7906" t="s">
        <v>10</v>
      </c>
      <c r="C7906">
        <v>660</v>
      </c>
      <c r="D7906">
        <v>1.7</v>
      </c>
      <c r="E7906">
        <v>0</v>
      </c>
      <c r="F7906">
        <v>10</v>
      </c>
      <c r="G7906" t="s">
        <v>11</v>
      </c>
      <c r="H7906">
        <v>9.2727272999999997</v>
      </c>
      <c r="I7906" s="2">
        <f t="shared" si="128"/>
        <v>0</v>
      </c>
    </row>
    <row r="7907" spans="1:9" x14ac:dyDescent="0.25">
      <c r="A7907" s="1">
        <v>43586</v>
      </c>
      <c r="B7907" t="s">
        <v>8</v>
      </c>
      <c r="C7907">
        <v>660</v>
      </c>
      <c r="D7907">
        <v>1.7</v>
      </c>
      <c r="E7907">
        <v>0</v>
      </c>
      <c r="F7907">
        <v>9.5</v>
      </c>
      <c r="G7907" t="s">
        <v>11</v>
      </c>
      <c r="H7907">
        <v>9.2727272999999997</v>
      </c>
      <c r="I7907" s="2">
        <f t="shared" si="128"/>
        <v>0</v>
      </c>
    </row>
    <row r="7908" spans="1:9" x14ac:dyDescent="0.25">
      <c r="A7908" s="1">
        <v>43758</v>
      </c>
      <c r="B7908" t="s">
        <v>8</v>
      </c>
      <c r="C7908">
        <v>660</v>
      </c>
      <c r="D7908">
        <v>1.7</v>
      </c>
      <c r="E7908">
        <v>0</v>
      </c>
      <c r="F7908">
        <v>8.75</v>
      </c>
      <c r="G7908" t="s">
        <v>11</v>
      </c>
      <c r="H7908">
        <v>9.2727272999999997</v>
      </c>
      <c r="I7908" s="2">
        <f t="shared" si="128"/>
        <v>0</v>
      </c>
    </row>
    <row r="7909" spans="1:9" x14ac:dyDescent="0.25">
      <c r="A7909" s="1">
        <v>43563</v>
      </c>
      <c r="B7909" t="s">
        <v>8</v>
      </c>
      <c r="C7909">
        <v>660</v>
      </c>
      <c r="D7909">
        <v>1.7</v>
      </c>
      <c r="E7909">
        <v>0</v>
      </c>
      <c r="F7909">
        <v>9</v>
      </c>
      <c r="G7909" t="s">
        <v>11</v>
      </c>
      <c r="H7909">
        <v>9.2727272999999997</v>
      </c>
      <c r="I7909" s="2">
        <f t="shared" si="128"/>
        <v>0</v>
      </c>
    </row>
    <row r="7910" spans="1:9" x14ac:dyDescent="0.25">
      <c r="A7910" s="1">
        <v>43708</v>
      </c>
      <c r="B7910" t="s">
        <v>10</v>
      </c>
      <c r="C7910">
        <v>660</v>
      </c>
      <c r="D7910">
        <v>1.7</v>
      </c>
      <c r="E7910">
        <v>0</v>
      </c>
      <c r="F7910">
        <v>11</v>
      </c>
      <c r="G7910" t="s">
        <v>11</v>
      </c>
      <c r="H7910">
        <v>9.2727272999999997</v>
      </c>
      <c r="I7910" s="2">
        <f t="shared" si="128"/>
        <v>0</v>
      </c>
    </row>
    <row r="7911" spans="1:9" x14ac:dyDescent="0.25">
      <c r="A7911" s="1">
        <v>43638</v>
      </c>
      <c r="B7911" t="s">
        <v>10</v>
      </c>
      <c r="C7911">
        <v>660</v>
      </c>
      <c r="D7911">
        <v>1.7</v>
      </c>
      <c r="E7911">
        <v>0</v>
      </c>
      <c r="F7911">
        <v>9.75</v>
      </c>
      <c r="G7911" t="s">
        <v>11</v>
      </c>
      <c r="H7911">
        <v>9.2727272999999997</v>
      </c>
      <c r="I7911" s="2">
        <f t="shared" si="128"/>
        <v>0</v>
      </c>
    </row>
    <row r="7912" spans="1:9" x14ac:dyDescent="0.25">
      <c r="A7912" s="1">
        <v>43628</v>
      </c>
      <c r="B7912" t="s">
        <v>8</v>
      </c>
      <c r="C7912">
        <v>660</v>
      </c>
      <c r="D7912">
        <v>1.7</v>
      </c>
      <c r="E7912">
        <v>0</v>
      </c>
      <c r="F7912">
        <v>9</v>
      </c>
      <c r="G7912" t="s">
        <v>11</v>
      </c>
      <c r="H7912">
        <v>9.2727272999999997</v>
      </c>
      <c r="I7912" s="2">
        <f t="shared" si="128"/>
        <v>0</v>
      </c>
    </row>
    <row r="7913" spans="1:9" x14ac:dyDescent="0.25">
      <c r="A7913" s="1">
        <v>43514</v>
      </c>
      <c r="B7913" t="s">
        <v>8</v>
      </c>
      <c r="C7913">
        <v>660</v>
      </c>
      <c r="D7913">
        <v>1.7</v>
      </c>
      <c r="E7913">
        <v>0</v>
      </c>
      <c r="F7913">
        <v>9.5</v>
      </c>
      <c r="G7913" t="s">
        <v>11</v>
      </c>
      <c r="H7913">
        <v>9.2727272999999997</v>
      </c>
      <c r="I7913" s="2">
        <f t="shared" si="128"/>
        <v>0</v>
      </c>
    </row>
    <row r="7914" spans="1:9" x14ac:dyDescent="0.25">
      <c r="A7914" s="1">
        <v>43674</v>
      </c>
      <c r="B7914" t="s">
        <v>8</v>
      </c>
      <c r="C7914">
        <v>233</v>
      </c>
      <c r="D7914">
        <v>0.6</v>
      </c>
      <c r="E7914">
        <v>0</v>
      </c>
      <c r="F7914">
        <v>4.5</v>
      </c>
      <c r="G7914" t="s">
        <v>11</v>
      </c>
      <c r="H7914">
        <v>9.2703863000000002</v>
      </c>
      <c r="I7914" s="2">
        <f t="shared" si="128"/>
        <v>0</v>
      </c>
    </row>
    <row r="7915" spans="1:9" x14ac:dyDescent="0.25">
      <c r="A7915" s="1">
        <v>43700</v>
      </c>
      <c r="B7915" t="s">
        <v>10</v>
      </c>
      <c r="C7915">
        <v>470</v>
      </c>
      <c r="D7915">
        <v>1.21</v>
      </c>
      <c r="E7915">
        <v>0</v>
      </c>
      <c r="F7915">
        <v>8.5</v>
      </c>
      <c r="G7915" t="s">
        <v>11</v>
      </c>
      <c r="H7915">
        <v>9.2680851000000004</v>
      </c>
      <c r="I7915" s="2">
        <f t="shared" si="128"/>
        <v>0</v>
      </c>
    </row>
    <row r="7916" spans="1:9" x14ac:dyDescent="0.25">
      <c r="A7916" s="1">
        <v>43593</v>
      </c>
      <c r="B7916" t="s">
        <v>8</v>
      </c>
      <c r="C7916">
        <v>136</v>
      </c>
      <c r="D7916">
        <v>0.35</v>
      </c>
      <c r="E7916">
        <v>0</v>
      </c>
      <c r="F7916">
        <v>5.25</v>
      </c>
      <c r="G7916" t="s">
        <v>11</v>
      </c>
      <c r="H7916">
        <v>9.2647058999999992</v>
      </c>
      <c r="I7916" s="2">
        <f t="shared" si="128"/>
        <v>0</v>
      </c>
    </row>
    <row r="7917" spans="1:9" x14ac:dyDescent="0.25">
      <c r="A7917" s="1">
        <v>43691</v>
      </c>
      <c r="B7917" t="s">
        <v>8</v>
      </c>
      <c r="C7917">
        <v>816</v>
      </c>
      <c r="D7917">
        <v>2.1</v>
      </c>
      <c r="E7917">
        <v>0</v>
      </c>
      <c r="F7917">
        <v>10</v>
      </c>
      <c r="G7917" t="s">
        <v>11</v>
      </c>
      <c r="H7917">
        <v>9.2647058999999992</v>
      </c>
      <c r="I7917" s="2">
        <f t="shared" si="128"/>
        <v>0</v>
      </c>
    </row>
    <row r="7918" spans="1:9" x14ac:dyDescent="0.25">
      <c r="A7918" s="1">
        <v>43759</v>
      </c>
      <c r="B7918" t="s">
        <v>8</v>
      </c>
      <c r="C7918">
        <v>443</v>
      </c>
      <c r="D7918">
        <v>1.1399999999999999</v>
      </c>
      <c r="E7918">
        <v>2</v>
      </c>
      <c r="F7918">
        <v>9.25</v>
      </c>
      <c r="G7918" t="s">
        <v>9</v>
      </c>
      <c r="H7918">
        <v>9.2641083999999996</v>
      </c>
      <c r="I7918" s="2">
        <f t="shared" si="128"/>
        <v>0.27586206896551724</v>
      </c>
    </row>
    <row r="7919" spans="1:9" x14ac:dyDescent="0.25">
      <c r="A7919" s="1">
        <v>43802</v>
      </c>
      <c r="B7919" t="s">
        <v>8</v>
      </c>
      <c r="C7919">
        <v>307</v>
      </c>
      <c r="D7919">
        <v>0.79</v>
      </c>
      <c r="E7919">
        <v>0</v>
      </c>
      <c r="F7919">
        <v>7</v>
      </c>
      <c r="G7919" t="s">
        <v>11</v>
      </c>
      <c r="H7919">
        <v>9.2638435999999995</v>
      </c>
      <c r="I7919" s="2">
        <f t="shared" si="128"/>
        <v>0</v>
      </c>
    </row>
    <row r="7920" spans="1:9" x14ac:dyDescent="0.25">
      <c r="A7920" s="1">
        <v>43584</v>
      </c>
      <c r="B7920" t="s">
        <v>8</v>
      </c>
      <c r="C7920">
        <v>342</v>
      </c>
      <c r="D7920">
        <v>0.88</v>
      </c>
      <c r="E7920">
        <v>0</v>
      </c>
      <c r="F7920">
        <v>6</v>
      </c>
      <c r="G7920" t="s">
        <v>11</v>
      </c>
      <c r="H7920">
        <v>9.2631578999999995</v>
      </c>
      <c r="I7920" s="2">
        <f t="shared" si="128"/>
        <v>0</v>
      </c>
    </row>
    <row r="7921" spans="1:9" x14ac:dyDescent="0.25">
      <c r="A7921" s="1">
        <v>43507</v>
      </c>
      <c r="B7921" t="s">
        <v>8</v>
      </c>
      <c r="C7921">
        <v>933</v>
      </c>
      <c r="D7921">
        <v>2.4</v>
      </c>
      <c r="E7921">
        <v>2</v>
      </c>
      <c r="F7921">
        <v>13.75</v>
      </c>
      <c r="G7921" t="s">
        <v>9</v>
      </c>
      <c r="H7921">
        <v>9.2604501999999993</v>
      </c>
      <c r="I7921" s="2">
        <f t="shared" si="128"/>
        <v>0.1702127659574468</v>
      </c>
    </row>
    <row r="7922" spans="1:9" x14ac:dyDescent="0.25">
      <c r="A7922" s="1">
        <v>43489</v>
      </c>
      <c r="B7922" t="s">
        <v>8</v>
      </c>
      <c r="C7922">
        <v>346</v>
      </c>
      <c r="D7922">
        <v>0.89</v>
      </c>
      <c r="E7922">
        <v>0</v>
      </c>
      <c r="F7922">
        <v>5.75</v>
      </c>
      <c r="G7922" t="s">
        <v>11</v>
      </c>
      <c r="H7922">
        <v>9.2601156000000007</v>
      </c>
      <c r="I7922" s="2">
        <f t="shared" si="128"/>
        <v>0</v>
      </c>
    </row>
    <row r="7923" spans="1:9" x14ac:dyDescent="0.25">
      <c r="A7923" s="1">
        <v>43638</v>
      </c>
      <c r="B7923" t="s">
        <v>10</v>
      </c>
      <c r="C7923">
        <v>350</v>
      </c>
      <c r="D7923">
        <v>0.9</v>
      </c>
      <c r="E7923">
        <v>2</v>
      </c>
      <c r="F7923">
        <v>8.5</v>
      </c>
      <c r="G7923" t="s">
        <v>9</v>
      </c>
      <c r="H7923">
        <v>9.2571428999999998</v>
      </c>
      <c r="I7923" s="2">
        <f t="shared" si="128"/>
        <v>0.30769230769230771</v>
      </c>
    </row>
    <row r="7924" spans="1:9" x14ac:dyDescent="0.25">
      <c r="A7924" s="1">
        <v>43623</v>
      </c>
      <c r="B7924" t="s">
        <v>10</v>
      </c>
      <c r="C7924">
        <v>175</v>
      </c>
      <c r="D7924">
        <v>0.45</v>
      </c>
      <c r="E7924">
        <v>0</v>
      </c>
      <c r="F7924">
        <v>4.25</v>
      </c>
      <c r="G7924" t="s">
        <v>11</v>
      </c>
      <c r="H7924">
        <v>9.2571428999999998</v>
      </c>
      <c r="I7924" s="2">
        <f t="shared" si="128"/>
        <v>0</v>
      </c>
    </row>
    <row r="7925" spans="1:9" x14ac:dyDescent="0.25">
      <c r="A7925" s="1">
        <v>43818</v>
      </c>
      <c r="B7925" t="s">
        <v>8</v>
      </c>
      <c r="C7925">
        <v>634</v>
      </c>
      <c r="D7925">
        <v>1.63</v>
      </c>
      <c r="E7925">
        <v>0</v>
      </c>
      <c r="F7925">
        <v>9.5</v>
      </c>
      <c r="G7925" t="s">
        <v>11</v>
      </c>
      <c r="H7925">
        <v>9.2555204999999994</v>
      </c>
      <c r="I7925" s="2">
        <f t="shared" si="128"/>
        <v>0</v>
      </c>
    </row>
    <row r="7926" spans="1:9" x14ac:dyDescent="0.25">
      <c r="A7926" s="1">
        <v>43819</v>
      </c>
      <c r="B7926" t="s">
        <v>10</v>
      </c>
      <c r="C7926">
        <v>599</v>
      </c>
      <c r="D7926">
        <v>1.54</v>
      </c>
      <c r="E7926">
        <v>0</v>
      </c>
      <c r="F7926">
        <v>8</v>
      </c>
      <c r="G7926" t="s">
        <v>11</v>
      </c>
      <c r="H7926">
        <v>9.2554257</v>
      </c>
      <c r="I7926" s="2">
        <f t="shared" si="128"/>
        <v>0</v>
      </c>
    </row>
    <row r="7927" spans="1:9" x14ac:dyDescent="0.25">
      <c r="A7927" s="1">
        <v>43709</v>
      </c>
      <c r="B7927" t="s">
        <v>8</v>
      </c>
      <c r="C7927">
        <v>389</v>
      </c>
      <c r="D7927">
        <v>1</v>
      </c>
      <c r="E7927">
        <v>0</v>
      </c>
      <c r="F7927">
        <v>7</v>
      </c>
      <c r="G7927" t="s">
        <v>11</v>
      </c>
      <c r="H7927">
        <v>9.2544986999999992</v>
      </c>
      <c r="I7927" s="2">
        <f t="shared" si="128"/>
        <v>0</v>
      </c>
    </row>
    <row r="7928" spans="1:9" x14ac:dyDescent="0.25">
      <c r="A7928" s="1">
        <v>43597</v>
      </c>
      <c r="B7928" t="s">
        <v>8</v>
      </c>
      <c r="C7928">
        <v>1416</v>
      </c>
      <c r="D7928">
        <v>3.64</v>
      </c>
      <c r="E7928">
        <v>0</v>
      </c>
      <c r="F7928">
        <v>14.25</v>
      </c>
      <c r="G7928" t="s">
        <v>11</v>
      </c>
      <c r="H7928">
        <v>9.2542372999999998</v>
      </c>
      <c r="I7928" s="2">
        <f t="shared" si="128"/>
        <v>0</v>
      </c>
    </row>
    <row r="7929" spans="1:9" x14ac:dyDescent="0.25">
      <c r="A7929" s="1">
        <v>43614</v>
      </c>
      <c r="B7929" t="s">
        <v>8</v>
      </c>
      <c r="C7929">
        <v>677</v>
      </c>
      <c r="D7929">
        <v>1.74</v>
      </c>
      <c r="E7929">
        <v>0</v>
      </c>
      <c r="F7929">
        <v>8.75</v>
      </c>
      <c r="G7929" t="s">
        <v>11</v>
      </c>
      <c r="H7929">
        <v>9.2525849000000004</v>
      </c>
      <c r="I7929" s="2">
        <f t="shared" si="128"/>
        <v>0</v>
      </c>
    </row>
    <row r="7930" spans="1:9" x14ac:dyDescent="0.25">
      <c r="A7930" s="1">
        <v>43796</v>
      </c>
      <c r="B7930" t="s">
        <v>8</v>
      </c>
      <c r="C7930">
        <v>428</v>
      </c>
      <c r="D7930">
        <v>1.1000000000000001</v>
      </c>
      <c r="E7930">
        <v>2</v>
      </c>
      <c r="F7930">
        <v>9</v>
      </c>
      <c r="G7930" t="s">
        <v>9</v>
      </c>
      <c r="H7930">
        <v>9.2523364000000008</v>
      </c>
      <c r="I7930" s="2">
        <f t="shared" si="128"/>
        <v>0.2857142857142857</v>
      </c>
    </row>
    <row r="7931" spans="1:9" x14ac:dyDescent="0.25">
      <c r="A7931" s="1">
        <v>43567</v>
      </c>
      <c r="B7931" t="s">
        <v>10</v>
      </c>
      <c r="C7931">
        <v>681</v>
      </c>
      <c r="D7931">
        <v>1.75</v>
      </c>
      <c r="E7931">
        <v>0</v>
      </c>
      <c r="F7931">
        <v>9</v>
      </c>
      <c r="G7931" t="s">
        <v>11</v>
      </c>
      <c r="H7931">
        <v>9.2511013000000002</v>
      </c>
      <c r="I7931" s="2">
        <f t="shared" si="128"/>
        <v>0</v>
      </c>
    </row>
    <row r="7932" spans="1:9" x14ac:dyDescent="0.25">
      <c r="A7932" s="1">
        <v>43510</v>
      </c>
      <c r="B7932" t="s">
        <v>8</v>
      </c>
      <c r="C7932">
        <v>467</v>
      </c>
      <c r="D7932">
        <v>1.2</v>
      </c>
      <c r="E7932">
        <v>0</v>
      </c>
      <c r="F7932">
        <v>7</v>
      </c>
      <c r="G7932" t="s">
        <v>11</v>
      </c>
      <c r="H7932">
        <v>9.2505352999999992</v>
      </c>
      <c r="I7932" s="2">
        <f t="shared" si="128"/>
        <v>0</v>
      </c>
    </row>
    <row r="7933" spans="1:9" x14ac:dyDescent="0.25">
      <c r="A7933" s="1">
        <v>43802</v>
      </c>
      <c r="B7933" t="s">
        <v>8</v>
      </c>
      <c r="C7933">
        <v>1440</v>
      </c>
      <c r="D7933">
        <v>3.7</v>
      </c>
      <c r="E7933">
        <v>3.35</v>
      </c>
      <c r="F7933">
        <v>19.600000000000001</v>
      </c>
      <c r="G7933" t="s">
        <v>9</v>
      </c>
      <c r="H7933">
        <v>9.25</v>
      </c>
      <c r="I7933" s="2">
        <f t="shared" si="128"/>
        <v>0.20615384615384616</v>
      </c>
    </row>
    <row r="7934" spans="1:9" x14ac:dyDescent="0.25">
      <c r="A7934" s="1">
        <v>43557</v>
      </c>
      <c r="B7934" t="s">
        <v>8</v>
      </c>
      <c r="C7934">
        <v>1440</v>
      </c>
      <c r="D7934">
        <v>3.7</v>
      </c>
      <c r="E7934">
        <v>3.1</v>
      </c>
      <c r="F7934">
        <v>18.600000000000001</v>
      </c>
      <c r="G7934" t="s">
        <v>9</v>
      </c>
      <c r="H7934">
        <v>9.25</v>
      </c>
      <c r="I7934" s="2">
        <f t="shared" si="128"/>
        <v>0.19999999999999998</v>
      </c>
    </row>
    <row r="7935" spans="1:9" x14ac:dyDescent="0.25">
      <c r="A7935" s="1">
        <v>43616</v>
      </c>
      <c r="B7935" t="s">
        <v>10</v>
      </c>
      <c r="C7935">
        <v>1047</v>
      </c>
      <c r="D7935">
        <v>2.69</v>
      </c>
      <c r="E7935">
        <v>3</v>
      </c>
      <c r="F7935">
        <v>15.25</v>
      </c>
      <c r="G7935" t="s">
        <v>9</v>
      </c>
      <c r="H7935">
        <v>9.2492836999999994</v>
      </c>
      <c r="I7935" s="2">
        <f t="shared" si="128"/>
        <v>0.24489795918367346</v>
      </c>
    </row>
    <row r="7936" spans="1:9" x14ac:dyDescent="0.25">
      <c r="A7936" s="1">
        <v>43775</v>
      </c>
      <c r="B7936" t="s">
        <v>8</v>
      </c>
      <c r="C7936">
        <v>545</v>
      </c>
      <c r="D7936">
        <v>1.4</v>
      </c>
      <c r="E7936">
        <v>3</v>
      </c>
      <c r="F7936">
        <v>10.75</v>
      </c>
      <c r="G7936" t="s">
        <v>9</v>
      </c>
      <c r="H7936">
        <v>9.2477064000000002</v>
      </c>
      <c r="I7936" s="2">
        <f t="shared" si="128"/>
        <v>0.38709677419354838</v>
      </c>
    </row>
    <row r="7937" spans="1:9" x14ac:dyDescent="0.25">
      <c r="A7937" s="1">
        <v>43504</v>
      </c>
      <c r="B7937" t="s">
        <v>10</v>
      </c>
      <c r="C7937">
        <v>545</v>
      </c>
      <c r="D7937">
        <v>1.4</v>
      </c>
      <c r="E7937">
        <v>0</v>
      </c>
      <c r="F7937">
        <v>7.75</v>
      </c>
      <c r="G7937" t="s">
        <v>11</v>
      </c>
      <c r="H7937">
        <v>9.2477064000000002</v>
      </c>
      <c r="I7937" s="2">
        <f t="shared" si="128"/>
        <v>0</v>
      </c>
    </row>
    <row r="7938" spans="1:9" x14ac:dyDescent="0.25">
      <c r="A7938" s="1">
        <v>43777</v>
      </c>
      <c r="B7938" t="s">
        <v>10</v>
      </c>
      <c r="C7938">
        <v>837</v>
      </c>
      <c r="D7938">
        <v>2.15</v>
      </c>
      <c r="E7938">
        <v>1</v>
      </c>
      <c r="F7938">
        <v>11.75</v>
      </c>
      <c r="G7938" t="s">
        <v>9</v>
      </c>
      <c r="H7938">
        <v>9.2473118000000003</v>
      </c>
      <c r="I7938" s="2">
        <f t="shared" ref="I7938:I8001" si="129">E7938/(F7938-E7938)</f>
        <v>9.3023255813953487E-2</v>
      </c>
    </row>
    <row r="7939" spans="1:9" x14ac:dyDescent="0.25">
      <c r="A7939" s="1">
        <v>43716</v>
      </c>
      <c r="B7939" t="s">
        <v>8</v>
      </c>
      <c r="C7939">
        <v>292</v>
      </c>
      <c r="D7939">
        <v>0.75</v>
      </c>
      <c r="E7939">
        <v>4</v>
      </c>
      <c r="F7939">
        <v>10</v>
      </c>
      <c r="G7939" t="s">
        <v>9</v>
      </c>
      <c r="H7939">
        <v>9.2465752999999999</v>
      </c>
      <c r="I7939" s="2">
        <f t="shared" si="129"/>
        <v>0.66666666666666663</v>
      </c>
    </row>
    <row r="7940" spans="1:9" x14ac:dyDescent="0.25">
      <c r="A7940" s="1">
        <v>43826</v>
      </c>
      <c r="B7940" t="s">
        <v>10</v>
      </c>
      <c r="C7940">
        <v>257</v>
      </c>
      <c r="D7940">
        <v>0.66</v>
      </c>
      <c r="E7940">
        <v>2</v>
      </c>
      <c r="F7940">
        <v>8.5</v>
      </c>
      <c r="G7940" t="s">
        <v>9</v>
      </c>
      <c r="H7940">
        <v>9.2451361999999992</v>
      </c>
      <c r="I7940" s="2">
        <f t="shared" si="129"/>
        <v>0.30769230769230771</v>
      </c>
    </row>
    <row r="7941" spans="1:9" x14ac:dyDescent="0.25">
      <c r="A7941" s="1">
        <v>43605</v>
      </c>
      <c r="B7941" t="s">
        <v>8</v>
      </c>
      <c r="C7941">
        <v>300</v>
      </c>
      <c r="D7941">
        <v>0.77</v>
      </c>
      <c r="E7941">
        <v>0</v>
      </c>
      <c r="F7941">
        <v>6</v>
      </c>
      <c r="G7941" t="s">
        <v>11</v>
      </c>
      <c r="H7941">
        <v>9.24</v>
      </c>
      <c r="I7941" s="2">
        <f t="shared" si="129"/>
        <v>0</v>
      </c>
    </row>
    <row r="7942" spans="1:9" x14ac:dyDescent="0.25">
      <c r="A7942" s="1">
        <v>43724</v>
      </c>
      <c r="B7942" t="s">
        <v>8</v>
      </c>
      <c r="C7942">
        <v>152</v>
      </c>
      <c r="D7942">
        <v>0.39</v>
      </c>
      <c r="E7942">
        <v>0</v>
      </c>
      <c r="F7942">
        <v>4.25</v>
      </c>
      <c r="G7942" t="s">
        <v>11</v>
      </c>
      <c r="H7942">
        <v>9.2368421000000005</v>
      </c>
      <c r="I7942" s="2">
        <f t="shared" si="129"/>
        <v>0</v>
      </c>
    </row>
    <row r="7943" spans="1:9" x14ac:dyDescent="0.25">
      <c r="A7943" s="1">
        <v>43788</v>
      </c>
      <c r="B7943" t="s">
        <v>8</v>
      </c>
      <c r="C7943">
        <v>343</v>
      </c>
      <c r="D7943">
        <v>0.88</v>
      </c>
      <c r="E7943">
        <v>2</v>
      </c>
      <c r="F7943">
        <v>8.5</v>
      </c>
      <c r="G7943" t="s">
        <v>9</v>
      </c>
      <c r="H7943">
        <v>9.2361515999999995</v>
      </c>
      <c r="I7943" s="2">
        <f t="shared" si="129"/>
        <v>0.30769230769230771</v>
      </c>
    </row>
    <row r="7944" spans="1:9" x14ac:dyDescent="0.25">
      <c r="A7944" s="1">
        <v>43733</v>
      </c>
      <c r="B7944" t="s">
        <v>8</v>
      </c>
      <c r="C7944">
        <v>191</v>
      </c>
      <c r="D7944">
        <v>0.49</v>
      </c>
      <c r="E7944">
        <v>0</v>
      </c>
      <c r="F7944">
        <v>4.5</v>
      </c>
      <c r="G7944" t="s">
        <v>11</v>
      </c>
      <c r="H7944">
        <v>9.2356020999999995</v>
      </c>
      <c r="I7944" s="2">
        <f t="shared" si="129"/>
        <v>0</v>
      </c>
    </row>
    <row r="7945" spans="1:9" x14ac:dyDescent="0.25">
      <c r="A7945" s="1">
        <v>43785</v>
      </c>
      <c r="B7945" t="s">
        <v>10</v>
      </c>
      <c r="C7945">
        <v>729</v>
      </c>
      <c r="D7945">
        <v>1.87</v>
      </c>
      <c r="E7945">
        <v>2</v>
      </c>
      <c r="F7945">
        <v>11.75</v>
      </c>
      <c r="G7945" t="s">
        <v>9</v>
      </c>
      <c r="H7945">
        <v>9.2345679000000001</v>
      </c>
      <c r="I7945" s="2">
        <f t="shared" si="129"/>
        <v>0.20512820512820512</v>
      </c>
    </row>
    <row r="7946" spans="1:9" x14ac:dyDescent="0.25">
      <c r="A7946" s="1">
        <v>43643</v>
      </c>
      <c r="B7946" t="s">
        <v>8</v>
      </c>
      <c r="C7946">
        <v>347</v>
      </c>
      <c r="D7946">
        <v>0.89</v>
      </c>
      <c r="E7946">
        <v>2</v>
      </c>
      <c r="F7946">
        <v>9.5</v>
      </c>
      <c r="G7946" t="s">
        <v>9</v>
      </c>
      <c r="H7946">
        <v>9.2334294000000003</v>
      </c>
      <c r="I7946" s="2">
        <f t="shared" si="129"/>
        <v>0.26666666666666666</v>
      </c>
    </row>
    <row r="7947" spans="1:9" x14ac:dyDescent="0.25">
      <c r="A7947" s="1">
        <v>43502</v>
      </c>
      <c r="B7947" t="s">
        <v>8</v>
      </c>
      <c r="C7947">
        <v>347</v>
      </c>
      <c r="D7947">
        <v>0.89</v>
      </c>
      <c r="E7947">
        <v>0</v>
      </c>
      <c r="F7947">
        <v>5.75</v>
      </c>
      <c r="G7947" t="s">
        <v>11</v>
      </c>
      <c r="H7947">
        <v>9.2334294000000003</v>
      </c>
      <c r="I7947" s="2">
        <f t="shared" si="129"/>
        <v>0</v>
      </c>
    </row>
    <row r="7948" spans="1:9" x14ac:dyDescent="0.25">
      <c r="A7948" s="1">
        <v>43671</v>
      </c>
      <c r="B7948" t="s">
        <v>8</v>
      </c>
      <c r="C7948">
        <v>195</v>
      </c>
      <c r="D7948">
        <v>0.5</v>
      </c>
      <c r="E7948">
        <v>4</v>
      </c>
      <c r="F7948">
        <v>9.25</v>
      </c>
      <c r="G7948" t="s">
        <v>9</v>
      </c>
      <c r="H7948">
        <v>9.2307691999999992</v>
      </c>
      <c r="I7948" s="2">
        <f t="shared" si="129"/>
        <v>0.76190476190476186</v>
      </c>
    </row>
    <row r="7949" spans="1:9" x14ac:dyDescent="0.25">
      <c r="A7949" s="1">
        <v>43701</v>
      </c>
      <c r="B7949" t="s">
        <v>10</v>
      </c>
      <c r="C7949">
        <v>546</v>
      </c>
      <c r="D7949">
        <v>1.4</v>
      </c>
      <c r="E7949">
        <v>4</v>
      </c>
      <c r="F7949">
        <v>12.75</v>
      </c>
      <c r="G7949" t="s">
        <v>9</v>
      </c>
      <c r="H7949">
        <v>9.2307691999999992</v>
      </c>
      <c r="I7949" s="2">
        <f t="shared" si="129"/>
        <v>0.45714285714285713</v>
      </c>
    </row>
    <row r="7950" spans="1:9" x14ac:dyDescent="0.25">
      <c r="A7950" s="1">
        <v>43599</v>
      </c>
      <c r="B7950" t="s">
        <v>8</v>
      </c>
      <c r="C7950">
        <v>351</v>
      </c>
      <c r="D7950">
        <v>0.9</v>
      </c>
      <c r="E7950">
        <v>3</v>
      </c>
      <c r="F7950">
        <v>10.75</v>
      </c>
      <c r="G7950" t="s">
        <v>9</v>
      </c>
      <c r="H7950">
        <v>9.2307691999999992</v>
      </c>
      <c r="I7950" s="2">
        <f t="shared" si="129"/>
        <v>0.38709677419354838</v>
      </c>
    </row>
    <row r="7951" spans="1:9" x14ac:dyDescent="0.25">
      <c r="A7951" s="1">
        <v>43793</v>
      </c>
      <c r="B7951" t="s">
        <v>8</v>
      </c>
      <c r="C7951">
        <v>780</v>
      </c>
      <c r="D7951">
        <v>2</v>
      </c>
      <c r="E7951">
        <v>2.25</v>
      </c>
      <c r="F7951">
        <v>13</v>
      </c>
      <c r="G7951" t="s">
        <v>9</v>
      </c>
      <c r="H7951">
        <v>9.2307691999999992</v>
      </c>
      <c r="I7951" s="2">
        <f t="shared" si="129"/>
        <v>0.20930232558139536</v>
      </c>
    </row>
    <row r="7952" spans="1:9" x14ac:dyDescent="0.25">
      <c r="A7952" s="1">
        <v>43481</v>
      </c>
      <c r="B7952" t="s">
        <v>8</v>
      </c>
      <c r="C7952">
        <v>780</v>
      </c>
      <c r="D7952">
        <v>2</v>
      </c>
      <c r="E7952">
        <v>1.5</v>
      </c>
      <c r="F7952">
        <v>11.25</v>
      </c>
      <c r="G7952" t="s">
        <v>9</v>
      </c>
      <c r="H7952">
        <v>9.2307691999999992</v>
      </c>
      <c r="I7952" s="2">
        <f t="shared" si="129"/>
        <v>0.15384615384615385</v>
      </c>
    </row>
    <row r="7953" spans="1:9" x14ac:dyDescent="0.25">
      <c r="A7953" s="1">
        <v>43693</v>
      </c>
      <c r="B7953" t="s">
        <v>10</v>
      </c>
      <c r="C7953">
        <v>234</v>
      </c>
      <c r="D7953">
        <v>0.6</v>
      </c>
      <c r="E7953">
        <v>0</v>
      </c>
      <c r="F7953">
        <v>4.75</v>
      </c>
      <c r="G7953" t="s">
        <v>11</v>
      </c>
      <c r="H7953">
        <v>9.2307691999999992</v>
      </c>
      <c r="I7953" s="2">
        <f t="shared" si="129"/>
        <v>0</v>
      </c>
    </row>
    <row r="7954" spans="1:9" x14ac:dyDescent="0.25">
      <c r="A7954" s="1">
        <v>43716</v>
      </c>
      <c r="B7954" t="s">
        <v>8</v>
      </c>
      <c r="C7954">
        <v>507</v>
      </c>
      <c r="D7954">
        <v>1.3</v>
      </c>
      <c r="E7954">
        <v>0</v>
      </c>
      <c r="F7954">
        <v>6.75</v>
      </c>
      <c r="G7954" t="s">
        <v>11</v>
      </c>
      <c r="H7954">
        <v>9.2307691999999992</v>
      </c>
      <c r="I7954" s="2">
        <f t="shared" si="129"/>
        <v>0</v>
      </c>
    </row>
    <row r="7955" spans="1:9" x14ac:dyDescent="0.25">
      <c r="A7955" s="1">
        <v>43533</v>
      </c>
      <c r="B7955" t="s">
        <v>10</v>
      </c>
      <c r="C7955">
        <v>468</v>
      </c>
      <c r="D7955">
        <v>1.2</v>
      </c>
      <c r="E7955">
        <v>0</v>
      </c>
      <c r="F7955">
        <v>6.75</v>
      </c>
      <c r="G7955" t="s">
        <v>11</v>
      </c>
      <c r="H7955">
        <v>9.2307691999999992</v>
      </c>
      <c r="I7955" s="2">
        <f t="shared" si="129"/>
        <v>0</v>
      </c>
    </row>
    <row r="7956" spans="1:9" x14ac:dyDescent="0.25">
      <c r="A7956" s="1">
        <v>43609</v>
      </c>
      <c r="B7956" t="s">
        <v>10</v>
      </c>
      <c r="C7956">
        <v>429</v>
      </c>
      <c r="D7956">
        <v>1.1000000000000001</v>
      </c>
      <c r="E7956">
        <v>0</v>
      </c>
      <c r="F7956">
        <v>9</v>
      </c>
      <c r="G7956" t="s">
        <v>11</v>
      </c>
      <c r="H7956">
        <v>9.2307691999999992</v>
      </c>
      <c r="I7956" s="2">
        <f t="shared" si="129"/>
        <v>0</v>
      </c>
    </row>
    <row r="7957" spans="1:9" x14ac:dyDescent="0.25">
      <c r="A7957" s="1">
        <v>43618</v>
      </c>
      <c r="B7957" t="s">
        <v>8</v>
      </c>
      <c r="C7957">
        <v>780</v>
      </c>
      <c r="D7957">
        <v>2</v>
      </c>
      <c r="E7957">
        <v>0</v>
      </c>
      <c r="F7957">
        <v>10</v>
      </c>
      <c r="G7957" t="s">
        <v>11</v>
      </c>
      <c r="H7957">
        <v>9.2307691999999992</v>
      </c>
      <c r="I7957" s="2">
        <f t="shared" si="129"/>
        <v>0</v>
      </c>
    </row>
    <row r="7958" spans="1:9" x14ac:dyDescent="0.25">
      <c r="A7958" s="1">
        <v>43697</v>
      </c>
      <c r="B7958" t="s">
        <v>8</v>
      </c>
      <c r="C7958">
        <v>780</v>
      </c>
      <c r="D7958">
        <v>2</v>
      </c>
      <c r="E7958">
        <v>0</v>
      </c>
      <c r="F7958">
        <v>10.25</v>
      </c>
      <c r="G7958" t="s">
        <v>11</v>
      </c>
      <c r="H7958">
        <v>9.2307691999999992</v>
      </c>
      <c r="I7958" s="2">
        <f t="shared" si="129"/>
        <v>0</v>
      </c>
    </row>
    <row r="7959" spans="1:9" x14ac:dyDescent="0.25">
      <c r="A7959" s="1">
        <v>43523</v>
      </c>
      <c r="B7959" t="s">
        <v>8</v>
      </c>
      <c r="C7959">
        <v>780</v>
      </c>
      <c r="D7959">
        <v>2</v>
      </c>
      <c r="E7959">
        <v>0</v>
      </c>
      <c r="F7959">
        <v>9.5</v>
      </c>
      <c r="G7959" t="s">
        <v>11</v>
      </c>
      <c r="H7959">
        <v>9.2307691999999992</v>
      </c>
      <c r="I7959" s="2">
        <f t="shared" si="129"/>
        <v>0</v>
      </c>
    </row>
    <row r="7960" spans="1:9" x14ac:dyDescent="0.25">
      <c r="A7960" s="1">
        <v>43536</v>
      </c>
      <c r="B7960" t="s">
        <v>8</v>
      </c>
      <c r="C7960">
        <v>429</v>
      </c>
      <c r="D7960">
        <v>1.1000000000000001</v>
      </c>
      <c r="E7960">
        <v>0</v>
      </c>
      <c r="F7960">
        <v>6.25</v>
      </c>
      <c r="G7960" t="s">
        <v>11</v>
      </c>
      <c r="H7960">
        <v>9.2307691999999992</v>
      </c>
      <c r="I7960" s="2">
        <f t="shared" si="129"/>
        <v>0</v>
      </c>
    </row>
    <row r="7961" spans="1:9" x14ac:dyDescent="0.25">
      <c r="A7961" s="1">
        <v>43512</v>
      </c>
      <c r="B7961" t="s">
        <v>10</v>
      </c>
      <c r="C7961">
        <v>312</v>
      </c>
      <c r="D7961">
        <v>0.8</v>
      </c>
      <c r="E7961">
        <v>0</v>
      </c>
      <c r="F7961">
        <v>9</v>
      </c>
      <c r="G7961" t="s">
        <v>9</v>
      </c>
      <c r="H7961">
        <v>9.2307691999999992</v>
      </c>
      <c r="I7961" s="2">
        <f t="shared" si="129"/>
        <v>0</v>
      </c>
    </row>
    <row r="7962" spans="1:9" x14ac:dyDescent="0.25">
      <c r="A7962" s="1">
        <v>43551</v>
      </c>
      <c r="B7962" t="s">
        <v>8</v>
      </c>
      <c r="C7962">
        <v>780</v>
      </c>
      <c r="D7962">
        <v>2</v>
      </c>
      <c r="E7962">
        <v>0</v>
      </c>
      <c r="F7962">
        <v>10.25</v>
      </c>
      <c r="G7962" t="s">
        <v>11</v>
      </c>
      <c r="H7962">
        <v>9.2307691999999992</v>
      </c>
      <c r="I7962" s="2">
        <f t="shared" si="129"/>
        <v>0</v>
      </c>
    </row>
    <row r="7963" spans="1:9" x14ac:dyDescent="0.25">
      <c r="A7963" s="1">
        <v>43605</v>
      </c>
      <c r="B7963" t="s">
        <v>8</v>
      </c>
      <c r="C7963">
        <v>433</v>
      </c>
      <c r="D7963">
        <v>1.1100000000000001</v>
      </c>
      <c r="E7963">
        <v>0</v>
      </c>
      <c r="F7963">
        <v>6.25</v>
      </c>
      <c r="G7963" t="s">
        <v>11</v>
      </c>
      <c r="H7963">
        <v>9.2286374000000002</v>
      </c>
      <c r="I7963" s="2">
        <f t="shared" si="129"/>
        <v>0</v>
      </c>
    </row>
    <row r="7964" spans="1:9" x14ac:dyDescent="0.25">
      <c r="A7964" s="1">
        <v>43675</v>
      </c>
      <c r="B7964" t="s">
        <v>8</v>
      </c>
      <c r="C7964">
        <v>242</v>
      </c>
      <c r="D7964">
        <v>0.62</v>
      </c>
      <c r="E7964">
        <v>1</v>
      </c>
      <c r="F7964">
        <v>6.25</v>
      </c>
      <c r="G7964" t="s">
        <v>9</v>
      </c>
      <c r="H7964">
        <v>9.2231404999999995</v>
      </c>
      <c r="I7964" s="2">
        <f t="shared" si="129"/>
        <v>0.19047619047619047</v>
      </c>
    </row>
    <row r="7965" spans="1:9" x14ac:dyDescent="0.25">
      <c r="A7965" s="1">
        <v>43798</v>
      </c>
      <c r="B7965" t="s">
        <v>10</v>
      </c>
      <c r="C7965">
        <v>609</v>
      </c>
      <c r="D7965">
        <v>1.56</v>
      </c>
      <c r="E7965">
        <v>0</v>
      </c>
      <c r="F7965">
        <v>11.25</v>
      </c>
      <c r="G7965" t="s">
        <v>11</v>
      </c>
      <c r="H7965">
        <v>9.2216749</v>
      </c>
      <c r="I7965" s="2">
        <f t="shared" si="129"/>
        <v>0</v>
      </c>
    </row>
    <row r="7966" spans="1:9" x14ac:dyDescent="0.25">
      <c r="A7966" s="1">
        <v>43517</v>
      </c>
      <c r="B7966" t="s">
        <v>8</v>
      </c>
      <c r="C7966">
        <v>652</v>
      </c>
      <c r="D7966">
        <v>1.67</v>
      </c>
      <c r="E7966">
        <v>3</v>
      </c>
      <c r="F7966">
        <v>12</v>
      </c>
      <c r="G7966" t="s">
        <v>9</v>
      </c>
      <c r="H7966">
        <v>9.2208588999999996</v>
      </c>
      <c r="I7966" s="2">
        <f t="shared" si="129"/>
        <v>0.33333333333333331</v>
      </c>
    </row>
    <row r="7967" spans="1:9" x14ac:dyDescent="0.25">
      <c r="A7967" s="1">
        <v>43630</v>
      </c>
      <c r="B7967" t="s">
        <v>10</v>
      </c>
      <c r="C7967">
        <v>652</v>
      </c>
      <c r="D7967">
        <v>1.67</v>
      </c>
      <c r="E7967">
        <v>0</v>
      </c>
      <c r="F7967">
        <v>9.75</v>
      </c>
      <c r="G7967" t="s">
        <v>11</v>
      </c>
      <c r="H7967">
        <v>9.2208588999999996</v>
      </c>
      <c r="I7967" s="2">
        <f t="shared" si="129"/>
        <v>0</v>
      </c>
    </row>
    <row r="7968" spans="1:9" x14ac:dyDescent="0.25">
      <c r="A7968" s="1">
        <v>43754</v>
      </c>
      <c r="B7968" t="s">
        <v>8</v>
      </c>
      <c r="C7968">
        <v>746</v>
      </c>
      <c r="D7968">
        <v>1.91</v>
      </c>
      <c r="E7968">
        <v>0</v>
      </c>
      <c r="F7968">
        <v>10.25</v>
      </c>
      <c r="G7968" t="s">
        <v>11</v>
      </c>
      <c r="H7968">
        <v>9.2171582000000001</v>
      </c>
      <c r="I7968" s="2">
        <f t="shared" si="129"/>
        <v>0</v>
      </c>
    </row>
    <row r="7969" spans="1:9" x14ac:dyDescent="0.25">
      <c r="A7969" s="1">
        <v>43528</v>
      </c>
      <c r="B7969" t="s">
        <v>8</v>
      </c>
      <c r="C7969">
        <v>1680</v>
      </c>
      <c r="D7969">
        <v>4.3</v>
      </c>
      <c r="E7969">
        <v>4.25</v>
      </c>
      <c r="F7969">
        <v>21.25</v>
      </c>
      <c r="G7969" t="s">
        <v>9</v>
      </c>
      <c r="H7969">
        <v>9.2142856999999996</v>
      </c>
      <c r="I7969" s="2">
        <f t="shared" si="129"/>
        <v>0.25</v>
      </c>
    </row>
    <row r="7970" spans="1:9" x14ac:dyDescent="0.25">
      <c r="A7970" s="1">
        <v>43532</v>
      </c>
      <c r="B7970" t="s">
        <v>10</v>
      </c>
      <c r="C7970">
        <v>2958</v>
      </c>
      <c r="D7970">
        <v>7.57</v>
      </c>
      <c r="E7970">
        <v>2</v>
      </c>
      <c r="F7970">
        <v>31.5</v>
      </c>
      <c r="G7970" t="s">
        <v>9</v>
      </c>
      <c r="H7970">
        <v>9.2129817000000003</v>
      </c>
      <c r="I7970" s="2">
        <f t="shared" si="129"/>
        <v>6.7796610169491525E-2</v>
      </c>
    </row>
    <row r="7971" spans="1:9" x14ac:dyDescent="0.25">
      <c r="A7971" s="1">
        <v>43494</v>
      </c>
      <c r="B7971" t="s">
        <v>8</v>
      </c>
      <c r="C7971">
        <v>254</v>
      </c>
      <c r="D7971">
        <v>0.65</v>
      </c>
      <c r="E7971">
        <v>0</v>
      </c>
      <c r="F7971">
        <v>5.25</v>
      </c>
      <c r="G7971" t="s">
        <v>11</v>
      </c>
      <c r="H7971">
        <v>9.2125983999999992</v>
      </c>
      <c r="I7971" s="2">
        <f t="shared" si="129"/>
        <v>0</v>
      </c>
    </row>
    <row r="7972" spans="1:9" x14ac:dyDescent="0.25">
      <c r="A7972" s="1">
        <v>43524</v>
      </c>
      <c r="B7972" t="s">
        <v>8</v>
      </c>
      <c r="C7972">
        <v>254</v>
      </c>
      <c r="D7972">
        <v>0.65</v>
      </c>
      <c r="E7972">
        <v>0</v>
      </c>
      <c r="F7972">
        <v>5.25</v>
      </c>
      <c r="G7972" t="s">
        <v>11</v>
      </c>
      <c r="H7972">
        <v>9.2125983999999992</v>
      </c>
      <c r="I7972" s="2">
        <f t="shared" si="129"/>
        <v>0</v>
      </c>
    </row>
    <row r="7973" spans="1:9" x14ac:dyDescent="0.25">
      <c r="A7973" s="1">
        <v>43503</v>
      </c>
      <c r="B7973" t="s">
        <v>8</v>
      </c>
      <c r="C7973">
        <v>680</v>
      </c>
      <c r="D7973">
        <v>1.74</v>
      </c>
      <c r="E7973">
        <v>2</v>
      </c>
      <c r="F7973">
        <v>11.5</v>
      </c>
      <c r="G7973" t="s">
        <v>9</v>
      </c>
      <c r="H7973">
        <v>9.2117646999999998</v>
      </c>
      <c r="I7973" s="2">
        <f t="shared" si="129"/>
        <v>0.21052631578947367</v>
      </c>
    </row>
    <row r="7974" spans="1:9" x14ac:dyDescent="0.25">
      <c r="A7974" s="1">
        <v>43565</v>
      </c>
      <c r="B7974" t="s">
        <v>8</v>
      </c>
      <c r="C7974">
        <v>856</v>
      </c>
      <c r="D7974">
        <v>2.19</v>
      </c>
      <c r="E7974">
        <v>0</v>
      </c>
      <c r="F7974">
        <v>10</v>
      </c>
      <c r="G7974" t="s">
        <v>11</v>
      </c>
      <c r="H7974">
        <v>9.2102804000000003</v>
      </c>
      <c r="I7974" s="2">
        <f t="shared" si="129"/>
        <v>0</v>
      </c>
    </row>
    <row r="7975" spans="1:9" x14ac:dyDescent="0.25">
      <c r="A7975" s="1">
        <v>43497</v>
      </c>
      <c r="B7975" t="s">
        <v>10</v>
      </c>
      <c r="C7975">
        <v>258</v>
      </c>
      <c r="D7975">
        <v>0.66</v>
      </c>
      <c r="E7975">
        <v>2</v>
      </c>
      <c r="F7975">
        <v>8.75</v>
      </c>
      <c r="G7975" t="s">
        <v>9</v>
      </c>
      <c r="H7975">
        <v>9.2093022999999992</v>
      </c>
      <c r="I7975" s="2">
        <f t="shared" si="129"/>
        <v>0.29629629629629628</v>
      </c>
    </row>
    <row r="7976" spans="1:9" x14ac:dyDescent="0.25">
      <c r="A7976" s="1">
        <v>43751</v>
      </c>
      <c r="B7976" t="s">
        <v>8</v>
      </c>
      <c r="C7976">
        <v>430</v>
      </c>
      <c r="D7976">
        <v>1.1000000000000001</v>
      </c>
      <c r="E7976">
        <v>0</v>
      </c>
      <c r="F7976">
        <v>7.5</v>
      </c>
      <c r="G7976" t="s">
        <v>11</v>
      </c>
      <c r="H7976">
        <v>9.2093022999999992</v>
      </c>
      <c r="I7976" s="2">
        <f t="shared" si="129"/>
        <v>0</v>
      </c>
    </row>
    <row r="7977" spans="1:9" x14ac:dyDescent="0.25">
      <c r="A7977" s="1">
        <v>43481</v>
      </c>
      <c r="B7977" t="s">
        <v>8</v>
      </c>
      <c r="C7977">
        <v>352</v>
      </c>
      <c r="D7977">
        <v>0.9</v>
      </c>
      <c r="E7977">
        <v>2</v>
      </c>
      <c r="F7977">
        <v>9.5</v>
      </c>
      <c r="G7977" t="s">
        <v>9</v>
      </c>
      <c r="H7977">
        <v>9.2045455</v>
      </c>
      <c r="I7977" s="2">
        <f t="shared" si="129"/>
        <v>0.26666666666666666</v>
      </c>
    </row>
    <row r="7978" spans="1:9" x14ac:dyDescent="0.25">
      <c r="A7978" s="1">
        <v>43550</v>
      </c>
      <c r="B7978" t="s">
        <v>8</v>
      </c>
      <c r="C7978">
        <v>892</v>
      </c>
      <c r="D7978">
        <v>2.2799999999999998</v>
      </c>
      <c r="E7978">
        <v>1</v>
      </c>
      <c r="F7978">
        <v>12</v>
      </c>
      <c r="G7978" t="s">
        <v>9</v>
      </c>
      <c r="H7978">
        <v>9.2017936999999996</v>
      </c>
      <c r="I7978" s="2">
        <f t="shared" si="129"/>
        <v>9.0909090909090912E-2</v>
      </c>
    </row>
    <row r="7979" spans="1:9" x14ac:dyDescent="0.25">
      <c r="A7979" s="1">
        <v>43537</v>
      </c>
      <c r="B7979" t="s">
        <v>8</v>
      </c>
      <c r="C7979">
        <v>900</v>
      </c>
      <c r="D7979">
        <v>2.2999999999999998</v>
      </c>
      <c r="E7979">
        <v>2.1</v>
      </c>
      <c r="F7979">
        <v>12.6</v>
      </c>
      <c r="G7979" t="s">
        <v>9</v>
      </c>
      <c r="H7979">
        <v>9.1999999999999993</v>
      </c>
      <c r="I7979" s="2">
        <f t="shared" si="129"/>
        <v>0.2</v>
      </c>
    </row>
    <row r="7980" spans="1:9" x14ac:dyDescent="0.25">
      <c r="A7980" s="1">
        <v>43620</v>
      </c>
      <c r="B7980" t="s">
        <v>8</v>
      </c>
      <c r="C7980">
        <v>900</v>
      </c>
      <c r="D7980">
        <v>2.2999999999999998</v>
      </c>
      <c r="E7980">
        <v>0</v>
      </c>
      <c r="F7980">
        <v>11</v>
      </c>
      <c r="G7980" t="s">
        <v>11</v>
      </c>
      <c r="H7980">
        <v>9.1999999999999993</v>
      </c>
      <c r="I7980" s="2">
        <f t="shared" si="129"/>
        <v>0</v>
      </c>
    </row>
    <row r="7981" spans="1:9" x14ac:dyDescent="0.25">
      <c r="A7981" s="1">
        <v>43788</v>
      </c>
      <c r="B7981" t="s">
        <v>8</v>
      </c>
      <c r="C7981">
        <v>861</v>
      </c>
      <c r="D7981">
        <v>2.2000000000000002</v>
      </c>
      <c r="E7981">
        <v>3</v>
      </c>
      <c r="F7981">
        <v>14</v>
      </c>
      <c r="G7981" t="s">
        <v>9</v>
      </c>
      <c r="H7981">
        <v>9.1986062999999998</v>
      </c>
      <c r="I7981" s="2">
        <f t="shared" si="129"/>
        <v>0.27272727272727271</v>
      </c>
    </row>
    <row r="7982" spans="1:9" x14ac:dyDescent="0.25">
      <c r="A7982" s="1">
        <v>43666</v>
      </c>
      <c r="B7982" t="s">
        <v>10</v>
      </c>
      <c r="C7982">
        <v>548</v>
      </c>
      <c r="D7982">
        <v>1.4</v>
      </c>
      <c r="E7982">
        <v>0</v>
      </c>
      <c r="F7982">
        <v>7.75</v>
      </c>
      <c r="G7982" t="s">
        <v>11</v>
      </c>
      <c r="H7982">
        <v>9.1970802999999997</v>
      </c>
      <c r="I7982" s="2">
        <f t="shared" si="129"/>
        <v>0</v>
      </c>
    </row>
    <row r="7983" spans="1:9" x14ac:dyDescent="0.25">
      <c r="A7983" s="1">
        <v>43817</v>
      </c>
      <c r="B7983" t="s">
        <v>8</v>
      </c>
      <c r="C7983">
        <v>278</v>
      </c>
      <c r="D7983">
        <v>0.71</v>
      </c>
      <c r="E7983">
        <v>0</v>
      </c>
      <c r="F7983">
        <v>5.25</v>
      </c>
      <c r="G7983" t="s">
        <v>11</v>
      </c>
      <c r="H7983">
        <v>9.1942445999999993</v>
      </c>
      <c r="I7983" s="2">
        <f t="shared" si="129"/>
        <v>0</v>
      </c>
    </row>
    <row r="7984" spans="1:9" x14ac:dyDescent="0.25">
      <c r="A7984" s="1">
        <v>43542</v>
      </c>
      <c r="B7984" t="s">
        <v>8</v>
      </c>
      <c r="C7984">
        <v>1124</v>
      </c>
      <c r="D7984">
        <v>2.87</v>
      </c>
      <c r="E7984">
        <v>0</v>
      </c>
      <c r="F7984">
        <v>13.5</v>
      </c>
      <c r="G7984" t="s">
        <v>11</v>
      </c>
      <c r="H7984">
        <v>9.1921707999999995</v>
      </c>
      <c r="I7984" s="2">
        <f t="shared" si="129"/>
        <v>0</v>
      </c>
    </row>
    <row r="7985" spans="1:9" x14ac:dyDescent="0.25">
      <c r="A7985" s="1">
        <v>43551</v>
      </c>
      <c r="B7985" t="s">
        <v>8</v>
      </c>
      <c r="C7985">
        <v>235</v>
      </c>
      <c r="D7985">
        <v>0.6</v>
      </c>
      <c r="E7985">
        <v>0</v>
      </c>
      <c r="F7985">
        <v>5.75</v>
      </c>
      <c r="G7985" t="s">
        <v>11</v>
      </c>
      <c r="H7985">
        <v>9.1914894</v>
      </c>
      <c r="I7985" s="2">
        <f t="shared" si="129"/>
        <v>0</v>
      </c>
    </row>
    <row r="7986" spans="1:9" x14ac:dyDescent="0.25">
      <c r="A7986" s="1">
        <v>43616</v>
      </c>
      <c r="B7986" t="s">
        <v>10</v>
      </c>
      <c r="C7986">
        <v>619</v>
      </c>
      <c r="D7986">
        <v>1.58</v>
      </c>
      <c r="E7986">
        <v>0</v>
      </c>
      <c r="F7986">
        <v>9</v>
      </c>
      <c r="G7986" t="s">
        <v>11</v>
      </c>
      <c r="H7986">
        <v>9.1890145000000008</v>
      </c>
      <c r="I7986" s="2">
        <f t="shared" si="129"/>
        <v>0</v>
      </c>
    </row>
    <row r="7987" spans="1:9" x14ac:dyDescent="0.25">
      <c r="A7987" s="1">
        <v>43680</v>
      </c>
      <c r="B7987" t="s">
        <v>10</v>
      </c>
      <c r="C7987">
        <v>909</v>
      </c>
      <c r="D7987">
        <v>2.3199999999999998</v>
      </c>
      <c r="E7987">
        <v>0</v>
      </c>
      <c r="F7987">
        <v>11</v>
      </c>
      <c r="G7987" t="s">
        <v>11</v>
      </c>
      <c r="H7987">
        <v>9.1881187999999998</v>
      </c>
      <c r="I7987" s="2">
        <f t="shared" si="129"/>
        <v>0</v>
      </c>
    </row>
    <row r="7988" spans="1:9" x14ac:dyDescent="0.25">
      <c r="A7988" s="1">
        <v>43744</v>
      </c>
      <c r="B7988" t="s">
        <v>8</v>
      </c>
      <c r="C7988">
        <v>384</v>
      </c>
      <c r="D7988">
        <v>0.98</v>
      </c>
      <c r="E7988">
        <v>0</v>
      </c>
      <c r="F7988">
        <v>9.25</v>
      </c>
      <c r="G7988" t="s">
        <v>11</v>
      </c>
      <c r="H7988">
        <v>9.1875</v>
      </c>
      <c r="I7988" s="2">
        <f t="shared" si="129"/>
        <v>0</v>
      </c>
    </row>
    <row r="7989" spans="1:9" x14ac:dyDescent="0.25">
      <c r="A7989" s="1">
        <v>43813</v>
      </c>
      <c r="B7989" t="s">
        <v>10</v>
      </c>
      <c r="C7989">
        <v>290</v>
      </c>
      <c r="D7989">
        <v>0.74</v>
      </c>
      <c r="E7989">
        <v>2</v>
      </c>
      <c r="F7989">
        <v>8</v>
      </c>
      <c r="G7989" t="s">
        <v>9</v>
      </c>
      <c r="H7989">
        <v>9.1862069000000002</v>
      </c>
      <c r="I7989" s="2">
        <f t="shared" si="129"/>
        <v>0.33333333333333331</v>
      </c>
    </row>
    <row r="7990" spans="1:9" x14ac:dyDescent="0.25">
      <c r="A7990" s="1">
        <v>43622</v>
      </c>
      <c r="B7990" t="s">
        <v>8</v>
      </c>
      <c r="C7990">
        <v>631</v>
      </c>
      <c r="D7990">
        <v>1.61</v>
      </c>
      <c r="E7990">
        <v>3</v>
      </c>
      <c r="F7990">
        <v>12</v>
      </c>
      <c r="G7990" t="s">
        <v>9</v>
      </c>
      <c r="H7990">
        <v>9.1854200000000006</v>
      </c>
      <c r="I7990" s="2">
        <f t="shared" si="129"/>
        <v>0.33333333333333331</v>
      </c>
    </row>
    <row r="7991" spans="1:9" x14ac:dyDescent="0.25">
      <c r="A7991" s="1">
        <v>43803</v>
      </c>
      <c r="B7991" t="s">
        <v>8</v>
      </c>
      <c r="C7991">
        <v>631</v>
      </c>
      <c r="D7991">
        <v>1.61</v>
      </c>
      <c r="E7991">
        <v>0</v>
      </c>
      <c r="F7991">
        <v>9.25</v>
      </c>
      <c r="G7991" t="s">
        <v>11</v>
      </c>
      <c r="H7991">
        <v>9.1854200000000006</v>
      </c>
      <c r="I7991" s="2">
        <f t="shared" si="129"/>
        <v>0</v>
      </c>
    </row>
    <row r="7992" spans="1:9" x14ac:dyDescent="0.25">
      <c r="A7992" s="1">
        <v>43666</v>
      </c>
      <c r="B7992" t="s">
        <v>10</v>
      </c>
      <c r="C7992">
        <v>247</v>
      </c>
      <c r="D7992">
        <v>0.63</v>
      </c>
      <c r="E7992">
        <v>0</v>
      </c>
      <c r="F7992">
        <v>5.25</v>
      </c>
      <c r="G7992" t="s">
        <v>11</v>
      </c>
      <c r="H7992">
        <v>9.1821862000000003</v>
      </c>
      <c r="I7992" s="2">
        <f t="shared" si="129"/>
        <v>0</v>
      </c>
    </row>
    <row r="7993" spans="1:9" x14ac:dyDescent="0.25">
      <c r="A7993" s="1">
        <v>43516</v>
      </c>
      <c r="B7993" t="s">
        <v>8</v>
      </c>
      <c r="C7993">
        <v>298</v>
      </c>
      <c r="D7993">
        <v>0.76</v>
      </c>
      <c r="E7993">
        <v>0</v>
      </c>
      <c r="F7993">
        <v>5.25</v>
      </c>
      <c r="G7993" t="s">
        <v>11</v>
      </c>
      <c r="H7993">
        <v>9.1812080999999992</v>
      </c>
      <c r="I7993" s="2">
        <f t="shared" si="129"/>
        <v>0</v>
      </c>
    </row>
    <row r="7994" spans="1:9" x14ac:dyDescent="0.25">
      <c r="A7994" s="1">
        <v>43487</v>
      </c>
      <c r="B7994" t="s">
        <v>8</v>
      </c>
      <c r="C7994">
        <v>549</v>
      </c>
      <c r="D7994">
        <v>1.4</v>
      </c>
      <c r="E7994">
        <v>0</v>
      </c>
      <c r="F7994">
        <v>7.5</v>
      </c>
      <c r="G7994" t="s">
        <v>11</v>
      </c>
      <c r="H7994">
        <v>9.1803279</v>
      </c>
      <c r="I7994" s="2">
        <f t="shared" si="129"/>
        <v>0</v>
      </c>
    </row>
    <row r="7995" spans="1:9" x14ac:dyDescent="0.25">
      <c r="A7995" s="1">
        <v>43791</v>
      </c>
      <c r="B7995" t="s">
        <v>10</v>
      </c>
      <c r="C7995">
        <v>812</v>
      </c>
      <c r="D7995">
        <v>2.0699999999999998</v>
      </c>
      <c r="E7995">
        <v>2</v>
      </c>
      <c r="F7995">
        <v>12.25</v>
      </c>
      <c r="G7995" t="s">
        <v>9</v>
      </c>
      <c r="H7995">
        <v>9.1773398999999998</v>
      </c>
      <c r="I7995" s="2">
        <f t="shared" si="129"/>
        <v>0.1951219512195122</v>
      </c>
    </row>
    <row r="7996" spans="1:9" x14ac:dyDescent="0.25">
      <c r="A7996" s="1">
        <v>43685</v>
      </c>
      <c r="B7996" t="s">
        <v>8</v>
      </c>
      <c r="C7996">
        <v>863</v>
      </c>
      <c r="D7996">
        <v>2.2000000000000002</v>
      </c>
      <c r="E7996">
        <v>0</v>
      </c>
      <c r="F7996">
        <v>10</v>
      </c>
      <c r="G7996" t="s">
        <v>11</v>
      </c>
      <c r="H7996">
        <v>9.1772884999999995</v>
      </c>
      <c r="I7996" s="2">
        <f t="shared" si="129"/>
        <v>0</v>
      </c>
    </row>
    <row r="7997" spans="1:9" x14ac:dyDescent="0.25">
      <c r="A7997" s="1">
        <v>43616</v>
      </c>
      <c r="B7997" t="s">
        <v>10</v>
      </c>
      <c r="C7997">
        <v>1020</v>
      </c>
      <c r="D7997">
        <v>2.6</v>
      </c>
      <c r="E7997">
        <v>2.4500000000000002</v>
      </c>
      <c r="F7997">
        <v>14.2</v>
      </c>
      <c r="G7997" t="s">
        <v>9</v>
      </c>
      <c r="H7997">
        <v>9.1764706</v>
      </c>
      <c r="I7997" s="2">
        <f t="shared" si="129"/>
        <v>0.20851063829787236</v>
      </c>
    </row>
    <row r="7998" spans="1:9" x14ac:dyDescent="0.25">
      <c r="A7998" s="1">
        <v>43616</v>
      </c>
      <c r="B7998" t="s">
        <v>10</v>
      </c>
      <c r="C7998">
        <v>153</v>
      </c>
      <c r="D7998">
        <v>0.39</v>
      </c>
      <c r="E7998">
        <v>0</v>
      </c>
      <c r="F7998">
        <v>4.25</v>
      </c>
      <c r="G7998" t="s">
        <v>11</v>
      </c>
      <c r="H7998">
        <v>9.1764706</v>
      </c>
      <c r="I7998" s="2">
        <f t="shared" si="129"/>
        <v>0</v>
      </c>
    </row>
    <row r="7999" spans="1:9" x14ac:dyDescent="0.25">
      <c r="A7999" s="1">
        <v>43816</v>
      </c>
      <c r="B7999" t="s">
        <v>8</v>
      </c>
      <c r="C7999">
        <v>459</v>
      </c>
      <c r="D7999">
        <v>1.17</v>
      </c>
      <c r="E7999">
        <v>0</v>
      </c>
      <c r="F7999">
        <v>6.5</v>
      </c>
      <c r="G7999" t="s">
        <v>11</v>
      </c>
      <c r="H7999">
        <v>9.1764706</v>
      </c>
      <c r="I7999" s="2">
        <f t="shared" si="129"/>
        <v>0</v>
      </c>
    </row>
    <row r="8000" spans="1:9" x14ac:dyDescent="0.25">
      <c r="A8000" s="1">
        <v>43685</v>
      </c>
      <c r="B8000" t="s">
        <v>8</v>
      </c>
      <c r="C8000">
        <v>1036</v>
      </c>
      <c r="D8000">
        <v>2.64</v>
      </c>
      <c r="E8000">
        <v>0</v>
      </c>
      <c r="F8000">
        <v>12</v>
      </c>
      <c r="G8000" t="s">
        <v>11</v>
      </c>
      <c r="H8000">
        <v>9.1737452000000008</v>
      </c>
      <c r="I8000" s="2">
        <f t="shared" si="129"/>
        <v>0</v>
      </c>
    </row>
    <row r="8001" spans="1:9" x14ac:dyDescent="0.25">
      <c r="A8001" s="1">
        <v>43680</v>
      </c>
      <c r="B8001" t="s">
        <v>10</v>
      </c>
      <c r="C8001">
        <v>314</v>
      </c>
      <c r="D8001">
        <v>0.8</v>
      </c>
      <c r="E8001">
        <v>0</v>
      </c>
      <c r="F8001">
        <v>5.5</v>
      </c>
      <c r="G8001" t="s">
        <v>11</v>
      </c>
      <c r="H8001">
        <v>9.1719744999999993</v>
      </c>
      <c r="I8001" s="2">
        <f t="shared" si="129"/>
        <v>0</v>
      </c>
    </row>
    <row r="8002" spans="1:9" x14ac:dyDescent="0.25">
      <c r="A8002" s="1">
        <v>43533</v>
      </c>
      <c r="B8002" t="s">
        <v>10</v>
      </c>
      <c r="C8002">
        <v>530</v>
      </c>
      <c r="D8002">
        <v>1.35</v>
      </c>
      <c r="E8002">
        <v>0</v>
      </c>
      <c r="F8002">
        <v>9</v>
      </c>
      <c r="G8002" t="s">
        <v>11</v>
      </c>
      <c r="H8002">
        <v>9.1698112999999992</v>
      </c>
      <c r="I8002" s="2">
        <f t="shared" ref="I8002:I8065" si="130">E8002/(F8002-E8002)</f>
        <v>0</v>
      </c>
    </row>
    <row r="8003" spans="1:9" x14ac:dyDescent="0.25">
      <c r="A8003" s="1">
        <v>43581</v>
      </c>
      <c r="B8003" t="s">
        <v>10</v>
      </c>
      <c r="C8003">
        <v>1021</v>
      </c>
      <c r="D8003">
        <v>2.6</v>
      </c>
      <c r="E8003">
        <v>2.35</v>
      </c>
      <c r="F8003">
        <v>14.1</v>
      </c>
      <c r="G8003" t="s">
        <v>9</v>
      </c>
      <c r="H8003">
        <v>9.1674828999999995</v>
      </c>
      <c r="I8003" s="2">
        <f t="shared" si="130"/>
        <v>0.2</v>
      </c>
    </row>
    <row r="8004" spans="1:9" x14ac:dyDescent="0.25">
      <c r="A8004" s="1">
        <v>43713</v>
      </c>
      <c r="B8004" t="s">
        <v>8</v>
      </c>
      <c r="C8004">
        <v>809</v>
      </c>
      <c r="D8004">
        <v>2.06</v>
      </c>
      <c r="E8004">
        <v>0</v>
      </c>
      <c r="F8004">
        <v>9.5</v>
      </c>
      <c r="G8004" t="s">
        <v>11</v>
      </c>
      <c r="H8004">
        <v>9.1668727000000008</v>
      </c>
      <c r="I8004" s="2">
        <f t="shared" si="130"/>
        <v>0</v>
      </c>
    </row>
    <row r="8005" spans="1:9" x14ac:dyDescent="0.25">
      <c r="A8005" s="1">
        <v>43811</v>
      </c>
      <c r="B8005" t="s">
        <v>8</v>
      </c>
      <c r="C8005">
        <v>491</v>
      </c>
      <c r="D8005">
        <v>1.25</v>
      </c>
      <c r="E8005">
        <v>1</v>
      </c>
      <c r="F8005">
        <v>8.5</v>
      </c>
      <c r="G8005" t="s">
        <v>9</v>
      </c>
      <c r="H8005">
        <v>9.1649694999999998</v>
      </c>
      <c r="I8005" s="2">
        <f t="shared" si="130"/>
        <v>0.13333333333333333</v>
      </c>
    </row>
    <row r="8006" spans="1:9" x14ac:dyDescent="0.25">
      <c r="A8006" s="1">
        <v>43704</v>
      </c>
      <c r="B8006" t="s">
        <v>8</v>
      </c>
      <c r="C8006">
        <v>1387</v>
      </c>
      <c r="D8006">
        <v>3.53</v>
      </c>
      <c r="E8006">
        <v>2</v>
      </c>
      <c r="F8006">
        <v>17.25</v>
      </c>
      <c r="G8006" t="s">
        <v>9</v>
      </c>
      <c r="H8006">
        <v>9.1622205999999995</v>
      </c>
      <c r="I8006" s="2">
        <f t="shared" si="130"/>
        <v>0.13114754098360656</v>
      </c>
    </row>
    <row r="8007" spans="1:9" x14ac:dyDescent="0.25">
      <c r="A8007" s="1">
        <v>43801</v>
      </c>
      <c r="B8007" t="s">
        <v>8</v>
      </c>
      <c r="C8007">
        <v>558</v>
      </c>
      <c r="D8007">
        <v>1.42</v>
      </c>
      <c r="E8007">
        <v>0</v>
      </c>
      <c r="F8007">
        <v>7.5</v>
      </c>
      <c r="G8007" t="s">
        <v>11</v>
      </c>
      <c r="H8007">
        <v>9.1612902999999992</v>
      </c>
      <c r="I8007" s="2">
        <f t="shared" si="130"/>
        <v>0</v>
      </c>
    </row>
    <row r="8008" spans="1:9" x14ac:dyDescent="0.25">
      <c r="A8008" s="1">
        <v>43529</v>
      </c>
      <c r="B8008" t="s">
        <v>8</v>
      </c>
      <c r="C8008">
        <v>393</v>
      </c>
      <c r="D8008">
        <v>1</v>
      </c>
      <c r="E8008">
        <v>0</v>
      </c>
      <c r="F8008">
        <v>6.25</v>
      </c>
      <c r="G8008" t="s">
        <v>11</v>
      </c>
      <c r="H8008">
        <v>9.1603052999999992</v>
      </c>
      <c r="I8008" s="2">
        <f t="shared" si="130"/>
        <v>0</v>
      </c>
    </row>
    <row r="8009" spans="1:9" x14ac:dyDescent="0.25">
      <c r="A8009" s="1">
        <v>43775</v>
      </c>
      <c r="B8009" t="s">
        <v>8</v>
      </c>
      <c r="C8009">
        <v>114</v>
      </c>
      <c r="D8009">
        <v>0.28999999999999998</v>
      </c>
      <c r="E8009">
        <v>0</v>
      </c>
      <c r="F8009">
        <v>3.75</v>
      </c>
      <c r="G8009" t="s">
        <v>11</v>
      </c>
      <c r="H8009">
        <v>9.1578946999999999</v>
      </c>
      <c r="I8009" s="2">
        <f t="shared" si="130"/>
        <v>0</v>
      </c>
    </row>
    <row r="8010" spans="1:9" x14ac:dyDescent="0.25">
      <c r="A8010" s="1">
        <v>43666</v>
      </c>
      <c r="B8010" t="s">
        <v>10</v>
      </c>
      <c r="C8010">
        <v>515</v>
      </c>
      <c r="D8010">
        <v>1.31</v>
      </c>
      <c r="E8010">
        <v>0</v>
      </c>
      <c r="F8010">
        <v>8.5</v>
      </c>
      <c r="G8010" t="s">
        <v>11</v>
      </c>
      <c r="H8010">
        <v>9.1572815999999992</v>
      </c>
      <c r="I8010" s="2">
        <f t="shared" si="130"/>
        <v>0</v>
      </c>
    </row>
    <row r="8011" spans="1:9" x14ac:dyDescent="0.25">
      <c r="A8011" s="1">
        <v>43671</v>
      </c>
      <c r="B8011" t="s">
        <v>8</v>
      </c>
      <c r="C8011">
        <v>861</v>
      </c>
      <c r="D8011">
        <v>2.19</v>
      </c>
      <c r="E8011">
        <v>0</v>
      </c>
      <c r="F8011">
        <v>10</v>
      </c>
      <c r="G8011" t="s">
        <v>11</v>
      </c>
      <c r="H8011">
        <v>9.1567944000000008</v>
      </c>
      <c r="I8011" s="2">
        <f t="shared" si="130"/>
        <v>0</v>
      </c>
    </row>
    <row r="8012" spans="1:9" x14ac:dyDescent="0.25">
      <c r="A8012" s="1">
        <v>43511</v>
      </c>
      <c r="B8012" t="s">
        <v>10</v>
      </c>
      <c r="C8012">
        <v>637</v>
      </c>
      <c r="D8012">
        <v>1.62</v>
      </c>
      <c r="E8012">
        <v>3</v>
      </c>
      <c r="F8012">
        <v>13.25</v>
      </c>
      <c r="G8012" t="s">
        <v>9</v>
      </c>
      <c r="H8012">
        <v>9.1554160000000007</v>
      </c>
      <c r="I8012" s="2">
        <f t="shared" si="130"/>
        <v>0.29268292682926828</v>
      </c>
    </row>
    <row r="8013" spans="1:9" x14ac:dyDescent="0.25">
      <c r="A8013" s="1">
        <v>43720</v>
      </c>
      <c r="B8013" t="s">
        <v>8</v>
      </c>
      <c r="C8013">
        <v>464</v>
      </c>
      <c r="D8013">
        <v>1.18</v>
      </c>
      <c r="E8013">
        <v>0</v>
      </c>
      <c r="F8013">
        <v>6.5</v>
      </c>
      <c r="G8013" t="s">
        <v>11</v>
      </c>
      <c r="H8013">
        <v>9.1551723999999997</v>
      </c>
      <c r="I8013" s="2">
        <f t="shared" si="130"/>
        <v>0</v>
      </c>
    </row>
    <row r="8014" spans="1:9" x14ac:dyDescent="0.25">
      <c r="A8014" s="1">
        <v>43537</v>
      </c>
      <c r="B8014" t="s">
        <v>8</v>
      </c>
      <c r="C8014">
        <v>291</v>
      </c>
      <c r="D8014">
        <v>0.74</v>
      </c>
      <c r="E8014">
        <v>0</v>
      </c>
      <c r="F8014">
        <v>5.25</v>
      </c>
      <c r="G8014" t="s">
        <v>11</v>
      </c>
      <c r="H8014">
        <v>9.1546392000000001</v>
      </c>
      <c r="I8014" s="2">
        <f t="shared" si="130"/>
        <v>0</v>
      </c>
    </row>
    <row r="8015" spans="1:9" x14ac:dyDescent="0.25">
      <c r="A8015" s="1">
        <v>43469</v>
      </c>
      <c r="B8015" t="s">
        <v>10</v>
      </c>
      <c r="C8015">
        <v>472</v>
      </c>
      <c r="D8015">
        <v>1.2</v>
      </c>
      <c r="E8015">
        <v>2</v>
      </c>
      <c r="F8015">
        <v>8.75</v>
      </c>
      <c r="G8015" t="s">
        <v>9</v>
      </c>
      <c r="H8015">
        <v>9.1525423999999997</v>
      </c>
      <c r="I8015" s="2">
        <f t="shared" si="130"/>
        <v>0.29629629629629628</v>
      </c>
    </row>
    <row r="8016" spans="1:9" x14ac:dyDescent="0.25">
      <c r="A8016" s="1">
        <v>43559</v>
      </c>
      <c r="B8016" t="s">
        <v>8</v>
      </c>
      <c r="C8016">
        <v>354</v>
      </c>
      <c r="D8016">
        <v>0.9</v>
      </c>
      <c r="E8016">
        <v>0</v>
      </c>
      <c r="F8016">
        <v>9</v>
      </c>
      <c r="G8016" t="s">
        <v>11</v>
      </c>
      <c r="H8016">
        <v>9.1525423999999997</v>
      </c>
      <c r="I8016" s="2">
        <f t="shared" si="130"/>
        <v>0</v>
      </c>
    </row>
    <row r="8017" spans="1:9" x14ac:dyDescent="0.25">
      <c r="A8017" s="1">
        <v>43557</v>
      </c>
      <c r="B8017" t="s">
        <v>8</v>
      </c>
      <c r="C8017">
        <v>830</v>
      </c>
      <c r="D8017">
        <v>2.11</v>
      </c>
      <c r="E8017">
        <v>0</v>
      </c>
      <c r="F8017">
        <v>10.5</v>
      </c>
      <c r="G8017" t="s">
        <v>11</v>
      </c>
      <c r="H8017">
        <v>9.1518072000000004</v>
      </c>
      <c r="I8017" s="2">
        <f t="shared" si="130"/>
        <v>0</v>
      </c>
    </row>
    <row r="8018" spans="1:9" x14ac:dyDescent="0.25">
      <c r="A8018" s="1">
        <v>43528</v>
      </c>
      <c r="B8018" t="s">
        <v>8</v>
      </c>
      <c r="C8018">
        <v>476</v>
      </c>
      <c r="D8018">
        <v>1.21</v>
      </c>
      <c r="E8018">
        <v>0</v>
      </c>
      <c r="F8018">
        <v>7</v>
      </c>
      <c r="G8018" t="s">
        <v>11</v>
      </c>
      <c r="H8018">
        <v>9.1512604999999994</v>
      </c>
      <c r="I8018" s="2">
        <f t="shared" si="130"/>
        <v>0</v>
      </c>
    </row>
    <row r="8019" spans="1:9" x14ac:dyDescent="0.25">
      <c r="A8019" s="1">
        <v>43595</v>
      </c>
      <c r="B8019" t="s">
        <v>10</v>
      </c>
      <c r="C8019">
        <v>484</v>
      </c>
      <c r="D8019">
        <v>1.23</v>
      </c>
      <c r="E8019">
        <v>2</v>
      </c>
      <c r="F8019">
        <v>9.75</v>
      </c>
      <c r="G8019" t="s">
        <v>9</v>
      </c>
      <c r="H8019">
        <v>9.1487602999999993</v>
      </c>
      <c r="I8019" s="2">
        <f t="shared" si="130"/>
        <v>0.25806451612903225</v>
      </c>
    </row>
    <row r="8020" spans="1:9" x14ac:dyDescent="0.25">
      <c r="A8020" s="1">
        <v>43700</v>
      </c>
      <c r="B8020" t="s">
        <v>10</v>
      </c>
      <c r="C8020">
        <v>1767</v>
      </c>
      <c r="D8020">
        <v>4.49</v>
      </c>
      <c r="E8020">
        <v>0</v>
      </c>
      <c r="F8020">
        <v>18.25</v>
      </c>
      <c r="G8020" t="s">
        <v>11</v>
      </c>
      <c r="H8020">
        <v>9.1477079999999997</v>
      </c>
      <c r="I8020" s="2">
        <f t="shared" si="130"/>
        <v>0</v>
      </c>
    </row>
    <row r="8021" spans="1:9" x14ac:dyDescent="0.25">
      <c r="A8021" s="1">
        <v>43717</v>
      </c>
      <c r="B8021" t="s">
        <v>8</v>
      </c>
      <c r="C8021">
        <v>429</v>
      </c>
      <c r="D8021">
        <v>1.0900000000000001</v>
      </c>
      <c r="E8021">
        <v>2</v>
      </c>
      <c r="F8021">
        <v>10</v>
      </c>
      <c r="G8021" t="s">
        <v>9</v>
      </c>
      <c r="H8021">
        <v>9.1468530999999995</v>
      </c>
      <c r="I8021" s="2">
        <f t="shared" si="130"/>
        <v>0.25</v>
      </c>
    </row>
    <row r="8022" spans="1:9" x14ac:dyDescent="0.25">
      <c r="A8022" s="1">
        <v>43562</v>
      </c>
      <c r="B8022" t="s">
        <v>8</v>
      </c>
      <c r="C8022">
        <v>622</v>
      </c>
      <c r="D8022">
        <v>1.58</v>
      </c>
      <c r="E8022">
        <v>3</v>
      </c>
      <c r="F8022">
        <v>12.75</v>
      </c>
      <c r="G8022" t="s">
        <v>9</v>
      </c>
      <c r="H8022">
        <v>9.1446944999999999</v>
      </c>
      <c r="I8022" s="2">
        <f t="shared" si="130"/>
        <v>0.30769230769230771</v>
      </c>
    </row>
    <row r="8023" spans="1:9" x14ac:dyDescent="0.25">
      <c r="A8023" s="1">
        <v>43627</v>
      </c>
      <c r="B8023" t="s">
        <v>8</v>
      </c>
      <c r="C8023">
        <v>1260</v>
      </c>
      <c r="D8023">
        <v>3.2</v>
      </c>
      <c r="E8023">
        <v>2.8</v>
      </c>
      <c r="F8023">
        <v>16.8</v>
      </c>
      <c r="G8023" t="s">
        <v>9</v>
      </c>
      <c r="H8023">
        <v>9.1428571000000005</v>
      </c>
      <c r="I8023" s="2">
        <f t="shared" si="130"/>
        <v>0.19999999999999998</v>
      </c>
    </row>
    <row r="8024" spans="1:9" x14ac:dyDescent="0.25">
      <c r="A8024" s="1">
        <v>43593</v>
      </c>
      <c r="B8024" t="s">
        <v>8</v>
      </c>
      <c r="C8024">
        <v>630</v>
      </c>
      <c r="D8024">
        <v>1.6</v>
      </c>
      <c r="E8024">
        <v>2</v>
      </c>
      <c r="F8024">
        <v>12.25</v>
      </c>
      <c r="G8024" t="s">
        <v>9</v>
      </c>
      <c r="H8024">
        <v>9.1428571000000005</v>
      </c>
      <c r="I8024" s="2">
        <f t="shared" si="130"/>
        <v>0.1951219512195122</v>
      </c>
    </row>
    <row r="8025" spans="1:9" x14ac:dyDescent="0.25">
      <c r="A8025" s="1">
        <v>43622</v>
      </c>
      <c r="B8025" t="s">
        <v>8</v>
      </c>
      <c r="C8025">
        <v>390</v>
      </c>
      <c r="D8025">
        <v>0.99</v>
      </c>
      <c r="E8025">
        <v>0</v>
      </c>
      <c r="F8025">
        <v>6.25</v>
      </c>
      <c r="G8025" t="s">
        <v>11</v>
      </c>
      <c r="H8025">
        <v>9.1384615</v>
      </c>
      <c r="I8025" s="2">
        <f t="shared" si="130"/>
        <v>0</v>
      </c>
    </row>
    <row r="8026" spans="1:9" x14ac:dyDescent="0.25">
      <c r="A8026" s="1">
        <v>43676</v>
      </c>
      <c r="B8026" t="s">
        <v>8</v>
      </c>
      <c r="C8026">
        <v>394</v>
      </c>
      <c r="D8026">
        <v>1</v>
      </c>
      <c r="E8026">
        <v>0</v>
      </c>
      <c r="F8026">
        <v>9</v>
      </c>
      <c r="G8026" t="s">
        <v>11</v>
      </c>
      <c r="H8026">
        <v>9.1370558000000006</v>
      </c>
      <c r="I8026" s="2">
        <f t="shared" si="130"/>
        <v>0</v>
      </c>
    </row>
    <row r="8027" spans="1:9" x14ac:dyDescent="0.25">
      <c r="A8027" s="1">
        <v>43609</v>
      </c>
      <c r="B8027" t="s">
        <v>10</v>
      </c>
      <c r="C8027">
        <v>528</v>
      </c>
      <c r="D8027">
        <v>1.34</v>
      </c>
      <c r="E8027">
        <v>0</v>
      </c>
      <c r="F8027">
        <v>7.25</v>
      </c>
      <c r="G8027" t="s">
        <v>11</v>
      </c>
      <c r="H8027">
        <v>9.1363635999999993</v>
      </c>
      <c r="I8027" s="2">
        <f t="shared" si="130"/>
        <v>0</v>
      </c>
    </row>
    <row r="8028" spans="1:9" x14ac:dyDescent="0.25">
      <c r="A8028" s="1">
        <v>43504</v>
      </c>
      <c r="B8028" t="s">
        <v>10</v>
      </c>
      <c r="C8028">
        <v>603</v>
      </c>
      <c r="D8028">
        <v>1.53</v>
      </c>
      <c r="E8028">
        <v>2</v>
      </c>
      <c r="F8028">
        <v>11.75</v>
      </c>
      <c r="G8028" t="s">
        <v>9</v>
      </c>
      <c r="H8028">
        <v>9.1343283999999993</v>
      </c>
      <c r="I8028" s="2">
        <f t="shared" si="130"/>
        <v>0.20512820512820512</v>
      </c>
    </row>
    <row r="8029" spans="1:9" x14ac:dyDescent="0.25">
      <c r="A8029" s="1">
        <v>43536</v>
      </c>
      <c r="B8029" t="s">
        <v>8</v>
      </c>
      <c r="C8029">
        <v>473</v>
      </c>
      <c r="D8029">
        <v>1.2</v>
      </c>
      <c r="E8029">
        <v>4</v>
      </c>
      <c r="F8029">
        <v>11.5</v>
      </c>
      <c r="G8029" t="s">
        <v>9</v>
      </c>
      <c r="H8029">
        <v>9.1331924000000004</v>
      </c>
      <c r="I8029" s="2">
        <f t="shared" si="130"/>
        <v>0.53333333333333333</v>
      </c>
    </row>
    <row r="8030" spans="1:9" x14ac:dyDescent="0.25">
      <c r="A8030" s="1">
        <v>43783</v>
      </c>
      <c r="B8030" t="s">
        <v>8</v>
      </c>
      <c r="C8030">
        <v>552</v>
      </c>
      <c r="D8030">
        <v>1.4</v>
      </c>
      <c r="E8030">
        <v>0</v>
      </c>
      <c r="F8030">
        <v>9.25</v>
      </c>
      <c r="G8030" t="s">
        <v>11</v>
      </c>
      <c r="H8030">
        <v>9.1304347999999997</v>
      </c>
      <c r="I8030" s="2">
        <f t="shared" si="130"/>
        <v>0</v>
      </c>
    </row>
    <row r="8031" spans="1:9" x14ac:dyDescent="0.25">
      <c r="A8031" s="1">
        <v>43801</v>
      </c>
      <c r="B8031" t="s">
        <v>8</v>
      </c>
      <c r="C8031">
        <v>280</v>
      </c>
      <c r="D8031">
        <v>0.71</v>
      </c>
      <c r="E8031">
        <v>0</v>
      </c>
      <c r="F8031">
        <v>5.5</v>
      </c>
      <c r="G8031" t="s">
        <v>11</v>
      </c>
      <c r="H8031">
        <v>9.1285714000000002</v>
      </c>
      <c r="I8031" s="2">
        <f t="shared" si="130"/>
        <v>0</v>
      </c>
    </row>
    <row r="8032" spans="1:9" x14ac:dyDescent="0.25">
      <c r="A8032" s="1">
        <v>43602</v>
      </c>
      <c r="B8032" t="s">
        <v>10</v>
      </c>
      <c r="C8032">
        <v>280</v>
      </c>
      <c r="D8032">
        <v>0.71</v>
      </c>
      <c r="E8032">
        <v>0</v>
      </c>
      <c r="F8032">
        <v>5.25</v>
      </c>
      <c r="G8032" t="s">
        <v>11</v>
      </c>
      <c r="H8032">
        <v>9.1285714000000002</v>
      </c>
      <c r="I8032" s="2">
        <f t="shared" si="130"/>
        <v>0</v>
      </c>
    </row>
    <row r="8033" spans="1:9" x14ac:dyDescent="0.25">
      <c r="A8033" s="1">
        <v>43797</v>
      </c>
      <c r="B8033" t="s">
        <v>8</v>
      </c>
      <c r="C8033">
        <v>355</v>
      </c>
      <c r="D8033">
        <v>0.9</v>
      </c>
      <c r="E8033">
        <v>3</v>
      </c>
      <c r="F8033">
        <v>9.25</v>
      </c>
      <c r="G8033" t="s">
        <v>9</v>
      </c>
      <c r="H8033">
        <v>9.1267606000000008</v>
      </c>
      <c r="I8033" s="2">
        <f t="shared" si="130"/>
        <v>0.48</v>
      </c>
    </row>
    <row r="8034" spans="1:9" x14ac:dyDescent="0.25">
      <c r="A8034" s="1">
        <v>43639</v>
      </c>
      <c r="B8034" t="s">
        <v>8</v>
      </c>
      <c r="C8034">
        <v>213</v>
      </c>
      <c r="D8034">
        <v>0.54</v>
      </c>
      <c r="E8034">
        <v>0</v>
      </c>
      <c r="F8034">
        <v>6.75</v>
      </c>
      <c r="G8034" t="s">
        <v>11</v>
      </c>
      <c r="H8034">
        <v>9.1267606000000008</v>
      </c>
      <c r="I8034" s="2">
        <f t="shared" si="130"/>
        <v>0</v>
      </c>
    </row>
    <row r="8035" spans="1:9" x14ac:dyDescent="0.25">
      <c r="A8035" s="1">
        <v>43514</v>
      </c>
      <c r="B8035" t="s">
        <v>8</v>
      </c>
      <c r="C8035">
        <v>288</v>
      </c>
      <c r="D8035">
        <v>0.73</v>
      </c>
      <c r="E8035">
        <v>2</v>
      </c>
      <c r="F8035">
        <v>9</v>
      </c>
      <c r="G8035" t="s">
        <v>9</v>
      </c>
      <c r="H8035">
        <v>9.125</v>
      </c>
      <c r="I8035" s="2">
        <f t="shared" si="130"/>
        <v>0.2857142857142857</v>
      </c>
    </row>
    <row r="8036" spans="1:9" x14ac:dyDescent="0.25">
      <c r="A8036" s="1">
        <v>43788</v>
      </c>
      <c r="B8036" t="s">
        <v>8</v>
      </c>
      <c r="C8036">
        <v>5880</v>
      </c>
      <c r="D8036">
        <v>14.9</v>
      </c>
      <c r="E8036">
        <v>0</v>
      </c>
      <c r="F8036">
        <v>54.25</v>
      </c>
      <c r="G8036" t="s">
        <v>11</v>
      </c>
      <c r="H8036">
        <v>9.1224489999999996</v>
      </c>
      <c r="I8036" s="2">
        <f t="shared" si="130"/>
        <v>0</v>
      </c>
    </row>
    <row r="8037" spans="1:9" x14ac:dyDescent="0.25">
      <c r="A8037" s="1">
        <v>43538</v>
      </c>
      <c r="B8037" t="s">
        <v>8</v>
      </c>
      <c r="C8037">
        <v>371</v>
      </c>
      <c r="D8037">
        <v>0.94</v>
      </c>
      <c r="E8037">
        <v>2</v>
      </c>
      <c r="F8037">
        <v>8.75</v>
      </c>
      <c r="G8037" t="s">
        <v>9</v>
      </c>
      <c r="H8037">
        <v>9.1212938000000001</v>
      </c>
      <c r="I8037" s="2">
        <f t="shared" si="130"/>
        <v>0.29629629629629628</v>
      </c>
    </row>
    <row r="8038" spans="1:9" x14ac:dyDescent="0.25">
      <c r="A8038" s="1">
        <v>43669</v>
      </c>
      <c r="B8038" t="s">
        <v>8</v>
      </c>
      <c r="C8038">
        <v>600</v>
      </c>
      <c r="D8038">
        <v>1.52</v>
      </c>
      <c r="E8038">
        <v>2</v>
      </c>
      <c r="F8038">
        <v>11.5</v>
      </c>
      <c r="G8038" t="s">
        <v>9</v>
      </c>
      <c r="H8038">
        <v>9.1199999999999992</v>
      </c>
      <c r="I8038" s="2">
        <f t="shared" si="130"/>
        <v>0.21052631578947367</v>
      </c>
    </row>
    <row r="8039" spans="1:9" x14ac:dyDescent="0.25">
      <c r="A8039" s="1">
        <v>43667</v>
      </c>
      <c r="B8039" t="s">
        <v>8</v>
      </c>
      <c r="C8039">
        <v>458</v>
      </c>
      <c r="D8039">
        <v>1.1599999999999999</v>
      </c>
      <c r="E8039">
        <v>0</v>
      </c>
      <c r="F8039">
        <v>7.75</v>
      </c>
      <c r="G8039" t="s">
        <v>11</v>
      </c>
      <c r="H8039">
        <v>9.1179039</v>
      </c>
      <c r="I8039" s="2">
        <f t="shared" si="130"/>
        <v>0</v>
      </c>
    </row>
    <row r="8040" spans="1:9" x14ac:dyDescent="0.25">
      <c r="A8040" s="1">
        <v>43656</v>
      </c>
      <c r="B8040" t="s">
        <v>8</v>
      </c>
      <c r="C8040">
        <v>869</v>
      </c>
      <c r="D8040">
        <v>2.2000000000000002</v>
      </c>
      <c r="E8040">
        <v>2</v>
      </c>
      <c r="F8040">
        <v>12.5</v>
      </c>
      <c r="G8040" t="s">
        <v>9</v>
      </c>
      <c r="H8040">
        <v>9.1139241000000002</v>
      </c>
      <c r="I8040" s="2">
        <f t="shared" si="130"/>
        <v>0.19047619047619047</v>
      </c>
    </row>
    <row r="8041" spans="1:9" x14ac:dyDescent="0.25">
      <c r="A8041" s="1">
        <v>43701</v>
      </c>
      <c r="B8041" t="s">
        <v>10</v>
      </c>
      <c r="C8041">
        <v>1434</v>
      </c>
      <c r="D8041">
        <v>3.63</v>
      </c>
      <c r="E8041">
        <v>2.4</v>
      </c>
      <c r="F8041">
        <v>18.399999999999999</v>
      </c>
      <c r="G8041" t="s">
        <v>9</v>
      </c>
      <c r="H8041">
        <v>9.1129707</v>
      </c>
      <c r="I8041" s="2">
        <f t="shared" si="130"/>
        <v>0.15000000000000002</v>
      </c>
    </row>
    <row r="8042" spans="1:9" x14ac:dyDescent="0.25">
      <c r="A8042" s="1">
        <v>43721</v>
      </c>
      <c r="B8042" t="s">
        <v>10</v>
      </c>
      <c r="C8042">
        <v>399</v>
      </c>
      <c r="D8042">
        <v>1.01</v>
      </c>
      <c r="E8042">
        <v>2</v>
      </c>
      <c r="F8042">
        <v>9.75</v>
      </c>
      <c r="G8042" t="s">
        <v>9</v>
      </c>
      <c r="H8042">
        <v>9.1127819999999993</v>
      </c>
      <c r="I8042" s="2">
        <f t="shared" si="130"/>
        <v>0.25806451612903225</v>
      </c>
    </row>
    <row r="8043" spans="1:9" x14ac:dyDescent="0.25">
      <c r="A8043" s="1">
        <v>43616</v>
      </c>
      <c r="B8043" t="s">
        <v>10</v>
      </c>
      <c r="C8043">
        <v>802</v>
      </c>
      <c r="D8043">
        <v>2.0299999999999998</v>
      </c>
      <c r="E8043">
        <v>2</v>
      </c>
      <c r="F8043">
        <v>12</v>
      </c>
      <c r="G8043" t="s">
        <v>9</v>
      </c>
      <c r="H8043">
        <v>9.1122195000000001</v>
      </c>
      <c r="I8043" s="2">
        <f t="shared" si="130"/>
        <v>0.2</v>
      </c>
    </row>
    <row r="8044" spans="1:9" x14ac:dyDescent="0.25">
      <c r="A8044" s="1">
        <v>43721</v>
      </c>
      <c r="B8044" t="s">
        <v>10</v>
      </c>
      <c r="C8044">
        <v>1620</v>
      </c>
      <c r="D8044">
        <v>4.0999999999999996</v>
      </c>
      <c r="E8044">
        <v>0</v>
      </c>
      <c r="F8044">
        <v>17</v>
      </c>
      <c r="G8044" t="s">
        <v>11</v>
      </c>
      <c r="H8044">
        <v>9.1111111000000005</v>
      </c>
      <c r="I8044" s="2">
        <f t="shared" si="130"/>
        <v>0</v>
      </c>
    </row>
    <row r="8045" spans="1:9" x14ac:dyDescent="0.25">
      <c r="A8045" s="1">
        <v>43608</v>
      </c>
      <c r="B8045" t="s">
        <v>8</v>
      </c>
      <c r="C8045">
        <v>486</v>
      </c>
      <c r="D8045">
        <v>1.23</v>
      </c>
      <c r="E8045">
        <v>0</v>
      </c>
      <c r="F8045">
        <v>7</v>
      </c>
      <c r="G8045" t="s">
        <v>11</v>
      </c>
      <c r="H8045">
        <v>9.1111111000000005</v>
      </c>
      <c r="I8045" s="2">
        <f t="shared" si="130"/>
        <v>0</v>
      </c>
    </row>
    <row r="8046" spans="1:9" x14ac:dyDescent="0.25">
      <c r="A8046" s="1">
        <v>43616</v>
      </c>
      <c r="B8046" t="s">
        <v>10</v>
      </c>
      <c r="C8046">
        <v>494</v>
      </c>
      <c r="D8046">
        <v>1.25</v>
      </c>
      <c r="E8046">
        <v>5.5</v>
      </c>
      <c r="F8046">
        <v>14</v>
      </c>
      <c r="G8046" t="s">
        <v>11</v>
      </c>
      <c r="H8046">
        <v>9.1093116999999992</v>
      </c>
      <c r="I8046" s="2">
        <f t="shared" si="130"/>
        <v>0.6470588235294118</v>
      </c>
    </row>
    <row r="8047" spans="1:9" x14ac:dyDescent="0.25">
      <c r="A8047" s="1">
        <v>43794</v>
      </c>
      <c r="B8047" t="s">
        <v>8</v>
      </c>
      <c r="C8047">
        <v>593</v>
      </c>
      <c r="D8047">
        <v>1.5</v>
      </c>
      <c r="E8047">
        <v>3</v>
      </c>
      <c r="F8047">
        <v>11.25</v>
      </c>
      <c r="G8047" t="s">
        <v>9</v>
      </c>
      <c r="H8047">
        <v>9.1062394999999992</v>
      </c>
      <c r="I8047" s="2">
        <f t="shared" si="130"/>
        <v>0.36363636363636365</v>
      </c>
    </row>
    <row r="8048" spans="1:9" x14ac:dyDescent="0.25">
      <c r="A8048" s="1">
        <v>43637</v>
      </c>
      <c r="B8048" t="s">
        <v>10</v>
      </c>
      <c r="C8048">
        <v>261</v>
      </c>
      <c r="D8048">
        <v>0.66</v>
      </c>
      <c r="E8048">
        <v>2</v>
      </c>
      <c r="F8048">
        <v>9.75</v>
      </c>
      <c r="G8048" t="s">
        <v>9</v>
      </c>
      <c r="H8048">
        <v>9.1034483000000002</v>
      </c>
      <c r="I8048" s="2">
        <f t="shared" si="130"/>
        <v>0.25806451612903225</v>
      </c>
    </row>
    <row r="8049" spans="1:9" x14ac:dyDescent="0.25">
      <c r="A8049" s="1">
        <v>43671</v>
      </c>
      <c r="B8049" t="s">
        <v>8</v>
      </c>
      <c r="C8049">
        <v>384</v>
      </c>
      <c r="D8049">
        <v>0.97</v>
      </c>
      <c r="E8049">
        <v>2</v>
      </c>
      <c r="F8049">
        <v>8.75</v>
      </c>
      <c r="G8049" t="s">
        <v>9</v>
      </c>
      <c r="H8049">
        <v>9.09375</v>
      </c>
      <c r="I8049" s="2">
        <f t="shared" si="130"/>
        <v>0.29629629629629628</v>
      </c>
    </row>
    <row r="8050" spans="1:9" x14ac:dyDescent="0.25">
      <c r="A8050" s="1">
        <v>43573</v>
      </c>
      <c r="B8050" t="s">
        <v>8</v>
      </c>
      <c r="C8050">
        <v>673</v>
      </c>
      <c r="D8050">
        <v>1.7</v>
      </c>
      <c r="E8050">
        <v>2</v>
      </c>
      <c r="F8050">
        <v>12</v>
      </c>
      <c r="G8050" t="s">
        <v>9</v>
      </c>
      <c r="H8050">
        <v>9.0936106999999993</v>
      </c>
      <c r="I8050" s="2">
        <f t="shared" si="130"/>
        <v>0.2</v>
      </c>
    </row>
    <row r="8051" spans="1:9" x14ac:dyDescent="0.25">
      <c r="A8051" s="1">
        <v>43584</v>
      </c>
      <c r="B8051" t="s">
        <v>8</v>
      </c>
      <c r="C8051">
        <v>887</v>
      </c>
      <c r="D8051">
        <v>2.2400000000000002</v>
      </c>
      <c r="E8051">
        <v>2</v>
      </c>
      <c r="F8051">
        <v>13</v>
      </c>
      <c r="G8051" t="s">
        <v>9</v>
      </c>
      <c r="H8051">
        <v>9.0913190999999998</v>
      </c>
      <c r="I8051" s="2">
        <f t="shared" si="130"/>
        <v>0.18181818181818182</v>
      </c>
    </row>
    <row r="8052" spans="1:9" x14ac:dyDescent="0.25">
      <c r="A8052" s="1">
        <v>43514</v>
      </c>
      <c r="B8052" t="s">
        <v>8</v>
      </c>
      <c r="C8052">
        <v>198</v>
      </c>
      <c r="D8052">
        <v>0.5</v>
      </c>
      <c r="E8052">
        <v>3</v>
      </c>
      <c r="F8052">
        <v>8.25</v>
      </c>
      <c r="G8052" t="s">
        <v>9</v>
      </c>
      <c r="H8052">
        <v>9.0909090999999993</v>
      </c>
      <c r="I8052" s="2">
        <f t="shared" si="130"/>
        <v>0.5714285714285714</v>
      </c>
    </row>
    <row r="8053" spans="1:9" x14ac:dyDescent="0.25">
      <c r="A8053" s="1">
        <v>43546</v>
      </c>
      <c r="B8053" t="s">
        <v>10</v>
      </c>
      <c r="C8053">
        <v>511</v>
      </c>
      <c r="D8053">
        <v>1.29</v>
      </c>
      <c r="E8053">
        <v>0</v>
      </c>
      <c r="F8053">
        <v>8.75</v>
      </c>
      <c r="G8053" t="s">
        <v>11</v>
      </c>
      <c r="H8053">
        <v>9.0880626000000007</v>
      </c>
      <c r="I8053" s="2">
        <f t="shared" si="130"/>
        <v>0</v>
      </c>
    </row>
    <row r="8054" spans="1:9" x14ac:dyDescent="0.25">
      <c r="A8054" s="1">
        <v>43823</v>
      </c>
      <c r="B8054" t="s">
        <v>8</v>
      </c>
      <c r="C8054">
        <v>206</v>
      </c>
      <c r="D8054">
        <v>0.52</v>
      </c>
      <c r="E8054">
        <v>4</v>
      </c>
      <c r="F8054">
        <v>9.25</v>
      </c>
      <c r="G8054" t="s">
        <v>9</v>
      </c>
      <c r="H8054">
        <v>9.0873785999999992</v>
      </c>
      <c r="I8054" s="2">
        <f t="shared" si="130"/>
        <v>0.76190476190476186</v>
      </c>
    </row>
    <row r="8055" spans="1:9" x14ac:dyDescent="0.25">
      <c r="A8055" s="1">
        <v>43670</v>
      </c>
      <c r="B8055" t="s">
        <v>8</v>
      </c>
      <c r="C8055">
        <v>420</v>
      </c>
      <c r="D8055">
        <v>1.06</v>
      </c>
      <c r="E8055">
        <v>0</v>
      </c>
      <c r="F8055">
        <v>6.5</v>
      </c>
      <c r="G8055" t="s">
        <v>11</v>
      </c>
      <c r="H8055">
        <v>9.0857142999999994</v>
      </c>
      <c r="I8055" s="2">
        <f t="shared" si="130"/>
        <v>0</v>
      </c>
    </row>
    <row r="8056" spans="1:9" x14ac:dyDescent="0.25">
      <c r="A8056" s="1">
        <v>43544</v>
      </c>
      <c r="B8056" t="s">
        <v>8</v>
      </c>
      <c r="C8056">
        <v>317</v>
      </c>
      <c r="D8056">
        <v>0.8</v>
      </c>
      <c r="E8056">
        <v>3</v>
      </c>
      <c r="F8056">
        <v>8.75</v>
      </c>
      <c r="G8056" t="s">
        <v>9</v>
      </c>
      <c r="H8056">
        <v>9.0851734999999998</v>
      </c>
      <c r="I8056" s="2">
        <f t="shared" si="130"/>
        <v>0.52173913043478259</v>
      </c>
    </row>
    <row r="8057" spans="1:9" x14ac:dyDescent="0.25">
      <c r="A8057" s="1">
        <v>43791</v>
      </c>
      <c r="B8057" t="s">
        <v>10</v>
      </c>
      <c r="C8057">
        <v>753</v>
      </c>
      <c r="D8057">
        <v>1.9</v>
      </c>
      <c r="E8057">
        <v>2</v>
      </c>
      <c r="F8057">
        <v>11.5</v>
      </c>
      <c r="G8057" t="s">
        <v>9</v>
      </c>
      <c r="H8057">
        <v>9.0836652999999998</v>
      </c>
      <c r="I8057" s="2">
        <f t="shared" si="130"/>
        <v>0.21052631578947367</v>
      </c>
    </row>
    <row r="8058" spans="1:9" x14ac:dyDescent="0.25">
      <c r="A8058" s="1">
        <v>43781</v>
      </c>
      <c r="B8058" t="s">
        <v>8</v>
      </c>
      <c r="C8058">
        <v>432</v>
      </c>
      <c r="D8058">
        <v>1.0900000000000001</v>
      </c>
      <c r="E8058">
        <v>2</v>
      </c>
      <c r="F8058">
        <v>9</v>
      </c>
      <c r="G8058" t="s">
        <v>9</v>
      </c>
      <c r="H8058">
        <v>9.0833332999999996</v>
      </c>
      <c r="I8058" s="2">
        <f t="shared" si="130"/>
        <v>0.2857142857142857</v>
      </c>
    </row>
    <row r="8059" spans="1:9" x14ac:dyDescent="0.25">
      <c r="A8059" s="1">
        <v>43712</v>
      </c>
      <c r="B8059" t="s">
        <v>8</v>
      </c>
      <c r="C8059">
        <v>543</v>
      </c>
      <c r="D8059">
        <v>1.37</v>
      </c>
      <c r="E8059">
        <v>0</v>
      </c>
      <c r="F8059">
        <v>7.75</v>
      </c>
      <c r="G8059" t="s">
        <v>11</v>
      </c>
      <c r="H8059">
        <v>9.0828728999999999</v>
      </c>
      <c r="I8059" s="2">
        <f t="shared" si="130"/>
        <v>0</v>
      </c>
    </row>
    <row r="8060" spans="1:9" x14ac:dyDescent="0.25">
      <c r="A8060" s="1">
        <v>43747</v>
      </c>
      <c r="B8060" t="s">
        <v>8</v>
      </c>
      <c r="C8060">
        <v>329</v>
      </c>
      <c r="D8060">
        <v>0.83</v>
      </c>
      <c r="E8060">
        <v>0</v>
      </c>
      <c r="F8060">
        <v>5.75</v>
      </c>
      <c r="G8060" t="s">
        <v>11</v>
      </c>
      <c r="H8060">
        <v>9.0820668999999992</v>
      </c>
      <c r="I8060" s="2">
        <f t="shared" si="130"/>
        <v>0</v>
      </c>
    </row>
    <row r="8061" spans="1:9" x14ac:dyDescent="0.25">
      <c r="A8061" s="1">
        <v>43515</v>
      </c>
      <c r="B8061" t="s">
        <v>8</v>
      </c>
      <c r="C8061">
        <v>341</v>
      </c>
      <c r="D8061">
        <v>0.86</v>
      </c>
      <c r="E8061">
        <v>0</v>
      </c>
      <c r="F8061">
        <v>7.75</v>
      </c>
      <c r="G8061" t="s">
        <v>11</v>
      </c>
      <c r="H8061">
        <v>9.0791789000000005</v>
      </c>
      <c r="I8061" s="2">
        <f t="shared" si="130"/>
        <v>0</v>
      </c>
    </row>
    <row r="8062" spans="1:9" x14ac:dyDescent="0.25">
      <c r="A8062" s="1">
        <v>43480</v>
      </c>
      <c r="B8062" t="s">
        <v>8</v>
      </c>
      <c r="C8062">
        <v>456</v>
      </c>
      <c r="D8062">
        <v>1.1499999999999999</v>
      </c>
      <c r="E8062">
        <v>0</v>
      </c>
      <c r="F8062">
        <v>8.25</v>
      </c>
      <c r="G8062" t="s">
        <v>11</v>
      </c>
      <c r="H8062">
        <v>9.0789474000000006</v>
      </c>
      <c r="I8062" s="2">
        <f t="shared" si="130"/>
        <v>0</v>
      </c>
    </row>
    <row r="8063" spans="1:9" x14ac:dyDescent="0.25">
      <c r="A8063" s="1">
        <v>43656</v>
      </c>
      <c r="B8063" t="s">
        <v>8</v>
      </c>
      <c r="C8063">
        <v>460</v>
      </c>
      <c r="D8063">
        <v>1.1599999999999999</v>
      </c>
      <c r="E8063">
        <v>1</v>
      </c>
      <c r="F8063">
        <v>8.25</v>
      </c>
      <c r="G8063" t="s">
        <v>9</v>
      </c>
      <c r="H8063">
        <v>9.0782609000000001</v>
      </c>
      <c r="I8063" s="2">
        <f t="shared" si="130"/>
        <v>0.13793103448275862</v>
      </c>
    </row>
    <row r="8064" spans="1:9" x14ac:dyDescent="0.25">
      <c r="A8064" s="1">
        <v>43525</v>
      </c>
      <c r="B8064" t="s">
        <v>10</v>
      </c>
      <c r="C8064">
        <v>718</v>
      </c>
      <c r="D8064">
        <v>1.81</v>
      </c>
      <c r="E8064">
        <v>3</v>
      </c>
      <c r="F8064">
        <v>12.5</v>
      </c>
      <c r="G8064" t="s">
        <v>9</v>
      </c>
      <c r="H8064">
        <v>9.0752088999999998</v>
      </c>
      <c r="I8064" s="2">
        <f t="shared" si="130"/>
        <v>0.31578947368421051</v>
      </c>
    </row>
    <row r="8065" spans="1:9" x14ac:dyDescent="0.25">
      <c r="A8065" s="1">
        <v>43602</v>
      </c>
      <c r="B8065" t="s">
        <v>10</v>
      </c>
      <c r="C8065">
        <v>599</v>
      </c>
      <c r="D8065">
        <v>1.51</v>
      </c>
      <c r="E8065">
        <v>2</v>
      </c>
      <c r="F8065">
        <v>12</v>
      </c>
      <c r="G8065" t="s">
        <v>9</v>
      </c>
      <c r="H8065">
        <v>9.0751252000000004</v>
      </c>
      <c r="I8065" s="2">
        <f t="shared" si="130"/>
        <v>0.2</v>
      </c>
    </row>
    <row r="8066" spans="1:9" x14ac:dyDescent="0.25">
      <c r="A8066" s="1">
        <v>43606</v>
      </c>
      <c r="B8066" t="s">
        <v>8</v>
      </c>
      <c r="C8066">
        <v>738</v>
      </c>
      <c r="D8066">
        <v>1.86</v>
      </c>
      <c r="E8066">
        <v>2</v>
      </c>
      <c r="F8066">
        <v>11.75</v>
      </c>
      <c r="G8066" t="s">
        <v>9</v>
      </c>
      <c r="H8066">
        <v>9.0731707000000004</v>
      </c>
      <c r="I8066" s="2">
        <f t="shared" ref="I8066:I8129" si="131">E8066/(F8066-E8066)</f>
        <v>0.20512820512820512</v>
      </c>
    </row>
    <row r="8067" spans="1:9" x14ac:dyDescent="0.25">
      <c r="A8067" s="1">
        <v>43546</v>
      </c>
      <c r="B8067" t="s">
        <v>10</v>
      </c>
      <c r="C8067">
        <v>754</v>
      </c>
      <c r="D8067">
        <v>1.9</v>
      </c>
      <c r="E8067">
        <v>0</v>
      </c>
      <c r="F8067">
        <v>8.75</v>
      </c>
      <c r="G8067" t="s">
        <v>11</v>
      </c>
      <c r="H8067">
        <v>9.0716180000000008</v>
      </c>
      <c r="I8067" s="2">
        <f t="shared" si="131"/>
        <v>0</v>
      </c>
    </row>
    <row r="8068" spans="1:9" x14ac:dyDescent="0.25">
      <c r="A8068" s="1">
        <v>43575</v>
      </c>
      <c r="B8068" t="s">
        <v>10</v>
      </c>
      <c r="C8068">
        <v>397</v>
      </c>
      <c r="D8068">
        <v>1</v>
      </c>
      <c r="E8068">
        <v>2</v>
      </c>
      <c r="F8068">
        <v>8.5</v>
      </c>
      <c r="G8068" t="s">
        <v>9</v>
      </c>
      <c r="H8068">
        <v>9.0680101000000004</v>
      </c>
      <c r="I8068" s="2">
        <f t="shared" si="131"/>
        <v>0.30769230769230771</v>
      </c>
    </row>
    <row r="8069" spans="1:9" x14ac:dyDescent="0.25">
      <c r="A8069" s="1">
        <v>43723</v>
      </c>
      <c r="B8069" t="s">
        <v>8</v>
      </c>
      <c r="C8069">
        <v>139</v>
      </c>
      <c r="D8069">
        <v>0.35</v>
      </c>
      <c r="E8069">
        <v>4</v>
      </c>
      <c r="F8069">
        <v>10</v>
      </c>
      <c r="G8069" t="s">
        <v>9</v>
      </c>
      <c r="H8069">
        <v>9.0647482000000004</v>
      </c>
      <c r="I8069" s="2">
        <f t="shared" si="131"/>
        <v>0.66666666666666663</v>
      </c>
    </row>
    <row r="8070" spans="1:9" x14ac:dyDescent="0.25">
      <c r="A8070" s="1">
        <v>43627</v>
      </c>
      <c r="B8070" t="s">
        <v>8</v>
      </c>
      <c r="C8070">
        <v>556</v>
      </c>
      <c r="D8070">
        <v>1.4</v>
      </c>
      <c r="E8070">
        <v>0</v>
      </c>
      <c r="F8070">
        <v>7.25</v>
      </c>
      <c r="G8070" t="s">
        <v>11</v>
      </c>
      <c r="H8070">
        <v>9.0647482000000004</v>
      </c>
      <c r="I8070" s="2">
        <f t="shared" si="131"/>
        <v>0</v>
      </c>
    </row>
    <row r="8071" spans="1:9" x14ac:dyDescent="0.25">
      <c r="A8071" s="1">
        <v>43525</v>
      </c>
      <c r="B8071" t="s">
        <v>10</v>
      </c>
      <c r="C8071">
        <v>576</v>
      </c>
      <c r="D8071">
        <v>1.45</v>
      </c>
      <c r="E8071">
        <v>2</v>
      </c>
      <c r="F8071">
        <v>11.25</v>
      </c>
      <c r="G8071" t="s">
        <v>9</v>
      </c>
      <c r="H8071">
        <v>9.0625</v>
      </c>
      <c r="I8071" s="2">
        <f t="shared" si="131"/>
        <v>0.21621621621621623</v>
      </c>
    </row>
    <row r="8072" spans="1:9" x14ac:dyDescent="0.25">
      <c r="A8072" s="1">
        <v>43481</v>
      </c>
      <c r="B8072" t="s">
        <v>8</v>
      </c>
      <c r="C8072">
        <v>151</v>
      </c>
      <c r="D8072">
        <v>0.38</v>
      </c>
      <c r="E8072">
        <v>0</v>
      </c>
      <c r="F8072">
        <v>4.25</v>
      </c>
      <c r="G8072" t="s">
        <v>11</v>
      </c>
      <c r="H8072">
        <v>9.0596025999999998</v>
      </c>
      <c r="I8072" s="2">
        <f t="shared" si="131"/>
        <v>0</v>
      </c>
    </row>
    <row r="8073" spans="1:9" x14ac:dyDescent="0.25">
      <c r="A8073" s="1">
        <v>43535</v>
      </c>
      <c r="B8073" t="s">
        <v>8</v>
      </c>
      <c r="C8073">
        <v>461</v>
      </c>
      <c r="D8073">
        <v>1.1599999999999999</v>
      </c>
      <c r="E8073">
        <v>0</v>
      </c>
      <c r="F8073">
        <v>7</v>
      </c>
      <c r="G8073" t="s">
        <v>11</v>
      </c>
      <c r="H8073">
        <v>9.0585682999999992</v>
      </c>
      <c r="I8073" s="2">
        <f t="shared" si="131"/>
        <v>0</v>
      </c>
    </row>
    <row r="8074" spans="1:9" x14ac:dyDescent="0.25">
      <c r="A8074" s="1">
        <v>43767</v>
      </c>
      <c r="B8074" t="s">
        <v>8</v>
      </c>
      <c r="C8074">
        <v>461</v>
      </c>
      <c r="D8074">
        <v>1.1599999999999999</v>
      </c>
      <c r="E8074">
        <v>0</v>
      </c>
      <c r="F8074">
        <v>8</v>
      </c>
      <c r="G8074" t="s">
        <v>9</v>
      </c>
      <c r="H8074">
        <v>9.0585682999999992</v>
      </c>
      <c r="I8074" s="2">
        <f t="shared" si="131"/>
        <v>0</v>
      </c>
    </row>
    <row r="8075" spans="1:9" x14ac:dyDescent="0.25">
      <c r="A8075" s="1">
        <v>43540</v>
      </c>
      <c r="B8075" t="s">
        <v>10</v>
      </c>
      <c r="C8075">
        <v>934</v>
      </c>
      <c r="D8075">
        <v>2.35</v>
      </c>
      <c r="E8075">
        <v>0</v>
      </c>
      <c r="F8075">
        <v>13</v>
      </c>
      <c r="G8075" t="s">
        <v>9</v>
      </c>
      <c r="H8075">
        <v>9.0578158000000002</v>
      </c>
      <c r="I8075" s="2">
        <f t="shared" si="131"/>
        <v>0</v>
      </c>
    </row>
    <row r="8076" spans="1:9" x14ac:dyDescent="0.25">
      <c r="A8076" s="1">
        <v>43801</v>
      </c>
      <c r="B8076" t="s">
        <v>8</v>
      </c>
      <c r="C8076">
        <v>473</v>
      </c>
      <c r="D8076">
        <v>1.19</v>
      </c>
      <c r="E8076">
        <v>2</v>
      </c>
      <c r="F8076">
        <v>9.5</v>
      </c>
      <c r="G8076" t="s">
        <v>9</v>
      </c>
      <c r="H8076">
        <v>9.0570824999999999</v>
      </c>
      <c r="I8076" s="2">
        <f t="shared" si="131"/>
        <v>0.26666666666666666</v>
      </c>
    </row>
    <row r="8077" spans="1:9" x14ac:dyDescent="0.25">
      <c r="A8077" s="1">
        <v>43585</v>
      </c>
      <c r="B8077" t="s">
        <v>8</v>
      </c>
      <c r="C8077">
        <v>473</v>
      </c>
      <c r="D8077">
        <v>1.19</v>
      </c>
      <c r="E8077">
        <v>0</v>
      </c>
      <c r="F8077">
        <v>6.75</v>
      </c>
      <c r="G8077" t="s">
        <v>11</v>
      </c>
      <c r="H8077">
        <v>9.0570824999999999</v>
      </c>
      <c r="I8077" s="2">
        <f t="shared" si="131"/>
        <v>0</v>
      </c>
    </row>
    <row r="8078" spans="1:9" x14ac:dyDescent="0.25">
      <c r="A8078" s="1">
        <v>43662</v>
      </c>
      <c r="B8078" t="s">
        <v>8</v>
      </c>
      <c r="C8078">
        <v>636</v>
      </c>
      <c r="D8078">
        <v>1.6</v>
      </c>
      <c r="E8078">
        <v>3</v>
      </c>
      <c r="F8078">
        <v>12</v>
      </c>
      <c r="G8078" t="s">
        <v>9</v>
      </c>
      <c r="H8078">
        <v>9.0566037999999995</v>
      </c>
      <c r="I8078" s="2">
        <f t="shared" si="131"/>
        <v>0.33333333333333331</v>
      </c>
    </row>
    <row r="8079" spans="1:9" x14ac:dyDescent="0.25">
      <c r="A8079" s="1">
        <v>43483</v>
      </c>
      <c r="B8079" t="s">
        <v>10</v>
      </c>
      <c r="C8079">
        <v>318</v>
      </c>
      <c r="D8079">
        <v>0.8</v>
      </c>
      <c r="E8079">
        <v>2</v>
      </c>
      <c r="F8079">
        <v>8.25</v>
      </c>
      <c r="G8079" t="s">
        <v>9</v>
      </c>
      <c r="H8079">
        <v>9.0566037999999995</v>
      </c>
      <c r="I8079" s="2">
        <f t="shared" si="131"/>
        <v>0.32</v>
      </c>
    </row>
    <row r="8080" spans="1:9" x14ac:dyDescent="0.25">
      <c r="A8080" s="1">
        <v>43531</v>
      </c>
      <c r="B8080" t="s">
        <v>8</v>
      </c>
      <c r="C8080">
        <v>636</v>
      </c>
      <c r="D8080">
        <v>1.6</v>
      </c>
      <c r="E8080">
        <v>0</v>
      </c>
      <c r="F8080">
        <v>10.25</v>
      </c>
      <c r="G8080" t="s">
        <v>11</v>
      </c>
      <c r="H8080">
        <v>9.0566037999999995</v>
      </c>
      <c r="I8080" s="2">
        <f t="shared" si="131"/>
        <v>0</v>
      </c>
    </row>
    <row r="8081" spans="1:9" x14ac:dyDescent="0.25">
      <c r="A8081" s="1">
        <v>43560</v>
      </c>
      <c r="B8081" t="s">
        <v>10</v>
      </c>
      <c r="C8081">
        <v>330</v>
      </c>
      <c r="D8081">
        <v>0.83</v>
      </c>
      <c r="E8081">
        <v>0</v>
      </c>
      <c r="F8081">
        <v>5.5</v>
      </c>
      <c r="G8081" t="s">
        <v>11</v>
      </c>
      <c r="H8081">
        <v>9.0545454999999997</v>
      </c>
      <c r="I8081" s="2">
        <f t="shared" si="131"/>
        <v>0</v>
      </c>
    </row>
    <row r="8082" spans="1:9" x14ac:dyDescent="0.25">
      <c r="A8082" s="1">
        <v>43723</v>
      </c>
      <c r="B8082" t="s">
        <v>8</v>
      </c>
      <c r="C8082">
        <v>175</v>
      </c>
      <c r="D8082">
        <v>0.44</v>
      </c>
      <c r="E8082">
        <v>0</v>
      </c>
      <c r="F8082">
        <v>4.5</v>
      </c>
      <c r="G8082" t="s">
        <v>11</v>
      </c>
      <c r="H8082">
        <v>9.0514285999999995</v>
      </c>
      <c r="I8082" s="2">
        <f t="shared" si="131"/>
        <v>0</v>
      </c>
    </row>
    <row r="8083" spans="1:9" x14ac:dyDescent="0.25">
      <c r="A8083" s="1">
        <v>43476</v>
      </c>
      <c r="B8083" t="s">
        <v>10</v>
      </c>
      <c r="C8083">
        <v>358</v>
      </c>
      <c r="D8083">
        <v>0.9</v>
      </c>
      <c r="E8083">
        <v>0</v>
      </c>
      <c r="F8083">
        <v>6</v>
      </c>
      <c r="G8083" t="s">
        <v>11</v>
      </c>
      <c r="H8083">
        <v>9.0502792999999997</v>
      </c>
      <c r="I8083" s="2">
        <f t="shared" si="131"/>
        <v>0</v>
      </c>
    </row>
    <row r="8084" spans="1:9" x14ac:dyDescent="0.25">
      <c r="A8084" s="1">
        <v>43616</v>
      </c>
      <c r="B8084" t="s">
        <v>10</v>
      </c>
      <c r="C8084">
        <v>358</v>
      </c>
      <c r="D8084">
        <v>0.9</v>
      </c>
      <c r="E8084">
        <v>0</v>
      </c>
      <c r="F8084">
        <v>5.75</v>
      </c>
      <c r="G8084" t="s">
        <v>11</v>
      </c>
      <c r="H8084">
        <v>9.0502792999999997</v>
      </c>
      <c r="I8084" s="2">
        <f t="shared" si="131"/>
        <v>0</v>
      </c>
    </row>
    <row r="8085" spans="1:9" x14ac:dyDescent="0.25">
      <c r="A8085" s="1">
        <v>43804</v>
      </c>
      <c r="B8085" t="s">
        <v>8</v>
      </c>
      <c r="C8085">
        <v>557</v>
      </c>
      <c r="D8085">
        <v>1.4</v>
      </c>
      <c r="E8085">
        <v>0</v>
      </c>
      <c r="F8085">
        <v>7.25</v>
      </c>
      <c r="G8085" t="s">
        <v>11</v>
      </c>
      <c r="H8085">
        <v>9.0484740000000006</v>
      </c>
      <c r="I8085" s="2">
        <f t="shared" si="131"/>
        <v>0</v>
      </c>
    </row>
    <row r="8086" spans="1:9" x14ac:dyDescent="0.25">
      <c r="A8086" s="1">
        <v>43527</v>
      </c>
      <c r="B8086" t="s">
        <v>8</v>
      </c>
      <c r="C8086">
        <v>378</v>
      </c>
      <c r="D8086">
        <v>0.95</v>
      </c>
      <c r="E8086">
        <v>2</v>
      </c>
      <c r="F8086">
        <v>9.5</v>
      </c>
      <c r="G8086" t="s">
        <v>9</v>
      </c>
      <c r="H8086">
        <v>9.0476189999999992</v>
      </c>
      <c r="I8086" s="2">
        <f t="shared" si="131"/>
        <v>0.26666666666666666</v>
      </c>
    </row>
    <row r="8087" spans="1:9" x14ac:dyDescent="0.25">
      <c r="A8087" s="1">
        <v>43736</v>
      </c>
      <c r="B8087" t="s">
        <v>10</v>
      </c>
      <c r="C8087">
        <v>207</v>
      </c>
      <c r="D8087">
        <v>0.52</v>
      </c>
      <c r="E8087">
        <v>2</v>
      </c>
      <c r="F8087">
        <v>8.25</v>
      </c>
      <c r="G8087" t="s">
        <v>9</v>
      </c>
      <c r="H8087">
        <v>9.0434783000000003</v>
      </c>
      <c r="I8087" s="2">
        <f t="shared" si="131"/>
        <v>0.32</v>
      </c>
    </row>
    <row r="8088" spans="1:9" x14ac:dyDescent="0.25">
      <c r="A8088" s="1">
        <v>43689</v>
      </c>
      <c r="B8088" t="s">
        <v>8</v>
      </c>
      <c r="C8088">
        <v>625</v>
      </c>
      <c r="D8088">
        <v>1.57</v>
      </c>
      <c r="E8088">
        <v>2</v>
      </c>
      <c r="F8088">
        <v>10.75</v>
      </c>
      <c r="G8088" t="s">
        <v>9</v>
      </c>
      <c r="H8088">
        <v>9.0432000000000006</v>
      </c>
      <c r="I8088" s="2">
        <f t="shared" si="131"/>
        <v>0.22857142857142856</v>
      </c>
    </row>
    <row r="8089" spans="1:9" x14ac:dyDescent="0.25">
      <c r="A8089" s="1">
        <v>43808</v>
      </c>
      <c r="B8089" t="s">
        <v>8</v>
      </c>
      <c r="C8089">
        <v>434</v>
      </c>
      <c r="D8089">
        <v>1.0900000000000001</v>
      </c>
      <c r="E8089">
        <v>0</v>
      </c>
      <c r="F8089">
        <v>6.75</v>
      </c>
      <c r="G8089" t="s">
        <v>11</v>
      </c>
      <c r="H8089">
        <v>9.0414747000000002</v>
      </c>
      <c r="I8089" s="2">
        <f t="shared" si="131"/>
        <v>0</v>
      </c>
    </row>
    <row r="8090" spans="1:9" x14ac:dyDescent="0.25">
      <c r="A8090" s="1">
        <v>43625</v>
      </c>
      <c r="B8090" t="s">
        <v>8</v>
      </c>
      <c r="C8090">
        <v>657</v>
      </c>
      <c r="D8090">
        <v>1.65</v>
      </c>
      <c r="E8090">
        <v>2</v>
      </c>
      <c r="F8090">
        <v>11.75</v>
      </c>
      <c r="G8090" t="s">
        <v>9</v>
      </c>
      <c r="H8090">
        <v>9.0410959000000002</v>
      </c>
      <c r="I8090" s="2">
        <f t="shared" si="131"/>
        <v>0.20512820512820512</v>
      </c>
    </row>
    <row r="8091" spans="1:9" x14ac:dyDescent="0.25">
      <c r="A8091" s="1">
        <v>43610</v>
      </c>
      <c r="B8091" t="s">
        <v>10</v>
      </c>
      <c r="C8091">
        <v>219</v>
      </c>
      <c r="D8091">
        <v>0.55000000000000004</v>
      </c>
      <c r="E8091">
        <v>1</v>
      </c>
      <c r="F8091">
        <v>8.75</v>
      </c>
      <c r="G8091" t="s">
        <v>9</v>
      </c>
      <c r="H8091">
        <v>9.0410959000000002</v>
      </c>
      <c r="I8091" s="2">
        <f t="shared" si="131"/>
        <v>0.12903225806451613</v>
      </c>
    </row>
    <row r="8092" spans="1:9" x14ac:dyDescent="0.25">
      <c r="A8092" s="1">
        <v>43657</v>
      </c>
      <c r="B8092" t="s">
        <v>8</v>
      </c>
      <c r="C8092">
        <v>438</v>
      </c>
      <c r="D8092">
        <v>1.1000000000000001</v>
      </c>
      <c r="E8092">
        <v>0</v>
      </c>
      <c r="F8092">
        <v>6.75</v>
      </c>
      <c r="G8092" t="s">
        <v>11</v>
      </c>
      <c r="H8092">
        <v>9.0410959000000002</v>
      </c>
      <c r="I8092" s="2">
        <f t="shared" si="131"/>
        <v>0</v>
      </c>
    </row>
    <row r="8093" spans="1:9" x14ac:dyDescent="0.25">
      <c r="A8093" s="1">
        <v>43803</v>
      </c>
      <c r="B8093" t="s">
        <v>8</v>
      </c>
      <c r="C8093">
        <v>446</v>
      </c>
      <c r="D8093">
        <v>1.1200000000000001</v>
      </c>
      <c r="E8093">
        <v>2</v>
      </c>
      <c r="F8093">
        <v>10</v>
      </c>
      <c r="G8093" t="s">
        <v>9</v>
      </c>
      <c r="H8093">
        <v>9.0403587000000005</v>
      </c>
      <c r="I8093" s="2">
        <f t="shared" si="131"/>
        <v>0.25</v>
      </c>
    </row>
    <row r="8094" spans="1:9" x14ac:dyDescent="0.25">
      <c r="A8094" s="1">
        <v>43703</v>
      </c>
      <c r="B8094" t="s">
        <v>8</v>
      </c>
      <c r="C8094">
        <v>227</v>
      </c>
      <c r="D8094">
        <v>0.56999999999999995</v>
      </c>
      <c r="E8094">
        <v>0</v>
      </c>
      <c r="F8094">
        <v>4.5</v>
      </c>
      <c r="G8094" t="s">
        <v>11</v>
      </c>
      <c r="H8094">
        <v>9.0396476000000003</v>
      </c>
      <c r="I8094" s="2">
        <f t="shared" si="131"/>
        <v>0</v>
      </c>
    </row>
    <row r="8095" spans="1:9" x14ac:dyDescent="0.25">
      <c r="A8095" s="1">
        <v>43544</v>
      </c>
      <c r="B8095" t="s">
        <v>8</v>
      </c>
      <c r="C8095">
        <v>689</v>
      </c>
      <c r="D8095">
        <v>1.73</v>
      </c>
      <c r="E8095">
        <v>0</v>
      </c>
      <c r="F8095">
        <v>8.5</v>
      </c>
      <c r="G8095" t="s">
        <v>11</v>
      </c>
      <c r="H8095">
        <v>9.0391872000000006</v>
      </c>
      <c r="I8095" s="2">
        <f t="shared" si="131"/>
        <v>0</v>
      </c>
    </row>
    <row r="8096" spans="1:9" x14ac:dyDescent="0.25">
      <c r="A8096" s="1">
        <v>43750</v>
      </c>
      <c r="B8096" t="s">
        <v>10</v>
      </c>
      <c r="C8096">
        <v>239</v>
      </c>
      <c r="D8096">
        <v>0.6</v>
      </c>
      <c r="E8096">
        <v>0</v>
      </c>
      <c r="F8096">
        <v>7</v>
      </c>
      <c r="G8096" t="s">
        <v>11</v>
      </c>
      <c r="H8096">
        <v>9.0376569</v>
      </c>
      <c r="I8096" s="2">
        <f t="shared" si="131"/>
        <v>0</v>
      </c>
    </row>
    <row r="8097" spans="1:9" x14ac:dyDescent="0.25">
      <c r="A8097" s="1">
        <v>43705</v>
      </c>
      <c r="B8097" t="s">
        <v>8</v>
      </c>
      <c r="C8097">
        <v>490</v>
      </c>
      <c r="D8097">
        <v>1.23</v>
      </c>
      <c r="E8097">
        <v>0</v>
      </c>
      <c r="F8097">
        <v>7.25</v>
      </c>
      <c r="G8097" t="s">
        <v>11</v>
      </c>
      <c r="H8097">
        <v>9.0367347000000002</v>
      </c>
      <c r="I8097" s="2">
        <f t="shared" si="131"/>
        <v>0</v>
      </c>
    </row>
    <row r="8098" spans="1:9" x14ac:dyDescent="0.25">
      <c r="A8098" s="1">
        <v>43725</v>
      </c>
      <c r="B8098" t="s">
        <v>8</v>
      </c>
      <c r="C8098">
        <v>247</v>
      </c>
      <c r="D8098">
        <v>0.62</v>
      </c>
      <c r="E8098">
        <v>0</v>
      </c>
      <c r="F8098">
        <v>5</v>
      </c>
      <c r="G8098" t="s">
        <v>11</v>
      </c>
      <c r="H8098">
        <v>9.0364371999999999</v>
      </c>
      <c r="I8098" s="2">
        <f t="shared" si="131"/>
        <v>0</v>
      </c>
    </row>
    <row r="8099" spans="1:9" x14ac:dyDescent="0.25">
      <c r="A8099" s="1">
        <v>43570</v>
      </c>
      <c r="B8099" t="s">
        <v>8</v>
      </c>
      <c r="C8099">
        <v>247</v>
      </c>
      <c r="D8099">
        <v>0.62</v>
      </c>
      <c r="E8099">
        <v>0</v>
      </c>
      <c r="F8099">
        <v>5</v>
      </c>
      <c r="G8099" t="s">
        <v>11</v>
      </c>
      <c r="H8099">
        <v>9.0364371999999999</v>
      </c>
      <c r="I8099" s="2">
        <f t="shared" si="131"/>
        <v>0</v>
      </c>
    </row>
    <row r="8100" spans="1:9" x14ac:dyDescent="0.25">
      <c r="A8100" s="1">
        <v>43757</v>
      </c>
      <c r="B8100" t="s">
        <v>10</v>
      </c>
      <c r="C8100">
        <v>271</v>
      </c>
      <c r="D8100">
        <v>0.68</v>
      </c>
      <c r="E8100">
        <v>0</v>
      </c>
      <c r="F8100">
        <v>5.25</v>
      </c>
      <c r="G8100" t="s">
        <v>11</v>
      </c>
      <c r="H8100">
        <v>9.0332103000000004</v>
      </c>
      <c r="I8100" s="2">
        <f t="shared" si="131"/>
        <v>0</v>
      </c>
    </row>
    <row r="8101" spans="1:9" x14ac:dyDescent="0.25">
      <c r="A8101" s="1">
        <v>43783</v>
      </c>
      <c r="B8101" t="s">
        <v>8</v>
      </c>
      <c r="C8101">
        <v>546</v>
      </c>
      <c r="D8101">
        <v>1.37</v>
      </c>
      <c r="E8101">
        <v>2</v>
      </c>
      <c r="F8101">
        <v>10</v>
      </c>
      <c r="G8101" t="s">
        <v>9</v>
      </c>
      <c r="H8101">
        <v>9.0329669999999993</v>
      </c>
      <c r="I8101" s="2">
        <f t="shared" si="131"/>
        <v>0.25</v>
      </c>
    </row>
    <row r="8102" spans="1:9" x14ac:dyDescent="0.25">
      <c r="A8102" s="1">
        <v>43721</v>
      </c>
      <c r="B8102" t="s">
        <v>10</v>
      </c>
      <c r="C8102">
        <v>1100</v>
      </c>
      <c r="D8102">
        <v>2.76</v>
      </c>
      <c r="E8102">
        <v>2.65</v>
      </c>
      <c r="F8102">
        <v>15.9</v>
      </c>
      <c r="G8102" t="s">
        <v>9</v>
      </c>
      <c r="H8102">
        <v>9.0327272999999995</v>
      </c>
      <c r="I8102" s="2">
        <f t="shared" si="131"/>
        <v>0.19999999999999998</v>
      </c>
    </row>
    <row r="8103" spans="1:9" x14ac:dyDescent="0.25">
      <c r="A8103" s="1">
        <v>43756</v>
      </c>
      <c r="B8103" t="s">
        <v>10</v>
      </c>
      <c r="C8103">
        <v>550</v>
      </c>
      <c r="D8103">
        <v>1.38</v>
      </c>
      <c r="E8103">
        <v>0</v>
      </c>
      <c r="F8103">
        <v>7.5</v>
      </c>
      <c r="G8103" t="s">
        <v>11</v>
      </c>
      <c r="H8103">
        <v>9.0327272999999995</v>
      </c>
      <c r="I8103" s="2">
        <f t="shared" si="131"/>
        <v>0</v>
      </c>
    </row>
    <row r="8104" spans="1:9" x14ac:dyDescent="0.25">
      <c r="A8104" s="1">
        <v>43494</v>
      </c>
      <c r="B8104" t="s">
        <v>8</v>
      </c>
      <c r="C8104">
        <v>598</v>
      </c>
      <c r="D8104">
        <v>1.5</v>
      </c>
      <c r="E8104">
        <v>1</v>
      </c>
      <c r="F8104">
        <v>9.75</v>
      </c>
      <c r="G8104" t="s">
        <v>9</v>
      </c>
      <c r="H8104">
        <v>9.0301003000000009</v>
      </c>
      <c r="I8104" s="2">
        <f t="shared" si="131"/>
        <v>0.11428571428571428</v>
      </c>
    </row>
    <row r="8105" spans="1:9" x14ac:dyDescent="0.25">
      <c r="A8105" s="1">
        <v>43573</v>
      </c>
      <c r="B8105" t="s">
        <v>8</v>
      </c>
      <c r="C8105">
        <v>299</v>
      </c>
      <c r="D8105">
        <v>0.75</v>
      </c>
      <c r="E8105">
        <v>0</v>
      </c>
      <c r="F8105">
        <v>5.75</v>
      </c>
      <c r="G8105" t="s">
        <v>11</v>
      </c>
      <c r="H8105">
        <v>9.0301003000000009</v>
      </c>
      <c r="I8105" s="2">
        <f t="shared" si="131"/>
        <v>0</v>
      </c>
    </row>
    <row r="8106" spans="1:9" x14ac:dyDescent="0.25">
      <c r="A8106" s="1">
        <v>43527</v>
      </c>
      <c r="B8106" t="s">
        <v>8</v>
      </c>
      <c r="C8106">
        <v>311</v>
      </c>
      <c r="D8106">
        <v>0.78</v>
      </c>
      <c r="E8106">
        <v>0</v>
      </c>
      <c r="F8106">
        <v>5.75</v>
      </c>
      <c r="G8106" t="s">
        <v>11</v>
      </c>
      <c r="H8106">
        <v>9.0289389</v>
      </c>
      <c r="I8106" s="2">
        <f t="shared" si="131"/>
        <v>0</v>
      </c>
    </row>
    <row r="8107" spans="1:9" x14ac:dyDescent="0.25">
      <c r="A8107" s="1">
        <v>43528</v>
      </c>
      <c r="B8107" t="s">
        <v>8</v>
      </c>
      <c r="C8107">
        <v>339</v>
      </c>
      <c r="D8107">
        <v>0.85</v>
      </c>
      <c r="E8107">
        <v>2</v>
      </c>
      <c r="F8107">
        <v>8.5</v>
      </c>
      <c r="G8107" t="s">
        <v>9</v>
      </c>
      <c r="H8107">
        <v>9.0265486999999993</v>
      </c>
      <c r="I8107" s="2">
        <f t="shared" si="131"/>
        <v>0.30769230769230771</v>
      </c>
    </row>
    <row r="8108" spans="1:9" x14ac:dyDescent="0.25">
      <c r="A8108" s="1">
        <v>43769</v>
      </c>
      <c r="B8108" t="s">
        <v>8</v>
      </c>
      <c r="C8108">
        <v>339</v>
      </c>
      <c r="D8108">
        <v>0.85</v>
      </c>
      <c r="E8108">
        <v>1</v>
      </c>
      <c r="F8108">
        <v>7.25</v>
      </c>
      <c r="G8108" t="s">
        <v>9</v>
      </c>
      <c r="H8108">
        <v>9.0265486999999993</v>
      </c>
      <c r="I8108" s="2">
        <f t="shared" si="131"/>
        <v>0.16</v>
      </c>
    </row>
    <row r="8109" spans="1:9" x14ac:dyDescent="0.25">
      <c r="A8109" s="1">
        <v>43569</v>
      </c>
      <c r="B8109" t="s">
        <v>8</v>
      </c>
      <c r="C8109">
        <v>359</v>
      </c>
      <c r="D8109">
        <v>0.9</v>
      </c>
      <c r="E8109">
        <v>2</v>
      </c>
      <c r="F8109">
        <v>9.5</v>
      </c>
      <c r="G8109" t="s">
        <v>9</v>
      </c>
      <c r="H8109">
        <v>9.0250696000000001</v>
      </c>
      <c r="I8109" s="2">
        <f t="shared" si="131"/>
        <v>0.26666666666666666</v>
      </c>
    </row>
    <row r="8110" spans="1:9" x14ac:dyDescent="0.25">
      <c r="A8110" s="1">
        <v>43517</v>
      </c>
      <c r="B8110" t="s">
        <v>8</v>
      </c>
      <c r="C8110">
        <v>359</v>
      </c>
      <c r="D8110">
        <v>0.9</v>
      </c>
      <c r="E8110">
        <v>0</v>
      </c>
      <c r="F8110">
        <v>5.5</v>
      </c>
      <c r="G8110" t="s">
        <v>11</v>
      </c>
      <c r="H8110">
        <v>9.0250696000000001</v>
      </c>
      <c r="I8110" s="2">
        <f t="shared" si="131"/>
        <v>0</v>
      </c>
    </row>
    <row r="8111" spans="1:9" x14ac:dyDescent="0.25">
      <c r="A8111" s="1">
        <v>43519</v>
      </c>
      <c r="B8111" t="s">
        <v>10</v>
      </c>
      <c r="C8111">
        <v>399</v>
      </c>
      <c r="D8111">
        <v>1</v>
      </c>
      <c r="E8111">
        <v>0</v>
      </c>
      <c r="F8111">
        <v>7</v>
      </c>
      <c r="G8111" t="s">
        <v>11</v>
      </c>
      <c r="H8111">
        <v>9.0225563999999991</v>
      </c>
      <c r="I8111" s="2">
        <f t="shared" si="131"/>
        <v>0</v>
      </c>
    </row>
    <row r="8112" spans="1:9" x14ac:dyDescent="0.25">
      <c r="A8112" s="1">
        <v>43493</v>
      </c>
      <c r="B8112" t="s">
        <v>8</v>
      </c>
      <c r="C8112">
        <v>399</v>
      </c>
      <c r="D8112">
        <v>1</v>
      </c>
      <c r="E8112">
        <v>0</v>
      </c>
      <c r="F8112">
        <v>6.25</v>
      </c>
      <c r="G8112" t="s">
        <v>11</v>
      </c>
      <c r="H8112">
        <v>9.0225563999999991</v>
      </c>
      <c r="I8112" s="2">
        <f t="shared" si="131"/>
        <v>0</v>
      </c>
    </row>
    <row r="8113" spans="1:9" x14ac:dyDescent="0.25">
      <c r="A8113" s="1">
        <v>43709</v>
      </c>
      <c r="B8113" t="s">
        <v>8</v>
      </c>
      <c r="C8113">
        <v>918</v>
      </c>
      <c r="D8113">
        <v>2.2999999999999998</v>
      </c>
      <c r="E8113">
        <v>0</v>
      </c>
      <c r="F8113">
        <v>11.75</v>
      </c>
      <c r="G8113" t="s">
        <v>11</v>
      </c>
      <c r="H8113">
        <v>9.0196077999999993</v>
      </c>
      <c r="I8113" s="2">
        <f t="shared" si="131"/>
        <v>0</v>
      </c>
    </row>
    <row r="8114" spans="1:9" x14ac:dyDescent="0.25">
      <c r="A8114" s="1">
        <v>43527</v>
      </c>
      <c r="B8114" t="s">
        <v>8</v>
      </c>
      <c r="C8114">
        <v>511</v>
      </c>
      <c r="D8114">
        <v>1.28</v>
      </c>
      <c r="E8114">
        <v>0</v>
      </c>
      <c r="F8114">
        <v>6.75</v>
      </c>
      <c r="G8114" t="s">
        <v>11</v>
      </c>
      <c r="H8114">
        <v>9.0176125000000003</v>
      </c>
      <c r="I8114" s="2">
        <f t="shared" si="131"/>
        <v>0</v>
      </c>
    </row>
    <row r="8115" spans="1:9" x14ac:dyDescent="0.25">
      <c r="A8115" s="1">
        <v>43699</v>
      </c>
      <c r="B8115" t="s">
        <v>8</v>
      </c>
      <c r="C8115">
        <v>679</v>
      </c>
      <c r="D8115">
        <v>1.7</v>
      </c>
      <c r="E8115">
        <v>0</v>
      </c>
      <c r="F8115">
        <v>8.25</v>
      </c>
      <c r="G8115" t="s">
        <v>11</v>
      </c>
      <c r="H8115">
        <v>9.0132548000000003</v>
      </c>
      <c r="I8115" s="2">
        <f t="shared" si="131"/>
        <v>0</v>
      </c>
    </row>
    <row r="8116" spans="1:9" x14ac:dyDescent="0.25">
      <c r="A8116" s="1">
        <v>43562</v>
      </c>
      <c r="B8116" t="s">
        <v>8</v>
      </c>
      <c r="C8116">
        <v>703</v>
      </c>
      <c r="D8116">
        <v>1.76</v>
      </c>
      <c r="E8116">
        <v>0</v>
      </c>
      <c r="F8116">
        <v>8.75</v>
      </c>
      <c r="G8116" t="s">
        <v>11</v>
      </c>
      <c r="H8116">
        <v>9.0128023000000006</v>
      </c>
      <c r="I8116" s="2">
        <f t="shared" si="131"/>
        <v>0</v>
      </c>
    </row>
    <row r="8117" spans="1:9" x14ac:dyDescent="0.25">
      <c r="A8117" s="1">
        <v>43551</v>
      </c>
      <c r="B8117" t="s">
        <v>8</v>
      </c>
      <c r="C8117">
        <v>720</v>
      </c>
      <c r="D8117">
        <v>1.8</v>
      </c>
      <c r="E8117">
        <v>4</v>
      </c>
      <c r="F8117">
        <v>13.75</v>
      </c>
      <c r="G8117" t="s">
        <v>9</v>
      </c>
      <c r="H8117">
        <v>9</v>
      </c>
      <c r="I8117" s="2">
        <f t="shared" si="131"/>
        <v>0.41025641025641024</v>
      </c>
    </row>
    <row r="8118" spans="1:9" x14ac:dyDescent="0.25">
      <c r="A8118" s="1">
        <v>43748</v>
      </c>
      <c r="B8118" t="s">
        <v>8</v>
      </c>
      <c r="C8118">
        <v>360</v>
      </c>
      <c r="D8118">
        <v>0.9</v>
      </c>
      <c r="E8118">
        <v>4</v>
      </c>
      <c r="F8118">
        <v>10</v>
      </c>
      <c r="G8118" t="s">
        <v>9</v>
      </c>
      <c r="H8118">
        <v>9</v>
      </c>
      <c r="I8118" s="2">
        <f t="shared" si="131"/>
        <v>0.66666666666666663</v>
      </c>
    </row>
    <row r="8119" spans="1:9" x14ac:dyDescent="0.25">
      <c r="A8119" s="1">
        <v>43811</v>
      </c>
      <c r="B8119" t="s">
        <v>8</v>
      </c>
      <c r="C8119">
        <v>704</v>
      </c>
      <c r="D8119">
        <v>1.76</v>
      </c>
      <c r="E8119">
        <v>4</v>
      </c>
      <c r="F8119">
        <v>13.5</v>
      </c>
      <c r="G8119" t="s">
        <v>9</v>
      </c>
      <c r="H8119">
        <v>9</v>
      </c>
      <c r="I8119" s="2">
        <f t="shared" si="131"/>
        <v>0.42105263157894735</v>
      </c>
    </row>
    <row r="8120" spans="1:9" x14ac:dyDescent="0.25">
      <c r="A8120" s="1">
        <v>43556</v>
      </c>
      <c r="B8120" t="s">
        <v>8</v>
      </c>
      <c r="C8120">
        <v>120</v>
      </c>
      <c r="D8120">
        <v>0.3</v>
      </c>
      <c r="E8120">
        <v>4</v>
      </c>
      <c r="F8120">
        <v>8</v>
      </c>
      <c r="G8120" t="s">
        <v>9</v>
      </c>
      <c r="H8120">
        <v>9</v>
      </c>
      <c r="I8120" s="2">
        <f t="shared" si="131"/>
        <v>1</v>
      </c>
    </row>
    <row r="8121" spans="1:9" x14ac:dyDescent="0.25">
      <c r="A8121" s="1">
        <v>43732</v>
      </c>
      <c r="B8121" t="s">
        <v>8</v>
      </c>
      <c r="C8121">
        <v>600</v>
      </c>
      <c r="D8121">
        <v>1.5</v>
      </c>
      <c r="E8121">
        <v>4</v>
      </c>
      <c r="F8121">
        <v>12.25</v>
      </c>
      <c r="G8121" t="s">
        <v>9</v>
      </c>
      <c r="H8121">
        <v>9</v>
      </c>
      <c r="I8121" s="2">
        <f t="shared" si="131"/>
        <v>0.48484848484848486</v>
      </c>
    </row>
    <row r="8122" spans="1:9" x14ac:dyDescent="0.25">
      <c r="A8122" s="1">
        <v>43720</v>
      </c>
      <c r="B8122" t="s">
        <v>8</v>
      </c>
      <c r="C8122">
        <v>720</v>
      </c>
      <c r="D8122">
        <v>1.8</v>
      </c>
      <c r="E8122">
        <v>4</v>
      </c>
      <c r="F8122">
        <v>13.25</v>
      </c>
      <c r="G8122" t="s">
        <v>9</v>
      </c>
      <c r="H8122">
        <v>9</v>
      </c>
      <c r="I8122" s="2">
        <f t="shared" si="131"/>
        <v>0.43243243243243246</v>
      </c>
    </row>
    <row r="8123" spans="1:9" x14ac:dyDescent="0.25">
      <c r="A8123" s="1">
        <v>43481</v>
      </c>
      <c r="B8123" t="s">
        <v>8</v>
      </c>
      <c r="C8123">
        <v>360</v>
      </c>
      <c r="D8123">
        <v>0.9</v>
      </c>
      <c r="E8123">
        <v>4</v>
      </c>
      <c r="F8123">
        <v>10.5</v>
      </c>
      <c r="G8123" t="s">
        <v>9</v>
      </c>
      <c r="H8123">
        <v>9</v>
      </c>
      <c r="I8123" s="2">
        <f t="shared" si="131"/>
        <v>0.61538461538461542</v>
      </c>
    </row>
    <row r="8124" spans="1:9" x14ac:dyDescent="0.25">
      <c r="A8124" s="1">
        <v>43675</v>
      </c>
      <c r="B8124" t="s">
        <v>8</v>
      </c>
      <c r="C8124">
        <v>360</v>
      </c>
      <c r="D8124">
        <v>0.9</v>
      </c>
      <c r="E8124">
        <v>4</v>
      </c>
      <c r="F8124">
        <v>9.75</v>
      </c>
      <c r="G8124" t="s">
        <v>9</v>
      </c>
      <c r="H8124">
        <v>9</v>
      </c>
      <c r="I8124" s="2">
        <f t="shared" si="131"/>
        <v>0.69565217391304346</v>
      </c>
    </row>
    <row r="8125" spans="1:9" x14ac:dyDescent="0.25">
      <c r="A8125" s="1">
        <v>43518</v>
      </c>
      <c r="B8125" t="s">
        <v>10</v>
      </c>
      <c r="C8125">
        <v>1200</v>
      </c>
      <c r="D8125">
        <v>3</v>
      </c>
      <c r="E8125">
        <v>3.6</v>
      </c>
      <c r="F8125">
        <v>18.100000000000001</v>
      </c>
      <c r="G8125" t="s">
        <v>9</v>
      </c>
      <c r="H8125">
        <v>9</v>
      </c>
      <c r="I8125" s="2">
        <f t="shared" si="131"/>
        <v>0.24827586206896549</v>
      </c>
    </row>
    <row r="8126" spans="1:9" x14ac:dyDescent="0.25">
      <c r="A8126" s="1">
        <v>43601</v>
      </c>
      <c r="B8126" t="s">
        <v>8</v>
      </c>
      <c r="C8126">
        <v>480</v>
      </c>
      <c r="D8126">
        <v>1.2</v>
      </c>
      <c r="E8126">
        <v>3</v>
      </c>
      <c r="F8126">
        <v>10</v>
      </c>
      <c r="G8126" t="s">
        <v>9</v>
      </c>
      <c r="H8126">
        <v>9</v>
      </c>
      <c r="I8126" s="2">
        <f t="shared" si="131"/>
        <v>0.42857142857142855</v>
      </c>
    </row>
    <row r="8127" spans="1:9" x14ac:dyDescent="0.25">
      <c r="A8127" s="1">
        <v>43498</v>
      </c>
      <c r="B8127" t="s">
        <v>10</v>
      </c>
      <c r="C8127">
        <v>360</v>
      </c>
      <c r="D8127">
        <v>0.9</v>
      </c>
      <c r="E8127">
        <v>3</v>
      </c>
      <c r="F8127">
        <v>10.5</v>
      </c>
      <c r="G8127" t="s">
        <v>9</v>
      </c>
      <c r="H8127">
        <v>9</v>
      </c>
      <c r="I8127" s="2">
        <f t="shared" si="131"/>
        <v>0.4</v>
      </c>
    </row>
    <row r="8128" spans="1:9" x14ac:dyDescent="0.25">
      <c r="A8128" s="1">
        <v>43803</v>
      </c>
      <c r="B8128" t="s">
        <v>8</v>
      </c>
      <c r="C8128">
        <v>240</v>
      </c>
      <c r="D8128">
        <v>0.6</v>
      </c>
      <c r="E8128">
        <v>3</v>
      </c>
      <c r="F8128">
        <v>8.25</v>
      </c>
      <c r="G8128" t="s">
        <v>9</v>
      </c>
      <c r="H8128">
        <v>9</v>
      </c>
      <c r="I8128" s="2">
        <f t="shared" si="131"/>
        <v>0.5714285714285714</v>
      </c>
    </row>
    <row r="8129" spans="1:9" x14ac:dyDescent="0.25">
      <c r="A8129" s="1">
        <v>43636</v>
      </c>
      <c r="B8129" t="s">
        <v>8</v>
      </c>
      <c r="C8129">
        <v>480</v>
      </c>
      <c r="D8129">
        <v>1.2</v>
      </c>
      <c r="E8129">
        <v>3</v>
      </c>
      <c r="F8129">
        <v>10.25</v>
      </c>
      <c r="G8129" t="s">
        <v>9</v>
      </c>
      <c r="H8129">
        <v>9</v>
      </c>
      <c r="I8129" s="2">
        <f t="shared" si="131"/>
        <v>0.41379310344827586</v>
      </c>
    </row>
    <row r="8130" spans="1:9" x14ac:dyDescent="0.25">
      <c r="A8130" s="1">
        <v>43818</v>
      </c>
      <c r="B8130" t="s">
        <v>8</v>
      </c>
      <c r="C8130">
        <v>480</v>
      </c>
      <c r="D8130">
        <v>1.2</v>
      </c>
      <c r="E8130">
        <v>3</v>
      </c>
      <c r="F8130">
        <v>9.75</v>
      </c>
      <c r="G8130" t="s">
        <v>9</v>
      </c>
      <c r="H8130">
        <v>9</v>
      </c>
      <c r="I8130" s="2">
        <f t="shared" ref="I8130:I8193" si="132">E8130/(F8130-E8130)</f>
        <v>0.44444444444444442</v>
      </c>
    </row>
    <row r="8131" spans="1:9" x14ac:dyDescent="0.25">
      <c r="A8131" s="1">
        <v>43755</v>
      </c>
      <c r="B8131" t="s">
        <v>8</v>
      </c>
      <c r="C8131">
        <v>240</v>
      </c>
      <c r="D8131">
        <v>0.6</v>
      </c>
      <c r="E8131">
        <v>3</v>
      </c>
      <c r="F8131">
        <v>8</v>
      </c>
      <c r="G8131" t="s">
        <v>9</v>
      </c>
      <c r="H8131">
        <v>9</v>
      </c>
      <c r="I8131" s="2">
        <f t="shared" si="132"/>
        <v>0.6</v>
      </c>
    </row>
    <row r="8132" spans="1:9" x14ac:dyDescent="0.25">
      <c r="A8132" s="1">
        <v>43514</v>
      </c>
      <c r="B8132" t="s">
        <v>8</v>
      </c>
      <c r="C8132">
        <v>480</v>
      </c>
      <c r="D8132">
        <v>1.2</v>
      </c>
      <c r="E8132">
        <v>3</v>
      </c>
      <c r="F8132">
        <v>12.25</v>
      </c>
      <c r="G8132" t="s">
        <v>9</v>
      </c>
      <c r="H8132">
        <v>9</v>
      </c>
      <c r="I8132" s="2">
        <f t="shared" si="132"/>
        <v>0.32432432432432434</v>
      </c>
    </row>
    <row r="8133" spans="1:9" x14ac:dyDescent="0.25">
      <c r="A8133" s="1">
        <v>43533</v>
      </c>
      <c r="B8133" t="s">
        <v>10</v>
      </c>
      <c r="C8133">
        <v>360</v>
      </c>
      <c r="D8133">
        <v>0.9</v>
      </c>
      <c r="E8133">
        <v>3</v>
      </c>
      <c r="F8133">
        <v>11.5</v>
      </c>
      <c r="G8133" t="s">
        <v>9</v>
      </c>
      <c r="H8133">
        <v>9</v>
      </c>
      <c r="I8133" s="2">
        <f t="shared" si="132"/>
        <v>0.35294117647058826</v>
      </c>
    </row>
    <row r="8134" spans="1:9" x14ac:dyDescent="0.25">
      <c r="A8134" s="1">
        <v>43664</v>
      </c>
      <c r="B8134" t="s">
        <v>8</v>
      </c>
      <c r="C8134">
        <v>360</v>
      </c>
      <c r="D8134">
        <v>0.9</v>
      </c>
      <c r="E8134">
        <v>3</v>
      </c>
      <c r="F8134">
        <v>9</v>
      </c>
      <c r="G8134" t="s">
        <v>9</v>
      </c>
      <c r="H8134">
        <v>9</v>
      </c>
      <c r="I8134" s="2">
        <f t="shared" si="132"/>
        <v>0.5</v>
      </c>
    </row>
    <row r="8135" spans="1:9" x14ac:dyDescent="0.25">
      <c r="A8135" s="1">
        <v>43678</v>
      </c>
      <c r="B8135" t="s">
        <v>8</v>
      </c>
      <c r="C8135">
        <v>600</v>
      </c>
      <c r="D8135">
        <v>1.5</v>
      </c>
      <c r="E8135">
        <v>3</v>
      </c>
      <c r="F8135">
        <v>11.5</v>
      </c>
      <c r="G8135" t="s">
        <v>9</v>
      </c>
      <c r="H8135">
        <v>9</v>
      </c>
      <c r="I8135" s="2">
        <f t="shared" si="132"/>
        <v>0.35294117647058826</v>
      </c>
    </row>
    <row r="8136" spans="1:9" x14ac:dyDescent="0.25">
      <c r="A8136" s="1">
        <v>43821</v>
      </c>
      <c r="B8136" t="s">
        <v>8</v>
      </c>
      <c r="C8136">
        <v>360</v>
      </c>
      <c r="D8136">
        <v>0.9</v>
      </c>
      <c r="E8136">
        <v>3</v>
      </c>
      <c r="F8136">
        <v>10</v>
      </c>
      <c r="G8136" t="s">
        <v>9</v>
      </c>
      <c r="H8136">
        <v>9</v>
      </c>
      <c r="I8136" s="2">
        <f t="shared" si="132"/>
        <v>0.42857142857142855</v>
      </c>
    </row>
    <row r="8137" spans="1:9" x14ac:dyDescent="0.25">
      <c r="A8137" s="1">
        <v>43558</v>
      </c>
      <c r="B8137" t="s">
        <v>8</v>
      </c>
      <c r="C8137">
        <v>360</v>
      </c>
      <c r="D8137">
        <v>0.9</v>
      </c>
      <c r="E8137">
        <v>3</v>
      </c>
      <c r="F8137">
        <v>11</v>
      </c>
      <c r="G8137" t="s">
        <v>9</v>
      </c>
      <c r="H8137">
        <v>9</v>
      </c>
      <c r="I8137" s="2">
        <f t="shared" si="132"/>
        <v>0.375</v>
      </c>
    </row>
    <row r="8138" spans="1:9" x14ac:dyDescent="0.25">
      <c r="A8138" s="1">
        <v>43554</v>
      </c>
      <c r="B8138" t="s">
        <v>10</v>
      </c>
      <c r="C8138">
        <v>480</v>
      </c>
      <c r="D8138">
        <v>1.2</v>
      </c>
      <c r="E8138">
        <v>3</v>
      </c>
      <c r="F8138">
        <v>11.5</v>
      </c>
      <c r="G8138" t="s">
        <v>9</v>
      </c>
      <c r="H8138">
        <v>9</v>
      </c>
      <c r="I8138" s="2">
        <f t="shared" si="132"/>
        <v>0.35294117647058826</v>
      </c>
    </row>
    <row r="8139" spans="1:9" x14ac:dyDescent="0.25">
      <c r="A8139" s="1">
        <v>43760</v>
      </c>
      <c r="B8139" t="s">
        <v>8</v>
      </c>
      <c r="C8139">
        <v>720</v>
      </c>
      <c r="D8139">
        <v>1.8</v>
      </c>
      <c r="E8139">
        <v>3</v>
      </c>
      <c r="F8139">
        <v>12</v>
      </c>
      <c r="G8139" t="s">
        <v>9</v>
      </c>
      <c r="H8139">
        <v>9</v>
      </c>
      <c r="I8139" s="2">
        <f t="shared" si="132"/>
        <v>0.33333333333333331</v>
      </c>
    </row>
    <row r="8140" spans="1:9" x14ac:dyDescent="0.25">
      <c r="A8140" s="1">
        <v>43528</v>
      </c>
      <c r="B8140" t="s">
        <v>8</v>
      </c>
      <c r="C8140">
        <v>600</v>
      </c>
      <c r="D8140">
        <v>1.5</v>
      </c>
      <c r="E8140">
        <v>3</v>
      </c>
      <c r="F8140">
        <v>11</v>
      </c>
      <c r="G8140" t="s">
        <v>9</v>
      </c>
      <c r="H8140">
        <v>9</v>
      </c>
      <c r="I8140" s="2">
        <f t="shared" si="132"/>
        <v>0.375</v>
      </c>
    </row>
    <row r="8141" spans="1:9" x14ac:dyDescent="0.25">
      <c r="A8141" s="1">
        <v>43647</v>
      </c>
      <c r="B8141" t="s">
        <v>8</v>
      </c>
      <c r="C8141">
        <v>360</v>
      </c>
      <c r="D8141">
        <v>0.9</v>
      </c>
      <c r="E8141">
        <v>3</v>
      </c>
      <c r="F8141">
        <v>9.25</v>
      </c>
      <c r="G8141" t="s">
        <v>9</v>
      </c>
      <c r="H8141">
        <v>9</v>
      </c>
      <c r="I8141" s="2">
        <f t="shared" si="132"/>
        <v>0.48</v>
      </c>
    </row>
    <row r="8142" spans="1:9" x14ac:dyDescent="0.25">
      <c r="A8142" s="1">
        <v>43521</v>
      </c>
      <c r="B8142" t="s">
        <v>8</v>
      </c>
      <c r="C8142">
        <v>480</v>
      </c>
      <c r="D8142">
        <v>1.2</v>
      </c>
      <c r="E8142">
        <v>3</v>
      </c>
      <c r="F8142">
        <v>11.25</v>
      </c>
      <c r="G8142" t="s">
        <v>9</v>
      </c>
      <c r="H8142">
        <v>9</v>
      </c>
      <c r="I8142" s="2">
        <f t="shared" si="132"/>
        <v>0.36363636363636365</v>
      </c>
    </row>
    <row r="8143" spans="1:9" x14ac:dyDescent="0.25">
      <c r="A8143" s="1">
        <v>43515</v>
      </c>
      <c r="B8143" t="s">
        <v>8</v>
      </c>
      <c r="C8143">
        <v>240</v>
      </c>
      <c r="D8143">
        <v>0.6</v>
      </c>
      <c r="E8143">
        <v>3</v>
      </c>
      <c r="F8143">
        <v>7.75</v>
      </c>
      <c r="G8143" t="s">
        <v>9</v>
      </c>
      <c r="H8143">
        <v>9</v>
      </c>
      <c r="I8143" s="2">
        <f t="shared" si="132"/>
        <v>0.63157894736842102</v>
      </c>
    </row>
    <row r="8144" spans="1:9" x14ac:dyDescent="0.25">
      <c r="A8144" s="1">
        <v>43620</v>
      </c>
      <c r="B8144" t="s">
        <v>8</v>
      </c>
      <c r="C8144">
        <v>240</v>
      </c>
      <c r="D8144">
        <v>0.6</v>
      </c>
      <c r="E8144">
        <v>3</v>
      </c>
      <c r="F8144">
        <v>8</v>
      </c>
      <c r="G8144" t="s">
        <v>9</v>
      </c>
      <c r="H8144">
        <v>9</v>
      </c>
      <c r="I8144" s="2">
        <f t="shared" si="132"/>
        <v>0.6</v>
      </c>
    </row>
    <row r="8145" spans="1:9" x14ac:dyDescent="0.25">
      <c r="A8145" s="1">
        <v>43586</v>
      </c>
      <c r="B8145" t="s">
        <v>8</v>
      </c>
      <c r="C8145">
        <v>360</v>
      </c>
      <c r="D8145">
        <v>0.9</v>
      </c>
      <c r="E8145">
        <v>3</v>
      </c>
      <c r="F8145">
        <v>9</v>
      </c>
      <c r="G8145" t="s">
        <v>9</v>
      </c>
      <c r="H8145">
        <v>9</v>
      </c>
      <c r="I8145" s="2">
        <f t="shared" si="132"/>
        <v>0.5</v>
      </c>
    </row>
    <row r="8146" spans="1:9" x14ac:dyDescent="0.25">
      <c r="A8146" s="1">
        <v>43726</v>
      </c>
      <c r="B8146" t="s">
        <v>8</v>
      </c>
      <c r="C8146">
        <v>360</v>
      </c>
      <c r="D8146">
        <v>0.9</v>
      </c>
      <c r="E8146">
        <v>3</v>
      </c>
      <c r="F8146">
        <v>9</v>
      </c>
      <c r="G8146" t="s">
        <v>9</v>
      </c>
      <c r="H8146">
        <v>9</v>
      </c>
      <c r="I8146" s="2">
        <f t="shared" si="132"/>
        <v>0.5</v>
      </c>
    </row>
    <row r="8147" spans="1:9" x14ac:dyDescent="0.25">
      <c r="A8147" s="1">
        <v>43774</v>
      </c>
      <c r="B8147" t="s">
        <v>8</v>
      </c>
      <c r="C8147">
        <v>1200</v>
      </c>
      <c r="D8147">
        <v>3</v>
      </c>
      <c r="E8147">
        <v>2.65</v>
      </c>
      <c r="F8147">
        <v>15.9</v>
      </c>
      <c r="G8147" t="s">
        <v>9</v>
      </c>
      <c r="H8147">
        <v>9</v>
      </c>
      <c r="I8147" s="2">
        <f t="shared" si="132"/>
        <v>0.19999999999999998</v>
      </c>
    </row>
    <row r="8148" spans="1:9" x14ac:dyDescent="0.25">
      <c r="A8148" s="1">
        <v>43740</v>
      </c>
      <c r="B8148" t="s">
        <v>8</v>
      </c>
      <c r="C8148">
        <v>960</v>
      </c>
      <c r="D8148">
        <v>2.4</v>
      </c>
      <c r="E8148">
        <v>2.5</v>
      </c>
      <c r="F8148">
        <v>14.5</v>
      </c>
      <c r="G8148" t="s">
        <v>9</v>
      </c>
      <c r="H8148">
        <v>9</v>
      </c>
      <c r="I8148" s="2">
        <f t="shared" si="132"/>
        <v>0.20833333333333334</v>
      </c>
    </row>
    <row r="8149" spans="1:9" x14ac:dyDescent="0.25">
      <c r="A8149" s="1">
        <v>43595</v>
      </c>
      <c r="B8149" t="s">
        <v>10</v>
      </c>
      <c r="C8149">
        <v>840</v>
      </c>
      <c r="D8149">
        <v>2.1</v>
      </c>
      <c r="E8149">
        <v>2.0499999999999998</v>
      </c>
      <c r="F8149">
        <v>12.3</v>
      </c>
      <c r="G8149" t="s">
        <v>9</v>
      </c>
      <c r="H8149">
        <v>9</v>
      </c>
      <c r="I8149" s="2">
        <f t="shared" si="132"/>
        <v>0.19999999999999998</v>
      </c>
    </row>
    <row r="8150" spans="1:9" x14ac:dyDescent="0.25">
      <c r="A8150" s="1">
        <v>43656</v>
      </c>
      <c r="B8150" t="s">
        <v>8</v>
      </c>
      <c r="C8150">
        <v>480</v>
      </c>
      <c r="D8150">
        <v>1.2</v>
      </c>
      <c r="E8150">
        <v>2</v>
      </c>
      <c r="F8150">
        <v>9</v>
      </c>
      <c r="G8150" t="s">
        <v>9</v>
      </c>
      <c r="H8150">
        <v>9</v>
      </c>
      <c r="I8150" s="2">
        <f t="shared" si="132"/>
        <v>0.2857142857142857</v>
      </c>
    </row>
    <row r="8151" spans="1:9" x14ac:dyDescent="0.25">
      <c r="A8151" s="1">
        <v>43480</v>
      </c>
      <c r="B8151" t="s">
        <v>8</v>
      </c>
      <c r="C8151">
        <v>240</v>
      </c>
      <c r="D8151">
        <v>0.6</v>
      </c>
      <c r="E8151">
        <v>2</v>
      </c>
      <c r="F8151">
        <v>7</v>
      </c>
      <c r="G8151" t="s">
        <v>9</v>
      </c>
      <c r="H8151">
        <v>9</v>
      </c>
      <c r="I8151" s="2">
        <f t="shared" si="132"/>
        <v>0.4</v>
      </c>
    </row>
    <row r="8152" spans="1:9" x14ac:dyDescent="0.25">
      <c r="A8152" s="1">
        <v>43800</v>
      </c>
      <c r="B8152" t="s">
        <v>8</v>
      </c>
      <c r="C8152">
        <v>240</v>
      </c>
      <c r="D8152">
        <v>0.6</v>
      </c>
      <c r="E8152">
        <v>2</v>
      </c>
      <c r="F8152">
        <v>7</v>
      </c>
      <c r="G8152" t="s">
        <v>9</v>
      </c>
      <c r="H8152">
        <v>9</v>
      </c>
      <c r="I8152" s="2">
        <f t="shared" si="132"/>
        <v>0.4</v>
      </c>
    </row>
    <row r="8153" spans="1:9" x14ac:dyDescent="0.25">
      <c r="A8153" s="1">
        <v>43773</v>
      </c>
      <c r="B8153" t="s">
        <v>8</v>
      </c>
      <c r="C8153">
        <v>240</v>
      </c>
      <c r="D8153">
        <v>0.6</v>
      </c>
      <c r="E8153">
        <v>2</v>
      </c>
      <c r="F8153">
        <v>7.25</v>
      </c>
      <c r="G8153" t="s">
        <v>9</v>
      </c>
      <c r="H8153">
        <v>9</v>
      </c>
      <c r="I8153" s="2">
        <f t="shared" si="132"/>
        <v>0.38095238095238093</v>
      </c>
    </row>
    <row r="8154" spans="1:9" x14ac:dyDescent="0.25">
      <c r="A8154" s="1">
        <v>43619</v>
      </c>
      <c r="B8154" t="s">
        <v>8</v>
      </c>
      <c r="C8154">
        <v>480</v>
      </c>
      <c r="D8154">
        <v>1.2</v>
      </c>
      <c r="E8154">
        <v>2</v>
      </c>
      <c r="F8154">
        <v>10.25</v>
      </c>
      <c r="G8154" t="s">
        <v>9</v>
      </c>
      <c r="H8154">
        <v>9</v>
      </c>
      <c r="I8154" s="2">
        <f t="shared" si="132"/>
        <v>0.24242424242424243</v>
      </c>
    </row>
    <row r="8155" spans="1:9" x14ac:dyDescent="0.25">
      <c r="A8155" s="1">
        <v>43714</v>
      </c>
      <c r="B8155" t="s">
        <v>10</v>
      </c>
      <c r="C8155">
        <v>480</v>
      </c>
      <c r="D8155">
        <v>1.2</v>
      </c>
      <c r="E8155">
        <v>2</v>
      </c>
      <c r="F8155">
        <v>10.5</v>
      </c>
      <c r="G8155" t="s">
        <v>9</v>
      </c>
      <c r="H8155">
        <v>9</v>
      </c>
      <c r="I8155" s="2">
        <f t="shared" si="132"/>
        <v>0.23529411764705882</v>
      </c>
    </row>
    <row r="8156" spans="1:9" x14ac:dyDescent="0.25">
      <c r="A8156" s="1">
        <v>43584</v>
      </c>
      <c r="B8156" t="s">
        <v>8</v>
      </c>
      <c r="C8156">
        <v>240</v>
      </c>
      <c r="D8156">
        <v>0.6</v>
      </c>
      <c r="E8156">
        <v>2</v>
      </c>
      <c r="F8156">
        <v>7.25</v>
      </c>
      <c r="G8156" t="s">
        <v>9</v>
      </c>
      <c r="H8156">
        <v>9</v>
      </c>
      <c r="I8156" s="2">
        <f t="shared" si="132"/>
        <v>0.38095238095238093</v>
      </c>
    </row>
    <row r="8157" spans="1:9" x14ac:dyDescent="0.25">
      <c r="A8157" s="1">
        <v>43517</v>
      </c>
      <c r="B8157" t="s">
        <v>8</v>
      </c>
      <c r="C8157">
        <v>240</v>
      </c>
      <c r="D8157">
        <v>0.6</v>
      </c>
      <c r="E8157">
        <v>2</v>
      </c>
      <c r="F8157">
        <v>7.5</v>
      </c>
      <c r="G8157" t="s">
        <v>9</v>
      </c>
      <c r="H8157">
        <v>9</v>
      </c>
      <c r="I8157" s="2">
        <f t="shared" si="132"/>
        <v>0.36363636363636365</v>
      </c>
    </row>
    <row r="8158" spans="1:9" x14ac:dyDescent="0.25">
      <c r="A8158" s="1">
        <v>43566</v>
      </c>
      <c r="B8158" t="s">
        <v>8</v>
      </c>
      <c r="C8158">
        <v>240</v>
      </c>
      <c r="D8158">
        <v>0.6</v>
      </c>
      <c r="E8158">
        <v>2</v>
      </c>
      <c r="F8158">
        <v>7.25</v>
      </c>
      <c r="G8158" t="s">
        <v>9</v>
      </c>
      <c r="H8158">
        <v>9</v>
      </c>
      <c r="I8158" s="2">
        <f t="shared" si="132"/>
        <v>0.38095238095238093</v>
      </c>
    </row>
    <row r="8159" spans="1:9" x14ac:dyDescent="0.25">
      <c r="A8159" s="1">
        <v>43533</v>
      </c>
      <c r="B8159" t="s">
        <v>10</v>
      </c>
      <c r="C8159">
        <v>120</v>
      </c>
      <c r="D8159">
        <v>0.3</v>
      </c>
      <c r="E8159">
        <v>2</v>
      </c>
      <c r="F8159">
        <v>7</v>
      </c>
      <c r="G8159" t="s">
        <v>9</v>
      </c>
      <c r="H8159">
        <v>9</v>
      </c>
      <c r="I8159" s="2">
        <f t="shared" si="132"/>
        <v>0.4</v>
      </c>
    </row>
    <row r="8160" spans="1:9" x14ac:dyDescent="0.25">
      <c r="A8160" s="1">
        <v>43472</v>
      </c>
      <c r="B8160" t="s">
        <v>8</v>
      </c>
      <c r="C8160">
        <v>480</v>
      </c>
      <c r="D8160">
        <v>1.2</v>
      </c>
      <c r="E8160">
        <v>2</v>
      </c>
      <c r="F8160">
        <v>9</v>
      </c>
      <c r="G8160" t="s">
        <v>9</v>
      </c>
      <c r="H8160">
        <v>9</v>
      </c>
      <c r="I8160" s="2">
        <f t="shared" si="132"/>
        <v>0.2857142857142857</v>
      </c>
    </row>
    <row r="8161" spans="1:9" x14ac:dyDescent="0.25">
      <c r="A8161" s="1">
        <v>43599</v>
      </c>
      <c r="B8161" t="s">
        <v>8</v>
      </c>
      <c r="C8161">
        <v>480</v>
      </c>
      <c r="D8161">
        <v>1.2</v>
      </c>
      <c r="E8161">
        <v>2</v>
      </c>
      <c r="F8161">
        <v>10.5</v>
      </c>
      <c r="G8161" t="s">
        <v>9</v>
      </c>
      <c r="H8161">
        <v>9</v>
      </c>
      <c r="I8161" s="2">
        <f t="shared" si="132"/>
        <v>0.23529411764705882</v>
      </c>
    </row>
    <row r="8162" spans="1:9" x14ac:dyDescent="0.25">
      <c r="A8162" s="1">
        <v>43677</v>
      </c>
      <c r="B8162" t="s">
        <v>8</v>
      </c>
      <c r="C8162">
        <v>360</v>
      </c>
      <c r="D8162">
        <v>0.9</v>
      </c>
      <c r="E8162">
        <v>2</v>
      </c>
      <c r="F8162">
        <v>9</v>
      </c>
      <c r="G8162" t="s">
        <v>9</v>
      </c>
      <c r="H8162">
        <v>9</v>
      </c>
      <c r="I8162" s="2">
        <f t="shared" si="132"/>
        <v>0.2857142857142857</v>
      </c>
    </row>
    <row r="8163" spans="1:9" x14ac:dyDescent="0.25">
      <c r="A8163" s="1">
        <v>43649</v>
      </c>
      <c r="B8163" t="s">
        <v>8</v>
      </c>
      <c r="C8163">
        <v>360</v>
      </c>
      <c r="D8163">
        <v>0.9</v>
      </c>
      <c r="E8163">
        <v>2</v>
      </c>
      <c r="F8163">
        <v>8.25</v>
      </c>
      <c r="G8163" t="s">
        <v>9</v>
      </c>
      <c r="H8163">
        <v>9</v>
      </c>
      <c r="I8163" s="2">
        <f t="shared" si="132"/>
        <v>0.32</v>
      </c>
    </row>
    <row r="8164" spans="1:9" x14ac:dyDescent="0.25">
      <c r="A8164" s="1">
        <v>43514</v>
      </c>
      <c r="B8164" t="s">
        <v>8</v>
      </c>
      <c r="C8164">
        <v>360</v>
      </c>
      <c r="D8164">
        <v>0.9</v>
      </c>
      <c r="E8164">
        <v>2</v>
      </c>
      <c r="F8164">
        <v>8</v>
      </c>
      <c r="G8164" t="s">
        <v>9</v>
      </c>
      <c r="H8164">
        <v>9</v>
      </c>
      <c r="I8164" s="2">
        <f t="shared" si="132"/>
        <v>0.33333333333333331</v>
      </c>
    </row>
    <row r="8165" spans="1:9" x14ac:dyDescent="0.25">
      <c r="A8165" s="1">
        <v>43812</v>
      </c>
      <c r="B8165" t="s">
        <v>10</v>
      </c>
      <c r="C8165">
        <v>240</v>
      </c>
      <c r="D8165">
        <v>0.6</v>
      </c>
      <c r="E8165">
        <v>2</v>
      </c>
      <c r="F8165">
        <v>7.25</v>
      </c>
      <c r="G8165" t="s">
        <v>9</v>
      </c>
      <c r="H8165">
        <v>9</v>
      </c>
      <c r="I8165" s="2">
        <f t="shared" si="132"/>
        <v>0.38095238095238093</v>
      </c>
    </row>
    <row r="8166" spans="1:9" x14ac:dyDescent="0.25">
      <c r="A8166" s="1">
        <v>43571</v>
      </c>
      <c r="B8166" t="s">
        <v>8</v>
      </c>
      <c r="C8166">
        <v>240</v>
      </c>
      <c r="D8166">
        <v>0.6</v>
      </c>
      <c r="E8166">
        <v>2</v>
      </c>
      <c r="F8166">
        <v>7.25</v>
      </c>
      <c r="G8166" t="s">
        <v>9</v>
      </c>
      <c r="H8166">
        <v>9</v>
      </c>
      <c r="I8166" s="2">
        <f t="shared" si="132"/>
        <v>0.38095238095238093</v>
      </c>
    </row>
    <row r="8167" spans="1:9" x14ac:dyDescent="0.25">
      <c r="A8167" s="1">
        <v>43685</v>
      </c>
      <c r="B8167" t="s">
        <v>8</v>
      </c>
      <c r="C8167">
        <v>280</v>
      </c>
      <c r="D8167">
        <v>0.7</v>
      </c>
      <c r="E8167">
        <v>2</v>
      </c>
      <c r="F8167">
        <v>7.75</v>
      </c>
      <c r="G8167" t="s">
        <v>9</v>
      </c>
      <c r="H8167">
        <v>9</v>
      </c>
      <c r="I8167" s="2">
        <f t="shared" si="132"/>
        <v>0.34782608695652173</v>
      </c>
    </row>
    <row r="8168" spans="1:9" x14ac:dyDescent="0.25">
      <c r="A8168" s="1">
        <v>43593</v>
      </c>
      <c r="B8168" t="s">
        <v>8</v>
      </c>
      <c r="C8168">
        <v>600</v>
      </c>
      <c r="D8168">
        <v>1.5</v>
      </c>
      <c r="E8168">
        <v>2</v>
      </c>
      <c r="F8168">
        <v>10</v>
      </c>
      <c r="G8168" t="s">
        <v>9</v>
      </c>
      <c r="H8168">
        <v>9</v>
      </c>
      <c r="I8168" s="2">
        <f t="shared" si="132"/>
        <v>0.25</v>
      </c>
    </row>
    <row r="8169" spans="1:9" x14ac:dyDescent="0.25">
      <c r="A8169" s="1">
        <v>43579</v>
      </c>
      <c r="B8169" t="s">
        <v>8</v>
      </c>
      <c r="C8169">
        <v>360</v>
      </c>
      <c r="D8169">
        <v>0.9</v>
      </c>
      <c r="E8169">
        <v>2</v>
      </c>
      <c r="F8169">
        <v>9.25</v>
      </c>
      <c r="G8169" t="s">
        <v>9</v>
      </c>
      <c r="H8169">
        <v>9</v>
      </c>
      <c r="I8169" s="2">
        <f t="shared" si="132"/>
        <v>0.27586206896551724</v>
      </c>
    </row>
    <row r="8170" spans="1:9" x14ac:dyDescent="0.25">
      <c r="A8170" s="1">
        <v>43629</v>
      </c>
      <c r="B8170" t="s">
        <v>8</v>
      </c>
      <c r="C8170">
        <v>240</v>
      </c>
      <c r="D8170">
        <v>0.6</v>
      </c>
      <c r="E8170">
        <v>2</v>
      </c>
      <c r="F8170">
        <v>7</v>
      </c>
      <c r="G8170" t="s">
        <v>9</v>
      </c>
      <c r="H8170">
        <v>9</v>
      </c>
      <c r="I8170" s="2">
        <f t="shared" si="132"/>
        <v>0.4</v>
      </c>
    </row>
    <row r="8171" spans="1:9" x14ac:dyDescent="0.25">
      <c r="A8171" s="1">
        <v>43711</v>
      </c>
      <c r="B8171" t="s">
        <v>8</v>
      </c>
      <c r="C8171">
        <v>360</v>
      </c>
      <c r="D8171">
        <v>0.9</v>
      </c>
      <c r="E8171">
        <v>2</v>
      </c>
      <c r="F8171">
        <v>9.75</v>
      </c>
      <c r="G8171" t="s">
        <v>9</v>
      </c>
      <c r="H8171">
        <v>9</v>
      </c>
      <c r="I8171" s="2">
        <f t="shared" si="132"/>
        <v>0.25806451612903225</v>
      </c>
    </row>
    <row r="8172" spans="1:9" x14ac:dyDescent="0.25">
      <c r="A8172" s="1">
        <v>43738</v>
      </c>
      <c r="B8172" t="s">
        <v>8</v>
      </c>
      <c r="C8172">
        <v>240</v>
      </c>
      <c r="D8172">
        <v>0.6</v>
      </c>
      <c r="E8172">
        <v>2</v>
      </c>
      <c r="F8172">
        <v>7.25</v>
      </c>
      <c r="G8172" t="s">
        <v>9</v>
      </c>
      <c r="H8172">
        <v>9</v>
      </c>
      <c r="I8172" s="2">
        <f t="shared" si="132"/>
        <v>0.38095238095238093</v>
      </c>
    </row>
    <row r="8173" spans="1:9" x14ac:dyDescent="0.25">
      <c r="A8173" s="1">
        <v>43712</v>
      </c>
      <c r="B8173" t="s">
        <v>8</v>
      </c>
      <c r="C8173">
        <v>480</v>
      </c>
      <c r="D8173">
        <v>1.2</v>
      </c>
      <c r="E8173">
        <v>2</v>
      </c>
      <c r="F8173">
        <v>9</v>
      </c>
      <c r="G8173" t="s">
        <v>9</v>
      </c>
      <c r="H8173">
        <v>9</v>
      </c>
      <c r="I8173" s="2">
        <f t="shared" si="132"/>
        <v>0.2857142857142857</v>
      </c>
    </row>
    <row r="8174" spans="1:9" x14ac:dyDescent="0.25">
      <c r="A8174" s="1">
        <v>43819</v>
      </c>
      <c r="B8174" t="s">
        <v>10</v>
      </c>
      <c r="C8174">
        <v>360</v>
      </c>
      <c r="D8174">
        <v>0.9</v>
      </c>
      <c r="E8174">
        <v>2</v>
      </c>
      <c r="F8174">
        <v>9</v>
      </c>
      <c r="G8174" t="s">
        <v>9</v>
      </c>
      <c r="H8174">
        <v>9</v>
      </c>
      <c r="I8174" s="2">
        <f t="shared" si="132"/>
        <v>0.2857142857142857</v>
      </c>
    </row>
    <row r="8175" spans="1:9" x14ac:dyDescent="0.25">
      <c r="A8175" s="1">
        <v>43517</v>
      </c>
      <c r="B8175" t="s">
        <v>8</v>
      </c>
      <c r="C8175">
        <v>240</v>
      </c>
      <c r="D8175">
        <v>0.6</v>
      </c>
      <c r="E8175">
        <v>2</v>
      </c>
      <c r="F8175">
        <v>7</v>
      </c>
      <c r="G8175" t="s">
        <v>9</v>
      </c>
      <c r="H8175">
        <v>9</v>
      </c>
      <c r="I8175" s="2">
        <f t="shared" si="132"/>
        <v>0.4</v>
      </c>
    </row>
    <row r="8176" spans="1:9" x14ac:dyDescent="0.25">
      <c r="A8176" s="1">
        <v>43712</v>
      </c>
      <c r="B8176" t="s">
        <v>8</v>
      </c>
      <c r="C8176">
        <v>240</v>
      </c>
      <c r="D8176">
        <v>0.6</v>
      </c>
      <c r="E8176">
        <v>2</v>
      </c>
      <c r="F8176">
        <v>7</v>
      </c>
      <c r="G8176" t="s">
        <v>9</v>
      </c>
      <c r="H8176">
        <v>9</v>
      </c>
      <c r="I8176" s="2">
        <f t="shared" si="132"/>
        <v>0.4</v>
      </c>
    </row>
    <row r="8177" spans="1:9" x14ac:dyDescent="0.25">
      <c r="A8177" s="1">
        <v>43487</v>
      </c>
      <c r="B8177" t="s">
        <v>8</v>
      </c>
      <c r="C8177">
        <v>360</v>
      </c>
      <c r="D8177">
        <v>0.9</v>
      </c>
      <c r="E8177">
        <v>2</v>
      </c>
      <c r="F8177">
        <v>8.5</v>
      </c>
      <c r="G8177" t="s">
        <v>9</v>
      </c>
      <c r="H8177">
        <v>9</v>
      </c>
      <c r="I8177" s="2">
        <f t="shared" si="132"/>
        <v>0.30769230769230771</v>
      </c>
    </row>
    <row r="8178" spans="1:9" x14ac:dyDescent="0.25">
      <c r="A8178" s="1">
        <v>43677</v>
      </c>
      <c r="B8178" t="s">
        <v>8</v>
      </c>
      <c r="C8178">
        <v>960</v>
      </c>
      <c r="D8178">
        <v>2.4</v>
      </c>
      <c r="E8178">
        <v>2</v>
      </c>
      <c r="F8178">
        <v>12.75</v>
      </c>
      <c r="G8178" t="s">
        <v>9</v>
      </c>
      <c r="H8178">
        <v>9</v>
      </c>
      <c r="I8178" s="2">
        <f t="shared" si="132"/>
        <v>0.18604651162790697</v>
      </c>
    </row>
    <row r="8179" spans="1:9" x14ac:dyDescent="0.25">
      <c r="A8179" s="1">
        <v>43811</v>
      </c>
      <c r="B8179" t="s">
        <v>8</v>
      </c>
      <c r="C8179">
        <v>480</v>
      </c>
      <c r="D8179">
        <v>1.2</v>
      </c>
      <c r="E8179">
        <v>2</v>
      </c>
      <c r="F8179">
        <v>9</v>
      </c>
      <c r="G8179" t="s">
        <v>9</v>
      </c>
      <c r="H8179">
        <v>9</v>
      </c>
      <c r="I8179" s="2">
        <f t="shared" si="132"/>
        <v>0.2857142857142857</v>
      </c>
    </row>
    <row r="8180" spans="1:9" x14ac:dyDescent="0.25">
      <c r="A8180" s="1">
        <v>43635</v>
      </c>
      <c r="B8180" t="s">
        <v>8</v>
      </c>
      <c r="C8180">
        <v>360</v>
      </c>
      <c r="D8180">
        <v>0.9</v>
      </c>
      <c r="E8180">
        <v>2</v>
      </c>
      <c r="F8180">
        <v>8</v>
      </c>
      <c r="G8180" t="s">
        <v>9</v>
      </c>
      <c r="H8180">
        <v>9</v>
      </c>
      <c r="I8180" s="2">
        <f t="shared" si="132"/>
        <v>0.33333333333333331</v>
      </c>
    </row>
    <row r="8181" spans="1:9" x14ac:dyDescent="0.25">
      <c r="A8181" s="1">
        <v>43599</v>
      </c>
      <c r="B8181" t="s">
        <v>8</v>
      </c>
      <c r="C8181">
        <v>272</v>
      </c>
      <c r="D8181">
        <v>0.68</v>
      </c>
      <c r="E8181">
        <v>2</v>
      </c>
      <c r="F8181">
        <v>7.75</v>
      </c>
      <c r="G8181" t="s">
        <v>9</v>
      </c>
      <c r="H8181">
        <v>9</v>
      </c>
      <c r="I8181" s="2">
        <f t="shared" si="132"/>
        <v>0.34782608695652173</v>
      </c>
    </row>
    <row r="8182" spans="1:9" x14ac:dyDescent="0.25">
      <c r="A8182" s="1">
        <v>43672</v>
      </c>
      <c r="B8182" t="s">
        <v>10</v>
      </c>
      <c r="C8182">
        <v>240</v>
      </c>
      <c r="D8182">
        <v>0.6</v>
      </c>
      <c r="E8182">
        <v>2</v>
      </c>
      <c r="F8182">
        <v>7.25</v>
      </c>
      <c r="G8182" t="s">
        <v>9</v>
      </c>
      <c r="H8182">
        <v>9</v>
      </c>
      <c r="I8182" s="2">
        <f t="shared" si="132"/>
        <v>0.38095238095238093</v>
      </c>
    </row>
    <row r="8183" spans="1:9" x14ac:dyDescent="0.25">
      <c r="A8183" s="1">
        <v>43686</v>
      </c>
      <c r="B8183" t="s">
        <v>10</v>
      </c>
      <c r="C8183">
        <v>360</v>
      </c>
      <c r="D8183">
        <v>0.9</v>
      </c>
      <c r="E8183">
        <v>2</v>
      </c>
      <c r="F8183">
        <v>8.25</v>
      </c>
      <c r="G8183" t="s">
        <v>9</v>
      </c>
      <c r="H8183">
        <v>9</v>
      </c>
      <c r="I8183" s="2">
        <f t="shared" si="132"/>
        <v>0.32</v>
      </c>
    </row>
    <row r="8184" spans="1:9" x14ac:dyDescent="0.25">
      <c r="A8184" s="1">
        <v>43758</v>
      </c>
      <c r="B8184" t="s">
        <v>8</v>
      </c>
      <c r="C8184">
        <v>360</v>
      </c>
      <c r="D8184">
        <v>0.9</v>
      </c>
      <c r="E8184">
        <v>2</v>
      </c>
      <c r="F8184">
        <v>8.5</v>
      </c>
      <c r="G8184" t="s">
        <v>9</v>
      </c>
      <c r="H8184">
        <v>9</v>
      </c>
      <c r="I8184" s="2">
        <f t="shared" si="132"/>
        <v>0.30769230769230771</v>
      </c>
    </row>
    <row r="8185" spans="1:9" x14ac:dyDescent="0.25">
      <c r="A8185" s="1">
        <v>43715</v>
      </c>
      <c r="B8185" t="s">
        <v>10</v>
      </c>
      <c r="C8185">
        <v>480</v>
      </c>
      <c r="D8185">
        <v>1.2</v>
      </c>
      <c r="E8185">
        <v>2</v>
      </c>
      <c r="F8185">
        <v>9</v>
      </c>
      <c r="G8185" t="s">
        <v>9</v>
      </c>
      <c r="H8185">
        <v>9</v>
      </c>
      <c r="I8185" s="2">
        <f t="shared" si="132"/>
        <v>0.2857142857142857</v>
      </c>
    </row>
    <row r="8186" spans="1:9" x14ac:dyDescent="0.25">
      <c r="A8186" s="1">
        <v>43804</v>
      </c>
      <c r="B8186" t="s">
        <v>8</v>
      </c>
      <c r="C8186">
        <v>360</v>
      </c>
      <c r="D8186">
        <v>0.9</v>
      </c>
      <c r="E8186">
        <v>2</v>
      </c>
      <c r="F8186">
        <v>8.5</v>
      </c>
      <c r="G8186" t="s">
        <v>9</v>
      </c>
      <c r="H8186">
        <v>9</v>
      </c>
      <c r="I8186" s="2">
        <f t="shared" si="132"/>
        <v>0.30769230769230771</v>
      </c>
    </row>
    <row r="8187" spans="1:9" x14ac:dyDescent="0.25">
      <c r="A8187" s="1">
        <v>43564</v>
      </c>
      <c r="B8187" t="s">
        <v>8</v>
      </c>
      <c r="C8187">
        <v>600</v>
      </c>
      <c r="D8187">
        <v>1.5</v>
      </c>
      <c r="E8187">
        <v>2</v>
      </c>
      <c r="F8187">
        <v>10.25</v>
      </c>
      <c r="G8187" t="s">
        <v>9</v>
      </c>
      <c r="H8187">
        <v>9</v>
      </c>
      <c r="I8187" s="2">
        <f t="shared" si="132"/>
        <v>0.24242424242424243</v>
      </c>
    </row>
    <row r="8188" spans="1:9" x14ac:dyDescent="0.25">
      <c r="A8188" s="1">
        <v>43721</v>
      </c>
      <c r="B8188" t="s">
        <v>10</v>
      </c>
      <c r="C8188">
        <v>240</v>
      </c>
      <c r="D8188">
        <v>0.6</v>
      </c>
      <c r="E8188">
        <v>2</v>
      </c>
      <c r="F8188">
        <v>7</v>
      </c>
      <c r="G8188" t="s">
        <v>9</v>
      </c>
      <c r="H8188">
        <v>9</v>
      </c>
      <c r="I8188" s="2">
        <f t="shared" si="132"/>
        <v>0.4</v>
      </c>
    </row>
    <row r="8189" spans="1:9" x14ac:dyDescent="0.25">
      <c r="A8189" s="1">
        <v>43526</v>
      </c>
      <c r="B8189" t="s">
        <v>10</v>
      </c>
      <c r="C8189">
        <v>480</v>
      </c>
      <c r="D8189">
        <v>1.2</v>
      </c>
      <c r="E8189">
        <v>2</v>
      </c>
      <c r="F8189">
        <v>10.5</v>
      </c>
      <c r="G8189" t="s">
        <v>9</v>
      </c>
      <c r="H8189">
        <v>9</v>
      </c>
      <c r="I8189" s="2">
        <f t="shared" si="132"/>
        <v>0.23529411764705882</v>
      </c>
    </row>
    <row r="8190" spans="1:9" x14ac:dyDescent="0.25">
      <c r="A8190" s="1">
        <v>43476</v>
      </c>
      <c r="B8190" t="s">
        <v>10</v>
      </c>
      <c r="C8190">
        <v>720</v>
      </c>
      <c r="D8190">
        <v>1.8</v>
      </c>
      <c r="E8190">
        <v>2</v>
      </c>
      <c r="F8190">
        <v>12.5</v>
      </c>
      <c r="G8190" t="s">
        <v>9</v>
      </c>
      <c r="H8190">
        <v>9</v>
      </c>
      <c r="I8190" s="2">
        <f t="shared" si="132"/>
        <v>0.19047619047619047</v>
      </c>
    </row>
    <row r="8191" spans="1:9" x14ac:dyDescent="0.25">
      <c r="A8191" s="1">
        <v>43724</v>
      </c>
      <c r="B8191" t="s">
        <v>8</v>
      </c>
      <c r="C8191">
        <v>240</v>
      </c>
      <c r="D8191">
        <v>0.6</v>
      </c>
      <c r="E8191">
        <v>2</v>
      </c>
      <c r="F8191">
        <v>7.5</v>
      </c>
      <c r="G8191" t="s">
        <v>9</v>
      </c>
      <c r="H8191">
        <v>9</v>
      </c>
      <c r="I8191" s="2">
        <f t="shared" si="132"/>
        <v>0.36363636363636365</v>
      </c>
    </row>
    <row r="8192" spans="1:9" x14ac:dyDescent="0.25">
      <c r="A8192" s="1">
        <v>43630</v>
      </c>
      <c r="B8192" t="s">
        <v>10</v>
      </c>
      <c r="C8192">
        <v>360</v>
      </c>
      <c r="D8192">
        <v>0.9</v>
      </c>
      <c r="E8192">
        <v>2</v>
      </c>
      <c r="F8192">
        <v>9.25</v>
      </c>
      <c r="G8192" t="s">
        <v>9</v>
      </c>
      <c r="H8192">
        <v>9</v>
      </c>
      <c r="I8192" s="2">
        <f t="shared" si="132"/>
        <v>0.27586206896551724</v>
      </c>
    </row>
    <row r="8193" spans="1:9" x14ac:dyDescent="0.25">
      <c r="A8193" s="1">
        <v>43628</v>
      </c>
      <c r="B8193" t="s">
        <v>8</v>
      </c>
      <c r="C8193">
        <v>720</v>
      </c>
      <c r="D8193">
        <v>1.8</v>
      </c>
      <c r="E8193">
        <v>2</v>
      </c>
      <c r="F8193">
        <v>11</v>
      </c>
      <c r="G8193" t="s">
        <v>9</v>
      </c>
      <c r="H8193">
        <v>9</v>
      </c>
      <c r="I8193" s="2">
        <f t="shared" si="132"/>
        <v>0.22222222222222221</v>
      </c>
    </row>
    <row r="8194" spans="1:9" x14ac:dyDescent="0.25">
      <c r="A8194" s="1">
        <v>43501</v>
      </c>
      <c r="B8194" t="s">
        <v>8</v>
      </c>
      <c r="C8194">
        <v>720</v>
      </c>
      <c r="D8194">
        <v>1.8</v>
      </c>
      <c r="E8194">
        <v>2</v>
      </c>
      <c r="F8194">
        <v>11.25</v>
      </c>
      <c r="G8194" t="s">
        <v>9</v>
      </c>
      <c r="H8194">
        <v>9</v>
      </c>
      <c r="I8194" s="2">
        <f t="shared" ref="I8194:I8257" si="133">E8194/(F8194-E8194)</f>
        <v>0.21621621621621623</v>
      </c>
    </row>
    <row r="8195" spans="1:9" x14ac:dyDescent="0.25">
      <c r="A8195" s="1">
        <v>43525</v>
      </c>
      <c r="B8195" t="s">
        <v>10</v>
      </c>
      <c r="C8195">
        <v>240</v>
      </c>
      <c r="D8195">
        <v>0.6</v>
      </c>
      <c r="E8195">
        <v>2</v>
      </c>
      <c r="F8195">
        <v>7</v>
      </c>
      <c r="G8195" t="s">
        <v>9</v>
      </c>
      <c r="H8195">
        <v>9</v>
      </c>
      <c r="I8195" s="2">
        <f t="shared" si="133"/>
        <v>0.4</v>
      </c>
    </row>
    <row r="8196" spans="1:9" x14ac:dyDescent="0.25">
      <c r="A8196" s="1">
        <v>43763</v>
      </c>
      <c r="B8196" t="s">
        <v>10</v>
      </c>
      <c r="C8196">
        <v>600</v>
      </c>
      <c r="D8196">
        <v>1.5</v>
      </c>
      <c r="E8196">
        <v>2</v>
      </c>
      <c r="F8196">
        <v>10</v>
      </c>
      <c r="G8196" t="s">
        <v>9</v>
      </c>
      <c r="H8196">
        <v>9</v>
      </c>
      <c r="I8196" s="2">
        <f t="shared" si="133"/>
        <v>0.25</v>
      </c>
    </row>
    <row r="8197" spans="1:9" x14ac:dyDescent="0.25">
      <c r="A8197" s="1">
        <v>43516</v>
      </c>
      <c r="B8197" t="s">
        <v>8</v>
      </c>
      <c r="C8197">
        <v>600</v>
      </c>
      <c r="D8197">
        <v>1.5</v>
      </c>
      <c r="E8197">
        <v>2</v>
      </c>
      <c r="F8197">
        <v>10</v>
      </c>
      <c r="G8197" t="s">
        <v>9</v>
      </c>
      <c r="H8197">
        <v>9</v>
      </c>
      <c r="I8197" s="2">
        <f t="shared" si="133"/>
        <v>0.25</v>
      </c>
    </row>
    <row r="8198" spans="1:9" x14ac:dyDescent="0.25">
      <c r="A8198" s="1">
        <v>43575</v>
      </c>
      <c r="B8198" t="s">
        <v>10</v>
      </c>
      <c r="C8198">
        <v>120</v>
      </c>
      <c r="D8198">
        <v>0.3</v>
      </c>
      <c r="E8198">
        <v>2</v>
      </c>
      <c r="F8198">
        <v>6.25</v>
      </c>
      <c r="G8198" t="s">
        <v>9</v>
      </c>
      <c r="H8198">
        <v>9</v>
      </c>
      <c r="I8198" s="2">
        <f t="shared" si="133"/>
        <v>0.47058823529411764</v>
      </c>
    </row>
    <row r="8199" spans="1:9" x14ac:dyDescent="0.25">
      <c r="A8199" s="1">
        <v>43630</v>
      </c>
      <c r="B8199" t="s">
        <v>10</v>
      </c>
      <c r="C8199">
        <v>600</v>
      </c>
      <c r="D8199">
        <v>1.5</v>
      </c>
      <c r="E8199">
        <v>2</v>
      </c>
      <c r="F8199">
        <v>10</v>
      </c>
      <c r="G8199" t="s">
        <v>9</v>
      </c>
      <c r="H8199">
        <v>9</v>
      </c>
      <c r="I8199" s="2">
        <f t="shared" si="133"/>
        <v>0.25</v>
      </c>
    </row>
    <row r="8200" spans="1:9" x14ac:dyDescent="0.25">
      <c r="A8200" s="1">
        <v>43561</v>
      </c>
      <c r="B8200" t="s">
        <v>10</v>
      </c>
      <c r="C8200">
        <v>360</v>
      </c>
      <c r="D8200">
        <v>0.9</v>
      </c>
      <c r="E8200">
        <v>2</v>
      </c>
      <c r="F8200">
        <v>9.5</v>
      </c>
      <c r="G8200" t="s">
        <v>9</v>
      </c>
      <c r="H8200">
        <v>9</v>
      </c>
      <c r="I8200" s="2">
        <f t="shared" si="133"/>
        <v>0.26666666666666666</v>
      </c>
    </row>
    <row r="8201" spans="1:9" x14ac:dyDescent="0.25">
      <c r="A8201" s="1">
        <v>43581</v>
      </c>
      <c r="B8201" t="s">
        <v>10</v>
      </c>
      <c r="C8201">
        <v>360</v>
      </c>
      <c r="D8201">
        <v>0.9</v>
      </c>
      <c r="E8201">
        <v>2</v>
      </c>
      <c r="F8201">
        <v>9</v>
      </c>
      <c r="G8201" t="s">
        <v>9</v>
      </c>
      <c r="H8201">
        <v>9</v>
      </c>
      <c r="I8201" s="2">
        <f t="shared" si="133"/>
        <v>0.2857142857142857</v>
      </c>
    </row>
    <row r="8202" spans="1:9" x14ac:dyDescent="0.25">
      <c r="A8202" s="1">
        <v>43788</v>
      </c>
      <c r="B8202" t="s">
        <v>8</v>
      </c>
      <c r="C8202">
        <v>340</v>
      </c>
      <c r="D8202">
        <v>0.85</v>
      </c>
      <c r="E8202">
        <v>1.69</v>
      </c>
      <c r="F8202">
        <v>8.94</v>
      </c>
      <c r="G8202" t="s">
        <v>9</v>
      </c>
      <c r="H8202">
        <v>9</v>
      </c>
      <c r="I8202" s="2">
        <f t="shared" si="133"/>
        <v>0.23310344827586207</v>
      </c>
    </row>
    <row r="8203" spans="1:9" x14ac:dyDescent="0.25">
      <c r="A8203" s="1">
        <v>43552</v>
      </c>
      <c r="B8203" t="s">
        <v>8</v>
      </c>
      <c r="C8203">
        <v>480</v>
      </c>
      <c r="D8203">
        <v>1.2</v>
      </c>
      <c r="E8203">
        <v>1.5</v>
      </c>
      <c r="F8203">
        <v>8.5</v>
      </c>
      <c r="G8203" t="s">
        <v>9</v>
      </c>
      <c r="H8203">
        <v>9</v>
      </c>
      <c r="I8203" s="2">
        <f t="shared" si="133"/>
        <v>0.21428571428571427</v>
      </c>
    </row>
    <row r="8204" spans="1:9" x14ac:dyDescent="0.25">
      <c r="A8204" s="1">
        <v>43598</v>
      </c>
      <c r="B8204" t="s">
        <v>8</v>
      </c>
      <c r="C8204">
        <v>240</v>
      </c>
      <c r="D8204">
        <v>0.6</v>
      </c>
      <c r="E8204">
        <v>1.5</v>
      </c>
      <c r="F8204">
        <v>6.5</v>
      </c>
      <c r="G8204" t="s">
        <v>9</v>
      </c>
      <c r="H8204">
        <v>9</v>
      </c>
      <c r="I8204" s="2">
        <f t="shared" si="133"/>
        <v>0.3</v>
      </c>
    </row>
    <row r="8205" spans="1:9" x14ac:dyDescent="0.25">
      <c r="A8205" s="1">
        <v>43494</v>
      </c>
      <c r="B8205" t="s">
        <v>8</v>
      </c>
      <c r="C8205">
        <v>240</v>
      </c>
      <c r="D8205">
        <v>0.6</v>
      </c>
      <c r="E8205">
        <v>1.5</v>
      </c>
      <c r="F8205">
        <v>7</v>
      </c>
      <c r="G8205" t="s">
        <v>9</v>
      </c>
      <c r="H8205">
        <v>9</v>
      </c>
      <c r="I8205" s="2">
        <f t="shared" si="133"/>
        <v>0.27272727272727271</v>
      </c>
    </row>
    <row r="8206" spans="1:9" x14ac:dyDescent="0.25">
      <c r="A8206" s="1">
        <v>43536</v>
      </c>
      <c r="B8206" t="s">
        <v>8</v>
      </c>
      <c r="C8206">
        <v>240</v>
      </c>
      <c r="D8206">
        <v>0.6</v>
      </c>
      <c r="E8206">
        <v>1.25</v>
      </c>
      <c r="F8206">
        <v>6.5</v>
      </c>
      <c r="G8206" t="s">
        <v>9</v>
      </c>
      <c r="H8206">
        <v>9</v>
      </c>
      <c r="I8206" s="2">
        <f t="shared" si="133"/>
        <v>0.23809523809523808</v>
      </c>
    </row>
    <row r="8207" spans="1:9" x14ac:dyDescent="0.25">
      <c r="A8207" s="1">
        <v>43528</v>
      </c>
      <c r="B8207" t="s">
        <v>8</v>
      </c>
      <c r="C8207">
        <v>480</v>
      </c>
      <c r="D8207">
        <v>1.2</v>
      </c>
      <c r="E8207">
        <v>1.24</v>
      </c>
      <c r="F8207">
        <v>9.49</v>
      </c>
      <c r="G8207" t="s">
        <v>9</v>
      </c>
      <c r="H8207">
        <v>9</v>
      </c>
      <c r="I8207" s="2">
        <f t="shared" si="133"/>
        <v>0.1503030303030303</v>
      </c>
    </row>
    <row r="8208" spans="1:9" x14ac:dyDescent="0.25">
      <c r="A8208" s="1">
        <v>43811</v>
      </c>
      <c r="B8208" t="s">
        <v>8</v>
      </c>
      <c r="C8208">
        <v>240</v>
      </c>
      <c r="D8208">
        <v>0.6</v>
      </c>
      <c r="E8208">
        <v>1.2</v>
      </c>
      <c r="F8208">
        <v>6.95</v>
      </c>
      <c r="G8208" t="s">
        <v>9</v>
      </c>
      <c r="H8208">
        <v>9</v>
      </c>
      <c r="I8208" s="2">
        <f t="shared" si="133"/>
        <v>0.20869565217391303</v>
      </c>
    </row>
    <row r="8209" spans="1:9" x14ac:dyDescent="0.25">
      <c r="A8209" s="1">
        <v>43521</v>
      </c>
      <c r="B8209" t="s">
        <v>8</v>
      </c>
      <c r="C8209">
        <v>264</v>
      </c>
      <c r="D8209">
        <v>0.66</v>
      </c>
      <c r="E8209">
        <v>1</v>
      </c>
      <c r="F8209">
        <v>7.25</v>
      </c>
      <c r="G8209" t="s">
        <v>9</v>
      </c>
      <c r="H8209">
        <v>9</v>
      </c>
      <c r="I8209" s="2">
        <f t="shared" si="133"/>
        <v>0.16</v>
      </c>
    </row>
    <row r="8210" spans="1:9" x14ac:dyDescent="0.25">
      <c r="A8210" s="1">
        <v>43706</v>
      </c>
      <c r="B8210" t="s">
        <v>8</v>
      </c>
      <c r="C8210">
        <v>360</v>
      </c>
      <c r="D8210">
        <v>0.9</v>
      </c>
      <c r="E8210">
        <v>1</v>
      </c>
      <c r="F8210">
        <v>7.75</v>
      </c>
      <c r="G8210" t="s">
        <v>9</v>
      </c>
      <c r="H8210">
        <v>9</v>
      </c>
      <c r="I8210" s="2">
        <f t="shared" si="133"/>
        <v>0.14814814814814814</v>
      </c>
    </row>
    <row r="8211" spans="1:9" x14ac:dyDescent="0.25">
      <c r="A8211" s="1">
        <v>43544</v>
      </c>
      <c r="B8211" t="s">
        <v>8</v>
      </c>
      <c r="C8211">
        <v>240</v>
      </c>
      <c r="D8211">
        <v>0.6</v>
      </c>
      <c r="E8211">
        <v>1</v>
      </c>
      <c r="F8211">
        <v>6.25</v>
      </c>
      <c r="G8211" t="s">
        <v>9</v>
      </c>
      <c r="H8211">
        <v>9</v>
      </c>
      <c r="I8211" s="2">
        <f t="shared" si="133"/>
        <v>0.19047619047619047</v>
      </c>
    </row>
    <row r="8212" spans="1:9" x14ac:dyDescent="0.25">
      <c r="A8212" s="1">
        <v>43601</v>
      </c>
      <c r="B8212" t="s">
        <v>8</v>
      </c>
      <c r="C8212">
        <v>240</v>
      </c>
      <c r="D8212">
        <v>0.6</v>
      </c>
      <c r="E8212">
        <v>1</v>
      </c>
      <c r="F8212">
        <v>6</v>
      </c>
      <c r="G8212" t="s">
        <v>9</v>
      </c>
      <c r="H8212">
        <v>9</v>
      </c>
      <c r="I8212" s="2">
        <f t="shared" si="133"/>
        <v>0.2</v>
      </c>
    </row>
    <row r="8213" spans="1:9" x14ac:dyDescent="0.25">
      <c r="A8213" s="1">
        <v>43617</v>
      </c>
      <c r="B8213" t="s">
        <v>10</v>
      </c>
      <c r="C8213">
        <v>480</v>
      </c>
      <c r="D8213">
        <v>1.2</v>
      </c>
      <c r="E8213">
        <v>1</v>
      </c>
      <c r="F8213">
        <v>8.25</v>
      </c>
      <c r="G8213" t="s">
        <v>9</v>
      </c>
      <c r="H8213">
        <v>9</v>
      </c>
      <c r="I8213" s="2">
        <f t="shared" si="133"/>
        <v>0.13793103448275862</v>
      </c>
    </row>
    <row r="8214" spans="1:9" x14ac:dyDescent="0.25">
      <c r="A8214" s="1">
        <v>43700</v>
      </c>
      <c r="B8214" t="s">
        <v>10</v>
      </c>
      <c r="C8214">
        <v>120</v>
      </c>
      <c r="D8214">
        <v>0.3</v>
      </c>
      <c r="E8214">
        <v>1</v>
      </c>
      <c r="F8214">
        <v>5.5</v>
      </c>
      <c r="G8214" t="s">
        <v>9</v>
      </c>
      <c r="H8214">
        <v>9</v>
      </c>
      <c r="I8214" s="2">
        <f t="shared" si="133"/>
        <v>0.22222222222222221</v>
      </c>
    </row>
    <row r="8215" spans="1:9" x14ac:dyDescent="0.25">
      <c r="A8215" s="1">
        <v>43633</v>
      </c>
      <c r="B8215" t="s">
        <v>8</v>
      </c>
      <c r="C8215">
        <v>240</v>
      </c>
      <c r="D8215">
        <v>0.6</v>
      </c>
      <c r="E8215">
        <v>1</v>
      </c>
      <c r="F8215">
        <v>7</v>
      </c>
      <c r="G8215" t="s">
        <v>9</v>
      </c>
      <c r="H8215">
        <v>9</v>
      </c>
      <c r="I8215" s="2">
        <f t="shared" si="133"/>
        <v>0.16666666666666666</v>
      </c>
    </row>
    <row r="8216" spans="1:9" x14ac:dyDescent="0.25">
      <c r="A8216" s="1">
        <v>43552</v>
      </c>
      <c r="B8216" t="s">
        <v>8</v>
      </c>
      <c r="C8216">
        <v>240</v>
      </c>
      <c r="D8216">
        <v>0.6</v>
      </c>
      <c r="E8216">
        <v>1</v>
      </c>
      <c r="F8216">
        <v>6.5</v>
      </c>
      <c r="G8216" t="s">
        <v>9</v>
      </c>
      <c r="H8216">
        <v>9</v>
      </c>
      <c r="I8216" s="2">
        <f t="shared" si="133"/>
        <v>0.18181818181818182</v>
      </c>
    </row>
    <row r="8217" spans="1:9" x14ac:dyDescent="0.25">
      <c r="A8217" s="1">
        <v>43536</v>
      </c>
      <c r="B8217" t="s">
        <v>8</v>
      </c>
      <c r="C8217">
        <v>360</v>
      </c>
      <c r="D8217">
        <v>0.9</v>
      </c>
      <c r="E8217">
        <v>1</v>
      </c>
      <c r="F8217">
        <v>6.75</v>
      </c>
      <c r="G8217" t="s">
        <v>9</v>
      </c>
      <c r="H8217">
        <v>9</v>
      </c>
      <c r="I8217" s="2">
        <f t="shared" si="133"/>
        <v>0.17391304347826086</v>
      </c>
    </row>
    <row r="8218" spans="1:9" x14ac:dyDescent="0.25">
      <c r="A8218" s="1">
        <v>43614</v>
      </c>
      <c r="B8218" t="s">
        <v>8</v>
      </c>
      <c r="C8218">
        <v>240</v>
      </c>
      <c r="D8218">
        <v>0.6</v>
      </c>
      <c r="E8218">
        <v>1</v>
      </c>
      <c r="F8218">
        <v>7</v>
      </c>
      <c r="G8218" t="s">
        <v>9</v>
      </c>
      <c r="H8218">
        <v>9</v>
      </c>
      <c r="I8218" s="2">
        <f t="shared" si="133"/>
        <v>0.16666666666666666</v>
      </c>
    </row>
    <row r="8219" spans="1:9" x14ac:dyDescent="0.25">
      <c r="A8219" s="1">
        <v>43517</v>
      </c>
      <c r="B8219" t="s">
        <v>8</v>
      </c>
      <c r="C8219">
        <v>240</v>
      </c>
      <c r="D8219">
        <v>0.6</v>
      </c>
      <c r="E8219">
        <v>1</v>
      </c>
      <c r="F8219">
        <v>6</v>
      </c>
      <c r="G8219" t="s">
        <v>9</v>
      </c>
      <c r="H8219">
        <v>9</v>
      </c>
      <c r="I8219" s="2">
        <f t="shared" si="133"/>
        <v>0.2</v>
      </c>
    </row>
    <row r="8220" spans="1:9" x14ac:dyDescent="0.25">
      <c r="A8220" s="1">
        <v>43469</v>
      </c>
      <c r="B8220" t="s">
        <v>10</v>
      </c>
      <c r="C8220">
        <v>120</v>
      </c>
      <c r="D8220">
        <v>0.3</v>
      </c>
      <c r="E8220">
        <v>1</v>
      </c>
      <c r="F8220">
        <v>6</v>
      </c>
      <c r="G8220" t="s">
        <v>9</v>
      </c>
      <c r="H8220">
        <v>9</v>
      </c>
      <c r="I8220" s="2">
        <f t="shared" si="133"/>
        <v>0.2</v>
      </c>
    </row>
    <row r="8221" spans="1:9" x14ac:dyDescent="0.25">
      <c r="A8221" s="1">
        <v>43510</v>
      </c>
      <c r="B8221" t="s">
        <v>8</v>
      </c>
      <c r="C8221">
        <v>240</v>
      </c>
      <c r="D8221">
        <v>0.6</v>
      </c>
      <c r="E8221">
        <v>1</v>
      </c>
      <c r="F8221">
        <v>6.5</v>
      </c>
      <c r="G8221" t="s">
        <v>9</v>
      </c>
      <c r="H8221">
        <v>9</v>
      </c>
      <c r="I8221" s="2">
        <f t="shared" si="133"/>
        <v>0.18181818181818182</v>
      </c>
    </row>
    <row r="8222" spans="1:9" x14ac:dyDescent="0.25">
      <c r="A8222" s="1">
        <v>43669</v>
      </c>
      <c r="B8222" t="s">
        <v>8</v>
      </c>
      <c r="C8222">
        <v>396</v>
      </c>
      <c r="D8222">
        <v>0.99</v>
      </c>
      <c r="E8222">
        <v>1</v>
      </c>
      <c r="F8222">
        <v>7.5</v>
      </c>
      <c r="G8222" t="s">
        <v>9</v>
      </c>
      <c r="H8222">
        <v>9</v>
      </c>
      <c r="I8222" s="2">
        <f t="shared" si="133"/>
        <v>0.15384615384615385</v>
      </c>
    </row>
    <row r="8223" spans="1:9" x14ac:dyDescent="0.25">
      <c r="A8223" s="1">
        <v>43816</v>
      </c>
      <c r="B8223" t="s">
        <v>8</v>
      </c>
      <c r="C8223">
        <v>240</v>
      </c>
      <c r="D8223">
        <v>0.6</v>
      </c>
      <c r="E8223">
        <v>1</v>
      </c>
      <c r="F8223">
        <v>6.75</v>
      </c>
      <c r="G8223" t="s">
        <v>9</v>
      </c>
      <c r="H8223">
        <v>9</v>
      </c>
      <c r="I8223" s="2">
        <f t="shared" si="133"/>
        <v>0.17391304347826086</v>
      </c>
    </row>
    <row r="8224" spans="1:9" x14ac:dyDescent="0.25">
      <c r="A8224" s="1">
        <v>43558</v>
      </c>
      <c r="B8224" t="s">
        <v>8</v>
      </c>
      <c r="C8224">
        <v>240</v>
      </c>
      <c r="D8224">
        <v>0.6</v>
      </c>
      <c r="E8224">
        <v>1</v>
      </c>
      <c r="F8224">
        <v>6.75</v>
      </c>
      <c r="G8224" t="s">
        <v>9</v>
      </c>
      <c r="H8224">
        <v>9</v>
      </c>
      <c r="I8224" s="2">
        <f t="shared" si="133"/>
        <v>0.17391304347826086</v>
      </c>
    </row>
    <row r="8225" spans="1:9" x14ac:dyDescent="0.25">
      <c r="A8225" s="1">
        <v>43635</v>
      </c>
      <c r="B8225" t="s">
        <v>8</v>
      </c>
      <c r="C8225">
        <v>480</v>
      </c>
      <c r="D8225">
        <v>1.2</v>
      </c>
      <c r="E8225">
        <v>1</v>
      </c>
      <c r="F8225">
        <v>8</v>
      </c>
      <c r="G8225" t="s">
        <v>9</v>
      </c>
      <c r="H8225">
        <v>9</v>
      </c>
      <c r="I8225" s="2">
        <f t="shared" si="133"/>
        <v>0.14285714285714285</v>
      </c>
    </row>
    <row r="8226" spans="1:9" x14ac:dyDescent="0.25">
      <c r="A8226" s="1">
        <v>43563</v>
      </c>
      <c r="B8226" t="s">
        <v>8</v>
      </c>
      <c r="C8226">
        <v>360</v>
      </c>
      <c r="D8226">
        <v>0.9</v>
      </c>
      <c r="E8226">
        <v>1</v>
      </c>
      <c r="F8226">
        <v>7</v>
      </c>
      <c r="G8226" t="s">
        <v>9</v>
      </c>
      <c r="H8226">
        <v>9</v>
      </c>
      <c r="I8226" s="2">
        <f t="shared" si="133"/>
        <v>0.16666666666666666</v>
      </c>
    </row>
    <row r="8227" spans="1:9" x14ac:dyDescent="0.25">
      <c r="A8227" s="1">
        <v>43777</v>
      </c>
      <c r="B8227" t="s">
        <v>10</v>
      </c>
      <c r="C8227">
        <v>360</v>
      </c>
      <c r="D8227">
        <v>0.9</v>
      </c>
      <c r="E8227">
        <v>1</v>
      </c>
      <c r="F8227">
        <v>7.25</v>
      </c>
      <c r="G8227" t="s">
        <v>9</v>
      </c>
      <c r="H8227">
        <v>9</v>
      </c>
      <c r="I8227" s="2">
        <f t="shared" si="133"/>
        <v>0.16</v>
      </c>
    </row>
    <row r="8228" spans="1:9" x14ac:dyDescent="0.25">
      <c r="A8228" s="1">
        <v>43585</v>
      </c>
      <c r="B8228" t="s">
        <v>8</v>
      </c>
      <c r="C8228">
        <v>240</v>
      </c>
      <c r="D8228">
        <v>0.6</v>
      </c>
      <c r="E8228">
        <v>1</v>
      </c>
      <c r="F8228">
        <v>6</v>
      </c>
      <c r="G8228" t="s">
        <v>9</v>
      </c>
      <c r="H8228">
        <v>9</v>
      </c>
      <c r="I8228" s="2">
        <f t="shared" si="133"/>
        <v>0.2</v>
      </c>
    </row>
    <row r="8229" spans="1:9" x14ac:dyDescent="0.25">
      <c r="A8229" s="1">
        <v>43703</v>
      </c>
      <c r="B8229" t="s">
        <v>8</v>
      </c>
      <c r="C8229">
        <v>240</v>
      </c>
      <c r="D8229">
        <v>0.6</v>
      </c>
      <c r="E8229">
        <v>1</v>
      </c>
      <c r="F8229">
        <v>6</v>
      </c>
      <c r="G8229" t="s">
        <v>9</v>
      </c>
      <c r="H8229">
        <v>9</v>
      </c>
      <c r="I8229" s="2">
        <f t="shared" si="133"/>
        <v>0.2</v>
      </c>
    </row>
    <row r="8230" spans="1:9" x14ac:dyDescent="0.25">
      <c r="A8230" s="1">
        <v>43767</v>
      </c>
      <c r="B8230" t="s">
        <v>8</v>
      </c>
      <c r="C8230">
        <v>360</v>
      </c>
      <c r="D8230">
        <v>0.9</v>
      </c>
      <c r="E8230">
        <v>1</v>
      </c>
      <c r="F8230">
        <v>7.25</v>
      </c>
      <c r="G8230" t="s">
        <v>9</v>
      </c>
      <c r="H8230">
        <v>9</v>
      </c>
      <c r="I8230" s="2">
        <f t="shared" si="133"/>
        <v>0.16</v>
      </c>
    </row>
    <row r="8231" spans="1:9" x14ac:dyDescent="0.25">
      <c r="A8231" s="1">
        <v>43740</v>
      </c>
      <c r="B8231" t="s">
        <v>8</v>
      </c>
      <c r="C8231">
        <v>240</v>
      </c>
      <c r="D8231">
        <v>0.6</v>
      </c>
      <c r="E8231">
        <v>1</v>
      </c>
      <c r="F8231">
        <v>6</v>
      </c>
      <c r="G8231" t="s">
        <v>9</v>
      </c>
      <c r="H8231">
        <v>9</v>
      </c>
      <c r="I8231" s="2">
        <f t="shared" si="133"/>
        <v>0.2</v>
      </c>
    </row>
    <row r="8232" spans="1:9" x14ac:dyDescent="0.25">
      <c r="A8232" s="1">
        <v>43775</v>
      </c>
      <c r="B8232" t="s">
        <v>8</v>
      </c>
      <c r="C8232">
        <v>600</v>
      </c>
      <c r="D8232">
        <v>1.5</v>
      </c>
      <c r="E8232">
        <v>1</v>
      </c>
      <c r="F8232">
        <v>8.75</v>
      </c>
      <c r="G8232" t="s">
        <v>9</v>
      </c>
      <c r="H8232">
        <v>9</v>
      </c>
      <c r="I8232" s="2">
        <f t="shared" si="133"/>
        <v>0.12903225806451613</v>
      </c>
    </row>
    <row r="8233" spans="1:9" x14ac:dyDescent="0.25">
      <c r="A8233" s="1">
        <v>43584</v>
      </c>
      <c r="B8233" t="s">
        <v>8</v>
      </c>
      <c r="C8233">
        <v>720</v>
      </c>
      <c r="D8233">
        <v>1.8</v>
      </c>
      <c r="E8233">
        <v>1</v>
      </c>
      <c r="F8233">
        <v>10.25</v>
      </c>
      <c r="G8233" t="s">
        <v>9</v>
      </c>
      <c r="H8233">
        <v>9</v>
      </c>
      <c r="I8233" s="2">
        <f t="shared" si="133"/>
        <v>0.10810810810810811</v>
      </c>
    </row>
    <row r="8234" spans="1:9" x14ac:dyDescent="0.25">
      <c r="A8234" s="1">
        <v>43654</v>
      </c>
      <c r="B8234" t="s">
        <v>8</v>
      </c>
      <c r="C8234">
        <v>240</v>
      </c>
      <c r="D8234">
        <v>0.6</v>
      </c>
      <c r="E8234">
        <v>0.75</v>
      </c>
      <c r="F8234">
        <v>5.75</v>
      </c>
      <c r="G8234" t="s">
        <v>9</v>
      </c>
      <c r="H8234">
        <v>9</v>
      </c>
      <c r="I8234" s="2">
        <f t="shared" si="133"/>
        <v>0.15</v>
      </c>
    </row>
    <row r="8235" spans="1:9" x14ac:dyDescent="0.25">
      <c r="A8235" s="1">
        <v>43672</v>
      </c>
      <c r="B8235" t="s">
        <v>10</v>
      </c>
      <c r="C8235">
        <v>240</v>
      </c>
      <c r="D8235">
        <v>0.6</v>
      </c>
      <c r="E8235">
        <v>0</v>
      </c>
      <c r="F8235">
        <v>5</v>
      </c>
      <c r="G8235" t="s">
        <v>11</v>
      </c>
      <c r="H8235">
        <v>9</v>
      </c>
      <c r="I8235" s="2">
        <f t="shared" si="133"/>
        <v>0</v>
      </c>
    </row>
    <row r="8236" spans="1:9" x14ac:dyDescent="0.25">
      <c r="A8236" s="1">
        <v>43731</v>
      </c>
      <c r="B8236" t="s">
        <v>8</v>
      </c>
      <c r="C8236">
        <v>240</v>
      </c>
      <c r="D8236">
        <v>0.6</v>
      </c>
      <c r="E8236">
        <v>0</v>
      </c>
      <c r="F8236">
        <v>5</v>
      </c>
      <c r="G8236" t="s">
        <v>11</v>
      </c>
      <c r="H8236">
        <v>9</v>
      </c>
      <c r="I8236" s="2">
        <f t="shared" si="133"/>
        <v>0</v>
      </c>
    </row>
    <row r="8237" spans="1:9" x14ac:dyDescent="0.25">
      <c r="A8237" s="1">
        <v>43714</v>
      </c>
      <c r="B8237" t="s">
        <v>10</v>
      </c>
      <c r="C8237">
        <v>360</v>
      </c>
      <c r="D8237">
        <v>0.9</v>
      </c>
      <c r="E8237">
        <v>0</v>
      </c>
      <c r="F8237">
        <v>6</v>
      </c>
      <c r="G8237" t="s">
        <v>11</v>
      </c>
      <c r="H8237">
        <v>9</v>
      </c>
      <c r="I8237" s="2">
        <f t="shared" si="133"/>
        <v>0</v>
      </c>
    </row>
    <row r="8238" spans="1:9" x14ac:dyDescent="0.25">
      <c r="A8238" s="1">
        <v>43515</v>
      </c>
      <c r="B8238" t="s">
        <v>8</v>
      </c>
      <c r="C8238">
        <v>360</v>
      </c>
      <c r="D8238">
        <v>0.9</v>
      </c>
      <c r="E8238">
        <v>0</v>
      </c>
      <c r="F8238">
        <v>6</v>
      </c>
      <c r="G8238" t="s">
        <v>11</v>
      </c>
      <c r="H8238">
        <v>9</v>
      </c>
      <c r="I8238" s="2">
        <f t="shared" si="133"/>
        <v>0</v>
      </c>
    </row>
    <row r="8239" spans="1:9" x14ac:dyDescent="0.25">
      <c r="A8239" s="1">
        <v>43582</v>
      </c>
      <c r="B8239" t="s">
        <v>10</v>
      </c>
      <c r="C8239">
        <v>240</v>
      </c>
      <c r="D8239">
        <v>0.6</v>
      </c>
      <c r="E8239">
        <v>0</v>
      </c>
      <c r="F8239">
        <v>5.25</v>
      </c>
      <c r="G8239" t="s">
        <v>11</v>
      </c>
      <c r="H8239">
        <v>9</v>
      </c>
      <c r="I8239" s="2">
        <f t="shared" si="133"/>
        <v>0</v>
      </c>
    </row>
    <row r="8240" spans="1:9" x14ac:dyDescent="0.25">
      <c r="A8240" s="1">
        <v>43815</v>
      </c>
      <c r="B8240" t="s">
        <v>8</v>
      </c>
      <c r="C8240">
        <v>360</v>
      </c>
      <c r="D8240">
        <v>0.9</v>
      </c>
      <c r="E8240">
        <v>0</v>
      </c>
      <c r="F8240">
        <v>6</v>
      </c>
      <c r="G8240" t="s">
        <v>11</v>
      </c>
      <c r="H8240">
        <v>9</v>
      </c>
      <c r="I8240" s="2">
        <f t="shared" si="133"/>
        <v>0</v>
      </c>
    </row>
    <row r="8241" spans="1:9" x14ac:dyDescent="0.25">
      <c r="A8241" s="1">
        <v>43644</v>
      </c>
      <c r="B8241" t="s">
        <v>10</v>
      </c>
      <c r="C8241">
        <v>360</v>
      </c>
      <c r="D8241">
        <v>0.9</v>
      </c>
      <c r="E8241">
        <v>0</v>
      </c>
      <c r="F8241">
        <v>6</v>
      </c>
      <c r="G8241" t="s">
        <v>11</v>
      </c>
      <c r="H8241">
        <v>9</v>
      </c>
      <c r="I8241" s="2">
        <f t="shared" si="133"/>
        <v>0</v>
      </c>
    </row>
    <row r="8242" spans="1:9" x14ac:dyDescent="0.25">
      <c r="A8242" s="1">
        <v>43600</v>
      </c>
      <c r="B8242" t="s">
        <v>8</v>
      </c>
      <c r="C8242">
        <v>240</v>
      </c>
      <c r="D8242">
        <v>0.6</v>
      </c>
      <c r="E8242">
        <v>0</v>
      </c>
      <c r="F8242">
        <v>5.25</v>
      </c>
      <c r="G8242" t="s">
        <v>11</v>
      </c>
      <c r="H8242">
        <v>9</v>
      </c>
      <c r="I8242" s="2">
        <f t="shared" si="133"/>
        <v>0</v>
      </c>
    </row>
    <row r="8243" spans="1:9" x14ac:dyDescent="0.25">
      <c r="A8243" s="1">
        <v>43588</v>
      </c>
      <c r="B8243" t="s">
        <v>10</v>
      </c>
      <c r="C8243">
        <v>240</v>
      </c>
      <c r="D8243">
        <v>0.6</v>
      </c>
      <c r="E8243">
        <v>0</v>
      </c>
      <c r="F8243">
        <v>6.25</v>
      </c>
      <c r="G8243" t="s">
        <v>11</v>
      </c>
      <c r="H8243">
        <v>9</v>
      </c>
      <c r="I8243" s="2">
        <f t="shared" si="133"/>
        <v>0</v>
      </c>
    </row>
    <row r="8244" spans="1:9" x14ac:dyDescent="0.25">
      <c r="A8244" s="1">
        <v>43808</v>
      </c>
      <c r="B8244" t="s">
        <v>8</v>
      </c>
      <c r="C8244">
        <v>240</v>
      </c>
      <c r="D8244">
        <v>0.6</v>
      </c>
      <c r="E8244">
        <v>0</v>
      </c>
      <c r="F8244">
        <v>7</v>
      </c>
      <c r="G8244" t="s">
        <v>11</v>
      </c>
      <c r="H8244">
        <v>9</v>
      </c>
      <c r="I8244" s="2">
        <f t="shared" si="133"/>
        <v>0</v>
      </c>
    </row>
    <row r="8245" spans="1:9" x14ac:dyDescent="0.25">
      <c r="A8245" s="1">
        <v>43790</v>
      </c>
      <c r="B8245" t="s">
        <v>8</v>
      </c>
      <c r="C8245">
        <v>240</v>
      </c>
      <c r="D8245">
        <v>0.6</v>
      </c>
      <c r="E8245">
        <v>0</v>
      </c>
      <c r="F8245">
        <v>5.25</v>
      </c>
      <c r="G8245" t="s">
        <v>11</v>
      </c>
      <c r="H8245">
        <v>9</v>
      </c>
      <c r="I8245" s="2">
        <f t="shared" si="133"/>
        <v>0</v>
      </c>
    </row>
    <row r="8246" spans="1:9" x14ac:dyDescent="0.25">
      <c r="A8246" s="1">
        <v>43795</v>
      </c>
      <c r="B8246" t="s">
        <v>8</v>
      </c>
      <c r="C8246">
        <v>1080</v>
      </c>
      <c r="D8246">
        <v>2.7</v>
      </c>
      <c r="E8246">
        <v>0</v>
      </c>
      <c r="F8246">
        <v>12.4</v>
      </c>
      <c r="G8246" t="s">
        <v>11</v>
      </c>
      <c r="H8246">
        <v>9</v>
      </c>
      <c r="I8246" s="2">
        <f t="shared" si="133"/>
        <v>0</v>
      </c>
    </row>
    <row r="8247" spans="1:9" x14ac:dyDescent="0.25">
      <c r="A8247" s="1">
        <v>43617</v>
      </c>
      <c r="B8247" t="s">
        <v>10</v>
      </c>
      <c r="C8247">
        <v>120</v>
      </c>
      <c r="D8247">
        <v>0.3</v>
      </c>
      <c r="E8247">
        <v>0</v>
      </c>
      <c r="F8247">
        <v>5.25</v>
      </c>
      <c r="G8247" t="s">
        <v>11</v>
      </c>
      <c r="H8247">
        <v>9</v>
      </c>
      <c r="I8247" s="2">
        <f t="shared" si="133"/>
        <v>0</v>
      </c>
    </row>
    <row r="8248" spans="1:9" x14ac:dyDescent="0.25">
      <c r="A8248" s="1">
        <v>43702</v>
      </c>
      <c r="B8248" t="s">
        <v>8</v>
      </c>
      <c r="C8248">
        <v>360</v>
      </c>
      <c r="D8248">
        <v>0.9</v>
      </c>
      <c r="E8248">
        <v>0</v>
      </c>
      <c r="F8248">
        <v>7</v>
      </c>
      <c r="G8248" t="s">
        <v>11</v>
      </c>
      <c r="H8248">
        <v>9</v>
      </c>
      <c r="I8248" s="2">
        <f t="shared" si="133"/>
        <v>0</v>
      </c>
    </row>
    <row r="8249" spans="1:9" x14ac:dyDescent="0.25">
      <c r="A8249" s="1">
        <v>43780</v>
      </c>
      <c r="B8249" t="s">
        <v>8</v>
      </c>
      <c r="C8249">
        <v>240</v>
      </c>
      <c r="D8249">
        <v>0.6</v>
      </c>
      <c r="E8249">
        <v>0</v>
      </c>
      <c r="F8249">
        <v>6</v>
      </c>
      <c r="G8249" t="s">
        <v>11</v>
      </c>
      <c r="H8249">
        <v>9</v>
      </c>
      <c r="I8249" s="2">
        <f t="shared" si="133"/>
        <v>0</v>
      </c>
    </row>
    <row r="8250" spans="1:9" x14ac:dyDescent="0.25">
      <c r="A8250" s="1">
        <v>43763</v>
      </c>
      <c r="B8250" t="s">
        <v>10</v>
      </c>
      <c r="C8250">
        <v>696</v>
      </c>
      <c r="D8250">
        <v>1.74</v>
      </c>
      <c r="E8250">
        <v>0</v>
      </c>
      <c r="F8250">
        <v>9</v>
      </c>
      <c r="G8250" t="s">
        <v>11</v>
      </c>
      <c r="H8250">
        <v>9</v>
      </c>
      <c r="I8250" s="2">
        <f t="shared" si="133"/>
        <v>0</v>
      </c>
    </row>
    <row r="8251" spans="1:9" x14ac:dyDescent="0.25">
      <c r="A8251" s="1">
        <v>43475</v>
      </c>
      <c r="B8251" t="s">
        <v>8</v>
      </c>
      <c r="C8251">
        <v>120</v>
      </c>
      <c r="D8251">
        <v>0.3</v>
      </c>
      <c r="E8251">
        <v>0</v>
      </c>
      <c r="F8251">
        <v>4</v>
      </c>
      <c r="G8251" t="s">
        <v>11</v>
      </c>
      <c r="H8251">
        <v>9</v>
      </c>
      <c r="I8251" s="2">
        <f t="shared" si="133"/>
        <v>0</v>
      </c>
    </row>
    <row r="8252" spans="1:9" x14ac:dyDescent="0.25">
      <c r="A8252" s="1">
        <v>43469</v>
      </c>
      <c r="B8252" t="s">
        <v>10</v>
      </c>
      <c r="C8252">
        <v>240</v>
      </c>
      <c r="D8252">
        <v>0.6</v>
      </c>
      <c r="E8252">
        <v>0</v>
      </c>
      <c r="F8252">
        <v>5.25</v>
      </c>
      <c r="G8252" t="s">
        <v>11</v>
      </c>
      <c r="H8252">
        <v>9</v>
      </c>
      <c r="I8252" s="2">
        <f t="shared" si="133"/>
        <v>0</v>
      </c>
    </row>
    <row r="8253" spans="1:9" x14ac:dyDescent="0.25">
      <c r="A8253" s="1">
        <v>43723</v>
      </c>
      <c r="B8253" t="s">
        <v>8</v>
      </c>
      <c r="C8253">
        <v>600</v>
      </c>
      <c r="D8253">
        <v>1.5</v>
      </c>
      <c r="E8253">
        <v>0</v>
      </c>
      <c r="F8253">
        <v>9.25</v>
      </c>
      <c r="G8253" t="s">
        <v>11</v>
      </c>
      <c r="H8253">
        <v>9</v>
      </c>
      <c r="I8253" s="2">
        <f t="shared" si="133"/>
        <v>0</v>
      </c>
    </row>
    <row r="8254" spans="1:9" x14ac:dyDescent="0.25">
      <c r="A8254" s="1">
        <v>43567</v>
      </c>
      <c r="B8254" t="s">
        <v>10</v>
      </c>
      <c r="C8254">
        <v>120</v>
      </c>
      <c r="D8254">
        <v>0.3</v>
      </c>
      <c r="E8254">
        <v>0</v>
      </c>
      <c r="F8254">
        <v>4</v>
      </c>
      <c r="G8254" t="s">
        <v>11</v>
      </c>
      <c r="H8254">
        <v>9</v>
      </c>
      <c r="I8254" s="2">
        <f t="shared" si="133"/>
        <v>0</v>
      </c>
    </row>
    <row r="8255" spans="1:9" x14ac:dyDescent="0.25">
      <c r="A8255" s="1">
        <v>43536</v>
      </c>
      <c r="B8255" t="s">
        <v>8</v>
      </c>
      <c r="C8255">
        <v>480</v>
      </c>
      <c r="D8255">
        <v>1.2</v>
      </c>
      <c r="E8255">
        <v>0</v>
      </c>
      <c r="F8255">
        <v>7.25</v>
      </c>
      <c r="G8255" t="s">
        <v>11</v>
      </c>
      <c r="H8255">
        <v>9</v>
      </c>
      <c r="I8255" s="2">
        <f t="shared" si="133"/>
        <v>0</v>
      </c>
    </row>
    <row r="8256" spans="1:9" x14ac:dyDescent="0.25">
      <c r="A8256" s="1">
        <v>43808</v>
      </c>
      <c r="B8256" t="s">
        <v>8</v>
      </c>
      <c r="C8256">
        <v>480</v>
      </c>
      <c r="D8256">
        <v>1.2</v>
      </c>
      <c r="E8256">
        <v>0</v>
      </c>
      <c r="F8256">
        <v>8</v>
      </c>
      <c r="G8256" t="s">
        <v>11</v>
      </c>
      <c r="H8256">
        <v>9</v>
      </c>
      <c r="I8256" s="2">
        <f t="shared" si="133"/>
        <v>0</v>
      </c>
    </row>
    <row r="8257" spans="1:9" x14ac:dyDescent="0.25">
      <c r="A8257" s="1">
        <v>43732</v>
      </c>
      <c r="B8257" t="s">
        <v>8</v>
      </c>
      <c r="C8257">
        <v>360</v>
      </c>
      <c r="D8257">
        <v>0.9</v>
      </c>
      <c r="E8257">
        <v>0</v>
      </c>
      <c r="F8257">
        <v>5.75</v>
      </c>
      <c r="G8257" t="s">
        <v>11</v>
      </c>
      <c r="H8257">
        <v>9</v>
      </c>
      <c r="I8257" s="2">
        <f t="shared" si="133"/>
        <v>0</v>
      </c>
    </row>
    <row r="8258" spans="1:9" x14ac:dyDescent="0.25">
      <c r="A8258" s="1">
        <v>43567</v>
      </c>
      <c r="B8258" t="s">
        <v>10</v>
      </c>
      <c r="C8258">
        <v>1080</v>
      </c>
      <c r="D8258">
        <v>2.7</v>
      </c>
      <c r="E8258">
        <v>0</v>
      </c>
      <c r="F8258">
        <v>11</v>
      </c>
      <c r="G8258" t="s">
        <v>11</v>
      </c>
      <c r="H8258">
        <v>9</v>
      </c>
      <c r="I8258" s="2">
        <f t="shared" ref="I8258:I8321" si="134">E8258/(F8258-E8258)</f>
        <v>0</v>
      </c>
    </row>
    <row r="8259" spans="1:9" x14ac:dyDescent="0.25">
      <c r="A8259" s="1">
        <v>43563</v>
      </c>
      <c r="B8259" t="s">
        <v>8</v>
      </c>
      <c r="C8259">
        <v>480</v>
      </c>
      <c r="D8259">
        <v>1.2</v>
      </c>
      <c r="E8259">
        <v>0</v>
      </c>
      <c r="F8259">
        <v>7</v>
      </c>
      <c r="G8259" t="s">
        <v>11</v>
      </c>
      <c r="H8259">
        <v>9</v>
      </c>
      <c r="I8259" s="2">
        <f t="shared" si="134"/>
        <v>0</v>
      </c>
    </row>
    <row r="8260" spans="1:9" x14ac:dyDescent="0.25">
      <c r="A8260" s="1">
        <v>43701</v>
      </c>
      <c r="B8260" t="s">
        <v>10</v>
      </c>
      <c r="C8260">
        <v>240</v>
      </c>
      <c r="D8260">
        <v>0.6</v>
      </c>
      <c r="E8260">
        <v>0</v>
      </c>
      <c r="F8260">
        <v>7.25</v>
      </c>
      <c r="G8260" t="s">
        <v>11</v>
      </c>
      <c r="H8260">
        <v>9</v>
      </c>
      <c r="I8260" s="2">
        <f t="shared" si="134"/>
        <v>0</v>
      </c>
    </row>
    <row r="8261" spans="1:9" x14ac:dyDescent="0.25">
      <c r="A8261" s="1">
        <v>43615</v>
      </c>
      <c r="B8261" t="s">
        <v>8</v>
      </c>
      <c r="C8261">
        <v>240</v>
      </c>
      <c r="D8261">
        <v>0.6</v>
      </c>
      <c r="E8261">
        <v>0</v>
      </c>
      <c r="F8261">
        <v>5.75</v>
      </c>
      <c r="G8261" t="s">
        <v>11</v>
      </c>
      <c r="H8261">
        <v>9</v>
      </c>
      <c r="I8261" s="2">
        <f t="shared" si="134"/>
        <v>0</v>
      </c>
    </row>
    <row r="8262" spans="1:9" x14ac:dyDescent="0.25">
      <c r="A8262" s="1">
        <v>43689</v>
      </c>
      <c r="B8262" t="s">
        <v>8</v>
      </c>
      <c r="C8262">
        <v>360</v>
      </c>
      <c r="D8262">
        <v>0.9</v>
      </c>
      <c r="E8262">
        <v>0</v>
      </c>
      <c r="F8262">
        <v>6.25</v>
      </c>
      <c r="G8262" t="s">
        <v>11</v>
      </c>
      <c r="H8262">
        <v>9</v>
      </c>
      <c r="I8262" s="2">
        <f t="shared" si="134"/>
        <v>0</v>
      </c>
    </row>
    <row r="8263" spans="1:9" x14ac:dyDescent="0.25">
      <c r="A8263" s="1">
        <v>43712</v>
      </c>
      <c r="B8263" t="s">
        <v>8</v>
      </c>
      <c r="C8263">
        <v>64</v>
      </c>
      <c r="D8263">
        <v>0.16</v>
      </c>
      <c r="E8263">
        <v>0</v>
      </c>
      <c r="F8263">
        <v>3.5</v>
      </c>
      <c r="G8263" t="s">
        <v>11</v>
      </c>
      <c r="H8263">
        <v>9</v>
      </c>
      <c r="I8263" s="2">
        <f t="shared" si="134"/>
        <v>0</v>
      </c>
    </row>
    <row r="8264" spans="1:9" x14ac:dyDescent="0.25">
      <c r="A8264" s="1">
        <v>43656</v>
      </c>
      <c r="B8264" t="s">
        <v>8</v>
      </c>
      <c r="C8264">
        <v>360</v>
      </c>
      <c r="D8264">
        <v>0.9</v>
      </c>
      <c r="E8264">
        <v>0</v>
      </c>
      <c r="F8264">
        <v>6.25</v>
      </c>
      <c r="G8264" t="s">
        <v>11</v>
      </c>
      <c r="H8264">
        <v>9</v>
      </c>
      <c r="I8264" s="2">
        <f t="shared" si="134"/>
        <v>0</v>
      </c>
    </row>
    <row r="8265" spans="1:9" x14ac:dyDescent="0.25">
      <c r="A8265" s="1">
        <v>43520</v>
      </c>
      <c r="B8265" t="s">
        <v>8</v>
      </c>
      <c r="C8265">
        <v>240</v>
      </c>
      <c r="D8265">
        <v>0.6</v>
      </c>
      <c r="E8265">
        <v>0</v>
      </c>
      <c r="F8265">
        <v>5</v>
      </c>
      <c r="G8265" t="s">
        <v>11</v>
      </c>
      <c r="H8265">
        <v>9</v>
      </c>
      <c r="I8265" s="2">
        <f t="shared" si="134"/>
        <v>0</v>
      </c>
    </row>
    <row r="8266" spans="1:9" x14ac:dyDescent="0.25">
      <c r="A8266" s="1">
        <v>43477</v>
      </c>
      <c r="B8266" t="s">
        <v>10</v>
      </c>
      <c r="C8266">
        <v>120</v>
      </c>
      <c r="D8266">
        <v>0.3</v>
      </c>
      <c r="E8266">
        <v>0</v>
      </c>
      <c r="F8266">
        <v>7</v>
      </c>
      <c r="G8266" t="s">
        <v>11</v>
      </c>
      <c r="H8266">
        <v>9</v>
      </c>
      <c r="I8266" s="2">
        <f t="shared" si="134"/>
        <v>0</v>
      </c>
    </row>
    <row r="8267" spans="1:9" x14ac:dyDescent="0.25">
      <c r="A8267" s="1">
        <v>43584</v>
      </c>
      <c r="B8267" t="s">
        <v>8</v>
      </c>
      <c r="C8267">
        <v>480</v>
      </c>
      <c r="D8267">
        <v>1.2</v>
      </c>
      <c r="E8267">
        <v>0</v>
      </c>
      <c r="F8267">
        <v>7.25</v>
      </c>
      <c r="G8267" t="s">
        <v>11</v>
      </c>
      <c r="H8267">
        <v>9</v>
      </c>
      <c r="I8267" s="2">
        <f t="shared" si="134"/>
        <v>0</v>
      </c>
    </row>
    <row r="8268" spans="1:9" x14ac:dyDescent="0.25">
      <c r="A8268" s="1">
        <v>43498</v>
      </c>
      <c r="B8268" t="s">
        <v>10</v>
      </c>
      <c r="C8268">
        <v>600</v>
      </c>
      <c r="D8268">
        <v>1.5</v>
      </c>
      <c r="E8268">
        <v>0</v>
      </c>
      <c r="F8268">
        <v>8</v>
      </c>
      <c r="G8268" t="s">
        <v>11</v>
      </c>
      <c r="H8268">
        <v>9</v>
      </c>
      <c r="I8268" s="2">
        <f t="shared" si="134"/>
        <v>0</v>
      </c>
    </row>
    <row r="8269" spans="1:9" x14ac:dyDescent="0.25">
      <c r="A8269" s="1">
        <v>43714</v>
      </c>
      <c r="B8269" t="s">
        <v>10</v>
      </c>
      <c r="C8269">
        <v>360</v>
      </c>
      <c r="D8269">
        <v>0.9</v>
      </c>
      <c r="E8269">
        <v>0</v>
      </c>
      <c r="F8269">
        <v>8</v>
      </c>
      <c r="G8269" t="s">
        <v>11</v>
      </c>
      <c r="H8269">
        <v>9</v>
      </c>
      <c r="I8269" s="2">
        <f t="shared" si="134"/>
        <v>0</v>
      </c>
    </row>
    <row r="8270" spans="1:9" x14ac:dyDescent="0.25">
      <c r="A8270" s="1">
        <v>43790</v>
      </c>
      <c r="B8270" t="s">
        <v>8</v>
      </c>
      <c r="C8270">
        <v>240</v>
      </c>
      <c r="D8270">
        <v>0.6</v>
      </c>
      <c r="E8270">
        <v>0</v>
      </c>
      <c r="F8270">
        <v>5</v>
      </c>
      <c r="G8270" t="s">
        <v>11</v>
      </c>
      <c r="H8270">
        <v>9</v>
      </c>
      <c r="I8270" s="2">
        <f t="shared" si="134"/>
        <v>0</v>
      </c>
    </row>
    <row r="8271" spans="1:9" x14ac:dyDescent="0.25">
      <c r="A8271" s="1">
        <v>43815</v>
      </c>
      <c r="B8271" t="s">
        <v>8</v>
      </c>
      <c r="C8271">
        <v>360</v>
      </c>
      <c r="D8271">
        <v>0.9</v>
      </c>
      <c r="E8271">
        <v>0</v>
      </c>
      <c r="F8271">
        <v>5.5</v>
      </c>
      <c r="G8271" t="s">
        <v>11</v>
      </c>
      <c r="H8271">
        <v>9</v>
      </c>
      <c r="I8271" s="2">
        <f t="shared" si="134"/>
        <v>0</v>
      </c>
    </row>
    <row r="8272" spans="1:9" x14ac:dyDescent="0.25">
      <c r="A8272" s="1">
        <v>43595</v>
      </c>
      <c r="B8272" t="s">
        <v>10</v>
      </c>
      <c r="C8272">
        <v>360</v>
      </c>
      <c r="D8272">
        <v>0.9</v>
      </c>
      <c r="E8272">
        <v>0</v>
      </c>
      <c r="F8272">
        <v>5.75</v>
      </c>
      <c r="G8272" t="s">
        <v>11</v>
      </c>
      <c r="H8272">
        <v>9</v>
      </c>
      <c r="I8272" s="2">
        <f t="shared" si="134"/>
        <v>0</v>
      </c>
    </row>
    <row r="8273" spans="1:9" x14ac:dyDescent="0.25">
      <c r="A8273" s="1">
        <v>43553</v>
      </c>
      <c r="B8273" t="s">
        <v>10</v>
      </c>
      <c r="C8273">
        <v>120</v>
      </c>
      <c r="D8273">
        <v>0.3</v>
      </c>
      <c r="E8273">
        <v>0</v>
      </c>
      <c r="F8273">
        <v>5</v>
      </c>
      <c r="G8273" t="s">
        <v>11</v>
      </c>
      <c r="H8273">
        <v>9</v>
      </c>
      <c r="I8273" s="2">
        <f t="shared" si="134"/>
        <v>0</v>
      </c>
    </row>
    <row r="8274" spans="1:9" x14ac:dyDescent="0.25">
      <c r="A8274" s="1">
        <v>43636</v>
      </c>
      <c r="B8274" t="s">
        <v>8</v>
      </c>
      <c r="C8274">
        <v>360</v>
      </c>
      <c r="D8274">
        <v>0.9</v>
      </c>
      <c r="E8274">
        <v>0</v>
      </c>
      <c r="F8274">
        <v>5.75</v>
      </c>
      <c r="G8274" t="s">
        <v>11</v>
      </c>
      <c r="H8274">
        <v>9</v>
      </c>
      <c r="I8274" s="2">
        <f t="shared" si="134"/>
        <v>0</v>
      </c>
    </row>
    <row r="8275" spans="1:9" x14ac:dyDescent="0.25">
      <c r="A8275" s="1">
        <v>43473</v>
      </c>
      <c r="B8275" t="s">
        <v>8</v>
      </c>
      <c r="C8275">
        <v>600</v>
      </c>
      <c r="D8275">
        <v>1.5</v>
      </c>
      <c r="E8275">
        <v>0</v>
      </c>
      <c r="F8275">
        <v>8</v>
      </c>
      <c r="G8275" t="s">
        <v>11</v>
      </c>
      <c r="H8275">
        <v>9</v>
      </c>
      <c r="I8275" s="2">
        <f t="shared" si="134"/>
        <v>0</v>
      </c>
    </row>
    <row r="8276" spans="1:9" x14ac:dyDescent="0.25">
      <c r="A8276" s="1">
        <v>43622</v>
      </c>
      <c r="B8276" t="s">
        <v>8</v>
      </c>
      <c r="C8276">
        <v>240</v>
      </c>
      <c r="D8276">
        <v>0.6</v>
      </c>
      <c r="E8276">
        <v>0</v>
      </c>
      <c r="F8276">
        <v>6</v>
      </c>
      <c r="G8276" t="s">
        <v>11</v>
      </c>
      <c r="H8276">
        <v>9</v>
      </c>
      <c r="I8276" s="2">
        <f t="shared" si="134"/>
        <v>0</v>
      </c>
    </row>
    <row r="8277" spans="1:9" x14ac:dyDescent="0.25">
      <c r="A8277" s="1">
        <v>43642</v>
      </c>
      <c r="B8277" t="s">
        <v>8</v>
      </c>
      <c r="C8277">
        <v>240</v>
      </c>
      <c r="D8277">
        <v>0.6</v>
      </c>
      <c r="E8277">
        <v>0</v>
      </c>
      <c r="F8277">
        <v>5</v>
      </c>
      <c r="G8277" t="s">
        <v>11</v>
      </c>
      <c r="H8277">
        <v>9</v>
      </c>
      <c r="I8277" s="2">
        <f t="shared" si="134"/>
        <v>0</v>
      </c>
    </row>
    <row r="8278" spans="1:9" x14ac:dyDescent="0.25">
      <c r="A8278" s="1">
        <v>43760</v>
      </c>
      <c r="B8278" t="s">
        <v>8</v>
      </c>
      <c r="C8278">
        <v>240</v>
      </c>
      <c r="D8278">
        <v>0.6</v>
      </c>
      <c r="E8278">
        <v>0</v>
      </c>
      <c r="F8278">
        <v>5.25</v>
      </c>
      <c r="G8278" t="s">
        <v>11</v>
      </c>
      <c r="H8278">
        <v>9</v>
      </c>
      <c r="I8278" s="2">
        <f t="shared" si="134"/>
        <v>0</v>
      </c>
    </row>
    <row r="8279" spans="1:9" x14ac:dyDescent="0.25">
      <c r="A8279" s="1">
        <v>43724</v>
      </c>
      <c r="B8279" t="s">
        <v>8</v>
      </c>
      <c r="C8279">
        <v>480</v>
      </c>
      <c r="D8279">
        <v>1.2</v>
      </c>
      <c r="E8279">
        <v>0</v>
      </c>
      <c r="F8279">
        <v>7.25</v>
      </c>
      <c r="G8279" t="s">
        <v>11</v>
      </c>
      <c r="H8279">
        <v>9</v>
      </c>
      <c r="I8279" s="2">
        <f t="shared" si="134"/>
        <v>0</v>
      </c>
    </row>
    <row r="8280" spans="1:9" x14ac:dyDescent="0.25">
      <c r="A8280" s="1">
        <v>43679</v>
      </c>
      <c r="B8280" t="s">
        <v>10</v>
      </c>
      <c r="C8280">
        <v>240</v>
      </c>
      <c r="D8280">
        <v>0.6</v>
      </c>
      <c r="E8280">
        <v>0</v>
      </c>
      <c r="F8280">
        <v>5</v>
      </c>
      <c r="G8280" t="s">
        <v>11</v>
      </c>
      <c r="H8280">
        <v>9</v>
      </c>
      <c r="I8280" s="2">
        <f t="shared" si="134"/>
        <v>0</v>
      </c>
    </row>
    <row r="8281" spans="1:9" x14ac:dyDescent="0.25">
      <c r="A8281" s="1">
        <v>43607</v>
      </c>
      <c r="B8281" t="s">
        <v>8</v>
      </c>
      <c r="C8281">
        <v>480</v>
      </c>
      <c r="D8281">
        <v>1.2</v>
      </c>
      <c r="E8281">
        <v>0</v>
      </c>
      <c r="F8281">
        <v>7</v>
      </c>
      <c r="G8281" t="s">
        <v>11</v>
      </c>
      <c r="H8281">
        <v>9</v>
      </c>
      <c r="I8281" s="2">
        <f t="shared" si="134"/>
        <v>0</v>
      </c>
    </row>
    <row r="8282" spans="1:9" x14ac:dyDescent="0.25">
      <c r="A8282" s="1">
        <v>43729</v>
      </c>
      <c r="B8282" t="s">
        <v>10</v>
      </c>
      <c r="C8282">
        <v>240</v>
      </c>
      <c r="D8282">
        <v>0.6</v>
      </c>
      <c r="E8282">
        <v>0</v>
      </c>
      <c r="F8282">
        <v>6</v>
      </c>
      <c r="G8282" t="s">
        <v>11</v>
      </c>
      <c r="H8282">
        <v>9</v>
      </c>
      <c r="I8282" s="2">
        <f t="shared" si="134"/>
        <v>0</v>
      </c>
    </row>
    <row r="8283" spans="1:9" x14ac:dyDescent="0.25">
      <c r="A8283" s="1">
        <v>43573</v>
      </c>
      <c r="B8283" t="s">
        <v>8</v>
      </c>
      <c r="C8283">
        <v>480</v>
      </c>
      <c r="D8283">
        <v>1.2</v>
      </c>
      <c r="E8283">
        <v>0</v>
      </c>
      <c r="F8283">
        <v>7</v>
      </c>
      <c r="G8283" t="s">
        <v>11</v>
      </c>
      <c r="H8283">
        <v>9</v>
      </c>
      <c r="I8283" s="2">
        <f t="shared" si="134"/>
        <v>0</v>
      </c>
    </row>
    <row r="8284" spans="1:9" x14ac:dyDescent="0.25">
      <c r="A8284" s="1">
        <v>43593</v>
      </c>
      <c r="B8284" t="s">
        <v>8</v>
      </c>
      <c r="C8284">
        <v>120</v>
      </c>
      <c r="D8284">
        <v>0.3</v>
      </c>
      <c r="E8284">
        <v>0</v>
      </c>
      <c r="F8284">
        <v>4.25</v>
      </c>
      <c r="G8284" t="s">
        <v>11</v>
      </c>
      <c r="H8284">
        <v>9</v>
      </c>
      <c r="I8284" s="2">
        <f t="shared" si="134"/>
        <v>0</v>
      </c>
    </row>
    <row r="8285" spans="1:9" x14ac:dyDescent="0.25">
      <c r="A8285" s="1">
        <v>43628</v>
      </c>
      <c r="B8285" t="s">
        <v>8</v>
      </c>
      <c r="C8285">
        <v>240</v>
      </c>
      <c r="D8285">
        <v>0.6</v>
      </c>
      <c r="E8285">
        <v>0</v>
      </c>
      <c r="F8285">
        <v>5</v>
      </c>
      <c r="G8285" t="s">
        <v>11</v>
      </c>
      <c r="H8285">
        <v>9</v>
      </c>
      <c r="I8285" s="2">
        <f t="shared" si="134"/>
        <v>0</v>
      </c>
    </row>
    <row r="8286" spans="1:9" x14ac:dyDescent="0.25">
      <c r="A8286" s="1">
        <v>43541</v>
      </c>
      <c r="B8286" t="s">
        <v>8</v>
      </c>
      <c r="C8286">
        <v>240</v>
      </c>
      <c r="D8286">
        <v>0.6</v>
      </c>
      <c r="E8286">
        <v>0</v>
      </c>
      <c r="F8286">
        <v>5</v>
      </c>
      <c r="G8286" t="s">
        <v>11</v>
      </c>
      <c r="H8286">
        <v>9</v>
      </c>
      <c r="I8286" s="2">
        <f t="shared" si="134"/>
        <v>0</v>
      </c>
    </row>
    <row r="8287" spans="1:9" x14ac:dyDescent="0.25">
      <c r="A8287" s="1">
        <v>43781</v>
      </c>
      <c r="B8287" t="s">
        <v>8</v>
      </c>
      <c r="C8287">
        <v>240</v>
      </c>
      <c r="D8287">
        <v>0.6</v>
      </c>
      <c r="E8287">
        <v>0</v>
      </c>
      <c r="F8287">
        <v>5.25</v>
      </c>
      <c r="G8287" t="s">
        <v>11</v>
      </c>
      <c r="H8287">
        <v>9</v>
      </c>
      <c r="I8287" s="2">
        <f t="shared" si="134"/>
        <v>0</v>
      </c>
    </row>
    <row r="8288" spans="1:9" x14ac:dyDescent="0.25">
      <c r="A8288" s="1">
        <v>43676</v>
      </c>
      <c r="B8288" t="s">
        <v>8</v>
      </c>
      <c r="C8288">
        <v>240</v>
      </c>
      <c r="D8288">
        <v>0.6</v>
      </c>
      <c r="E8288">
        <v>0</v>
      </c>
      <c r="F8288">
        <v>4.75</v>
      </c>
      <c r="G8288" t="s">
        <v>11</v>
      </c>
      <c r="H8288">
        <v>9</v>
      </c>
      <c r="I8288" s="2">
        <f t="shared" si="134"/>
        <v>0</v>
      </c>
    </row>
    <row r="8289" spans="1:9" x14ac:dyDescent="0.25">
      <c r="A8289" s="1">
        <v>43673</v>
      </c>
      <c r="B8289" t="s">
        <v>10</v>
      </c>
      <c r="C8289">
        <v>120</v>
      </c>
      <c r="D8289">
        <v>0.3</v>
      </c>
      <c r="E8289">
        <v>0</v>
      </c>
      <c r="F8289">
        <v>4.25</v>
      </c>
      <c r="G8289" t="s">
        <v>11</v>
      </c>
      <c r="H8289">
        <v>9</v>
      </c>
      <c r="I8289" s="2">
        <f t="shared" si="134"/>
        <v>0</v>
      </c>
    </row>
    <row r="8290" spans="1:9" x14ac:dyDescent="0.25">
      <c r="A8290" s="1">
        <v>43691</v>
      </c>
      <c r="B8290" t="s">
        <v>8</v>
      </c>
      <c r="C8290">
        <v>240</v>
      </c>
      <c r="D8290">
        <v>0.6</v>
      </c>
      <c r="E8290">
        <v>0</v>
      </c>
      <c r="F8290">
        <v>5</v>
      </c>
      <c r="G8290" t="s">
        <v>11</v>
      </c>
      <c r="H8290">
        <v>9</v>
      </c>
      <c r="I8290" s="2">
        <f t="shared" si="134"/>
        <v>0</v>
      </c>
    </row>
    <row r="8291" spans="1:9" x14ac:dyDescent="0.25">
      <c r="A8291" s="1">
        <v>43799</v>
      </c>
      <c r="B8291" t="s">
        <v>10</v>
      </c>
      <c r="C8291">
        <v>120</v>
      </c>
      <c r="D8291">
        <v>0.3</v>
      </c>
      <c r="E8291">
        <v>0</v>
      </c>
      <c r="F8291">
        <v>4</v>
      </c>
      <c r="G8291" t="s">
        <v>11</v>
      </c>
      <c r="H8291">
        <v>9</v>
      </c>
      <c r="I8291" s="2">
        <f t="shared" si="134"/>
        <v>0</v>
      </c>
    </row>
    <row r="8292" spans="1:9" x14ac:dyDescent="0.25">
      <c r="A8292" s="1">
        <v>43825</v>
      </c>
      <c r="B8292" t="s">
        <v>8</v>
      </c>
      <c r="C8292">
        <v>480</v>
      </c>
      <c r="D8292">
        <v>1.2</v>
      </c>
      <c r="E8292">
        <v>0</v>
      </c>
      <c r="F8292">
        <v>9</v>
      </c>
      <c r="G8292" t="s">
        <v>11</v>
      </c>
      <c r="H8292">
        <v>9</v>
      </c>
      <c r="I8292" s="2">
        <f t="shared" si="134"/>
        <v>0</v>
      </c>
    </row>
    <row r="8293" spans="1:9" x14ac:dyDescent="0.25">
      <c r="A8293" s="1">
        <v>43774</v>
      </c>
      <c r="B8293" t="s">
        <v>8</v>
      </c>
      <c r="C8293">
        <v>344</v>
      </c>
      <c r="D8293">
        <v>0.86</v>
      </c>
      <c r="E8293">
        <v>0</v>
      </c>
      <c r="F8293">
        <v>6</v>
      </c>
      <c r="G8293" t="s">
        <v>11</v>
      </c>
      <c r="H8293">
        <v>9</v>
      </c>
      <c r="I8293" s="2">
        <f t="shared" si="134"/>
        <v>0</v>
      </c>
    </row>
    <row r="8294" spans="1:9" x14ac:dyDescent="0.25">
      <c r="A8294" s="1">
        <v>43617</v>
      </c>
      <c r="B8294" t="s">
        <v>10</v>
      </c>
      <c r="C8294">
        <v>240</v>
      </c>
      <c r="D8294">
        <v>0.6</v>
      </c>
      <c r="E8294">
        <v>0</v>
      </c>
      <c r="F8294">
        <v>5.25</v>
      </c>
      <c r="G8294" t="s">
        <v>11</v>
      </c>
      <c r="H8294">
        <v>9</v>
      </c>
      <c r="I8294" s="2">
        <f t="shared" si="134"/>
        <v>0</v>
      </c>
    </row>
    <row r="8295" spans="1:9" x14ac:dyDescent="0.25">
      <c r="A8295" s="1">
        <v>43640</v>
      </c>
      <c r="B8295" t="s">
        <v>8</v>
      </c>
      <c r="C8295">
        <v>840</v>
      </c>
      <c r="D8295">
        <v>2.1</v>
      </c>
      <c r="E8295">
        <v>0</v>
      </c>
      <c r="F8295">
        <v>11.25</v>
      </c>
      <c r="G8295" t="s">
        <v>11</v>
      </c>
      <c r="H8295">
        <v>9</v>
      </c>
      <c r="I8295" s="2">
        <f t="shared" si="134"/>
        <v>0</v>
      </c>
    </row>
    <row r="8296" spans="1:9" x14ac:dyDescent="0.25">
      <c r="A8296" s="1">
        <v>43643</v>
      </c>
      <c r="B8296" t="s">
        <v>8</v>
      </c>
      <c r="C8296">
        <v>120</v>
      </c>
      <c r="D8296">
        <v>0.3</v>
      </c>
      <c r="E8296">
        <v>0</v>
      </c>
      <c r="F8296">
        <v>4.25</v>
      </c>
      <c r="G8296" t="s">
        <v>11</v>
      </c>
      <c r="H8296">
        <v>9</v>
      </c>
      <c r="I8296" s="2">
        <f t="shared" si="134"/>
        <v>0</v>
      </c>
    </row>
    <row r="8297" spans="1:9" x14ac:dyDescent="0.25">
      <c r="A8297" s="1">
        <v>43610</v>
      </c>
      <c r="B8297" t="s">
        <v>10</v>
      </c>
      <c r="C8297">
        <v>344</v>
      </c>
      <c r="D8297">
        <v>0.86</v>
      </c>
      <c r="E8297">
        <v>0</v>
      </c>
      <c r="F8297">
        <v>6</v>
      </c>
      <c r="G8297" t="s">
        <v>11</v>
      </c>
      <c r="H8297">
        <v>9</v>
      </c>
      <c r="I8297" s="2">
        <f t="shared" si="134"/>
        <v>0</v>
      </c>
    </row>
    <row r="8298" spans="1:9" x14ac:dyDescent="0.25">
      <c r="A8298" s="1">
        <v>43791</v>
      </c>
      <c r="B8298" t="s">
        <v>10</v>
      </c>
      <c r="C8298">
        <v>960</v>
      </c>
      <c r="D8298">
        <v>2.4</v>
      </c>
      <c r="E8298">
        <v>0</v>
      </c>
      <c r="F8298">
        <v>10.75</v>
      </c>
      <c r="G8298" t="s">
        <v>11</v>
      </c>
      <c r="H8298">
        <v>9</v>
      </c>
      <c r="I8298" s="2">
        <f t="shared" si="134"/>
        <v>0</v>
      </c>
    </row>
    <row r="8299" spans="1:9" x14ac:dyDescent="0.25">
      <c r="A8299" s="1">
        <v>43816</v>
      </c>
      <c r="B8299" t="s">
        <v>8</v>
      </c>
      <c r="C8299">
        <v>840</v>
      </c>
      <c r="D8299">
        <v>2.1</v>
      </c>
      <c r="E8299">
        <v>0</v>
      </c>
      <c r="F8299">
        <v>9.75</v>
      </c>
      <c r="G8299" t="s">
        <v>11</v>
      </c>
      <c r="H8299">
        <v>9</v>
      </c>
      <c r="I8299" s="2">
        <f t="shared" si="134"/>
        <v>0</v>
      </c>
    </row>
    <row r="8300" spans="1:9" x14ac:dyDescent="0.25">
      <c r="A8300" s="1">
        <v>43782</v>
      </c>
      <c r="B8300" t="s">
        <v>8</v>
      </c>
      <c r="C8300">
        <v>720</v>
      </c>
      <c r="D8300">
        <v>1.8</v>
      </c>
      <c r="E8300">
        <v>0</v>
      </c>
      <c r="F8300">
        <v>8.75</v>
      </c>
      <c r="G8300" t="s">
        <v>11</v>
      </c>
      <c r="H8300">
        <v>9</v>
      </c>
      <c r="I8300" s="2">
        <f t="shared" si="134"/>
        <v>0</v>
      </c>
    </row>
    <row r="8301" spans="1:9" x14ac:dyDescent="0.25">
      <c r="A8301" s="1">
        <v>43739</v>
      </c>
      <c r="B8301" t="s">
        <v>8</v>
      </c>
      <c r="C8301">
        <v>480</v>
      </c>
      <c r="D8301">
        <v>1.2</v>
      </c>
      <c r="E8301">
        <v>0</v>
      </c>
      <c r="F8301">
        <v>7</v>
      </c>
      <c r="G8301" t="s">
        <v>11</v>
      </c>
      <c r="H8301">
        <v>9</v>
      </c>
      <c r="I8301" s="2">
        <f t="shared" si="134"/>
        <v>0</v>
      </c>
    </row>
    <row r="8302" spans="1:9" x14ac:dyDescent="0.25">
      <c r="A8302" s="1">
        <v>43547</v>
      </c>
      <c r="B8302" t="s">
        <v>10</v>
      </c>
      <c r="C8302">
        <v>120</v>
      </c>
      <c r="D8302">
        <v>0.3</v>
      </c>
      <c r="E8302">
        <v>0</v>
      </c>
      <c r="F8302">
        <v>4.25</v>
      </c>
      <c r="G8302" t="s">
        <v>11</v>
      </c>
      <c r="H8302">
        <v>9</v>
      </c>
      <c r="I8302" s="2">
        <f t="shared" si="134"/>
        <v>0</v>
      </c>
    </row>
    <row r="8303" spans="1:9" x14ac:dyDescent="0.25">
      <c r="A8303" s="1">
        <v>43752</v>
      </c>
      <c r="B8303" t="s">
        <v>8</v>
      </c>
      <c r="C8303">
        <v>600</v>
      </c>
      <c r="D8303">
        <v>1.5</v>
      </c>
      <c r="E8303">
        <v>0</v>
      </c>
      <c r="F8303">
        <v>8</v>
      </c>
      <c r="G8303" t="s">
        <v>11</v>
      </c>
      <c r="H8303">
        <v>9</v>
      </c>
      <c r="I8303" s="2">
        <f t="shared" si="134"/>
        <v>0</v>
      </c>
    </row>
    <row r="8304" spans="1:9" x14ac:dyDescent="0.25">
      <c r="A8304" s="1">
        <v>43531</v>
      </c>
      <c r="B8304" t="s">
        <v>8</v>
      </c>
      <c r="C8304">
        <v>160</v>
      </c>
      <c r="D8304">
        <v>0.4</v>
      </c>
      <c r="E8304">
        <v>0</v>
      </c>
      <c r="F8304">
        <v>4.5</v>
      </c>
      <c r="G8304" t="s">
        <v>11</v>
      </c>
      <c r="H8304">
        <v>9</v>
      </c>
      <c r="I8304" s="2">
        <f t="shared" si="134"/>
        <v>0</v>
      </c>
    </row>
    <row r="8305" spans="1:9" x14ac:dyDescent="0.25">
      <c r="A8305" s="1">
        <v>43685</v>
      </c>
      <c r="B8305" t="s">
        <v>8</v>
      </c>
      <c r="C8305">
        <v>600</v>
      </c>
      <c r="D8305">
        <v>1.5</v>
      </c>
      <c r="E8305">
        <v>0</v>
      </c>
      <c r="F8305">
        <v>9</v>
      </c>
      <c r="G8305" t="s">
        <v>11</v>
      </c>
      <c r="H8305">
        <v>9</v>
      </c>
      <c r="I8305" s="2">
        <f t="shared" si="134"/>
        <v>0</v>
      </c>
    </row>
    <row r="8306" spans="1:9" x14ac:dyDescent="0.25">
      <c r="A8306" s="1">
        <v>43644</v>
      </c>
      <c r="B8306" t="s">
        <v>10</v>
      </c>
      <c r="C8306">
        <v>360</v>
      </c>
      <c r="D8306">
        <v>0.9</v>
      </c>
      <c r="E8306">
        <v>0</v>
      </c>
      <c r="F8306">
        <v>7</v>
      </c>
      <c r="G8306" t="s">
        <v>11</v>
      </c>
      <c r="H8306">
        <v>9</v>
      </c>
      <c r="I8306" s="2">
        <f t="shared" si="134"/>
        <v>0</v>
      </c>
    </row>
    <row r="8307" spans="1:9" x14ac:dyDescent="0.25">
      <c r="A8307" s="1">
        <v>43817</v>
      </c>
      <c r="B8307" t="s">
        <v>8</v>
      </c>
      <c r="C8307">
        <v>480</v>
      </c>
      <c r="D8307">
        <v>1.2</v>
      </c>
      <c r="E8307">
        <v>0</v>
      </c>
      <c r="F8307">
        <v>6.75</v>
      </c>
      <c r="G8307" t="s">
        <v>11</v>
      </c>
      <c r="H8307">
        <v>9</v>
      </c>
      <c r="I8307" s="2">
        <f t="shared" si="134"/>
        <v>0</v>
      </c>
    </row>
    <row r="8308" spans="1:9" x14ac:dyDescent="0.25">
      <c r="A8308" s="1">
        <v>43570</v>
      </c>
      <c r="B8308" t="s">
        <v>8</v>
      </c>
      <c r="C8308">
        <v>120</v>
      </c>
      <c r="D8308">
        <v>0.3</v>
      </c>
      <c r="E8308">
        <v>0</v>
      </c>
      <c r="F8308">
        <v>4.25</v>
      </c>
      <c r="G8308" t="s">
        <v>11</v>
      </c>
      <c r="H8308">
        <v>9</v>
      </c>
      <c r="I8308" s="2">
        <f t="shared" si="134"/>
        <v>0</v>
      </c>
    </row>
    <row r="8309" spans="1:9" x14ac:dyDescent="0.25">
      <c r="A8309" s="1">
        <v>43598</v>
      </c>
      <c r="B8309" t="s">
        <v>8</v>
      </c>
      <c r="C8309">
        <v>240</v>
      </c>
      <c r="D8309">
        <v>0.6</v>
      </c>
      <c r="E8309">
        <v>0</v>
      </c>
      <c r="F8309">
        <v>5</v>
      </c>
      <c r="G8309" t="s">
        <v>11</v>
      </c>
      <c r="H8309">
        <v>9</v>
      </c>
      <c r="I8309" s="2">
        <f t="shared" si="134"/>
        <v>0</v>
      </c>
    </row>
    <row r="8310" spans="1:9" x14ac:dyDescent="0.25">
      <c r="A8310" s="1">
        <v>43692</v>
      </c>
      <c r="B8310" t="s">
        <v>8</v>
      </c>
      <c r="C8310">
        <v>2040</v>
      </c>
      <c r="D8310">
        <v>5.0999999999999996</v>
      </c>
      <c r="E8310">
        <v>0</v>
      </c>
      <c r="F8310">
        <v>19.75</v>
      </c>
      <c r="G8310" t="s">
        <v>11</v>
      </c>
      <c r="H8310">
        <v>9</v>
      </c>
      <c r="I8310" s="2">
        <f t="shared" si="134"/>
        <v>0</v>
      </c>
    </row>
    <row r="8311" spans="1:9" x14ac:dyDescent="0.25">
      <c r="A8311" s="1">
        <v>43607</v>
      </c>
      <c r="B8311" t="s">
        <v>8</v>
      </c>
      <c r="C8311">
        <v>360</v>
      </c>
      <c r="D8311">
        <v>0.9</v>
      </c>
      <c r="E8311">
        <v>0</v>
      </c>
      <c r="F8311">
        <v>6.25</v>
      </c>
      <c r="G8311" t="s">
        <v>11</v>
      </c>
      <c r="H8311">
        <v>9</v>
      </c>
      <c r="I8311" s="2">
        <f t="shared" si="134"/>
        <v>0</v>
      </c>
    </row>
    <row r="8312" spans="1:9" x14ac:dyDescent="0.25">
      <c r="A8312" s="1">
        <v>43707</v>
      </c>
      <c r="B8312" t="s">
        <v>10</v>
      </c>
      <c r="C8312">
        <v>360</v>
      </c>
      <c r="D8312">
        <v>0.9</v>
      </c>
      <c r="E8312">
        <v>0</v>
      </c>
      <c r="F8312">
        <v>6</v>
      </c>
      <c r="G8312" t="s">
        <v>11</v>
      </c>
      <c r="H8312">
        <v>9</v>
      </c>
      <c r="I8312" s="2">
        <f t="shared" si="134"/>
        <v>0</v>
      </c>
    </row>
    <row r="8313" spans="1:9" x14ac:dyDescent="0.25">
      <c r="A8313" s="1">
        <v>43557</v>
      </c>
      <c r="B8313" t="s">
        <v>8</v>
      </c>
      <c r="C8313">
        <v>240</v>
      </c>
      <c r="D8313">
        <v>0.6</v>
      </c>
      <c r="E8313">
        <v>0</v>
      </c>
      <c r="F8313">
        <v>5.25</v>
      </c>
      <c r="G8313" t="s">
        <v>11</v>
      </c>
      <c r="H8313">
        <v>9</v>
      </c>
      <c r="I8313" s="2">
        <f t="shared" si="134"/>
        <v>0</v>
      </c>
    </row>
    <row r="8314" spans="1:9" x14ac:dyDescent="0.25">
      <c r="A8314" s="1">
        <v>43707</v>
      </c>
      <c r="B8314" t="s">
        <v>10</v>
      </c>
      <c r="C8314">
        <v>360</v>
      </c>
      <c r="D8314">
        <v>0.9</v>
      </c>
      <c r="E8314">
        <v>0</v>
      </c>
      <c r="F8314">
        <v>7</v>
      </c>
      <c r="G8314" t="s">
        <v>11</v>
      </c>
      <c r="H8314">
        <v>9</v>
      </c>
      <c r="I8314" s="2">
        <f t="shared" si="134"/>
        <v>0</v>
      </c>
    </row>
    <row r="8315" spans="1:9" x14ac:dyDescent="0.25">
      <c r="A8315" s="1">
        <v>43681</v>
      </c>
      <c r="B8315" t="s">
        <v>8</v>
      </c>
      <c r="C8315">
        <v>600</v>
      </c>
      <c r="D8315">
        <v>1.5</v>
      </c>
      <c r="E8315">
        <v>0</v>
      </c>
      <c r="F8315">
        <v>8</v>
      </c>
      <c r="G8315" t="s">
        <v>11</v>
      </c>
      <c r="H8315">
        <v>9</v>
      </c>
      <c r="I8315" s="2">
        <f t="shared" si="134"/>
        <v>0</v>
      </c>
    </row>
    <row r="8316" spans="1:9" x14ac:dyDescent="0.25">
      <c r="A8316" s="1">
        <v>43698</v>
      </c>
      <c r="B8316" t="s">
        <v>8</v>
      </c>
      <c r="C8316">
        <v>480</v>
      </c>
      <c r="D8316">
        <v>1.2</v>
      </c>
      <c r="E8316">
        <v>0</v>
      </c>
      <c r="F8316">
        <v>7</v>
      </c>
      <c r="G8316" t="s">
        <v>11</v>
      </c>
      <c r="H8316">
        <v>9</v>
      </c>
      <c r="I8316" s="2">
        <f t="shared" si="134"/>
        <v>0</v>
      </c>
    </row>
    <row r="8317" spans="1:9" x14ac:dyDescent="0.25">
      <c r="A8317" s="1">
        <v>43811</v>
      </c>
      <c r="B8317" t="s">
        <v>8</v>
      </c>
      <c r="C8317">
        <v>480</v>
      </c>
      <c r="D8317">
        <v>1.2</v>
      </c>
      <c r="E8317">
        <v>0</v>
      </c>
      <c r="F8317">
        <v>7.5</v>
      </c>
      <c r="G8317" t="s">
        <v>11</v>
      </c>
      <c r="H8317">
        <v>9</v>
      </c>
      <c r="I8317" s="2">
        <f t="shared" si="134"/>
        <v>0</v>
      </c>
    </row>
    <row r="8318" spans="1:9" x14ac:dyDescent="0.25">
      <c r="A8318" s="1">
        <v>43532</v>
      </c>
      <c r="B8318" t="s">
        <v>10</v>
      </c>
      <c r="C8318">
        <v>480</v>
      </c>
      <c r="D8318">
        <v>1.2</v>
      </c>
      <c r="E8318">
        <v>0</v>
      </c>
      <c r="F8318">
        <v>7</v>
      </c>
      <c r="G8318" t="s">
        <v>11</v>
      </c>
      <c r="H8318">
        <v>9</v>
      </c>
      <c r="I8318" s="2">
        <f t="shared" si="134"/>
        <v>0</v>
      </c>
    </row>
    <row r="8319" spans="1:9" x14ac:dyDescent="0.25">
      <c r="A8319" s="1">
        <v>43698</v>
      </c>
      <c r="B8319" t="s">
        <v>8</v>
      </c>
      <c r="C8319">
        <v>240</v>
      </c>
      <c r="D8319">
        <v>0.6</v>
      </c>
      <c r="E8319">
        <v>0</v>
      </c>
      <c r="F8319">
        <v>5</v>
      </c>
      <c r="G8319" t="s">
        <v>11</v>
      </c>
      <c r="H8319">
        <v>9</v>
      </c>
      <c r="I8319" s="2">
        <f t="shared" si="134"/>
        <v>0</v>
      </c>
    </row>
    <row r="8320" spans="1:9" x14ac:dyDescent="0.25">
      <c r="A8320" s="1">
        <v>43732</v>
      </c>
      <c r="B8320" t="s">
        <v>8</v>
      </c>
      <c r="C8320">
        <v>480</v>
      </c>
      <c r="D8320">
        <v>1.2</v>
      </c>
      <c r="E8320">
        <v>0</v>
      </c>
      <c r="F8320">
        <v>7.5</v>
      </c>
      <c r="G8320" t="s">
        <v>9</v>
      </c>
      <c r="H8320">
        <v>9</v>
      </c>
      <c r="I8320" s="2">
        <f t="shared" si="134"/>
        <v>0</v>
      </c>
    </row>
    <row r="8321" spans="1:9" x14ac:dyDescent="0.25">
      <c r="A8321" s="1">
        <v>43615</v>
      </c>
      <c r="B8321" t="s">
        <v>8</v>
      </c>
      <c r="C8321">
        <v>360</v>
      </c>
      <c r="D8321">
        <v>0.9</v>
      </c>
      <c r="E8321">
        <v>0</v>
      </c>
      <c r="F8321">
        <v>6</v>
      </c>
      <c r="G8321" t="s">
        <v>11</v>
      </c>
      <c r="H8321">
        <v>9</v>
      </c>
      <c r="I8321" s="2">
        <f t="shared" si="134"/>
        <v>0</v>
      </c>
    </row>
    <row r="8322" spans="1:9" x14ac:dyDescent="0.25">
      <c r="A8322" s="1">
        <v>43579</v>
      </c>
      <c r="B8322" t="s">
        <v>8</v>
      </c>
      <c r="C8322">
        <v>240</v>
      </c>
      <c r="D8322">
        <v>0.6</v>
      </c>
      <c r="E8322">
        <v>0</v>
      </c>
      <c r="F8322">
        <v>5.75</v>
      </c>
      <c r="G8322" t="s">
        <v>9</v>
      </c>
      <c r="H8322">
        <v>9</v>
      </c>
      <c r="I8322" s="2">
        <f t="shared" ref="I8322:I8385" si="135">E8322/(F8322-E8322)</f>
        <v>0</v>
      </c>
    </row>
    <row r="8323" spans="1:9" x14ac:dyDescent="0.25">
      <c r="A8323" s="1">
        <v>43672</v>
      </c>
      <c r="B8323" t="s">
        <v>10</v>
      </c>
      <c r="C8323">
        <v>240</v>
      </c>
      <c r="D8323">
        <v>0.6</v>
      </c>
      <c r="E8323">
        <v>0</v>
      </c>
      <c r="F8323">
        <v>5</v>
      </c>
      <c r="G8323" t="s">
        <v>11</v>
      </c>
      <c r="H8323">
        <v>9</v>
      </c>
      <c r="I8323" s="2">
        <f t="shared" si="135"/>
        <v>0</v>
      </c>
    </row>
    <row r="8324" spans="1:9" x14ac:dyDescent="0.25">
      <c r="A8324" s="1">
        <v>43480</v>
      </c>
      <c r="B8324" t="s">
        <v>8</v>
      </c>
      <c r="C8324">
        <v>360</v>
      </c>
      <c r="D8324">
        <v>0.9</v>
      </c>
      <c r="E8324">
        <v>0</v>
      </c>
      <c r="F8324">
        <v>6.75</v>
      </c>
      <c r="G8324" t="s">
        <v>11</v>
      </c>
      <c r="H8324">
        <v>9</v>
      </c>
      <c r="I8324" s="2">
        <f t="shared" si="135"/>
        <v>0</v>
      </c>
    </row>
    <row r="8325" spans="1:9" x14ac:dyDescent="0.25">
      <c r="A8325" s="1">
        <v>43493</v>
      </c>
      <c r="B8325" t="s">
        <v>8</v>
      </c>
      <c r="C8325">
        <v>480</v>
      </c>
      <c r="D8325">
        <v>1.2</v>
      </c>
      <c r="E8325">
        <v>0</v>
      </c>
      <c r="F8325">
        <v>7.25</v>
      </c>
      <c r="G8325" t="s">
        <v>11</v>
      </c>
      <c r="H8325">
        <v>9</v>
      </c>
      <c r="I8325" s="2">
        <f t="shared" si="135"/>
        <v>0</v>
      </c>
    </row>
    <row r="8326" spans="1:9" x14ac:dyDescent="0.25">
      <c r="A8326" s="1">
        <v>43516</v>
      </c>
      <c r="B8326" t="s">
        <v>8</v>
      </c>
      <c r="C8326">
        <v>240</v>
      </c>
      <c r="D8326">
        <v>0.6</v>
      </c>
      <c r="E8326">
        <v>0</v>
      </c>
      <c r="F8326">
        <v>5.25</v>
      </c>
      <c r="G8326" t="s">
        <v>11</v>
      </c>
      <c r="H8326">
        <v>9</v>
      </c>
      <c r="I8326" s="2">
        <f t="shared" si="135"/>
        <v>0</v>
      </c>
    </row>
    <row r="8327" spans="1:9" x14ac:dyDescent="0.25">
      <c r="A8327" s="1">
        <v>43783</v>
      </c>
      <c r="B8327" t="s">
        <v>8</v>
      </c>
      <c r="C8327">
        <v>360</v>
      </c>
      <c r="D8327">
        <v>0.9</v>
      </c>
      <c r="E8327">
        <v>0</v>
      </c>
      <c r="F8327">
        <v>5.75</v>
      </c>
      <c r="G8327" t="s">
        <v>11</v>
      </c>
      <c r="H8327">
        <v>9</v>
      </c>
      <c r="I8327" s="2">
        <f t="shared" si="135"/>
        <v>0</v>
      </c>
    </row>
    <row r="8328" spans="1:9" x14ac:dyDescent="0.25">
      <c r="A8328" s="1">
        <v>43718</v>
      </c>
      <c r="B8328" t="s">
        <v>8</v>
      </c>
      <c r="C8328">
        <v>240</v>
      </c>
      <c r="D8328">
        <v>0.6</v>
      </c>
      <c r="E8328">
        <v>0</v>
      </c>
      <c r="F8328">
        <v>6</v>
      </c>
      <c r="G8328" t="s">
        <v>11</v>
      </c>
      <c r="H8328">
        <v>9</v>
      </c>
      <c r="I8328" s="2">
        <f t="shared" si="135"/>
        <v>0</v>
      </c>
    </row>
    <row r="8329" spans="1:9" x14ac:dyDescent="0.25">
      <c r="A8329" s="1">
        <v>43712</v>
      </c>
      <c r="B8329" t="s">
        <v>8</v>
      </c>
      <c r="C8329">
        <v>600</v>
      </c>
      <c r="D8329">
        <v>1.5</v>
      </c>
      <c r="E8329">
        <v>0</v>
      </c>
      <c r="F8329">
        <v>10.5</v>
      </c>
      <c r="G8329" t="s">
        <v>9</v>
      </c>
      <c r="H8329">
        <v>9</v>
      </c>
      <c r="I8329" s="2">
        <f t="shared" si="135"/>
        <v>0</v>
      </c>
    </row>
    <row r="8330" spans="1:9" x14ac:dyDescent="0.25">
      <c r="A8330" s="1">
        <v>43763</v>
      </c>
      <c r="B8330" t="s">
        <v>10</v>
      </c>
      <c r="C8330">
        <v>240</v>
      </c>
      <c r="D8330">
        <v>0.6</v>
      </c>
      <c r="E8330">
        <v>0</v>
      </c>
      <c r="F8330">
        <v>6</v>
      </c>
      <c r="G8330" t="s">
        <v>11</v>
      </c>
      <c r="H8330">
        <v>9</v>
      </c>
      <c r="I8330" s="2">
        <f t="shared" si="135"/>
        <v>0</v>
      </c>
    </row>
    <row r="8331" spans="1:9" x14ac:dyDescent="0.25">
      <c r="A8331" s="1">
        <v>43517</v>
      </c>
      <c r="B8331" t="s">
        <v>8</v>
      </c>
      <c r="C8331">
        <v>240</v>
      </c>
      <c r="D8331">
        <v>0.6</v>
      </c>
      <c r="E8331">
        <v>0</v>
      </c>
      <c r="F8331">
        <v>5</v>
      </c>
      <c r="G8331" t="s">
        <v>11</v>
      </c>
      <c r="H8331">
        <v>9</v>
      </c>
      <c r="I8331" s="2">
        <f t="shared" si="135"/>
        <v>0</v>
      </c>
    </row>
    <row r="8332" spans="1:9" x14ac:dyDescent="0.25">
      <c r="A8332" s="1">
        <v>43795</v>
      </c>
      <c r="B8332" t="s">
        <v>8</v>
      </c>
      <c r="C8332">
        <v>120</v>
      </c>
      <c r="D8332">
        <v>0.3</v>
      </c>
      <c r="E8332">
        <v>0</v>
      </c>
      <c r="F8332">
        <v>4</v>
      </c>
      <c r="G8332" t="s">
        <v>11</v>
      </c>
      <c r="H8332">
        <v>9</v>
      </c>
      <c r="I8332" s="2">
        <f t="shared" si="135"/>
        <v>0</v>
      </c>
    </row>
    <row r="8333" spans="1:9" x14ac:dyDescent="0.25">
      <c r="A8333" s="1">
        <v>43584</v>
      </c>
      <c r="B8333" t="s">
        <v>8</v>
      </c>
      <c r="C8333">
        <v>240</v>
      </c>
      <c r="D8333">
        <v>0.6</v>
      </c>
      <c r="E8333">
        <v>0</v>
      </c>
      <c r="F8333">
        <v>5.5</v>
      </c>
      <c r="G8333" t="s">
        <v>9</v>
      </c>
      <c r="H8333">
        <v>9</v>
      </c>
      <c r="I8333" s="2">
        <f t="shared" si="135"/>
        <v>0</v>
      </c>
    </row>
    <row r="8334" spans="1:9" x14ac:dyDescent="0.25">
      <c r="A8334" s="1">
        <v>43759</v>
      </c>
      <c r="B8334" t="s">
        <v>8</v>
      </c>
      <c r="C8334">
        <v>840</v>
      </c>
      <c r="D8334">
        <v>2.1</v>
      </c>
      <c r="E8334">
        <v>0</v>
      </c>
      <c r="F8334">
        <v>10.25</v>
      </c>
      <c r="G8334" t="s">
        <v>11</v>
      </c>
      <c r="H8334">
        <v>9</v>
      </c>
      <c r="I8334" s="2">
        <f t="shared" si="135"/>
        <v>0</v>
      </c>
    </row>
    <row r="8335" spans="1:9" x14ac:dyDescent="0.25">
      <c r="A8335" s="1">
        <v>43514</v>
      </c>
      <c r="B8335" t="s">
        <v>8</v>
      </c>
      <c r="C8335">
        <v>120</v>
      </c>
      <c r="D8335">
        <v>0.3</v>
      </c>
      <c r="E8335">
        <v>0</v>
      </c>
      <c r="F8335">
        <v>4</v>
      </c>
      <c r="G8335" t="s">
        <v>11</v>
      </c>
      <c r="H8335">
        <v>9</v>
      </c>
      <c r="I8335" s="2">
        <f t="shared" si="135"/>
        <v>0</v>
      </c>
    </row>
    <row r="8336" spans="1:9" x14ac:dyDescent="0.25">
      <c r="A8336" s="1">
        <v>43643</v>
      </c>
      <c r="B8336" t="s">
        <v>8</v>
      </c>
      <c r="C8336">
        <v>360</v>
      </c>
      <c r="D8336">
        <v>0.9</v>
      </c>
      <c r="E8336">
        <v>0</v>
      </c>
      <c r="F8336">
        <v>6.75</v>
      </c>
      <c r="G8336" t="s">
        <v>11</v>
      </c>
      <c r="H8336">
        <v>9</v>
      </c>
      <c r="I8336" s="2">
        <f t="shared" si="135"/>
        <v>0</v>
      </c>
    </row>
    <row r="8337" spans="1:9" x14ac:dyDescent="0.25">
      <c r="A8337" s="1">
        <v>43689</v>
      </c>
      <c r="B8337" t="s">
        <v>8</v>
      </c>
      <c r="C8337">
        <v>840</v>
      </c>
      <c r="D8337">
        <v>2.1</v>
      </c>
      <c r="E8337">
        <v>0</v>
      </c>
      <c r="F8337">
        <v>46.25</v>
      </c>
      <c r="G8337" t="s">
        <v>11</v>
      </c>
      <c r="H8337">
        <v>9</v>
      </c>
      <c r="I8337" s="2">
        <f t="shared" si="135"/>
        <v>0</v>
      </c>
    </row>
    <row r="8338" spans="1:9" x14ac:dyDescent="0.25">
      <c r="A8338" s="1">
        <v>43542</v>
      </c>
      <c r="B8338" t="s">
        <v>8</v>
      </c>
      <c r="C8338">
        <v>240</v>
      </c>
      <c r="D8338">
        <v>0.6</v>
      </c>
      <c r="E8338">
        <v>0</v>
      </c>
      <c r="F8338">
        <v>5</v>
      </c>
      <c r="G8338" t="s">
        <v>11</v>
      </c>
      <c r="H8338">
        <v>9</v>
      </c>
      <c r="I8338" s="2">
        <f t="shared" si="135"/>
        <v>0</v>
      </c>
    </row>
    <row r="8339" spans="1:9" x14ac:dyDescent="0.25">
      <c r="A8339" s="1">
        <v>43781</v>
      </c>
      <c r="B8339" t="s">
        <v>8</v>
      </c>
      <c r="C8339">
        <v>360</v>
      </c>
      <c r="D8339">
        <v>0.9</v>
      </c>
      <c r="E8339">
        <v>0</v>
      </c>
      <c r="F8339">
        <v>7</v>
      </c>
      <c r="G8339" t="s">
        <v>11</v>
      </c>
      <c r="H8339">
        <v>9</v>
      </c>
      <c r="I8339" s="2">
        <f t="shared" si="135"/>
        <v>0</v>
      </c>
    </row>
    <row r="8340" spans="1:9" x14ac:dyDescent="0.25">
      <c r="A8340" s="1">
        <v>43472</v>
      </c>
      <c r="B8340" t="s">
        <v>8</v>
      </c>
      <c r="C8340">
        <v>120</v>
      </c>
      <c r="D8340">
        <v>0.3</v>
      </c>
      <c r="E8340">
        <v>0</v>
      </c>
      <c r="F8340">
        <v>4</v>
      </c>
      <c r="G8340" t="s">
        <v>11</v>
      </c>
      <c r="H8340">
        <v>9</v>
      </c>
      <c r="I8340" s="2">
        <f t="shared" si="135"/>
        <v>0</v>
      </c>
    </row>
    <row r="8341" spans="1:9" x14ac:dyDescent="0.25">
      <c r="A8341" s="1">
        <v>43513</v>
      </c>
      <c r="B8341" t="s">
        <v>8</v>
      </c>
      <c r="C8341">
        <v>240</v>
      </c>
      <c r="D8341">
        <v>0.6</v>
      </c>
      <c r="E8341">
        <v>0</v>
      </c>
      <c r="F8341">
        <v>6.75</v>
      </c>
      <c r="G8341" t="s">
        <v>11</v>
      </c>
      <c r="H8341">
        <v>9</v>
      </c>
      <c r="I8341" s="2">
        <f t="shared" si="135"/>
        <v>0</v>
      </c>
    </row>
    <row r="8342" spans="1:9" x14ac:dyDescent="0.25">
      <c r="A8342" s="1">
        <v>43517</v>
      </c>
      <c r="B8342" t="s">
        <v>8</v>
      </c>
      <c r="C8342">
        <v>360</v>
      </c>
      <c r="D8342">
        <v>0.9</v>
      </c>
      <c r="E8342">
        <v>0</v>
      </c>
      <c r="F8342">
        <v>6</v>
      </c>
      <c r="G8342" t="s">
        <v>11</v>
      </c>
      <c r="H8342">
        <v>9</v>
      </c>
      <c r="I8342" s="2">
        <f t="shared" si="135"/>
        <v>0</v>
      </c>
    </row>
    <row r="8343" spans="1:9" x14ac:dyDescent="0.25">
      <c r="A8343" s="1">
        <v>43507</v>
      </c>
      <c r="B8343" t="s">
        <v>8</v>
      </c>
      <c r="C8343">
        <v>600</v>
      </c>
      <c r="D8343">
        <v>1.5</v>
      </c>
      <c r="E8343">
        <v>0</v>
      </c>
      <c r="F8343">
        <v>8</v>
      </c>
      <c r="G8343" t="s">
        <v>11</v>
      </c>
      <c r="H8343">
        <v>9</v>
      </c>
      <c r="I8343" s="2">
        <f t="shared" si="135"/>
        <v>0</v>
      </c>
    </row>
    <row r="8344" spans="1:9" x14ac:dyDescent="0.25">
      <c r="A8344" s="1">
        <v>43751</v>
      </c>
      <c r="B8344" t="s">
        <v>8</v>
      </c>
      <c r="C8344">
        <v>240</v>
      </c>
      <c r="D8344">
        <v>0.6</v>
      </c>
      <c r="E8344">
        <v>0</v>
      </c>
      <c r="F8344">
        <v>6.5</v>
      </c>
      <c r="G8344" t="s">
        <v>11</v>
      </c>
      <c r="H8344">
        <v>9</v>
      </c>
      <c r="I8344" s="2">
        <f t="shared" si="135"/>
        <v>0</v>
      </c>
    </row>
    <row r="8345" spans="1:9" x14ac:dyDescent="0.25">
      <c r="A8345" s="1">
        <v>43467</v>
      </c>
      <c r="B8345" t="s">
        <v>8</v>
      </c>
      <c r="C8345">
        <v>600</v>
      </c>
      <c r="D8345">
        <v>1.5</v>
      </c>
      <c r="E8345">
        <v>0</v>
      </c>
      <c r="F8345">
        <v>8</v>
      </c>
      <c r="G8345" t="s">
        <v>11</v>
      </c>
      <c r="H8345">
        <v>9</v>
      </c>
      <c r="I8345" s="2">
        <f t="shared" si="135"/>
        <v>0</v>
      </c>
    </row>
    <row r="8346" spans="1:9" x14ac:dyDescent="0.25">
      <c r="A8346" s="1">
        <v>43469</v>
      </c>
      <c r="B8346" t="s">
        <v>10</v>
      </c>
      <c r="C8346">
        <v>480</v>
      </c>
      <c r="D8346">
        <v>1.2</v>
      </c>
      <c r="E8346">
        <v>0</v>
      </c>
      <c r="F8346">
        <v>7</v>
      </c>
      <c r="G8346" t="s">
        <v>11</v>
      </c>
      <c r="H8346">
        <v>9</v>
      </c>
      <c r="I8346" s="2">
        <f t="shared" si="135"/>
        <v>0</v>
      </c>
    </row>
    <row r="8347" spans="1:9" x14ac:dyDescent="0.25">
      <c r="A8347" s="1">
        <v>43529</v>
      </c>
      <c r="B8347" t="s">
        <v>8</v>
      </c>
      <c r="C8347">
        <v>360</v>
      </c>
      <c r="D8347">
        <v>0.9</v>
      </c>
      <c r="E8347">
        <v>0</v>
      </c>
      <c r="F8347">
        <v>5.75</v>
      </c>
      <c r="G8347" t="s">
        <v>9</v>
      </c>
      <c r="H8347">
        <v>9</v>
      </c>
      <c r="I8347" s="2">
        <f t="shared" si="135"/>
        <v>0</v>
      </c>
    </row>
    <row r="8348" spans="1:9" x14ac:dyDescent="0.25">
      <c r="A8348" s="1">
        <v>43805</v>
      </c>
      <c r="B8348" t="s">
        <v>10</v>
      </c>
      <c r="C8348">
        <v>360</v>
      </c>
      <c r="D8348">
        <v>0.9</v>
      </c>
      <c r="E8348">
        <v>0</v>
      </c>
      <c r="F8348">
        <v>6</v>
      </c>
      <c r="G8348" t="s">
        <v>11</v>
      </c>
      <c r="H8348">
        <v>9</v>
      </c>
      <c r="I8348" s="2">
        <f t="shared" si="135"/>
        <v>0</v>
      </c>
    </row>
    <row r="8349" spans="1:9" x14ac:dyDescent="0.25">
      <c r="A8349" s="1">
        <v>43500</v>
      </c>
      <c r="B8349" t="s">
        <v>8</v>
      </c>
      <c r="C8349">
        <v>216</v>
      </c>
      <c r="D8349">
        <v>0.54</v>
      </c>
      <c r="E8349">
        <v>0</v>
      </c>
      <c r="F8349">
        <v>5.75</v>
      </c>
      <c r="G8349" t="s">
        <v>11</v>
      </c>
      <c r="H8349">
        <v>9</v>
      </c>
      <c r="I8349" s="2">
        <f t="shared" si="135"/>
        <v>0</v>
      </c>
    </row>
    <row r="8350" spans="1:9" x14ac:dyDescent="0.25">
      <c r="A8350" s="1">
        <v>43739</v>
      </c>
      <c r="B8350" t="s">
        <v>8</v>
      </c>
      <c r="C8350">
        <v>240</v>
      </c>
      <c r="D8350">
        <v>0.6</v>
      </c>
      <c r="E8350">
        <v>0</v>
      </c>
      <c r="F8350">
        <v>5</v>
      </c>
      <c r="G8350" t="s">
        <v>11</v>
      </c>
      <c r="H8350">
        <v>9</v>
      </c>
      <c r="I8350" s="2">
        <f t="shared" si="135"/>
        <v>0</v>
      </c>
    </row>
    <row r="8351" spans="1:9" x14ac:dyDescent="0.25">
      <c r="A8351" s="1">
        <v>43594</v>
      </c>
      <c r="B8351" t="s">
        <v>8</v>
      </c>
      <c r="C8351">
        <v>480</v>
      </c>
      <c r="D8351">
        <v>1.2</v>
      </c>
      <c r="E8351">
        <v>0</v>
      </c>
      <c r="F8351">
        <v>8.75</v>
      </c>
      <c r="G8351" t="s">
        <v>11</v>
      </c>
      <c r="H8351">
        <v>9</v>
      </c>
      <c r="I8351" s="2">
        <f t="shared" si="135"/>
        <v>0</v>
      </c>
    </row>
    <row r="8352" spans="1:9" x14ac:dyDescent="0.25">
      <c r="A8352" s="1">
        <v>43675</v>
      </c>
      <c r="B8352" t="s">
        <v>8</v>
      </c>
      <c r="C8352">
        <v>360</v>
      </c>
      <c r="D8352">
        <v>0.9</v>
      </c>
      <c r="E8352">
        <v>0</v>
      </c>
      <c r="F8352">
        <v>7.5</v>
      </c>
      <c r="G8352" t="s">
        <v>11</v>
      </c>
      <c r="H8352">
        <v>9</v>
      </c>
      <c r="I8352" s="2">
        <f t="shared" si="135"/>
        <v>0</v>
      </c>
    </row>
    <row r="8353" spans="1:9" x14ac:dyDescent="0.25">
      <c r="A8353" s="1">
        <v>43477</v>
      </c>
      <c r="B8353" t="s">
        <v>10</v>
      </c>
      <c r="C8353">
        <v>600</v>
      </c>
      <c r="D8353">
        <v>1.5</v>
      </c>
      <c r="E8353">
        <v>0</v>
      </c>
      <c r="F8353">
        <v>7.75</v>
      </c>
      <c r="G8353" t="s">
        <v>11</v>
      </c>
      <c r="H8353">
        <v>9</v>
      </c>
      <c r="I8353" s="2">
        <f t="shared" si="135"/>
        <v>0</v>
      </c>
    </row>
    <row r="8354" spans="1:9" x14ac:dyDescent="0.25">
      <c r="A8354" s="1">
        <v>43500</v>
      </c>
      <c r="B8354" t="s">
        <v>8</v>
      </c>
      <c r="C8354">
        <v>360</v>
      </c>
      <c r="D8354">
        <v>0.9</v>
      </c>
      <c r="E8354">
        <v>0</v>
      </c>
      <c r="F8354">
        <v>6</v>
      </c>
      <c r="G8354" t="s">
        <v>11</v>
      </c>
      <c r="H8354">
        <v>9</v>
      </c>
      <c r="I8354" s="2">
        <f t="shared" si="135"/>
        <v>0</v>
      </c>
    </row>
    <row r="8355" spans="1:9" x14ac:dyDescent="0.25">
      <c r="A8355" s="1">
        <v>43683</v>
      </c>
      <c r="B8355" t="s">
        <v>8</v>
      </c>
      <c r="C8355">
        <v>240</v>
      </c>
      <c r="D8355">
        <v>0.6</v>
      </c>
      <c r="E8355">
        <v>0</v>
      </c>
      <c r="F8355">
        <v>5</v>
      </c>
      <c r="G8355" t="s">
        <v>11</v>
      </c>
      <c r="H8355">
        <v>9</v>
      </c>
      <c r="I8355" s="2">
        <f t="shared" si="135"/>
        <v>0</v>
      </c>
    </row>
    <row r="8356" spans="1:9" x14ac:dyDescent="0.25">
      <c r="A8356" s="1">
        <v>43672</v>
      </c>
      <c r="B8356" t="s">
        <v>10</v>
      </c>
      <c r="C8356">
        <v>240</v>
      </c>
      <c r="D8356">
        <v>0.6</v>
      </c>
      <c r="E8356">
        <v>0</v>
      </c>
      <c r="F8356">
        <v>5</v>
      </c>
      <c r="G8356" t="s">
        <v>11</v>
      </c>
      <c r="H8356">
        <v>9</v>
      </c>
      <c r="I8356" s="2">
        <f t="shared" si="135"/>
        <v>0</v>
      </c>
    </row>
    <row r="8357" spans="1:9" x14ac:dyDescent="0.25">
      <c r="A8357" s="1">
        <v>43526</v>
      </c>
      <c r="B8357" t="s">
        <v>10</v>
      </c>
      <c r="C8357">
        <v>240</v>
      </c>
      <c r="D8357">
        <v>0.6</v>
      </c>
      <c r="E8357">
        <v>0</v>
      </c>
      <c r="F8357">
        <v>4.75</v>
      </c>
      <c r="G8357" t="s">
        <v>11</v>
      </c>
      <c r="H8357">
        <v>9</v>
      </c>
      <c r="I8357" s="2">
        <f t="shared" si="135"/>
        <v>0</v>
      </c>
    </row>
    <row r="8358" spans="1:9" x14ac:dyDescent="0.25">
      <c r="A8358" s="1">
        <v>43730</v>
      </c>
      <c r="B8358" t="s">
        <v>8</v>
      </c>
      <c r="C8358">
        <v>120</v>
      </c>
      <c r="D8358">
        <v>0.3</v>
      </c>
      <c r="E8358">
        <v>0</v>
      </c>
      <c r="F8358">
        <v>6.25</v>
      </c>
      <c r="G8358" t="s">
        <v>11</v>
      </c>
      <c r="H8358">
        <v>9</v>
      </c>
      <c r="I8358" s="2">
        <f t="shared" si="135"/>
        <v>0</v>
      </c>
    </row>
    <row r="8359" spans="1:9" x14ac:dyDescent="0.25">
      <c r="A8359" s="1">
        <v>43681</v>
      </c>
      <c r="B8359" t="s">
        <v>8</v>
      </c>
      <c r="C8359">
        <v>637</v>
      </c>
      <c r="D8359">
        <v>1.59</v>
      </c>
      <c r="E8359">
        <v>0</v>
      </c>
      <c r="F8359">
        <v>8.75</v>
      </c>
      <c r="G8359" t="s">
        <v>11</v>
      </c>
      <c r="H8359">
        <v>8.9858712999999995</v>
      </c>
      <c r="I8359" s="2">
        <f t="shared" si="135"/>
        <v>0</v>
      </c>
    </row>
    <row r="8360" spans="1:9" x14ac:dyDescent="0.25">
      <c r="A8360" s="1">
        <v>43604</v>
      </c>
      <c r="B8360" t="s">
        <v>8</v>
      </c>
      <c r="C8360">
        <v>529</v>
      </c>
      <c r="D8360">
        <v>1.32</v>
      </c>
      <c r="E8360">
        <v>0</v>
      </c>
      <c r="F8360">
        <v>8.25</v>
      </c>
      <c r="G8360" t="s">
        <v>11</v>
      </c>
      <c r="H8360">
        <v>8.9829868000000008</v>
      </c>
      <c r="I8360" s="2">
        <f t="shared" si="135"/>
        <v>0</v>
      </c>
    </row>
    <row r="8361" spans="1:9" x14ac:dyDescent="0.25">
      <c r="A8361" s="1">
        <v>43807</v>
      </c>
      <c r="B8361" t="s">
        <v>8</v>
      </c>
      <c r="C8361">
        <v>497</v>
      </c>
      <c r="D8361">
        <v>1.24</v>
      </c>
      <c r="E8361">
        <v>0</v>
      </c>
      <c r="F8361">
        <v>9</v>
      </c>
      <c r="G8361" t="s">
        <v>11</v>
      </c>
      <c r="H8361">
        <v>8.9818912999999991</v>
      </c>
      <c r="I8361" s="2">
        <f t="shared" si="135"/>
        <v>0</v>
      </c>
    </row>
    <row r="8362" spans="1:9" x14ac:dyDescent="0.25">
      <c r="A8362" s="1">
        <v>43653</v>
      </c>
      <c r="B8362" t="s">
        <v>8</v>
      </c>
      <c r="C8362">
        <v>862</v>
      </c>
      <c r="D8362">
        <v>2.15</v>
      </c>
      <c r="E8362">
        <v>3.1</v>
      </c>
      <c r="F8362">
        <v>18.600000000000001</v>
      </c>
      <c r="G8362" t="s">
        <v>9</v>
      </c>
      <c r="H8362">
        <v>8.9791182999999997</v>
      </c>
      <c r="I8362" s="2">
        <f t="shared" si="135"/>
        <v>0.19999999999999998</v>
      </c>
    </row>
    <row r="8363" spans="1:9" x14ac:dyDescent="0.25">
      <c r="A8363" s="1">
        <v>43818</v>
      </c>
      <c r="B8363" t="s">
        <v>8</v>
      </c>
      <c r="C8363">
        <v>401</v>
      </c>
      <c r="D8363">
        <v>1</v>
      </c>
      <c r="E8363">
        <v>0</v>
      </c>
      <c r="F8363">
        <v>6.5</v>
      </c>
      <c r="G8363" t="s">
        <v>11</v>
      </c>
      <c r="H8363">
        <v>8.9775560999999993</v>
      </c>
      <c r="I8363" s="2">
        <f t="shared" si="135"/>
        <v>0</v>
      </c>
    </row>
    <row r="8364" spans="1:9" x14ac:dyDescent="0.25">
      <c r="A8364" s="1">
        <v>43656</v>
      </c>
      <c r="B8364" t="s">
        <v>8</v>
      </c>
      <c r="C8364">
        <v>758</v>
      </c>
      <c r="D8364">
        <v>1.89</v>
      </c>
      <c r="E8364">
        <v>0</v>
      </c>
      <c r="F8364">
        <v>9.25</v>
      </c>
      <c r="G8364" t="s">
        <v>11</v>
      </c>
      <c r="H8364">
        <v>8.9762532999999998</v>
      </c>
      <c r="I8364" s="2">
        <f t="shared" si="135"/>
        <v>0</v>
      </c>
    </row>
    <row r="8365" spans="1:9" x14ac:dyDescent="0.25">
      <c r="A8365" s="1">
        <v>43769</v>
      </c>
      <c r="B8365" t="s">
        <v>8</v>
      </c>
      <c r="C8365">
        <v>369</v>
      </c>
      <c r="D8365">
        <v>0.92</v>
      </c>
      <c r="E8365">
        <v>1</v>
      </c>
      <c r="F8365">
        <v>7.5</v>
      </c>
      <c r="G8365" t="s">
        <v>9</v>
      </c>
      <c r="H8365">
        <v>8.9756098000000009</v>
      </c>
      <c r="I8365" s="2">
        <f t="shared" si="135"/>
        <v>0.15384615384615385</v>
      </c>
    </row>
    <row r="8366" spans="1:9" x14ac:dyDescent="0.25">
      <c r="A8366" s="1">
        <v>43821</v>
      </c>
      <c r="B8366" t="s">
        <v>8</v>
      </c>
      <c r="C8366">
        <v>341</v>
      </c>
      <c r="D8366">
        <v>0.85</v>
      </c>
      <c r="E8366">
        <v>1</v>
      </c>
      <c r="F8366">
        <v>7.25</v>
      </c>
      <c r="G8366" t="s">
        <v>9</v>
      </c>
      <c r="H8366">
        <v>8.9736069999999994</v>
      </c>
      <c r="I8366" s="2">
        <f t="shared" si="135"/>
        <v>0.16</v>
      </c>
    </row>
    <row r="8367" spans="1:9" x14ac:dyDescent="0.25">
      <c r="A8367" s="1">
        <v>43495</v>
      </c>
      <c r="B8367" t="s">
        <v>8</v>
      </c>
      <c r="C8367">
        <v>666</v>
      </c>
      <c r="D8367">
        <v>1.66</v>
      </c>
      <c r="E8367">
        <v>0</v>
      </c>
      <c r="F8367">
        <v>8.75</v>
      </c>
      <c r="G8367" t="s">
        <v>11</v>
      </c>
      <c r="H8367">
        <v>8.9729729999999996</v>
      </c>
      <c r="I8367" s="2">
        <f t="shared" si="135"/>
        <v>0</v>
      </c>
    </row>
    <row r="8368" spans="1:9" x14ac:dyDescent="0.25">
      <c r="A8368" s="1">
        <v>43684</v>
      </c>
      <c r="B8368" t="s">
        <v>8</v>
      </c>
      <c r="C8368">
        <v>321</v>
      </c>
      <c r="D8368">
        <v>0.8</v>
      </c>
      <c r="E8368">
        <v>0</v>
      </c>
      <c r="F8368">
        <v>6.25</v>
      </c>
      <c r="G8368" t="s">
        <v>11</v>
      </c>
      <c r="H8368">
        <v>8.9719625999999995</v>
      </c>
      <c r="I8368" s="2">
        <f t="shared" si="135"/>
        <v>0</v>
      </c>
    </row>
    <row r="8369" spans="1:9" x14ac:dyDescent="0.25">
      <c r="A8369" s="1">
        <v>43510</v>
      </c>
      <c r="B8369" t="s">
        <v>8</v>
      </c>
      <c r="C8369">
        <v>514</v>
      </c>
      <c r="D8369">
        <v>1.28</v>
      </c>
      <c r="E8369">
        <v>2</v>
      </c>
      <c r="F8369">
        <v>9.75</v>
      </c>
      <c r="G8369" t="s">
        <v>9</v>
      </c>
      <c r="H8369">
        <v>8.9649804999999994</v>
      </c>
      <c r="I8369" s="2">
        <f t="shared" si="135"/>
        <v>0.25806451612903225</v>
      </c>
    </row>
    <row r="8370" spans="1:9" x14ac:dyDescent="0.25">
      <c r="A8370" s="1">
        <v>43490</v>
      </c>
      <c r="B8370" t="s">
        <v>10</v>
      </c>
      <c r="C8370">
        <v>1004</v>
      </c>
      <c r="D8370">
        <v>2.5</v>
      </c>
      <c r="E8370">
        <v>0</v>
      </c>
      <c r="F8370">
        <v>11</v>
      </c>
      <c r="G8370" t="s">
        <v>11</v>
      </c>
      <c r="H8370">
        <v>8.9641433999999993</v>
      </c>
      <c r="I8370" s="2">
        <f t="shared" si="135"/>
        <v>0</v>
      </c>
    </row>
    <row r="8371" spans="1:9" x14ac:dyDescent="0.25">
      <c r="A8371" s="1">
        <v>43545</v>
      </c>
      <c r="B8371" t="s">
        <v>8</v>
      </c>
      <c r="C8371">
        <v>747</v>
      </c>
      <c r="D8371">
        <v>1.86</v>
      </c>
      <c r="E8371">
        <v>3</v>
      </c>
      <c r="F8371">
        <v>12.5</v>
      </c>
      <c r="G8371" t="s">
        <v>9</v>
      </c>
      <c r="H8371">
        <v>8.9638553999999999</v>
      </c>
      <c r="I8371" s="2">
        <f t="shared" si="135"/>
        <v>0.31578947368421051</v>
      </c>
    </row>
    <row r="8372" spans="1:9" x14ac:dyDescent="0.25">
      <c r="A8372" s="1">
        <v>43581</v>
      </c>
      <c r="B8372" t="s">
        <v>10</v>
      </c>
      <c r="C8372">
        <v>458</v>
      </c>
      <c r="D8372">
        <v>1.1399999999999999</v>
      </c>
      <c r="E8372">
        <v>2</v>
      </c>
      <c r="F8372">
        <v>9.5</v>
      </c>
      <c r="G8372" t="s">
        <v>9</v>
      </c>
      <c r="H8372">
        <v>8.9606987</v>
      </c>
      <c r="I8372" s="2">
        <f t="shared" si="135"/>
        <v>0.26666666666666666</v>
      </c>
    </row>
    <row r="8373" spans="1:9" x14ac:dyDescent="0.25">
      <c r="A8373" s="1">
        <v>43746</v>
      </c>
      <c r="B8373" t="s">
        <v>8</v>
      </c>
      <c r="C8373">
        <v>225</v>
      </c>
      <c r="D8373">
        <v>0.56000000000000005</v>
      </c>
      <c r="E8373">
        <v>0</v>
      </c>
      <c r="F8373">
        <v>4.75</v>
      </c>
      <c r="G8373" t="s">
        <v>11</v>
      </c>
      <c r="H8373">
        <v>8.9600000000000009</v>
      </c>
      <c r="I8373" s="2">
        <f t="shared" si="135"/>
        <v>0</v>
      </c>
    </row>
    <row r="8374" spans="1:9" x14ac:dyDescent="0.25">
      <c r="A8374" s="1">
        <v>43820</v>
      </c>
      <c r="B8374" t="s">
        <v>10</v>
      </c>
      <c r="C8374">
        <v>442</v>
      </c>
      <c r="D8374">
        <v>1.1000000000000001</v>
      </c>
      <c r="E8374">
        <v>2</v>
      </c>
      <c r="F8374">
        <v>10</v>
      </c>
      <c r="G8374" t="s">
        <v>9</v>
      </c>
      <c r="H8374">
        <v>8.9592759999999991</v>
      </c>
      <c r="I8374" s="2">
        <f t="shared" si="135"/>
        <v>0.25</v>
      </c>
    </row>
    <row r="8375" spans="1:9" x14ac:dyDescent="0.25">
      <c r="A8375" s="1">
        <v>43770</v>
      </c>
      <c r="B8375" t="s">
        <v>10</v>
      </c>
      <c r="C8375">
        <v>1097</v>
      </c>
      <c r="D8375">
        <v>2.73</v>
      </c>
      <c r="E8375">
        <v>0</v>
      </c>
      <c r="F8375">
        <v>11.75</v>
      </c>
      <c r="G8375" t="s">
        <v>11</v>
      </c>
      <c r="H8375">
        <v>8.9589789999999994</v>
      </c>
      <c r="I8375" s="2">
        <f t="shared" si="135"/>
        <v>0</v>
      </c>
    </row>
    <row r="8376" spans="1:9" x14ac:dyDescent="0.25">
      <c r="A8376" s="1">
        <v>43817</v>
      </c>
      <c r="B8376" t="s">
        <v>8</v>
      </c>
      <c r="C8376">
        <v>213</v>
      </c>
      <c r="D8376">
        <v>0.53</v>
      </c>
      <c r="E8376">
        <v>2</v>
      </c>
      <c r="F8376">
        <v>7.25</v>
      </c>
      <c r="G8376" t="s">
        <v>9</v>
      </c>
      <c r="H8376">
        <v>8.9577465000000007</v>
      </c>
      <c r="I8376" s="2">
        <f t="shared" si="135"/>
        <v>0.38095238095238093</v>
      </c>
    </row>
    <row r="8377" spans="1:9" x14ac:dyDescent="0.25">
      <c r="A8377" s="1">
        <v>43481</v>
      </c>
      <c r="B8377" t="s">
        <v>8</v>
      </c>
      <c r="C8377">
        <v>410</v>
      </c>
      <c r="D8377">
        <v>1.02</v>
      </c>
      <c r="E8377">
        <v>0</v>
      </c>
      <c r="F8377">
        <v>6.75</v>
      </c>
      <c r="G8377" t="s">
        <v>11</v>
      </c>
      <c r="H8377">
        <v>8.9560975999999997</v>
      </c>
      <c r="I8377" s="2">
        <f t="shared" si="135"/>
        <v>0</v>
      </c>
    </row>
    <row r="8378" spans="1:9" x14ac:dyDescent="0.25">
      <c r="A8378" s="1">
        <v>43636</v>
      </c>
      <c r="B8378" t="s">
        <v>8</v>
      </c>
      <c r="C8378">
        <v>402</v>
      </c>
      <c r="D8378">
        <v>1</v>
      </c>
      <c r="E8378">
        <v>1</v>
      </c>
      <c r="F8378">
        <v>7.75</v>
      </c>
      <c r="G8378" t="s">
        <v>9</v>
      </c>
      <c r="H8378">
        <v>8.9552239</v>
      </c>
      <c r="I8378" s="2">
        <f t="shared" si="135"/>
        <v>0.14814814814814814</v>
      </c>
    </row>
    <row r="8379" spans="1:9" x14ac:dyDescent="0.25">
      <c r="A8379" s="1">
        <v>43487</v>
      </c>
      <c r="B8379" t="s">
        <v>8</v>
      </c>
      <c r="C8379">
        <v>402</v>
      </c>
      <c r="D8379">
        <v>1</v>
      </c>
      <c r="E8379">
        <v>0</v>
      </c>
      <c r="F8379">
        <v>6</v>
      </c>
      <c r="G8379" t="s">
        <v>11</v>
      </c>
      <c r="H8379">
        <v>8.9552239</v>
      </c>
      <c r="I8379" s="2">
        <f t="shared" si="135"/>
        <v>0</v>
      </c>
    </row>
    <row r="8380" spans="1:9" x14ac:dyDescent="0.25">
      <c r="A8380" s="1">
        <v>43541</v>
      </c>
      <c r="B8380" t="s">
        <v>8</v>
      </c>
      <c r="C8380">
        <v>201</v>
      </c>
      <c r="D8380">
        <v>0.5</v>
      </c>
      <c r="E8380">
        <v>0</v>
      </c>
      <c r="F8380">
        <v>4.5</v>
      </c>
      <c r="G8380" t="s">
        <v>11</v>
      </c>
      <c r="H8380">
        <v>8.9552239</v>
      </c>
      <c r="I8380" s="2">
        <f t="shared" si="135"/>
        <v>0</v>
      </c>
    </row>
    <row r="8381" spans="1:9" x14ac:dyDescent="0.25">
      <c r="A8381" s="1">
        <v>43623</v>
      </c>
      <c r="B8381" t="s">
        <v>10</v>
      </c>
      <c r="C8381">
        <v>587</v>
      </c>
      <c r="D8381">
        <v>1.46</v>
      </c>
      <c r="E8381">
        <v>2</v>
      </c>
      <c r="F8381">
        <v>10.25</v>
      </c>
      <c r="G8381" t="s">
        <v>9</v>
      </c>
      <c r="H8381">
        <v>8.9540033999999995</v>
      </c>
      <c r="I8381" s="2">
        <f t="shared" si="135"/>
        <v>0.24242424242424243</v>
      </c>
    </row>
    <row r="8382" spans="1:9" x14ac:dyDescent="0.25">
      <c r="A8382" s="1">
        <v>43541</v>
      </c>
      <c r="B8382" t="s">
        <v>8</v>
      </c>
      <c r="C8382">
        <v>374</v>
      </c>
      <c r="D8382">
        <v>0.93</v>
      </c>
      <c r="E8382">
        <v>2</v>
      </c>
      <c r="F8382">
        <v>8.5</v>
      </c>
      <c r="G8382" t="s">
        <v>9</v>
      </c>
      <c r="H8382">
        <v>8.9518716999999999</v>
      </c>
      <c r="I8382" s="2">
        <f t="shared" si="135"/>
        <v>0.30769230769230771</v>
      </c>
    </row>
    <row r="8383" spans="1:9" x14ac:dyDescent="0.25">
      <c r="A8383" s="1">
        <v>43619</v>
      </c>
      <c r="B8383" t="s">
        <v>8</v>
      </c>
      <c r="C8383">
        <v>370</v>
      </c>
      <c r="D8383">
        <v>0.92</v>
      </c>
      <c r="E8383">
        <v>0</v>
      </c>
      <c r="F8383">
        <v>6</v>
      </c>
      <c r="G8383" t="s">
        <v>11</v>
      </c>
      <c r="H8383">
        <v>8.9513514000000001</v>
      </c>
      <c r="I8383" s="2">
        <f t="shared" si="135"/>
        <v>0</v>
      </c>
    </row>
    <row r="8384" spans="1:9" x14ac:dyDescent="0.25">
      <c r="A8384" s="1">
        <v>43557</v>
      </c>
      <c r="B8384" t="s">
        <v>8</v>
      </c>
      <c r="C8384">
        <v>539</v>
      </c>
      <c r="D8384">
        <v>1.34</v>
      </c>
      <c r="E8384">
        <v>1.5</v>
      </c>
      <c r="F8384">
        <v>9.25</v>
      </c>
      <c r="G8384" t="s">
        <v>9</v>
      </c>
      <c r="H8384">
        <v>8.9499072000000002</v>
      </c>
      <c r="I8384" s="2">
        <f t="shared" si="135"/>
        <v>0.19354838709677419</v>
      </c>
    </row>
    <row r="8385" spans="1:9" x14ac:dyDescent="0.25">
      <c r="A8385" s="1">
        <v>43720</v>
      </c>
      <c r="B8385" t="s">
        <v>8</v>
      </c>
      <c r="C8385">
        <v>523</v>
      </c>
      <c r="D8385">
        <v>1.3</v>
      </c>
      <c r="E8385">
        <v>3</v>
      </c>
      <c r="F8385">
        <v>11.75</v>
      </c>
      <c r="G8385" t="s">
        <v>9</v>
      </c>
      <c r="H8385">
        <v>8.9483747999999999</v>
      </c>
      <c r="I8385" s="2">
        <f t="shared" si="135"/>
        <v>0.34285714285714286</v>
      </c>
    </row>
    <row r="8386" spans="1:9" x14ac:dyDescent="0.25">
      <c r="A8386" s="1">
        <v>43728</v>
      </c>
      <c r="B8386" t="s">
        <v>10</v>
      </c>
      <c r="C8386">
        <v>684</v>
      </c>
      <c r="D8386">
        <v>1.7</v>
      </c>
      <c r="E8386">
        <v>2</v>
      </c>
      <c r="F8386">
        <v>11</v>
      </c>
      <c r="G8386" t="s">
        <v>9</v>
      </c>
      <c r="H8386">
        <v>8.9473684000000002</v>
      </c>
      <c r="I8386" s="2">
        <f t="shared" ref="I8386:I8449" si="136">E8386/(F8386-E8386)</f>
        <v>0.22222222222222221</v>
      </c>
    </row>
    <row r="8387" spans="1:9" x14ac:dyDescent="0.25">
      <c r="A8387" s="1">
        <v>43635</v>
      </c>
      <c r="B8387" t="s">
        <v>8</v>
      </c>
      <c r="C8387">
        <v>326</v>
      </c>
      <c r="D8387">
        <v>0.81</v>
      </c>
      <c r="E8387">
        <v>2</v>
      </c>
      <c r="F8387">
        <v>8.25</v>
      </c>
      <c r="G8387" t="s">
        <v>9</v>
      </c>
      <c r="H8387">
        <v>8.9447852999999995</v>
      </c>
      <c r="I8387" s="2">
        <f t="shared" si="136"/>
        <v>0.32</v>
      </c>
    </row>
    <row r="8388" spans="1:9" x14ac:dyDescent="0.25">
      <c r="A8388" s="1">
        <v>43754</v>
      </c>
      <c r="B8388" t="s">
        <v>8</v>
      </c>
      <c r="C8388">
        <v>322</v>
      </c>
      <c r="D8388">
        <v>0.8</v>
      </c>
      <c r="E8388">
        <v>2</v>
      </c>
      <c r="F8388">
        <v>8</v>
      </c>
      <c r="G8388" t="s">
        <v>9</v>
      </c>
      <c r="H8388">
        <v>8.9440994000000007</v>
      </c>
      <c r="I8388" s="2">
        <f t="shared" si="136"/>
        <v>0.33333333333333331</v>
      </c>
    </row>
    <row r="8389" spans="1:9" x14ac:dyDescent="0.25">
      <c r="A8389" s="1">
        <v>43475</v>
      </c>
      <c r="B8389" t="s">
        <v>8</v>
      </c>
      <c r="C8389">
        <v>322</v>
      </c>
      <c r="D8389">
        <v>0.8</v>
      </c>
      <c r="E8389">
        <v>1</v>
      </c>
      <c r="F8389">
        <v>7.25</v>
      </c>
      <c r="G8389" t="s">
        <v>9</v>
      </c>
      <c r="H8389">
        <v>8.9440994000000007</v>
      </c>
      <c r="I8389" s="2">
        <f t="shared" si="136"/>
        <v>0.16</v>
      </c>
    </row>
    <row r="8390" spans="1:9" x14ac:dyDescent="0.25">
      <c r="A8390" s="1">
        <v>43819</v>
      </c>
      <c r="B8390" t="s">
        <v>10</v>
      </c>
      <c r="C8390">
        <v>322</v>
      </c>
      <c r="D8390">
        <v>0.8</v>
      </c>
      <c r="E8390">
        <v>0</v>
      </c>
      <c r="F8390">
        <v>5.25</v>
      </c>
      <c r="G8390" t="s">
        <v>11</v>
      </c>
      <c r="H8390">
        <v>8.9440994000000007</v>
      </c>
      <c r="I8390" s="2">
        <f t="shared" si="136"/>
        <v>0</v>
      </c>
    </row>
    <row r="8391" spans="1:9" x14ac:dyDescent="0.25">
      <c r="A8391" s="1">
        <v>43800</v>
      </c>
      <c r="B8391" t="s">
        <v>8</v>
      </c>
      <c r="C8391">
        <v>632</v>
      </c>
      <c r="D8391">
        <v>1.57</v>
      </c>
      <c r="E8391">
        <v>0</v>
      </c>
      <c r="F8391">
        <v>8</v>
      </c>
      <c r="G8391" t="s">
        <v>11</v>
      </c>
      <c r="H8391">
        <v>8.9430379999999996</v>
      </c>
      <c r="I8391" s="2">
        <f t="shared" si="136"/>
        <v>0</v>
      </c>
    </row>
    <row r="8392" spans="1:9" x14ac:dyDescent="0.25">
      <c r="A8392" s="1">
        <v>43507</v>
      </c>
      <c r="B8392" t="s">
        <v>8</v>
      </c>
      <c r="C8392">
        <v>314</v>
      </c>
      <c r="D8392">
        <v>0.78</v>
      </c>
      <c r="E8392">
        <v>0</v>
      </c>
      <c r="F8392">
        <v>6</v>
      </c>
      <c r="G8392" t="s">
        <v>11</v>
      </c>
      <c r="H8392">
        <v>8.9426752</v>
      </c>
      <c r="I8392" s="2">
        <f t="shared" si="136"/>
        <v>0</v>
      </c>
    </row>
    <row r="8393" spans="1:9" x14ac:dyDescent="0.25">
      <c r="A8393" s="1">
        <v>43542</v>
      </c>
      <c r="B8393" t="s">
        <v>8</v>
      </c>
      <c r="C8393">
        <v>314</v>
      </c>
      <c r="D8393">
        <v>0.78</v>
      </c>
      <c r="E8393">
        <v>0</v>
      </c>
      <c r="F8393">
        <v>5.5</v>
      </c>
      <c r="G8393" t="s">
        <v>11</v>
      </c>
      <c r="H8393">
        <v>8.9426752</v>
      </c>
      <c r="I8393" s="2">
        <f t="shared" si="136"/>
        <v>0</v>
      </c>
    </row>
    <row r="8394" spans="1:9" x14ac:dyDescent="0.25">
      <c r="A8394" s="1">
        <v>43530</v>
      </c>
      <c r="B8394" t="s">
        <v>8</v>
      </c>
      <c r="C8394">
        <v>1554</v>
      </c>
      <c r="D8394">
        <v>3.86</v>
      </c>
      <c r="E8394">
        <v>0</v>
      </c>
      <c r="F8394">
        <v>19.75</v>
      </c>
      <c r="G8394" t="s">
        <v>11</v>
      </c>
      <c r="H8394">
        <v>8.9420848999999993</v>
      </c>
      <c r="I8394" s="2">
        <f t="shared" si="136"/>
        <v>0</v>
      </c>
    </row>
    <row r="8395" spans="1:9" x14ac:dyDescent="0.25">
      <c r="A8395" s="1">
        <v>43754</v>
      </c>
      <c r="B8395" t="s">
        <v>8</v>
      </c>
      <c r="C8395">
        <v>286</v>
      </c>
      <c r="D8395">
        <v>0.71</v>
      </c>
      <c r="E8395">
        <v>0</v>
      </c>
      <c r="F8395">
        <v>5.5</v>
      </c>
      <c r="G8395" t="s">
        <v>11</v>
      </c>
      <c r="H8395">
        <v>8.9370629000000008</v>
      </c>
      <c r="I8395" s="2">
        <f t="shared" si="136"/>
        <v>0</v>
      </c>
    </row>
    <row r="8396" spans="1:9" x14ac:dyDescent="0.25">
      <c r="A8396" s="1">
        <v>43802</v>
      </c>
      <c r="B8396" t="s">
        <v>8</v>
      </c>
      <c r="C8396">
        <v>564</v>
      </c>
      <c r="D8396">
        <v>1.4</v>
      </c>
      <c r="E8396">
        <v>2</v>
      </c>
      <c r="F8396">
        <v>10</v>
      </c>
      <c r="G8396" t="s">
        <v>9</v>
      </c>
      <c r="H8396">
        <v>8.9361701999999994</v>
      </c>
      <c r="I8396" s="2">
        <f t="shared" si="136"/>
        <v>0.25</v>
      </c>
    </row>
    <row r="8397" spans="1:9" x14ac:dyDescent="0.25">
      <c r="A8397" s="1">
        <v>43737</v>
      </c>
      <c r="B8397" t="s">
        <v>8</v>
      </c>
      <c r="C8397">
        <v>282</v>
      </c>
      <c r="D8397">
        <v>0.7</v>
      </c>
      <c r="E8397">
        <v>0</v>
      </c>
      <c r="F8397">
        <v>6.25</v>
      </c>
      <c r="G8397" t="s">
        <v>11</v>
      </c>
      <c r="H8397">
        <v>8.9361701999999994</v>
      </c>
      <c r="I8397" s="2">
        <f t="shared" si="136"/>
        <v>0</v>
      </c>
    </row>
    <row r="8398" spans="1:9" x14ac:dyDescent="0.25">
      <c r="A8398" s="1">
        <v>43792</v>
      </c>
      <c r="B8398" t="s">
        <v>10</v>
      </c>
      <c r="C8398">
        <v>274</v>
      </c>
      <c r="D8398">
        <v>0.68</v>
      </c>
      <c r="E8398">
        <v>2</v>
      </c>
      <c r="F8398">
        <v>8.75</v>
      </c>
      <c r="G8398" t="s">
        <v>9</v>
      </c>
      <c r="H8398">
        <v>8.9343065999999993</v>
      </c>
      <c r="I8398" s="2">
        <f t="shared" si="136"/>
        <v>0.29629629629629628</v>
      </c>
    </row>
    <row r="8399" spans="1:9" x14ac:dyDescent="0.25">
      <c r="A8399" s="1">
        <v>43727</v>
      </c>
      <c r="B8399" t="s">
        <v>8</v>
      </c>
      <c r="C8399">
        <v>677</v>
      </c>
      <c r="D8399">
        <v>1.68</v>
      </c>
      <c r="E8399">
        <v>0</v>
      </c>
      <c r="F8399">
        <v>8.25</v>
      </c>
      <c r="G8399" t="s">
        <v>11</v>
      </c>
      <c r="H8399">
        <v>8.9335302999999993</v>
      </c>
      <c r="I8399" s="2">
        <f t="shared" si="136"/>
        <v>0</v>
      </c>
    </row>
    <row r="8400" spans="1:9" x14ac:dyDescent="0.25">
      <c r="A8400" s="1">
        <v>43494</v>
      </c>
      <c r="B8400" t="s">
        <v>8</v>
      </c>
      <c r="C8400">
        <v>238</v>
      </c>
      <c r="D8400">
        <v>0.59</v>
      </c>
      <c r="E8400">
        <v>0</v>
      </c>
      <c r="F8400">
        <v>5.75</v>
      </c>
      <c r="G8400" t="s">
        <v>11</v>
      </c>
      <c r="H8400">
        <v>8.9243696999999997</v>
      </c>
      <c r="I8400" s="2">
        <f t="shared" si="136"/>
        <v>0</v>
      </c>
    </row>
    <row r="8401" spans="1:9" x14ac:dyDescent="0.25">
      <c r="A8401" s="1">
        <v>43720</v>
      </c>
      <c r="B8401" t="s">
        <v>8</v>
      </c>
      <c r="C8401">
        <v>444</v>
      </c>
      <c r="D8401">
        <v>1.1000000000000001</v>
      </c>
      <c r="E8401">
        <v>2</v>
      </c>
      <c r="F8401">
        <v>9.25</v>
      </c>
      <c r="G8401" t="s">
        <v>9</v>
      </c>
      <c r="H8401">
        <v>8.9189188999999995</v>
      </c>
      <c r="I8401" s="2">
        <f t="shared" si="136"/>
        <v>0.27586206896551724</v>
      </c>
    </row>
    <row r="8402" spans="1:9" x14ac:dyDescent="0.25">
      <c r="A8402" s="1">
        <v>43633</v>
      </c>
      <c r="B8402" t="s">
        <v>8</v>
      </c>
      <c r="C8402">
        <v>444</v>
      </c>
      <c r="D8402">
        <v>1.1000000000000001</v>
      </c>
      <c r="E8402">
        <v>2</v>
      </c>
      <c r="F8402">
        <v>9</v>
      </c>
      <c r="G8402" t="s">
        <v>9</v>
      </c>
      <c r="H8402">
        <v>8.9189188999999995</v>
      </c>
      <c r="I8402" s="2">
        <f t="shared" si="136"/>
        <v>0.2857142857142857</v>
      </c>
    </row>
    <row r="8403" spans="1:9" x14ac:dyDescent="0.25">
      <c r="A8403" s="1">
        <v>43634</v>
      </c>
      <c r="B8403" t="s">
        <v>8</v>
      </c>
      <c r="C8403">
        <v>218</v>
      </c>
      <c r="D8403">
        <v>0.54</v>
      </c>
      <c r="E8403">
        <v>0</v>
      </c>
      <c r="F8403">
        <v>5</v>
      </c>
      <c r="G8403" t="s">
        <v>11</v>
      </c>
      <c r="H8403">
        <v>8.9174311999999993</v>
      </c>
      <c r="I8403" s="2">
        <f t="shared" si="136"/>
        <v>0</v>
      </c>
    </row>
    <row r="8404" spans="1:9" x14ac:dyDescent="0.25">
      <c r="A8404" s="1">
        <v>43570</v>
      </c>
      <c r="B8404" t="s">
        <v>8</v>
      </c>
      <c r="C8404">
        <v>218</v>
      </c>
      <c r="D8404">
        <v>0.54</v>
      </c>
      <c r="E8404">
        <v>0</v>
      </c>
      <c r="F8404">
        <v>4.75</v>
      </c>
      <c r="G8404" t="s">
        <v>11</v>
      </c>
      <c r="H8404">
        <v>8.9174311999999993</v>
      </c>
      <c r="I8404" s="2">
        <f t="shared" si="136"/>
        <v>0</v>
      </c>
    </row>
    <row r="8405" spans="1:9" x14ac:dyDescent="0.25">
      <c r="A8405" s="1">
        <v>43705</v>
      </c>
      <c r="B8405" t="s">
        <v>8</v>
      </c>
      <c r="C8405">
        <v>650</v>
      </c>
      <c r="D8405">
        <v>1.61</v>
      </c>
      <c r="E8405">
        <v>0</v>
      </c>
      <c r="F8405">
        <v>8.5</v>
      </c>
      <c r="G8405" t="s">
        <v>11</v>
      </c>
      <c r="H8405">
        <v>8.9169231</v>
      </c>
      <c r="I8405" s="2">
        <f t="shared" si="136"/>
        <v>0</v>
      </c>
    </row>
    <row r="8406" spans="1:9" x14ac:dyDescent="0.25">
      <c r="A8406" s="1">
        <v>43807</v>
      </c>
      <c r="B8406" t="s">
        <v>8</v>
      </c>
      <c r="C8406">
        <v>319</v>
      </c>
      <c r="D8406">
        <v>0.79</v>
      </c>
      <c r="E8406">
        <v>4</v>
      </c>
      <c r="F8406">
        <v>10.25</v>
      </c>
      <c r="G8406" t="s">
        <v>9</v>
      </c>
      <c r="H8406">
        <v>8.9153605000000002</v>
      </c>
      <c r="I8406" s="2">
        <f t="shared" si="136"/>
        <v>0.64</v>
      </c>
    </row>
    <row r="8407" spans="1:9" x14ac:dyDescent="0.25">
      <c r="A8407" s="1">
        <v>43552</v>
      </c>
      <c r="B8407" t="s">
        <v>8</v>
      </c>
      <c r="C8407">
        <v>525</v>
      </c>
      <c r="D8407">
        <v>1.3</v>
      </c>
      <c r="E8407">
        <v>0</v>
      </c>
      <c r="F8407">
        <v>7.75</v>
      </c>
      <c r="G8407" t="s">
        <v>11</v>
      </c>
      <c r="H8407">
        <v>8.9142857000000006</v>
      </c>
      <c r="I8407" s="2">
        <f t="shared" si="136"/>
        <v>0</v>
      </c>
    </row>
    <row r="8408" spans="1:9" x14ac:dyDescent="0.25">
      <c r="A8408" s="1">
        <v>43558</v>
      </c>
      <c r="B8408" t="s">
        <v>8</v>
      </c>
      <c r="C8408">
        <v>929</v>
      </c>
      <c r="D8408">
        <v>2.2999999999999998</v>
      </c>
      <c r="E8408">
        <v>0</v>
      </c>
      <c r="F8408">
        <v>10.75</v>
      </c>
      <c r="G8408" t="s">
        <v>11</v>
      </c>
      <c r="H8408">
        <v>8.9128094999999998</v>
      </c>
      <c r="I8408" s="2">
        <f t="shared" si="136"/>
        <v>0</v>
      </c>
    </row>
    <row r="8409" spans="1:9" x14ac:dyDescent="0.25">
      <c r="A8409" s="1">
        <v>43742</v>
      </c>
      <c r="B8409" t="s">
        <v>10</v>
      </c>
      <c r="C8409">
        <v>808</v>
      </c>
      <c r="D8409">
        <v>2</v>
      </c>
      <c r="E8409">
        <v>0</v>
      </c>
      <c r="F8409">
        <v>11</v>
      </c>
      <c r="G8409" t="s">
        <v>11</v>
      </c>
      <c r="H8409">
        <v>8.9108911000000006</v>
      </c>
      <c r="I8409" s="2">
        <f t="shared" si="136"/>
        <v>0</v>
      </c>
    </row>
    <row r="8410" spans="1:9" x14ac:dyDescent="0.25">
      <c r="A8410" s="1">
        <v>43795</v>
      </c>
      <c r="B8410" t="s">
        <v>8</v>
      </c>
      <c r="C8410">
        <v>602</v>
      </c>
      <c r="D8410">
        <v>1.49</v>
      </c>
      <c r="E8410">
        <v>2</v>
      </c>
      <c r="F8410">
        <v>10.75</v>
      </c>
      <c r="G8410" t="s">
        <v>9</v>
      </c>
      <c r="H8410">
        <v>8.9102990000000002</v>
      </c>
      <c r="I8410" s="2">
        <f t="shared" si="136"/>
        <v>0.22857142857142856</v>
      </c>
    </row>
    <row r="8411" spans="1:9" x14ac:dyDescent="0.25">
      <c r="A8411" s="1">
        <v>43497</v>
      </c>
      <c r="B8411" t="s">
        <v>10</v>
      </c>
      <c r="C8411">
        <v>299</v>
      </c>
      <c r="D8411">
        <v>0.74</v>
      </c>
      <c r="E8411">
        <v>0</v>
      </c>
      <c r="F8411">
        <v>5.5</v>
      </c>
      <c r="G8411" t="s">
        <v>11</v>
      </c>
      <c r="H8411">
        <v>8.9096989999999998</v>
      </c>
      <c r="I8411" s="2">
        <f t="shared" si="136"/>
        <v>0</v>
      </c>
    </row>
    <row r="8412" spans="1:9" x14ac:dyDescent="0.25">
      <c r="A8412" s="1">
        <v>43581</v>
      </c>
      <c r="B8412" t="s">
        <v>10</v>
      </c>
      <c r="C8412">
        <v>384</v>
      </c>
      <c r="D8412">
        <v>0.95</v>
      </c>
      <c r="E8412">
        <v>0</v>
      </c>
      <c r="F8412">
        <v>6</v>
      </c>
      <c r="G8412" t="s">
        <v>11</v>
      </c>
      <c r="H8412">
        <v>8.90625</v>
      </c>
      <c r="I8412" s="2">
        <f t="shared" si="136"/>
        <v>0</v>
      </c>
    </row>
    <row r="8413" spans="1:9" x14ac:dyDescent="0.25">
      <c r="A8413" s="1">
        <v>43572</v>
      </c>
      <c r="B8413" t="s">
        <v>8</v>
      </c>
      <c r="C8413">
        <v>857</v>
      </c>
      <c r="D8413">
        <v>2.12</v>
      </c>
      <c r="E8413">
        <v>0</v>
      </c>
      <c r="F8413">
        <v>10</v>
      </c>
      <c r="G8413" t="s">
        <v>11</v>
      </c>
      <c r="H8413">
        <v>8.9054842000000001</v>
      </c>
      <c r="I8413" s="2">
        <f t="shared" si="136"/>
        <v>0</v>
      </c>
    </row>
    <row r="8414" spans="1:9" x14ac:dyDescent="0.25">
      <c r="A8414" s="1">
        <v>43789</v>
      </c>
      <c r="B8414" t="s">
        <v>8</v>
      </c>
      <c r="C8414">
        <v>283</v>
      </c>
      <c r="D8414">
        <v>0.7</v>
      </c>
      <c r="E8414">
        <v>0</v>
      </c>
      <c r="F8414">
        <v>5.25</v>
      </c>
      <c r="G8414" t="s">
        <v>11</v>
      </c>
      <c r="H8414">
        <v>8.9045936000000001</v>
      </c>
      <c r="I8414" s="2">
        <f t="shared" si="136"/>
        <v>0</v>
      </c>
    </row>
    <row r="8415" spans="1:9" x14ac:dyDescent="0.25">
      <c r="A8415" s="1">
        <v>43466</v>
      </c>
      <c r="B8415" t="s">
        <v>8</v>
      </c>
      <c r="C8415">
        <v>1132</v>
      </c>
      <c r="D8415">
        <v>2.8</v>
      </c>
      <c r="E8415">
        <v>0</v>
      </c>
      <c r="F8415">
        <v>12.5</v>
      </c>
      <c r="G8415" t="s">
        <v>11</v>
      </c>
      <c r="H8415">
        <v>8.9045936000000001</v>
      </c>
      <c r="I8415" s="2">
        <f t="shared" si="136"/>
        <v>0</v>
      </c>
    </row>
    <row r="8416" spans="1:9" x14ac:dyDescent="0.25">
      <c r="A8416" s="1">
        <v>43623</v>
      </c>
      <c r="B8416" t="s">
        <v>10</v>
      </c>
      <c r="C8416">
        <v>93</v>
      </c>
      <c r="D8416">
        <v>0.23</v>
      </c>
      <c r="E8416">
        <v>2</v>
      </c>
      <c r="F8416">
        <v>7.25</v>
      </c>
      <c r="G8416" t="s">
        <v>9</v>
      </c>
      <c r="H8416">
        <v>8.9032257999999995</v>
      </c>
      <c r="I8416" s="2">
        <f t="shared" si="136"/>
        <v>0.38095238095238093</v>
      </c>
    </row>
    <row r="8417" spans="1:9" x14ac:dyDescent="0.25">
      <c r="A8417" s="1">
        <v>43489</v>
      </c>
      <c r="B8417" t="s">
        <v>8</v>
      </c>
      <c r="C8417">
        <v>615</v>
      </c>
      <c r="D8417">
        <v>1.52</v>
      </c>
      <c r="E8417">
        <v>2</v>
      </c>
      <c r="F8417">
        <v>10.75</v>
      </c>
      <c r="G8417" t="s">
        <v>9</v>
      </c>
      <c r="H8417">
        <v>8.8975609999999996</v>
      </c>
      <c r="I8417" s="2">
        <f t="shared" si="136"/>
        <v>0.22857142857142856</v>
      </c>
    </row>
    <row r="8418" spans="1:9" x14ac:dyDescent="0.25">
      <c r="A8418" s="1">
        <v>43486</v>
      </c>
      <c r="B8418" t="s">
        <v>8</v>
      </c>
      <c r="C8418">
        <v>526</v>
      </c>
      <c r="D8418">
        <v>1.3</v>
      </c>
      <c r="E8418">
        <v>2</v>
      </c>
      <c r="F8418">
        <v>10</v>
      </c>
      <c r="G8418" t="s">
        <v>9</v>
      </c>
      <c r="H8418">
        <v>8.8973384000000006</v>
      </c>
      <c r="I8418" s="2">
        <f t="shared" si="136"/>
        <v>0.25</v>
      </c>
    </row>
    <row r="8419" spans="1:9" x14ac:dyDescent="0.25">
      <c r="A8419" s="1">
        <v>43488</v>
      </c>
      <c r="B8419" t="s">
        <v>8</v>
      </c>
      <c r="C8419">
        <v>263</v>
      </c>
      <c r="D8419">
        <v>0.65</v>
      </c>
      <c r="E8419">
        <v>2</v>
      </c>
      <c r="F8419">
        <v>7.5</v>
      </c>
      <c r="G8419" t="s">
        <v>9</v>
      </c>
      <c r="H8419">
        <v>8.8973384000000006</v>
      </c>
      <c r="I8419" s="2">
        <f t="shared" si="136"/>
        <v>0.36363636363636365</v>
      </c>
    </row>
    <row r="8420" spans="1:9" x14ac:dyDescent="0.25">
      <c r="A8420" s="1">
        <v>43645</v>
      </c>
      <c r="B8420" t="s">
        <v>10</v>
      </c>
      <c r="C8420">
        <v>526</v>
      </c>
      <c r="D8420">
        <v>1.3</v>
      </c>
      <c r="E8420">
        <v>1</v>
      </c>
      <c r="F8420">
        <v>9.5</v>
      </c>
      <c r="G8420" t="s">
        <v>9</v>
      </c>
      <c r="H8420">
        <v>8.8973384000000006</v>
      </c>
      <c r="I8420" s="2">
        <f t="shared" si="136"/>
        <v>0.11764705882352941</v>
      </c>
    </row>
    <row r="8421" spans="1:9" x14ac:dyDescent="0.25">
      <c r="A8421" s="1">
        <v>43538</v>
      </c>
      <c r="B8421" t="s">
        <v>8</v>
      </c>
      <c r="C8421">
        <v>603</v>
      </c>
      <c r="D8421">
        <v>1.49</v>
      </c>
      <c r="E8421">
        <v>0</v>
      </c>
      <c r="F8421">
        <v>7.5</v>
      </c>
      <c r="G8421" t="s">
        <v>11</v>
      </c>
      <c r="H8421">
        <v>8.8955224000000008</v>
      </c>
      <c r="I8421" s="2">
        <f t="shared" si="136"/>
        <v>0</v>
      </c>
    </row>
    <row r="8422" spans="1:9" x14ac:dyDescent="0.25">
      <c r="A8422" s="1">
        <v>43730</v>
      </c>
      <c r="B8422" t="s">
        <v>8</v>
      </c>
      <c r="C8422">
        <v>429</v>
      </c>
      <c r="D8422">
        <v>1.06</v>
      </c>
      <c r="E8422">
        <v>2</v>
      </c>
      <c r="F8422">
        <v>9</v>
      </c>
      <c r="G8422" t="s">
        <v>9</v>
      </c>
      <c r="H8422">
        <v>8.8951048999999998</v>
      </c>
      <c r="I8422" s="2">
        <f t="shared" si="136"/>
        <v>0.2857142857142857</v>
      </c>
    </row>
    <row r="8423" spans="1:9" x14ac:dyDescent="0.25">
      <c r="A8423" s="1">
        <v>43622</v>
      </c>
      <c r="B8423" t="s">
        <v>8</v>
      </c>
      <c r="C8423">
        <v>680</v>
      </c>
      <c r="D8423">
        <v>1.68</v>
      </c>
      <c r="E8423">
        <v>2</v>
      </c>
      <c r="F8423">
        <v>11.25</v>
      </c>
      <c r="G8423" t="s">
        <v>9</v>
      </c>
      <c r="H8423">
        <v>8.8941175999999995</v>
      </c>
      <c r="I8423" s="2">
        <f t="shared" si="136"/>
        <v>0.21621621621621623</v>
      </c>
    </row>
    <row r="8424" spans="1:9" x14ac:dyDescent="0.25">
      <c r="A8424" s="1">
        <v>43625</v>
      </c>
      <c r="B8424" t="s">
        <v>8</v>
      </c>
      <c r="C8424">
        <v>247</v>
      </c>
      <c r="D8424">
        <v>0.61</v>
      </c>
      <c r="E8424">
        <v>2</v>
      </c>
      <c r="F8424">
        <v>9.25</v>
      </c>
      <c r="G8424" t="s">
        <v>9</v>
      </c>
      <c r="H8424">
        <v>8.8906883000000008</v>
      </c>
      <c r="I8424" s="2">
        <f t="shared" si="136"/>
        <v>0.27586206896551724</v>
      </c>
    </row>
    <row r="8425" spans="1:9" x14ac:dyDescent="0.25">
      <c r="A8425" s="1">
        <v>43515</v>
      </c>
      <c r="B8425" t="s">
        <v>8</v>
      </c>
      <c r="C8425">
        <v>648</v>
      </c>
      <c r="D8425">
        <v>1.6</v>
      </c>
      <c r="E8425">
        <v>2</v>
      </c>
      <c r="F8425">
        <v>11.5</v>
      </c>
      <c r="G8425" t="s">
        <v>9</v>
      </c>
      <c r="H8425">
        <v>8.8888888999999995</v>
      </c>
      <c r="I8425" s="2">
        <f t="shared" si="136"/>
        <v>0.21052631578947367</v>
      </c>
    </row>
    <row r="8426" spans="1:9" x14ac:dyDescent="0.25">
      <c r="A8426" s="1">
        <v>43475</v>
      </c>
      <c r="B8426" t="s">
        <v>8</v>
      </c>
      <c r="C8426">
        <v>162</v>
      </c>
      <c r="D8426">
        <v>0.4</v>
      </c>
      <c r="E8426">
        <v>2</v>
      </c>
      <c r="F8426">
        <v>6.75</v>
      </c>
      <c r="G8426" t="s">
        <v>9</v>
      </c>
      <c r="H8426">
        <v>8.8888888999999995</v>
      </c>
      <c r="I8426" s="2">
        <f t="shared" si="136"/>
        <v>0.42105263157894735</v>
      </c>
    </row>
    <row r="8427" spans="1:9" x14ac:dyDescent="0.25">
      <c r="A8427" s="1">
        <v>43573</v>
      </c>
      <c r="B8427" t="s">
        <v>8</v>
      </c>
      <c r="C8427">
        <v>972</v>
      </c>
      <c r="D8427">
        <v>2.4</v>
      </c>
      <c r="E8427">
        <v>0</v>
      </c>
      <c r="F8427">
        <v>12.5</v>
      </c>
      <c r="G8427" t="s">
        <v>11</v>
      </c>
      <c r="H8427">
        <v>8.8888888999999995</v>
      </c>
      <c r="I8427" s="2">
        <f t="shared" si="136"/>
        <v>0</v>
      </c>
    </row>
    <row r="8428" spans="1:9" x14ac:dyDescent="0.25">
      <c r="A8428" s="1">
        <v>43565</v>
      </c>
      <c r="B8428" t="s">
        <v>8</v>
      </c>
      <c r="C8428">
        <v>1620</v>
      </c>
      <c r="D8428">
        <v>4</v>
      </c>
      <c r="E8428">
        <v>0</v>
      </c>
      <c r="F8428">
        <v>15.25</v>
      </c>
      <c r="G8428" t="s">
        <v>11</v>
      </c>
      <c r="H8428">
        <v>8.8888888999999995</v>
      </c>
      <c r="I8428" s="2">
        <f t="shared" si="136"/>
        <v>0</v>
      </c>
    </row>
    <row r="8429" spans="1:9" x14ac:dyDescent="0.25">
      <c r="A8429" s="1">
        <v>43529</v>
      </c>
      <c r="B8429" t="s">
        <v>8</v>
      </c>
      <c r="C8429">
        <v>478</v>
      </c>
      <c r="D8429">
        <v>1.18</v>
      </c>
      <c r="E8429">
        <v>2</v>
      </c>
      <c r="F8429">
        <v>9.5</v>
      </c>
      <c r="G8429" t="s">
        <v>9</v>
      </c>
      <c r="H8429">
        <v>8.8870293</v>
      </c>
      <c r="I8429" s="2">
        <f t="shared" si="136"/>
        <v>0.26666666666666666</v>
      </c>
    </row>
    <row r="8430" spans="1:9" x14ac:dyDescent="0.25">
      <c r="A8430" s="1">
        <v>43794</v>
      </c>
      <c r="B8430" t="s">
        <v>8</v>
      </c>
      <c r="C8430">
        <v>871</v>
      </c>
      <c r="D8430">
        <v>2.15</v>
      </c>
      <c r="E8430">
        <v>0</v>
      </c>
      <c r="F8430">
        <v>12.5</v>
      </c>
      <c r="G8430" t="s">
        <v>11</v>
      </c>
      <c r="H8430">
        <v>8.8863374999999998</v>
      </c>
      <c r="I8430" s="2">
        <f t="shared" si="136"/>
        <v>0</v>
      </c>
    </row>
    <row r="8431" spans="1:9" x14ac:dyDescent="0.25">
      <c r="A8431" s="1">
        <v>43643</v>
      </c>
      <c r="B8431" t="s">
        <v>8</v>
      </c>
      <c r="C8431">
        <v>1175</v>
      </c>
      <c r="D8431">
        <v>2.9</v>
      </c>
      <c r="E8431">
        <v>2.7</v>
      </c>
      <c r="F8431">
        <v>16.2</v>
      </c>
      <c r="G8431" t="s">
        <v>9</v>
      </c>
      <c r="H8431">
        <v>8.8851063999999997</v>
      </c>
      <c r="I8431" s="2">
        <f t="shared" si="136"/>
        <v>0.2</v>
      </c>
    </row>
    <row r="8432" spans="1:9" x14ac:dyDescent="0.25">
      <c r="A8432" s="1">
        <v>43732</v>
      </c>
      <c r="B8432" t="s">
        <v>8</v>
      </c>
      <c r="C8432">
        <v>466</v>
      </c>
      <c r="D8432">
        <v>1.1499999999999999</v>
      </c>
      <c r="E8432">
        <v>0</v>
      </c>
      <c r="F8432">
        <v>7</v>
      </c>
      <c r="G8432" t="s">
        <v>11</v>
      </c>
      <c r="H8432">
        <v>8.8841201999999999</v>
      </c>
      <c r="I8432" s="2">
        <f t="shared" si="136"/>
        <v>0</v>
      </c>
    </row>
    <row r="8433" spans="1:9" x14ac:dyDescent="0.25">
      <c r="A8433" s="1">
        <v>43507</v>
      </c>
      <c r="B8433" t="s">
        <v>8</v>
      </c>
      <c r="C8433">
        <v>608</v>
      </c>
      <c r="D8433">
        <v>1.5</v>
      </c>
      <c r="E8433">
        <v>0</v>
      </c>
      <c r="F8433">
        <v>9</v>
      </c>
      <c r="G8433" t="s">
        <v>11</v>
      </c>
      <c r="H8433">
        <v>8.8815788999999992</v>
      </c>
      <c r="I8433" s="2">
        <f t="shared" si="136"/>
        <v>0</v>
      </c>
    </row>
    <row r="8434" spans="1:9" x14ac:dyDescent="0.25">
      <c r="A8434" s="1">
        <v>43631</v>
      </c>
      <c r="B8434" t="s">
        <v>10</v>
      </c>
      <c r="C8434">
        <v>454</v>
      </c>
      <c r="D8434">
        <v>1.1200000000000001</v>
      </c>
      <c r="E8434">
        <v>0</v>
      </c>
      <c r="F8434">
        <v>6</v>
      </c>
      <c r="G8434" t="s">
        <v>11</v>
      </c>
      <c r="H8434">
        <v>8.8810573000000002</v>
      </c>
      <c r="I8434" s="2">
        <f t="shared" si="136"/>
        <v>0</v>
      </c>
    </row>
    <row r="8435" spans="1:9" x14ac:dyDescent="0.25">
      <c r="A8435" s="1">
        <v>43810</v>
      </c>
      <c r="B8435" t="s">
        <v>8</v>
      </c>
      <c r="C8435">
        <v>754</v>
      </c>
      <c r="D8435">
        <v>1.86</v>
      </c>
      <c r="E8435">
        <v>0</v>
      </c>
      <c r="F8435">
        <v>9.25</v>
      </c>
      <c r="G8435" t="s">
        <v>11</v>
      </c>
      <c r="H8435">
        <v>8.8806366000000008</v>
      </c>
      <c r="I8435" s="2">
        <f t="shared" si="136"/>
        <v>0</v>
      </c>
    </row>
    <row r="8436" spans="1:9" x14ac:dyDescent="0.25">
      <c r="A8436" s="1">
        <v>43518</v>
      </c>
      <c r="B8436" t="s">
        <v>10</v>
      </c>
      <c r="C8436">
        <v>446</v>
      </c>
      <c r="D8436">
        <v>1.1000000000000001</v>
      </c>
      <c r="E8436">
        <v>0</v>
      </c>
      <c r="F8436">
        <v>6.5</v>
      </c>
      <c r="G8436" t="s">
        <v>11</v>
      </c>
      <c r="H8436">
        <v>8.8789238000000008</v>
      </c>
      <c r="I8436" s="2">
        <f t="shared" si="136"/>
        <v>0</v>
      </c>
    </row>
    <row r="8437" spans="1:9" x14ac:dyDescent="0.25">
      <c r="A8437" s="1">
        <v>43791</v>
      </c>
      <c r="B8437" t="s">
        <v>10</v>
      </c>
      <c r="C8437">
        <v>369</v>
      </c>
      <c r="D8437">
        <v>0.91</v>
      </c>
      <c r="E8437">
        <v>0</v>
      </c>
      <c r="F8437">
        <v>8</v>
      </c>
      <c r="G8437" t="s">
        <v>11</v>
      </c>
      <c r="H8437">
        <v>8.8780488000000002</v>
      </c>
      <c r="I8437" s="2">
        <f t="shared" si="136"/>
        <v>0</v>
      </c>
    </row>
    <row r="8438" spans="1:9" x14ac:dyDescent="0.25">
      <c r="A8438" s="1">
        <v>43650</v>
      </c>
      <c r="B8438" t="s">
        <v>8</v>
      </c>
      <c r="C8438">
        <v>365</v>
      </c>
      <c r="D8438">
        <v>0.9</v>
      </c>
      <c r="E8438">
        <v>0</v>
      </c>
      <c r="F8438">
        <v>6.75</v>
      </c>
      <c r="G8438" t="s">
        <v>11</v>
      </c>
      <c r="H8438">
        <v>8.8767122999999994</v>
      </c>
      <c r="I8438" s="2">
        <f t="shared" si="136"/>
        <v>0</v>
      </c>
    </row>
    <row r="8439" spans="1:9" x14ac:dyDescent="0.25">
      <c r="A8439" s="1">
        <v>43607</v>
      </c>
      <c r="B8439" t="s">
        <v>8</v>
      </c>
      <c r="C8439">
        <v>284</v>
      </c>
      <c r="D8439">
        <v>0.7</v>
      </c>
      <c r="E8439">
        <v>0</v>
      </c>
      <c r="F8439">
        <v>6.25</v>
      </c>
      <c r="G8439" t="s">
        <v>11</v>
      </c>
      <c r="H8439">
        <v>8.8732393999999992</v>
      </c>
      <c r="I8439" s="2">
        <f t="shared" si="136"/>
        <v>0</v>
      </c>
    </row>
    <row r="8440" spans="1:9" x14ac:dyDescent="0.25">
      <c r="A8440" s="1">
        <v>43805</v>
      </c>
      <c r="B8440" t="s">
        <v>10</v>
      </c>
      <c r="C8440">
        <v>422</v>
      </c>
      <c r="D8440">
        <v>1.04</v>
      </c>
      <c r="E8440">
        <v>2</v>
      </c>
      <c r="F8440">
        <v>9.25</v>
      </c>
      <c r="G8440" t="s">
        <v>9</v>
      </c>
      <c r="H8440">
        <v>8.8720379000000005</v>
      </c>
      <c r="I8440" s="2">
        <f t="shared" si="136"/>
        <v>0.27586206896551724</v>
      </c>
    </row>
    <row r="8441" spans="1:9" x14ac:dyDescent="0.25">
      <c r="A8441" s="1">
        <v>43605</v>
      </c>
      <c r="B8441" t="s">
        <v>8</v>
      </c>
      <c r="C8441">
        <v>1380</v>
      </c>
      <c r="D8441">
        <v>3.4</v>
      </c>
      <c r="E8441">
        <v>4.1500000000000004</v>
      </c>
      <c r="F8441">
        <v>20.399999999999999</v>
      </c>
      <c r="G8441" t="s">
        <v>9</v>
      </c>
      <c r="H8441">
        <v>8.8695652000000003</v>
      </c>
      <c r="I8441" s="2">
        <f t="shared" si="136"/>
        <v>0.25538461538461543</v>
      </c>
    </row>
    <row r="8442" spans="1:9" x14ac:dyDescent="0.25">
      <c r="A8442" s="1">
        <v>43787</v>
      </c>
      <c r="B8442" t="s">
        <v>8</v>
      </c>
      <c r="C8442">
        <v>406</v>
      </c>
      <c r="D8442">
        <v>1</v>
      </c>
      <c r="E8442">
        <v>2</v>
      </c>
      <c r="F8442">
        <v>9</v>
      </c>
      <c r="G8442" t="s">
        <v>9</v>
      </c>
      <c r="H8442">
        <v>8.8669951000000005</v>
      </c>
      <c r="I8442" s="2">
        <f t="shared" si="136"/>
        <v>0.2857142857142857</v>
      </c>
    </row>
    <row r="8443" spans="1:9" x14ac:dyDescent="0.25">
      <c r="A8443" s="1">
        <v>43558</v>
      </c>
      <c r="B8443" t="s">
        <v>8</v>
      </c>
      <c r="C8443">
        <v>609</v>
      </c>
      <c r="D8443">
        <v>1.5</v>
      </c>
      <c r="E8443">
        <v>0</v>
      </c>
      <c r="F8443">
        <v>8</v>
      </c>
      <c r="G8443" t="s">
        <v>11</v>
      </c>
      <c r="H8443">
        <v>8.8669951000000005</v>
      </c>
      <c r="I8443" s="2">
        <f t="shared" si="136"/>
        <v>0</v>
      </c>
    </row>
    <row r="8444" spans="1:9" x14ac:dyDescent="0.25">
      <c r="A8444" s="1">
        <v>43812</v>
      </c>
      <c r="B8444" t="s">
        <v>10</v>
      </c>
      <c r="C8444">
        <v>406</v>
      </c>
      <c r="D8444">
        <v>1</v>
      </c>
      <c r="E8444">
        <v>0</v>
      </c>
      <c r="F8444">
        <v>5.75</v>
      </c>
      <c r="G8444" t="s">
        <v>11</v>
      </c>
      <c r="H8444">
        <v>8.8669951000000005</v>
      </c>
      <c r="I8444" s="2">
        <f t="shared" si="136"/>
        <v>0</v>
      </c>
    </row>
    <row r="8445" spans="1:9" x14ac:dyDescent="0.25">
      <c r="A8445" s="1">
        <v>43798</v>
      </c>
      <c r="B8445" t="s">
        <v>10</v>
      </c>
      <c r="C8445">
        <v>1056</v>
      </c>
      <c r="D8445">
        <v>2.6</v>
      </c>
      <c r="E8445">
        <v>7.88</v>
      </c>
      <c r="F8445">
        <v>39.380000000000003</v>
      </c>
      <c r="G8445" t="s">
        <v>9</v>
      </c>
      <c r="H8445">
        <v>8.8636364000000007</v>
      </c>
      <c r="I8445" s="2">
        <f t="shared" si="136"/>
        <v>0.25015873015873014</v>
      </c>
    </row>
    <row r="8446" spans="1:9" x14ac:dyDescent="0.25">
      <c r="A8446" s="1">
        <v>43821</v>
      </c>
      <c r="B8446" t="s">
        <v>8</v>
      </c>
      <c r="C8446">
        <v>325</v>
      </c>
      <c r="D8446">
        <v>0.8</v>
      </c>
      <c r="E8446">
        <v>3</v>
      </c>
      <c r="F8446">
        <v>10.25</v>
      </c>
      <c r="G8446" t="s">
        <v>9</v>
      </c>
      <c r="H8446">
        <v>8.8615385</v>
      </c>
      <c r="I8446" s="2">
        <f t="shared" si="136"/>
        <v>0.41379310344827586</v>
      </c>
    </row>
    <row r="8447" spans="1:9" x14ac:dyDescent="0.25">
      <c r="A8447" s="1">
        <v>43767</v>
      </c>
      <c r="B8447" t="s">
        <v>8</v>
      </c>
      <c r="C8447">
        <v>573</v>
      </c>
      <c r="D8447">
        <v>1.41</v>
      </c>
      <c r="E8447">
        <v>2</v>
      </c>
      <c r="F8447">
        <v>10.25</v>
      </c>
      <c r="G8447" t="s">
        <v>9</v>
      </c>
      <c r="H8447">
        <v>8.8586387000000002</v>
      </c>
      <c r="I8447" s="2">
        <f t="shared" si="136"/>
        <v>0.24242424242424243</v>
      </c>
    </row>
    <row r="8448" spans="1:9" x14ac:dyDescent="0.25">
      <c r="A8448" s="1">
        <v>43715</v>
      </c>
      <c r="B8448" t="s">
        <v>10</v>
      </c>
      <c r="C8448">
        <v>764</v>
      </c>
      <c r="D8448">
        <v>1.88</v>
      </c>
      <c r="E8448">
        <v>0</v>
      </c>
      <c r="F8448">
        <v>11.75</v>
      </c>
      <c r="G8448" t="s">
        <v>11</v>
      </c>
      <c r="H8448">
        <v>8.8586387000000002</v>
      </c>
      <c r="I8448" s="2">
        <f t="shared" si="136"/>
        <v>0</v>
      </c>
    </row>
    <row r="8449" spans="1:9" x14ac:dyDescent="0.25">
      <c r="A8449" s="1">
        <v>43736</v>
      </c>
      <c r="B8449" t="s">
        <v>10</v>
      </c>
      <c r="C8449">
        <v>1260</v>
      </c>
      <c r="D8449">
        <v>3.1</v>
      </c>
      <c r="E8449">
        <v>1</v>
      </c>
      <c r="F8449">
        <v>15</v>
      </c>
      <c r="G8449" t="s">
        <v>9</v>
      </c>
      <c r="H8449">
        <v>8.8571428999999995</v>
      </c>
      <c r="I8449" s="2">
        <f t="shared" si="136"/>
        <v>7.1428571428571425E-2</v>
      </c>
    </row>
    <row r="8450" spans="1:9" x14ac:dyDescent="0.25">
      <c r="A8450" s="1">
        <v>43614</v>
      </c>
      <c r="B8450" t="s">
        <v>8</v>
      </c>
      <c r="C8450">
        <v>378</v>
      </c>
      <c r="D8450">
        <v>0.93</v>
      </c>
      <c r="E8450">
        <v>0</v>
      </c>
      <c r="F8450">
        <v>6.25</v>
      </c>
      <c r="G8450" t="s">
        <v>11</v>
      </c>
      <c r="H8450">
        <v>8.8571428999999995</v>
      </c>
      <c r="I8450" s="2">
        <f t="shared" ref="I8450:I8513" si="137">E8450/(F8450-E8450)</f>
        <v>0</v>
      </c>
    </row>
    <row r="8451" spans="1:9" x14ac:dyDescent="0.25">
      <c r="A8451" s="1">
        <v>43762</v>
      </c>
      <c r="B8451" t="s">
        <v>8</v>
      </c>
      <c r="C8451">
        <v>748</v>
      </c>
      <c r="D8451">
        <v>1.84</v>
      </c>
      <c r="E8451">
        <v>2</v>
      </c>
      <c r="F8451">
        <v>13.5</v>
      </c>
      <c r="G8451" t="s">
        <v>9</v>
      </c>
      <c r="H8451">
        <v>8.8556150000000002</v>
      </c>
      <c r="I8451" s="2">
        <f t="shared" si="137"/>
        <v>0.17391304347826086</v>
      </c>
    </row>
    <row r="8452" spans="1:9" x14ac:dyDescent="0.25">
      <c r="A8452" s="1">
        <v>43609</v>
      </c>
      <c r="B8452" t="s">
        <v>10</v>
      </c>
      <c r="C8452">
        <v>622</v>
      </c>
      <c r="D8452">
        <v>1.53</v>
      </c>
      <c r="E8452">
        <v>0</v>
      </c>
      <c r="F8452">
        <v>8.5</v>
      </c>
      <c r="G8452" t="s">
        <v>11</v>
      </c>
      <c r="H8452">
        <v>8.8553055000000001</v>
      </c>
      <c r="I8452" s="2">
        <f t="shared" si="137"/>
        <v>0</v>
      </c>
    </row>
    <row r="8453" spans="1:9" x14ac:dyDescent="0.25">
      <c r="A8453" s="1">
        <v>43648</v>
      </c>
      <c r="B8453" t="s">
        <v>8</v>
      </c>
      <c r="C8453">
        <v>305</v>
      </c>
      <c r="D8453">
        <v>0.75</v>
      </c>
      <c r="E8453">
        <v>1.5</v>
      </c>
      <c r="F8453">
        <v>7.5</v>
      </c>
      <c r="G8453" t="s">
        <v>9</v>
      </c>
      <c r="H8453">
        <v>8.8524589999999996</v>
      </c>
      <c r="I8453" s="2">
        <f t="shared" si="137"/>
        <v>0.25</v>
      </c>
    </row>
    <row r="8454" spans="1:9" x14ac:dyDescent="0.25">
      <c r="A8454" s="1">
        <v>43774</v>
      </c>
      <c r="B8454" t="s">
        <v>8</v>
      </c>
      <c r="C8454">
        <v>244</v>
      </c>
      <c r="D8454">
        <v>0.6</v>
      </c>
      <c r="E8454">
        <v>0</v>
      </c>
      <c r="F8454">
        <v>5</v>
      </c>
      <c r="G8454" t="s">
        <v>11</v>
      </c>
      <c r="H8454">
        <v>8.8524589999999996</v>
      </c>
      <c r="I8454" s="2">
        <f t="shared" si="137"/>
        <v>0</v>
      </c>
    </row>
    <row r="8455" spans="1:9" x14ac:dyDescent="0.25">
      <c r="A8455" s="1">
        <v>43622</v>
      </c>
      <c r="B8455" t="s">
        <v>8</v>
      </c>
      <c r="C8455">
        <v>602</v>
      </c>
      <c r="D8455">
        <v>1.48</v>
      </c>
      <c r="E8455">
        <v>0</v>
      </c>
      <c r="F8455">
        <v>8</v>
      </c>
      <c r="G8455" t="s">
        <v>11</v>
      </c>
      <c r="H8455">
        <v>8.8504982999999999</v>
      </c>
      <c r="I8455" s="2">
        <f t="shared" si="137"/>
        <v>0</v>
      </c>
    </row>
    <row r="8456" spans="1:9" x14ac:dyDescent="0.25">
      <c r="A8456" s="1">
        <v>43497</v>
      </c>
      <c r="B8456" t="s">
        <v>10</v>
      </c>
      <c r="C8456">
        <v>358</v>
      </c>
      <c r="D8456">
        <v>0.88</v>
      </c>
      <c r="E8456">
        <v>2</v>
      </c>
      <c r="F8456">
        <v>8.5</v>
      </c>
      <c r="G8456" t="s">
        <v>9</v>
      </c>
      <c r="H8456">
        <v>8.8491619999999998</v>
      </c>
      <c r="I8456" s="2">
        <f t="shared" si="137"/>
        <v>0.30769230769230771</v>
      </c>
    </row>
    <row r="8457" spans="1:9" x14ac:dyDescent="0.25">
      <c r="A8457" s="1">
        <v>43608</v>
      </c>
      <c r="B8457" t="s">
        <v>8</v>
      </c>
      <c r="C8457">
        <v>651</v>
      </c>
      <c r="D8457">
        <v>1.6</v>
      </c>
      <c r="E8457">
        <v>0</v>
      </c>
      <c r="F8457">
        <v>9.25</v>
      </c>
      <c r="G8457" t="s">
        <v>11</v>
      </c>
      <c r="H8457">
        <v>8.8479262999999992</v>
      </c>
      <c r="I8457" s="2">
        <f t="shared" si="137"/>
        <v>0</v>
      </c>
    </row>
    <row r="8458" spans="1:9" x14ac:dyDescent="0.25">
      <c r="A8458" s="1">
        <v>43663</v>
      </c>
      <c r="B8458" t="s">
        <v>8</v>
      </c>
      <c r="C8458">
        <v>651</v>
      </c>
      <c r="D8458">
        <v>1.6</v>
      </c>
      <c r="E8458">
        <v>0</v>
      </c>
      <c r="F8458">
        <v>9.5</v>
      </c>
      <c r="G8458" t="s">
        <v>11</v>
      </c>
      <c r="H8458">
        <v>8.8479262999999992</v>
      </c>
      <c r="I8458" s="2">
        <f t="shared" si="137"/>
        <v>0</v>
      </c>
    </row>
    <row r="8459" spans="1:9" x14ac:dyDescent="0.25">
      <c r="A8459" s="1">
        <v>43749</v>
      </c>
      <c r="B8459" t="s">
        <v>10</v>
      </c>
      <c r="C8459">
        <v>1477</v>
      </c>
      <c r="D8459">
        <v>3.63</v>
      </c>
      <c r="E8459">
        <v>0</v>
      </c>
      <c r="F8459">
        <v>16.75</v>
      </c>
      <c r="G8459" t="s">
        <v>11</v>
      </c>
      <c r="H8459">
        <v>8.8476642000000005</v>
      </c>
      <c r="I8459" s="2">
        <f t="shared" si="137"/>
        <v>0</v>
      </c>
    </row>
    <row r="8460" spans="1:9" x14ac:dyDescent="0.25">
      <c r="A8460" s="1">
        <v>43577</v>
      </c>
      <c r="B8460" t="s">
        <v>8</v>
      </c>
      <c r="C8460">
        <v>236</v>
      </c>
      <c r="D8460">
        <v>0.57999999999999996</v>
      </c>
      <c r="E8460">
        <v>2</v>
      </c>
      <c r="F8460">
        <v>7.5</v>
      </c>
      <c r="G8460" t="s">
        <v>9</v>
      </c>
      <c r="H8460">
        <v>8.8474576000000003</v>
      </c>
      <c r="I8460" s="2">
        <f t="shared" si="137"/>
        <v>0.36363636363636365</v>
      </c>
    </row>
    <row r="8461" spans="1:9" x14ac:dyDescent="0.25">
      <c r="A8461" s="1">
        <v>43501</v>
      </c>
      <c r="B8461" t="s">
        <v>8</v>
      </c>
      <c r="C8461">
        <v>411</v>
      </c>
      <c r="D8461">
        <v>1.01</v>
      </c>
      <c r="E8461">
        <v>0</v>
      </c>
      <c r="F8461">
        <v>6.25</v>
      </c>
      <c r="G8461" t="s">
        <v>11</v>
      </c>
      <c r="H8461">
        <v>8.8467152999999996</v>
      </c>
      <c r="I8461" s="2">
        <f t="shared" si="137"/>
        <v>0</v>
      </c>
    </row>
    <row r="8462" spans="1:9" x14ac:dyDescent="0.25">
      <c r="A8462" s="1">
        <v>43750</v>
      </c>
      <c r="B8462" t="s">
        <v>10</v>
      </c>
      <c r="C8462">
        <v>411</v>
      </c>
      <c r="D8462">
        <v>1.01</v>
      </c>
      <c r="E8462">
        <v>0</v>
      </c>
      <c r="F8462">
        <v>7.25</v>
      </c>
      <c r="G8462" t="s">
        <v>11</v>
      </c>
      <c r="H8462">
        <v>8.8467152999999996</v>
      </c>
      <c r="I8462" s="2">
        <f t="shared" si="137"/>
        <v>0</v>
      </c>
    </row>
    <row r="8463" spans="1:9" x14ac:dyDescent="0.25">
      <c r="A8463" s="1">
        <v>43628</v>
      </c>
      <c r="B8463" t="s">
        <v>8</v>
      </c>
      <c r="C8463">
        <v>1172</v>
      </c>
      <c r="D8463">
        <v>2.88</v>
      </c>
      <c r="E8463">
        <v>0</v>
      </c>
      <c r="F8463">
        <v>12.5</v>
      </c>
      <c r="G8463" t="s">
        <v>11</v>
      </c>
      <c r="H8463">
        <v>8.8464164000000007</v>
      </c>
      <c r="I8463" s="2">
        <f t="shared" si="137"/>
        <v>0</v>
      </c>
    </row>
    <row r="8464" spans="1:9" x14ac:dyDescent="0.25">
      <c r="A8464" s="1">
        <v>43502</v>
      </c>
      <c r="B8464" t="s">
        <v>8</v>
      </c>
      <c r="C8464">
        <v>460</v>
      </c>
      <c r="D8464">
        <v>1.1299999999999999</v>
      </c>
      <c r="E8464">
        <v>0</v>
      </c>
      <c r="F8464">
        <v>6.75</v>
      </c>
      <c r="G8464" t="s">
        <v>11</v>
      </c>
      <c r="H8464">
        <v>8.8434782999999992</v>
      </c>
      <c r="I8464" s="2">
        <f t="shared" si="137"/>
        <v>0</v>
      </c>
    </row>
    <row r="8465" spans="1:9" x14ac:dyDescent="0.25">
      <c r="A8465" s="1">
        <v>43628</v>
      </c>
      <c r="B8465" t="s">
        <v>8</v>
      </c>
      <c r="C8465">
        <v>574</v>
      </c>
      <c r="D8465">
        <v>1.41</v>
      </c>
      <c r="E8465">
        <v>2</v>
      </c>
      <c r="F8465">
        <v>10.25</v>
      </c>
      <c r="G8465" t="s">
        <v>9</v>
      </c>
      <c r="H8465">
        <v>8.8432055999999992</v>
      </c>
      <c r="I8465" s="2">
        <f t="shared" si="137"/>
        <v>0.24242424242424243</v>
      </c>
    </row>
    <row r="8466" spans="1:9" x14ac:dyDescent="0.25">
      <c r="A8466" s="1">
        <v>43637</v>
      </c>
      <c r="B8466" t="s">
        <v>10</v>
      </c>
      <c r="C8466">
        <v>2280</v>
      </c>
      <c r="D8466">
        <v>5.6</v>
      </c>
      <c r="E8466">
        <v>4.2</v>
      </c>
      <c r="F8466">
        <v>24.7</v>
      </c>
      <c r="G8466" t="s">
        <v>9</v>
      </c>
      <c r="H8466">
        <v>8.8421053000000001</v>
      </c>
      <c r="I8466" s="2">
        <f t="shared" si="137"/>
        <v>0.20487804878048782</v>
      </c>
    </row>
    <row r="8467" spans="1:9" x14ac:dyDescent="0.25">
      <c r="A8467" s="1">
        <v>43535</v>
      </c>
      <c r="B8467" t="s">
        <v>8</v>
      </c>
      <c r="C8467">
        <v>1140</v>
      </c>
      <c r="D8467">
        <v>2.8</v>
      </c>
      <c r="E8467">
        <v>3.15</v>
      </c>
      <c r="F8467">
        <v>15.9</v>
      </c>
      <c r="G8467" t="s">
        <v>9</v>
      </c>
      <c r="H8467">
        <v>8.8421053000000001</v>
      </c>
      <c r="I8467" s="2">
        <f t="shared" si="137"/>
        <v>0.24705882352941175</v>
      </c>
    </row>
    <row r="8468" spans="1:9" x14ac:dyDescent="0.25">
      <c r="A8468" s="1">
        <v>43482</v>
      </c>
      <c r="B8468" t="s">
        <v>8</v>
      </c>
      <c r="C8468">
        <v>456</v>
      </c>
      <c r="D8468">
        <v>1.1200000000000001</v>
      </c>
      <c r="E8468">
        <v>2</v>
      </c>
      <c r="F8468">
        <v>9.25</v>
      </c>
      <c r="G8468" t="s">
        <v>9</v>
      </c>
      <c r="H8468">
        <v>8.8421053000000001</v>
      </c>
      <c r="I8468" s="2">
        <f t="shared" si="137"/>
        <v>0.27586206896551724</v>
      </c>
    </row>
    <row r="8469" spans="1:9" x14ac:dyDescent="0.25">
      <c r="A8469" s="1">
        <v>43626</v>
      </c>
      <c r="B8469" t="s">
        <v>8</v>
      </c>
      <c r="C8469">
        <v>452</v>
      </c>
      <c r="D8469">
        <v>1.1100000000000001</v>
      </c>
      <c r="E8469">
        <v>0</v>
      </c>
      <c r="F8469">
        <v>6.75</v>
      </c>
      <c r="G8469" t="s">
        <v>11</v>
      </c>
      <c r="H8469">
        <v>8.8407079999999993</v>
      </c>
      <c r="I8469" s="2">
        <f t="shared" si="137"/>
        <v>0</v>
      </c>
    </row>
    <row r="8470" spans="1:9" x14ac:dyDescent="0.25">
      <c r="A8470" s="1">
        <v>43586</v>
      </c>
      <c r="B8470" t="s">
        <v>8</v>
      </c>
      <c r="C8470">
        <v>452</v>
      </c>
      <c r="D8470">
        <v>1.1100000000000001</v>
      </c>
      <c r="E8470">
        <v>0</v>
      </c>
      <c r="F8470">
        <v>6.75</v>
      </c>
      <c r="G8470" t="s">
        <v>11</v>
      </c>
      <c r="H8470">
        <v>8.8407079999999993</v>
      </c>
      <c r="I8470" s="2">
        <f t="shared" si="137"/>
        <v>0</v>
      </c>
    </row>
    <row r="8471" spans="1:9" x14ac:dyDescent="0.25">
      <c r="A8471" s="1">
        <v>43552</v>
      </c>
      <c r="B8471" t="s">
        <v>8</v>
      </c>
      <c r="C8471">
        <v>281</v>
      </c>
      <c r="D8471">
        <v>0.69</v>
      </c>
      <c r="E8471">
        <v>0</v>
      </c>
      <c r="F8471">
        <v>5.5</v>
      </c>
      <c r="G8471" t="s">
        <v>11</v>
      </c>
      <c r="H8471">
        <v>8.8398576999999996</v>
      </c>
      <c r="I8471" s="2">
        <f t="shared" si="137"/>
        <v>0</v>
      </c>
    </row>
    <row r="8472" spans="1:9" x14ac:dyDescent="0.25">
      <c r="A8472" s="1">
        <v>43632</v>
      </c>
      <c r="B8472" t="s">
        <v>8</v>
      </c>
      <c r="C8472">
        <v>277</v>
      </c>
      <c r="D8472">
        <v>0.68</v>
      </c>
      <c r="E8472">
        <v>4</v>
      </c>
      <c r="F8472">
        <v>10.75</v>
      </c>
      <c r="G8472" t="s">
        <v>9</v>
      </c>
      <c r="H8472">
        <v>8.8375450999999998</v>
      </c>
      <c r="I8472" s="2">
        <f t="shared" si="137"/>
        <v>0.59259259259259256</v>
      </c>
    </row>
    <row r="8473" spans="1:9" x14ac:dyDescent="0.25">
      <c r="A8473" s="1">
        <v>43636</v>
      </c>
      <c r="B8473" t="s">
        <v>8</v>
      </c>
      <c r="C8473">
        <v>554</v>
      </c>
      <c r="D8473">
        <v>1.36</v>
      </c>
      <c r="E8473">
        <v>0</v>
      </c>
      <c r="F8473">
        <v>7.5</v>
      </c>
      <c r="G8473" t="s">
        <v>11</v>
      </c>
      <c r="H8473">
        <v>8.8375450999999998</v>
      </c>
      <c r="I8473" s="2">
        <f t="shared" si="137"/>
        <v>0</v>
      </c>
    </row>
    <row r="8474" spans="1:9" x14ac:dyDescent="0.25">
      <c r="A8474" s="1">
        <v>43804</v>
      </c>
      <c r="B8474" t="s">
        <v>8</v>
      </c>
      <c r="C8474">
        <v>607</v>
      </c>
      <c r="D8474">
        <v>1.49</v>
      </c>
      <c r="E8474">
        <v>2</v>
      </c>
      <c r="F8474">
        <v>10.5</v>
      </c>
      <c r="G8474" t="s">
        <v>9</v>
      </c>
      <c r="H8474">
        <v>8.8369028000000007</v>
      </c>
      <c r="I8474" s="2">
        <f t="shared" si="137"/>
        <v>0.23529411764705882</v>
      </c>
    </row>
    <row r="8475" spans="1:9" x14ac:dyDescent="0.25">
      <c r="A8475" s="1">
        <v>43763</v>
      </c>
      <c r="B8475" t="s">
        <v>10</v>
      </c>
      <c r="C8475">
        <v>383</v>
      </c>
      <c r="D8475">
        <v>0.94</v>
      </c>
      <c r="E8475">
        <v>2</v>
      </c>
      <c r="F8475">
        <v>8.5</v>
      </c>
      <c r="G8475" t="s">
        <v>9</v>
      </c>
      <c r="H8475">
        <v>8.8355090999999994</v>
      </c>
      <c r="I8475" s="2">
        <f t="shared" si="137"/>
        <v>0.30769230769230771</v>
      </c>
    </row>
    <row r="8476" spans="1:9" x14ac:dyDescent="0.25">
      <c r="A8476" s="1">
        <v>43604</v>
      </c>
      <c r="B8476" t="s">
        <v>8</v>
      </c>
      <c r="C8476">
        <v>1365</v>
      </c>
      <c r="D8476">
        <v>3.35</v>
      </c>
      <c r="E8476">
        <v>3.3</v>
      </c>
      <c r="F8476">
        <v>19.8</v>
      </c>
      <c r="G8476" t="s">
        <v>9</v>
      </c>
      <c r="H8476">
        <v>8.8351647999999994</v>
      </c>
      <c r="I8476" s="2">
        <f t="shared" si="137"/>
        <v>0.19999999999999998</v>
      </c>
    </row>
    <row r="8477" spans="1:9" x14ac:dyDescent="0.25">
      <c r="A8477" s="1">
        <v>43759</v>
      </c>
      <c r="B8477" t="s">
        <v>8</v>
      </c>
      <c r="C8477">
        <v>326</v>
      </c>
      <c r="D8477">
        <v>0.8</v>
      </c>
      <c r="E8477">
        <v>1</v>
      </c>
      <c r="F8477">
        <v>7.25</v>
      </c>
      <c r="G8477" t="s">
        <v>9</v>
      </c>
      <c r="H8477">
        <v>8.8343558000000009</v>
      </c>
      <c r="I8477" s="2">
        <f t="shared" si="137"/>
        <v>0.16</v>
      </c>
    </row>
    <row r="8478" spans="1:9" x14ac:dyDescent="0.25">
      <c r="A8478" s="1">
        <v>43785</v>
      </c>
      <c r="B8478" t="s">
        <v>10</v>
      </c>
      <c r="C8478">
        <v>322</v>
      </c>
      <c r="D8478">
        <v>0.79</v>
      </c>
      <c r="E8478">
        <v>2</v>
      </c>
      <c r="F8478">
        <v>8</v>
      </c>
      <c r="G8478" t="s">
        <v>9</v>
      </c>
      <c r="H8478">
        <v>8.8322980999999992</v>
      </c>
      <c r="I8478" s="2">
        <f t="shared" si="137"/>
        <v>0.33333333333333331</v>
      </c>
    </row>
    <row r="8479" spans="1:9" x14ac:dyDescent="0.25">
      <c r="A8479" s="1">
        <v>43700</v>
      </c>
      <c r="B8479" t="s">
        <v>10</v>
      </c>
      <c r="C8479">
        <v>424</v>
      </c>
      <c r="D8479">
        <v>1.04</v>
      </c>
      <c r="E8479">
        <v>2</v>
      </c>
      <c r="F8479">
        <v>9</v>
      </c>
      <c r="G8479" t="s">
        <v>9</v>
      </c>
      <c r="H8479">
        <v>8.8301887000000008</v>
      </c>
      <c r="I8479" s="2">
        <f t="shared" si="137"/>
        <v>0.2857142857142857</v>
      </c>
    </row>
    <row r="8480" spans="1:9" x14ac:dyDescent="0.25">
      <c r="A8480" s="1">
        <v>43720</v>
      </c>
      <c r="B8480" t="s">
        <v>8</v>
      </c>
      <c r="C8480">
        <v>1109</v>
      </c>
      <c r="D8480">
        <v>2.72</v>
      </c>
      <c r="E8480">
        <v>0</v>
      </c>
      <c r="F8480">
        <v>13.25</v>
      </c>
      <c r="G8480" t="s">
        <v>11</v>
      </c>
      <c r="H8480">
        <v>8.8295762</v>
      </c>
      <c r="I8480" s="2">
        <f t="shared" si="137"/>
        <v>0</v>
      </c>
    </row>
    <row r="8481" spans="1:9" x14ac:dyDescent="0.25">
      <c r="A8481" s="1">
        <v>43594</v>
      </c>
      <c r="B8481" t="s">
        <v>8</v>
      </c>
      <c r="C8481">
        <v>571</v>
      </c>
      <c r="D8481">
        <v>1.4</v>
      </c>
      <c r="E8481">
        <v>3</v>
      </c>
      <c r="F8481">
        <v>11.25</v>
      </c>
      <c r="G8481" t="s">
        <v>9</v>
      </c>
      <c r="H8481">
        <v>8.8266200000000001</v>
      </c>
      <c r="I8481" s="2">
        <f t="shared" si="137"/>
        <v>0.36363636363636365</v>
      </c>
    </row>
    <row r="8482" spans="1:9" x14ac:dyDescent="0.25">
      <c r="A8482" s="1">
        <v>43530</v>
      </c>
      <c r="B8482" t="s">
        <v>8</v>
      </c>
      <c r="C8482">
        <v>571</v>
      </c>
      <c r="D8482">
        <v>1.4</v>
      </c>
      <c r="E8482">
        <v>0</v>
      </c>
      <c r="F8482">
        <v>7.75</v>
      </c>
      <c r="G8482" t="s">
        <v>11</v>
      </c>
      <c r="H8482">
        <v>8.8266200000000001</v>
      </c>
      <c r="I8482" s="2">
        <f t="shared" si="137"/>
        <v>0</v>
      </c>
    </row>
    <row r="8483" spans="1:9" x14ac:dyDescent="0.25">
      <c r="A8483" s="1">
        <v>43796</v>
      </c>
      <c r="B8483" t="s">
        <v>8</v>
      </c>
      <c r="C8483">
        <v>665</v>
      </c>
      <c r="D8483">
        <v>1.63</v>
      </c>
      <c r="E8483">
        <v>0</v>
      </c>
      <c r="F8483">
        <v>8.5</v>
      </c>
      <c r="G8483" t="s">
        <v>11</v>
      </c>
      <c r="H8483">
        <v>8.8240601999999999</v>
      </c>
      <c r="I8483" s="2">
        <f t="shared" si="137"/>
        <v>0</v>
      </c>
    </row>
    <row r="8484" spans="1:9" x14ac:dyDescent="0.25">
      <c r="A8484" s="1">
        <v>43658</v>
      </c>
      <c r="B8484" t="s">
        <v>10</v>
      </c>
      <c r="C8484">
        <v>510</v>
      </c>
      <c r="D8484">
        <v>1.25</v>
      </c>
      <c r="E8484">
        <v>1</v>
      </c>
      <c r="F8484">
        <v>8.5</v>
      </c>
      <c r="G8484" t="s">
        <v>9</v>
      </c>
      <c r="H8484">
        <v>8.8235294</v>
      </c>
      <c r="I8484" s="2">
        <f t="shared" si="137"/>
        <v>0.13333333333333333</v>
      </c>
    </row>
    <row r="8485" spans="1:9" x14ac:dyDescent="0.25">
      <c r="A8485" s="1">
        <v>43597</v>
      </c>
      <c r="B8485" t="s">
        <v>8</v>
      </c>
      <c r="C8485">
        <v>1020</v>
      </c>
      <c r="D8485">
        <v>2.5</v>
      </c>
      <c r="E8485">
        <v>0</v>
      </c>
      <c r="F8485">
        <v>12.25</v>
      </c>
      <c r="G8485" t="s">
        <v>11</v>
      </c>
      <c r="H8485">
        <v>8.8235294</v>
      </c>
      <c r="I8485" s="2">
        <f t="shared" si="137"/>
        <v>0</v>
      </c>
    </row>
    <row r="8486" spans="1:9" x14ac:dyDescent="0.25">
      <c r="A8486" s="1">
        <v>43487</v>
      </c>
      <c r="B8486" t="s">
        <v>8</v>
      </c>
      <c r="C8486">
        <v>204</v>
      </c>
      <c r="D8486">
        <v>0.5</v>
      </c>
      <c r="E8486">
        <v>0</v>
      </c>
      <c r="F8486">
        <v>4.5</v>
      </c>
      <c r="G8486" t="s">
        <v>11</v>
      </c>
      <c r="H8486">
        <v>8.8235294</v>
      </c>
      <c r="I8486" s="2">
        <f t="shared" si="137"/>
        <v>0</v>
      </c>
    </row>
    <row r="8487" spans="1:9" x14ac:dyDescent="0.25">
      <c r="A8487" s="1">
        <v>43502</v>
      </c>
      <c r="B8487" t="s">
        <v>8</v>
      </c>
      <c r="C8487">
        <v>249</v>
      </c>
      <c r="D8487">
        <v>0.61</v>
      </c>
      <c r="E8487">
        <v>0</v>
      </c>
      <c r="F8487">
        <v>5.25</v>
      </c>
      <c r="G8487" t="s">
        <v>11</v>
      </c>
      <c r="H8487">
        <v>8.8192771000000008</v>
      </c>
      <c r="I8487" s="2">
        <f t="shared" si="137"/>
        <v>0</v>
      </c>
    </row>
    <row r="8488" spans="1:9" x14ac:dyDescent="0.25">
      <c r="A8488" s="1">
        <v>43591</v>
      </c>
      <c r="B8488" t="s">
        <v>8</v>
      </c>
      <c r="C8488">
        <v>196</v>
      </c>
      <c r="D8488">
        <v>0.48</v>
      </c>
      <c r="E8488">
        <v>2</v>
      </c>
      <c r="F8488">
        <v>8.25</v>
      </c>
      <c r="G8488" t="s">
        <v>9</v>
      </c>
      <c r="H8488">
        <v>8.8163265000000006</v>
      </c>
      <c r="I8488" s="2">
        <f t="shared" si="137"/>
        <v>0.32</v>
      </c>
    </row>
    <row r="8489" spans="1:9" x14ac:dyDescent="0.25">
      <c r="A8489" s="1">
        <v>43603</v>
      </c>
      <c r="B8489" t="s">
        <v>10</v>
      </c>
      <c r="C8489">
        <v>2005</v>
      </c>
      <c r="D8489">
        <v>4.91</v>
      </c>
      <c r="E8489">
        <v>4.1500000000000004</v>
      </c>
      <c r="F8489">
        <v>24.9</v>
      </c>
      <c r="G8489" t="s">
        <v>9</v>
      </c>
      <c r="H8489">
        <v>8.8159600999999999</v>
      </c>
      <c r="I8489" s="2">
        <f t="shared" si="137"/>
        <v>0.2</v>
      </c>
    </row>
    <row r="8490" spans="1:9" x14ac:dyDescent="0.25">
      <c r="A8490" s="1">
        <v>43760</v>
      </c>
      <c r="B8490" t="s">
        <v>8</v>
      </c>
      <c r="C8490">
        <v>923</v>
      </c>
      <c r="D8490">
        <v>2.2599999999999998</v>
      </c>
      <c r="E8490">
        <v>0</v>
      </c>
      <c r="F8490">
        <v>11.5</v>
      </c>
      <c r="G8490" t="s">
        <v>11</v>
      </c>
      <c r="H8490">
        <v>8.8147345999999995</v>
      </c>
      <c r="I8490" s="2">
        <f t="shared" si="137"/>
        <v>0</v>
      </c>
    </row>
    <row r="8491" spans="1:9" x14ac:dyDescent="0.25">
      <c r="A8491" s="1">
        <v>43676</v>
      </c>
      <c r="B8491" t="s">
        <v>8</v>
      </c>
      <c r="C8491">
        <v>629</v>
      </c>
      <c r="D8491">
        <v>1.54</v>
      </c>
      <c r="E8491">
        <v>0</v>
      </c>
      <c r="F8491">
        <v>8.25</v>
      </c>
      <c r="G8491" t="s">
        <v>11</v>
      </c>
      <c r="H8491">
        <v>8.8139904999999992</v>
      </c>
      <c r="I8491" s="2">
        <f t="shared" si="137"/>
        <v>0</v>
      </c>
    </row>
    <row r="8492" spans="1:9" x14ac:dyDescent="0.25">
      <c r="A8492" s="1">
        <v>43818</v>
      </c>
      <c r="B8492" t="s">
        <v>8</v>
      </c>
      <c r="C8492">
        <v>290</v>
      </c>
      <c r="D8492">
        <v>0.71</v>
      </c>
      <c r="E8492">
        <v>2</v>
      </c>
      <c r="F8492">
        <v>9</v>
      </c>
      <c r="G8492" t="s">
        <v>9</v>
      </c>
      <c r="H8492">
        <v>8.8137930999999998</v>
      </c>
      <c r="I8492" s="2">
        <f t="shared" si="137"/>
        <v>0.2857142857142857</v>
      </c>
    </row>
    <row r="8493" spans="1:9" x14ac:dyDescent="0.25">
      <c r="A8493" s="1">
        <v>43607</v>
      </c>
      <c r="B8493" t="s">
        <v>8</v>
      </c>
      <c r="C8493">
        <v>531</v>
      </c>
      <c r="D8493">
        <v>1.3</v>
      </c>
      <c r="E8493">
        <v>3</v>
      </c>
      <c r="F8493">
        <v>10.5</v>
      </c>
      <c r="G8493" t="s">
        <v>9</v>
      </c>
      <c r="H8493">
        <v>8.8135592999999997</v>
      </c>
      <c r="I8493" s="2">
        <f t="shared" si="137"/>
        <v>0.4</v>
      </c>
    </row>
    <row r="8494" spans="1:9" x14ac:dyDescent="0.25">
      <c r="A8494" s="1">
        <v>43606</v>
      </c>
      <c r="B8494" t="s">
        <v>8</v>
      </c>
      <c r="C8494">
        <v>1205</v>
      </c>
      <c r="D8494">
        <v>2.95</v>
      </c>
      <c r="E8494">
        <v>2.7</v>
      </c>
      <c r="F8494">
        <v>16.2</v>
      </c>
      <c r="G8494" t="s">
        <v>9</v>
      </c>
      <c r="H8494">
        <v>8.8132780000000004</v>
      </c>
      <c r="I8494" s="2">
        <f t="shared" si="137"/>
        <v>0.2</v>
      </c>
    </row>
    <row r="8495" spans="1:9" x14ac:dyDescent="0.25">
      <c r="A8495" s="1">
        <v>43721</v>
      </c>
      <c r="B8495" t="s">
        <v>10</v>
      </c>
      <c r="C8495">
        <v>384</v>
      </c>
      <c r="D8495">
        <v>0.94</v>
      </c>
      <c r="E8495">
        <v>2</v>
      </c>
      <c r="F8495">
        <v>8.75</v>
      </c>
      <c r="G8495" t="s">
        <v>9</v>
      </c>
      <c r="H8495">
        <v>8.8125</v>
      </c>
      <c r="I8495" s="2">
        <f t="shared" si="137"/>
        <v>0.29629629629629628</v>
      </c>
    </row>
    <row r="8496" spans="1:9" x14ac:dyDescent="0.25">
      <c r="A8496" s="1">
        <v>43666</v>
      </c>
      <c r="B8496" t="s">
        <v>10</v>
      </c>
      <c r="C8496">
        <v>527</v>
      </c>
      <c r="D8496">
        <v>1.29</v>
      </c>
      <c r="E8496">
        <v>2</v>
      </c>
      <c r="F8496">
        <v>11.25</v>
      </c>
      <c r="G8496" t="s">
        <v>9</v>
      </c>
      <c r="H8496">
        <v>8.8121442000000005</v>
      </c>
      <c r="I8496" s="2">
        <f t="shared" si="137"/>
        <v>0.21621621621621623</v>
      </c>
    </row>
    <row r="8497" spans="1:9" x14ac:dyDescent="0.25">
      <c r="A8497" s="1">
        <v>43790</v>
      </c>
      <c r="B8497" t="s">
        <v>8</v>
      </c>
      <c r="C8497">
        <v>327</v>
      </c>
      <c r="D8497">
        <v>0.8</v>
      </c>
      <c r="E8497">
        <v>0</v>
      </c>
      <c r="F8497">
        <v>6.25</v>
      </c>
      <c r="G8497" t="s">
        <v>11</v>
      </c>
      <c r="H8497">
        <v>8.8073394</v>
      </c>
      <c r="I8497" s="2">
        <f t="shared" si="137"/>
        <v>0</v>
      </c>
    </row>
    <row r="8498" spans="1:9" x14ac:dyDescent="0.25">
      <c r="A8498" s="1">
        <v>43602</v>
      </c>
      <c r="B8498" t="s">
        <v>10</v>
      </c>
      <c r="C8498">
        <v>511</v>
      </c>
      <c r="D8498">
        <v>1.25</v>
      </c>
      <c r="E8498">
        <v>1.25</v>
      </c>
      <c r="F8498">
        <v>9</v>
      </c>
      <c r="G8498" t="s">
        <v>9</v>
      </c>
      <c r="H8498">
        <v>8.8062622000000008</v>
      </c>
      <c r="I8498" s="2">
        <f t="shared" si="137"/>
        <v>0.16129032258064516</v>
      </c>
    </row>
    <row r="8499" spans="1:9" x14ac:dyDescent="0.25">
      <c r="A8499" s="1">
        <v>43782</v>
      </c>
      <c r="B8499" t="s">
        <v>8</v>
      </c>
      <c r="C8499">
        <v>368</v>
      </c>
      <c r="D8499">
        <v>0.9</v>
      </c>
      <c r="E8499">
        <v>0</v>
      </c>
      <c r="F8499">
        <v>6</v>
      </c>
      <c r="G8499" t="s">
        <v>11</v>
      </c>
      <c r="H8499">
        <v>8.8043478000000004</v>
      </c>
      <c r="I8499" s="2">
        <f t="shared" si="137"/>
        <v>0</v>
      </c>
    </row>
    <row r="8500" spans="1:9" x14ac:dyDescent="0.25">
      <c r="A8500" s="1">
        <v>43635</v>
      </c>
      <c r="B8500" t="s">
        <v>8</v>
      </c>
      <c r="C8500">
        <v>867</v>
      </c>
      <c r="D8500">
        <v>2.12</v>
      </c>
      <c r="E8500">
        <v>0</v>
      </c>
      <c r="F8500">
        <v>10</v>
      </c>
      <c r="G8500" t="s">
        <v>11</v>
      </c>
      <c r="H8500">
        <v>8.8027681999999992</v>
      </c>
      <c r="I8500" s="2">
        <f t="shared" si="137"/>
        <v>0</v>
      </c>
    </row>
    <row r="8501" spans="1:9" x14ac:dyDescent="0.25">
      <c r="A8501" s="1">
        <v>43686</v>
      </c>
      <c r="B8501" t="s">
        <v>10</v>
      </c>
      <c r="C8501">
        <v>499</v>
      </c>
      <c r="D8501">
        <v>1.22</v>
      </c>
      <c r="E8501">
        <v>0</v>
      </c>
      <c r="F8501">
        <v>7</v>
      </c>
      <c r="G8501" t="s">
        <v>11</v>
      </c>
      <c r="H8501">
        <v>8.8016032000000006</v>
      </c>
      <c r="I8501" s="2">
        <f t="shared" si="137"/>
        <v>0</v>
      </c>
    </row>
    <row r="8502" spans="1:9" x14ac:dyDescent="0.25">
      <c r="A8502" s="1">
        <v>43485</v>
      </c>
      <c r="B8502" t="s">
        <v>8</v>
      </c>
      <c r="C8502">
        <v>900</v>
      </c>
      <c r="D8502">
        <v>2.2000000000000002</v>
      </c>
      <c r="E8502">
        <v>2.5</v>
      </c>
      <c r="F8502">
        <v>13.25</v>
      </c>
      <c r="G8502" t="s">
        <v>9</v>
      </c>
      <c r="H8502">
        <v>8.8000000000000007</v>
      </c>
      <c r="I8502" s="2">
        <f t="shared" si="137"/>
        <v>0.23255813953488372</v>
      </c>
    </row>
    <row r="8503" spans="1:9" x14ac:dyDescent="0.25">
      <c r="A8503" s="1">
        <v>43610</v>
      </c>
      <c r="B8503" t="s">
        <v>10</v>
      </c>
      <c r="C8503">
        <v>450</v>
      </c>
      <c r="D8503">
        <v>1.1000000000000001</v>
      </c>
      <c r="E8503">
        <v>2</v>
      </c>
      <c r="F8503">
        <v>9.25</v>
      </c>
      <c r="G8503" t="s">
        <v>9</v>
      </c>
      <c r="H8503">
        <v>8.8000000000000007</v>
      </c>
      <c r="I8503" s="2">
        <f t="shared" si="137"/>
        <v>0.27586206896551724</v>
      </c>
    </row>
    <row r="8504" spans="1:9" x14ac:dyDescent="0.25">
      <c r="A8504" s="1">
        <v>43644</v>
      </c>
      <c r="B8504" t="s">
        <v>10</v>
      </c>
      <c r="C8504">
        <v>450</v>
      </c>
      <c r="D8504">
        <v>1.1000000000000001</v>
      </c>
      <c r="E8504">
        <v>2</v>
      </c>
      <c r="F8504">
        <v>10.75</v>
      </c>
      <c r="G8504" t="s">
        <v>9</v>
      </c>
      <c r="H8504">
        <v>8.8000000000000007</v>
      </c>
      <c r="I8504" s="2">
        <f t="shared" si="137"/>
        <v>0.22857142857142856</v>
      </c>
    </row>
    <row r="8505" spans="1:9" x14ac:dyDescent="0.25">
      <c r="A8505" s="1">
        <v>43608</v>
      </c>
      <c r="B8505" t="s">
        <v>8</v>
      </c>
      <c r="C8505">
        <v>900</v>
      </c>
      <c r="D8505">
        <v>2.2000000000000002</v>
      </c>
      <c r="E8505">
        <v>0</v>
      </c>
      <c r="F8505">
        <v>10.5</v>
      </c>
      <c r="G8505" t="s">
        <v>11</v>
      </c>
      <c r="H8505">
        <v>8.8000000000000007</v>
      </c>
      <c r="I8505" s="2">
        <f t="shared" si="137"/>
        <v>0</v>
      </c>
    </row>
    <row r="8506" spans="1:9" x14ac:dyDescent="0.25">
      <c r="A8506" s="1">
        <v>43512</v>
      </c>
      <c r="B8506" t="s">
        <v>10</v>
      </c>
      <c r="C8506">
        <v>900</v>
      </c>
      <c r="D8506">
        <v>2.2000000000000002</v>
      </c>
      <c r="E8506">
        <v>0</v>
      </c>
      <c r="F8506">
        <v>11.25</v>
      </c>
      <c r="G8506" t="s">
        <v>11</v>
      </c>
      <c r="H8506">
        <v>8.8000000000000007</v>
      </c>
      <c r="I8506" s="2">
        <f t="shared" si="137"/>
        <v>0</v>
      </c>
    </row>
    <row r="8507" spans="1:9" x14ac:dyDescent="0.25">
      <c r="A8507" s="1">
        <v>43511</v>
      </c>
      <c r="B8507" t="s">
        <v>10</v>
      </c>
      <c r="C8507">
        <v>491</v>
      </c>
      <c r="D8507">
        <v>1.2</v>
      </c>
      <c r="E8507">
        <v>3</v>
      </c>
      <c r="F8507">
        <v>11.75</v>
      </c>
      <c r="G8507" t="s">
        <v>9</v>
      </c>
      <c r="H8507">
        <v>8.7983706999999995</v>
      </c>
      <c r="I8507" s="2">
        <f t="shared" si="137"/>
        <v>0.34285714285714286</v>
      </c>
    </row>
    <row r="8508" spans="1:9" x14ac:dyDescent="0.25">
      <c r="A8508" s="1">
        <v>43595</v>
      </c>
      <c r="B8508" t="s">
        <v>10</v>
      </c>
      <c r="C8508">
        <v>667</v>
      </c>
      <c r="D8508">
        <v>1.63</v>
      </c>
      <c r="E8508">
        <v>0</v>
      </c>
      <c r="F8508">
        <v>8.25</v>
      </c>
      <c r="G8508" t="s">
        <v>11</v>
      </c>
      <c r="H8508">
        <v>8.7976012000000008</v>
      </c>
      <c r="I8508" s="2">
        <f t="shared" si="137"/>
        <v>0</v>
      </c>
    </row>
    <row r="8509" spans="1:9" x14ac:dyDescent="0.25">
      <c r="A8509" s="1">
        <v>43556</v>
      </c>
      <c r="B8509" t="s">
        <v>8</v>
      </c>
      <c r="C8509">
        <v>1146</v>
      </c>
      <c r="D8509">
        <v>2.8</v>
      </c>
      <c r="E8509">
        <v>2.5499999999999998</v>
      </c>
      <c r="F8509">
        <v>15.3</v>
      </c>
      <c r="G8509" t="s">
        <v>9</v>
      </c>
      <c r="H8509">
        <v>8.7958114999999992</v>
      </c>
      <c r="I8509" s="2">
        <f t="shared" si="137"/>
        <v>0.19999999999999998</v>
      </c>
    </row>
    <row r="8510" spans="1:9" x14ac:dyDescent="0.25">
      <c r="A8510" s="1">
        <v>43523</v>
      </c>
      <c r="B8510" t="s">
        <v>8</v>
      </c>
      <c r="C8510">
        <v>745</v>
      </c>
      <c r="D8510">
        <v>1.82</v>
      </c>
      <c r="E8510">
        <v>0</v>
      </c>
      <c r="F8510">
        <v>8.75</v>
      </c>
      <c r="G8510" t="s">
        <v>11</v>
      </c>
      <c r="H8510">
        <v>8.7946308999999996</v>
      </c>
      <c r="I8510" s="2">
        <f t="shared" si="137"/>
        <v>0</v>
      </c>
    </row>
    <row r="8511" spans="1:9" x14ac:dyDescent="0.25">
      <c r="A8511" s="1">
        <v>43719</v>
      </c>
      <c r="B8511" t="s">
        <v>8</v>
      </c>
      <c r="C8511">
        <v>479</v>
      </c>
      <c r="D8511">
        <v>1.17</v>
      </c>
      <c r="E8511">
        <v>0</v>
      </c>
      <c r="F8511">
        <v>6.75</v>
      </c>
      <c r="G8511" t="s">
        <v>11</v>
      </c>
      <c r="H8511">
        <v>8.7933193999999997</v>
      </c>
      <c r="I8511" s="2">
        <f t="shared" si="137"/>
        <v>0</v>
      </c>
    </row>
    <row r="8512" spans="1:9" x14ac:dyDescent="0.25">
      <c r="A8512" s="1">
        <v>43676</v>
      </c>
      <c r="B8512" t="s">
        <v>8</v>
      </c>
      <c r="C8512">
        <v>565</v>
      </c>
      <c r="D8512">
        <v>1.38</v>
      </c>
      <c r="E8512">
        <v>0</v>
      </c>
      <c r="F8512">
        <v>7.25</v>
      </c>
      <c r="G8512" t="s">
        <v>11</v>
      </c>
      <c r="H8512">
        <v>8.7929203999999999</v>
      </c>
      <c r="I8512" s="2">
        <f t="shared" si="137"/>
        <v>0</v>
      </c>
    </row>
    <row r="8513" spans="1:9" x14ac:dyDescent="0.25">
      <c r="A8513" s="1">
        <v>43670</v>
      </c>
      <c r="B8513" t="s">
        <v>8</v>
      </c>
      <c r="C8513">
        <v>602</v>
      </c>
      <c r="D8513">
        <v>1.47</v>
      </c>
      <c r="E8513">
        <v>4</v>
      </c>
      <c r="F8513">
        <v>12.5</v>
      </c>
      <c r="G8513" t="s">
        <v>9</v>
      </c>
      <c r="H8513">
        <v>8.7906977000000008</v>
      </c>
      <c r="I8513" s="2">
        <f t="shared" si="137"/>
        <v>0.47058823529411764</v>
      </c>
    </row>
    <row r="8514" spans="1:9" x14ac:dyDescent="0.25">
      <c r="A8514" s="1">
        <v>43617</v>
      </c>
      <c r="B8514" t="s">
        <v>10</v>
      </c>
      <c r="C8514">
        <v>385</v>
      </c>
      <c r="D8514">
        <v>0.94</v>
      </c>
      <c r="E8514">
        <v>2</v>
      </c>
      <c r="F8514">
        <v>8.5</v>
      </c>
      <c r="G8514" t="s">
        <v>9</v>
      </c>
      <c r="H8514">
        <v>8.7896104000000008</v>
      </c>
      <c r="I8514" s="2">
        <f t="shared" ref="I8514:I8577" si="138">E8514/(F8514-E8514)</f>
        <v>0.30769230769230771</v>
      </c>
    </row>
    <row r="8515" spans="1:9" x14ac:dyDescent="0.25">
      <c r="A8515" s="1">
        <v>43480</v>
      </c>
      <c r="B8515" t="s">
        <v>8</v>
      </c>
      <c r="C8515">
        <v>385</v>
      </c>
      <c r="D8515">
        <v>0.94</v>
      </c>
      <c r="E8515">
        <v>2</v>
      </c>
      <c r="F8515">
        <v>8.5</v>
      </c>
      <c r="G8515" t="s">
        <v>9</v>
      </c>
      <c r="H8515">
        <v>8.7896104000000008</v>
      </c>
      <c r="I8515" s="2">
        <f t="shared" si="138"/>
        <v>0.30769230769230771</v>
      </c>
    </row>
    <row r="8516" spans="1:9" x14ac:dyDescent="0.25">
      <c r="A8516" s="1">
        <v>43808</v>
      </c>
      <c r="B8516" t="s">
        <v>8</v>
      </c>
      <c r="C8516">
        <v>770</v>
      </c>
      <c r="D8516">
        <v>1.88</v>
      </c>
      <c r="E8516">
        <v>0</v>
      </c>
      <c r="F8516">
        <v>9.75</v>
      </c>
      <c r="G8516" t="s">
        <v>11</v>
      </c>
      <c r="H8516">
        <v>8.7896104000000008</v>
      </c>
      <c r="I8516" s="2">
        <f t="shared" si="138"/>
        <v>0</v>
      </c>
    </row>
    <row r="8517" spans="1:9" x14ac:dyDescent="0.25">
      <c r="A8517" s="1">
        <v>43648</v>
      </c>
      <c r="B8517" t="s">
        <v>8</v>
      </c>
      <c r="C8517">
        <v>410</v>
      </c>
      <c r="D8517">
        <v>1</v>
      </c>
      <c r="E8517">
        <v>4</v>
      </c>
      <c r="F8517">
        <v>10.5</v>
      </c>
      <c r="G8517" t="s">
        <v>9</v>
      </c>
      <c r="H8517">
        <v>8.7804877999999995</v>
      </c>
      <c r="I8517" s="2">
        <f t="shared" si="138"/>
        <v>0.61538461538461542</v>
      </c>
    </row>
    <row r="8518" spans="1:9" x14ac:dyDescent="0.25">
      <c r="A8518" s="1">
        <v>43510</v>
      </c>
      <c r="B8518" t="s">
        <v>8</v>
      </c>
      <c r="C8518">
        <v>328</v>
      </c>
      <c r="D8518">
        <v>0.8</v>
      </c>
      <c r="E8518">
        <v>2</v>
      </c>
      <c r="F8518">
        <v>8.25</v>
      </c>
      <c r="G8518" t="s">
        <v>9</v>
      </c>
      <c r="H8518">
        <v>8.7804877999999995</v>
      </c>
      <c r="I8518" s="2">
        <f t="shared" si="138"/>
        <v>0.32</v>
      </c>
    </row>
    <row r="8519" spans="1:9" x14ac:dyDescent="0.25">
      <c r="A8519" s="1">
        <v>43711</v>
      </c>
      <c r="B8519" t="s">
        <v>8</v>
      </c>
      <c r="C8519">
        <v>615</v>
      </c>
      <c r="D8519">
        <v>1.5</v>
      </c>
      <c r="E8519">
        <v>1</v>
      </c>
      <c r="F8519">
        <v>10.25</v>
      </c>
      <c r="G8519" t="s">
        <v>9</v>
      </c>
      <c r="H8519">
        <v>8.7804877999999995</v>
      </c>
      <c r="I8519" s="2">
        <f t="shared" si="138"/>
        <v>0.10810810810810811</v>
      </c>
    </row>
    <row r="8520" spans="1:9" x14ac:dyDescent="0.25">
      <c r="A8520" s="1">
        <v>43784</v>
      </c>
      <c r="B8520" t="s">
        <v>10</v>
      </c>
      <c r="C8520">
        <v>603</v>
      </c>
      <c r="D8520">
        <v>1.47</v>
      </c>
      <c r="E8520">
        <v>2</v>
      </c>
      <c r="F8520">
        <v>10.25</v>
      </c>
      <c r="G8520" t="s">
        <v>9</v>
      </c>
      <c r="H8520">
        <v>8.7761194000000007</v>
      </c>
      <c r="I8520" s="2">
        <f t="shared" si="138"/>
        <v>0.24242424242424243</v>
      </c>
    </row>
    <row r="8521" spans="1:9" x14ac:dyDescent="0.25">
      <c r="A8521" s="1">
        <v>43473</v>
      </c>
      <c r="B8521" t="s">
        <v>8</v>
      </c>
      <c r="C8521">
        <v>279</v>
      </c>
      <c r="D8521">
        <v>0.68</v>
      </c>
      <c r="E8521">
        <v>0</v>
      </c>
      <c r="F8521">
        <v>5.25</v>
      </c>
      <c r="G8521" t="s">
        <v>11</v>
      </c>
      <c r="H8521">
        <v>8.7741935000000009</v>
      </c>
      <c r="I8521" s="2">
        <f t="shared" si="138"/>
        <v>0</v>
      </c>
    </row>
    <row r="8522" spans="1:9" x14ac:dyDescent="0.25">
      <c r="A8522" s="1">
        <v>43755</v>
      </c>
      <c r="B8522" t="s">
        <v>8</v>
      </c>
      <c r="C8522">
        <v>1560</v>
      </c>
      <c r="D8522">
        <v>3.8</v>
      </c>
      <c r="E8522">
        <v>3.2</v>
      </c>
      <c r="F8522">
        <v>18.7</v>
      </c>
      <c r="G8522" t="s">
        <v>9</v>
      </c>
      <c r="H8522">
        <v>8.7692308000000008</v>
      </c>
      <c r="I8522" s="2">
        <f t="shared" si="138"/>
        <v>0.20645161290322581</v>
      </c>
    </row>
    <row r="8523" spans="1:9" x14ac:dyDescent="0.25">
      <c r="A8523" s="1">
        <v>43474</v>
      </c>
      <c r="B8523" t="s">
        <v>8</v>
      </c>
      <c r="C8523">
        <v>780</v>
      </c>
      <c r="D8523">
        <v>1.9</v>
      </c>
      <c r="E8523">
        <v>3</v>
      </c>
      <c r="F8523">
        <v>12.5</v>
      </c>
      <c r="G8523" t="s">
        <v>9</v>
      </c>
      <c r="H8523">
        <v>8.7692308000000008</v>
      </c>
      <c r="I8523" s="2">
        <f t="shared" si="138"/>
        <v>0.31578947368421051</v>
      </c>
    </row>
    <row r="8524" spans="1:9" x14ac:dyDescent="0.25">
      <c r="A8524" s="1">
        <v>43728</v>
      </c>
      <c r="B8524" t="s">
        <v>10</v>
      </c>
      <c r="C8524">
        <v>780</v>
      </c>
      <c r="D8524">
        <v>1.9</v>
      </c>
      <c r="E8524">
        <v>3</v>
      </c>
      <c r="F8524">
        <v>14.5</v>
      </c>
      <c r="G8524" t="s">
        <v>9</v>
      </c>
      <c r="H8524">
        <v>8.7692308000000008</v>
      </c>
      <c r="I8524" s="2">
        <f t="shared" si="138"/>
        <v>0.2608695652173913</v>
      </c>
    </row>
    <row r="8525" spans="1:9" x14ac:dyDescent="0.25">
      <c r="A8525" s="1">
        <v>43581</v>
      </c>
      <c r="B8525" t="s">
        <v>10</v>
      </c>
      <c r="C8525">
        <v>468</v>
      </c>
      <c r="D8525">
        <v>1.1399999999999999</v>
      </c>
      <c r="E8525">
        <v>3</v>
      </c>
      <c r="F8525">
        <v>11.25</v>
      </c>
      <c r="G8525" t="s">
        <v>9</v>
      </c>
      <c r="H8525">
        <v>8.7692308000000008</v>
      </c>
      <c r="I8525" s="2">
        <f t="shared" si="138"/>
        <v>0.36363636363636365</v>
      </c>
    </row>
    <row r="8526" spans="1:9" x14ac:dyDescent="0.25">
      <c r="A8526" s="1">
        <v>43564</v>
      </c>
      <c r="B8526" t="s">
        <v>8</v>
      </c>
      <c r="C8526">
        <v>780</v>
      </c>
      <c r="D8526">
        <v>1.9</v>
      </c>
      <c r="E8526">
        <v>2.2999999999999998</v>
      </c>
      <c r="F8526">
        <v>13.8</v>
      </c>
      <c r="G8526" t="s">
        <v>9</v>
      </c>
      <c r="H8526">
        <v>8.7692308000000008</v>
      </c>
      <c r="I8526" s="2">
        <f t="shared" si="138"/>
        <v>0.19999999999999998</v>
      </c>
    </row>
    <row r="8527" spans="1:9" x14ac:dyDescent="0.25">
      <c r="A8527" s="1">
        <v>43574</v>
      </c>
      <c r="B8527" t="s">
        <v>10</v>
      </c>
      <c r="C8527">
        <v>780</v>
      </c>
      <c r="D8527">
        <v>1.9</v>
      </c>
      <c r="E8527">
        <v>2.1</v>
      </c>
      <c r="F8527">
        <v>12.85</v>
      </c>
      <c r="G8527" t="s">
        <v>9</v>
      </c>
      <c r="H8527">
        <v>8.7692308000000008</v>
      </c>
      <c r="I8527" s="2">
        <f t="shared" si="138"/>
        <v>0.19534883720930232</v>
      </c>
    </row>
    <row r="8528" spans="1:9" x14ac:dyDescent="0.25">
      <c r="A8528" s="1">
        <v>43543</v>
      </c>
      <c r="B8528" t="s">
        <v>8</v>
      </c>
      <c r="C8528">
        <v>468</v>
      </c>
      <c r="D8528">
        <v>1.1399999999999999</v>
      </c>
      <c r="E8528">
        <v>2</v>
      </c>
      <c r="F8528">
        <v>9.5</v>
      </c>
      <c r="G8528" t="s">
        <v>9</v>
      </c>
      <c r="H8528">
        <v>8.7692308000000008</v>
      </c>
      <c r="I8528" s="2">
        <f t="shared" si="138"/>
        <v>0.26666666666666666</v>
      </c>
    </row>
    <row r="8529" spans="1:9" x14ac:dyDescent="0.25">
      <c r="A8529" s="1">
        <v>43535</v>
      </c>
      <c r="B8529" t="s">
        <v>8</v>
      </c>
      <c r="C8529">
        <v>780</v>
      </c>
      <c r="D8529">
        <v>1.9</v>
      </c>
      <c r="E8529">
        <v>2</v>
      </c>
      <c r="F8529">
        <v>11.5</v>
      </c>
      <c r="G8529" t="s">
        <v>9</v>
      </c>
      <c r="H8529">
        <v>8.7692308000000008</v>
      </c>
      <c r="I8529" s="2">
        <f t="shared" si="138"/>
        <v>0.21052631578947367</v>
      </c>
    </row>
    <row r="8530" spans="1:9" x14ac:dyDescent="0.25">
      <c r="A8530" s="1">
        <v>43735</v>
      </c>
      <c r="B8530" t="s">
        <v>10</v>
      </c>
      <c r="C8530">
        <v>780</v>
      </c>
      <c r="D8530">
        <v>1.9</v>
      </c>
      <c r="E8530">
        <v>1.5</v>
      </c>
      <c r="F8530">
        <v>11</v>
      </c>
      <c r="G8530" t="s">
        <v>9</v>
      </c>
      <c r="H8530">
        <v>8.7692308000000008</v>
      </c>
      <c r="I8530" s="2">
        <f t="shared" si="138"/>
        <v>0.15789473684210525</v>
      </c>
    </row>
    <row r="8531" spans="1:9" x14ac:dyDescent="0.25">
      <c r="A8531" s="1">
        <v>43749</v>
      </c>
      <c r="B8531" t="s">
        <v>10</v>
      </c>
      <c r="C8531">
        <v>780</v>
      </c>
      <c r="D8531">
        <v>1.9</v>
      </c>
      <c r="E8531">
        <v>1</v>
      </c>
      <c r="F8531">
        <v>10.25</v>
      </c>
      <c r="G8531" t="s">
        <v>9</v>
      </c>
      <c r="H8531">
        <v>8.7692308000000008</v>
      </c>
      <c r="I8531" s="2">
        <f t="shared" si="138"/>
        <v>0.10810810810810811</v>
      </c>
    </row>
    <row r="8532" spans="1:9" x14ac:dyDescent="0.25">
      <c r="A8532" s="1">
        <v>43788</v>
      </c>
      <c r="B8532" t="s">
        <v>8</v>
      </c>
      <c r="C8532">
        <v>780</v>
      </c>
      <c r="D8532">
        <v>1.9</v>
      </c>
      <c r="E8532">
        <v>0</v>
      </c>
      <c r="F8532">
        <v>10.75</v>
      </c>
      <c r="G8532" t="s">
        <v>11</v>
      </c>
      <c r="H8532">
        <v>8.7692308000000008</v>
      </c>
      <c r="I8532" s="2">
        <f t="shared" si="138"/>
        <v>0</v>
      </c>
    </row>
    <row r="8533" spans="1:9" x14ac:dyDescent="0.25">
      <c r="A8533" s="1">
        <v>43510</v>
      </c>
      <c r="B8533" t="s">
        <v>8</v>
      </c>
      <c r="C8533">
        <v>780</v>
      </c>
      <c r="D8533">
        <v>1.9</v>
      </c>
      <c r="E8533">
        <v>0</v>
      </c>
      <c r="F8533">
        <v>9.5</v>
      </c>
      <c r="G8533" t="s">
        <v>11</v>
      </c>
      <c r="H8533">
        <v>8.7692308000000008</v>
      </c>
      <c r="I8533" s="2">
        <f t="shared" si="138"/>
        <v>0</v>
      </c>
    </row>
    <row r="8534" spans="1:9" x14ac:dyDescent="0.25">
      <c r="A8534" s="1">
        <v>43607</v>
      </c>
      <c r="B8534" t="s">
        <v>8</v>
      </c>
      <c r="C8534">
        <v>390</v>
      </c>
      <c r="D8534">
        <v>0.95</v>
      </c>
      <c r="E8534">
        <v>0</v>
      </c>
      <c r="F8534">
        <v>6</v>
      </c>
      <c r="G8534" t="s">
        <v>11</v>
      </c>
      <c r="H8534">
        <v>8.7692308000000008</v>
      </c>
      <c r="I8534" s="2">
        <f t="shared" si="138"/>
        <v>0</v>
      </c>
    </row>
    <row r="8535" spans="1:9" x14ac:dyDescent="0.25">
      <c r="A8535" s="1">
        <v>43549</v>
      </c>
      <c r="B8535" t="s">
        <v>8</v>
      </c>
      <c r="C8535">
        <v>308</v>
      </c>
      <c r="D8535">
        <v>0.75</v>
      </c>
      <c r="E8535">
        <v>0</v>
      </c>
      <c r="F8535">
        <v>5.5</v>
      </c>
      <c r="G8535" t="s">
        <v>11</v>
      </c>
      <c r="H8535">
        <v>8.7662338000000002</v>
      </c>
      <c r="I8535" s="2">
        <f t="shared" si="138"/>
        <v>0</v>
      </c>
    </row>
    <row r="8536" spans="1:9" x14ac:dyDescent="0.25">
      <c r="A8536" s="1">
        <v>43601</v>
      </c>
      <c r="B8536" t="s">
        <v>8</v>
      </c>
      <c r="C8536">
        <v>575</v>
      </c>
      <c r="D8536">
        <v>1.4</v>
      </c>
      <c r="E8536">
        <v>2</v>
      </c>
      <c r="F8536">
        <v>10.5</v>
      </c>
      <c r="G8536" t="s">
        <v>9</v>
      </c>
      <c r="H8536">
        <v>8.7652173999999992</v>
      </c>
      <c r="I8536" s="2">
        <f t="shared" si="138"/>
        <v>0.23529411764705882</v>
      </c>
    </row>
    <row r="8537" spans="1:9" x14ac:dyDescent="0.25">
      <c r="A8537" s="1">
        <v>43818</v>
      </c>
      <c r="B8537" t="s">
        <v>8</v>
      </c>
      <c r="C8537">
        <v>382</v>
      </c>
      <c r="D8537">
        <v>0.93</v>
      </c>
      <c r="E8537">
        <v>0</v>
      </c>
      <c r="F8537">
        <v>6</v>
      </c>
      <c r="G8537" t="s">
        <v>11</v>
      </c>
      <c r="H8537">
        <v>8.7643979000000005</v>
      </c>
      <c r="I8537" s="2">
        <f t="shared" si="138"/>
        <v>0</v>
      </c>
    </row>
    <row r="8538" spans="1:9" x14ac:dyDescent="0.25">
      <c r="A8538" s="1">
        <v>43589</v>
      </c>
      <c r="B8538" t="s">
        <v>10</v>
      </c>
      <c r="C8538">
        <v>534</v>
      </c>
      <c r="D8538">
        <v>1.3</v>
      </c>
      <c r="E8538">
        <v>0</v>
      </c>
      <c r="F8538">
        <v>7</v>
      </c>
      <c r="G8538" t="s">
        <v>11</v>
      </c>
      <c r="H8538">
        <v>8.7640449</v>
      </c>
      <c r="I8538" s="2">
        <f t="shared" si="138"/>
        <v>0</v>
      </c>
    </row>
    <row r="8539" spans="1:9" x14ac:dyDescent="0.25">
      <c r="A8539" s="1">
        <v>43759</v>
      </c>
      <c r="B8539" t="s">
        <v>8</v>
      </c>
      <c r="C8539">
        <v>300</v>
      </c>
      <c r="D8539">
        <v>0.73</v>
      </c>
      <c r="E8539">
        <v>0</v>
      </c>
      <c r="F8539">
        <v>5.5</v>
      </c>
      <c r="G8539" t="s">
        <v>11</v>
      </c>
      <c r="H8539">
        <v>8.76</v>
      </c>
      <c r="I8539" s="2">
        <f t="shared" si="138"/>
        <v>0</v>
      </c>
    </row>
    <row r="8540" spans="1:9" x14ac:dyDescent="0.25">
      <c r="A8540" s="1">
        <v>43788</v>
      </c>
      <c r="B8540" t="s">
        <v>8</v>
      </c>
      <c r="C8540">
        <v>1217</v>
      </c>
      <c r="D8540">
        <v>2.96</v>
      </c>
      <c r="E8540">
        <v>2.65</v>
      </c>
      <c r="F8540">
        <v>15.9</v>
      </c>
      <c r="G8540" t="s">
        <v>9</v>
      </c>
      <c r="H8540">
        <v>8.7559573000000004</v>
      </c>
      <c r="I8540" s="2">
        <f t="shared" si="138"/>
        <v>0.19999999999999998</v>
      </c>
    </row>
    <row r="8541" spans="1:9" x14ac:dyDescent="0.25">
      <c r="A8541" s="1">
        <v>43810</v>
      </c>
      <c r="B8541" t="s">
        <v>8</v>
      </c>
      <c r="C8541">
        <v>477</v>
      </c>
      <c r="D8541">
        <v>1.1599999999999999</v>
      </c>
      <c r="E8541">
        <v>0</v>
      </c>
      <c r="F8541">
        <v>7</v>
      </c>
      <c r="G8541" t="s">
        <v>11</v>
      </c>
      <c r="H8541">
        <v>8.7547169999999994</v>
      </c>
      <c r="I8541" s="2">
        <f t="shared" si="138"/>
        <v>0</v>
      </c>
    </row>
    <row r="8542" spans="1:9" x14ac:dyDescent="0.25">
      <c r="A8542" s="1">
        <v>43703</v>
      </c>
      <c r="B8542" t="s">
        <v>8</v>
      </c>
      <c r="C8542">
        <v>403</v>
      </c>
      <c r="D8542">
        <v>0.98</v>
      </c>
      <c r="E8542">
        <v>0</v>
      </c>
      <c r="F8542">
        <v>6.5</v>
      </c>
      <c r="G8542" t="s">
        <v>11</v>
      </c>
      <c r="H8542">
        <v>8.7543424000000005</v>
      </c>
      <c r="I8542" s="2">
        <f t="shared" si="138"/>
        <v>0</v>
      </c>
    </row>
    <row r="8543" spans="1:9" x14ac:dyDescent="0.25">
      <c r="A8543" s="1">
        <v>43768</v>
      </c>
      <c r="B8543" t="s">
        <v>8</v>
      </c>
      <c r="C8543">
        <v>1279</v>
      </c>
      <c r="D8543">
        <v>3.11</v>
      </c>
      <c r="E8543">
        <v>2.85</v>
      </c>
      <c r="F8543">
        <v>17.100000000000001</v>
      </c>
      <c r="G8543" t="s">
        <v>9</v>
      </c>
      <c r="H8543">
        <v>8.7537137999999999</v>
      </c>
      <c r="I8543" s="2">
        <f t="shared" si="138"/>
        <v>0.19999999999999998</v>
      </c>
    </row>
    <row r="8544" spans="1:9" x14ac:dyDescent="0.25">
      <c r="A8544" s="1">
        <v>43609</v>
      </c>
      <c r="B8544" t="s">
        <v>10</v>
      </c>
      <c r="C8544">
        <v>288</v>
      </c>
      <c r="D8544">
        <v>0.7</v>
      </c>
      <c r="E8544">
        <v>0</v>
      </c>
      <c r="F8544">
        <v>5.25</v>
      </c>
      <c r="G8544" t="s">
        <v>11</v>
      </c>
      <c r="H8544">
        <v>8.75</v>
      </c>
      <c r="I8544" s="2">
        <f t="shared" si="138"/>
        <v>0</v>
      </c>
    </row>
    <row r="8545" spans="1:9" x14ac:dyDescent="0.25">
      <c r="A8545" s="1">
        <v>43651</v>
      </c>
      <c r="B8545" t="s">
        <v>10</v>
      </c>
      <c r="C8545">
        <v>284</v>
      </c>
      <c r="D8545">
        <v>0.69</v>
      </c>
      <c r="E8545">
        <v>1</v>
      </c>
      <c r="F8545">
        <v>6.75</v>
      </c>
      <c r="G8545" t="s">
        <v>9</v>
      </c>
      <c r="H8545">
        <v>8.7464788999999996</v>
      </c>
      <c r="I8545" s="2">
        <f t="shared" si="138"/>
        <v>0.17391304347826086</v>
      </c>
    </row>
    <row r="8546" spans="1:9" x14ac:dyDescent="0.25">
      <c r="A8546" s="1">
        <v>43628</v>
      </c>
      <c r="B8546" t="s">
        <v>8</v>
      </c>
      <c r="C8546">
        <v>354</v>
      </c>
      <c r="D8546">
        <v>0.86</v>
      </c>
      <c r="E8546">
        <v>0</v>
      </c>
      <c r="F8546">
        <v>6</v>
      </c>
      <c r="G8546" t="s">
        <v>11</v>
      </c>
      <c r="H8546">
        <v>8.7457627000000002</v>
      </c>
      <c r="I8546" s="2">
        <f t="shared" si="138"/>
        <v>0</v>
      </c>
    </row>
    <row r="8547" spans="1:9" x14ac:dyDescent="0.25">
      <c r="A8547" s="1">
        <v>43517</v>
      </c>
      <c r="B8547" t="s">
        <v>8</v>
      </c>
      <c r="C8547">
        <v>494</v>
      </c>
      <c r="D8547">
        <v>1.2</v>
      </c>
      <c r="E8547">
        <v>2</v>
      </c>
      <c r="F8547">
        <v>9.25</v>
      </c>
      <c r="G8547" t="s">
        <v>9</v>
      </c>
      <c r="H8547">
        <v>8.7449393000000004</v>
      </c>
      <c r="I8547" s="2">
        <f t="shared" si="138"/>
        <v>0.27586206896551724</v>
      </c>
    </row>
    <row r="8548" spans="1:9" x14ac:dyDescent="0.25">
      <c r="A8548" s="1">
        <v>43735</v>
      </c>
      <c r="B8548" t="s">
        <v>10</v>
      </c>
      <c r="C8548">
        <v>564</v>
      </c>
      <c r="D8548">
        <v>1.37</v>
      </c>
      <c r="E8548">
        <v>2</v>
      </c>
      <c r="F8548">
        <v>10</v>
      </c>
      <c r="G8548" t="s">
        <v>9</v>
      </c>
      <c r="H8548">
        <v>8.7446809000000005</v>
      </c>
      <c r="I8548" s="2">
        <f t="shared" si="138"/>
        <v>0.25</v>
      </c>
    </row>
    <row r="8549" spans="1:9" x14ac:dyDescent="0.25">
      <c r="A8549" s="1">
        <v>43672</v>
      </c>
      <c r="B8549" t="s">
        <v>10</v>
      </c>
      <c r="C8549">
        <v>1194</v>
      </c>
      <c r="D8549">
        <v>2.9</v>
      </c>
      <c r="E8549">
        <v>0</v>
      </c>
      <c r="F8549">
        <v>12.5</v>
      </c>
      <c r="G8549" t="s">
        <v>11</v>
      </c>
      <c r="H8549">
        <v>8.7437185999999993</v>
      </c>
      <c r="I8549" s="2">
        <f t="shared" si="138"/>
        <v>0</v>
      </c>
    </row>
    <row r="8550" spans="1:9" x14ac:dyDescent="0.25">
      <c r="A8550" s="1">
        <v>43631</v>
      </c>
      <c r="B8550" t="s">
        <v>10</v>
      </c>
      <c r="C8550">
        <v>1013</v>
      </c>
      <c r="D8550">
        <v>2.46</v>
      </c>
      <c r="E8550">
        <v>0</v>
      </c>
      <c r="F8550">
        <v>11</v>
      </c>
      <c r="G8550" t="s">
        <v>11</v>
      </c>
      <c r="H8550">
        <v>8.7423494999999996</v>
      </c>
      <c r="I8550" s="2">
        <f t="shared" si="138"/>
        <v>0</v>
      </c>
    </row>
    <row r="8551" spans="1:9" x14ac:dyDescent="0.25">
      <c r="A8551" s="1">
        <v>43530</v>
      </c>
      <c r="B8551" t="s">
        <v>8</v>
      </c>
      <c r="C8551">
        <v>453</v>
      </c>
      <c r="D8551">
        <v>1.1000000000000001</v>
      </c>
      <c r="E8551">
        <v>0</v>
      </c>
      <c r="F8551">
        <v>6.5</v>
      </c>
      <c r="G8551" t="s">
        <v>11</v>
      </c>
      <c r="H8551">
        <v>8.7417218999999999</v>
      </c>
      <c r="I8551" s="2">
        <f t="shared" si="138"/>
        <v>0</v>
      </c>
    </row>
    <row r="8552" spans="1:9" x14ac:dyDescent="0.25">
      <c r="A8552" s="1">
        <v>43489</v>
      </c>
      <c r="B8552" t="s">
        <v>8</v>
      </c>
      <c r="C8552">
        <v>449</v>
      </c>
      <c r="D8552">
        <v>1.0900000000000001</v>
      </c>
      <c r="E8552">
        <v>0</v>
      </c>
      <c r="F8552">
        <v>7.75</v>
      </c>
      <c r="G8552" t="s">
        <v>11</v>
      </c>
      <c r="H8552">
        <v>8.7394209000000007</v>
      </c>
      <c r="I8552" s="2">
        <f t="shared" si="138"/>
        <v>0</v>
      </c>
    </row>
    <row r="8553" spans="1:9" x14ac:dyDescent="0.25">
      <c r="A8553" s="1">
        <v>43753</v>
      </c>
      <c r="B8553" t="s">
        <v>8</v>
      </c>
      <c r="C8553">
        <v>1170</v>
      </c>
      <c r="D8553">
        <v>2.84</v>
      </c>
      <c r="E8553">
        <v>0</v>
      </c>
      <c r="F8553">
        <v>13</v>
      </c>
      <c r="G8553" t="s">
        <v>11</v>
      </c>
      <c r="H8553">
        <v>8.7384614999999997</v>
      </c>
      <c r="I8553" s="2">
        <f t="shared" si="138"/>
        <v>0</v>
      </c>
    </row>
    <row r="8554" spans="1:9" x14ac:dyDescent="0.25">
      <c r="A8554" s="1">
        <v>43781</v>
      </c>
      <c r="B8554" t="s">
        <v>8</v>
      </c>
      <c r="C8554">
        <v>342</v>
      </c>
      <c r="D8554">
        <v>0.83</v>
      </c>
      <c r="E8554">
        <v>0</v>
      </c>
      <c r="F8554">
        <v>9.5</v>
      </c>
      <c r="G8554" t="s">
        <v>11</v>
      </c>
      <c r="H8554">
        <v>8.7368421000000005</v>
      </c>
      <c r="I8554" s="2">
        <f t="shared" si="138"/>
        <v>0</v>
      </c>
    </row>
    <row r="8555" spans="1:9" x14ac:dyDescent="0.25">
      <c r="A8555" s="1">
        <v>43780</v>
      </c>
      <c r="B8555" t="s">
        <v>8</v>
      </c>
      <c r="C8555">
        <v>239</v>
      </c>
      <c r="D8555">
        <v>0.57999999999999996</v>
      </c>
      <c r="E8555">
        <v>2</v>
      </c>
      <c r="F8555">
        <v>7.25</v>
      </c>
      <c r="G8555" t="s">
        <v>9</v>
      </c>
      <c r="H8555">
        <v>8.7364017</v>
      </c>
      <c r="I8555" s="2">
        <f t="shared" si="138"/>
        <v>0.38095238095238093</v>
      </c>
    </row>
    <row r="8556" spans="1:9" x14ac:dyDescent="0.25">
      <c r="A8556" s="1">
        <v>43546</v>
      </c>
      <c r="B8556" t="s">
        <v>10</v>
      </c>
      <c r="C8556">
        <v>375</v>
      </c>
      <c r="D8556">
        <v>0.91</v>
      </c>
      <c r="E8556">
        <v>0</v>
      </c>
      <c r="F8556">
        <v>6.5</v>
      </c>
      <c r="G8556" t="s">
        <v>9</v>
      </c>
      <c r="H8556">
        <v>8.7360000000000007</v>
      </c>
      <c r="I8556" s="2">
        <f t="shared" si="138"/>
        <v>0</v>
      </c>
    </row>
    <row r="8557" spans="1:9" x14ac:dyDescent="0.25">
      <c r="A8557" s="1">
        <v>43530</v>
      </c>
      <c r="B8557" t="s">
        <v>8</v>
      </c>
      <c r="C8557">
        <v>783</v>
      </c>
      <c r="D8557">
        <v>1.9</v>
      </c>
      <c r="E8557">
        <v>0</v>
      </c>
      <c r="F8557">
        <v>9.25</v>
      </c>
      <c r="G8557" t="s">
        <v>11</v>
      </c>
      <c r="H8557">
        <v>8.7356321999999995</v>
      </c>
      <c r="I8557" s="2">
        <f t="shared" si="138"/>
        <v>0</v>
      </c>
    </row>
    <row r="8558" spans="1:9" x14ac:dyDescent="0.25">
      <c r="A8558" s="1">
        <v>43602</v>
      </c>
      <c r="B8558" t="s">
        <v>10</v>
      </c>
      <c r="C8558">
        <v>1220</v>
      </c>
      <c r="D8558">
        <v>2.96</v>
      </c>
      <c r="E8558">
        <v>0</v>
      </c>
      <c r="F8558">
        <v>13</v>
      </c>
      <c r="G8558" t="s">
        <v>11</v>
      </c>
      <c r="H8558">
        <v>8.7344261999999997</v>
      </c>
      <c r="I8558" s="2">
        <f t="shared" si="138"/>
        <v>0</v>
      </c>
    </row>
    <row r="8559" spans="1:9" x14ac:dyDescent="0.25">
      <c r="A8559" s="1">
        <v>43817</v>
      </c>
      <c r="B8559" t="s">
        <v>8</v>
      </c>
      <c r="C8559">
        <v>1979</v>
      </c>
      <c r="D8559">
        <v>4.8</v>
      </c>
      <c r="E8559">
        <v>4.88</v>
      </c>
      <c r="F8559">
        <v>24.38</v>
      </c>
      <c r="G8559" t="s">
        <v>9</v>
      </c>
      <c r="H8559">
        <v>8.7316827000000004</v>
      </c>
      <c r="I8559" s="2">
        <f t="shared" si="138"/>
        <v>0.25025641025641027</v>
      </c>
    </row>
    <row r="8560" spans="1:9" x14ac:dyDescent="0.25">
      <c r="A8560" s="1">
        <v>43617</v>
      </c>
      <c r="B8560" t="s">
        <v>10</v>
      </c>
      <c r="C8560">
        <v>268</v>
      </c>
      <c r="D8560">
        <v>0.65</v>
      </c>
      <c r="E8560">
        <v>2</v>
      </c>
      <c r="F8560">
        <v>7.75</v>
      </c>
      <c r="G8560" t="s">
        <v>9</v>
      </c>
      <c r="H8560">
        <v>8.7313433000000007</v>
      </c>
      <c r="I8560" s="2">
        <f t="shared" si="138"/>
        <v>0.34782608695652173</v>
      </c>
    </row>
    <row r="8561" spans="1:9" x14ac:dyDescent="0.25">
      <c r="A8561" s="1">
        <v>43532</v>
      </c>
      <c r="B8561" t="s">
        <v>10</v>
      </c>
      <c r="C8561">
        <v>400</v>
      </c>
      <c r="D8561">
        <v>0.97</v>
      </c>
      <c r="E8561">
        <v>0</v>
      </c>
      <c r="F8561">
        <v>7.25</v>
      </c>
      <c r="G8561" t="s">
        <v>11</v>
      </c>
      <c r="H8561">
        <v>8.73</v>
      </c>
      <c r="I8561" s="2">
        <f t="shared" si="138"/>
        <v>0</v>
      </c>
    </row>
    <row r="8562" spans="1:9" x14ac:dyDescent="0.25">
      <c r="A8562" s="1">
        <v>43602</v>
      </c>
      <c r="B8562" t="s">
        <v>10</v>
      </c>
      <c r="C8562">
        <v>565</v>
      </c>
      <c r="D8562">
        <v>1.37</v>
      </c>
      <c r="E8562">
        <v>0</v>
      </c>
      <c r="F8562">
        <v>7.5</v>
      </c>
      <c r="G8562" t="s">
        <v>11</v>
      </c>
      <c r="H8562">
        <v>8.7292035000000006</v>
      </c>
      <c r="I8562" s="2">
        <f t="shared" si="138"/>
        <v>0</v>
      </c>
    </row>
    <row r="8563" spans="1:9" x14ac:dyDescent="0.25">
      <c r="A8563" s="1">
        <v>43566</v>
      </c>
      <c r="B8563" t="s">
        <v>8</v>
      </c>
      <c r="C8563">
        <v>697</v>
      </c>
      <c r="D8563">
        <v>1.69</v>
      </c>
      <c r="E8563">
        <v>0</v>
      </c>
      <c r="F8563">
        <v>8.75</v>
      </c>
      <c r="G8563" t="s">
        <v>11</v>
      </c>
      <c r="H8563">
        <v>8.7288379000000003</v>
      </c>
      <c r="I8563" s="2">
        <f t="shared" si="138"/>
        <v>0</v>
      </c>
    </row>
    <row r="8564" spans="1:9" x14ac:dyDescent="0.25">
      <c r="A8564" s="1">
        <v>43700</v>
      </c>
      <c r="B8564" t="s">
        <v>10</v>
      </c>
      <c r="C8564">
        <v>1320</v>
      </c>
      <c r="D8564">
        <v>3.2</v>
      </c>
      <c r="E8564">
        <v>3</v>
      </c>
      <c r="F8564">
        <v>17.5</v>
      </c>
      <c r="G8564" t="s">
        <v>9</v>
      </c>
      <c r="H8564">
        <v>8.7272727000000003</v>
      </c>
      <c r="I8564" s="2">
        <f t="shared" si="138"/>
        <v>0.20689655172413793</v>
      </c>
    </row>
    <row r="8565" spans="1:9" x14ac:dyDescent="0.25">
      <c r="A8565" s="1">
        <v>43756</v>
      </c>
      <c r="B8565" t="s">
        <v>10</v>
      </c>
      <c r="C8565">
        <v>1320</v>
      </c>
      <c r="D8565">
        <v>3.2</v>
      </c>
      <c r="E8565">
        <v>2.9</v>
      </c>
      <c r="F8565">
        <v>16.899999999999999</v>
      </c>
      <c r="G8565" t="s">
        <v>9</v>
      </c>
      <c r="H8565">
        <v>8.7272727000000003</v>
      </c>
      <c r="I8565" s="2">
        <f t="shared" si="138"/>
        <v>0.20714285714285716</v>
      </c>
    </row>
    <row r="8566" spans="1:9" x14ac:dyDescent="0.25">
      <c r="A8566" s="1">
        <v>43515</v>
      </c>
      <c r="B8566" t="s">
        <v>8</v>
      </c>
      <c r="C8566">
        <v>660</v>
      </c>
      <c r="D8566">
        <v>1.6</v>
      </c>
      <c r="E8566">
        <v>2</v>
      </c>
      <c r="F8566">
        <v>10.75</v>
      </c>
      <c r="G8566" t="s">
        <v>9</v>
      </c>
      <c r="H8566">
        <v>8.7272727000000003</v>
      </c>
      <c r="I8566" s="2">
        <f t="shared" si="138"/>
        <v>0.22857142857142856</v>
      </c>
    </row>
    <row r="8567" spans="1:9" x14ac:dyDescent="0.25">
      <c r="A8567" s="1">
        <v>43588</v>
      </c>
      <c r="B8567" t="s">
        <v>10</v>
      </c>
      <c r="C8567">
        <v>330</v>
      </c>
      <c r="D8567">
        <v>0.8</v>
      </c>
      <c r="E8567">
        <v>2</v>
      </c>
      <c r="F8567">
        <v>8</v>
      </c>
      <c r="G8567" t="s">
        <v>9</v>
      </c>
      <c r="H8567">
        <v>8.7272727000000003</v>
      </c>
      <c r="I8567" s="2">
        <f t="shared" si="138"/>
        <v>0.33333333333333331</v>
      </c>
    </row>
    <row r="8568" spans="1:9" x14ac:dyDescent="0.25">
      <c r="A8568" s="1">
        <v>43469</v>
      </c>
      <c r="B8568" t="s">
        <v>10</v>
      </c>
      <c r="C8568">
        <v>660</v>
      </c>
      <c r="D8568">
        <v>1.6</v>
      </c>
      <c r="E8568">
        <v>2</v>
      </c>
      <c r="F8568">
        <v>10.75</v>
      </c>
      <c r="G8568" t="s">
        <v>9</v>
      </c>
      <c r="H8568">
        <v>8.7272727000000003</v>
      </c>
      <c r="I8568" s="2">
        <f t="shared" si="138"/>
        <v>0.22857142857142856</v>
      </c>
    </row>
    <row r="8569" spans="1:9" x14ac:dyDescent="0.25">
      <c r="A8569" s="1">
        <v>43501</v>
      </c>
      <c r="B8569" t="s">
        <v>8</v>
      </c>
      <c r="C8569">
        <v>660</v>
      </c>
      <c r="D8569">
        <v>1.6</v>
      </c>
      <c r="E8569">
        <v>2</v>
      </c>
      <c r="F8569">
        <v>10.25</v>
      </c>
      <c r="G8569" t="s">
        <v>9</v>
      </c>
      <c r="H8569">
        <v>8.7272727000000003</v>
      </c>
      <c r="I8569" s="2">
        <f t="shared" si="138"/>
        <v>0.24242424242424243</v>
      </c>
    </row>
    <row r="8570" spans="1:9" x14ac:dyDescent="0.25">
      <c r="A8570" s="1">
        <v>43724</v>
      </c>
      <c r="B8570" t="s">
        <v>8</v>
      </c>
      <c r="C8570">
        <v>660</v>
      </c>
      <c r="D8570">
        <v>1.6</v>
      </c>
      <c r="E8570">
        <v>2</v>
      </c>
      <c r="F8570">
        <v>10.75</v>
      </c>
      <c r="G8570" t="s">
        <v>9</v>
      </c>
      <c r="H8570">
        <v>8.7272727000000003</v>
      </c>
      <c r="I8570" s="2">
        <f t="shared" si="138"/>
        <v>0.22857142857142856</v>
      </c>
    </row>
    <row r="8571" spans="1:9" x14ac:dyDescent="0.25">
      <c r="A8571" s="1">
        <v>43819</v>
      </c>
      <c r="B8571" t="s">
        <v>10</v>
      </c>
      <c r="C8571">
        <v>660</v>
      </c>
      <c r="D8571">
        <v>1.6</v>
      </c>
      <c r="E8571">
        <v>1.2</v>
      </c>
      <c r="F8571">
        <v>9.1999999999999993</v>
      </c>
      <c r="G8571" t="s">
        <v>9</v>
      </c>
      <c r="H8571">
        <v>8.7272727000000003</v>
      </c>
      <c r="I8571" s="2">
        <f t="shared" si="138"/>
        <v>0.15000000000000002</v>
      </c>
    </row>
    <row r="8572" spans="1:9" x14ac:dyDescent="0.25">
      <c r="A8572" s="1">
        <v>43625</v>
      </c>
      <c r="B8572" t="s">
        <v>8</v>
      </c>
      <c r="C8572">
        <v>660</v>
      </c>
      <c r="D8572">
        <v>1.6</v>
      </c>
      <c r="E8572">
        <v>1</v>
      </c>
      <c r="F8572">
        <v>10.25</v>
      </c>
      <c r="G8572" t="s">
        <v>9</v>
      </c>
      <c r="H8572">
        <v>8.7272727000000003</v>
      </c>
      <c r="I8572" s="2">
        <f t="shared" si="138"/>
        <v>0.10810810810810811</v>
      </c>
    </row>
    <row r="8573" spans="1:9" x14ac:dyDescent="0.25">
      <c r="A8573" s="1">
        <v>43503</v>
      </c>
      <c r="B8573" t="s">
        <v>8</v>
      </c>
      <c r="C8573">
        <v>660</v>
      </c>
      <c r="D8573">
        <v>1.6</v>
      </c>
      <c r="E8573">
        <v>1</v>
      </c>
      <c r="F8573">
        <v>9.25</v>
      </c>
      <c r="G8573" t="s">
        <v>9</v>
      </c>
      <c r="H8573">
        <v>8.7272727000000003</v>
      </c>
      <c r="I8573" s="2">
        <f t="shared" si="138"/>
        <v>0.12121212121212122</v>
      </c>
    </row>
    <row r="8574" spans="1:9" x14ac:dyDescent="0.25">
      <c r="A8574" s="1">
        <v>43542</v>
      </c>
      <c r="B8574" t="s">
        <v>8</v>
      </c>
      <c r="C8574">
        <v>660</v>
      </c>
      <c r="D8574">
        <v>1.6</v>
      </c>
      <c r="E8574">
        <v>1</v>
      </c>
      <c r="F8574">
        <v>10</v>
      </c>
      <c r="G8574" t="s">
        <v>9</v>
      </c>
      <c r="H8574">
        <v>8.7272727000000003</v>
      </c>
      <c r="I8574" s="2">
        <f t="shared" si="138"/>
        <v>0.1111111111111111</v>
      </c>
    </row>
    <row r="8575" spans="1:9" x14ac:dyDescent="0.25">
      <c r="A8575" s="1">
        <v>43645</v>
      </c>
      <c r="B8575" t="s">
        <v>10</v>
      </c>
      <c r="C8575">
        <v>1320</v>
      </c>
      <c r="D8575">
        <v>3.2</v>
      </c>
      <c r="E8575">
        <v>0</v>
      </c>
      <c r="F8575">
        <v>13.75</v>
      </c>
      <c r="G8575" t="s">
        <v>11</v>
      </c>
      <c r="H8575">
        <v>8.7272727000000003</v>
      </c>
      <c r="I8575" s="2">
        <f t="shared" si="138"/>
        <v>0</v>
      </c>
    </row>
    <row r="8576" spans="1:9" x14ac:dyDescent="0.25">
      <c r="A8576" s="1">
        <v>43704</v>
      </c>
      <c r="B8576" t="s">
        <v>8</v>
      </c>
      <c r="C8576">
        <v>660</v>
      </c>
      <c r="D8576">
        <v>1.6</v>
      </c>
      <c r="E8576">
        <v>0</v>
      </c>
      <c r="F8576">
        <v>8.25</v>
      </c>
      <c r="G8576" t="s">
        <v>11</v>
      </c>
      <c r="H8576">
        <v>8.7272727000000003</v>
      </c>
      <c r="I8576" s="2">
        <f t="shared" si="138"/>
        <v>0</v>
      </c>
    </row>
    <row r="8577" spans="1:9" x14ac:dyDescent="0.25">
      <c r="A8577" s="1">
        <v>43627</v>
      </c>
      <c r="B8577" t="s">
        <v>8</v>
      </c>
      <c r="C8577">
        <v>660</v>
      </c>
      <c r="D8577">
        <v>1.6</v>
      </c>
      <c r="E8577">
        <v>0</v>
      </c>
      <c r="F8577">
        <v>8.25</v>
      </c>
      <c r="G8577" t="s">
        <v>11</v>
      </c>
      <c r="H8577">
        <v>8.7272727000000003</v>
      </c>
      <c r="I8577" s="2">
        <f t="shared" si="138"/>
        <v>0</v>
      </c>
    </row>
    <row r="8578" spans="1:9" x14ac:dyDescent="0.25">
      <c r="A8578" s="1">
        <v>43720</v>
      </c>
      <c r="B8578" t="s">
        <v>8</v>
      </c>
      <c r="C8578">
        <v>660</v>
      </c>
      <c r="D8578">
        <v>1.6</v>
      </c>
      <c r="E8578">
        <v>0</v>
      </c>
      <c r="F8578">
        <v>8.25</v>
      </c>
      <c r="G8578" t="s">
        <v>11</v>
      </c>
      <c r="H8578">
        <v>8.7272727000000003</v>
      </c>
      <c r="I8578" s="2">
        <f t="shared" ref="I8578:I8641" si="139">E8578/(F8578-E8578)</f>
        <v>0</v>
      </c>
    </row>
    <row r="8579" spans="1:9" x14ac:dyDescent="0.25">
      <c r="A8579" s="1">
        <v>43479</v>
      </c>
      <c r="B8579" t="s">
        <v>8</v>
      </c>
      <c r="C8579">
        <v>330</v>
      </c>
      <c r="D8579">
        <v>0.8</v>
      </c>
      <c r="E8579">
        <v>0</v>
      </c>
      <c r="F8579">
        <v>6.5</v>
      </c>
      <c r="G8579" t="s">
        <v>11</v>
      </c>
      <c r="H8579">
        <v>8.7272727000000003</v>
      </c>
      <c r="I8579" s="2">
        <f t="shared" si="139"/>
        <v>0</v>
      </c>
    </row>
    <row r="8580" spans="1:9" x14ac:dyDescent="0.25">
      <c r="A8580" s="1">
        <v>43560</v>
      </c>
      <c r="B8580" t="s">
        <v>10</v>
      </c>
      <c r="C8580">
        <v>660</v>
      </c>
      <c r="D8580">
        <v>1.6</v>
      </c>
      <c r="E8580">
        <v>0</v>
      </c>
      <c r="F8580">
        <v>7.75</v>
      </c>
      <c r="G8580" t="s">
        <v>11</v>
      </c>
      <c r="H8580">
        <v>8.7272727000000003</v>
      </c>
      <c r="I8580" s="2">
        <f t="shared" si="139"/>
        <v>0</v>
      </c>
    </row>
    <row r="8581" spans="1:9" x14ac:dyDescent="0.25">
      <c r="A8581" s="1">
        <v>43625</v>
      </c>
      <c r="B8581" t="s">
        <v>8</v>
      </c>
      <c r="C8581">
        <v>231</v>
      </c>
      <c r="D8581">
        <v>0.56000000000000005</v>
      </c>
      <c r="E8581">
        <v>0</v>
      </c>
      <c r="F8581">
        <v>5</v>
      </c>
      <c r="G8581" t="s">
        <v>11</v>
      </c>
      <c r="H8581">
        <v>8.7272727000000003</v>
      </c>
      <c r="I8581" s="2">
        <f t="shared" si="139"/>
        <v>0</v>
      </c>
    </row>
    <row r="8582" spans="1:9" x14ac:dyDescent="0.25">
      <c r="A8582" s="1">
        <v>43669</v>
      </c>
      <c r="B8582" t="s">
        <v>8</v>
      </c>
      <c r="C8582">
        <v>660</v>
      </c>
      <c r="D8582">
        <v>1.6</v>
      </c>
      <c r="E8582">
        <v>0</v>
      </c>
      <c r="F8582">
        <v>8.5</v>
      </c>
      <c r="G8582" t="s">
        <v>11</v>
      </c>
      <c r="H8582">
        <v>8.7272727000000003</v>
      </c>
      <c r="I8582" s="2">
        <f t="shared" si="139"/>
        <v>0</v>
      </c>
    </row>
    <row r="8583" spans="1:9" x14ac:dyDescent="0.25">
      <c r="A8583" s="1">
        <v>43481</v>
      </c>
      <c r="B8583" t="s">
        <v>8</v>
      </c>
      <c r="C8583">
        <v>660</v>
      </c>
      <c r="D8583">
        <v>1.6</v>
      </c>
      <c r="E8583">
        <v>0</v>
      </c>
      <c r="F8583">
        <v>8.75</v>
      </c>
      <c r="G8583" t="s">
        <v>11</v>
      </c>
      <c r="H8583">
        <v>8.7272727000000003</v>
      </c>
      <c r="I8583" s="2">
        <f t="shared" si="139"/>
        <v>0</v>
      </c>
    </row>
    <row r="8584" spans="1:9" x14ac:dyDescent="0.25">
      <c r="A8584" s="1">
        <v>43775</v>
      </c>
      <c r="B8584" t="s">
        <v>8</v>
      </c>
      <c r="C8584">
        <v>660</v>
      </c>
      <c r="D8584">
        <v>1.6</v>
      </c>
      <c r="E8584">
        <v>0</v>
      </c>
      <c r="F8584">
        <v>8.25</v>
      </c>
      <c r="G8584" t="s">
        <v>11</v>
      </c>
      <c r="H8584">
        <v>8.7272727000000003</v>
      </c>
      <c r="I8584" s="2">
        <f t="shared" si="139"/>
        <v>0</v>
      </c>
    </row>
    <row r="8585" spans="1:9" x14ac:dyDescent="0.25">
      <c r="A8585" s="1">
        <v>43539</v>
      </c>
      <c r="B8585" t="s">
        <v>10</v>
      </c>
      <c r="C8585">
        <v>660</v>
      </c>
      <c r="D8585">
        <v>1.6</v>
      </c>
      <c r="E8585">
        <v>0</v>
      </c>
      <c r="F8585">
        <v>10.75</v>
      </c>
      <c r="G8585" t="s">
        <v>11</v>
      </c>
      <c r="H8585">
        <v>8.7272727000000003</v>
      </c>
      <c r="I8585" s="2">
        <f t="shared" si="139"/>
        <v>0</v>
      </c>
    </row>
    <row r="8586" spans="1:9" x14ac:dyDescent="0.25">
      <c r="A8586" s="1">
        <v>43536</v>
      </c>
      <c r="B8586" t="s">
        <v>8</v>
      </c>
      <c r="C8586">
        <v>330</v>
      </c>
      <c r="D8586">
        <v>0.8</v>
      </c>
      <c r="E8586">
        <v>0</v>
      </c>
      <c r="F8586">
        <v>5.75</v>
      </c>
      <c r="G8586" t="s">
        <v>11</v>
      </c>
      <c r="H8586">
        <v>8.7272727000000003</v>
      </c>
      <c r="I8586" s="2">
        <f t="shared" si="139"/>
        <v>0</v>
      </c>
    </row>
    <row r="8587" spans="1:9" x14ac:dyDescent="0.25">
      <c r="A8587" s="1">
        <v>43626</v>
      </c>
      <c r="B8587" t="s">
        <v>8</v>
      </c>
      <c r="C8587">
        <v>660</v>
      </c>
      <c r="D8587">
        <v>1.6</v>
      </c>
      <c r="E8587">
        <v>0</v>
      </c>
      <c r="F8587">
        <v>9.25</v>
      </c>
      <c r="G8587" t="s">
        <v>11</v>
      </c>
      <c r="H8587">
        <v>8.7272727000000003</v>
      </c>
      <c r="I8587" s="2">
        <f t="shared" si="139"/>
        <v>0</v>
      </c>
    </row>
    <row r="8588" spans="1:9" x14ac:dyDescent="0.25">
      <c r="A8588" s="1">
        <v>43481</v>
      </c>
      <c r="B8588" t="s">
        <v>8</v>
      </c>
      <c r="C8588">
        <v>623</v>
      </c>
      <c r="D8588">
        <v>1.51</v>
      </c>
      <c r="E8588">
        <v>0</v>
      </c>
      <c r="F8588">
        <v>7.75</v>
      </c>
      <c r="G8588" t="s">
        <v>11</v>
      </c>
      <c r="H8588">
        <v>8.7255216999999998</v>
      </c>
      <c r="I8588" s="2">
        <f t="shared" si="139"/>
        <v>0</v>
      </c>
    </row>
    <row r="8589" spans="1:9" x14ac:dyDescent="0.25">
      <c r="A8589" s="1">
        <v>43483</v>
      </c>
      <c r="B8589" t="s">
        <v>10</v>
      </c>
      <c r="C8589">
        <v>491</v>
      </c>
      <c r="D8589">
        <v>1.19</v>
      </c>
      <c r="E8589">
        <v>0</v>
      </c>
      <c r="F8589">
        <v>7</v>
      </c>
      <c r="G8589" t="s">
        <v>11</v>
      </c>
      <c r="H8589">
        <v>8.7250508999999994</v>
      </c>
      <c r="I8589" s="2">
        <f t="shared" si="139"/>
        <v>0</v>
      </c>
    </row>
    <row r="8590" spans="1:9" x14ac:dyDescent="0.25">
      <c r="A8590" s="1">
        <v>43656</v>
      </c>
      <c r="B8590" t="s">
        <v>8</v>
      </c>
      <c r="C8590">
        <v>392</v>
      </c>
      <c r="D8590">
        <v>0.95</v>
      </c>
      <c r="E8590">
        <v>2</v>
      </c>
      <c r="F8590">
        <v>8.75</v>
      </c>
      <c r="G8590" t="s">
        <v>9</v>
      </c>
      <c r="H8590">
        <v>8.7244898000000006</v>
      </c>
      <c r="I8590" s="2">
        <f t="shared" si="139"/>
        <v>0.29629629629629628</v>
      </c>
    </row>
    <row r="8591" spans="1:9" x14ac:dyDescent="0.25">
      <c r="A8591" s="1">
        <v>43543</v>
      </c>
      <c r="B8591" t="s">
        <v>8</v>
      </c>
      <c r="C8591">
        <v>619</v>
      </c>
      <c r="D8591">
        <v>1.5</v>
      </c>
      <c r="E8591">
        <v>0</v>
      </c>
      <c r="F8591">
        <v>7.75</v>
      </c>
      <c r="G8591" t="s">
        <v>11</v>
      </c>
      <c r="H8591">
        <v>8.7237480000000005</v>
      </c>
      <c r="I8591" s="2">
        <f t="shared" si="139"/>
        <v>0</v>
      </c>
    </row>
    <row r="8592" spans="1:9" x14ac:dyDescent="0.25">
      <c r="A8592" s="1">
        <v>43600</v>
      </c>
      <c r="B8592" t="s">
        <v>8</v>
      </c>
      <c r="C8592">
        <v>227</v>
      </c>
      <c r="D8592">
        <v>0.55000000000000004</v>
      </c>
      <c r="E8592">
        <v>0</v>
      </c>
      <c r="F8592">
        <v>5</v>
      </c>
      <c r="G8592" t="s">
        <v>11</v>
      </c>
      <c r="H8592">
        <v>8.722467</v>
      </c>
      <c r="I8592" s="2">
        <f t="shared" si="139"/>
        <v>0</v>
      </c>
    </row>
    <row r="8593" spans="1:9" x14ac:dyDescent="0.25">
      <c r="A8593" s="1">
        <v>43553</v>
      </c>
      <c r="B8593" t="s">
        <v>10</v>
      </c>
      <c r="C8593">
        <v>417</v>
      </c>
      <c r="D8593">
        <v>1.01</v>
      </c>
      <c r="E8593">
        <v>0</v>
      </c>
      <c r="F8593">
        <v>6.5</v>
      </c>
      <c r="G8593" t="s">
        <v>11</v>
      </c>
      <c r="H8593">
        <v>8.7194245000000006</v>
      </c>
      <c r="I8593" s="2">
        <f t="shared" si="139"/>
        <v>0</v>
      </c>
    </row>
    <row r="8594" spans="1:9" x14ac:dyDescent="0.25">
      <c r="A8594" s="1">
        <v>43818</v>
      </c>
      <c r="B8594" t="s">
        <v>8</v>
      </c>
      <c r="C8594">
        <v>896</v>
      </c>
      <c r="D8594">
        <v>2.17</v>
      </c>
      <c r="E8594">
        <v>0</v>
      </c>
      <c r="F8594">
        <v>10.25</v>
      </c>
      <c r="G8594" t="s">
        <v>11</v>
      </c>
      <c r="H8594">
        <v>8.71875</v>
      </c>
      <c r="I8594" s="2">
        <f t="shared" si="139"/>
        <v>0</v>
      </c>
    </row>
    <row r="8595" spans="1:9" x14ac:dyDescent="0.25">
      <c r="A8595" s="1">
        <v>43623</v>
      </c>
      <c r="B8595" t="s">
        <v>10</v>
      </c>
      <c r="C8595">
        <v>223</v>
      </c>
      <c r="D8595">
        <v>0.54</v>
      </c>
      <c r="E8595">
        <v>2</v>
      </c>
      <c r="F8595">
        <v>7.5</v>
      </c>
      <c r="G8595" t="s">
        <v>9</v>
      </c>
      <c r="H8595">
        <v>8.7174887999999999</v>
      </c>
      <c r="I8595" s="2">
        <f t="shared" si="139"/>
        <v>0.36363636363636365</v>
      </c>
    </row>
    <row r="8596" spans="1:9" x14ac:dyDescent="0.25">
      <c r="A8596" s="1">
        <v>43812</v>
      </c>
      <c r="B8596" t="s">
        <v>10</v>
      </c>
      <c r="C8596">
        <v>752</v>
      </c>
      <c r="D8596">
        <v>1.82</v>
      </c>
      <c r="E8596">
        <v>2</v>
      </c>
      <c r="F8596">
        <v>11.5</v>
      </c>
      <c r="G8596" t="s">
        <v>9</v>
      </c>
      <c r="H8596">
        <v>8.7127660000000002</v>
      </c>
      <c r="I8596" s="2">
        <f t="shared" si="139"/>
        <v>0.21052631578947367</v>
      </c>
    </row>
    <row r="8597" spans="1:9" x14ac:dyDescent="0.25">
      <c r="A8597" s="1">
        <v>43754</v>
      </c>
      <c r="B8597" t="s">
        <v>8</v>
      </c>
      <c r="C8597">
        <v>595</v>
      </c>
      <c r="D8597">
        <v>1.44</v>
      </c>
      <c r="E8597">
        <v>2</v>
      </c>
      <c r="F8597">
        <v>10.5</v>
      </c>
      <c r="G8597" t="s">
        <v>9</v>
      </c>
      <c r="H8597">
        <v>8.7126049999999999</v>
      </c>
      <c r="I8597" s="2">
        <f t="shared" si="139"/>
        <v>0.23529411764705882</v>
      </c>
    </row>
    <row r="8598" spans="1:9" x14ac:dyDescent="0.25">
      <c r="A8598" s="1">
        <v>43571</v>
      </c>
      <c r="B8598" t="s">
        <v>8</v>
      </c>
      <c r="C8598">
        <v>281</v>
      </c>
      <c r="D8598">
        <v>0.68</v>
      </c>
      <c r="E8598">
        <v>2</v>
      </c>
      <c r="F8598">
        <v>7.75</v>
      </c>
      <c r="G8598" t="s">
        <v>9</v>
      </c>
      <c r="H8598">
        <v>8.7117438000000007</v>
      </c>
      <c r="I8598" s="2">
        <f t="shared" si="139"/>
        <v>0.34782608695652173</v>
      </c>
    </row>
    <row r="8599" spans="1:9" x14ac:dyDescent="0.25">
      <c r="A8599" s="1">
        <v>43808</v>
      </c>
      <c r="B8599" t="s">
        <v>8</v>
      </c>
      <c r="C8599">
        <v>343</v>
      </c>
      <c r="D8599">
        <v>0.83</v>
      </c>
      <c r="E8599">
        <v>0</v>
      </c>
      <c r="F8599">
        <v>5.5</v>
      </c>
      <c r="G8599" t="s">
        <v>11</v>
      </c>
      <c r="H8599">
        <v>8.7113703000000005</v>
      </c>
      <c r="I8599" s="2">
        <f t="shared" si="139"/>
        <v>0</v>
      </c>
    </row>
    <row r="8600" spans="1:9" x14ac:dyDescent="0.25">
      <c r="A8600" s="1">
        <v>43573</v>
      </c>
      <c r="B8600" t="s">
        <v>8</v>
      </c>
      <c r="C8600">
        <v>372</v>
      </c>
      <c r="D8600">
        <v>0.9</v>
      </c>
      <c r="E8600">
        <v>0</v>
      </c>
      <c r="F8600">
        <v>7</v>
      </c>
      <c r="G8600" t="s">
        <v>11</v>
      </c>
      <c r="H8600">
        <v>8.7096774000000003</v>
      </c>
      <c r="I8600" s="2">
        <f t="shared" si="139"/>
        <v>0</v>
      </c>
    </row>
    <row r="8601" spans="1:9" x14ac:dyDescent="0.25">
      <c r="A8601" s="1">
        <v>43480</v>
      </c>
      <c r="B8601" t="s">
        <v>8</v>
      </c>
      <c r="C8601">
        <v>310</v>
      </c>
      <c r="D8601">
        <v>0.75</v>
      </c>
      <c r="E8601">
        <v>0</v>
      </c>
      <c r="F8601">
        <v>5.5</v>
      </c>
      <c r="G8601" t="s">
        <v>11</v>
      </c>
      <c r="H8601">
        <v>8.7096774000000003</v>
      </c>
      <c r="I8601" s="2">
        <f t="shared" si="139"/>
        <v>0</v>
      </c>
    </row>
    <row r="8602" spans="1:9" x14ac:dyDescent="0.25">
      <c r="A8602" s="1">
        <v>43721</v>
      </c>
      <c r="B8602" t="s">
        <v>10</v>
      </c>
      <c r="C8602">
        <v>277</v>
      </c>
      <c r="D8602">
        <v>0.67</v>
      </c>
      <c r="E8602">
        <v>0</v>
      </c>
      <c r="F8602">
        <v>6.25</v>
      </c>
      <c r="G8602" t="s">
        <v>11</v>
      </c>
      <c r="H8602">
        <v>8.7075811999999999</v>
      </c>
      <c r="I8602" s="2">
        <f t="shared" si="139"/>
        <v>0</v>
      </c>
    </row>
    <row r="8603" spans="1:9" x14ac:dyDescent="0.25">
      <c r="A8603" s="1">
        <v>43777</v>
      </c>
      <c r="B8603" t="s">
        <v>10</v>
      </c>
      <c r="C8603">
        <v>521</v>
      </c>
      <c r="D8603">
        <v>1.26</v>
      </c>
      <c r="E8603">
        <v>2</v>
      </c>
      <c r="F8603">
        <v>10</v>
      </c>
      <c r="G8603" t="s">
        <v>9</v>
      </c>
      <c r="H8603">
        <v>8.706334</v>
      </c>
      <c r="I8603" s="2">
        <f t="shared" si="139"/>
        <v>0.25</v>
      </c>
    </row>
    <row r="8604" spans="1:9" x14ac:dyDescent="0.25">
      <c r="A8604" s="1">
        <v>43508</v>
      </c>
      <c r="B8604" t="s">
        <v>8</v>
      </c>
      <c r="C8604">
        <v>1034</v>
      </c>
      <c r="D8604">
        <v>2.5</v>
      </c>
      <c r="E8604">
        <v>2</v>
      </c>
      <c r="F8604">
        <v>13</v>
      </c>
      <c r="G8604" t="s">
        <v>9</v>
      </c>
      <c r="H8604">
        <v>8.7040618999999992</v>
      </c>
      <c r="I8604" s="2">
        <f t="shared" si="139"/>
        <v>0.18181818181818182</v>
      </c>
    </row>
    <row r="8605" spans="1:9" x14ac:dyDescent="0.25">
      <c r="A8605" s="1">
        <v>43704</v>
      </c>
      <c r="B8605" t="s">
        <v>8</v>
      </c>
      <c r="C8605">
        <v>364</v>
      </c>
      <c r="D8605">
        <v>0.88</v>
      </c>
      <c r="E8605">
        <v>2</v>
      </c>
      <c r="F8605">
        <v>8.5</v>
      </c>
      <c r="G8605" t="s">
        <v>9</v>
      </c>
      <c r="H8605">
        <v>8.7032966999999992</v>
      </c>
      <c r="I8605" s="2">
        <f t="shared" si="139"/>
        <v>0.30769230769230771</v>
      </c>
    </row>
    <row r="8606" spans="1:9" x14ac:dyDescent="0.25">
      <c r="A8606" s="1">
        <v>43761</v>
      </c>
      <c r="B8606" t="s">
        <v>8</v>
      </c>
      <c r="C8606">
        <v>331</v>
      </c>
      <c r="D8606">
        <v>0.8</v>
      </c>
      <c r="E8606">
        <v>0</v>
      </c>
      <c r="F8606">
        <v>6</v>
      </c>
      <c r="G8606" t="s">
        <v>11</v>
      </c>
      <c r="H8606">
        <v>8.7009062999999998</v>
      </c>
      <c r="I8606" s="2">
        <f t="shared" si="139"/>
        <v>0</v>
      </c>
    </row>
    <row r="8607" spans="1:9" x14ac:dyDescent="0.25">
      <c r="A8607" s="1">
        <v>43506</v>
      </c>
      <c r="B8607" t="s">
        <v>8</v>
      </c>
      <c r="C8607">
        <v>389</v>
      </c>
      <c r="D8607">
        <v>0.94</v>
      </c>
      <c r="E8607">
        <v>0</v>
      </c>
      <c r="F8607">
        <v>6.25</v>
      </c>
      <c r="G8607" t="s">
        <v>11</v>
      </c>
      <c r="H8607">
        <v>8.6992288000000002</v>
      </c>
      <c r="I8607" s="2">
        <f t="shared" si="139"/>
        <v>0</v>
      </c>
    </row>
    <row r="8608" spans="1:9" x14ac:dyDescent="0.25">
      <c r="A8608" s="1">
        <v>43751</v>
      </c>
      <c r="B8608" t="s">
        <v>8</v>
      </c>
      <c r="C8608">
        <v>447</v>
      </c>
      <c r="D8608">
        <v>1.08</v>
      </c>
      <c r="E8608">
        <v>0</v>
      </c>
      <c r="F8608">
        <v>6.5</v>
      </c>
      <c r="G8608" t="s">
        <v>11</v>
      </c>
      <c r="H8608">
        <v>8.6979866000000001</v>
      </c>
      <c r="I8608" s="2">
        <f t="shared" si="139"/>
        <v>0</v>
      </c>
    </row>
    <row r="8609" spans="1:9" x14ac:dyDescent="0.25">
      <c r="A8609" s="1">
        <v>43658</v>
      </c>
      <c r="B8609" t="s">
        <v>10</v>
      </c>
      <c r="C8609">
        <v>559</v>
      </c>
      <c r="D8609">
        <v>1.35</v>
      </c>
      <c r="E8609">
        <v>0</v>
      </c>
      <c r="F8609">
        <v>7.5</v>
      </c>
      <c r="G8609" t="s">
        <v>11</v>
      </c>
      <c r="H8609">
        <v>8.6940966</v>
      </c>
      <c r="I8609" s="2">
        <f t="shared" si="139"/>
        <v>0</v>
      </c>
    </row>
    <row r="8610" spans="1:9" x14ac:dyDescent="0.25">
      <c r="A8610" s="1">
        <v>43647</v>
      </c>
      <c r="B8610" t="s">
        <v>8</v>
      </c>
      <c r="C8610">
        <v>294</v>
      </c>
      <c r="D8610">
        <v>0.71</v>
      </c>
      <c r="E8610">
        <v>0</v>
      </c>
      <c r="F8610">
        <v>5.5</v>
      </c>
      <c r="G8610" t="s">
        <v>11</v>
      </c>
      <c r="H8610">
        <v>8.6938776000000004</v>
      </c>
      <c r="I8610" s="2">
        <f t="shared" si="139"/>
        <v>0</v>
      </c>
    </row>
    <row r="8611" spans="1:9" x14ac:dyDescent="0.25">
      <c r="A8611" s="1">
        <v>43672</v>
      </c>
      <c r="B8611" t="s">
        <v>10</v>
      </c>
      <c r="C8611">
        <v>704</v>
      </c>
      <c r="D8611">
        <v>1.7</v>
      </c>
      <c r="E8611">
        <v>0</v>
      </c>
      <c r="F8611">
        <v>8.25</v>
      </c>
      <c r="G8611" t="s">
        <v>11</v>
      </c>
      <c r="H8611">
        <v>8.6931817999999996</v>
      </c>
      <c r="I8611" s="2">
        <f t="shared" si="139"/>
        <v>0</v>
      </c>
    </row>
    <row r="8612" spans="1:9" x14ac:dyDescent="0.25">
      <c r="A8612" s="1">
        <v>43557</v>
      </c>
      <c r="B8612" t="s">
        <v>8</v>
      </c>
      <c r="C8612">
        <v>580</v>
      </c>
      <c r="D8612">
        <v>1.4</v>
      </c>
      <c r="E8612">
        <v>2</v>
      </c>
      <c r="F8612">
        <v>9.75</v>
      </c>
      <c r="G8612" t="s">
        <v>9</v>
      </c>
      <c r="H8612">
        <v>8.6896552000000007</v>
      </c>
      <c r="I8612" s="2">
        <f t="shared" si="139"/>
        <v>0.25806451612903225</v>
      </c>
    </row>
    <row r="8613" spans="1:9" x14ac:dyDescent="0.25">
      <c r="A8613" s="1">
        <v>43707</v>
      </c>
      <c r="B8613" t="s">
        <v>10</v>
      </c>
      <c r="C8613">
        <v>319</v>
      </c>
      <c r="D8613">
        <v>0.77</v>
      </c>
      <c r="E8613">
        <v>0</v>
      </c>
      <c r="F8613">
        <v>5.5</v>
      </c>
      <c r="G8613" t="s">
        <v>11</v>
      </c>
      <c r="H8613">
        <v>8.6896552000000007</v>
      </c>
      <c r="I8613" s="2">
        <f t="shared" si="139"/>
        <v>0</v>
      </c>
    </row>
    <row r="8614" spans="1:9" x14ac:dyDescent="0.25">
      <c r="A8614" s="1">
        <v>43685</v>
      </c>
      <c r="B8614" t="s">
        <v>8</v>
      </c>
      <c r="C8614">
        <v>431</v>
      </c>
      <c r="D8614">
        <v>1.04</v>
      </c>
      <c r="E8614">
        <v>12</v>
      </c>
      <c r="F8614">
        <v>20</v>
      </c>
      <c r="G8614" t="s">
        <v>9</v>
      </c>
      <c r="H8614">
        <v>8.6867748999999996</v>
      </c>
      <c r="I8614" s="2">
        <f t="shared" si="139"/>
        <v>1.5</v>
      </c>
    </row>
    <row r="8615" spans="1:9" x14ac:dyDescent="0.25">
      <c r="A8615" s="1">
        <v>43806</v>
      </c>
      <c r="B8615" t="s">
        <v>10</v>
      </c>
      <c r="C8615">
        <v>373</v>
      </c>
      <c r="D8615">
        <v>0.9</v>
      </c>
      <c r="E8615">
        <v>0</v>
      </c>
      <c r="F8615">
        <v>5.75</v>
      </c>
      <c r="G8615" t="s">
        <v>11</v>
      </c>
      <c r="H8615">
        <v>8.6863270999999997</v>
      </c>
      <c r="I8615" s="2">
        <f t="shared" si="139"/>
        <v>0</v>
      </c>
    </row>
    <row r="8616" spans="1:9" x14ac:dyDescent="0.25">
      <c r="A8616" s="1">
        <v>43659</v>
      </c>
      <c r="B8616" t="s">
        <v>10</v>
      </c>
      <c r="C8616">
        <v>829</v>
      </c>
      <c r="D8616">
        <v>2</v>
      </c>
      <c r="E8616">
        <v>3</v>
      </c>
      <c r="F8616">
        <v>14.25</v>
      </c>
      <c r="G8616" t="s">
        <v>9</v>
      </c>
      <c r="H8616">
        <v>8.6851628000000005</v>
      </c>
      <c r="I8616" s="2">
        <f t="shared" si="139"/>
        <v>0.26666666666666666</v>
      </c>
    </row>
    <row r="8617" spans="1:9" x14ac:dyDescent="0.25">
      <c r="A8617" s="1">
        <v>43615</v>
      </c>
      <c r="B8617" t="s">
        <v>8</v>
      </c>
      <c r="C8617">
        <v>543</v>
      </c>
      <c r="D8617">
        <v>1.31</v>
      </c>
      <c r="E8617">
        <v>2</v>
      </c>
      <c r="F8617">
        <v>9.75</v>
      </c>
      <c r="G8617" t="s">
        <v>9</v>
      </c>
      <c r="H8617">
        <v>8.6850828999999994</v>
      </c>
      <c r="I8617" s="2">
        <f t="shared" si="139"/>
        <v>0.25806451612903225</v>
      </c>
    </row>
    <row r="8618" spans="1:9" x14ac:dyDescent="0.25">
      <c r="A8618" s="1">
        <v>43632</v>
      </c>
      <c r="B8618" t="s">
        <v>8</v>
      </c>
      <c r="C8618">
        <v>394</v>
      </c>
      <c r="D8618">
        <v>0.95</v>
      </c>
      <c r="E8618">
        <v>1</v>
      </c>
      <c r="F8618">
        <v>7.75</v>
      </c>
      <c r="G8618" t="s">
        <v>9</v>
      </c>
      <c r="H8618">
        <v>8.6802030000000006</v>
      </c>
      <c r="I8618" s="2">
        <f t="shared" si="139"/>
        <v>0.14814814814814814</v>
      </c>
    </row>
    <row r="8619" spans="1:9" x14ac:dyDescent="0.25">
      <c r="A8619" s="1">
        <v>43532</v>
      </c>
      <c r="B8619" t="s">
        <v>10</v>
      </c>
      <c r="C8619">
        <v>871</v>
      </c>
      <c r="D8619">
        <v>2.1</v>
      </c>
      <c r="E8619">
        <v>0</v>
      </c>
      <c r="F8619">
        <v>10.25</v>
      </c>
      <c r="G8619" t="s">
        <v>11</v>
      </c>
      <c r="H8619">
        <v>8.6796784999999996</v>
      </c>
      <c r="I8619" s="2">
        <f t="shared" si="139"/>
        <v>0</v>
      </c>
    </row>
    <row r="8620" spans="1:9" x14ac:dyDescent="0.25">
      <c r="A8620" s="1">
        <v>43645</v>
      </c>
      <c r="B8620" t="s">
        <v>10</v>
      </c>
      <c r="C8620">
        <v>589</v>
      </c>
      <c r="D8620">
        <v>1.42</v>
      </c>
      <c r="E8620">
        <v>0</v>
      </c>
      <c r="F8620">
        <v>10.5</v>
      </c>
      <c r="G8620" t="s">
        <v>11</v>
      </c>
      <c r="H8620">
        <v>8.6791170999999991</v>
      </c>
      <c r="I8620" s="2">
        <f t="shared" si="139"/>
        <v>0</v>
      </c>
    </row>
    <row r="8621" spans="1:9" x14ac:dyDescent="0.25">
      <c r="A8621" s="1">
        <v>43480</v>
      </c>
      <c r="B8621" t="s">
        <v>8</v>
      </c>
      <c r="C8621">
        <v>726</v>
      </c>
      <c r="D8621">
        <v>1.75</v>
      </c>
      <c r="E8621">
        <v>2</v>
      </c>
      <c r="F8621">
        <v>11.75</v>
      </c>
      <c r="G8621" t="s">
        <v>9</v>
      </c>
      <c r="H8621">
        <v>8.6776859999999996</v>
      </c>
      <c r="I8621" s="2">
        <f t="shared" si="139"/>
        <v>0.20512820512820512</v>
      </c>
    </row>
    <row r="8622" spans="1:9" x14ac:dyDescent="0.25">
      <c r="A8622" s="1">
        <v>43568</v>
      </c>
      <c r="B8622" t="s">
        <v>10</v>
      </c>
      <c r="C8622">
        <v>278</v>
      </c>
      <c r="D8622">
        <v>0.67</v>
      </c>
      <c r="E8622">
        <v>0</v>
      </c>
      <c r="F8622">
        <v>5</v>
      </c>
      <c r="G8622" t="s">
        <v>11</v>
      </c>
      <c r="H8622">
        <v>8.6762589999999999</v>
      </c>
      <c r="I8622" s="2">
        <f t="shared" si="139"/>
        <v>0</v>
      </c>
    </row>
    <row r="8623" spans="1:9" x14ac:dyDescent="0.25">
      <c r="A8623" s="1">
        <v>43642</v>
      </c>
      <c r="B8623" t="s">
        <v>8</v>
      </c>
      <c r="C8623">
        <v>581</v>
      </c>
      <c r="D8623">
        <v>1.4</v>
      </c>
      <c r="E8623">
        <v>0</v>
      </c>
      <c r="F8623">
        <v>7.5</v>
      </c>
      <c r="G8623" t="s">
        <v>11</v>
      </c>
      <c r="H8623">
        <v>8.6746987999999998</v>
      </c>
      <c r="I8623" s="2">
        <f t="shared" si="139"/>
        <v>0</v>
      </c>
    </row>
    <row r="8624" spans="1:9" x14ac:dyDescent="0.25">
      <c r="A8624" s="1">
        <v>43482</v>
      </c>
      <c r="B8624" t="s">
        <v>8</v>
      </c>
      <c r="C8624">
        <v>1104</v>
      </c>
      <c r="D8624">
        <v>2.66</v>
      </c>
      <c r="E8624">
        <v>0</v>
      </c>
      <c r="F8624">
        <v>14.25</v>
      </c>
      <c r="G8624" t="s">
        <v>11</v>
      </c>
      <c r="H8624">
        <v>8.6739130000000007</v>
      </c>
      <c r="I8624" s="2">
        <f t="shared" si="139"/>
        <v>0</v>
      </c>
    </row>
    <row r="8625" spans="1:9" x14ac:dyDescent="0.25">
      <c r="A8625" s="1">
        <v>43545</v>
      </c>
      <c r="B8625" t="s">
        <v>8</v>
      </c>
      <c r="C8625">
        <v>1432</v>
      </c>
      <c r="D8625">
        <v>3.45</v>
      </c>
      <c r="E8625">
        <v>3.62</v>
      </c>
      <c r="F8625">
        <v>18.12</v>
      </c>
      <c r="G8625" t="s">
        <v>9</v>
      </c>
      <c r="H8625">
        <v>8.6731844000000002</v>
      </c>
      <c r="I8625" s="2">
        <f t="shared" si="139"/>
        <v>0.24965517241379312</v>
      </c>
    </row>
    <row r="8626" spans="1:9" x14ac:dyDescent="0.25">
      <c r="A8626" s="1">
        <v>43759</v>
      </c>
      <c r="B8626" t="s">
        <v>8</v>
      </c>
      <c r="C8626">
        <v>544</v>
      </c>
      <c r="D8626">
        <v>1.31</v>
      </c>
      <c r="E8626">
        <v>0</v>
      </c>
      <c r="F8626">
        <v>7.25</v>
      </c>
      <c r="G8626" t="s">
        <v>11</v>
      </c>
      <c r="H8626">
        <v>8.6691175999999999</v>
      </c>
      <c r="I8626" s="2">
        <f t="shared" si="139"/>
        <v>0</v>
      </c>
    </row>
    <row r="8627" spans="1:9" x14ac:dyDescent="0.25">
      <c r="A8627" s="1">
        <v>43531</v>
      </c>
      <c r="B8627" t="s">
        <v>8</v>
      </c>
      <c r="C8627">
        <v>623</v>
      </c>
      <c r="D8627">
        <v>1.5</v>
      </c>
      <c r="E8627">
        <v>0</v>
      </c>
      <c r="F8627">
        <v>8.5</v>
      </c>
      <c r="G8627" t="s">
        <v>9</v>
      </c>
      <c r="H8627">
        <v>8.6677368000000001</v>
      </c>
      <c r="I8627" s="2">
        <f t="shared" si="139"/>
        <v>0</v>
      </c>
    </row>
    <row r="8628" spans="1:9" x14ac:dyDescent="0.25">
      <c r="A8628" s="1">
        <v>43504</v>
      </c>
      <c r="B8628" t="s">
        <v>10</v>
      </c>
      <c r="C8628">
        <v>540</v>
      </c>
      <c r="D8628">
        <v>1.3</v>
      </c>
      <c r="E8628">
        <v>4</v>
      </c>
      <c r="F8628">
        <v>11.25</v>
      </c>
      <c r="G8628" t="s">
        <v>9</v>
      </c>
      <c r="H8628">
        <v>8.6666667000000004</v>
      </c>
      <c r="I8628" s="2">
        <f t="shared" si="139"/>
        <v>0.55172413793103448</v>
      </c>
    </row>
    <row r="8629" spans="1:9" x14ac:dyDescent="0.25">
      <c r="A8629" s="1">
        <v>43768</v>
      </c>
      <c r="B8629" t="s">
        <v>8</v>
      </c>
      <c r="C8629">
        <v>540</v>
      </c>
      <c r="D8629">
        <v>1.3</v>
      </c>
      <c r="E8629">
        <v>4</v>
      </c>
      <c r="F8629">
        <v>11.75</v>
      </c>
      <c r="G8629" t="s">
        <v>9</v>
      </c>
      <c r="H8629">
        <v>8.6666667000000004</v>
      </c>
      <c r="I8629" s="2">
        <f t="shared" si="139"/>
        <v>0.5161290322580645</v>
      </c>
    </row>
    <row r="8630" spans="1:9" x14ac:dyDescent="0.25">
      <c r="A8630" s="1">
        <v>43673</v>
      </c>
      <c r="B8630" t="s">
        <v>10</v>
      </c>
      <c r="C8630">
        <v>1080</v>
      </c>
      <c r="D8630">
        <v>2.6</v>
      </c>
      <c r="E8630">
        <v>3.15</v>
      </c>
      <c r="F8630">
        <v>15.4</v>
      </c>
      <c r="G8630" t="s">
        <v>9</v>
      </c>
      <c r="H8630">
        <v>8.6666667000000004</v>
      </c>
      <c r="I8630" s="2">
        <f t="shared" si="139"/>
        <v>0.25714285714285712</v>
      </c>
    </row>
    <row r="8631" spans="1:9" x14ac:dyDescent="0.25">
      <c r="A8631" s="1">
        <v>43487</v>
      </c>
      <c r="B8631" t="s">
        <v>8</v>
      </c>
      <c r="C8631">
        <v>540</v>
      </c>
      <c r="D8631">
        <v>1.3</v>
      </c>
      <c r="E8631">
        <v>3</v>
      </c>
      <c r="F8631">
        <v>11</v>
      </c>
      <c r="G8631" t="s">
        <v>9</v>
      </c>
      <c r="H8631">
        <v>8.6666667000000004</v>
      </c>
      <c r="I8631" s="2">
        <f t="shared" si="139"/>
        <v>0.375</v>
      </c>
    </row>
    <row r="8632" spans="1:9" x14ac:dyDescent="0.25">
      <c r="A8632" s="1">
        <v>43655</v>
      </c>
      <c r="B8632" t="s">
        <v>8</v>
      </c>
      <c r="C8632">
        <v>540</v>
      </c>
      <c r="D8632">
        <v>1.3</v>
      </c>
      <c r="E8632">
        <v>3</v>
      </c>
      <c r="F8632">
        <v>10.5</v>
      </c>
      <c r="G8632" t="s">
        <v>9</v>
      </c>
      <c r="H8632">
        <v>8.6666667000000004</v>
      </c>
      <c r="I8632" s="2">
        <f t="shared" si="139"/>
        <v>0.4</v>
      </c>
    </row>
    <row r="8633" spans="1:9" x14ac:dyDescent="0.25">
      <c r="A8633" s="1">
        <v>43512</v>
      </c>
      <c r="B8633" t="s">
        <v>10</v>
      </c>
      <c r="C8633">
        <v>1080</v>
      </c>
      <c r="D8633">
        <v>2.6</v>
      </c>
      <c r="E8633">
        <v>2.65</v>
      </c>
      <c r="F8633">
        <v>15.9</v>
      </c>
      <c r="G8633" t="s">
        <v>9</v>
      </c>
      <c r="H8633">
        <v>8.6666667000000004</v>
      </c>
      <c r="I8633" s="2">
        <f t="shared" si="139"/>
        <v>0.19999999999999998</v>
      </c>
    </row>
    <row r="8634" spans="1:9" x14ac:dyDescent="0.25">
      <c r="A8634" s="1">
        <v>43684</v>
      </c>
      <c r="B8634" t="s">
        <v>8</v>
      </c>
      <c r="C8634">
        <v>540</v>
      </c>
      <c r="D8634">
        <v>1.3</v>
      </c>
      <c r="E8634">
        <v>2</v>
      </c>
      <c r="F8634">
        <v>10.25</v>
      </c>
      <c r="G8634" t="s">
        <v>9</v>
      </c>
      <c r="H8634">
        <v>8.6666667000000004</v>
      </c>
      <c r="I8634" s="2">
        <f t="shared" si="139"/>
        <v>0.24242424242424243</v>
      </c>
    </row>
    <row r="8635" spans="1:9" x14ac:dyDescent="0.25">
      <c r="A8635" s="1">
        <v>43543</v>
      </c>
      <c r="B8635" t="s">
        <v>8</v>
      </c>
      <c r="C8635">
        <v>540</v>
      </c>
      <c r="D8635">
        <v>1.3</v>
      </c>
      <c r="E8635">
        <v>2</v>
      </c>
      <c r="F8635">
        <v>9.5</v>
      </c>
      <c r="G8635" t="s">
        <v>9</v>
      </c>
      <c r="H8635">
        <v>8.6666667000000004</v>
      </c>
      <c r="I8635" s="2">
        <f t="shared" si="139"/>
        <v>0.26666666666666666</v>
      </c>
    </row>
    <row r="8636" spans="1:9" x14ac:dyDescent="0.25">
      <c r="A8636" s="1">
        <v>43564</v>
      </c>
      <c r="B8636" t="s">
        <v>8</v>
      </c>
      <c r="C8636">
        <v>540</v>
      </c>
      <c r="D8636">
        <v>1.3</v>
      </c>
      <c r="E8636">
        <v>2</v>
      </c>
      <c r="F8636">
        <v>11</v>
      </c>
      <c r="G8636" t="s">
        <v>9</v>
      </c>
      <c r="H8636">
        <v>8.6666667000000004</v>
      </c>
      <c r="I8636" s="2">
        <f t="shared" si="139"/>
        <v>0.22222222222222221</v>
      </c>
    </row>
    <row r="8637" spans="1:9" x14ac:dyDescent="0.25">
      <c r="A8637" s="1">
        <v>43720</v>
      </c>
      <c r="B8637" t="s">
        <v>8</v>
      </c>
      <c r="C8637">
        <v>540</v>
      </c>
      <c r="D8637">
        <v>1.3</v>
      </c>
      <c r="E8637">
        <v>2</v>
      </c>
      <c r="F8637">
        <v>9.75</v>
      </c>
      <c r="G8637" t="s">
        <v>9</v>
      </c>
      <c r="H8637">
        <v>8.6666667000000004</v>
      </c>
      <c r="I8637" s="2">
        <f t="shared" si="139"/>
        <v>0.25806451612903225</v>
      </c>
    </row>
    <row r="8638" spans="1:9" x14ac:dyDescent="0.25">
      <c r="A8638" s="1">
        <v>43608</v>
      </c>
      <c r="B8638" t="s">
        <v>8</v>
      </c>
      <c r="C8638">
        <v>540</v>
      </c>
      <c r="D8638">
        <v>1.3</v>
      </c>
      <c r="E8638">
        <v>2</v>
      </c>
      <c r="F8638">
        <v>9.5</v>
      </c>
      <c r="G8638" t="s">
        <v>9</v>
      </c>
      <c r="H8638">
        <v>8.6666667000000004</v>
      </c>
      <c r="I8638" s="2">
        <f t="shared" si="139"/>
        <v>0.26666666666666666</v>
      </c>
    </row>
    <row r="8639" spans="1:9" x14ac:dyDescent="0.25">
      <c r="A8639" s="1">
        <v>43754</v>
      </c>
      <c r="B8639" t="s">
        <v>8</v>
      </c>
      <c r="C8639">
        <v>540</v>
      </c>
      <c r="D8639">
        <v>1.3</v>
      </c>
      <c r="E8639">
        <v>2</v>
      </c>
      <c r="F8639">
        <v>9.5</v>
      </c>
      <c r="G8639" t="s">
        <v>9</v>
      </c>
      <c r="H8639">
        <v>8.6666667000000004</v>
      </c>
      <c r="I8639" s="2">
        <f t="shared" si="139"/>
        <v>0.26666666666666666</v>
      </c>
    </row>
    <row r="8640" spans="1:9" x14ac:dyDescent="0.25">
      <c r="A8640" s="1">
        <v>43508</v>
      </c>
      <c r="B8640" t="s">
        <v>8</v>
      </c>
      <c r="C8640">
        <v>540</v>
      </c>
      <c r="D8640">
        <v>1.3</v>
      </c>
      <c r="E8640">
        <v>2</v>
      </c>
      <c r="F8640">
        <v>10.25</v>
      </c>
      <c r="G8640" t="s">
        <v>9</v>
      </c>
      <c r="H8640">
        <v>8.6666667000000004</v>
      </c>
      <c r="I8640" s="2">
        <f t="shared" si="139"/>
        <v>0.24242424242424243</v>
      </c>
    </row>
    <row r="8641" spans="1:9" x14ac:dyDescent="0.25">
      <c r="A8641" s="1">
        <v>43816</v>
      </c>
      <c r="B8641" t="s">
        <v>8</v>
      </c>
      <c r="C8641">
        <v>540</v>
      </c>
      <c r="D8641">
        <v>1.3</v>
      </c>
      <c r="E8641">
        <v>2</v>
      </c>
      <c r="F8641">
        <v>9.25</v>
      </c>
      <c r="G8641" t="s">
        <v>9</v>
      </c>
      <c r="H8641">
        <v>8.6666667000000004</v>
      </c>
      <c r="I8641" s="2">
        <f t="shared" si="139"/>
        <v>0.27586206896551724</v>
      </c>
    </row>
    <row r="8642" spans="1:9" x14ac:dyDescent="0.25">
      <c r="A8642" s="1">
        <v>43801</v>
      </c>
      <c r="B8642" t="s">
        <v>8</v>
      </c>
      <c r="C8642">
        <v>540</v>
      </c>
      <c r="D8642">
        <v>1.3</v>
      </c>
      <c r="E8642">
        <v>1</v>
      </c>
      <c r="F8642">
        <v>8.5</v>
      </c>
      <c r="G8642" t="s">
        <v>9</v>
      </c>
      <c r="H8642">
        <v>8.6666667000000004</v>
      </c>
      <c r="I8642" s="2">
        <f t="shared" ref="I8642:I8705" si="140">E8642/(F8642-E8642)</f>
        <v>0.13333333333333333</v>
      </c>
    </row>
    <row r="8643" spans="1:9" x14ac:dyDescent="0.25">
      <c r="A8643" s="1">
        <v>43789</v>
      </c>
      <c r="B8643" t="s">
        <v>8</v>
      </c>
      <c r="C8643">
        <v>540</v>
      </c>
      <c r="D8643">
        <v>1.3</v>
      </c>
      <c r="E8643">
        <v>1</v>
      </c>
      <c r="F8643">
        <v>8.25</v>
      </c>
      <c r="G8643" t="s">
        <v>9</v>
      </c>
      <c r="H8643">
        <v>8.6666667000000004</v>
      </c>
      <c r="I8643" s="2">
        <f t="shared" si="140"/>
        <v>0.13793103448275862</v>
      </c>
    </row>
    <row r="8644" spans="1:9" x14ac:dyDescent="0.25">
      <c r="A8644" s="1">
        <v>43508</v>
      </c>
      <c r="B8644" t="s">
        <v>8</v>
      </c>
      <c r="C8644">
        <v>540</v>
      </c>
      <c r="D8644">
        <v>1.3</v>
      </c>
      <c r="E8644">
        <v>0.85</v>
      </c>
      <c r="F8644">
        <v>9.35</v>
      </c>
      <c r="G8644" t="s">
        <v>9</v>
      </c>
      <c r="H8644">
        <v>8.6666667000000004</v>
      </c>
      <c r="I8644" s="2">
        <f t="shared" si="140"/>
        <v>9.9999999999999992E-2</v>
      </c>
    </row>
    <row r="8645" spans="1:9" x14ac:dyDescent="0.25">
      <c r="A8645" s="1">
        <v>43627</v>
      </c>
      <c r="B8645" t="s">
        <v>8</v>
      </c>
      <c r="C8645">
        <v>540</v>
      </c>
      <c r="D8645">
        <v>1.3</v>
      </c>
      <c r="E8645">
        <v>0</v>
      </c>
      <c r="F8645">
        <v>7.75</v>
      </c>
      <c r="G8645" t="s">
        <v>11</v>
      </c>
      <c r="H8645">
        <v>8.6666667000000004</v>
      </c>
      <c r="I8645" s="2">
        <f t="shared" si="140"/>
        <v>0</v>
      </c>
    </row>
    <row r="8646" spans="1:9" x14ac:dyDescent="0.25">
      <c r="A8646" s="1">
        <v>43571</v>
      </c>
      <c r="B8646" t="s">
        <v>8</v>
      </c>
      <c r="C8646">
        <v>540</v>
      </c>
      <c r="D8646">
        <v>1.3</v>
      </c>
      <c r="E8646">
        <v>0</v>
      </c>
      <c r="F8646">
        <v>7.25</v>
      </c>
      <c r="G8646" t="s">
        <v>11</v>
      </c>
      <c r="H8646">
        <v>8.6666667000000004</v>
      </c>
      <c r="I8646" s="2">
        <f t="shared" si="140"/>
        <v>0</v>
      </c>
    </row>
    <row r="8647" spans="1:9" x14ac:dyDescent="0.25">
      <c r="A8647" s="1">
        <v>43628</v>
      </c>
      <c r="B8647" t="s">
        <v>8</v>
      </c>
      <c r="C8647">
        <v>540</v>
      </c>
      <c r="D8647">
        <v>1.3</v>
      </c>
      <c r="E8647">
        <v>0</v>
      </c>
      <c r="F8647">
        <v>7.5</v>
      </c>
      <c r="G8647" t="s">
        <v>11</v>
      </c>
      <c r="H8647">
        <v>8.6666667000000004</v>
      </c>
      <c r="I8647" s="2">
        <f t="shared" si="140"/>
        <v>0</v>
      </c>
    </row>
    <row r="8648" spans="1:9" x14ac:dyDescent="0.25">
      <c r="A8648" s="1">
        <v>43507</v>
      </c>
      <c r="B8648" t="s">
        <v>8</v>
      </c>
      <c r="C8648">
        <v>1080</v>
      </c>
      <c r="D8648">
        <v>2.6</v>
      </c>
      <c r="E8648">
        <v>0</v>
      </c>
      <c r="F8648">
        <v>12.75</v>
      </c>
      <c r="G8648" t="s">
        <v>11</v>
      </c>
      <c r="H8648">
        <v>8.6666667000000004</v>
      </c>
      <c r="I8648" s="2">
        <f t="shared" si="140"/>
        <v>0</v>
      </c>
    </row>
    <row r="8649" spans="1:9" x14ac:dyDescent="0.25">
      <c r="A8649" s="1">
        <v>43595</v>
      </c>
      <c r="B8649" t="s">
        <v>10</v>
      </c>
      <c r="C8649">
        <v>540</v>
      </c>
      <c r="D8649">
        <v>1.3</v>
      </c>
      <c r="E8649">
        <v>0</v>
      </c>
      <c r="F8649">
        <v>9</v>
      </c>
      <c r="G8649" t="s">
        <v>9</v>
      </c>
      <c r="H8649">
        <v>8.6666667000000004</v>
      </c>
      <c r="I8649" s="2">
        <f t="shared" si="140"/>
        <v>0</v>
      </c>
    </row>
    <row r="8650" spans="1:9" x14ac:dyDescent="0.25">
      <c r="A8650" s="1">
        <v>43652</v>
      </c>
      <c r="B8650" t="s">
        <v>10</v>
      </c>
      <c r="C8650">
        <v>540</v>
      </c>
      <c r="D8650">
        <v>1.3</v>
      </c>
      <c r="E8650">
        <v>0</v>
      </c>
      <c r="F8650">
        <v>7.25</v>
      </c>
      <c r="G8650" t="s">
        <v>11</v>
      </c>
      <c r="H8650">
        <v>8.6666667000000004</v>
      </c>
      <c r="I8650" s="2">
        <f t="shared" si="140"/>
        <v>0</v>
      </c>
    </row>
    <row r="8651" spans="1:9" x14ac:dyDescent="0.25">
      <c r="A8651" s="1">
        <v>43532</v>
      </c>
      <c r="B8651" t="s">
        <v>10</v>
      </c>
      <c r="C8651">
        <v>540</v>
      </c>
      <c r="D8651">
        <v>1.3</v>
      </c>
      <c r="E8651">
        <v>0</v>
      </c>
      <c r="F8651">
        <v>7.5</v>
      </c>
      <c r="G8651" t="s">
        <v>11</v>
      </c>
      <c r="H8651">
        <v>8.6666667000000004</v>
      </c>
      <c r="I8651" s="2">
        <f t="shared" si="140"/>
        <v>0</v>
      </c>
    </row>
    <row r="8652" spans="1:9" x14ac:dyDescent="0.25">
      <c r="A8652" s="1">
        <v>43608</v>
      </c>
      <c r="B8652" t="s">
        <v>8</v>
      </c>
      <c r="C8652">
        <v>378</v>
      </c>
      <c r="D8652">
        <v>0.91</v>
      </c>
      <c r="E8652">
        <v>0</v>
      </c>
      <c r="F8652">
        <v>6.5</v>
      </c>
      <c r="G8652" t="s">
        <v>11</v>
      </c>
      <c r="H8652">
        <v>8.6666667000000004</v>
      </c>
      <c r="I8652" s="2">
        <f t="shared" si="140"/>
        <v>0</v>
      </c>
    </row>
    <row r="8653" spans="1:9" x14ac:dyDescent="0.25">
      <c r="A8653" s="1">
        <v>43770</v>
      </c>
      <c r="B8653" t="s">
        <v>10</v>
      </c>
      <c r="C8653">
        <v>540</v>
      </c>
      <c r="D8653">
        <v>1.3</v>
      </c>
      <c r="E8653">
        <v>0</v>
      </c>
      <c r="F8653">
        <v>8</v>
      </c>
      <c r="G8653" t="s">
        <v>11</v>
      </c>
      <c r="H8653">
        <v>8.6666667000000004</v>
      </c>
      <c r="I8653" s="2">
        <f t="shared" si="140"/>
        <v>0</v>
      </c>
    </row>
    <row r="8654" spans="1:9" x14ac:dyDescent="0.25">
      <c r="A8654" s="1">
        <v>43609</v>
      </c>
      <c r="B8654" t="s">
        <v>10</v>
      </c>
      <c r="C8654">
        <v>1620</v>
      </c>
      <c r="D8654">
        <v>3.9</v>
      </c>
      <c r="E8654">
        <v>0</v>
      </c>
      <c r="F8654">
        <v>16</v>
      </c>
      <c r="G8654" t="s">
        <v>11</v>
      </c>
      <c r="H8654">
        <v>8.6666667000000004</v>
      </c>
      <c r="I8654" s="2">
        <f t="shared" si="140"/>
        <v>0</v>
      </c>
    </row>
    <row r="8655" spans="1:9" x14ac:dyDescent="0.25">
      <c r="A8655" s="1">
        <v>43559</v>
      </c>
      <c r="B8655" t="s">
        <v>8</v>
      </c>
      <c r="C8655">
        <v>540</v>
      </c>
      <c r="D8655">
        <v>1.3</v>
      </c>
      <c r="E8655">
        <v>0</v>
      </c>
      <c r="F8655">
        <v>7.75</v>
      </c>
      <c r="G8655" t="s">
        <v>9</v>
      </c>
      <c r="H8655">
        <v>8.6666667000000004</v>
      </c>
      <c r="I8655" s="2">
        <f t="shared" si="140"/>
        <v>0</v>
      </c>
    </row>
    <row r="8656" spans="1:9" x14ac:dyDescent="0.25">
      <c r="A8656" s="1">
        <v>43717</v>
      </c>
      <c r="B8656" t="s">
        <v>8</v>
      </c>
      <c r="C8656">
        <v>540</v>
      </c>
      <c r="D8656">
        <v>1.3</v>
      </c>
      <c r="E8656">
        <v>0</v>
      </c>
      <c r="F8656">
        <v>7.25</v>
      </c>
      <c r="G8656" t="s">
        <v>11</v>
      </c>
      <c r="H8656">
        <v>8.6666667000000004</v>
      </c>
      <c r="I8656" s="2">
        <f t="shared" si="140"/>
        <v>0</v>
      </c>
    </row>
    <row r="8657" spans="1:9" x14ac:dyDescent="0.25">
      <c r="A8657" s="1">
        <v>43802</v>
      </c>
      <c r="B8657" t="s">
        <v>8</v>
      </c>
      <c r="C8657">
        <v>540</v>
      </c>
      <c r="D8657">
        <v>1.3</v>
      </c>
      <c r="E8657">
        <v>0</v>
      </c>
      <c r="F8657">
        <v>7</v>
      </c>
      <c r="G8657" t="s">
        <v>11</v>
      </c>
      <c r="H8657">
        <v>8.6666667000000004</v>
      </c>
      <c r="I8657" s="2">
        <f t="shared" si="140"/>
        <v>0</v>
      </c>
    </row>
    <row r="8658" spans="1:9" x14ac:dyDescent="0.25">
      <c r="A8658" s="1">
        <v>43706</v>
      </c>
      <c r="B8658" t="s">
        <v>8</v>
      </c>
      <c r="C8658">
        <v>540</v>
      </c>
      <c r="D8658">
        <v>1.3</v>
      </c>
      <c r="E8658">
        <v>0</v>
      </c>
      <c r="F8658">
        <v>8.5</v>
      </c>
      <c r="G8658" t="s">
        <v>11</v>
      </c>
      <c r="H8658">
        <v>8.6666667000000004</v>
      </c>
      <c r="I8658" s="2">
        <f t="shared" si="140"/>
        <v>0</v>
      </c>
    </row>
    <row r="8659" spans="1:9" x14ac:dyDescent="0.25">
      <c r="A8659" s="1">
        <v>43714</v>
      </c>
      <c r="B8659" t="s">
        <v>10</v>
      </c>
      <c r="C8659">
        <v>540</v>
      </c>
      <c r="D8659">
        <v>1.3</v>
      </c>
      <c r="E8659">
        <v>0</v>
      </c>
      <c r="F8659">
        <v>8.25</v>
      </c>
      <c r="G8659" t="s">
        <v>11</v>
      </c>
      <c r="H8659">
        <v>8.6666667000000004</v>
      </c>
      <c r="I8659" s="2">
        <f t="shared" si="140"/>
        <v>0</v>
      </c>
    </row>
    <row r="8660" spans="1:9" x14ac:dyDescent="0.25">
      <c r="A8660" s="1">
        <v>43794</v>
      </c>
      <c r="B8660" t="s">
        <v>8</v>
      </c>
      <c r="C8660">
        <v>540</v>
      </c>
      <c r="D8660">
        <v>1.3</v>
      </c>
      <c r="E8660">
        <v>0</v>
      </c>
      <c r="F8660">
        <v>7.5</v>
      </c>
      <c r="G8660" t="s">
        <v>11</v>
      </c>
      <c r="H8660">
        <v>8.6666667000000004</v>
      </c>
      <c r="I8660" s="2">
        <f t="shared" si="140"/>
        <v>0</v>
      </c>
    </row>
    <row r="8661" spans="1:9" x14ac:dyDescent="0.25">
      <c r="A8661" s="1">
        <v>43772</v>
      </c>
      <c r="B8661" t="s">
        <v>8</v>
      </c>
      <c r="C8661">
        <v>540</v>
      </c>
      <c r="D8661">
        <v>1.3</v>
      </c>
      <c r="E8661">
        <v>0</v>
      </c>
      <c r="F8661">
        <v>7.25</v>
      </c>
      <c r="G8661" t="s">
        <v>11</v>
      </c>
      <c r="H8661">
        <v>8.6666667000000004</v>
      </c>
      <c r="I8661" s="2">
        <f t="shared" si="140"/>
        <v>0</v>
      </c>
    </row>
    <row r="8662" spans="1:9" x14ac:dyDescent="0.25">
      <c r="A8662" s="1">
        <v>43759</v>
      </c>
      <c r="B8662" t="s">
        <v>8</v>
      </c>
      <c r="C8662">
        <v>457</v>
      </c>
      <c r="D8662">
        <v>1.1000000000000001</v>
      </c>
      <c r="E8662">
        <v>5</v>
      </c>
      <c r="F8662">
        <v>12.25</v>
      </c>
      <c r="G8662" t="s">
        <v>9</v>
      </c>
      <c r="H8662">
        <v>8.6652079000000004</v>
      </c>
      <c r="I8662" s="2">
        <f t="shared" si="140"/>
        <v>0.68965517241379315</v>
      </c>
    </row>
    <row r="8663" spans="1:9" x14ac:dyDescent="0.25">
      <c r="A8663" s="1">
        <v>43525</v>
      </c>
      <c r="B8663" t="s">
        <v>10</v>
      </c>
      <c r="C8663">
        <v>295</v>
      </c>
      <c r="D8663">
        <v>0.71</v>
      </c>
      <c r="E8663">
        <v>4</v>
      </c>
      <c r="F8663">
        <v>9.75</v>
      </c>
      <c r="G8663" t="s">
        <v>9</v>
      </c>
      <c r="H8663">
        <v>8.6644068000000001</v>
      </c>
      <c r="I8663" s="2">
        <f t="shared" si="140"/>
        <v>0.69565217391304346</v>
      </c>
    </row>
    <row r="8664" spans="1:9" x14ac:dyDescent="0.25">
      <c r="A8664" s="1">
        <v>43548</v>
      </c>
      <c r="B8664" t="s">
        <v>8</v>
      </c>
      <c r="C8664">
        <v>241</v>
      </c>
      <c r="D8664">
        <v>0.57999999999999996</v>
      </c>
      <c r="E8664">
        <v>0</v>
      </c>
      <c r="F8664">
        <v>5.5</v>
      </c>
      <c r="G8664" t="s">
        <v>9</v>
      </c>
      <c r="H8664">
        <v>8.6639003999999993</v>
      </c>
      <c r="I8664" s="2">
        <f t="shared" si="140"/>
        <v>0</v>
      </c>
    </row>
    <row r="8665" spans="1:9" x14ac:dyDescent="0.25">
      <c r="A8665" s="1">
        <v>43585</v>
      </c>
      <c r="B8665" t="s">
        <v>8</v>
      </c>
      <c r="C8665">
        <v>374</v>
      </c>
      <c r="D8665">
        <v>0.9</v>
      </c>
      <c r="E8665">
        <v>0</v>
      </c>
      <c r="F8665">
        <v>5.75</v>
      </c>
      <c r="G8665" t="s">
        <v>11</v>
      </c>
      <c r="H8665">
        <v>8.6631015999999992</v>
      </c>
      <c r="I8665" s="2">
        <f t="shared" si="140"/>
        <v>0</v>
      </c>
    </row>
    <row r="8666" spans="1:9" x14ac:dyDescent="0.25">
      <c r="A8666" s="1">
        <v>43493</v>
      </c>
      <c r="B8666" t="s">
        <v>8</v>
      </c>
      <c r="C8666">
        <v>374</v>
      </c>
      <c r="D8666">
        <v>0.9</v>
      </c>
      <c r="E8666">
        <v>0</v>
      </c>
      <c r="F8666">
        <v>5.75</v>
      </c>
      <c r="G8666" t="s">
        <v>11</v>
      </c>
      <c r="H8666">
        <v>8.6631015999999992</v>
      </c>
      <c r="I8666" s="2">
        <f t="shared" si="140"/>
        <v>0</v>
      </c>
    </row>
    <row r="8667" spans="1:9" x14ac:dyDescent="0.25">
      <c r="A8667" s="1">
        <v>43561</v>
      </c>
      <c r="B8667" t="s">
        <v>10</v>
      </c>
      <c r="C8667">
        <v>694</v>
      </c>
      <c r="D8667">
        <v>1.67</v>
      </c>
      <c r="E8667">
        <v>3</v>
      </c>
      <c r="F8667">
        <v>12</v>
      </c>
      <c r="G8667" t="s">
        <v>9</v>
      </c>
      <c r="H8667">
        <v>8.6628241999999993</v>
      </c>
      <c r="I8667" s="2">
        <f t="shared" si="140"/>
        <v>0.33333333333333331</v>
      </c>
    </row>
    <row r="8668" spans="1:9" x14ac:dyDescent="0.25">
      <c r="A8668" s="1">
        <v>43592</v>
      </c>
      <c r="B8668" t="s">
        <v>8</v>
      </c>
      <c r="C8668">
        <v>507</v>
      </c>
      <c r="D8668">
        <v>1.22</v>
      </c>
      <c r="E8668">
        <v>3</v>
      </c>
      <c r="F8668">
        <v>10.75</v>
      </c>
      <c r="G8668" t="s">
        <v>9</v>
      </c>
      <c r="H8668">
        <v>8.6627218999999993</v>
      </c>
      <c r="I8668" s="2">
        <f t="shared" si="140"/>
        <v>0.38709677419354838</v>
      </c>
    </row>
    <row r="8669" spans="1:9" x14ac:dyDescent="0.25">
      <c r="A8669" s="1">
        <v>43565</v>
      </c>
      <c r="B8669" t="s">
        <v>8</v>
      </c>
      <c r="C8669">
        <v>424</v>
      </c>
      <c r="D8669">
        <v>1.02</v>
      </c>
      <c r="E8669">
        <v>2</v>
      </c>
      <c r="F8669">
        <v>10.5</v>
      </c>
      <c r="G8669" t="s">
        <v>9</v>
      </c>
      <c r="H8669">
        <v>8.6603773999999998</v>
      </c>
      <c r="I8669" s="2">
        <f t="shared" si="140"/>
        <v>0.23529411764705882</v>
      </c>
    </row>
    <row r="8670" spans="1:9" x14ac:dyDescent="0.25">
      <c r="A8670" s="1">
        <v>43791</v>
      </c>
      <c r="B8670" t="s">
        <v>10</v>
      </c>
      <c r="C8670">
        <v>927</v>
      </c>
      <c r="D8670">
        <v>2.23</v>
      </c>
      <c r="E8670">
        <v>0</v>
      </c>
      <c r="F8670">
        <v>10.75</v>
      </c>
      <c r="G8670" t="s">
        <v>11</v>
      </c>
      <c r="H8670">
        <v>8.6601941999999994</v>
      </c>
      <c r="I8670" s="2">
        <f t="shared" si="140"/>
        <v>0</v>
      </c>
    </row>
    <row r="8671" spans="1:9" x14ac:dyDescent="0.25">
      <c r="A8671" s="1">
        <v>43547</v>
      </c>
      <c r="B8671" t="s">
        <v>10</v>
      </c>
      <c r="C8671">
        <v>316</v>
      </c>
      <c r="D8671">
        <v>0.76</v>
      </c>
      <c r="E8671">
        <v>0</v>
      </c>
      <c r="F8671">
        <v>6.75</v>
      </c>
      <c r="G8671" t="s">
        <v>11</v>
      </c>
      <c r="H8671">
        <v>8.6582278000000006</v>
      </c>
      <c r="I8671" s="2">
        <f t="shared" si="140"/>
        <v>0</v>
      </c>
    </row>
    <row r="8672" spans="1:9" x14ac:dyDescent="0.25">
      <c r="A8672" s="1">
        <v>43754</v>
      </c>
      <c r="B8672" t="s">
        <v>8</v>
      </c>
      <c r="C8672">
        <v>391</v>
      </c>
      <c r="D8672">
        <v>0.94</v>
      </c>
      <c r="E8672">
        <v>0</v>
      </c>
      <c r="F8672">
        <v>6</v>
      </c>
      <c r="G8672" t="s">
        <v>11</v>
      </c>
      <c r="H8672">
        <v>8.6547315000000005</v>
      </c>
      <c r="I8672" s="2">
        <f t="shared" si="140"/>
        <v>0</v>
      </c>
    </row>
    <row r="8673" spans="1:9" x14ac:dyDescent="0.25">
      <c r="A8673" s="1">
        <v>43813</v>
      </c>
      <c r="B8673" t="s">
        <v>10</v>
      </c>
      <c r="C8673">
        <v>495</v>
      </c>
      <c r="D8673">
        <v>1.19</v>
      </c>
      <c r="E8673">
        <v>0</v>
      </c>
      <c r="F8673">
        <v>9</v>
      </c>
      <c r="G8673" t="s">
        <v>11</v>
      </c>
      <c r="H8673">
        <v>8.6545454999999993</v>
      </c>
      <c r="I8673" s="2">
        <f t="shared" si="140"/>
        <v>0</v>
      </c>
    </row>
    <row r="8674" spans="1:9" x14ac:dyDescent="0.25">
      <c r="A8674" s="1">
        <v>43559</v>
      </c>
      <c r="B8674" t="s">
        <v>8</v>
      </c>
      <c r="C8674">
        <v>416</v>
      </c>
      <c r="D8674">
        <v>1</v>
      </c>
      <c r="E8674">
        <v>0</v>
      </c>
      <c r="F8674">
        <v>8</v>
      </c>
      <c r="G8674" t="s">
        <v>11</v>
      </c>
      <c r="H8674">
        <v>8.6538462000000003</v>
      </c>
      <c r="I8674" s="2">
        <f t="shared" si="140"/>
        <v>0</v>
      </c>
    </row>
    <row r="8675" spans="1:9" x14ac:dyDescent="0.25">
      <c r="A8675" s="1">
        <v>43628</v>
      </c>
      <c r="B8675" t="s">
        <v>8</v>
      </c>
      <c r="C8675">
        <v>416</v>
      </c>
      <c r="D8675">
        <v>1</v>
      </c>
      <c r="E8675">
        <v>0</v>
      </c>
      <c r="F8675">
        <v>6.5</v>
      </c>
      <c r="G8675" t="s">
        <v>11</v>
      </c>
      <c r="H8675">
        <v>8.6538462000000003</v>
      </c>
      <c r="I8675" s="2">
        <f t="shared" si="140"/>
        <v>0</v>
      </c>
    </row>
    <row r="8676" spans="1:9" x14ac:dyDescent="0.25">
      <c r="A8676" s="1">
        <v>43651</v>
      </c>
      <c r="B8676" t="s">
        <v>10</v>
      </c>
      <c r="C8676">
        <v>649</v>
      </c>
      <c r="D8676">
        <v>1.56</v>
      </c>
      <c r="E8676">
        <v>0</v>
      </c>
      <c r="F8676">
        <v>8</v>
      </c>
      <c r="G8676" t="s">
        <v>11</v>
      </c>
      <c r="H8676">
        <v>8.6533128000000001</v>
      </c>
      <c r="I8676" s="2">
        <f t="shared" si="140"/>
        <v>0</v>
      </c>
    </row>
    <row r="8677" spans="1:9" x14ac:dyDescent="0.25">
      <c r="A8677" s="1">
        <v>43553</v>
      </c>
      <c r="B8677" t="s">
        <v>10</v>
      </c>
      <c r="C8677">
        <v>749</v>
      </c>
      <c r="D8677">
        <v>1.8</v>
      </c>
      <c r="E8677">
        <v>0</v>
      </c>
      <c r="F8677">
        <v>9.25</v>
      </c>
      <c r="G8677" t="s">
        <v>11</v>
      </c>
      <c r="H8677">
        <v>8.6515354000000002</v>
      </c>
      <c r="I8677" s="2">
        <f t="shared" si="140"/>
        <v>0</v>
      </c>
    </row>
    <row r="8678" spans="1:9" x14ac:dyDescent="0.25">
      <c r="A8678" s="1">
        <v>43712</v>
      </c>
      <c r="B8678" t="s">
        <v>8</v>
      </c>
      <c r="C8678">
        <v>387</v>
      </c>
      <c r="D8678">
        <v>0.93</v>
      </c>
      <c r="E8678">
        <v>0</v>
      </c>
      <c r="F8678">
        <v>6.75</v>
      </c>
      <c r="G8678" t="s">
        <v>11</v>
      </c>
      <c r="H8678">
        <v>8.6511627999999998</v>
      </c>
      <c r="I8678" s="2">
        <f t="shared" si="140"/>
        <v>0</v>
      </c>
    </row>
    <row r="8679" spans="1:9" x14ac:dyDescent="0.25">
      <c r="A8679" s="1">
        <v>43591</v>
      </c>
      <c r="B8679" t="s">
        <v>8</v>
      </c>
      <c r="C8679">
        <v>412</v>
      </c>
      <c r="D8679">
        <v>0.99</v>
      </c>
      <c r="E8679">
        <v>2</v>
      </c>
      <c r="F8679">
        <v>10</v>
      </c>
      <c r="G8679" t="s">
        <v>9</v>
      </c>
      <c r="H8679">
        <v>8.6504854000000009</v>
      </c>
      <c r="I8679" s="2">
        <f t="shared" si="140"/>
        <v>0.25</v>
      </c>
    </row>
    <row r="8680" spans="1:9" x14ac:dyDescent="0.25">
      <c r="A8680" s="1">
        <v>43715</v>
      </c>
      <c r="B8680" t="s">
        <v>10</v>
      </c>
      <c r="C8680">
        <v>695</v>
      </c>
      <c r="D8680">
        <v>1.67</v>
      </c>
      <c r="E8680">
        <v>0</v>
      </c>
      <c r="F8680">
        <v>8.75</v>
      </c>
      <c r="G8680" t="s">
        <v>11</v>
      </c>
      <c r="H8680">
        <v>8.6503596999999992</v>
      </c>
      <c r="I8680" s="2">
        <f t="shared" si="140"/>
        <v>0</v>
      </c>
    </row>
    <row r="8681" spans="1:9" x14ac:dyDescent="0.25">
      <c r="A8681" s="1">
        <v>43735</v>
      </c>
      <c r="B8681" t="s">
        <v>10</v>
      </c>
      <c r="C8681">
        <v>437</v>
      </c>
      <c r="D8681">
        <v>1.05</v>
      </c>
      <c r="E8681">
        <v>0</v>
      </c>
      <c r="F8681">
        <v>6.5</v>
      </c>
      <c r="G8681" t="s">
        <v>11</v>
      </c>
      <c r="H8681">
        <v>8.6498855999999993</v>
      </c>
      <c r="I8681" s="2">
        <f t="shared" si="140"/>
        <v>0</v>
      </c>
    </row>
    <row r="8682" spans="1:9" x14ac:dyDescent="0.25">
      <c r="A8682" s="1">
        <v>43731</v>
      </c>
      <c r="B8682" t="s">
        <v>8</v>
      </c>
      <c r="C8682">
        <v>666</v>
      </c>
      <c r="D8682">
        <v>1.6</v>
      </c>
      <c r="E8682">
        <v>2</v>
      </c>
      <c r="F8682">
        <v>11.25</v>
      </c>
      <c r="G8682" t="s">
        <v>9</v>
      </c>
      <c r="H8682">
        <v>8.6486485999999996</v>
      </c>
      <c r="I8682" s="2">
        <f t="shared" si="140"/>
        <v>0.21621621621621623</v>
      </c>
    </row>
    <row r="8683" spans="1:9" x14ac:dyDescent="0.25">
      <c r="A8683" s="1">
        <v>43804</v>
      </c>
      <c r="B8683" t="s">
        <v>8</v>
      </c>
      <c r="C8683">
        <v>483</v>
      </c>
      <c r="D8683">
        <v>1.1599999999999999</v>
      </c>
      <c r="E8683">
        <v>0</v>
      </c>
      <c r="F8683">
        <v>6.75</v>
      </c>
      <c r="G8683" t="s">
        <v>11</v>
      </c>
      <c r="H8683">
        <v>8.6459627000000001</v>
      </c>
      <c r="I8683" s="2">
        <f t="shared" si="140"/>
        <v>0</v>
      </c>
    </row>
    <row r="8684" spans="1:9" x14ac:dyDescent="0.25">
      <c r="A8684" s="1">
        <v>43795</v>
      </c>
      <c r="B8684" t="s">
        <v>8</v>
      </c>
      <c r="C8684">
        <v>583</v>
      </c>
      <c r="D8684">
        <v>1.4</v>
      </c>
      <c r="E8684">
        <v>0</v>
      </c>
      <c r="F8684">
        <v>7.5</v>
      </c>
      <c r="G8684" t="s">
        <v>11</v>
      </c>
      <c r="H8684">
        <v>8.6449400000000001</v>
      </c>
      <c r="I8684" s="2">
        <f t="shared" si="140"/>
        <v>0</v>
      </c>
    </row>
    <row r="8685" spans="1:9" x14ac:dyDescent="0.25">
      <c r="A8685" s="1">
        <v>43686</v>
      </c>
      <c r="B8685" t="s">
        <v>10</v>
      </c>
      <c r="C8685">
        <v>1924</v>
      </c>
      <c r="D8685">
        <v>4.62</v>
      </c>
      <c r="E8685">
        <v>0</v>
      </c>
      <c r="F8685">
        <v>18.25</v>
      </c>
      <c r="G8685" t="s">
        <v>11</v>
      </c>
      <c r="H8685">
        <v>8.6444905999999992</v>
      </c>
      <c r="I8685" s="2">
        <f t="shared" si="140"/>
        <v>0</v>
      </c>
    </row>
    <row r="8686" spans="1:9" x14ac:dyDescent="0.25">
      <c r="A8686" s="1">
        <v>43753</v>
      </c>
      <c r="B8686" t="s">
        <v>8</v>
      </c>
      <c r="C8686">
        <v>479</v>
      </c>
      <c r="D8686">
        <v>1.1499999999999999</v>
      </c>
      <c r="E8686">
        <v>0</v>
      </c>
      <c r="F8686">
        <v>7</v>
      </c>
      <c r="G8686" t="s">
        <v>11</v>
      </c>
      <c r="H8686">
        <v>8.6430062999999997</v>
      </c>
      <c r="I8686" s="2">
        <f t="shared" si="140"/>
        <v>0</v>
      </c>
    </row>
    <row r="8687" spans="1:9" x14ac:dyDescent="0.25">
      <c r="A8687" s="1">
        <v>43631</v>
      </c>
      <c r="B8687" t="s">
        <v>10</v>
      </c>
      <c r="C8687">
        <v>1183</v>
      </c>
      <c r="D8687">
        <v>2.84</v>
      </c>
      <c r="E8687">
        <v>0</v>
      </c>
      <c r="F8687">
        <v>14.75</v>
      </c>
      <c r="G8687" t="s">
        <v>11</v>
      </c>
      <c r="H8687">
        <v>8.6424345000000002</v>
      </c>
      <c r="I8687" s="2">
        <f t="shared" si="140"/>
        <v>0</v>
      </c>
    </row>
    <row r="8688" spans="1:9" x14ac:dyDescent="0.25">
      <c r="A8688" s="1">
        <v>43525</v>
      </c>
      <c r="B8688" t="s">
        <v>10</v>
      </c>
      <c r="C8688">
        <v>375</v>
      </c>
      <c r="D8688">
        <v>0.9</v>
      </c>
      <c r="E8688">
        <v>2</v>
      </c>
      <c r="F8688">
        <v>8.5</v>
      </c>
      <c r="G8688" t="s">
        <v>9</v>
      </c>
      <c r="H8688">
        <v>8.64</v>
      </c>
      <c r="I8688" s="2">
        <f t="shared" si="140"/>
        <v>0.30769230769230771</v>
      </c>
    </row>
    <row r="8689" spans="1:9" x14ac:dyDescent="0.25">
      <c r="A8689" s="1">
        <v>43811</v>
      </c>
      <c r="B8689" t="s">
        <v>8</v>
      </c>
      <c r="C8689">
        <v>375</v>
      </c>
      <c r="D8689">
        <v>0.9</v>
      </c>
      <c r="E8689">
        <v>0</v>
      </c>
      <c r="F8689">
        <v>7.5</v>
      </c>
      <c r="G8689" t="s">
        <v>11</v>
      </c>
      <c r="H8689">
        <v>8.64</v>
      </c>
      <c r="I8689" s="2">
        <f t="shared" si="140"/>
        <v>0</v>
      </c>
    </row>
    <row r="8690" spans="1:9" x14ac:dyDescent="0.25">
      <c r="A8690" s="1">
        <v>43498</v>
      </c>
      <c r="B8690" t="s">
        <v>10</v>
      </c>
      <c r="C8690">
        <v>250</v>
      </c>
      <c r="D8690">
        <v>0.6</v>
      </c>
      <c r="E8690">
        <v>0</v>
      </c>
      <c r="F8690">
        <v>5.25</v>
      </c>
      <c r="G8690" t="s">
        <v>11</v>
      </c>
      <c r="H8690">
        <v>8.64</v>
      </c>
      <c r="I8690" s="2">
        <f t="shared" si="140"/>
        <v>0</v>
      </c>
    </row>
    <row r="8691" spans="1:9" x14ac:dyDescent="0.25">
      <c r="A8691" s="1">
        <v>43611</v>
      </c>
      <c r="B8691" t="s">
        <v>8</v>
      </c>
      <c r="C8691">
        <v>75</v>
      </c>
      <c r="D8691">
        <v>0.18</v>
      </c>
      <c r="E8691">
        <v>0</v>
      </c>
      <c r="F8691">
        <v>3.5</v>
      </c>
      <c r="G8691" t="s">
        <v>11</v>
      </c>
      <c r="H8691">
        <v>8.64</v>
      </c>
      <c r="I8691" s="2">
        <f t="shared" si="140"/>
        <v>0</v>
      </c>
    </row>
    <row r="8692" spans="1:9" x14ac:dyDescent="0.25">
      <c r="A8692" s="1">
        <v>43610</v>
      </c>
      <c r="B8692" t="s">
        <v>10</v>
      </c>
      <c r="C8692">
        <v>817</v>
      </c>
      <c r="D8692">
        <v>1.96</v>
      </c>
      <c r="E8692">
        <v>0</v>
      </c>
      <c r="F8692">
        <v>10.5</v>
      </c>
      <c r="G8692" t="s">
        <v>11</v>
      </c>
      <c r="H8692">
        <v>8.6364748999999996</v>
      </c>
      <c r="I8692" s="2">
        <f t="shared" si="140"/>
        <v>0</v>
      </c>
    </row>
    <row r="8693" spans="1:9" x14ac:dyDescent="0.25">
      <c r="A8693" s="1">
        <v>43595</v>
      </c>
      <c r="B8693" t="s">
        <v>10</v>
      </c>
      <c r="C8693">
        <v>321</v>
      </c>
      <c r="D8693">
        <v>0.77</v>
      </c>
      <c r="E8693">
        <v>2</v>
      </c>
      <c r="F8693">
        <v>8</v>
      </c>
      <c r="G8693" t="s">
        <v>9</v>
      </c>
      <c r="H8693">
        <v>8.6355140000000006</v>
      </c>
      <c r="I8693" s="2">
        <f t="shared" si="140"/>
        <v>0.33333333333333331</v>
      </c>
    </row>
    <row r="8694" spans="1:9" x14ac:dyDescent="0.25">
      <c r="A8694" s="1">
        <v>43730</v>
      </c>
      <c r="B8694" t="s">
        <v>8</v>
      </c>
      <c r="C8694">
        <v>909</v>
      </c>
      <c r="D8694">
        <v>2.1800000000000002</v>
      </c>
      <c r="E8694">
        <v>0</v>
      </c>
      <c r="F8694">
        <v>11.25</v>
      </c>
      <c r="G8694" t="s">
        <v>11</v>
      </c>
      <c r="H8694">
        <v>8.6336633999999997</v>
      </c>
      <c r="I8694" s="2">
        <f t="shared" si="140"/>
        <v>0</v>
      </c>
    </row>
    <row r="8695" spans="1:9" x14ac:dyDescent="0.25">
      <c r="A8695" s="1">
        <v>43574</v>
      </c>
      <c r="B8695" t="s">
        <v>10</v>
      </c>
      <c r="C8695">
        <v>663</v>
      </c>
      <c r="D8695">
        <v>1.59</v>
      </c>
      <c r="E8695">
        <v>0</v>
      </c>
      <c r="F8695">
        <v>8.25</v>
      </c>
      <c r="G8695" t="s">
        <v>11</v>
      </c>
      <c r="H8695">
        <v>8.6334841999999998</v>
      </c>
      <c r="I8695" s="2">
        <f t="shared" si="140"/>
        <v>0</v>
      </c>
    </row>
    <row r="8696" spans="1:9" x14ac:dyDescent="0.25">
      <c r="A8696" s="1">
        <v>43476</v>
      </c>
      <c r="B8696" t="s">
        <v>10</v>
      </c>
      <c r="C8696">
        <v>342</v>
      </c>
      <c r="D8696">
        <v>0.82</v>
      </c>
      <c r="E8696">
        <v>0</v>
      </c>
      <c r="F8696">
        <v>6.5</v>
      </c>
      <c r="G8696" t="s">
        <v>11</v>
      </c>
      <c r="H8696">
        <v>8.6315788999999992</v>
      </c>
      <c r="I8696" s="2">
        <f t="shared" si="140"/>
        <v>0</v>
      </c>
    </row>
    <row r="8697" spans="1:9" x14ac:dyDescent="0.25">
      <c r="A8697" s="1">
        <v>43607</v>
      </c>
      <c r="B8697" t="s">
        <v>8</v>
      </c>
      <c r="C8697">
        <v>876</v>
      </c>
      <c r="D8697">
        <v>2.1</v>
      </c>
      <c r="E8697">
        <v>3</v>
      </c>
      <c r="F8697">
        <v>14.75</v>
      </c>
      <c r="G8697" t="s">
        <v>9</v>
      </c>
      <c r="H8697">
        <v>8.6301369999999995</v>
      </c>
      <c r="I8697" s="2">
        <f t="shared" si="140"/>
        <v>0.25531914893617019</v>
      </c>
    </row>
    <row r="8698" spans="1:9" x14ac:dyDescent="0.25">
      <c r="A8698" s="1">
        <v>43506</v>
      </c>
      <c r="B8698" t="s">
        <v>8</v>
      </c>
      <c r="C8698">
        <v>960</v>
      </c>
      <c r="D8698">
        <v>2.2999999999999998</v>
      </c>
      <c r="E8698">
        <v>3</v>
      </c>
      <c r="F8698">
        <v>13.75</v>
      </c>
      <c r="G8698" t="s">
        <v>9</v>
      </c>
      <c r="H8698">
        <v>8.625</v>
      </c>
      <c r="I8698" s="2">
        <f t="shared" si="140"/>
        <v>0.27906976744186046</v>
      </c>
    </row>
    <row r="8699" spans="1:9" x14ac:dyDescent="0.25">
      <c r="A8699" s="1">
        <v>43664</v>
      </c>
      <c r="B8699" t="s">
        <v>8</v>
      </c>
      <c r="C8699">
        <v>960</v>
      </c>
      <c r="D8699">
        <v>2.2999999999999998</v>
      </c>
      <c r="E8699">
        <v>2.1</v>
      </c>
      <c r="F8699">
        <v>12.6</v>
      </c>
      <c r="G8699" t="s">
        <v>9</v>
      </c>
      <c r="H8699">
        <v>8.625</v>
      </c>
      <c r="I8699" s="2">
        <f t="shared" si="140"/>
        <v>0.2</v>
      </c>
    </row>
    <row r="8700" spans="1:9" x14ac:dyDescent="0.25">
      <c r="A8700" s="1">
        <v>43778</v>
      </c>
      <c r="B8700" t="s">
        <v>10</v>
      </c>
      <c r="C8700">
        <v>960</v>
      </c>
      <c r="D8700">
        <v>2.2999999999999998</v>
      </c>
      <c r="E8700">
        <v>0</v>
      </c>
      <c r="F8700">
        <v>12</v>
      </c>
      <c r="G8700" t="s">
        <v>11</v>
      </c>
      <c r="H8700">
        <v>8.625</v>
      </c>
      <c r="I8700" s="2">
        <f t="shared" si="140"/>
        <v>0</v>
      </c>
    </row>
    <row r="8701" spans="1:9" x14ac:dyDescent="0.25">
      <c r="A8701" s="1">
        <v>43557</v>
      </c>
      <c r="B8701" t="s">
        <v>8</v>
      </c>
      <c r="C8701">
        <v>288</v>
      </c>
      <c r="D8701">
        <v>0.69</v>
      </c>
      <c r="E8701">
        <v>0</v>
      </c>
      <c r="F8701">
        <v>5.5</v>
      </c>
      <c r="G8701" t="s">
        <v>11</v>
      </c>
      <c r="H8701">
        <v>8.625</v>
      </c>
      <c r="I8701" s="2">
        <f t="shared" si="140"/>
        <v>0</v>
      </c>
    </row>
    <row r="8702" spans="1:9" x14ac:dyDescent="0.25">
      <c r="A8702" s="1">
        <v>43830</v>
      </c>
      <c r="B8702" t="s">
        <v>8</v>
      </c>
      <c r="C8702">
        <v>714</v>
      </c>
      <c r="D8702">
        <v>1.71</v>
      </c>
      <c r="E8702">
        <v>2</v>
      </c>
      <c r="F8702">
        <v>12</v>
      </c>
      <c r="G8702" t="s">
        <v>9</v>
      </c>
      <c r="H8702">
        <v>8.6218486999999993</v>
      </c>
      <c r="I8702" s="2">
        <f t="shared" si="140"/>
        <v>0.2</v>
      </c>
    </row>
    <row r="8703" spans="1:9" x14ac:dyDescent="0.25">
      <c r="A8703" s="1">
        <v>43478</v>
      </c>
      <c r="B8703" t="s">
        <v>8</v>
      </c>
      <c r="C8703">
        <v>476</v>
      </c>
      <c r="D8703">
        <v>1.1399999999999999</v>
      </c>
      <c r="E8703">
        <v>0</v>
      </c>
      <c r="F8703">
        <v>8.25</v>
      </c>
      <c r="G8703" t="s">
        <v>11</v>
      </c>
      <c r="H8703">
        <v>8.6218486999999993</v>
      </c>
      <c r="I8703" s="2">
        <f t="shared" si="140"/>
        <v>0</v>
      </c>
    </row>
    <row r="8704" spans="1:9" x14ac:dyDescent="0.25">
      <c r="A8704" s="1">
        <v>43757</v>
      </c>
      <c r="B8704" t="s">
        <v>10</v>
      </c>
      <c r="C8704">
        <v>309</v>
      </c>
      <c r="D8704">
        <v>0.74</v>
      </c>
      <c r="E8704">
        <v>0</v>
      </c>
      <c r="F8704">
        <v>8.25</v>
      </c>
      <c r="G8704" t="s">
        <v>11</v>
      </c>
      <c r="H8704">
        <v>8.6213592000000006</v>
      </c>
      <c r="I8704" s="2">
        <f t="shared" si="140"/>
        <v>0</v>
      </c>
    </row>
    <row r="8705" spans="1:9" x14ac:dyDescent="0.25">
      <c r="A8705" s="1">
        <v>43515</v>
      </c>
      <c r="B8705" t="s">
        <v>8</v>
      </c>
      <c r="C8705">
        <v>497</v>
      </c>
      <c r="D8705">
        <v>1.19</v>
      </c>
      <c r="E8705">
        <v>0</v>
      </c>
      <c r="F8705">
        <v>7</v>
      </c>
      <c r="G8705" t="s">
        <v>11</v>
      </c>
      <c r="H8705">
        <v>8.6197183000000006</v>
      </c>
      <c r="I8705" s="2">
        <f t="shared" si="140"/>
        <v>0</v>
      </c>
    </row>
    <row r="8706" spans="1:9" x14ac:dyDescent="0.25">
      <c r="A8706" s="1">
        <v>43819</v>
      </c>
      <c r="B8706" t="s">
        <v>10</v>
      </c>
      <c r="C8706">
        <v>426</v>
      </c>
      <c r="D8706">
        <v>1.02</v>
      </c>
      <c r="E8706">
        <v>0</v>
      </c>
      <c r="F8706">
        <v>7.5</v>
      </c>
      <c r="G8706" t="s">
        <v>11</v>
      </c>
      <c r="H8706">
        <v>8.6197183000000006</v>
      </c>
      <c r="I8706" s="2">
        <f t="shared" ref="I8706:I8769" si="141">E8706/(F8706-E8706)</f>
        <v>0</v>
      </c>
    </row>
    <row r="8707" spans="1:9" x14ac:dyDescent="0.25">
      <c r="A8707" s="1">
        <v>43802</v>
      </c>
      <c r="B8707" t="s">
        <v>8</v>
      </c>
      <c r="C8707">
        <v>1412</v>
      </c>
      <c r="D8707">
        <v>3.38</v>
      </c>
      <c r="E8707">
        <v>0</v>
      </c>
      <c r="F8707">
        <v>16.25</v>
      </c>
      <c r="G8707" t="s">
        <v>11</v>
      </c>
      <c r="H8707">
        <v>8.6175636999999998</v>
      </c>
      <c r="I8707" s="2">
        <f t="shared" si="141"/>
        <v>0</v>
      </c>
    </row>
    <row r="8708" spans="1:9" x14ac:dyDescent="0.25">
      <c r="A8708" s="1">
        <v>43486</v>
      </c>
      <c r="B8708" t="s">
        <v>8</v>
      </c>
      <c r="C8708">
        <v>447</v>
      </c>
      <c r="D8708">
        <v>1.07</v>
      </c>
      <c r="E8708">
        <v>0</v>
      </c>
      <c r="F8708">
        <v>6.75</v>
      </c>
      <c r="G8708" t="s">
        <v>11</v>
      </c>
      <c r="H8708">
        <v>8.6174496999999999</v>
      </c>
      <c r="I8708" s="2">
        <f t="shared" si="141"/>
        <v>0</v>
      </c>
    </row>
    <row r="8709" spans="1:9" x14ac:dyDescent="0.25">
      <c r="A8709" s="1">
        <v>43574</v>
      </c>
      <c r="B8709" t="s">
        <v>10</v>
      </c>
      <c r="C8709">
        <v>752</v>
      </c>
      <c r="D8709">
        <v>1.8</v>
      </c>
      <c r="E8709">
        <v>0</v>
      </c>
      <c r="F8709">
        <v>9.25</v>
      </c>
      <c r="G8709" t="s">
        <v>11</v>
      </c>
      <c r="H8709">
        <v>8.6170212999999993</v>
      </c>
      <c r="I8709" s="2">
        <f t="shared" si="141"/>
        <v>0</v>
      </c>
    </row>
    <row r="8710" spans="1:9" x14ac:dyDescent="0.25">
      <c r="A8710" s="1">
        <v>43627</v>
      </c>
      <c r="B8710" t="s">
        <v>8</v>
      </c>
      <c r="C8710">
        <v>493</v>
      </c>
      <c r="D8710">
        <v>1.18</v>
      </c>
      <c r="E8710">
        <v>3</v>
      </c>
      <c r="F8710">
        <v>12</v>
      </c>
      <c r="G8710" t="s">
        <v>9</v>
      </c>
      <c r="H8710">
        <v>8.6166329000000008</v>
      </c>
      <c r="I8710" s="2">
        <f t="shared" si="141"/>
        <v>0.33333333333333331</v>
      </c>
    </row>
    <row r="8711" spans="1:9" x14ac:dyDescent="0.25">
      <c r="A8711" s="1">
        <v>43773</v>
      </c>
      <c r="B8711" t="s">
        <v>8</v>
      </c>
      <c r="C8711">
        <v>4680</v>
      </c>
      <c r="D8711">
        <v>11.2</v>
      </c>
      <c r="E8711">
        <v>0</v>
      </c>
      <c r="F8711">
        <v>47.25</v>
      </c>
      <c r="G8711" t="s">
        <v>11</v>
      </c>
      <c r="H8711">
        <v>8.6153846000000005</v>
      </c>
      <c r="I8711" s="2">
        <f t="shared" si="141"/>
        <v>0</v>
      </c>
    </row>
    <row r="8712" spans="1:9" x14ac:dyDescent="0.25">
      <c r="A8712" s="1">
        <v>43787</v>
      </c>
      <c r="B8712" t="s">
        <v>8</v>
      </c>
      <c r="C8712">
        <v>627</v>
      </c>
      <c r="D8712">
        <v>1.5</v>
      </c>
      <c r="E8712">
        <v>0</v>
      </c>
      <c r="F8712">
        <v>7.75</v>
      </c>
      <c r="G8712" t="s">
        <v>11</v>
      </c>
      <c r="H8712">
        <v>8.6124402</v>
      </c>
      <c r="I8712" s="2">
        <f t="shared" si="141"/>
        <v>0</v>
      </c>
    </row>
    <row r="8713" spans="1:9" x14ac:dyDescent="0.25">
      <c r="A8713" s="1">
        <v>43556</v>
      </c>
      <c r="B8713" t="s">
        <v>8</v>
      </c>
      <c r="C8713">
        <v>418</v>
      </c>
      <c r="D8713">
        <v>1</v>
      </c>
      <c r="E8713">
        <v>0</v>
      </c>
      <c r="F8713">
        <v>6.5</v>
      </c>
      <c r="G8713" t="s">
        <v>11</v>
      </c>
      <c r="H8713">
        <v>8.6124402</v>
      </c>
      <c r="I8713" s="2">
        <f t="shared" si="141"/>
        <v>0</v>
      </c>
    </row>
    <row r="8714" spans="1:9" x14ac:dyDescent="0.25">
      <c r="A8714" s="1">
        <v>43513</v>
      </c>
      <c r="B8714" t="s">
        <v>8</v>
      </c>
      <c r="C8714">
        <v>301</v>
      </c>
      <c r="D8714">
        <v>0.72</v>
      </c>
      <c r="E8714">
        <v>0</v>
      </c>
      <c r="F8714">
        <v>6.25</v>
      </c>
      <c r="G8714" t="s">
        <v>11</v>
      </c>
      <c r="H8714">
        <v>8.6112956999999994</v>
      </c>
      <c r="I8714" s="2">
        <f t="shared" si="141"/>
        <v>0</v>
      </c>
    </row>
    <row r="8715" spans="1:9" x14ac:dyDescent="0.25">
      <c r="A8715" s="1">
        <v>43790</v>
      </c>
      <c r="B8715" t="s">
        <v>8</v>
      </c>
      <c r="C8715">
        <v>138</v>
      </c>
      <c r="D8715">
        <v>0.33</v>
      </c>
      <c r="E8715">
        <v>3</v>
      </c>
      <c r="F8715">
        <v>7.75</v>
      </c>
      <c r="G8715" t="s">
        <v>9</v>
      </c>
      <c r="H8715">
        <v>8.6086957000000002</v>
      </c>
      <c r="I8715" s="2">
        <f t="shared" si="141"/>
        <v>0.63157894736842102</v>
      </c>
    </row>
    <row r="8716" spans="1:9" x14ac:dyDescent="0.25">
      <c r="A8716" s="1">
        <v>43649</v>
      </c>
      <c r="B8716" t="s">
        <v>8</v>
      </c>
      <c r="C8716">
        <v>1380</v>
      </c>
      <c r="D8716">
        <v>3.3</v>
      </c>
      <c r="E8716">
        <v>2.9</v>
      </c>
      <c r="F8716">
        <v>16.899999999999999</v>
      </c>
      <c r="G8716" t="s">
        <v>9</v>
      </c>
      <c r="H8716">
        <v>8.6086957000000002</v>
      </c>
      <c r="I8716" s="2">
        <f t="shared" si="141"/>
        <v>0.20714285714285716</v>
      </c>
    </row>
    <row r="8717" spans="1:9" x14ac:dyDescent="0.25">
      <c r="A8717" s="1">
        <v>43698</v>
      </c>
      <c r="B8717" t="s">
        <v>8</v>
      </c>
      <c r="C8717">
        <v>276</v>
      </c>
      <c r="D8717">
        <v>0.66</v>
      </c>
      <c r="E8717">
        <v>0</v>
      </c>
      <c r="F8717">
        <v>5.25</v>
      </c>
      <c r="G8717" t="s">
        <v>11</v>
      </c>
      <c r="H8717">
        <v>8.6086957000000002</v>
      </c>
      <c r="I8717" s="2">
        <f t="shared" si="141"/>
        <v>0</v>
      </c>
    </row>
    <row r="8718" spans="1:9" x14ac:dyDescent="0.25">
      <c r="A8718" s="1">
        <v>43521</v>
      </c>
      <c r="B8718" t="s">
        <v>8</v>
      </c>
      <c r="C8718">
        <v>368</v>
      </c>
      <c r="D8718">
        <v>0.88</v>
      </c>
      <c r="E8718">
        <v>0</v>
      </c>
      <c r="F8718">
        <v>6.75</v>
      </c>
      <c r="G8718" t="s">
        <v>11</v>
      </c>
      <c r="H8718">
        <v>8.6086957000000002</v>
      </c>
      <c r="I8718" s="2">
        <f t="shared" si="141"/>
        <v>0</v>
      </c>
    </row>
    <row r="8719" spans="1:9" x14ac:dyDescent="0.25">
      <c r="A8719" s="1">
        <v>43521</v>
      </c>
      <c r="B8719" t="s">
        <v>8</v>
      </c>
      <c r="C8719">
        <v>824</v>
      </c>
      <c r="D8719">
        <v>1.97</v>
      </c>
      <c r="E8719">
        <v>0</v>
      </c>
      <c r="F8719">
        <v>10</v>
      </c>
      <c r="G8719" t="s">
        <v>11</v>
      </c>
      <c r="H8719">
        <v>8.6067961000000004</v>
      </c>
      <c r="I8719" s="2">
        <f t="shared" si="141"/>
        <v>0</v>
      </c>
    </row>
    <row r="8720" spans="1:9" x14ac:dyDescent="0.25">
      <c r="A8720" s="1">
        <v>43614</v>
      </c>
      <c r="B8720" t="s">
        <v>8</v>
      </c>
      <c r="C8720">
        <v>502</v>
      </c>
      <c r="D8720">
        <v>1.2</v>
      </c>
      <c r="E8720">
        <v>2</v>
      </c>
      <c r="F8720">
        <v>9.75</v>
      </c>
      <c r="G8720" t="s">
        <v>9</v>
      </c>
      <c r="H8720">
        <v>8.6055776999999996</v>
      </c>
      <c r="I8720" s="2">
        <f t="shared" si="141"/>
        <v>0.25806451612903225</v>
      </c>
    </row>
    <row r="8721" spans="1:9" x14ac:dyDescent="0.25">
      <c r="A8721" s="1">
        <v>43707</v>
      </c>
      <c r="B8721" t="s">
        <v>10</v>
      </c>
      <c r="C8721">
        <v>753</v>
      </c>
      <c r="D8721">
        <v>1.8</v>
      </c>
      <c r="E8721">
        <v>0</v>
      </c>
      <c r="F8721">
        <v>9</v>
      </c>
      <c r="G8721" t="s">
        <v>11</v>
      </c>
      <c r="H8721">
        <v>8.6055776999999996</v>
      </c>
      <c r="I8721" s="2">
        <f t="shared" si="141"/>
        <v>0</v>
      </c>
    </row>
    <row r="8722" spans="1:9" x14ac:dyDescent="0.25">
      <c r="A8722" s="1">
        <v>43537</v>
      </c>
      <c r="B8722" t="s">
        <v>8</v>
      </c>
      <c r="C8722">
        <v>502</v>
      </c>
      <c r="D8722">
        <v>1.2</v>
      </c>
      <c r="E8722">
        <v>0</v>
      </c>
      <c r="F8722">
        <v>7</v>
      </c>
      <c r="G8722" t="s">
        <v>11</v>
      </c>
      <c r="H8722">
        <v>8.6055776999999996</v>
      </c>
      <c r="I8722" s="2">
        <f t="shared" si="141"/>
        <v>0</v>
      </c>
    </row>
    <row r="8723" spans="1:9" x14ac:dyDescent="0.25">
      <c r="A8723" s="1">
        <v>43672</v>
      </c>
      <c r="B8723" t="s">
        <v>10</v>
      </c>
      <c r="C8723">
        <v>364</v>
      </c>
      <c r="D8723">
        <v>0.87</v>
      </c>
      <c r="E8723">
        <v>0</v>
      </c>
      <c r="F8723">
        <v>6.25</v>
      </c>
      <c r="G8723" t="s">
        <v>11</v>
      </c>
      <c r="H8723">
        <v>8.6043956000000001</v>
      </c>
      <c r="I8723" s="2">
        <f t="shared" si="141"/>
        <v>0</v>
      </c>
    </row>
    <row r="8724" spans="1:9" x14ac:dyDescent="0.25">
      <c r="A8724" s="1">
        <v>43729</v>
      </c>
      <c r="B8724" t="s">
        <v>10</v>
      </c>
      <c r="C8724">
        <v>674</v>
      </c>
      <c r="D8724">
        <v>1.61</v>
      </c>
      <c r="E8724">
        <v>4</v>
      </c>
      <c r="F8724">
        <v>13</v>
      </c>
      <c r="G8724" t="s">
        <v>9</v>
      </c>
      <c r="H8724">
        <v>8.5994065000000006</v>
      </c>
      <c r="I8724" s="2">
        <f t="shared" si="141"/>
        <v>0.44444444444444442</v>
      </c>
    </row>
    <row r="8725" spans="1:9" x14ac:dyDescent="0.25">
      <c r="A8725" s="1">
        <v>43613</v>
      </c>
      <c r="B8725" t="s">
        <v>8</v>
      </c>
      <c r="C8725">
        <v>628</v>
      </c>
      <c r="D8725">
        <v>1.5</v>
      </c>
      <c r="E8725">
        <v>2</v>
      </c>
      <c r="F8725">
        <v>10.5</v>
      </c>
      <c r="G8725" t="s">
        <v>9</v>
      </c>
      <c r="H8725">
        <v>8.5987261000000004</v>
      </c>
      <c r="I8725" s="2">
        <f t="shared" si="141"/>
        <v>0.23529411764705882</v>
      </c>
    </row>
    <row r="8726" spans="1:9" x14ac:dyDescent="0.25">
      <c r="A8726" s="1">
        <v>43723</v>
      </c>
      <c r="B8726" t="s">
        <v>8</v>
      </c>
      <c r="C8726">
        <v>448</v>
      </c>
      <c r="D8726">
        <v>1.07</v>
      </c>
      <c r="E8726">
        <v>2</v>
      </c>
      <c r="F8726">
        <v>9.25</v>
      </c>
      <c r="G8726" t="s">
        <v>9</v>
      </c>
      <c r="H8726">
        <v>8.5982143000000004</v>
      </c>
      <c r="I8726" s="2">
        <f t="shared" si="141"/>
        <v>0.27586206896551724</v>
      </c>
    </row>
    <row r="8727" spans="1:9" x14ac:dyDescent="0.25">
      <c r="A8727" s="1">
        <v>43614</v>
      </c>
      <c r="B8727" t="s">
        <v>8</v>
      </c>
      <c r="C8727">
        <v>335</v>
      </c>
      <c r="D8727">
        <v>0.8</v>
      </c>
      <c r="E8727">
        <v>3</v>
      </c>
      <c r="F8727">
        <v>10.75</v>
      </c>
      <c r="G8727" t="s">
        <v>9</v>
      </c>
      <c r="H8727">
        <v>8.5970148999999996</v>
      </c>
      <c r="I8727" s="2">
        <f t="shared" si="141"/>
        <v>0.38709677419354838</v>
      </c>
    </row>
    <row r="8728" spans="1:9" x14ac:dyDescent="0.25">
      <c r="A8728" s="1">
        <v>43694</v>
      </c>
      <c r="B8728" t="s">
        <v>10</v>
      </c>
      <c r="C8728">
        <v>335</v>
      </c>
      <c r="D8728">
        <v>0.8</v>
      </c>
      <c r="E8728">
        <v>0</v>
      </c>
      <c r="F8728">
        <v>5.5</v>
      </c>
      <c r="G8728" t="s">
        <v>11</v>
      </c>
      <c r="H8728">
        <v>8.5970148999999996</v>
      </c>
      <c r="I8728" s="2">
        <f t="shared" si="141"/>
        <v>0</v>
      </c>
    </row>
    <row r="8729" spans="1:9" x14ac:dyDescent="0.25">
      <c r="A8729" s="1">
        <v>43656</v>
      </c>
      <c r="B8729" t="s">
        <v>8</v>
      </c>
      <c r="C8729">
        <v>624</v>
      </c>
      <c r="D8729">
        <v>1.49</v>
      </c>
      <c r="E8729">
        <v>2</v>
      </c>
      <c r="F8729">
        <v>11.75</v>
      </c>
      <c r="G8729" t="s">
        <v>9</v>
      </c>
      <c r="H8729">
        <v>8.5961537999999997</v>
      </c>
      <c r="I8729" s="2">
        <f t="shared" si="141"/>
        <v>0.20512820512820512</v>
      </c>
    </row>
    <row r="8730" spans="1:9" x14ac:dyDescent="0.25">
      <c r="A8730" s="1">
        <v>43722</v>
      </c>
      <c r="B8730" t="s">
        <v>10</v>
      </c>
      <c r="C8730">
        <v>1533</v>
      </c>
      <c r="D8730">
        <v>3.66</v>
      </c>
      <c r="E8730">
        <v>0</v>
      </c>
      <c r="F8730">
        <v>17.5</v>
      </c>
      <c r="G8730" t="s">
        <v>11</v>
      </c>
      <c r="H8730">
        <v>8.5949118999999996</v>
      </c>
      <c r="I8730" s="2">
        <f t="shared" si="141"/>
        <v>0</v>
      </c>
    </row>
    <row r="8731" spans="1:9" x14ac:dyDescent="0.25">
      <c r="A8731" s="1">
        <v>43519</v>
      </c>
      <c r="B8731" t="s">
        <v>10</v>
      </c>
      <c r="C8731">
        <v>599</v>
      </c>
      <c r="D8731">
        <v>1.43</v>
      </c>
      <c r="E8731">
        <v>0</v>
      </c>
      <c r="F8731">
        <v>9</v>
      </c>
      <c r="G8731" t="s">
        <v>11</v>
      </c>
      <c r="H8731">
        <v>8.5943238999999991</v>
      </c>
      <c r="I8731" s="2">
        <f t="shared" si="141"/>
        <v>0</v>
      </c>
    </row>
    <row r="8732" spans="1:9" x14ac:dyDescent="0.25">
      <c r="A8732" s="1">
        <v>43590</v>
      </c>
      <c r="B8732" t="s">
        <v>8</v>
      </c>
      <c r="C8732">
        <v>419</v>
      </c>
      <c r="D8732">
        <v>1</v>
      </c>
      <c r="E8732">
        <v>0</v>
      </c>
      <c r="F8732">
        <v>6</v>
      </c>
      <c r="G8732" t="s">
        <v>11</v>
      </c>
      <c r="H8732">
        <v>8.5918854000000007</v>
      </c>
      <c r="I8732" s="2">
        <f t="shared" si="141"/>
        <v>0</v>
      </c>
    </row>
    <row r="8733" spans="1:9" x14ac:dyDescent="0.25">
      <c r="A8733" s="1">
        <v>43778</v>
      </c>
      <c r="B8733" t="s">
        <v>10</v>
      </c>
      <c r="C8733">
        <v>352</v>
      </c>
      <c r="D8733">
        <v>0.84</v>
      </c>
      <c r="E8733">
        <v>4</v>
      </c>
      <c r="F8733">
        <v>10.25</v>
      </c>
      <c r="G8733" t="s">
        <v>9</v>
      </c>
      <c r="H8733">
        <v>8.5909090999999993</v>
      </c>
      <c r="I8733" s="2">
        <f t="shared" si="141"/>
        <v>0.64</v>
      </c>
    </row>
    <row r="8734" spans="1:9" x14ac:dyDescent="0.25">
      <c r="A8734" s="1">
        <v>43587</v>
      </c>
      <c r="B8734" t="s">
        <v>8</v>
      </c>
      <c r="C8734">
        <v>197</v>
      </c>
      <c r="D8734">
        <v>0.47</v>
      </c>
      <c r="E8734">
        <v>0</v>
      </c>
      <c r="F8734">
        <v>6.5</v>
      </c>
      <c r="G8734" t="s">
        <v>11</v>
      </c>
      <c r="H8734">
        <v>8.5888325000000005</v>
      </c>
      <c r="I8734" s="2">
        <f t="shared" si="141"/>
        <v>0</v>
      </c>
    </row>
    <row r="8735" spans="1:9" x14ac:dyDescent="0.25">
      <c r="A8735" s="1">
        <v>43679</v>
      </c>
      <c r="B8735" t="s">
        <v>10</v>
      </c>
      <c r="C8735">
        <v>503</v>
      </c>
      <c r="D8735">
        <v>1.2</v>
      </c>
      <c r="E8735">
        <v>4</v>
      </c>
      <c r="F8735">
        <v>13</v>
      </c>
      <c r="G8735" t="s">
        <v>9</v>
      </c>
      <c r="H8735">
        <v>8.5884692000000005</v>
      </c>
      <c r="I8735" s="2">
        <f t="shared" si="141"/>
        <v>0.44444444444444442</v>
      </c>
    </row>
    <row r="8736" spans="1:9" x14ac:dyDescent="0.25">
      <c r="A8736" s="1">
        <v>43791</v>
      </c>
      <c r="B8736" t="s">
        <v>10</v>
      </c>
      <c r="C8736">
        <v>784</v>
      </c>
      <c r="D8736">
        <v>1.87</v>
      </c>
      <c r="E8736">
        <v>0</v>
      </c>
      <c r="F8736">
        <v>9</v>
      </c>
      <c r="G8736" t="s">
        <v>11</v>
      </c>
      <c r="H8736">
        <v>8.5867346999999992</v>
      </c>
      <c r="I8736" s="2">
        <f t="shared" si="141"/>
        <v>0</v>
      </c>
    </row>
    <row r="8737" spans="1:9" x14ac:dyDescent="0.25">
      <c r="A8737" s="1">
        <v>43556</v>
      </c>
      <c r="B8737" t="s">
        <v>8</v>
      </c>
      <c r="C8737">
        <v>608</v>
      </c>
      <c r="D8737">
        <v>1.45</v>
      </c>
      <c r="E8737">
        <v>0</v>
      </c>
      <c r="F8737">
        <v>8.25</v>
      </c>
      <c r="G8737" t="s">
        <v>11</v>
      </c>
      <c r="H8737">
        <v>8.5855262999999997</v>
      </c>
      <c r="I8737" s="2">
        <f t="shared" si="141"/>
        <v>0</v>
      </c>
    </row>
    <row r="8738" spans="1:9" x14ac:dyDescent="0.25">
      <c r="A8738" s="1">
        <v>43803</v>
      </c>
      <c r="B8738" t="s">
        <v>8</v>
      </c>
      <c r="C8738">
        <v>776</v>
      </c>
      <c r="D8738">
        <v>1.85</v>
      </c>
      <c r="E8738">
        <v>0</v>
      </c>
      <c r="F8738">
        <v>9.25</v>
      </c>
      <c r="G8738" t="s">
        <v>11</v>
      </c>
      <c r="H8738">
        <v>8.5824742000000001</v>
      </c>
      <c r="I8738" s="2">
        <f t="shared" si="141"/>
        <v>0</v>
      </c>
    </row>
    <row r="8739" spans="1:9" x14ac:dyDescent="0.25">
      <c r="A8739" s="1">
        <v>43502</v>
      </c>
      <c r="B8739" t="s">
        <v>8</v>
      </c>
      <c r="C8739">
        <v>193</v>
      </c>
      <c r="D8739">
        <v>0.46</v>
      </c>
      <c r="E8739">
        <v>2</v>
      </c>
      <c r="F8739">
        <v>7</v>
      </c>
      <c r="G8739" t="s">
        <v>9</v>
      </c>
      <c r="H8739">
        <v>8.5803109000000006</v>
      </c>
      <c r="I8739" s="2">
        <f t="shared" si="141"/>
        <v>0.4</v>
      </c>
    </row>
    <row r="8740" spans="1:9" x14ac:dyDescent="0.25">
      <c r="A8740" s="1">
        <v>43493</v>
      </c>
      <c r="B8740" t="s">
        <v>8</v>
      </c>
      <c r="C8740">
        <v>386</v>
      </c>
      <c r="D8740">
        <v>0.92</v>
      </c>
      <c r="E8740">
        <v>0</v>
      </c>
      <c r="F8740">
        <v>6</v>
      </c>
      <c r="G8740" t="s">
        <v>11</v>
      </c>
      <c r="H8740">
        <v>8.5803109000000006</v>
      </c>
      <c r="I8740" s="2">
        <f t="shared" si="141"/>
        <v>0</v>
      </c>
    </row>
    <row r="8741" spans="1:9" x14ac:dyDescent="0.25">
      <c r="A8741" s="1">
        <v>43570</v>
      </c>
      <c r="B8741" t="s">
        <v>8</v>
      </c>
      <c r="C8741">
        <v>407</v>
      </c>
      <c r="D8741">
        <v>0.97</v>
      </c>
      <c r="E8741">
        <v>2</v>
      </c>
      <c r="F8741">
        <v>8.75</v>
      </c>
      <c r="G8741" t="s">
        <v>9</v>
      </c>
      <c r="H8741">
        <v>8.5798526000000006</v>
      </c>
      <c r="I8741" s="2">
        <f t="shared" si="141"/>
        <v>0.29629629629629628</v>
      </c>
    </row>
    <row r="8742" spans="1:9" x14ac:dyDescent="0.25">
      <c r="A8742" s="1">
        <v>43752</v>
      </c>
      <c r="B8742" t="s">
        <v>8</v>
      </c>
      <c r="C8742">
        <v>403</v>
      </c>
      <c r="D8742">
        <v>0.96</v>
      </c>
      <c r="E8742">
        <v>1</v>
      </c>
      <c r="F8742">
        <v>7.5</v>
      </c>
      <c r="G8742" t="s">
        <v>9</v>
      </c>
      <c r="H8742">
        <v>8.5756823999999998</v>
      </c>
      <c r="I8742" s="2">
        <f t="shared" si="141"/>
        <v>0.15384615384615385</v>
      </c>
    </row>
    <row r="8743" spans="1:9" x14ac:dyDescent="0.25">
      <c r="A8743" s="1">
        <v>43587</v>
      </c>
      <c r="B8743" t="s">
        <v>8</v>
      </c>
      <c r="C8743">
        <v>420</v>
      </c>
      <c r="D8743">
        <v>1</v>
      </c>
      <c r="E8743">
        <v>4</v>
      </c>
      <c r="F8743">
        <v>10</v>
      </c>
      <c r="G8743" t="s">
        <v>9</v>
      </c>
      <c r="H8743">
        <v>8.5714286000000008</v>
      </c>
      <c r="I8743" s="2">
        <f t="shared" si="141"/>
        <v>0.66666666666666663</v>
      </c>
    </row>
    <row r="8744" spans="1:9" x14ac:dyDescent="0.25">
      <c r="A8744" s="1">
        <v>43609</v>
      </c>
      <c r="B8744" t="s">
        <v>10</v>
      </c>
      <c r="C8744">
        <v>420</v>
      </c>
      <c r="D8744">
        <v>1</v>
      </c>
      <c r="E8744">
        <v>3</v>
      </c>
      <c r="F8744">
        <v>10</v>
      </c>
      <c r="G8744" t="s">
        <v>9</v>
      </c>
      <c r="H8744">
        <v>8.5714286000000008</v>
      </c>
      <c r="I8744" s="2">
        <f t="shared" si="141"/>
        <v>0.42857142857142855</v>
      </c>
    </row>
    <row r="8745" spans="1:9" x14ac:dyDescent="0.25">
      <c r="A8745" s="1">
        <v>43760</v>
      </c>
      <c r="B8745" t="s">
        <v>8</v>
      </c>
      <c r="C8745">
        <v>420</v>
      </c>
      <c r="D8745">
        <v>1</v>
      </c>
      <c r="E8745">
        <v>3</v>
      </c>
      <c r="F8745">
        <v>10.75</v>
      </c>
      <c r="G8745" t="s">
        <v>9</v>
      </c>
      <c r="H8745">
        <v>8.5714286000000008</v>
      </c>
      <c r="I8745" s="2">
        <f t="shared" si="141"/>
        <v>0.38709677419354838</v>
      </c>
    </row>
    <row r="8746" spans="1:9" x14ac:dyDescent="0.25">
      <c r="A8746" s="1">
        <v>43631</v>
      </c>
      <c r="B8746" t="s">
        <v>10</v>
      </c>
      <c r="C8746">
        <v>840</v>
      </c>
      <c r="D8746">
        <v>2</v>
      </c>
      <c r="E8746">
        <v>3</v>
      </c>
      <c r="F8746">
        <v>14</v>
      </c>
      <c r="G8746" t="s">
        <v>9</v>
      </c>
      <c r="H8746">
        <v>8.5714286000000008</v>
      </c>
      <c r="I8746" s="2">
        <f t="shared" si="141"/>
        <v>0.27272727272727271</v>
      </c>
    </row>
    <row r="8747" spans="1:9" x14ac:dyDescent="0.25">
      <c r="A8747" s="1">
        <v>43664</v>
      </c>
      <c r="B8747" t="s">
        <v>8</v>
      </c>
      <c r="C8747">
        <v>840</v>
      </c>
      <c r="D8747">
        <v>2</v>
      </c>
      <c r="E8747">
        <v>3</v>
      </c>
      <c r="F8747">
        <v>13</v>
      </c>
      <c r="G8747" t="s">
        <v>9</v>
      </c>
      <c r="H8747">
        <v>8.5714286000000008</v>
      </c>
      <c r="I8747" s="2">
        <f t="shared" si="141"/>
        <v>0.3</v>
      </c>
    </row>
    <row r="8748" spans="1:9" x14ac:dyDescent="0.25">
      <c r="A8748" s="1">
        <v>43662</v>
      </c>
      <c r="B8748" t="s">
        <v>8</v>
      </c>
      <c r="C8748">
        <v>420</v>
      </c>
      <c r="D8748">
        <v>1</v>
      </c>
      <c r="E8748">
        <v>3</v>
      </c>
      <c r="F8748">
        <v>10.75</v>
      </c>
      <c r="G8748" t="s">
        <v>9</v>
      </c>
      <c r="H8748">
        <v>8.5714286000000008</v>
      </c>
      <c r="I8748" s="2">
        <f t="shared" si="141"/>
        <v>0.38709677419354838</v>
      </c>
    </row>
    <row r="8749" spans="1:9" x14ac:dyDescent="0.25">
      <c r="A8749" s="1">
        <v>43518</v>
      </c>
      <c r="B8749" t="s">
        <v>10</v>
      </c>
      <c r="C8749">
        <v>1260</v>
      </c>
      <c r="D8749">
        <v>3</v>
      </c>
      <c r="E8749">
        <v>2.65</v>
      </c>
      <c r="F8749">
        <v>15.9</v>
      </c>
      <c r="G8749" t="s">
        <v>9</v>
      </c>
      <c r="H8749">
        <v>8.5714286000000008</v>
      </c>
      <c r="I8749" s="2">
        <f t="shared" si="141"/>
        <v>0.19999999999999998</v>
      </c>
    </row>
    <row r="8750" spans="1:9" x14ac:dyDescent="0.25">
      <c r="A8750" s="1">
        <v>43783</v>
      </c>
      <c r="B8750" t="s">
        <v>8</v>
      </c>
      <c r="C8750">
        <v>420</v>
      </c>
      <c r="D8750">
        <v>1</v>
      </c>
      <c r="E8750">
        <v>2.5</v>
      </c>
      <c r="F8750">
        <v>8.75</v>
      </c>
      <c r="G8750" t="s">
        <v>9</v>
      </c>
      <c r="H8750">
        <v>8.5714286000000008</v>
      </c>
      <c r="I8750" s="2">
        <f t="shared" si="141"/>
        <v>0.4</v>
      </c>
    </row>
    <row r="8751" spans="1:9" x14ac:dyDescent="0.25">
      <c r="A8751" s="1">
        <v>43636</v>
      </c>
      <c r="B8751" t="s">
        <v>8</v>
      </c>
      <c r="C8751">
        <v>420</v>
      </c>
      <c r="D8751">
        <v>1</v>
      </c>
      <c r="E8751">
        <v>2</v>
      </c>
      <c r="F8751">
        <v>9.5</v>
      </c>
      <c r="G8751" t="s">
        <v>9</v>
      </c>
      <c r="H8751">
        <v>8.5714286000000008</v>
      </c>
      <c r="I8751" s="2">
        <f t="shared" si="141"/>
        <v>0.26666666666666666</v>
      </c>
    </row>
    <row r="8752" spans="1:9" x14ac:dyDescent="0.25">
      <c r="A8752" s="1">
        <v>43803</v>
      </c>
      <c r="B8752" t="s">
        <v>8</v>
      </c>
      <c r="C8752">
        <v>420</v>
      </c>
      <c r="D8752">
        <v>1</v>
      </c>
      <c r="E8752">
        <v>2</v>
      </c>
      <c r="F8752">
        <v>8.25</v>
      </c>
      <c r="G8752" t="s">
        <v>9</v>
      </c>
      <c r="H8752">
        <v>8.5714286000000008</v>
      </c>
      <c r="I8752" s="2">
        <f t="shared" si="141"/>
        <v>0.32</v>
      </c>
    </row>
    <row r="8753" spans="1:9" x14ac:dyDescent="0.25">
      <c r="A8753" s="1">
        <v>43736</v>
      </c>
      <c r="B8753" t="s">
        <v>10</v>
      </c>
      <c r="C8753">
        <v>420</v>
      </c>
      <c r="D8753">
        <v>1</v>
      </c>
      <c r="E8753">
        <v>2</v>
      </c>
      <c r="F8753">
        <v>8</v>
      </c>
      <c r="G8753" t="s">
        <v>9</v>
      </c>
      <c r="H8753">
        <v>8.5714286000000008</v>
      </c>
      <c r="I8753" s="2">
        <f t="shared" si="141"/>
        <v>0.33333333333333331</v>
      </c>
    </row>
    <row r="8754" spans="1:9" x14ac:dyDescent="0.25">
      <c r="A8754" s="1">
        <v>43767</v>
      </c>
      <c r="B8754" t="s">
        <v>8</v>
      </c>
      <c r="C8754">
        <v>420</v>
      </c>
      <c r="D8754">
        <v>1</v>
      </c>
      <c r="E8754">
        <v>2</v>
      </c>
      <c r="F8754">
        <v>8.5</v>
      </c>
      <c r="G8754" t="s">
        <v>9</v>
      </c>
      <c r="H8754">
        <v>8.5714286000000008</v>
      </c>
      <c r="I8754" s="2">
        <f t="shared" si="141"/>
        <v>0.30769230769230771</v>
      </c>
    </row>
    <row r="8755" spans="1:9" x14ac:dyDescent="0.25">
      <c r="A8755" s="1">
        <v>43585</v>
      </c>
      <c r="B8755" t="s">
        <v>8</v>
      </c>
      <c r="C8755">
        <v>420</v>
      </c>
      <c r="D8755">
        <v>1</v>
      </c>
      <c r="E8755">
        <v>2</v>
      </c>
      <c r="F8755">
        <v>9.5</v>
      </c>
      <c r="G8755" t="s">
        <v>9</v>
      </c>
      <c r="H8755">
        <v>8.5714286000000008</v>
      </c>
      <c r="I8755" s="2">
        <f t="shared" si="141"/>
        <v>0.26666666666666666</v>
      </c>
    </row>
    <row r="8756" spans="1:9" x14ac:dyDescent="0.25">
      <c r="A8756" s="1">
        <v>43524</v>
      </c>
      <c r="B8756" t="s">
        <v>8</v>
      </c>
      <c r="C8756">
        <v>252</v>
      </c>
      <c r="D8756">
        <v>0.6</v>
      </c>
      <c r="E8756">
        <v>2</v>
      </c>
      <c r="F8756">
        <v>7.5</v>
      </c>
      <c r="G8756" t="s">
        <v>9</v>
      </c>
      <c r="H8756">
        <v>8.5714286000000008</v>
      </c>
      <c r="I8756" s="2">
        <f t="shared" si="141"/>
        <v>0.36363636363636365</v>
      </c>
    </row>
    <row r="8757" spans="1:9" x14ac:dyDescent="0.25">
      <c r="A8757" s="1">
        <v>43593</v>
      </c>
      <c r="B8757" t="s">
        <v>8</v>
      </c>
      <c r="C8757">
        <v>420</v>
      </c>
      <c r="D8757">
        <v>1</v>
      </c>
      <c r="E8757">
        <v>2</v>
      </c>
      <c r="F8757">
        <v>8.5</v>
      </c>
      <c r="G8757" t="s">
        <v>9</v>
      </c>
      <c r="H8757">
        <v>8.5714286000000008</v>
      </c>
      <c r="I8757" s="2">
        <f t="shared" si="141"/>
        <v>0.30769230769230771</v>
      </c>
    </row>
    <row r="8758" spans="1:9" x14ac:dyDescent="0.25">
      <c r="A8758" s="1">
        <v>43740</v>
      </c>
      <c r="B8758" t="s">
        <v>8</v>
      </c>
      <c r="C8758">
        <v>420</v>
      </c>
      <c r="D8758">
        <v>1</v>
      </c>
      <c r="E8758">
        <v>1.5</v>
      </c>
      <c r="F8758">
        <v>7.75</v>
      </c>
      <c r="G8758" t="s">
        <v>9</v>
      </c>
      <c r="H8758">
        <v>8.5714286000000008</v>
      </c>
      <c r="I8758" s="2">
        <f t="shared" si="141"/>
        <v>0.24</v>
      </c>
    </row>
    <row r="8759" spans="1:9" x14ac:dyDescent="0.25">
      <c r="A8759" s="1">
        <v>43531</v>
      </c>
      <c r="B8759" t="s">
        <v>8</v>
      </c>
      <c r="C8759">
        <v>420</v>
      </c>
      <c r="D8759">
        <v>1</v>
      </c>
      <c r="E8759">
        <v>1</v>
      </c>
      <c r="F8759">
        <v>9</v>
      </c>
      <c r="G8759" t="s">
        <v>9</v>
      </c>
      <c r="H8759">
        <v>8.5714286000000008</v>
      </c>
      <c r="I8759" s="2">
        <f t="shared" si="141"/>
        <v>0.125</v>
      </c>
    </row>
    <row r="8760" spans="1:9" x14ac:dyDescent="0.25">
      <c r="A8760" s="1">
        <v>43697</v>
      </c>
      <c r="B8760" t="s">
        <v>8</v>
      </c>
      <c r="C8760">
        <v>420</v>
      </c>
      <c r="D8760">
        <v>1</v>
      </c>
      <c r="E8760">
        <v>1</v>
      </c>
      <c r="F8760">
        <v>7.5</v>
      </c>
      <c r="G8760" t="s">
        <v>9</v>
      </c>
      <c r="H8760">
        <v>8.5714286000000008</v>
      </c>
      <c r="I8760" s="2">
        <f t="shared" si="141"/>
        <v>0.15384615384615385</v>
      </c>
    </row>
    <row r="8761" spans="1:9" x14ac:dyDescent="0.25">
      <c r="A8761" s="1">
        <v>43606</v>
      </c>
      <c r="B8761" t="s">
        <v>8</v>
      </c>
      <c r="C8761">
        <v>420</v>
      </c>
      <c r="D8761">
        <v>1</v>
      </c>
      <c r="E8761">
        <v>1</v>
      </c>
      <c r="F8761">
        <v>7.25</v>
      </c>
      <c r="G8761" t="s">
        <v>9</v>
      </c>
      <c r="H8761">
        <v>8.5714286000000008</v>
      </c>
      <c r="I8761" s="2">
        <f t="shared" si="141"/>
        <v>0.16</v>
      </c>
    </row>
    <row r="8762" spans="1:9" x14ac:dyDescent="0.25">
      <c r="A8762" s="1">
        <v>43679</v>
      </c>
      <c r="B8762" t="s">
        <v>10</v>
      </c>
      <c r="C8762">
        <v>1680</v>
      </c>
      <c r="D8762">
        <v>4</v>
      </c>
      <c r="E8762">
        <v>0</v>
      </c>
      <c r="F8762">
        <v>18.25</v>
      </c>
      <c r="G8762" t="s">
        <v>11</v>
      </c>
      <c r="H8762">
        <v>8.5714286000000008</v>
      </c>
      <c r="I8762" s="2">
        <f t="shared" si="141"/>
        <v>0</v>
      </c>
    </row>
    <row r="8763" spans="1:9" x14ac:dyDescent="0.25">
      <c r="A8763" s="1">
        <v>43747</v>
      </c>
      <c r="B8763" t="s">
        <v>8</v>
      </c>
      <c r="C8763">
        <v>420</v>
      </c>
      <c r="D8763">
        <v>1</v>
      </c>
      <c r="E8763">
        <v>0</v>
      </c>
      <c r="F8763">
        <v>7.5</v>
      </c>
      <c r="G8763" t="s">
        <v>11</v>
      </c>
      <c r="H8763">
        <v>8.5714286000000008</v>
      </c>
      <c r="I8763" s="2">
        <f t="shared" si="141"/>
        <v>0</v>
      </c>
    </row>
    <row r="8764" spans="1:9" x14ac:dyDescent="0.25">
      <c r="A8764" s="1">
        <v>43786</v>
      </c>
      <c r="B8764" t="s">
        <v>8</v>
      </c>
      <c r="C8764">
        <v>420</v>
      </c>
      <c r="D8764">
        <v>1</v>
      </c>
      <c r="E8764">
        <v>0</v>
      </c>
      <c r="F8764">
        <v>8.5</v>
      </c>
      <c r="G8764" t="s">
        <v>11</v>
      </c>
      <c r="H8764">
        <v>8.5714286000000008</v>
      </c>
      <c r="I8764" s="2">
        <f t="shared" si="141"/>
        <v>0</v>
      </c>
    </row>
    <row r="8765" spans="1:9" x14ac:dyDescent="0.25">
      <c r="A8765" s="1">
        <v>43580</v>
      </c>
      <c r="B8765" t="s">
        <v>8</v>
      </c>
      <c r="C8765">
        <v>420</v>
      </c>
      <c r="D8765">
        <v>1</v>
      </c>
      <c r="E8765">
        <v>0</v>
      </c>
      <c r="F8765">
        <v>6.25</v>
      </c>
      <c r="G8765" t="s">
        <v>9</v>
      </c>
      <c r="H8765">
        <v>8.5714286000000008</v>
      </c>
      <c r="I8765" s="2">
        <f t="shared" si="141"/>
        <v>0</v>
      </c>
    </row>
    <row r="8766" spans="1:9" x14ac:dyDescent="0.25">
      <c r="A8766" s="1">
        <v>43642</v>
      </c>
      <c r="B8766" t="s">
        <v>8</v>
      </c>
      <c r="C8766">
        <v>420</v>
      </c>
      <c r="D8766">
        <v>1</v>
      </c>
      <c r="E8766">
        <v>0</v>
      </c>
      <c r="F8766">
        <v>6.75</v>
      </c>
      <c r="G8766" t="s">
        <v>11</v>
      </c>
      <c r="H8766">
        <v>8.5714286000000008</v>
      </c>
      <c r="I8766" s="2">
        <f t="shared" si="141"/>
        <v>0</v>
      </c>
    </row>
    <row r="8767" spans="1:9" x14ac:dyDescent="0.25">
      <c r="A8767" s="1">
        <v>43610</v>
      </c>
      <c r="B8767" t="s">
        <v>10</v>
      </c>
      <c r="C8767">
        <v>840</v>
      </c>
      <c r="D8767">
        <v>2</v>
      </c>
      <c r="E8767">
        <v>0</v>
      </c>
      <c r="F8767">
        <v>12.75</v>
      </c>
      <c r="G8767" t="s">
        <v>11</v>
      </c>
      <c r="H8767">
        <v>8.5714286000000008</v>
      </c>
      <c r="I8767" s="2">
        <f t="shared" si="141"/>
        <v>0</v>
      </c>
    </row>
    <row r="8768" spans="1:9" x14ac:dyDescent="0.25">
      <c r="A8768" s="1">
        <v>43665</v>
      </c>
      <c r="B8768" t="s">
        <v>10</v>
      </c>
      <c r="C8768">
        <v>1260</v>
      </c>
      <c r="D8768">
        <v>3</v>
      </c>
      <c r="E8768">
        <v>0</v>
      </c>
      <c r="F8768">
        <v>13.25</v>
      </c>
      <c r="G8768" t="s">
        <v>11</v>
      </c>
      <c r="H8768">
        <v>8.5714286000000008</v>
      </c>
      <c r="I8768" s="2">
        <f t="shared" si="141"/>
        <v>0</v>
      </c>
    </row>
    <row r="8769" spans="1:9" x14ac:dyDescent="0.25">
      <c r="A8769" s="1">
        <v>43814</v>
      </c>
      <c r="B8769" t="s">
        <v>8</v>
      </c>
      <c r="C8769">
        <v>1260</v>
      </c>
      <c r="D8769">
        <v>3</v>
      </c>
      <c r="E8769">
        <v>0</v>
      </c>
      <c r="F8769">
        <v>14</v>
      </c>
      <c r="G8769" t="s">
        <v>11</v>
      </c>
      <c r="H8769">
        <v>8.5714286000000008</v>
      </c>
      <c r="I8769" s="2">
        <f t="shared" si="141"/>
        <v>0</v>
      </c>
    </row>
    <row r="8770" spans="1:9" x14ac:dyDescent="0.25">
      <c r="A8770" s="1">
        <v>43628</v>
      </c>
      <c r="B8770" t="s">
        <v>8</v>
      </c>
      <c r="C8770">
        <v>420</v>
      </c>
      <c r="D8770">
        <v>1</v>
      </c>
      <c r="E8770">
        <v>0</v>
      </c>
      <c r="F8770">
        <v>6.5</v>
      </c>
      <c r="G8770" t="s">
        <v>11</v>
      </c>
      <c r="H8770">
        <v>8.5714286000000008</v>
      </c>
      <c r="I8770" s="2">
        <f t="shared" ref="I8770:I8833" si="142">E8770/(F8770-E8770)</f>
        <v>0</v>
      </c>
    </row>
    <row r="8771" spans="1:9" x14ac:dyDescent="0.25">
      <c r="A8771" s="1">
        <v>43557</v>
      </c>
      <c r="B8771" t="s">
        <v>8</v>
      </c>
      <c r="C8771">
        <v>420</v>
      </c>
      <c r="D8771">
        <v>1</v>
      </c>
      <c r="E8771">
        <v>0</v>
      </c>
      <c r="F8771">
        <v>6.25</v>
      </c>
      <c r="G8771" t="s">
        <v>11</v>
      </c>
      <c r="H8771">
        <v>8.5714286000000008</v>
      </c>
      <c r="I8771" s="2">
        <f t="shared" si="142"/>
        <v>0</v>
      </c>
    </row>
    <row r="8772" spans="1:9" x14ac:dyDescent="0.25">
      <c r="A8772" s="1">
        <v>43740</v>
      </c>
      <c r="B8772" t="s">
        <v>8</v>
      </c>
      <c r="C8772">
        <v>420</v>
      </c>
      <c r="D8772">
        <v>1</v>
      </c>
      <c r="E8772">
        <v>0</v>
      </c>
      <c r="F8772">
        <v>7.5</v>
      </c>
      <c r="G8772" t="s">
        <v>11</v>
      </c>
      <c r="H8772">
        <v>8.5714286000000008</v>
      </c>
      <c r="I8772" s="2">
        <f t="shared" si="142"/>
        <v>0</v>
      </c>
    </row>
    <row r="8773" spans="1:9" x14ac:dyDescent="0.25">
      <c r="A8773" s="1">
        <v>43566</v>
      </c>
      <c r="B8773" t="s">
        <v>8</v>
      </c>
      <c r="C8773">
        <v>420</v>
      </c>
      <c r="D8773">
        <v>1</v>
      </c>
      <c r="E8773">
        <v>0</v>
      </c>
      <c r="F8773">
        <v>6.5</v>
      </c>
      <c r="G8773" t="s">
        <v>11</v>
      </c>
      <c r="H8773">
        <v>8.5714286000000008</v>
      </c>
      <c r="I8773" s="2">
        <f t="shared" si="142"/>
        <v>0</v>
      </c>
    </row>
    <row r="8774" spans="1:9" x14ac:dyDescent="0.25">
      <c r="A8774" s="1">
        <v>43744</v>
      </c>
      <c r="B8774" t="s">
        <v>8</v>
      </c>
      <c r="C8774">
        <v>420</v>
      </c>
      <c r="D8774">
        <v>1</v>
      </c>
      <c r="E8774">
        <v>0</v>
      </c>
      <c r="F8774">
        <v>8.5</v>
      </c>
      <c r="G8774" t="s">
        <v>11</v>
      </c>
      <c r="H8774">
        <v>8.5714286000000008</v>
      </c>
      <c r="I8774" s="2">
        <f t="shared" si="142"/>
        <v>0</v>
      </c>
    </row>
    <row r="8775" spans="1:9" x14ac:dyDescent="0.25">
      <c r="A8775" s="1">
        <v>43587</v>
      </c>
      <c r="B8775" t="s">
        <v>8</v>
      </c>
      <c r="C8775">
        <v>210</v>
      </c>
      <c r="D8775">
        <v>0.5</v>
      </c>
      <c r="E8775">
        <v>0</v>
      </c>
      <c r="F8775">
        <v>4.75</v>
      </c>
      <c r="G8775" t="s">
        <v>11</v>
      </c>
      <c r="H8775">
        <v>8.5714286000000008</v>
      </c>
      <c r="I8775" s="2">
        <f t="shared" si="142"/>
        <v>0</v>
      </c>
    </row>
    <row r="8776" spans="1:9" x14ac:dyDescent="0.25">
      <c r="A8776" s="1">
        <v>43748</v>
      </c>
      <c r="B8776" t="s">
        <v>8</v>
      </c>
      <c r="C8776">
        <v>336</v>
      </c>
      <c r="D8776">
        <v>0.8</v>
      </c>
      <c r="E8776">
        <v>0</v>
      </c>
      <c r="F8776">
        <v>5.75</v>
      </c>
      <c r="G8776" t="s">
        <v>11</v>
      </c>
      <c r="H8776">
        <v>8.5714286000000008</v>
      </c>
      <c r="I8776" s="2">
        <f t="shared" si="142"/>
        <v>0</v>
      </c>
    </row>
    <row r="8777" spans="1:9" x14ac:dyDescent="0.25">
      <c r="A8777" s="1">
        <v>43784</v>
      </c>
      <c r="B8777" t="s">
        <v>10</v>
      </c>
      <c r="C8777">
        <v>420</v>
      </c>
      <c r="D8777">
        <v>1</v>
      </c>
      <c r="E8777">
        <v>0</v>
      </c>
      <c r="F8777">
        <v>6.75</v>
      </c>
      <c r="G8777" t="s">
        <v>11</v>
      </c>
      <c r="H8777">
        <v>8.5714286000000008</v>
      </c>
      <c r="I8777" s="2">
        <f t="shared" si="142"/>
        <v>0</v>
      </c>
    </row>
    <row r="8778" spans="1:9" x14ac:dyDescent="0.25">
      <c r="A8778" s="1">
        <v>43804</v>
      </c>
      <c r="B8778" t="s">
        <v>8</v>
      </c>
      <c r="C8778">
        <v>420</v>
      </c>
      <c r="D8778">
        <v>1</v>
      </c>
      <c r="E8778">
        <v>0</v>
      </c>
      <c r="F8778">
        <v>6.75</v>
      </c>
      <c r="G8778" t="s">
        <v>11</v>
      </c>
      <c r="H8778">
        <v>8.5714286000000008</v>
      </c>
      <c r="I8778" s="2">
        <f t="shared" si="142"/>
        <v>0</v>
      </c>
    </row>
    <row r="8779" spans="1:9" x14ac:dyDescent="0.25">
      <c r="A8779" s="1">
        <v>43504</v>
      </c>
      <c r="B8779" t="s">
        <v>10</v>
      </c>
      <c r="C8779">
        <v>420</v>
      </c>
      <c r="D8779">
        <v>1</v>
      </c>
      <c r="E8779">
        <v>0</v>
      </c>
      <c r="F8779">
        <v>6.75</v>
      </c>
      <c r="G8779" t="s">
        <v>9</v>
      </c>
      <c r="H8779">
        <v>8.5714286000000008</v>
      </c>
      <c r="I8779" s="2">
        <f t="shared" si="142"/>
        <v>0</v>
      </c>
    </row>
    <row r="8780" spans="1:9" x14ac:dyDescent="0.25">
      <c r="A8780" s="1">
        <v>43652</v>
      </c>
      <c r="B8780" t="s">
        <v>10</v>
      </c>
      <c r="C8780">
        <v>420</v>
      </c>
      <c r="D8780">
        <v>1</v>
      </c>
      <c r="E8780">
        <v>0</v>
      </c>
      <c r="F8780">
        <v>8.5</v>
      </c>
      <c r="G8780" t="s">
        <v>11</v>
      </c>
      <c r="H8780">
        <v>8.5714286000000008</v>
      </c>
      <c r="I8780" s="2">
        <f t="shared" si="142"/>
        <v>0</v>
      </c>
    </row>
    <row r="8781" spans="1:9" x14ac:dyDescent="0.25">
      <c r="A8781" s="1">
        <v>43610</v>
      </c>
      <c r="B8781" t="s">
        <v>10</v>
      </c>
      <c r="C8781">
        <v>420</v>
      </c>
      <c r="D8781">
        <v>1</v>
      </c>
      <c r="E8781">
        <v>0</v>
      </c>
      <c r="F8781">
        <v>6.5</v>
      </c>
      <c r="G8781" t="s">
        <v>11</v>
      </c>
      <c r="H8781">
        <v>8.5714286000000008</v>
      </c>
      <c r="I8781" s="2">
        <f t="shared" si="142"/>
        <v>0</v>
      </c>
    </row>
    <row r="8782" spans="1:9" x14ac:dyDescent="0.25">
      <c r="A8782" s="1">
        <v>43740</v>
      </c>
      <c r="B8782" t="s">
        <v>8</v>
      </c>
      <c r="C8782">
        <v>420</v>
      </c>
      <c r="D8782">
        <v>1</v>
      </c>
      <c r="E8782">
        <v>0</v>
      </c>
      <c r="F8782">
        <v>6.25</v>
      </c>
      <c r="G8782" t="s">
        <v>11</v>
      </c>
      <c r="H8782">
        <v>8.5714286000000008</v>
      </c>
      <c r="I8782" s="2">
        <f t="shared" si="142"/>
        <v>0</v>
      </c>
    </row>
    <row r="8783" spans="1:9" x14ac:dyDescent="0.25">
      <c r="A8783" s="1">
        <v>43576</v>
      </c>
      <c r="B8783" t="s">
        <v>8</v>
      </c>
      <c r="C8783">
        <v>1008</v>
      </c>
      <c r="D8783">
        <v>2.4</v>
      </c>
      <c r="E8783">
        <v>0</v>
      </c>
      <c r="F8783">
        <v>11.25</v>
      </c>
      <c r="G8783" t="s">
        <v>11</v>
      </c>
      <c r="H8783">
        <v>8.5714286000000008</v>
      </c>
      <c r="I8783" s="2">
        <f t="shared" si="142"/>
        <v>0</v>
      </c>
    </row>
    <row r="8784" spans="1:9" x14ac:dyDescent="0.25">
      <c r="A8784" s="1">
        <v>43567</v>
      </c>
      <c r="B8784" t="s">
        <v>10</v>
      </c>
      <c r="C8784">
        <v>420</v>
      </c>
      <c r="D8784">
        <v>1</v>
      </c>
      <c r="E8784">
        <v>0</v>
      </c>
      <c r="F8784">
        <v>6.5</v>
      </c>
      <c r="G8784" t="s">
        <v>11</v>
      </c>
      <c r="H8784">
        <v>8.5714286000000008</v>
      </c>
      <c r="I8784" s="2">
        <f t="shared" si="142"/>
        <v>0</v>
      </c>
    </row>
    <row r="8785" spans="1:9" x14ac:dyDescent="0.25">
      <c r="A8785" s="1">
        <v>43503</v>
      </c>
      <c r="B8785" t="s">
        <v>8</v>
      </c>
      <c r="C8785">
        <v>420</v>
      </c>
      <c r="D8785">
        <v>1</v>
      </c>
      <c r="E8785">
        <v>0</v>
      </c>
      <c r="F8785">
        <v>6.25</v>
      </c>
      <c r="G8785" t="s">
        <v>11</v>
      </c>
      <c r="H8785">
        <v>8.5714286000000008</v>
      </c>
      <c r="I8785" s="2">
        <f t="shared" si="142"/>
        <v>0</v>
      </c>
    </row>
    <row r="8786" spans="1:9" x14ac:dyDescent="0.25">
      <c r="A8786" s="1">
        <v>43593</v>
      </c>
      <c r="B8786" t="s">
        <v>8</v>
      </c>
      <c r="C8786">
        <v>420</v>
      </c>
      <c r="D8786">
        <v>1</v>
      </c>
      <c r="E8786">
        <v>0</v>
      </c>
      <c r="F8786">
        <v>6.25</v>
      </c>
      <c r="G8786" t="s">
        <v>11</v>
      </c>
      <c r="H8786">
        <v>8.5714286000000008</v>
      </c>
      <c r="I8786" s="2">
        <f t="shared" si="142"/>
        <v>0</v>
      </c>
    </row>
    <row r="8787" spans="1:9" x14ac:dyDescent="0.25">
      <c r="A8787" s="1">
        <v>43647</v>
      </c>
      <c r="B8787" t="s">
        <v>8</v>
      </c>
      <c r="C8787">
        <v>420</v>
      </c>
      <c r="D8787">
        <v>1</v>
      </c>
      <c r="E8787">
        <v>0</v>
      </c>
      <c r="F8787">
        <v>7</v>
      </c>
      <c r="G8787" t="s">
        <v>11</v>
      </c>
      <c r="H8787">
        <v>8.5714286000000008</v>
      </c>
      <c r="I8787" s="2">
        <f t="shared" si="142"/>
        <v>0</v>
      </c>
    </row>
    <row r="8788" spans="1:9" x14ac:dyDescent="0.25">
      <c r="A8788" s="1">
        <v>43768</v>
      </c>
      <c r="B8788" t="s">
        <v>8</v>
      </c>
      <c r="C8788">
        <v>420</v>
      </c>
      <c r="D8788">
        <v>1</v>
      </c>
      <c r="E8788">
        <v>0</v>
      </c>
      <c r="F8788">
        <v>7.5</v>
      </c>
      <c r="G8788" t="s">
        <v>11</v>
      </c>
      <c r="H8788">
        <v>8.5714286000000008</v>
      </c>
      <c r="I8788" s="2">
        <f t="shared" si="142"/>
        <v>0</v>
      </c>
    </row>
    <row r="8789" spans="1:9" x14ac:dyDescent="0.25">
      <c r="A8789" s="1">
        <v>43488</v>
      </c>
      <c r="B8789" t="s">
        <v>8</v>
      </c>
      <c r="C8789">
        <v>731</v>
      </c>
      <c r="D8789">
        <v>1.74</v>
      </c>
      <c r="E8789">
        <v>0</v>
      </c>
      <c r="F8789">
        <v>8.75</v>
      </c>
      <c r="G8789" t="s">
        <v>11</v>
      </c>
      <c r="H8789">
        <v>8.5690834000000002</v>
      </c>
      <c r="I8789" s="2">
        <f t="shared" si="142"/>
        <v>0</v>
      </c>
    </row>
    <row r="8790" spans="1:9" x14ac:dyDescent="0.25">
      <c r="A8790" s="1">
        <v>43768</v>
      </c>
      <c r="B8790" t="s">
        <v>8</v>
      </c>
      <c r="C8790">
        <v>185</v>
      </c>
      <c r="D8790">
        <v>0.44</v>
      </c>
      <c r="E8790">
        <v>0</v>
      </c>
      <c r="F8790">
        <v>5.25</v>
      </c>
      <c r="G8790" t="s">
        <v>11</v>
      </c>
      <c r="H8790">
        <v>8.5621621999999995</v>
      </c>
      <c r="I8790" s="2">
        <f t="shared" si="142"/>
        <v>0</v>
      </c>
    </row>
    <row r="8791" spans="1:9" x14ac:dyDescent="0.25">
      <c r="A8791" s="1">
        <v>43543</v>
      </c>
      <c r="B8791" t="s">
        <v>8</v>
      </c>
      <c r="C8791">
        <v>841</v>
      </c>
      <c r="D8791">
        <v>2</v>
      </c>
      <c r="E8791">
        <v>0</v>
      </c>
      <c r="F8791">
        <v>9.75</v>
      </c>
      <c r="G8791" t="s">
        <v>11</v>
      </c>
      <c r="H8791">
        <v>8.5612366000000009</v>
      </c>
      <c r="I8791" s="2">
        <f t="shared" si="142"/>
        <v>0</v>
      </c>
    </row>
    <row r="8792" spans="1:9" x14ac:dyDescent="0.25">
      <c r="A8792" s="1">
        <v>43731</v>
      </c>
      <c r="B8792" t="s">
        <v>8</v>
      </c>
      <c r="C8792">
        <v>614</v>
      </c>
      <c r="D8792">
        <v>1.46</v>
      </c>
      <c r="E8792">
        <v>0</v>
      </c>
      <c r="F8792">
        <v>7.75</v>
      </c>
      <c r="G8792" t="s">
        <v>11</v>
      </c>
      <c r="H8792">
        <v>8.5602605999999994</v>
      </c>
      <c r="I8792" s="2">
        <f t="shared" si="142"/>
        <v>0</v>
      </c>
    </row>
    <row r="8793" spans="1:9" x14ac:dyDescent="0.25">
      <c r="A8793" s="1">
        <v>43525</v>
      </c>
      <c r="B8793" t="s">
        <v>10</v>
      </c>
      <c r="C8793">
        <v>572</v>
      </c>
      <c r="D8793">
        <v>1.36</v>
      </c>
      <c r="E8793">
        <v>2</v>
      </c>
      <c r="F8793">
        <v>12.75</v>
      </c>
      <c r="G8793" t="s">
        <v>9</v>
      </c>
      <c r="H8793">
        <v>8.5594406000000003</v>
      </c>
      <c r="I8793" s="2">
        <f t="shared" si="142"/>
        <v>0.18604651162790697</v>
      </c>
    </row>
    <row r="8794" spans="1:9" x14ac:dyDescent="0.25">
      <c r="A8794" s="1">
        <v>43760</v>
      </c>
      <c r="B8794" t="s">
        <v>8</v>
      </c>
      <c r="C8794">
        <v>286</v>
      </c>
      <c r="D8794">
        <v>0.68</v>
      </c>
      <c r="E8794">
        <v>0</v>
      </c>
      <c r="F8794">
        <v>5.25</v>
      </c>
      <c r="G8794" t="s">
        <v>11</v>
      </c>
      <c r="H8794">
        <v>8.5594406000000003</v>
      </c>
      <c r="I8794" s="2">
        <f t="shared" si="142"/>
        <v>0</v>
      </c>
    </row>
    <row r="8795" spans="1:9" x14ac:dyDescent="0.25">
      <c r="A8795" s="1">
        <v>43497</v>
      </c>
      <c r="B8795" t="s">
        <v>10</v>
      </c>
      <c r="C8795">
        <v>547</v>
      </c>
      <c r="D8795">
        <v>1.3</v>
      </c>
      <c r="E8795">
        <v>0</v>
      </c>
      <c r="F8795">
        <v>7.5</v>
      </c>
      <c r="G8795" t="s">
        <v>11</v>
      </c>
      <c r="H8795">
        <v>8.5557587000000002</v>
      </c>
      <c r="I8795" s="2">
        <f t="shared" si="142"/>
        <v>0</v>
      </c>
    </row>
    <row r="8796" spans="1:9" x14ac:dyDescent="0.25">
      <c r="A8796" s="1">
        <v>43802</v>
      </c>
      <c r="B8796" t="s">
        <v>8</v>
      </c>
      <c r="C8796">
        <v>101</v>
      </c>
      <c r="D8796">
        <v>0.24</v>
      </c>
      <c r="E8796">
        <v>0</v>
      </c>
      <c r="F8796">
        <v>3.75</v>
      </c>
      <c r="G8796" t="s">
        <v>11</v>
      </c>
      <c r="H8796">
        <v>8.5544554000000002</v>
      </c>
      <c r="I8796" s="2">
        <f t="shared" si="142"/>
        <v>0</v>
      </c>
    </row>
    <row r="8797" spans="1:9" x14ac:dyDescent="0.25">
      <c r="A8797" s="1">
        <v>43731</v>
      </c>
      <c r="B8797" t="s">
        <v>8</v>
      </c>
      <c r="C8797">
        <v>463</v>
      </c>
      <c r="D8797">
        <v>1.1000000000000001</v>
      </c>
      <c r="E8797">
        <v>4</v>
      </c>
      <c r="F8797">
        <v>13</v>
      </c>
      <c r="G8797" t="s">
        <v>9</v>
      </c>
      <c r="H8797">
        <v>8.5529157999999992</v>
      </c>
      <c r="I8797" s="2">
        <f t="shared" si="142"/>
        <v>0.44444444444444442</v>
      </c>
    </row>
    <row r="8798" spans="1:9" x14ac:dyDescent="0.25">
      <c r="A8798" s="1">
        <v>43676</v>
      </c>
      <c r="B8798" t="s">
        <v>8</v>
      </c>
      <c r="C8798">
        <v>480</v>
      </c>
      <c r="D8798">
        <v>1.1399999999999999</v>
      </c>
      <c r="E8798">
        <v>0</v>
      </c>
      <c r="F8798">
        <v>8</v>
      </c>
      <c r="G8798" t="s">
        <v>11</v>
      </c>
      <c r="H8798">
        <v>8.5500000000000007</v>
      </c>
      <c r="I8798" s="2">
        <f t="shared" si="142"/>
        <v>0</v>
      </c>
    </row>
    <row r="8799" spans="1:9" x14ac:dyDescent="0.25">
      <c r="A8799" s="1">
        <v>43783</v>
      </c>
      <c r="B8799" t="s">
        <v>8</v>
      </c>
      <c r="C8799">
        <v>379</v>
      </c>
      <c r="D8799">
        <v>0.9</v>
      </c>
      <c r="E8799">
        <v>2</v>
      </c>
      <c r="F8799">
        <v>8.25</v>
      </c>
      <c r="G8799" t="s">
        <v>9</v>
      </c>
      <c r="H8799">
        <v>8.5488126999999992</v>
      </c>
      <c r="I8799" s="2">
        <f t="shared" si="142"/>
        <v>0.32</v>
      </c>
    </row>
    <row r="8800" spans="1:9" x14ac:dyDescent="0.25">
      <c r="A8800" s="1">
        <v>43811</v>
      </c>
      <c r="B8800" t="s">
        <v>8</v>
      </c>
      <c r="C8800">
        <v>379</v>
      </c>
      <c r="D8800">
        <v>0.9</v>
      </c>
      <c r="E8800">
        <v>0</v>
      </c>
      <c r="F8800">
        <v>7.75</v>
      </c>
      <c r="G8800" t="s">
        <v>11</v>
      </c>
      <c r="H8800">
        <v>8.5488126999999992</v>
      </c>
      <c r="I8800" s="2">
        <f t="shared" si="142"/>
        <v>0</v>
      </c>
    </row>
    <row r="8801" spans="1:9" x14ac:dyDescent="0.25">
      <c r="A8801" s="1">
        <v>43699</v>
      </c>
      <c r="B8801" t="s">
        <v>8</v>
      </c>
      <c r="C8801">
        <v>577</v>
      </c>
      <c r="D8801">
        <v>1.37</v>
      </c>
      <c r="E8801">
        <v>2</v>
      </c>
      <c r="F8801">
        <v>12</v>
      </c>
      <c r="G8801" t="s">
        <v>9</v>
      </c>
      <c r="H8801">
        <v>8.5476603000000004</v>
      </c>
      <c r="I8801" s="2">
        <f t="shared" si="142"/>
        <v>0.2</v>
      </c>
    </row>
    <row r="8802" spans="1:9" x14ac:dyDescent="0.25">
      <c r="A8802" s="1">
        <v>43672</v>
      </c>
      <c r="B8802" t="s">
        <v>10</v>
      </c>
      <c r="C8802">
        <v>834</v>
      </c>
      <c r="D8802">
        <v>1.98</v>
      </c>
      <c r="E8802">
        <v>2</v>
      </c>
      <c r="F8802">
        <v>12</v>
      </c>
      <c r="G8802" t="s">
        <v>9</v>
      </c>
      <c r="H8802">
        <v>8.5467625999999992</v>
      </c>
      <c r="I8802" s="2">
        <f t="shared" si="142"/>
        <v>0.2</v>
      </c>
    </row>
    <row r="8803" spans="1:9" x14ac:dyDescent="0.25">
      <c r="A8803" s="1">
        <v>43793</v>
      </c>
      <c r="B8803" t="s">
        <v>8</v>
      </c>
      <c r="C8803">
        <v>337</v>
      </c>
      <c r="D8803">
        <v>0.8</v>
      </c>
      <c r="E8803">
        <v>0</v>
      </c>
      <c r="F8803">
        <v>6.75</v>
      </c>
      <c r="G8803" t="s">
        <v>11</v>
      </c>
      <c r="H8803">
        <v>8.5459940999999997</v>
      </c>
      <c r="I8803" s="2">
        <f t="shared" si="142"/>
        <v>0</v>
      </c>
    </row>
    <row r="8804" spans="1:9" x14ac:dyDescent="0.25">
      <c r="A8804" s="1">
        <v>43637</v>
      </c>
      <c r="B8804" t="s">
        <v>10</v>
      </c>
      <c r="C8804">
        <v>594</v>
      </c>
      <c r="D8804">
        <v>1.41</v>
      </c>
      <c r="E8804">
        <v>2</v>
      </c>
      <c r="F8804">
        <v>11.75</v>
      </c>
      <c r="G8804" t="s">
        <v>9</v>
      </c>
      <c r="H8804">
        <v>8.5454545</v>
      </c>
      <c r="I8804" s="2">
        <f t="shared" si="142"/>
        <v>0.20512820512820512</v>
      </c>
    </row>
    <row r="8805" spans="1:9" x14ac:dyDescent="0.25">
      <c r="A8805" s="1">
        <v>43684</v>
      </c>
      <c r="B8805" t="s">
        <v>8</v>
      </c>
      <c r="C8805">
        <v>548</v>
      </c>
      <c r="D8805">
        <v>1.3</v>
      </c>
      <c r="E8805">
        <v>2</v>
      </c>
      <c r="F8805">
        <v>9.5</v>
      </c>
      <c r="G8805" t="s">
        <v>9</v>
      </c>
      <c r="H8805">
        <v>8.540146</v>
      </c>
      <c r="I8805" s="2">
        <f t="shared" si="142"/>
        <v>0.26666666666666666</v>
      </c>
    </row>
    <row r="8806" spans="1:9" x14ac:dyDescent="0.25">
      <c r="A8806" s="1">
        <v>43787</v>
      </c>
      <c r="B8806" t="s">
        <v>8</v>
      </c>
      <c r="C8806">
        <v>645</v>
      </c>
      <c r="D8806">
        <v>1.53</v>
      </c>
      <c r="E8806">
        <v>0</v>
      </c>
      <c r="F8806">
        <v>9.25</v>
      </c>
      <c r="G8806" t="s">
        <v>11</v>
      </c>
      <c r="H8806">
        <v>8.5395348999999996</v>
      </c>
      <c r="I8806" s="2">
        <f t="shared" si="142"/>
        <v>0</v>
      </c>
    </row>
    <row r="8807" spans="1:9" x14ac:dyDescent="0.25">
      <c r="A8807" s="1">
        <v>43540</v>
      </c>
      <c r="B8807" t="s">
        <v>10</v>
      </c>
      <c r="C8807">
        <v>371</v>
      </c>
      <c r="D8807">
        <v>0.88</v>
      </c>
      <c r="E8807">
        <v>3</v>
      </c>
      <c r="F8807">
        <v>9.5</v>
      </c>
      <c r="G8807" t="s">
        <v>9</v>
      </c>
      <c r="H8807">
        <v>8.5390835999999997</v>
      </c>
      <c r="I8807" s="2">
        <f t="shared" si="142"/>
        <v>0.46153846153846156</v>
      </c>
    </row>
    <row r="8808" spans="1:9" x14ac:dyDescent="0.25">
      <c r="A8808" s="1">
        <v>43634</v>
      </c>
      <c r="B8808" t="s">
        <v>8</v>
      </c>
      <c r="C8808">
        <v>371</v>
      </c>
      <c r="D8808">
        <v>0.88</v>
      </c>
      <c r="E8808">
        <v>0</v>
      </c>
      <c r="F8808">
        <v>5.75</v>
      </c>
      <c r="G8808" t="s">
        <v>11</v>
      </c>
      <c r="H8808">
        <v>8.5390835999999997</v>
      </c>
      <c r="I8808" s="2">
        <f t="shared" si="142"/>
        <v>0</v>
      </c>
    </row>
    <row r="8809" spans="1:9" x14ac:dyDescent="0.25">
      <c r="A8809" s="1">
        <v>43676</v>
      </c>
      <c r="B8809" t="s">
        <v>8</v>
      </c>
      <c r="C8809">
        <v>565</v>
      </c>
      <c r="D8809">
        <v>1.34</v>
      </c>
      <c r="E8809">
        <v>1</v>
      </c>
      <c r="F8809">
        <v>9</v>
      </c>
      <c r="G8809" t="s">
        <v>9</v>
      </c>
      <c r="H8809">
        <v>8.5380531000000008</v>
      </c>
      <c r="I8809" s="2">
        <f t="shared" si="142"/>
        <v>0.125</v>
      </c>
    </row>
    <row r="8810" spans="1:9" x14ac:dyDescent="0.25">
      <c r="A8810" s="1">
        <v>43734</v>
      </c>
      <c r="B8810" t="s">
        <v>8</v>
      </c>
      <c r="C8810">
        <v>253</v>
      </c>
      <c r="D8810">
        <v>0.6</v>
      </c>
      <c r="E8810">
        <v>0</v>
      </c>
      <c r="F8810">
        <v>5</v>
      </c>
      <c r="G8810" t="s">
        <v>11</v>
      </c>
      <c r="H8810">
        <v>8.5375493999999996</v>
      </c>
      <c r="I8810" s="2">
        <f t="shared" si="142"/>
        <v>0</v>
      </c>
    </row>
    <row r="8811" spans="1:9" x14ac:dyDescent="0.25">
      <c r="A8811" s="1">
        <v>43511</v>
      </c>
      <c r="B8811" t="s">
        <v>10</v>
      </c>
      <c r="C8811">
        <v>835</v>
      </c>
      <c r="D8811">
        <v>1.98</v>
      </c>
      <c r="E8811">
        <v>2</v>
      </c>
      <c r="F8811">
        <v>12.25</v>
      </c>
      <c r="G8811" t="s">
        <v>9</v>
      </c>
      <c r="H8811">
        <v>8.5365269000000001</v>
      </c>
      <c r="I8811" s="2">
        <f t="shared" si="142"/>
        <v>0.1951219512195122</v>
      </c>
    </row>
    <row r="8812" spans="1:9" x14ac:dyDescent="0.25">
      <c r="A8812" s="1">
        <v>43474</v>
      </c>
      <c r="B8812" t="s">
        <v>8</v>
      </c>
      <c r="C8812">
        <v>523</v>
      </c>
      <c r="D8812">
        <v>1.24</v>
      </c>
      <c r="E8812">
        <v>2</v>
      </c>
      <c r="F8812">
        <v>9.75</v>
      </c>
      <c r="G8812" t="s">
        <v>9</v>
      </c>
      <c r="H8812">
        <v>8.5353727999999993</v>
      </c>
      <c r="I8812" s="2">
        <f t="shared" si="142"/>
        <v>0.25806451612903225</v>
      </c>
    </row>
    <row r="8813" spans="1:9" x14ac:dyDescent="0.25">
      <c r="A8813" s="1">
        <v>43780</v>
      </c>
      <c r="B8813" t="s">
        <v>8</v>
      </c>
      <c r="C8813">
        <v>426</v>
      </c>
      <c r="D8813">
        <v>1.01</v>
      </c>
      <c r="E8813">
        <v>0</v>
      </c>
      <c r="F8813">
        <v>6.5</v>
      </c>
      <c r="G8813" t="s">
        <v>11</v>
      </c>
      <c r="H8813">
        <v>8.5352113000000003</v>
      </c>
      <c r="I8813" s="2">
        <f t="shared" si="142"/>
        <v>0</v>
      </c>
    </row>
    <row r="8814" spans="1:9" x14ac:dyDescent="0.25">
      <c r="A8814" s="1">
        <v>43605</v>
      </c>
      <c r="B8814" t="s">
        <v>8</v>
      </c>
      <c r="C8814">
        <v>734</v>
      </c>
      <c r="D8814">
        <v>1.74</v>
      </c>
      <c r="E8814">
        <v>0</v>
      </c>
      <c r="F8814">
        <v>9.25</v>
      </c>
      <c r="G8814" t="s">
        <v>11</v>
      </c>
      <c r="H8814">
        <v>8.5340599000000008</v>
      </c>
      <c r="I8814" s="2">
        <f t="shared" si="142"/>
        <v>0</v>
      </c>
    </row>
    <row r="8815" spans="1:9" x14ac:dyDescent="0.25">
      <c r="A8815" s="1">
        <v>43627</v>
      </c>
      <c r="B8815" t="s">
        <v>8</v>
      </c>
      <c r="C8815">
        <v>308</v>
      </c>
      <c r="D8815">
        <v>0.73</v>
      </c>
      <c r="E8815">
        <v>2</v>
      </c>
      <c r="F8815">
        <v>9.5</v>
      </c>
      <c r="G8815" t="s">
        <v>9</v>
      </c>
      <c r="H8815">
        <v>8.5324674999999992</v>
      </c>
      <c r="I8815" s="2">
        <f t="shared" si="142"/>
        <v>0.26666666666666666</v>
      </c>
    </row>
    <row r="8816" spans="1:9" x14ac:dyDescent="0.25">
      <c r="A8816" s="1">
        <v>43625</v>
      </c>
      <c r="B8816" t="s">
        <v>8</v>
      </c>
      <c r="C8816">
        <v>422</v>
      </c>
      <c r="D8816">
        <v>1</v>
      </c>
      <c r="E8816">
        <v>0</v>
      </c>
      <c r="F8816">
        <v>10</v>
      </c>
      <c r="G8816" t="s">
        <v>11</v>
      </c>
      <c r="H8816">
        <v>8.5308057000000002</v>
      </c>
      <c r="I8816" s="2">
        <f t="shared" si="142"/>
        <v>0</v>
      </c>
    </row>
    <row r="8817" spans="1:9" x14ac:dyDescent="0.25">
      <c r="A8817" s="1">
        <v>43805</v>
      </c>
      <c r="B8817" t="s">
        <v>10</v>
      </c>
      <c r="C8817">
        <v>439</v>
      </c>
      <c r="D8817">
        <v>1.04</v>
      </c>
      <c r="E8817">
        <v>2</v>
      </c>
      <c r="F8817">
        <v>9</v>
      </c>
      <c r="G8817" t="s">
        <v>9</v>
      </c>
      <c r="H8817">
        <v>8.5284738000000004</v>
      </c>
      <c r="I8817" s="2">
        <f t="shared" si="142"/>
        <v>0.2857142857142857</v>
      </c>
    </row>
    <row r="8818" spans="1:9" x14ac:dyDescent="0.25">
      <c r="A8818" s="1">
        <v>43521</v>
      </c>
      <c r="B8818" t="s">
        <v>8</v>
      </c>
      <c r="C8818">
        <v>1009</v>
      </c>
      <c r="D8818">
        <v>2.39</v>
      </c>
      <c r="E8818">
        <v>0</v>
      </c>
      <c r="F8818">
        <v>10.75</v>
      </c>
      <c r="G8818" t="s">
        <v>11</v>
      </c>
      <c r="H8818">
        <v>8.5272547000000003</v>
      </c>
      <c r="I8818" s="2">
        <f t="shared" si="142"/>
        <v>0</v>
      </c>
    </row>
    <row r="8819" spans="1:9" x14ac:dyDescent="0.25">
      <c r="A8819" s="1">
        <v>43781</v>
      </c>
      <c r="B8819" t="s">
        <v>8</v>
      </c>
      <c r="C8819">
        <v>2280</v>
      </c>
      <c r="D8819">
        <v>5.4</v>
      </c>
      <c r="E8819">
        <v>4.4000000000000004</v>
      </c>
      <c r="F8819">
        <v>25.9</v>
      </c>
      <c r="G8819" t="s">
        <v>9</v>
      </c>
      <c r="H8819">
        <v>8.5263158000000008</v>
      </c>
      <c r="I8819" s="2">
        <f t="shared" si="142"/>
        <v>0.2046511627906977</v>
      </c>
    </row>
    <row r="8820" spans="1:9" x14ac:dyDescent="0.25">
      <c r="A8820" s="1">
        <v>43582</v>
      </c>
      <c r="B8820" t="s">
        <v>10</v>
      </c>
      <c r="C8820">
        <v>304</v>
      </c>
      <c r="D8820">
        <v>0.72</v>
      </c>
      <c r="E8820">
        <v>0</v>
      </c>
      <c r="F8820">
        <v>5.25</v>
      </c>
      <c r="G8820" t="s">
        <v>11</v>
      </c>
      <c r="H8820">
        <v>8.5263158000000008</v>
      </c>
      <c r="I8820" s="2">
        <f t="shared" si="142"/>
        <v>0</v>
      </c>
    </row>
    <row r="8821" spans="1:9" x14ac:dyDescent="0.25">
      <c r="A8821" s="1">
        <v>43619</v>
      </c>
      <c r="B8821" t="s">
        <v>8</v>
      </c>
      <c r="C8821">
        <v>587</v>
      </c>
      <c r="D8821">
        <v>1.39</v>
      </c>
      <c r="E8821">
        <v>2</v>
      </c>
      <c r="F8821">
        <v>10.25</v>
      </c>
      <c r="G8821" t="s">
        <v>9</v>
      </c>
      <c r="H8821">
        <v>8.5247019000000002</v>
      </c>
      <c r="I8821" s="2">
        <f t="shared" si="142"/>
        <v>0.24242424242424243</v>
      </c>
    </row>
    <row r="8822" spans="1:9" x14ac:dyDescent="0.25">
      <c r="A8822" s="1">
        <v>43764</v>
      </c>
      <c r="B8822" t="s">
        <v>10</v>
      </c>
      <c r="C8822">
        <v>549</v>
      </c>
      <c r="D8822">
        <v>1.3</v>
      </c>
      <c r="E8822">
        <v>2</v>
      </c>
      <c r="F8822">
        <v>10.25</v>
      </c>
      <c r="G8822" t="s">
        <v>9</v>
      </c>
      <c r="H8822">
        <v>8.5245902000000005</v>
      </c>
      <c r="I8822" s="2">
        <f t="shared" si="142"/>
        <v>0.24242424242424243</v>
      </c>
    </row>
    <row r="8823" spans="1:9" x14ac:dyDescent="0.25">
      <c r="A8823" s="1">
        <v>43692</v>
      </c>
      <c r="B8823" t="s">
        <v>8</v>
      </c>
      <c r="C8823">
        <v>321</v>
      </c>
      <c r="D8823">
        <v>0.76</v>
      </c>
      <c r="E8823">
        <v>3</v>
      </c>
      <c r="F8823">
        <v>8.75</v>
      </c>
      <c r="G8823" t="s">
        <v>9</v>
      </c>
      <c r="H8823">
        <v>8.5233644999999996</v>
      </c>
      <c r="I8823" s="2">
        <f t="shared" si="142"/>
        <v>0.52173913043478259</v>
      </c>
    </row>
    <row r="8824" spans="1:9" x14ac:dyDescent="0.25">
      <c r="A8824" s="1">
        <v>43572</v>
      </c>
      <c r="B8824" t="s">
        <v>8</v>
      </c>
      <c r="C8824">
        <v>245</v>
      </c>
      <c r="D8824">
        <v>0.57999999999999996</v>
      </c>
      <c r="E8824">
        <v>2</v>
      </c>
      <c r="F8824">
        <v>8.25</v>
      </c>
      <c r="G8824" t="s">
        <v>9</v>
      </c>
      <c r="H8824">
        <v>8.5224489999999999</v>
      </c>
      <c r="I8824" s="2">
        <f t="shared" si="142"/>
        <v>0.32</v>
      </c>
    </row>
    <row r="8825" spans="1:9" x14ac:dyDescent="0.25">
      <c r="A8825" s="1">
        <v>43594</v>
      </c>
      <c r="B8825" t="s">
        <v>8</v>
      </c>
      <c r="C8825">
        <v>942</v>
      </c>
      <c r="D8825">
        <v>2.23</v>
      </c>
      <c r="E8825">
        <v>0</v>
      </c>
      <c r="F8825">
        <v>10.75</v>
      </c>
      <c r="G8825" t="s">
        <v>11</v>
      </c>
      <c r="H8825">
        <v>8.5222929999999995</v>
      </c>
      <c r="I8825" s="2">
        <f t="shared" si="142"/>
        <v>0</v>
      </c>
    </row>
    <row r="8826" spans="1:9" x14ac:dyDescent="0.25">
      <c r="A8826" s="1">
        <v>43579</v>
      </c>
      <c r="B8826" t="s">
        <v>8</v>
      </c>
      <c r="C8826">
        <v>207</v>
      </c>
      <c r="D8826">
        <v>0.49</v>
      </c>
      <c r="E8826">
        <v>0</v>
      </c>
      <c r="F8826">
        <v>5.75</v>
      </c>
      <c r="G8826" t="s">
        <v>11</v>
      </c>
      <c r="H8826">
        <v>8.5217390999999996</v>
      </c>
      <c r="I8826" s="2">
        <f t="shared" si="142"/>
        <v>0</v>
      </c>
    </row>
    <row r="8827" spans="1:9" x14ac:dyDescent="0.25">
      <c r="A8827" s="1">
        <v>43588</v>
      </c>
      <c r="B8827" t="s">
        <v>10</v>
      </c>
      <c r="C8827">
        <v>583</v>
      </c>
      <c r="D8827">
        <v>1.38</v>
      </c>
      <c r="E8827">
        <v>2</v>
      </c>
      <c r="F8827">
        <v>10.5</v>
      </c>
      <c r="G8827" t="s">
        <v>9</v>
      </c>
      <c r="H8827">
        <v>8.5214408000000006</v>
      </c>
      <c r="I8827" s="2">
        <f t="shared" si="142"/>
        <v>0.23529411764705882</v>
      </c>
    </row>
    <row r="8828" spans="1:9" x14ac:dyDescent="0.25">
      <c r="A8828" s="1">
        <v>43775</v>
      </c>
      <c r="B8828" t="s">
        <v>8</v>
      </c>
      <c r="C8828">
        <v>169</v>
      </c>
      <c r="D8828">
        <v>0.4</v>
      </c>
      <c r="E8828">
        <v>2</v>
      </c>
      <c r="F8828">
        <v>6.75</v>
      </c>
      <c r="G8828" t="s">
        <v>9</v>
      </c>
      <c r="H8828">
        <v>8.5207101000000005</v>
      </c>
      <c r="I8828" s="2">
        <f t="shared" si="142"/>
        <v>0.42105263157894735</v>
      </c>
    </row>
    <row r="8829" spans="1:9" x14ac:dyDescent="0.25">
      <c r="A8829" s="1">
        <v>43550</v>
      </c>
      <c r="B8829" t="s">
        <v>8</v>
      </c>
      <c r="C8829">
        <v>169</v>
      </c>
      <c r="D8829">
        <v>0.4</v>
      </c>
      <c r="E8829">
        <v>2</v>
      </c>
      <c r="F8829">
        <v>6.75</v>
      </c>
      <c r="G8829" t="s">
        <v>9</v>
      </c>
      <c r="H8829">
        <v>8.5207101000000005</v>
      </c>
      <c r="I8829" s="2">
        <f t="shared" si="142"/>
        <v>0.42105263157894735</v>
      </c>
    </row>
    <row r="8830" spans="1:9" x14ac:dyDescent="0.25">
      <c r="A8830" s="1">
        <v>43763</v>
      </c>
      <c r="B8830" t="s">
        <v>10</v>
      </c>
      <c r="C8830">
        <v>469</v>
      </c>
      <c r="D8830">
        <v>1.1100000000000001</v>
      </c>
      <c r="E8830">
        <v>2</v>
      </c>
      <c r="F8830">
        <v>10.5</v>
      </c>
      <c r="G8830" t="s">
        <v>9</v>
      </c>
      <c r="H8830">
        <v>8.5202559000000004</v>
      </c>
      <c r="I8830" s="2">
        <f t="shared" si="142"/>
        <v>0.23529411764705882</v>
      </c>
    </row>
    <row r="8831" spans="1:9" x14ac:dyDescent="0.25">
      <c r="A8831" s="1">
        <v>43613</v>
      </c>
      <c r="B8831" t="s">
        <v>8</v>
      </c>
      <c r="C8831">
        <v>431</v>
      </c>
      <c r="D8831">
        <v>1.02</v>
      </c>
      <c r="E8831">
        <v>2</v>
      </c>
      <c r="F8831">
        <v>9</v>
      </c>
      <c r="G8831" t="s">
        <v>9</v>
      </c>
      <c r="H8831">
        <v>8.5197216000000004</v>
      </c>
      <c r="I8831" s="2">
        <f t="shared" si="142"/>
        <v>0.2857142857142857</v>
      </c>
    </row>
    <row r="8832" spans="1:9" x14ac:dyDescent="0.25">
      <c r="A8832" s="1">
        <v>43767</v>
      </c>
      <c r="B8832" t="s">
        <v>8</v>
      </c>
      <c r="C8832">
        <v>334</v>
      </c>
      <c r="D8832">
        <v>0.79</v>
      </c>
      <c r="E8832">
        <v>0</v>
      </c>
      <c r="F8832">
        <v>5.75</v>
      </c>
      <c r="G8832" t="s">
        <v>11</v>
      </c>
      <c r="H8832">
        <v>8.5149700999999993</v>
      </c>
      <c r="I8832" s="2">
        <f t="shared" si="142"/>
        <v>0</v>
      </c>
    </row>
    <row r="8833" spans="1:9" x14ac:dyDescent="0.25">
      <c r="A8833" s="1">
        <v>43574</v>
      </c>
      <c r="B8833" t="s">
        <v>10</v>
      </c>
      <c r="C8833">
        <v>630</v>
      </c>
      <c r="D8833">
        <v>1.49</v>
      </c>
      <c r="E8833">
        <v>3</v>
      </c>
      <c r="F8833">
        <v>12</v>
      </c>
      <c r="G8833" t="s">
        <v>9</v>
      </c>
      <c r="H8833">
        <v>8.5142857000000003</v>
      </c>
      <c r="I8833" s="2">
        <f t="shared" si="142"/>
        <v>0.33333333333333331</v>
      </c>
    </row>
    <row r="8834" spans="1:9" x14ac:dyDescent="0.25">
      <c r="A8834" s="1">
        <v>43645</v>
      </c>
      <c r="B8834" t="s">
        <v>10</v>
      </c>
      <c r="C8834">
        <v>258</v>
      </c>
      <c r="D8834">
        <v>0.61</v>
      </c>
      <c r="E8834">
        <v>2</v>
      </c>
      <c r="F8834">
        <v>7.5</v>
      </c>
      <c r="G8834" t="s">
        <v>9</v>
      </c>
      <c r="H8834">
        <v>8.5116279000000006</v>
      </c>
      <c r="I8834" s="2">
        <f t="shared" ref="I8834:I8897" si="143">E8834/(F8834-E8834)</f>
        <v>0.36363636363636365</v>
      </c>
    </row>
    <row r="8835" spans="1:9" x14ac:dyDescent="0.25">
      <c r="A8835" s="1">
        <v>43680</v>
      </c>
      <c r="B8835" t="s">
        <v>10</v>
      </c>
      <c r="C8835">
        <v>571</v>
      </c>
      <c r="D8835">
        <v>1.35</v>
      </c>
      <c r="E8835">
        <v>0</v>
      </c>
      <c r="F8835">
        <v>7.5</v>
      </c>
      <c r="G8835" t="s">
        <v>11</v>
      </c>
      <c r="H8835">
        <v>8.5113835000000009</v>
      </c>
      <c r="I8835" s="2">
        <f t="shared" si="143"/>
        <v>0</v>
      </c>
    </row>
    <row r="8836" spans="1:9" x14ac:dyDescent="0.25">
      <c r="A8836" s="1">
        <v>43749</v>
      </c>
      <c r="B8836" t="s">
        <v>10</v>
      </c>
      <c r="C8836">
        <v>440</v>
      </c>
      <c r="D8836">
        <v>1.04</v>
      </c>
      <c r="E8836">
        <v>3</v>
      </c>
      <c r="F8836">
        <v>10</v>
      </c>
      <c r="G8836" t="s">
        <v>9</v>
      </c>
      <c r="H8836">
        <v>8.5090909000000003</v>
      </c>
      <c r="I8836" s="2">
        <f t="shared" si="143"/>
        <v>0.42857142857142855</v>
      </c>
    </row>
    <row r="8837" spans="1:9" x14ac:dyDescent="0.25">
      <c r="A8837" s="1">
        <v>43733</v>
      </c>
      <c r="B8837" t="s">
        <v>8</v>
      </c>
      <c r="C8837">
        <v>546</v>
      </c>
      <c r="D8837">
        <v>1.29</v>
      </c>
      <c r="E8837">
        <v>0</v>
      </c>
      <c r="F8837">
        <v>7.5</v>
      </c>
      <c r="G8837" t="s">
        <v>11</v>
      </c>
      <c r="H8837">
        <v>8.5054944999999993</v>
      </c>
      <c r="I8837" s="2">
        <f t="shared" si="143"/>
        <v>0</v>
      </c>
    </row>
    <row r="8838" spans="1:9" x14ac:dyDescent="0.25">
      <c r="A8838" s="1">
        <v>43739</v>
      </c>
      <c r="B8838" t="s">
        <v>8</v>
      </c>
      <c r="C8838">
        <v>436</v>
      </c>
      <c r="D8838">
        <v>1.03</v>
      </c>
      <c r="E8838">
        <v>1</v>
      </c>
      <c r="F8838">
        <v>8</v>
      </c>
      <c r="G8838" t="s">
        <v>9</v>
      </c>
      <c r="H8838">
        <v>8.5045871999999996</v>
      </c>
      <c r="I8838" s="2">
        <f t="shared" si="143"/>
        <v>0.14285714285714285</v>
      </c>
    </row>
    <row r="8839" spans="1:9" x14ac:dyDescent="0.25">
      <c r="A8839" s="1">
        <v>43496</v>
      </c>
      <c r="B8839" t="s">
        <v>8</v>
      </c>
      <c r="C8839">
        <v>1198</v>
      </c>
      <c r="D8839">
        <v>2.83</v>
      </c>
      <c r="E8839">
        <v>1.88</v>
      </c>
      <c r="F8839">
        <v>14.38</v>
      </c>
      <c r="G8839" t="s">
        <v>9</v>
      </c>
      <c r="H8839">
        <v>8.5041735999999997</v>
      </c>
      <c r="I8839" s="2">
        <f t="shared" si="143"/>
        <v>0.15039999999999998</v>
      </c>
    </row>
    <row r="8840" spans="1:9" x14ac:dyDescent="0.25">
      <c r="A8840" s="1">
        <v>43828</v>
      </c>
      <c r="B8840" t="s">
        <v>8</v>
      </c>
      <c r="C8840">
        <v>635</v>
      </c>
      <c r="D8840">
        <v>1.5</v>
      </c>
      <c r="E8840">
        <v>0</v>
      </c>
      <c r="F8840">
        <v>7.75</v>
      </c>
      <c r="G8840" t="s">
        <v>11</v>
      </c>
      <c r="H8840">
        <v>8.5039370000000005</v>
      </c>
      <c r="I8840" s="2">
        <f t="shared" si="143"/>
        <v>0</v>
      </c>
    </row>
    <row r="8841" spans="1:9" x14ac:dyDescent="0.25">
      <c r="A8841" s="1">
        <v>43651</v>
      </c>
      <c r="B8841" t="s">
        <v>10</v>
      </c>
      <c r="C8841">
        <v>508</v>
      </c>
      <c r="D8841">
        <v>1.2</v>
      </c>
      <c r="E8841">
        <v>0</v>
      </c>
      <c r="F8841">
        <v>9.5</v>
      </c>
      <c r="G8841" t="s">
        <v>11</v>
      </c>
      <c r="H8841">
        <v>8.5039370000000005</v>
      </c>
      <c r="I8841" s="2">
        <f t="shared" si="143"/>
        <v>0</v>
      </c>
    </row>
    <row r="8842" spans="1:9" x14ac:dyDescent="0.25">
      <c r="A8842" s="1">
        <v>43529</v>
      </c>
      <c r="B8842" t="s">
        <v>8</v>
      </c>
      <c r="C8842">
        <v>271</v>
      </c>
      <c r="D8842">
        <v>0.64</v>
      </c>
      <c r="E8842">
        <v>4</v>
      </c>
      <c r="F8842">
        <v>9.75</v>
      </c>
      <c r="G8842" t="s">
        <v>9</v>
      </c>
      <c r="H8842">
        <v>8.5018449999999994</v>
      </c>
      <c r="I8842" s="2">
        <f t="shared" si="143"/>
        <v>0.69565217391304346</v>
      </c>
    </row>
    <row r="8843" spans="1:9" x14ac:dyDescent="0.25">
      <c r="A8843" s="1">
        <v>43736</v>
      </c>
      <c r="B8843" t="s">
        <v>10</v>
      </c>
      <c r="C8843">
        <v>720</v>
      </c>
      <c r="D8843">
        <v>1.7</v>
      </c>
      <c r="E8843">
        <v>5</v>
      </c>
      <c r="F8843">
        <v>15</v>
      </c>
      <c r="G8843" t="s">
        <v>9</v>
      </c>
      <c r="H8843">
        <v>8.5</v>
      </c>
      <c r="I8843" s="2">
        <f t="shared" si="143"/>
        <v>0.5</v>
      </c>
    </row>
    <row r="8844" spans="1:9" x14ac:dyDescent="0.25">
      <c r="A8844" s="1">
        <v>43680</v>
      </c>
      <c r="B8844" t="s">
        <v>10</v>
      </c>
      <c r="C8844">
        <v>720</v>
      </c>
      <c r="D8844">
        <v>1.7</v>
      </c>
      <c r="E8844">
        <v>2.0499999999999998</v>
      </c>
      <c r="F8844">
        <v>11.8</v>
      </c>
      <c r="G8844" t="s">
        <v>9</v>
      </c>
      <c r="H8844">
        <v>8.5</v>
      </c>
      <c r="I8844" s="2">
        <f t="shared" si="143"/>
        <v>0.21025641025641023</v>
      </c>
    </row>
    <row r="8845" spans="1:9" x14ac:dyDescent="0.25">
      <c r="A8845" s="1">
        <v>43776</v>
      </c>
      <c r="B8845" t="s">
        <v>8</v>
      </c>
      <c r="C8845">
        <v>288</v>
      </c>
      <c r="D8845">
        <v>0.68</v>
      </c>
      <c r="E8845">
        <v>2</v>
      </c>
      <c r="F8845">
        <v>7.75</v>
      </c>
      <c r="G8845" t="s">
        <v>9</v>
      </c>
      <c r="H8845">
        <v>8.5</v>
      </c>
      <c r="I8845" s="2">
        <f t="shared" si="143"/>
        <v>0.34782608695652173</v>
      </c>
    </row>
    <row r="8846" spans="1:9" x14ac:dyDescent="0.25">
      <c r="A8846" s="1">
        <v>43559</v>
      </c>
      <c r="B8846" t="s">
        <v>8</v>
      </c>
      <c r="C8846">
        <v>720</v>
      </c>
      <c r="D8846">
        <v>1.7</v>
      </c>
      <c r="E8846">
        <v>2</v>
      </c>
      <c r="F8846">
        <v>11.25</v>
      </c>
      <c r="G8846" t="s">
        <v>9</v>
      </c>
      <c r="H8846">
        <v>8.5</v>
      </c>
      <c r="I8846" s="2">
        <f t="shared" si="143"/>
        <v>0.21621621621621623</v>
      </c>
    </row>
    <row r="8847" spans="1:9" x14ac:dyDescent="0.25">
      <c r="A8847" s="1">
        <v>43626</v>
      </c>
      <c r="B8847" t="s">
        <v>8</v>
      </c>
      <c r="C8847">
        <v>720</v>
      </c>
      <c r="D8847">
        <v>1.7</v>
      </c>
      <c r="E8847">
        <v>2</v>
      </c>
      <c r="F8847">
        <v>11.5</v>
      </c>
      <c r="G8847" t="s">
        <v>9</v>
      </c>
      <c r="H8847">
        <v>8.5</v>
      </c>
      <c r="I8847" s="2">
        <f t="shared" si="143"/>
        <v>0.21052631578947367</v>
      </c>
    </row>
    <row r="8848" spans="1:9" x14ac:dyDescent="0.25">
      <c r="A8848" s="1">
        <v>43701</v>
      </c>
      <c r="B8848" t="s">
        <v>10</v>
      </c>
      <c r="C8848">
        <v>720</v>
      </c>
      <c r="D8848">
        <v>1.7</v>
      </c>
      <c r="E8848">
        <v>0</v>
      </c>
      <c r="F8848">
        <v>9.75</v>
      </c>
      <c r="G8848" t="s">
        <v>11</v>
      </c>
      <c r="H8848">
        <v>8.5</v>
      </c>
      <c r="I8848" s="2">
        <f t="shared" si="143"/>
        <v>0</v>
      </c>
    </row>
    <row r="8849" spans="1:9" x14ac:dyDescent="0.25">
      <c r="A8849" s="1">
        <v>43796</v>
      </c>
      <c r="B8849" t="s">
        <v>8</v>
      </c>
      <c r="C8849">
        <v>720</v>
      </c>
      <c r="D8849">
        <v>1.7</v>
      </c>
      <c r="E8849">
        <v>0</v>
      </c>
      <c r="F8849">
        <v>8.5</v>
      </c>
      <c r="G8849" t="s">
        <v>11</v>
      </c>
      <c r="H8849">
        <v>8.5</v>
      </c>
      <c r="I8849" s="2">
        <f t="shared" si="143"/>
        <v>0</v>
      </c>
    </row>
    <row r="8850" spans="1:9" x14ac:dyDescent="0.25">
      <c r="A8850" s="1">
        <v>43686</v>
      </c>
      <c r="B8850" t="s">
        <v>10</v>
      </c>
      <c r="C8850">
        <v>720</v>
      </c>
      <c r="D8850">
        <v>1.7</v>
      </c>
      <c r="E8850">
        <v>0</v>
      </c>
      <c r="F8850">
        <v>10</v>
      </c>
      <c r="G8850" t="s">
        <v>11</v>
      </c>
      <c r="H8850">
        <v>8.5</v>
      </c>
      <c r="I8850" s="2">
        <f t="shared" si="143"/>
        <v>0</v>
      </c>
    </row>
    <row r="8851" spans="1:9" x14ac:dyDescent="0.25">
      <c r="A8851" s="1">
        <v>43705</v>
      </c>
      <c r="B8851" t="s">
        <v>8</v>
      </c>
      <c r="C8851">
        <v>720</v>
      </c>
      <c r="D8851">
        <v>1.7</v>
      </c>
      <c r="E8851">
        <v>0</v>
      </c>
      <c r="F8851">
        <v>8.75</v>
      </c>
      <c r="G8851" t="s">
        <v>11</v>
      </c>
      <c r="H8851">
        <v>8.5</v>
      </c>
      <c r="I8851" s="2">
        <f t="shared" si="143"/>
        <v>0</v>
      </c>
    </row>
    <row r="8852" spans="1:9" x14ac:dyDescent="0.25">
      <c r="A8852" s="1">
        <v>43736</v>
      </c>
      <c r="B8852" t="s">
        <v>10</v>
      </c>
      <c r="C8852">
        <v>720</v>
      </c>
      <c r="D8852">
        <v>1.7</v>
      </c>
      <c r="E8852">
        <v>0</v>
      </c>
      <c r="F8852">
        <v>9.75</v>
      </c>
      <c r="G8852" t="s">
        <v>11</v>
      </c>
      <c r="H8852">
        <v>8.5</v>
      </c>
      <c r="I8852" s="2">
        <f t="shared" si="143"/>
        <v>0</v>
      </c>
    </row>
    <row r="8853" spans="1:9" x14ac:dyDescent="0.25">
      <c r="A8853" s="1">
        <v>43670</v>
      </c>
      <c r="B8853" t="s">
        <v>8</v>
      </c>
      <c r="C8853">
        <v>720</v>
      </c>
      <c r="D8853">
        <v>1.7</v>
      </c>
      <c r="E8853">
        <v>0</v>
      </c>
      <c r="F8853">
        <v>10</v>
      </c>
      <c r="G8853" t="s">
        <v>11</v>
      </c>
      <c r="H8853">
        <v>8.5</v>
      </c>
      <c r="I8853" s="2">
        <f t="shared" si="143"/>
        <v>0</v>
      </c>
    </row>
    <row r="8854" spans="1:9" x14ac:dyDescent="0.25">
      <c r="A8854" s="1">
        <v>43714</v>
      </c>
      <c r="B8854" t="s">
        <v>10</v>
      </c>
      <c r="C8854">
        <v>720</v>
      </c>
      <c r="D8854">
        <v>1.7</v>
      </c>
      <c r="E8854">
        <v>0</v>
      </c>
      <c r="F8854">
        <v>8.75</v>
      </c>
      <c r="G8854" t="s">
        <v>11</v>
      </c>
      <c r="H8854">
        <v>8.5</v>
      </c>
      <c r="I8854" s="2">
        <f t="shared" si="143"/>
        <v>0</v>
      </c>
    </row>
    <row r="8855" spans="1:9" x14ac:dyDescent="0.25">
      <c r="A8855" s="1">
        <v>43572</v>
      </c>
      <c r="B8855" t="s">
        <v>8</v>
      </c>
      <c r="C8855">
        <v>720</v>
      </c>
      <c r="D8855">
        <v>1.7</v>
      </c>
      <c r="E8855">
        <v>0</v>
      </c>
      <c r="F8855">
        <v>9</v>
      </c>
      <c r="G8855" t="s">
        <v>11</v>
      </c>
      <c r="H8855">
        <v>8.5</v>
      </c>
      <c r="I8855" s="2">
        <f t="shared" si="143"/>
        <v>0</v>
      </c>
    </row>
    <row r="8856" spans="1:9" x14ac:dyDescent="0.25">
      <c r="A8856" s="1">
        <v>43720</v>
      </c>
      <c r="B8856" t="s">
        <v>8</v>
      </c>
      <c r="C8856">
        <v>881</v>
      </c>
      <c r="D8856">
        <v>2.08</v>
      </c>
      <c r="E8856">
        <v>2.8</v>
      </c>
      <c r="F8856">
        <v>16.8</v>
      </c>
      <c r="G8856" t="s">
        <v>9</v>
      </c>
      <c r="H8856">
        <v>8.4994324999999993</v>
      </c>
      <c r="I8856" s="2">
        <f t="shared" si="143"/>
        <v>0.19999999999999998</v>
      </c>
    </row>
    <row r="8857" spans="1:9" x14ac:dyDescent="0.25">
      <c r="A8857" s="1">
        <v>43749</v>
      </c>
      <c r="B8857" t="s">
        <v>10</v>
      </c>
      <c r="C8857">
        <v>1186</v>
      </c>
      <c r="D8857">
        <v>2.8</v>
      </c>
      <c r="E8857">
        <v>2</v>
      </c>
      <c r="F8857">
        <v>15</v>
      </c>
      <c r="G8857" t="s">
        <v>9</v>
      </c>
      <c r="H8857">
        <v>8.4991567999999997</v>
      </c>
      <c r="I8857" s="2">
        <f t="shared" si="143"/>
        <v>0.15384615384615385</v>
      </c>
    </row>
    <row r="8858" spans="1:9" x14ac:dyDescent="0.25">
      <c r="A8858" s="1">
        <v>43671</v>
      </c>
      <c r="B8858" t="s">
        <v>8</v>
      </c>
      <c r="C8858">
        <v>322</v>
      </c>
      <c r="D8858">
        <v>0.76</v>
      </c>
      <c r="E8858">
        <v>0</v>
      </c>
      <c r="F8858">
        <v>6.75</v>
      </c>
      <c r="G8858" t="s">
        <v>11</v>
      </c>
      <c r="H8858">
        <v>8.4968944000000004</v>
      </c>
      <c r="I8858" s="2">
        <f t="shared" si="143"/>
        <v>0</v>
      </c>
    </row>
    <row r="8859" spans="1:9" x14ac:dyDescent="0.25">
      <c r="A8859" s="1">
        <v>43565</v>
      </c>
      <c r="B8859" t="s">
        <v>8</v>
      </c>
      <c r="C8859">
        <v>733</v>
      </c>
      <c r="D8859">
        <v>1.73</v>
      </c>
      <c r="E8859">
        <v>0</v>
      </c>
      <c r="F8859">
        <v>8.75</v>
      </c>
      <c r="G8859" t="s">
        <v>11</v>
      </c>
      <c r="H8859">
        <v>8.4965893999999995</v>
      </c>
      <c r="I8859" s="2">
        <f t="shared" si="143"/>
        <v>0</v>
      </c>
    </row>
    <row r="8860" spans="1:9" x14ac:dyDescent="0.25">
      <c r="A8860" s="1">
        <v>43535</v>
      </c>
      <c r="B8860" t="s">
        <v>8</v>
      </c>
      <c r="C8860">
        <v>339</v>
      </c>
      <c r="D8860">
        <v>0.8</v>
      </c>
      <c r="E8860">
        <v>1.5</v>
      </c>
      <c r="F8860">
        <v>7.75</v>
      </c>
      <c r="G8860" t="s">
        <v>9</v>
      </c>
      <c r="H8860">
        <v>8.4955751999999993</v>
      </c>
      <c r="I8860" s="2">
        <f t="shared" si="143"/>
        <v>0.24</v>
      </c>
    </row>
    <row r="8861" spans="1:9" x14ac:dyDescent="0.25">
      <c r="A8861" s="1">
        <v>43522</v>
      </c>
      <c r="B8861" t="s">
        <v>8</v>
      </c>
      <c r="C8861">
        <v>339</v>
      </c>
      <c r="D8861">
        <v>0.8</v>
      </c>
      <c r="E8861">
        <v>1</v>
      </c>
      <c r="F8861">
        <v>7</v>
      </c>
      <c r="G8861" t="s">
        <v>9</v>
      </c>
      <c r="H8861">
        <v>8.4955751999999993</v>
      </c>
      <c r="I8861" s="2">
        <f t="shared" si="143"/>
        <v>0.16666666666666666</v>
      </c>
    </row>
    <row r="8862" spans="1:9" x14ac:dyDescent="0.25">
      <c r="A8862" s="1">
        <v>43510</v>
      </c>
      <c r="B8862" t="s">
        <v>8</v>
      </c>
      <c r="C8862">
        <v>784</v>
      </c>
      <c r="D8862">
        <v>1.85</v>
      </c>
      <c r="E8862">
        <v>3</v>
      </c>
      <c r="F8862">
        <v>12.25</v>
      </c>
      <c r="G8862" t="s">
        <v>9</v>
      </c>
      <c r="H8862">
        <v>8.4948979999999992</v>
      </c>
      <c r="I8862" s="2">
        <f t="shared" si="143"/>
        <v>0.32432432432432434</v>
      </c>
    </row>
    <row r="8863" spans="1:9" x14ac:dyDescent="0.25">
      <c r="A8863" s="1">
        <v>43582</v>
      </c>
      <c r="B8863" t="s">
        <v>10</v>
      </c>
      <c r="C8863">
        <v>178</v>
      </c>
      <c r="D8863">
        <v>0.42</v>
      </c>
      <c r="E8863">
        <v>0</v>
      </c>
      <c r="F8863">
        <v>4.5</v>
      </c>
      <c r="G8863" t="s">
        <v>11</v>
      </c>
      <c r="H8863">
        <v>8.4943819999999999</v>
      </c>
      <c r="I8863" s="2">
        <f t="shared" si="143"/>
        <v>0</v>
      </c>
    </row>
    <row r="8864" spans="1:9" x14ac:dyDescent="0.25">
      <c r="A8864" s="1">
        <v>43688</v>
      </c>
      <c r="B8864" t="s">
        <v>8</v>
      </c>
      <c r="C8864">
        <v>284</v>
      </c>
      <c r="D8864">
        <v>0.67</v>
      </c>
      <c r="E8864">
        <v>2</v>
      </c>
      <c r="F8864">
        <v>8.5</v>
      </c>
      <c r="G8864" t="s">
        <v>9</v>
      </c>
      <c r="H8864">
        <v>8.4929576999999998</v>
      </c>
      <c r="I8864" s="2">
        <f t="shared" si="143"/>
        <v>0.30769230769230771</v>
      </c>
    </row>
    <row r="8865" spans="1:9" x14ac:dyDescent="0.25">
      <c r="A8865" s="1">
        <v>43621</v>
      </c>
      <c r="B8865" t="s">
        <v>8</v>
      </c>
      <c r="C8865">
        <v>212</v>
      </c>
      <c r="D8865">
        <v>0.5</v>
      </c>
      <c r="E8865">
        <v>1</v>
      </c>
      <c r="F8865">
        <v>7.25</v>
      </c>
      <c r="G8865" t="s">
        <v>9</v>
      </c>
      <c r="H8865">
        <v>8.4905659999999994</v>
      </c>
      <c r="I8865" s="2">
        <f t="shared" si="143"/>
        <v>0.16</v>
      </c>
    </row>
    <row r="8866" spans="1:9" x14ac:dyDescent="0.25">
      <c r="A8866" s="1">
        <v>43761</v>
      </c>
      <c r="B8866" t="s">
        <v>8</v>
      </c>
      <c r="C8866">
        <v>547</v>
      </c>
      <c r="D8866">
        <v>1.29</v>
      </c>
      <c r="E8866">
        <v>0</v>
      </c>
      <c r="F8866">
        <v>7.25</v>
      </c>
      <c r="G8866" t="s">
        <v>11</v>
      </c>
      <c r="H8866">
        <v>8.4899451999999993</v>
      </c>
      <c r="I8866" s="2">
        <f t="shared" si="143"/>
        <v>0</v>
      </c>
    </row>
    <row r="8867" spans="1:9" x14ac:dyDescent="0.25">
      <c r="A8867" s="1">
        <v>43626</v>
      </c>
      <c r="B8867" t="s">
        <v>8</v>
      </c>
      <c r="C8867">
        <v>861</v>
      </c>
      <c r="D8867">
        <v>2.0299999999999998</v>
      </c>
      <c r="E8867">
        <v>2</v>
      </c>
      <c r="F8867">
        <v>12.75</v>
      </c>
      <c r="G8867" t="s">
        <v>9</v>
      </c>
      <c r="H8867">
        <v>8.4878049000000004</v>
      </c>
      <c r="I8867" s="2">
        <f t="shared" si="143"/>
        <v>0.18604651162790697</v>
      </c>
    </row>
    <row r="8868" spans="1:9" x14ac:dyDescent="0.25">
      <c r="A8868" s="1">
        <v>43481</v>
      </c>
      <c r="B8868" t="s">
        <v>8</v>
      </c>
      <c r="C8868">
        <v>509</v>
      </c>
      <c r="D8868">
        <v>1.2</v>
      </c>
      <c r="E8868">
        <v>0</v>
      </c>
      <c r="F8868">
        <v>7.25</v>
      </c>
      <c r="G8868" t="s">
        <v>11</v>
      </c>
      <c r="H8868">
        <v>8.4872299000000009</v>
      </c>
      <c r="I8868" s="2">
        <f t="shared" si="143"/>
        <v>0</v>
      </c>
    </row>
    <row r="8869" spans="1:9" x14ac:dyDescent="0.25">
      <c r="A8869" s="1">
        <v>43718</v>
      </c>
      <c r="B8869" t="s">
        <v>8</v>
      </c>
      <c r="C8869">
        <v>420</v>
      </c>
      <c r="D8869">
        <v>0.99</v>
      </c>
      <c r="E8869">
        <v>0</v>
      </c>
      <c r="F8869">
        <v>7.75</v>
      </c>
      <c r="G8869" t="s">
        <v>11</v>
      </c>
      <c r="H8869">
        <v>8.4857142999999997</v>
      </c>
      <c r="I8869" s="2">
        <f t="shared" si="143"/>
        <v>0</v>
      </c>
    </row>
    <row r="8870" spans="1:9" x14ac:dyDescent="0.25">
      <c r="A8870" s="1">
        <v>43577</v>
      </c>
      <c r="B8870" t="s">
        <v>8</v>
      </c>
      <c r="C8870">
        <v>331</v>
      </c>
      <c r="D8870">
        <v>0.78</v>
      </c>
      <c r="E8870">
        <v>4</v>
      </c>
      <c r="F8870">
        <v>10.25</v>
      </c>
      <c r="G8870" t="s">
        <v>9</v>
      </c>
      <c r="H8870">
        <v>8.4833836999999992</v>
      </c>
      <c r="I8870" s="2">
        <f t="shared" si="143"/>
        <v>0.64</v>
      </c>
    </row>
    <row r="8871" spans="1:9" x14ac:dyDescent="0.25">
      <c r="A8871" s="1">
        <v>43479</v>
      </c>
      <c r="B8871" t="s">
        <v>8</v>
      </c>
      <c r="C8871">
        <v>2160</v>
      </c>
      <c r="D8871">
        <v>5.09</v>
      </c>
      <c r="E8871">
        <v>0</v>
      </c>
      <c r="F8871">
        <v>19</v>
      </c>
      <c r="G8871" t="s">
        <v>11</v>
      </c>
      <c r="H8871">
        <v>8.4833333</v>
      </c>
      <c r="I8871" s="2">
        <f t="shared" si="143"/>
        <v>0</v>
      </c>
    </row>
    <row r="8872" spans="1:9" x14ac:dyDescent="0.25">
      <c r="A8872" s="1">
        <v>43703</v>
      </c>
      <c r="B8872" t="s">
        <v>8</v>
      </c>
      <c r="C8872">
        <v>348</v>
      </c>
      <c r="D8872">
        <v>0.82</v>
      </c>
      <c r="E8872">
        <v>2</v>
      </c>
      <c r="F8872">
        <v>8.5</v>
      </c>
      <c r="G8872" t="s">
        <v>9</v>
      </c>
      <c r="H8872">
        <v>8.4827586000000004</v>
      </c>
      <c r="I8872" s="2">
        <f t="shared" si="143"/>
        <v>0.30769230769230771</v>
      </c>
    </row>
    <row r="8873" spans="1:9" x14ac:dyDescent="0.25">
      <c r="A8873" s="1">
        <v>43802</v>
      </c>
      <c r="B8873" t="s">
        <v>8</v>
      </c>
      <c r="C8873">
        <v>730</v>
      </c>
      <c r="D8873">
        <v>1.72</v>
      </c>
      <c r="E8873">
        <v>2</v>
      </c>
      <c r="F8873">
        <v>11.25</v>
      </c>
      <c r="G8873" t="s">
        <v>9</v>
      </c>
      <c r="H8873">
        <v>8.4821918000000007</v>
      </c>
      <c r="I8873" s="2">
        <f t="shared" si="143"/>
        <v>0.21621621621621623</v>
      </c>
    </row>
    <row r="8874" spans="1:9" x14ac:dyDescent="0.25">
      <c r="A8874" s="1">
        <v>43776</v>
      </c>
      <c r="B8874" t="s">
        <v>8</v>
      </c>
      <c r="C8874">
        <v>433</v>
      </c>
      <c r="D8874">
        <v>1.02</v>
      </c>
      <c r="E8874">
        <v>0</v>
      </c>
      <c r="F8874">
        <v>6.5</v>
      </c>
      <c r="G8874" t="s">
        <v>11</v>
      </c>
      <c r="H8874">
        <v>8.4803695000000001</v>
      </c>
      <c r="I8874" s="2">
        <f t="shared" si="143"/>
        <v>0</v>
      </c>
    </row>
    <row r="8875" spans="1:9" x14ac:dyDescent="0.25">
      <c r="A8875" s="1">
        <v>43524</v>
      </c>
      <c r="B8875" t="s">
        <v>8</v>
      </c>
      <c r="C8875">
        <v>378</v>
      </c>
      <c r="D8875">
        <v>0.89</v>
      </c>
      <c r="E8875">
        <v>0</v>
      </c>
      <c r="F8875">
        <v>7</v>
      </c>
      <c r="G8875" t="s">
        <v>11</v>
      </c>
      <c r="H8875">
        <v>8.4761904999999995</v>
      </c>
      <c r="I8875" s="2">
        <f t="shared" si="143"/>
        <v>0</v>
      </c>
    </row>
    <row r="8876" spans="1:9" x14ac:dyDescent="0.25">
      <c r="A8876" s="1">
        <v>43606</v>
      </c>
      <c r="B8876" t="s">
        <v>8</v>
      </c>
      <c r="C8876">
        <v>633</v>
      </c>
      <c r="D8876">
        <v>1.49</v>
      </c>
      <c r="E8876">
        <v>0</v>
      </c>
      <c r="F8876">
        <v>8</v>
      </c>
      <c r="G8876" t="s">
        <v>11</v>
      </c>
      <c r="H8876">
        <v>8.4739336000000005</v>
      </c>
      <c r="I8876" s="2">
        <f t="shared" si="143"/>
        <v>0</v>
      </c>
    </row>
    <row r="8877" spans="1:9" x14ac:dyDescent="0.25">
      <c r="A8877" s="1">
        <v>43714</v>
      </c>
      <c r="B8877" t="s">
        <v>10</v>
      </c>
      <c r="C8877">
        <v>323</v>
      </c>
      <c r="D8877">
        <v>0.76</v>
      </c>
      <c r="E8877">
        <v>2</v>
      </c>
      <c r="F8877">
        <v>8</v>
      </c>
      <c r="G8877" t="s">
        <v>9</v>
      </c>
      <c r="H8877">
        <v>8.4705881999999999</v>
      </c>
      <c r="I8877" s="2">
        <f t="shared" si="143"/>
        <v>0.33333333333333331</v>
      </c>
    </row>
    <row r="8878" spans="1:9" x14ac:dyDescent="0.25">
      <c r="A8878" s="1">
        <v>43481</v>
      </c>
      <c r="B8878" t="s">
        <v>8</v>
      </c>
      <c r="C8878">
        <v>408</v>
      </c>
      <c r="D8878">
        <v>0.96</v>
      </c>
      <c r="E8878">
        <v>2</v>
      </c>
      <c r="F8878">
        <v>8.75</v>
      </c>
      <c r="G8878" t="s">
        <v>9</v>
      </c>
      <c r="H8878">
        <v>8.4705881999999999</v>
      </c>
      <c r="I8878" s="2">
        <f t="shared" si="143"/>
        <v>0.29629629629629628</v>
      </c>
    </row>
    <row r="8879" spans="1:9" x14ac:dyDescent="0.25">
      <c r="A8879" s="1">
        <v>43519</v>
      </c>
      <c r="B8879" t="s">
        <v>10</v>
      </c>
      <c r="C8879">
        <v>255</v>
      </c>
      <c r="D8879">
        <v>0.6</v>
      </c>
      <c r="E8879">
        <v>0</v>
      </c>
      <c r="F8879">
        <v>6</v>
      </c>
      <c r="G8879" t="s">
        <v>9</v>
      </c>
      <c r="H8879">
        <v>8.4705881999999999</v>
      </c>
      <c r="I8879" s="2">
        <f t="shared" si="143"/>
        <v>0</v>
      </c>
    </row>
    <row r="8880" spans="1:9" x14ac:dyDescent="0.25">
      <c r="A8880" s="1">
        <v>43592</v>
      </c>
      <c r="B8880" t="s">
        <v>8</v>
      </c>
      <c r="C8880">
        <v>272</v>
      </c>
      <c r="D8880">
        <v>0.64</v>
      </c>
      <c r="E8880">
        <v>0</v>
      </c>
      <c r="F8880">
        <v>5</v>
      </c>
      <c r="G8880" t="s">
        <v>11</v>
      </c>
      <c r="H8880">
        <v>8.4705881999999999</v>
      </c>
      <c r="I8880" s="2">
        <f t="shared" si="143"/>
        <v>0</v>
      </c>
    </row>
    <row r="8881" spans="1:9" x14ac:dyDescent="0.25">
      <c r="A8881" s="1">
        <v>43664</v>
      </c>
      <c r="B8881" t="s">
        <v>8</v>
      </c>
      <c r="C8881">
        <v>782</v>
      </c>
      <c r="D8881">
        <v>1.84</v>
      </c>
      <c r="E8881">
        <v>0</v>
      </c>
      <c r="F8881">
        <v>9.25</v>
      </c>
      <c r="G8881" t="s">
        <v>11</v>
      </c>
      <c r="H8881">
        <v>8.4705881999999999</v>
      </c>
      <c r="I8881" s="2">
        <f t="shared" si="143"/>
        <v>0</v>
      </c>
    </row>
    <row r="8882" spans="1:9" x14ac:dyDescent="0.25">
      <c r="A8882" s="1">
        <v>43592</v>
      </c>
      <c r="B8882" t="s">
        <v>8</v>
      </c>
      <c r="C8882">
        <v>510</v>
      </c>
      <c r="D8882">
        <v>1.2</v>
      </c>
      <c r="E8882">
        <v>0</v>
      </c>
      <c r="F8882">
        <v>7</v>
      </c>
      <c r="G8882" t="s">
        <v>11</v>
      </c>
      <c r="H8882">
        <v>8.4705881999999999</v>
      </c>
      <c r="I8882" s="2">
        <f t="shared" si="143"/>
        <v>0</v>
      </c>
    </row>
    <row r="8883" spans="1:9" x14ac:dyDescent="0.25">
      <c r="A8883" s="1">
        <v>43608</v>
      </c>
      <c r="B8883" t="s">
        <v>8</v>
      </c>
      <c r="C8883">
        <v>765</v>
      </c>
      <c r="D8883">
        <v>1.8</v>
      </c>
      <c r="E8883">
        <v>0</v>
      </c>
      <c r="F8883">
        <v>9</v>
      </c>
      <c r="G8883" t="s">
        <v>11</v>
      </c>
      <c r="H8883">
        <v>8.4705881999999999</v>
      </c>
      <c r="I8883" s="2">
        <f t="shared" si="143"/>
        <v>0</v>
      </c>
    </row>
    <row r="8884" spans="1:9" x14ac:dyDescent="0.25">
      <c r="A8884" s="1">
        <v>43706</v>
      </c>
      <c r="B8884" t="s">
        <v>8</v>
      </c>
      <c r="C8884">
        <v>7484</v>
      </c>
      <c r="D8884">
        <v>17.600000000000001</v>
      </c>
      <c r="E8884">
        <v>0</v>
      </c>
      <c r="F8884">
        <v>49.5</v>
      </c>
      <c r="G8884" t="s">
        <v>11</v>
      </c>
      <c r="H8884">
        <v>8.4660609000000004</v>
      </c>
      <c r="I8884" s="2">
        <f t="shared" si="143"/>
        <v>0</v>
      </c>
    </row>
    <row r="8885" spans="1:9" x14ac:dyDescent="0.25">
      <c r="A8885" s="1">
        <v>43671</v>
      </c>
      <c r="B8885" t="s">
        <v>8</v>
      </c>
      <c r="C8885">
        <v>672</v>
      </c>
      <c r="D8885">
        <v>1.58</v>
      </c>
      <c r="E8885">
        <v>2</v>
      </c>
      <c r="F8885">
        <v>10.5</v>
      </c>
      <c r="G8885" t="s">
        <v>9</v>
      </c>
      <c r="H8885">
        <v>8.4642856999999996</v>
      </c>
      <c r="I8885" s="2">
        <f t="shared" si="143"/>
        <v>0.23529411764705882</v>
      </c>
    </row>
    <row r="8886" spans="1:9" x14ac:dyDescent="0.25">
      <c r="A8886" s="1">
        <v>43701</v>
      </c>
      <c r="B8886" t="s">
        <v>10</v>
      </c>
      <c r="C8886">
        <v>553</v>
      </c>
      <c r="D8886">
        <v>1.3</v>
      </c>
      <c r="E8886">
        <v>3</v>
      </c>
      <c r="F8886">
        <v>11</v>
      </c>
      <c r="G8886" t="s">
        <v>9</v>
      </c>
      <c r="H8886">
        <v>8.4629294999999995</v>
      </c>
      <c r="I8886" s="2">
        <f t="shared" si="143"/>
        <v>0.375</v>
      </c>
    </row>
    <row r="8887" spans="1:9" x14ac:dyDescent="0.25">
      <c r="A8887" s="1">
        <v>43504</v>
      </c>
      <c r="B8887" t="s">
        <v>10</v>
      </c>
      <c r="C8887">
        <v>217</v>
      </c>
      <c r="D8887">
        <v>0.51</v>
      </c>
      <c r="E8887">
        <v>2</v>
      </c>
      <c r="F8887">
        <v>7.25</v>
      </c>
      <c r="G8887" t="s">
        <v>9</v>
      </c>
      <c r="H8887">
        <v>8.4608294999999991</v>
      </c>
      <c r="I8887" s="2">
        <f t="shared" si="143"/>
        <v>0.38095238095238093</v>
      </c>
    </row>
    <row r="8888" spans="1:9" x14ac:dyDescent="0.25">
      <c r="A8888" s="1">
        <v>43734</v>
      </c>
      <c r="B8888" t="s">
        <v>8</v>
      </c>
      <c r="C8888">
        <v>349</v>
      </c>
      <c r="D8888">
        <v>0.82</v>
      </c>
      <c r="E8888">
        <v>0</v>
      </c>
      <c r="F8888">
        <v>6</v>
      </c>
      <c r="G8888" t="s">
        <v>11</v>
      </c>
      <c r="H8888">
        <v>8.4584527000000005</v>
      </c>
      <c r="I8888" s="2">
        <f t="shared" si="143"/>
        <v>0</v>
      </c>
    </row>
    <row r="8889" spans="1:9" x14ac:dyDescent="0.25">
      <c r="A8889" s="1">
        <v>43564</v>
      </c>
      <c r="B8889" t="s">
        <v>8</v>
      </c>
      <c r="C8889">
        <v>1460</v>
      </c>
      <c r="D8889">
        <v>3.43</v>
      </c>
      <c r="E8889">
        <v>3.15</v>
      </c>
      <c r="F8889">
        <v>18.899999999999999</v>
      </c>
      <c r="G8889" t="s">
        <v>9</v>
      </c>
      <c r="H8889">
        <v>8.4575341999999996</v>
      </c>
      <c r="I8889" s="2">
        <f t="shared" si="143"/>
        <v>0.2</v>
      </c>
    </row>
    <row r="8890" spans="1:9" x14ac:dyDescent="0.25">
      <c r="A8890" s="1">
        <v>43720</v>
      </c>
      <c r="B8890" t="s">
        <v>8</v>
      </c>
      <c r="C8890">
        <v>596</v>
      </c>
      <c r="D8890">
        <v>1.4</v>
      </c>
      <c r="E8890">
        <v>2</v>
      </c>
      <c r="F8890">
        <v>10</v>
      </c>
      <c r="G8890" t="s">
        <v>9</v>
      </c>
      <c r="H8890">
        <v>8.4563758</v>
      </c>
      <c r="I8890" s="2">
        <f t="shared" si="143"/>
        <v>0.25</v>
      </c>
    </row>
    <row r="8891" spans="1:9" x14ac:dyDescent="0.25">
      <c r="A8891" s="1">
        <v>43553</v>
      </c>
      <c r="B8891" t="s">
        <v>10</v>
      </c>
      <c r="C8891">
        <v>447</v>
      </c>
      <c r="D8891">
        <v>1.05</v>
      </c>
      <c r="E8891">
        <v>0</v>
      </c>
      <c r="F8891">
        <v>7.5</v>
      </c>
      <c r="G8891" t="s">
        <v>11</v>
      </c>
      <c r="H8891">
        <v>8.4563758</v>
      </c>
      <c r="I8891" s="2">
        <f t="shared" si="143"/>
        <v>0</v>
      </c>
    </row>
    <row r="8892" spans="1:9" x14ac:dyDescent="0.25">
      <c r="A8892" s="1">
        <v>43664</v>
      </c>
      <c r="B8892" t="s">
        <v>8</v>
      </c>
      <c r="C8892">
        <v>992</v>
      </c>
      <c r="D8892">
        <v>2.33</v>
      </c>
      <c r="E8892">
        <v>0</v>
      </c>
      <c r="F8892">
        <v>11.75</v>
      </c>
      <c r="G8892" t="s">
        <v>11</v>
      </c>
      <c r="H8892">
        <v>8.4556451999999993</v>
      </c>
      <c r="I8892" s="2">
        <f t="shared" si="143"/>
        <v>0</v>
      </c>
    </row>
    <row r="8893" spans="1:9" x14ac:dyDescent="0.25">
      <c r="A8893" s="1">
        <v>43732</v>
      </c>
      <c r="B8893" t="s">
        <v>8</v>
      </c>
      <c r="C8893">
        <v>562</v>
      </c>
      <c r="D8893">
        <v>1.32</v>
      </c>
      <c r="E8893">
        <v>0</v>
      </c>
      <c r="F8893">
        <v>7.5</v>
      </c>
      <c r="G8893" t="s">
        <v>11</v>
      </c>
      <c r="H8893">
        <v>8.4555159999999994</v>
      </c>
      <c r="I8893" s="2">
        <f t="shared" si="143"/>
        <v>0</v>
      </c>
    </row>
    <row r="8894" spans="1:9" x14ac:dyDescent="0.25">
      <c r="A8894" s="1">
        <v>43616</v>
      </c>
      <c r="B8894" t="s">
        <v>10</v>
      </c>
      <c r="C8894">
        <v>1320</v>
      </c>
      <c r="D8894">
        <v>3.1</v>
      </c>
      <c r="E8894">
        <v>2.75</v>
      </c>
      <c r="F8894">
        <v>16</v>
      </c>
      <c r="G8894" t="s">
        <v>9</v>
      </c>
      <c r="H8894">
        <v>8.4545455</v>
      </c>
      <c r="I8894" s="2">
        <f t="shared" si="143"/>
        <v>0.20754716981132076</v>
      </c>
    </row>
    <row r="8895" spans="1:9" x14ac:dyDescent="0.25">
      <c r="A8895" s="1">
        <v>43821</v>
      </c>
      <c r="B8895" t="s">
        <v>8</v>
      </c>
      <c r="C8895">
        <v>460</v>
      </c>
      <c r="D8895">
        <v>1.08</v>
      </c>
      <c r="E8895">
        <v>0</v>
      </c>
      <c r="F8895">
        <v>7</v>
      </c>
      <c r="G8895" t="s">
        <v>11</v>
      </c>
      <c r="H8895">
        <v>8.4521739</v>
      </c>
      <c r="I8895" s="2">
        <f t="shared" si="143"/>
        <v>0</v>
      </c>
    </row>
    <row r="8896" spans="1:9" x14ac:dyDescent="0.25">
      <c r="A8896" s="1">
        <v>43594</v>
      </c>
      <c r="B8896" t="s">
        <v>8</v>
      </c>
      <c r="C8896">
        <v>673</v>
      </c>
      <c r="D8896">
        <v>1.58</v>
      </c>
      <c r="E8896">
        <v>0</v>
      </c>
      <c r="F8896">
        <v>8.25</v>
      </c>
      <c r="G8896" t="s">
        <v>11</v>
      </c>
      <c r="H8896">
        <v>8.4517088000000005</v>
      </c>
      <c r="I8896" s="2">
        <f t="shared" si="143"/>
        <v>0</v>
      </c>
    </row>
    <row r="8897" spans="1:9" x14ac:dyDescent="0.25">
      <c r="A8897" s="1">
        <v>43798</v>
      </c>
      <c r="B8897" t="s">
        <v>10</v>
      </c>
      <c r="C8897">
        <v>443</v>
      </c>
      <c r="D8897">
        <v>1.04</v>
      </c>
      <c r="E8897">
        <v>1</v>
      </c>
      <c r="F8897">
        <v>9</v>
      </c>
      <c r="G8897" t="s">
        <v>9</v>
      </c>
      <c r="H8897">
        <v>8.4514672999999991</v>
      </c>
      <c r="I8897" s="2">
        <f t="shared" si="143"/>
        <v>0.125</v>
      </c>
    </row>
    <row r="8898" spans="1:9" x14ac:dyDescent="0.25">
      <c r="A8898" s="1">
        <v>43708</v>
      </c>
      <c r="B8898" t="s">
        <v>10</v>
      </c>
      <c r="C8898">
        <v>852</v>
      </c>
      <c r="D8898">
        <v>2</v>
      </c>
      <c r="E8898">
        <v>0</v>
      </c>
      <c r="F8898">
        <v>9.5</v>
      </c>
      <c r="G8898" t="s">
        <v>11</v>
      </c>
      <c r="H8898">
        <v>8.4507042000000006</v>
      </c>
      <c r="I8898" s="2">
        <f t="shared" ref="I8898:I8961" si="144">E8898/(F8898-E8898)</f>
        <v>0</v>
      </c>
    </row>
    <row r="8899" spans="1:9" x14ac:dyDescent="0.25">
      <c r="A8899" s="1">
        <v>43592</v>
      </c>
      <c r="B8899" t="s">
        <v>8</v>
      </c>
      <c r="C8899">
        <v>311</v>
      </c>
      <c r="D8899">
        <v>0.73</v>
      </c>
      <c r="E8899">
        <v>3</v>
      </c>
      <c r="F8899">
        <v>9</v>
      </c>
      <c r="G8899" t="s">
        <v>9</v>
      </c>
      <c r="H8899">
        <v>8.4501608000000008</v>
      </c>
      <c r="I8899" s="2">
        <f t="shared" si="144"/>
        <v>0.5</v>
      </c>
    </row>
    <row r="8900" spans="1:9" x14ac:dyDescent="0.25">
      <c r="A8900" s="1">
        <v>43510</v>
      </c>
      <c r="B8900" t="s">
        <v>8</v>
      </c>
      <c r="C8900">
        <v>1223</v>
      </c>
      <c r="D8900">
        <v>2.87</v>
      </c>
      <c r="E8900">
        <v>2.65</v>
      </c>
      <c r="F8900">
        <v>15.9</v>
      </c>
      <c r="G8900" t="s">
        <v>9</v>
      </c>
      <c r="H8900">
        <v>8.4480784999999994</v>
      </c>
      <c r="I8900" s="2">
        <f t="shared" si="144"/>
        <v>0.19999999999999998</v>
      </c>
    </row>
    <row r="8901" spans="1:9" x14ac:dyDescent="0.25">
      <c r="A8901" s="1">
        <v>43630</v>
      </c>
      <c r="B8901" t="s">
        <v>10</v>
      </c>
      <c r="C8901">
        <v>733</v>
      </c>
      <c r="D8901">
        <v>1.72</v>
      </c>
      <c r="E8901">
        <v>1.25</v>
      </c>
      <c r="F8901">
        <v>10.25</v>
      </c>
      <c r="G8901" t="s">
        <v>9</v>
      </c>
      <c r="H8901">
        <v>8.4474760999999994</v>
      </c>
      <c r="I8901" s="2">
        <f t="shared" si="144"/>
        <v>0.1388888888888889</v>
      </c>
    </row>
    <row r="8902" spans="1:9" x14ac:dyDescent="0.25">
      <c r="A8902" s="1">
        <v>43703</v>
      </c>
      <c r="B8902" t="s">
        <v>8</v>
      </c>
      <c r="C8902">
        <v>537</v>
      </c>
      <c r="D8902">
        <v>1.26</v>
      </c>
      <c r="E8902">
        <v>0</v>
      </c>
      <c r="F8902">
        <v>6.75</v>
      </c>
      <c r="G8902" t="s">
        <v>11</v>
      </c>
      <c r="H8902">
        <v>8.4469273999999999</v>
      </c>
      <c r="I8902" s="2">
        <f t="shared" si="144"/>
        <v>0</v>
      </c>
    </row>
    <row r="8903" spans="1:9" x14ac:dyDescent="0.25">
      <c r="A8903" s="1">
        <v>43777</v>
      </c>
      <c r="B8903" t="s">
        <v>10</v>
      </c>
      <c r="C8903">
        <v>1138</v>
      </c>
      <c r="D8903">
        <v>2.67</v>
      </c>
      <c r="E8903">
        <v>3</v>
      </c>
      <c r="F8903">
        <v>14.75</v>
      </c>
      <c r="G8903" t="s">
        <v>9</v>
      </c>
      <c r="H8903">
        <v>8.4463971999999998</v>
      </c>
      <c r="I8903" s="2">
        <f t="shared" si="144"/>
        <v>0.25531914893617019</v>
      </c>
    </row>
    <row r="8904" spans="1:9" x14ac:dyDescent="0.25">
      <c r="A8904" s="1">
        <v>43560</v>
      </c>
      <c r="B8904" t="s">
        <v>10</v>
      </c>
      <c r="C8904">
        <v>640</v>
      </c>
      <c r="D8904">
        <v>1.5</v>
      </c>
      <c r="E8904">
        <v>1</v>
      </c>
      <c r="F8904">
        <v>9.5</v>
      </c>
      <c r="G8904" t="s">
        <v>9</v>
      </c>
      <c r="H8904">
        <v>8.4375</v>
      </c>
      <c r="I8904" s="2">
        <f t="shared" si="144"/>
        <v>0.11764705882352941</v>
      </c>
    </row>
    <row r="8905" spans="1:9" x14ac:dyDescent="0.25">
      <c r="A8905" s="1">
        <v>43490</v>
      </c>
      <c r="B8905" t="s">
        <v>10</v>
      </c>
      <c r="C8905">
        <v>768</v>
      </c>
      <c r="D8905">
        <v>1.8</v>
      </c>
      <c r="E8905">
        <v>0</v>
      </c>
      <c r="F8905">
        <v>9</v>
      </c>
      <c r="G8905" t="s">
        <v>11</v>
      </c>
      <c r="H8905">
        <v>8.4375</v>
      </c>
      <c r="I8905" s="2">
        <f t="shared" si="144"/>
        <v>0</v>
      </c>
    </row>
    <row r="8906" spans="1:9" x14ac:dyDescent="0.25">
      <c r="A8906" s="1">
        <v>43591</v>
      </c>
      <c r="B8906" t="s">
        <v>8</v>
      </c>
      <c r="C8906">
        <v>350</v>
      </c>
      <c r="D8906">
        <v>0.82</v>
      </c>
      <c r="E8906">
        <v>2</v>
      </c>
      <c r="F8906">
        <v>10.25</v>
      </c>
      <c r="G8906" t="s">
        <v>9</v>
      </c>
      <c r="H8906">
        <v>8.4342857000000002</v>
      </c>
      <c r="I8906" s="2">
        <f t="shared" si="144"/>
        <v>0.24242424242424243</v>
      </c>
    </row>
    <row r="8907" spans="1:9" x14ac:dyDescent="0.25">
      <c r="A8907" s="1">
        <v>43642</v>
      </c>
      <c r="B8907" t="s">
        <v>8</v>
      </c>
      <c r="C8907">
        <v>222</v>
      </c>
      <c r="D8907">
        <v>0.52</v>
      </c>
      <c r="E8907">
        <v>0</v>
      </c>
      <c r="F8907">
        <v>4.75</v>
      </c>
      <c r="G8907" t="s">
        <v>11</v>
      </c>
      <c r="H8907">
        <v>8.4324323999999997</v>
      </c>
      <c r="I8907" s="2">
        <f t="shared" si="144"/>
        <v>0</v>
      </c>
    </row>
    <row r="8908" spans="1:9" x14ac:dyDescent="0.25">
      <c r="A8908" s="1">
        <v>43727</v>
      </c>
      <c r="B8908" t="s">
        <v>8</v>
      </c>
      <c r="C8908">
        <v>649</v>
      </c>
      <c r="D8908">
        <v>1.52</v>
      </c>
      <c r="E8908">
        <v>0</v>
      </c>
      <c r="F8908">
        <v>9.5</v>
      </c>
      <c r="G8908" t="s">
        <v>11</v>
      </c>
      <c r="H8908">
        <v>8.4314330000000002</v>
      </c>
      <c r="I8908" s="2">
        <f t="shared" si="144"/>
        <v>0</v>
      </c>
    </row>
    <row r="8909" spans="1:9" x14ac:dyDescent="0.25">
      <c r="A8909" s="1">
        <v>43692</v>
      </c>
      <c r="B8909" t="s">
        <v>8</v>
      </c>
      <c r="C8909">
        <v>538</v>
      </c>
      <c r="D8909">
        <v>1.26</v>
      </c>
      <c r="E8909">
        <v>0</v>
      </c>
      <c r="F8909">
        <v>7.25</v>
      </c>
      <c r="G8909" t="s">
        <v>11</v>
      </c>
      <c r="H8909">
        <v>8.4312267999999992</v>
      </c>
      <c r="I8909" s="2">
        <f t="shared" si="144"/>
        <v>0</v>
      </c>
    </row>
    <row r="8910" spans="1:9" x14ac:dyDescent="0.25">
      <c r="A8910" s="1">
        <v>43704</v>
      </c>
      <c r="B8910" t="s">
        <v>8</v>
      </c>
      <c r="C8910">
        <v>299</v>
      </c>
      <c r="D8910">
        <v>0.7</v>
      </c>
      <c r="E8910">
        <v>0</v>
      </c>
      <c r="F8910">
        <v>5.25</v>
      </c>
      <c r="G8910" t="s">
        <v>11</v>
      </c>
      <c r="H8910">
        <v>8.4280936000000004</v>
      </c>
      <c r="I8910" s="2">
        <f t="shared" si="144"/>
        <v>0</v>
      </c>
    </row>
    <row r="8911" spans="1:9" x14ac:dyDescent="0.25">
      <c r="A8911" s="1">
        <v>43487</v>
      </c>
      <c r="B8911" t="s">
        <v>8</v>
      </c>
      <c r="C8911">
        <v>517</v>
      </c>
      <c r="D8911">
        <v>1.21</v>
      </c>
      <c r="E8911">
        <v>2</v>
      </c>
      <c r="F8911">
        <v>9.5</v>
      </c>
      <c r="G8911" t="s">
        <v>9</v>
      </c>
      <c r="H8911">
        <v>8.4255318999999993</v>
      </c>
      <c r="I8911" s="2">
        <f t="shared" si="144"/>
        <v>0.26666666666666666</v>
      </c>
    </row>
    <row r="8912" spans="1:9" x14ac:dyDescent="0.25">
      <c r="A8912" s="1">
        <v>43817</v>
      </c>
      <c r="B8912" t="s">
        <v>8</v>
      </c>
      <c r="C8912">
        <v>500</v>
      </c>
      <c r="D8912">
        <v>1.17</v>
      </c>
      <c r="E8912">
        <v>0</v>
      </c>
      <c r="F8912">
        <v>8.75</v>
      </c>
      <c r="G8912" t="s">
        <v>11</v>
      </c>
      <c r="H8912">
        <v>8.4239999999999995</v>
      </c>
      <c r="I8912" s="2">
        <f t="shared" si="144"/>
        <v>0</v>
      </c>
    </row>
    <row r="8913" spans="1:9" x14ac:dyDescent="0.25">
      <c r="A8913" s="1">
        <v>43510</v>
      </c>
      <c r="B8913" t="s">
        <v>8</v>
      </c>
      <c r="C8913">
        <v>983</v>
      </c>
      <c r="D8913">
        <v>2.2999999999999998</v>
      </c>
      <c r="E8913">
        <v>2</v>
      </c>
      <c r="F8913">
        <v>13.5</v>
      </c>
      <c r="G8913" t="s">
        <v>9</v>
      </c>
      <c r="H8913">
        <v>8.4231943000000005</v>
      </c>
      <c r="I8913" s="2">
        <f t="shared" si="144"/>
        <v>0.17391304347826086</v>
      </c>
    </row>
    <row r="8914" spans="1:9" x14ac:dyDescent="0.25">
      <c r="A8914" s="1">
        <v>43560</v>
      </c>
      <c r="B8914" t="s">
        <v>10</v>
      </c>
      <c r="C8914">
        <v>684</v>
      </c>
      <c r="D8914">
        <v>1.6</v>
      </c>
      <c r="E8914">
        <v>1</v>
      </c>
      <c r="F8914">
        <v>10</v>
      </c>
      <c r="G8914" t="s">
        <v>9</v>
      </c>
      <c r="H8914">
        <v>8.4210525999999994</v>
      </c>
      <c r="I8914" s="2">
        <f t="shared" si="144"/>
        <v>0.1111111111111111</v>
      </c>
    </row>
    <row r="8915" spans="1:9" x14ac:dyDescent="0.25">
      <c r="A8915" s="1">
        <v>43618</v>
      </c>
      <c r="B8915" t="s">
        <v>8</v>
      </c>
      <c r="C8915">
        <v>761</v>
      </c>
      <c r="D8915">
        <v>1.78</v>
      </c>
      <c r="E8915">
        <v>4</v>
      </c>
      <c r="F8915">
        <v>13.75</v>
      </c>
      <c r="G8915" t="s">
        <v>9</v>
      </c>
      <c r="H8915">
        <v>8.4204992999999995</v>
      </c>
      <c r="I8915" s="2">
        <f t="shared" si="144"/>
        <v>0.41025641025641024</v>
      </c>
    </row>
    <row r="8916" spans="1:9" x14ac:dyDescent="0.25">
      <c r="A8916" s="1">
        <v>43700</v>
      </c>
      <c r="B8916" t="s">
        <v>10</v>
      </c>
      <c r="C8916">
        <v>590</v>
      </c>
      <c r="D8916">
        <v>1.38</v>
      </c>
      <c r="E8916">
        <v>0</v>
      </c>
      <c r="F8916">
        <v>7.75</v>
      </c>
      <c r="G8916" t="s">
        <v>11</v>
      </c>
      <c r="H8916">
        <v>8.4203390000000002</v>
      </c>
      <c r="I8916" s="2">
        <f t="shared" si="144"/>
        <v>0</v>
      </c>
    </row>
    <row r="8917" spans="1:9" x14ac:dyDescent="0.25">
      <c r="A8917" s="1">
        <v>43782</v>
      </c>
      <c r="B8917" t="s">
        <v>8</v>
      </c>
      <c r="C8917">
        <v>124</v>
      </c>
      <c r="D8917">
        <v>0.28999999999999998</v>
      </c>
      <c r="E8917">
        <v>3</v>
      </c>
      <c r="F8917">
        <v>8.5</v>
      </c>
      <c r="G8917" t="s">
        <v>9</v>
      </c>
      <c r="H8917">
        <v>8.4193548000000007</v>
      </c>
      <c r="I8917" s="2">
        <f t="shared" si="144"/>
        <v>0.54545454545454541</v>
      </c>
    </row>
    <row r="8918" spans="1:9" x14ac:dyDescent="0.25">
      <c r="A8918" s="1">
        <v>43736</v>
      </c>
      <c r="B8918" t="s">
        <v>10</v>
      </c>
      <c r="C8918">
        <v>124</v>
      </c>
      <c r="D8918">
        <v>0.28999999999999998</v>
      </c>
      <c r="E8918">
        <v>0</v>
      </c>
      <c r="F8918">
        <v>4.25</v>
      </c>
      <c r="G8918" t="s">
        <v>11</v>
      </c>
      <c r="H8918">
        <v>8.4193548000000007</v>
      </c>
      <c r="I8918" s="2">
        <f t="shared" si="144"/>
        <v>0</v>
      </c>
    </row>
    <row r="8919" spans="1:9" x14ac:dyDescent="0.25">
      <c r="A8919" s="1">
        <v>43618</v>
      </c>
      <c r="B8919" t="s">
        <v>8</v>
      </c>
      <c r="C8919">
        <v>449</v>
      </c>
      <c r="D8919">
        <v>1.05</v>
      </c>
      <c r="E8919">
        <v>0</v>
      </c>
      <c r="F8919">
        <v>7.75</v>
      </c>
      <c r="G8919" t="s">
        <v>11</v>
      </c>
      <c r="H8919">
        <v>8.4187081999999993</v>
      </c>
      <c r="I8919" s="2">
        <f t="shared" si="144"/>
        <v>0</v>
      </c>
    </row>
    <row r="8920" spans="1:9" x14ac:dyDescent="0.25">
      <c r="A8920" s="1">
        <v>43606</v>
      </c>
      <c r="B8920" t="s">
        <v>8</v>
      </c>
      <c r="C8920">
        <v>415</v>
      </c>
      <c r="D8920">
        <v>0.97</v>
      </c>
      <c r="E8920">
        <v>3</v>
      </c>
      <c r="F8920">
        <v>10.75</v>
      </c>
      <c r="G8920" t="s">
        <v>9</v>
      </c>
      <c r="H8920">
        <v>8.4144577999999992</v>
      </c>
      <c r="I8920" s="2">
        <f t="shared" si="144"/>
        <v>0.38709677419354838</v>
      </c>
    </row>
    <row r="8921" spans="1:9" x14ac:dyDescent="0.25">
      <c r="A8921" s="1">
        <v>43586</v>
      </c>
      <c r="B8921" t="s">
        <v>8</v>
      </c>
      <c r="C8921">
        <v>582</v>
      </c>
      <c r="D8921">
        <v>1.36</v>
      </c>
      <c r="E8921">
        <v>0</v>
      </c>
      <c r="F8921">
        <v>8</v>
      </c>
      <c r="G8921" t="s">
        <v>11</v>
      </c>
      <c r="H8921">
        <v>8.4123710999999997</v>
      </c>
      <c r="I8921" s="2">
        <f t="shared" si="144"/>
        <v>0</v>
      </c>
    </row>
    <row r="8922" spans="1:9" x14ac:dyDescent="0.25">
      <c r="A8922" s="1">
        <v>43485</v>
      </c>
      <c r="B8922" t="s">
        <v>8</v>
      </c>
      <c r="C8922">
        <v>535</v>
      </c>
      <c r="D8922">
        <v>1.25</v>
      </c>
      <c r="E8922">
        <v>0</v>
      </c>
      <c r="F8922">
        <v>7.5</v>
      </c>
      <c r="G8922" t="s">
        <v>11</v>
      </c>
      <c r="H8922">
        <v>8.4112150000000003</v>
      </c>
      <c r="I8922" s="2">
        <f t="shared" si="144"/>
        <v>0</v>
      </c>
    </row>
    <row r="8923" spans="1:9" x14ac:dyDescent="0.25">
      <c r="A8923" s="1">
        <v>43696</v>
      </c>
      <c r="B8923" t="s">
        <v>8</v>
      </c>
      <c r="C8923">
        <v>518</v>
      </c>
      <c r="D8923">
        <v>1.21</v>
      </c>
      <c r="E8923">
        <v>0.5</v>
      </c>
      <c r="F8923">
        <v>9.25</v>
      </c>
      <c r="G8923" t="s">
        <v>9</v>
      </c>
      <c r="H8923">
        <v>8.4092663999999999</v>
      </c>
      <c r="I8923" s="2">
        <f t="shared" si="144"/>
        <v>5.7142857142857141E-2</v>
      </c>
    </row>
    <row r="8924" spans="1:9" x14ac:dyDescent="0.25">
      <c r="A8924" s="1">
        <v>43704</v>
      </c>
      <c r="B8924" t="s">
        <v>8</v>
      </c>
      <c r="C8924">
        <v>471</v>
      </c>
      <c r="D8924">
        <v>1.1000000000000001</v>
      </c>
      <c r="E8924">
        <v>2</v>
      </c>
      <c r="F8924">
        <v>9.25</v>
      </c>
      <c r="G8924" t="s">
        <v>9</v>
      </c>
      <c r="H8924">
        <v>8.4076433000000002</v>
      </c>
      <c r="I8924" s="2">
        <f t="shared" si="144"/>
        <v>0.27586206896551724</v>
      </c>
    </row>
    <row r="8925" spans="1:9" x14ac:dyDescent="0.25">
      <c r="A8925" s="1">
        <v>43658</v>
      </c>
      <c r="B8925" t="s">
        <v>10</v>
      </c>
      <c r="C8925">
        <v>394</v>
      </c>
      <c r="D8925">
        <v>0.92</v>
      </c>
      <c r="E8925">
        <v>0</v>
      </c>
      <c r="F8925">
        <v>6.25</v>
      </c>
      <c r="G8925" t="s">
        <v>11</v>
      </c>
      <c r="H8925">
        <v>8.4060913999999993</v>
      </c>
      <c r="I8925" s="2">
        <f t="shared" si="144"/>
        <v>0</v>
      </c>
    </row>
    <row r="8926" spans="1:9" x14ac:dyDescent="0.25">
      <c r="A8926" s="1">
        <v>43827</v>
      </c>
      <c r="B8926" t="s">
        <v>10</v>
      </c>
      <c r="C8926">
        <v>484</v>
      </c>
      <c r="D8926">
        <v>1.1299999999999999</v>
      </c>
      <c r="E8926">
        <v>0</v>
      </c>
      <c r="F8926">
        <v>9</v>
      </c>
      <c r="G8926" t="s">
        <v>11</v>
      </c>
      <c r="H8926">
        <v>8.4049586999999999</v>
      </c>
      <c r="I8926" s="2">
        <f t="shared" si="144"/>
        <v>0</v>
      </c>
    </row>
    <row r="8927" spans="1:9" x14ac:dyDescent="0.25">
      <c r="A8927" s="1">
        <v>43591</v>
      </c>
      <c r="B8927" t="s">
        <v>8</v>
      </c>
      <c r="C8927">
        <v>527</v>
      </c>
      <c r="D8927">
        <v>1.23</v>
      </c>
      <c r="E8927">
        <v>2</v>
      </c>
      <c r="F8927">
        <v>9.75</v>
      </c>
      <c r="G8927" t="s">
        <v>9</v>
      </c>
      <c r="H8927">
        <v>8.4022769999999998</v>
      </c>
      <c r="I8927" s="2">
        <f t="shared" si="144"/>
        <v>0.25806451612903225</v>
      </c>
    </row>
    <row r="8928" spans="1:9" x14ac:dyDescent="0.25">
      <c r="A8928" s="1">
        <v>43540</v>
      </c>
      <c r="B8928" t="s">
        <v>10</v>
      </c>
      <c r="C8928">
        <v>300</v>
      </c>
      <c r="D8928">
        <v>0.7</v>
      </c>
      <c r="E8928">
        <v>4.5</v>
      </c>
      <c r="F8928">
        <v>10</v>
      </c>
      <c r="G8928" t="s">
        <v>9</v>
      </c>
      <c r="H8928">
        <v>8.4</v>
      </c>
      <c r="I8928" s="2">
        <f t="shared" si="144"/>
        <v>0.81818181818181823</v>
      </c>
    </row>
    <row r="8929" spans="1:9" x14ac:dyDescent="0.25">
      <c r="A8929" s="1">
        <v>43604</v>
      </c>
      <c r="B8929" t="s">
        <v>8</v>
      </c>
      <c r="C8929">
        <v>1800</v>
      </c>
      <c r="D8929">
        <v>4.2</v>
      </c>
      <c r="E8929">
        <v>4</v>
      </c>
      <c r="F8929">
        <v>24</v>
      </c>
      <c r="G8929" t="s">
        <v>9</v>
      </c>
      <c r="H8929">
        <v>8.4</v>
      </c>
      <c r="I8929" s="2">
        <f t="shared" si="144"/>
        <v>0.2</v>
      </c>
    </row>
    <row r="8930" spans="1:9" x14ac:dyDescent="0.25">
      <c r="A8930" s="1">
        <v>43595</v>
      </c>
      <c r="B8930" t="s">
        <v>10</v>
      </c>
      <c r="C8930">
        <v>600</v>
      </c>
      <c r="D8930">
        <v>1.4</v>
      </c>
      <c r="E8930">
        <v>4</v>
      </c>
      <c r="F8930">
        <v>13</v>
      </c>
      <c r="G8930" t="s">
        <v>9</v>
      </c>
      <c r="H8930">
        <v>8.4</v>
      </c>
      <c r="I8930" s="2">
        <f t="shared" si="144"/>
        <v>0.44444444444444442</v>
      </c>
    </row>
    <row r="8931" spans="1:9" x14ac:dyDescent="0.25">
      <c r="A8931" s="1">
        <v>43511</v>
      </c>
      <c r="B8931" t="s">
        <v>10</v>
      </c>
      <c r="C8931">
        <v>300</v>
      </c>
      <c r="D8931">
        <v>0.7</v>
      </c>
      <c r="E8931">
        <v>4</v>
      </c>
      <c r="F8931">
        <v>10.25</v>
      </c>
      <c r="G8931" t="s">
        <v>9</v>
      </c>
      <c r="H8931">
        <v>8.4</v>
      </c>
      <c r="I8931" s="2">
        <f t="shared" si="144"/>
        <v>0.64</v>
      </c>
    </row>
    <row r="8932" spans="1:9" x14ac:dyDescent="0.25">
      <c r="A8932" s="1">
        <v>43633</v>
      </c>
      <c r="B8932" t="s">
        <v>8</v>
      </c>
      <c r="C8932">
        <v>300</v>
      </c>
      <c r="D8932">
        <v>0.7</v>
      </c>
      <c r="E8932">
        <v>3</v>
      </c>
      <c r="F8932">
        <v>8.75</v>
      </c>
      <c r="G8932" t="s">
        <v>9</v>
      </c>
      <c r="H8932">
        <v>8.4</v>
      </c>
      <c r="I8932" s="2">
        <f t="shared" si="144"/>
        <v>0.52173913043478259</v>
      </c>
    </row>
    <row r="8933" spans="1:9" x14ac:dyDescent="0.25">
      <c r="A8933" s="1">
        <v>43760</v>
      </c>
      <c r="B8933" t="s">
        <v>8</v>
      </c>
      <c r="C8933">
        <v>300</v>
      </c>
      <c r="D8933">
        <v>0.7</v>
      </c>
      <c r="E8933">
        <v>3</v>
      </c>
      <c r="F8933">
        <v>10.5</v>
      </c>
      <c r="G8933" t="s">
        <v>9</v>
      </c>
      <c r="H8933">
        <v>8.4</v>
      </c>
      <c r="I8933" s="2">
        <f t="shared" si="144"/>
        <v>0.4</v>
      </c>
    </row>
    <row r="8934" spans="1:9" x14ac:dyDescent="0.25">
      <c r="A8934" s="1">
        <v>43626</v>
      </c>
      <c r="B8934" t="s">
        <v>8</v>
      </c>
      <c r="C8934">
        <v>300</v>
      </c>
      <c r="D8934">
        <v>0.7</v>
      </c>
      <c r="E8934">
        <v>3</v>
      </c>
      <c r="F8934">
        <v>8.25</v>
      </c>
      <c r="G8934" t="s">
        <v>9</v>
      </c>
      <c r="H8934">
        <v>8.4</v>
      </c>
      <c r="I8934" s="2">
        <f t="shared" si="144"/>
        <v>0.5714285714285714</v>
      </c>
    </row>
    <row r="8935" spans="1:9" x14ac:dyDescent="0.25">
      <c r="A8935" s="1">
        <v>43556</v>
      </c>
      <c r="B8935" t="s">
        <v>8</v>
      </c>
      <c r="C8935">
        <v>300</v>
      </c>
      <c r="D8935">
        <v>0.7</v>
      </c>
      <c r="E8935">
        <v>3</v>
      </c>
      <c r="F8935">
        <v>8.5</v>
      </c>
      <c r="G8935" t="s">
        <v>9</v>
      </c>
      <c r="H8935">
        <v>8.4</v>
      </c>
      <c r="I8935" s="2">
        <f t="shared" si="144"/>
        <v>0.54545454545454541</v>
      </c>
    </row>
    <row r="8936" spans="1:9" x14ac:dyDescent="0.25">
      <c r="A8936" s="1">
        <v>43503</v>
      </c>
      <c r="B8936" t="s">
        <v>8</v>
      </c>
      <c r="C8936">
        <v>300</v>
      </c>
      <c r="D8936">
        <v>0.7</v>
      </c>
      <c r="E8936">
        <v>3</v>
      </c>
      <c r="F8936">
        <v>9.25</v>
      </c>
      <c r="G8936" t="s">
        <v>9</v>
      </c>
      <c r="H8936">
        <v>8.4</v>
      </c>
      <c r="I8936" s="2">
        <f t="shared" si="144"/>
        <v>0.48</v>
      </c>
    </row>
    <row r="8937" spans="1:9" x14ac:dyDescent="0.25">
      <c r="A8937" s="1">
        <v>43570</v>
      </c>
      <c r="B8937" t="s">
        <v>8</v>
      </c>
      <c r="C8937">
        <v>300</v>
      </c>
      <c r="D8937">
        <v>0.7</v>
      </c>
      <c r="E8937">
        <v>3</v>
      </c>
      <c r="F8937">
        <v>9.75</v>
      </c>
      <c r="G8937" t="s">
        <v>9</v>
      </c>
      <c r="H8937">
        <v>8.4</v>
      </c>
      <c r="I8937" s="2">
        <f t="shared" si="144"/>
        <v>0.44444444444444442</v>
      </c>
    </row>
    <row r="8938" spans="1:9" x14ac:dyDescent="0.25">
      <c r="A8938" s="1">
        <v>43755</v>
      </c>
      <c r="B8938" t="s">
        <v>8</v>
      </c>
      <c r="C8938">
        <v>300</v>
      </c>
      <c r="D8938">
        <v>0.7</v>
      </c>
      <c r="E8938">
        <v>3</v>
      </c>
      <c r="F8938">
        <v>8.5</v>
      </c>
      <c r="G8938" t="s">
        <v>9</v>
      </c>
      <c r="H8938">
        <v>8.4</v>
      </c>
      <c r="I8938" s="2">
        <f t="shared" si="144"/>
        <v>0.54545454545454541</v>
      </c>
    </row>
    <row r="8939" spans="1:9" x14ac:dyDescent="0.25">
      <c r="A8939" s="1">
        <v>43475</v>
      </c>
      <c r="B8939" t="s">
        <v>8</v>
      </c>
      <c r="C8939">
        <v>900</v>
      </c>
      <c r="D8939">
        <v>2.1</v>
      </c>
      <c r="E8939">
        <v>2.4</v>
      </c>
      <c r="F8939">
        <v>14.4</v>
      </c>
      <c r="G8939" t="s">
        <v>9</v>
      </c>
      <c r="H8939">
        <v>8.4</v>
      </c>
      <c r="I8939" s="2">
        <f t="shared" si="144"/>
        <v>0.19999999999999998</v>
      </c>
    </row>
    <row r="8940" spans="1:9" x14ac:dyDescent="0.25">
      <c r="A8940" s="1">
        <v>43738</v>
      </c>
      <c r="B8940" t="s">
        <v>8</v>
      </c>
      <c r="C8940">
        <v>900</v>
      </c>
      <c r="D8940">
        <v>2.1</v>
      </c>
      <c r="E8940">
        <v>2.2999999999999998</v>
      </c>
      <c r="F8940">
        <v>13.3</v>
      </c>
      <c r="G8940" t="s">
        <v>9</v>
      </c>
      <c r="H8940">
        <v>8.4</v>
      </c>
      <c r="I8940" s="2">
        <f t="shared" si="144"/>
        <v>0.20909090909090908</v>
      </c>
    </row>
    <row r="8941" spans="1:9" x14ac:dyDescent="0.25">
      <c r="A8941" s="1">
        <v>43470</v>
      </c>
      <c r="B8941" t="s">
        <v>10</v>
      </c>
      <c r="C8941">
        <v>300</v>
      </c>
      <c r="D8941">
        <v>0.7</v>
      </c>
      <c r="E8941">
        <v>2</v>
      </c>
      <c r="F8941">
        <v>8.25</v>
      </c>
      <c r="G8941" t="s">
        <v>9</v>
      </c>
      <c r="H8941">
        <v>8.4</v>
      </c>
      <c r="I8941" s="2">
        <f t="shared" si="144"/>
        <v>0.32</v>
      </c>
    </row>
    <row r="8942" spans="1:9" x14ac:dyDescent="0.25">
      <c r="A8942" s="1">
        <v>43588</v>
      </c>
      <c r="B8942" t="s">
        <v>10</v>
      </c>
      <c r="C8942">
        <v>300</v>
      </c>
      <c r="D8942">
        <v>0.7</v>
      </c>
      <c r="E8942">
        <v>2</v>
      </c>
      <c r="F8942">
        <v>8.75</v>
      </c>
      <c r="G8942" t="s">
        <v>9</v>
      </c>
      <c r="H8942">
        <v>8.4</v>
      </c>
      <c r="I8942" s="2">
        <f t="shared" si="144"/>
        <v>0.29629629629629628</v>
      </c>
    </row>
    <row r="8943" spans="1:9" x14ac:dyDescent="0.25">
      <c r="A8943" s="1">
        <v>43494</v>
      </c>
      <c r="B8943" t="s">
        <v>8</v>
      </c>
      <c r="C8943">
        <v>300</v>
      </c>
      <c r="D8943">
        <v>0.7</v>
      </c>
      <c r="E8943">
        <v>2</v>
      </c>
      <c r="F8943">
        <v>8.25</v>
      </c>
      <c r="G8943" t="s">
        <v>9</v>
      </c>
      <c r="H8943">
        <v>8.4</v>
      </c>
      <c r="I8943" s="2">
        <f t="shared" si="144"/>
        <v>0.32</v>
      </c>
    </row>
    <row r="8944" spans="1:9" x14ac:dyDescent="0.25">
      <c r="A8944" s="1">
        <v>43528</v>
      </c>
      <c r="B8944" t="s">
        <v>8</v>
      </c>
      <c r="C8944">
        <v>300</v>
      </c>
      <c r="D8944">
        <v>0.7</v>
      </c>
      <c r="E8944">
        <v>2</v>
      </c>
      <c r="F8944">
        <v>9</v>
      </c>
      <c r="G8944" t="s">
        <v>9</v>
      </c>
      <c r="H8944">
        <v>8.4</v>
      </c>
      <c r="I8944" s="2">
        <f t="shared" si="144"/>
        <v>0.2857142857142857</v>
      </c>
    </row>
    <row r="8945" spans="1:9" x14ac:dyDescent="0.25">
      <c r="A8945" s="1">
        <v>43599</v>
      </c>
      <c r="B8945" t="s">
        <v>8</v>
      </c>
      <c r="C8945">
        <v>600</v>
      </c>
      <c r="D8945">
        <v>1.4</v>
      </c>
      <c r="E8945">
        <v>2</v>
      </c>
      <c r="F8945">
        <v>12.25</v>
      </c>
      <c r="G8945" t="s">
        <v>9</v>
      </c>
      <c r="H8945">
        <v>8.4</v>
      </c>
      <c r="I8945" s="2">
        <f t="shared" si="144"/>
        <v>0.1951219512195122</v>
      </c>
    </row>
    <row r="8946" spans="1:9" x14ac:dyDescent="0.25">
      <c r="A8946" s="1">
        <v>43633</v>
      </c>
      <c r="B8946" t="s">
        <v>8</v>
      </c>
      <c r="C8946">
        <v>600</v>
      </c>
      <c r="D8946">
        <v>1.4</v>
      </c>
      <c r="E8946">
        <v>2</v>
      </c>
      <c r="F8946">
        <v>10.5</v>
      </c>
      <c r="G8946" t="s">
        <v>9</v>
      </c>
      <c r="H8946">
        <v>8.4</v>
      </c>
      <c r="I8946" s="2">
        <f t="shared" si="144"/>
        <v>0.23529411764705882</v>
      </c>
    </row>
    <row r="8947" spans="1:9" x14ac:dyDescent="0.25">
      <c r="A8947" s="1">
        <v>43510</v>
      </c>
      <c r="B8947" t="s">
        <v>8</v>
      </c>
      <c r="C8947">
        <v>600</v>
      </c>
      <c r="D8947">
        <v>1.4</v>
      </c>
      <c r="E8947">
        <v>2</v>
      </c>
      <c r="F8947">
        <v>10.75</v>
      </c>
      <c r="G8947" t="s">
        <v>9</v>
      </c>
      <c r="H8947">
        <v>8.4</v>
      </c>
      <c r="I8947" s="2">
        <f t="shared" si="144"/>
        <v>0.22857142857142856</v>
      </c>
    </row>
    <row r="8948" spans="1:9" x14ac:dyDescent="0.25">
      <c r="A8948" s="1">
        <v>43673</v>
      </c>
      <c r="B8948" t="s">
        <v>10</v>
      </c>
      <c r="C8948">
        <v>600</v>
      </c>
      <c r="D8948">
        <v>1.4</v>
      </c>
      <c r="E8948">
        <v>2</v>
      </c>
      <c r="F8948">
        <v>10.5</v>
      </c>
      <c r="G8948" t="s">
        <v>9</v>
      </c>
      <c r="H8948">
        <v>8.4</v>
      </c>
      <c r="I8948" s="2">
        <f t="shared" si="144"/>
        <v>0.23529411764705882</v>
      </c>
    </row>
    <row r="8949" spans="1:9" x14ac:dyDescent="0.25">
      <c r="A8949" s="1">
        <v>43810</v>
      </c>
      <c r="B8949" t="s">
        <v>8</v>
      </c>
      <c r="C8949">
        <v>600</v>
      </c>
      <c r="D8949">
        <v>1.4</v>
      </c>
      <c r="E8949">
        <v>2</v>
      </c>
      <c r="F8949">
        <v>9.75</v>
      </c>
      <c r="G8949" t="s">
        <v>9</v>
      </c>
      <c r="H8949">
        <v>8.4</v>
      </c>
      <c r="I8949" s="2">
        <f t="shared" si="144"/>
        <v>0.25806451612903225</v>
      </c>
    </row>
    <row r="8950" spans="1:9" x14ac:dyDescent="0.25">
      <c r="A8950" s="1">
        <v>43822</v>
      </c>
      <c r="B8950" t="s">
        <v>8</v>
      </c>
      <c r="C8950">
        <v>300</v>
      </c>
      <c r="D8950">
        <v>0.7</v>
      </c>
      <c r="E8950">
        <v>2</v>
      </c>
      <c r="F8950">
        <v>7.5</v>
      </c>
      <c r="G8950" t="s">
        <v>9</v>
      </c>
      <c r="H8950">
        <v>8.4</v>
      </c>
      <c r="I8950" s="2">
        <f t="shared" si="144"/>
        <v>0.36363636363636365</v>
      </c>
    </row>
    <row r="8951" spans="1:9" x14ac:dyDescent="0.25">
      <c r="A8951" s="1">
        <v>43577</v>
      </c>
      <c r="B8951" t="s">
        <v>8</v>
      </c>
      <c r="C8951">
        <v>600</v>
      </c>
      <c r="D8951">
        <v>1.4</v>
      </c>
      <c r="E8951">
        <v>2</v>
      </c>
      <c r="F8951">
        <v>10</v>
      </c>
      <c r="G8951" t="s">
        <v>9</v>
      </c>
      <c r="H8951">
        <v>8.4</v>
      </c>
      <c r="I8951" s="2">
        <f t="shared" si="144"/>
        <v>0.25</v>
      </c>
    </row>
    <row r="8952" spans="1:9" x14ac:dyDescent="0.25">
      <c r="A8952" s="1">
        <v>43682</v>
      </c>
      <c r="B8952" t="s">
        <v>8</v>
      </c>
      <c r="C8952">
        <v>600</v>
      </c>
      <c r="D8952">
        <v>1.4</v>
      </c>
      <c r="E8952">
        <v>2</v>
      </c>
      <c r="F8952">
        <v>10</v>
      </c>
      <c r="G8952" t="s">
        <v>9</v>
      </c>
      <c r="H8952">
        <v>8.4</v>
      </c>
      <c r="I8952" s="2">
        <f t="shared" si="144"/>
        <v>0.25</v>
      </c>
    </row>
    <row r="8953" spans="1:9" x14ac:dyDescent="0.25">
      <c r="A8953" s="1">
        <v>43545</v>
      </c>
      <c r="B8953" t="s">
        <v>8</v>
      </c>
      <c r="C8953">
        <v>300</v>
      </c>
      <c r="D8953">
        <v>0.7</v>
      </c>
      <c r="E8953">
        <v>2</v>
      </c>
      <c r="F8953">
        <v>8.75</v>
      </c>
      <c r="G8953" t="s">
        <v>9</v>
      </c>
      <c r="H8953">
        <v>8.4</v>
      </c>
      <c r="I8953" s="2">
        <f t="shared" si="144"/>
        <v>0.29629629629629628</v>
      </c>
    </row>
    <row r="8954" spans="1:9" x14ac:dyDescent="0.25">
      <c r="A8954" s="1">
        <v>43467</v>
      </c>
      <c r="B8954" t="s">
        <v>8</v>
      </c>
      <c r="C8954">
        <v>300</v>
      </c>
      <c r="D8954">
        <v>0.7</v>
      </c>
      <c r="E8954">
        <v>2</v>
      </c>
      <c r="F8954">
        <v>8.5</v>
      </c>
      <c r="G8954" t="s">
        <v>9</v>
      </c>
      <c r="H8954">
        <v>8.4</v>
      </c>
      <c r="I8954" s="2">
        <f t="shared" si="144"/>
        <v>0.30769230769230771</v>
      </c>
    </row>
    <row r="8955" spans="1:9" x14ac:dyDescent="0.25">
      <c r="A8955" s="1">
        <v>43544</v>
      </c>
      <c r="B8955" t="s">
        <v>8</v>
      </c>
      <c r="C8955">
        <v>300</v>
      </c>
      <c r="D8955">
        <v>0.7</v>
      </c>
      <c r="E8955">
        <v>2</v>
      </c>
      <c r="F8955">
        <v>7.75</v>
      </c>
      <c r="G8955" t="s">
        <v>9</v>
      </c>
      <c r="H8955">
        <v>8.4</v>
      </c>
      <c r="I8955" s="2">
        <f t="shared" si="144"/>
        <v>0.34782608695652173</v>
      </c>
    </row>
    <row r="8956" spans="1:9" x14ac:dyDescent="0.25">
      <c r="A8956" s="1">
        <v>43665</v>
      </c>
      <c r="B8956" t="s">
        <v>10</v>
      </c>
      <c r="C8956">
        <v>300</v>
      </c>
      <c r="D8956">
        <v>0.7</v>
      </c>
      <c r="E8956">
        <v>2</v>
      </c>
      <c r="F8956">
        <v>7.5</v>
      </c>
      <c r="G8956" t="s">
        <v>9</v>
      </c>
      <c r="H8956">
        <v>8.4</v>
      </c>
      <c r="I8956" s="2">
        <f t="shared" si="144"/>
        <v>0.36363636363636365</v>
      </c>
    </row>
    <row r="8957" spans="1:9" x14ac:dyDescent="0.25">
      <c r="A8957" s="1">
        <v>43518</v>
      </c>
      <c r="B8957" t="s">
        <v>10</v>
      </c>
      <c r="C8957">
        <v>600</v>
      </c>
      <c r="D8957">
        <v>1.4</v>
      </c>
      <c r="E8957">
        <v>2</v>
      </c>
      <c r="F8957">
        <v>10.5</v>
      </c>
      <c r="G8957" t="s">
        <v>9</v>
      </c>
      <c r="H8957">
        <v>8.4</v>
      </c>
      <c r="I8957" s="2">
        <f t="shared" si="144"/>
        <v>0.23529411764705882</v>
      </c>
    </row>
    <row r="8958" spans="1:9" x14ac:dyDescent="0.25">
      <c r="A8958" s="1">
        <v>43765</v>
      </c>
      <c r="B8958" t="s">
        <v>8</v>
      </c>
      <c r="C8958">
        <v>300</v>
      </c>
      <c r="D8958">
        <v>0.7</v>
      </c>
      <c r="E8958">
        <v>1.1100000000000001</v>
      </c>
      <c r="F8958">
        <v>6.61</v>
      </c>
      <c r="G8958" t="s">
        <v>9</v>
      </c>
      <c r="H8958">
        <v>8.4</v>
      </c>
      <c r="I8958" s="2">
        <f t="shared" si="144"/>
        <v>0.20181818181818184</v>
      </c>
    </row>
    <row r="8959" spans="1:9" x14ac:dyDescent="0.25">
      <c r="A8959" s="1">
        <v>43602</v>
      </c>
      <c r="B8959" t="s">
        <v>10</v>
      </c>
      <c r="C8959">
        <v>300</v>
      </c>
      <c r="D8959">
        <v>0.7</v>
      </c>
      <c r="E8959">
        <v>1</v>
      </c>
      <c r="F8959">
        <v>6.25</v>
      </c>
      <c r="G8959" t="s">
        <v>9</v>
      </c>
      <c r="H8959">
        <v>8.4</v>
      </c>
      <c r="I8959" s="2">
        <f t="shared" si="144"/>
        <v>0.19047619047619047</v>
      </c>
    </row>
    <row r="8960" spans="1:9" x14ac:dyDescent="0.25">
      <c r="A8960" s="1">
        <v>43767</v>
      </c>
      <c r="B8960" t="s">
        <v>8</v>
      </c>
      <c r="C8960">
        <v>300</v>
      </c>
      <c r="D8960">
        <v>0.7</v>
      </c>
      <c r="E8960">
        <v>1</v>
      </c>
      <c r="F8960">
        <v>6.5</v>
      </c>
      <c r="G8960" t="s">
        <v>9</v>
      </c>
      <c r="H8960">
        <v>8.4</v>
      </c>
      <c r="I8960" s="2">
        <f t="shared" si="144"/>
        <v>0.18181818181818182</v>
      </c>
    </row>
    <row r="8961" spans="1:9" x14ac:dyDescent="0.25">
      <c r="A8961" s="1">
        <v>43748</v>
      </c>
      <c r="B8961" t="s">
        <v>8</v>
      </c>
      <c r="C8961">
        <v>300</v>
      </c>
      <c r="D8961">
        <v>0.7</v>
      </c>
      <c r="E8961">
        <v>1</v>
      </c>
      <c r="F8961">
        <v>7.25</v>
      </c>
      <c r="G8961" t="s">
        <v>9</v>
      </c>
      <c r="H8961">
        <v>8.4</v>
      </c>
      <c r="I8961" s="2">
        <f t="shared" si="144"/>
        <v>0.16</v>
      </c>
    </row>
    <row r="8962" spans="1:9" x14ac:dyDescent="0.25">
      <c r="A8962" s="1">
        <v>43789</v>
      </c>
      <c r="B8962" t="s">
        <v>8</v>
      </c>
      <c r="C8962">
        <v>300</v>
      </c>
      <c r="D8962">
        <v>0.7</v>
      </c>
      <c r="E8962">
        <v>1</v>
      </c>
      <c r="F8962">
        <v>6.5</v>
      </c>
      <c r="G8962" t="s">
        <v>9</v>
      </c>
      <c r="H8962">
        <v>8.4</v>
      </c>
      <c r="I8962" s="2">
        <f t="shared" ref="I8962:I9025" si="145">E8962/(F8962-E8962)</f>
        <v>0.18181818181818182</v>
      </c>
    </row>
    <row r="8963" spans="1:9" x14ac:dyDescent="0.25">
      <c r="A8963" s="1">
        <v>43813</v>
      </c>
      <c r="B8963" t="s">
        <v>10</v>
      </c>
      <c r="C8963">
        <v>300</v>
      </c>
      <c r="D8963">
        <v>0.7</v>
      </c>
      <c r="E8963">
        <v>1</v>
      </c>
      <c r="F8963">
        <v>6.5</v>
      </c>
      <c r="G8963" t="s">
        <v>9</v>
      </c>
      <c r="H8963">
        <v>8.4</v>
      </c>
      <c r="I8963" s="2">
        <f t="shared" si="145"/>
        <v>0.18181818181818182</v>
      </c>
    </row>
    <row r="8964" spans="1:9" x14ac:dyDescent="0.25">
      <c r="A8964" s="1">
        <v>43521</v>
      </c>
      <c r="B8964" t="s">
        <v>8</v>
      </c>
      <c r="C8964">
        <v>300</v>
      </c>
      <c r="D8964">
        <v>0.7</v>
      </c>
      <c r="E8964">
        <v>1</v>
      </c>
      <c r="F8964">
        <v>6.25</v>
      </c>
      <c r="G8964" t="s">
        <v>9</v>
      </c>
      <c r="H8964">
        <v>8.4</v>
      </c>
      <c r="I8964" s="2">
        <f t="shared" si="145"/>
        <v>0.19047619047619047</v>
      </c>
    </row>
    <row r="8965" spans="1:9" x14ac:dyDescent="0.25">
      <c r="A8965" s="1">
        <v>43734</v>
      </c>
      <c r="B8965" t="s">
        <v>8</v>
      </c>
      <c r="C8965">
        <v>300</v>
      </c>
      <c r="D8965">
        <v>0.7</v>
      </c>
      <c r="E8965">
        <v>1</v>
      </c>
      <c r="F8965">
        <v>6.75</v>
      </c>
      <c r="G8965" t="s">
        <v>9</v>
      </c>
      <c r="H8965">
        <v>8.4</v>
      </c>
      <c r="I8965" s="2">
        <f t="shared" si="145"/>
        <v>0.17391304347826086</v>
      </c>
    </row>
    <row r="8966" spans="1:9" x14ac:dyDescent="0.25">
      <c r="A8966" s="1">
        <v>43615</v>
      </c>
      <c r="B8966" t="s">
        <v>8</v>
      </c>
      <c r="C8966">
        <v>300</v>
      </c>
      <c r="D8966">
        <v>0.7</v>
      </c>
      <c r="E8966">
        <v>1</v>
      </c>
      <c r="F8966">
        <v>8</v>
      </c>
      <c r="G8966" t="s">
        <v>9</v>
      </c>
      <c r="H8966">
        <v>8.4</v>
      </c>
      <c r="I8966" s="2">
        <f t="shared" si="145"/>
        <v>0.14285714285714285</v>
      </c>
    </row>
    <row r="8967" spans="1:9" x14ac:dyDescent="0.25">
      <c r="A8967" s="1">
        <v>43551</v>
      </c>
      <c r="B8967" t="s">
        <v>8</v>
      </c>
      <c r="C8967">
        <v>300</v>
      </c>
      <c r="D8967">
        <v>0.7</v>
      </c>
      <c r="E8967">
        <v>1</v>
      </c>
      <c r="F8967">
        <v>6.5</v>
      </c>
      <c r="G8967" t="s">
        <v>9</v>
      </c>
      <c r="H8967">
        <v>8.4</v>
      </c>
      <c r="I8967" s="2">
        <f t="shared" si="145"/>
        <v>0.18181818181818182</v>
      </c>
    </row>
    <row r="8968" spans="1:9" x14ac:dyDescent="0.25">
      <c r="A8968" s="1">
        <v>43631</v>
      </c>
      <c r="B8968" t="s">
        <v>10</v>
      </c>
      <c r="C8968">
        <v>300</v>
      </c>
      <c r="D8968">
        <v>0.7</v>
      </c>
      <c r="E8968">
        <v>1</v>
      </c>
      <c r="F8968">
        <v>8.5</v>
      </c>
      <c r="G8968" t="s">
        <v>9</v>
      </c>
      <c r="H8968">
        <v>8.4</v>
      </c>
      <c r="I8968" s="2">
        <f t="shared" si="145"/>
        <v>0.13333333333333333</v>
      </c>
    </row>
    <row r="8969" spans="1:9" x14ac:dyDescent="0.25">
      <c r="A8969" s="1">
        <v>43607</v>
      </c>
      <c r="B8969" t="s">
        <v>8</v>
      </c>
      <c r="C8969">
        <v>300</v>
      </c>
      <c r="D8969">
        <v>0.7</v>
      </c>
      <c r="E8969">
        <v>1</v>
      </c>
      <c r="F8969">
        <v>6.25</v>
      </c>
      <c r="G8969" t="s">
        <v>9</v>
      </c>
      <c r="H8969">
        <v>8.4</v>
      </c>
      <c r="I8969" s="2">
        <f t="shared" si="145"/>
        <v>0.19047619047619047</v>
      </c>
    </row>
    <row r="8970" spans="1:9" x14ac:dyDescent="0.25">
      <c r="A8970" s="1">
        <v>43721</v>
      </c>
      <c r="B8970" t="s">
        <v>10</v>
      </c>
      <c r="C8970">
        <v>300</v>
      </c>
      <c r="D8970">
        <v>0.7</v>
      </c>
      <c r="E8970">
        <v>1</v>
      </c>
      <c r="F8970">
        <v>7.75</v>
      </c>
      <c r="G8970" t="s">
        <v>9</v>
      </c>
      <c r="H8970">
        <v>8.4</v>
      </c>
      <c r="I8970" s="2">
        <f t="shared" si="145"/>
        <v>0.14814814814814814</v>
      </c>
    </row>
    <row r="8971" spans="1:9" x14ac:dyDescent="0.25">
      <c r="A8971" s="1">
        <v>43511</v>
      </c>
      <c r="B8971" t="s">
        <v>10</v>
      </c>
      <c r="C8971">
        <v>300</v>
      </c>
      <c r="D8971">
        <v>0.7</v>
      </c>
      <c r="E8971">
        <v>0</v>
      </c>
      <c r="F8971">
        <v>7.25</v>
      </c>
      <c r="G8971" t="s">
        <v>11</v>
      </c>
      <c r="H8971">
        <v>8.4</v>
      </c>
      <c r="I8971" s="2">
        <f t="shared" si="145"/>
        <v>0</v>
      </c>
    </row>
    <row r="8972" spans="1:9" x14ac:dyDescent="0.25">
      <c r="A8972" s="1">
        <v>43480</v>
      </c>
      <c r="B8972" t="s">
        <v>8</v>
      </c>
      <c r="C8972">
        <v>300</v>
      </c>
      <c r="D8972">
        <v>0.7</v>
      </c>
      <c r="E8972">
        <v>0</v>
      </c>
      <c r="F8972">
        <v>5.5</v>
      </c>
      <c r="G8972" t="s">
        <v>11</v>
      </c>
      <c r="H8972">
        <v>8.4</v>
      </c>
      <c r="I8972" s="2">
        <f t="shared" si="145"/>
        <v>0</v>
      </c>
    </row>
    <row r="8973" spans="1:9" x14ac:dyDescent="0.25">
      <c r="A8973" s="1">
        <v>43666</v>
      </c>
      <c r="B8973" t="s">
        <v>10</v>
      </c>
      <c r="C8973">
        <v>900</v>
      </c>
      <c r="D8973">
        <v>2.1</v>
      </c>
      <c r="E8973">
        <v>0</v>
      </c>
      <c r="F8973">
        <v>11.5</v>
      </c>
      <c r="G8973" t="s">
        <v>11</v>
      </c>
      <c r="H8973">
        <v>8.4</v>
      </c>
      <c r="I8973" s="2">
        <f t="shared" si="145"/>
        <v>0</v>
      </c>
    </row>
    <row r="8974" spans="1:9" x14ac:dyDescent="0.25">
      <c r="A8974" s="1">
        <v>43505</v>
      </c>
      <c r="B8974" t="s">
        <v>10</v>
      </c>
      <c r="C8974">
        <v>600</v>
      </c>
      <c r="D8974">
        <v>1.4</v>
      </c>
      <c r="E8974">
        <v>0</v>
      </c>
      <c r="F8974">
        <v>8.75</v>
      </c>
      <c r="G8974" t="s">
        <v>11</v>
      </c>
      <c r="H8974">
        <v>8.4</v>
      </c>
      <c r="I8974" s="2">
        <f t="shared" si="145"/>
        <v>0</v>
      </c>
    </row>
    <row r="8975" spans="1:9" x14ac:dyDescent="0.25">
      <c r="A8975" s="1">
        <v>43552</v>
      </c>
      <c r="B8975" t="s">
        <v>8</v>
      </c>
      <c r="C8975">
        <v>600</v>
      </c>
      <c r="D8975">
        <v>1.4</v>
      </c>
      <c r="E8975">
        <v>0</v>
      </c>
      <c r="F8975">
        <v>10</v>
      </c>
      <c r="G8975" t="s">
        <v>11</v>
      </c>
      <c r="H8975">
        <v>8.4</v>
      </c>
      <c r="I8975" s="2">
        <f t="shared" si="145"/>
        <v>0</v>
      </c>
    </row>
    <row r="8976" spans="1:9" x14ac:dyDescent="0.25">
      <c r="A8976" s="1">
        <v>43730</v>
      </c>
      <c r="B8976" t="s">
        <v>8</v>
      </c>
      <c r="C8976">
        <v>300</v>
      </c>
      <c r="D8976">
        <v>0.7</v>
      </c>
      <c r="E8976">
        <v>0</v>
      </c>
      <c r="F8976">
        <v>6.25</v>
      </c>
      <c r="G8976" t="s">
        <v>11</v>
      </c>
      <c r="H8976">
        <v>8.4</v>
      </c>
      <c r="I8976" s="2">
        <f t="shared" si="145"/>
        <v>0</v>
      </c>
    </row>
    <row r="8977" spans="1:9" x14ac:dyDescent="0.25">
      <c r="A8977" s="1">
        <v>43567</v>
      </c>
      <c r="B8977" t="s">
        <v>10</v>
      </c>
      <c r="C8977">
        <v>600</v>
      </c>
      <c r="D8977">
        <v>1.4</v>
      </c>
      <c r="E8977">
        <v>0</v>
      </c>
      <c r="F8977">
        <v>8.25</v>
      </c>
      <c r="G8977" t="s">
        <v>11</v>
      </c>
      <c r="H8977">
        <v>8.4</v>
      </c>
      <c r="I8977" s="2">
        <f t="shared" si="145"/>
        <v>0</v>
      </c>
    </row>
    <row r="8978" spans="1:9" x14ac:dyDescent="0.25">
      <c r="A8978" s="1">
        <v>43530</v>
      </c>
      <c r="B8978" t="s">
        <v>8</v>
      </c>
      <c r="C8978">
        <v>600</v>
      </c>
      <c r="D8978">
        <v>1.4</v>
      </c>
      <c r="E8978">
        <v>0</v>
      </c>
      <c r="F8978">
        <v>8</v>
      </c>
      <c r="G8978" t="s">
        <v>11</v>
      </c>
      <c r="H8978">
        <v>8.4</v>
      </c>
      <c r="I8978" s="2">
        <f t="shared" si="145"/>
        <v>0</v>
      </c>
    </row>
    <row r="8979" spans="1:9" x14ac:dyDescent="0.25">
      <c r="A8979" s="1">
        <v>43498</v>
      </c>
      <c r="B8979" t="s">
        <v>10</v>
      </c>
      <c r="C8979">
        <v>600</v>
      </c>
      <c r="D8979">
        <v>1.4</v>
      </c>
      <c r="E8979">
        <v>0</v>
      </c>
      <c r="F8979">
        <v>7.75</v>
      </c>
      <c r="G8979" t="s">
        <v>11</v>
      </c>
      <c r="H8979">
        <v>8.4</v>
      </c>
      <c r="I8979" s="2">
        <f t="shared" si="145"/>
        <v>0</v>
      </c>
    </row>
    <row r="8980" spans="1:9" x14ac:dyDescent="0.25">
      <c r="A8980" s="1">
        <v>43728</v>
      </c>
      <c r="B8980" t="s">
        <v>10</v>
      </c>
      <c r="C8980">
        <v>300</v>
      </c>
      <c r="D8980">
        <v>0.7</v>
      </c>
      <c r="E8980">
        <v>0</v>
      </c>
      <c r="F8980">
        <v>6.5</v>
      </c>
      <c r="G8980" t="s">
        <v>11</v>
      </c>
      <c r="H8980">
        <v>8.4</v>
      </c>
      <c r="I8980" s="2">
        <f t="shared" si="145"/>
        <v>0</v>
      </c>
    </row>
    <row r="8981" spans="1:9" x14ac:dyDescent="0.25">
      <c r="A8981" s="1">
        <v>43588</v>
      </c>
      <c r="B8981" t="s">
        <v>10</v>
      </c>
      <c r="C8981">
        <v>300</v>
      </c>
      <c r="D8981">
        <v>0.7</v>
      </c>
      <c r="E8981">
        <v>0</v>
      </c>
      <c r="F8981">
        <v>5.5</v>
      </c>
      <c r="G8981" t="s">
        <v>9</v>
      </c>
      <c r="H8981">
        <v>8.4</v>
      </c>
      <c r="I8981" s="2">
        <f t="shared" si="145"/>
        <v>0</v>
      </c>
    </row>
    <row r="8982" spans="1:9" x14ac:dyDescent="0.25">
      <c r="A8982" s="1">
        <v>43810</v>
      </c>
      <c r="B8982" t="s">
        <v>8</v>
      </c>
      <c r="C8982">
        <v>600</v>
      </c>
      <c r="D8982">
        <v>1.4</v>
      </c>
      <c r="E8982">
        <v>0</v>
      </c>
      <c r="F8982">
        <v>7.75</v>
      </c>
      <c r="G8982" t="s">
        <v>11</v>
      </c>
      <c r="H8982">
        <v>8.4</v>
      </c>
      <c r="I8982" s="2">
        <f t="shared" si="145"/>
        <v>0</v>
      </c>
    </row>
    <row r="8983" spans="1:9" x14ac:dyDescent="0.25">
      <c r="A8983" s="1">
        <v>43521</v>
      </c>
      <c r="B8983" t="s">
        <v>8</v>
      </c>
      <c r="C8983">
        <v>600</v>
      </c>
      <c r="D8983">
        <v>1.4</v>
      </c>
      <c r="E8983">
        <v>0</v>
      </c>
      <c r="F8983">
        <v>7.75</v>
      </c>
      <c r="G8983" t="s">
        <v>11</v>
      </c>
      <c r="H8983">
        <v>8.4</v>
      </c>
      <c r="I8983" s="2">
        <f t="shared" si="145"/>
        <v>0</v>
      </c>
    </row>
    <row r="8984" spans="1:9" x14ac:dyDescent="0.25">
      <c r="A8984" s="1">
        <v>43729</v>
      </c>
      <c r="B8984" t="s">
        <v>10</v>
      </c>
      <c r="C8984">
        <v>300</v>
      </c>
      <c r="D8984">
        <v>0.7</v>
      </c>
      <c r="E8984">
        <v>0</v>
      </c>
      <c r="F8984">
        <v>5.75</v>
      </c>
      <c r="G8984" t="s">
        <v>11</v>
      </c>
      <c r="H8984">
        <v>8.4</v>
      </c>
      <c r="I8984" s="2">
        <f t="shared" si="145"/>
        <v>0</v>
      </c>
    </row>
    <row r="8985" spans="1:9" x14ac:dyDescent="0.25">
      <c r="A8985" s="1">
        <v>43551</v>
      </c>
      <c r="B8985" t="s">
        <v>8</v>
      </c>
      <c r="C8985">
        <v>300</v>
      </c>
      <c r="D8985">
        <v>0.7</v>
      </c>
      <c r="E8985">
        <v>0</v>
      </c>
      <c r="F8985">
        <v>5.5</v>
      </c>
      <c r="G8985" t="s">
        <v>11</v>
      </c>
      <c r="H8985">
        <v>8.4</v>
      </c>
      <c r="I8985" s="2">
        <f t="shared" si="145"/>
        <v>0</v>
      </c>
    </row>
    <row r="8986" spans="1:9" x14ac:dyDescent="0.25">
      <c r="A8986" s="1">
        <v>43573</v>
      </c>
      <c r="B8986" t="s">
        <v>8</v>
      </c>
      <c r="C8986">
        <v>300</v>
      </c>
      <c r="D8986">
        <v>0.7</v>
      </c>
      <c r="E8986">
        <v>0</v>
      </c>
      <c r="F8986">
        <v>5.25</v>
      </c>
      <c r="G8986" t="s">
        <v>11</v>
      </c>
      <c r="H8986">
        <v>8.4</v>
      </c>
      <c r="I8986" s="2">
        <f t="shared" si="145"/>
        <v>0</v>
      </c>
    </row>
    <row r="8987" spans="1:9" x14ac:dyDescent="0.25">
      <c r="A8987" s="1">
        <v>43508</v>
      </c>
      <c r="B8987" t="s">
        <v>8</v>
      </c>
      <c r="C8987">
        <v>600</v>
      </c>
      <c r="D8987">
        <v>1.4</v>
      </c>
      <c r="E8987">
        <v>0</v>
      </c>
      <c r="F8987">
        <v>7.75</v>
      </c>
      <c r="G8987" t="s">
        <v>11</v>
      </c>
      <c r="H8987">
        <v>8.4</v>
      </c>
      <c r="I8987" s="2">
        <f t="shared" si="145"/>
        <v>0</v>
      </c>
    </row>
    <row r="8988" spans="1:9" x14ac:dyDescent="0.25">
      <c r="A8988" s="1">
        <v>43766</v>
      </c>
      <c r="B8988" t="s">
        <v>8</v>
      </c>
      <c r="C8988">
        <v>300</v>
      </c>
      <c r="D8988">
        <v>0.7</v>
      </c>
      <c r="E8988">
        <v>0</v>
      </c>
      <c r="F8988">
        <v>5.5</v>
      </c>
      <c r="G8988" t="s">
        <v>11</v>
      </c>
      <c r="H8988">
        <v>8.4</v>
      </c>
      <c r="I8988" s="2">
        <f t="shared" si="145"/>
        <v>0</v>
      </c>
    </row>
    <row r="8989" spans="1:9" x14ac:dyDescent="0.25">
      <c r="A8989" s="1">
        <v>43615</v>
      </c>
      <c r="B8989" t="s">
        <v>8</v>
      </c>
      <c r="C8989">
        <v>300</v>
      </c>
      <c r="D8989">
        <v>0.7</v>
      </c>
      <c r="E8989">
        <v>0</v>
      </c>
      <c r="F8989">
        <v>5.25</v>
      </c>
      <c r="G8989" t="s">
        <v>11</v>
      </c>
      <c r="H8989">
        <v>8.4</v>
      </c>
      <c r="I8989" s="2">
        <f t="shared" si="145"/>
        <v>0</v>
      </c>
    </row>
    <row r="8990" spans="1:9" x14ac:dyDescent="0.25">
      <c r="A8990" s="1">
        <v>43538</v>
      </c>
      <c r="B8990" t="s">
        <v>8</v>
      </c>
      <c r="C8990">
        <v>600</v>
      </c>
      <c r="D8990">
        <v>1.4</v>
      </c>
      <c r="E8990">
        <v>0</v>
      </c>
      <c r="F8990">
        <v>8</v>
      </c>
      <c r="G8990" t="s">
        <v>11</v>
      </c>
      <c r="H8990">
        <v>8.4</v>
      </c>
      <c r="I8990" s="2">
        <f t="shared" si="145"/>
        <v>0</v>
      </c>
    </row>
    <row r="8991" spans="1:9" x14ac:dyDescent="0.25">
      <c r="A8991" s="1">
        <v>43529</v>
      </c>
      <c r="B8991" t="s">
        <v>8</v>
      </c>
      <c r="C8991">
        <v>300</v>
      </c>
      <c r="D8991">
        <v>0.7</v>
      </c>
      <c r="E8991">
        <v>0</v>
      </c>
      <c r="F8991">
        <v>5.25</v>
      </c>
      <c r="G8991" t="s">
        <v>11</v>
      </c>
      <c r="H8991">
        <v>8.4</v>
      </c>
      <c r="I8991" s="2">
        <f t="shared" si="145"/>
        <v>0</v>
      </c>
    </row>
    <row r="8992" spans="1:9" x14ac:dyDescent="0.25">
      <c r="A8992" s="1">
        <v>43479</v>
      </c>
      <c r="B8992" t="s">
        <v>8</v>
      </c>
      <c r="C8992">
        <v>600</v>
      </c>
      <c r="D8992">
        <v>1.4</v>
      </c>
      <c r="E8992">
        <v>0</v>
      </c>
      <c r="F8992">
        <v>8</v>
      </c>
      <c r="G8992" t="s">
        <v>11</v>
      </c>
      <c r="H8992">
        <v>8.4</v>
      </c>
      <c r="I8992" s="2">
        <f t="shared" si="145"/>
        <v>0</v>
      </c>
    </row>
    <row r="8993" spans="1:9" x14ac:dyDescent="0.25">
      <c r="A8993" s="1">
        <v>43493</v>
      </c>
      <c r="B8993" t="s">
        <v>8</v>
      </c>
      <c r="C8993">
        <v>300</v>
      </c>
      <c r="D8993">
        <v>0.7</v>
      </c>
      <c r="E8993">
        <v>0</v>
      </c>
      <c r="F8993">
        <v>5.5</v>
      </c>
      <c r="G8993" t="s">
        <v>11</v>
      </c>
      <c r="H8993">
        <v>8.4</v>
      </c>
      <c r="I8993" s="2">
        <f t="shared" si="145"/>
        <v>0</v>
      </c>
    </row>
    <row r="8994" spans="1:9" x14ac:dyDescent="0.25">
      <c r="A8994" s="1">
        <v>43487</v>
      </c>
      <c r="B8994" t="s">
        <v>8</v>
      </c>
      <c r="C8994">
        <v>300</v>
      </c>
      <c r="D8994">
        <v>0.7</v>
      </c>
      <c r="E8994">
        <v>0</v>
      </c>
      <c r="F8994">
        <v>5.25</v>
      </c>
      <c r="G8994" t="s">
        <v>11</v>
      </c>
      <c r="H8994">
        <v>8.4</v>
      </c>
      <c r="I8994" s="2">
        <f t="shared" si="145"/>
        <v>0</v>
      </c>
    </row>
    <row r="8995" spans="1:9" x14ac:dyDescent="0.25">
      <c r="A8995" s="1">
        <v>43543</v>
      </c>
      <c r="B8995" t="s">
        <v>8</v>
      </c>
      <c r="C8995">
        <v>600</v>
      </c>
      <c r="D8995">
        <v>1.4</v>
      </c>
      <c r="E8995">
        <v>0</v>
      </c>
      <c r="F8995">
        <v>7.75</v>
      </c>
      <c r="G8995" t="s">
        <v>11</v>
      </c>
      <c r="H8995">
        <v>8.4</v>
      </c>
      <c r="I8995" s="2">
        <f t="shared" si="145"/>
        <v>0</v>
      </c>
    </row>
    <row r="8996" spans="1:9" x14ac:dyDescent="0.25">
      <c r="A8996" s="1">
        <v>43761</v>
      </c>
      <c r="B8996" t="s">
        <v>8</v>
      </c>
      <c r="C8996">
        <v>300</v>
      </c>
      <c r="D8996">
        <v>0.7</v>
      </c>
      <c r="E8996">
        <v>0</v>
      </c>
      <c r="F8996">
        <v>5.5</v>
      </c>
      <c r="G8996" t="s">
        <v>11</v>
      </c>
      <c r="H8996">
        <v>8.4</v>
      </c>
      <c r="I8996" s="2">
        <f t="shared" si="145"/>
        <v>0</v>
      </c>
    </row>
    <row r="8997" spans="1:9" x14ac:dyDescent="0.25">
      <c r="A8997" s="1">
        <v>43643</v>
      </c>
      <c r="B8997" t="s">
        <v>8</v>
      </c>
      <c r="C8997">
        <v>300</v>
      </c>
      <c r="D8997">
        <v>0.7</v>
      </c>
      <c r="E8997">
        <v>0</v>
      </c>
      <c r="F8997">
        <v>5.25</v>
      </c>
      <c r="G8997" t="s">
        <v>9</v>
      </c>
      <c r="H8997">
        <v>8.4</v>
      </c>
      <c r="I8997" s="2">
        <f t="shared" si="145"/>
        <v>0</v>
      </c>
    </row>
    <row r="8998" spans="1:9" x14ac:dyDescent="0.25">
      <c r="A8998" s="1">
        <v>43770</v>
      </c>
      <c r="B8998" t="s">
        <v>10</v>
      </c>
      <c r="C8998">
        <v>600</v>
      </c>
      <c r="D8998">
        <v>1.4</v>
      </c>
      <c r="E8998">
        <v>0</v>
      </c>
      <c r="F8998">
        <v>7.75</v>
      </c>
      <c r="G8998" t="s">
        <v>11</v>
      </c>
      <c r="H8998">
        <v>8.4</v>
      </c>
      <c r="I8998" s="2">
        <f t="shared" si="145"/>
        <v>0</v>
      </c>
    </row>
    <row r="8999" spans="1:9" x14ac:dyDescent="0.25">
      <c r="A8999" s="1">
        <v>43799</v>
      </c>
      <c r="B8999" t="s">
        <v>10</v>
      </c>
      <c r="C8999">
        <v>240</v>
      </c>
      <c r="D8999">
        <v>0.56000000000000005</v>
      </c>
      <c r="E8999">
        <v>0</v>
      </c>
      <c r="F8999">
        <v>4.75</v>
      </c>
      <c r="G8999" t="s">
        <v>11</v>
      </c>
      <c r="H8999">
        <v>8.4</v>
      </c>
      <c r="I8999" s="2">
        <f t="shared" si="145"/>
        <v>0</v>
      </c>
    </row>
    <row r="9000" spans="1:9" x14ac:dyDescent="0.25">
      <c r="A9000" s="1">
        <v>43635</v>
      </c>
      <c r="B9000" t="s">
        <v>8</v>
      </c>
      <c r="C9000">
        <v>300</v>
      </c>
      <c r="D9000">
        <v>0.7</v>
      </c>
      <c r="E9000">
        <v>0</v>
      </c>
      <c r="F9000">
        <v>5.5</v>
      </c>
      <c r="G9000" t="s">
        <v>11</v>
      </c>
      <c r="H9000">
        <v>8.4</v>
      </c>
      <c r="I9000" s="2">
        <f t="shared" si="145"/>
        <v>0</v>
      </c>
    </row>
    <row r="9001" spans="1:9" x14ac:dyDescent="0.25">
      <c r="A9001" s="1">
        <v>43815</v>
      </c>
      <c r="B9001" t="s">
        <v>8</v>
      </c>
      <c r="C9001">
        <v>600</v>
      </c>
      <c r="D9001">
        <v>1.4</v>
      </c>
      <c r="E9001">
        <v>0</v>
      </c>
      <c r="F9001">
        <v>7.75</v>
      </c>
      <c r="G9001" t="s">
        <v>11</v>
      </c>
      <c r="H9001">
        <v>8.4</v>
      </c>
      <c r="I9001" s="2">
        <f t="shared" si="145"/>
        <v>0</v>
      </c>
    </row>
    <row r="9002" spans="1:9" x14ac:dyDescent="0.25">
      <c r="A9002" s="1">
        <v>43536</v>
      </c>
      <c r="B9002" t="s">
        <v>8</v>
      </c>
      <c r="C9002">
        <v>300</v>
      </c>
      <c r="D9002">
        <v>0.7</v>
      </c>
      <c r="E9002">
        <v>0</v>
      </c>
      <c r="F9002">
        <v>5.25</v>
      </c>
      <c r="G9002" t="s">
        <v>11</v>
      </c>
      <c r="H9002">
        <v>8.4</v>
      </c>
      <c r="I9002" s="2">
        <f t="shared" si="145"/>
        <v>0</v>
      </c>
    </row>
    <row r="9003" spans="1:9" x14ac:dyDescent="0.25">
      <c r="A9003" s="1">
        <v>43764</v>
      </c>
      <c r="B9003" t="s">
        <v>10</v>
      </c>
      <c r="C9003">
        <v>600</v>
      </c>
      <c r="D9003">
        <v>1.4</v>
      </c>
      <c r="E9003">
        <v>0</v>
      </c>
      <c r="F9003">
        <v>7.75</v>
      </c>
      <c r="G9003" t="s">
        <v>11</v>
      </c>
      <c r="H9003">
        <v>8.4</v>
      </c>
      <c r="I9003" s="2">
        <f t="shared" si="145"/>
        <v>0</v>
      </c>
    </row>
    <row r="9004" spans="1:9" x14ac:dyDescent="0.25">
      <c r="A9004" s="1">
        <v>43511</v>
      </c>
      <c r="B9004" t="s">
        <v>10</v>
      </c>
      <c r="C9004">
        <v>686</v>
      </c>
      <c r="D9004">
        <v>1.6</v>
      </c>
      <c r="E9004">
        <v>2</v>
      </c>
      <c r="F9004">
        <v>10.5</v>
      </c>
      <c r="G9004" t="s">
        <v>9</v>
      </c>
      <c r="H9004">
        <v>8.3965014999999994</v>
      </c>
      <c r="I9004" s="2">
        <f t="shared" si="145"/>
        <v>0.23529411764705882</v>
      </c>
    </row>
    <row r="9005" spans="1:9" x14ac:dyDescent="0.25">
      <c r="A9005" s="1">
        <v>43648</v>
      </c>
      <c r="B9005" t="s">
        <v>8</v>
      </c>
      <c r="C9005">
        <v>626</v>
      </c>
      <c r="D9005">
        <v>1.46</v>
      </c>
      <c r="E9005">
        <v>0</v>
      </c>
      <c r="F9005">
        <v>8</v>
      </c>
      <c r="G9005" t="s">
        <v>11</v>
      </c>
      <c r="H9005">
        <v>8.3961661000000003</v>
      </c>
      <c r="I9005" s="2">
        <f t="shared" si="145"/>
        <v>0</v>
      </c>
    </row>
    <row r="9006" spans="1:9" x14ac:dyDescent="0.25">
      <c r="A9006" s="1">
        <v>43515</v>
      </c>
      <c r="B9006" t="s">
        <v>8</v>
      </c>
      <c r="C9006">
        <v>815</v>
      </c>
      <c r="D9006">
        <v>1.9</v>
      </c>
      <c r="E9006">
        <v>2</v>
      </c>
      <c r="F9006">
        <v>11.75</v>
      </c>
      <c r="G9006" t="s">
        <v>9</v>
      </c>
      <c r="H9006">
        <v>8.3926379999999998</v>
      </c>
      <c r="I9006" s="2">
        <f t="shared" si="145"/>
        <v>0.20512820512820512</v>
      </c>
    </row>
    <row r="9007" spans="1:9" x14ac:dyDescent="0.25">
      <c r="A9007" s="1">
        <v>43546</v>
      </c>
      <c r="B9007" t="s">
        <v>10</v>
      </c>
      <c r="C9007">
        <v>326</v>
      </c>
      <c r="D9007">
        <v>0.76</v>
      </c>
      <c r="E9007">
        <v>2</v>
      </c>
      <c r="F9007">
        <v>9.5</v>
      </c>
      <c r="G9007" t="s">
        <v>9</v>
      </c>
      <c r="H9007">
        <v>8.3926379999999998</v>
      </c>
      <c r="I9007" s="2">
        <f t="shared" si="145"/>
        <v>0.26666666666666666</v>
      </c>
    </row>
    <row r="9008" spans="1:9" x14ac:dyDescent="0.25">
      <c r="A9008" s="1">
        <v>43514</v>
      </c>
      <c r="B9008" t="s">
        <v>8</v>
      </c>
      <c r="C9008">
        <v>163</v>
      </c>
      <c r="D9008">
        <v>0.38</v>
      </c>
      <c r="E9008">
        <v>0</v>
      </c>
      <c r="F9008">
        <v>5.25</v>
      </c>
      <c r="G9008" t="s">
        <v>11</v>
      </c>
      <c r="H9008">
        <v>8.3926379999999998</v>
      </c>
      <c r="I9008" s="2">
        <f t="shared" si="145"/>
        <v>0</v>
      </c>
    </row>
    <row r="9009" spans="1:9" x14ac:dyDescent="0.25">
      <c r="A9009" s="1">
        <v>43815</v>
      </c>
      <c r="B9009" t="s">
        <v>8</v>
      </c>
      <c r="C9009">
        <v>738</v>
      </c>
      <c r="D9009">
        <v>1.72</v>
      </c>
      <c r="E9009">
        <v>3</v>
      </c>
      <c r="F9009">
        <v>12.5</v>
      </c>
      <c r="G9009" t="s">
        <v>9</v>
      </c>
      <c r="H9009">
        <v>8.3902438999999998</v>
      </c>
      <c r="I9009" s="2">
        <f t="shared" si="145"/>
        <v>0.31578947368421051</v>
      </c>
    </row>
    <row r="9010" spans="1:9" x14ac:dyDescent="0.25">
      <c r="A9010" s="1">
        <v>43740</v>
      </c>
      <c r="B9010" t="s">
        <v>8</v>
      </c>
      <c r="C9010">
        <v>442</v>
      </c>
      <c r="D9010">
        <v>1.03</v>
      </c>
      <c r="E9010">
        <v>0</v>
      </c>
      <c r="F9010">
        <v>6.5</v>
      </c>
      <c r="G9010" t="s">
        <v>11</v>
      </c>
      <c r="H9010">
        <v>8.3891402999999993</v>
      </c>
      <c r="I9010" s="2">
        <f t="shared" si="145"/>
        <v>0</v>
      </c>
    </row>
    <row r="9011" spans="1:9" x14ac:dyDescent="0.25">
      <c r="A9011" s="1">
        <v>43481</v>
      </c>
      <c r="B9011" t="s">
        <v>8</v>
      </c>
      <c r="C9011">
        <v>206</v>
      </c>
      <c r="D9011">
        <v>0.48</v>
      </c>
      <c r="E9011">
        <v>0</v>
      </c>
      <c r="F9011">
        <v>4.75</v>
      </c>
      <c r="G9011" t="s">
        <v>11</v>
      </c>
      <c r="H9011">
        <v>8.3883495000000003</v>
      </c>
      <c r="I9011" s="2">
        <f t="shared" si="145"/>
        <v>0</v>
      </c>
    </row>
    <row r="9012" spans="1:9" x14ac:dyDescent="0.25">
      <c r="A9012" s="1">
        <v>43606</v>
      </c>
      <c r="B9012" t="s">
        <v>8</v>
      </c>
      <c r="C9012">
        <v>322</v>
      </c>
      <c r="D9012">
        <v>0.75</v>
      </c>
      <c r="E9012">
        <v>1</v>
      </c>
      <c r="F9012">
        <v>7.25</v>
      </c>
      <c r="G9012" t="s">
        <v>9</v>
      </c>
      <c r="H9012">
        <v>8.3850932</v>
      </c>
      <c r="I9012" s="2">
        <f t="shared" si="145"/>
        <v>0.16</v>
      </c>
    </row>
    <row r="9013" spans="1:9" x14ac:dyDescent="0.25">
      <c r="A9013" s="1">
        <v>43781</v>
      </c>
      <c r="B9013" t="s">
        <v>8</v>
      </c>
      <c r="C9013">
        <v>395</v>
      </c>
      <c r="D9013">
        <v>0.92</v>
      </c>
      <c r="E9013">
        <v>2</v>
      </c>
      <c r="F9013">
        <v>9</v>
      </c>
      <c r="G9013" t="s">
        <v>9</v>
      </c>
      <c r="H9013">
        <v>8.3848100999999993</v>
      </c>
      <c r="I9013" s="2">
        <f t="shared" si="145"/>
        <v>0.2857142857142857</v>
      </c>
    </row>
    <row r="9014" spans="1:9" x14ac:dyDescent="0.25">
      <c r="A9014" s="1">
        <v>43605</v>
      </c>
      <c r="B9014" t="s">
        <v>8</v>
      </c>
      <c r="C9014">
        <v>700</v>
      </c>
      <c r="D9014">
        <v>1.63</v>
      </c>
      <c r="E9014">
        <v>0</v>
      </c>
      <c r="F9014">
        <v>9</v>
      </c>
      <c r="G9014" t="s">
        <v>11</v>
      </c>
      <c r="H9014">
        <v>8.3828571000000007</v>
      </c>
      <c r="I9014" s="2">
        <f t="shared" si="145"/>
        <v>0</v>
      </c>
    </row>
    <row r="9015" spans="1:9" x14ac:dyDescent="0.25">
      <c r="A9015" s="1">
        <v>43810</v>
      </c>
      <c r="B9015" t="s">
        <v>8</v>
      </c>
      <c r="C9015">
        <v>816</v>
      </c>
      <c r="D9015">
        <v>1.9</v>
      </c>
      <c r="E9015">
        <v>0</v>
      </c>
      <c r="F9015">
        <v>9.5</v>
      </c>
      <c r="G9015" t="s">
        <v>11</v>
      </c>
      <c r="H9015">
        <v>8.3823529000000008</v>
      </c>
      <c r="I9015" s="2">
        <f t="shared" si="145"/>
        <v>0</v>
      </c>
    </row>
    <row r="9016" spans="1:9" x14ac:dyDescent="0.25">
      <c r="A9016" s="1">
        <v>43606</v>
      </c>
      <c r="B9016" t="s">
        <v>8</v>
      </c>
      <c r="C9016">
        <v>670</v>
      </c>
      <c r="D9016">
        <v>1.56</v>
      </c>
      <c r="E9016">
        <v>3</v>
      </c>
      <c r="F9016">
        <v>12</v>
      </c>
      <c r="G9016" t="s">
        <v>9</v>
      </c>
      <c r="H9016">
        <v>8.3820896000000005</v>
      </c>
      <c r="I9016" s="2">
        <f t="shared" si="145"/>
        <v>0.33333333333333331</v>
      </c>
    </row>
    <row r="9017" spans="1:9" x14ac:dyDescent="0.25">
      <c r="A9017" s="1">
        <v>43743</v>
      </c>
      <c r="B9017" t="s">
        <v>10</v>
      </c>
      <c r="C9017">
        <v>726</v>
      </c>
      <c r="D9017">
        <v>1.69</v>
      </c>
      <c r="E9017">
        <v>2</v>
      </c>
      <c r="F9017">
        <v>12.25</v>
      </c>
      <c r="G9017" t="s">
        <v>9</v>
      </c>
      <c r="H9017">
        <v>8.3801652999999998</v>
      </c>
      <c r="I9017" s="2">
        <f t="shared" si="145"/>
        <v>0.1951219512195122</v>
      </c>
    </row>
    <row r="9018" spans="1:9" x14ac:dyDescent="0.25">
      <c r="A9018" s="1">
        <v>43563</v>
      </c>
      <c r="B9018" t="s">
        <v>8</v>
      </c>
      <c r="C9018">
        <v>507</v>
      </c>
      <c r="D9018">
        <v>1.18</v>
      </c>
      <c r="E9018">
        <v>2</v>
      </c>
      <c r="F9018">
        <v>9.75</v>
      </c>
      <c r="G9018" t="s">
        <v>9</v>
      </c>
      <c r="H9018">
        <v>8.3786982000000005</v>
      </c>
      <c r="I9018" s="2">
        <f t="shared" si="145"/>
        <v>0.25806451612903225</v>
      </c>
    </row>
    <row r="9019" spans="1:9" x14ac:dyDescent="0.25">
      <c r="A9019" s="1">
        <v>43631</v>
      </c>
      <c r="B9019" t="s">
        <v>10</v>
      </c>
      <c r="C9019">
        <v>1083</v>
      </c>
      <c r="D9019">
        <v>2.52</v>
      </c>
      <c r="E9019">
        <v>0</v>
      </c>
      <c r="F9019">
        <v>13.25</v>
      </c>
      <c r="G9019" t="s">
        <v>11</v>
      </c>
      <c r="H9019">
        <v>8.3767312999999994</v>
      </c>
      <c r="I9019" s="2">
        <f t="shared" si="145"/>
        <v>0</v>
      </c>
    </row>
    <row r="9020" spans="1:9" x14ac:dyDescent="0.25">
      <c r="A9020" s="1">
        <v>43522</v>
      </c>
      <c r="B9020" t="s">
        <v>8</v>
      </c>
      <c r="C9020">
        <v>374</v>
      </c>
      <c r="D9020">
        <v>0.87</v>
      </c>
      <c r="E9020">
        <v>2</v>
      </c>
      <c r="F9020">
        <v>8</v>
      </c>
      <c r="G9020" t="s">
        <v>9</v>
      </c>
      <c r="H9020">
        <v>8.3743315999999997</v>
      </c>
      <c r="I9020" s="2">
        <f t="shared" si="145"/>
        <v>0.33333333333333331</v>
      </c>
    </row>
    <row r="9021" spans="1:9" x14ac:dyDescent="0.25">
      <c r="A9021" s="1">
        <v>43552</v>
      </c>
      <c r="B9021" t="s">
        <v>8</v>
      </c>
      <c r="C9021">
        <v>516</v>
      </c>
      <c r="D9021">
        <v>1.2</v>
      </c>
      <c r="E9021">
        <v>0</v>
      </c>
      <c r="F9021">
        <v>7.25</v>
      </c>
      <c r="G9021" t="s">
        <v>11</v>
      </c>
      <c r="H9021">
        <v>8.3720929999999996</v>
      </c>
      <c r="I9021" s="2">
        <f t="shared" si="145"/>
        <v>0</v>
      </c>
    </row>
    <row r="9022" spans="1:9" x14ac:dyDescent="0.25">
      <c r="A9022" s="1">
        <v>43528</v>
      </c>
      <c r="B9022" t="s">
        <v>8</v>
      </c>
      <c r="C9022">
        <v>473</v>
      </c>
      <c r="D9022">
        <v>1.1000000000000001</v>
      </c>
      <c r="E9022">
        <v>0</v>
      </c>
      <c r="F9022">
        <v>6.75</v>
      </c>
      <c r="G9022" t="s">
        <v>11</v>
      </c>
      <c r="H9022">
        <v>8.3720929999999996</v>
      </c>
      <c r="I9022" s="2">
        <f t="shared" si="145"/>
        <v>0</v>
      </c>
    </row>
    <row r="9023" spans="1:9" x14ac:dyDescent="0.25">
      <c r="A9023" s="1">
        <v>43622</v>
      </c>
      <c r="B9023" t="s">
        <v>8</v>
      </c>
      <c r="C9023">
        <v>387</v>
      </c>
      <c r="D9023">
        <v>0.9</v>
      </c>
      <c r="E9023">
        <v>0</v>
      </c>
      <c r="F9023">
        <v>7</v>
      </c>
      <c r="G9023" t="s">
        <v>11</v>
      </c>
      <c r="H9023">
        <v>8.3720929999999996</v>
      </c>
      <c r="I9023" s="2">
        <f t="shared" si="145"/>
        <v>0</v>
      </c>
    </row>
    <row r="9024" spans="1:9" x14ac:dyDescent="0.25">
      <c r="A9024" s="1">
        <v>43468</v>
      </c>
      <c r="B9024" t="s">
        <v>8</v>
      </c>
      <c r="C9024">
        <v>645</v>
      </c>
      <c r="D9024">
        <v>1.5</v>
      </c>
      <c r="E9024">
        <v>0</v>
      </c>
      <c r="F9024">
        <v>9.25</v>
      </c>
      <c r="G9024" t="s">
        <v>11</v>
      </c>
      <c r="H9024">
        <v>8.3720929999999996</v>
      </c>
      <c r="I9024" s="2">
        <f t="shared" si="145"/>
        <v>0</v>
      </c>
    </row>
    <row r="9025" spans="1:9" x14ac:dyDescent="0.25">
      <c r="A9025" s="1">
        <v>43685</v>
      </c>
      <c r="B9025" t="s">
        <v>8</v>
      </c>
      <c r="C9025">
        <v>486</v>
      </c>
      <c r="D9025">
        <v>1.1299999999999999</v>
      </c>
      <c r="E9025">
        <v>0</v>
      </c>
      <c r="F9025">
        <v>7.25</v>
      </c>
      <c r="G9025" t="s">
        <v>11</v>
      </c>
      <c r="H9025">
        <v>8.3703704000000005</v>
      </c>
      <c r="I9025" s="2">
        <f t="shared" si="145"/>
        <v>0</v>
      </c>
    </row>
    <row r="9026" spans="1:9" x14ac:dyDescent="0.25">
      <c r="A9026" s="1">
        <v>43816</v>
      </c>
      <c r="B9026" t="s">
        <v>8</v>
      </c>
      <c r="C9026">
        <v>413</v>
      </c>
      <c r="D9026">
        <v>0.96</v>
      </c>
      <c r="E9026">
        <v>0</v>
      </c>
      <c r="F9026">
        <v>7.25</v>
      </c>
      <c r="G9026" t="s">
        <v>11</v>
      </c>
      <c r="H9026">
        <v>8.3680386999999996</v>
      </c>
      <c r="I9026" s="2">
        <f t="shared" ref="I9026:I9089" si="146">E9026/(F9026-E9026)</f>
        <v>0</v>
      </c>
    </row>
    <row r="9027" spans="1:9" x14ac:dyDescent="0.25">
      <c r="A9027" s="1">
        <v>43825</v>
      </c>
      <c r="B9027" t="s">
        <v>8</v>
      </c>
      <c r="C9027">
        <v>740</v>
      </c>
      <c r="D9027">
        <v>1.72</v>
      </c>
      <c r="E9027">
        <v>0</v>
      </c>
      <c r="F9027">
        <v>8.75</v>
      </c>
      <c r="G9027" t="s">
        <v>11</v>
      </c>
      <c r="H9027">
        <v>8.3675675999999992</v>
      </c>
      <c r="I9027" s="2">
        <f t="shared" si="146"/>
        <v>0</v>
      </c>
    </row>
    <row r="9028" spans="1:9" x14ac:dyDescent="0.25">
      <c r="A9028" s="1">
        <v>43567</v>
      </c>
      <c r="B9028" t="s">
        <v>10</v>
      </c>
      <c r="C9028">
        <v>568</v>
      </c>
      <c r="D9028">
        <v>1.32</v>
      </c>
      <c r="E9028">
        <v>0</v>
      </c>
      <c r="F9028">
        <v>9</v>
      </c>
      <c r="G9028" t="s">
        <v>11</v>
      </c>
      <c r="H9028">
        <v>8.3661972000000002</v>
      </c>
      <c r="I9028" s="2">
        <f t="shared" si="146"/>
        <v>0</v>
      </c>
    </row>
    <row r="9029" spans="1:9" x14ac:dyDescent="0.25">
      <c r="A9029" s="1">
        <v>43510</v>
      </c>
      <c r="B9029" t="s">
        <v>8</v>
      </c>
      <c r="C9029">
        <v>1687</v>
      </c>
      <c r="D9029">
        <v>3.92</v>
      </c>
      <c r="E9029">
        <v>2</v>
      </c>
      <c r="F9029">
        <v>20</v>
      </c>
      <c r="G9029" t="s">
        <v>9</v>
      </c>
      <c r="H9029">
        <v>8.3651452000000006</v>
      </c>
      <c r="I9029" s="2">
        <f t="shared" si="146"/>
        <v>0.1111111111111111</v>
      </c>
    </row>
    <row r="9030" spans="1:9" x14ac:dyDescent="0.25">
      <c r="A9030" s="1">
        <v>43666</v>
      </c>
      <c r="B9030" t="s">
        <v>10</v>
      </c>
      <c r="C9030">
        <v>646</v>
      </c>
      <c r="D9030">
        <v>1.5</v>
      </c>
      <c r="E9030">
        <v>2</v>
      </c>
      <c r="F9030">
        <v>11.75</v>
      </c>
      <c r="G9030" t="s">
        <v>9</v>
      </c>
      <c r="H9030">
        <v>8.3591330999999993</v>
      </c>
      <c r="I9030" s="2">
        <f t="shared" si="146"/>
        <v>0.20512820512820512</v>
      </c>
    </row>
    <row r="9031" spans="1:9" x14ac:dyDescent="0.25">
      <c r="A9031" s="1">
        <v>43680</v>
      </c>
      <c r="B9031" t="s">
        <v>10</v>
      </c>
      <c r="C9031">
        <v>603</v>
      </c>
      <c r="D9031">
        <v>1.4</v>
      </c>
      <c r="E9031">
        <v>2</v>
      </c>
      <c r="F9031">
        <v>10.25</v>
      </c>
      <c r="G9031" t="s">
        <v>9</v>
      </c>
      <c r="H9031">
        <v>8.3582090000000004</v>
      </c>
      <c r="I9031" s="2">
        <f t="shared" si="146"/>
        <v>0.24242424242424243</v>
      </c>
    </row>
    <row r="9032" spans="1:9" x14ac:dyDescent="0.25">
      <c r="A9032" s="1">
        <v>43539</v>
      </c>
      <c r="B9032" t="s">
        <v>10</v>
      </c>
      <c r="C9032">
        <v>659</v>
      </c>
      <c r="D9032">
        <v>1.53</v>
      </c>
      <c r="E9032">
        <v>2</v>
      </c>
      <c r="F9032">
        <v>10.5</v>
      </c>
      <c r="G9032" t="s">
        <v>9</v>
      </c>
      <c r="H9032">
        <v>8.3581184000000004</v>
      </c>
      <c r="I9032" s="2">
        <f t="shared" si="146"/>
        <v>0.23529411764705882</v>
      </c>
    </row>
    <row r="9033" spans="1:9" x14ac:dyDescent="0.25">
      <c r="A9033" s="1">
        <v>43816</v>
      </c>
      <c r="B9033" t="s">
        <v>8</v>
      </c>
      <c r="C9033">
        <v>1116</v>
      </c>
      <c r="D9033">
        <v>2.59</v>
      </c>
      <c r="E9033">
        <v>3</v>
      </c>
      <c r="F9033">
        <v>15.25</v>
      </c>
      <c r="G9033" t="s">
        <v>9</v>
      </c>
      <c r="H9033">
        <v>8.3548387000000002</v>
      </c>
      <c r="I9033" s="2">
        <f t="shared" si="146"/>
        <v>0.24489795918367346</v>
      </c>
    </row>
    <row r="9034" spans="1:9" x14ac:dyDescent="0.25">
      <c r="A9034" s="1">
        <v>43538</v>
      </c>
      <c r="B9034" t="s">
        <v>8</v>
      </c>
      <c r="C9034">
        <v>418</v>
      </c>
      <c r="D9034">
        <v>0.97</v>
      </c>
      <c r="E9034">
        <v>0</v>
      </c>
      <c r="F9034">
        <v>6.25</v>
      </c>
      <c r="G9034" t="s">
        <v>11</v>
      </c>
      <c r="H9034">
        <v>8.3540670000000006</v>
      </c>
      <c r="I9034" s="2">
        <f t="shared" si="146"/>
        <v>0</v>
      </c>
    </row>
    <row r="9035" spans="1:9" x14ac:dyDescent="0.25">
      <c r="A9035" s="1">
        <v>43734</v>
      </c>
      <c r="B9035" t="s">
        <v>8</v>
      </c>
      <c r="C9035">
        <v>776</v>
      </c>
      <c r="D9035">
        <v>1.8</v>
      </c>
      <c r="E9035">
        <v>2</v>
      </c>
      <c r="F9035">
        <v>11.5</v>
      </c>
      <c r="G9035" t="s">
        <v>9</v>
      </c>
      <c r="H9035">
        <v>8.3505155000000002</v>
      </c>
      <c r="I9035" s="2">
        <f t="shared" si="146"/>
        <v>0.21052631578947367</v>
      </c>
    </row>
    <row r="9036" spans="1:9" x14ac:dyDescent="0.25">
      <c r="A9036" s="1">
        <v>43504</v>
      </c>
      <c r="B9036" t="s">
        <v>10</v>
      </c>
      <c r="C9036">
        <v>69</v>
      </c>
      <c r="D9036">
        <v>0.16</v>
      </c>
      <c r="E9036">
        <v>0</v>
      </c>
      <c r="F9036">
        <v>3.5</v>
      </c>
      <c r="G9036" t="s">
        <v>11</v>
      </c>
      <c r="H9036">
        <v>8.3478261000000007</v>
      </c>
      <c r="I9036" s="2">
        <f t="shared" si="146"/>
        <v>0</v>
      </c>
    </row>
    <row r="9037" spans="1:9" x14ac:dyDescent="0.25">
      <c r="A9037" s="1">
        <v>43574</v>
      </c>
      <c r="B9037" t="s">
        <v>10</v>
      </c>
      <c r="C9037">
        <v>233</v>
      </c>
      <c r="D9037">
        <v>0.54</v>
      </c>
      <c r="E9037">
        <v>0</v>
      </c>
      <c r="F9037">
        <v>4.75</v>
      </c>
      <c r="G9037" t="s">
        <v>11</v>
      </c>
      <c r="H9037">
        <v>8.3433475999999995</v>
      </c>
      <c r="I9037" s="2">
        <f t="shared" si="146"/>
        <v>0</v>
      </c>
    </row>
    <row r="9038" spans="1:9" x14ac:dyDescent="0.25">
      <c r="A9038" s="1">
        <v>43511</v>
      </c>
      <c r="B9038" t="s">
        <v>10</v>
      </c>
      <c r="C9038">
        <v>630</v>
      </c>
      <c r="D9038">
        <v>1.46</v>
      </c>
      <c r="E9038">
        <v>0</v>
      </c>
      <c r="F9038">
        <v>7.5</v>
      </c>
      <c r="G9038" t="s">
        <v>11</v>
      </c>
      <c r="H9038">
        <v>8.3428570999999998</v>
      </c>
      <c r="I9038" s="2">
        <f t="shared" si="146"/>
        <v>0</v>
      </c>
    </row>
    <row r="9039" spans="1:9" x14ac:dyDescent="0.25">
      <c r="A9039" s="1">
        <v>43714</v>
      </c>
      <c r="B9039" t="s">
        <v>10</v>
      </c>
      <c r="C9039">
        <v>561</v>
      </c>
      <c r="D9039">
        <v>1.3</v>
      </c>
      <c r="E9039">
        <v>0</v>
      </c>
      <c r="F9039">
        <v>8.75</v>
      </c>
      <c r="G9039" t="s">
        <v>9</v>
      </c>
      <c r="H9039">
        <v>8.3422459999999994</v>
      </c>
      <c r="I9039" s="2">
        <f t="shared" si="146"/>
        <v>0</v>
      </c>
    </row>
    <row r="9040" spans="1:9" x14ac:dyDescent="0.25">
      <c r="A9040" s="1">
        <v>43585</v>
      </c>
      <c r="B9040" t="s">
        <v>8</v>
      </c>
      <c r="C9040">
        <v>656</v>
      </c>
      <c r="D9040">
        <v>1.52</v>
      </c>
      <c r="E9040">
        <v>1.5</v>
      </c>
      <c r="F9040">
        <v>10.5</v>
      </c>
      <c r="G9040" t="s">
        <v>9</v>
      </c>
      <c r="H9040">
        <v>8.3414634000000003</v>
      </c>
      <c r="I9040" s="2">
        <f t="shared" si="146"/>
        <v>0.16666666666666666</v>
      </c>
    </row>
    <row r="9041" spans="1:9" x14ac:dyDescent="0.25">
      <c r="A9041" s="1">
        <v>43655</v>
      </c>
      <c r="B9041" t="s">
        <v>8</v>
      </c>
      <c r="C9041">
        <v>777</v>
      </c>
      <c r="D9041">
        <v>1.8</v>
      </c>
      <c r="E9041">
        <v>0</v>
      </c>
      <c r="F9041">
        <v>10</v>
      </c>
      <c r="G9041" t="s">
        <v>11</v>
      </c>
      <c r="H9041">
        <v>8.3397682999999994</v>
      </c>
      <c r="I9041" s="2">
        <f t="shared" si="146"/>
        <v>0</v>
      </c>
    </row>
    <row r="9042" spans="1:9" x14ac:dyDescent="0.25">
      <c r="A9042" s="1">
        <v>43584</v>
      </c>
      <c r="B9042" t="s">
        <v>8</v>
      </c>
      <c r="C9042">
        <v>449</v>
      </c>
      <c r="D9042">
        <v>1.04</v>
      </c>
      <c r="E9042">
        <v>0</v>
      </c>
      <c r="F9042">
        <v>6.25</v>
      </c>
      <c r="G9042" t="s">
        <v>11</v>
      </c>
      <c r="H9042">
        <v>8.3385300999999998</v>
      </c>
      <c r="I9042" s="2">
        <f t="shared" si="146"/>
        <v>0</v>
      </c>
    </row>
    <row r="9043" spans="1:9" x14ac:dyDescent="0.25">
      <c r="A9043" s="1">
        <v>43488</v>
      </c>
      <c r="B9043" t="s">
        <v>8</v>
      </c>
      <c r="C9043">
        <v>190</v>
      </c>
      <c r="D9043">
        <v>0.44</v>
      </c>
      <c r="E9043">
        <v>0</v>
      </c>
      <c r="F9043">
        <v>4.25</v>
      </c>
      <c r="G9043" t="s">
        <v>11</v>
      </c>
      <c r="H9043">
        <v>8.3368421000000001</v>
      </c>
      <c r="I9043" s="2">
        <f t="shared" si="146"/>
        <v>0</v>
      </c>
    </row>
    <row r="9044" spans="1:9" x14ac:dyDescent="0.25">
      <c r="A9044" s="1">
        <v>43529</v>
      </c>
      <c r="B9044" t="s">
        <v>8</v>
      </c>
      <c r="C9044">
        <v>216</v>
      </c>
      <c r="D9044">
        <v>0.5</v>
      </c>
      <c r="E9044">
        <v>0</v>
      </c>
      <c r="F9044">
        <v>4.75</v>
      </c>
      <c r="G9044" t="s">
        <v>11</v>
      </c>
      <c r="H9044">
        <v>8.3333332999999996</v>
      </c>
      <c r="I9044" s="2">
        <f t="shared" si="146"/>
        <v>0</v>
      </c>
    </row>
    <row r="9045" spans="1:9" x14ac:dyDescent="0.25">
      <c r="A9045" s="1">
        <v>43563</v>
      </c>
      <c r="B9045" t="s">
        <v>8</v>
      </c>
      <c r="C9045">
        <v>216</v>
      </c>
      <c r="D9045">
        <v>0.5</v>
      </c>
      <c r="E9045">
        <v>0</v>
      </c>
      <c r="F9045">
        <v>5.75</v>
      </c>
      <c r="G9045" t="s">
        <v>11</v>
      </c>
      <c r="H9045">
        <v>8.3333332999999996</v>
      </c>
      <c r="I9045" s="2">
        <f t="shared" si="146"/>
        <v>0</v>
      </c>
    </row>
    <row r="9046" spans="1:9" x14ac:dyDescent="0.25">
      <c r="A9046" s="1">
        <v>43771</v>
      </c>
      <c r="B9046" t="s">
        <v>10</v>
      </c>
      <c r="C9046">
        <v>821</v>
      </c>
      <c r="D9046">
        <v>1.9</v>
      </c>
      <c r="E9046">
        <v>0</v>
      </c>
      <c r="F9046">
        <v>10.5</v>
      </c>
      <c r="G9046" t="s">
        <v>11</v>
      </c>
      <c r="H9046">
        <v>8.3313033000000001</v>
      </c>
      <c r="I9046" s="2">
        <f t="shared" si="146"/>
        <v>0</v>
      </c>
    </row>
    <row r="9047" spans="1:9" x14ac:dyDescent="0.25">
      <c r="A9047" s="1">
        <v>43578</v>
      </c>
      <c r="B9047" t="s">
        <v>8</v>
      </c>
      <c r="C9047">
        <v>242</v>
      </c>
      <c r="D9047">
        <v>0.56000000000000005</v>
      </c>
      <c r="E9047">
        <v>0</v>
      </c>
      <c r="F9047">
        <v>5</v>
      </c>
      <c r="G9047" t="s">
        <v>11</v>
      </c>
      <c r="H9047">
        <v>8.3305784999999997</v>
      </c>
      <c r="I9047" s="2">
        <f t="shared" si="146"/>
        <v>0</v>
      </c>
    </row>
    <row r="9048" spans="1:9" x14ac:dyDescent="0.25">
      <c r="A9048" s="1">
        <v>43782</v>
      </c>
      <c r="B9048" t="s">
        <v>8</v>
      </c>
      <c r="C9048">
        <v>389</v>
      </c>
      <c r="D9048">
        <v>0.9</v>
      </c>
      <c r="E9048">
        <v>2</v>
      </c>
      <c r="F9048">
        <v>8.75</v>
      </c>
      <c r="G9048" t="s">
        <v>9</v>
      </c>
      <c r="H9048">
        <v>8.3290488000000007</v>
      </c>
      <c r="I9048" s="2">
        <f t="shared" si="146"/>
        <v>0.29629629629629628</v>
      </c>
    </row>
    <row r="9049" spans="1:9" x14ac:dyDescent="0.25">
      <c r="A9049" s="1">
        <v>43708</v>
      </c>
      <c r="B9049" t="s">
        <v>10</v>
      </c>
      <c r="C9049">
        <v>389</v>
      </c>
      <c r="D9049">
        <v>0.9</v>
      </c>
      <c r="E9049">
        <v>0</v>
      </c>
      <c r="F9049">
        <v>10</v>
      </c>
      <c r="G9049" t="s">
        <v>11</v>
      </c>
      <c r="H9049">
        <v>8.3290488000000007</v>
      </c>
      <c r="I9049" s="2">
        <f t="shared" si="146"/>
        <v>0</v>
      </c>
    </row>
    <row r="9050" spans="1:9" x14ac:dyDescent="0.25">
      <c r="A9050" s="1">
        <v>43737</v>
      </c>
      <c r="B9050" t="s">
        <v>8</v>
      </c>
      <c r="C9050">
        <v>951</v>
      </c>
      <c r="D9050">
        <v>2.2000000000000002</v>
      </c>
      <c r="E9050">
        <v>0</v>
      </c>
      <c r="F9050">
        <v>9.5</v>
      </c>
      <c r="G9050" t="s">
        <v>11</v>
      </c>
      <c r="H9050">
        <v>8.3280756999999994</v>
      </c>
      <c r="I9050" s="2">
        <f t="shared" si="146"/>
        <v>0</v>
      </c>
    </row>
    <row r="9051" spans="1:9" x14ac:dyDescent="0.25">
      <c r="A9051" s="1">
        <v>43583</v>
      </c>
      <c r="B9051" t="s">
        <v>8</v>
      </c>
      <c r="C9051">
        <v>813</v>
      </c>
      <c r="D9051">
        <v>1.88</v>
      </c>
      <c r="E9051">
        <v>0</v>
      </c>
      <c r="F9051">
        <v>10</v>
      </c>
      <c r="G9051" t="s">
        <v>11</v>
      </c>
      <c r="H9051">
        <v>8.3247231999999993</v>
      </c>
      <c r="I9051" s="2">
        <f t="shared" si="146"/>
        <v>0</v>
      </c>
    </row>
    <row r="9052" spans="1:9" x14ac:dyDescent="0.25">
      <c r="A9052" s="1">
        <v>43584</v>
      </c>
      <c r="B9052" t="s">
        <v>8</v>
      </c>
      <c r="C9052">
        <v>173</v>
      </c>
      <c r="D9052">
        <v>0.4</v>
      </c>
      <c r="E9052">
        <v>3</v>
      </c>
      <c r="F9052">
        <v>7.75</v>
      </c>
      <c r="G9052" t="s">
        <v>9</v>
      </c>
      <c r="H9052">
        <v>8.3236994000000006</v>
      </c>
      <c r="I9052" s="2">
        <f t="shared" si="146"/>
        <v>0.63157894736842102</v>
      </c>
    </row>
    <row r="9053" spans="1:9" x14ac:dyDescent="0.25">
      <c r="A9053" s="1">
        <v>43481</v>
      </c>
      <c r="B9053" t="s">
        <v>8</v>
      </c>
      <c r="C9053">
        <v>346</v>
      </c>
      <c r="D9053">
        <v>0.8</v>
      </c>
      <c r="E9053">
        <v>0</v>
      </c>
      <c r="F9053">
        <v>5.75</v>
      </c>
      <c r="G9053" t="s">
        <v>11</v>
      </c>
      <c r="H9053">
        <v>8.3236994000000006</v>
      </c>
      <c r="I9053" s="2">
        <f t="shared" si="146"/>
        <v>0</v>
      </c>
    </row>
    <row r="9054" spans="1:9" x14ac:dyDescent="0.25">
      <c r="A9054" s="1">
        <v>43582</v>
      </c>
      <c r="B9054" t="s">
        <v>10</v>
      </c>
      <c r="C9054">
        <v>359</v>
      </c>
      <c r="D9054">
        <v>0.83</v>
      </c>
      <c r="E9054">
        <v>0</v>
      </c>
      <c r="F9054">
        <v>5.75</v>
      </c>
      <c r="G9054" t="s">
        <v>11</v>
      </c>
      <c r="H9054">
        <v>8.3231198000000006</v>
      </c>
      <c r="I9054" s="2">
        <f t="shared" si="146"/>
        <v>0</v>
      </c>
    </row>
    <row r="9055" spans="1:9" x14ac:dyDescent="0.25">
      <c r="A9055" s="1">
        <v>43778</v>
      </c>
      <c r="B9055" t="s">
        <v>10</v>
      </c>
      <c r="C9055">
        <v>472</v>
      </c>
      <c r="D9055">
        <v>1.0900000000000001</v>
      </c>
      <c r="E9055">
        <v>2</v>
      </c>
      <c r="F9055">
        <v>10.25</v>
      </c>
      <c r="G9055" t="s">
        <v>9</v>
      </c>
      <c r="H9055">
        <v>8.3135592999999997</v>
      </c>
      <c r="I9055" s="2">
        <f t="shared" si="146"/>
        <v>0.24242424242424243</v>
      </c>
    </row>
    <row r="9056" spans="1:9" x14ac:dyDescent="0.25">
      <c r="A9056" s="1">
        <v>43490</v>
      </c>
      <c r="B9056" t="s">
        <v>10</v>
      </c>
      <c r="C9056">
        <v>563</v>
      </c>
      <c r="D9056">
        <v>1.3</v>
      </c>
      <c r="E9056">
        <v>0</v>
      </c>
      <c r="F9056">
        <v>7.75</v>
      </c>
      <c r="G9056" t="s">
        <v>11</v>
      </c>
      <c r="H9056">
        <v>8.3126110000000004</v>
      </c>
      <c r="I9056" s="2">
        <f t="shared" si="146"/>
        <v>0</v>
      </c>
    </row>
    <row r="9057" spans="1:9" x14ac:dyDescent="0.25">
      <c r="A9057" s="1">
        <v>43678</v>
      </c>
      <c r="B9057" t="s">
        <v>8</v>
      </c>
      <c r="C9057">
        <v>780</v>
      </c>
      <c r="D9057">
        <v>1.8</v>
      </c>
      <c r="E9057">
        <v>3</v>
      </c>
      <c r="F9057">
        <v>14.5</v>
      </c>
      <c r="G9057" t="s">
        <v>9</v>
      </c>
      <c r="H9057">
        <v>8.3076922999999994</v>
      </c>
      <c r="I9057" s="2">
        <f t="shared" si="146"/>
        <v>0.2608695652173913</v>
      </c>
    </row>
    <row r="9058" spans="1:9" x14ac:dyDescent="0.25">
      <c r="A9058" s="1">
        <v>43632</v>
      </c>
      <c r="B9058" t="s">
        <v>8</v>
      </c>
      <c r="C9058">
        <v>780</v>
      </c>
      <c r="D9058">
        <v>1.8</v>
      </c>
      <c r="E9058">
        <v>2.0499999999999998</v>
      </c>
      <c r="F9058">
        <v>12.3</v>
      </c>
      <c r="G9058" t="s">
        <v>9</v>
      </c>
      <c r="H9058">
        <v>8.3076922999999994</v>
      </c>
      <c r="I9058" s="2">
        <f t="shared" si="146"/>
        <v>0.19999999999999998</v>
      </c>
    </row>
    <row r="9059" spans="1:9" x14ac:dyDescent="0.25">
      <c r="A9059" s="1">
        <v>43683</v>
      </c>
      <c r="B9059" t="s">
        <v>8</v>
      </c>
      <c r="C9059">
        <v>780</v>
      </c>
      <c r="D9059">
        <v>1.8</v>
      </c>
      <c r="E9059">
        <v>2</v>
      </c>
      <c r="F9059">
        <v>11.5</v>
      </c>
      <c r="G9059" t="s">
        <v>9</v>
      </c>
      <c r="H9059">
        <v>8.3076922999999994</v>
      </c>
      <c r="I9059" s="2">
        <f t="shared" si="146"/>
        <v>0.21052631578947367</v>
      </c>
    </row>
    <row r="9060" spans="1:9" x14ac:dyDescent="0.25">
      <c r="A9060" s="1">
        <v>43562</v>
      </c>
      <c r="B9060" t="s">
        <v>8</v>
      </c>
      <c r="C9060">
        <v>208</v>
      </c>
      <c r="D9060">
        <v>0.48</v>
      </c>
      <c r="E9060">
        <v>1</v>
      </c>
      <c r="F9060">
        <v>6</v>
      </c>
      <c r="G9060" t="s">
        <v>9</v>
      </c>
      <c r="H9060">
        <v>8.3076922999999994</v>
      </c>
      <c r="I9060" s="2">
        <f t="shared" si="146"/>
        <v>0.2</v>
      </c>
    </row>
    <row r="9061" spans="1:9" x14ac:dyDescent="0.25">
      <c r="A9061" s="1">
        <v>43822</v>
      </c>
      <c r="B9061" t="s">
        <v>8</v>
      </c>
      <c r="C9061">
        <v>780</v>
      </c>
      <c r="D9061">
        <v>1.8</v>
      </c>
      <c r="E9061">
        <v>0</v>
      </c>
      <c r="F9061">
        <v>9.25</v>
      </c>
      <c r="G9061" t="s">
        <v>11</v>
      </c>
      <c r="H9061">
        <v>8.3076922999999994</v>
      </c>
      <c r="I9061" s="2">
        <f t="shared" si="146"/>
        <v>0</v>
      </c>
    </row>
    <row r="9062" spans="1:9" x14ac:dyDescent="0.25">
      <c r="A9062" s="1">
        <v>43779</v>
      </c>
      <c r="B9062" t="s">
        <v>8</v>
      </c>
      <c r="C9062">
        <v>780</v>
      </c>
      <c r="D9062">
        <v>1.8</v>
      </c>
      <c r="E9062">
        <v>0</v>
      </c>
      <c r="F9062">
        <v>10.25</v>
      </c>
      <c r="G9062" t="s">
        <v>11</v>
      </c>
      <c r="H9062">
        <v>8.3076922999999994</v>
      </c>
      <c r="I9062" s="2">
        <f t="shared" si="146"/>
        <v>0</v>
      </c>
    </row>
    <row r="9063" spans="1:9" x14ac:dyDescent="0.25">
      <c r="A9063" s="1">
        <v>43688</v>
      </c>
      <c r="B9063" t="s">
        <v>8</v>
      </c>
      <c r="C9063">
        <v>130</v>
      </c>
      <c r="D9063">
        <v>0.3</v>
      </c>
      <c r="E9063">
        <v>0</v>
      </c>
      <c r="F9063">
        <v>4</v>
      </c>
      <c r="G9063" t="s">
        <v>11</v>
      </c>
      <c r="H9063">
        <v>8.3076922999999994</v>
      </c>
      <c r="I9063" s="2">
        <f t="shared" si="146"/>
        <v>0</v>
      </c>
    </row>
    <row r="9064" spans="1:9" x14ac:dyDescent="0.25">
      <c r="A9064" s="1">
        <v>43697</v>
      </c>
      <c r="B9064" t="s">
        <v>8</v>
      </c>
      <c r="C9064">
        <v>455</v>
      </c>
      <c r="D9064">
        <v>1.05</v>
      </c>
      <c r="E9064">
        <v>0</v>
      </c>
      <c r="F9064">
        <v>6.5</v>
      </c>
      <c r="G9064" t="s">
        <v>11</v>
      </c>
      <c r="H9064">
        <v>8.3076922999999994</v>
      </c>
      <c r="I9064" s="2">
        <f t="shared" si="146"/>
        <v>0</v>
      </c>
    </row>
    <row r="9065" spans="1:9" x14ac:dyDescent="0.25">
      <c r="A9065" s="1">
        <v>43730</v>
      </c>
      <c r="B9065" t="s">
        <v>8</v>
      </c>
      <c r="C9065">
        <v>780</v>
      </c>
      <c r="D9065">
        <v>1.8</v>
      </c>
      <c r="E9065">
        <v>0</v>
      </c>
      <c r="F9065">
        <v>9.5</v>
      </c>
      <c r="G9065" t="s">
        <v>11</v>
      </c>
      <c r="H9065">
        <v>8.3076922999999994</v>
      </c>
      <c r="I9065" s="2">
        <f t="shared" si="146"/>
        <v>0</v>
      </c>
    </row>
    <row r="9066" spans="1:9" x14ac:dyDescent="0.25">
      <c r="A9066" s="1">
        <v>43622</v>
      </c>
      <c r="B9066" t="s">
        <v>8</v>
      </c>
      <c r="C9066">
        <v>780</v>
      </c>
      <c r="D9066">
        <v>1.8</v>
      </c>
      <c r="E9066">
        <v>0</v>
      </c>
      <c r="F9066">
        <v>9</v>
      </c>
      <c r="G9066" t="s">
        <v>11</v>
      </c>
      <c r="H9066">
        <v>8.3076922999999994</v>
      </c>
      <c r="I9066" s="2">
        <f t="shared" si="146"/>
        <v>0</v>
      </c>
    </row>
    <row r="9067" spans="1:9" x14ac:dyDescent="0.25">
      <c r="A9067" s="1">
        <v>43766</v>
      </c>
      <c r="B9067" t="s">
        <v>8</v>
      </c>
      <c r="C9067">
        <v>780</v>
      </c>
      <c r="D9067">
        <v>1.8</v>
      </c>
      <c r="E9067">
        <v>0</v>
      </c>
      <c r="F9067">
        <v>10</v>
      </c>
      <c r="G9067" t="s">
        <v>11</v>
      </c>
      <c r="H9067">
        <v>8.3076922999999994</v>
      </c>
      <c r="I9067" s="2">
        <f t="shared" si="146"/>
        <v>0</v>
      </c>
    </row>
    <row r="9068" spans="1:9" x14ac:dyDescent="0.25">
      <c r="A9068" s="1">
        <v>43812</v>
      </c>
      <c r="B9068" t="s">
        <v>10</v>
      </c>
      <c r="C9068">
        <v>581</v>
      </c>
      <c r="D9068">
        <v>1.34</v>
      </c>
      <c r="E9068">
        <v>2</v>
      </c>
      <c r="F9068">
        <v>10.25</v>
      </c>
      <c r="G9068" t="s">
        <v>9</v>
      </c>
      <c r="H9068">
        <v>8.3029259999999994</v>
      </c>
      <c r="I9068" s="2">
        <f t="shared" si="146"/>
        <v>0.24242424242424243</v>
      </c>
    </row>
    <row r="9069" spans="1:9" x14ac:dyDescent="0.25">
      <c r="A9069" s="1">
        <v>43544</v>
      </c>
      <c r="B9069" t="s">
        <v>8</v>
      </c>
      <c r="C9069">
        <v>399</v>
      </c>
      <c r="D9069">
        <v>0.92</v>
      </c>
      <c r="E9069">
        <v>0</v>
      </c>
      <c r="F9069">
        <v>8.25</v>
      </c>
      <c r="G9069" t="s">
        <v>9</v>
      </c>
      <c r="H9069">
        <v>8.3007518999999998</v>
      </c>
      <c r="I9069" s="2">
        <f t="shared" si="146"/>
        <v>0</v>
      </c>
    </row>
    <row r="9070" spans="1:9" x14ac:dyDescent="0.25">
      <c r="A9070" s="1">
        <v>43616</v>
      </c>
      <c r="B9070" t="s">
        <v>10</v>
      </c>
      <c r="C9070">
        <v>347</v>
      </c>
      <c r="D9070">
        <v>0.8</v>
      </c>
      <c r="E9070">
        <v>0</v>
      </c>
      <c r="F9070">
        <v>5.75</v>
      </c>
      <c r="G9070" t="s">
        <v>11</v>
      </c>
      <c r="H9070">
        <v>8.2997118000000007</v>
      </c>
      <c r="I9070" s="2">
        <f t="shared" si="146"/>
        <v>0</v>
      </c>
    </row>
    <row r="9071" spans="1:9" x14ac:dyDescent="0.25">
      <c r="A9071" s="1">
        <v>43704</v>
      </c>
      <c r="B9071" t="s">
        <v>8</v>
      </c>
      <c r="C9071">
        <v>924</v>
      </c>
      <c r="D9071">
        <v>2.13</v>
      </c>
      <c r="E9071">
        <v>0</v>
      </c>
      <c r="F9071">
        <v>11</v>
      </c>
      <c r="G9071" t="s">
        <v>11</v>
      </c>
      <c r="H9071">
        <v>8.2987012999999994</v>
      </c>
      <c r="I9071" s="2">
        <f t="shared" si="146"/>
        <v>0</v>
      </c>
    </row>
    <row r="9072" spans="1:9" x14ac:dyDescent="0.25">
      <c r="A9072" s="1">
        <v>43545</v>
      </c>
      <c r="B9072" t="s">
        <v>8</v>
      </c>
      <c r="C9072">
        <v>243</v>
      </c>
      <c r="D9072">
        <v>0.56000000000000005</v>
      </c>
      <c r="E9072">
        <v>0</v>
      </c>
      <c r="F9072">
        <v>5</v>
      </c>
      <c r="G9072" t="s">
        <v>11</v>
      </c>
      <c r="H9072">
        <v>8.2962962999999998</v>
      </c>
      <c r="I9072" s="2">
        <f t="shared" si="146"/>
        <v>0</v>
      </c>
    </row>
    <row r="9073" spans="1:9" x14ac:dyDescent="0.25">
      <c r="A9073" s="1">
        <v>43774</v>
      </c>
      <c r="B9073" t="s">
        <v>8</v>
      </c>
      <c r="C9073">
        <v>434</v>
      </c>
      <c r="D9073">
        <v>1</v>
      </c>
      <c r="E9073">
        <v>2</v>
      </c>
      <c r="F9073">
        <v>9</v>
      </c>
      <c r="G9073" t="s">
        <v>9</v>
      </c>
      <c r="H9073">
        <v>8.2949309000000007</v>
      </c>
      <c r="I9073" s="2">
        <f t="shared" si="146"/>
        <v>0.2857142857142857</v>
      </c>
    </row>
    <row r="9074" spans="1:9" x14ac:dyDescent="0.25">
      <c r="A9074" s="1">
        <v>43681</v>
      </c>
      <c r="B9074" t="s">
        <v>8</v>
      </c>
      <c r="C9074">
        <v>434</v>
      </c>
      <c r="D9074">
        <v>1</v>
      </c>
      <c r="E9074">
        <v>0</v>
      </c>
      <c r="F9074">
        <v>6.5</v>
      </c>
      <c r="G9074" t="s">
        <v>9</v>
      </c>
      <c r="H9074">
        <v>8.2949309000000007</v>
      </c>
      <c r="I9074" s="2">
        <f t="shared" si="146"/>
        <v>0</v>
      </c>
    </row>
    <row r="9075" spans="1:9" x14ac:dyDescent="0.25">
      <c r="A9075" s="1">
        <v>43490</v>
      </c>
      <c r="B9075" t="s">
        <v>10</v>
      </c>
      <c r="C9075">
        <v>625</v>
      </c>
      <c r="D9075">
        <v>1.44</v>
      </c>
      <c r="E9075">
        <v>2</v>
      </c>
      <c r="F9075">
        <v>11.5</v>
      </c>
      <c r="G9075" t="s">
        <v>9</v>
      </c>
      <c r="H9075">
        <v>8.2943999999999996</v>
      </c>
      <c r="I9075" s="2">
        <f t="shared" si="146"/>
        <v>0.21052631578947367</v>
      </c>
    </row>
    <row r="9076" spans="1:9" x14ac:dyDescent="0.25">
      <c r="A9076" s="1">
        <v>43584</v>
      </c>
      <c r="B9076" t="s">
        <v>8</v>
      </c>
      <c r="C9076">
        <v>929</v>
      </c>
      <c r="D9076">
        <v>2.14</v>
      </c>
      <c r="E9076">
        <v>0</v>
      </c>
      <c r="F9076">
        <v>11</v>
      </c>
      <c r="G9076" t="s">
        <v>9</v>
      </c>
      <c r="H9076">
        <v>8.2927879000000004</v>
      </c>
      <c r="I9076" s="2">
        <f t="shared" si="146"/>
        <v>0</v>
      </c>
    </row>
    <row r="9077" spans="1:9" x14ac:dyDescent="0.25">
      <c r="A9077" s="1">
        <v>43776</v>
      </c>
      <c r="B9077" t="s">
        <v>8</v>
      </c>
      <c r="C9077">
        <v>890</v>
      </c>
      <c r="D9077">
        <v>2.0499999999999998</v>
      </c>
      <c r="E9077">
        <v>2</v>
      </c>
      <c r="F9077">
        <v>14.25</v>
      </c>
      <c r="G9077" t="s">
        <v>9</v>
      </c>
      <c r="H9077">
        <v>8.2921347999999995</v>
      </c>
      <c r="I9077" s="2">
        <f t="shared" si="146"/>
        <v>0.16326530612244897</v>
      </c>
    </row>
    <row r="9078" spans="1:9" x14ac:dyDescent="0.25">
      <c r="A9078" s="1">
        <v>43769</v>
      </c>
      <c r="B9078" t="s">
        <v>8</v>
      </c>
      <c r="C9078">
        <v>534</v>
      </c>
      <c r="D9078">
        <v>1.23</v>
      </c>
      <c r="E9078">
        <v>2</v>
      </c>
      <c r="F9078">
        <v>10.5</v>
      </c>
      <c r="G9078" t="s">
        <v>9</v>
      </c>
      <c r="H9078">
        <v>8.2921347999999995</v>
      </c>
      <c r="I9078" s="2">
        <f t="shared" si="146"/>
        <v>0.23529411764705882</v>
      </c>
    </row>
    <row r="9079" spans="1:9" x14ac:dyDescent="0.25">
      <c r="A9079" s="1">
        <v>43509</v>
      </c>
      <c r="B9079" t="s">
        <v>8</v>
      </c>
      <c r="C9079">
        <v>356</v>
      </c>
      <c r="D9079">
        <v>0.82</v>
      </c>
      <c r="E9079">
        <v>0</v>
      </c>
      <c r="F9079">
        <v>5.75</v>
      </c>
      <c r="G9079" t="s">
        <v>11</v>
      </c>
      <c r="H9079">
        <v>8.2921347999999995</v>
      </c>
      <c r="I9079" s="2">
        <f t="shared" si="146"/>
        <v>0</v>
      </c>
    </row>
    <row r="9080" spans="1:9" x14ac:dyDescent="0.25">
      <c r="A9080" s="1">
        <v>43542</v>
      </c>
      <c r="B9080" t="s">
        <v>8</v>
      </c>
      <c r="C9080">
        <v>343</v>
      </c>
      <c r="D9080">
        <v>0.79</v>
      </c>
      <c r="E9080">
        <v>0</v>
      </c>
      <c r="F9080">
        <v>7</v>
      </c>
      <c r="G9080" t="s">
        <v>11</v>
      </c>
      <c r="H9080">
        <v>8.2915451999999998</v>
      </c>
      <c r="I9080" s="2">
        <f t="shared" si="146"/>
        <v>0</v>
      </c>
    </row>
    <row r="9081" spans="1:9" x14ac:dyDescent="0.25">
      <c r="A9081" s="1">
        <v>43513</v>
      </c>
      <c r="B9081" t="s">
        <v>8</v>
      </c>
      <c r="C9081">
        <v>708</v>
      </c>
      <c r="D9081">
        <v>1.63</v>
      </c>
      <c r="E9081">
        <v>0</v>
      </c>
      <c r="F9081">
        <v>10.25</v>
      </c>
      <c r="G9081" t="s">
        <v>11</v>
      </c>
      <c r="H9081">
        <v>8.2881356000000004</v>
      </c>
      <c r="I9081" s="2">
        <f t="shared" si="146"/>
        <v>0</v>
      </c>
    </row>
    <row r="9082" spans="1:9" x14ac:dyDescent="0.25">
      <c r="A9082" s="1">
        <v>43561</v>
      </c>
      <c r="B9082" t="s">
        <v>10</v>
      </c>
      <c r="C9082">
        <v>417</v>
      </c>
      <c r="D9082">
        <v>0.96</v>
      </c>
      <c r="E9082">
        <v>2</v>
      </c>
      <c r="F9082">
        <v>9</v>
      </c>
      <c r="G9082" t="s">
        <v>9</v>
      </c>
      <c r="H9082">
        <v>8.2877697999999995</v>
      </c>
      <c r="I9082" s="2">
        <f t="shared" si="146"/>
        <v>0.2857142857142857</v>
      </c>
    </row>
    <row r="9083" spans="1:9" x14ac:dyDescent="0.25">
      <c r="A9083" s="1">
        <v>43500</v>
      </c>
      <c r="B9083" t="s">
        <v>8</v>
      </c>
      <c r="C9083">
        <v>517</v>
      </c>
      <c r="D9083">
        <v>1.19</v>
      </c>
      <c r="E9083">
        <v>1</v>
      </c>
      <c r="F9083">
        <v>8.75</v>
      </c>
      <c r="G9083" t="s">
        <v>9</v>
      </c>
      <c r="H9083">
        <v>8.2862668999999993</v>
      </c>
      <c r="I9083" s="2">
        <f t="shared" si="146"/>
        <v>0.12903225806451613</v>
      </c>
    </row>
    <row r="9084" spans="1:9" x14ac:dyDescent="0.25">
      <c r="A9084" s="1">
        <v>43504</v>
      </c>
      <c r="B9084" t="s">
        <v>10</v>
      </c>
      <c r="C9084">
        <v>826</v>
      </c>
      <c r="D9084">
        <v>1.9</v>
      </c>
      <c r="E9084">
        <v>0</v>
      </c>
      <c r="F9084">
        <v>10.5</v>
      </c>
      <c r="G9084" t="s">
        <v>11</v>
      </c>
      <c r="H9084">
        <v>8.2808717000000005</v>
      </c>
      <c r="I9084" s="2">
        <f t="shared" si="146"/>
        <v>0</v>
      </c>
    </row>
    <row r="9085" spans="1:9" x14ac:dyDescent="0.25">
      <c r="A9085" s="1">
        <v>43812</v>
      </c>
      <c r="B9085" t="s">
        <v>10</v>
      </c>
      <c r="C9085">
        <v>200</v>
      </c>
      <c r="D9085">
        <v>0.46</v>
      </c>
      <c r="E9085">
        <v>0</v>
      </c>
      <c r="F9085">
        <v>5.75</v>
      </c>
      <c r="G9085" t="s">
        <v>11</v>
      </c>
      <c r="H9085">
        <v>8.2799999999999994</v>
      </c>
      <c r="I9085" s="2">
        <f t="shared" si="146"/>
        <v>0</v>
      </c>
    </row>
    <row r="9086" spans="1:9" x14ac:dyDescent="0.25">
      <c r="A9086" s="1">
        <v>43769</v>
      </c>
      <c r="B9086" t="s">
        <v>8</v>
      </c>
      <c r="C9086">
        <v>387</v>
      </c>
      <c r="D9086">
        <v>0.89</v>
      </c>
      <c r="E9086">
        <v>0</v>
      </c>
      <c r="F9086">
        <v>5.75</v>
      </c>
      <c r="G9086" t="s">
        <v>11</v>
      </c>
      <c r="H9086">
        <v>8.2790698000000003</v>
      </c>
      <c r="I9086" s="2">
        <f t="shared" si="146"/>
        <v>0</v>
      </c>
    </row>
    <row r="9087" spans="1:9" x14ac:dyDescent="0.25">
      <c r="A9087" s="1">
        <v>43609</v>
      </c>
      <c r="B9087" t="s">
        <v>10</v>
      </c>
      <c r="C9087">
        <v>622</v>
      </c>
      <c r="D9087">
        <v>1.43</v>
      </c>
      <c r="E9087">
        <v>0</v>
      </c>
      <c r="F9087">
        <v>8</v>
      </c>
      <c r="G9087" t="s">
        <v>11</v>
      </c>
      <c r="H9087">
        <v>8.2765272999999997</v>
      </c>
      <c r="I9087" s="2">
        <f t="shared" si="146"/>
        <v>0</v>
      </c>
    </row>
    <row r="9088" spans="1:9" x14ac:dyDescent="0.25">
      <c r="A9088" s="1">
        <v>43618</v>
      </c>
      <c r="B9088" t="s">
        <v>8</v>
      </c>
      <c r="C9088">
        <v>609</v>
      </c>
      <c r="D9088">
        <v>1.4</v>
      </c>
      <c r="E9088">
        <v>2</v>
      </c>
      <c r="F9088">
        <v>10.25</v>
      </c>
      <c r="G9088" t="s">
        <v>9</v>
      </c>
      <c r="H9088">
        <v>8.2758620999999994</v>
      </c>
      <c r="I9088" s="2">
        <f t="shared" si="146"/>
        <v>0.24242424242424243</v>
      </c>
    </row>
    <row r="9089" spans="1:9" x14ac:dyDescent="0.25">
      <c r="A9089" s="1">
        <v>43558</v>
      </c>
      <c r="B9089" t="s">
        <v>8</v>
      </c>
      <c r="C9089">
        <v>383</v>
      </c>
      <c r="D9089">
        <v>0.88</v>
      </c>
      <c r="E9089">
        <v>2</v>
      </c>
      <c r="F9089">
        <v>8.75</v>
      </c>
      <c r="G9089" t="s">
        <v>9</v>
      </c>
      <c r="H9089">
        <v>8.2715405000000004</v>
      </c>
      <c r="I9089" s="2">
        <f t="shared" si="146"/>
        <v>0.29629629629629628</v>
      </c>
    </row>
    <row r="9090" spans="1:9" x14ac:dyDescent="0.25">
      <c r="A9090" s="1">
        <v>43619</v>
      </c>
      <c r="B9090" t="s">
        <v>8</v>
      </c>
      <c r="C9090">
        <v>457</v>
      </c>
      <c r="D9090">
        <v>1.05</v>
      </c>
      <c r="E9090">
        <v>0</v>
      </c>
      <c r="F9090">
        <v>6.5</v>
      </c>
      <c r="G9090" t="s">
        <v>11</v>
      </c>
      <c r="H9090">
        <v>8.2713348</v>
      </c>
      <c r="I9090" s="2">
        <f t="shared" ref="I9090:I9153" si="147">E9090/(F9090-E9090)</f>
        <v>0</v>
      </c>
    </row>
    <row r="9091" spans="1:9" x14ac:dyDescent="0.25">
      <c r="A9091" s="1">
        <v>43600</v>
      </c>
      <c r="B9091" t="s">
        <v>8</v>
      </c>
      <c r="C9091">
        <v>222</v>
      </c>
      <c r="D9091">
        <v>0.51</v>
      </c>
      <c r="E9091">
        <v>0</v>
      </c>
      <c r="F9091">
        <v>4.75</v>
      </c>
      <c r="G9091" t="s">
        <v>11</v>
      </c>
      <c r="H9091">
        <v>8.2702703</v>
      </c>
      <c r="I9091" s="2">
        <f t="shared" si="147"/>
        <v>0</v>
      </c>
    </row>
    <row r="9092" spans="1:9" x14ac:dyDescent="0.25">
      <c r="A9092" s="1">
        <v>43730</v>
      </c>
      <c r="B9092" t="s">
        <v>8</v>
      </c>
      <c r="C9092">
        <v>653</v>
      </c>
      <c r="D9092">
        <v>1.5</v>
      </c>
      <c r="E9092">
        <v>0</v>
      </c>
      <c r="F9092">
        <v>8</v>
      </c>
      <c r="G9092" t="s">
        <v>11</v>
      </c>
      <c r="H9092">
        <v>8.2695252999999997</v>
      </c>
      <c r="I9092" s="2">
        <f t="shared" si="147"/>
        <v>0</v>
      </c>
    </row>
    <row r="9093" spans="1:9" x14ac:dyDescent="0.25">
      <c r="A9093" s="1">
        <v>43817</v>
      </c>
      <c r="B9093" t="s">
        <v>8</v>
      </c>
      <c r="C9093">
        <v>958</v>
      </c>
      <c r="D9093">
        <v>2.2000000000000002</v>
      </c>
      <c r="E9093">
        <v>2</v>
      </c>
      <c r="F9093">
        <v>12.75</v>
      </c>
      <c r="G9093" t="s">
        <v>9</v>
      </c>
      <c r="H9093">
        <v>8.2672234000000007</v>
      </c>
      <c r="I9093" s="2">
        <f t="shared" si="147"/>
        <v>0.18604651162790697</v>
      </c>
    </row>
    <row r="9094" spans="1:9" x14ac:dyDescent="0.25">
      <c r="A9094" s="1">
        <v>43480</v>
      </c>
      <c r="B9094" t="s">
        <v>8</v>
      </c>
      <c r="C9094">
        <v>479</v>
      </c>
      <c r="D9094">
        <v>1.1000000000000001</v>
      </c>
      <c r="E9094">
        <v>0</v>
      </c>
      <c r="F9094">
        <v>7.25</v>
      </c>
      <c r="G9094" t="s">
        <v>9</v>
      </c>
      <c r="H9094">
        <v>8.2672234000000007</v>
      </c>
      <c r="I9094" s="2">
        <f t="shared" si="147"/>
        <v>0</v>
      </c>
    </row>
    <row r="9095" spans="1:9" x14ac:dyDescent="0.25">
      <c r="A9095" s="1">
        <v>43775</v>
      </c>
      <c r="B9095" t="s">
        <v>8</v>
      </c>
      <c r="C9095">
        <v>649</v>
      </c>
      <c r="D9095">
        <v>1.49</v>
      </c>
      <c r="E9095">
        <v>3</v>
      </c>
      <c r="F9095">
        <v>11.5</v>
      </c>
      <c r="G9095" t="s">
        <v>9</v>
      </c>
      <c r="H9095">
        <v>8.2650231000000005</v>
      </c>
      <c r="I9095" s="2">
        <f t="shared" si="147"/>
        <v>0.35294117647058826</v>
      </c>
    </row>
    <row r="9096" spans="1:9" x14ac:dyDescent="0.25">
      <c r="A9096" s="1">
        <v>43557</v>
      </c>
      <c r="B9096" t="s">
        <v>8</v>
      </c>
      <c r="C9096">
        <v>440</v>
      </c>
      <c r="D9096">
        <v>1.01</v>
      </c>
      <c r="E9096">
        <v>2</v>
      </c>
      <c r="F9096">
        <v>9.25</v>
      </c>
      <c r="G9096" t="s">
        <v>9</v>
      </c>
      <c r="H9096">
        <v>8.2636363999999993</v>
      </c>
      <c r="I9096" s="2">
        <f t="shared" si="147"/>
        <v>0.27586206896551724</v>
      </c>
    </row>
    <row r="9097" spans="1:9" x14ac:dyDescent="0.25">
      <c r="A9097" s="1">
        <v>43814</v>
      </c>
      <c r="B9097" t="s">
        <v>8</v>
      </c>
      <c r="C9097">
        <v>562</v>
      </c>
      <c r="D9097">
        <v>1.29</v>
      </c>
      <c r="E9097">
        <v>0</v>
      </c>
      <c r="F9097">
        <v>8</v>
      </c>
      <c r="G9097" t="s">
        <v>11</v>
      </c>
      <c r="H9097">
        <v>8.2633451999999998</v>
      </c>
      <c r="I9097" s="2">
        <f t="shared" si="147"/>
        <v>0</v>
      </c>
    </row>
    <row r="9098" spans="1:9" x14ac:dyDescent="0.25">
      <c r="A9098" s="1">
        <v>43584</v>
      </c>
      <c r="B9098" t="s">
        <v>8</v>
      </c>
      <c r="C9098">
        <v>244</v>
      </c>
      <c r="D9098">
        <v>0.56000000000000005</v>
      </c>
      <c r="E9098">
        <v>0</v>
      </c>
      <c r="F9098">
        <v>5</v>
      </c>
      <c r="G9098" t="s">
        <v>11</v>
      </c>
      <c r="H9098">
        <v>8.2622950999999993</v>
      </c>
      <c r="I9098" s="2">
        <f t="shared" si="147"/>
        <v>0</v>
      </c>
    </row>
    <row r="9099" spans="1:9" x14ac:dyDescent="0.25">
      <c r="A9099" s="1">
        <v>43584</v>
      </c>
      <c r="B9099" t="s">
        <v>8</v>
      </c>
      <c r="C9099">
        <v>414</v>
      </c>
      <c r="D9099">
        <v>0.95</v>
      </c>
      <c r="E9099">
        <v>0</v>
      </c>
      <c r="F9099">
        <v>6.25</v>
      </c>
      <c r="G9099" t="s">
        <v>11</v>
      </c>
      <c r="H9099">
        <v>8.2608695999999995</v>
      </c>
      <c r="I9099" s="2">
        <f t="shared" si="147"/>
        <v>0</v>
      </c>
    </row>
    <row r="9100" spans="1:9" x14ac:dyDescent="0.25">
      <c r="A9100" s="1">
        <v>43607</v>
      </c>
      <c r="B9100" t="s">
        <v>8</v>
      </c>
      <c r="C9100">
        <v>571</v>
      </c>
      <c r="D9100">
        <v>1.31</v>
      </c>
      <c r="E9100">
        <v>0</v>
      </c>
      <c r="F9100">
        <v>7.75</v>
      </c>
      <c r="G9100" t="s">
        <v>11</v>
      </c>
      <c r="H9100">
        <v>8.2591944000000002</v>
      </c>
      <c r="I9100" s="2">
        <f t="shared" si="147"/>
        <v>0</v>
      </c>
    </row>
    <row r="9101" spans="1:9" x14ac:dyDescent="0.25">
      <c r="A9101" s="1">
        <v>43606</v>
      </c>
      <c r="B9101" t="s">
        <v>8</v>
      </c>
      <c r="C9101">
        <v>340</v>
      </c>
      <c r="D9101">
        <v>0.78</v>
      </c>
      <c r="E9101">
        <v>0</v>
      </c>
      <c r="F9101">
        <v>5.75</v>
      </c>
      <c r="G9101" t="s">
        <v>11</v>
      </c>
      <c r="H9101">
        <v>8.2588235000000001</v>
      </c>
      <c r="I9101" s="2">
        <f t="shared" si="147"/>
        <v>0</v>
      </c>
    </row>
    <row r="9102" spans="1:9" x14ac:dyDescent="0.25">
      <c r="A9102" s="1">
        <v>43643</v>
      </c>
      <c r="B9102" t="s">
        <v>8</v>
      </c>
      <c r="C9102">
        <v>279</v>
      </c>
      <c r="D9102">
        <v>0.64</v>
      </c>
      <c r="E9102">
        <v>2</v>
      </c>
      <c r="F9102">
        <v>7.75</v>
      </c>
      <c r="G9102" t="s">
        <v>9</v>
      </c>
      <c r="H9102">
        <v>8.2580644999999997</v>
      </c>
      <c r="I9102" s="2">
        <f t="shared" si="147"/>
        <v>0.34782608695652173</v>
      </c>
    </row>
    <row r="9103" spans="1:9" x14ac:dyDescent="0.25">
      <c r="A9103" s="1">
        <v>43749</v>
      </c>
      <c r="B9103" t="s">
        <v>10</v>
      </c>
      <c r="C9103">
        <v>388</v>
      </c>
      <c r="D9103">
        <v>0.89</v>
      </c>
      <c r="E9103">
        <v>0</v>
      </c>
      <c r="F9103">
        <v>6.25</v>
      </c>
      <c r="G9103" t="s">
        <v>11</v>
      </c>
      <c r="H9103">
        <v>8.2577320000000007</v>
      </c>
      <c r="I9103" s="2">
        <f t="shared" si="147"/>
        <v>0</v>
      </c>
    </row>
    <row r="9104" spans="1:9" x14ac:dyDescent="0.25">
      <c r="A9104" s="1">
        <v>43766</v>
      </c>
      <c r="B9104" t="s">
        <v>8</v>
      </c>
      <c r="C9104">
        <v>327</v>
      </c>
      <c r="D9104">
        <v>0.75</v>
      </c>
      <c r="E9104">
        <v>2</v>
      </c>
      <c r="F9104">
        <v>9.75</v>
      </c>
      <c r="G9104" t="s">
        <v>9</v>
      </c>
      <c r="H9104">
        <v>8.2568807</v>
      </c>
      <c r="I9104" s="2">
        <f t="shared" si="147"/>
        <v>0.25806451612903225</v>
      </c>
    </row>
    <row r="9105" spans="1:9" x14ac:dyDescent="0.25">
      <c r="A9105" s="1">
        <v>43748</v>
      </c>
      <c r="B9105" t="s">
        <v>8</v>
      </c>
      <c r="C9105">
        <v>480</v>
      </c>
      <c r="D9105">
        <v>1.1000000000000001</v>
      </c>
      <c r="E9105">
        <v>4</v>
      </c>
      <c r="F9105">
        <v>12.75</v>
      </c>
      <c r="G9105" t="s">
        <v>9</v>
      </c>
      <c r="H9105">
        <v>8.25</v>
      </c>
      <c r="I9105" s="2">
        <f t="shared" si="147"/>
        <v>0.45714285714285713</v>
      </c>
    </row>
    <row r="9106" spans="1:9" x14ac:dyDescent="0.25">
      <c r="A9106" s="1">
        <v>43517</v>
      </c>
      <c r="B9106" t="s">
        <v>8</v>
      </c>
      <c r="C9106">
        <v>480</v>
      </c>
      <c r="D9106">
        <v>1.1000000000000001</v>
      </c>
      <c r="E9106">
        <v>3</v>
      </c>
      <c r="F9106">
        <v>11.5</v>
      </c>
      <c r="G9106" t="s">
        <v>9</v>
      </c>
      <c r="H9106">
        <v>8.25</v>
      </c>
      <c r="I9106" s="2">
        <f t="shared" si="147"/>
        <v>0.35294117647058826</v>
      </c>
    </row>
    <row r="9107" spans="1:9" x14ac:dyDescent="0.25">
      <c r="A9107" s="1">
        <v>43494</v>
      </c>
      <c r="B9107" t="s">
        <v>8</v>
      </c>
      <c r="C9107">
        <v>960</v>
      </c>
      <c r="D9107">
        <v>2.2000000000000002</v>
      </c>
      <c r="E9107">
        <v>3</v>
      </c>
      <c r="F9107">
        <v>14</v>
      </c>
      <c r="G9107" t="s">
        <v>9</v>
      </c>
      <c r="H9107">
        <v>8.25</v>
      </c>
      <c r="I9107" s="2">
        <f t="shared" si="147"/>
        <v>0.27272727272727271</v>
      </c>
    </row>
    <row r="9108" spans="1:9" x14ac:dyDescent="0.25">
      <c r="A9108" s="1">
        <v>43806</v>
      </c>
      <c r="B9108" t="s">
        <v>10</v>
      </c>
      <c r="C9108">
        <v>480</v>
      </c>
      <c r="D9108">
        <v>1.1000000000000001</v>
      </c>
      <c r="E9108">
        <v>3</v>
      </c>
      <c r="F9108">
        <v>11</v>
      </c>
      <c r="G9108" t="s">
        <v>9</v>
      </c>
      <c r="H9108">
        <v>8.25</v>
      </c>
      <c r="I9108" s="2">
        <f t="shared" si="147"/>
        <v>0.375</v>
      </c>
    </row>
    <row r="9109" spans="1:9" x14ac:dyDescent="0.25">
      <c r="A9109" s="1">
        <v>43615</v>
      </c>
      <c r="B9109" t="s">
        <v>8</v>
      </c>
      <c r="C9109">
        <v>480</v>
      </c>
      <c r="D9109">
        <v>1.1000000000000001</v>
      </c>
      <c r="E9109">
        <v>3</v>
      </c>
      <c r="F9109">
        <v>10</v>
      </c>
      <c r="G9109" t="s">
        <v>9</v>
      </c>
      <c r="H9109">
        <v>8.25</v>
      </c>
      <c r="I9109" s="2">
        <f t="shared" si="147"/>
        <v>0.42857142857142855</v>
      </c>
    </row>
    <row r="9110" spans="1:9" x14ac:dyDescent="0.25">
      <c r="A9110" s="1">
        <v>43761</v>
      </c>
      <c r="B9110" t="s">
        <v>8</v>
      </c>
      <c r="C9110">
        <v>480</v>
      </c>
      <c r="D9110">
        <v>1.1000000000000001</v>
      </c>
      <c r="E9110">
        <v>2</v>
      </c>
      <c r="F9110">
        <v>8.75</v>
      </c>
      <c r="G9110" t="s">
        <v>9</v>
      </c>
      <c r="H9110">
        <v>8.25</v>
      </c>
      <c r="I9110" s="2">
        <f t="shared" si="147"/>
        <v>0.29629629629629628</v>
      </c>
    </row>
    <row r="9111" spans="1:9" x14ac:dyDescent="0.25">
      <c r="A9111" s="1">
        <v>43735</v>
      </c>
      <c r="B9111" t="s">
        <v>10</v>
      </c>
      <c r="C9111">
        <v>480</v>
      </c>
      <c r="D9111">
        <v>1.1000000000000001</v>
      </c>
      <c r="E9111">
        <v>2</v>
      </c>
      <c r="F9111">
        <v>10</v>
      </c>
      <c r="G9111" t="s">
        <v>9</v>
      </c>
      <c r="H9111">
        <v>8.25</v>
      </c>
      <c r="I9111" s="2">
        <f t="shared" si="147"/>
        <v>0.25</v>
      </c>
    </row>
    <row r="9112" spans="1:9" x14ac:dyDescent="0.25">
      <c r="A9112" s="1">
        <v>43776</v>
      </c>
      <c r="B9112" t="s">
        <v>8</v>
      </c>
      <c r="C9112">
        <v>480</v>
      </c>
      <c r="D9112">
        <v>1.1000000000000001</v>
      </c>
      <c r="E9112">
        <v>2</v>
      </c>
      <c r="F9112">
        <v>10</v>
      </c>
      <c r="G9112" t="s">
        <v>9</v>
      </c>
      <c r="H9112">
        <v>8.25</v>
      </c>
      <c r="I9112" s="2">
        <f t="shared" si="147"/>
        <v>0.25</v>
      </c>
    </row>
    <row r="9113" spans="1:9" x14ac:dyDescent="0.25">
      <c r="A9113" s="1">
        <v>43508</v>
      </c>
      <c r="B9113" t="s">
        <v>8</v>
      </c>
      <c r="C9113">
        <v>480</v>
      </c>
      <c r="D9113">
        <v>1.1000000000000001</v>
      </c>
      <c r="E9113">
        <v>2</v>
      </c>
      <c r="F9113">
        <v>11.25</v>
      </c>
      <c r="G9113" t="s">
        <v>9</v>
      </c>
      <c r="H9113">
        <v>8.25</v>
      </c>
      <c r="I9113" s="2">
        <f t="shared" si="147"/>
        <v>0.21621621621621623</v>
      </c>
    </row>
    <row r="9114" spans="1:9" x14ac:dyDescent="0.25">
      <c r="A9114" s="1">
        <v>43762</v>
      </c>
      <c r="B9114" t="s">
        <v>8</v>
      </c>
      <c r="C9114">
        <v>480</v>
      </c>
      <c r="D9114">
        <v>1.1000000000000001</v>
      </c>
      <c r="E9114">
        <v>2</v>
      </c>
      <c r="F9114">
        <v>9.5</v>
      </c>
      <c r="G9114" t="s">
        <v>9</v>
      </c>
      <c r="H9114">
        <v>8.25</v>
      </c>
      <c r="I9114" s="2">
        <f t="shared" si="147"/>
        <v>0.26666666666666666</v>
      </c>
    </row>
    <row r="9115" spans="1:9" x14ac:dyDescent="0.25">
      <c r="A9115" s="1">
        <v>43641</v>
      </c>
      <c r="B9115" t="s">
        <v>8</v>
      </c>
      <c r="C9115">
        <v>960</v>
      </c>
      <c r="D9115">
        <v>2.2000000000000002</v>
      </c>
      <c r="E9115">
        <v>2</v>
      </c>
      <c r="F9115">
        <v>13.25</v>
      </c>
      <c r="G9115" t="s">
        <v>9</v>
      </c>
      <c r="H9115">
        <v>8.25</v>
      </c>
      <c r="I9115" s="2">
        <f t="shared" si="147"/>
        <v>0.17777777777777778</v>
      </c>
    </row>
    <row r="9116" spans="1:9" x14ac:dyDescent="0.25">
      <c r="A9116" s="1">
        <v>43519</v>
      </c>
      <c r="B9116" t="s">
        <v>10</v>
      </c>
      <c r="C9116">
        <v>480</v>
      </c>
      <c r="D9116">
        <v>1.1000000000000001</v>
      </c>
      <c r="E9116">
        <v>2</v>
      </c>
      <c r="F9116">
        <v>9.25</v>
      </c>
      <c r="G9116" t="s">
        <v>9</v>
      </c>
      <c r="H9116">
        <v>8.25</v>
      </c>
      <c r="I9116" s="2">
        <f t="shared" si="147"/>
        <v>0.27586206896551724</v>
      </c>
    </row>
    <row r="9117" spans="1:9" x14ac:dyDescent="0.25">
      <c r="A9117" s="1">
        <v>43615</v>
      </c>
      <c r="B9117" t="s">
        <v>8</v>
      </c>
      <c r="C9117">
        <v>480</v>
      </c>
      <c r="D9117">
        <v>1.1000000000000001</v>
      </c>
      <c r="E9117">
        <v>2</v>
      </c>
      <c r="F9117">
        <v>9</v>
      </c>
      <c r="G9117" t="s">
        <v>9</v>
      </c>
      <c r="H9117">
        <v>8.25</v>
      </c>
      <c r="I9117" s="2">
        <f t="shared" si="147"/>
        <v>0.2857142857142857</v>
      </c>
    </row>
    <row r="9118" spans="1:9" x14ac:dyDescent="0.25">
      <c r="A9118" s="1">
        <v>43480</v>
      </c>
      <c r="B9118" t="s">
        <v>8</v>
      </c>
      <c r="C9118">
        <v>480</v>
      </c>
      <c r="D9118">
        <v>1.1000000000000001</v>
      </c>
      <c r="E9118">
        <v>2</v>
      </c>
      <c r="F9118">
        <v>9.25</v>
      </c>
      <c r="G9118" t="s">
        <v>9</v>
      </c>
      <c r="H9118">
        <v>8.25</v>
      </c>
      <c r="I9118" s="2">
        <f t="shared" si="147"/>
        <v>0.27586206896551724</v>
      </c>
    </row>
    <row r="9119" spans="1:9" x14ac:dyDescent="0.25">
      <c r="A9119" s="1">
        <v>43749</v>
      </c>
      <c r="B9119" t="s">
        <v>10</v>
      </c>
      <c r="C9119">
        <v>480</v>
      </c>
      <c r="D9119">
        <v>1.1000000000000001</v>
      </c>
      <c r="E9119">
        <v>1</v>
      </c>
      <c r="F9119">
        <v>8.25</v>
      </c>
      <c r="G9119" t="s">
        <v>9</v>
      </c>
      <c r="H9119">
        <v>8.25</v>
      </c>
      <c r="I9119" s="2">
        <f t="shared" si="147"/>
        <v>0.13793103448275862</v>
      </c>
    </row>
    <row r="9120" spans="1:9" x14ac:dyDescent="0.25">
      <c r="A9120" s="1">
        <v>43481</v>
      </c>
      <c r="B9120" t="s">
        <v>8</v>
      </c>
      <c r="C9120">
        <v>480</v>
      </c>
      <c r="D9120">
        <v>1.1000000000000001</v>
      </c>
      <c r="E9120">
        <v>1</v>
      </c>
      <c r="F9120">
        <v>8.5</v>
      </c>
      <c r="G9120" t="s">
        <v>9</v>
      </c>
      <c r="H9120">
        <v>8.25</v>
      </c>
      <c r="I9120" s="2">
        <f t="shared" si="147"/>
        <v>0.13333333333333333</v>
      </c>
    </row>
    <row r="9121" spans="1:9" x14ac:dyDescent="0.25">
      <c r="A9121" s="1">
        <v>43531</v>
      </c>
      <c r="B9121" t="s">
        <v>8</v>
      </c>
      <c r="C9121">
        <v>480</v>
      </c>
      <c r="D9121">
        <v>1.1000000000000001</v>
      </c>
      <c r="E9121">
        <v>1</v>
      </c>
      <c r="F9121">
        <v>8.25</v>
      </c>
      <c r="G9121" t="s">
        <v>9</v>
      </c>
      <c r="H9121">
        <v>8.25</v>
      </c>
      <c r="I9121" s="2">
        <f t="shared" si="147"/>
        <v>0.13793103448275862</v>
      </c>
    </row>
    <row r="9122" spans="1:9" x14ac:dyDescent="0.25">
      <c r="A9122" s="1">
        <v>43670</v>
      </c>
      <c r="B9122" t="s">
        <v>8</v>
      </c>
      <c r="C9122">
        <v>480</v>
      </c>
      <c r="D9122">
        <v>1.1000000000000001</v>
      </c>
      <c r="E9122">
        <v>0</v>
      </c>
      <c r="F9122">
        <v>6.75</v>
      </c>
      <c r="G9122" t="s">
        <v>11</v>
      </c>
      <c r="H9122">
        <v>8.25</v>
      </c>
      <c r="I9122" s="2">
        <f t="shared" si="147"/>
        <v>0</v>
      </c>
    </row>
    <row r="9123" spans="1:9" x14ac:dyDescent="0.25">
      <c r="A9123" s="1">
        <v>43510</v>
      </c>
      <c r="B9123" t="s">
        <v>8</v>
      </c>
      <c r="C9123">
        <v>480</v>
      </c>
      <c r="D9123">
        <v>1.1000000000000001</v>
      </c>
      <c r="E9123">
        <v>0</v>
      </c>
      <c r="F9123">
        <v>7</v>
      </c>
      <c r="G9123" t="s">
        <v>11</v>
      </c>
      <c r="H9123">
        <v>8.25</v>
      </c>
      <c r="I9123" s="2">
        <f t="shared" si="147"/>
        <v>0</v>
      </c>
    </row>
    <row r="9124" spans="1:9" x14ac:dyDescent="0.25">
      <c r="A9124" s="1">
        <v>43681</v>
      </c>
      <c r="B9124" t="s">
        <v>8</v>
      </c>
      <c r="C9124">
        <v>480</v>
      </c>
      <c r="D9124">
        <v>1.1000000000000001</v>
      </c>
      <c r="E9124">
        <v>0</v>
      </c>
      <c r="F9124">
        <v>6.75</v>
      </c>
      <c r="G9124" t="s">
        <v>11</v>
      </c>
      <c r="H9124">
        <v>8.25</v>
      </c>
      <c r="I9124" s="2">
        <f t="shared" si="147"/>
        <v>0</v>
      </c>
    </row>
    <row r="9125" spans="1:9" x14ac:dyDescent="0.25">
      <c r="A9125" s="1">
        <v>43520</v>
      </c>
      <c r="B9125" t="s">
        <v>8</v>
      </c>
      <c r="C9125">
        <v>480</v>
      </c>
      <c r="D9125">
        <v>1.1000000000000001</v>
      </c>
      <c r="E9125">
        <v>0</v>
      </c>
      <c r="F9125">
        <v>6.5</v>
      </c>
      <c r="G9125" t="s">
        <v>11</v>
      </c>
      <c r="H9125">
        <v>8.25</v>
      </c>
      <c r="I9125" s="2">
        <f t="shared" si="147"/>
        <v>0</v>
      </c>
    </row>
    <row r="9126" spans="1:9" x14ac:dyDescent="0.25">
      <c r="A9126" s="1">
        <v>43594</v>
      </c>
      <c r="B9126" t="s">
        <v>8</v>
      </c>
      <c r="C9126">
        <v>480</v>
      </c>
      <c r="D9126">
        <v>1.1000000000000001</v>
      </c>
      <c r="E9126">
        <v>0</v>
      </c>
      <c r="F9126">
        <v>7</v>
      </c>
      <c r="G9126" t="s">
        <v>11</v>
      </c>
      <c r="H9126">
        <v>8.25</v>
      </c>
      <c r="I9126" s="2">
        <f t="shared" si="147"/>
        <v>0</v>
      </c>
    </row>
    <row r="9127" spans="1:9" x14ac:dyDescent="0.25">
      <c r="A9127" s="1">
        <v>43669</v>
      </c>
      <c r="B9127" t="s">
        <v>8</v>
      </c>
      <c r="C9127">
        <v>480</v>
      </c>
      <c r="D9127">
        <v>1.1000000000000001</v>
      </c>
      <c r="E9127">
        <v>0</v>
      </c>
      <c r="F9127">
        <v>8</v>
      </c>
      <c r="G9127" t="s">
        <v>11</v>
      </c>
      <c r="H9127">
        <v>8.25</v>
      </c>
      <c r="I9127" s="2">
        <f t="shared" si="147"/>
        <v>0</v>
      </c>
    </row>
    <row r="9128" spans="1:9" x14ac:dyDescent="0.25">
      <c r="A9128" s="1">
        <v>43617</v>
      </c>
      <c r="B9128" t="s">
        <v>10</v>
      </c>
      <c r="C9128">
        <v>480</v>
      </c>
      <c r="D9128">
        <v>1.1000000000000001</v>
      </c>
      <c r="E9128">
        <v>0</v>
      </c>
      <c r="F9128">
        <v>8.25</v>
      </c>
      <c r="G9128" t="s">
        <v>11</v>
      </c>
      <c r="H9128">
        <v>8.25</v>
      </c>
      <c r="I9128" s="2">
        <f t="shared" si="147"/>
        <v>0</v>
      </c>
    </row>
    <row r="9129" spans="1:9" x14ac:dyDescent="0.25">
      <c r="A9129" s="1">
        <v>43794</v>
      </c>
      <c r="B9129" t="s">
        <v>8</v>
      </c>
      <c r="C9129">
        <v>480</v>
      </c>
      <c r="D9129">
        <v>1.1000000000000001</v>
      </c>
      <c r="E9129">
        <v>0</v>
      </c>
      <c r="F9129">
        <v>8</v>
      </c>
      <c r="G9129" t="s">
        <v>11</v>
      </c>
      <c r="H9129">
        <v>8.25</v>
      </c>
      <c r="I9129" s="2">
        <f t="shared" si="147"/>
        <v>0</v>
      </c>
    </row>
    <row r="9130" spans="1:9" x14ac:dyDescent="0.25">
      <c r="A9130" s="1">
        <v>43755</v>
      </c>
      <c r="B9130" t="s">
        <v>8</v>
      </c>
      <c r="C9130">
        <v>480</v>
      </c>
      <c r="D9130">
        <v>1.1000000000000001</v>
      </c>
      <c r="E9130">
        <v>0</v>
      </c>
      <c r="F9130">
        <v>6.75</v>
      </c>
      <c r="G9130" t="s">
        <v>11</v>
      </c>
      <c r="H9130">
        <v>8.25</v>
      </c>
      <c r="I9130" s="2">
        <f t="shared" si="147"/>
        <v>0</v>
      </c>
    </row>
    <row r="9131" spans="1:9" x14ac:dyDescent="0.25">
      <c r="A9131" s="1">
        <v>43736</v>
      </c>
      <c r="B9131" t="s">
        <v>10</v>
      </c>
      <c r="C9131">
        <v>960</v>
      </c>
      <c r="D9131">
        <v>2.2000000000000002</v>
      </c>
      <c r="E9131">
        <v>0</v>
      </c>
      <c r="F9131">
        <v>13.5</v>
      </c>
      <c r="G9131" t="s">
        <v>11</v>
      </c>
      <c r="H9131">
        <v>8.25</v>
      </c>
      <c r="I9131" s="2">
        <f t="shared" si="147"/>
        <v>0</v>
      </c>
    </row>
    <row r="9132" spans="1:9" x14ac:dyDescent="0.25">
      <c r="A9132" s="1">
        <v>43569</v>
      </c>
      <c r="B9132" t="s">
        <v>8</v>
      </c>
      <c r="C9132">
        <v>480</v>
      </c>
      <c r="D9132">
        <v>1.1000000000000001</v>
      </c>
      <c r="E9132">
        <v>0</v>
      </c>
      <c r="F9132">
        <v>7.75</v>
      </c>
      <c r="G9132" t="s">
        <v>11</v>
      </c>
      <c r="H9132">
        <v>8.25</v>
      </c>
      <c r="I9132" s="2">
        <f t="shared" si="147"/>
        <v>0</v>
      </c>
    </row>
    <row r="9133" spans="1:9" x14ac:dyDescent="0.25">
      <c r="A9133" s="1">
        <v>43490</v>
      </c>
      <c r="B9133" t="s">
        <v>10</v>
      </c>
      <c r="C9133">
        <v>480</v>
      </c>
      <c r="D9133">
        <v>1.1000000000000001</v>
      </c>
      <c r="E9133">
        <v>0</v>
      </c>
      <c r="F9133">
        <v>7.5</v>
      </c>
      <c r="G9133" t="s">
        <v>11</v>
      </c>
      <c r="H9133">
        <v>8.25</v>
      </c>
      <c r="I9133" s="2">
        <f t="shared" si="147"/>
        <v>0</v>
      </c>
    </row>
    <row r="9134" spans="1:9" x14ac:dyDescent="0.25">
      <c r="A9134" s="1">
        <v>43601</v>
      </c>
      <c r="B9134" t="s">
        <v>8</v>
      </c>
      <c r="C9134">
        <v>480</v>
      </c>
      <c r="D9134">
        <v>1.1000000000000001</v>
      </c>
      <c r="E9134">
        <v>0</v>
      </c>
      <c r="F9134">
        <v>6.75</v>
      </c>
      <c r="G9134" t="s">
        <v>11</v>
      </c>
      <c r="H9134">
        <v>8.25</v>
      </c>
      <c r="I9134" s="2">
        <f t="shared" si="147"/>
        <v>0</v>
      </c>
    </row>
    <row r="9135" spans="1:9" x14ac:dyDescent="0.25">
      <c r="A9135" s="1">
        <v>43603</v>
      </c>
      <c r="B9135" t="s">
        <v>10</v>
      </c>
      <c r="C9135">
        <v>480</v>
      </c>
      <c r="D9135">
        <v>1.1000000000000001</v>
      </c>
      <c r="E9135">
        <v>0</v>
      </c>
      <c r="F9135">
        <v>7</v>
      </c>
      <c r="G9135" t="s">
        <v>11</v>
      </c>
      <c r="H9135">
        <v>8.25</v>
      </c>
      <c r="I9135" s="2">
        <f t="shared" si="147"/>
        <v>0</v>
      </c>
    </row>
    <row r="9136" spans="1:9" x14ac:dyDescent="0.25">
      <c r="A9136" s="1">
        <v>43531</v>
      </c>
      <c r="B9136" t="s">
        <v>8</v>
      </c>
      <c r="C9136">
        <v>480</v>
      </c>
      <c r="D9136">
        <v>1.1000000000000001</v>
      </c>
      <c r="E9136">
        <v>0</v>
      </c>
      <c r="F9136">
        <v>6.75</v>
      </c>
      <c r="G9136" t="s">
        <v>11</v>
      </c>
      <c r="H9136">
        <v>8.25</v>
      </c>
      <c r="I9136" s="2">
        <f t="shared" si="147"/>
        <v>0</v>
      </c>
    </row>
    <row r="9137" spans="1:9" x14ac:dyDescent="0.25">
      <c r="A9137" s="1">
        <v>43774</v>
      </c>
      <c r="B9137" t="s">
        <v>8</v>
      </c>
      <c r="C9137">
        <v>288</v>
      </c>
      <c r="D9137">
        <v>0.66</v>
      </c>
      <c r="E9137">
        <v>0</v>
      </c>
      <c r="F9137">
        <v>5.25</v>
      </c>
      <c r="G9137" t="s">
        <v>11</v>
      </c>
      <c r="H9137">
        <v>8.25</v>
      </c>
      <c r="I9137" s="2">
        <f t="shared" si="147"/>
        <v>0</v>
      </c>
    </row>
    <row r="9138" spans="1:9" x14ac:dyDescent="0.25">
      <c r="A9138" s="1">
        <v>43695</v>
      </c>
      <c r="B9138" t="s">
        <v>8</v>
      </c>
      <c r="C9138">
        <v>480</v>
      </c>
      <c r="D9138">
        <v>1.1000000000000001</v>
      </c>
      <c r="E9138">
        <v>0</v>
      </c>
      <c r="F9138">
        <v>7.75</v>
      </c>
      <c r="G9138" t="s">
        <v>11</v>
      </c>
      <c r="H9138">
        <v>8.25</v>
      </c>
      <c r="I9138" s="2">
        <f t="shared" si="147"/>
        <v>0</v>
      </c>
    </row>
    <row r="9139" spans="1:9" x14ac:dyDescent="0.25">
      <c r="A9139" s="1">
        <v>43595</v>
      </c>
      <c r="B9139" t="s">
        <v>10</v>
      </c>
      <c r="C9139">
        <v>480</v>
      </c>
      <c r="D9139">
        <v>1.1000000000000001</v>
      </c>
      <c r="E9139">
        <v>0</v>
      </c>
      <c r="F9139">
        <v>6.75</v>
      </c>
      <c r="G9139" t="s">
        <v>11</v>
      </c>
      <c r="H9139">
        <v>8.25</v>
      </c>
      <c r="I9139" s="2">
        <f t="shared" si="147"/>
        <v>0</v>
      </c>
    </row>
    <row r="9140" spans="1:9" x14ac:dyDescent="0.25">
      <c r="A9140" s="1">
        <v>43686</v>
      </c>
      <c r="B9140" t="s">
        <v>10</v>
      </c>
      <c r="C9140">
        <v>480</v>
      </c>
      <c r="D9140">
        <v>1.1000000000000001</v>
      </c>
      <c r="E9140">
        <v>0</v>
      </c>
      <c r="F9140">
        <v>7.5</v>
      </c>
      <c r="G9140" t="s">
        <v>11</v>
      </c>
      <c r="H9140">
        <v>8.25</v>
      </c>
      <c r="I9140" s="2">
        <f t="shared" si="147"/>
        <v>0</v>
      </c>
    </row>
    <row r="9141" spans="1:9" x14ac:dyDescent="0.25">
      <c r="A9141" s="1">
        <v>43513</v>
      </c>
      <c r="B9141" t="s">
        <v>8</v>
      </c>
      <c r="C9141">
        <v>659</v>
      </c>
      <c r="D9141">
        <v>1.51</v>
      </c>
      <c r="E9141">
        <v>0</v>
      </c>
      <c r="F9141">
        <v>8.25</v>
      </c>
      <c r="G9141" t="s">
        <v>11</v>
      </c>
      <c r="H9141">
        <v>8.2488618999999996</v>
      </c>
      <c r="I9141" s="2">
        <f t="shared" si="147"/>
        <v>0</v>
      </c>
    </row>
    <row r="9142" spans="1:9" x14ac:dyDescent="0.25">
      <c r="A9142" s="1">
        <v>43564</v>
      </c>
      <c r="B9142" t="s">
        <v>8</v>
      </c>
      <c r="C9142">
        <v>323</v>
      </c>
      <c r="D9142">
        <v>0.74</v>
      </c>
      <c r="E9142">
        <v>0</v>
      </c>
      <c r="F9142">
        <v>5.5</v>
      </c>
      <c r="G9142" t="s">
        <v>11</v>
      </c>
      <c r="H9142">
        <v>8.2476780000000005</v>
      </c>
      <c r="I9142" s="2">
        <f t="shared" si="147"/>
        <v>0</v>
      </c>
    </row>
    <row r="9143" spans="1:9" x14ac:dyDescent="0.25">
      <c r="A9143" s="1">
        <v>43809</v>
      </c>
      <c r="B9143" t="s">
        <v>8</v>
      </c>
      <c r="C9143">
        <v>502</v>
      </c>
      <c r="D9143">
        <v>1.1499999999999999</v>
      </c>
      <c r="E9143">
        <v>0</v>
      </c>
      <c r="F9143">
        <v>7</v>
      </c>
      <c r="G9143" t="s">
        <v>11</v>
      </c>
      <c r="H9143">
        <v>8.2470119999999998</v>
      </c>
      <c r="I9143" s="2">
        <f t="shared" si="147"/>
        <v>0</v>
      </c>
    </row>
    <row r="9144" spans="1:9" x14ac:dyDescent="0.25">
      <c r="A9144" s="1">
        <v>43617</v>
      </c>
      <c r="B9144" t="s">
        <v>10</v>
      </c>
      <c r="C9144">
        <v>358</v>
      </c>
      <c r="D9144">
        <v>0.82</v>
      </c>
      <c r="E9144">
        <v>0</v>
      </c>
      <c r="F9144">
        <v>7.75</v>
      </c>
      <c r="G9144" t="s">
        <v>11</v>
      </c>
      <c r="H9144">
        <v>8.2458100999999999</v>
      </c>
      <c r="I9144" s="2">
        <f t="shared" si="147"/>
        <v>0</v>
      </c>
    </row>
    <row r="9145" spans="1:9" x14ac:dyDescent="0.25">
      <c r="A9145" s="1">
        <v>43821</v>
      </c>
      <c r="B9145" t="s">
        <v>8</v>
      </c>
      <c r="C9145">
        <v>441</v>
      </c>
      <c r="D9145">
        <v>1.01</v>
      </c>
      <c r="E9145">
        <v>0</v>
      </c>
      <c r="F9145">
        <v>7.5</v>
      </c>
      <c r="G9145" t="s">
        <v>11</v>
      </c>
      <c r="H9145">
        <v>8.2448979999999992</v>
      </c>
      <c r="I9145" s="2">
        <f t="shared" si="147"/>
        <v>0</v>
      </c>
    </row>
    <row r="9146" spans="1:9" x14ac:dyDescent="0.25">
      <c r="A9146" s="1">
        <v>43509</v>
      </c>
      <c r="B9146" t="s">
        <v>8</v>
      </c>
      <c r="C9146">
        <v>428</v>
      </c>
      <c r="D9146">
        <v>0.98</v>
      </c>
      <c r="E9146">
        <v>0</v>
      </c>
      <c r="F9146">
        <v>7.5</v>
      </c>
      <c r="G9146" t="s">
        <v>11</v>
      </c>
      <c r="H9146">
        <v>8.2429907</v>
      </c>
      <c r="I9146" s="2">
        <f t="shared" si="147"/>
        <v>0</v>
      </c>
    </row>
    <row r="9147" spans="1:9" x14ac:dyDescent="0.25">
      <c r="A9147" s="1">
        <v>43643</v>
      </c>
      <c r="B9147" t="s">
        <v>8</v>
      </c>
      <c r="C9147">
        <v>664</v>
      </c>
      <c r="D9147">
        <v>1.52</v>
      </c>
      <c r="E9147">
        <v>0</v>
      </c>
      <c r="F9147">
        <v>8.5</v>
      </c>
      <c r="G9147" t="s">
        <v>11</v>
      </c>
      <c r="H9147">
        <v>8.2409639000000006</v>
      </c>
      <c r="I9147" s="2">
        <f t="shared" si="147"/>
        <v>0</v>
      </c>
    </row>
    <row r="9148" spans="1:9" x14ac:dyDescent="0.25">
      <c r="A9148" s="1">
        <v>43581</v>
      </c>
      <c r="B9148" t="s">
        <v>10</v>
      </c>
      <c r="C9148">
        <v>699</v>
      </c>
      <c r="D9148">
        <v>1.6</v>
      </c>
      <c r="E9148">
        <v>2</v>
      </c>
      <c r="F9148">
        <v>11</v>
      </c>
      <c r="G9148" t="s">
        <v>9</v>
      </c>
      <c r="H9148">
        <v>8.2403432999999993</v>
      </c>
      <c r="I9148" s="2">
        <f t="shared" si="147"/>
        <v>0.22222222222222221</v>
      </c>
    </row>
    <row r="9149" spans="1:9" x14ac:dyDescent="0.25">
      <c r="A9149" s="1">
        <v>43761</v>
      </c>
      <c r="B9149" t="s">
        <v>8</v>
      </c>
      <c r="C9149">
        <v>306</v>
      </c>
      <c r="D9149">
        <v>0.7</v>
      </c>
      <c r="E9149">
        <v>2</v>
      </c>
      <c r="F9149">
        <v>7.75</v>
      </c>
      <c r="G9149" t="s">
        <v>9</v>
      </c>
      <c r="H9149">
        <v>8.2352941000000008</v>
      </c>
      <c r="I9149" s="2">
        <f t="shared" si="147"/>
        <v>0.34782608695652173</v>
      </c>
    </row>
    <row r="9150" spans="1:9" x14ac:dyDescent="0.25">
      <c r="A9150" s="1">
        <v>43740</v>
      </c>
      <c r="B9150" t="s">
        <v>8</v>
      </c>
      <c r="C9150">
        <v>940</v>
      </c>
      <c r="D9150">
        <v>2.15</v>
      </c>
      <c r="E9150">
        <v>3</v>
      </c>
      <c r="F9150">
        <v>14</v>
      </c>
      <c r="G9150" t="s">
        <v>9</v>
      </c>
      <c r="H9150">
        <v>8.2340426000000004</v>
      </c>
      <c r="I9150" s="2">
        <f t="shared" si="147"/>
        <v>0.27272727272727271</v>
      </c>
    </row>
    <row r="9151" spans="1:9" x14ac:dyDescent="0.25">
      <c r="A9151" s="1">
        <v>43516</v>
      </c>
      <c r="B9151" t="s">
        <v>8</v>
      </c>
      <c r="C9151">
        <v>700</v>
      </c>
      <c r="D9151">
        <v>1.6</v>
      </c>
      <c r="E9151">
        <v>2</v>
      </c>
      <c r="F9151">
        <v>10.75</v>
      </c>
      <c r="G9151" t="s">
        <v>9</v>
      </c>
      <c r="H9151">
        <v>8.2285713999999999</v>
      </c>
      <c r="I9151" s="2">
        <f t="shared" si="147"/>
        <v>0.22857142857142856</v>
      </c>
    </row>
    <row r="9152" spans="1:9" x14ac:dyDescent="0.25">
      <c r="A9152" s="1">
        <v>43790</v>
      </c>
      <c r="B9152" t="s">
        <v>8</v>
      </c>
      <c r="C9152">
        <v>665</v>
      </c>
      <c r="D9152">
        <v>1.52</v>
      </c>
      <c r="E9152">
        <v>1</v>
      </c>
      <c r="F9152">
        <v>9.75</v>
      </c>
      <c r="G9152" t="s">
        <v>9</v>
      </c>
      <c r="H9152">
        <v>8.2285713999999999</v>
      </c>
      <c r="I9152" s="2">
        <f t="shared" si="147"/>
        <v>0.11428571428571428</v>
      </c>
    </row>
    <row r="9153" spans="1:9" x14ac:dyDescent="0.25">
      <c r="A9153" s="1">
        <v>43720</v>
      </c>
      <c r="B9153" t="s">
        <v>8</v>
      </c>
      <c r="C9153">
        <v>350</v>
      </c>
      <c r="D9153">
        <v>0.8</v>
      </c>
      <c r="E9153">
        <v>0</v>
      </c>
      <c r="F9153">
        <v>5.25</v>
      </c>
      <c r="G9153" t="s">
        <v>11</v>
      </c>
      <c r="H9153">
        <v>8.2285713999999999</v>
      </c>
      <c r="I9153" s="2">
        <f t="shared" si="147"/>
        <v>0</v>
      </c>
    </row>
    <row r="9154" spans="1:9" x14ac:dyDescent="0.25">
      <c r="A9154" s="1">
        <v>43729</v>
      </c>
      <c r="B9154" t="s">
        <v>10</v>
      </c>
      <c r="C9154">
        <v>350</v>
      </c>
      <c r="D9154">
        <v>0.8</v>
      </c>
      <c r="E9154">
        <v>0</v>
      </c>
      <c r="F9154">
        <v>6.75</v>
      </c>
      <c r="G9154" t="s">
        <v>11</v>
      </c>
      <c r="H9154">
        <v>8.2285713999999999</v>
      </c>
      <c r="I9154" s="2">
        <f t="shared" ref="I9154:I9217" si="148">E9154/(F9154-E9154)</f>
        <v>0</v>
      </c>
    </row>
    <row r="9155" spans="1:9" x14ac:dyDescent="0.25">
      <c r="A9155" s="1">
        <v>43816</v>
      </c>
      <c r="B9155" t="s">
        <v>8</v>
      </c>
      <c r="C9155">
        <v>1226</v>
      </c>
      <c r="D9155">
        <v>2.8</v>
      </c>
      <c r="E9155">
        <v>3.98</v>
      </c>
      <c r="F9155">
        <v>17.23</v>
      </c>
      <c r="G9155" t="s">
        <v>9</v>
      </c>
      <c r="H9155">
        <v>8.2218596999999995</v>
      </c>
      <c r="I9155" s="2">
        <f t="shared" si="148"/>
        <v>0.30037735849056602</v>
      </c>
    </row>
    <row r="9156" spans="1:9" x14ac:dyDescent="0.25">
      <c r="A9156" s="1">
        <v>43689</v>
      </c>
      <c r="B9156" t="s">
        <v>8</v>
      </c>
      <c r="C9156">
        <v>254</v>
      </c>
      <c r="D9156">
        <v>0.57999999999999996</v>
      </c>
      <c r="E9156">
        <v>0</v>
      </c>
      <c r="F9156">
        <v>5</v>
      </c>
      <c r="G9156" t="s">
        <v>11</v>
      </c>
      <c r="H9156">
        <v>8.2204724000000002</v>
      </c>
      <c r="I9156" s="2">
        <f t="shared" si="148"/>
        <v>0</v>
      </c>
    </row>
    <row r="9157" spans="1:9" x14ac:dyDescent="0.25">
      <c r="A9157" s="1">
        <v>43761</v>
      </c>
      <c r="B9157" t="s">
        <v>8</v>
      </c>
      <c r="C9157">
        <v>600</v>
      </c>
      <c r="D9157">
        <v>1.37</v>
      </c>
      <c r="E9157">
        <v>0</v>
      </c>
      <c r="F9157">
        <v>8.5</v>
      </c>
      <c r="G9157" t="s">
        <v>11</v>
      </c>
      <c r="H9157">
        <v>8.2200000000000006</v>
      </c>
      <c r="I9157" s="2">
        <f t="shared" si="148"/>
        <v>0</v>
      </c>
    </row>
    <row r="9158" spans="1:9" x14ac:dyDescent="0.25">
      <c r="A9158" s="1">
        <v>43809</v>
      </c>
      <c r="B9158" t="s">
        <v>8</v>
      </c>
      <c r="C9158">
        <v>657</v>
      </c>
      <c r="D9158">
        <v>1.5</v>
      </c>
      <c r="E9158">
        <v>2</v>
      </c>
      <c r="F9158">
        <v>10.5</v>
      </c>
      <c r="G9158" t="s">
        <v>9</v>
      </c>
      <c r="H9158">
        <v>8.2191781000000006</v>
      </c>
      <c r="I9158" s="2">
        <f t="shared" si="148"/>
        <v>0.23529411764705882</v>
      </c>
    </row>
    <row r="9159" spans="1:9" x14ac:dyDescent="0.25">
      <c r="A9159" s="1">
        <v>43531</v>
      </c>
      <c r="B9159" t="s">
        <v>8</v>
      </c>
      <c r="C9159">
        <v>622</v>
      </c>
      <c r="D9159">
        <v>1.42</v>
      </c>
      <c r="E9159">
        <v>0</v>
      </c>
      <c r="F9159">
        <v>8</v>
      </c>
      <c r="G9159" t="s">
        <v>11</v>
      </c>
      <c r="H9159">
        <v>8.2186494999999997</v>
      </c>
      <c r="I9159" s="2">
        <f t="shared" si="148"/>
        <v>0</v>
      </c>
    </row>
    <row r="9160" spans="1:9" x14ac:dyDescent="0.25">
      <c r="A9160" s="1">
        <v>43610</v>
      </c>
      <c r="B9160" t="s">
        <v>10</v>
      </c>
      <c r="C9160">
        <v>675</v>
      </c>
      <c r="D9160">
        <v>1.54</v>
      </c>
      <c r="E9160">
        <v>0</v>
      </c>
      <c r="F9160">
        <v>9.5</v>
      </c>
      <c r="G9160" t="s">
        <v>11</v>
      </c>
      <c r="H9160">
        <v>8.2133333000000004</v>
      </c>
      <c r="I9160" s="2">
        <f t="shared" si="148"/>
        <v>0</v>
      </c>
    </row>
    <row r="9161" spans="1:9" x14ac:dyDescent="0.25">
      <c r="A9161" s="1">
        <v>43673</v>
      </c>
      <c r="B9161" t="s">
        <v>10</v>
      </c>
      <c r="C9161">
        <v>583</v>
      </c>
      <c r="D9161">
        <v>1.33</v>
      </c>
      <c r="E9161">
        <v>1</v>
      </c>
      <c r="F9161">
        <v>10</v>
      </c>
      <c r="G9161" t="s">
        <v>9</v>
      </c>
      <c r="H9161">
        <v>8.2126929999999998</v>
      </c>
      <c r="I9161" s="2">
        <f t="shared" si="148"/>
        <v>0.1111111111111111</v>
      </c>
    </row>
    <row r="9162" spans="1:9" x14ac:dyDescent="0.25">
      <c r="A9162" s="1">
        <v>43687</v>
      </c>
      <c r="B9162" t="s">
        <v>10</v>
      </c>
      <c r="C9162">
        <v>1140</v>
      </c>
      <c r="D9162">
        <v>2.6</v>
      </c>
      <c r="E9162">
        <v>2.7</v>
      </c>
      <c r="F9162">
        <v>15.7</v>
      </c>
      <c r="G9162" t="s">
        <v>9</v>
      </c>
      <c r="H9162">
        <v>8.2105262999999997</v>
      </c>
      <c r="I9162" s="2">
        <f t="shared" si="148"/>
        <v>0.2076923076923077</v>
      </c>
    </row>
    <row r="9163" spans="1:9" x14ac:dyDescent="0.25">
      <c r="A9163" s="1">
        <v>43726</v>
      </c>
      <c r="B9163" t="s">
        <v>8</v>
      </c>
      <c r="C9163">
        <v>1140</v>
      </c>
      <c r="D9163">
        <v>2.6</v>
      </c>
      <c r="E9163">
        <v>2.5</v>
      </c>
      <c r="F9163">
        <v>14.5</v>
      </c>
      <c r="G9163" t="s">
        <v>9</v>
      </c>
      <c r="H9163">
        <v>8.2105262999999997</v>
      </c>
      <c r="I9163" s="2">
        <f t="shared" si="148"/>
        <v>0.20833333333333334</v>
      </c>
    </row>
    <row r="9164" spans="1:9" x14ac:dyDescent="0.25">
      <c r="A9164" s="1">
        <v>43677</v>
      </c>
      <c r="B9164" t="s">
        <v>8</v>
      </c>
      <c r="C9164">
        <v>1140</v>
      </c>
      <c r="D9164">
        <v>2.6</v>
      </c>
      <c r="E9164">
        <v>2.5</v>
      </c>
      <c r="F9164">
        <v>14.5</v>
      </c>
      <c r="G9164" t="s">
        <v>9</v>
      </c>
      <c r="H9164">
        <v>8.2105262999999997</v>
      </c>
      <c r="I9164" s="2">
        <f t="shared" si="148"/>
        <v>0.20833333333333334</v>
      </c>
    </row>
    <row r="9165" spans="1:9" x14ac:dyDescent="0.25">
      <c r="A9165" s="1">
        <v>43633</v>
      </c>
      <c r="B9165" t="s">
        <v>8</v>
      </c>
      <c r="C9165">
        <v>798</v>
      </c>
      <c r="D9165">
        <v>1.82</v>
      </c>
      <c r="E9165">
        <v>0</v>
      </c>
      <c r="F9165">
        <v>9</v>
      </c>
      <c r="G9165" t="s">
        <v>11</v>
      </c>
      <c r="H9165">
        <v>8.2105262999999997</v>
      </c>
      <c r="I9165" s="2">
        <f t="shared" si="148"/>
        <v>0</v>
      </c>
    </row>
    <row r="9166" spans="1:9" x14ac:dyDescent="0.25">
      <c r="A9166" s="1">
        <v>43764</v>
      </c>
      <c r="B9166" t="s">
        <v>10</v>
      </c>
      <c r="C9166">
        <v>421</v>
      </c>
      <c r="D9166">
        <v>0.96</v>
      </c>
      <c r="E9166">
        <v>2</v>
      </c>
      <c r="F9166">
        <v>8.75</v>
      </c>
      <c r="G9166" t="s">
        <v>9</v>
      </c>
      <c r="H9166">
        <v>8.2090261000000009</v>
      </c>
      <c r="I9166" s="2">
        <f t="shared" si="148"/>
        <v>0.29629629629629628</v>
      </c>
    </row>
    <row r="9167" spans="1:9" x14ac:dyDescent="0.25">
      <c r="A9167" s="1">
        <v>43672</v>
      </c>
      <c r="B9167" t="s">
        <v>10</v>
      </c>
      <c r="C9167">
        <v>1092</v>
      </c>
      <c r="D9167">
        <v>2.4900000000000002</v>
      </c>
      <c r="E9167">
        <v>0</v>
      </c>
      <c r="F9167">
        <v>13</v>
      </c>
      <c r="G9167" t="s">
        <v>11</v>
      </c>
      <c r="H9167">
        <v>8.2087912000000003</v>
      </c>
      <c r="I9167" s="2">
        <f t="shared" si="148"/>
        <v>0</v>
      </c>
    </row>
    <row r="9168" spans="1:9" x14ac:dyDescent="0.25">
      <c r="A9168" s="1">
        <v>43581</v>
      </c>
      <c r="B9168" t="s">
        <v>10</v>
      </c>
      <c r="C9168">
        <v>307</v>
      </c>
      <c r="D9168">
        <v>0.7</v>
      </c>
      <c r="E9168">
        <v>0</v>
      </c>
      <c r="F9168">
        <v>5.25</v>
      </c>
      <c r="G9168" t="s">
        <v>11</v>
      </c>
      <c r="H9168">
        <v>8.2084691000000003</v>
      </c>
      <c r="I9168" s="2">
        <f t="shared" si="148"/>
        <v>0</v>
      </c>
    </row>
    <row r="9169" spans="1:9" x14ac:dyDescent="0.25">
      <c r="A9169" s="1">
        <v>43788</v>
      </c>
      <c r="B9169" t="s">
        <v>8</v>
      </c>
      <c r="C9169">
        <v>557</v>
      </c>
      <c r="D9169">
        <v>1.27</v>
      </c>
      <c r="E9169">
        <v>2.31</v>
      </c>
      <c r="F9169">
        <v>9.81</v>
      </c>
      <c r="G9169" t="s">
        <v>9</v>
      </c>
      <c r="H9169">
        <v>8.2082584999999995</v>
      </c>
      <c r="I9169" s="2">
        <f t="shared" si="148"/>
        <v>0.308</v>
      </c>
    </row>
    <row r="9170" spans="1:9" x14ac:dyDescent="0.25">
      <c r="A9170" s="1">
        <v>43635</v>
      </c>
      <c r="B9170" t="s">
        <v>8</v>
      </c>
      <c r="C9170">
        <v>443</v>
      </c>
      <c r="D9170">
        <v>1.01</v>
      </c>
      <c r="E9170">
        <v>0</v>
      </c>
      <c r="F9170">
        <v>7.25</v>
      </c>
      <c r="G9170" t="s">
        <v>11</v>
      </c>
      <c r="H9170">
        <v>8.2076749000000007</v>
      </c>
      <c r="I9170" s="2">
        <f t="shared" si="148"/>
        <v>0</v>
      </c>
    </row>
    <row r="9171" spans="1:9" x14ac:dyDescent="0.25">
      <c r="A9171" s="1">
        <v>43805</v>
      </c>
      <c r="B9171" t="s">
        <v>10</v>
      </c>
      <c r="C9171">
        <v>443</v>
      </c>
      <c r="D9171">
        <v>1.01</v>
      </c>
      <c r="E9171">
        <v>0</v>
      </c>
      <c r="F9171">
        <v>6.75</v>
      </c>
      <c r="G9171" t="s">
        <v>11</v>
      </c>
      <c r="H9171">
        <v>8.2076749000000007</v>
      </c>
      <c r="I9171" s="2">
        <f t="shared" si="148"/>
        <v>0</v>
      </c>
    </row>
    <row r="9172" spans="1:9" x14ac:dyDescent="0.25">
      <c r="A9172" s="1">
        <v>43818</v>
      </c>
      <c r="B9172" t="s">
        <v>8</v>
      </c>
      <c r="C9172">
        <v>465</v>
      </c>
      <c r="D9172">
        <v>1.06</v>
      </c>
      <c r="E9172">
        <v>3</v>
      </c>
      <c r="F9172">
        <v>9.75</v>
      </c>
      <c r="G9172" t="s">
        <v>9</v>
      </c>
      <c r="H9172">
        <v>8.2064515999999994</v>
      </c>
      <c r="I9172" s="2">
        <f t="shared" si="148"/>
        <v>0.44444444444444442</v>
      </c>
    </row>
    <row r="9173" spans="1:9" x14ac:dyDescent="0.25">
      <c r="A9173" s="1">
        <v>43698</v>
      </c>
      <c r="B9173" t="s">
        <v>8</v>
      </c>
      <c r="C9173">
        <v>351</v>
      </c>
      <c r="D9173">
        <v>0.8</v>
      </c>
      <c r="E9173">
        <v>2</v>
      </c>
      <c r="F9173">
        <v>9.5</v>
      </c>
      <c r="G9173" t="s">
        <v>9</v>
      </c>
      <c r="H9173">
        <v>8.2051282000000008</v>
      </c>
      <c r="I9173" s="2">
        <f t="shared" si="148"/>
        <v>0.26666666666666666</v>
      </c>
    </row>
    <row r="9174" spans="1:9" x14ac:dyDescent="0.25">
      <c r="A9174" s="1">
        <v>43788</v>
      </c>
      <c r="B9174" t="s">
        <v>8</v>
      </c>
      <c r="C9174">
        <v>1799</v>
      </c>
      <c r="D9174">
        <v>4.0999999999999996</v>
      </c>
      <c r="E9174">
        <v>0</v>
      </c>
      <c r="F9174">
        <v>14.75</v>
      </c>
      <c r="G9174" t="s">
        <v>11</v>
      </c>
      <c r="H9174">
        <v>8.2045580999999999</v>
      </c>
      <c r="I9174" s="2">
        <f t="shared" si="148"/>
        <v>0</v>
      </c>
    </row>
    <row r="9175" spans="1:9" x14ac:dyDescent="0.25">
      <c r="A9175" s="1">
        <v>43747</v>
      </c>
      <c r="B9175" t="s">
        <v>8</v>
      </c>
      <c r="C9175">
        <v>338</v>
      </c>
      <c r="D9175">
        <v>0.77</v>
      </c>
      <c r="E9175">
        <v>0</v>
      </c>
      <c r="F9175">
        <v>5.5</v>
      </c>
      <c r="G9175" t="s">
        <v>11</v>
      </c>
      <c r="H9175">
        <v>8.2011833999999997</v>
      </c>
      <c r="I9175" s="2">
        <f t="shared" si="148"/>
        <v>0</v>
      </c>
    </row>
    <row r="9176" spans="1:9" x14ac:dyDescent="0.25">
      <c r="A9176" s="1">
        <v>43825</v>
      </c>
      <c r="B9176" t="s">
        <v>8</v>
      </c>
      <c r="C9176">
        <v>562</v>
      </c>
      <c r="D9176">
        <v>1.28</v>
      </c>
      <c r="E9176">
        <v>0</v>
      </c>
      <c r="F9176">
        <v>7</v>
      </c>
      <c r="G9176" t="s">
        <v>11</v>
      </c>
      <c r="H9176">
        <v>8.1992882999999992</v>
      </c>
      <c r="I9176" s="2">
        <f t="shared" si="148"/>
        <v>0</v>
      </c>
    </row>
    <row r="9177" spans="1:9" x14ac:dyDescent="0.25">
      <c r="A9177" s="1">
        <v>43518</v>
      </c>
      <c r="B9177" t="s">
        <v>10</v>
      </c>
      <c r="C9177">
        <v>483</v>
      </c>
      <c r="D9177">
        <v>1.1000000000000001</v>
      </c>
      <c r="E9177">
        <v>0</v>
      </c>
      <c r="F9177">
        <v>7.25</v>
      </c>
      <c r="G9177" t="s">
        <v>11</v>
      </c>
      <c r="H9177">
        <v>8.1987577999999992</v>
      </c>
      <c r="I9177" s="2">
        <f t="shared" si="148"/>
        <v>0</v>
      </c>
    </row>
    <row r="9178" spans="1:9" x14ac:dyDescent="0.25">
      <c r="A9178" s="1">
        <v>43524</v>
      </c>
      <c r="B9178" t="s">
        <v>8</v>
      </c>
      <c r="C9178">
        <v>404</v>
      </c>
      <c r="D9178">
        <v>0.92</v>
      </c>
      <c r="E9178">
        <v>2</v>
      </c>
      <c r="F9178">
        <v>8.5</v>
      </c>
      <c r="G9178" t="s">
        <v>9</v>
      </c>
      <c r="H9178">
        <v>8.1980198000000009</v>
      </c>
      <c r="I9178" s="2">
        <f t="shared" si="148"/>
        <v>0.30769230769230771</v>
      </c>
    </row>
    <row r="9179" spans="1:9" x14ac:dyDescent="0.25">
      <c r="A9179" s="1">
        <v>43724</v>
      </c>
      <c r="B9179" t="s">
        <v>8</v>
      </c>
      <c r="C9179">
        <v>1010</v>
      </c>
      <c r="D9179">
        <v>2.2999999999999998</v>
      </c>
      <c r="E9179">
        <v>0</v>
      </c>
      <c r="F9179">
        <v>12</v>
      </c>
      <c r="G9179" t="s">
        <v>9</v>
      </c>
      <c r="H9179">
        <v>8.1980198000000009</v>
      </c>
      <c r="I9179" s="2">
        <f t="shared" si="148"/>
        <v>0</v>
      </c>
    </row>
    <row r="9180" spans="1:9" x14ac:dyDescent="0.25">
      <c r="A9180" s="1">
        <v>43605</v>
      </c>
      <c r="B9180" t="s">
        <v>8</v>
      </c>
      <c r="C9180">
        <v>325</v>
      </c>
      <c r="D9180">
        <v>0.74</v>
      </c>
      <c r="E9180">
        <v>2</v>
      </c>
      <c r="F9180">
        <v>9.25</v>
      </c>
      <c r="G9180" t="s">
        <v>9</v>
      </c>
      <c r="H9180">
        <v>8.1969230999999994</v>
      </c>
      <c r="I9180" s="2">
        <f t="shared" si="148"/>
        <v>0.27586206896551724</v>
      </c>
    </row>
    <row r="9181" spans="1:9" x14ac:dyDescent="0.25">
      <c r="A9181" s="1">
        <v>43572</v>
      </c>
      <c r="B9181" t="s">
        <v>8</v>
      </c>
      <c r="C9181">
        <v>325</v>
      </c>
      <c r="D9181">
        <v>0.74</v>
      </c>
      <c r="E9181">
        <v>0</v>
      </c>
      <c r="F9181">
        <v>5</v>
      </c>
      <c r="G9181" t="s">
        <v>11</v>
      </c>
      <c r="H9181">
        <v>8.1969230999999994</v>
      </c>
      <c r="I9181" s="2">
        <f t="shared" si="148"/>
        <v>0</v>
      </c>
    </row>
    <row r="9182" spans="1:9" x14ac:dyDescent="0.25">
      <c r="A9182" s="1">
        <v>43722</v>
      </c>
      <c r="B9182" t="s">
        <v>10</v>
      </c>
      <c r="C9182">
        <v>672</v>
      </c>
      <c r="D9182">
        <v>1.53</v>
      </c>
      <c r="E9182">
        <v>0</v>
      </c>
      <c r="F9182">
        <v>8.5</v>
      </c>
      <c r="G9182" t="s">
        <v>11</v>
      </c>
      <c r="H9182">
        <v>8.1964286000000008</v>
      </c>
      <c r="I9182" s="2">
        <f t="shared" si="148"/>
        <v>0</v>
      </c>
    </row>
    <row r="9183" spans="1:9" x14ac:dyDescent="0.25">
      <c r="A9183" s="1">
        <v>43482</v>
      </c>
      <c r="B9183" t="s">
        <v>8</v>
      </c>
      <c r="C9183">
        <v>347</v>
      </c>
      <c r="D9183">
        <v>0.79</v>
      </c>
      <c r="E9183">
        <v>2</v>
      </c>
      <c r="F9183">
        <v>8.25</v>
      </c>
      <c r="G9183" t="s">
        <v>9</v>
      </c>
      <c r="H9183">
        <v>8.1959654000000004</v>
      </c>
      <c r="I9183" s="2">
        <f t="shared" si="148"/>
        <v>0.32</v>
      </c>
    </row>
    <row r="9184" spans="1:9" x14ac:dyDescent="0.25">
      <c r="A9184" s="1">
        <v>43601</v>
      </c>
      <c r="B9184" t="s">
        <v>8</v>
      </c>
      <c r="C9184">
        <v>870</v>
      </c>
      <c r="D9184">
        <v>1.98</v>
      </c>
      <c r="E9184">
        <v>1</v>
      </c>
      <c r="F9184">
        <v>11.5</v>
      </c>
      <c r="G9184" t="s">
        <v>9</v>
      </c>
      <c r="H9184">
        <v>8.1931034</v>
      </c>
      <c r="I9184" s="2">
        <f t="shared" si="148"/>
        <v>9.5238095238095233E-2</v>
      </c>
    </row>
    <row r="9185" spans="1:9" x14ac:dyDescent="0.25">
      <c r="A9185" s="1">
        <v>43766</v>
      </c>
      <c r="B9185" t="s">
        <v>8</v>
      </c>
      <c r="C9185">
        <v>145</v>
      </c>
      <c r="D9185">
        <v>0.33</v>
      </c>
      <c r="E9185">
        <v>0</v>
      </c>
      <c r="F9185">
        <v>4.25</v>
      </c>
      <c r="G9185" t="s">
        <v>11</v>
      </c>
      <c r="H9185">
        <v>8.1931034</v>
      </c>
      <c r="I9185" s="2">
        <f t="shared" si="148"/>
        <v>0</v>
      </c>
    </row>
    <row r="9186" spans="1:9" x14ac:dyDescent="0.25">
      <c r="A9186" s="1">
        <v>43603</v>
      </c>
      <c r="B9186" t="s">
        <v>10</v>
      </c>
      <c r="C9186">
        <v>835</v>
      </c>
      <c r="D9186">
        <v>1.9</v>
      </c>
      <c r="E9186">
        <v>0</v>
      </c>
      <c r="F9186">
        <v>10.5</v>
      </c>
      <c r="G9186" t="s">
        <v>11</v>
      </c>
      <c r="H9186">
        <v>8.1916168000000003</v>
      </c>
      <c r="I9186" s="2">
        <f t="shared" si="148"/>
        <v>0</v>
      </c>
    </row>
    <row r="9187" spans="1:9" x14ac:dyDescent="0.25">
      <c r="A9187" s="1">
        <v>43630</v>
      </c>
      <c r="B9187" t="s">
        <v>10</v>
      </c>
      <c r="C9187">
        <v>378</v>
      </c>
      <c r="D9187">
        <v>0.86</v>
      </c>
      <c r="E9187">
        <v>1</v>
      </c>
      <c r="F9187">
        <v>9</v>
      </c>
      <c r="G9187" t="s">
        <v>9</v>
      </c>
      <c r="H9187">
        <v>8.1904762000000009</v>
      </c>
      <c r="I9187" s="2">
        <f t="shared" si="148"/>
        <v>0.125</v>
      </c>
    </row>
    <row r="9188" spans="1:9" x14ac:dyDescent="0.25">
      <c r="A9188" s="1">
        <v>43770</v>
      </c>
      <c r="B9188" t="s">
        <v>10</v>
      </c>
      <c r="C9188">
        <v>422</v>
      </c>
      <c r="D9188">
        <v>0.96</v>
      </c>
      <c r="E9188">
        <v>0</v>
      </c>
      <c r="F9188">
        <v>6.25</v>
      </c>
      <c r="G9188" t="s">
        <v>11</v>
      </c>
      <c r="H9188">
        <v>8.1895734999999998</v>
      </c>
      <c r="I9188" s="2">
        <f t="shared" si="148"/>
        <v>0</v>
      </c>
    </row>
    <row r="9189" spans="1:9" x14ac:dyDescent="0.25">
      <c r="A9189" s="1">
        <v>43504</v>
      </c>
      <c r="B9189" t="s">
        <v>10</v>
      </c>
      <c r="C9189">
        <v>651</v>
      </c>
      <c r="D9189">
        <v>1.48</v>
      </c>
      <c r="E9189">
        <v>2</v>
      </c>
      <c r="F9189">
        <v>10.75</v>
      </c>
      <c r="G9189" t="s">
        <v>9</v>
      </c>
      <c r="H9189">
        <v>8.1843318000000007</v>
      </c>
      <c r="I9189" s="2">
        <f t="shared" si="148"/>
        <v>0.22857142857142856</v>
      </c>
    </row>
    <row r="9190" spans="1:9" x14ac:dyDescent="0.25">
      <c r="A9190" s="1">
        <v>43711</v>
      </c>
      <c r="B9190" t="s">
        <v>8</v>
      </c>
      <c r="C9190">
        <v>1980</v>
      </c>
      <c r="D9190">
        <v>4.5</v>
      </c>
      <c r="E9190">
        <v>3.8</v>
      </c>
      <c r="F9190">
        <v>22.3</v>
      </c>
      <c r="G9190" t="s">
        <v>9</v>
      </c>
      <c r="H9190">
        <v>8.1818182000000004</v>
      </c>
      <c r="I9190" s="2">
        <f t="shared" si="148"/>
        <v>0.20540540540540539</v>
      </c>
    </row>
    <row r="9191" spans="1:9" x14ac:dyDescent="0.25">
      <c r="A9191" s="1">
        <v>43510</v>
      </c>
      <c r="B9191" t="s">
        <v>8</v>
      </c>
      <c r="C9191">
        <v>660</v>
      </c>
      <c r="D9191">
        <v>1.5</v>
      </c>
      <c r="E9191">
        <v>2</v>
      </c>
      <c r="F9191">
        <v>10.25</v>
      </c>
      <c r="G9191" t="s">
        <v>9</v>
      </c>
      <c r="H9191">
        <v>8.1818182000000004</v>
      </c>
      <c r="I9191" s="2">
        <f t="shared" si="148"/>
        <v>0.24242424242424243</v>
      </c>
    </row>
    <row r="9192" spans="1:9" x14ac:dyDescent="0.25">
      <c r="A9192" s="1">
        <v>43741</v>
      </c>
      <c r="B9192" t="s">
        <v>8</v>
      </c>
      <c r="C9192">
        <v>660</v>
      </c>
      <c r="D9192">
        <v>1.5</v>
      </c>
      <c r="E9192">
        <v>2</v>
      </c>
      <c r="F9192">
        <v>10.25</v>
      </c>
      <c r="G9192" t="s">
        <v>9</v>
      </c>
      <c r="H9192">
        <v>8.1818182000000004</v>
      </c>
      <c r="I9192" s="2">
        <f t="shared" si="148"/>
        <v>0.24242424242424243</v>
      </c>
    </row>
    <row r="9193" spans="1:9" x14ac:dyDescent="0.25">
      <c r="A9193" s="1">
        <v>43668</v>
      </c>
      <c r="B9193" t="s">
        <v>8</v>
      </c>
      <c r="C9193">
        <v>660</v>
      </c>
      <c r="D9193">
        <v>1.5</v>
      </c>
      <c r="E9193">
        <v>2</v>
      </c>
      <c r="F9193">
        <v>10.75</v>
      </c>
      <c r="G9193" t="s">
        <v>9</v>
      </c>
      <c r="H9193">
        <v>8.1818182000000004</v>
      </c>
      <c r="I9193" s="2">
        <f t="shared" si="148"/>
        <v>0.22857142857142856</v>
      </c>
    </row>
    <row r="9194" spans="1:9" x14ac:dyDescent="0.25">
      <c r="A9194" s="1">
        <v>43544</v>
      </c>
      <c r="B9194" t="s">
        <v>8</v>
      </c>
      <c r="C9194">
        <v>660</v>
      </c>
      <c r="D9194">
        <v>1.5</v>
      </c>
      <c r="E9194">
        <v>2</v>
      </c>
      <c r="F9194">
        <v>10.5</v>
      </c>
      <c r="G9194" t="s">
        <v>9</v>
      </c>
      <c r="H9194">
        <v>8.1818182000000004</v>
      </c>
      <c r="I9194" s="2">
        <f t="shared" si="148"/>
        <v>0.23529411764705882</v>
      </c>
    </row>
    <row r="9195" spans="1:9" x14ac:dyDescent="0.25">
      <c r="A9195" s="1">
        <v>43615</v>
      </c>
      <c r="B9195" t="s">
        <v>8</v>
      </c>
      <c r="C9195">
        <v>484</v>
      </c>
      <c r="D9195">
        <v>1.1000000000000001</v>
      </c>
      <c r="E9195">
        <v>2</v>
      </c>
      <c r="F9195">
        <v>10.75</v>
      </c>
      <c r="G9195" t="s">
        <v>9</v>
      </c>
      <c r="H9195">
        <v>8.1818182000000004</v>
      </c>
      <c r="I9195" s="2">
        <f t="shared" si="148"/>
        <v>0.22857142857142856</v>
      </c>
    </row>
    <row r="9196" spans="1:9" x14ac:dyDescent="0.25">
      <c r="A9196" s="1">
        <v>43509</v>
      </c>
      <c r="B9196" t="s">
        <v>8</v>
      </c>
      <c r="C9196">
        <v>660</v>
      </c>
      <c r="D9196">
        <v>1.5</v>
      </c>
      <c r="E9196">
        <v>1</v>
      </c>
      <c r="F9196">
        <v>9.25</v>
      </c>
      <c r="G9196" t="s">
        <v>9</v>
      </c>
      <c r="H9196">
        <v>8.1818182000000004</v>
      </c>
      <c r="I9196" s="2">
        <f t="shared" si="148"/>
        <v>0.12121212121212122</v>
      </c>
    </row>
    <row r="9197" spans="1:9" x14ac:dyDescent="0.25">
      <c r="A9197" s="1">
        <v>43810</v>
      </c>
      <c r="B9197" t="s">
        <v>8</v>
      </c>
      <c r="C9197">
        <v>660</v>
      </c>
      <c r="D9197">
        <v>1.5</v>
      </c>
      <c r="E9197">
        <v>1</v>
      </c>
      <c r="F9197">
        <v>9</v>
      </c>
      <c r="G9197" t="s">
        <v>9</v>
      </c>
      <c r="H9197">
        <v>8.1818182000000004</v>
      </c>
      <c r="I9197" s="2">
        <f t="shared" si="148"/>
        <v>0.125</v>
      </c>
    </row>
    <row r="9198" spans="1:9" x14ac:dyDescent="0.25">
      <c r="A9198" s="1">
        <v>43518</v>
      </c>
      <c r="B9198" t="s">
        <v>10</v>
      </c>
      <c r="C9198">
        <v>660</v>
      </c>
      <c r="D9198">
        <v>1.5</v>
      </c>
      <c r="E9198">
        <v>1</v>
      </c>
      <c r="F9198">
        <v>10</v>
      </c>
      <c r="G9198" t="s">
        <v>9</v>
      </c>
      <c r="H9198">
        <v>8.1818182000000004</v>
      </c>
      <c r="I9198" s="2">
        <f t="shared" si="148"/>
        <v>0.1111111111111111</v>
      </c>
    </row>
    <row r="9199" spans="1:9" x14ac:dyDescent="0.25">
      <c r="A9199" s="1">
        <v>43586</v>
      </c>
      <c r="B9199" t="s">
        <v>8</v>
      </c>
      <c r="C9199">
        <v>330</v>
      </c>
      <c r="D9199">
        <v>0.75</v>
      </c>
      <c r="E9199">
        <v>0</v>
      </c>
      <c r="F9199">
        <v>5.75</v>
      </c>
      <c r="G9199" t="s">
        <v>11</v>
      </c>
      <c r="H9199">
        <v>8.1818182000000004</v>
      </c>
      <c r="I9199" s="2">
        <f t="shared" si="148"/>
        <v>0</v>
      </c>
    </row>
    <row r="9200" spans="1:9" x14ac:dyDescent="0.25">
      <c r="A9200" s="1">
        <v>43801</v>
      </c>
      <c r="B9200" t="s">
        <v>8</v>
      </c>
      <c r="C9200">
        <v>660</v>
      </c>
      <c r="D9200">
        <v>1.5</v>
      </c>
      <c r="E9200">
        <v>0</v>
      </c>
      <c r="F9200">
        <v>8</v>
      </c>
      <c r="G9200" t="s">
        <v>11</v>
      </c>
      <c r="H9200">
        <v>8.1818182000000004</v>
      </c>
      <c r="I9200" s="2">
        <f t="shared" si="148"/>
        <v>0</v>
      </c>
    </row>
    <row r="9201" spans="1:9" x14ac:dyDescent="0.25">
      <c r="A9201" s="1">
        <v>43641</v>
      </c>
      <c r="B9201" t="s">
        <v>8</v>
      </c>
      <c r="C9201">
        <v>660</v>
      </c>
      <c r="D9201">
        <v>1.5</v>
      </c>
      <c r="E9201">
        <v>0</v>
      </c>
      <c r="F9201">
        <v>8.5</v>
      </c>
      <c r="G9201" t="s">
        <v>11</v>
      </c>
      <c r="H9201">
        <v>8.1818182000000004</v>
      </c>
      <c r="I9201" s="2">
        <f t="shared" si="148"/>
        <v>0</v>
      </c>
    </row>
    <row r="9202" spans="1:9" x14ac:dyDescent="0.25">
      <c r="A9202" s="1">
        <v>43767</v>
      </c>
      <c r="B9202" t="s">
        <v>8</v>
      </c>
      <c r="C9202">
        <v>264</v>
      </c>
      <c r="D9202">
        <v>0.6</v>
      </c>
      <c r="E9202">
        <v>0</v>
      </c>
      <c r="F9202">
        <v>5</v>
      </c>
      <c r="G9202" t="s">
        <v>11</v>
      </c>
      <c r="H9202">
        <v>8.1818182000000004</v>
      </c>
      <c r="I9202" s="2">
        <f t="shared" si="148"/>
        <v>0</v>
      </c>
    </row>
    <row r="9203" spans="1:9" x14ac:dyDescent="0.25">
      <c r="A9203" s="1">
        <v>43798</v>
      </c>
      <c r="B9203" t="s">
        <v>10</v>
      </c>
      <c r="C9203">
        <v>660</v>
      </c>
      <c r="D9203">
        <v>1.5</v>
      </c>
      <c r="E9203">
        <v>0</v>
      </c>
      <c r="F9203">
        <v>10.75</v>
      </c>
      <c r="G9203" t="s">
        <v>11</v>
      </c>
      <c r="H9203">
        <v>8.1818182000000004</v>
      </c>
      <c r="I9203" s="2">
        <f t="shared" si="148"/>
        <v>0</v>
      </c>
    </row>
    <row r="9204" spans="1:9" x14ac:dyDescent="0.25">
      <c r="A9204" s="1">
        <v>43770</v>
      </c>
      <c r="B9204" t="s">
        <v>10</v>
      </c>
      <c r="C9204">
        <v>1320</v>
      </c>
      <c r="D9204">
        <v>3</v>
      </c>
      <c r="E9204">
        <v>0</v>
      </c>
      <c r="F9204">
        <v>13</v>
      </c>
      <c r="G9204" t="s">
        <v>11</v>
      </c>
      <c r="H9204">
        <v>8.1818182000000004</v>
      </c>
      <c r="I9204" s="2">
        <f t="shared" si="148"/>
        <v>0</v>
      </c>
    </row>
    <row r="9205" spans="1:9" x14ac:dyDescent="0.25">
      <c r="A9205" s="1">
        <v>43552</v>
      </c>
      <c r="B9205" t="s">
        <v>8</v>
      </c>
      <c r="C9205">
        <v>660</v>
      </c>
      <c r="D9205">
        <v>1.5</v>
      </c>
      <c r="E9205">
        <v>0</v>
      </c>
      <c r="F9205">
        <v>9</v>
      </c>
      <c r="G9205" t="s">
        <v>11</v>
      </c>
      <c r="H9205">
        <v>8.1818182000000004</v>
      </c>
      <c r="I9205" s="2">
        <f t="shared" si="148"/>
        <v>0</v>
      </c>
    </row>
    <row r="9206" spans="1:9" x14ac:dyDescent="0.25">
      <c r="A9206" s="1">
        <v>43674</v>
      </c>
      <c r="B9206" t="s">
        <v>8</v>
      </c>
      <c r="C9206">
        <v>660</v>
      </c>
      <c r="D9206">
        <v>1.5</v>
      </c>
      <c r="E9206">
        <v>0</v>
      </c>
      <c r="F9206">
        <v>10.25</v>
      </c>
      <c r="G9206" t="s">
        <v>11</v>
      </c>
      <c r="H9206">
        <v>8.1818182000000004</v>
      </c>
      <c r="I9206" s="2">
        <f t="shared" si="148"/>
        <v>0</v>
      </c>
    </row>
    <row r="9207" spans="1:9" x14ac:dyDescent="0.25">
      <c r="A9207" s="1">
        <v>43721</v>
      </c>
      <c r="B9207" t="s">
        <v>10</v>
      </c>
      <c r="C9207">
        <v>660</v>
      </c>
      <c r="D9207">
        <v>1.5</v>
      </c>
      <c r="E9207">
        <v>0</v>
      </c>
      <c r="F9207">
        <v>8.5</v>
      </c>
      <c r="G9207" t="s">
        <v>11</v>
      </c>
      <c r="H9207">
        <v>8.1818182000000004</v>
      </c>
      <c r="I9207" s="2">
        <f t="shared" si="148"/>
        <v>0</v>
      </c>
    </row>
    <row r="9208" spans="1:9" x14ac:dyDescent="0.25">
      <c r="A9208" s="1">
        <v>43508</v>
      </c>
      <c r="B9208" t="s">
        <v>8</v>
      </c>
      <c r="C9208">
        <v>220</v>
      </c>
      <c r="D9208">
        <v>0.5</v>
      </c>
      <c r="E9208">
        <v>0</v>
      </c>
      <c r="F9208">
        <v>4.75</v>
      </c>
      <c r="G9208" t="s">
        <v>11</v>
      </c>
      <c r="H9208">
        <v>8.1818182000000004</v>
      </c>
      <c r="I9208" s="2">
        <f t="shared" si="148"/>
        <v>0</v>
      </c>
    </row>
    <row r="9209" spans="1:9" x14ac:dyDescent="0.25">
      <c r="A9209" s="1">
        <v>43543</v>
      </c>
      <c r="B9209" t="s">
        <v>8</v>
      </c>
      <c r="C9209">
        <v>660</v>
      </c>
      <c r="D9209">
        <v>1.5</v>
      </c>
      <c r="E9209">
        <v>0</v>
      </c>
      <c r="F9209">
        <v>8.5</v>
      </c>
      <c r="G9209" t="s">
        <v>11</v>
      </c>
      <c r="H9209">
        <v>8.1818182000000004</v>
      </c>
      <c r="I9209" s="2">
        <f t="shared" si="148"/>
        <v>0</v>
      </c>
    </row>
    <row r="9210" spans="1:9" x14ac:dyDescent="0.25">
      <c r="A9210" s="1">
        <v>43637</v>
      </c>
      <c r="B9210" t="s">
        <v>10</v>
      </c>
      <c r="C9210">
        <v>1320</v>
      </c>
      <c r="D9210">
        <v>3</v>
      </c>
      <c r="E9210">
        <v>0</v>
      </c>
      <c r="F9210">
        <v>13.5</v>
      </c>
      <c r="G9210" t="s">
        <v>11</v>
      </c>
      <c r="H9210">
        <v>8.1818182000000004</v>
      </c>
      <c r="I9210" s="2">
        <f t="shared" si="148"/>
        <v>0</v>
      </c>
    </row>
    <row r="9211" spans="1:9" x14ac:dyDescent="0.25">
      <c r="A9211" s="1">
        <v>43595</v>
      </c>
      <c r="B9211" t="s">
        <v>10</v>
      </c>
      <c r="C9211">
        <v>427</v>
      </c>
      <c r="D9211">
        <v>0.97</v>
      </c>
      <c r="E9211">
        <v>0</v>
      </c>
      <c r="F9211">
        <v>6.5</v>
      </c>
      <c r="G9211" t="s">
        <v>11</v>
      </c>
      <c r="H9211">
        <v>8.1779858999999995</v>
      </c>
      <c r="I9211" s="2">
        <f t="shared" si="148"/>
        <v>0</v>
      </c>
    </row>
    <row r="9212" spans="1:9" x14ac:dyDescent="0.25">
      <c r="A9212" s="1">
        <v>43539</v>
      </c>
      <c r="B9212" t="s">
        <v>10</v>
      </c>
      <c r="C9212">
        <v>414</v>
      </c>
      <c r="D9212">
        <v>0.94</v>
      </c>
      <c r="E9212">
        <v>1</v>
      </c>
      <c r="F9212">
        <v>8</v>
      </c>
      <c r="G9212" t="s">
        <v>9</v>
      </c>
      <c r="H9212">
        <v>8.1739130000000007</v>
      </c>
      <c r="I9212" s="2">
        <f t="shared" si="148"/>
        <v>0.14285714285714285</v>
      </c>
    </row>
    <row r="9213" spans="1:9" x14ac:dyDescent="0.25">
      <c r="A9213" s="1">
        <v>43696</v>
      </c>
      <c r="B9213" t="s">
        <v>8</v>
      </c>
      <c r="C9213">
        <v>185</v>
      </c>
      <c r="D9213">
        <v>0.42</v>
      </c>
      <c r="E9213">
        <v>0</v>
      </c>
      <c r="F9213">
        <v>5.5</v>
      </c>
      <c r="G9213" t="s">
        <v>11</v>
      </c>
      <c r="H9213">
        <v>8.1729730000000007</v>
      </c>
      <c r="I9213" s="2">
        <f t="shared" si="148"/>
        <v>0</v>
      </c>
    </row>
    <row r="9214" spans="1:9" x14ac:dyDescent="0.25">
      <c r="A9214" s="1">
        <v>43518</v>
      </c>
      <c r="B9214" t="s">
        <v>10</v>
      </c>
      <c r="C9214">
        <v>586</v>
      </c>
      <c r="D9214">
        <v>1.33</v>
      </c>
      <c r="E9214">
        <v>0</v>
      </c>
      <c r="F9214">
        <v>8.5</v>
      </c>
      <c r="G9214" t="s">
        <v>11</v>
      </c>
      <c r="H9214">
        <v>8.1706485000000004</v>
      </c>
      <c r="I9214" s="2">
        <f t="shared" si="148"/>
        <v>0</v>
      </c>
    </row>
    <row r="9215" spans="1:9" x14ac:dyDescent="0.25">
      <c r="A9215" s="1">
        <v>43627</v>
      </c>
      <c r="B9215" t="s">
        <v>8</v>
      </c>
      <c r="C9215">
        <v>498</v>
      </c>
      <c r="D9215">
        <v>1.1299999999999999</v>
      </c>
      <c r="E9215">
        <v>3</v>
      </c>
      <c r="F9215">
        <v>11.75</v>
      </c>
      <c r="G9215" t="s">
        <v>9</v>
      </c>
      <c r="H9215">
        <v>8.1686747000000004</v>
      </c>
      <c r="I9215" s="2">
        <f t="shared" si="148"/>
        <v>0.34285714285714286</v>
      </c>
    </row>
    <row r="9216" spans="1:9" x14ac:dyDescent="0.25">
      <c r="A9216" s="1">
        <v>43586</v>
      </c>
      <c r="B9216" t="s">
        <v>8</v>
      </c>
      <c r="C9216">
        <v>357</v>
      </c>
      <c r="D9216">
        <v>0.81</v>
      </c>
      <c r="E9216">
        <v>2</v>
      </c>
      <c r="F9216">
        <v>8.25</v>
      </c>
      <c r="G9216" t="s">
        <v>9</v>
      </c>
      <c r="H9216">
        <v>8.1680671999999994</v>
      </c>
      <c r="I9216" s="2">
        <f t="shared" si="148"/>
        <v>0.32</v>
      </c>
    </row>
    <row r="9217" spans="1:9" x14ac:dyDescent="0.25">
      <c r="A9217" s="1">
        <v>43667</v>
      </c>
      <c r="B9217" t="s">
        <v>8</v>
      </c>
      <c r="C9217">
        <v>432</v>
      </c>
      <c r="D9217">
        <v>0.98</v>
      </c>
      <c r="E9217">
        <v>3</v>
      </c>
      <c r="F9217">
        <v>11.25</v>
      </c>
      <c r="G9217" t="s">
        <v>9</v>
      </c>
      <c r="H9217">
        <v>8.1666667000000004</v>
      </c>
      <c r="I9217" s="2">
        <f t="shared" si="148"/>
        <v>0.36363636363636365</v>
      </c>
    </row>
    <row r="9218" spans="1:9" x14ac:dyDescent="0.25">
      <c r="A9218" s="1">
        <v>43540</v>
      </c>
      <c r="B9218" t="s">
        <v>10</v>
      </c>
      <c r="C9218">
        <v>560</v>
      </c>
      <c r="D9218">
        <v>1.27</v>
      </c>
      <c r="E9218">
        <v>1</v>
      </c>
      <c r="F9218">
        <v>8.75</v>
      </c>
      <c r="G9218" t="s">
        <v>9</v>
      </c>
      <c r="H9218">
        <v>8.1642857000000006</v>
      </c>
      <c r="I9218" s="2">
        <f t="shared" ref="I9218:I9281" si="149">E9218/(F9218-E9218)</f>
        <v>0.12903225806451613</v>
      </c>
    </row>
    <row r="9219" spans="1:9" x14ac:dyDescent="0.25">
      <c r="A9219" s="1">
        <v>43819</v>
      </c>
      <c r="B9219" t="s">
        <v>10</v>
      </c>
      <c r="C9219">
        <v>732</v>
      </c>
      <c r="D9219">
        <v>1.66</v>
      </c>
      <c r="E9219">
        <v>0</v>
      </c>
      <c r="F9219">
        <v>8.75</v>
      </c>
      <c r="G9219" t="s">
        <v>11</v>
      </c>
      <c r="H9219">
        <v>8.1639344000000005</v>
      </c>
      <c r="I9219" s="2">
        <f t="shared" si="149"/>
        <v>0</v>
      </c>
    </row>
    <row r="9220" spans="1:9" x14ac:dyDescent="0.25">
      <c r="A9220" s="1">
        <v>43812</v>
      </c>
      <c r="B9220" t="s">
        <v>10</v>
      </c>
      <c r="C9220">
        <v>397</v>
      </c>
      <c r="D9220">
        <v>0.9</v>
      </c>
      <c r="E9220">
        <v>4</v>
      </c>
      <c r="F9220">
        <v>12</v>
      </c>
      <c r="G9220" t="s">
        <v>9</v>
      </c>
      <c r="H9220">
        <v>8.1612091000000007</v>
      </c>
      <c r="I9220" s="2">
        <f t="shared" si="149"/>
        <v>0.5</v>
      </c>
    </row>
    <row r="9221" spans="1:9" x14ac:dyDescent="0.25">
      <c r="A9221" s="1">
        <v>43716</v>
      </c>
      <c r="B9221" t="s">
        <v>8</v>
      </c>
      <c r="C9221">
        <v>534</v>
      </c>
      <c r="D9221">
        <v>1.21</v>
      </c>
      <c r="E9221">
        <v>0</v>
      </c>
      <c r="F9221">
        <v>9</v>
      </c>
      <c r="G9221" t="s">
        <v>11</v>
      </c>
      <c r="H9221">
        <v>8.1573034</v>
      </c>
      <c r="I9221" s="2">
        <f t="shared" si="149"/>
        <v>0</v>
      </c>
    </row>
    <row r="9222" spans="1:9" x14ac:dyDescent="0.25">
      <c r="A9222" s="1">
        <v>43666</v>
      </c>
      <c r="B9222" t="s">
        <v>10</v>
      </c>
      <c r="C9222">
        <v>331</v>
      </c>
      <c r="D9222">
        <v>0.75</v>
      </c>
      <c r="E9222">
        <v>0</v>
      </c>
      <c r="F9222">
        <v>5.75</v>
      </c>
      <c r="G9222" t="s">
        <v>11</v>
      </c>
      <c r="H9222">
        <v>8.1570996999999998</v>
      </c>
      <c r="I9222" s="2">
        <f t="shared" si="149"/>
        <v>0</v>
      </c>
    </row>
    <row r="9223" spans="1:9" x14ac:dyDescent="0.25">
      <c r="A9223" s="1">
        <v>43559</v>
      </c>
      <c r="B9223" t="s">
        <v>8</v>
      </c>
      <c r="C9223">
        <v>618</v>
      </c>
      <c r="D9223">
        <v>1.4</v>
      </c>
      <c r="E9223">
        <v>2</v>
      </c>
      <c r="F9223">
        <v>10.25</v>
      </c>
      <c r="G9223" t="s">
        <v>9</v>
      </c>
      <c r="H9223">
        <v>8.1553398000000001</v>
      </c>
      <c r="I9223" s="2">
        <f t="shared" si="149"/>
        <v>0.24242424242424243</v>
      </c>
    </row>
    <row r="9224" spans="1:9" x14ac:dyDescent="0.25">
      <c r="A9224" s="1">
        <v>43565</v>
      </c>
      <c r="B9224" t="s">
        <v>8</v>
      </c>
      <c r="C9224">
        <v>362</v>
      </c>
      <c r="D9224">
        <v>0.82</v>
      </c>
      <c r="E9224">
        <v>0</v>
      </c>
      <c r="F9224">
        <v>5.5</v>
      </c>
      <c r="G9224" t="s">
        <v>11</v>
      </c>
      <c r="H9224">
        <v>8.1546961000000007</v>
      </c>
      <c r="I9224" s="2">
        <f t="shared" si="149"/>
        <v>0</v>
      </c>
    </row>
    <row r="9225" spans="1:9" x14ac:dyDescent="0.25">
      <c r="A9225" s="1">
        <v>43671</v>
      </c>
      <c r="B9225" t="s">
        <v>8</v>
      </c>
      <c r="C9225">
        <v>340</v>
      </c>
      <c r="D9225">
        <v>0.77</v>
      </c>
      <c r="E9225">
        <v>0</v>
      </c>
      <c r="F9225">
        <v>5.75</v>
      </c>
      <c r="G9225" t="s">
        <v>11</v>
      </c>
      <c r="H9225">
        <v>8.1529412000000008</v>
      </c>
      <c r="I9225" s="2">
        <f t="shared" si="149"/>
        <v>0</v>
      </c>
    </row>
    <row r="9226" spans="1:9" x14ac:dyDescent="0.25">
      <c r="A9226" s="1">
        <v>43665</v>
      </c>
      <c r="B9226" t="s">
        <v>10</v>
      </c>
      <c r="C9226">
        <v>340</v>
      </c>
      <c r="D9226">
        <v>0.77</v>
      </c>
      <c r="E9226">
        <v>0</v>
      </c>
      <c r="F9226">
        <v>5.75</v>
      </c>
      <c r="G9226" t="s">
        <v>11</v>
      </c>
      <c r="H9226">
        <v>8.1529412000000008</v>
      </c>
      <c r="I9226" s="2">
        <f t="shared" si="149"/>
        <v>0</v>
      </c>
    </row>
    <row r="9227" spans="1:9" x14ac:dyDescent="0.25">
      <c r="A9227" s="1">
        <v>43750</v>
      </c>
      <c r="B9227" t="s">
        <v>10</v>
      </c>
      <c r="C9227">
        <v>530</v>
      </c>
      <c r="D9227">
        <v>1.2</v>
      </c>
      <c r="E9227">
        <v>3</v>
      </c>
      <c r="F9227">
        <v>11.5</v>
      </c>
      <c r="G9227" t="s">
        <v>9</v>
      </c>
      <c r="H9227">
        <v>8.1509433999999992</v>
      </c>
      <c r="I9227" s="2">
        <f t="shared" si="149"/>
        <v>0.35294117647058826</v>
      </c>
    </row>
    <row r="9228" spans="1:9" x14ac:dyDescent="0.25">
      <c r="A9228" s="1">
        <v>43522</v>
      </c>
      <c r="B9228" t="s">
        <v>8</v>
      </c>
      <c r="C9228">
        <v>265</v>
      </c>
      <c r="D9228">
        <v>0.6</v>
      </c>
      <c r="E9228">
        <v>2</v>
      </c>
      <c r="F9228">
        <v>7.75</v>
      </c>
      <c r="G9228" t="s">
        <v>9</v>
      </c>
      <c r="H9228">
        <v>8.1509433999999992</v>
      </c>
      <c r="I9228" s="2">
        <f t="shared" si="149"/>
        <v>0.34782608695652173</v>
      </c>
    </row>
    <row r="9229" spans="1:9" x14ac:dyDescent="0.25">
      <c r="A9229" s="1">
        <v>43558</v>
      </c>
      <c r="B9229" t="s">
        <v>8</v>
      </c>
      <c r="C9229">
        <v>795</v>
      </c>
      <c r="D9229">
        <v>1.8</v>
      </c>
      <c r="E9229">
        <v>0</v>
      </c>
      <c r="F9229">
        <v>9.25</v>
      </c>
      <c r="G9229" t="s">
        <v>11</v>
      </c>
      <c r="H9229">
        <v>8.1509433999999992</v>
      </c>
      <c r="I9229" s="2">
        <f t="shared" si="149"/>
        <v>0</v>
      </c>
    </row>
    <row r="9230" spans="1:9" x14ac:dyDescent="0.25">
      <c r="A9230" s="1">
        <v>43591</v>
      </c>
      <c r="B9230" t="s">
        <v>8</v>
      </c>
      <c r="C9230">
        <v>402</v>
      </c>
      <c r="D9230">
        <v>0.91</v>
      </c>
      <c r="E9230">
        <v>0</v>
      </c>
      <c r="F9230">
        <v>6.25</v>
      </c>
      <c r="G9230" t="s">
        <v>11</v>
      </c>
      <c r="H9230">
        <v>8.1492536999999992</v>
      </c>
      <c r="I9230" s="2">
        <f t="shared" si="149"/>
        <v>0</v>
      </c>
    </row>
    <row r="9231" spans="1:9" x14ac:dyDescent="0.25">
      <c r="A9231" s="1">
        <v>43578</v>
      </c>
      <c r="B9231" t="s">
        <v>8</v>
      </c>
      <c r="C9231">
        <v>486</v>
      </c>
      <c r="D9231">
        <v>1.1000000000000001</v>
      </c>
      <c r="E9231">
        <v>0</v>
      </c>
      <c r="F9231">
        <v>8.25</v>
      </c>
      <c r="G9231" t="s">
        <v>11</v>
      </c>
      <c r="H9231">
        <v>8.1481481000000002</v>
      </c>
      <c r="I9231" s="2">
        <f t="shared" si="149"/>
        <v>0</v>
      </c>
    </row>
    <row r="9232" spans="1:9" x14ac:dyDescent="0.25">
      <c r="A9232" s="1">
        <v>43761</v>
      </c>
      <c r="B9232" t="s">
        <v>8</v>
      </c>
      <c r="C9232">
        <v>2223</v>
      </c>
      <c r="D9232">
        <v>5.03</v>
      </c>
      <c r="E9232">
        <v>4.25</v>
      </c>
      <c r="F9232">
        <v>25.5</v>
      </c>
      <c r="G9232" t="s">
        <v>9</v>
      </c>
      <c r="H9232">
        <v>8.1457490000000004</v>
      </c>
      <c r="I9232" s="2">
        <f t="shared" si="149"/>
        <v>0.2</v>
      </c>
    </row>
    <row r="9233" spans="1:9" x14ac:dyDescent="0.25">
      <c r="A9233" s="1">
        <v>43568</v>
      </c>
      <c r="B9233" t="s">
        <v>10</v>
      </c>
      <c r="C9233">
        <v>358</v>
      </c>
      <c r="D9233">
        <v>0.81</v>
      </c>
      <c r="E9233">
        <v>0</v>
      </c>
      <c r="F9233">
        <v>5.75</v>
      </c>
      <c r="G9233" t="s">
        <v>11</v>
      </c>
      <c r="H9233">
        <v>8.1452513999999994</v>
      </c>
      <c r="I9233" s="2">
        <f t="shared" si="149"/>
        <v>0</v>
      </c>
    </row>
    <row r="9234" spans="1:9" x14ac:dyDescent="0.25">
      <c r="A9234" s="1">
        <v>43763</v>
      </c>
      <c r="B9234" t="s">
        <v>10</v>
      </c>
      <c r="C9234">
        <v>221</v>
      </c>
      <c r="D9234">
        <v>0.5</v>
      </c>
      <c r="E9234">
        <v>0</v>
      </c>
      <c r="F9234">
        <v>4.75</v>
      </c>
      <c r="G9234" t="s">
        <v>11</v>
      </c>
      <c r="H9234">
        <v>8.1447964000000006</v>
      </c>
      <c r="I9234" s="2">
        <f t="shared" si="149"/>
        <v>0</v>
      </c>
    </row>
    <row r="9235" spans="1:9" x14ac:dyDescent="0.25">
      <c r="A9235" s="1">
        <v>43555</v>
      </c>
      <c r="B9235" t="s">
        <v>8</v>
      </c>
      <c r="C9235">
        <v>557</v>
      </c>
      <c r="D9235">
        <v>1.26</v>
      </c>
      <c r="E9235">
        <v>0</v>
      </c>
      <c r="F9235">
        <v>7.5</v>
      </c>
      <c r="G9235" t="s">
        <v>11</v>
      </c>
      <c r="H9235">
        <v>8.1436265999999993</v>
      </c>
      <c r="I9235" s="2">
        <f t="shared" si="149"/>
        <v>0</v>
      </c>
    </row>
    <row r="9236" spans="1:9" x14ac:dyDescent="0.25">
      <c r="A9236" s="1">
        <v>43538</v>
      </c>
      <c r="B9236" t="s">
        <v>8</v>
      </c>
      <c r="C9236">
        <v>840</v>
      </c>
      <c r="D9236">
        <v>1.9</v>
      </c>
      <c r="E9236">
        <v>2</v>
      </c>
      <c r="F9236">
        <v>11.25</v>
      </c>
      <c r="G9236" t="s">
        <v>9</v>
      </c>
      <c r="H9236">
        <v>8.1428571000000005</v>
      </c>
      <c r="I9236" s="2">
        <f t="shared" si="149"/>
        <v>0.21621621621621623</v>
      </c>
    </row>
    <row r="9237" spans="1:9" x14ac:dyDescent="0.25">
      <c r="A9237" s="1">
        <v>43545</v>
      </c>
      <c r="B9237" t="s">
        <v>8</v>
      </c>
      <c r="C9237">
        <v>840</v>
      </c>
      <c r="D9237">
        <v>1.9</v>
      </c>
      <c r="E9237">
        <v>2</v>
      </c>
      <c r="F9237">
        <v>11.75</v>
      </c>
      <c r="G9237" t="s">
        <v>9</v>
      </c>
      <c r="H9237">
        <v>8.1428571000000005</v>
      </c>
      <c r="I9237" s="2">
        <f t="shared" si="149"/>
        <v>0.20512820512820512</v>
      </c>
    </row>
    <row r="9238" spans="1:9" x14ac:dyDescent="0.25">
      <c r="A9238" s="1">
        <v>43781</v>
      </c>
      <c r="B9238" t="s">
        <v>8</v>
      </c>
      <c r="C9238">
        <v>840</v>
      </c>
      <c r="D9238">
        <v>1.9</v>
      </c>
      <c r="E9238">
        <v>0</v>
      </c>
      <c r="F9238">
        <v>10</v>
      </c>
      <c r="G9238" t="s">
        <v>11</v>
      </c>
      <c r="H9238">
        <v>8.1428571000000005</v>
      </c>
      <c r="I9238" s="2">
        <f t="shared" si="149"/>
        <v>0</v>
      </c>
    </row>
    <row r="9239" spans="1:9" x14ac:dyDescent="0.25">
      <c r="A9239" s="1">
        <v>43549</v>
      </c>
      <c r="B9239" t="s">
        <v>8</v>
      </c>
      <c r="C9239">
        <v>588</v>
      </c>
      <c r="D9239">
        <v>1.33</v>
      </c>
      <c r="E9239">
        <v>0</v>
      </c>
      <c r="F9239">
        <v>7.75</v>
      </c>
      <c r="G9239" t="s">
        <v>11</v>
      </c>
      <c r="H9239">
        <v>8.1428571000000005</v>
      </c>
      <c r="I9239" s="2">
        <f t="shared" si="149"/>
        <v>0</v>
      </c>
    </row>
    <row r="9240" spans="1:9" x14ac:dyDescent="0.25">
      <c r="A9240" s="1">
        <v>43803</v>
      </c>
      <c r="B9240" t="s">
        <v>8</v>
      </c>
      <c r="C9240">
        <v>429</v>
      </c>
      <c r="D9240">
        <v>0.97</v>
      </c>
      <c r="E9240">
        <v>0</v>
      </c>
      <c r="F9240">
        <v>7.5</v>
      </c>
      <c r="G9240" t="s">
        <v>11</v>
      </c>
      <c r="H9240">
        <v>8.1398600999999999</v>
      </c>
      <c r="I9240" s="2">
        <f t="shared" si="149"/>
        <v>0</v>
      </c>
    </row>
    <row r="9241" spans="1:9" x14ac:dyDescent="0.25">
      <c r="A9241" s="1">
        <v>43517</v>
      </c>
      <c r="B9241" t="s">
        <v>8</v>
      </c>
      <c r="C9241">
        <v>1831</v>
      </c>
      <c r="D9241">
        <v>4.1399999999999997</v>
      </c>
      <c r="E9241">
        <v>3.9</v>
      </c>
      <c r="F9241">
        <v>23.4</v>
      </c>
      <c r="G9241" t="s">
        <v>9</v>
      </c>
      <c r="H9241">
        <v>8.1398142999999994</v>
      </c>
      <c r="I9241" s="2">
        <f t="shared" si="149"/>
        <v>0.19999999999999998</v>
      </c>
    </row>
    <row r="9242" spans="1:9" x14ac:dyDescent="0.25">
      <c r="A9242" s="1">
        <v>43775</v>
      </c>
      <c r="B9242" t="s">
        <v>8</v>
      </c>
      <c r="C9242">
        <v>1730</v>
      </c>
      <c r="D9242">
        <v>3.91</v>
      </c>
      <c r="E9242">
        <v>3</v>
      </c>
      <c r="F9242">
        <v>20</v>
      </c>
      <c r="G9242" t="s">
        <v>9</v>
      </c>
      <c r="H9242">
        <v>8.1364161999999993</v>
      </c>
      <c r="I9242" s="2">
        <f t="shared" si="149"/>
        <v>0.17647058823529413</v>
      </c>
    </row>
    <row r="9243" spans="1:9" x14ac:dyDescent="0.25">
      <c r="A9243" s="1">
        <v>43541</v>
      </c>
      <c r="B9243" t="s">
        <v>8</v>
      </c>
      <c r="C9243">
        <v>633</v>
      </c>
      <c r="D9243">
        <v>1.43</v>
      </c>
      <c r="E9243">
        <v>0</v>
      </c>
      <c r="F9243">
        <v>8</v>
      </c>
      <c r="G9243" t="s">
        <v>11</v>
      </c>
      <c r="H9243">
        <v>8.1327014000000002</v>
      </c>
      <c r="I9243" s="2">
        <f t="shared" si="149"/>
        <v>0</v>
      </c>
    </row>
    <row r="9244" spans="1:9" x14ac:dyDescent="0.25">
      <c r="A9244" s="1">
        <v>43719</v>
      </c>
      <c r="B9244" t="s">
        <v>8</v>
      </c>
      <c r="C9244">
        <v>279</v>
      </c>
      <c r="D9244">
        <v>0.63</v>
      </c>
      <c r="E9244">
        <v>3</v>
      </c>
      <c r="F9244">
        <v>8.75</v>
      </c>
      <c r="G9244" t="s">
        <v>9</v>
      </c>
      <c r="H9244">
        <v>8.1290323000000004</v>
      </c>
      <c r="I9244" s="2">
        <f t="shared" si="149"/>
        <v>0.52173913043478259</v>
      </c>
    </row>
    <row r="9245" spans="1:9" x14ac:dyDescent="0.25">
      <c r="A9245" s="1">
        <v>43748</v>
      </c>
      <c r="B9245" t="s">
        <v>8</v>
      </c>
      <c r="C9245">
        <v>310</v>
      </c>
      <c r="D9245">
        <v>0.7</v>
      </c>
      <c r="E9245">
        <v>0</v>
      </c>
      <c r="F9245">
        <v>5.5</v>
      </c>
      <c r="G9245" t="s">
        <v>11</v>
      </c>
      <c r="H9245">
        <v>8.1290323000000004</v>
      </c>
      <c r="I9245" s="2">
        <f t="shared" si="149"/>
        <v>0</v>
      </c>
    </row>
    <row r="9246" spans="1:9" x14ac:dyDescent="0.25">
      <c r="A9246" s="1">
        <v>43707</v>
      </c>
      <c r="B9246" t="s">
        <v>10</v>
      </c>
      <c r="C9246">
        <v>381</v>
      </c>
      <c r="D9246">
        <v>0.86</v>
      </c>
      <c r="E9246">
        <v>0</v>
      </c>
      <c r="F9246">
        <v>5.75</v>
      </c>
      <c r="G9246" t="s">
        <v>11</v>
      </c>
      <c r="H9246">
        <v>8.1259843000000007</v>
      </c>
      <c r="I9246" s="2">
        <f t="shared" si="149"/>
        <v>0</v>
      </c>
    </row>
    <row r="9247" spans="1:9" x14ac:dyDescent="0.25">
      <c r="A9247" s="1">
        <v>43606</v>
      </c>
      <c r="B9247" t="s">
        <v>8</v>
      </c>
      <c r="C9247">
        <v>1502</v>
      </c>
      <c r="D9247">
        <v>3.39</v>
      </c>
      <c r="E9247">
        <v>0</v>
      </c>
      <c r="F9247">
        <v>12.75</v>
      </c>
      <c r="G9247" t="s">
        <v>11</v>
      </c>
      <c r="H9247">
        <v>8.1251663999999995</v>
      </c>
      <c r="I9247" s="2">
        <f t="shared" si="149"/>
        <v>0</v>
      </c>
    </row>
    <row r="9248" spans="1:9" x14ac:dyDescent="0.25">
      <c r="A9248" s="1">
        <v>43677</v>
      </c>
      <c r="B9248" t="s">
        <v>8</v>
      </c>
      <c r="C9248">
        <v>2880</v>
      </c>
      <c r="D9248">
        <v>6.5</v>
      </c>
      <c r="E9248">
        <v>0</v>
      </c>
      <c r="F9248">
        <v>24.5</v>
      </c>
      <c r="G9248" t="s">
        <v>11</v>
      </c>
      <c r="H9248">
        <v>8.125</v>
      </c>
      <c r="I9248" s="2">
        <f t="shared" si="149"/>
        <v>0</v>
      </c>
    </row>
    <row r="9249" spans="1:9" x14ac:dyDescent="0.25">
      <c r="A9249" s="1">
        <v>43544</v>
      </c>
      <c r="B9249" t="s">
        <v>8</v>
      </c>
      <c r="C9249">
        <v>452</v>
      </c>
      <c r="D9249">
        <v>1.02</v>
      </c>
      <c r="E9249">
        <v>0</v>
      </c>
      <c r="F9249">
        <v>7.25</v>
      </c>
      <c r="G9249" t="s">
        <v>11</v>
      </c>
      <c r="H9249">
        <v>8.1238937999999994</v>
      </c>
      <c r="I9249" s="2">
        <f t="shared" si="149"/>
        <v>0</v>
      </c>
    </row>
    <row r="9250" spans="1:9" x14ac:dyDescent="0.25">
      <c r="A9250" s="1">
        <v>43818</v>
      </c>
      <c r="B9250" t="s">
        <v>8</v>
      </c>
      <c r="C9250">
        <v>727</v>
      </c>
      <c r="D9250">
        <v>1.64</v>
      </c>
      <c r="E9250">
        <v>3</v>
      </c>
      <c r="F9250">
        <v>12.25</v>
      </c>
      <c r="G9250" t="s">
        <v>9</v>
      </c>
      <c r="H9250">
        <v>8.1210453999999999</v>
      </c>
      <c r="I9250" s="2">
        <f t="shared" si="149"/>
        <v>0.32432432432432434</v>
      </c>
    </row>
    <row r="9251" spans="1:9" x14ac:dyDescent="0.25">
      <c r="A9251" s="1">
        <v>43735</v>
      </c>
      <c r="B9251" t="s">
        <v>10</v>
      </c>
      <c r="C9251">
        <v>1020</v>
      </c>
      <c r="D9251">
        <v>2.2999999999999998</v>
      </c>
      <c r="E9251">
        <v>10</v>
      </c>
      <c r="F9251">
        <v>23</v>
      </c>
      <c r="G9251" t="s">
        <v>9</v>
      </c>
      <c r="H9251">
        <v>8.1176470999999992</v>
      </c>
      <c r="I9251" s="2">
        <f t="shared" si="149"/>
        <v>0.76923076923076927</v>
      </c>
    </row>
    <row r="9252" spans="1:9" x14ac:dyDescent="0.25">
      <c r="A9252" s="1">
        <v>43762</v>
      </c>
      <c r="B9252" t="s">
        <v>8</v>
      </c>
      <c r="C9252">
        <v>1020</v>
      </c>
      <c r="D9252">
        <v>2.2999999999999998</v>
      </c>
      <c r="E9252">
        <v>2</v>
      </c>
      <c r="F9252">
        <v>13.75</v>
      </c>
      <c r="G9252" t="s">
        <v>9</v>
      </c>
      <c r="H9252">
        <v>8.1176470999999992</v>
      </c>
      <c r="I9252" s="2">
        <f t="shared" si="149"/>
        <v>0.1702127659574468</v>
      </c>
    </row>
    <row r="9253" spans="1:9" x14ac:dyDescent="0.25">
      <c r="A9253" s="1">
        <v>43666</v>
      </c>
      <c r="B9253" t="s">
        <v>10</v>
      </c>
      <c r="C9253">
        <v>1020</v>
      </c>
      <c r="D9253">
        <v>2.2999999999999998</v>
      </c>
      <c r="E9253">
        <v>0</v>
      </c>
      <c r="F9253">
        <v>13.25</v>
      </c>
      <c r="G9253" t="s">
        <v>11</v>
      </c>
      <c r="H9253">
        <v>8.1176470999999992</v>
      </c>
      <c r="I9253" s="2">
        <f t="shared" si="149"/>
        <v>0</v>
      </c>
    </row>
    <row r="9254" spans="1:9" x14ac:dyDescent="0.25">
      <c r="A9254" s="1">
        <v>43544</v>
      </c>
      <c r="B9254" t="s">
        <v>8</v>
      </c>
      <c r="C9254">
        <v>244</v>
      </c>
      <c r="D9254">
        <v>0.55000000000000004</v>
      </c>
      <c r="E9254">
        <v>2</v>
      </c>
      <c r="F9254">
        <v>9</v>
      </c>
      <c r="G9254" t="s">
        <v>9</v>
      </c>
      <c r="H9254">
        <v>8.1147541000000007</v>
      </c>
      <c r="I9254" s="2">
        <f t="shared" si="149"/>
        <v>0.2857142857142857</v>
      </c>
    </row>
    <row r="9255" spans="1:9" x14ac:dyDescent="0.25">
      <c r="A9255" s="1">
        <v>43626</v>
      </c>
      <c r="B9255" t="s">
        <v>8</v>
      </c>
      <c r="C9255">
        <v>488</v>
      </c>
      <c r="D9255">
        <v>1.1000000000000001</v>
      </c>
      <c r="E9255">
        <v>0</v>
      </c>
      <c r="F9255">
        <v>6.75</v>
      </c>
      <c r="G9255" t="s">
        <v>11</v>
      </c>
      <c r="H9255">
        <v>8.1147541000000007</v>
      </c>
      <c r="I9255" s="2">
        <f t="shared" si="149"/>
        <v>0</v>
      </c>
    </row>
    <row r="9256" spans="1:9" x14ac:dyDescent="0.25">
      <c r="A9256" s="1">
        <v>43592</v>
      </c>
      <c r="B9256" t="s">
        <v>8</v>
      </c>
      <c r="C9256">
        <v>843</v>
      </c>
      <c r="D9256">
        <v>1.9</v>
      </c>
      <c r="E9256">
        <v>0</v>
      </c>
      <c r="F9256">
        <v>9.25</v>
      </c>
      <c r="G9256" t="s">
        <v>11</v>
      </c>
      <c r="H9256">
        <v>8.1138790000000007</v>
      </c>
      <c r="I9256" s="2">
        <f t="shared" si="149"/>
        <v>0</v>
      </c>
    </row>
    <row r="9257" spans="1:9" x14ac:dyDescent="0.25">
      <c r="A9257" s="1">
        <v>43726</v>
      </c>
      <c r="B9257" t="s">
        <v>8</v>
      </c>
      <c r="C9257">
        <v>781</v>
      </c>
      <c r="D9257">
        <v>1.76</v>
      </c>
      <c r="E9257">
        <v>2</v>
      </c>
      <c r="F9257">
        <v>12</v>
      </c>
      <c r="G9257" t="s">
        <v>9</v>
      </c>
      <c r="H9257">
        <v>8.1126760999999998</v>
      </c>
      <c r="I9257" s="2">
        <f t="shared" si="149"/>
        <v>0.2</v>
      </c>
    </row>
    <row r="9258" spans="1:9" x14ac:dyDescent="0.25">
      <c r="A9258" s="1">
        <v>43598</v>
      </c>
      <c r="B9258" t="s">
        <v>8</v>
      </c>
      <c r="C9258">
        <v>639</v>
      </c>
      <c r="D9258">
        <v>1.44</v>
      </c>
      <c r="E9258">
        <v>0</v>
      </c>
      <c r="F9258">
        <v>8</v>
      </c>
      <c r="G9258" t="s">
        <v>11</v>
      </c>
      <c r="H9258">
        <v>8.1126760999999998</v>
      </c>
      <c r="I9258" s="2">
        <f t="shared" si="149"/>
        <v>0</v>
      </c>
    </row>
    <row r="9259" spans="1:9" x14ac:dyDescent="0.25">
      <c r="A9259" s="1">
        <v>43501</v>
      </c>
      <c r="B9259" t="s">
        <v>8</v>
      </c>
      <c r="C9259">
        <v>537</v>
      </c>
      <c r="D9259">
        <v>1.21</v>
      </c>
      <c r="E9259">
        <v>0</v>
      </c>
      <c r="F9259">
        <v>7.5</v>
      </c>
      <c r="G9259" t="s">
        <v>11</v>
      </c>
      <c r="H9259">
        <v>8.1117317999999994</v>
      </c>
      <c r="I9259" s="2">
        <f t="shared" si="149"/>
        <v>0</v>
      </c>
    </row>
    <row r="9260" spans="1:9" x14ac:dyDescent="0.25">
      <c r="A9260" s="1">
        <v>43681</v>
      </c>
      <c r="B9260" t="s">
        <v>8</v>
      </c>
      <c r="C9260">
        <v>395</v>
      </c>
      <c r="D9260">
        <v>0.89</v>
      </c>
      <c r="E9260">
        <v>2</v>
      </c>
      <c r="F9260">
        <v>8.75</v>
      </c>
      <c r="G9260" t="s">
        <v>9</v>
      </c>
      <c r="H9260">
        <v>8.1113923999999997</v>
      </c>
      <c r="I9260" s="2">
        <f t="shared" si="149"/>
        <v>0.29629629629629628</v>
      </c>
    </row>
    <row r="9261" spans="1:9" x14ac:dyDescent="0.25">
      <c r="A9261" s="1">
        <v>43487</v>
      </c>
      <c r="B9261" t="s">
        <v>8</v>
      </c>
      <c r="C9261">
        <v>222</v>
      </c>
      <c r="D9261">
        <v>0.5</v>
      </c>
      <c r="E9261">
        <v>0.75</v>
      </c>
      <c r="F9261">
        <v>6</v>
      </c>
      <c r="G9261" t="s">
        <v>9</v>
      </c>
      <c r="H9261">
        <v>8.1081081000000008</v>
      </c>
      <c r="I9261" s="2">
        <f t="shared" si="149"/>
        <v>0.14285714285714285</v>
      </c>
    </row>
    <row r="9262" spans="1:9" x14ac:dyDescent="0.25">
      <c r="A9262" s="1">
        <v>43541</v>
      </c>
      <c r="B9262" t="s">
        <v>8</v>
      </c>
      <c r="C9262">
        <v>444</v>
      </c>
      <c r="D9262">
        <v>1</v>
      </c>
      <c r="E9262">
        <v>0</v>
      </c>
      <c r="F9262">
        <v>8.25</v>
      </c>
      <c r="G9262" t="s">
        <v>11</v>
      </c>
      <c r="H9262">
        <v>8.1081081000000008</v>
      </c>
      <c r="I9262" s="2">
        <f t="shared" si="149"/>
        <v>0</v>
      </c>
    </row>
    <row r="9263" spans="1:9" x14ac:dyDescent="0.25">
      <c r="A9263" s="1">
        <v>43585</v>
      </c>
      <c r="B9263" t="s">
        <v>8</v>
      </c>
      <c r="C9263">
        <v>2220</v>
      </c>
      <c r="D9263">
        <v>5</v>
      </c>
      <c r="E9263">
        <v>0</v>
      </c>
      <c r="F9263">
        <v>23</v>
      </c>
      <c r="G9263" t="s">
        <v>11</v>
      </c>
      <c r="H9263">
        <v>8.1081081000000008</v>
      </c>
      <c r="I9263" s="2">
        <f t="shared" si="149"/>
        <v>0</v>
      </c>
    </row>
    <row r="9264" spans="1:9" x14ac:dyDescent="0.25">
      <c r="A9264" s="1">
        <v>43581</v>
      </c>
      <c r="B9264" t="s">
        <v>10</v>
      </c>
      <c r="C9264">
        <v>431</v>
      </c>
      <c r="D9264">
        <v>0.97</v>
      </c>
      <c r="E9264">
        <v>0</v>
      </c>
      <c r="F9264">
        <v>7.75</v>
      </c>
      <c r="G9264" t="s">
        <v>11</v>
      </c>
      <c r="H9264">
        <v>8.1020882000000007</v>
      </c>
      <c r="I9264" s="2">
        <f t="shared" si="149"/>
        <v>0</v>
      </c>
    </row>
    <row r="9265" spans="1:9" x14ac:dyDescent="0.25">
      <c r="A9265" s="1">
        <v>43600</v>
      </c>
      <c r="B9265" t="s">
        <v>8</v>
      </c>
      <c r="C9265">
        <v>680</v>
      </c>
      <c r="D9265">
        <v>1.53</v>
      </c>
      <c r="E9265">
        <v>3</v>
      </c>
      <c r="F9265">
        <v>12</v>
      </c>
      <c r="G9265" t="s">
        <v>9</v>
      </c>
      <c r="H9265">
        <v>8.1</v>
      </c>
      <c r="I9265" s="2">
        <f t="shared" si="149"/>
        <v>0.33333333333333331</v>
      </c>
    </row>
    <row r="9266" spans="1:9" x14ac:dyDescent="0.25">
      <c r="A9266" s="1">
        <v>43500</v>
      </c>
      <c r="B9266" t="s">
        <v>8</v>
      </c>
      <c r="C9266">
        <v>320</v>
      </c>
      <c r="D9266">
        <v>0.72</v>
      </c>
      <c r="E9266">
        <v>0</v>
      </c>
      <c r="F9266">
        <v>7</v>
      </c>
      <c r="G9266" t="s">
        <v>11</v>
      </c>
      <c r="H9266">
        <v>8.1</v>
      </c>
      <c r="I9266" s="2">
        <f t="shared" si="149"/>
        <v>0</v>
      </c>
    </row>
    <row r="9267" spans="1:9" x14ac:dyDescent="0.25">
      <c r="A9267" s="1">
        <v>43809</v>
      </c>
      <c r="B9267" t="s">
        <v>8</v>
      </c>
      <c r="C9267">
        <v>329</v>
      </c>
      <c r="D9267">
        <v>0.74</v>
      </c>
      <c r="E9267">
        <v>2</v>
      </c>
      <c r="F9267">
        <v>8</v>
      </c>
      <c r="G9267" t="s">
        <v>9</v>
      </c>
      <c r="H9267">
        <v>8.0972644000000003</v>
      </c>
      <c r="I9267" s="2">
        <f t="shared" si="149"/>
        <v>0.33333333333333331</v>
      </c>
    </row>
    <row r="9268" spans="1:9" x14ac:dyDescent="0.25">
      <c r="A9268" s="1">
        <v>43693</v>
      </c>
      <c r="B9268" t="s">
        <v>10</v>
      </c>
      <c r="C9268">
        <v>578</v>
      </c>
      <c r="D9268">
        <v>1.3</v>
      </c>
      <c r="E9268">
        <v>0</v>
      </c>
      <c r="F9268">
        <v>7.75</v>
      </c>
      <c r="G9268" t="s">
        <v>11</v>
      </c>
      <c r="H9268">
        <v>8.0968858000000008</v>
      </c>
      <c r="I9268" s="2">
        <f t="shared" si="149"/>
        <v>0</v>
      </c>
    </row>
    <row r="9269" spans="1:9" x14ac:dyDescent="0.25">
      <c r="A9269" s="1">
        <v>43779</v>
      </c>
      <c r="B9269" t="s">
        <v>8</v>
      </c>
      <c r="C9269">
        <v>218</v>
      </c>
      <c r="D9269">
        <v>0.49</v>
      </c>
      <c r="E9269">
        <v>0</v>
      </c>
      <c r="F9269">
        <v>4.5</v>
      </c>
      <c r="G9269" t="s">
        <v>11</v>
      </c>
      <c r="H9269">
        <v>8.0917431000000004</v>
      </c>
      <c r="I9269" s="2">
        <f t="shared" si="149"/>
        <v>0</v>
      </c>
    </row>
    <row r="9270" spans="1:9" x14ac:dyDescent="0.25">
      <c r="A9270" s="1">
        <v>43700</v>
      </c>
      <c r="B9270" t="s">
        <v>10</v>
      </c>
      <c r="C9270">
        <v>218</v>
      </c>
      <c r="D9270">
        <v>0.49</v>
      </c>
      <c r="E9270">
        <v>0</v>
      </c>
      <c r="F9270">
        <v>5.5</v>
      </c>
      <c r="G9270" t="s">
        <v>11</v>
      </c>
      <c r="H9270">
        <v>8.0917431000000004</v>
      </c>
      <c r="I9270" s="2">
        <f t="shared" si="149"/>
        <v>0</v>
      </c>
    </row>
    <row r="9271" spans="1:9" x14ac:dyDescent="0.25">
      <c r="A9271" s="1">
        <v>43795</v>
      </c>
      <c r="B9271" t="s">
        <v>8</v>
      </c>
      <c r="C9271">
        <v>267</v>
      </c>
      <c r="D9271">
        <v>0.6</v>
      </c>
      <c r="E9271">
        <v>0</v>
      </c>
      <c r="F9271">
        <v>5</v>
      </c>
      <c r="G9271" t="s">
        <v>11</v>
      </c>
      <c r="H9271">
        <v>8.0898876000000008</v>
      </c>
      <c r="I9271" s="2">
        <f t="shared" si="149"/>
        <v>0</v>
      </c>
    </row>
    <row r="9272" spans="1:9" x14ac:dyDescent="0.25">
      <c r="A9272" s="1">
        <v>43789</v>
      </c>
      <c r="B9272" t="s">
        <v>8</v>
      </c>
      <c r="C9272">
        <v>405</v>
      </c>
      <c r="D9272">
        <v>0.91</v>
      </c>
      <c r="E9272">
        <v>0</v>
      </c>
      <c r="F9272">
        <v>6.25</v>
      </c>
      <c r="G9272" t="s">
        <v>11</v>
      </c>
      <c r="H9272">
        <v>8.0888889000000006</v>
      </c>
      <c r="I9272" s="2">
        <f t="shared" si="149"/>
        <v>0</v>
      </c>
    </row>
    <row r="9273" spans="1:9" x14ac:dyDescent="0.25">
      <c r="A9273" s="1">
        <v>43644</v>
      </c>
      <c r="B9273" t="s">
        <v>10</v>
      </c>
      <c r="C9273">
        <v>414</v>
      </c>
      <c r="D9273">
        <v>0.93</v>
      </c>
      <c r="E9273">
        <v>0</v>
      </c>
      <c r="F9273">
        <v>6.5</v>
      </c>
      <c r="G9273" t="s">
        <v>11</v>
      </c>
      <c r="H9273">
        <v>8.0869564999999994</v>
      </c>
      <c r="I9273" s="2">
        <f t="shared" si="149"/>
        <v>0</v>
      </c>
    </row>
    <row r="9274" spans="1:9" x14ac:dyDescent="0.25">
      <c r="A9274" s="1">
        <v>43620</v>
      </c>
      <c r="B9274" t="s">
        <v>8</v>
      </c>
      <c r="C9274">
        <v>423</v>
      </c>
      <c r="D9274">
        <v>0.95</v>
      </c>
      <c r="E9274">
        <v>3</v>
      </c>
      <c r="F9274">
        <v>9.75</v>
      </c>
      <c r="G9274" t="s">
        <v>9</v>
      </c>
      <c r="H9274">
        <v>8.0851064000000008</v>
      </c>
      <c r="I9274" s="2">
        <f t="shared" si="149"/>
        <v>0.44444444444444442</v>
      </c>
    </row>
    <row r="9275" spans="1:9" x14ac:dyDescent="0.25">
      <c r="A9275" s="1">
        <v>43517</v>
      </c>
      <c r="B9275" t="s">
        <v>8</v>
      </c>
      <c r="C9275">
        <v>1278</v>
      </c>
      <c r="D9275">
        <v>2.87</v>
      </c>
      <c r="E9275">
        <v>0</v>
      </c>
      <c r="F9275">
        <v>13</v>
      </c>
      <c r="G9275" t="s">
        <v>11</v>
      </c>
      <c r="H9275">
        <v>8.0845070000000003</v>
      </c>
      <c r="I9275" s="2">
        <f t="shared" si="149"/>
        <v>0</v>
      </c>
    </row>
    <row r="9276" spans="1:9" x14ac:dyDescent="0.25">
      <c r="A9276" s="1">
        <v>43608</v>
      </c>
      <c r="B9276" t="s">
        <v>8</v>
      </c>
      <c r="C9276">
        <v>383</v>
      </c>
      <c r="D9276">
        <v>0.86</v>
      </c>
      <c r="E9276">
        <v>0</v>
      </c>
      <c r="F9276">
        <v>6.25</v>
      </c>
      <c r="G9276" t="s">
        <v>11</v>
      </c>
      <c r="H9276">
        <v>8.0835509000000005</v>
      </c>
      <c r="I9276" s="2">
        <f t="shared" si="149"/>
        <v>0</v>
      </c>
    </row>
    <row r="9277" spans="1:9" x14ac:dyDescent="0.25">
      <c r="A9277" s="1">
        <v>43546</v>
      </c>
      <c r="B9277" t="s">
        <v>10</v>
      </c>
      <c r="C9277">
        <v>432</v>
      </c>
      <c r="D9277">
        <v>0.97</v>
      </c>
      <c r="E9277">
        <v>0</v>
      </c>
      <c r="F9277">
        <v>7.5</v>
      </c>
      <c r="G9277" t="s">
        <v>11</v>
      </c>
      <c r="H9277">
        <v>8.0833332999999996</v>
      </c>
      <c r="I9277" s="2">
        <f t="shared" si="149"/>
        <v>0</v>
      </c>
    </row>
    <row r="9278" spans="1:9" x14ac:dyDescent="0.25">
      <c r="A9278" s="1">
        <v>43753</v>
      </c>
      <c r="B9278" t="s">
        <v>8</v>
      </c>
      <c r="C9278">
        <v>392</v>
      </c>
      <c r="D9278">
        <v>0.88</v>
      </c>
      <c r="E9278">
        <v>2</v>
      </c>
      <c r="F9278">
        <v>8.75</v>
      </c>
      <c r="G9278" t="s">
        <v>9</v>
      </c>
      <c r="H9278">
        <v>8.0816327000000001</v>
      </c>
      <c r="I9278" s="2">
        <f t="shared" si="149"/>
        <v>0.29629629629629628</v>
      </c>
    </row>
    <row r="9279" spans="1:9" x14ac:dyDescent="0.25">
      <c r="A9279" s="1">
        <v>43481</v>
      </c>
      <c r="B9279" t="s">
        <v>8</v>
      </c>
      <c r="C9279">
        <v>401</v>
      </c>
      <c r="D9279">
        <v>0.9</v>
      </c>
      <c r="E9279">
        <v>0</v>
      </c>
      <c r="F9279">
        <v>5.75</v>
      </c>
      <c r="G9279" t="s">
        <v>11</v>
      </c>
      <c r="H9279">
        <v>8.0798004999999993</v>
      </c>
      <c r="I9279" s="2">
        <f t="shared" si="149"/>
        <v>0</v>
      </c>
    </row>
    <row r="9280" spans="1:9" x14ac:dyDescent="0.25">
      <c r="A9280" s="1">
        <v>43733</v>
      </c>
      <c r="B9280" t="s">
        <v>8</v>
      </c>
      <c r="C9280">
        <v>303</v>
      </c>
      <c r="D9280">
        <v>0.68</v>
      </c>
      <c r="E9280">
        <v>2</v>
      </c>
      <c r="F9280">
        <v>9</v>
      </c>
      <c r="G9280" t="s">
        <v>9</v>
      </c>
      <c r="H9280">
        <v>8.0792079000000001</v>
      </c>
      <c r="I9280" s="2">
        <f t="shared" si="149"/>
        <v>0.2857142857142857</v>
      </c>
    </row>
    <row r="9281" spans="1:9" x14ac:dyDescent="0.25">
      <c r="A9281" s="1">
        <v>43616</v>
      </c>
      <c r="B9281" t="s">
        <v>10</v>
      </c>
      <c r="C9281">
        <v>303</v>
      </c>
      <c r="D9281">
        <v>0.68</v>
      </c>
      <c r="E9281">
        <v>0</v>
      </c>
      <c r="F9281">
        <v>5.5</v>
      </c>
      <c r="G9281" t="s">
        <v>11</v>
      </c>
      <c r="H9281">
        <v>8.0792079000000001</v>
      </c>
      <c r="I9281" s="2">
        <f t="shared" si="149"/>
        <v>0</v>
      </c>
    </row>
    <row r="9282" spans="1:9" x14ac:dyDescent="0.25">
      <c r="A9282" s="1">
        <v>43607</v>
      </c>
      <c r="B9282" t="s">
        <v>8</v>
      </c>
      <c r="C9282">
        <v>713</v>
      </c>
      <c r="D9282">
        <v>1.6</v>
      </c>
      <c r="E9282">
        <v>0</v>
      </c>
      <c r="F9282">
        <v>8.5</v>
      </c>
      <c r="G9282" t="s">
        <v>11</v>
      </c>
      <c r="H9282">
        <v>8.0785414000000006</v>
      </c>
      <c r="I9282" s="2">
        <f t="shared" ref="I9282:I9345" si="150">E9282/(F9282-E9282)</f>
        <v>0</v>
      </c>
    </row>
    <row r="9283" spans="1:9" x14ac:dyDescent="0.25">
      <c r="A9283" s="1">
        <v>43782</v>
      </c>
      <c r="B9283" t="s">
        <v>8</v>
      </c>
      <c r="C9283">
        <v>446</v>
      </c>
      <c r="D9283">
        <v>1</v>
      </c>
      <c r="E9283">
        <v>0</v>
      </c>
      <c r="F9283">
        <v>6.5</v>
      </c>
      <c r="G9283" t="s">
        <v>11</v>
      </c>
      <c r="H9283">
        <v>8.0717488999999993</v>
      </c>
      <c r="I9283" s="2">
        <f t="shared" si="150"/>
        <v>0</v>
      </c>
    </row>
    <row r="9284" spans="1:9" x14ac:dyDescent="0.25">
      <c r="A9284" s="1">
        <v>43538</v>
      </c>
      <c r="B9284" t="s">
        <v>8</v>
      </c>
      <c r="C9284">
        <v>669</v>
      </c>
      <c r="D9284">
        <v>1.5</v>
      </c>
      <c r="E9284">
        <v>0</v>
      </c>
      <c r="F9284">
        <v>8.25</v>
      </c>
      <c r="G9284" t="s">
        <v>11</v>
      </c>
      <c r="H9284">
        <v>8.0717488999999993</v>
      </c>
      <c r="I9284" s="2">
        <f t="shared" si="150"/>
        <v>0</v>
      </c>
    </row>
    <row r="9285" spans="1:9" x14ac:dyDescent="0.25">
      <c r="A9285" s="1">
        <v>43551</v>
      </c>
      <c r="B9285" t="s">
        <v>8</v>
      </c>
      <c r="C9285">
        <v>397</v>
      </c>
      <c r="D9285">
        <v>0.89</v>
      </c>
      <c r="E9285">
        <v>2</v>
      </c>
      <c r="F9285">
        <v>8.75</v>
      </c>
      <c r="G9285" t="s">
        <v>9</v>
      </c>
      <c r="H9285">
        <v>8.0705290000000005</v>
      </c>
      <c r="I9285" s="2">
        <f t="shared" si="150"/>
        <v>0.29629629629629628</v>
      </c>
    </row>
    <row r="9286" spans="1:9" x14ac:dyDescent="0.25">
      <c r="A9286" s="1">
        <v>43509</v>
      </c>
      <c r="B9286" t="s">
        <v>8</v>
      </c>
      <c r="C9286">
        <v>232</v>
      </c>
      <c r="D9286">
        <v>0.52</v>
      </c>
      <c r="E9286">
        <v>0</v>
      </c>
      <c r="F9286">
        <v>5.75</v>
      </c>
      <c r="G9286" t="s">
        <v>11</v>
      </c>
      <c r="H9286">
        <v>8.0689654999999991</v>
      </c>
      <c r="I9286" s="2">
        <f t="shared" si="150"/>
        <v>0</v>
      </c>
    </row>
    <row r="9287" spans="1:9" x14ac:dyDescent="0.25">
      <c r="A9287" s="1">
        <v>43544</v>
      </c>
      <c r="B9287" t="s">
        <v>8</v>
      </c>
      <c r="C9287">
        <v>580</v>
      </c>
      <c r="D9287">
        <v>1.3</v>
      </c>
      <c r="E9287">
        <v>0</v>
      </c>
      <c r="F9287">
        <v>7.75</v>
      </c>
      <c r="G9287" t="s">
        <v>11</v>
      </c>
      <c r="H9287">
        <v>8.0689654999999991</v>
      </c>
      <c r="I9287" s="2">
        <f t="shared" si="150"/>
        <v>0</v>
      </c>
    </row>
    <row r="9288" spans="1:9" x14ac:dyDescent="0.25">
      <c r="A9288" s="1">
        <v>43722</v>
      </c>
      <c r="B9288" t="s">
        <v>10</v>
      </c>
      <c r="C9288">
        <v>848</v>
      </c>
      <c r="D9288">
        <v>1.9</v>
      </c>
      <c r="E9288">
        <v>2</v>
      </c>
      <c r="F9288">
        <v>12.25</v>
      </c>
      <c r="G9288" t="s">
        <v>9</v>
      </c>
      <c r="H9288">
        <v>8.0660377000000008</v>
      </c>
      <c r="I9288" s="2">
        <f t="shared" si="150"/>
        <v>0.1951219512195122</v>
      </c>
    </row>
    <row r="9289" spans="1:9" x14ac:dyDescent="0.25">
      <c r="A9289" s="1">
        <v>43585</v>
      </c>
      <c r="B9289" t="s">
        <v>8</v>
      </c>
      <c r="C9289">
        <v>366</v>
      </c>
      <c r="D9289">
        <v>0.82</v>
      </c>
      <c r="E9289">
        <v>0</v>
      </c>
      <c r="F9289">
        <v>6</v>
      </c>
      <c r="G9289" t="s">
        <v>11</v>
      </c>
      <c r="H9289">
        <v>8.0655737999999992</v>
      </c>
      <c r="I9289" s="2">
        <f t="shared" si="150"/>
        <v>0</v>
      </c>
    </row>
    <row r="9290" spans="1:9" x14ac:dyDescent="0.25">
      <c r="A9290" s="1">
        <v>43656</v>
      </c>
      <c r="B9290" t="s">
        <v>8</v>
      </c>
      <c r="C9290">
        <v>268</v>
      </c>
      <c r="D9290">
        <v>0.6</v>
      </c>
      <c r="E9290">
        <v>3</v>
      </c>
      <c r="F9290">
        <v>9.75</v>
      </c>
      <c r="G9290" t="s">
        <v>9</v>
      </c>
      <c r="H9290">
        <v>8.0597014999999992</v>
      </c>
      <c r="I9290" s="2">
        <f t="shared" si="150"/>
        <v>0.44444444444444442</v>
      </c>
    </row>
    <row r="9291" spans="1:9" x14ac:dyDescent="0.25">
      <c r="A9291" s="1">
        <v>43699</v>
      </c>
      <c r="B9291" t="s">
        <v>8</v>
      </c>
      <c r="C9291">
        <v>670</v>
      </c>
      <c r="D9291">
        <v>1.5</v>
      </c>
      <c r="E9291">
        <v>2</v>
      </c>
      <c r="F9291">
        <v>11</v>
      </c>
      <c r="G9291" t="s">
        <v>9</v>
      </c>
      <c r="H9291">
        <v>8.0597014999999992</v>
      </c>
      <c r="I9291" s="2">
        <f t="shared" si="150"/>
        <v>0.22222222222222221</v>
      </c>
    </row>
    <row r="9292" spans="1:9" x14ac:dyDescent="0.25">
      <c r="A9292" s="1">
        <v>43566</v>
      </c>
      <c r="B9292" t="s">
        <v>8</v>
      </c>
      <c r="C9292">
        <v>201</v>
      </c>
      <c r="D9292">
        <v>0.45</v>
      </c>
      <c r="E9292">
        <v>0</v>
      </c>
      <c r="F9292">
        <v>5.5</v>
      </c>
      <c r="G9292" t="s">
        <v>11</v>
      </c>
      <c r="H9292">
        <v>8.0597014999999992</v>
      </c>
      <c r="I9292" s="2">
        <f t="shared" si="150"/>
        <v>0</v>
      </c>
    </row>
    <row r="9293" spans="1:9" x14ac:dyDescent="0.25">
      <c r="A9293" s="1">
        <v>43538</v>
      </c>
      <c r="B9293" t="s">
        <v>8</v>
      </c>
      <c r="C9293">
        <v>402</v>
      </c>
      <c r="D9293">
        <v>0.9</v>
      </c>
      <c r="E9293">
        <v>0</v>
      </c>
      <c r="F9293">
        <v>6.25</v>
      </c>
      <c r="G9293" t="s">
        <v>11</v>
      </c>
      <c r="H9293">
        <v>8.0597014999999992</v>
      </c>
      <c r="I9293" s="2">
        <f t="shared" si="150"/>
        <v>0</v>
      </c>
    </row>
    <row r="9294" spans="1:9" x14ac:dyDescent="0.25">
      <c r="A9294" s="1">
        <v>43673</v>
      </c>
      <c r="B9294" t="s">
        <v>10</v>
      </c>
      <c r="C9294">
        <v>344</v>
      </c>
      <c r="D9294">
        <v>0.77</v>
      </c>
      <c r="E9294">
        <v>2</v>
      </c>
      <c r="F9294">
        <v>9.5</v>
      </c>
      <c r="G9294" t="s">
        <v>9</v>
      </c>
      <c r="H9294">
        <v>8.0581394999999993</v>
      </c>
      <c r="I9294" s="2">
        <f t="shared" si="150"/>
        <v>0.26666666666666666</v>
      </c>
    </row>
    <row r="9295" spans="1:9" x14ac:dyDescent="0.25">
      <c r="A9295" s="1">
        <v>43635</v>
      </c>
      <c r="B9295" t="s">
        <v>8</v>
      </c>
      <c r="C9295">
        <v>420</v>
      </c>
      <c r="D9295">
        <v>0.94</v>
      </c>
      <c r="E9295">
        <v>0</v>
      </c>
      <c r="F9295">
        <v>6.25</v>
      </c>
      <c r="G9295" t="s">
        <v>11</v>
      </c>
      <c r="H9295">
        <v>8.0571429000000006</v>
      </c>
      <c r="I9295" s="2">
        <f t="shared" si="150"/>
        <v>0</v>
      </c>
    </row>
    <row r="9296" spans="1:9" x14ac:dyDescent="0.25">
      <c r="A9296" s="1">
        <v>43509</v>
      </c>
      <c r="B9296" t="s">
        <v>8</v>
      </c>
      <c r="C9296">
        <v>706</v>
      </c>
      <c r="D9296">
        <v>1.58</v>
      </c>
      <c r="E9296">
        <v>0</v>
      </c>
      <c r="F9296">
        <v>8.5</v>
      </c>
      <c r="G9296" t="s">
        <v>11</v>
      </c>
      <c r="H9296">
        <v>8.0566572000000001</v>
      </c>
      <c r="I9296" s="2">
        <f t="shared" si="150"/>
        <v>0</v>
      </c>
    </row>
    <row r="9297" spans="1:9" x14ac:dyDescent="0.25">
      <c r="A9297" s="1">
        <v>43668</v>
      </c>
      <c r="B9297" t="s">
        <v>8</v>
      </c>
      <c r="C9297">
        <v>353</v>
      </c>
      <c r="D9297">
        <v>0.79</v>
      </c>
      <c r="E9297">
        <v>0</v>
      </c>
      <c r="F9297">
        <v>5.75</v>
      </c>
      <c r="G9297" t="s">
        <v>11</v>
      </c>
      <c r="H9297">
        <v>8.0566572000000001</v>
      </c>
      <c r="I9297" s="2">
        <f t="shared" si="150"/>
        <v>0</v>
      </c>
    </row>
    <row r="9298" spans="1:9" x14ac:dyDescent="0.25">
      <c r="A9298" s="1">
        <v>43590</v>
      </c>
      <c r="B9298" t="s">
        <v>8</v>
      </c>
      <c r="C9298">
        <v>514</v>
      </c>
      <c r="D9298">
        <v>1.1499999999999999</v>
      </c>
      <c r="E9298">
        <v>0</v>
      </c>
      <c r="F9298">
        <v>6.75</v>
      </c>
      <c r="G9298" t="s">
        <v>11</v>
      </c>
      <c r="H9298">
        <v>8.0544747000000001</v>
      </c>
      <c r="I9298" s="2">
        <f t="shared" si="150"/>
        <v>0</v>
      </c>
    </row>
    <row r="9299" spans="1:9" x14ac:dyDescent="0.25">
      <c r="A9299" s="1">
        <v>43548</v>
      </c>
      <c r="B9299" t="s">
        <v>8</v>
      </c>
      <c r="C9299">
        <v>447</v>
      </c>
      <c r="D9299">
        <v>1</v>
      </c>
      <c r="E9299">
        <v>0</v>
      </c>
      <c r="F9299">
        <v>6.25</v>
      </c>
      <c r="G9299" t="s">
        <v>11</v>
      </c>
      <c r="H9299">
        <v>8.0536913000000006</v>
      </c>
      <c r="I9299" s="2">
        <f t="shared" si="150"/>
        <v>0</v>
      </c>
    </row>
    <row r="9300" spans="1:9" x14ac:dyDescent="0.25">
      <c r="A9300" s="1">
        <v>43726</v>
      </c>
      <c r="B9300" t="s">
        <v>8</v>
      </c>
      <c r="C9300">
        <v>854</v>
      </c>
      <c r="D9300">
        <v>1.91</v>
      </c>
      <c r="E9300">
        <v>2</v>
      </c>
      <c r="F9300">
        <v>12.25</v>
      </c>
      <c r="G9300" t="s">
        <v>9</v>
      </c>
      <c r="H9300">
        <v>8.0515222000000009</v>
      </c>
      <c r="I9300" s="2">
        <f t="shared" si="150"/>
        <v>0.1951219512195122</v>
      </c>
    </row>
    <row r="9301" spans="1:9" x14ac:dyDescent="0.25">
      <c r="A9301" s="1">
        <v>43657</v>
      </c>
      <c r="B9301" t="s">
        <v>8</v>
      </c>
      <c r="C9301">
        <v>492</v>
      </c>
      <c r="D9301">
        <v>1.1000000000000001</v>
      </c>
      <c r="E9301">
        <v>0</v>
      </c>
      <c r="F9301">
        <v>6.75</v>
      </c>
      <c r="G9301" t="s">
        <v>11</v>
      </c>
      <c r="H9301">
        <v>8.0487804999999994</v>
      </c>
      <c r="I9301" s="2">
        <f t="shared" si="150"/>
        <v>0</v>
      </c>
    </row>
    <row r="9302" spans="1:9" x14ac:dyDescent="0.25">
      <c r="A9302" s="1">
        <v>43588</v>
      </c>
      <c r="B9302" t="s">
        <v>10</v>
      </c>
      <c r="C9302">
        <v>1208</v>
      </c>
      <c r="D9302">
        <v>2.7</v>
      </c>
      <c r="E9302">
        <v>0</v>
      </c>
      <c r="F9302">
        <v>15.5</v>
      </c>
      <c r="G9302" t="s">
        <v>11</v>
      </c>
      <c r="H9302">
        <v>8.0463576000000003</v>
      </c>
      <c r="I9302" s="2">
        <f t="shared" si="150"/>
        <v>0</v>
      </c>
    </row>
    <row r="9303" spans="1:9" x14ac:dyDescent="0.25">
      <c r="A9303" s="1">
        <v>43738</v>
      </c>
      <c r="B9303" t="s">
        <v>8</v>
      </c>
      <c r="C9303">
        <v>443</v>
      </c>
      <c r="D9303">
        <v>0.99</v>
      </c>
      <c r="E9303">
        <v>0</v>
      </c>
      <c r="F9303">
        <v>6.5</v>
      </c>
      <c r="G9303" t="s">
        <v>11</v>
      </c>
      <c r="H9303">
        <v>8.0451467000000001</v>
      </c>
      <c r="I9303" s="2">
        <f t="shared" si="150"/>
        <v>0</v>
      </c>
    </row>
    <row r="9304" spans="1:9" x14ac:dyDescent="0.25">
      <c r="A9304" s="1">
        <v>43674</v>
      </c>
      <c r="B9304" t="s">
        <v>8</v>
      </c>
      <c r="C9304">
        <v>358</v>
      </c>
      <c r="D9304">
        <v>0.8</v>
      </c>
      <c r="E9304">
        <v>0</v>
      </c>
      <c r="F9304">
        <v>8.25</v>
      </c>
      <c r="G9304" t="s">
        <v>9</v>
      </c>
      <c r="H9304">
        <v>8.0446927000000006</v>
      </c>
      <c r="I9304" s="2">
        <f t="shared" si="150"/>
        <v>0</v>
      </c>
    </row>
    <row r="9305" spans="1:9" x14ac:dyDescent="0.25">
      <c r="A9305" s="1">
        <v>43578</v>
      </c>
      <c r="B9305" t="s">
        <v>8</v>
      </c>
      <c r="C9305">
        <v>358</v>
      </c>
      <c r="D9305">
        <v>0.8</v>
      </c>
      <c r="E9305">
        <v>0</v>
      </c>
      <c r="F9305">
        <v>6</v>
      </c>
      <c r="G9305" t="s">
        <v>11</v>
      </c>
      <c r="H9305">
        <v>8.0446927000000006</v>
      </c>
      <c r="I9305" s="2">
        <f t="shared" si="150"/>
        <v>0</v>
      </c>
    </row>
    <row r="9306" spans="1:9" x14ac:dyDescent="0.25">
      <c r="A9306" s="1">
        <v>43754</v>
      </c>
      <c r="B9306" t="s">
        <v>8</v>
      </c>
      <c r="C9306">
        <v>631</v>
      </c>
      <c r="D9306">
        <v>1.41</v>
      </c>
      <c r="E9306">
        <v>0</v>
      </c>
      <c r="F9306">
        <v>8</v>
      </c>
      <c r="G9306" t="s">
        <v>11</v>
      </c>
      <c r="H9306">
        <v>8.0443739999999995</v>
      </c>
      <c r="I9306" s="2">
        <f t="shared" si="150"/>
        <v>0</v>
      </c>
    </row>
    <row r="9307" spans="1:9" x14ac:dyDescent="0.25">
      <c r="A9307" s="1">
        <v>43656</v>
      </c>
      <c r="B9307" t="s">
        <v>8</v>
      </c>
      <c r="C9307">
        <v>367</v>
      </c>
      <c r="D9307">
        <v>0.82</v>
      </c>
      <c r="E9307">
        <v>0</v>
      </c>
      <c r="F9307">
        <v>6</v>
      </c>
      <c r="G9307" t="s">
        <v>11</v>
      </c>
      <c r="H9307">
        <v>8.0435967000000002</v>
      </c>
      <c r="I9307" s="2">
        <f t="shared" si="150"/>
        <v>0</v>
      </c>
    </row>
    <row r="9308" spans="1:9" x14ac:dyDescent="0.25">
      <c r="A9308" s="1">
        <v>43557</v>
      </c>
      <c r="B9308" t="s">
        <v>8</v>
      </c>
      <c r="C9308">
        <v>506</v>
      </c>
      <c r="D9308">
        <v>1.1299999999999999</v>
      </c>
      <c r="E9308">
        <v>1.5</v>
      </c>
      <c r="F9308">
        <v>9</v>
      </c>
      <c r="G9308" t="s">
        <v>9</v>
      </c>
      <c r="H9308">
        <v>8.0395257000000004</v>
      </c>
      <c r="I9308" s="2">
        <f t="shared" si="150"/>
        <v>0.2</v>
      </c>
    </row>
    <row r="9309" spans="1:9" x14ac:dyDescent="0.25">
      <c r="A9309" s="1">
        <v>43559</v>
      </c>
      <c r="B9309" t="s">
        <v>8</v>
      </c>
      <c r="C9309">
        <v>309</v>
      </c>
      <c r="D9309">
        <v>0.69</v>
      </c>
      <c r="E9309">
        <v>2</v>
      </c>
      <c r="F9309">
        <v>8</v>
      </c>
      <c r="G9309" t="s">
        <v>9</v>
      </c>
      <c r="H9309">
        <v>8.0388350000000006</v>
      </c>
      <c r="I9309" s="2">
        <f t="shared" si="150"/>
        <v>0.33333333333333331</v>
      </c>
    </row>
    <row r="9310" spans="1:9" x14ac:dyDescent="0.25">
      <c r="A9310" s="1">
        <v>43585</v>
      </c>
      <c r="B9310" t="s">
        <v>8</v>
      </c>
      <c r="C9310">
        <v>336</v>
      </c>
      <c r="D9310">
        <v>0.75</v>
      </c>
      <c r="E9310">
        <v>0</v>
      </c>
      <c r="F9310">
        <v>5.5</v>
      </c>
      <c r="G9310" t="s">
        <v>11</v>
      </c>
      <c r="H9310">
        <v>8.0357143000000004</v>
      </c>
      <c r="I9310" s="2">
        <f t="shared" si="150"/>
        <v>0</v>
      </c>
    </row>
    <row r="9311" spans="1:9" x14ac:dyDescent="0.25">
      <c r="A9311" s="1">
        <v>43626</v>
      </c>
      <c r="B9311" t="s">
        <v>8</v>
      </c>
      <c r="C9311">
        <v>493</v>
      </c>
      <c r="D9311">
        <v>1.1000000000000001</v>
      </c>
      <c r="E9311">
        <v>2</v>
      </c>
      <c r="F9311">
        <v>9</v>
      </c>
      <c r="G9311" t="s">
        <v>9</v>
      </c>
      <c r="H9311">
        <v>8.0324544000000007</v>
      </c>
      <c r="I9311" s="2">
        <f t="shared" si="150"/>
        <v>0.2857142857142857</v>
      </c>
    </row>
    <row r="9312" spans="1:9" x14ac:dyDescent="0.25">
      <c r="A9312" s="1">
        <v>43606</v>
      </c>
      <c r="B9312" t="s">
        <v>8</v>
      </c>
      <c r="C9312">
        <v>372</v>
      </c>
      <c r="D9312">
        <v>0.83</v>
      </c>
      <c r="E9312">
        <v>2</v>
      </c>
      <c r="F9312">
        <v>8.25</v>
      </c>
      <c r="G9312" t="s">
        <v>9</v>
      </c>
      <c r="H9312">
        <v>8.0322581</v>
      </c>
      <c r="I9312" s="2">
        <f t="shared" si="150"/>
        <v>0.32</v>
      </c>
    </row>
    <row r="9313" spans="1:9" x14ac:dyDescent="0.25">
      <c r="A9313" s="1">
        <v>43704</v>
      </c>
      <c r="B9313" t="s">
        <v>8</v>
      </c>
      <c r="C9313">
        <v>251</v>
      </c>
      <c r="D9313">
        <v>0.56000000000000005</v>
      </c>
      <c r="E9313">
        <v>0</v>
      </c>
      <c r="F9313">
        <v>5.25</v>
      </c>
      <c r="G9313" t="s">
        <v>11</v>
      </c>
      <c r="H9313">
        <v>8.0318725000000004</v>
      </c>
      <c r="I9313" s="2">
        <f t="shared" si="150"/>
        <v>0</v>
      </c>
    </row>
    <row r="9314" spans="1:9" x14ac:dyDescent="0.25">
      <c r="A9314" s="1">
        <v>43783</v>
      </c>
      <c r="B9314" t="s">
        <v>8</v>
      </c>
      <c r="C9314">
        <v>287</v>
      </c>
      <c r="D9314">
        <v>0.64</v>
      </c>
      <c r="E9314">
        <v>3</v>
      </c>
      <c r="F9314">
        <v>8.75</v>
      </c>
      <c r="G9314" t="s">
        <v>9</v>
      </c>
      <c r="H9314">
        <v>8.0278746000000005</v>
      </c>
      <c r="I9314" s="2">
        <f t="shared" si="150"/>
        <v>0.52173913043478259</v>
      </c>
    </row>
    <row r="9315" spans="1:9" x14ac:dyDescent="0.25">
      <c r="A9315" s="1">
        <v>43769</v>
      </c>
      <c r="B9315" t="s">
        <v>8</v>
      </c>
      <c r="C9315">
        <v>287</v>
      </c>
      <c r="D9315">
        <v>0.64</v>
      </c>
      <c r="E9315">
        <v>0</v>
      </c>
      <c r="F9315">
        <v>5</v>
      </c>
      <c r="G9315" t="s">
        <v>11</v>
      </c>
      <c r="H9315">
        <v>8.0278746000000005</v>
      </c>
      <c r="I9315" s="2">
        <f t="shared" si="150"/>
        <v>0</v>
      </c>
    </row>
    <row r="9316" spans="1:9" x14ac:dyDescent="0.25">
      <c r="A9316" s="1">
        <v>43539</v>
      </c>
      <c r="B9316" t="s">
        <v>10</v>
      </c>
      <c r="C9316">
        <v>583</v>
      </c>
      <c r="D9316">
        <v>1.3</v>
      </c>
      <c r="E9316">
        <v>2</v>
      </c>
      <c r="F9316">
        <v>9.75</v>
      </c>
      <c r="G9316" t="s">
        <v>9</v>
      </c>
      <c r="H9316">
        <v>8.0274443000000009</v>
      </c>
      <c r="I9316" s="2">
        <f t="shared" si="150"/>
        <v>0.25806451612903225</v>
      </c>
    </row>
    <row r="9317" spans="1:9" x14ac:dyDescent="0.25">
      <c r="A9317" s="1">
        <v>43532</v>
      </c>
      <c r="B9317" t="s">
        <v>10</v>
      </c>
      <c r="C9317">
        <v>794</v>
      </c>
      <c r="D9317">
        <v>1.77</v>
      </c>
      <c r="E9317">
        <v>2</v>
      </c>
      <c r="F9317">
        <v>12.5</v>
      </c>
      <c r="G9317" t="s">
        <v>9</v>
      </c>
      <c r="H9317">
        <v>8.0251888999999998</v>
      </c>
      <c r="I9317" s="2">
        <f t="shared" si="150"/>
        <v>0.19047619047619047</v>
      </c>
    </row>
    <row r="9318" spans="1:9" x14ac:dyDescent="0.25">
      <c r="A9318" s="1">
        <v>43641</v>
      </c>
      <c r="B9318" t="s">
        <v>8</v>
      </c>
      <c r="C9318">
        <v>507</v>
      </c>
      <c r="D9318">
        <v>1.1299999999999999</v>
      </c>
      <c r="E9318">
        <v>0</v>
      </c>
      <c r="F9318">
        <v>7.5</v>
      </c>
      <c r="G9318" t="s">
        <v>9</v>
      </c>
      <c r="H9318">
        <v>8.0236686000000006</v>
      </c>
      <c r="I9318" s="2">
        <f t="shared" si="150"/>
        <v>0</v>
      </c>
    </row>
    <row r="9319" spans="1:9" x14ac:dyDescent="0.25">
      <c r="A9319" s="1">
        <v>43700</v>
      </c>
      <c r="B9319" t="s">
        <v>10</v>
      </c>
      <c r="C9319">
        <v>718</v>
      </c>
      <c r="D9319">
        <v>1.6</v>
      </c>
      <c r="E9319">
        <v>2</v>
      </c>
      <c r="F9319">
        <v>11</v>
      </c>
      <c r="G9319" t="s">
        <v>9</v>
      </c>
      <c r="H9319">
        <v>8.0222841000000003</v>
      </c>
      <c r="I9319" s="2">
        <f t="shared" si="150"/>
        <v>0.22222222222222221</v>
      </c>
    </row>
    <row r="9320" spans="1:9" x14ac:dyDescent="0.25">
      <c r="A9320" s="1">
        <v>43560</v>
      </c>
      <c r="B9320" t="s">
        <v>10</v>
      </c>
      <c r="C9320">
        <v>570</v>
      </c>
      <c r="D9320">
        <v>1.27</v>
      </c>
      <c r="E9320">
        <v>0</v>
      </c>
      <c r="F9320">
        <v>7.25</v>
      </c>
      <c r="G9320" t="s">
        <v>11</v>
      </c>
      <c r="H9320">
        <v>8.0210526000000009</v>
      </c>
      <c r="I9320" s="2">
        <f t="shared" si="150"/>
        <v>0</v>
      </c>
    </row>
    <row r="9321" spans="1:9" x14ac:dyDescent="0.25">
      <c r="A9321" s="1">
        <v>43662</v>
      </c>
      <c r="B9321" t="s">
        <v>8</v>
      </c>
      <c r="C9321">
        <v>449</v>
      </c>
      <c r="D9321">
        <v>1</v>
      </c>
      <c r="E9321">
        <v>1</v>
      </c>
      <c r="F9321">
        <v>8</v>
      </c>
      <c r="G9321" t="s">
        <v>9</v>
      </c>
      <c r="H9321">
        <v>8.0178174000000002</v>
      </c>
      <c r="I9321" s="2">
        <f t="shared" si="150"/>
        <v>0.14285714285714285</v>
      </c>
    </row>
    <row r="9322" spans="1:9" x14ac:dyDescent="0.25">
      <c r="A9322" s="1">
        <v>43742</v>
      </c>
      <c r="B9322" t="s">
        <v>10</v>
      </c>
      <c r="C9322">
        <v>678</v>
      </c>
      <c r="D9322">
        <v>1.51</v>
      </c>
      <c r="E9322">
        <v>0</v>
      </c>
      <c r="F9322">
        <v>8.5</v>
      </c>
      <c r="G9322" t="s">
        <v>11</v>
      </c>
      <c r="H9322">
        <v>8.0176990999999997</v>
      </c>
      <c r="I9322" s="2">
        <f t="shared" si="150"/>
        <v>0</v>
      </c>
    </row>
    <row r="9323" spans="1:9" x14ac:dyDescent="0.25">
      <c r="A9323" s="1">
        <v>43490</v>
      </c>
      <c r="B9323" t="s">
        <v>10</v>
      </c>
      <c r="C9323">
        <v>494</v>
      </c>
      <c r="D9323">
        <v>1.1000000000000001</v>
      </c>
      <c r="E9323">
        <v>2</v>
      </c>
      <c r="F9323">
        <v>9</v>
      </c>
      <c r="G9323" t="s">
        <v>9</v>
      </c>
      <c r="H9323">
        <v>8.0161943000000004</v>
      </c>
      <c r="I9323" s="2">
        <f t="shared" si="150"/>
        <v>0.2857142857142857</v>
      </c>
    </row>
    <row r="9324" spans="1:9" x14ac:dyDescent="0.25">
      <c r="A9324" s="1">
        <v>43610</v>
      </c>
      <c r="B9324" t="s">
        <v>10</v>
      </c>
      <c r="C9324">
        <v>494</v>
      </c>
      <c r="D9324">
        <v>1.1000000000000001</v>
      </c>
      <c r="E9324">
        <v>0</v>
      </c>
      <c r="F9324">
        <v>7.75</v>
      </c>
      <c r="G9324" t="s">
        <v>11</v>
      </c>
      <c r="H9324">
        <v>8.0161943000000004</v>
      </c>
      <c r="I9324" s="2">
        <f t="shared" si="150"/>
        <v>0</v>
      </c>
    </row>
    <row r="9325" spans="1:9" x14ac:dyDescent="0.25">
      <c r="A9325" s="1">
        <v>43503</v>
      </c>
      <c r="B9325" t="s">
        <v>8</v>
      </c>
      <c r="C9325">
        <v>503</v>
      </c>
      <c r="D9325">
        <v>1.1200000000000001</v>
      </c>
      <c r="E9325">
        <v>2</v>
      </c>
      <c r="F9325">
        <v>9.5</v>
      </c>
      <c r="G9325" t="s">
        <v>9</v>
      </c>
      <c r="H9325">
        <v>8.0159046000000007</v>
      </c>
      <c r="I9325" s="2">
        <f t="shared" si="150"/>
        <v>0.26666666666666666</v>
      </c>
    </row>
    <row r="9326" spans="1:9" x14ac:dyDescent="0.25">
      <c r="A9326" s="1">
        <v>43483</v>
      </c>
      <c r="B9326" t="s">
        <v>10</v>
      </c>
      <c r="C9326">
        <v>647</v>
      </c>
      <c r="D9326">
        <v>1.44</v>
      </c>
      <c r="E9326">
        <v>1</v>
      </c>
      <c r="F9326">
        <v>9.5</v>
      </c>
      <c r="G9326" t="s">
        <v>9</v>
      </c>
      <c r="H9326">
        <v>8.0123648000000003</v>
      </c>
      <c r="I9326" s="2">
        <f t="shared" si="150"/>
        <v>0.11764705882352941</v>
      </c>
    </row>
    <row r="9327" spans="1:9" x14ac:dyDescent="0.25">
      <c r="A9327" s="1">
        <v>43642</v>
      </c>
      <c r="B9327" t="s">
        <v>8</v>
      </c>
      <c r="C9327">
        <v>674</v>
      </c>
      <c r="D9327">
        <v>1.5</v>
      </c>
      <c r="E9327">
        <v>0</v>
      </c>
      <c r="F9327">
        <v>8.25</v>
      </c>
      <c r="G9327" t="s">
        <v>11</v>
      </c>
      <c r="H9327">
        <v>8.0118694000000001</v>
      </c>
      <c r="I9327" s="2">
        <f t="shared" si="150"/>
        <v>0</v>
      </c>
    </row>
    <row r="9328" spans="1:9" x14ac:dyDescent="0.25">
      <c r="A9328" s="1">
        <v>43755</v>
      </c>
      <c r="B9328" t="s">
        <v>8</v>
      </c>
      <c r="C9328">
        <v>373</v>
      </c>
      <c r="D9328">
        <v>0.83</v>
      </c>
      <c r="E9328">
        <v>0</v>
      </c>
      <c r="F9328">
        <v>6</v>
      </c>
      <c r="G9328" t="s">
        <v>11</v>
      </c>
      <c r="H9328">
        <v>8.0107239000000003</v>
      </c>
      <c r="I9328" s="2">
        <f t="shared" si="150"/>
        <v>0</v>
      </c>
    </row>
    <row r="9329" spans="1:9" x14ac:dyDescent="0.25">
      <c r="A9329" s="1">
        <v>43608</v>
      </c>
      <c r="B9329" t="s">
        <v>8</v>
      </c>
      <c r="C9329">
        <v>391</v>
      </c>
      <c r="D9329">
        <v>0.87</v>
      </c>
      <c r="E9329">
        <v>0</v>
      </c>
      <c r="F9329">
        <v>7</v>
      </c>
      <c r="G9329" t="s">
        <v>11</v>
      </c>
      <c r="H9329">
        <v>8.0102302000000005</v>
      </c>
      <c r="I9329" s="2">
        <f t="shared" si="150"/>
        <v>0</v>
      </c>
    </row>
    <row r="9330" spans="1:9" x14ac:dyDescent="0.25">
      <c r="A9330" s="1">
        <v>43532</v>
      </c>
      <c r="B9330" t="s">
        <v>10</v>
      </c>
      <c r="C9330">
        <v>409</v>
      </c>
      <c r="D9330">
        <v>0.91</v>
      </c>
      <c r="E9330">
        <v>0</v>
      </c>
      <c r="F9330">
        <v>6.25</v>
      </c>
      <c r="G9330" t="s">
        <v>11</v>
      </c>
      <c r="H9330">
        <v>8.0097799999999992</v>
      </c>
      <c r="I9330" s="2">
        <f t="shared" si="150"/>
        <v>0</v>
      </c>
    </row>
    <row r="9331" spans="1:9" x14ac:dyDescent="0.25">
      <c r="A9331" s="1">
        <v>43709</v>
      </c>
      <c r="B9331" t="s">
        <v>8</v>
      </c>
      <c r="C9331">
        <v>1281</v>
      </c>
      <c r="D9331">
        <v>2.85</v>
      </c>
      <c r="E9331">
        <v>3.56</v>
      </c>
      <c r="F9331">
        <v>17.809999999999999</v>
      </c>
      <c r="G9331" t="s">
        <v>9</v>
      </c>
      <c r="H9331">
        <v>8.0093677000000003</v>
      </c>
      <c r="I9331" s="2">
        <f t="shared" si="150"/>
        <v>0.24982456140350881</v>
      </c>
    </row>
    <row r="9332" spans="1:9" x14ac:dyDescent="0.25">
      <c r="A9332" s="1">
        <v>43770</v>
      </c>
      <c r="B9332" t="s">
        <v>10</v>
      </c>
      <c r="C9332">
        <v>553</v>
      </c>
      <c r="D9332">
        <v>1.23</v>
      </c>
      <c r="E9332">
        <v>2</v>
      </c>
      <c r="F9332">
        <v>11</v>
      </c>
      <c r="G9332" t="s">
        <v>9</v>
      </c>
      <c r="H9332">
        <v>8.0072332999999993</v>
      </c>
      <c r="I9332" s="2">
        <f t="shared" si="150"/>
        <v>0.22222222222222221</v>
      </c>
    </row>
    <row r="9333" spans="1:9" x14ac:dyDescent="0.25">
      <c r="A9333" s="1">
        <v>43533</v>
      </c>
      <c r="B9333" t="s">
        <v>10</v>
      </c>
      <c r="C9333">
        <v>553</v>
      </c>
      <c r="D9333">
        <v>1.23</v>
      </c>
      <c r="E9333">
        <v>0</v>
      </c>
      <c r="F9333">
        <v>7.5</v>
      </c>
      <c r="G9333" t="s">
        <v>11</v>
      </c>
      <c r="H9333">
        <v>8.0072332999999993</v>
      </c>
      <c r="I9333" s="2">
        <f t="shared" si="150"/>
        <v>0</v>
      </c>
    </row>
    <row r="9334" spans="1:9" x14ac:dyDescent="0.25">
      <c r="A9334" s="1">
        <v>43574</v>
      </c>
      <c r="B9334" t="s">
        <v>10</v>
      </c>
      <c r="C9334">
        <v>643</v>
      </c>
      <c r="D9334">
        <v>1.43</v>
      </c>
      <c r="E9334">
        <v>4</v>
      </c>
      <c r="F9334">
        <v>12.75</v>
      </c>
      <c r="G9334" t="s">
        <v>9</v>
      </c>
      <c r="H9334">
        <v>8.0062207999999995</v>
      </c>
      <c r="I9334" s="2">
        <f t="shared" si="150"/>
        <v>0.45714285714285713</v>
      </c>
    </row>
    <row r="9335" spans="1:9" x14ac:dyDescent="0.25">
      <c r="A9335" s="1">
        <v>43633</v>
      </c>
      <c r="B9335" t="s">
        <v>8</v>
      </c>
      <c r="C9335">
        <v>360</v>
      </c>
      <c r="D9335">
        <v>0.8</v>
      </c>
      <c r="E9335">
        <v>4</v>
      </c>
      <c r="F9335">
        <v>10.75</v>
      </c>
      <c r="G9335" t="s">
        <v>9</v>
      </c>
      <c r="H9335">
        <v>8</v>
      </c>
      <c r="I9335" s="2">
        <f t="shared" si="150"/>
        <v>0.59259259259259256</v>
      </c>
    </row>
    <row r="9336" spans="1:9" x14ac:dyDescent="0.25">
      <c r="A9336" s="1">
        <v>43643</v>
      </c>
      <c r="B9336" t="s">
        <v>8</v>
      </c>
      <c r="C9336">
        <v>720</v>
      </c>
      <c r="D9336">
        <v>1.6</v>
      </c>
      <c r="E9336">
        <v>4</v>
      </c>
      <c r="F9336">
        <v>13.25</v>
      </c>
      <c r="G9336" t="s">
        <v>9</v>
      </c>
      <c r="H9336">
        <v>8</v>
      </c>
      <c r="I9336" s="2">
        <f t="shared" si="150"/>
        <v>0.43243243243243246</v>
      </c>
    </row>
    <row r="9337" spans="1:9" x14ac:dyDescent="0.25">
      <c r="A9337" s="1">
        <v>43592</v>
      </c>
      <c r="B9337" t="s">
        <v>8</v>
      </c>
      <c r="C9337">
        <v>180</v>
      </c>
      <c r="D9337">
        <v>0.4</v>
      </c>
      <c r="E9337">
        <v>4</v>
      </c>
      <c r="F9337">
        <v>8.5</v>
      </c>
      <c r="G9337" t="s">
        <v>9</v>
      </c>
      <c r="H9337">
        <v>8</v>
      </c>
      <c r="I9337" s="2">
        <f t="shared" si="150"/>
        <v>0.88888888888888884</v>
      </c>
    </row>
    <row r="9338" spans="1:9" x14ac:dyDescent="0.25">
      <c r="A9338" s="1">
        <v>43479</v>
      </c>
      <c r="B9338" t="s">
        <v>8</v>
      </c>
      <c r="C9338">
        <v>423</v>
      </c>
      <c r="D9338">
        <v>0.94</v>
      </c>
      <c r="E9338">
        <v>3</v>
      </c>
      <c r="F9338">
        <v>10</v>
      </c>
      <c r="G9338" t="s">
        <v>9</v>
      </c>
      <c r="H9338">
        <v>8</v>
      </c>
      <c r="I9338" s="2">
        <f t="shared" si="150"/>
        <v>0.42857142857142855</v>
      </c>
    </row>
    <row r="9339" spans="1:9" x14ac:dyDescent="0.25">
      <c r="A9339" s="1">
        <v>43781</v>
      </c>
      <c r="B9339" t="s">
        <v>8</v>
      </c>
      <c r="C9339">
        <v>1296</v>
      </c>
      <c r="D9339">
        <v>2.88</v>
      </c>
      <c r="E9339">
        <v>3</v>
      </c>
      <c r="F9339">
        <v>18</v>
      </c>
      <c r="G9339" t="s">
        <v>9</v>
      </c>
      <c r="H9339">
        <v>8</v>
      </c>
      <c r="I9339" s="2">
        <f t="shared" si="150"/>
        <v>0.2</v>
      </c>
    </row>
    <row r="9340" spans="1:9" x14ac:dyDescent="0.25">
      <c r="A9340" s="1">
        <v>43642</v>
      </c>
      <c r="B9340" t="s">
        <v>8</v>
      </c>
      <c r="C9340">
        <v>360</v>
      </c>
      <c r="D9340">
        <v>0.8</v>
      </c>
      <c r="E9340">
        <v>3</v>
      </c>
      <c r="F9340">
        <v>10.25</v>
      </c>
      <c r="G9340" t="s">
        <v>9</v>
      </c>
      <c r="H9340">
        <v>8</v>
      </c>
      <c r="I9340" s="2">
        <f t="shared" si="150"/>
        <v>0.41379310344827586</v>
      </c>
    </row>
    <row r="9341" spans="1:9" x14ac:dyDescent="0.25">
      <c r="A9341" s="1">
        <v>43487</v>
      </c>
      <c r="B9341" t="s">
        <v>8</v>
      </c>
      <c r="C9341">
        <v>180</v>
      </c>
      <c r="D9341">
        <v>0.4</v>
      </c>
      <c r="E9341">
        <v>3</v>
      </c>
      <c r="F9341">
        <v>8</v>
      </c>
      <c r="G9341" t="s">
        <v>9</v>
      </c>
      <c r="H9341">
        <v>8</v>
      </c>
      <c r="I9341" s="2">
        <f t="shared" si="150"/>
        <v>0.6</v>
      </c>
    </row>
    <row r="9342" spans="1:9" x14ac:dyDescent="0.25">
      <c r="A9342" s="1">
        <v>43490</v>
      </c>
      <c r="B9342" t="s">
        <v>10</v>
      </c>
      <c r="C9342">
        <v>180</v>
      </c>
      <c r="D9342">
        <v>0.4</v>
      </c>
      <c r="E9342">
        <v>3</v>
      </c>
      <c r="F9342">
        <v>8.5</v>
      </c>
      <c r="G9342" t="s">
        <v>9</v>
      </c>
      <c r="H9342">
        <v>8</v>
      </c>
      <c r="I9342" s="2">
        <f t="shared" si="150"/>
        <v>0.54545454545454541</v>
      </c>
    </row>
    <row r="9343" spans="1:9" x14ac:dyDescent="0.25">
      <c r="A9343" s="1">
        <v>43804</v>
      </c>
      <c r="B9343" t="s">
        <v>8</v>
      </c>
      <c r="C9343">
        <v>360</v>
      </c>
      <c r="D9343">
        <v>0.8</v>
      </c>
      <c r="E9343">
        <v>3</v>
      </c>
      <c r="F9343">
        <v>9</v>
      </c>
      <c r="G9343" t="s">
        <v>9</v>
      </c>
      <c r="H9343">
        <v>8</v>
      </c>
      <c r="I9343" s="2">
        <f t="shared" si="150"/>
        <v>0.5</v>
      </c>
    </row>
    <row r="9344" spans="1:9" x14ac:dyDescent="0.25">
      <c r="A9344" s="1">
        <v>43760</v>
      </c>
      <c r="B9344" t="s">
        <v>8</v>
      </c>
      <c r="C9344">
        <v>360</v>
      </c>
      <c r="D9344">
        <v>0.8</v>
      </c>
      <c r="E9344">
        <v>3</v>
      </c>
      <c r="F9344">
        <v>10</v>
      </c>
      <c r="G9344" t="s">
        <v>9</v>
      </c>
      <c r="H9344">
        <v>8</v>
      </c>
      <c r="I9344" s="2">
        <f t="shared" si="150"/>
        <v>0.42857142857142855</v>
      </c>
    </row>
    <row r="9345" spans="1:9" x14ac:dyDescent="0.25">
      <c r="A9345" s="1">
        <v>43565</v>
      </c>
      <c r="B9345" t="s">
        <v>8</v>
      </c>
      <c r="C9345">
        <v>180</v>
      </c>
      <c r="D9345">
        <v>0.4</v>
      </c>
      <c r="E9345">
        <v>3</v>
      </c>
      <c r="F9345">
        <v>8</v>
      </c>
      <c r="G9345" t="s">
        <v>9</v>
      </c>
      <c r="H9345">
        <v>8</v>
      </c>
      <c r="I9345" s="2">
        <f t="shared" si="150"/>
        <v>0.6</v>
      </c>
    </row>
    <row r="9346" spans="1:9" x14ac:dyDescent="0.25">
      <c r="A9346" s="1">
        <v>43567</v>
      </c>
      <c r="B9346" t="s">
        <v>10</v>
      </c>
      <c r="C9346">
        <v>180</v>
      </c>
      <c r="D9346">
        <v>0.4</v>
      </c>
      <c r="E9346">
        <v>3</v>
      </c>
      <c r="F9346">
        <v>8.25</v>
      </c>
      <c r="G9346" t="s">
        <v>9</v>
      </c>
      <c r="H9346">
        <v>8</v>
      </c>
      <c r="I9346" s="2">
        <f t="shared" ref="I9346:I9409" si="151">E9346/(F9346-E9346)</f>
        <v>0.5714285714285714</v>
      </c>
    </row>
    <row r="9347" spans="1:9" x14ac:dyDescent="0.25">
      <c r="A9347" s="1">
        <v>43804</v>
      </c>
      <c r="B9347" t="s">
        <v>8</v>
      </c>
      <c r="C9347">
        <v>180</v>
      </c>
      <c r="D9347">
        <v>0.4</v>
      </c>
      <c r="E9347">
        <v>3</v>
      </c>
      <c r="F9347">
        <v>8</v>
      </c>
      <c r="G9347" t="s">
        <v>9</v>
      </c>
      <c r="H9347">
        <v>8</v>
      </c>
      <c r="I9347" s="2">
        <f t="shared" si="151"/>
        <v>0.6</v>
      </c>
    </row>
    <row r="9348" spans="1:9" x14ac:dyDescent="0.25">
      <c r="A9348" s="1">
        <v>43517</v>
      </c>
      <c r="B9348" t="s">
        <v>8</v>
      </c>
      <c r="C9348">
        <v>360</v>
      </c>
      <c r="D9348">
        <v>0.8</v>
      </c>
      <c r="E9348">
        <v>3</v>
      </c>
      <c r="F9348">
        <v>8.5</v>
      </c>
      <c r="G9348" t="s">
        <v>9</v>
      </c>
      <c r="H9348">
        <v>8</v>
      </c>
      <c r="I9348" s="2">
        <f t="shared" si="151"/>
        <v>0.54545454545454541</v>
      </c>
    </row>
    <row r="9349" spans="1:9" x14ac:dyDescent="0.25">
      <c r="A9349" s="1">
        <v>43819</v>
      </c>
      <c r="B9349" t="s">
        <v>10</v>
      </c>
      <c r="C9349">
        <v>720</v>
      </c>
      <c r="D9349">
        <v>1.6</v>
      </c>
      <c r="E9349">
        <v>3</v>
      </c>
      <c r="F9349">
        <v>12.5</v>
      </c>
      <c r="G9349" t="s">
        <v>9</v>
      </c>
      <c r="H9349">
        <v>8</v>
      </c>
      <c r="I9349" s="2">
        <f t="shared" si="151"/>
        <v>0.31578947368421051</v>
      </c>
    </row>
    <row r="9350" spans="1:9" x14ac:dyDescent="0.25">
      <c r="A9350" s="1">
        <v>43789</v>
      </c>
      <c r="B9350" t="s">
        <v>8</v>
      </c>
      <c r="C9350">
        <v>720</v>
      </c>
      <c r="D9350">
        <v>1.6</v>
      </c>
      <c r="E9350">
        <v>3</v>
      </c>
      <c r="F9350">
        <v>11.75</v>
      </c>
      <c r="G9350" t="s">
        <v>9</v>
      </c>
      <c r="H9350">
        <v>8</v>
      </c>
      <c r="I9350" s="2">
        <f t="shared" si="151"/>
        <v>0.34285714285714286</v>
      </c>
    </row>
    <row r="9351" spans="1:9" x14ac:dyDescent="0.25">
      <c r="A9351" s="1">
        <v>43618</v>
      </c>
      <c r="B9351" t="s">
        <v>8</v>
      </c>
      <c r="C9351">
        <v>540</v>
      </c>
      <c r="D9351">
        <v>1.2</v>
      </c>
      <c r="E9351">
        <v>3</v>
      </c>
      <c r="F9351">
        <v>11</v>
      </c>
      <c r="G9351" t="s">
        <v>9</v>
      </c>
      <c r="H9351">
        <v>8</v>
      </c>
      <c r="I9351" s="2">
        <f t="shared" si="151"/>
        <v>0.375</v>
      </c>
    </row>
    <row r="9352" spans="1:9" x14ac:dyDescent="0.25">
      <c r="A9352" s="1">
        <v>43804</v>
      </c>
      <c r="B9352" t="s">
        <v>8</v>
      </c>
      <c r="C9352">
        <v>540</v>
      </c>
      <c r="D9352">
        <v>1.2</v>
      </c>
      <c r="E9352">
        <v>3</v>
      </c>
      <c r="F9352">
        <v>10.5</v>
      </c>
      <c r="G9352" t="s">
        <v>9</v>
      </c>
      <c r="H9352">
        <v>8</v>
      </c>
      <c r="I9352" s="2">
        <f t="shared" si="151"/>
        <v>0.4</v>
      </c>
    </row>
    <row r="9353" spans="1:9" x14ac:dyDescent="0.25">
      <c r="A9353" s="1">
        <v>43530</v>
      </c>
      <c r="B9353" t="s">
        <v>8</v>
      </c>
      <c r="C9353">
        <v>1260</v>
      </c>
      <c r="D9353">
        <v>2.8</v>
      </c>
      <c r="E9353">
        <v>2.95</v>
      </c>
      <c r="F9353">
        <v>17.7</v>
      </c>
      <c r="G9353" t="s">
        <v>9</v>
      </c>
      <c r="H9353">
        <v>8</v>
      </c>
      <c r="I9353" s="2">
        <f t="shared" si="151"/>
        <v>0.2</v>
      </c>
    </row>
    <row r="9354" spans="1:9" x14ac:dyDescent="0.25">
      <c r="A9354" s="1">
        <v>43627</v>
      </c>
      <c r="B9354" t="s">
        <v>8</v>
      </c>
      <c r="C9354">
        <v>720</v>
      </c>
      <c r="D9354">
        <v>1.6</v>
      </c>
      <c r="E9354">
        <v>2.5</v>
      </c>
      <c r="F9354">
        <v>12.5</v>
      </c>
      <c r="G9354" t="s">
        <v>9</v>
      </c>
      <c r="H9354">
        <v>8</v>
      </c>
      <c r="I9354" s="2">
        <f t="shared" si="151"/>
        <v>0.25</v>
      </c>
    </row>
    <row r="9355" spans="1:9" x14ac:dyDescent="0.25">
      <c r="A9355" s="1">
        <v>43476</v>
      </c>
      <c r="B9355" t="s">
        <v>10</v>
      </c>
      <c r="C9355">
        <v>180</v>
      </c>
      <c r="D9355">
        <v>0.4</v>
      </c>
      <c r="E9355">
        <v>2.5</v>
      </c>
      <c r="F9355">
        <v>7</v>
      </c>
      <c r="G9355" t="s">
        <v>9</v>
      </c>
      <c r="H9355">
        <v>8</v>
      </c>
      <c r="I9355" s="2">
        <f t="shared" si="151"/>
        <v>0.55555555555555558</v>
      </c>
    </row>
    <row r="9356" spans="1:9" x14ac:dyDescent="0.25">
      <c r="A9356" s="1">
        <v>43528</v>
      </c>
      <c r="B9356" t="s">
        <v>8</v>
      </c>
      <c r="C9356">
        <v>540</v>
      </c>
      <c r="D9356">
        <v>1.2</v>
      </c>
      <c r="E9356">
        <v>2</v>
      </c>
      <c r="F9356">
        <v>10.75</v>
      </c>
      <c r="G9356" t="s">
        <v>9</v>
      </c>
      <c r="H9356">
        <v>8</v>
      </c>
      <c r="I9356" s="2">
        <f t="shared" si="151"/>
        <v>0.22857142857142856</v>
      </c>
    </row>
    <row r="9357" spans="1:9" x14ac:dyDescent="0.25">
      <c r="A9357" s="1">
        <v>43599</v>
      </c>
      <c r="B9357" t="s">
        <v>8</v>
      </c>
      <c r="C9357">
        <v>810</v>
      </c>
      <c r="D9357">
        <v>1.8</v>
      </c>
      <c r="E9357">
        <v>2</v>
      </c>
      <c r="F9357">
        <v>11.5</v>
      </c>
      <c r="G9357" t="s">
        <v>9</v>
      </c>
      <c r="H9357">
        <v>8</v>
      </c>
      <c r="I9357" s="2">
        <f t="shared" si="151"/>
        <v>0.21052631578947367</v>
      </c>
    </row>
    <row r="9358" spans="1:9" x14ac:dyDescent="0.25">
      <c r="A9358" s="1">
        <v>43475</v>
      </c>
      <c r="B9358" t="s">
        <v>8</v>
      </c>
      <c r="C9358">
        <v>180</v>
      </c>
      <c r="D9358">
        <v>0.4</v>
      </c>
      <c r="E9358">
        <v>2</v>
      </c>
      <c r="F9358">
        <v>6.25</v>
      </c>
      <c r="G9358" t="s">
        <v>9</v>
      </c>
      <c r="H9358">
        <v>8</v>
      </c>
      <c r="I9358" s="2">
        <f t="shared" si="151"/>
        <v>0.47058823529411764</v>
      </c>
    </row>
    <row r="9359" spans="1:9" x14ac:dyDescent="0.25">
      <c r="A9359" s="1">
        <v>43704</v>
      </c>
      <c r="B9359" t="s">
        <v>8</v>
      </c>
      <c r="C9359">
        <v>360</v>
      </c>
      <c r="D9359">
        <v>0.8</v>
      </c>
      <c r="E9359">
        <v>2</v>
      </c>
      <c r="F9359">
        <v>7.75</v>
      </c>
      <c r="G9359" t="s">
        <v>9</v>
      </c>
      <c r="H9359">
        <v>8</v>
      </c>
      <c r="I9359" s="2">
        <f t="shared" si="151"/>
        <v>0.34782608695652173</v>
      </c>
    </row>
    <row r="9360" spans="1:9" x14ac:dyDescent="0.25">
      <c r="A9360" s="1">
        <v>43789</v>
      </c>
      <c r="B9360" t="s">
        <v>8</v>
      </c>
      <c r="C9360">
        <v>540</v>
      </c>
      <c r="D9360">
        <v>1.2</v>
      </c>
      <c r="E9360">
        <v>2</v>
      </c>
      <c r="F9360">
        <v>9.5</v>
      </c>
      <c r="G9360" t="s">
        <v>9</v>
      </c>
      <c r="H9360">
        <v>8</v>
      </c>
      <c r="I9360" s="2">
        <f t="shared" si="151"/>
        <v>0.26666666666666666</v>
      </c>
    </row>
    <row r="9361" spans="1:9" x14ac:dyDescent="0.25">
      <c r="A9361" s="1">
        <v>43623</v>
      </c>
      <c r="B9361" t="s">
        <v>10</v>
      </c>
      <c r="C9361">
        <v>540</v>
      </c>
      <c r="D9361">
        <v>1.2</v>
      </c>
      <c r="E9361">
        <v>2</v>
      </c>
      <c r="F9361">
        <v>9</v>
      </c>
      <c r="G9361" t="s">
        <v>9</v>
      </c>
      <c r="H9361">
        <v>8</v>
      </c>
      <c r="I9361" s="2">
        <f t="shared" si="151"/>
        <v>0.2857142857142857</v>
      </c>
    </row>
    <row r="9362" spans="1:9" x14ac:dyDescent="0.25">
      <c r="A9362" s="1">
        <v>43492</v>
      </c>
      <c r="B9362" t="s">
        <v>8</v>
      </c>
      <c r="C9362">
        <v>360</v>
      </c>
      <c r="D9362">
        <v>0.8</v>
      </c>
      <c r="E9362">
        <v>2</v>
      </c>
      <c r="F9362">
        <v>9.25</v>
      </c>
      <c r="G9362" t="s">
        <v>9</v>
      </c>
      <c r="H9362">
        <v>8</v>
      </c>
      <c r="I9362" s="2">
        <f t="shared" si="151"/>
        <v>0.27586206896551724</v>
      </c>
    </row>
    <row r="9363" spans="1:9" x14ac:dyDescent="0.25">
      <c r="A9363" s="1">
        <v>43483</v>
      </c>
      <c r="B9363" t="s">
        <v>10</v>
      </c>
      <c r="C9363">
        <v>540</v>
      </c>
      <c r="D9363">
        <v>1.2</v>
      </c>
      <c r="E9363">
        <v>2</v>
      </c>
      <c r="F9363">
        <v>9</v>
      </c>
      <c r="G9363" t="s">
        <v>9</v>
      </c>
      <c r="H9363">
        <v>8</v>
      </c>
      <c r="I9363" s="2">
        <f t="shared" si="151"/>
        <v>0.2857142857142857</v>
      </c>
    </row>
    <row r="9364" spans="1:9" x14ac:dyDescent="0.25">
      <c r="A9364" s="1">
        <v>43662</v>
      </c>
      <c r="B9364" t="s">
        <v>8</v>
      </c>
      <c r="C9364">
        <v>540</v>
      </c>
      <c r="D9364">
        <v>1.2</v>
      </c>
      <c r="E9364">
        <v>2</v>
      </c>
      <c r="F9364">
        <v>9.25</v>
      </c>
      <c r="G9364" t="s">
        <v>9</v>
      </c>
      <c r="H9364">
        <v>8</v>
      </c>
      <c r="I9364" s="2">
        <f t="shared" si="151"/>
        <v>0.27586206896551724</v>
      </c>
    </row>
    <row r="9365" spans="1:9" x14ac:dyDescent="0.25">
      <c r="A9365" s="1">
        <v>43552</v>
      </c>
      <c r="B9365" t="s">
        <v>8</v>
      </c>
      <c r="C9365">
        <v>180</v>
      </c>
      <c r="D9365">
        <v>0.4</v>
      </c>
      <c r="E9365">
        <v>2</v>
      </c>
      <c r="F9365">
        <v>8</v>
      </c>
      <c r="G9365" t="s">
        <v>9</v>
      </c>
      <c r="H9365">
        <v>8</v>
      </c>
      <c r="I9365" s="2">
        <f t="shared" si="151"/>
        <v>0.33333333333333331</v>
      </c>
    </row>
    <row r="9366" spans="1:9" x14ac:dyDescent="0.25">
      <c r="A9366" s="1">
        <v>43621</v>
      </c>
      <c r="B9366" t="s">
        <v>8</v>
      </c>
      <c r="C9366">
        <v>360</v>
      </c>
      <c r="D9366">
        <v>0.8</v>
      </c>
      <c r="E9366">
        <v>2</v>
      </c>
      <c r="F9366">
        <v>8.75</v>
      </c>
      <c r="G9366" t="s">
        <v>9</v>
      </c>
      <c r="H9366">
        <v>8</v>
      </c>
      <c r="I9366" s="2">
        <f t="shared" si="151"/>
        <v>0.29629629629629628</v>
      </c>
    </row>
    <row r="9367" spans="1:9" x14ac:dyDescent="0.25">
      <c r="A9367" s="1">
        <v>43636</v>
      </c>
      <c r="B9367" t="s">
        <v>8</v>
      </c>
      <c r="C9367">
        <v>360</v>
      </c>
      <c r="D9367">
        <v>0.8</v>
      </c>
      <c r="E9367">
        <v>2</v>
      </c>
      <c r="F9367">
        <v>8</v>
      </c>
      <c r="G9367" t="s">
        <v>9</v>
      </c>
      <c r="H9367">
        <v>8</v>
      </c>
      <c r="I9367" s="2">
        <f t="shared" si="151"/>
        <v>0.33333333333333331</v>
      </c>
    </row>
    <row r="9368" spans="1:9" x14ac:dyDescent="0.25">
      <c r="A9368" s="1">
        <v>43819</v>
      </c>
      <c r="B9368" t="s">
        <v>10</v>
      </c>
      <c r="C9368">
        <v>540</v>
      </c>
      <c r="D9368">
        <v>1.2</v>
      </c>
      <c r="E9368">
        <v>2</v>
      </c>
      <c r="F9368">
        <v>9.25</v>
      </c>
      <c r="G9368" t="s">
        <v>9</v>
      </c>
      <c r="H9368">
        <v>8</v>
      </c>
      <c r="I9368" s="2">
        <f t="shared" si="151"/>
        <v>0.27586206896551724</v>
      </c>
    </row>
    <row r="9369" spans="1:9" x14ac:dyDescent="0.25">
      <c r="A9369" s="1">
        <v>43810</v>
      </c>
      <c r="B9369" t="s">
        <v>8</v>
      </c>
      <c r="C9369">
        <v>540</v>
      </c>
      <c r="D9369">
        <v>1.2</v>
      </c>
      <c r="E9369">
        <v>2</v>
      </c>
      <c r="F9369">
        <v>9.25</v>
      </c>
      <c r="G9369" t="s">
        <v>9</v>
      </c>
      <c r="H9369">
        <v>8</v>
      </c>
      <c r="I9369" s="2">
        <f t="shared" si="151"/>
        <v>0.27586206896551724</v>
      </c>
    </row>
    <row r="9370" spans="1:9" x14ac:dyDescent="0.25">
      <c r="A9370" s="1">
        <v>43721</v>
      </c>
      <c r="B9370" t="s">
        <v>10</v>
      </c>
      <c r="C9370">
        <v>360</v>
      </c>
      <c r="D9370">
        <v>0.8</v>
      </c>
      <c r="E9370">
        <v>2</v>
      </c>
      <c r="F9370">
        <v>9.25</v>
      </c>
      <c r="G9370" t="s">
        <v>9</v>
      </c>
      <c r="H9370">
        <v>8</v>
      </c>
      <c r="I9370" s="2">
        <f t="shared" si="151"/>
        <v>0.27586206896551724</v>
      </c>
    </row>
    <row r="9371" spans="1:9" x14ac:dyDescent="0.25">
      <c r="A9371" s="1">
        <v>43475</v>
      </c>
      <c r="B9371" t="s">
        <v>8</v>
      </c>
      <c r="C9371">
        <v>180</v>
      </c>
      <c r="D9371">
        <v>0.4</v>
      </c>
      <c r="E9371">
        <v>2</v>
      </c>
      <c r="F9371">
        <v>6.75</v>
      </c>
      <c r="G9371" t="s">
        <v>9</v>
      </c>
      <c r="H9371">
        <v>8</v>
      </c>
      <c r="I9371" s="2">
        <f t="shared" si="151"/>
        <v>0.42105263157894735</v>
      </c>
    </row>
    <row r="9372" spans="1:9" x14ac:dyDescent="0.25">
      <c r="A9372" s="1">
        <v>43530</v>
      </c>
      <c r="B9372" t="s">
        <v>8</v>
      </c>
      <c r="C9372">
        <v>180</v>
      </c>
      <c r="D9372">
        <v>0.4</v>
      </c>
      <c r="E9372">
        <v>2</v>
      </c>
      <c r="F9372">
        <v>7.25</v>
      </c>
      <c r="G9372" t="s">
        <v>9</v>
      </c>
      <c r="H9372">
        <v>8</v>
      </c>
      <c r="I9372" s="2">
        <f t="shared" si="151"/>
        <v>0.38095238095238093</v>
      </c>
    </row>
    <row r="9373" spans="1:9" x14ac:dyDescent="0.25">
      <c r="A9373" s="1">
        <v>43566</v>
      </c>
      <c r="B9373" t="s">
        <v>8</v>
      </c>
      <c r="C9373">
        <v>360</v>
      </c>
      <c r="D9373">
        <v>0.8</v>
      </c>
      <c r="E9373">
        <v>2</v>
      </c>
      <c r="F9373">
        <v>8</v>
      </c>
      <c r="G9373" t="s">
        <v>9</v>
      </c>
      <c r="H9373">
        <v>8</v>
      </c>
      <c r="I9373" s="2">
        <f t="shared" si="151"/>
        <v>0.33333333333333331</v>
      </c>
    </row>
    <row r="9374" spans="1:9" x14ac:dyDescent="0.25">
      <c r="A9374" s="1">
        <v>43625</v>
      </c>
      <c r="B9374" t="s">
        <v>8</v>
      </c>
      <c r="C9374">
        <v>360</v>
      </c>
      <c r="D9374">
        <v>0.8</v>
      </c>
      <c r="E9374">
        <v>2</v>
      </c>
      <c r="F9374">
        <v>9.25</v>
      </c>
      <c r="G9374" t="s">
        <v>9</v>
      </c>
      <c r="H9374">
        <v>8</v>
      </c>
      <c r="I9374" s="2">
        <f t="shared" si="151"/>
        <v>0.27586206896551724</v>
      </c>
    </row>
    <row r="9375" spans="1:9" x14ac:dyDescent="0.25">
      <c r="A9375" s="1">
        <v>43511</v>
      </c>
      <c r="B9375" t="s">
        <v>10</v>
      </c>
      <c r="C9375">
        <v>360</v>
      </c>
      <c r="D9375">
        <v>0.8</v>
      </c>
      <c r="E9375">
        <v>2</v>
      </c>
      <c r="F9375">
        <v>8</v>
      </c>
      <c r="G9375" t="s">
        <v>9</v>
      </c>
      <c r="H9375">
        <v>8</v>
      </c>
      <c r="I9375" s="2">
        <f t="shared" si="151"/>
        <v>0.33333333333333331</v>
      </c>
    </row>
    <row r="9376" spans="1:9" x14ac:dyDescent="0.25">
      <c r="A9376" s="1">
        <v>43536</v>
      </c>
      <c r="B9376" t="s">
        <v>8</v>
      </c>
      <c r="C9376">
        <v>540</v>
      </c>
      <c r="D9376">
        <v>1.2</v>
      </c>
      <c r="E9376">
        <v>2</v>
      </c>
      <c r="F9376">
        <v>9.25</v>
      </c>
      <c r="G9376" t="s">
        <v>9</v>
      </c>
      <c r="H9376">
        <v>8</v>
      </c>
      <c r="I9376" s="2">
        <f t="shared" si="151"/>
        <v>0.27586206896551724</v>
      </c>
    </row>
    <row r="9377" spans="1:9" x14ac:dyDescent="0.25">
      <c r="A9377" s="1">
        <v>43602</v>
      </c>
      <c r="B9377" t="s">
        <v>10</v>
      </c>
      <c r="C9377">
        <v>540</v>
      </c>
      <c r="D9377">
        <v>1.2</v>
      </c>
      <c r="E9377">
        <v>2</v>
      </c>
      <c r="F9377">
        <v>10.25</v>
      </c>
      <c r="G9377" t="s">
        <v>9</v>
      </c>
      <c r="H9377">
        <v>8</v>
      </c>
      <c r="I9377" s="2">
        <f t="shared" si="151"/>
        <v>0.24242424242424243</v>
      </c>
    </row>
    <row r="9378" spans="1:9" x14ac:dyDescent="0.25">
      <c r="A9378" s="1">
        <v>43622</v>
      </c>
      <c r="B9378" t="s">
        <v>8</v>
      </c>
      <c r="C9378">
        <v>360</v>
      </c>
      <c r="D9378">
        <v>0.8</v>
      </c>
      <c r="E9378">
        <v>2</v>
      </c>
      <c r="F9378">
        <v>8</v>
      </c>
      <c r="G9378" t="s">
        <v>9</v>
      </c>
      <c r="H9378">
        <v>8</v>
      </c>
      <c r="I9378" s="2">
        <f t="shared" si="151"/>
        <v>0.33333333333333331</v>
      </c>
    </row>
    <row r="9379" spans="1:9" x14ac:dyDescent="0.25">
      <c r="A9379" s="1">
        <v>43697</v>
      </c>
      <c r="B9379" t="s">
        <v>8</v>
      </c>
      <c r="C9379">
        <v>540</v>
      </c>
      <c r="D9379">
        <v>1.2</v>
      </c>
      <c r="E9379">
        <v>2</v>
      </c>
      <c r="F9379">
        <v>10.25</v>
      </c>
      <c r="G9379" t="s">
        <v>9</v>
      </c>
      <c r="H9379">
        <v>8</v>
      </c>
      <c r="I9379" s="2">
        <f t="shared" si="151"/>
        <v>0.24242424242424243</v>
      </c>
    </row>
    <row r="9380" spans="1:9" x14ac:dyDescent="0.25">
      <c r="A9380" s="1">
        <v>43574</v>
      </c>
      <c r="B9380" t="s">
        <v>10</v>
      </c>
      <c r="C9380">
        <v>540</v>
      </c>
      <c r="D9380">
        <v>1.2</v>
      </c>
      <c r="E9380">
        <v>2</v>
      </c>
      <c r="F9380">
        <v>9.5</v>
      </c>
      <c r="G9380" t="s">
        <v>9</v>
      </c>
      <c r="H9380">
        <v>8</v>
      </c>
      <c r="I9380" s="2">
        <f t="shared" si="151"/>
        <v>0.26666666666666666</v>
      </c>
    </row>
    <row r="9381" spans="1:9" x14ac:dyDescent="0.25">
      <c r="A9381" s="1">
        <v>43689</v>
      </c>
      <c r="B9381" t="s">
        <v>8</v>
      </c>
      <c r="C9381">
        <v>540</v>
      </c>
      <c r="D9381">
        <v>1.2</v>
      </c>
      <c r="E9381">
        <v>2</v>
      </c>
      <c r="F9381">
        <v>9.25</v>
      </c>
      <c r="G9381" t="s">
        <v>9</v>
      </c>
      <c r="H9381">
        <v>8</v>
      </c>
      <c r="I9381" s="2">
        <f t="shared" si="151"/>
        <v>0.27586206896551724</v>
      </c>
    </row>
    <row r="9382" spans="1:9" x14ac:dyDescent="0.25">
      <c r="A9382" s="1">
        <v>43746</v>
      </c>
      <c r="B9382" t="s">
        <v>8</v>
      </c>
      <c r="C9382">
        <v>360</v>
      </c>
      <c r="D9382">
        <v>0.8</v>
      </c>
      <c r="E9382">
        <v>2</v>
      </c>
      <c r="F9382">
        <v>8</v>
      </c>
      <c r="G9382" t="s">
        <v>9</v>
      </c>
      <c r="H9382">
        <v>8</v>
      </c>
      <c r="I9382" s="2">
        <f t="shared" si="151"/>
        <v>0.33333333333333331</v>
      </c>
    </row>
    <row r="9383" spans="1:9" x14ac:dyDescent="0.25">
      <c r="A9383" s="1">
        <v>43776</v>
      </c>
      <c r="B9383" t="s">
        <v>8</v>
      </c>
      <c r="C9383">
        <v>180</v>
      </c>
      <c r="D9383">
        <v>0.4</v>
      </c>
      <c r="E9383">
        <v>2</v>
      </c>
      <c r="F9383">
        <v>6.25</v>
      </c>
      <c r="G9383" t="s">
        <v>9</v>
      </c>
      <c r="H9383">
        <v>8</v>
      </c>
      <c r="I9383" s="2">
        <f t="shared" si="151"/>
        <v>0.47058823529411764</v>
      </c>
    </row>
    <row r="9384" spans="1:9" x14ac:dyDescent="0.25">
      <c r="A9384" s="1">
        <v>43601</v>
      </c>
      <c r="B9384" t="s">
        <v>8</v>
      </c>
      <c r="C9384">
        <v>720</v>
      </c>
      <c r="D9384">
        <v>1.6</v>
      </c>
      <c r="E9384">
        <v>2</v>
      </c>
      <c r="F9384">
        <v>10.25</v>
      </c>
      <c r="G9384" t="s">
        <v>9</v>
      </c>
      <c r="H9384">
        <v>8</v>
      </c>
      <c r="I9384" s="2">
        <f t="shared" si="151"/>
        <v>0.24242424242424243</v>
      </c>
    </row>
    <row r="9385" spans="1:9" x14ac:dyDescent="0.25">
      <c r="A9385" s="1">
        <v>43631</v>
      </c>
      <c r="B9385" t="s">
        <v>10</v>
      </c>
      <c r="C9385">
        <v>720</v>
      </c>
      <c r="D9385">
        <v>1.6</v>
      </c>
      <c r="E9385">
        <v>2</v>
      </c>
      <c r="F9385">
        <v>11.5</v>
      </c>
      <c r="G9385" t="s">
        <v>9</v>
      </c>
      <c r="H9385">
        <v>8</v>
      </c>
      <c r="I9385" s="2">
        <f t="shared" si="151"/>
        <v>0.21052631578947367</v>
      </c>
    </row>
    <row r="9386" spans="1:9" x14ac:dyDescent="0.25">
      <c r="A9386" s="1">
        <v>43497</v>
      </c>
      <c r="B9386" t="s">
        <v>10</v>
      </c>
      <c r="C9386">
        <v>720</v>
      </c>
      <c r="D9386">
        <v>1.6</v>
      </c>
      <c r="E9386">
        <v>2</v>
      </c>
      <c r="F9386">
        <v>10.5</v>
      </c>
      <c r="G9386" t="s">
        <v>9</v>
      </c>
      <c r="H9386">
        <v>8</v>
      </c>
      <c r="I9386" s="2">
        <f t="shared" si="151"/>
        <v>0.23529411764705882</v>
      </c>
    </row>
    <row r="9387" spans="1:9" x14ac:dyDescent="0.25">
      <c r="A9387" s="1">
        <v>43812</v>
      </c>
      <c r="B9387" t="s">
        <v>10</v>
      </c>
      <c r="C9387">
        <v>540</v>
      </c>
      <c r="D9387">
        <v>1.2</v>
      </c>
      <c r="E9387">
        <v>2</v>
      </c>
      <c r="F9387">
        <v>9.25</v>
      </c>
      <c r="G9387" t="s">
        <v>9</v>
      </c>
      <c r="H9387">
        <v>8</v>
      </c>
      <c r="I9387" s="2">
        <f t="shared" si="151"/>
        <v>0.27586206896551724</v>
      </c>
    </row>
    <row r="9388" spans="1:9" x14ac:dyDescent="0.25">
      <c r="A9388" s="1">
        <v>43698</v>
      </c>
      <c r="B9388" t="s">
        <v>8</v>
      </c>
      <c r="C9388">
        <v>360</v>
      </c>
      <c r="D9388">
        <v>0.8</v>
      </c>
      <c r="E9388">
        <v>2</v>
      </c>
      <c r="F9388">
        <v>8</v>
      </c>
      <c r="G9388" t="s">
        <v>9</v>
      </c>
      <c r="H9388">
        <v>8</v>
      </c>
      <c r="I9388" s="2">
        <f t="shared" si="151"/>
        <v>0.33333333333333331</v>
      </c>
    </row>
    <row r="9389" spans="1:9" x14ac:dyDescent="0.25">
      <c r="A9389" s="1">
        <v>43636</v>
      </c>
      <c r="B9389" t="s">
        <v>8</v>
      </c>
      <c r="C9389">
        <v>720</v>
      </c>
      <c r="D9389">
        <v>1.6</v>
      </c>
      <c r="E9389">
        <v>1.5</v>
      </c>
      <c r="F9389">
        <v>10</v>
      </c>
      <c r="G9389" t="s">
        <v>9</v>
      </c>
      <c r="H9389">
        <v>8</v>
      </c>
      <c r="I9389" s="2">
        <f t="shared" si="151"/>
        <v>0.17647058823529413</v>
      </c>
    </row>
    <row r="9390" spans="1:9" x14ac:dyDescent="0.25">
      <c r="A9390" s="1">
        <v>43717</v>
      </c>
      <c r="B9390" t="s">
        <v>8</v>
      </c>
      <c r="C9390">
        <v>540</v>
      </c>
      <c r="D9390">
        <v>1.2</v>
      </c>
      <c r="E9390">
        <v>1.4</v>
      </c>
      <c r="F9390">
        <v>8.4</v>
      </c>
      <c r="G9390" t="s">
        <v>9</v>
      </c>
      <c r="H9390">
        <v>8</v>
      </c>
      <c r="I9390" s="2">
        <f t="shared" si="151"/>
        <v>0.19999999999999998</v>
      </c>
    </row>
    <row r="9391" spans="1:9" x14ac:dyDescent="0.25">
      <c r="A9391" s="1">
        <v>43735</v>
      </c>
      <c r="B9391" t="s">
        <v>10</v>
      </c>
      <c r="C9391">
        <v>720</v>
      </c>
      <c r="D9391">
        <v>1.6</v>
      </c>
      <c r="E9391">
        <v>1.31</v>
      </c>
      <c r="F9391">
        <v>10.06</v>
      </c>
      <c r="G9391" t="s">
        <v>9</v>
      </c>
      <c r="H9391">
        <v>8</v>
      </c>
      <c r="I9391" s="2">
        <f t="shared" si="151"/>
        <v>0.14971428571428572</v>
      </c>
    </row>
    <row r="9392" spans="1:9" x14ac:dyDescent="0.25">
      <c r="A9392" s="1">
        <v>43686</v>
      </c>
      <c r="B9392" t="s">
        <v>10</v>
      </c>
      <c r="C9392">
        <v>540</v>
      </c>
      <c r="D9392">
        <v>1.2</v>
      </c>
      <c r="E9392">
        <v>1</v>
      </c>
      <c r="F9392">
        <v>10.5</v>
      </c>
      <c r="G9392" t="s">
        <v>9</v>
      </c>
      <c r="H9392">
        <v>8</v>
      </c>
      <c r="I9392" s="2">
        <f t="shared" si="151"/>
        <v>0.10526315789473684</v>
      </c>
    </row>
    <row r="9393" spans="1:9" x14ac:dyDescent="0.25">
      <c r="A9393" s="1">
        <v>43503</v>
      </c>
      <c r="B9393" t="s">
        <v>8</v>
      </c>
      <c r="C9393">
        <v>360</v>
      </c>
      <c r="D9393">
        <v>0.8</v>
      </c>
      <c r="E9393">
        <v>1</v>
      </c>
      <c r="F9393">
        <v>7</v>
      </c>
      <c r="G9393" t="s">
        <v>9</v>
      </c>
      <c r="H9393">
        <v>8</v>
      </c>
      <c r="I9393" s="2">
        <f t="shared" si="151"/>
        <v>0.16666666666666666</v>
      </c>
    </row>
    <row r="9394" spans="1:9" x14ac:dyDescent="0.25">
      <c r="A9394" s="1">
        <v>43546</v>
      </c>
      <c r="B9394" t="s">
        <v>10</v>
      </c>
      <c r="C9394">
        <v>180</v>
      </c>
      <c r="D9394">
        <v>0.4</v>
      </c>
      <c r="E9394">
        <v>1</v>
      </c>
      <c r="F9394">
        <v>6</v>
      </c>
      <c r="G9394" t="s">
        <v>9</v>
      </c>
      <c r="H9394">
        <v>8</v>
      </c>
      <c r="I9394" s="2">
        <f t="shared" si="151"/>
        <v>0.2</v>
      </c>
    </row>
    <row r="9395" spans="1:9" x14ac:dyDescent="0.25">
      <c r="A9395" s="1">
        <v>43611</v>
      </c>
      <c r="B9395" t="s">
        <v>8</v>
      </c>
      <c r="C9395">
        <v>540</v>
      </c>
      <c r="D9395">
        <v>1.2</v>
      </c>
      <c r="E9395">
        <v>1</v>
      </c>
      <c r="F9395">
        <v>8.25</v>
      </c>
      <c r="G9395" t="s">
        <v>9</v>
      </c>
      <c r="H9395">
        <v>8</v>
      </c>
      <c r="I9395" s="2">
        <f t="shared" si="151"/>
        <v>0.13793103448275862</v>
      </c>
    </row>
    <row r="9396" spans="1:9" x14ac:dyDescent="0.25">
      <c r="A9396" s="1">
        <v>43719</v>
      </c>
      <c r="B9396" t="s">
        <v>8</v>
      </c>
      <c r="C9396">
        <v>900</v>
      </c>
      <c r="D9396">
        <v>2</v>
      </c>
      <c r="E9396">
        <v>1</v>
      </c>
      <c r="F9396">
        <v>12.25</v>
      </c>
      <c r="G9396" t="s">
        <v>9</v>
      </c>
      <c r="H9396">
        <v>8</v>
      </c>
      <c r="I9396" s="2">
        <f t="shared" si="151"/>
        <v>8.8888888888888892E-2</v>
      </c>
    </row>
    <row r="9397" spans="1:9" x14ac:dyDescent="0.25">
      <c r="A9397" s="1">
        <v>43685</v>
      </c>
      <c r="B9397" t="s">
        <v>8</v>
      </c>
      <c r="C9397">
        <v>360</v>
      </c>
      <c r="D9397">
        <v>0.8</v>
      </c>
      <c r="E9397">
        <v>1</v>
      </c>
      <c r="F9397">
        <v>7</v>
      </c>
      <c r="G9397" t="s">
        <v>9</v>
      </c>
      <c r="H9397">
        <v>8</v>
      </c>
      <c r="I9397" s="2">
        <f t="shared" si="151"/>
        <v>0.16666666666666666</v>
      </c>
    </row>
    <row r="9398" spans="1:9" x14ac:dyDescent="0.25">
      <c r="A9398" s="1">
        <v>43570</v>
      </c>
      <c r="B9398" t="s">
        <v>8</v>
      </c>
      <c r="C9398">
        <v>360</v>
      </c>
      <c r="D9398">
        <v>0.8</v>
      </c>
      <c r="E9398">
        <v>1</v>
      </c>
      <c r="F9398">
        <v>6.75</v>
      </c>
      <c r="G9398" t="s">
        <v>9</v>
      </c>
      <c r="H9398">
        <v>8</v>
      </c>
      <c r="I9398" s="2">
        <f t="shared" si="151"/>
        <v>0.17391304347826086</v>
      </c>
    </row>
    <row r="9399" spans="1:9" x14ac:dyDescent="0.25">
      <c r="A9399" s="1">
        <v>43809</v>
      </c>
      <c r="B9399" t="s">
        <v>8</v>
      </c>
      <c r="C9399">
        <v>360</v>
      </c>
      <c r="D9399">
        <v>0.8</v>
      </c>
      <c r="E9399">
        <v>1</v>
      </c>
      <c r="F9399">
        <v>7</v>
      </c>
      <c r="G9399" t="s">
        <v>9</v>
      </c>
      <c r="H9399">
        <v>8</v>
      </c>
      <c r="I9399" s="2">
        <f t="shared" si="151"/>
        <v>0.16666666666666666</v>
      </c>
    </row>
    <row r="9400" spans="1:9" x14ac:dyDescent="0.25">
      <c r="A9400" s="1">
        <v>43575</v>
      </c>
      <c r="B9400" t="s">
        <v>10</v>
      </c>
      <c r="C9400">
        <v>360</v>
      </c>
      <c r="D9400">
        <v>0.8</v>
      </c>
      <c r="E9400">
        <v>1</v>
      </c>
      <c r="F9400">
        <v>8</v>
      </c>
      <c r="G9400" t="s">
        <v>9</v>
      </c>
      <c r="H9400">
        <v>8</v>
      </c>
      <c r="I9400" s="2">
        <f t="shared" si="151"/>
        <v>0.14285714285714285</v>
      </c>
    </row>
    <row r="9401" spans="1:9" x14ac:dyDescent="0.25">
      <c r="A9401" s="1">
        <v>43536</v>
      </c>
      <c r="B9401" t="s">
        <v>8</v>
      </c>
      <c r="C9401">
        <v>180</v>
      </c>
      <c r="D9401">
        <v>0.4</v>
      </c>
      <c r="E9401">
        <v>1</v>
      </c>
      <c r="F9401">
        <v>6</v>
      </c>
      <c r="G9401" t="s">
        <v>9</v>
      </c>
      <c r="H9401">
        <v>8</v>
      </c>
      <c r="I9401" s="2">
        <f t="shared" si="151"/>
        <v>0.2</v>
      </c>
    </row>
    <row r="9402" spans="1:9" x14ac:dyDescent="0.25">
      <c r="A9402" s="1">
        <v>43475</v>
      </c>
      <c r="B9402" t="s">
        <v>8</v>
      </c>
      <c r="C9402">
        <v>360</v>
      </c>
      <c r="D9402">
        <v>0.8</v>
      </c>
      <c r="E9402">
        <v>1</v>
      </c>
      <c r="F9402">
        <v>7</v>
      </c>
      <c r="G9402" t="s">
        <v>9</v>
      </c>
      <c r="H9402">
        <v>8</v>
      </c>
      <c r="I9402" s="2">
        <f t="shared" si="151"/>
        <v>0.16666666666666666</v>
      </c>
    </row>
    <row r="9403" spans="1:9" x14ac:dyDescent="0.25">
      <c r="A9403" s="1">
        <v>43648</v>
      </c>
      <c r="B9403" t="s">
        <v>8</v>
      </c>
      <c r="C9403">
        <v>360</v>
      </c>
      <c r="D9403">
        <v>0.8</v>
      </c>
      <c r="E9403">
        <v>0.6</v>
      </c>
      <c r="F9403">
        <v>6.6</v>
      </c>
      <c r="G9403" t="s">
        <v>9</v>
      </c>
      <c r="H9403">
        <v>8</v>
      </c>
      <c r="I9403" s="2">
        <f t="shared" si="151"/>
        <v>9.9999999999999992E-2</v>
      </c>
    </row>
    <row r="9404" spans="1:9" x14ac:dyDescent="0.25">
      <c r="A9404" s="1">
        <v>43479</v>
      </c>
      <c r="B9404" t="s">
        <v>8</v>
      </c>
      <c r="C9404">
        <v>540</v>
      </c>
      <c r="D9404">
        <v>1.2</v>
      </c>
      <c r="E9404">
        <v>0.01</v>
      </c>
      <c r="F9404">
        <v>7.51</v>
      </c>
      <c r="G9404" t="s">
        <v>9</v>
      </c>
      <c r="H9404">
        <v>8</v>
      </c>
      <c r="I9404" s="2">
        <f t="shared" si="151"/>
        <v>1.3333333333333333E-3</v>
      </c>
    </row>
    <row r="9405" spans="1:9" x14ac:dyDescent="0.25">
      <c r="A9405" s="1">
        <v>43778</v>
      </c>
      <c r="B9405" t="s">
        <v>10</v>
      </c>
      <c r="C9405">
        <v>360</v>
      </c>
      <c r="D9405">
        <v>0.8</v>
      </c>
      <c r="E9405">
        <v>0</v>
      </c>
      <c r="F9405">
        <v>6</v>
      </c>
      <c r="G9405" t="s">
        <v>11</v>
      </c>
      <c r="H9405">
        <v>8</v>
      </c>
      <c r="I9405" s="2">
        <f t="shared" si="151"/>
        <v>0</v>
      </c>
    </row>
    <row r="9406" spans="1:9" x14ac:dyDescent="0.25">
      <c r="A9406" s="1">
        <v>43676</v>
      </c>
      <c r="B9406" t="s">
        <v>8</v>
      </c>
      <c r="C9406">
        <v>540</v>
      </c>
      <c r="D9406">
        <v>1.2</v>
      </c>
      <c r="E9406">
        <v>0</v>
      </c>
      <c r="F9406">
        <v>8.5</v>
      </c>
      <c r="G9406" t="s">
        <v>11</v>
      </c>
      <c r="H9406">
        <v>8</v>
      </c>
      <c r="I9406" s="2">
        <f t="shared" si="151"/>
        <v>0</v>
      </c>
    </row>
    <row r="9407" spans="1:9" x14ac:dyDescent="0.25">
      <c r="A9407" s="1">
        <v>43567</v>
      </c>
      <c r="B9407" t="s">
        <v>10</v>
      </c>
      <c r="C9407">
        <v>540</v>
      </c>
      <c r="D9407">
        <v>1.2</v>
      </c>
      <c r="E9407">
        <v>0</v>
      </c>
      <c r="F9407">
        <v>7.25</v>
      </c>
      <c r="G9407" t="s">
        <v>11</v>
      </c>
      <c r="H9407">
        <v>8</v>
      </c>
      <c r="I9407" s="2">
        <f t="shared" si="151"/>
        <v>0</v>
      </c>
    </row>
    <row r="9408" spans="1:9" x14ac:dyDescent="0.25">
      <c r="A9408" s="1">
        <v>43784</v>
      </c>
      <c r="B9408" t="s">
        <v>10</v>
      </c>
      <c r="C9408">
        <v>180</v>
      </c>
      <c r="D9408">
        <v>0.4</v>
      </c>
      <c r="E9408">
        <v>0</v>
      </c>
      <c r="F9408">
        <v>4.75</v>
      </c>
      <c r="G9408" t="s">
        <v>11</v>
      </c>
      <c r="H9408">
        <v>8</v>
      </c>
      <c r="I9408" s="2">
        <f t="shared" si="151"/>
        <v>0</v>
      </c>
    </row>
    <row r="9409" spans="1:9" x14ac:dyDescent="0.25">
      <c r="A9409" s="1">
        <v>43754</v>
      </c>
      <c r="B9409" t="s">
        <v>8</v>
      </c>
      <c r="C9409">
        <v>360</v>
      </c>
      <c r="D9409">
        <v>0.8</v>
      </c>
      <c r="E9409">
        <v>0</v>
      </c>
      <c r="F9409">
        <v>6</v>
      </c>
      <c r="G9409" t="s">
        <v>11</v>
      </c>
      <c r="H9409">
        <v>8</v>
      </c>
      <c r="I9409" s="2">
        <f t="shared" si="151"/>
        <v>0</v>
      </c>
    </row>
    <row r="9410" spans="1:9" x14ac:dyDescent="0.25">
      <c r="A9410" s="1">
        <v>43748</v>
      </c>
      <c r="B9410" t="s">
        <v>8</v>
      </c>
      <c r="C9410">
        <v>360</v>
      </c>
      <c r="D9410">
        <v>0.8</v>
      </c>
      <c r="E9410">
        <v>0</v>
      </c>
      <c r="F9410">
        <v>6</v>
      </c>
      <c r="G9410" t="s">
        <v>11</v>
      </c>
      <c r="H9410">
        <v>8</v>
      </c>
      <c r="I9410" s="2">
        <f t="shared" ref="I9410:I9473" si="152">E9410/(F9410-E9410)</f>
        <v>0</v>
      </c>
    </row>
    <row r="9411" spans="1:9" x14ac:dyDescent="0.25">
      <c r="A9411" s="1">
        <v>43635</v>
      </c>
      <c r="B9411" t="s">
        <v>8</v>
      </c>
      <c r="C9411">
        <v>720</v>
      </c>
      <c r="D9411">
        <v>1.6</v>
      </c>
      <c r="E9411">
        <v>0</v>
      </c>
      <c r="F9411">
        <v>8.75</v>
      </c>
      <c r="G9411" t="s">
        <v>11</v>
      </c>
      <c r="H9411">
        <v>8</v>
      </c>
      <c r="I9411" s="2">
        <f t="shared" si="152"/>
        <v>0</v>
      </c>
    </row>
    <row r="9412" spans="1:9" x14ac:dyDescent="0.25">
      <c r="A9412" s="1">
        <v>43638</v>
      </c>
      <c r="B9412" t="s">
        <v>10</v>
      </c>
      <c r="C9412">
        <v>180</v>
      </c>
      <c r="D9412">
        <v>0.4</v>
      </c>
      <c r="E9412">
        <v>0</v>
      </c>
      <c r="F9412">
        <v>4.5</v>
      </c>
      <c r="G9412" t="s">
        <v>11</v>
      </c>
      <c r="H9412">
        <v>8</v>
      </c>
      <c r="I9412" s="2">
        <f t="shared" si="152"/>
        <v>0</v>
      </c>
    </row>
    <row r="9413" spans="1:9" x14ac:dyDescent="0.25">
      <c r="A9413" s="1">
        <v>43628</v>
      </c>
      <c r="B9413" t="s">
        <v>8</v>
      </c>
      <c r="C9413">
        <v>180</v>
      </c>
      <c r="D9413">
        <v>0.4</v>
      </c>
      <c r="E9413">
        <v>0</v>
      </c>
      <c r="F9413">
        <v>4.5</v>
      </c>
      <c r="G9413" t="s">
        <v>11</v>
      </c>
      <c r="H9413">
        <v>8</v>
      </c>
      <c r="I9413" s="2">
        <f t="shared" si="152"/>
        <v>0</v>
      </c>
    </row>
    <row r="9414" spans="1:9" x14ac:dyDescent="0.25">
      <c r="A9414" s="1">
        <v>43715</v>
      </c>
      <c r="B9414" t="s">
        <v>10</v>
      </c>
      <c r="C9414">
        <v>360</v>
      </c>
      <c r="D9414">
        <v>0.8</v>
      </c>
      <c r="E9414">
        <v>0</v>
      </c>
      <c r="F9414">
        <v>7.25</v>
      </c>
      <c r="G9414" t="s">
        <v>11</v>
      </c>
      <c r="H9414">
        <v>8</v>
      </c>
      <c r="I9414" s="2">
        <f t="shared" si="152"/>
        <v>0</v>
      </c>
    </row>
    <row r="9415" spans="1:9" x14ac:dyDescent="0.25">
      <c r="A9415" s="1">
        <v>43540</v>
      </c>
      <c r="B9415" t="s">
        <v>10</v>
      </c>
      <c r="C9415">
        <v>180</v>
      </c>
      <c r="D9415">
        <v>0.4</v>
      </c>
      <c r="E9415">
        <v>0</v>
      </c>
      <c r="F9415">
        <v>6.5</v>
      </c>
      <c r="G9415" t="s">
        <v>11</v>
      </c>
      <c r="H9415">
        <v>8</v>
      </c>
      <c r="I9415" s="2">
        <f t="shared" si="152"/>
        <v>0</v>
      </c>
    </row>
    <row r="9416" spans="1:9" x14ac:dyDescent="0.25">
      <c r="A9416" s="1">
        <v>43794</v>
      </c>
      <c r="B9416" t="s">
        <v>8</v>
      </c>
      <c r="C9416">
        <v>180</v>
      </c>
      <c r="D9416">
        <v>0.4</v>
      </c>
      <c r="E9416">
        <v>0</v>
      </c>
      <c r="F9416">
        <v>4.5</v>
      </c>
      <c r="G9416" t="s">
        <v>11</v>
      </c>
      <c r="H9416">
        <v>8</v>
      </c>
      <c r="I9416" s="2">
        <f t="shared" si="152"/>
        <v>0</v>
      </c>
    </row>
    <row r="9417" spans="1:9" x14ac:dyDescent="0.25">
      <c r="A9417" s="1">
        <v>43549</v>
      </c>
      <c r="B9417" t="s">
        <v>8</v>
      </c>
      <c r="C9417">
        <v>180</v>
      </c>
      <c r="D9417">
        <v>0.4</v>
      </c>
      <c r="E9417">
        <v>0</v>
      </c>
      <c r="F9417">
        <v>4.25</v>
      </c>
      <c r="G9417" t="s">
        <v>11</v>
      </c>
      <c r="H9417">
        <v>8</v>
      </c>
      <c r="I9417" s="2">
        <f t="shared" si="152"/>
        <v>0</v>
      </c>
    </row>
    <row r="9418" spans="1:9" x14ac:dyDescent="0.25">
      <c r="A9418" s="1">
        <v>43813</v>
      </c>
      <c r="B9418" t="s">
        <v>10</v>
      </c>
      <c r="C9418">
        <v>180</v>
      </c>
      <c r="D9418">
        <v>0.4</v>
      </c>
      <c r="E9418">
        <v>0</v>
      </c>
      <c r="F9418">
        <v>5.5</v>
      </c>
      <c r="G9418" t="s">
        <v>11</v>
      </c>
      <c r="H9418">
        <v>8</v>
      </c>
      <c r="I9418" s="2">
        <f t="shared" si="152"/>
        <v>0</v>
      </c>
    </row>
    <row r="9419" spans="1:9" x14ac:dyDescent="0.25">
      <c r="A9419" s="1">
        <v>43571</v>
      </c>
      <c r="B9419" t="s">
        <v>8</v>
      </c>
      <c r="C9419">
        <v>180</v>
      </c>
      <c r="D9419">
        <v>0.4</v>
      </c>
      <c r="E9419">
        <v>0</v>
      </c>
      <c r="F9419">
        <v>4.5</v>
      </c>
      <c r="G9419" t="s">
        <v>11</v>
      </c>
      <c r="H9419">
        <v>8</v>
      </c>
      <c r="I9419" s="2">
        <f t="shared" si="152"/>
        <v>0</v>
      </c>
    </row>
    <row r="9420" spans="1:9" x14ac:dyDescent="0.25">
      <c r="A9420" s="1">
        <v>43558</v>
      </c>
      <c r="B9420" t="s">
        <v>8</v>
      </c>
      <c r="C9420">
        <v>360</v>
      </c>
      <c r="D9420">
        <v>0.8</v>
      </c>
      <c r="E9420">
        <v>0</v>
      </c>
      <c r="F9420">
        <v>6</v>
      </c>
      <c r="G9420" t="s">
        <v>11</v>
      </c>
      <c r="H9420">
        <v>8</v>
      </c>
      <c r="I9420" s="2">
        <f t="shared" si="152"/>
        <v>0</v>
      </c>
    </row>
    <row r="9421" spans="1:9" x14ac:dyDescent="0.25">
      <c r="A9421" s="1">
        <v>43706</v>
      </c>
      <c r="B9421" t="s">
        <v>8</v>
      </c>
      <c r="C9421">
        <v>360</v>
      </c>
      <c r="D9421">
        <v>0.8</v>
      </c>
      <c r="E9421">
        <v>0</v>
      </c>
      <c r="F9421">
        <v>7</v>
      </c>
      <c r="G9421" t="s">
        <v>11</v>
      </c>
      <c r="H9421">
        <v>8</v>
      </c>
      <c r="I9421" s="2">
        <f t="shared" si="152"/>
        <v>0</v>
      </c>
    </row>
    <row r="9422" spans="1:9" x14ac:dyDescent="0.25">
      <c r="A9422" s="1">
        <v>43754</v>
      </c>
      <c r="B9422" t="s">
        <v>8</v>
      </c>
      <c r="C9422">
        <v>360</v>
      </c>
      <c r="D9422">
        <v>0.8</v>
      </c>
      <c r="E9422">
        <v>0</v>
      </c>
      <c r="F9422">
        <v>7</v>
      </c>
      <c r="G9422" t="s">
        <v>11</v>
      </c>
      <c r="H9422">
        <v>8</v>
      </c>
      <c r="I9422" s="2">
        <f t="shared" si="152"/>
        <v>0</v>
      </c>
    </row>
    <row r="9423" spans="1:9" x14ac:dyDescent="0.25">
      <c r="A9423" s="1">
        <v>43484</v>
      </c>
      <c r="B9423" t="s">
        <v>10</v>
      </c>
      <c r="C9423">
        <v>360</v>
      </c>
      <c r="D9423">
        <v>0.8</v>
      </c>
      <c r="E9423">
        <v>0</v>
      </c>
      <c r="F9423">
        <v>7</v>
      </c>
      <c r="G9423" t="s">
        <v>11</v>
      </c>
      <c r="H9423">
        <v>8</v>
      </c>
      <c r="I9423" s="2">
        <f t="shared" si="152"/>
        <v>0</v>
      </c>
    </row>
    <row r="9424" spans="1:9" x14ac:dyDescent="0.25">
      <c r="A9424" s="1">
        <v>43605</v>
      </c>
      <c r="B9424" t="s">
        <v>8</v>
      </c>
      <c r="C9424">
        <v>540</v>
      </c>
      <c r="D9424">
        <v>1.2</v>
      </c>
      <c r="E9424">
        <v>0</v>
      </c>
      <c r="F9424">
        <v>7.5</v>
      </c>
      <c r="G9424" t="s">
        <v>11</v>
      </c>
      <c r="H9424">
        <v>8</v>
      </c>
      <c r="I9424" s="2">
        <f t="shared" si="152"/>
        <v>0</v>
      </c>
    </row>
    <row r="9425" spans="1:9" x14ac:dyDescent="0.25">
      <c r="A9425" s="1">
        <v>43644</v>
      </c>
      <c r="B9425" t="s">
        <v>10</v>
      </c>
      <c r="C9425">
        <v>360</v>
      </c>
      <c r="D9425">
        <v>0.8</v>
      </c>
      <c r="E9425">
        <v>0</v>
      </c>
      <c r="F9425">
        <v>5.75</v>
      </c>
      <c r="G9425" t="s">
        <v>11</v>
      </c>
      <c r="H9425">
        <v>8</v>
      </c>
      <c r="I9425" s="2">
        <f t="shared" si="152"/>
        <v>0</v>
      </c>
    </row>
    <row r="9426" spans="1:9" x14ac:dyDescent="0.25">
      <c r="A9426" s="1">
        <v>43781</v>
      </c>
      <c r="B9426" t="s">
        <v>8</v>
      </c>
      <c r="C9426">
        <v>180</v>
      </c>
      <c r="D9426">
        <v>0.4</v>
      </c>
      <c r="E9426">
        <v>0</v>
      </c>
      <c r="F9426">
        <v>5.5</v>
      </c>
      <c r="G9426" t="s">
        <v>11</v>
      </c>
      <c r="H9426">
        <v>8</v>
      </c>
      <c r="I9426" s="2">
        <f t="shared" si="152"/>
        <v>0</v>
      </c>
    </row>
    <row r="9427" spans="1:9" x14ac:dyDescent="0.25">
      <c r="A9427" s="1">
        <v>43655</v>
      </c>
      <c r="B9427" t="s">
        <v>8</v>
      </c>
      <c r="C9427">
        <v>360</v>
      </c>
      <c r="D9427">
        <v>0.8</v>
      </c>
      <c r="E9427">
        <v>0</v>
      </c>
      <c r="F9427">
        <v>6</v>
      </c>
      <c r="G9427" t="s">
        <v>11</v>
      </c>
      <c r="H9427">
        <v>8</v>
      </c>
      <c r="I9427" s="2">
        <f t="shared" si="152"/>
        <v>0</v>
      </c>
    </row>
    <row r="9428" spans="1:9" x14ac:dyDescent="0.25">
      <c r="A9428" s="1">
        <v>43643</v>
      </c>
      <c r="B9428" t="s">
        <v>8</v>
      </c>
      <c r="C9428">
        <v>360</v>
      </c>
      <c r="D9428">
        <v>0.8</v>
      </c>
      <c r="E9428">
        <v>0</v>
      </c>
      <c r="F9428">
        <v>6</v>
      </c>
      <c r="G9428" t="s">
        <v>11</v>
      </c>
      <c r="H9428">
        <v>8</v>
      </c>
      <c r="I9428" s="2">
        <f t="shared" si="152"/>
        <v>0</v>
      </c>
    </row>
    <row r="9429" spans="1:9" x14ac:dyDescent="0.25">
      <c r="A9429" s="1">
        <v>43640</v>
      </c>
      <c r="B9429" t="s">
        <v>8</v>
      </c>
      <c r="C9429">
        <v>360</v>
      </c>
      <c r="D9429">
        <v>0.8</v>
      </c>
      <c r="E9429">
        <v>0</v>
      </c>
      <c r="F9429">
        <v>7</v>
      </c>
      <c r="G9429" t="s">
        <v>11</v>
      </c>
      <c r="H9429">
        <v>8</v>
      </c>
      <c r="I9429" s="2">
        <f t="shared" si="152"/>
        <v>0</v>
      </c>
    </row>
    <row r="9430" spans="1:9" x14ac:dyDescent="0.25">
      <c r="A9430" s="1">
        <v>43754</v>
      </c>
      <c r="B9430" t="s">
        <v>8</v>
      </c>
      <c r="C9430">
        <v>765</v>
      </c>
      <c r="D9430">
        <v>1.7</v>
      </c>
      <c r="E9430">
        <v>0</v>
      </c>
      <c r="F9430">
        <v>9</v>
      </c>
      <c r="G9430" t="s">
        <v>11</v>
      </c>
      <c r="H9430">
        <v>8</v>
      </c>
      <c r="I9430" s="2">
        <f t="shared" si="152"/>
        <v>0</v>
      </c>
    </row>
    <row r="9431" spans="1:9" x14ac:dyDescent="0.25">
      <c r="A9431" s="1">
        <v>43629</v>
      </c>
      <c r="B9431" t="s">
        <v>8</v>
      </c>
      <c r="C9431">
        <v>360</v>
      </c>
      <c r="D9431">
        <v>0.8</v>
      </c>
      <c r="E9431">
        <v>0</v>
      </c>
      <c r="F9431">
        <v>5.75</v>
      </c>
      <c r="G9431" t="s">
        <v>11</v>
      </c>
      <c r="H9431">
        <v>8</v>
      </c>
      <c r="I9431" s="2">
        <f t="shared" si="152"/>
        <v>0</v>
      </c>
    </row>
    <row r="9432" spans="1:9" x14ac:dyDescent="0.25">
      <c r="A9432" s="1">
        <v>43524</v>
      </c>
      <c r="B9432" t="s">
        <v>8</v>
      </c>
      <c r="C9432">
        <v>180</v>
      </c>
      <c r="D9432">
        <v>0.4</v>
      </c>
      <c r="E9432">
        <v>0</v>
      </c>
      <c r="F9432">
        <v>4.5</v>
      </c>
      <c r="G9432" t="s">
        <v>11</v>
      </c>
      <c r="H9432">
        <v>8</v>
      </c>
      <c r="I9432" s="2">
        <f t="shared" si="152"/>
        <v>0</v>
      </c>
    </row>
    <row r="9433" spans="1:9" x14ac:dyDescent="0.25">
      <c r="A9433" s="1">
        <v>43712</v>
      </c>
      <c r="B9433" t="s">
        <v>8</v>
      </c>
      <c r="C9433">
        <v>180</v>
      </c>
      <c r="D9433">
        <v>0.4</v>
      </c>
      <c r="E9433">
        <v>0</v>
      </c>
      <c r="F9433">
        <v>5.25</v>
      </c>
      <c r="G9433" t="s">
        <v>11</v>
      </c>
      <c r="H9433">
        <v>8</v>
      </c>
      <c r="I9433" s="2">
        <f t="shared" si="152"/>
        <v>0</v>
      </c>
    </row>
    <row r="9434" spans="1:9" x14ac:dyDescent="0.25">
      <c r="A9434" s="1">
        <v>43775</v>
      </c>
      <c r="B9434" t="s">
        <v>8</v>
      </c>
      <c r="C9434">
        <v>360</v>
      </c>
      <c r="D9434">
        <v>0.8</v>
      </c>
      <c r="E9434">
        <v>0</v>
      </c>
      <c r="F9434">
        <v>6</v>
      </c>
      <c r="G9434" t="s">
        <v>11</v>
      </c>
      <c r="H9434">
        <v>8</v>
      </c>
      <c r="I9434" s="2">
        <f t="shared" si="152"/>
        <v>0</v>
      </c>
    </row>
    <row r="9435" spans="1:9" x14ac:dyDescent="0.25">
      <c r="A9435" s="1">
        <v>43549</v>
      </c>
      <c r="B9435" t="s">
        <v>8</v>
      </c>
      <c r="C9435">
        <v>900</v>
      </c>
      <c r="D9435">
        <v>2</v>
      </c>
      <c r="E9435">
        <v>0</v>
      </c>
      <c r="F9435">
        <v>10.75</v>
      </c>
      <c r="G9435" t="s">
        <v>11</v>
      </c>
      <c r="H9435">
        <v>8</v>
      </c>
      <c r="I9435" s="2">
        <f t="shared" si="152"/>
        <v>0</v>
      </c>
    </row>
    <row r="9436" spans="1:9" x14ac:dyDescent="0.25">
      <c r="A9436" s="1">
        <v>43542</v>
      </c>
      <c r="B9436" t="s">
        <v>8</v>
      </c>
      <c r="C9436">
        <v>540</v>
      </c>
      <c r="D9436">
        <v>1.2</v>
      </c>
      <c r="E9436">
        <v>0</v>
      </c>
      <c r="F9436">
        <v>7.5</v>
      </c>
      <c r="G9436" t="s">
        <v>11</v>
      </c>
      <c r="H9436">
        <v>8</v>
      </c>
      <c r="I9436" s="2">
        <f t="shared" si="152"/>
        <v>0</v>
      </c>
    </row>
    <row r="9437" spans="1:9" x14ac:dyDescent="0.25">
      <c r="A9437" s="1">
        <v>43582</v>
      </c>
      <c r="B9437" t="s">
        <v>10</v>
      </c>
      <c r="C9437">
        <v>180</v>
      </c>
      <c r="D9437">
        <v>0.4</v>
      </c>
      <c r="E9437">
        <v>0</v>
      </c>
      <c r="F9437">
        <v>4.5</v>
      </c>
      <c r="G9437" t="s">
        <v>11</v>
      </c>
      <c r="H9437">
        <v>8</v>
      </c>
      <c r="I9437" s="2">
        <f t="shared" si="152"/>
        <v>0</v>
      </c>
    </row>
    <row r="9438" spans="1:9" x14ac:dyDescent="0.25">
      <c r="A9438" s="1">
        <v>43626</v>
      </c>
      <c r="B9438" t="s">
        <v>8</v>
      </c>
      <c r="C9438">
        <v>180</v>
      </c>
      <c r="D9438">
        <v>0.4</v>
      </c>
      <c r="E9438">
        <v>0</v>
      </c>
      <c r="F9438">
        <v>7.5</v>
      </c>
      <c r="G9438" t="s">
        <v>11</v>
      </c>
      <c r="H9438">
        <v>8</v>
      </c>
      <c r="I9438" s="2">
        <f t="shared" si="152"/>
        <v>0</v>
      </c>
    </row>
    <row r="9439" spans="1:9" x14ac:dyDescent="0.25">
      <c r="A9439" s="1">
        <v>43562</v>
      </c>
      <c r="B9439" t="s">
        <v>8</v>
      </c>
      <c r="C9439">
        <v>180</v>
      </c>
      <c r="D9439">
        <v>0.4</v>
      </c>
      <c r="E9439">
        <v>0</v>
      </c>
      <c r="F9439">
        <v>7</v>
      </c>
      <c r="G9439" t="s">
        <v>11</v>
      </c>
      <c r="H9439">
        <v>8</v>
      </c>
      <c r="I9439" s="2">
        <f t="shared" si="152"/>
        <v>0</v>
      </c>
    </row>
    <row r="9440" spans="1:9" x14ac:dyDescent="0.25">
      <c r="A9440" s="1">
        <v>43632</v>
      </c>
      <c r="B9440" t="s">
        <v>8</v>
      </c>
      <c r="C9440">
        <v>180</v>
      </c>
      <c r="D9440">
        <v>0.4</v>
      </c>
      <c r="E9440">
        <v>0</v>
      </c>
      <c r="F9440">
        <v>5.25</v>
      </c>
      <c r="G9440" t="s">
        <v>11</v>
      </c>
      <c r="H9440">
        <v>8</v>
      </c>
      <c r="I9440" s="2">
        <f t="shared" si="152"/>
        <v>0</v>
      </c>
    </row>
    <row r="9441" spans="1:9" x14ac:dyDescent="0.25">
      <c r="A9441" s="1">
        <v>43578</v>
      </c>
      <c r="B9441" t="s">
        <v>8</v>
      </c>
      <c r="C9441">
        <v>360</v>
      </c>
      <c r="D9441">
        <v>0.8</v>
      </c>
      <c r="E9441">
        <v>0</v>
      </c>
      <c r="F9441">
        <v>7</v>
      </c>
      <c r="G9441" t="s">
        <v>11</v>
      </c>
      <c r="H9441">
        <v>8</v>
      </c>
      <c r="I9441" s="2">
        <f t="shared" si="152"/>
        <v>0</v>
      </c>
    </row>
    <row r="9442" spans="1:9" x14ac:dyDescent="0.25">
      <c r="A9442" s="1">
        <v>43549</v>
      </c>
      <c r="B9442" t="s">
        <v>8</v>
      </c>
      <c r="C9442">
        <v>180</v>
      </c>
      <c r="D9442">
        <v>0.4</v>
      </c>
      <c r="E9442">
        <v>0</v>
      </c>
      <c r="F9442">
        <v>4.5</v>
      </c>
      <c r="G9442" t="s">
        <v>11</v>
      </c>
      <c r="H9442">
        <v>8</v>
      </c>
      <c r="I9442" s="2">
        <f t="shared" si="152"/>
        <v>0</v>
      </c>
    </row>
    <row r="9443" spans="1:9" x14ac:dyDescent="0.25">
      <c r="A9443" s="1">
        <v>43679</v>
      </c>
      <c r="B9443" t="s">
        <v>10</v>
      </c>
      <c r="C9443">
        <v>360</v>
      </c>
      <c r="D9443">
        <v>0.8</v>
      </c>
      <c r="E9443">
        <v>0</v>
      </c>
      <c r="F9443">
        <v>5.75</v>
      </c>
      <c r="G9443" t="s">
        <v>11</v>
      </c>
      <c r="H9443">
        <v>8</v>
      </c>
      <c r="I9443" s="2">
        <f t="shared" si="152"/>
        <v>0</v>
      </c>
    </row>
    <row r="9444" spans="1:9" x14ac:dyDescent="0.25">
      <c r="A9444" s="1">
        <v>43662</v>
      </c>
      <c r="B9444" t="s">
        <v>8</v>
      </c>
      <c r="C9444">
        <v>540</v>
      </c>
      <c r="D9444">
        <v>1.2</v>
      </c>
      <c r="E9444">
        <v>0</v>
      </c>
      <c r="F9444">
        <v>8.25</v>
      </c>
      <c r="G9444" t="s">
        <v>11</v>
      </c>
      <c r="H9444">
        <v>8</v>
      </c>
      <c r="I9444" s="2">
        <f t="shared" si="152"/>
        <v>0</v>
      </c>
    </row>
    <row r="9445" spans="1:9" x14ac:dyDescent="0.25">
      <c r="A9445" s="1">
        <v>43773</v>
      </c>
      <c r="B9445" t="s">
        <v>8</v>
      </c>
      <c r="C9445">
        <v>540</v>
      </c>
      <c r="D9445">
        <v>1.2</v>
      </c>
      <c r="E9445">
        <v>0</v>
      </c>
      <c r="F9445">
        <v>7.25</v>
      </c>
      <c r="G9445" t="s">
        <v>11</v>
      </c>
      <c r="H9445">
        <v>8</v>
      </c>
      <c r="I9445" s="2">
        <f t="shared" si="152"/>
        <v>0</v>
      </c>
    </row>
    <row r="9446" spans="1:9" x14ac:dyDescent="0.25">
      <c r="A9446" s="1">
        <v>43668</v>
      </c>
      <c r="B9446" t="s">
        <v>8</v>
      </c>
      <c r="C9446">
        <v>360</v>
      </c>
      <c r="D9446">
        <v>0.8</v>
      </c>
      <c r="E9446">
        <v>0</v>
      </c>
      <c r="F9446">
        <v>7</v>
      </c>
      <c r="G9446" t="s">
        <v>11</v>
      </c>
      <c r="H9446">
        <v>8</v>
      </c>
      <c r="I9446" s="2">
        <f t="shared" si="152"/>
        <v>0</v>
      </c>
    </row>
    <row r="9447" spans="1:9" x14ac:dyDescent="0.25">
      <c r="A9447" s="1">
        <v>43602</v>
      </c>
      <c r="B9447" t="s">
        <v>10</v>
      </c>
      <c r="C9447">
        <v>360</v>
      </c>
      <c r="D9447">
        <v>0.8</v>
      </c>
      <c r="E9447">
        <v>0</v>
      </c>
      <c r="F9447">
        <v>5.75</v>
      </c>
      <c r="G9447" t="s">
        <v>11</v>
      </c>
      <c r="H9447">
        <v>8</v>
      </c>
      <c r="I9447" s="2">
        <f t="shared" si="152"/>
        <v>0</v>
      </c>
    </row>
    <row r="9448" spans="1:9" x14ac:dyDescent="0.25">
      <c r="A9448" s="1">
        <v>43785</v>
      </c>
      <c r="B9448" t="s">
        <v>10</v>
      </c>
      <c r="C9448">
        <v>180</v>
      </c>
      <c r="D9448">
        <v>0.4</v>
      </c>
      <c r="E9448">
        <v>0</v>
      </c>
      <c r="F9448">
        <v>6.25</v>
      </c>
      <c r="G9448" t="s">
        <v>11</v>
      </c>
      <c r="H9448">
        <v>8</v>
      </c>
      <c r="I9448" s="2">
        <f t="shared" si="152"/>
        <v>0</v>
      </c>
    </row>
    <row r="9449" spans="1:9" x14ac:dyDescent="0.25">
      <c r="A9449" s="1">
        <v>43548</v>
      </c>
      <c r="B9449" t="s">
        <v>8</v>
      </c>
      <c r="C9449">
        <v>360</v>
      </c>
      <c r="D9449">
        <v>0.8</v>
      </c>
      <c r="E9449">
        <v>0</v>
      </c>
      <c r="F9449">
        <v>6.25</v>
      </c>
      <c r="G9449" t="s">
        <v>11</v>
      </c>
      <c r="H9449">
        <v>8</v>
      </c>
      <c r="I9449" s="2">
        <f t="shared" si="152"/>
        <v>0</v>
      </c>
    </row>
    <row r="9450" spans="1:9" x14ac:dyDescent="0.25">
      <c r="A9450" s="1">
        <v>43474</v>
      </c>
      <c r="B9450" t="s">
        <v>8</v>
      </c>
      <c r="C9450">
        <v>720</v>
      </c>
      <c r="D9450">
        <v>1.6</v>
      </c>
      <c r="E9450">
        <v>0</v>
      </c>
      <c r="F9450">
        <v>9.5</v>
      </c>
      <c r="G9450" t="s">
        <v>11</v>
      </c>
      <c r="H9450">
        <v>8</v>
      </c>
      <c r="I9450" s="2">
        <f t="shared" si="152"/>
        <v>0</v>
      </c>
    </row>
    <row r="9451" spans="1:9" x14ac:dyDescent="0.25">
      <c r="A9451" s="1">
        <v>43488</v>
      </c>
      <c r="B9451" t="s">
        <v>8</v>
      </c>
      <c r="C9451">
        <v>135</v>
      </c>
      <c r="D9451">
        <v>0.3</v>
      </c>
      <c r="E9451">
        <v>0</v>
      </c>
      <c r="F9451">
        <v>4.25</v>
      </c>
      <c r="G9451" t="s">
        <v>11</v>
      </c>
      <c r="H9451">
        <v>8</v>
      </c>
      <c r="I9451" s="2">
        <f t="shared" si="152"/>
        <v>0</v>
      </c>
    </row>
    <row r="9452" spans="1:9" x14ac:dyDescent="0.25">
      <c r="A9452" s="1">
        <v>43761</v>
      </c>
      <c r="B9452" t="s">
        <v>8</v>
      </c>
      <c r="C9452">
        <v>360</v>
      </c>
      <c r="D9452">
        <v>0.8</v>
      </c>
      <c r="E9452">
        <v>0</v>
      </c>
      <c r="F9452">
        <v>5.75</v>
      </c>
      <c r="G9452" t="s">
        <v>11</v>
      </c>
      <c r="H9452">
        <v>8</v>
      </c>
      <c r="I9452" s="2">
        <f t="shared" si="152"/>
        <v>0</v>
      </c>
    </row>
    <row r="9453" spans="1:9" x14ac:dyDescent="0.25">
      <c r="A9453" s="1">
        <v>43668</v>
      </c>
      <c r="B9453" t="s">
        <v>8</v>
      </c>
      <c r="C9453">
        <v>360</v>
      </c>
      <c r="D9453">
        <v>0.8</v>
      </c>
      <c r="E9453">
        <v>0</v>
      </c>
      <c r="F9453">
        <v>6</v>
      </c>
      <c r="G9453" t="s">
        <v>11</v>
      </c>
      <c r="H9453">
        <v>8</v>
      </c>
      <c r="I9453" s="2">
        <f t="shared" si="152"/>
        <v>0</v>
      </c>
    </row>
    <row r="9454" spans="1:9" x14ac:dyDescent="0.25">
      <c r="A9454" s="1">
        <v>43572</v>
      </c>
      <c r="B9454" t="s">
        <v>8</v>
      </c>
      <c r="C9454">
        <v>180</v>
      </c>
      <c r="D9454">
        <v>0.4</v>
      </c>
      <c r="E9454">
        <v>0</v>
      </c>
      <c r="F9454">
        <v>4.75</v>
      </c>
      <c r="G9454" t="s">
        <v>11</v>
      </c>
      <c r="H9454">
        <v>8</v>
      </c>
      <c r="I9454" s="2">
        <f t="shared" si="152"/>
        <v>0</v>
      </c>
    </row>
    <row r="9455" spans="1:9" x14ac:dyDescent="0.25">
      <c r="A9455" s="1">
        <v>43740</v>
      </c>
      <c r="B9455" t="s">
        <v>8</v>
      </c>
      <c r="C9455">
        <v>180</v>
      </c>
      <c r="D9455">
        <v>0.4</v>
      </c>
      <c r="E9455">
        <v>0</v>
      </c>
      <c r="F9455">
        <v>4.5</v>
      </c>
      <c r="G9455" t="s">
        <v>11</v>
      </c>
      <c r="H9455">
        <v>8</v>
      </c>
      <c r="I9455" s="2">
        <f t="shared" si="152"/>
        <v>0</v>
      </c>
    </row>
    <row r="9456" spans="1:9" x14ac:dyDescent="0.25">
      <c r="A9456" s="1">
        <v>43626</v>
      </c>
      <c r="B9456" t="s">
        <v>8</v>
      </c>
      <c r="C9456">
        <v>180</v>
      </c>
      <c r="D9456">
        <v>0.4</v>
      </c>
      <c r="E9456">
        <v>0</v>
      </c>
      <c r="F9456">
        <v>5.5</v>
      </c>
      <c r="G9456" t="s">
        <v>11</v>
      </c>
      <c r="H9456">
        <v>8</v>
      </c>
      <c r="I9456" s="2">
        <f t="shared" si="152"/>
        <v>0</v>
      </c>
    </row>
    <row r="9457" spans="1:9" x14ac:dyDescent="0.25">
      <c r="A9457" s="1">
        <v>43518</v>
      </c>
      <c r="B9457" t="s">
        <v>10</v>
      </c>
      <c r="C9457">
        <v>180</v>
      </c>
      <c r="D9457">
        <v>0.4</v>
      </c>
      <c r="E9457">
        <v>0</v>
      </c>
      <c r="F9457">
        <v>4.25</v>
      </c>
      <c r="G9457" t="s">
        <v>11</v>
      </c>
      <c r="H9457">
        <v>8</v>
      </c>
      <c r="I9457" s="2">
        <f t="shared" si="152"/>
        <v>0</v>
      </c>
    </row>
    <row r="9458" spans="1:9" x14ac:dyDescent="0.25">
      <c r="A9458" s="1">
        <v>43613</v>
      </c>
      <c r="B9458" t="s">
        <v>8</v>
      </c>
      <c r="C9458">
        <v>360</v>
      </c>
      <c r="D9458">
        <v>0.8</v>
      </c>
      <c r="E9458">
        <v>0</v>
      </c>
      <c r="F9458">
        <v>7.5</v>
      </c>
      <c r="G9458" t="s">
        <v>11</v>
      </c>
      <c r="H9458">
        <v>8</v>
      </c>
      <c r="I9458" s="2">
        <f t="shared" si="152"/>
        <v>0</v>
      </c>
    </row>
    <row r="9459" spans="1:9" x14ac:dyDescent="0.25">
      <c r="A9459" s="1">
        <v>43693</v>
      </c>
      <c r="B9459" t="s">
        <v>10</v>
      </c>
      <c r="C9459">
        <v>225</v>
      </c>
      <c r="D9459">
        <v>0.5</v>
      </c>
      <c r="E9459">
        <v>0</v>
      </c>
      <c r="F9459">
        <v>5.5</v>
      </c>
      <c r="G9459" t="s">
        <v>11</v>
      </c>
      <c r="H9459">
        <v>8</v>
      </c>
      <c r="I9459" s="2">
        <f t="shared" si="152"/>
        <v>0</v>
      </c>
    </row>
    <row r="9460" spans="1:9" x14ac:dyDescent="0.25">
      <c r="A9460" s="1">
        <v>43539</v>
      </c>
      <c r="B9460" t="s">
        <v>10</v>
      </c>
      <c r="C9460">
        <v>180</v>
      </c>
      <c r="D9460">
        <v>0.4</v>
      </c>
      <c r="E9460">
        <v>0</v>
      </c>
      <c r="F9460">
        <v>4.5</v>
      </c>
      <c r="G9460" t="s">
        <v>11</v>
      </c>
      <c r="H9460">
        <v>8</v>
      </c>
      <c r="I9460" s="2">
        <f t="shared" si="152"/>
        <v>0</v>
      </c>
    </row>
    <row r="9461" spans="1:9" x14ac:dyDescent="0.25">
      <c r="A9461" s="1">
        <v>43714</v>
      </c>
      <c r="B9461" t="s">
        <v>10</v>
      </c>
      <c r="C9461">
        <v>900</v>
      </c>
      <c r="D9461">
        <v>2</v>
      </c>
      <c r="E9461">
        <v>0</v>
      </c>
      <c r="F9461">
        <v>10.5</v>
      </c>
      <c r="G9461" t="s">
        <v>11</v>
      </c>
      <c r="H9461">
        <v>8</v>
      </c>
      <c r="I9461" s="2">
        <f t="shared" si="152"/>
        <v>0</v>
      </c>
    </row>
    <row r="9462" spans="1:9" x14ac:dyDescent="0.25">
      <c r="A9462" s="1">
        <v>43801</v>
      </c>
      <c r="B9462" t="s">
        <v>8</v>
      </c>
      <c r="C9462">
        <v>1440</v>
      </c>
      <c r="D9462">
        <v>3.2</v>
      </c>
      <c r="E9462">
        <v>0</v>
      </c>
      <c r="F9462">
        <v>16.5</v>
      </c>
      <c r="G9462" t="s">
        <v>11</v>
      </c>
      <c r="H9462">
        <v>8</v>
      </c>
      <c r="I9462" s="2">
        <f t="shared" si="152"/>
        <v>0</v>
      </c>
    </row>
    <row r="9463" spans="1:9" x14ac:dyDescent="0.25">
      <c r="A9463" s="1">
        <v>43535</v>
      </c>
      <c r="B9463" t="s">
        <v>8</v>
      </c>
      <c r="C9463">
        <v>360</v>
      </c>
      <c r="D9463">
        <v>0.8</v>
      </c>
      <c r="E9463">
        <v>0</v>
      </c>
      <c r="F9463">
        <v>6.25</v>
      </c>
      <c r="G9463" t="s">
        <v>9</v>
      </c>
      <c r="H9463">
        <v>8</v>
      </c>
      <c r="I9463" s="2">
        <f t="shared" si="152"/>
        <v>0</v>
      </c>
    </row>
    <row r="9464" spans="1:9" x14ac:dyDescent="0.25">
      <c r="A9464" s="1">
        <v>43709</v>
      </c>
      <c r="B9464" t="s">
        <v>8</v>
      </c>
      <c r="C9464">
        <v>360</v>
      </c>
      <c r="D9464">
        <v>0.8</v>
      </c>
      <c r="E9464">
        <v>0</v>
      </c>
      <c r="F9464">
        <v>8</v>
      </c>
      <c r="G9464" t="s">
        <v>11</v>
      </c>
      <c r="H9464">
        <v>8</v>
      </c>
      <c r="I9464" s="2">
        <f t="shared" si="152"/>
        <v>0</v>
      </c>
    </row>
    <row r="9465" spans="1:9" x14ac:dyDescent="0.25">
      <c r="A9465" s="1">
        <v>43728</v>
      </c>
      <c r="B9465" t="s">
        <v>10</v>
      </c>
      <c r="C9465">
        <v>360</v>
      </c>
      <c r="D9465">
        <v>0.8</v>
      </c>
      <c r="E9465">
        <v>0</v>
      </c>
      <c r="F9465">
        <v>7</v>
      </c>
      <c r="G9465" t="s">
        <v>11</v>
      </c>
      <c r="H9465">
        <v>8</v>
      </c>
      <c r="I9465" s="2">
        <f t="shared" si="152"/>
        <v>0</v>
      </c>
    </row>
    <row r="9466" spans="1:9" x14ac:dyDescent="0.25">
      <c r="A9466" s="1">
        <v>43693</v>
      </c>
      <c r="B9466" t="s">
        <v>10</v>
      </c>
      <c r="C9466">
        <v>360</v>
      </c>
      <c r="D9466">
        <v>0.8</v>
      </c>
      <c r="E9466">
        <v>0</v>
      </c>
      <c r="F9466">
        <v>7</v>
      </c>
      <c r="G9466" t="s">
        <v>11</v>
      </c>
      <c r="H9466">
        <v>8</v>
      </c>
      <c r="I9466" s="2">
        <f t="shared" si="152"/>
        <v>0</v>
      </c>
    </row>
    <row r="9467" spans="1:9" x14ac:dyDescent="0.25">
      <c r="A9467" s="1">
        <v>43713</v>
      </c>
      <c r="B9467" t="s">
        <v>8</v>
      </c>
      <c r="C9467">
        <v>900</v>
      </c>
      <c r="D9467">
        <v>2</v>
      </c>
      <c r="E9467">
        <v>0</v>
      </c>
      <c r="F9467">
        <v>10</v>
      </c>
      <c r="G9467" t="s">
        <v>11</v>
      </c>
      <c r="H9467">
        <v>8</v>
      </c>
      <c r="I9467" s="2">
        <f t="shared" si="152"/>
        <v>0</v>
      </c>
    </row>
    <row r="9468" spans="1:9" x14ac:dyDescent="0.25">
      <c r="A9468" s="1">
        <v>43647</v>
      </c>
      <c r="B9468" t="s">
        <v>8</v>
      </c>
      <c r="C9468">
        <v>360</v>
      </c>
      <c r="D9468">
        <v>0.8</v>
      </c>
      <c r="E9468">
        <v>0</v>
      </c>
      <c r="F9468">
        <v>6</v>
      </c>
      <c r="G9468" t="s">
        <v>11</v>
      </c>
      <c r="H9468">
        <v>8</v>
      </c>
      <c r="I9468" s="2">
        <f t="shared" si="152"/>
        <v>0</v>
      </c>
    </row>
    <row r="9469" spans="1:9" x14ac:dyDescent="0.25">
      <c r="A9469" s="1">
        <v>43804</v>
      </c>
      <c r="B9469" t="s">
        <v>8</v>
      </c>
      <c r="C9469">
        <v>720</v>
      </c>
      <c r="D9469">
        <v>1.6</v>
      </c>
      <c r="E9469">
        <v>0</v>
      </c>
      <c r="F9469">
        <v>9.5</v>
      </c>
      <c r="G9469" t="s">
        <v>11</v>
      </c>
      <c r="H9469">
        <v>8</v>
      </c>
      <c r="I9469" s="2">
        <f t="shared" si="152"/>
        <v>0</v>
      </c>
    </row>
    <row r="9470" spans="1:9" x14ac:dyDescent="0.25">
      <c r="A9470" s="1">
        <v>43805</v>
      </c>
      <c r="B9470" t="s">
        <v>10</v>
      </c>
      <c r="C9470">
        <v>360</v>
      </c>
      <c r="D9470">
        <v>0.8</v>
      </c>
      <c r="E9470">
        <v>0</v>
      </c>
      <c r="F9470">
        <v>8.25</v>
      </c>
      <c r="G9470" t="s">
        <v>11</v>
      </c>
      <c r="H9470">
        <v>8</v>
      </c>
      <c r="I9470" s="2">
        <f t="shared" si="152"/>
        <v>0</v>
      </c>
    </row>
    <row r="9471" spans="1:9" x14ac:dyDescent="0.25">
      <c r="A9471" s="1">
        <v>43537</v>
      </c>
      <c r="B9471" t="s">
        <v>8</v>
      </c>
      <c r="C9471">
        <v>360</v>
      </c>
      <c r="D9471">
        <v>0.8</v>
      </c>
      <c r="E9471">
        <v>0</v>
      </c>
      <c r="F9471">
        <v>8.25</v>
      </c>
      <c r="G9471" t="s">
        <v>11</v>
      </c>
      <c r="H9471">
        <v>8</v>
      </c>
      <c r="I9471" s="2">
        <f t="shared" si="152"/>
        <v>0</v>
      </c>
    </row>
    <row r="9472" spans="1:9" x14ac:dyDescent="0.25">
      <c r="A9472" s="1">
        <v>43647</v>
      </c>
      <c r="B9472" t="s">
        <v>8</v>
      </c>
      <c r="C9472">
        <v>360</v>
      </c>
      <c r="D9472">
        <v>0.8</v>
      </c>
      <c r="E9472">
        <v>0</v>
      </c>
      <c r="F9472">
        <v>6</v>
      </c>
      <c r="G9472" t="s">
        <v>11</v>
      </c>
      <c r="H9472">
        <v>8</v>
      </c>
      <c r="I9472" s="2">
        <f t="shared" si="152"/>
        <v>0</v>
      </c>
    </row>
    <row r="9473" spans="1:9" x14ac:dyDescent="0.25">
      <c r="A9473" s="1">
        <v>43776</v>
      </c>
      <c r="B9473" t="s">
        <v>8</v>
      </c>
      <c r="C9473">
        <v>360</v>
      </c>
      <c r="D9473">
        <v>0.8</v>
      </c>
      <c r="E9473">
        <v>0</v>
      </c>
      <c r="F9473">
        <v>6</v>
      </c>
      <c r="G9473" t="s">
        <v>11</v>
      </c>
      <c r="H9473">
        <v>8</v>
      </c>
      <c r="I9473" s="2">
        <f t="shared" si="152"/>
        <v>0</v>
      </c>
    </row>
    <row r="9474" spans="1:9" x14ac:dyDescent="0.25">
      <c r="A9474" s="1">
        <v>43565</v>
      </c>
      <c r="B9474" t="s">
        <v>8</v>
      </c>
      <c r="C9474">
        <v>180</v>
      </c>
      <c r="D9474">
        <v>0.4</v>
      </c>
      <c r="E9474">
        <v>0</v>
      </c>
      <c r="F9474">
        <v>4.5</v>
      </c>
      <c r="G9474" t="s">
        <v>11</v>
      </c>
      <c r="H9474">
        <v>8</v>
      </c>
      <c r="I9474" s="2">
        <f t="shared" ref="I9474:I9537" si="153">E9474/(F9474-E9474)</f>
        <v>0</v>
      </c>
    </row>
    <row r="9475" spans="1:9" x14ac:dyDescent="0.25">
      <c r="A9475" s="1">
        <v>43511</v>
      </c>
      <c r="B9475" t="s">
        <v>10</v>
      </c>
      <c r="C9475">
        <v>833</v>
      </c>
      <c r="D9475">
        <v>1.85</v>
      </c>
      <c r="E9475">
        <v>2</v>
      </c>
      <c r="F9475">
        <v>12.25</v>
      </c>
      <c r="G9475" t="s">
        <v>9</v>
      </c>
      <c r="H9475">
        <v>7.9951980999999996</v>
      </c>
      <c r="I9475" s="2">
        <f t="shared" si="153"/>
        <v>0.1951219512195122</v>
      </c>
    </row>
    <row r="9476" spans="1:9" x14ac:dyDescent="0.25">
      <c r="A9476" s="1">
        <v>43578</v>
      </c>
      <c r="B9476" t="s">
        <v>8</v>
      </c>
      <c r="C9476">
        <v>536</v>
      </c>
      <c r="D9476">
        <v>1.19</v>
      </c>
      <c r="E9476">
        <v>0</v>
      </c>
      <c r="F9476">
        <v>8</v>
      </c>
      <c r="G9476" t="s">
        <v>11</v>
      </c>
      <c r="H9476">
        <v>7.9925373000000004</v>
      </c>
      <c r="I9476" s="2">
        <f t="shared" si="153"/>
        <v>0</v>
      </c>
    </row>
    <row r="9477" spans="1:9" x14ac:dyDescent="0.25">
      <c r="A9477" s="1">
        <v>43652</v>
      </c>
      <c r="B9477" t="s">
        <v>10</v>
      </c>
      <c r="C9477">
        <v>491</v>
      </c>
      <c r="D9477">
        <v>1.0900000000000001</v>
      </c>
      <c r="E9477">
        <v>0</v>
      </c>
      <c r="F9477">
        <v>7.75</v>
      </c>
      <c r="G9477" t="s">
        <v>11</v>
      </c>
      <c r="H9477">
        <v>7.9918534000000001</v>
      </c>
      <c r="I9477" s="2">
        <f t="shared" si="153"/>
        <v>0</v>
      </c>
    </row>
    <row r="9478" spans="1:9" x14ac:dyDescent="0.25">
      <c r="A9478" s="1">
        <v>43543</v>
      </c>
      <c r="B9478" t="s">
        <v>8</v>
      </c>
      <c r="C9478">
        <v>455</v>
      </c>
      <c r="D9478">
        <v>1.01</v>
      </c>
      <c r="E9478">
        <v>2</v>
      </c>
      <c r="F9478">
        <v>9</v>
      </c>
      <c r="G9478" t="s">
        <v>9</v>
      </c>
      <c r="H9478">
        <v>7.9912087999999999</v>
      </c>
      <c r="I9478" s="2">
        <f t="shared" si="153"/>
        <v>0.2857142857142857</v>
      </c>
    </row>
    <row r="9479" spans="1:9" x14ac:dyDescent="0.25">
      <c r="A9479" s="1">
        <v>43700</v>
      </c>
      <c r="B9479" t="s">
        <v>10</v>
      </c>
      <c r="C9479">
        <v>446</v>
      </c>
      <c r="D9479">
        <v>0.99</v>
      </c>
      <c r="E9479">
        <v>2</v>
      </c>
      <c r="F9479">
        <v>8.75</v>
      </c>
      <c r="G9479" t="s">
        <v>9</v>
      </c>
      <c r="H9479">
        <v>7.9910313999999998</v>
      </c>
      <c r="I9479" s="2">
        <f t="shared" si="153"/>
        <v>0.29629629629629628</v>
      </c>
    </row>
    <row r="9480" spans="1:9" x14ac:dyDescent="0.25">
      <c r="A9480" s="1">
        <v>43631</v>
      </c>
      <c r="B9480" t="s">
        <v>10</v>
      </c>
      <c r="C9480">
        <v>721</v>
      </c>
      <c r="D9480">
        <v>1.6</v>
      </c>
      <c r="E9480">
        <v>0</v>
      </c>
      <c r="F9480">
        <v>8.25</v>
      </c>
      <c r="G9480" t="s">
        <v>11</v>
      </c>
      <c r="H9480">
        <v>7.9889042999999997</v>
      </c>
      <c r="I9480" s="2">
        <f t="shared" si="153"/>
        <v>0</v>
      </c>
    </row>
    <row r="9481" spans="1:9" x14ac:dyDescent="0.25">
      <c r="A9481" s="1">
        <v>43830</v>
      </c>
      <c r="B9481" t="s">
        <v>8</v>
      </c>
      <c r="C9481">
        <v>667</v>
      </c>
      <c r="D9481">
        <v>1.48</v>
      </c>
      <c r="E9481">
        <v>0</v>
      </c>
      <c r="F9481">
        <v>8</v>
      </c>
      <c r="G9481" t="s">
        <v>11</v>
      </c>
      <c r="H9481">
        <v>7.9880060000000004</v>
      </c>
      <c r="I9481" s="2">
        <f t="shared" si="153"/>
        <v>0</v>
      </c>
    </row>
    <row r="9482" spans="1:9" x14ac:dyDescent="0.25">
      <c r="A9482" s="1">
        <v>43559</v>
      </c>
      <c r="B9482" t="s">
        <v>8</v>
      </c>
      <c r="C9482">
        <v>320</v>
      </c>
      <c r="D9482">
        <v>0.71</v>
      </c>
      <c r="E9482">
        <v>0</v>
      </c>
      <c r="F9482">
        <v>6</v>
      </c>
      <c r="G9482" t="s">
        <v>9</v>
      </c>
      <c r="H9482">
        <v>7.9874999999999998</v>
      </c>
      <c r="I9482" s="2">
        <f t="shared" si="153"/>
        <v>0</v>
      </c>
    </row>
    <row r="9483" spans="1:9" x14ac:dyDescent="0.25">
      <c r="A9483" s="1">
        <v>43810</v>
      </c>
      <c r="B9483" t="s">
        <v>8</v>
      </c>
      <c r="C9483">
        <v>586</v>
      </c>
      <c r="D9483">
        <v>1.3</v>
      </c>
      <c r="E9483">
        <v>0</v>
      </c>
      <c r="F9483">
        <v>7</v>
      </c>
      <c r="G9483" t="s">
        <v>11</v>
      </c>
      <c r="H9483">
        <v>7.9863480999999998</v>
      </c>
      <c r="I9483" s="2">
        <f t="shared" si="153"/>
        <v>0</v>
      </c>
    </row>
    <row r="9484" spans="1:9" x14ac:dyDescent="0.25">
      <c r="A9484" s="1">
        <v>43531</v>
      </c>
      <c r="B9484" t="s">
        <v>8</v>
      </c>
      <c r="C9484">
        <v>266</v>
      </c>
      <c r="D9484">
        <v>0.59</v>
      </c>
      <c r="E9484">
        <v>0</v>
      </c>
      <c r="F9484">
        <v>5</v>
      </c>
      <c r="G9484" t="s">
        <v>11</v>
      </c>
      <c r="H9484">
        <v>7.9849623999999997</v>
      </c>
      <c r="I9484" s="2">
        <f t="shared" si="153"/>
        <v>0</v>
      </c>
    </row>
    <row r="9485" spans="1:9" x14ac:dyDescent="0.25">
      <c r="A9485" s="1">
        <v>43770</v>
      </c>
      <c r="B9485" t="s">
        <v>10</v>
      </c>
      <c r="C9485">
        <v>478</v>
      </c>
      <c r="D9485">
        <v>1.06</v>
      </c>
      <c r="E9485">
        <v>3</v>
      </c>
      <c r="F9485">
        <v>11.5</v>
      </c>
      <c r="G9485" t="s">
        <v>9</v>
      </c>
      <c r="H9485">
        <v>7.9832635999999999</v>
      </c>
      <c r="I9485" s="2">
        <f t="shared" si="153"/>
        <v>0.35294117647058826</v>
      </c>
    </row>
    <row r="9486" spans="1:9" x14ac:dyDescent="0.25">
      <c r="A9486" s="1">
        <v>43721</v>
      </c>
      <c r="B9486" t="s">
        <v>10</v>
      </c>
      <c r="C9486">
        <v>708</v>
      </c>
      <c r="D9486">
        <v>1.57</v>
      </c>
      <c r="E9486">
        <v>2</v>
      </c>
      <c r="F9486">
        <v>11</v>
      </c>
      <c r="G9486" t="s">
        <v>9</v>
      </c>
      <c r="H9486">
        <v>7.9830508</v>
      </c>
      <c r="I9486" s="2">
        <f t="shared" si="153"/>
        <v>0.22222222222222221</v>
      </c>
    </row>
    <row r="9487" spans="1:9" x14ac:dyDescent="0.25">
      <c r="A9487" s="1">
        <v>43493</v>
      </c>
      <c r="B9487" t="s">
        <v>8</v>
      </c>
      <c r="C9487">
        <v>681</v>
      </c>
      <c r="D9487">
        <v>1.51</v>
      </c>
      <c r="E9487">
        <v>0</v>
      </c>
      <c r="F9487">
        <v>10.25</v>
      </c>
      <c r="G9487" t="s">
        <v>11</v>
      </c>
      <c r="H9487">
        <v>7.9823788999999996</v>
      </c>
      <c r="I9487" s="2">
        <f t="shared" si="153"/>
        <v>0</v>
      </c>
    </row>
    <row r="9488" spans="1:9" x14ac:dyDescent="0.25">
      <c r="A9488" s="1">
        <v>43670</v>
      </c>
      <c r="B9488" t="s">
        <v>8</v>
      </c>
      <c r="C9488">
        <v>451</v>
      </c>
      <c r="D9488">
        <v>1</v>
      </c>
      <c r="E9488">
        <v>0</v>
      </c>
      <c r="F9488">
        <v>7.5</v>
      </c>
      <c r="G9488" t="s">
        <v>11</v>
      </c>
      <c r="H9488">
        <v>7.9822616000000002</v>
      </c>
      <c r="I9488" s="2">
        <f t="shared" si="153"/>
        <v>0</v>
      </c>
    </row>
    <row r="9489" spans="1:9" x14ac:dyDescent="0.25">
      <c r="A9489" s="1">
        <v>43528</v>
      </c>
      <c r="B9489" t="s">
        <v>8</v>
      </c>
      <c r="C9489">
        <v>406</v>
      </c>
      <c r="D9489">
        <v>0.9</v>
      </c>
      <c r="E9489">
        <v>2</v>
      </c>
      <c r="F9489">
        <v>8.25</v>
      </c>
      <c r="G9489" t="s">
        <v>9</v>
      </c>
      <c r="H9489">
        <v>7.9802955999999998</v>
      </c>
      <c r="I9489" s="2">
        <f t="shared" si="153"/>
        <v>0.32</v>
      </c>
    </row>
    <row r="9490" spans="1:9" x14ac:dyDescent="0.25">
      <c r="A9490" s="1">
        <v>43781</v>
      </c>
      <c r="B9490" t="s">
        <v>8</v>
      </c>
      <c r="C9490">
        <v>600</v>
      </c>
      <c r="D9490">
        <v>1.33</v>
      </c>
      <c r="E9490">
        <v>3</v>
      </c>
      <c r="F9490">
        <v>11</v>
      </c>
      <c r="G9490" t="s">
        <v>9</v>
      </c>
      <c r="H9490">
        <v>7.98</v>
      </c>
      <c r="I9490" s="2">
        <f t="shared" si="153"/>
        <v>0.375</v>
      </c>
    </row>
    <row r="9491" spans="1:9" x14ac:dyDescent="0.25">
      <c r="A9491" s="1">
        <v>43592</v>
      </c>
      <c r="B9491" t="s">
        <v>8</v>
      </c>
      <c r="C9491">
        <v>343</v>
      </c>
      <c r="D9491">
        <v>0.76</v>
      </c>
      <c r="E9491">
        <v>3</v>
      </c>
      <c r="F9491">
        <v>11.25</v>
      </c>
      <c r="G9491" t="s">
        <v>9</v>
      </c>
      <c r="H9491">
        <v>7.9766763999999997</v>
      </c>
      <c r="I9491" s="2">
        <f t="shared" si="153"/>
        <v>0.36363636363636365</v>
      </c>
    </row>
    <row r="9492" spans="1:9" x14ac:dyDescent="0.25">
      <c r="A9492" s="1">
        <v>43763</v>
      </c>
      <c r="B9492" t="s">
        <v>10</v>
      </c>
      <c r="C9492">
        <v>334</v>
      </c>
      <c r="D9492">
        <v>0.74</v>
      </c>
      <c r="E9492">
        <v>0</v>
      </c>
      <c r="F9492">
        <v>5.5</v>
      </c>
      <c r="G9492" t="s">
        <v>11</v>
      </c>
      <c r="H9492">
        <v>7.9760479000000002</v>
      </c>
      <c r="I9492" s="2">
        <f t="shared" si="153"/>
        <v>0</v>
      </c>
    </row>
    <row r="9493" spans="1:9" x14ac:dyDescent="0.25">
      <c r="A9493" s="1">
        <v>43576</v>
      </c>
      <c r="B9493" t="s">
        <v>8</v>
      </c>
      <c r="C9493">
        <v>325</v>
      </c>
      <c r="D9493">
        <v>0.72</v>
      </c>
      <c r="E9493">
        <v>2</v>
      </c>
      <c r="F9493">
        <v>9.25</v>
      </c>
      <c r="G9493" t="s">
        <v>9</v>
      </c>
      <c r="H9493">
        <v>7.9753845999999999</v>
      </c>
      <c r="I9493" s="2">
        <f t="shared" si="153"/>
        <v>0.27586206896551724</v>
      </c>
    </row>
    <row r="9494" spans="1:9" x14ac:dyDescent="0.25">
      <c r="A9494" s="1">
        <v>43678</v>
      </c>
      <c r="B9494" t="s">
        <v>8</v>
      </c>
      <c r="C9494">
        <v>632</v>
      </c>
      <c r="D9494">
        <v>1.4</v>
      </c>
      <c r="E9494">
        <v>0</v>
      </c>
      <c r="F9494">
        <v>7.5</v>
      </c>
      <c r="G9494" t="s">
        <v>11</v>
      </c>
      <c r="H9494">
        <v>7.9746835000000003</v>
      </c>
      <c r="I9494" s="2">
        <f t="shared" si="153"/>
        <v>0</v>
      </c>
    </row>
    <row r="9495" spans="1:9" x14ac:dyDescent="0.25">
      <c r="A9495" s="1">
        <v>43469</v>
      </c>
      <c r="B9495" t="s">
        <v>10</v>
      </c>
      <c r="C9495">
        <v>316</v>
      </c>
      <c r="D9495">
        <v>0.7</v>
      </c>
      <c r="E9495">
        <v>0</v>
      </c>
      <c r="F9495">
        <v>5.75</v>
      </c>
      <c r="G9495" t="s">
        <v>11</v>
      </c>
      <c r="H9495">
        <v>7.9746835000000003</v>
      </c>
      <c r="I9495" s="2">
        <f t="shared" si="153"/>
        <v>0</v>
      </c>
    </row>
    <row r="9496" spans="1:9" x14ac:dyDescent="0.25">
      <c r="A9496" s="1">
        <v>43626</v>
      </c>
      <c r="B9496" t="s">
        <v>8</v>
      </c>
      <c r="C9496">
        <v>316</v>
      </c>
      <c r="D9496">
        <v>0.7</v>
      </c>
      <c r="E9496">
        <v>0</v>
      </c>
      <c r="F9496">
        <v>5.25</v>
      </c>
      <c r="G9496" t="s">
        <v>11</v>
      </c>
      <c r="H9496">
        <v>7.9746835000000003</v>
      </c>
      <c r="I9496" s="2">
        <f t="shared" si="153"/>
        <v>0</v>
      </c>
    </row>
    <row r="9497" spans="1:9" x14ac:dyDescent="0.25">
      <c r="A9497" s="1">
        <v>43486</v>
      </c>
      <c r="B9497" t="s">
        <v>8</v>
      </c>
      <c r="C9497">
        <v>289</v>
      </c>
      <c r="D9497">
        <v>0.64</v>
      </c>
      <c r="E9497">
        <v>0</v>
      </c>
      <c r="F9497">
        <v>5.5</v>
      </c>
      <c r="G9497" t="s">
        <v>11</v>
      </c>
      <c r="H9497">
        <v>7.9723183000000004</v>
      </c>
      <c r="I9497" s="2">
        <f t="shared" si="153"/>
        <v>0</v>
      </c>
    </row>
    <row r="9498" spans="1:9" x14ac:dyDescent="0.25">
      <c r="A9498" s="1">
        <v>43738</v>
      </c>
      <c r="B9498" t="s">
        <v>8</v>
      </c>
      <c r="C9498">
        <v>867</v>
      </c>
      <c r="D9498">
        <v>1.92</v>
      </c>
      <c r="E9498">
        <v>0</v>
      </c>
      <c r="F9498">
        <v>11</v>
      </c>
      <c r="G9498" t="s">
        <v>11</v>
      </c>
      <c r="H9498">
        <v>7.9723183000000004</v>
      </c>
      <c r="I9498" s="2">
        <f t="shared" si="153"/>
        <v>0</v>
      </c>
    </row>
    <row r="9499" spans="1:9" x14ac:dyDescent="0.25">
      <c r="A9499" s="1">
        <v>43798</v>
      </c>
      <c r="B9499" t="s">
        <v>10</v>
      </c>
      <c r="C9499">
        <v>1662</v>
      </c>
      <c r="D9499">
        <v>3.68</v>
      </c>
      <c r="E9499">
        <v>1</v>
      </c>
      <c r="F9499">
        <v>17.5</v>
      </c>
      <c r="G9499" t="s">
        <v>9</v>
      </c>
      <c r="H9499">
        <v>7.9711191000000001</v>
      </c>
      <c r="I9499" s="2">
        <f t="shared" si="153"/>
        <v>6.0606060606060608E-2</v>
      </c>
    </row>
    <row r="9500" spans="1:9" x14ac:dyDescent="0.25">
      <c r="A9500" s="1">
        <v>43717</v>
      </c>
      <c r="B9500" t="s">
        <v>8</v>
      </c>
      <c r="C9500">
        <v>673</v>
      </c>
      <c r="D9500">
        <v>1.49</v>
      </c>
      <c r="E9500">
        <v>2</v>
      </c>
      <c r="F9500">
        <v>10.75</v>
      </c>
      <c r="G9500" t="s">
        <v>9</v>
      </c>
      <c r="H9500">
        <v>7.9702823</v>
      </c>
      <c r="I9500" s="2">
        <f t="shared" si="153"/>
        <v>0.22857142857142856</v>
      </c>
    </row>
    <row r="9501" spans="1:9" x14ac:dyDescent="0.25">
      <c r="A9501" s="1">
        <v>43739</v>
      </c>
      <c r="B9501" t="s">
        <v>8</v>
      </c>
      <c r="C9501">
        <v>262</v>
      </c>
      <c r="D9501">
        <v>0.57999999999999996</v>
      </c>
      <c r="E9501">
        <v>0</v>
      </c>
      <c r="F9501">
        <v>5</v>
      </c>
      <c r="G9501" t="s">
        <v>11</v>
      </c>
      <c r="H9501">
        <v>7.9694656000000004</v>
      </c>
      <c r="I9501" s="2">
        <f t="shared" si="153"/>
        <v>0</v>
      </c>
    </row>
    <row r="9502" spans="1:9" x14ac:dyDescent="0.25">
      <c r="A9502" s="1">
        <v>43500</v>
      </c>
      <c r="B9502" t="s">
        <v>8</v>
      </c>
      <c r="C9502">
        <v>253</v>
      </c>
      <c r="D9502">
        <v>0.56000000000000005</v>
      </c>
      <c r="E9502">
        <v>0</v>
      </c>
      <c r="F9502">
        <v>5</v>
      </c>
      <c r="G9502" t="s">
        <v>11</v>
      </c>
      <c r="H9502">
        <v>7.9683793999999999</v>
      </c>
      <c r="I9502" s="2">
        <f t="shared" si="153"/>
        <v>0</v>
      </c>
    </row>
    <row r="9503" spans="1:9" x14ac:dyDescent="0.25">
      <c r="A9503" s="1">
        <v>43756</v>
      </c>
      <c r="B9503" t="s">
        <v>10</v>
      </c>
      <c r="C9503">
        <v>452</v>
      </c>
      <c r="D9503">
        <v>1</v>
      </c>
      <c r="E9503">
        <v>0</v>
      </c>
      <c r="F9503">
        <v>7</v>
      </c>
      <c r="G9503" t="s">
        <v>11</v>
      </c>
      <c r="H9503">
        <v>7.9646017999999996</v>
      </c>
      <c r="I9503" s="2">
        <f t="shared" si="153"/>
        <v>0</v>
      </c>
    </row>
    <row r="9504" spans="1:9" x14ac:dyDescent="0.25">
      <c r="A9504" s="1">
        <v>43761</v>
      </c>
      <c r="B9504" t="s">
        <v>8</v>
      </c>
      <c r="C9504">
        <v>547</v>
      </c>
      <c r="D9504">
        <v>1.21</v>
      </c>
      <c r="E9504">
        <v>0</v>
      </c>
      <c r="F9504">
        <v>8.25</v>
      </c>
      <c r="G9504" t="s">
        <v>11</v>
      </c>
      <c r="H9504">
        <v>7.9634368999999996</v>
      </c>
      <c r="I9504" s="2">
        <f t="shared" si="153"/>
        <v>0</v>
      </c>
    </row>
    <row r="9505" spans="1:9" x14ac:dyDescent="0.25">
      <c r="A9505" s="1">
        <v>43574</v>
      </c>
      <c r="B9505" t="s">
        <v>10</v>
      </c>
      <c r="C9505">
        <v>615</v>
      </c>
      <c r="D9505">
        <v>1.36</v>
      </c>
      <c r="E9505">
        <v>0</v>
      </c>
      <c r="F9505">
        <v>8.75</v>
      </c>
      <c r="G9505" t="s">
        <v>11</v>
      </c>
      <c r="H9505">
        <v>7.9609756000000003</v>
      </c>
      <c r="I9505" s="2">
        <f t="shared" si="153"/>
        <v>0</v>
      </c>
    </row>
    <row r="9506" spans="1:9" x14ac:dyDescent="0.25">
      <c r="A9506" s="1">
        <v>43823</v>
      </c>
      <c r="B9506" t="s">
        <v>8</v>
      </c>
      <c r="C9506">
        <v>303</v>
      </c>
      <c r="D9506">
        <v>0.67</v>
      </c>
      <c r="E9506">
        <v>0</v>
      </c>
      <c r="F9506">
        <v>5.25</v>
      </c>
      <c r="G9506" t="s">
        <v>11</v>
      </c>
      <c r="H9506">
        <v>7.9603960000000002</v>
      </c>
      <c r="I9506" s="2">
        <f t="shared" si="153"/>
        <v>0</v>
      </c>
    </row>
    <row r="9507" spans="1:9" x14ac:dyDescent="0.25">
      <c r="A9507" s="1">
        <v>43740</v>
      </c>
      <c r="B9507" t="s">
        <v>8</v>
      </c>
      <c r="C9507">
        <v>484</v>
      </c>
      <c r="D9507">
        <v>1.07</v>
      </c>
      <c r="E9507">
        <v>0</v>
      </c>
      <c r="F9507">
        <v>6.75</v>
      </c>
      <c r="G9507" t="s">
        <v>11</v>
      </c>
      <c r="H9507">
        <v>7.9586777</v>
      </c>
      <c r="I9507" s="2">
        <f t="shared" si="153"/>
        <v>0</v>
      </c>
    </row>
    <row r="9508" spans="1:9" x14ac:dyDescent="0.25">
      <c r="A9508" s="1">
        <v>43796</v>
      </c>
      <c r="B9508" t="s">
        <v>8</v>
      </c>
      <c r="C9508">
        <v>484</v>
      </c>
      <c r="D9508">
        <v>1.07</v>
      </c>
      <c r="E9508">
        <v>0</v>
      </c>
      <c r="F9508">
        <v>6.25</v>
      </c>
      <c r="G9508" t="s">
        <v>11</v>
      </c>
      <c r="H9508">
        <v>7.9586777</v>
      </c>
      <c r="I9508" s="2">
        <f t="shared" si="153"/>
        <v>0</v>
      </c>
    </row>
    <row r="9509" spans="1:9" x14ac:dyDescent="0.25">
      <c r="A9509" s="1">
        <v>43528</v>
      </c>
      <c r="B9509" t="s">
        <v>8</v>
      </c>
      <c r="C9509">
        <v>769</v>
      </c>
      <c r="D9509">
        <v>1.7</v>
      </c>
      <c r="E9509">
        <v>2</v>
      </c>
      <c r="F9509">
        <v>12.75</v>
      </c>
      <c r="G9509" t="s">
        <v>9</v>
      </c>
      <c r="H9509">
        <v>7.9583874999999997</v>
      </c>
      <c r="I9509" s="2">
        <f t="shared" si="153"/>
        <v>0.18604651162790697</v>
      </c>
    </row>
    <row r="9510" spans="1:9" x14ac:dyDescent="0.25">
      <c r="A9510" s="1">
        <v>43633</v>
      </c>
      <c r="B9510" t="s">
        <v>8</v>
      </c>
      <c r="C9510">
        <v>570</v>
      </c>
      <c r="D9510">
        <v>1.26</v>
      </c>
      <c r="E9510">
        <v>0</v>
      </c>
      <c r="F9510">
        <v>8.5</v>
      </c>
      <c r="G9510" t="s">
        <v>11</v>
      </c>
      <c r="H9510">
        <v>7.9578946999999998</v>
      </c>
      <c r="I9510" s="2">
        <f t="shared" si="153"/>
        <v>0</v>
      </c>
    </row>
    <row r="9511" spans="1:9" x14ac:dyDescent="0.25">
      <c r="A9511" s="1">
        <v>43730</v>
      </c>
      <c r="B9511" t="s">
        <v>8</v>
      </c>
      <c r="C9511">
        <v>466</v>
      </c>
      <c r="D9511">
        <v>1.03</v>
      </c>
      <c r="E9511">
        <v>0</v>
      </c>
      <c r="F9511">
        <v>7.5</v>
      </c>
      <c r="G9511" t="s">
        <v>11</v>
      </c>
      <c r="H9511">
        <v>7.9570815000000001</v>
      </c>
      <c r="I9511" s="2">
        <f t="shared" si="153"/>
        <v>0</v>
      </c>
    </row>
    <row r="9512" spans="1:9" x14ac:dyDescent="0.25">
      <c r="A9512" s="1">
        <v>43650</v>
      </c>
      <c r="B9512" t="s">
        <v>8</v>
      </c>
      <c r="C9512">
        <v>362</v>
      </c>
      <c r="D9512">
        <v>0.8</v>
      </c>
      <c r="E9512">
        <v>2</v>
      </c>
      <c r="F9512">
        <v>9</v>
      </c>
      <c r="G9512" t="s">
        <v>9</v>
      </c>
      <c r="H9512">
        <v>7.9558011000000004</v>
      </c>
      <c r="I9512" s="2">
        <f t="shared" si="153"/>
        <v>0.2857142857142857</v>
      </c>
    </row>
    <row r="9513" spans="1:9" x14ac:dyDescent="0.25">
      <c r="A9513" s="1">
        <v>43643</v>
      </c>
      <c r="B9513" t="s">
        <v>8</v>
      </c>
      <c r="C9513">
        <v>181</v>
      </c>
      <c r="D9513">
        <v>0.4</v>
      </c>
      <c r="E9513">
        <v>0</v>
      </c>
      <c r="F9513">
        <v>4.5</v>
      </c>
      <c r="G9513" t="s">
        <v>11</v>
      </c>
      <c r="H9513">
        <v>7.9558011000000004</v>
      </c>
      <c r="I9513" s="2">
        <f t="shared" si="153"/>
        <v>0</v>
      </c>
    </row>
    <row r="9514" spans="1:9" x14ac:dyDescent="0.25">
      <c r="A9514" s="1">
        <v>43572</v>
      </c>
      <c r="B9514" t="s">
        <v>8</v>
      </c>
      <c r="C9514">
        <v>353</v>
      </c>
      <c r="D9514">
        <v>0.78</v>
      </c>
      <c r="E9514">
        <v>0</v>
      </c>
      <c r="F9514">
        <v>5.25</v>
      </c>
      <c r="G9514" t="s">
        <v>11</v>
      </c>
      <c r="H9514">
        <v>7.9546742000000004</v>
      </c>
      <c r="I9514" s="2">
        <f t="shared" si="153"/>
        <v>0</v>
      </c>
    </row>
    <row r="9515" spans="1:9" x14ac:dyDescent="0.25">
      <c r="A9515" s="1">
        <v>43678</v>
      </c>
      <c r="B9515" t="s">
        <v>8</v>
      </c>
      <c r="C9515">
        <v>661</v>
      </c>
      <c r="D9515">
        <v>1.46</v>
      </c>
      <c r="E9515">
        <v>1</v>
      </c>
      <c r="F9515">
        <v>9.75</v>
      </c>
      <c r="G9515" t="s">
        <v>9</v>
      </c>
      <c r="H9515">
        <v>7.9515884999999997</v>
      </c>
      <c r="I9515" s="2">
        <f t="shared" si="153"/>
        <v>0.11428571428571428</v>
      </c>
    </row>
    <row r="9516" spans="1:9" x14ac:dyDescent="0.25">
      <c r="A9516" s="1">
        <v>43649</v>
      </c>
      <c r="B9516" t="s">
        <v>8</v>
      </c>
      <c r="C9516">
        <v>815</v>
      </c>
      <c r="D9516">
        <v>1.8</v>
      </c>
      <c r="E9516">
        <v>0</v>
      </c>
      <c r="F9516">
        <v>9.5</v>
      </c>
      <c r="G9516" t="s">
        <v>11</v>
      </c>
      <c r="H9516">
        <v>7.9509201999999997</v>
      </c>
      <c r="I9516" s="2">
        <f t="shared" si="153"/>
        <v>0</v>
      </c>
    </row>
    <row r="9517" spans="1:9" x14ac:dyDescent="0.25">
      <c r="A9517" s="1">
        <v>43739</v>
      </c>
      <c r="B9517" t="s">
        <v>8</v>
      </c>
      <c r="C9517">
        <v>566</v>
      </c>
      <c r="D9517">
        <v>1.25</v>
      </c>
      <c r="E9517">
        <v>0</v>
      </c>
      <c r="F9517">
        <v>7.5</v>
      </c>
      <c r="G9517" t="s">
        <v>11</v>
      </c>
      <c r="H9517">
        <v>7.9505299999999997</v>
      </c>
      <c r="I9517" s="2">
        <f t="shared" si="153"/>
        <v>0</v>
      </c>
    </row>
    <row r="9518" spans="1:9" x14ac:dyDescent="0.25">
      <c r="A9518" s="1">
        <v>43537</v>
      </c>
      <c r="B9518" t="s">
        <v>8</v>
      </c>
      <c r="C9518">
        <v>240</v>
      </c>
      <c r="D9518">
        <v>0.53</v>
      </c>
      <c r="E9518">
        <v>0</v>
      </c>
      <c r="F9518">
        <v>5</v>
      </c>
      <c r="G9518" t="s">
        <v>11</v>
      </c>
      <c r="H9518">
        <v>7.95</v>
      </c>
      <c r="I9518" s="2">
        <f t="shared" si="153"/>
        <v>0</v>
      </c>
    </row>
    <row r="9519" spans="1:9" x14ac:dyDescent="0.25">
      <c r="A9519" s="1">
        <v>43640</v>
      </c>
      <c r="B9519" t="s">
        <v>8</v>
      </c>
      <c r="C9519">
        <v>317</v>
      </c>
      <c r="D9519">
        <v>0.7</v>
      </c>
      <c r="E9519">
        <v>3</v>
      </c>
      <c r="F9519">
        <v>10.5</v>
      </c>
      <c r="G9519" t="s">
        <v>9</v>
      </c>
      <c r="H9519">
        <v>7.9495268000000001</v>
      </c>
      <c r="I9519" s="2">
        <f t="shared" si="153"/>
        <v>0.4</v>
      </c>
    </row>
    <row r="9520" spans="1:9" x14ac:dyDescent="0.25">
      <c r="A9520" s="1">
        <v>43657</v>
      </c>
      <c r="B9520" t="s">
        <v>8</v>
      </c>
      <c r="C9520">
        <v>634</v>
      </c>
      <c r="D9520">
        <v>1.4</v>
      </c>
      <c r="E9520">
        <v>0</v>
      </c>
      <c r="F9520">
        <v>8.25</v>
      </c>
      <c r="G9520" t="s">
        <v>11</v>
      </c>
      <c r="H9520">
        <v>7.9495268000000001</v>
      </c>
      <c r="I9520" s="2">
        <f t="shared" si="153"/>
        <v>0</v>
      </c>
    </row>
    <row r="9521" spans="1:9" x14ac:dyDescent="0.25">
      <c r="A9521" s="1">
        <v>43737</v>
      </c>
      <c r="B9521" t="s">
        <v>8</v>
      </c>
      <c r="C9521">
        <v>471</v>
      </c>
      <c r="D9521">
        <v>1.04</v>
      </c>
      <c r="E9521">
        <v>0</v>
      </c>
      <c r="F9521">
        <v>6.25</v>
      </c>
      <c r="G9521" t="s">
        <v>11</v>
      </c>
      <c r="H9521">
        <v>7.9490445999999997</v>
      </c>
      <c r="I9521" s="2">
        <f t="shared" si="153"/>
        <v>0</v>
      </c>
    </row>
    <row r="9522" spans="1:9" x14ac:dyDescent="0.25">
      <c r="A9522" s="1">
        <v>43536</v>
      </c>
      <c r="B9522" t="s">
        <v>8</v>
      </c>
      <c r="C9522">
        <v>385</v>
      </c>
      <c r="D9522">
        <v>0.85</v>
      </c>
      <c r="E9522">
        <v>2</v>
      </c>
      <c r="F9522">
        <v>8.5</v>
      </c>
      <c r="G9522" t="s">
        <v>9</v>
      </c>
      <c r="H9522">
        <v>7.9480519000000003</v>
      </c>
      <c r="I9522" s="2">
        <f t="shared" si="153"/>
        <v>0.30769230769230771</v>
      </c>
    </row>
    <row r="9523" spans="1:9" x14ac:dyDescent="0.25">
      <c r="A9523" s="1">
        <v>43565</v>
      </c>
      <c r="B9523" t="s">
        <v>8</v>
      </c>
      <c r="C9523">
        <v>308</v>
      </c>
      <c r="D9523">
        <v>0.68</v>
      </c>
      <c r="E9523">
        <v>1</v>
      </c>
      <c r="F9523">
        <v>7</v>
      </c>
      <c r="G9523" t="s">
        <v>9</v>
      </c>
      <c r="H9523">
        <v>7.9480519000000003</v>
      </c>
      <c r="I9523" s="2">
        <f t="shared" si="153"/>
        <v>0.16666666666666666</v>
      </c>
    </row>
    <row r="9524" spans="1:9" x14ac:dyDescent="0.25">
      <c r="A9524" s="1">
        <v>43519</v>
      </c>
      <c r="B9524" t="s">
        <v>10</v>
      </c>
      <c r="C9524">
        <v>299</v>
      </c>
      <c r="D9524">
        <v>0.66</v>
      </c>
      <c r="E9524">
        <v>0</v>
      </c>
      <c r="F9524">
        <v>6.25</v>
      </c>
      <c r="G9524" t="s">
        <v>11</v>
      </c>
      <c r="H9524">
        <v>7.9464883000000004</v>
      </c>
      <c r="I9524" s="2">
        <f t="shared" si="153"/>
        <v>0</v>
      </c>
    </row>
    <row r="9525" spans="1:9" x14ac:dyDescent="0.25">
      <c r="A9525" s="1">
        <v>43590</v>
      </c>
      <c r="B9525" t="s">
        <v>8</v>
      </c>
      <c r="C9525">
        <v>145</v>
      </c>
      <c r="D9525">
        <v>0.32</v>
      </c>
      <c r="E9525">
        <v>0</v>
      </c>
      <c r="F9525">
        <v>4.25</v>
      </c>
      <c r="G9525" t="s">
        <v>11</v>
      </c>
      <c r="H9525">
        <v>7.9448276</v>
      </c>
      <c r="I9525" s="2">
        <f t="shared" si="153"/>
        <v>0</v>
      </c>
    </row>
    <row r="9526" spans="1:9" x14ac:dyDescent="0.25">
      <c r="A9526" s="1">
        <v>43635</v>
      </c>
      <c r="B9526" t="s">
        <v>8</v>
      </c>
      <c r="C9526">
        <v>494</v>
      </c>
      <c r="D9526">
        <v>1.0900000000000001</v>
      </c>
      <c r="E9526">
        <v>2</v>
      </c>
      <c r="F9526">
        <v>9.25</v>
      </c>
      <c r="G9526" t="s">
        <v>9</v>
      </c>
      <c r="H9526">
        <v>7.9433198000000003</v>
      </c>
      <c r="I9526" s="2">
        <f t="shared" si="153"/>
        <v>0.27586206896551724</v>
      </c>
    </row>
    <row r="9527" spans="1:9" x14ac:dyDescent="0.25">
      <c r="A9527" s="1">
        <v>43573</v>
      </c>
      <c r="B9527" t="s">
        <v>8</v>
      </c>
      <c r="C9527">
        <v>272</v>
      </c>
      <c r="D9527">
        <v>0.6</v>
      </c>
      <c r="E9527">
        <v>0</v>
      </c>
      <c r="F9527">
        <v>5</v>
      </c>
      <c r="G9527" t="s">
        <v>11</v>
      </c>
      <c r="H9527">
        <v>7.9411765000000001</v>
      </c>
      <c r="I9527" s="2">
        <f t="shared" si="153"/>
        <v>0</v>
      </c>
    </row>
    <row r="9528" spans="1:9" x14ac:dyDescent="0.25">
      <c r="A9528" s="1">
        <v>43808</v>
      </c>
      <c r="B9528" t="s">
        <v>8</v>
      </c>
      <c r="C9528">
        <v>884</v>
      </c>
      <c r="D9528">
        <v>1.95</v>
      </c>
      <c r="E9528">
        <v>0</v>
      </c>
      <c r="F9528">
        <v>10.5</v>
      </c>
      <c r="G9528" t="s">
        <v>9</v>
      </c>
      <c r="H9528">
        <v>7.9411765000000001</v>
      </c>
      <c r="I9528" s="2">
        <f t="shared" si="153"/>
        <v>0</v>
      </c>
    </row>
    <row r="9529" spans="1:9" x14ac:dyDescent="0.25">
      <c r="A9529" s="1">
        <v>43550</v>
      </c>
      <c r="B9529" t="s">
        <v>8</v>
      </c>
      <c r="C9529">
        <v>127</v>
      </c>
      <c r="D9529">
        <v>0.28000000000000003</v>
      </c>
      <c r="E9529">
        <v>0</v>
      </c>
      <c r="F9529">
        <v>4</v>
      </c>
      <c r="G9529" t="s">
        <v>11</v>
      </c>
      <c r="H9529">
        <v>7.9370079000000002</v>
      </c>
      <c r="I9529" s="2">
        <f t="shared" si="153"/>
        <v>0</v>
      </c>
    </row>
    <row r="9530" spans="1:9" x14ac:dyDescent="0.25">
      <c r="A9530" s="1">
        <v>43665</v>
      </c>
      <c r="B9530" t="s">
        <v>10</v>
      </c>
      <c r="C9530">
        <v>508</v>
      </c>
      <c r="D9530">
        <v>1.1200000000000001</v>
      </c>
      <c r="E9530">
        <v>0</v>
      </c>
      <c r="F9530">
        <v>7.75</v>
      </c>
      <c r="G9530" t="s">
        <v>11</v>
      </c>
      <c r="H9530">
        <v>7.9370079000000002</v>
      </c>
      <c r="I9530" s="2">
        <f t="shared" si="153"/>
        <v>0</v>
      </c>
    </row>
    <row r="9531" spans="1:9" x14ac:dyDescent="0.25">
      <c r="A9531" s="1">
        <v>43585</v>
      </c>
      <c r="B9531" t="s">
        <v>8</v>
      </c>
      <c r="C9531">
        <v>921</v>
      </c>
      <c r="D9531">
        <v>2.0299999999999998</v>
      </c>
      <c r="E9531">
        <v>0</v>
      </c>
      <c r="F9531">
        <v>10.5</v>
      </c>
      <c r="G9531" t="s">
        <v>11</v>
      </c>
      <c r="H9531">
        <v>7.9348533999999997</v>
      </c>
      <c r="I9531" s="2">
        <f t="shared" si="153"/>
        <v>0</v>
      </c>
    </row>
    <row r="9532" spans="1:9" x14ac:dyDescent="0.25">
      <c r="A9532" s="1">
        <v>43588</v>
      </c>
      <c r="B9532" t="s">
        <v>10</v>
      </c>
      <c r="C9532">
        <v>463</v>
      </c>
      <c r="D9532">
        <v>1.02</v>
      </c>
      <c r="E9532">
        <v>0</v>
      </c>
      <c r="F9532">
        <v>6.5</v>
      </c>
      <c r="G9532" t="s">
        <v>11</v>
      </c>
      <c r="H9532">
        <v>7.9308854999999996</v>
      </c>
      <c r="I9532" s="2">
        <f t="shared" si="153"/>
        <v>0</v>
      </c>
    </row>
    <row r="9533" spans="1:9" x14ac:dyDescent="0.25">
      <c r="A9533" s="1">
        <v>43735</v>
      </c>
      <c r="B9533" t="s">
        <v>10</v>
      </c>
      <c r="C9533">
        <v>454</v>
      </c>
      <c r="D9533">
        <v>1</v>
      </c>
      <c r="E9533">
        <v>4</v>
      </c>
      <c r="F9533">
        <v>11.75</v>
      </c>
      <c r="G9533" t="s">
        <v>9</v>
      </c>
      <c r="H9533">
        <v>7.9295153999999997</v>
      </c>
      <c r="I9533" s="2">
        <f t="shared" si="153"/>
        <v>0.5161290322580645</v>
      </c>
    </row>
    <row r="9534" spans="1:9" x14ac:dyDescent="0.25">
      <c r="A9534" s="1">
        <v>43469</v>
      </c>
      <c r="B9534" t="s">
        <v>10</v>
      </c>
      <c r="C9534">
        <v>454</v>
      </c>
      <c r="D9534">
        <v>1</v>
      </c>
      <c r="E9534">
        <v>3</v>
      </c>
      <c r="F9534">
        <v>10.5</v>
      </c>
      <c r="G9534" t="s">
        <v>9</v>
      </c>
      <c r="H9534">
        <v>7.9295153999999997</v>
      </c>
      <c r="I9534" s="2">
        <f t="shared" si="153"/>
        <v>0.4</v>
      </c>
    </row>
    <row r="9535" spans="1:9" x14ac:dyDescent="0.25">
      <c r="A9535" s="1">
        <v>43510</v>
      </c>
      <c r="B9535" t="s">
        <v>8</v>
      </c>
      <c r="C9535">
        <v>613</v>
      </c>
      <c r="D9535">
        <v>1.35</v>
      </c>
      <c r="E9535">
        <v>0</v>
      </c>
      <c r="F9535">
        <v>8</v>
      </c>
      <c r="G9535" t="s">
        <v>11</v>
      </c>
      <c r="H9535">
        <v>7.9282218999999996</v>
      </c>
      <c r="I9535" s="2">
        <f t="shared" si="153"/>
        <v>0</v>
      </c>
    </row>
    <row r="9536" spans="1:9" x14ac:dyDescent="0.25">
      <c r="A9536" s="1">
        <v>43676</v>
      </c>
      <c r="B9536" t="s">
        <v>8</v>
      </c>
      <c r="C9536">
        <v>377</v>
      </c>
      <c r="D9536">
        <v>0.83</v>
      </c>
      <c r="E9536">
        <v>3</v>
      </c>
      <c r="F9536">
        <v>9.25</v>
      </c>
      <c r="G9536" t="s">
        <v>9</v>
      </c>
      <c r="H9536">
        <v>7.9257293999999998</v>
      </c>
      <c r="I9536" s="2">
        <f t="shared" si="153"/>
        <v>0.48</v>
      </c>
    </row>
    <row r="9537" spans="1:9" x14ac:dyDescent="0.25">
      <c r="A9537" s="1">
        <v>43642</v>
      </c>
      <c r="B9537" t="s">
        <v>8</v>
      </c>
      <c r="C9537">
        <v>268</v>
      </c>
      <c r="D9537">
        <v>0.59</v>
      </c>
      <c r="E9537">
        <v>0</v>
      </c>
      <c r="F9537">
        <v>5</v>
      </c>
      <c r="G9537" t="s">
        <v>11</v>
      </c>
      <c r="H9537">
        <v>7.9253730999999998</v>
      </c>
      <c r="I9537" s="2">
        <f t="shared" si="153"/>
        <v>0</v>
      </c>
    </row>
    <row r="9538" spans="1:9" x14ac:dyDescent="0.25">
      <c r="A9538" s="1">
        <v>43684</v>
      </c>
      <c r="B9538" t="s">
        <v>8</v>
      </c>
      <c r="C9538">
        <v>418</v>
      </c>
      <c r="D9538">
        <v>0.92</v>
      </c>
      <c r="E9538">
        <v>2</v>
      </c>
      <c r="F9538">
        <v>8.75</v>
      </c>
      <c r="G9538" t="s">
        <v>9</v>
      </c>
      <c r="H9538">
        <v>7.9234450000000001</v>
      </c>
      <c r="I9538" s="2">
        <f t="shared" ref="I9538:I9601" si="154">E9538/(F9538-E9538)</f>
        <v>0.29629629629629628</v>
      </c>
    </row>
    <row r="9539" spans="1:9" x14ac:dyDescent="0.25">
      <c r="A9539" s="1">
        <v>43511</v>
      </c>
      <c r="B9539" t="s">
        <v>10</v>
      </c>
      <c r="C9539">
        <v>100</v>
      </c>
      <c r="D9539">
        <v>0.22</v>
      </c>
      <c r="E9539">
        <v>0</v>
      </c>
      <c r="F9539">
        <v>4.75</v>
      </c>
      <c r="G9539" t="s">
        <v>11</v>
      </c>
      <c r="H9539">
        <v>7.92</v>
      </c>
      <c r="I9539" s="2">
        <f t="shared" si="154"/>
        <v>0</v>
      </c>
    </row>
    <row r="9540" spans="1:9" x14ac:dyDescent="0.25">
      <c r="A9540" s="1">
        <v>43784</v>
      </c>
      <c r="B9540" t="s">
        <v>10</v>
      </c>
      <c r="C9540">
        <v>1091</v>
      </c>
      <c r="D9540">
        <v>2.4</v>
      </c>
      <c r="E9540">
        <v>2</v>
      </c>
      <c r="F9540">
        <v>13.75</v>
      </c>
      <c r="G9540" t="s">
        <v>9</v>
      </c>
      <c r="H9540">
        <v>7.9193401000000003</v>
      </c>
      <c r="I9540" s="2">
        <f t="shared" si="154"/>
        <v>0.1702127659574468</v>
      </c>
    </row>
    <row r="9541" spans="1:9" x14ac:dyDescent="0.25">
      <c r="A9541" s="1">
        <v>43591</v>
      </c>
      <c r="B9541" t="s">
        <v>8</v>
      </c>
      <c r="C9541">
        <v>691</v>
      </c>
      <c r="D9541">
        <v>1.52</v>
      </c>
      <c r="E9541">
        <v>2</v>
      </c>
      <c r="F9541">
        <v>10.5</v>
      </c>
      <c r="G9541" t="s">
        <v>9</v>
      </c>
      <c r="H9541">
        <v>7.9189579999999999</v>
      </c>
      <c r="I9541" s="2">
        <f t="shared" si="154"/>
        <v>0.23529411764705882</v>
      </c>
    </row>
    <row r="9542" spans="1:9" x14ac:dyDescent="0.25">
      <c r="A9542" s="1">
        <v>43737</v>
      </c>
      <c r="B9542" t="s">
        <v>8</v>
      </c>
      <c r="C9542">
        <v>832</v>
      </c>
      <c r="D9542">
        <v>1.83</v>
      </c>
      <c r="E9542">
        <v>0</v>
      </c>
      <c r="F9542">
        <v>9.75</v>
      </c>
      <c r="G9542" t="s">
        <v>9</v>
      </c>
      <c r="H9542">
        <v>7.9182692000000001</v>
      </c>
      <c r="I9542" s="2">
        <f t="shared" si="154"/>
        <v>0</v>
      </c>
    </row>
    <row r="9543" spans="1:9" x14ac:dyDescent="0.25">
      <c r="A9543" s="1">
        <v>43751</v>
      </c>
      <c r="B9543" t="s">
        <v>8</v>
      </c>
      <c r="C9543">
        <v>332</v>
      </c>
      <c r="D9543">
        <v>0.73</v>
      </c>
      <c r="E9543">
        <v>0</v>
      </c>
      <c r="F9543">
        <v>6.5</v>
      </c>
      <c r="G9543" t="s">
        <v>11</v>
      </c>
      <c r="H9543">
        <v>7.9156627000000004</v>
      </c>
      <c r="I9543" s="2">
        <f t="shared" si="154"/>
        <v>0</v>
      </c>
    </row>
    <row r="9544" spans="1:9" x14ac:dyDescent="0.25">
      <c r="A9544" s="1">
        <v>43625</v>
      </c>
      <c r="B9544" t="s">
        <v>8</v>
      </c>
      <c r="C9544">
        <v>332</v>
      </c>
      <c r="D9544">
        <v>0.73</v>
      </c>
      <c r="E9544">
        <v>0</v>
      </c>
      <c r="F9544">
        <v>5.5</v>
      </c>
      <c r="G9544" t="s">
        <v>11</v>
      </c>
      <c r="H9544">
        <v>7.9156627000000004</v>
      </c>
      <c r="I9544" s="2">
        <f t="shared" si="154"/>
        <v>0</v>
      </c>
    </row>
    <row r="9545" spans="1:9" x14ac:dyDescent="0.25">
      <c r="A9545" s="1">
        <v>43628</v>
      </c>
      <c r="B9545" t="s">
        <v>8</v>
      </c>
      <c r="C9545">
        <v>232</v>
      </c>
      <c r="D9545">
        <v>0.51</v>
      </c>
      <c r="E9545">
        <v>0</v>
      </c>
      <c r="F9545">
        <v>4.75</v>
      </c>
      <c r="G9545" t="s">
        <v>11</v>
      </c>
      <c r="H9545">
        <v>7.9137931000000004</v>
      </c>
      <c r="I9545" s="2">
        <f t="shared" si="154"/>
        <v>0</v>
      </c>
    </row>
    <row r="9546" spans="1:9" x14ac:dyDescent="0.25">
      <c r="A9546" s="1">
        <v>43635</v>
      </c>
      <c r="B9546" t="s">
        <v>8</v>
      </c>
      <c r="C9546">
        <v>364</v>
      </c>
      <c r="D9546">
        <v>0.8</v>
      </c>
      <c r="E9546">
        <v>2</v>
      </c>
      <c r="F9546">
        <v>8.25</v>
      </c>
      <c r="G9546" t="s">
        <v>9</v>
      </c>
      <c r="H9546">
        <v>7.9120879000000004</v>
      </c>
      <c r="I9546" s="2">
        <f t="shared" si="154"/>
        <v>0.32</v>
      </c>
    </row>
    <row r="9547" spans="1:9" x14ac:dyDescent="0.25">
      <c r="A9547" s="1">
        <v>43799</v>
      </c>
      <c r="B9547" t="s">
        <v>10</v>
      </c>
      <c r="C9547">
        <v>182</v>
      </c>
      <c r="D9547">
        <v>0.4</v>
      </c>
      <c r="E9547">
        <v>0</v>
      </c>
      <c r="F9547">
        <v>4</v>
      </c>
      <c r="G9547" t="s">
        <v>11</v>
      </c>
      <c r="H9547">
        <v>7.9120879000000004</v>
      </c>
      <c r="I9547" s="2">
        <f t="shared" si="154"/>
        <v>0</v>
      </c>
    </row>
    <row r="9548" spans="1:9" x14ac:dyDescent="0.25">
      <c r="A9548" s="1">
        <v>43544</v>
      </c>
      <c r="B9548" t="s">
        <v>8</v>
      </c>
      <c r="C9548">
        <v>546</v>
      </c>
      <c r="D9548">
        <v>1.2</v>
      </c>
      <c r="E9548">
        <v>0</v>
      </c>
      <c r="F9548">
        <v>7</v>
      </c>
      <c r="G9548" t="s">
        <v>11</v>
      </c>
      <c r="H9548">
        <v>7.9120879000000004</v>
      </c>
      <c r="I9548" s="2">
        <f t="shared" si="154"/>
        <v>0</v>
      </c>
    </row>
    <row r="9549" spans="1:9" x14ac:dyDescent="0.25">
      <c r="A9549" s="1">
        <v>43605</v>
      </c>
      <c r="B9549" t="s">
        <v>8</v>
      </c>
      <c r="C9549">
        <v>496</v>
      </c>
      <c r="D9549">
        <v>1.0900000000000001</v>
      </c>
      <c r="E9549">
        <v>0</v>
      </c>
      <c r="F9549">
        <v>6.25</v>
      </c>
      <c r="G9549" t="s">
        <v>11</v>
      </c>
      <c r="H9549">
        <v>7.9112903000000001</v>
      </c>
      <c r="I9549" s="2">
        <f t="shared" si="154"/>
        <v>0</v>
      </c>
    </row>
    <row r="9550" spans="1:9" x14ac:dyDescent="0.25">
      <c r="A9550" s="1">
        <v>43606</v>
      </c>
      <c r="B9550" t="s">
        <v>8</v>
      </c>
      <c r="C9550">
        <v>223</v>
      </c>
      <c r="D9550">
        <v>0.49</v>
      </c>
      <c r="E9550">
        <v>0</v>
      </c>
      <c r="F9550">
        <v>4.75</v>
      </c>
      <c r="G9550" t="s">
        <v>11</v>
      </c>
      <c r="H9550">
        <v>7.9103139000000002</v>
      </c>
      <c r="I9550" s="2">
        <f t="shared" si="154"/>
        <v>0</v>
      </c>
    </row>
    <row r="9551" spans="1:9" x14ac:dyDescent="0.25">
      <c r="A9551" s="1">
        <v>43518</v>
      </c>
      <c r="B9551" t="s">
        <v>10</v>
      </c>
      <c r="C9551">
        <v>1320</v>
      </c>
      <c r="D9551">
        <v>2.9</v>
      </c>
      <c r="E9551">
        <v>2.7</v>
      </c>
      <c r="F9551">
        <v>16.2</v>
      </c>
      <c r="G9551" t="s">
        <v>9</v>
      </c>
      <c r="H9551">
        <v>7.9090908999999998</v>
      </c>
      <c r="I9551" s="2">
        <f t="shared" si="154"/>
        <v>0.2</v>
      </c>
    </row>
    <row r="9552" spans="1:9" x14ac:dyDescent="0.25">
      <c r="A9552" s="1">
        <v>43581</v>
      </c>
      <c r="B9552" t="s">
        <v>10</v>
      </c>
      <c r="C9552">
        <v>1320</v>
      </c>
      <c r="D9552">
        <v>2.9</v>
      </c>
      <c r="E9552">
        <v>1.91</v>
      </c>
      <c r="F9552">
        <v>14.66</v>
      </c>
      <c r="G9552" t="s">
        <v>9</v>
      </c>
      <c r="H9552">
        <v>7.9090908999999998</v>
      </c>
      <c r="I9552" s="2">
        <f t="shared" si="154"/>
        <v>0.14980392156862746</v>
      </c>
    </row>
    <row r="9553" spans="1:9" x14ac:dyDescent="0.25">
      <c r="A9553" s="1">
        <v>43718</v>
      </c>
      <c r="B9553" t="s">
        <v>8</v>
      </c>
      <c r="C9553">
        <v>528</v>
      </c>
      <c r="D9553">
        <v>1.1599999999999999</v>
      </c>
      <c r="E9553">
        <v>0</v>
      </c>
      <c r="F9553">
        <v>7.25</v>
      </c>
      <c r="G9553" t="s">
        <v>11</v>
      </c>
      <c r="H9553">
        <v>7.9090908999999998</v>
      </c>
      <c r="I9553" s="2">
        <f t="shared" si="154"/>
        <v>0</v>
      </c>
    </row>
    <row r="9554" spans="1:9" x14ac:dyDescent="0.25">
      <c r="A9554" s="1">
        <v>43599</v>
      </c>
      <c r="B9554" t="s">
        <v>8</v>
      </c>
      <c r="C9554">
        <v>956</v>
      </c>
      <c r="D9554">
        <v>2.1</v>
      </c>
      <c r="E9554">
        <v>0</v>
      </c>
      <c r="F9554">
        <v>11.5</v>
      </c>
      <c r="G9554" t="s">
        <v>11</v>
      </c>
      <c r="H9554">
        <v>7.9079497999999999</v>
      </c>
      <c r="I9554" s="2">
        <f t="shared" si="154"/>
        <v>0</v>
      </c>
    </row>
    <row r="9555" spans="1:9" x14ac:dyDescent="0.25">
      <c r="A9555" s="1">
        <v>43601</v>
      </c>
      <c r="B9555" t="s">
        <v>8</v>
      </c>
      <c r="C9555">
        <v>970</v>
      </c>
      <c r="D9555">
        <v>2.13</v>
      </c>
      <c r="E9555">
        <v>2</v>
      </c>
      <c r="F9555">
        <v>13.25</v>
      </c>
      <c r="G9555" t="s">
        <v>9</v>
      </c>
      <c r="H9555">
        <v>7.9051546000000004</v>
      </c>
      <c r="I9555" s="2">
        <f t="shared" si="154"/>
        <v>0.17777777777777778</v>
      </c>
    </row>
    <row r="9556" spans="1:9" x14ac:dyDescent="0.25">
      <c r="A9556" s="1">
        <v>43713</v>
      </c>
      <c r="B9556" t="s">
        <v>8</v>
      </c>
      <c r="C9556">
        <v>674</v>
      </c>
      <c r="D9556">
        <v>1.48</v>
      </c>
      <c r="E9556">
        <v>2</v>
      </c>
      <c r="F9556">
        <v>10.75</v>
      </c>
      <c r="G9556" t="s">
        <v>9</v>
      </c>
      <c r="H9556">
        <v>7.9050444999999998</v>
      </c>
      <c r="I9556" s="2">
        <f t="shared" si="154"/>
        <v>0.22857142857142856</v>
      </c>
    </row>
    <row r="9557" spans="1:9" x14ac:dyDescent="0.25">
      <c r="A9557" s="1">
        <v>43693</v>
      </c>
      <c r="B9557" t="s">
        <v>10</v>
      </c>
      <c r="C9557">
        <v>451</v>
      </c>
      <c r="D9557">
        <v>0.99</v>
      </c>
      <c r="E9557">
        <v>2</v>
      </c>
      <c r="F9557">
        <v>9</v>
      </c>
      <c r="G9557" t="s">
        <v>9</v>
      </c>
      <c r="H9557">
        <v>7.9024390000000002</v>
      </c>
      <c r="I9557" s="2">
        <f t="shared" si="154"/>
        <v>0.2857142857142857</v>
      </c>
    </row>
    <row r="9558" spans="1:9" x14ac:dyDescent="0.25">
      <c r="A9558" s="1">
        <v>43808</v>
      </c>
      <c r="B9558" t="s">
        <v>8</v>
      </c>
      <c r="C9558">
        <v>410</v>
      </c>
      <c r="D9558">
        <v>0.9</v>
      </c>
      <c r="E9558">
        <v>1</v>
      </c>
      <c r="F9558">
        <v>7.75</v>
      </c>
      <c r="G9558" t="s">
        <v>9</v>
      </c>
      <c r="H9558">
        <v>7.9024390000000002</v>
      </c>
      <c r="I9558" s="2">
        <f t="shared" si="154"/>
        <v>0.14814814814814814</v>
      </c>
    </row>
    <row r="9559" spans="1:9" x14ac:dyDescent="0.25">
      <c r="A9559" s="1">
        <v>43581</v>
      </c>
      <c r="B9559" t="s">
        <v>10</v>
      </c>
      <c r="C9559">
        <v>893</v>
      </c>
      <c r="D9559">
        <v>1.96</v>
      </c>
      <c r="E9559">
        <v>2.5</v>
      </c>
      <c r="F9559">
        <v>15</v>
      </c>
      <c r="G9559" t="s">
        <v>9</v>
      </c>
      <c r="H9559">
        <v>7.9014557999999999</v>
      </c>
      <c r="I9559" s="2">
        <f t="shared" si="154"/>
        <v>0.2</v>
      </c>
    </row>
    <row r="9560" spans="1:9" x14ac:dyDescent="0.25">
      <c r="A9560" s="1">
        <v>43483</v>
      </c>
      <c r="B9560" t="s">
        <v>10</v>
      </c>
      <c r="C9560">
        <v>565</v>
      </c>
      <c r="D9560">
        <v>1.24</v>
      </c>
      <c r="E9560">
        <v>0</v>
      </c>
      <c r="F9560">
        <v>7.5</v>
      </c>
      <c r="G9560" t="s">
        <v>11</v>
      </c>
      <c r="H9560">
        <v>7.9008849999999997</v>
      </c>
      <c r="I9560" s="2">
        <f t="shared" si="154"/>
        <v>0</v>
      </c>
    </row>
    <row r="9561" spans="1:9" x14ac:dyDescent="0.25">
      <c r="A9561" s="1">
        <v>43528</v>
      </c>
      <c r="B9561" t="s">
        <v>8</v>
      </c>
      <c r="C9561">
        <v>556</v>
      </c>
      <c r="D9561">
        <v>1.22</v>
      </c>
      <c r="E9561">
        <v>2</v>
      </c>
      <c r="F9561">
        <v>10.75</v>
      </c>
      <c r="G9561" t="s">
        <v>9</v>
      </c>
      <c r="H9561">
        <v>7.8992806</v>
      </c>
      <c r="I9561" s="2">
        <f t="shared" si="154"/>
        <v>0.22857142857142856</v>
      </c>
    </row>
    <row r="9562" spans="1:9" x14ac:dyDescent="0.25">
      <c r="A9562" s="1">
        <v>43493</v>
      </c>
      <c r="B9562" t="s">
        <v>8</v>
      </c>
      <c r="C9562">
        <v>497</v>
      </c>
      <c r="D9562">
        <v>1.0900000000000001</v>
      </c>
      <c r="E9562">
        <v>2</v>
      </c>
      <c r="F9562">
        <v>9.5</v>
      </c>
      <c r="G9562" t="s">
        <v>9</v>
      </c>
      <c r="H9562">
        <v>7.8953721999999997</v>
      </c>
      <c r="I9562" s="2">
        <f t="shared" si="154"/>
        <v>0.26666666666666666</v>
      </c>
    </row>
    <row r="9563" spans="1:9" x14ac:dyDescent="0.25">
      <c r="A9563" s="1">
        <v>43574</v>
      </c>
      <c r="B9563" t="s">
        <v>10</v>
      </c>
      <c r="C9563">
        <v>1140</v>
      </c>
      <c r="D9563">
        <v>2.5</v>
      </c>
      <c r="E9563">
        <v>2.4</v>
      </c>
      <c r="F9563">
        <v>14.4</v>
      </c>
      <c r="G9563" t="s">
        <v>9</v>
      </c>
      <c r="H9563">
        <v>7.8947368000000004</v>
      </c>
      <c r="I9563" s="2">
        <f t="shared" si="154"/>
        <v>0.19999999999999998</v>
      </c>
    </row>
    <row r="9564" spans="1:9" x14ac:dyDescent="0.25">
      <c r="A9564" s="1">
        <v>43474</v>
      </c>
      <c r="B9564" t="s">
        <v>8</v>
      </c>
      <c r="C9564">
        <v>228</v>
      </c>
      <c r="D9564">
        <v>0.5</v>
      </c>
      <c r="E9564">
        <v>2</v>
      </c>
      <c r="F9564">
        <v>7.25</v>
      </c>
      <c r="G9564" t="s">
        <v>9</v>
      </c>
      <c r="H9564">
        <v>7.8947368000000004</v>
      </c>
      <c r="I9564" s="2">
        <f t="shared" si="154"/>
        <v>0.38095238095238093</v>
      </c>
    </row>
    <row r="9565" spans="1:9" x14ac:dyDescent="0.25">
      <c r="A9565" s="1">
        <v>43508</v>
      </c>
      <c r="B9565" t="s">
        <v>8</v>
      </c>
      <c r="C9565">
        <v>684</v>
      </c>
      <c r="D9565">
        <v>1.5</v>
      </c>
      <c r="E9565">
        <v>0.75</v>
      </c>
      <c r="F9565">
        <v>9.5</v>
      </c>
      <c r="G9565" t="s">
        <v>9</v>
      </c>
      <c r="H9565">
        <v>7.8947368000000004</v>
      </c>
      <c r="I9565" s="2">
        <f t="shared" si="154"/>
        <v>8.5714285714285715E-2</v>
      </c>
    </row>
    <row r="9566" spans="1:9" x14ac:dyDescent="0.25">
      <c r="A9566" s="1">
        <v>43608</v>
      </c>
      <c r="B9566" t="s">
        <v>8</v>
      </c>
      <c r="C9566">
        <v>114</v>
      </c>
      <c r="D9566">
        <v>0.25</v>
      </c>
      <c r="E9566">
        <v>0</v>
      </c>
      <c r="F9566">
        <v>3.75</v>
      </c>
      <c r="G9566" t="s">
        <v>11</v>
      </c>
      <c r="H9566">
        <v>7.8947368000000004</v>
      </c>
      <c r="I9566" s="2">
        <f t="shared" si="154"/>
        <v>0</v>
      </c>
    </row>
    <row r="9567" spans="1:9" x14ac:dyDescent="0.25">
      <c r="A9567" s="1">
        <v>43825</v>
      </c>
      <c r="B9567" t="s">
        <v>8</v>
      </c>
      <c r="C9567">
        <v>762</v>
      </c>
      <c r="D9567">
        <v>1.67</v>
      </c>
      <c r="E9567">
        <v>3</v>
      </c>
      <c r="F9567">
        <v>13.5</v>
      </c>
      <c r="G9567" t="s">
        <v>9</v>
      </c>
      <c r="H9567">
        <v>7.8897637999999999</v>
      </c>
      <c r="I9567" s="2">
        <f t="shared" si="154"/>
        <v>0.2857142857142857</v>
      </c>
    </row>
    <row r="9568" spans="1:9" x14ac:dyDescent="0.25">
      <c r="A9568" s="1">
        <v>43587</v>
      </c>
      <c r="B9568" t="s">
        <v>8</v>
      </c>
      <c r="C9568">
        <v>470</v>
      </c>
      <c r="D9568">
        <v>1.03</v>
      </c>
      <c r="E9568">
        <v>0</v>
      </c>
      <c r="F9568">
        <v>6.5</v>
      </c>
      <c r="G9568" t="s">
        <v>11</v>
      </c>
      <c r="H9568">
        <v>7.8893617000000003</v>
      </c>
      <c r="I9568" s="2">
        <f t="shared" si="154"/>
        <v>0</v>
      </c>
    </row>
    <row r="9569" spans="1:9" x14ac:dyDescent="0.25">
      <c r="A9569" s="1">
        <v>43756</v>
      </c>
      <c r="B9569" t="s">
        <v>10</v>
      </c>
      <c r="C9569">
        <v>849</v>
      </c>
      <c r="D9569">
        <v>1.86</v>
      </c>
      <c r="E9569">
        <v>0</v>
      </c>
      <c r="F9569">
        <v>9.5</v>
      </c>
      <c r="G9569" t="s">
        <v>11</v>
      </c>
      <c r="H9569">
        <v>7.8869258000000002</v>
      </c>
      <c r="I9569" s="2">
        <f t="shared" si="154"/>
        <v>0</v>
      </c>
    </row>
    <row r="9570" spans="1:9" x14ac:dyDescent="0.25">
      <c r="A9570" s="1">
        <v>43753</v>
      </c>
      <c r="B9570" t="s">
        <v>8</v>
      </c>
      <c r="C9570">
        <v>388</v>
      </c>
      <c r="D9570">
        <v>0.85</v>
      </c>
      <c r="E9570">
        <v>0</v>
      </c>
      <c r="F9570">
        <v>6</v>
      </c>
      <c r="G9570" t="s">
        <v>11</v>
      </c>
      <c r="H9570">
        <v>7.8865978999999999</v>
      </c>
      <c r="I9570" s="2">
        <f t="shared" si="154"/>
        <v>0</v>
      </c>
    </row>
    <row r="9571" spans="1:9" x14ac:dyDescent="0.25">
      <c r="A9571" s="1">
        <v>43539</v>
      </c>
      <c r="B9571" t="s">
        <v>10</v>
      </c>
      <c r="C9571">
        <v>347</v>
      </c>
      <c r="D9571">
        <v>0.76</v>
      </c>
      <c r="E9571">
        <v>2</v>
      </c>
      <c r="F9571">
        <v>8.25</v>
      </c>
      <c r="G9571" t="s">
        <v>9</v>
      </c>
      <c r="H9571">
        <v>7.8847262000000002</v>
      </c>
      <c r="I9571" s="2">
        <f t="shared" si="154"/>
        <v>0.32</v>
      </c>
    </row>
    <row r="9572" spans="1:9" x14ac:dyDescent="0.25">
      <c r="A9572" s="1">
        <v>43549</v>
      </c>
      <c r="B9572" t="s">
        <v>8</v>
      </c>
      <c r="C9572">
        <v>137</v>
      </c>
      <c r="D9572">
        <v>0.3</v>
      </c>
      <c r="E9572">
        <v>0</v>
      </c>
      <c r="F9572">
        <v>4.25</v>
      </c>
      <c r="G9572" t="s">
        <v>11</v>
      </c>
      <c r="H9572">
        <v>7.8832117000000004</v>
      </c>
      <c r="I9572" s="2">
        <f t="shared" si="154"/>
        <v>0</v>
      </c>
    </row>
    <row r="9573" spans="1:9" x14ac:dyDescent="0.25">
      <c r="A9573" s="1">
        <v>43681</v>
      </c>
      <c r="B9573" t="s">
        <v>8</v>
      </c>
      <c r="C9573">
        <v>1197</v>
      </c>
      <c r="D9573">
        <v>2.62</v>
      </c>
      <c r="E9573">
        <v>2.7</v>
      </c>
      <c r="F9573">
        <v>16.2</v>
      </c>
      <c r="G9573" t="s">
        <v>9</v>
      </c>
      <c r="H9573">
        <v>7.8796992000000001</v>
      </c>
      <c r="I9573" s="2">
        <f t="shared" si="154"/>
        <v>0.2</v>
      </c>
    </row>
    <row r="9574" spans="1:9" x14ac:dyDescent="0.25">
      <c r="A9574" s="1">
        <v>43586</v>
      </c>
      <c r="B9574" t="s">
        <v>8</v>
      </c>
      <c r="C9574">
        <v>297</v>
      </c>
      <c r="D9574">
        <v>0.65</v>
      </c>
      <c r="E9574">
        <v>2</v>
      </c>
      <c r="F9574">
        <v>7.75</v>
      </c>
      <c r="G9574" t="s">
        <v>9</v>
      </c>
      <c r="H9574">
        <v>7.8787878999999998</v>
      </c>
      <c r="I9574" s="2">
        <f t="shared" si="154"/>
        <v>0.34782608695652173</v>
      </c>
    </row>
    <row r="9575" spans="1:9" x14ac:dyDescent="0.25">
      <c r="A9575" s="1">
        <v>43736</v>
      </c>
      <c r="B9575" t="s">
        <v>10</v>
      </c>
      <c r="C9575">
        <v>594</v>
      </c>
      <c r="D9575">
        <v>1.3</v>
      </c>
      <c r="E9575">
        <v>0</v>
      </c>
      <c r="F9575">
        <v>8</v>
      </c>
      <c r="G9575" t="s">
        <v>11</v>
      </c>
      <c r="H9575">
        <v>7.8787878999999998</v>
      </c>
      <c r="I9575" s="2">
        <f t="shared" si="154"/>
        <v>0</v>
      </c>
    </row>
    <row r="9576" spans="1:9" x14ac:dyDescent="0.25">
      <c r="A9576" s="1">
        <v>43671</v>
      </c>
      <c r="B9576" t="s">
        <v>8</v>
      </c>
      <c r="C9576">
        <v>457</v>
      </c>
      <c r="D9576">
        <v>1</v>
      </c>
      <c r="E9576">
        <v>0</v>
      </c>
      <c r="F9576">
        <v>7.75</v>
      </c>
      <c r="G9576" t="s">
        <v>11</v>
      </c>
      <c r="H9576">
        <v>7.8774616999999996</v>
      </c>
      <c r="I9576" s="2">
        <f t="shared" si="154"/>
        <v>0</v>
      </c>
    </row>
    <row r="9577" spans="1:9" x14ac:dyDescent="0.25">
      <c r="A9577" s="1">
        <v>43544</v>
      </c>
      <c r="B9577" t="s">
        <v>8</v>
      </c>
      <c r="C9577">
        <v>777</v>
      </c>
      <c r="D9577">
        <v>1.7</v>
      </c>
      <c r="E9577">
        <v>0</v>
      </c>
      <c r="F9577">
        <v>10</v>
      </c>
      <c r="G9577" t="s">
        <v>11</v>
      </c>
      <c r="H9577">
        <v>7.8764478999999996</v>
      </c>
      <c r="I9577" s="2">
        <f t="shared" si="154"/>
        <v>0</v>
      </c>
    </row>
    <row r="9578" spans="1:9" x14ac:dyDescent="0.25">
      <c r="A9578" s="1">
        <v>43732</v>
      </c>
      <c r="B9578" t="s">
        <v>8</v>
      </c>
      <c r="C9578">
        <v>544</v>
      </c>
      <c r="D9578">
        <v>1.19</v>
      </c>
      <c r="E9578">
        <v>2</v>
      </c>
      <c r="F9578">
        <v>10.25</v>
      </c>
      <c r="G9578" t="s">
        <v>9</v>
      </c>
      <c r="H9578">
        <v>7.875</v>
      </c>
      <c r="I9578" s="2">
        <f t="shared" si="154"/>
        <v>0.24242424242424243</v>
      </c>
    </row>
    <row r="9579" spans="1:9" x14ac:dyDescent="0.25">
      <c r="A9579" s="1">
        <v>43711</v>
      </c>
      <c r="B9579" t="s">
        <v>8</v>
      </c>
      <c r="C9579">
        <v>960</v>
      </c>
      <c r="D9579">
        <v>2.1</v>
      </c>
      <c r="E9579">
        <v>0</v>
      </c>
      <c r="F9579">
        <v>11.25</v>
      </c>
      <c r="G9579" t="s">
        <v>11</v>
      </c>
      <c r="H9579">
        <v>7.875</v>
      </c>
      <c r="I9579" s="2">
        <f t="shared" si="154"/>
        <v>0</v>
      </c>
    </row>
    <row r="9580" spans="1:9" x14ac:dyDescent="0.25">
      <c r="A9580" s="1">
        <v>43679</v>
      </c>
      <c r="B9580" t="s">
        <v>10</v>
      </c>
      <c r="C9580">
        <v>416</v>
      </c>
      <c r="D9580">
        <v>0.91</v>
      </c>
      <c r="E9580">
        <v>0</v>
      </c>
      <c r="F9580">
        <v>5.75</v>
      </c>
      <c r="G9580" t="s">
        <v>11</v>
      </c>
      <c r="H9580">
        <v>7.875</v>
      </c>
      <c r="I9580" s="2">
        <f t="shared" si="154"/>
        <v>0</v>
      </c>
    </row>
    <row r="9581" spans="1:9" x14ac:dyDescent="0.25">
      <c r="A9581" s="1">
        <v>43474</v>
      </c>
      <c r="B9581" t="s">
        <v>8</v>
      </c>
      <c r="C9581">
        <v>256</v>
      </c>
      <c r="D9581">
        <v>0.56000000000000005</v>
      </c>
      <c r="E9581">
        <v>0</v>
      </c>
      <c r="F9581">
        <v>6</v>
      </c>
      <c r="G9581" t="s">
        <v>11</v>
      </c>
      <c r="H9581">
        <v>7.875</v>
      </c>
      <c r="I9581" s="2">
        <f t="shared" si="154"/>
        <v>0</v>
      </c>
    </row>
    <row r="9582" spans="1:9" x14ac:dyDescent="0.25">
      <c r="A9582" s="1">
        <v>43631</v>
      </c>
      <c r="B9582" t="s">
        <v>10</v>
      </c>
      <c r="C9582">
        <v>960</v>
      </c>
      <c r="D9582">
        <v>2.1</v>
      </c>
      <c r="E9582">
        <v>0</v>
      </c>
      <c r="F9582">
        <v>10.5</v>
      </c>
      <c r="G9582" t="s">
        <v>11</v>
      </c>
      <c r="H9582">
        <v>7.875</v>
      </c>
      <c r="I9582" s="2">
        <f t="shared" si="154"/>
        <v>0</v>
      </c>
    </row>
    <row r="9583" spans="1:9" x14ac:dyDescent="0.25">
      <c r="A9583" s="1">
        <v>43677</v>
      </c>
      <c r="B9583" t="s">
        <v>8</v>
      </c>
      <c r="C9583">
        <v>1198</v>
      </c>
      <c r="D9583">
        <v>2.62</v>
      </c>
      <c r="E9583">
        <v>2.65</v>
      </c>
      <c r="F9583">
        <v>15.9</v>
      </c>
      <c r="G9583" t="s">
        <v>9</v>
      </c>
      <c r="H9583">
        <v>7.8731219000000001</v>
      </c>
      <c r="I9583" s="2">
        <f t="shared" si="154"/>
        <v>0.19999999999999998</v>
      </c>
    </row>
    <row r="9584" spans="1:9" x14ac:dyDescent="0.25">
      <c r="A9584" s="1">
        <v>43589</v>
      </c>
      <c r="B9584" t="s">
        <v>10</v>
      </c>
      <c r="C9584">
        <v>1048</v>
      </c>
      <c r="D9584">
        <v>2.29</v>
      </c>
      <c r="E9584">
        <v>0</v>
      </c>
      <c r="F9584">
        <v>11</v>
      </c>
      <c r="G9584" t="s">
        <v>11</v>
      </c>
      <c r="H9584">
        <v>7.8664122000000001</v>
      </c>
      <c r="I9584" s="2">
        <f t="shared" si="154"/>
        <v>0</v>
      </c>
    </row>
    <row r="9585" spans="1:9" x14ac:dyDescent="0.25">
      <c r="A9585" s="1">
        <v>43777</v>
      </c>
      <c r="B9585" t="s">
        <v>10</v>
      </c>
      <c r="C9585">
        <v>206</v>
      </c>
      <c r="D9585">
        <v>0.45</v>
      </c>
      <c r="E9585">
        <v>1.5</v>
      </c>
      <c r="F9585">
        <v>6.5</v>
      </c>
      <c r="G9585" t="s">
        <v>9</v>
      </c>
      <c r="H9585">
        <v>7.8640777000000002</v>
      </c>
      <c r="I9585" s="2">
        <f t="shared" si="154"/>
        <v>0.3</v>
      </c>
    </row>
    <row r="9586" spans="1:9" x14ac:dyDescent="0.25">
      <c r="A9586" s="1">
        <v>43784</v>
      </c>
      <c r="B9586" t="s">
        <v>10</v>
      </c>
      <c r="C9586">
        <v>696</v>
      </c>
      <c r="D9586">
        <v>1.52</v>
      </c>
      <c r="E9586">
        <v>2</v>
      </c>
      <c r="F9586">
        <v>11.25</v>
      </c>
      <c r="G9586" t="s">
        <v>9</v>
      </c>
      <c r="H9586">
        <v>7.862069</v>
      </c>
      <c r="I9586" s="2">
        <f t="shared" si="154"/>
        <v>0.21621621621621623</v>
      </c>
    </row>
    <row r="9587" spans="1:9" x14ac:dyDescent="0.25">
      <c r="A9587" s="1">
        <v>43564</v>
      </c>
      <c r="B9587" t="s">
        <v>8</v>
      </c>
      <c r="C9587">
        <v>316</v>
      </c>
      <c r="D9587">
        <v>0.69</v>
      </c>
      <c r="E9587">
        <v>0</v>
      </c>
      <c r="F9587">
        <v>5.25</v>
      </c>
      <c r="G9587" t="s">
        <v>11</v>
      </c>
      <c r="H9587">
        <v>7.8607595000000003</v>
      </c>
      <c r="I9587" s="2">
        <f t="shared" si="154"/>
        <v>0</v>
      </c>
    </row>
    <row r="9588" spans="1:9" x14ac:dyDescent="0.25">
      <c r="A9588" s="1">
        <v>43588</v>
      </c>
      <c r="B9588" t="s">
        <v>10</v>
      </c>
      <c r="C9588">
        <v>687</v>
      </c>
      <c r="D9588">
        <v>1.5</v>
      </c>
      <c r="E9588">
        <v>2</v>
      </c>
      <c r="F9588">
        <v>10.75</v>
      </c>
      <c r="G9588" t="s">
        <v>9</v>
      </c>
      <c r="H9588">
        <v>7.8602619999999996</v>
      </c>
      <c r="I9588" s="2">
        <f t="shared" si="154"/>
        <v>0.22857142857142856</v>
      </c>
    </row>
    <row r="9589" spans="1:9" x14ac:dyDescent="0.25">
      <c r="A9589" s="1">
        <v>43545</v>
      </c>
      <c r="B9589" t="s">
        <v>8</v>
      </c>
      <c r="C9589">
        <v>371</v>
      </c>
      <c r="D9589">
        <v>0.81</v>
      </c>
      <c r="E9589">
        <v>2</v>
      </c>
      <c r="F9589">
        <v>8.25</v>
      </c>
      <c r="G9589" t="s">
        <v>9</v>
      </c>
      <c r="H9589">
        <v>7.8598382999999998</v>
      </c>
      <c r="I9589" s="2">
        <f t="shared" si="154"/>
        <v>0.32</v>
      </c>
    </row>
    <row r="9590" spans="1:9" x14ac:dyDescent="0.25">
      <c r="A9590" s="1">
        <v>43822</v>
      </c>
      <c r="B9590" t="s">
        <v>8</v>
      </c>
      <c r="C9590">
        <v>339</v>
      </c>
      <c r="D9590">
        <v>0.74</v>
      </c>
      <c r="E9590">
        <v>2</v>
      </c>
      <c r="F9590">
        <v>8.25</v>
      </c>
      <c r="G9590" t="s">
        <v>9</v>
      </c>
      <c r="H9590">
        <v>7.8584071</v>
      </c>
      <c r="I9590" s="2">
        <f t="shared" si="154"/>
        <v>0.32</v>
      </c>
    </row>
    <row r="9591" spans="1:9" x14ac:dyDescent="0.25">
      <c r="A9591" s="1">
        <v>43812</v>
      </c>
      <c r="B9591" t="s">
        <v>10</v>
      </c>
      <c r="C9591">
        <v>394</v>
      </c>
      <c r="D9591">
        <v>0.86</v>
      </c>
      <c r="E9591">
        <v>2</v>
      </c>
      <c r="F9591">
        <v>9.75</v>
      </c>
      <c r="G9591" t="s">
        <v>9</v>
      </c>
      <c r="H9591">
        <v>7.8578679999999999</v>
      </c>
      <c r="I9591" s="2">
        <f t="shared" si="154"/>
        <v>0.25806451612903225</v>
      </c>
    </row>
    <row r="9592" spans="1:9" x14ac:dyDescent="0.25">
      <c r="A9592" s="1">
        <v>43671</v>
      </c>
      <c r="B9592" t="s">
        <v>8</v>
      </c>
      <c r="C9592">
        <v>912</v>
      </c>
      <c r="D9592">
        <v>1.99</v>
      </c>
      <c r="E9592">
        <v>0</v>
      </c>
      <c r="F9592">
        <v>12.25</v>
      </c>
      <c r="G9592" t="s">
        <v>11</v>
      </c>
      <c r="H9592">
        <v>7.8552631999999996</v>
      </c>
      <c r="I9592" s="2">
        <f t="shared" si="154"/>
        <v>0</v>
      </c>
    </row>
    <row r="9593" spans="1:9" x14ac:dyDescent="0.25">
      <c r="A9593" s="1">
        <v>43530</v>
      </c>
      <c r="B9593" t="s">
        <v>8</v>
      </c>
      <c r="C9593">
        <v>220</v>
      </c>
      <c r="D9593">
        <v>0.48</v>
      </c>
      <c r="E9593">
        <v>0</v>
      </c>
      <c r="F9593">
        <v>4.75</v>
      </c>
      <c r="G9593" t="s">
        <v>11</v>
      </c>
      <c r="H9593">
        <v>7.8545455000000004</v>
      </c>
      <c r="I9593" s="2">
        <f t="shared" si="154"/>
        <v>0</v>
      </c>
    </row>
    <row r="9594" spans="1:9" x14ac:dyDescent="0.25">
      <c r="A9594" s="1">
        <v>43686</v>
      </c>
      <c r="B9594" t="s">
        <v>10</v>
      </c>
      <c r="C9594">
        <v>1146</v>
      </c>
      <c r="D9594">
        <v>2.5</v>
      </c>
      <c r="E9594">
        <v>0</v>
      </c>
      <c r="F9594">
        <v>12.75</v>
      </c>
      <c r="G9594" t="s">
        <v>11</v>
      </c>
      <c r="H9594">
        <v>7.8534031000000004</v>
      </c>
      <c r="I9594" s="2">
        <f t="shared" si="154"/>
        <v>0</v>
      </c>
    </row>
    <row r="9595" spans="1:9" x14ac:dyDescent="0.25">
      <c r="A9595" s="1">
        <v>43490</v>
      </c>
      <c r="B9595" t="s">
        <v>10</v>
      </c>
      <c r="C9595">
        <v>431</v>
      </c>
      <c r="D9595">
        <v>0.94</v>
      </c>
      <c r="E9595">
        <v>0</v>
      </c>
      <c r="F9595">
        <v>7.75</v>
      </c>
      <c r="G9595" t="s">
        <v>11</v>
      </c>
      <c r="H9595">
        <v>7.8515081000000002</v>
      </c>
      <c r="I9595" s="2">
        <f t="shared" si="154"/>
        <v>0</v>
      </c>
    </row>
    <row r="9596" spans="1:9" x14ac:dyDescent="0.25">
      <c r="A9596" s="1">
        <v>43530</v>
      </c>
      <c r="B9596" t="s">
        <v>8</v>
      </c>
      <c r="C9596">
        <v>619</v>
      </c>
      <c r="D9596">
        <v>1.35</v>
      </c>
      <c r="E9596">
        <v>0</v>
      </c>
      <c r="F9596">
        <v>7.75</v>
      </c>
      <c r="G9596" t="s">
        <v>11</v>
      </c>
      <c r="H9596">
        <v>7.8513732000000003</v>
      </c>
      <c r="I9596" s="2">
        <f t="shared" si="154"/>
        <v>0</v>
      </c>
    </row>
    <row r="9597" spans="1:9" x14ac:dyDescent="0.25">
      <c r="A9597" s="1">
        <v>43764</v>
      </c>
      <c r="B9597" t="s">
        <v>10</v>
      </c>
      <c r="C9597">
        <v>807</v>
      </c>
      <c r="D9597">
        <v>1.76</v>
      </c>
      <c r="E9597">
        <v>2</v>
      </c>
      <c r="F9597">
        <v>13.25</v>
      </c>
      <c r="G9597" t="s">
        <v>9</v>
      </c>
      <c r="H9597">
        <v>7.8513010999999997</v>
      </c>
      <c r="I9597" s="2">
        <f t="shared" si="154"/>
        <v>0.17777777777777778</v>
      </c>
    </row>
    <row r="9598" spans="1:9" x14ac:dyDescent="0.25">
      <c r="A9598" s="1">
        <v>43726</v>
      </c>
      <c r="B9598" t="s">
        <v>8</v>
      </c>
      <c r="C9598">
        <v>188</v>
      </c>
      <c r="D9598">
        <v>0.41</v>
      </c>
      <c r="E9598">
        <v>0</v>
      </c>
      <c r="F9598">
        <v>4.25</v>
      </c>
      <c r="G9598" t="s">
        <v>11</v>
      </c>
      <c r="H9598">
        <v>7.8510638000000004</v>
      </c>
      <c r="I9598" s="2">
        <f t="shared" si="154"/>
        <v>0</v>
      </c>
    </row>
    <row r="9599" spans="1:9" x14ac:dyDescent="0.25">
      <c r="A9599" s="1">
        <v>43754</v>
      </c>
      <c r="B9599" t="s">
        <v>8</v>
      </c>
      <c r="C9599">
        <v>642</v>
      </c>
      <c r="D9599">
        <v>1.4</v>
      </c>
      <c r="E9599">
        <v>1</v>
      </c>
      <c r="F9599">
        <v>10.25</v>
      </c>
      <c r="G9599" t="s">
        <v>9</v>
      </c>
      <c r="H9599">
        <v>7.8504673</v>
      </c>
      <c r="I9599" s="2">
        <f t="shared" si="154"/>
        <v>0.10810810810810811</v>
      </c>
    </row>
    <row r="9600" spans="1:9" x14ac:dyDescent="0.25">
      <c r="A9600" s="1">
        <v>43544</v>
      </c>
      <c r="B9600" t="s">
        <v>8</v>
      </c>
      <c r="C9600">
        <v>633</v>
      </c>
      <c r="D9600">
        <v>1.38</v>
      </c>
      <c r="E9600">
        <v>2</v>
      </c>
      <c r="F9600">
        <v>10.25</v>
      </c>
      <c r="G9600" t="s">
        <v>9</v>
      </c>
      <c r="H9600">
        <v>7.8483412000000001</v>
      </c>
      <c r="I9600" s="2">
        <f t="shared" si="154"/>
        <v>0.24242424242424243</v>
      </c>
    </row>
    <row r="9601" spans="1:9" x14ac:dyDescent="0.25">
      <c r="A9601" s="1">
        <v>43627</v>
      </c>
      <c r="B9601" t="s">
        <v>8</v>
      </c>
      <c r="C9601">
        <v>867</v>
      </c>
      <c r="D9601">
        <v>1.89</v>
      </c>
      <c r="E9601">
        <v>4</v>
      </c>
      <c r="F9601">
        <v>14.5</v>
      </c>
      <c r="G9601" t="s">
        <v>9</v>
      </c>
      <c r="H9601">
        <v>7.8477509000000003</v>
      </c>
      <c r="I9601" s="2">
        <f t="shared" si="154"/>
        <v>0.38095238095238093</v>
      </c>
    </row>
    <row r="9602" spans="1:9" x14ac:dyDescent="0.25">
      <c r="A9602" s="1">
        <v>43806</v>
      </c>
      <c r="B9602" t="s">
        <v>10</v>
      </c>
      <c r="C9602">
        <v>780</v>
      </c>
      <c r="D9602">
        <v>1.7</v>
      </c>
      <c r="E9602">
        <v>2</v>
      </c>
      <c r="F9602">
        <v>12.5</v>
      </c>
      <c r="G9602" t="s">
        <v>9</v>
      </c>
      <c r="H9602">
        <v>7.8461537999999997</v>
      </c>
      <c r="I9602" s="2">
        <f t="shared" ref="I9602:I9665" si="155">E9602/(F9602-E9602)</f>
        <v>0.19047619047619047</v>
      </c>
    </row>
    <row r="9603" spans="1:9" x14ac:dyDescent="0.25">
      <c r="A9603" s="1">
        <v>43573</v>
      </c>
      <c r="B9603" t="s">
        <v>8</v>
      </c>
      <c r="C9603">
        <v>780</v>
      </c>
      <c r="D9603">
        <v>1.7</v>
      </c>
      <c r="E9603">
        <v>0</v>
      </c>
      <c r="F9603">
        <v>9</v>
      </c>
      <c r="G9603" t="s">
        <v>11</v>
      </c>
      <c r="H9603">
        <v>7.8461537999999997</v>
      </c>
      <c r="I9603" s="2">
        <f t="shared" si="155"/>
        <v>0</v>
      </c>
    </row>
    <row r="9604" spans="1:9" x14ac:dyDescent="0.25">
      <c r="A9604" s="1">
        <v>43517</v>
      </c>
      <c r="B9604" t="s">
        <v>8</v>
      </c>
      <c r="C9604">
        <v>468</v>
      </c>
      <c r="D9604">
        <v>1.02</v>
      </c>
      <c r="E9604">
        <v>0</v>
      </c>
      <c r="F9604">
        <v>7</v>
      </c>
      <c r="G9604" t="s">
        <v>11</v>
      </c>
      <c r="H9604">
        <v>7.8461537999999997</v>
      </c>
      <c r="I9604" s="2">
        <f t="shared" si="155"/>
        <v>0</v>
      </c>
    </row>
    <row r="9605" spans="1:9" x14ac:dyDescent="0.25">
      <c r="A9605" s="1">
        <v>43621</v>
      </c>
      <c r="B9605" t="s">
        <v>8</v>
      </c>
      <c r="C9605">
        <v>780</v>
      </c>
      <c r="D9605">
        <v>1.7</v>
      </c>
      <c r="E9605">
        <v>0</v>
      </c>
      <c r="F9605">
        <v>10</v>
      </c>
      <c r="G9605" t="s">
        <v>11</v>
      </c>
      <c r="H9605">
        <v>7.8461537999999997</v>
      </c>
      <c r="I9605" s="2">
        <f t="shared" si="155"/>
        <v>0</v>
      </c>
    </row>
    <row r="9606" spans="1:9" x14ac:dyDescent="0.25">
      <c r="A9606" s="1">
        <v>43805</v>
      </c>
      <c r="B9606" t="s">
        <v>10</v>
      </c>
      <c r="C9606">
        <v>780</v>
      </c>
      <c r="D9606">
        <v>1.7</v>
      </c>
      <c r="E9606">
        <v>0</v>
      </c>
      <c r="F9606">
        <v>10.25</v>
      </c>
      <c r="G9606" t="s">
        <v>11</v>
      </c>
      <c r="H9606">
        <v>7.8461537999999997</v>
      </c>
      <c r="I9606" s="2">
        <f t="shared" si="155"/>
        <v>0</v>
      </c>
    </row>
    <row r="9607" spans="1:9" x14ac:dyDescent="0.25">
      <c r="A9607" s="1">
        <v>43565</v>
      </c>
      <c r="B9607" t="s">
        <v>8</v>
      </c>
      <c r="C9607">
        <v>780</v>
      </c>
      <c r="D9607">
        <v>1.7</v>
      </c>
      <c r="E9607">
        <v>0</v>
      </c>
      <c r="F9607">
        <v>8.75</v>
      </c>
      <c r="G9607" t="s">
        <v>11</v>
      </c>
      <c r="H9607">
        <v>7.8461537999999997</v>
      </c>
      <c r="I9607" s="2">
        <f t="shared" si="155"/>
        <v>0</v>
      </c>
    </row>
    <row r="9608" spans="1:9" x14ac:dyDescent="0.25">
      <c r="A9608" s="1">
        <v>43523</v>
      </c>
      <c r="B9608" t="s">
        <v>8</v>
      </c>
      <c r="C9608">
        <v>780</v>
      </c>
      <c r="D9608">
        <v>1.7</v>
      </c>
      <c r="E9608">
        <v>0</v>
      </c>
      <c r="F9608">
        <v>11.25</v>
      </c>
      <c r="G9608" t="s">
        <v>9</v>
      </c>
      <c r="H9608">
        <v>7.8461537999999997</v>
      </c>
      <c r="I9608" s="2">
        <f t="shared" si="155"/>
        <v>0</v>
      </c>
    </row>
    <row r="9609" spans="1:9" x14ac:dyDescent="0.25">
      <c r="A9609" s="1">
        <v>43820</v>
      </c>
      <c r="B9609" t="s">
        <v>10</v>
      </c>
      <c r="C9609">
        <v>7893</v>
      </c>
      <c r="D9609">
        <v>17.2</v>
      </c>
      <c r="E9609">
        <v>0</v>
      </c>
      <c r="F9609">
        <v>52</v>
      </c>
      <c r="G9609" t="s">
        <v>11</v>
      </c>
      <c r="H9609">
        <v>7.8449258999999998</v>
      </c>
      <c r="I9609" s="2">
        <f t="shared" si="155"/>
        <v>0</v>
      </c>
    </row>
    <row r="9610" spans="1:9" x14ac:dyDescent="0.25">
      <c r="A9610" s="1">
        <v>43693</v>
      </c>
      <c r="B9610" t="s">
        <v>10</v>
      </c>
      <c r="C9610">
        <v>542</v>
      </c>
      <c r="D9610">
        <v>1.18</v>
      </c>
      <c r="E9610">
        <v>1</v>
      </c>
      <c r="F9610">
        <v>8.5</v>
      </c>
      <c r="G9610" t="s">
        <v>9</v>
      </c>
      <c r="H9610">
        <v>7.8376384000000003</v>
      </c>
      <c r="I9610" s="2">
        <f t="shared" si="155"/>
        <v>0.13333333333333333</v>
      </c>
    </row>
    <row r="9611" spans="1:9" x14ac:dyDescent="0.25">
      <c r="A9611" s="1">
        <v>43827</v>
      </c>
      <c r="B9611" t="s">
        <v>10</v>
      </c>
      <c r="C9611">
        <v>983</v>
      </c>
      <c r="D9611">
        <v>2.14</v>
      </c>
      <c r="E9611">
        <v>0</v>
      </c>
      <c r="F9611">
        <v>11.5</v>
      </c>
      <c r="G9611" t="s">
        <v>11</v>
      </c>
      <c r="H9611">
        <v>7.8372330000000003</v>
      </c>
      <c r="I9611" s="2">
        <f t="shared" si="155"/>
        <v>0</v>
      </c>
    </row>
    <row r="9612" spans="1:9" x14ac:dyDescent="0.25">
      <c r="A9612" s="1">
        <v>43529</v>
      </c>
      <c r="B9612" t="s">
        <v>8</v>
      </c>
      <c r="C9612">
        <v>602</v>
      </c>
      <c r="D9612">
        <v>1.31</v>
      </c>
      <c r="E9612">
        <v>0</v>
      </c>
      <c r="F9612">
        <v>7.5</v>
      </c>
      <c r="G9612" t="s">
        <v>11</v>
      </c>
      <c r="H9612">
        <v>7.8338869999999998</v>
      </c>
      <c r="I9612" s="2">
        <f t="shared" si="155"/>
        <v>0</v>
      </c>
    </row>
    <row r="9613" spans="1:9" x14ac:dyDescent="0.25">
      <c r="A9613" s="1">
        <v>43527</v>
      </c>
      <c r="B9613" t="s">
        <v>8</v>
      </c>
      <c r="C9613">
        <v>239</v>
      </c>
      <c r="D9613">
        <v>0.52</v>
      </c>
      <c r="E9613">
        <v>0</v>
      </c>
      <c r="F9613">
        <v>4.75</v>
      </c>
      <c r="G9613" t="s">
        <v>11</v>
      </c>
      <c r="H9613">
        <v>7.8326359999999999</v>
      </c>
      <c r="I9613" s="2">
        <f t="shared" si="155"/>
        <v>0</v>
      </c>
    </row>
    <row r="9614" spans="1:9" x14ac:dyDescent="0.25">
      <c r="A9614" s="1">
        <v>43573</v>
      </c>
      <c r="B9614" t="s">
        <v>8</v>
      </c>
      <c r="C9614">
        <v>616</v>
      </c>
      <c r="D9614">
        <v>1.34</v>
      </c>
      <c r="E9614">
        <v>1</v>
      </c>
      <c r="F9614">
        <v>9.25</v>
      </c>
      <c r="G9614" t="s">
        <v>9</v>
      </c>
      <c r="H9614">
        <v>7.8311688000000004</v>
      </c>
      <c r="I9614" s="2">
        <f t="shared" si="155"/>
        <v>0.12121212121212122</v>
      </c>
    </row>
    <row r="9615" spans="1:9" x14ac:dyDescent="0.25">
      <c r="A9615" s="1">
        <v>43608</v>
      </c>
      <c r="B9615" t="s">
        <v>8</v>
      </c>
      <c r="C9615">
        <v>446</v>
      </c>
      <c r="D9615">
        <v>0.97</v>
      </c>
      <c r="E9615">
        <v>1</v>
      </c>
      <c r="F9615">
        <v>8</v>
      </c>
      <c r="G9615" t="s">
        <v>9</v>
      </c>
      <c r="H9615">
        <v>7.8295963999999998</v>
      </c>
      <c r="I9615" s="2">
        <f t="shared" si="155"/>
        <v>0.14285714285714285</v>
      </c>
    </row>
    <row r="9616" spans="1:9" x14ac:dyDescent="0.25">
      <c r="A9616" s="1">
        <v>43580</v>
      </c>
      <c r="B9616" t="s">
        <v>8</v>
      </c>
      <c r="C9616">
        <v>768</v>
      </c>
      <c r="D9616">
        <v>1.67</v>
      </c>
      <c r="E9616">
        <v>2</v>
      </c>
      <c r="F9616">
        <v>11.25</v>
      </c>
      <c r="G9616" t="s">
        <v>9</v>
      </c>
      <c r="H9616">
        <v>7.828125</v>
      </c>
      <c r="I9616" s="2">
        <f t="shared" si="155"/>
        <v>0.21621621621621623</v>
      </c>
    </row>
    <row r="9617" spans="1:9" x14ac:dyDescent="0.25">
      <c r="A9617" s="1">
        <v>43810</v>
      </c>
      <c r="B9617" t="s">
        <v>8</v>
      </c>
      <c r="C9617">
        <v>4140</v>
      </c>
      <c r="D9617">
        <v>9</v>
      </c>
      <c r="E9617">
        <v>8.75</v>
      </c>
      <c r="F9617">
        <v>43.25</v>
      </c>
      <c r="G9617" t="s">
        <v>9</v>
      </c>
      <c r="H9617">
        <v>7.8260870000000002</v>
      </c>
      <c r="I9617" s="2">
        <f t="shared" si="155"/>
        <v>0.25362318840579712</v>
      </c>
    </row>
    <row r="9618" spans="1:9" x14ac:dyDescent="0.25">
      <c r="A9618" s="1">
        <v>43549</v>
      </c>
      <c r="B9618" t="s">
        <v>8</v>
      </c>
      <c r="C9618">
        <v>552</v>
      </c>
      <c r="D9618">
        <v>1.2</v>
      </c>
      <c r="E9618">
        <v>2</v>
      </c>
      <c r="F9618">
        <v>9.5</v>
      </c>
      <c r="G9618" t="s">
        <v>9</v>
      </c>
      <c r="H9618">
        <v>7.8260870000000002</v>
      </c>
      <c r="I9618" s="2">
        <f t="shared" si="155"/>
        <v>0.26666666666666666</v>
      </c>
    </row>
    <row r="9619" spans="1:9" x14ac:dyDescent="0.25">
      <c r="A9619" s="1">
        <v>43676</v>
      </c>
      <c r="B9619" t="s">
        <v>8</v>
      </c>
      <c r="C9619">
        <v>506</v>
      </c>
      <c r="D9619">
        <v>1.1000000000000001</v>
      </c>
      <c r="E9619">
        <v>0</v>
      </c>
      <c r="F9619">
        <v>8.25</v>
      </c>
      <c r="G9619" t="s">
        <v>11</v>
      </c>
      <c r="H9619">
        <v>7.8260870000000002</v>
      </c>
      <c r="I9619" s="2">
        <f t="shared" si="155"/>
        <v>0</v>
      </c>
    </row>
    <row r="9620" spans="1:9" x14ac:dyDescent="0.25">
      <c r="A9620" s="1">
        <v>43468</v>
      </c>
      <c r="B9620" t="s">
        <v>8</v>
      </c>
      <c r="C9620">
        <v>368</v>
      </c>
      <c r="D9620">
        <v>0.8</v>
      </c>
      <c r="E9620">
        <v>0</v>
      </c>
      <c r="F9620">
        <v>7.25</v>
      </c>
      <c r="G9620" t="s">
        <v>11</v>
      </c>
      <c r="H9620">
        <v>7.8260870000000002</v>
      </c>
      <c r="I9620" s="2">
        <f t="shared" si="155"/>
        <v>0</v>
      </c>
    </row>
    <row r="9621" spans="1:9" x14ac:dyDescent="0.25">
      <c r="A9621" s="1">
        <v>43804</v>
      </c>
      <c r="B9621" t="s">
        <v>8</v>
      </c>
      <c r="C9621">
        <v>115</v>
      </c>
      <c r="D9621">
        <v>0.25</v>
      </c>
      <c r="E9621">
        <v>0</v>
      </c>
      <c r="F9621">
        <v>5</v>
      </c>
      <c r="G9621" t="s">
        <v>11</v>
      </c>
      <c r="H9621">
        <v>7.8260870000000002</v>
      </c>
      <c r="I9621" s="2">
        <f t="shared" si="155"/>
        <v>0</v>
      </c>
    </row>
    <row r="9622" spans="1:9" x14ac:dyDescent="0.25">
      <c r="A9622" s="1">
        <v>43790</v>
      </c>
      <c r="B9622" t="s">
        <v>8</v>
      </c>
      <c r="C9622">
        <v>782</v>
      </c>
      <c r="D9622">
        <v>1.7</v>
      </c>
      <c r="E9622">
        <v>0</v>
      </c>
      <c r="F9622">
        <v>9</v>
      </c>
      <c r="G9622" t="s">
        <v>11</v>
      </c>
      <c r="H9622">
        <v>7.8260870000000002</v>
      </c>
      <c r="I9622" s="2">
        <f t="shared" si="155"/>
        <v>0</v>
      </c>
    </row>
    <row r="9623" spans="1:9" x14ac:dyDescent="0.25">
      <c r="A9623" s="1">
        <v>43566</v>
      </c>
      <c r="B9623" t="s">
        <v>8</v>
      </c>
      <c r="C9623">
        <v>322</v>
      </c>
      <c r="D9623">
        <v>0.7</v>
      </c>
      <c r="E9623">
        <v>0</v>
      </c>
      <c r="F9623">
        <v>5.5</v>
      </c>
      <c r="G9623" t="s">
        <v>11</v>
      </c>
      <c r="H9623">
        <v>7.8260870000000002</v>
      </c>
      <c r="I9623" s="2">
        <f t="shared" si="155"/>
        <v>0</v>
      </c>
    </row>
    <row r="9624" spans="1:9" x14ac:dyDescent="0.25">
      <c r="A9624" s="1">
        <v>43487</v>
      </c>
      <c r="B9624" t="s">
        <v>8</v>
      </c>
      <c r="C9624">
        <v>184</v>
      </c>
      <c r="D9624">
        <v>0.4</v>
      </c>
      <c r="E9624">
        <v>0</v>
      </c>
      <c r="F9624">
        <v>4.5</v>
      </c>
      <c r="G9624" t="s">
        <v>11</v>
      </c>
      <c r="H9624">
        <v>7.8260870000000002</v>
      </c>
      <c r="I9624" s="2">
        <f t="shared" si="155"/>
        <v>0</v>
      </c>
    </row>
    <row r="9625" spans="1:9" x14ac:dyDescent="0.25">
      <c r="A9625" s="1">
        <v>43589</v>
      </c>
      <c r="B9625" t="s">
        <v>10</v>
      </c>
      <c r="C9625">
        <v>368</v>
      </c>
      <c r="D9625">
        <v>0.8</v>
      </c>
      <c r="E9625">
        <v>0</v>
      </c>
      <c r="F9625">
        <v>5.5</v>
      </c>
      <c r="G9625" t="s">
        <v>11</v>
      </c>
      <c r="H9625">
        <v>7.8260870000000002</v>
      </c>
      <c r="I9625" s="2">
        <f t="shared" si="155"/>
        <v>0</v>
      </c>
    </row>
    <row r="9626" spans="1:9" x14ac:dyDescent="0.25">
      <c r="A9626" s="1">
        <v>43827</v>
      </c>
      <c r="B9626" t="s">
        <v>10</v>
      </c>
      <c r="C9626">
        <v>373</v>
      </c>
      <c r="D9626">
        <v>0.81</v>
      </c>
      <c r="E9626">
        <v>0</v>
      </c>
      <c r="F9626">
        <v>6</v>
      </c>
      <c r="G9626" t="s">
        <v>11</v>
      </c>
      <c r="H9626">
        <v>7.8176943999999997</v>
      </c>
      <c r="I9626" s="2">
        <f t="shared" si="155"/>
        <v>0</v>
      </c>
    </row>
    <row r="9627" spans="1:9" x14ac:dyDescent="0.25">
      <c r="A9627" s="1">
        <v>43548</v>
      </c>
      <c r="B9627" t="s">
        <v>8</v>
      </c>
      <c r="C9627">
        <v>1225</v>
      </c>
      <c r="D9627">
        <v>2.66</v>
      </c>
      <c r="E9627">
        <v>2.25</v>
      </c>
      <c r="F9627">
        <v>17.25</v>
      </c>
      <c r="G9627" t="s">
        <v>9</v>
      </c>
      <c r="H9627">
        <v>7.8171429000000003</v>
      </c>
      <c r="I9627" s="2">
        <f t="shared" si="155"/>
        <v>0.15</v>
      </c>
    </row>
    <row r="9628" spans="1:9" x14ac:dyDescent="0.25">
      <c r="A9628" s="1">
        <v>43676</v>
      </c>
      <c r="B9628" t="s">
        <v>8</v>
      </c>
      <c r="C9628">
        <v>493</v>
      </c>
      <c r="D9628">
        <v>1.07</v>
      </c>
      <c r="E9628">
        <v>1.5</v>
      </c>
      <c r="F9628">
        <v>8.75</v>
      </c>
      <c r="G9628" t="s">
        <v>9</v>
      </c>
      <c r="H9628">
        <v>7.8133873999999999</v>
      </c>
      <c r="I9628" s="2">
        <f t="shared" si="155"/>
        <v>0.20689655172413793</v>
      </c>
    </row>
    <row r="9629" spans="1:9" x14ac:dyDescent="0.25">
      <c r="A9629" s="1">
        <v>43670</v>
      </c>
      <c r="B9629" t="s">
        <v>8</v>
      </c>
      <c r="C9629">
        <v>599</v>
      </c>
      <c r="D9629">
        <v>1.3</v>
      </c>
      <c r="E9629">
        <v>0</v>
      </c>
      <c r="F9629">
        <v>9.25</v>
      </c>
      <c r="G9629" t="s">
        <v>9</v>
      </c>
      <c r="H9629">
        <v>7.8130217000000002</v>
      </c>
      <c r="I9629" s="2">
        <f t="shared" si="155"/>
        <v>0</v>
      </c>
    </row>
    <row r="9630" spans="1:9" x14ac:dyDescent="0.25">
      <c r="A9630" s="1">
        <v>43517</v>
      </c>
      <c r="B9630" t="s">
        <v>8</v>
      </c>
      <c r="C9630">
        <v>834</v>
      </c>
      <c r="D9630">
        <v>1.81</v>
      </c>
      <c r="E9630">
        <v>2</v>
      </c>
      <c r="F9630">
        <v>11.75</v>
      </c>
      <c r="G9630" t="s">
        <v>9</v>
      </c>
      <c r="H9630">
        <v>7.8129495999999996</v>
      </c>
      <c r="I9630" s="2">
        <f t="shared" si="155"/>
        <v>0.20512820512820512</v>
      </c>
    </row>
    <row r="9631" spans="1:9" x14ac:dyDescent="0.25">
      <c r="A9631" s="1">
        <v>43781</v>
      </c>
      <c r="B9631" t="s">
        <v>8</v>
      </c>
      <c r="C9631">
        <v>341</v>
      </c>
      <c r="D9631">
        <v>0.74</v>
      </c>
      <c r="E9631">
        <v>2</v>
      </c>
      <c r="F9631">
        <v>8.25</v>
      </c>
      <c r="G9631" t="s">
        <v>9</v>
      </c>
      <c r="H9631">
        <v>7.8123167000000002</v>
      </c>
      <c r="I9631" s="2">
        <f t="shared" si="155"/>
        <v>0.32</v>
      </c>
    </row>
    <row r="9632" spans="1:9" x14ac:dyDescent="0.25">
      <c r="A9632" s="1">
        <v>43559</v>
      </c>
      <c r="B9632" t="s">
        <v>8</v>
      </c>
      <c r="C9632">
        <v>553</v>
      </c>
      <c r="D9632">
        <v>1.2</v>
      </c>
      <c r="E9632">
        <v>0</v>
      </c>
      <c r="F9632">
        <v>7.25</v>
      </c>
      <c r="G9632" t="s">
        <v>11</v>
      </c>
      <c r="H9632">
        <v>7.8119348999999998</v>
      </c>
      <c r="I9632" s="2">
        <f t="shared" si="155"/>
        <v>0</v>
      </c>
    </row>
    <row r="9633" spans="1:9" x14ac:dyDescent="0.25">
      <c r="A9633" s="1">
        <v>43568</v>
      </c>
      <c r="B9633" t="s">
        <v>10</v>
      </c>
      <c r="C9633">
        <v>553</v>
      </c>
      <c r="D9633">
        <v>1.2</v>
      </c>
      <c r="E9633">
        <v>0</v>
      </c>
      <c r="F9633">
        <v>7</v>
      </c>
      <c r="G9633" t="s">
        <v>11</v>
      </c>
      <c r="H9633">
        <v>7.8119348999999998</v>
      </c>
      <c r="I9633" s="2">
        <f t="shared" si="155"/>
        <v>0</v>
      </c>
    </row>
    <row r="9634" spans="1:9" x14ac:dyDescent="0.25">
      <c r="A9634" s="1">
        <v>43722</v>
      </c>
      <c r="B9634" t="s">
        <v>10</v>
      </c>
      <c r="C9634">
        <v>765</v>
      </c>
      <c r="D9634">
        <v>1.66</v>
      </c>
      <c r="E9634">
        <v>0</v>
      </c>
      <c r="F9634">
        <v>9.5</v>
      </c>
      <c r="G9634" t="s">
        <v>11</v>
      </c>
      <c r="H9634">
        <v>7.8117647000000003</v>
      </c>
      <c r="I9634" s="2">
        <f t="shared" si="155"/>
        <v>0</v>
      </c>
    </row>
    <row r="9635" spans="1:9" x14ac:dyDescent="0.25">
      <c r="A9635" s="1">
        <v>43528</v>
      </c>
      <c r="B9635" t="s">
        <v>8</v>
      </c>
      <c r="C9635">
        <v>756</v>
      </c>
      <c r="D9635">
        <v>1.64</v>
      </c>
      <c r="E9635">
        <v>4</v>
      </c>
      <c r="F9635">
        <v>13.25</v>
      </c>
      <c r="G9635" t="s">
        <v>9</v>
      </c>
      <c r="H9635">
        <v>7.8095238</v>
      </c>
      <c r="I9635" s="2">
        <f t="shared" si="155"/>
        <v>0.43243243243243246</v>
      </c>
    </row>
    <row r="9636" spans="1:9" x14ac:dyDescent="0.25">
      <c r="A9636" s="1">
        <v>43567</v>
      </c>
      <c r="B9636" t="s">
        <v>10</v>
      </c>
      <c r="C9636">
        <v>567</v>
      </c>
      <c r="D9636">
        <v>1.23</v>
      </c>
      <c r="E9636">
        <v>3</v>
      </c>
      <c r="F9636">
        <v>11.75</v>
      </c>
      <c r="G9636" t="s">
        <v>9</v>
      </c>
      <c r="H9636">
        <v>7.8095238</v>
      </c>
      <c r="I9636" s="2">
        <f t="shared" si="155"/>
        <v>0.34285714285714286</v>
      </c>
    </row>
    <row r="9637" spans="1:9" x14ac:dyDescent="0.25">
      <c r="A9637" s="1">
        <v>43808</v>
      </c>
      <c r="B9637" t="s">
        <v>8</v>
      </c>
      <c r="C9637">
        <v>378</v>
      </c>
      <c r="D9637">
        <v>0.82</v>
      </c>
      <c r="E9637">
        <v>2</v>
      </c>
      <c r="F9637">
        <v>9.75</v>
      </c>
      <c r="G9637" t="s">
        <v>9</v>
      </c>
      <c r="H9637">
        <v>7.8095238</v>
      </c>
      <c r="I9637" s="2">
        <f t="shared" si="155"/>
        <v>0.25806451612903225</v>
      </c>
    </row>
    <row r="9638" spans="1:9" x14ac:dyDescent="0.25">
      <c r="A9638" s="1">
        <v>43560</v>
      </c>
      <c r="B9638" t="s">
        <v>10</v>
      </c>
      <c r="C9638">
        <v>378</v>
      </c>
      <c r="D9638">
        <v>0.82</v>
      </c>
      <c r="E9638">
        <v>1</v>
      </c>
      <c r="F9638">
        <v>9</v>
      </c>
      <c r="G9638" t="s">
        <v>9</v>
      </c>
      <c r="H9638">
        <v>7.8095238</v>
      </c>
      <c r="I9638" s="2">
        <f t="shared" si="155"/>
        <v>0.125</v>
      </c>
    </row>
    <row r="9639" spans="1:9" x14ac:dyDescent="0.25">
      <c r="A9639" s="1">
        <v>43622</v>
      </c>
      <c r="B9639" t="s">
        <v>8</v>
      </c>
      <c r="C9639">
        <v>461</v>
      </c>
      <c r="D9639">
        <v>1</v>
      </c>
      <c r="E9639">
        <v>3</v>
      </c>
      <c r="F9639">
        <v>10.25</v>
      </c>
      <c r="G9639" t="s">
        <v>9</v>
      </c>
      <c r="H9639">
        <v>7.8091106000000003</v>
      </c>
      <c r="I9639" s="2">
        <f t="shared" si="155"/>
        <v>0.41379310344827586</v>
      </c>
    </row>
    <row r="9640" spans="1:9" x14ac:dyDescent="0.25">
      <c r="A9640" s="1">
        <v>43595</v>
      </c>
      <c r="B9640" t="s">
        <v>10</v>
      </c>
      <c r="C9640">
        <v>876</v>
      </c>
      <c r="D9640">
        <v>1.9</v>
      </c>
      <c r="E9640">
        <v>0</v>
      </c>
      <c r="F9640">
        <v>9.5</v>
      </c>
      <c r="G9640" t="s">
        <v>11</v>
      </c>
      <c r="H9640">
        <v>7.8082191999999999</v>
      </c>
      <c r="I9640" s="2">
        <f t="shared" si="155"/>
        <v>0</v>
      </c>
    </row>
    <row r="9641" spans="1:9" x14ac:dyDescent="0.25">
      <c r="A9641" s="1">
        <v>43737</v>
      </c>
      <c r="B9641" t="s">
        <v>8</v>
      </c>
      <c r="C9641">
        <v>729</v>
      </c>
      <c r="D9641">
        <v>1.58</v>
      </c>
      <c r="E9641">
        <v>0</v>
      </c>
      <c r="F9641">
        <v>9.5</v>
      </c>
      <c r="G9641" t="s">
        <v>11</v>
      </c>
      <c r="H9641">
        <v>7.8024690999999997</v>
      </c>
      <c r="I9641" s="2">
        <f t="shared" si="155"/>
        <v>0</v>
      </c>
    </row>
    <row r="9642" spans="1:9" x14ac:dyDescent="0.25">
      <c r="A9642" s="1">
        <v>43498</v>
      </c>
      <c r="B9642" t="s">
        <v>10</v>
      </c>
      <c r="C9642">
        <v>443</v>
      </c>
      <c r="D9642">
        <v>0.96</v>
      </c>
      <c r="E9642">
        <v>2</v>
      </c>
      <c r="F9642">
        <v>9</v>
      </c>
      <c r="G9642" t="s">
        <v>9</v>
      </c>
      <c r="H9642">
        <v>7.8013544000000001</v>
      </c>
      <c r="I9642" s="2">
        <f t="shared" si="155"/>
        <v>0.2857142857142857</v>
      </c>
    </row>
    <row r="9643" spans="1:9" x14ac:dyDescent="0.25">
      <c r="A9643" s="1">
        <v>43810</v>
      </c>
      <c r="B9643" t="s">
        <v>8</v>
      </c>
      <c r="C9643">
        <v>600</v>
      </c>
      <c r="D9643">
        <v>1.3</v>
      </c>
      <c r="E9643">
        <v>4</v>
      </c>
      <c r="F9643">
        <v>11.5</v>
      </c>
      <c r="G9643" t="s">
        <v>9</v>
      </c>
      <c r="H9643">
        <v>7.8</v>
      </c>
      <c r="I9643" s="2">
        <f t="shared" si="155"/>
        <v>0.53333333333333333</v>
      </c>
    </row>
    <row r="9644" spans="1:9" x14ac:dyDescent="0.25">
      <c r="A9644" s="1">
        <v>43767</v>
      </c>
      <c r="B9644" t="s">
        <v>8</v>
      </c>
      <c r="C9644">
        <v>600</v>
      </c>
      <c r="D9644">
        <v>1.3</v>
      </c>
      <c r="E9644">
        <v>4</v>
      </c>
      <c r="F9644">
        <v>12.25</v>
      </c>
      <c r="G9644" t="s">
        <v>9</v>
      </c>
      <c r="H9644">
        <v>7.8</v>
      </c>
      <c r="I9644" s="2">
        <f t="shared" si="155"/>
        <v>0.48484848484848486</v>
      </c>
    </row>
    <row r="9645" spans="1:9" x14ac:dyDescent="0.25">
      <c r="A9645" s="1">
        <v>43608</v>
      </c>
      <c r="B9645" t="s">
        <v>8</v>
      </c>
      <c r="C9645">
        <v>600</v>
      </c>
      <c r="D9645">
        <v>1.3</v>
      </c>
      <c r="E9645">
        <v>4</v>
      </c>
      <c r="F9645">
        <v>12.5</v>
      </c>
      <c r="G9645" t="s">
        <v>9</v>
      </c>
      <c r="H9645">
        <v>7.8</v>
      </c>
      <c r="I9645" s="2">
        <f t="shared" si="155"/>
        <v>0.47058823529411764</v>
      </c>
    </row>
    <row r="9646" spans="1:9" x14ac:dyDescent="0.25">
      <c r="A9646" s="1">
        <v>43719</v>
      </c>
      <c r="B9646" t="s">
        <v>8</v>
      </c>
      <c r="C9646">
        <v>600</v>
      </c>
      <c r="D9646">
        <v>1.3</v>
      </c>
      <c r="E9646">
        <v>3</v>
      </c>
      <c r="F9646">
        <v>11</v>
      </c>
      <c r="G9646" t="s">
        <v>9</v>
      </c>
      <c r="H9646">
        <v>7.8</v>
      </c>
      <c r="I9646" s="2">
        <f t="shared" si="155"/>
        <v>0.375</v>
      </c>
    </row>
    <row r="9647" spans="1:9" x14ac:dyDescent="0.25">
      <c r="A9647" s="1">
        <v>43559</v>
      </c>
      <c r="B9647" t="s">
        <v>8</v>
      </c>
      <c r="C9647">
        <v>600</v>
      </c>
      <c r="D9647">
        <v>1.3</v>
      </c>
      <c r="E9647">
        <v>3</v>
      </c>
      <c r="F9647">
        <v>11</v>
      </c>
      <c r="G9647" t="s">
        <v>9</v>
      </c>
      <c r="H9647">
        <v>7.8</v>
      </c>
      <c r="I9647" s="2">
        <f t="shared" si="155"/>
        <v>0.375</v>
      </c>
    </row>
    <row r="9648" spans="1:9" x14ac:dyDescent="0.25">
      <c r="A9648" s="1">
        <v>43638</v>
      </c>
      <c r="B9648" t="s">
        <v>10</v>
      </c>
      <c r="C9648">
        <v>600</v>
      </c>
      <c r="D9648">
        <v>1.3</v>
      </c>
      <c r="E9648">
        <v>3</v>
      </c>
      <c r="F9648">
        <v>12</v>
      </c>
      <c r="G9648" t="s">
        <v>9</v>
      </c>
      <c r="H9648">
        <v>7.8</v>
      </c>
      <c r="I9648" s="2">
        <f t="shared" si="155"/>
        <v>0.33333333333333331</v>
      </c>
    </row>
    <row r="9649" spans="1:9" x14ac:dyDescent="0.25">
      <c r="A9649" s="1">
        <v>43552</v>
      </c>
      <c r="B9649" t="s">
        <v>8</v>
      </c>
      <c r="C9649">
        <v>600</v>
      </c>
      <c r="D9649">
        <v>1.3</v>
      </c>
      <c r="E9649">
        <v>3</v>
      </c>
      <c r="F9649">
        <v>11.25</v>
      </c>
      <c r="G9649" t="s">
        <v>9</v>
      </c>
      <c r="H9649">
        <v>7.8</v>
      </c>
      <c r="I9649" s="2">
        <f t="shared" si="155"/>
        <v>0.36363636363636365</v>
      </c>
    </row>
    <row r="9650" spans="1:9" x14ac:dyDescent="0.25">
      <c r="A9650" s="1">
        <v>43755</v>
      </c>
      <c r="B9650" t="s">
        <v>8</v>
      </c>
      <c r="C9650">
        <v>600</v>
      </c>
      <c r="D9650">
        <v>1.3</v>
      </c>
      <c r="E9650">
        <v>2</v>
      </c>
      <c r="F9650">
        <v>9.5</v>
      </c>
      <c r="G9650" t="s">
        <v>9</v>
      </c>
      <c r="H9650">
        <v>7.8</v>
      </c>
      <c r="I9650" s="2">
        <f t="shared" si="155"/>
        <v>0.26666666666666666</v>
      </c>
    </row>
    <row r="9651" spans="1:9" x14ac:dyDescent="0.25">
      <c r="A9651" s="1">
        <v>43795</v>
      </c>
      <c r="B9651" t="s">
        <v>8</v>
      </c>
      <c r="C9651">
        <v>600</v>
      </c>
      <c r="D9651">
        <v>1.3</v>
      </c>
      <c r="E9651">
        <v>2</v>
      </c>
      <c r="F9651">
        <v>9.5</v>
      </c>
      <c r="G9651" t="s">
        <v>9</v>
      </c>
      <c r="H9651">
        <v>7.8</v>
      </c>
      <c r="I9651" s="2">
        <f t="shared" si="155"/>
        <v>0.26666666666666666</v>
      </c>
    </row>
    <row r="9652" spans="1:9" x14ac:dyDescent="0.25">
      <c r="A9652" s="1">
        <v>43572</v>
      </c>
      <c r="B9652" t="s">
        <v>8</v>
      </c>
      <c r="C9652">
        <v>600</v>
      </c>
      <c r="D9652">
        <v>1.3</v>
      </c>
      <c r="E9652">
        <v>2</v>
      </c>
      <c r="F9652">
        <v>9.5</v>
      </c>
      <c r="G9652" t="s">
        <v>9</v>
      </c>
      <c r="H9652">
        <v>7.8</v>
      </c>
      <c r="I9652" s="2">
        <f t="shared" si="155"/>
        <v>0.26666666666666666</v>
      </c>
    </row>
    <row r="9653" spans="1:9" x14ac:dyDescent="0.25">
      <c r="A9653" s="1">
        <v>43755</v>
      </c>
      <c r="B9653" t="s">
        <v>8</v>
      </c>
      <c r="C9653">
        <v>600</v>
      </c>
      <c r="D9653">
        <v>1.3</v>
      </c>
      <c r="E9653">
        <v>2</v>
      </c>
      <c r="F9653">
        <v>10</v>
      </c>
      <c r="G9653" t="s">
        <v>9</v>
      </c>
      <c r="H9653">
        <v>7.8</v>
      </c>
      <c r="I9653" s="2">
        <f t="shared" si="155"/>
        <v>0.25</v>
      </c>
    </row>
    <row r="9654" spans="1:9" x14ac:dyDescent="0.25">
      <c r="A9654" s="1">
        <v>43733</v>
      </c>
      <c r="B9654" t="s">
        <v>8</v>
      </c>
      <c r="C9654">
        <v>600</v>
      </c>
      <c r="D9654">
        <v>1.3</v>
      </c>
      <c r="E9654">
        <v>2</v>
      </c>
      <c r="F9654">
        <v>9.5</v>
      </c>
      <c r="G9654" t="s">
        <v>9</v>
      </c>
      <c r="H9654">
        <v>7.8</v>
      </c>
      <c r="I9654" s="2">
        <f t="shared" si="155"/>
        <v>0.26666666666666666</v>
      </c>
    </row>
    <row r="9655" spans="1:9" x14ac:dyDescent="0.25">
      <c r="A9655" s="1">
        <v>43538</v>
      </c>
      <c r="B9655" t="s">
        <v>8</v>
      </c>
      <c r="C9655">
        <v>600</v>
      </c>
      <c r="D9655">
        <v>1.3</v>
      </c>
      <c r="E9655">
        <v>1</v>
      </c>
      <c r="F9655">
        <v>8.5</v>
      </c>
      <c r="G9655" t="s">
        <v>9</v>
      </c>
      <c r="H9655">
        <v>7.8</v>
      </c>
      <c r="I9655" s="2">
        <f t="shared" si="155"/>
        <v>0.13333333333333333</v>
      </c>
    </row>
    <row r="9656" spans="1:9" x14ac:dyDescent="0.25">
      <c r="A9656" s="1">
        <v>43564</v>
      </c>
      <c r="B9656" t="s">
        <v>8</v>
      </c>
      <c r="C9656">
        <v>600</v>
      </c>
      <c r="D9656">
        <v>1.3</v>
      </c>
      <c r="E9656">
        <v>1</v>
      </c>
      <c r="F9656">
        <v>8.75</v>
      </c>
      <c r="G9656" t="s">
        <v>9</v>
      </c>
      <c r="H9656">
        <v>7.8</v>
      </c>
      <c r="I9656" s="2">
        <f t="shared" si="155"/>
        <v>0.12903225806451613</v>
      </c>
    </row>
    <row r="9657" spans="1:9" x14ac:dyDescent="0.25">
      <c r="A9657" s="1">
        <v>43579</v>
      </c>
      <c r="B9657" t="s">
        <v>8</v>
      </c>
      <c r="C9657">
        <v>600</v>
      </c>
      <c r="D9657">
        <v>1.3</v>
      </c>
      <c r="E9657">
        <v>0</v>
      </c>
      <c r="F9657">
        <v>7.25</v>
      </c>
      <c r="G9657" t="s">
        <v>11</v>
      </c>
      <c r="H9657">
        <v>7.8</v>
      </c>
      <c r="I9657" s="2">
        <f t="shared" si="155"/>
        <v>0</v>
      </c>
    </row>
    <row r="9658" spans="1:9" x14ac:dyDescent="0.25">
      <c r="A9658" s="1">
        <v>43503</v>
      </c>
      <c r="B9658" t="s">
        <v>8</v>
      </c>
      <c r="C9658">
        <v>600</v>
      </c>
      <c r="D9658">
        <v>1.3</v>
      </c>
      <c r="E9658">
        <v>0</v>
      </c>
      <c r="F9658">
        <v>7.5</v>
      </c>
      <c r="G9658" t="s">
        <v>11</v>
      </c>
      <c r="H9658">
        <v>7.8</v>
      </c>
      <c r="I9658" s="2">
        <f t="shared" si="155"/>
        <v>0</v>
      </c>
    </row>
    <row r="9659" spans="1:9" x14ac:dyDescent="0.25">
      <c r="A9659" s="1">
        <v>43727</v>
      </c>
      <c r="B9659" t="s">
        <v>8</v>
      </c>
      <c r="C9659">
        <v>600</v>
      </c>
      <c r="D9659">
        <v>1.3</v>
      </c>
      <c r="E9659">
        <v>0</v>
      </c>
      <c r="F9659">
        <v>7.5</v>
      </c>
      <c r="G9659" t="s">
        <v>9</v>
      </c>
      <c r="H9659">
        <v>7.8</v>
      </c>
      <c r="I9659" s="2">
        <f t="shared" si="155"/>
        <v>0</v>
      </c>
    </row>
    <row r="9660" spans="1:9" x14ac:dyDescent="0.25">
      <c r="A9660" s="1">
        <v>43711</v>
      </c>
      <c r="B9660" t="s">
        <v>8</v>
      </c>
      <c r="C9660">
        <v>600</v>
      </c>
      <c r="D9660">
        <v>1.3</v>
      </c>
      <c r="E9660">
        <v>0</v>
      </c>
      <c r="F9660">
        <v>7.5</v>
      </c>
      <c r="G9660" t="s">
        <v>11</v>
      </c>
      <c r="H9660">
        <v>7.8</v>
      </c>
      <c r="I9660" s="2">
        <f t="shared" si="155"/>
        <v>0</v>
      </c>
    </row>
    <row r="9661" spans="1:9" x14ac:dyDescent="0.25">
      <c r="A9661" s="1">
        <v>43664</v>
      </c>
      <c r="B9661" t="s">
        <v>8</v>
      </c>
      <c r="C9661">
        <v>600</v>
      </c>
      <c r="D9661">
        <v>1.3</v>
      </c>
      <c r="E9661">
        <v>0</v>
      </c>
      <c r="F9661">
        <v>8</v>
      </c>
      <c r="G9661" t="s">
        <v>11</v>
      </c>
      <c r="H9661">
        <v>7.8</v>
      </c>
      <c r="I9661" s="2">
        <f t="shared" si="155"/>
        <v>0</v>
      </c>
    </row>
    <row r="9662" spans="1:9" x14ac:dyDescent="0.25">
      <c r="A9662" s="1">
        <v>43593</v>
      </c>
      <c r="B9662" t="s">
        <v>8</v>
      </c>
      <c r="C9662">
        <v>600</v>
      </c>
      <c r="D9662">
        <v>1.3</v>
      </c>
      <c r="E9662">
        <v>0</v>
      </c>
      <c r="F9662">
        <v>8.5</v>
      </c>
      <c r="G9662" t="s">
        <v>11</v>
      </c>
      <c r="H9662">
        <v>7.8</v>
      </c>
      <c r="I9662" s="2">
        <f t="shared" si="155"/>
        <v>0</v>
      </c>
    </row>
    <row r="9663" spans="1:9" x14ac:dyDescent="0.25">
      <c r="A9663" s="1">
        <v>43637</v>
      </c>
      <c r="B9663" t="s">
        <v>10</v>
      </c>
      <c r="C9663">
        <v>600</v>
      </c>
      <c r="D9663">
        <v>1.3</v>
      </c>
      <c r="E9663">
        <v>0</v>
      </c>
      <c r="F9663">
        <v>7.5</v>
      </c>
      <c r="G9663" t="s">
        <v>11</v>
      </c>
      <c r="H9663">
        <v>7.8</v>
      </c>
      <c r="I9663" s="2">
        <f t="shared" si="155"/>
        <v>0</v>
      </c>
    </row>
    <row r="9664" spans="1:9" x14ac:dyDescent="0.25">
      <c r="A9664" s="1">
        <v>43680</v>
      </c>
      <c r="B9664" t="s">
        <v>10</v>
      </c>
      <c r="C9664">
        <v>600</v>
      </c>
      <c r="D9664">
        <v>1.3</v>
      </c>
      <c r="E9664">
        <v>0</v>
      </c>
      <c r="F9664">
        <v>9.5</v>
      </c>
      <c r="G9664" t="s">
        <v>9</v>
      </c>
      <c r="H9664">
        <v>7.8</v>
      </c>
      <c r="I9664" s="2">
        <f t="shared" si="155"/>
        <v>0</v>
      </c>
    </row>
    <row r="9665" spans="1:9" x14ac:dyDescent="0.25">
      <c r="A9665" s="1">
        <v>43684</v>
      </c>
      <c r="B9665" t="s">
        <v>8</v>
      </c>
      <c r="C9665">
        <v>614</v>
      </c>
      <c r="D9665">
        <v>1.33</v>
      </c>
      <c r="E9665">
        <v>0</v>
      </c>
      <c r="F9665">
        <v>7.75</v>
      </c>
      <c r="G9665" t="s">
        <v>11</v>
      </c>
      <c r="H9665">
        <v>7.7980456</v>
      </c>
      <c r="I9665" s="2">
        <f t="shared" si="155"/>
        <v>0</v>
      </c>
    </row>
    <row r="9666" spans="1:9" x14ac:dyDescent="0.25">
      <c r="A9666" s="1">
        <v>43783</v>
      </c>
      <c r="B9666" t="s">
        <v>8</v>
      </c>
      <c r="C9666">
        <v>277</v>
      </c>
      <c r="D9666">
        <v>0.6</v>
      </c>
      <c r="E9666">
        <v>2</v>
      </c>
      <c r="F9666">
        <v>7.5</v>
      </c>
      <c r="G9666" t="s">
        <v>9</v>
      </c>
      <c r="H9666">
        <v>7.7978338999999997</v>
      </c>
      <c r="I9666" s="2">
        <f t="shared" ref="I9666:I9729" si="156">E9666/(F9666-E9666)</f>
        <v>0.36363636363636365</v>
      </c>
    </row>
    <row r="9667" spans="1:9" x14ac:dyDescent="0.25">
      <c r="A9667" s="1">
        <v>43542</v>
      </c>
      <c r="B9667" t="s">
        <v>8</v>
      </c>
      <c r="C9667">
        <v>554</v>
      </c>
      <c r="D9667">
        <v>1.2</v>
      </c>
      <c r="E9667">
        <v>2</v>
      </c>
      <c r="F9667">
        <v>9.75</v>
      </c>
      <c r="G9667" t="s">
        <v>9</v>
      </c>
      <c r="H9667">
        <v>7.7978338999999997</v>
      </c>
      <c r="I9667" s="2">
        <f t="shared" si="156"/>
        <v>0.25806451612903225</v>
      </c>
    </row>
    <row r="9668" spans="1:9" x14ac:dyDescent="0.25">
      <c r="A9668" s="1">
        <v>43573</v>
      </c>
      <c r="B9668" t="s">
        <v>8</v>
      </c>
      <c r="C9668">
        <v>808</v>
      </c>
      <c r="D9668">
        <v>1.75</v>
      </c>
      <c r="E9668">
        <v>0</v>
      </c>
      <c r="F9668">
        <v>10.75</v>
      </c>
      <c r="G9668" t="s">
        <v>11</v>
      </c>
      <c r="H9668">
        <v>7.7970297000000004</v>
      </c>
      <c r="I9668" s="2">
        <f t="shared" si="156"/>
        <v>0</v>
      </c>
    </row>
    <row r="9669" spans="1:9" x14ac:dyDescent="0.25">
      <c r="A9669" s="1">
        <v>43728</v>
      </c>
      <c r="B9669" t="s">
        <v>10</v>
      </c>
      <c r="C9669">
        <v>374</v>
      </c>
      <c r="D9669">
        <v>0.81</v>
      </c>
      <c r="E9669">
        <v>2</v>
      </c>
      <c r="F9669">
        <v>8.25</v>
      </c>
      <c r="G9669" t="s">
        <v>9</v>
      </c>
      <c r="H9669">
        <v>7.7967914</v>
      </c>
      <c r="I9669" s="2">
        <f t="shared" si="156"/>
        <v>0.32</v>
      </c>
    </row>
    <row r="9670" spans="1:9" x14ac:dyDescent="0.25">
      <c r="A9670" s="1">
        <v>43770</v>
      </c>
      <c r="B9670" t="s">
        <v>10</v>
      </c>
      <c r="C9670">
        <v>725</v>
      </c>
      <c r="D9670">
        <v>1.57</v>
      </c>
      <c r="E9670">
        <v>0</v>
      </c>
      <c r="F9670">
        <v>9.75</v>
      </c>
      <c r="G9670" t="s">
        <v>11</v>
      </c>
      <c r="H9670">
        <v>7.7958620999999999</v>
      </c>
      <c r="I9670" s="2">
        <f t="shared" si="156"/>
        <v>0</v>
      </c>
    </row>
    <row r="9671" spans="1:9" x14ac:dyDescent="0.25">
      <c r="A9671" s="1">
        <v>43599</v>
      </c>
      <c r="B9671" t="s">
        <v>8</v>
      </c>
      <c r="C9671">
        <v>739</v>
      </c>
      <c r="D9671">
        <v>1.6</v>
      </c>
      <c r="E9671">
        <v>2</v>
      </c>
      <c r="F9671">
        <v>11.5</v>
      </c>
      <c r="G9671" t="s">
        <v>9</v>
      </c>
      <c r="H9671">
        <v>7.7943166000000002</v>
      </c>
      <c r="I9671" s="2">
        <f t="shared" si="156"/>
        <v>0.21052631578947367</v>
      </c>
    </row>
    <row r="9672" spans="1:9" x14ac:dyDescent="0.25">
      <c r="A9672" s="1">
        <v>43802</v>
      </c>
      <c r="B9672" t="s">
        <v>8</v>
      </c>
      <c r="C9672">
        <v>416</v>
      </c>
      <c r="D9672">
        <v>0.9</v>
      </c>
      <c r="E9672">
        <v>0</v>
      </c>
      <c r="F9672">
        <v>6.25</v>
      </c>
      <c r="G9672" t="s">
        <v>11</v>
      </c>
      <c r="H9672">
        <v>7.7884615000000004</v>
      </c>
      <c r="I9672" s="2">
        <f t="shared" si="156"/>
        <v>0</v>
      </c>
    </row>
    <row r="9673" spans="1:9" x14ac:dyDescent="0.25">
      <c r="A9673" s="1">
        <v>43789</v>
      </c>
      <c r="B9673" t="s">
        <v>8</v>
      </c>
      <c r="C9673">
        <v>772</v>
      </c>
      <c r="D9673">
        <v>1.67</v>
      </c>
      <c r="E9673">
        <v>3</v>
      </c>
      <c r="F9673">
        <v>13.25</v>
      </c>
      <c r="G9673" t="s">
        <v>9</v>
      </c>
      <c r="H9673">
        <v>7.7875648000000002</v>
      </c>
      <c r="I9673" s="2">
        <f t="shared" si="156"/>
        <v>0.29268292682926828</v>
      </c>
    </row>
    <row r="9674" spans="1:9" x14ac:dyDescent="0.25">
      <c r="A9674" s="1">
        <v>43800</v>
      </c>
      <c r="B9674" t="s">
        <v>8</v>
      </c>
      <c r="C9674">
        <v>430</v>
      </c>
      <c r="D9674">
        <v>0.93</v>
      </c>
      <c r="E9674">
        <v>0</v>
      </c>
      <c r="F9674">
        <v>7.25</v>
      </c>
      <c r="G9674" t="s">
        <v>11</v>
      </c>
      <c r="H9674">
        <v>7.7860465000000003</v>
      </c>
      <c r="I9674" s="2">
        <f t="shared" si="156"/>
        <v>0</v>
      </c>
    </row>
    <row r="9675" spans="1:9" x14ac:dyDescent="0.25">
      <c r="A9675" s="1">
        <v>43751</v>
      </c>
      <c r="B9675" t="s">
        <v>8</v>
      </c>
      <c r="C9675">
        <v>296</v>
      </c>
      <c r="D9675">
        <v>0.64</v>
      </c>
      <c r="E9675">
        <v>2</v>
      </c>
      <c r="F9675">
        <v>8.5</v>
      </c>
      <c r="G9675" t="s">
        <v>9</v>
      </c>
      <c r="H9675">
        <v>7.7837838000000001</v>
      </c>
      <c r="I9675" s="2">
        <f t="shared" si="156"/>
        <v>0.30769230769230771</v>
      </c>
    </row>
    <row r="9676" spans="1:9" x14ac:dyDescent="0.25">
      <c r="A9676" s="1">
        <v>43829</v>
      </c>
      <c r="B9676" t="s">
        <v>8</v>
      </c>
      <c r="C9676">
        <v>370</v>
      </c>
      <c r="D9676">
        <v>0.8</v>
      </c>
      <c r="E9676">
        <v>2</v>
      </c>
      <c r="F9676">
        <v>9.5</v>
      </c>
      <c r="G9676" t="s">
        <v>9</v>
      </c>
      <c r="H9676">
        <v>7.7837838000000001</v>
      </c>
      <c r="I9676" s="2">
        <f t="shared" si="156"/>
        <v>0.26666666666666666</v>
      </c>
    </row>
    <row r="9677" spans="1:9" x14ac:dyDescent="0.25">
      <c r="A9677" s="1">
        <v>43737</v>
      </c>
      <c r="B9677" t="s">
        <v>8</v>
      </c>
      <c r="C9677">
        <v>370</v>
      </c>
      <c r="D9677">
        <v>0.8</v>
      </c>
      <c r="E9677">
        <v>2</v>
      </c>
      <c r="F9677">
        <v>9</v>
      </c>
      <c r="G9677" t="s">
        <v>9</v>
      </c>
      <c r="H9677">
        <v>7.7837838000000001</v>
      </c>
      <c r="I9677" s="2">
        <f t="shared" si="156"/>
        <v>0.2857142857142857</v>
      </c>
    </row>
    <row r="9678" spans="1:9" x14ac:dyDescent="0.25">
      <c r="A9678" s="1">
        <v>43633</v>
      </c>
      <c r="B9678" t="s">
        <v>8</v>
      </c>
      <c r="C9678">
        <v>555</v>
      </c>
      <c r="D9678">
        <v>1.2</v>
      </c>
      <c r="E9678">
        <v>0</v>
      </c>
      <c r="F9678">
        <v>7.25</v>
      </c>
      <c r="G9678" t="s">
        <v>11</v>
      </c>
      <c r="H9678">
        <v>7.7837838000000001</v>
      </c>
      <c r="I9678" s="2">
        <f t="shared" si="156"/>
        <v>0</v>
      </c>
    </row>
    <row r="9679" spans="1:9" x14ac:dyDescent="0.25">
      <c r="A9679" s="1">
        <v>43615</v>
      </c>
      <c r="B9679" t="s">
        <v>8</v>
      </c>
      <c r="C9679">
        <v>495</v>
      </c>
      <c r="D9679">
        <v>1.07</v>
      </c>
      <c r="E9679">
        <v>3</v>
      </c>
      <c r="F9679">
        <v>11.25</v>
      </c>
      <c r="G9679" t="s">
        <v>9</v>
      </c>
      <c r="H9679">
        <v>7.7818182</v>
      </c>
      <c r="I9679" s="2">
        <f t="shared" si="156"/>
        <v>0.36363636363636365</v>
      </c>
    </row>
    <row r="9680" spans="1:9" x14ac:dyDescent="0.25">
      <c r="A9680" s="1">
        <v>43522</v>
      </c>
      <c r="B9680" t="s">
        <v>8</v>
      </c>
      <c r="C9680">
        <v>384</v>
      </c>
      <c r="D9680">
        <v>0.83</v>
      </c>
      <c r="E9680">
        <v>0</v>
      </c>
      <c r="F9680">
        <v>7</v>
      </c>
      <c r="G9680" t="s">
        <v>11</v>
      </c>
      <c r="H9680">
        <v>7.78125</v>
      </c>
      <c r="I9680" s="2">
        <f t="shared" si="156"/>
        <v>0</v>
      </c>
    </row>
    <row r="9681" spans="1:9" x14ac:dyDescent="0.25">
      <c r="A9681" s="1">
        <v>43727</v>
      </c>
      <c r="B9681" t="s">
        <v>8</v>
      </c>
      <c r="C9681">
        <v>694</v>
      </c>
      <c r="D9681">
        <v>1.5</v>
      </c>
      <c r="E9681">
        <v>3</v>
      </c>
      <c r="F9681">
        <v>11.75</v>
      </c>
      <c r="G9681" t="s">
        <v>9</v>
      </c>
      <c r="H9681">
        <v>7.7809797999999999</v>
      </c>
      <c r="I9681" s="2">
        <f t="shared" si="156"/>
        <v>0.34285714285714286</v>
      </c>
    </row>
    <row r="9682" spans="1:9" x14ac:dyDescent="0.25">
      <c r="A9682" s="1">
        <v>43602</v>
      </c>
      <c r="B9682" t="s">
        <v>10</v>
      </c>
      <c r="C9682">
        <v>694</v>
      </c>
      <c r="D9682">
        <v>1.5</v>
      </c>
      <c r="E9682">
        <v>0</v>
      </c>
      <c r="F9682">
        <v>7.75</v>
      </c>
      <c r="G9682" t="s">
        <v>11</v>
      </c>
      <c r="H9682">
        <v>7.7809797999999999</v>
      </c>
      <c r="I9682" s="2">
        <f t="shared" si="156"/>
        <v>0</v>
      </c>
    </row>
    <row r="9683" spans="1:9" x14ac:dyDescent="0.25">
      <c r="A9683" s="1">
        <v>43494</v>
      </c>
      <c r="B9683" t="s">
        <v>8</v>
      </c>
      <c r="C9683">
        <v>435</v>
      </c>
      <c r="D9683">
        <v>0.94</v>
      </c>
      <c r="E9683">
        <v>0</v>
      </c>
      <c r="F9683">
        <v>7.5</v>
      </c>
      <c r="G9683" t="s">
        <v>11</v>
      </c>
      <c r="H9683">
        <v>7.7793102999999997</v>
      </c>
      <c r="I9683" s="2">
        <f t="shared" si="156"/>
        <v>0</v>
      </c>
    </row>
    <row r="9684" spans="1:9" x14ac:dyDescent="0.25">
      <c r="A9684" s="1">
        <v>43729</v>
      </c>
      <c r="B9684" t="s">
        <v>10</v>
      </c>
      <c r="C9684">
        <v>1356</v>
      </c>
      <c r="D9684">
        <v>2.93</v>
      </c>
      <c r="E9684">
        <v>3.1</v>
      </c>
      <c r="F9684">
        <v>18.600000000000001</v>
      </c>
      <c r="G9684" t="s">
        <v>9</v>
      </c>
      <c r="H9684">
        <v>7.7787610999999997</v>
      </c>
      <c r="I9684" s="2">
        <f t="shared" si="156"/>
        <v>0.19999999999999998</v>
      </c>
    </row>
    <row r="9685" spans="1:9" x14ac:dyDescent="0.25">
      <c r="A9685" s="1">
        <v>43806</v>
      </c>
      <c r="B9685" t="s">
        <v>10</v>
      </c>
      <c r="C9685">
        <v>1259</v>
      </c>
      <c r="D9685">
        <v>2.72</v>
      </c>
      <c r="E9685">
        <v>0</v>
      </c>
      <c r="F9685">
        <v>13.75</v>
      </c>
      <c r="G9685" t="s">
        <v>11</v>
      </c>
      <c r="H9685">
        <v>7.7776012999999997</v>
      </c>
      <c r="I9685" s="2">
        <f t="shared" si="156"/>
        <v>0</v>
      </c>
    </row>
    <row r="9686" spans="1:9" x14ac:dyDescent="0.25">
      <c r="A9686" s="1">
        <v>43713</v>
      </c>
      <c r="B9686" t="s">
        <v>8</v>
      </c>
      <c r="C9686">
        <v>500</v>
      </c>
      <c r="D9686">
        <v>1.08</v>
      </c>
      <c r="E9686">
        <v>2</v>
      </c>
      <c r="F9686">
        <v>9.5</v>
      </c>
      <c r="G9686" t="s">
        <v>9</v>
      </c>
      <c r="H9686">
        <v>7.7759999999999998</v>
      </c>
      <c r="I9686" s="2">
        <f t="shared" si="156"/>
        <v>0.26666666666666666</v>
      </c>
    </row>
    <row r="9687" spans="1:9" x14ac:dyDescent="0.25">
      <c r="A9687" s="1">
        <v>43684</v>
      </c>
      <c r="B9687" t="s">
        <v>8</v>
      </c>
      <c r="C9687">
        <v>250</v>
      </c>
      <c r="D9687">
        <v>0.54</v>
      </c>
      <c r="E9687">
        <v>0</v>
      </c>
      <c r="F9687">
        <v>6.5</v>
      </c>
      <c r="G9687" t="s">
        <v>11</v>
      </c>
      <c r="H9687">
        <v>7.7759999999999998</v>
      </c>
      <c r="I9687" s="2">
        <f t="shared" si="156"/>
        <v>0</v>
      </c>
    </row>
    <row r="9688" spans="1:9" x14ac:dyDescent="0.25">
      <c r="A9688" s="1">
        <v>43629</v>
      </c>
      <c r="B9688" t="s">
        <v>8</v>
      </c>
      <c r="C9688">
        <v>903</v>
      </c>
      <c r="D9688">
        <v>1.95</v>
      </c>
      <c r="E9688">
        <v>0</v>
      </c>
      <c r="F9688">
        <v>10.25</v>
      </c>
      <c r="G9688" t="s">
        <v>11</v>
      </c>
      <c r="H9688">
        <v>7.7740863999999998</v>
      </c>
      <c r="I9688" s="2">
        <f t="shared" si="156"/>
        <v>0</v>
      </c>
    </row>
    <row r="9689" spans="1:9" x14ac:dyDescent="0.25">
      <c r="A9689" s="1">
        <v>43545</v>
      </c>
      <c r="B9689" t="s">
        <v>8</v>
      </c>
      <c r="C9689">
        <v>440</v>
      </c>
      <c r="D9689">
        <v>0.95</v>
      </c>
      <c r="E9689">
        <v>0</v>
      </c>
      <c r="F9689">
        <v>6.25</v>
      </c>
      <c r="G9689" t="s">
        <v>11</v>
      </c>
      <c r="H9689">
        <v>7.7727272999999997</v>
      </c>
      <c r="I9689" s="2">
        <f t="shared" si="156"/>
        <v>0</v>
      </c>
    </row>
    <row r="9690" spans="1:9" x14ac:dyDescent="0.25">
      <c r="A9690" s="1">
        <v>43686</v>
      </c>
      <c r="B9690" t="s">
        <v>10</v>
      </c>
      <c r="C9690">
        <v>352</v>
      </c>
      <c r="D9690">
        <v>0.76</v>
      </c>
      <c r="E9690">
        <v>0</v>
      </c>
      <c r="F9690">
        <v>5.75</v>
      </c>
      <c r="G9690" t="s">
        <v>11</v>
      </c>
      <c r="H9690">
        <v>7.7727272999999997</v>
      </c>
      <c r="I9690" s="2">
        <f t="shared" si="156"/>
        <v>0</v>
      </c>
    </row>
    <row r="9691" spans="1:9" x14ac:dyDescent="0.25">
      <c r="A9691" s="1">
        <v>43552</v>
      </c>
      <c r="B9691" t="s">
        <v>8</v>
      </c>
      <c r="C9691">
        <v>556</v>
      </c>
      <c r="D9691">
        <v>1.2</v>
      </c>
      <c r="E9691">
        <v>3</v>
      </c>
      <c r="F9691">
        <v>11.5</v>
      </c>
      <c r="G9691" t="s">
        <v>9</v>
      </c>
      <c r="H9691">
        <v>7.7697842000000001</v>
      </c>
      <c r="I9691" s="2">
        <f t="shared" si="156"/>
        <v>0.35294117647058826</v>
      </c>
    </row>
    <row r="9692" spans="1:9" x14ac:dyDescent="0.25">
      <c r="A9692" s="1">
        <v>43811</v>
      </c>
      <c r="B9692" t="s">
        <v>8</v>
      </c>
      <c r="C9692">
        <v>278</v>
      </c>
      <c r="D9692">
        <v>0.6</v>
      </c>
      <c r="E9692">
        <v>0</v>
      </c>
      <c r="F9692">
        <v>5</v>
      </c>
      <c r="G9692" t="s">
        <v>11</v>
      </c>
      <c r="H9692">
        <v>7.7697842000000001</v>
      </c>
      <c r="I9692" s="2">
        <f t="shared" si="156"/>
        <v>0</v>
      </c>
    </row>
    <row r="9693" spans="1:9" x14ac:dyDescent="0.25">
      <c r="A9693" s="1">
        <v>43650</v>
      </c>
      <c r="B9693" t="s">
        <v>8</v>
      </c>
      <c r="C9693">
        <v>417</v>
      </c>
      <c r="D9693">
        <v>0.9</v>
      </c>
      <c r="E9693">
        <v>0</v>
      </c>
      <c r="F9693">
        <v>7</v>
      </c>
      <c r="G9693" t="s">
        <v>11</v>
      </c>
      <c r="H9693">
        <v>7.7697842000000001</v>
      </c>
      <c r="I9693" s="2">
        <f t="shared" si="156"/>
        <v>0</v>
      </c>
    </row>
    <row r="9694" spans="1:9" x14ac:dyDescent="0.25">
      <c r="A9694" s="1">
        <v>43537</v>
      </c>
      <c r="B9694" t="s">
        <v>8</v>
      </c>
      <c r="C9694">
        <v>788</v>
      </c>
      <c r="D9694">
        <v>1.7</v>
      </c>
      <c r="E9694">
        <v>0</v>
      </c>
      <c r="F9694">
        <v>8.75</v>
      </c>
      <c r="G9694" t="s">
        <v>11</v>
      </c>
      <c r="H9694">
        <v>7.7664974999999998</v>
      </c>
      <c r="I9694" s="2">
        <f t="shared" si="156"/>
        <v>0</v>
      </c>
    </row>
    <row r="9695" spans="1:9" x14ac:dyDescent="0.25">
      <c r="A9695" s="1">
        <v>43479</v>
      </c>
      <c r="B9695" t="s">
        <v>8</v>
      </c>
      <c r="C9695">
        <v>547</v>
      </c>
      <c r="D9695">
        <v>1.18</v>
      </c>
      <c r="E9695">
        <v>0</v>
      </c>
      <c r="F9695">
        <v>7</v>
      </c>
      <c r="G9695" t="s">
        <v>11</v>
      </c>
      <c r="H9695">
        <v>7.7659963000000003</v>
      </c>
      <c r="I9695" s="2">
        <f t="shared" si="156"/>
        <v>0</v>
      </c>
    </row>
    <row r="9696" spans="1:9" x14ac:dyDescent="0.25">
      <c r="A9696" s="1">
        <v>43688</v>
      </c>
      <c r="B9696" t="s">
        <v>8</v>
      </c>
      <c r="C9696">
        <v>561</v>
      </c>
      <c r="D9696">
        <v>1.21</v>
      </c>
      <c r="E9696">
        <v>0</v>
      </c>
      <c r="F9696">
        <v>8.5</v>
      </c>
      <c r="G9696" t="s">
        <v>11</v>
      </c>
      <c r="H9696">
        <v>7.7647059</v>
      </c>
      <c r="I9696" s="2">
        <f t="shared" si="156"/>
        <v>0</v>
      </c>
    </row>
    <row r="9697" spans="1:9" x14ac:dyDescent="0.25">
      <c r="A9697" s="1">
        <v>43592</v>
      </c>
      <c r="B9697" t="s">
        <v>8</v>
      </c>
      <c r="C9697">
        <v>575</v>
      </c>
      <c r="D9697">
        <v>1.24</v>
      </c>
      <c r="E9697">
        <v>2</v>
      </c>
      <c r="F9697">
        <v>10</v>
      </c>
      <c r="G9697" t="s">
        <v>9</v>
      </c>
      <c r="H9697">
        <v>7.7634783000000001</v>
      </c>
      <c r="I9697" s="2">
        <f t="shared" si="156"/>
        <v>0.25</v>
      </c>
    </row>
    <row r="9698" spans="1:9" x14ac:dyDescent="0.25">
      <c r="A9698" s="1">
        <v>43741</v>
      </c>
      <c r="B9698" t="s">
        <v>8</v>
      </c>
      <c r="C9698">
        <v>1280</v>
      </c>
      <c r="D9698">
        <v>2.76</v>
      </c>
      <c r="E9698">
        <v>0</v>
      </c>
      <c r="F9698">
        <v>12.75</v>
      </c>
      <c r="G9698" t="s">
        <v>11</v>
      </c>
      <c r="H9698">
        <v>7.7625000000000002</v>
      </c>
      <c r="I9698" s="2">
        <f t="shared" si="156"/>
        <v>0</v>
      </c>
    </row>
    <row r="9699" spans="1:9" x14ac:dyDescent="0.25">
      <c r="A9699" s="1">
        <v>43627</v>
      </c>
      <c r="B9699" t="s">
        <v>8</v>
      </c>
      <c r="C9699">
        <v>1160</v>
      </c>
      <c r="D9699">
        <v>2.5</v>
      </c>
      <c r="E9699">
        <v>2.5499999999999998</v>
      </c>
      <c r="F9699">
        <v>15.3</v>
      </c>
      <c r="G9699" t="s">
        <v>9</v>
      </c>
      <c r="H9699">
        <v>7.7586206999999998</v>
      </c>
      <c r="I9699" s="2">
        <f t="shared" si="156"/>
        <v>0.19999999999999998</v>
      </c>
    </row>
    <row r="9700" spans="1:9" x14ac:dyDescent="0.25">
      <c r="A9700" s="1">
        <v>43783</v>
      </c>
      <c r="B9700" t="s">
        <v>8</v>
      </c>
      <c r="C9700">
        <v>246</v>
      </c>
      <c r="D9700">
        <v>0.53</v>
      </c>
      <c r="E9700">
        <v>0</v>
      </c>
      <c r="F9700">
        <v>5.75</v>
      </c>
      <c r="G9700" t="s">
        <v>11</v>
      </c>
      <c r="H9700">
        <v>7.7560976000000004</v>
      </c>
      <c r="I9700" s="2">
        <f t="shared" si="156"/>
        <v>0</v>
      </c>
    </row>
    <row r="9701" spans="1:9" x14ac:dyDescent="0.25">
      <c r="A9701" s="1">
        <v>43775</v>
      </c>
      <c r="B9701" t="s">
        <v>8</v>
      </c>
      <c r="C9701">
        <v>557</v>
      </c>
      <c r="D9701">
        <v>1.2</v>
      </c>
      <c r="E9701">
        <v>2</v>
      </c>
      <c r="F9701">
        <v>10.75</v>
      </c>
      <c r="G9701" t="s">
        <v>9</v>
      </c>
      <c r="H9701">
        <v>7.7558347999999997</v>
      </c>
      <c r="I9701" s="2">
        <f t="shared" si="156"/>
        <v>0.22857142857142856</v>
      </c>
    </row>
    <row r="9702" spans="1:9" x14ac:dyDescent="0.25">
      <c r="A9702" s="1">
        <v>43547</v>
      </c>
      <c r="B9702" t="s">
        <v>10</v>
      </c>
      <c r="C9702">
        <v>483</v>
      </c>
      <c r="D9702">
        <v>1.04</v>
      </c>
      <c r="E9702">
        <v>0</v>
      </c>
      <c r="F9702">
        <v>6.75</v>
      </c>
      <c r="G9702" t="s">
        <v>11</v>
      </c>
      <c r="H9702">
        <v>7.7515527999999998</v>
      </c>
      <c r="I9702" s="2">
        <f t="shared" si="156"/>
        <v>0</v>
      </c>
    </row>
    <row r="9703" spans="1:9" x14ac:dyDescent="0.25">
      <c r="A9703" s="1">
        <v>43676</v>
      </c>
      <c r="B9703" t="s">
        <v>8</v>
      </c>
      <c r="C9703">
        <v>418</v>
      </c>
      <c r="D9703">
        <v>0.9</v>
      </c>
      <c r="E9703">
        <v>0</v>
      </c>
      <c r="F9703">
        <v>5.75</v>
      </c>
      <c r="G9703" t="s">
        <v>11</v>
      </c>
      <c r="H9703">
        <v>7.7511961999999999</v>
      </c>
      <c r="I9703" s="2">
        <f t="shared" si="156"/>
        <v>0</v>
      </c>
    </row>
    <row r="9704" spans="1:9" x14ac:dyDescent="0.25">
      <c r="A9704" s="1">
        <v>43518</v>
      </c>
      <c r="B9704" t="s">
        <v>10</v>
      </c>
      <c r="C9704">
        <v>683</v>
      </c>
      <c r="D9704">
        <v>1.47</v>
      </c>
      <c r="E9704">
        <v>0</v>
      </c>
      <c r="F9704">
        <v>9.75</v>
      </c>
      <c r="G9704" t="s">
        <v>11</v>
      </c>
      <c r="H9704">
        <v>7.7481698000000003</v>
      </c>
      <c r="I9704" s="2">
        <f t="shared" si="156"/>
        <v>0</v>
      </c>
    </row>
    <row r="9705" spans="1:9" x14ac:dyDescent="0.25">
      <c r="A9705" s="1">
        <v>43779</v>
      </c>
      <c r="B9705" t="s">
        <v>8</v>
      </c>
      <c r="C9705">
        <v>711</v>
      </c>
      <c r="D9705">
        <v>1.53</v>
      </c>
      <c r="E9705">
        <v>0</v>
      </c>
      <c r="F9705">
        <v>8.5</v>
      </c>
      <c r="G9705" t="s">
        <v>11</v>
      </c>
      <c r="H9705">
        <v>7.7468354000000001</v>
      </c>
      <c r="I9705" s="2">
        <f t="shared" si="156"/>
        <v>0</v>
      </c>
    </row>
    <row r="9706" spans="1:9" x14ac:dyDescent="0.25">
      <c r="A9706" s="1">
        <v>43635</v>
      </c>
      <c r="B9706" t="s">
        <v>8</v>
      </c>
      <c r="C9706">
        <v>279</v>
      </c>
      <c r="D9706">
        <v>0.6</v>
      </c>
      <c r="E9706">
        <v>2</v>
      </c>
      <c r="F9706">
        <v>7.75</v>
      </c>
      <c r="G9706" t="s">
        <v>9</v>
      </c>
      <c r="H9706">
        <v>7.7419355000000003</v>
      </c>
      <c r="I9706" s="2">
        <f t="shared" si="156"/>
        <v>0.34782608695652173</v>
      </c>
    </row>
    <row r="9707" spans="1:9" x14ac:dyDescent="0.25">
      <c r="A9707" s="1">
        <v>43728</v>
      </c>
      <c r="B9707" t="s">
        <v>10</v>
      </c>
      <c r="C9707">
        <v>372</v>
      </c>
      <c r="D9707">
        <v>0.8</v>
      </c>
      <c r="E9707">
        <v>0</v>
      </c>
      <c r="F9707">
        <v>6.5</v>
      </c>
      <c r="G9707" t="s">
        <v>11</v>
      </c>
      <c r="H9707">
        <v>7.7419355000000003</v>
      </c>
      <c r="I9707" s="2">
        <f t="shared" si="156"/>
        <v>0</v>
      </c>
    </row>
    <row r="9708" spans="1:9" x14ac:dyDescent="0.25">
      <c r="A9708" s="1">
        <v>43678</v>
      </c>
      <c r="B9708" t="s">
        <v>8</v>
      </c>
      <c r="C9708">
        <v>279</v>
      </c>
      <c r="D9708">
        <v>0.6</v>
      </c>
      <c r="E9708">
        <v>0</v>
      </c>
      <c r="F9708">
        <v>7</v>
      </c>
      <c r="G9708" t="s">
        <v>11</v>
      </c>
      <c r="H9708">
        <v>7.7419355000000003</v>
      </c>
      <c r="I9708" s="2">
        <f t="shared" si="156"/>
        <v>0</v>
      </c>
    </row>
    <row r="9709" spans="1:9" x14ac:dyDescent="0.25">
      <c r="A9709" s="1">
        <v>43728</v>
      </c>
      <c r="B9709" t="s">
        <v>10</v>
      </c>
      <c r="C9709">
        <v>837</v>
      </c>
      <c r="D9709">
        <v>1.8</v>
      </c>
      <c r="E9709">
        <v>0</v>
      </c>
      <c r="F9709">
        <v>9.25</v>
      </c>
      <c r="G9709" t="s">
        <v>11</v>
      </c>
      <c r="H9709">
        <v>7.7419355000000003</v>
      </c>
      <c r="I9709" s="2">
        <f t="shared" si="156"/>
        <v>0</v>
      </c>
    </row>
    <row r="9710" spans="1:9" x14ac:dyDescent="0.25">
      <c r="A9710" s="1">
        <v>43515</v>
      </c>
      <c r="B9710" t="s">
        <v>8</v>
      </c>
      <c r="C9710">
        <v>572</v>
      </c>
      <c r="D9710">
        <v>1.23</v>
      </c>
      <c r="E9710">
        <v>2</v>
      </c>
      <c r="F9710">
        <v>10</v>
      </c>
      <c r="G9710" t="s">
        <v>9</v>
      </c>
      <c r="H9710">
        <v>7.7412587000000004</v>
      </c>
      <c r="I9710" s="2">
        <f t="shared" si="156"/>
        <v>0.25</v>
      </c>
    </row>
    <row r="9711" spans="1:9" x14ac:dyDescent="0.25">
      <c r="A9711" s="1">
        <v>43600</v>
      </c>
      <c r="B9711" t="s">
        <v>8</v>
      </c>
      <c r="C9711">
        <v>386</v>
      </c>
      <c r="D9711">
        <v>0.83</v>
      </c>
      <c r="E9711">
        <v>0</v>
      </c>
      <c r="F9711">
        <v>6.25</v>
      </c>
      <c r="G9711" t="s">
        <v>11</v>
      </c>
      <c r="H9711">
        <v>7.7409325999999998</v>
      </c>
      <c r="I9711" s="2">
        <f t="shared" si="156"/>
        <v>0</v>
      </c>
    </row>
    <row r="9712" spans="1:9" x14ac:dyDescent="0.25">
      <c r="A9712" s="1">
        <v>43783</v>
      </c>
      <c r="B9712" t="s">
        <v>8</v>
      </c>
      <c r="C9712">
        <v>800</v>
      </c>
      <c r="D9712">
        <v>1.72</v>
      </c>
      <c r="E9712">
        <v>2</v>
      </c>
      <c r="F9712">
        <v>11.75</v>
      </c>
      <c r="G9712" t="s">
        <v>9</v>
      </c>
      <c r="H9712">
        <v>7.74</v>
      </c>
      <c r="I9712" s="2">
        <f t="shared" si="156"/>
        <v>0.20512820512820512</v>
      </c>
    </row>
    <row r="9713" spans="1:9" x14ac:dyDescent="0.25">
      <c r="A9713" s="1">
        <v>43595</v>
      </c>
      <c r="B9713" t="s">
        <v>10</v>
      </c>
      <c r="C9713">
        <v>642</v>
      </c>
      <c r="D9713">
        <v>1.38</v>
      </c>
      <c r="E9713">
        <v>3</v>
      </c>
      <c r="F9713">
        <v>11.75</v>
      </c>
      <c r="G9713" t="s">
        <v>9</v>
      </c>
      <c r="H9713">
        <v>7.7383177999999999</v>
      </c>
      <c r="I9713" s="2">
        <f t="shared" si="156"/>
        <v>0.34285714285714286</v>
      </c>
    </row>
    <row r="9714" spans="1:9" x14ac:dyDescent="0.25">
      <c r="A9714" s="1">
        <v>43529</v>
      </c>
      <c r="B9714" t="s">
        <v>8</v>
      </c>
      <c r="C9714">
        <v>214</v>
      </c>
      <c r="D9714">
        <v>0.46</v>
      </c>
      <c r="E9714">
        <v>0</v>
      </c>
      <c r="F9714">
        <v>4.75</v>
      </c>
      <c r="G9714" t="s">
        <v>11</v>
      </c>
      <c r="H9714">
        <v>7.7383177999999999</v>
      </c>
      <c r="I9714" s="2">
        <f t="shared" si="156"/>
        <v>0</v>
      </c>
    </row>
    <row r="9715" spans="1:9" x14ac:dyDescent="0.25">
      <c r="A9715" s="1">
        <v>43546</v>
      </c>
      <c r="B9715" t="s">
        <v>10</v>
      </c>
      <c r="C9715">
        <v>540</v>
      </c>
      <c r="D9715">
        <v>1.1599999999999999</v>
      </c>
      <c r="E9715">
        <v>1.5</v>
      </c>
      <c r="F9715">
        <v>9.25</v>
      </c>
      <c r="G9715" t="s">
        <v>9</v>
      </c>
      <c r="H9715">
        <v>7.7333333</v>
      </c>
      <c r="I9715" s="2">
        <f t="shared" si="156"/>
        <v>0.19354838709677419</v>
      </c>
    </row>
    <row r="9716" spans="1:9" x14ac:dyDescent="0.25">
      <c r="A9716" s="1">
        <v>43478</v>
      </c>
      <c r="B9716" t="s">
        <v>8</v>
      </c>
      <c r="C9716">
        <v>959</v>
      </c>
      <c r="D9716">
        <v>2.06</v>
      </c>
      <c r="E9716">
        <v>0</v>
      </c>
      <c r="F9716">
        <v>10.5</v>
      </c>
      <c r="G9716" t="s">
        <v>11</v>
      </c>
      <c r="H9716">
        <v>7.7330553000000002</v>
      </c>
      <c r="I9716" s="2">
        <f t="shared" si="156"/>
        <v>0</v>
      </c>
    </row>
    <row r="9717" spans="1:9" x14ac:dyDescent="0.25">
      <c r="A9717" s="1">
        <v>43593</v>
      </c>
      <c r="B9717" t="s">
        <v>8</v>
      </c>
      <c r="C9717">
        <v>382</v>
      </c>
      <c r="D9717">
        <v>0.82</v>
      </c>
      <c r="E9717">
        <v>2</v>
      </c>
      <c r="F9717">
        <v>8.5</v>
      </c>
      <c r="G9717" t="s">
        <v>9</v>
      </c>
      <c r="H9717">
        <v>7.7277487000000002</v>
      </c>
      <c r="I9717" s="2">
        <f t="shared" si="156"/>
        <v>0.30769230769230771</v>
      </c>
    </row>
    <row r="9718" spans="1:9" x14ac:dyDescent="0.25">
      <c r="A9718" s="1">
        <v>43615</v>
      </c>
      <c r="B9718" t="s">
        <v>8</v>
      </c>
      <c r="C9718">
        <v>764</v>
      </c>
      <c r="D9718">
        <v>1.64</v>
      </c>
      <c r="E9718">
        <v>0</v>
      </c>
      <c r="F9718">
        <v>9</v>
      </c>
      <c r="G9718" t="s">
        <v>11</v>
      </c>
      <c r="H9718">
        <v>7.7277487000000002</v>
      </c>
      <c r="I9718" s="2">
        <f t="shared" si="156"/>
        <v>0</v>
      </c>
    </row>
    <row r="9719" spans="1:9" x14ac:dyDescent="0.25">
      <c r="A9719" s="1">
        <v>43543</v>
      </c>
      <c r="B9719" t="s">
        <v>8</v>
      </c>
      <c r="C9719">
        <v>191</v>
      </c>
      <c r="D9719">
        <v>0.41</v>
      </c>
      <c r="E9719">
        <v>0</v>
      </c>
      <c r="F9719">
        <v>5.25</v>
      </c>
      <c r="G9719" t="s">
        <v>11</v>
      </c>
      <c r="H9719">
        <v>7.7277487000000002</v>
      </c>
      <c r="I9719" s="2">
        <f t="shared" si="156"/>
        <v>0</v>
      </c>
    </row>
    <row r="9720" spans="1:9" x14ac:dyDescent="0.25">
      <c r="A9720" s="1">
        <v>43706</v>
      </c>
      <c r="B9720" t="s">
        <v>8</v>
      </c>
      <c r="C9720">
        <v>1081</v>
      </c>
      <c r="D9720">
        <v>2.3199999999999998</v>
      </c>
      <c r="E9720">
        <v>1</v>
      </c>
      <c r="F9720">
        <v>12.75</v>
      </c>
      <c r="G9720" t="s">
        <v>9</v>
      </c>
      <c r="H9720">
        <v>7.7261794999999998</v>
      </c>
      <c r="I9720" s="2">
        <f t="shared" si="156"/>
        <v>8.5106382978723402E-2</v>
      </c>
    </row>
    <row r="9721" spans="1:9" x14ac:dyDescent="0.25">
      <c r="A9721" s="1">
        <v>43690</v>
      </c>
      <c r="B9721" t="s">
        <v>8</v>
      </c>
      <c r="C9721">
        <v>233</v>
      </c>
      <c r="D9721">
        <v>0.5</v>
      </c>
      <c r="E9721">
        <v>2</v>
      </c>
      <c r="F9721">
        <v>7.25</v>
      </c>
      <c r="G9721" t="s">
        <v>9</v>
      </c>
      <c r="H9721">
        <v>7.7253219</v>
      </c>
      <c r="I9721" s="2">
        <f t="shared" si="156"/>
        <v>0.38095238095238093</v>
      </c>
    </row>
    <row r="9722" spans="1:9" x14ac:dyDescent="0.25">
      <c r="A9722" s="1">
        <v>43740</v>
      </c>
      <c r="B9722" t="s">
        <v>8</v>
      </c>
      <c r="C9722">
        <v>699</v>
      </c>
      <c r="D9722">
        <v>1.5</v>
      </c>
      <c r="E9722">
        <v>0</v>
      </c>
      <c r="F9722">
        <v>9.25</v>
      </c>
      <c r="G9722" t="s">
        <v>11</v>
      </c>
      <c r="H9722">
        <v>7.7253219</v>
      </c>
      <c r="I9722" s="2">
        <f t="shared" si="156"/>
        <v>0</v>
      </c>
    </row>
    <row r="9723" spans="1:9" x14ac:dyDescent="0.25">
      <c r="A9723" s="1">
        <v>43612</v>
      </c>
      <c r="B9723" t="s">
        <v>8</v>
      </c>
      <c r="C9723">
        <v>275</v>
      </c>
      <c r="D9723">
        <v>0.59</v>
      </c>
      <c r="E9723">
        <v>0</v>
      </c>
      <c r="F9723">
        <v>6.5</v>
      </c>
      <c r="G9723" t="s">
        <v>9</v>
      </c>
      <c r="H9723">
        <v>7.7236364000000002</v>
      </c>
      <c r="I9723" s="2">
        <f t="shared" si="156"/>
        <v>0</v>
      </c>
    </row>
    <row r="9724" spans="1:9" x14ac:dyDescent="0.25">
      <c r="A9724" s="1">
        <v>43799</v>
      </c>
      <c r="B9724" t="s">
        <v>10</v>
      </c>
      <c r="C9724">
        <v>345</v>
      </c>
      <c r="D9724">
        <v>0.74</v>
      </c>
      <c r="E9724">
        <v>2</v>
      </c>
      <c r="F9724">
        <v>9.75</v>
      </c>
      <c r="G9724" t="s">
        <v>9</v>
      </c>
      <c r="H9724">
        <v>7.7217390999999997</v>
      </c>
      <c r="I9724" s="2">
        <f t="shared" si="156"/>
        <v>0.25806451612903225</v>
      </c>
    </row>
    <row r="9725" spans="1:9" x14ac:dyDescent="0.25">
      <c r="A9725" s="1">
        <v>43693</v>
      </c>
      <c r="B9725" t="s">
        <v>10</v>
      </c>
      <c r="C9725">
        <v>718</v>
      </c>
      <c r="D9725">
        <v>1.54</v>
      </c>
      <c r="E9725">
        <v>0</v>
      </c>
      <c r="F9725">
        <v>9</v>
      </c>
      <c r="G9725" t="s">
        <v>11</v>
      </c>
      <c r="H9725">
        <v>7.7214485000000002</v>
      </c>
      <c r="I9725" s="2">
        <f t="shared" si="156"/>
        <v>0</v>
      </c>
    </row>
    <row r="9726" spans="1:9" x14ac:dyDescent="0.25">
      <c r="A9726" s="1">
        <v>43536</v>
      </c>
      <c r="B9726" t="s">
        <v>8</v>
      </c>
      <c r="C9726">
        <v>373</v>
      </c>
      <c r="D9726">
        <v>0.8</v>
      </c>
      <c r="E9726">
        <v>2</v>
      </c>
      <c r="F9726">
        <v>8.25</v>
      </c>
      <c r="G9726" t="s">
        <v>9</v>
      </c>
      <c r="H9726">
        <v>7.7211796000000001</v>
      </c>
      <c r="I9726" s="2">
        <f t="shared" si="156"/>
        <v>0.32</v>
      </c>
    </row>
    <row r="9727" spans="1:9" x14ac:dyDescent="0.25">
      <c r="A9727" s="1">
        <v>43532</v>
      </c>
      <c r="B9727" t="s">
        <v>10</v>
      </c>
      <c r="C9727">
        <v>373</v>
      </c>
      <c r="D9727">
        <v>0.8</v>
      </c>
      <c r="E9727">
        <v>0</v>
      </c>
      <c r="F9727">
        <v>5.75</v>
      </c>
      <c r="G9727" t="s">
        <v>11</v>
      </c>
      <c r="H9727">
        <v>7.7211796000000001</v>
      </c>
      <c r="I9727" s="2">
        <f t="shared" si="156"/>
        <v>0</v>
      </c>
    </row>
    <row r="9728" spans="1:9" x14ac:dyDescent="0.25">
      <c r="A9728" s="1">
        <v>43763</v>
      </c>
      <c r="B9728" t="s">
        <v>10</v>
      </c>
      <c r="C9728">
        <v>471</v>
      </c>
      <c r="D9728">
        <v>1.01</v>
      </c>
      <c r="E9728">
        <v>3</v>
      </c>
      <c r="F9728">
        <v>14.5</v>
      </c>
      <c r="G9728" t="s">
        <v>9</v>
      </c>
      <c r="H9728">
        <v>7.7197452000000002</v>
      </c>
      <c r="I9728" s="2">
        <f t="shared" si="156"/>
        <v>0.2608695652173913</v>
      </c>
    </row>
    <row r="9729" spans="1:9" x14ac:dyDescent="0.25">
      <c r="A9729" s="1">
        <v>43504</v>
      </c>
      <c r="B9729" t="s">
        <v>10</v>
      </c>
      <c r="C9729">
        <v>513</v>
      </c>
      <c r="D9729">
        <v>1.1000000000000001</v>
      </c>
      <c r="E9729">
        <v>1.91</v>
      </c>
      <c r="F9729">
        <v>14.66</v>
      </c>
      <c r="G9729" t="s">
        <v>9</v>
      </c>
      <c r="H9729">
        <v>7.7192981999999999</v>
      </c>
      <c r="I9729" s="2">
        <f t="shared" si="156"/>
        <v>0.14980392156862746</v>
      </c>
    </row>
    <row r="9730" spans="1:9" x14ac:dyDescent="0.25">
      <c r="A9730" s="1">
        <v>43718</v>
      </c>
      <c r="B9730" t="s">
        <v>8</v>
      </c>
      <c r="C9730">
        <v>420</v>
      </c>
      <c r="D9730">
        <v>0.9</v>
      </c>
      <c r="E9730">
        <v>4</v>
      </c>
      <c r="F9730">
        <v>10.5</v>
      </c>
      <c r="G9730" t="s">
        <v>9</v>
      </c>
      <c r="H9730">
        <v>7.7142856999999996</v>
      </c>
      <c r="I9730" s="2">
        <f t="shared" ref="I9730:I9793" si="157">E9730/(F9730-E9730)</f>
        <v>0.61538461538461542</v>
      </c>
    </row>
    <row r="9731" spans="1:9" x14ac:dyDescent="0.25">
      <c r="A9731" s="1">
        <v>43572</v>
      </c>
      <c r="B9731" t="s">
        <v>8</v>
      </c>
      <c r="C9731">
        <v>420</v>
      </c>
      <c r="D9731">
        <v>0.9</v>
      </c>
      <c r="E9731">
        <v>3</v>
      </c>
      <c r="F9731">
        <v>10.75</v>
      </c>
      <c r="G9731" t="s">
        <v>9</v>
      </c>
      <c r="H9731">
        <v>7.7142856999999996</v>
      </c>
      <c r="I9731" s="2">
        <f t="shared" si="157"/>
        <v>0.38709677419354838</v>
      </c>
    </row>
    <row r="9732" spans="1:9" x14ac:dyDescent="0.25">
      <c r="A9732" s="1">
        <v>43558</v>
      </c>
      <c r="B9732" t="s">
        <v>8</v>
      </c>
      <c r="C9732">
        <v>420</v>
      </c>
      <c r="D9732">
        <v>0.9</v>
      </c>
      <c r="E9732">
        <v>3</v>
      </c>
      <c r="F9732">
        <v>9.25</v>
      </c>
      <c r="G9732" t="s">
        <v>9</v>
      </c>
      <c r="H9732">
        <v>7.7142856999999996</v>
      </c>
      <c r="I9732" s="2">
        <f t="shared" si="157"/>
        <v>0.48</v>
      </c>
    </row>
    <row r="9733" spans="1:9" x14ac:dyDescent="0.25">
      <c r="A9733" s="1">
        <v>43760</v>
      </c>
      <c r="B9733" t="s">
        <v>8</v>
      </c>
      <c r="C9733">
        <v>420</v>
      </c>
      <c r="D9733">
        <v>0.9</v>
      </c>
      <c r="E9733">
        <v>3</v>
      </c>
      <c r="F9733">
        <v>10</v>
      </c>
      <c r="G9733" t="s">
        <v>9</v>
      </c>
      <c r="H9733">
        <v>7.7142856999999996</v>
      </c>
      <c r="I9733" s="2">
        <f t="shared" si="157"/>
        <v>0.42857142857142855</v>
      </c>
    </row>
    <row r="9734" spans="1:9" x14ac:dyDescent="0.25">
      <c r="A9734" s="1">
        <v>43727</v>
      </c>
      <c r="B9734" t="s">
        <v>8</v>
      </c>
      <c r="C9734">
        <v>840</v>
      </c>
      <c r="D9734">
        <v>1.8</v>
      </c>
      <c r="E9734">
        <v>3</v>
      </c>
      <c r="F9734">
        <v>12.75</v>
      </c>
      <c r="G9734" t="s">
        <v>9</v>
      </c>
      <c r="H9734">
        <v>7.7142856999999996</v>
      </c>
      <c r="I9734" s="2">
        <f t="shared" si="157"/>
        <v>0.30769230769230771</v>
      </c>
    </row>
    <row r="9735" spans="1:9" x14ac:dyDescent="0.25">
      <c r="A9735" s="1">
        <v>43557</v>
      </c>
      <c r="B9735" t="s">
        <v>8</v>
      </c>
      <c r="C9735">
        <v>840</v>
      </c>
      <c r="D9735">
        <v>1.8</v>
      </c>
      <c r="E9735">
        <v>2.0499999999999998</v>
      </c>
      <c r="F9735">
        <v>12.3</v>
      </c>
      <c r="G9735" t="s">
        <v>9</v>
      </c>
      <c r="H9735">
        <v>7.7142856999999996</v>
      </c>
      <c r="I9735" s="2">
        <f t="shared" si="157"/>
        <v>0.19999999999999998</v>
      </c>
    </row>
    <row r="9736" spans="1:9" x14ac:dyDescent="0.25">
      <c r="A9736" s="1">
        <v>43511</v>
      </c>
      <c r="B9736" t="s">
        <v>10</v>
      </c>
      <c r="C9736">
        <v>420</v>
      </c>
      <c r="D9736">
        <v>0.9</v>
      </c>
      <c r="E9736">
        <v>2</v>
      </c>
      <c r="F9736">
        <v>9.75</v>
      </c>
      <c r="G9736" t="s">
        <v>9</v>
      </c>
      <c r="H9736">
        <v>7.7142856999999996</v>
      </c>
      <c r="I9736" s="2">
        <f t="shared" si="157"/>
        <v>0.25806451612903225</v>
      </c>
    </row>
    <row r="9737" spans="1:9" x14ac:dyDescent="0.25">
      <c r="A9737" s="1">
        <v>43673</v>
      </c>
      <c r="B9737" t="s">
        <v>10</v>
      </c>
      <c r="C9737">
        <v>420</v>
      </c>
      <c r="D9737">
        <v>0.9</v>
      </c>
      <c r="E9737">
        <v>2</v>
      </c>
      <c r="F9737">
        <v>9.75</v>
      </c>
      <c r="G9737" t="s">
        <v>9</v>
      </c>
      <c r="H9737">
        <v>7.7142856999999996</v>
      </c>
      <c r="I9737" s="2">
        <f t="shared" si="157"/>
        <v>0.25806451612903225</v>
      </c>
    </row>
    <row r="9738" spans="1:9" x14ac:dyDescent="0.25">
      <c r="A9738" s="1">
        <v>43655</v>
      </c>
      <c r="B9738" t="s">
        <v>8</v>
      </c>
      <c r="C9738">
        <v>420</v>
      </c>
      <c r="D9738">
        <v>0.9</v>
      </c>
      <c r="E9738">
        <v>2</v>
      </c>
      <c r="F9738">
        <v>8</v>
      </c>
      <c r="G9738" t="s">
        <v>9</v>
      </c>
      <c r="H9738">
        <v>7.7142856999999996</v>
      </c>
      <c r="I9738" s="2">
        <f t="shared" si="157"/>
        <v>0.33333333333333331</v>
      </c>
    </row>
    <row r="9739" spans="1:9" x14ac:dyDescent="0.25">
      <c r="A9739" s="1">
        <v>43559</v>
      </c>
      <c r="B9739" t="s">
        <v>8</v>
      </c>
      <c r="C9739">
        <v>420</v>
      </c>
      <c r="D9739">
        <v>0.9</v>
      </c>
      <c r="E9739">
        <v>2</v>
      </c>
      <c r="F9739">
        <v>9.25</v>
      </c>
      <c r="G9739" t="s">
        <v>9</v>
      </c>
      <c r="H9739">
        <v>7.7142856999999996</v>
      </c>
      <c r="I9739" s="2">
        <f t="shared" si="157"/>
        <v>0.27586206896551724</v>
      </c>
    </row>
    <row r="9740" spans="1:9" x14ac:dyDescent="0.25">
      <c r="A9740" s="1">
        <v>43600</v>
      </c>
      <c r="B9740" t="s">
        <v>8</v>
      </c>
      <c r="C9740">
        <v>420</v>
      </c>
      <c r="D9740">
        <v>0.9</v>
      </c>
      <c r="E9740">
        <v>2</v>
      </c>
      <c r="F9740">
        <v>8.25</v>
      </c>
      <c r="G9740" t="s">
        <v>9</v>
      </c>
      <c r="H9740">
        <v>7.7142856999999996</v>
      </c>
      <c r="I9740" s="2">
        <f t="shared" si="157"/>
        <v>0.32</v>
      </c>
    </row>
    <row r="9741" spans="1:9" x14ac:dyDescent="0.25">
      <c r="A9741" s="1">
        <v>43587</v>
      </c>
      <c r="B9741" t="s">
        <v>8</v>
      </c>
      <c r="C9741">
        <v>420</v>
      </c>
      <c r="D9741">
        <v>0.9</v>
      </c>
      <c r="E9741">
        <v>2</v>
      </c>
      <c r="F9741">
        <v>8.5</v>
      </c>
      <c r="G9741" t="s">
        <v>9</v>
      </c>
      <c r="H9741">
        <v>7.7142856999999996</v>
      </c>
      <c r="I9741" s="2">
        <f t="shared" si="157"/>
        <v>0.30769230769230771</v>
      </c>
    </row>
    <row r="9742" spans="1:9" x14ac:dyDescent="0.25">
      <c r="A9742" s="1">
        <v>43698</v>
      </c>
      <c r="B9742" t="s">
        <v>8</v>
      </c>
      <c r="C9742">
        <v>420</v>
      </c>
      <c r="D9742">
        <v>0.9</v>
      </c>
      <c r="E9742">
        <v>2</v>
      </c>
      <c r="F9742">
        <v>8.25</v>
      </c>
      <c r="G9742" t="s">
        <v>9</v>
      </c>
      <c r="H9742">
        <v>7.7142856999999996</v>
      </c>
      <c r="I9742" s="2">
        <f t="shared" si="157"/>
        <v>0.32</v>
      </c>
    </row>
    <row r="9743" spans="1:9" x14ac:dyDescent="0.25">
      <c r="A9743" s="1">
        <v>43518</v>
      </c>
      <c r="B9743" t="s">
        <v>10</v>
      </c>
      <c r="C9743">
        <v>420</v>
      </c>
      <c r="D9743">
        <v>0.9</v>
      </c>
      <c r="E9743">
        <v>2</v>
      </c>
      <c r="F9743">
        <v>8.75</v>
      </c>
      <c r="G9743" t="s">
        <v>9</v>
      </c>
      <c r="H9743">
        <v>7.7142856999999996</v>
      </c>
      <c r="I9743" s="2">
        <f t="shared" si="157"/>
        <v>0.29629629629629628</v>
      </c>
    </row>
    <row r="9744" spans="1:9" x14ac:dyDescent="0.25">
      <c r="A9744" s="1">
        <v>43518</v>
      </c>
      <c r="B9744" t="s">
        <v>10</v>
      </c>
      <c r="C9744">
        <v>420</v>
      </c>
      <c r="D9744">
        <v>0.9</v>
      </c>
      <c r="E9744">
        <v>2</v>
      </c>
      <c r="F9744">
        <v>9.25</v>
      </c>
      <c r="G9744" t="s">
        <v>9</v>
      </c>
      <c r="H9744">
        <v>7.7142856999999996</v>
      </c>
      <c r="I9744" s="2">
        <f t="shared" si="157"/>
        <v>0.27586206896551724</v>
      </c>
    </row>
    <row r="9745" spans="1:9" x14ac:dyDescent="0.25">
      <c r="A9745" s="1">
        <v>43630</v>
      </c>
      <c r="B9745" t="s">
        <v>10</v>
      </c>
      <c r="C9745">
        <v>420</v>
      </c>
      <c r="D9745">
        <v>0.9</v>
      </c>
      <c r="E9745">
        <v>2</v>
      </c>
      <c r="F9745">
        <v>8.25</v>
      </c>
      <c r="G9745" t="s">
        <v>9</v>
      </c>
      <c r="H9745">
        <v>7.7142856999999996</v>
      </c>
      <c r="I9745" s="2">
        <f t="shared" si="157"/>
        <v>0.32</v>
      </c>
    </row>
    <row r="9746" spans="1:9" x14ac:dyDescent="0.25">
      <c r="A9746" s="1">
        <v>43467</v>
      </c>
      <c r="B9746" t="s">
        <v>8</v>
      </c>
      <c r="C9746">
        <v>420</v>
      </c>
      <c r="D9746">
        <v>0.9</v>
      </c>
      <c r="E9746">
        <v>1.5</v>
      </c>
      <c r="F9746">
        <v>7.75</v>
      </c>
      <c r="G9746" t="s">
        <v>9</v>
      </c>
      <c r="H9746">
        <v>7.7142856999999996</v>
      </c>
      <c r="I9746" s="2">
        <f t="shared" si="157"/>
        <v>0.24</v>
      </c>
    </row>
    <row r="9747" spans="1:9" x14ac:dyDescent="0.25">
      <c r="A9747" s="1">
        <v>43735</v>
      </c>
      <c r="B9747" t="s">
        <v>10</v>
      </c>
      <c r="C9747">
        <v>420</v>
      </c>
      <c r="D9747">
        <v>0.9</v>
      </c>
      <c r="E9747">
        <v>1.5</v>
      </c>
      <c r="F9747">
        <v>8.25</v>
      </c>
      <c r="G9747" t="s">
        <v>9</v>
      </c>
      <c r="H9747">
        <v>7.7142856999999996</v>
      </c>
      <c r="I9747" s="2">
        <f t="shared" si="157"/>
        <v>0.22222222222222221</v>
      </c>
    </row>
    <row r="9748" spans="1:9" x14ac:dyDescent="0.25">
      <c r="A9748" s="1">
        <v>43804</v>
      </c>
      <c r="B9748" t="s">
        <v>8</v>
      </c>
      <c r="C9748">
        <v>420</v>
      </c>
      <c r="D9748">
        <v>0.9</v>
      </c>
      <c r="E9748">
        <v>1.5</v>
      </c>
      <c r="F9748">
        <v>8.25</v>
      </c>
      <c r="G9748" t="s">
        <v>9</v>
      </c>
      <c r="H9748">
        <v>7.7142856999999996</v>
      </c>
      <c r="I9748" s="2">
        <f t="shared" si="157"/>
        <v>0.22222222222222221</v>
      </c>
    </row>
    <row r="9749" spans="1:9" x14ac:dyDescent="0.25">
      <c r="A9749" s="1">
        <v>43634</v>
      </c>
      <c r="B9749" t="s">
        <v>8</v>
      </c>
      <c r="C9749">
        <v>420</v>
      </c>
      <c r="D9749">
        <v>0.9</v>
      </c>
      <c r="E9749">
        <v>1.4</v>
      </c>
      <c r="F9749">
        <v>8.4</v>
      </c>
      <c r="G9749" t="s">
        <v>9</v>
      </c>
      <c r="H9749">
        <v>7.7142856999999996</v>
      </c>
      <c r="I9749" s="2">
        <f t="shared" si="157"/>
        <v>0.19999999999999998</v>
      </c>
    </row>
    <row r="9750" spans="1:9" x14ac:dyDescent="0.25">
      <c r="A9750" s="1">
        <v>43788</v>
      </c>
      <c r="B9750" t="s">
        <v>8</v>
      </c>
      <c r="C9750">
        <v>420</v>
      </c>
      <c r="D9750">
        <v>0.9</v>
      </c>
      <c r="E9750">
        <v>1.25</v>
      </c>
      <c r="F9750">
        <v>7.5</v>
      </c>
      <c r="G9750" t="s">
        <v>9</v>
      </c>
      <c r="H9750">
        <v>7.7142856999999996</v>
      </c>
      <c r="I9750" s="2">
        <f t="shared" si="157"/>
        <v>0.2</v>
      </c>
    </row>
    <row r="9751" spans="1:9" x14ac:dyDescent="0.25">
      <c r="A9751" s="1">
        <v>43705</v>
      </c>
      <c r="B9751" t="s">
        <v>8</v>
      </c>
      <c r="C9751">
        <v>420</v>
      </c>
      <c r="D9751">
        <v>0.9</v>
      </c>
      <c r="E9751">
        <v>1</v>
      </c>
      <c r="F9751">
        <v>7.25</v>
      </c>
      <c r="G9751" t="s">
        <v>9</v>
      </c>
      <c r="H9751">
        <v>7.7142856999999996</v>
      </c>
      <c r="I9751" s="2">
        <f t="shared" si="157"/>
        <v>0.16</v>
      </c>
    </row>
    <row r="9752" spans="1:9" x14ac:dyDescent="0.25">
      <c r="A9752" s="1">
        <v>43644</v>
      </c>
      <c r="B9752" t="s">
        <v>10</v>
      </c>
      <c r="C9752">
        <v>420</v>
      </c>
      <c r="D9752">
        <v>0.9</v>
      </c>
      <c r="E9752">
        <v>0.9</v>
      </c>
      <c r="F9752">
        <v>6.9</v>
      </c>
      <c r="G9752" t="s">
        <v>9</v>
      </c>
      <c r="H9752">
        <v>7.7142856999999996</v>
      </c>
      <c r="I9752" s="2">
        <f t="shared" si="157"/>
        <v>0.15</v>
      </c>
    </row>
    <row r="9753" spans="1:9" x14ac:dyDescent="0.25">
      <c r="A9753" s="1">
        <v>43567</v>
      </c>
      <c r="B9753" t="s">
        <v>10</v>
      </c>
      <c r="C9753">
        <v>420</v>
      </c>
      <c r="D9753">
        <v>0.9</v>
      </c>
      <c r="E9753">
        <v>0.01</v>
      </c>
      <c r="F9753">
        <v>7.01</v>
      </c>
      <c r="G9753" t="s">
        <v>9</v>
      </c>
      <c r="H9753">
        <v>7.7142856999999996</v>
      </c>
      <c r="I9753" s="2">
        <f t="shared" si="157"/>
        <v>1.4285714285714286E-3</v>
      </c>
    </row>
    <row r="9754" spans="1:9" x14ac:dyDescent="0.25">
      <c r="A9754" s="1">
        <v>43665</v>
      </c>
      <c r="B9754" t="s">
        <v>10</v>
      </c>
      <c r="C9754">
        <v>420</v>
      </c>
      <c r="D9754">
        <v>0.9</v>
      </c>
      <c r="E9754">
        <v>0</v>
      </c>
      <c r="F9754">
        <v>7.75</v>
      </c>
      <c r="G9754" t="s">
        <v>11</v>
      </c>
      <c r="H9754">
        <v>7.7142856999999996</v>
      </c>
      <c r="I9754" s="2">
        <f t="shared" si="157"/>
        <v>0</v>
      </c>
    </row>
    <row r="9755" spans="1:9" x14ac:dyDescent="0.25">
      <c r="A9755" s="1">
        <v>43503</v>
      </c>
      <c r="B9755" t="s">
        <v>8</v>
      </c>
      <c r="C9755">
        <v>420</v>
      </c>
      <c r="D9755">
        <v>0.9</v>
      </c>
      <c r="E9755">
        <v>0</v>
      </c>
      <c r="F9755">
        <v>7.5</v>
      </c>
      <c r="G9755" t="s">
        <v>11</v>
      </c>
      <c r="H9755">
        <v>7.7142856999999996</v>
      </c>
      <c r="I9755" s="2">
        <f t="shared" si="157"/>
        <v>0</v>
      </c>
    </row>
    <row r="9756" spans="1:9" x14ac:dyDescent="0.25">
      <c r="A9756" s="1">
        <v>43790</v>
      </c>
      <c r="B9756" t="s">
        <v>8</v>
      </c>
      <c r="C9756">
        <v>420</v>
      </c>
      <c r="D9756">
        <v>0.9</v>
      </c>
      <c r="E9756">
        <v>0</v>
      </c>
      <c r="F9756">
        <v>6</v>
      </c>
      <c r="G9756" t="s">
        <v>11</v>
      </c>
      <c r="H9756">
        <v>7.7142856999999996</v>
      </c>
      <c r="I9756" s="2">
        <f t="shared" si="157"/>
        <v>0</v>
      </c>
    </row>
    <row r="9757" spans="1:9" x14ac:dyDescent="0.25">
      <c r="A9757" s="1">
        <v>43582</v>
      </c>
      <c r="B9757" t="s">
        <v>10</v>
      </c>
      <c r="C9757">
        <v>420</v>
      </c>
      <c r="D9757">
        <v>0.9</v>
      </c>
      <c r="E9757">
        <v>0</v>
      </c>
      <c r="F9757">
        <v>7.5</v>
      </c>
      <c r="G9757" t="s">
        <v>11</v>
      </c>
      <c r="H9757">
        <v>7.7142856999999996</v>
      </c>
      <c r="I9757" s="2">
        <f t="shared" si="157"/>
        <v>0</v>
      </c>
    </row>
    <row r="9758" spans="1:9" x14ac:dyDescent="0.25">
      <c r="A9758" s="1">
        <v>43582</v>
      </c>
      <c r="B9758" t="s">
        <v>10</v>
      </c>
      <c r="C9758">
        <v>420</v>
      </c>
      <c r="D9758">
        <v>0.9</v>
      </c>
      <c r="E9758">
        <v>0</v>
      </c>
      <c r="F9758">
        <v>6.25</v>
      </c>
      <c r="G9758" t="s">
        <v>11</v>
      </c>
      <c r="H9758">
        <v>7.7142856999999996</v>
      </c>
      <c r="I9758" s="2">
        <f t="shared" si="157"/>
        <v>0</v>
      </c>
    </row>
    <row r="9759" spans="1:9" x14ac:dyDescent="0.25">
      <c r="A9759" s="1">
        <v>43789</v>
      </c>
      <c r="B9759" t="s">
        <v>8</v>
      </c>
      <c r="C9759">
        <v>420</v>
      </c>
      <c r="D9759">
        <v>0.9</v>
      </c>
      <c r="E9759">
        <v>0</v>
      </c>
      <c r="F9759">
        <v>6.25</v>
      </c>
      <c r="G9759" t="s">
        <v>11</v>
      </c>
      <c r="H9759">
        <v>7.7142856999999996</v>
      </c>
      <c r="I9759" s="2">
        <f t="shared" si="157"/>
        <v>0</v>
      </c>
    </row>
    <row r="9760" spans="1:9" x14ac:dyDescent="0.25">
      <c r="A9760" s="1">
        <v>43479</v>
      </c>
      <c r="B9760" t="s">
        <v>8</v>
      </c>
      <c r="C9760">
        <v>420</v>
      </c>
      <c r="D9760">
        <v>0.9</v>
      </c>
      <c r="E9760">
        <v>0</v>
      </c>
      <c r="F9760">
        <v>6</v>
      </c>
      <c r="G9760" t="s">
        <v>11</v>
      </c>
      <c r="H9760">
        <v>7.7142856999999996</v>
      </c>
      <c r="I9760" s="2">
        <f t="shared" si="157"/>
        <v>0</v>
      </c>
    </row>
    <row r="9761" spans="1:9" x14ac:dyDescent="0.25">
      <c r="A9761" s="1">
        <v>43555</v>
      </c>
      <c r="B9761" t="s">
        <v>8</v>
      </c>
      <c r="C9761">
        <v>420</v>
      </c>
      <c r="D9761">
        <v>0.9</v>
      </c>
      <c r="E9761">
        <v>0</v>
      </c>
      <c r="F9761">
        <v>7.25</v>
      </c>
      <c r="G9761" t="s">
        <v>11</v>
      </c>
      <c r="H9761">
        <v>7.7142856999999996</v>
      </c>
      <c r="I9761" s="2">
        <f t="shared" si="157"/>
        <v>0</v>
      </c>
    </row>
    <row r="9762" spans="1:9" x14ac:dyDescent="0.25">
      <c r="A9762" s="1">
        <v>43530</v>
      </c>
      <c r="B9762" t="s">
        <v>8</v>
      </c>
      <c r="C9762">
        <v>420</v>
      </c>
      <c r="D9762">
        <v>0.9</v>
      </c>
      <c r="E9762">
        <v>0</v>
      </c>
      <c r="F9762">
        <v>6.25</v>
      </c>
      <c r="G9762" t="s">
        <v>11</v>
      </c>
      <c r="H9762">
        <v>7.7142856999999996</v>
      </c>
      <c r="I9762" s="2">
        <f t="shared" si="157"/>
        <v>0</v>
      </c>
    </row>
    <row r="9763" spans="1:9" x14ac:dyDescent="0.25">
      <c r="A9763" s="1">
        <v>43815</v>
      </c>
      <c r="B9763" t="s">
        <v>8</v>
      </c>
      <c r="C9763">
        <v>420</v>
      </c>
      <c r="D9763">
        <v>0.9</v>
      </c>
      <c r="E9763">
        <v>0</v>
      </c>
      <c r="F9763">
        <v>6</v>
      </c>
      <c r="G9763" t="s">
        <v>11</v>
      </c>
      <c r="H9763">
        <v>7.7142856999999996</v>
      </c>
      <c r="I9763" s="2">
        <f t="shared" si="157"/>
        <v>0</v>
      </c>
    </row>
    <row r="9764" spans="1:9" x14ac:dyDescent="0.25">
      <c r="A9764" s="1">
        <v>43811</v>
      </c>
      <c r="B9764" t="s">
        <v>8</v>
      </c>
      <c r="C9764">
        <v>420</v>
      </c>
      <c r="D9764">
        <v>0.9</v>
      </c>
      <c r="E9764">
        <v>0</v>
      </c>
      <c r="F9764">
        <v>6.75</v>
      </c>
      <c r="G9764" t="s">
        <v>11</v>
      </c>
      <c r="H9764">
        <v>7.7142856999999996</v>
      </c>
      <c r="I9764" s="2">
        <f t="shared" si="157"/>
        <v>0</v>
      </c>
    </row>
    <row r="9765" spans="1:9" x14ac:dyDescent="0.25">
      <c r="A9765" s="1">
        <v>43581</v>
      </c>
      <c r="B9765" t="s">
        <v>10</v>
      </c>
      <c r="C9765">
        <v>420</v>
      </c>
      <c r="D9765">
        <v>0.9</v>
      </c>
      <c r="E9765">
        <v>0</v>
      </c>
      <c r="F9765">
        <v>6.25</v>
      </c>
      <c r="G9765" t="s">
        <v>11</v>
      </c>
      <c r="H9765">
        <v>7.7142856999999996</v>
      </c>
      <c r="I9765" s="2">
        <f t="shared" si="157"/>
        <v>0</v>
      </c>
    </row>
    <row r="9766" spans="1:9" x14ac:dyDescent="0.25">
      <c r="A9766" s="1">
        <v>43600</v>
      </c>
      <c r="B9766" t="s">
        <v>8</v>
      </c>
      <c r="C9766">
        <v>420</v>
      </c>
      <c r="D9766">
        <v>0.9</v>
      </c>
      <c r="E9766">
        <v>0</v>
      </c>
      <c r="F9766">
        <v>6.25</v>
      </c>
      <c r="G9766" t="s">
        <v>11</v>
      </c>
      <c r="H9766">
        <v>7.7142856999999996</v>
      </c>
      <c r="I9766" s="2">
        <f t="shared" si="157"/>
        <v>0</v>
      </c>
    </row>
    <row r="9767" spans="1:9" x14ac:dyDescent="0.25">
      <c r="A9767" s="1">
        <v>43692</v>
      </c>
      <c r="B9767" t="s">
        <v>8</v>
      </c>
      <c r="C9767">
        <v>420</v>
      </c>
      <c r="D9767">
        <v>0.9</v>
      </c>
      <c r="E9767">
        <v>0</v>
      </c>
      <c r="F9767">
        <v>6.25</v>
      </c>
      <c r="G9767" t="s">
        <v>11</v>
      </c>
      <c r="H9767">
        <v>7.7142856999999996</v>
      </c>
      <c r="I9767" s="2">
        <f t="shared" si="157"/>
        <v>0</v>
      </c>
    </row>
    <row r="9768" spans="1:9" x14ac:dyDescent="0.25">
      <c r="A9768" s="1">
        <v>43685</v>
      </c>
      <c r="B9768" t="s">
        <v>8</v>
      </c>
      <c r="C9768">
        <v>420</v>
      </c>
      <c r="D9768">
        <v>0.9</v>
      </c>
      <c r="E9768">
        <v>0</v>
      </c>
      <c r="F9768">
        <v>6.25</v>
      </c>
      <c r="G9768" t="s">
        <v>11</v>
      </c>
      <c r="H9768">
        <v>7.7142856999999996</v>
      </c>
      <c r="I9768" s="2">
        <f t="shared" si="157"/>
        <v>0</v>
      </c>
    </row>
    <row r="9769" spans="1:9" x14ac:dyDescent="0.25">
      <c r="A9769" s="1">
        <v>43735</v>
      </c>
      <c r="B9769" t="s">
        <v>10</v>
      </c>
      <c r="C9769">
        <v>420</v>
      </c>
      <c r="D9769">
        <v>0.9</v>
      </c>
      <c r="E9769">
        <v>0</v>
      </c>
      <c r="F9769">
        <v>6.25</v>
      </c>
      <c r="G9769" t="s">
        <v>11</v>
      </c>
      <c r="H9769">
        <v>7.7142856999999996</v>
      </c>
      <c r="I9769" s="2">
        <f t="shared" si="157"/>
        <v>0</v>
      </c>
    </row>
    <row r="9770" spans="1:9" x14ac:dyDescent="0.25">
      <c r="A9770" s="1">
        <v>43714</v>
      </c>
      <c r="B9770" t="s">
        <v>10</v>
      </c>
      <c r="C9770">
        <v>420</v>
      </c>
      <c r="D9770">
        <v>0.9</v>
      </c>
      <c r="E9770">
        <v>0</v>
      </c>
      <c r="F9770">
        <v>7.25</v>
      </c>
      <c r="G9770" t="s">
        <v>11</v>
      </c>
      <c r="H9770">
        <v>7.7142856999999996</v>
      </c>
      <c r="I9770" s="2">
        <f t="shared" si="157"/>
        <v>0</v>
      </c>
    </row>
    <row r="9771" spans="1:9" x14ac:dyDescent="0.25">
      <c r="A9771" s="1">
        <v>43698</v>
      </c>
      <c r="B9771" t="s">
        <v>8</v>
      </c>
      <c r="C9771">
        <v>420</v>
      </c>
      <c r="D9771">
        <v>0.9</v>
      </c>
      <c r="E9771">
        <v>0</v>
      </c>
      <c r="F9771">
        <v>6.25</v>
      </c>
      <c r="G9771" t="s">
        <v>11</v>
      </c>
      <c r="H9771">
        <v>7.7142856999999996</v>
      </c>
      <c r="I9771" s="2">
        <f t="shared" si="157"/>
        <v>0</v>
      </c>
    </row>
    <row r="9772" spans="1:9" x14ac:dyDescent="0.25">
      <c r="A9772" s="1">
        <v>43734</v>
      </c>
      <c r="B9772" t="s">
        <v>8</v>
      </c>
      <c r="C9772">
        <v>420</v>
      </c>
      <c r="D9772">
        <v>0.9</v>
      </c>
      <c r="E9772">
        <v>0</v>
      </c>
      <c r="F9772">
        <v>6.25</v>
      </c>
      <c r="G9772" t="s">
        <v>11</v>
      </c>
      <c r="H9772">
        <v>7.7142856999999996</v>
      </c>
      <c r="I9772" s="2">
        <f t="shared" si="157"/>
        <v>0</v>
      </c>
    </row>
    <row r="9773" spans="1:9" x14ac:dyDescent="0.25">
      <c r="A9773" s="1">
        <v>43826</v>
      </c>
      <c r="B9773" t="s">
        <v>10</v>
      </c>
      <c r="C9773">
        <v>420</v>
      </c>
      <c r="D9773">
        <v>0.9</v>
      </c>
      <c r="E9773">
        <v>0</v>
      </c>
      <c r="F9773">
        <v>8.75</v>
      </c>
      <c r="G9773" t="s">
        <v>11</v>
      </c>
      <c r="H9773">
        <v>7.7142856999999996</v>
      </c>
      <c r="I9773" s="2">
        <f t="shared" si="157"/>
        <v>0</v>
      </c>
    </row>
    <row r="9774" spans="1:9" x14ac:dyDescent="0.25">
      <c r="A9774" s="1">
        <v>43621</v>
      </c>
      <c r="B9774" t="s">
        <v>8</v>
      </c>
      <c r="C9774">
        <v>840</v>
      </c>
      <c r="D9774">
        <v>1.8</v>
      </c>
      <c r="E9774">
        <v>0</v>
      </c>
      <c r="F9774">
        <v>9.5</v>
      </c>
      <c r="G9774" t="s">
        <v>11</v>
      </c>
      <c r="H9774">
        <v>7.7142856999999996</v>
      </c>
      <c r="I9774" s="2">
        <f t="shared" si="157"/>
        <v>0</v>
      </c>
    </row>
    <row r="9775" spans="1:9" x14ac:dyDescent="0.25">
      <c r="A9775" s="1">
        <v>43692</v>
      </c>
      <c r="B9775" t="s">
        <v>8</v>
      </c>
      <c r="C9775">
        <v>420</v>
      </c>
      <c r="D9775">
        <v>0.9</v>
      </c>
      <c r="E9775">
        <v>0</v>
      </c>
      <c r="F9775">
        <v>6.25</v>
      </c>
      <c r="G9775" t="s">
        <v>11</v>
      </c>
      <c r="H9775">
        <v>7.7142856999999996</v>
      </c>
      <c r="I9775" s="2">
        <f t="shared" si="157"/>
        <v>0</v>
      </c>
    </row>
    <row r="9776" spans="1:9" x14ac:dyDescent="0.25">
      <c r="A9776" s="1">
        <v>43629</v>
      </c>
      <c r="B9776" t="s">
        <v>8</v>
      </c>
      <c r="C9776">
        <v>420</v>
      </c>
      <c r="D9776">
        <v>0.9</v>
      </c>
      <c r="E9776">
        <v>0</v>
      </c>
      <c r="F9776">
        <v>5.75</v>
      </c>
      <c r="G9776" t="s">
        <v>11</v>
      </c>
      <c r="H9776">
        <v>7.7142856999999996</v>
      </c>
      <c r="I9776" s="2">
        <f t="shared" si="157"/>
        <v>0</v>
      </c>
    </row>
    <row r="9777" spans="1:9" x14ac:dyDescent="0.25">
      <c r="A9777" s="1">
        <v>43568</v>
      </c>
      <c r="B9777" t="s">
        <v>10</v>
      </c>
      <c r="C9777">
        <v>420</v>
      </c>
      <c r="D9777">
        <v>0.9</v>
      </c>
      <c r="E9777">
        <v>0</v>
      </c>
      <c r="F9777">
        <v>7.25</v>
      </c>
      <c r="G9777" t="s">
        <v>11</v>
      </c>
      <c r="H9777">
        <v>7.7142856999999996</v>
      </c>
      <c r="I9777" s="2">
        <f t="shared" si="157"/>
        <v>0</v>
      </c>
    </row>
    <row r="9778" spans="1:9" x14ac:dyDescent="0.25">
      <c r="A9778" s="1">
        <v>43573</v>
      </c>
      <c r="B9778" t="s">
        <v>8</v>
      </c>
      <c r="C9778">
        <v>420</v>
      </c>
      <c r="D9778">
        <v>0.9</v>
      </c>
      <c r="E9778">
        <v>0</v>
      </c>
      <c r="F9778">
        <v>6</v>
      </c>
      <c r="G9778" t="s">
        <v>11</v>
      </c>
      <c r="H9778">
        <v>7.7142856999999996</v>
      </c>
      <c r="I9778" s="2">
        <f t="shared" si="157"/>
        <v>0</v>
      </c>
    </row>
    <row r="9779" spans="1:9" x14ac:dyDescent="0.25">
      <c r="A9779" s="1">
        <v>43755</v>
      </c>
      <c r="B9779" t="s">
        <v>8</v>
      </c>
      <c r="C9779">
        <v>420</v>
      </c>
      <c r="D9779">
        <v>0.9</v>
      </c>
      <c r="E9779">
        <v>0</v>
      </c>
      <c r="F9779">
        <v>6</v>
      </c>
      <c r="G9779" t="s">
        <v>11</v>
      </c>
      <c r="H9779">
        <v>7.7142856999999996</v>
      </c>
      <c r="I9779" s="2">
        <f t="shared" si="157"/>
        <v>0</v>
      </c>
    </row>
    <row r="9780" spans="1:9" x14ac:dyDescent="0.25">
      <c r="A9780" s="1">
        <v>43580</v>
      </c>
      <c r="B9780" t="s">
        <v>8</v>
      </c>
      <c r="C9780">
        <v>420</v>
      </c>
      <c r="D9780">
        <v>0.9</v>
      </c>
      <c r="E9780">
        <v>0</v>
      </c>
      <c r="F9780">
        <v>6.25</v>
      </c>
      <c r="G9780" t="s">
        <v>11</v>
      </c>
      <c r="H9780">
        <v>7.7142856999999996</v>
      </c>
      <c r="I9780" s="2">
        <f t="shared" si="157"/>
        <v>0</v>
      </c>
    </row>
    <row r="9781" spans="1:9" x14ac:dyDescent="0.25">
      <c r="A9781" s="1">
        <v>43621</v>
      </c>
      <c r="B9781" t="s">
        <v>8</v>
      </c>
      <c r="C9781">
        <v>840</v>
      </c>
      <c r="D9781">
        <v>1.8</v>
      </c>
      <c r="E9781">
        <v>0</v>
      </c>
      <c r="F9781">
        <v>9.5</v>
      </c>
      <c r="G9781" t="s">
        <v>11</v>
      </c>
      <c r="H9781">
        <v>7.7142856999999996</v>
      </c>
      <c r="I9781" s="2">
        <f t="shared" si="157"/>
        <v>0</v>
      </c>
    </row>
    <row r="9782" spans="1:9" x14ac:dyDescent="0.25">
      <c r="A9782" s="1">
        <v>43618</v>
      </c>
      <c r="B9782" t="s">
        <v>8</v>
      </c>
      <c r="C9782">
        <v>420</v>
      </c>
      <c r="D9782">
        <v>0.9</v>
      </c>
      <c r="E9782">
        <v>0</v>
      </c>
      <c r="F9782">
        <v>6.75</v>
      </c>
      <c r="G9782" t="s">
        <v>11</v>
      </c>
      <c r="H9782">
        <v>7.7142856999999996</v>
      </c>
      <c r="I9782" s="2">
        <f t="shared" si="157"/>
        <v>0</v>
      </c>
    </row>
    <row r="9783" spans="1:9" x14ac:dyDescent="0.25">
      <c r="A9783" s="1">
        <v>43771</v>
      </c>
      <c r="B9783" t="s">
        <v>10</v>
      </c>
      <c r="C9783">
        <v>140</v>
      </c>
      <c r="D9783">
        <v>0.3</v>
      </c>
      <c r="E9783">
        <v>0</v>
      </c>
      <c r="F9783">
        <v>4</v>
      </c>
      <c r="G9783" t="s">
        <v>11</v>
      </c>
      <c r="H9783">
        <v>7.7142856999999996</v>
      </c>
      <c r="I9783" s="2">
        <f t="shared" si="157"/>
        <v>0</v>
      </c>
    </row>
    <row r="9784" spans="1:9" x14ac:dyDescent="0.25">
      <c r="A9784" s="1">
        <v>43573</v>
      </c>
      <c r="B9784" t="s">
        <v>8</v>
      </c>
      <c r="C9784">
        <v>420</v>
      </c>
      <c r="D9784">
        <v>0.9</v>
      </c>
      <c r="E9784">
        <v>0</v>
      </c>
      <c r="F9784">
        <v>6.75</v>
      </c>
      <c r="G9784" t="s">
        <v>9</v>
      </c>
      <c r="H9784">
        <v>7.7142856999999996</v>
      </c>
      <c r="I9784" s="2">
        <f t="shared" si="157"/>
        <v>0</v>
      </c>
    </row>
    <row r="9785" spans="1:9" x14ac:dyDescent="0.25">
      <c r="A9785" s="1">
        <v>43584</v>
      </c>
      <c r="B9785" t="s">
        <v>8</v>
      </c>
      <c r="C9785">
        <v>1237</v>
      </c>
      <c r="D9785">
        <v>2.65</v>
      </c>
      <c r="E9785">
        <v>0</v>
      </c>
      <c r="F9785">
        <v>13.5</v>
      </c>
      <c r="G9785" t="s">
        <v>11</v>
      </c>
      <c r="H9785">
        <v>7.7122070000000003</v>
      </c>
      <c r="I9785" s="2">
        <f t="shared" si="157"/>
        <v>0</v>
      </c>
    </row>
    <row r="9786" spans="1:9" x14ac:dyDescent="0.25">
      <c r="A9786" s="1">
        <v>43741</v>
      </c>
      <c r="B9786" t="s">
        <v>8</v>
      </c>
      <c r="C9786">
        <v>509</v>
      </c>
      <c r="D9786">
        <v>1.0900000000000001</v>
      </c>
      <c r="E9786">
        <v>3</v>
      </c>
      <c r="F9786">
        <v>10.5</v>
      </c>
      <c r="G9786" t="s">
        <v>9</v>
      </c>
      <c r="H9786">
        <v>7.7092337999999998</v>
      </c>
      <c r="I9786" s="2">
        <f t="shared" si="157"/>
        <v>0.4</v>
      </c>
    </row>
    <row r="9787" spans="1:9" x14ac:dyDescent="0.25">
      <c r="A9787" s="1">
        <v>43780</v>
      </c>
      <c r="B9787" t="s">
        <v>8</v>
      </c>
      <c r="C9787">
        <v>453</v>
      </c>
      <c r="D9787">
        <v>0.97</v>
      </c>
      <c r="E9787">
        <v>0</v>
      </c>
      <c r="F9787">
        <v>8</v>
      </c>
      <c r="G9787" t="s">
        <v>11</v>
      </c>
      <c r="H9787">
        <v>7.7086093</v>
      </c>
      <c r="I9787" s="2">
        <f t="shared" si="157"/>
        <v>0</v>
      </c>
    </row>
    <row r="9788" spans="1:9" x14ac:dyDescent="0.25">
      <c r="A9788" s="1">
        <v>43798</v>
      </c>
      <c r="B9788" t="s">
        <v>10</v>
      </c>
      <c r="C9788">
        <v>584</v>
      </c>
      <c r="D9788">
        <v>1.25</v>
      </c>
      <c r="E9788">
        <v>0</v>
      </c>
      <c r="F9788">
        <v>8.25</v>
      </c>
      <c r="G9788" t="s">
        <v>11</v>
      </c>
      <c r="H9788">
        <v>7.7054795</v>
      </c>
      <c r="I9788" s="2">
        <f t="shared" si="157"/>
        <v>0</v>
      </c>
    </row>
    <row r="9789" spans="1:9" x14ac:dyDescent="0.25">
      <c r="A9789" s="1">
        <v>43565</v>
      </c>
      <c r="B9789" t="s">
        <v>8</v>
      </c>
      <c r="C9789">
        <v>514</v>
      </c>
      <c r="D9789">
        <v>1.1000000000000001</v>
      </c>
      <c r="E9789">
        <v>0</v>
      </c>
      <c r="F9789">
        <v>6.75</v>
      </c>
      <c r="G9789" t="s">
        <v>11</v>
      </c>
      <c r="H9789">
        <v>7.7042802000000004</v>
      </c>
      <c r="I9789" s="2">
        <f t="shared" si="157"/>
        <v>0</v>
      </c>
    </row>
    <row r="9790" spans="1:9" x14ac:dyDescent="0.25">
      <c r="A9790" s="1">
        <v>43826</v>
      </c>
      <c r="B9790" t="s">
        <v>10</v>
      </c>
      <c r="C9790">
        <v>215</v>
      </c>
      <c r="D9790">
        <v>0.46</v>
      </c>
      <c r="E9790">
        <v>0</v>
      </c>
      <c r="F9790">
        <v>4.75</v>
      </c>
      <c r="G9790" t="s">
        <v>11</v>
      </c>
      <c r="H9790">
        <v>7.7023256</v>
      </c>
      <c r="I9790" s="2">
        <f t="shared" si="157"/>
        <v>0</v>
      </c>
    </row>
    <row r="9791" spans="1:9" x14ac:dyDescent="0.25">
      <c r="A9791" s="1">
        <v>43706</v>
      </c>
      <c r="B9791" t="s">
        <v>8</v>
      </c>
      <c r="C9791">
        <v>187</v>
      </c>
      <c r="D9791">
        <v>0.4</v>
      </c>
      <c r="E9791">
        <v>2</v>
      </c>
      <c r="F9791">
        <v>7</v>
      </c>
      <c r="G9791" t="s">
        <v>9</v>
      </c>
      <c r="H9791">
        <v>7.7005347999999998</v>
      </c>
      <c r="I9791" s="2">
        <f t="shared" si="157"/>
        <v>0.4</v>
      </c>
    </row>
    <row r="9792" spans="1:9" x14ac:dyDescent="0.25">
      <c r="A9792" s="1">
        <v>43562</v>
      </c>
      <c r="B9792" t="s">
        <v>8</v>
      </c>
      <c r="C9792">
        <v>187</v>
      </c>
      <c r="D9792">
        <v>0.4</v>
      </c>
      <c r="E9792">
        <v>0</v>
      </c>
      <c r="F9792">
        <v>5.25</v>
      </c>
      <c r="G9792" t="s">
        <v>11</v>
      </c>
      <c r="H9792">
        <v>7.7005347999999998</v>
      </c>
      <c r="I9792" s="2">
        <f t="shared" si="157"/>
        <v>0</v>
      </c>
    </row>
    <row r="9793" spans="1:9" x14ac:dyDescent="0.25">
      <c r="A9793" s="1">
        <v>43497</v>
      </c>
      <c r="B9793" t="s">
        <v>10</v>
      </c>
      <c r="C9793">
        <v>360</v>
      </c>
      <c r="D9793">
        <v>0.77</v>
      </c>
      <c r="E9793">
        <v>0</v>
      </c>
      <c r="F9793">
        <v>5.5</v>
      </c>
      <c r="G9793" t="s">
        <v>11</v>
      </c>
      <c r="H9793">
        <v>7.7</v>
      </c>
      <c r="I9793" s="2">
        <f t="shared" si="157"/>
        <v>0</v>
      </c>
    </row>
    <row r="9794" spans="1:9" x14ac:dyDescent="0.25">
      <c r="A9794" s="1">
        <v>43637</v>
      </c>
      <c r="B9794" t="s">
        <v>10</v>
      </c>
      <c r="C9794">
        <v>720</v>
      </c>
      <c r="D9794">
        <v>1.54</v>
      </c>
      <c r="E9794">
        <v>0</v>
      </c>
      <c r="F9794">
        <v>9.75</v>
      </c>
      <c r="G9794" t="s">
        <v>11</v>
      </c>
      <c r="H9794">
        <v>7.7</v>
      </c>
      <c r="I9794" s="2">
        <f t="shared" ref="I9794:I9857" si="158">E9794/(F9794-E9794)</f>
        <v>0</v>
      </c>
    </row>
    <row r="9795" spans="1:9" x14ac:dyDescent="0.25">
      <c r="A9795" s="1">
        <v>43581</v>
      </c>
      <c r="B9795" t="s">
        <v>10</v>
      </c>
      <c r="C9795">
        <v>468</v>
      </c>
      <c r="D9795">
        <v>1</v>
      </c>
      <c r="E9795">
        <v>0</v>
      </c>
      <c r="F9795">
        <v>6.25</v>
      </c>
      <c r="G9795" t="s">
        <v>11</v>
      </c>
      <c r="H9795">
        <v>7.6923076999999997</v>
      </c>
      <c r="I9795" s="2">
        <f t="shared" si="158"/>
        <v>0</v>
      </c>
    </row>
    <row r="9796" spans="1:9" x14ac:dyDescent="0.25">
      <c r="A9796" s="1">
        <v>43595</v>
      </c>
      <c r="B9796" t="s">
        <v>10</v>
      </c>
      <c r="C9796">
        <v>117</v>
      </c>
      <c r="D9796">
        <v>0.25</v>
      </c>
      <c r="E9796">
        <v>0</v>
      </c>
      <c r="F9796">
        <v>4</v>
      </c>
      <c r="G9796" t="s">
        <v>11</v>
      </c>
      <c r="H9796">
        <v>7.6923076999999997</v>
      </c>
      <c r="I9796" s="2">
        <f t="shared" si="158"/>
        <v>0</v>
      </c>
    </row>
    <row r="9797" spans="1:9" x14ac:dyDescent="0.25">
      <c r="A9797" s="1">
        <v>43700</v>
      </c>
      <c r="B9797" t="s">
        <v>10</v>
      </c>
      <c r="C9797">
        <v>1419</v>
      </c>
      <c r="D9797">
        <v>3.03</v>
      </c>
      <c r="E9797">
        <v>2.14</v>
      </c>
      <c r="F9797">
        <v>16.39</v>
      </c>
      <c r="G9797" t="s">
        <v>9</v>
      </c>
      <c r="H9797">
        <v>7.6871036000000004</v>
      </c>
      <c r="I9797" s="2">
        <f t="shared" si="158"/>
        <v>0.15017543859649124</v>
      </c>
    </row>
    <row r="9798" spans="1:9" x14ac:dyDescent="0.25">
      <c r="A9798" s="1">
        <v>43521</v>
      </c>
      <c r="B9798" t="s">
        <v>8</v>
      </c>
      <c r="C9798">
        <v>1124</v>
      </c>
      <c r="D9798">
        <v>2.4</v>
      </c>
      <c r="E9798">
        <v>0</v>
      </c>
      <c r="F9798">
        <v>12.75</v>
      </c>
      <c r="G9798" t="s">
        <v>9</v>
      </c>
      <c r="H9798">
        <v>7.6868327000000001</v>
      </c>
      <c r="I9798" s="2">
        <f t="shared" si="158"/>
        <v>0</v>
      </c>
    </row>
    <row r="9799" spans="1:9" x14ac:dyDescent="0.25">
      <c r="A9799" s="1">
        <v>43532</v>
      </c>
      <c r="B9799" t="s">
        <v>10</v>
      </c>
      <c r="C9799">
        <v>417</v>
      </c>
      <c r="D9799">
        <v>0.89</v>
      </c>
      <c r="E9799">
        <v>2</v>
      </c>
      <c r="F9799">
        <v>8.75</v>
      </c>
      <c r="G9799" t="s">
        <v>9</v>
      </c>
      <c r="H9799">
        <v>7.6834531999999998</v>
      </c>
      <c r="I9799" s="2">
        <f t="shared" si="158"/>
        <v>0.29629629629629628</v>
      </c>
    </row>
    <row r="9800" spans="1:9" x14ac:dyDescent="0.25">
      <c r="A9800" s="1">
        <v>43760</v>
      </c>
      <c r="B9800" t="s">
        <v>8</v>
      </c>
      <c r="C9800">
        <v>239</v>
      </c>
      <c r="D9800">
        <v>0.51</v>
      </c>
      <c r="E9800">
        <v>0</v>
      </c>
      <c r="F9800">
        <v>5</v>
      </c>
      <c r="G9800" t="s">
        <v>11</v>
      </c>
      <c r="H9800">
        <v>7.6820084</v>
      </c>
      <c r="I9800" s="2">
        <f t="shared" si="158"/>
        <v>0</v>
      </c>
    </row>
    <row r="9801" spans="1:9" x14ac:dyDescent="0.25">
      <c r="A9801" s="1">
        <v>43805</v>
      </c>
      <c r="B9801" t="s">
        <v>10</v>
      </c>
      <c r="C9801">
        <v>628</v>
      </c>
      <c r="D9801">
        <v>1.34</v>
      </c>
      <c r="E9801">
        <v>3</v>
      </c>
      <c r="F9801">
        <v>11.5</v>
      </c>
      <c r="G9801" t="s">
        <v>9</v>
      </c>
      <c r="H9801">
        <v>7.6815287000000003</v>
      </c>
      <c r="I9801" s="2">
        <f t="shared" si="158"/>
        <v>0.35294117647058826</v>
      </c>
    </row>
    <row r="9802" spans="1:9" x14ac:dyDescent="0.25">
      <c r="A9802" s="1">
        <v>43468</v>
      </c>
      <c r="B9802" t="s">
        <v>8</v>
      </c>
      <c r="C9802">
        <v>450</v>
      </c>
      <c r="D9802">
        <v>0.96</v>
      </c>
      <c r="E9802">
        <v>2</v>
      </c>
      <c r="F9802">
        <v>9</v>
      </c>
      <c r="G9802" t="s">
        <v>9</v>
      </c>
      <c r="H9802">
        <v>7.68</v>
      </c>
      <c r="I9802" s="2">
        <f t="shared" si="158"/>
        <v>0.2857142857142857</v>
      </c>
    </row>
    <row r="9803" spans="1:9" x14ac:dyDescent="0.25">
      <c r="A9803" s="1">
        <v>43662</v>
      </c>
      <c r="B9803" t="s">
        <v>8</v>
      </c>
      <c r="C9803">
        <v>375</v>
      </c>
      <c r="D9803">
        <v>0.8</v>
      </c>
      <c r="E9803">
        <v>0</v>
      </c>
      <c r="F9803">
        <v>5.75</v>
      </c>
      <c r="G9803" t="s">
        <v>11</v>
      </c>
      <c r="H9803">
        <v>7.68</v>
      </c>
      <c r="I9803" s="2">
        <f t="shared" si="158"/>
        <v>0</v>
      </c>
    </row>
    <row r="9804" spans="1:9" x14ac:dyDescent="0.25">
      <c r="A9804" s="1">
        <v>43636</v>
      </c>
      <c r="B9804" t="s">
        <v>8</v>
      </c>
      <c r="C9804">
        <v>511</v>
      </c>
      <c r="D9804">
        <v>1.0900000000000001</v>
      </c>
      <c r="E9804">
        <v>2</v>
      </c>
      <c r="F9804">
        <v>9.25</v>
      </c>
      <c r="G9804" t="s">
        <v>9</v>
      </c>
      <c r="H9804">
        <v>7.6790607</v>
      </c>
      <c r="I9804" s="2">
        <f t="shared" si="158"/>
        <v>0.27586206896551724</v>
      </c>
    </row>
    <row r="9805" spans="1:9" x14ac:dyDescent="0.25">
      <c r="A9805" s="1">
        <v>43819</v>
      </c>
      <c r="B9805" t="s">
        <v>10</v>
      </c>
      <c r="C9805">
        <v>572</v>
      </c>
      <c r="D9805">
        <v>1.22</v>
      </c>
      <c r="E9805">
        <v>0</v>
      </c>
      <c r="F9805">
        <v>7.5</v>
      </c>
      <c r="G9805" t="s">
        <v>11</v>
      </c>
      <c r="H9805">
        <v>7.6783216999999997</v>
      </c>
      <c r="I9805" s="2">
        <f t="shared" si="158"/>
        <v>0</v>
      </c>
    </row>
    <row r="9806" spans="1:9" x14ac:dyDescent="0.25">
      <c r="A9806" s="1">
        <v>43718</v>
      </c>
      <c r="B9806" t="s">
        <v>8</v>
      </c>
      <c r="C9806">
        <v>577</v>
      </c>
      <c r="D9806">
        <v>1.23</v>
      </c>
      <c r="E9806">
        <v>0</v>
      </c>
      <c r="F9806">
        <v>7.5</v>
      </c>
      <c r="G9806" t="s">
        <v>11</v>
      </c>
      <c r="H9806">
        <v>7.6741767999999997</v>
      </c>
      <c r="I9806" s="2">
        <f t="shared" si="158"/>
        <v>0</v>
      </c>
    </row>
    <row r="9807" spans="1:9" x14ac:dyDescent="0.25">
      <c r="A9807" s="1">
        <v>43616</v>
      </c>
      <c r="B9807" t="s">
        <v>10</v>
      </c>
      <c r="C9807">
        <v>1056</v>
      </c>
      <c r="D9807">
        <v>2.25</v>
      </c>
      <c r="E9807">
        <v>3</v>
      </c>
      <c r="F9807">
        <v>14.75</v>
      </c>
      <c r="G9807" t="s">
        <v>9</v>
      </c>
      <c r="H9807">
        <v>7.6704545</v>
      </c>
      <c r="I9807" s="2">
        <f t="shared" si="158"/>
        <v>0.25531914893617019</v>
      </c>
    </row>
    <row r="9808" spans="1:9" x14ac:dyDescent="0.25">
      <c r="A9808" s="1">
        <v>43728</v>
      </c>
      <c r="B9808" t="s">
        <v>10</v>
      </c>
      <c r="C9808">
        <v>704</v>
      </c>
      <c r="D9808">
        <v>1.5</v>
      </c>
      <c r="E9808">
        <v>2</v>
      </c>
      <c r="F9808">
        <v>11.5</v>
      </c>
      <c r="G9808" t="s">
        <v>9</v>
      </c>
      <c r="H9808">
        <v>7.6704545</v>
      </c>
      <c r="I9808" s="2">
        <f t="shared" si="158"/>
        <v>0.21052631578947367</v>
      </c>
    </row>
    <row r="9809" spans="1:9" x14ac:dyDescent="0.25">
      <c r="A9809" s="1">
        <v>43739</v>
      </c>
      <c r="B9809" t="s">
        <v>8</v>
      </c>
      <c r="C9809">
        <v>568</v>
      </c>
      <c r="D9809">
        <v>1.21</v>
      </c>
      <c r="E9809">
        <v>3</v>
      </c>
      <c r="F9809">
        <v>10.75</v>
      </c>
      <c r="G9809" t="s">
        <v>9</v>
      </c>
      <c r="H9809">
        <v>7.6690141000000001</v>
      </c>
      <c r="I9809" s="2">
        <f t="shared" si="158"/>
        <v>0.38709677419354838</v>
      </c>
    </row>
    <row r="9810" spans="1:9" x14ac:dyDescent="0.25">
      <c r="A9810" s="1">
        <v>43686</v>
      </c>
      <c r="B9810" t="s">
        <v>10</v>
      </c>
      <c r="C9810">
        <v>845</v>
      </c>
      <c r="D9810">
        <v>1.8</v>
      </c>
      <c r="E9810">
        <v>0</v>
      </c>
      <c r="F9810">
        <v>9.25</v>
      </c>
      <c r="G9810" t="s">
        <v>11</v>
      </c>
      <c r="H9810">
        <v>7.6686391</v>
      </c>
      <c r="I9810" s="2">
        <f t="shared" si="158"/>
        <v>0</v>
      </c>
    </row>
    <row r="9811" spans="1:9" x14ac:dyDescent="0.25">
      <c r="A9811" s="1">
        <v>43662</v>
      </c>
      <c r="B9811" t="s">
        <v>8</v>
      </c>
      <c r="C9811">
        <v>324</v>
      </c>
      <c r="D9811">
        <v>0.69</v>
      </c>
      <c r="E9811">
        <v>2</v>
      </c>
      <c r="F9811">
        <v>8</v>
      </c>
      <c r="G9811" t="s">
        <v>9</v>
      </c>
      <c r="H9811">
        <v>7.6666667000000004</v>
      </c>
      <c r="I9811" s="2">
        <f t="shared" si="158"/>
        <v>0.33333333333333331</v>
      </c>
    </row>
    <row r="9812" spans="1:9" x14ac:dyDescent="0.25">
      <c r="A9812" s="1">
        <v>43587</v>
      </c>
      <c r="B9812" t="s">
        <v>8</v>
      </c>
      <c r="C9812">
        <v>432</v>
      </c>
      <c r="D9812">
        <v>0.92</v>
      </c>
      <c r="E9812">
        <v>0</v>
      </c>
      <c r="F9812">
        <v>6.25</v>
      </c>
      <c r="G9812" t="s">
        <v>11</v>
      </c>
      <c r="H9812">
        <v>7.6666667000000004</v>
      </c>
      <c r="I9812" s="2">
        <f t="shared" si="158"/>
        <v>0</v>
      </c>
    </row>
    <row r="9813" spans="1:9" x14ac:dyDescent="0.25">
      <c r="A9813" s="1">
        <v>43763</v>
      </c>
      <c r="B9813" t="s">
        <v>10</v>
      </c>
      <c r="C9813">
        <v>1080</v>
      </c>
      <c r="D9813">
        <v>2.2999999999999998</v>
      </c>
      <c r="E9813">
        <v>0</v>
      </c>
      <c r="F9813">
        <v>13</v>
      </c>
      <c r="G9813" t="s">
        <v>11</v>
      </c>
      <c r="H9813">
        <v>7.6666667000000004</v>
      </c>
      <c r="I9813" s="2">
        <f t="shared" si="158"/>
        <v>0</v>
      </c>
    </row>
    <row r="9814" spans="1:9" x14ac:dyDescent="0.25">
      <c r="A9814" s="1">
        <v>43535</v>
      </c>
      <c r="B9814" t="s">
        <v>8</v>
      </c>
      <c r="C9814">
        <v>526</v>
      </c>
      <c r="D9814">
        <v>1.1200000000000001</v>
      </c>
      <c r="E9814">
        <v>1</v>
      </c>
      <c r="F9814">
        <v>9.25</v>
      </c>
      <c r="G9814" t="s">
        <v>9</v>
      </c>
      <c r="H9814">
        <v>7.6653992000000004</v>
      </c>
      <c r="I9814" s="2">
        <f t="shared" si="158"/>
        <v>0.12121212121212122</v>
      </c>
    </row>
    <row r="9815" spans="1:9" x14ac:dyDescent="0.25">
      <c r="A9815" s="1">
        <v>43590</v>
      </c>
      <c r="B9815" t="s">
        <v>8</v>
      </c>
      <c r="C9815">
        <v>263</v>
      </c>
      <c r="D9815">
        <v>0.56000000000000005</v>
      </c>
      <c r="E9815">
        <v>0</v>
      </c>
      <c r="F9815">
        <v>5.25</v>
      </c>
      <c r="G9815" t="s">
        <v>11</v>
      </c>
      <c r="H9815">
        <v>7.6653992000000004</v>
      </c>
      <c r="I9815" s="2">
        <f t="shared" si="158"/>
        <v>0</v>
      </c>
    </row>
    <row r="9816" spans="1:9" x14ac:dyDescent="0.25">
      <c r="A9816" s="1">
        <v>43503</v>
      </c>
      <c r="B9816" t="s">
        <v>8</v>
      </c>
      <c r="C9816">
        <v>512</v>
      </c>
      <c r="D9816">
        <v>1.0900000000000001</v>
      </c>
      <c r="E9816">
        <v>0</v>
      </c>
      <c r="F9816">
        <v>6.75</v>
      </c>
      <c r="G9816" t="s">
        <v>11</v>
      </c>
      <c r="H9816">
        <v>7.6640625</v>
      </c>
      <c r="I9816" s="2">
        <f t="shared" si="158"/>
        <v>0</v>
      </c>
    </row>
    <row r="9817" spans="1:9" x14ac:dyDescent="0.25">
      <c r="A9817" s="1">
        <v>43600</v>
      </c>
      <c r="B9817" t="s">
        <v>8</v>
      </c>
      <c r="C9817">
        <v>799</v>
      </c>
      <c r="D9817">
        <v>1.7</v>
      </c>
      <c r="E9817">
        <v>4</v>
      </c>
      <c r="F9817">
        <v>13.5</v>
      </c>
      <c r="G9817" t="s">
        <v>9</v>
      </c>
      <c r="H9817">
        <v>7.6595744999999997</v>
      </c>
      <c r="I9817" s="2">
        <f t="shared" si="158"/>
        <v>0.42105263157894735</v>
      </c>
    </row>
    <row r="9818" spans="1:9" x14ac:dyDescent="0.25">
      <c r="A9818" s="1">
        <v>43734</v>
      </c>
      <c r="B9818" t="s">
        <v>8</v>
      </c>
      <c r="C9818">
        <v>329</v>
      </c>
      <c r="D9818">
        <v>0.7</v>
      </c>
      <c r="E9818">
        <v>3</v>
      </c>
      <c r="F9818">
        <v>10</v>
      </c>
      <c r="G9818" t="s">
        <v>9</v>
      </c>
      <c r="H9818">
        <v>7.6595744999999997</v>
      </c>
      <c r="I9818" s="2">
        <f t="shared" si="158"/>
        <v>0.42857142857142855</v>
      </c>
    </row>
    <row r="9819" spans="1:9" x14ac:dyDescent="0.25">
      <c r="A9819" s="1">
        <v>43815</v>
      </c>
      <c r="B9819" t="s">
        <v>8</v>
      </c>
      <c r="C9819">
        <v>362</v>
      </c>
      <c r="D9819">
        <v>0.77</v>
      </c>
      <c r="E9819">
        <v>0</v>
      </c>
      <c r="F9819">
        <v>5.75</v>
      </c>
      <c r="G9819" t="s">
        <v>11</v>
      </c>
      <c r="H9819">
        <v>7.6574586</v>
      </c>
      <c r="I9819" s="2">
        <f t="shared" si="158"/>
        <v>0</v>
      </c>
    </row>
    <row r="9820" spans="1:9" x14ac:dyDescent="0.25">
      <c r="A9820" s="1">
        <v>43510</v>
      </c>
      <c r="B9820" t="s">
        <v>8</v>
      </c>
      <c r="C9820">
        <v>268</v>
      </c>
      <c r="D9820">
        <v>0.56999999999999995</v>
      </c>
      <c r="E9820">
        <v>2</v>
      </c>
      <c r="F9820">
        <v>7.75</v>
      </c>
      <c r="G9820" t="s">
        <v>9</v>
      </c>
      <c r="H9820">
        <v>7.6567163999999996</v>
      </c>
      <c r="I9820" s="2">
        <f t="shared" si="158"/>
        <v>0.34782608695652173</v>
      </c>
    </row>
    <row r="9821" spans="1:9" x14ac:dyDescent="0.25">
      <c r="A9821" s="1">
        <v>43531</v>
      </c>
      <c r="B9821" t="s">
        <v>8</v>
      </c>
      <c r="C9821">
        <v>720</v>
      </c>
      <c r="D9821">
        <v>1.53</v>
      </c>
      <c r="E9821">
        <v>2</v>
      </c>
      <c r="F9821">
        <v>11</v>
      </c>
      <c r="G9821" t="s">
        <v>9</v>
      </c>
      <c r="H9821">
        <v>7.65</v>
      </c>
      <c r="I9821" s="2">
        <f t="shared" si="158"/>
        <v>0.22222222222222221</v>
      </c>
    </row>
    <row r="9822" spans="1:9" x14ac:dyDescent="0.25">
      <c r="A9822" s="1">
        <v>43580</v>
      </c>
      <c r="B9822" t="s">
        <v>8</v>
      </c>
      <c r="C9822">
        <v>433</v>
      </c>
      <c r="D9822">
        <v>0.92</v>
      </c>
      <c r="E9822">
        <v>1</v>
      </c>
      <c r="F9822">
        <v>8</v>
      </c>
      <c r="G9822" t="s">
        <v>9</v>
      </c>
      <c r="H9822">
        <v>7.6489606999999999</v>
      </c>
      <c r="I9822" s="2">
        <f t="shared" si="158"/>
        <v>0.14285714285714285</v>
      </c>
    </row>
    <row r="9823" spans="1:9" x14ac:dyDescent="0.25">
      <c r="A9823" s="1">
        <v>43578</v>
      </c>
      <c r="B9823" t="s">
        <v>8</v>
      </c>
      <c r="C9823">
        <v>786</v>
      </c>
      <c r="D9823">
        <v>1.67</v>
      </c>
      <c r="E9823">
        <v>3</v>
      </c>
      <c r="F9823">
        <v>13</v>
      </c>
      <c r="G9823" t="s">
        <v>9</v>
      </c>
      <c r="H9823">
        <v>7.6488550000000002</v>
      </c>
      <c r="I9823" s="2">
        <f t="shared" si="158"/>
        <v>0.3</v>
      </c>
    </row>
    <row r="9824" spans="1:9" x14ac:dyDescent="0.25">
      <c r="A9824" s="1">
        <v>43726</v>
      </c>
      <c r="B9824" t="s">
        <v>8</v>
      </c>
      <c r="C9824">
        <v>579</v>
      </c>
      <c r="D9824">
        <v>1.23</v>
      </c>
      <c r="E9824">
        <v>2</v>
      </c>
      <c r="F9824">
        <v>10</v>
      </c>
      <c r="G9824" t="s">
        <v>9</v>
      </c>
      <c r="H9824">
        <v>7.6476683999999997</v>
      </c>
      <c r="I9824" s="2">
        <f t="shared" si="158"/>
        <v>0.25</v>
      </c>
    </row>
    <row r="9825" spans="1:9" x14ac:dyDescent="0.25">
      <c r="A9825" s="1">
        <v>43705</v>
      </c>
      <c r="B9825" t="s">
        <v>8</v>
      </c>
      <c r="C9825">
        <v>386</v>
      </c>
      <c r="D9825">
        <v>0.82</v>
      </c>
      <c r="E9825">
        <v>1.5</v>
      </c>
      <c r="F9825">
        <v>8.25</v>
      </c>
      <c r="G9825" t="s">
        <v>9</v>
      </c>
      <c r="H9825">
        <v>7.6476683999999997</v>
      </c>
      <c r="I9825" s="2">
        <f t="shared" si="158"/>
        <v>0.22222222222222221</v>
      </c>
    </row>
    <row r="9826" spans="1:9" x14ac:dyDescent="0.25">
      <c r="A9826" s="1">
        <v>43469</v>
      </c>
      <c r="B9826" t="s">
        <v>10</v>
      </c>
      <c r="C9826">
        <v>193</v>
      </c>
      <c r="D9826">
        <v>0.41</v>
      </c>
      <c r="E9826">
        <v>0</v>
      </c>
      <c r="F9826">
        <v>5.75</v>
      </c>
      <c r="G9826" t="s">
        <v>11</v>
      </c>
      <c r="H9826">
        <v>7.6476683999999997</v>
      </c>
      <c r="I9826" s="2">
        <f t="shared" si="158"/>
        <v>0</v>
      </c>
    </row>
    <row r="9827" spans="1:9" x14ac:dyDescent="0.25">
      <c r="A9827" s="1">
        <v>43829</v>
      </c>
      <c r="B9827" t="s">
        <v>8</v>
      </c>
      <c r="C9827">
        <v>306</v>
      </c>
      <c r="D9827">
        <v>0.65</v>
      </c>
      <c r="E9827">
        <v>2</v>
      </c>
      <c r="F9827">
        <v>8</v>
      </c>
      <c r="G9827" t="s">
        <v>9</v>
      </c>
      <c r="H9827">
        <v>7.6470587999999999</v>
      </c>
      <c r="I9827" s="2">
        <f t="shared" si="158"/>
        <v>0.33333333333333331</v>
      </c>
    </row>
    <row r="9828" spans="1:9" x14ac:dyDescent="0.25">
      <c r="A9828" s="1">
        <v>43631</v>
      </c>
      <c r="B9828" t="s">
        <v>10</v>
      </c>
      <c r="C9828">
        <v>325</v>
      </c>
      <c r="D9828">
        <v>0.69</v>
      </c>
      <c r="E9828">
        <v>0</v>
      </c>
      <c r="F9828">
        <v>5.5</v>
      </c>
      <c r="G9828" t="s">
        <v>11</v>
      </c>
      <c r="H9828">
        <v>7.6430768999999996</v>
      </c>
      <c r="I9828" s="2">
        <f t="shared" si="158"/>
        <v>0</v>
      </c>
    </row>
    <row r="9829" spans="1:9" x14ac:dyDescent="0.25">
      <c r="A9829" s="1">
        <v>43528</v>
      </c>
      <c r="B9829" t="s">
        <v>8</v>
      </c>
      <c r="C9829">
        <v>504</v>
      </c>
      <c r="D9829">
        <v>1.07</v>
      </c>
      <c r="E9829">
        <v>0</v>
      </c>
      <c r="F9829">
        <v>7</v>
      </c>
      <c r="G9829" t="s">
        <v>11</v>
      </c>
      <c r="H9829">
        <v>7.6428570999999996</v>
      </c>
      <c r="I9829" s="2">
        <f t="shared" si="158"/>
        <v>0</v>
      </c>
    </row>
    <row r="9830" spans="1:9" x14ac:dyDescent="0.25">
      <c r="A9830" s="1">
        <v>43668</v>
      </c>
      <c r="B9830" t="s">
        <v>8</v>
      </c>
      <c r="C9830">
        <v>377</v>
      </c>
      <c r="D9830">
        <v>0.8</v>
      </c>
      <c r="E9830">
        <v>0</v>
      </c>
      <c r="F9830">
        <v>5.75</v>
      </c>
      <c r="G9830" t="s">
        <v>11</v>
      </c>
      <c r="H9830">
        <v>7.6392572999999997</v>
      </c>
      <c r="I9830" s="2">
        <f t="shared" si="158"/>
        <v>0</v>
      </c>
    </row>
    <row r="9831" spans="1:9" x14ac:dyDescent="0.25">
      <c r="A9831" s="1">
        <v>43701</v>
      </c>
      <c r="B9831" t="s">
        <v>10</v>
      </c>
      <c r="C9831">
        <v>410</v>
      </c>
      <c r="D9831">
        <v>0.87</v>
      </c>
      <c r="E9831">
        <v>0</v>
      </c>
      <c r="F9831">
        <v>6.5</v>
      </c>
      <c r="G9831" t="s">
        <v>11</v>
      </c>
      <c r="H9831">
        <v>7.6390244000000003</v>
      </c>
      <c r="I9831" s="2">
        <f t="shared" si="158"/>
        <v>0</v>
      </c>
    </row>
    <row r="9832" spans="1:9" x14ac:dyDescent="0.25">
      <c r="A9832" s="1">
        <v>43643</v>
      </c>
      <c r="B9832" t="s">
        <v>8</v>
      </c>
      <c r="C9832">
        <v>660</v>
      </c>
      <c r="D9832">
        <v>1.4</v>
      </c>
      <c r="E9832">
        <v>4</v>
      </c>
      <c r="F9832">
        <v>12</v>
      </c>
      <c r="G9832" t="s">
        <v>9</v>
      </c>
      <c r="H9832">
        <v>7.6363636000000001</v>
      </c>
      <c r="I9832" s="2">
        <f t="shared" si="158"/>
        <v>0.5</v>
      </c>
    </row>
    <row r="9833" spans="1:9" x14ac:dyDescent="0.25">
      <c r="A9833" s="1">
        <v>43536</v>
      </c>
      <c r="B9833" t="s">
        <v>8</v>
      </c>
      <c r="C9833">
        <v>660</v>
      </c>
      <c r="D9833">
        <v>1.4</v>
      </c>
      <c r="E9833">
        <v>3</v>
      </c>
      <c r="F9833">
        <v>12</v>
      </c>
      <c r="G9833" t="s">
        <v>9</v>
      </c>
      <c r="H9833">
        <v>7.6363636000000001</v>
      </c>
      <c r="I9833" s="2">
        <f t="shared" si="158"/>
        <v>0.33333333333333331</v>
      </c>
    </row>
    <row r="9834" spans="1:9" x14ac:dyDescent="0.25">
      <c r="A9834" s="1">
        <v>43803</v>
      </c>
      <c r="B9834" t="s">
        <v>8</v>
      </c>
      <c r="C9834">
        <v>1320</v>
      </c>
      <c r="D9834">
        <v>2.8</v>
      </c>
      <c r="E9834">
        <v>2.9</v>
      </c>
      <c r="F9834">
        <v>16.899999999999999</v>
      </c>
      <c r="G9834" t="s">
        <v>9</v>
      </c>
      <c r="H9834">
        <v>7.6363636000000001</v>
      </c>
      <c r="I9834" s="2">
        <f t="shared" si="158"/>
        <v>0.20714285714285716</v>
      </c>
    </row>
    <row r="9835" spans="1:9" x14ac:dyDescent="0.25">
      <c r="A9835" s="1">
        <v>43510</v>
      </c>
      <c r="B9835" t="s">
        <v>8</v>
      </c>
      <c r="C9835">
        <v>660</v>
      </c>
      <c r="D9835">
        <v>1.4</v>
      </c>
      <c r="E9835">
        <v>2</v>
      </c>
      <c r="F9835">
        <v>10.5</v>
      </c>
      <c r="G9835" t="s">
        <v>9</v>
      </c>
      <c r="H9835">
        <v>7.6363636000000001</v>
      </c>
      <c r="I9835" s="2">
        <f t="shared" si="158"/>
        <v>0.23529411764705882</v>
      </c>
    </row>
    <row r="9836" spans="1:9" x14ac:dyDescent="0.25">
      <c r="A9836" s="1">
        <v>43542</v>
      </c>
      <c r="B9836" t="s">
        <v>8</v>
      </c>
      <c r="C9836">
        <v>660</v>
      </c>
      <c r="D9836">
        <v>1.4</v>
      </c>
      <c r="E9836">
        <v>2</v>
      </c>
      <c r="F9836">
        <v>10.5</v>
      </c>
      <c r="G9836" t="s">
        <v>9</v>
      </c>
      <c r="H9836">
        <v>7.6363636000000001</v>
      </c>
      <c r="I9836" s="2">
        <f t="shared" si="158"/>
        <v>0.23529411764705882</v>
      </c>
    </row>
    <row r="9837" spans="1:9" x14ac:dyDescent="0.25">
      <c r="A9837" s="1">
        <v>43697</v>
      </c>
      <c r="B9837" t="s">
        <v>8</v>
      </c>
      <c r="C9837">
        <v>660</v>
      </c>
      <c r="D9837">
        <v>1.4</v>
      </c>
      <c r="E9837">
        <v>2</v>
      </c>
      <c r="F9837">
        <v>10.25</v>
      </c>
      <c r="G9837" t="s">
        <v>9</v>
      </c>
      <c r="H9837">
        <v>7.6363636000000001</v>
      </c>
      <c r="I9837" s="2">
        <f t="shared" si="158"/>
        <v>0.24242424242424243</v>
      </c>
    </row>
    <row r="9838" spans="1:9" x14ac:dyDescent="0.25">
      <c r="A9838" s="1">
        <v>43804</v>
      </c>
      <c r="B9838" t="s">
        <v>8</v>
      </c>
      <c r="C9838">
        <v>660</v>
      </c>
      <c r="D9838">
        <v>1.4</v>
      </c>
      <c r="E9838">
        <v>2</v>
      </c>
      <c r="F9838">
        <v>10.75</v>
      </c>
      <c r="G9838" t="s">
        <v>9</v>
      </c>
      <c r="H9838">
        <v>7.6363636000000001</v>
      </c>
      <c r="I9838" s="2">
        <f t="shared" si="158"/>
        <v>0.22857142857142856</v>
      </c>
    </row>
    <row r="9839" spans="1:9" x14ac:dyDescent="0.25">
      <c r="A9839" s="1">
        <v>43552</v>
      </c>
      <c r="B9839" t="s">
        <v>8</v>
      </c>
      <c r="C9839">
        <v>660</v>
      </c>
      <c r="D9839">
        <v>1.4</v>
      </c>
      <c r="E9839">
        <v>2</v>
      </c>
      <c r="F9839">
        <v>11.25</v>
      </c>
      <c r="G9839" t="s">
        <v>9</v>
      </c>
      <c r="H9839">
        <v>7.6363636000000001</v>
      </c>
      <c r="I9839" s="2">
        <f t="shared" si="158"/>
        <v>0.21621621621621623</v>
      </c>
    </row>
    <row r="9840" spans="1:9" x14ac:dyDescent="0.25">
      <c r="A9840" s="1">
        <v>43700</v>
      </c>
      <c r="B9840" t="s">
        <v>10</v>
      </c>
      <c r="C9840">
        <v>660</v>
      </c>
      <c r="D9840">
        <v>1.4</v>
      </c>
      <c r="E9840">
        <v>2</v>
      </c>
      <c r="F9840">
        <v>10</v>
      </c>
      <c r="G9840" t="s">
        <v>9</v>
      </c>
      <c r="H9840">
        <v>7.6363636000000001</v>
      </c>
      <c r="I9840" s="2">
        <f t="shared" si="158"/>
        <v>0.25</v>
      </c>
    </row>
    <row r="9841" spans="1:9" x14ac:dyDescent="0.25">
      <c r="A9841" s="1">
        <v>43640</v>
      </c>
      <c r="B9841" t="s">
        <v>8</v>
      </c>
      <c r="C9841">
        <v>660</v>
      </c>
      <c r="D9841">
        <v>1.4</v>
      </c>
      <c r="E9841">
        <v>1.65</v>
      </c>
      <c r="F9841">
        <v>9.9</v>
      </c>
      <c r="G9841" t="s">
        <v>9</v>
      </c>
      <c r="H9841">
        <v>7.6363636000000001</v>
      </c>
      <c r="I9841" s="2">
        <f t="shared" si="158"/>
        <v>0.19999999999999998</v>
      </c>
    </row>
    <row r="9842" spans="1:9" x14ac:dyDescent="0.25">
      <c r="A9842" s="1">
        <v>43756</v>
      </c>
      <c r="B9842" t="s">
        <v>10</v>
      </c>
      <c r="C9842">
        <v>660</v>
      </c>
      <c r="D9842">
        <v>1.4</v>
      </c>
      <c r="E9842">
        <v>1.24</v>
      </c>
      <c r="F9842">
        <v>9.49</v>
      </c>
      <c r="G9842" t="s">
        <v>9</v>
      </c>
      <c r="H9842">
        <v>7.6363636000000001</v>
      </c>
      <c r="I9842" s="2">
        <f t="shared" si="158"/>
        <v>0.1503030303030303</v>
      </c>
    </row>
    <row r="9843" spans="1:9" x14ac:dyDescent="0.25">
      <c r="A9843" s="1">
        <v>43596</v>
      </c>
      <c r="B9843" t="s">
        <v>10</v>
      </c>
      <c r="C9843">
        <v>660</v>
      </c>
      <c r="D9843">
        <v>1.4</v>
      </c>
      <c r="E9843">
        <v>1</v>
      </c>
      <c r="F9843">
        <v>8.75</v>
      </c>
      <c r="G9843" t="s">
        <v>9</v>
      </c>
      <c r="H9843">
        <v>7.6363636000000001</v>
      </c>
      <c r="I9843" s="2">
        <f t="shared" si="158"/>
        <v>0.12903225806451613</v>
      </c>
    </row>
    <row r="9844" spans="1:9" x14ac:dyDescent="0.25">
      <c r="A9844" s="1">
        <v>43773</v>
      </c>
      <c r="B9844" t="s">
        <v>8</v>
      </c>
      <c r="C9844">
        <v>1320</v>
      </c>
      <c r="D9844">
        <v>2.8</v>
      </c>
      <c r="E9844">
        <v>0</v>
      </c>
      <c r="F9844">
        <v>13</v>
      </c>
      <c r="G9844" t="s">
        <v>11</v>
      </c>
      <c r="H9844">
        <v>7.6363636000000001</v>
      </c>
      <c r="I9844" s="2">
        <f t="shared" si="158"/>
        <v>0</v>
      </c>
    </row>
    <row r="9845" spans="1:9" x14ac:dyDescent="0.25">
      <c r="A9845" s="1">
        <v>43821</v>
      </c>
      <c r="B9845" t="s">
        <v>8</v>
      </c>
      <c r="C9845">
        <v>330</v>
      </c>
      <c r="D9845">
        <v>0.7</v>
      </c>
      <c r="E9845">
        <v>0</v>
      </c>
      <c r="F9845">
        <v>5.25</v>
      </c>
      <c r="G9845" t="s">
        <v>11</v>
      </c>
      <c r="H9845">
        <v>7.6363636000000001</v>
      </c>
      <c r="I9845" s="2">
        <f t="shared" si="158"/>
        <v>0</v>
      </c>
    </row>
    <row r="9846" spans="1:9" x14ac:dyDescent="0.25">
      <c r="A9846" s="1">
        <v>43796</v>
      </c>
      <c r="B9846" t="s">
        <v>8</v>
      </c>
      <c r="C9846">
        <v>660</v>
      </c>
      <c r="D9846">
        <v>1.4</v>
      </c>
      <c r="E9846">
        <v>0</v>
      </c>
      <c r="F9846">
        <v>8</v>
      </c>
      <c r="G9846" t="s">
        <v>11</v>
      </c>
      <c r="H9846">
        <v>7.6363636000000001</v>
      </c>
      <c r="I9846" s="2">
        <f t="shared" si="158"/>
        <v>0</v>
      </c>
    </row>
    <row r="9847" spans="1:9" x14ac:dyDescent="0.25">
      <c r="A9847" s="1">
        <v>43546</v>
      </c>
      <c r="B9847" t="s">
        <v>10</v>
      </c>
      <c r="C9847">
        <v>726</v>
      </c>
      <c r="D9847">
        <v>1.54</v>
      </c>
      <c r="E9847">
        <v>0</v>
      </c>
      <c r="F9847">
        <v>8.75</v>
      </c>
      <c r="G9847" t="s">
        <v>11</v>
      </c>
      <c r="H9847">
        <v>7.6363636000000001</v>
      </c>
      <c r="I9847" s="2">
        <f t="shared" si="158"/>
        <v>0</v>
      </c>
    </row>
    <row r="9848" spans="1:9" x14ac:dyDescent="0.25">
      <c r="A9848" s="1">
        <v>43809</v>
      </c>
      <c r="B9848" t="s">
        <v>8</v>
      </c>
      <c r="C9848">
        <v>802</v>
      </c>
      <c r="D9848">
        <v>1.7</v>
      </c>
      <c r="E9848">
        <v>0</v>
      </c>
      <c r="F9848">
        <v>9</v>
      </c>
      <c r="G9848" t="s">
        <v>11</v>
      </c>
      <c r="H9848">
        <v>7.6309227000000002</v>
      </c>
      <c r="I9848" s="2">
        <f t="shared" si="158"/>
        <v>0</v>
      </c>
    </row>
    <row r="9849" spans="1:9" x14ac:dyDescent="0.25">
      <c r="A9849" s="1">
        <v>43587</v>
      </c>
      <c r="B9849" t="s">
        <v>8</v>
      </c>
      <c r="C9849">
        <v>519</v>
      </c>
      <c r="D9849">
        <v>1.1000000000000001</v>
      </c>
      <c r="E9849">
        <v>1.5</v>
      </c>
      <c r="F9849">
        <v>9.25</v>
      </c>
      <c r="G9849" t="s">
        <v>9</v>
      </c>
      <c r="H9849">
        <v>7.6300578000000003</v>
      </c>
      <c r="I9849" s="2">
        <f t="shared" si="158"/>
        <v>0.19354838709677419</v>
      </c>
    </row>
    <row r="9850" spans="1:9" x14ac:dyDescent="0.25">
      <c r="A9850" s="1">
        <v>43691</v>
      </c>
      <c r="B9850" t="s">
        <v>8</v>
      </c>
      <c r="C9850">
        <v>637</v>
      </c>
      <c r="D9850">
        <v>1.35</v>
      </c>
      <c r="E9850">
        <v>2</v>
      </c>
      <c r="F9850">
        <v>10.5</v>
      </c>
      <c r="G9850" t="s">
        <v>9</v>
      </c>
      <c r="H9850">
        <v>7.6295133000000002</v>
      </c>
      <c r="I9850" s="2">
        <f t="shared" si="158"/>
        <v>0.23529411764705882</v>
      </c>
    </row>
    <row r="9851" spans="1:9" x14ac:dyDescent="0.25">
      <c r="A9851" s="1">
        <v>43607</v>
      </c>
      <c r="B9851" t="s">
        <v>8</v>
      </c>
      <c r="C9851">
        <v>406</v>
      </c>
      <c r="D9851">
        <v>0.86</v>
      </c>
      <c r="E9851">
        <v>0</v>
      </c>
      <c r="F9851">
        <v>6</v>
      </c>
      <c r="G9851" t="s">
        <v>11</v>
      </c>
      <c r="H9851">
        <v>7.6256158000000003</v>
      </c>
      <c r="I9851" s="2">
        <f t="shared" si="158"/>
        <v>0</v>
      </c>
    </row>
    <row r="9852" spans="1:9" x14ac:dyDescent="0.25">
      <c r="A9852" s="1">
        <v>43791</v>
      </c>
      <c r="B9852" t="s">
        <v>10</v>
      </c>
      <c r="C9852">
        <v>1497</v>
      </c>
      <c r="D9852">
        <v>3.17</v>
      </c>
      <c r="E9852">
        <v>0</v>
      </c>
      <c r="F9852">
        <v>30</v>
      </c>
      <c r="G9852" t="s">
        <v>11</v>
      </c>
      <c r="H9852">
        <v>7.6232464999999996</v>
      </c>
      <c r="I9852" s="2">
        <f t="shared" si="158"/>
        <v>0</v>
      </c>
    </row>
    <row r="9853" spans="1:9" x14ac:dyDescent="0.25">
      <c r="A9853" s="1">
        <v>43599</v>
      </c>
      <c r="B9853" t="s">
        <v>8</v>
      </c>
      <c r="C9853">
        <v>378</v>
      </c>
      <c r="D9853">
        <v>0.8</v>
      </c>
      <c r="E9853">
        <v>0</v>
      </c>
      <c r="F9853">
        <v>5.75</v>
      </c>
      <c r="G9853" t="s">
        <v>11</v>
      </c>
      <c r="H9853">
        <v>7.6190476</v>
      </c>
      <c r="I9853" s="2">
        <f t="shared" si="158"/>
        <v>0</v>
      </c>
    </row>
    <row r="9854" spans="1:9" x14ac:dyDescent="0.25">
      <c r="A9854" s="1">
        <v>43558</v>
      </c>
      <c r="B9854" t="s">
        <v>8</v>
      </c>
      <c r="C9854">
        <v>662</v>
      </c>
      <c r="D9854">
        <v>1.4</v>
      </c>
      <c r="E9854">
        <v>3</v>
      </c>
      <c r="F9854">
        <v>11.25</v>
      </c>
      <c r="G9854" t="s">
        <v>9</v>
      </c>
      <c r="H9854">
        <v>7.6132930999999999</v>
      </c>
      <c r="I9854" s="2">
        <f t="shared" si="158"/>
        <v>0.36363636363636365</v>
      </c>
    </row>
    <row r="9855" spans="1:9" x14ac:dyDescent="0.25">
      <c r="A9855" s="1">
        <v>43720</v>
      </c>
      <c r="B9855" t="s">
        <v>8</v>
      </c>
      <c r="C9855">
        <v>1173</v>
      </c>
      <c r="D9855">
        <v>2.48</v>
      </c>
      <c r="E9855">
        <v>3</v>
      </c>
      <c r="F9855">
        <v>15.25</v>
      </c>
      <c r="G9855" t="s">
        <v>9</v>
      </c>
      <c r="H9855">
        <v>7.6112532000000002</v>
      </c>
      <c r="I9855" s="2">
        <f t="shared" si="158"/>
        <v>0.24489795918367346</v>
      </c>
    </row>
    <row r="9856" spans="1:9" x14ac:dyDescent="0.25">
      <c r="A9856" s="1">
        <v>43671</v>
      </c>
      <c r="B9856" t="s">
        <v>8</v>
      </c>
      <c r="C9856">
        <v>899</v>
      </c>
      <c r="D9856">
        <v>1.9</v>
      </c>
      <c r="E9856">
        <v>0</v>
      </c>
      <c r="F9856">
        <v>10.5</v>
      </c>
      <c r="G9856" t="s">
        <v>11</v>
      </c>
      <c r="H9856">
        <v>7.6084538000000004</v>
      </c>
      <c r="I9856" s="2">
        <f t="shared" si="158"/>
        <v>0</v>
      </c>
    </row>
    <row r="9857" spans="1:9" x14ac:dyDescent="0.25">
      <c r="A9857" s="1">
        <v>43680</v>
      </c>
      <c r="B9857" t="s">
        <v>10</v>
      </c>
      <c r="C9857">
        <v>426</v>
      </c>
      <c r="D9857">
        <v>0.9</v>
      </c>
      <c r="E9857">
        <v>4</v>
      </c>
      <c r="F9857">
        <v>12.25</v>
      </c>
      <c r="G9857" t="s">
        <v>9</v>
      </c>
      <c r="H9857">
        <v>7.6056337999999997</v>
      </c>
      <c r="I9857" s="2">
        <f t="shared" si="158"/>
        <v>0.48484848484848486</v>
      </c>
    </row>
    <row r="9858" spans="1:9" x14ac:dyDescent="0.25">
      <c r="A9858" s="1">
        <v>43803</v>
      </c>
      <c r="B9858" t="s">
        <v>8</v>
      </c>
      <c r="C9858">
        <v>284</v>
      </c>
      <c r="D9858">
        <v>0.6</v>
      </c>
      <c r="E9858">
        <v>2</v>
      </c>
      <c r="F9858">
        <v>7.5</v>
      </c>
      <c r="G9858" t="s">
        <v>9</v>
      </c>
      <c r="H9858">
        <v>7.6056337999999997</v>
      </c>
      <c r="I9858" s="2">
        <f t="shared" ref="I9858:I9921" si="159">E9858/(F9858-E9858)</f>
        <v>0.36363636363636365</v>
      </c>
    </row>
    <row r="9859" spans="1:9" x14ac:dyDescent="0.25">
      <c r="A9859" s="1">
        <v>43538</v>
      </c>
      <c r="B9859" t="s">
        <v>8</v>
      </c>
      <c r="C9859">
        <v>284</v>
      </c>
      <c r="D9859">
        <v>0.6</v>
      </c>
      <c r="E9859">
        <v>0</v>
      </c>
      <c r="F9859">
        <v>5</v>
      </c>
      <c r="G9859" t="s">
        <v>11</v>
      </c>
      <c r="H9859">
        <v>7.6056337999999997</v>
      </c>
      <c r="I9859" s="2">
        <f t="shared" si="159"/>
        <v>0</v>
      </c>
    </row>
    <row r="9860" spans="1:9" x14ac:dyDescent="0.25">
      <c r="A9860" s="1">
        <v>43528</v>
      </c>
      <c r="B9860" t="s">
        <v>8</v>
      </c>
      <c r="C9860">
        <v>355</v>
      </c>
      <c r="D9860">
        <v>0.75</v>
      </c>
      <c r="E9860">
        <v>0</v>
      </c>
      <c r="F9860">
        <v>5.5</v>
      </c>
      <c r="G9860" t="s">
        <v>11</v>
      </c>
      <c r="H9860">
        <v>7.6056337999999997</v>
      </c>
      <c r="I9860" s="2">
        <f t="shared" si="159"/>
        <v>0</v>
      </c>
    </row>
    <row r="9861" spans="1:9" x14ac:dyDescent="0.25">
      <c r="A9861" s="1">
        <v>43541</v>
      </c>
      <c r="B9861" t="s">
        <v>8</v>
      </c>
      <c r="C9861">
        <v>284</v>
      </c>
      <c r="D9861">
        <v>0.6</v>
      </c>
      <c r="E9861">
        <v>0</v>
      </c>
      <c r="F9861">
        <v>5</v>
      </c>
      <c r="G9861" t="s">
        <v>11</v>
      </c>
      <c r="H9861">
        <v>7.6056337999999997</v>
      </c>
      <c r="I9861" s="2">
        <f t="shared" si="159"/>
        <v>0</v>
      </c>
    </row>
    <row r="9862" spans="1:9" x14ac:dyDescent="0.25">
      <c r="A9862" s="1">
        <v>43661</v>
      </c>
      <c r="B9862" t="s">
        <v>8</v>
      </c>
      <c r="C9862">
        <v>852</v>
      </c>
      <c r="D9862">
        <v>1.8</v>
      </c>
      <c r="E9862">
        <v>0</v>
      </c>
      <c r="F9862">
        <v>9.5</v>
      </c>
      <c r="G9862" t="s">
        <v>11</v>
      </c>
      <c r="H9862">
        <v>7.6056337999999997</v>
      </c>
      <c r="I9862" s="2">
        <f t="shared" si="159"/>
        <v>0</v>
      </c>
    </row>
    <row r="9863" spans="1:9" x14ac:dyDescent="0.25">
      <c r="A9863" s="1">
        <v>43519</v>
      </c>
      <c r="B9863" t="s">
        <v>10</v>
      </c>
      <c r="C9863">
        <v>303</v>
      </c>
      <c r="D9863">
        <v>0.64</v>
      </c>
      <c r="E9863">
        <v>0</v>
      </c>
      <c r="F9863">
        <v>5.25</v>
      </c>
      <c r="G9863" t="s">
        <v>11</v>
      </c>
      <c r="H9863">
        <v>7.6039604000000001</v>
      </c>
      <c r="I9863" s="2">
        <f t="shared" si="159"/>
        <v>0</v>
      </c>
    </row>
    <row r="9864" spans="1:9" x14ac:dyDescent="0.25">
      <c r="A9864" s="1">
        <v>43593</v>
      </c>
      <c r="B9864" t="s">
        <v>8</v>
      </c>
      <c r="C9864">
        <v>303</v>
      </c>
      <c r="D9864">
        <v>0.64</v>
      </c>
      <c r="E9864">
        <v>0</v>
      </c>
      <c r="F9864">
        <v>5.5</v>
      </c>
      <c r="G9864" t="s">
        <v>11</v>
      </c>
      <c r="H9864">
        <v>7.6039604000000001</v>
      </c>
      <c r="I9864" s="2">
        <f t="shared" si="159"/>
        <v>0</v>
      </c>
    </row>
    <row r="9865" spans="1:9" x14ac:dyDescent="0.25">
      <c r="A9865" s="1">
        <v>43803</v>
      </c>
      <c r="B9865" t="s">
        <v>8</v>
      </c>
      <c r="C9865">
        <v>322</v>
      </c>
      <c r="D9865">
        <v>0.68</v>
      </c>
      <c r="E9865">
        <v>0</v>
      </c>
      <c r="F9865">
        <v>6.5</v>
      </c>
      <c r="G9865" t="s">
        <v>11</v>
      </c>
      <c r="H9865">
        <v>7.6024845000000001</v>
      </c>
      <c r="I9865" s="2">
        <f t="shared" si="159"/>
        <v>0</v>
      </c>
    </row>
    <row r="9866" spans="1:9" x14ac:dyDescent="0.25">
      <c r="A9866" s="1">
        <v>43575</v>
      </c>
      <c r="B9866" t="s">
        <v>10</v>
      </c>
      <c r="C9866">
        <v>900</v>
      </c>
      <c r="D9866">
        <v>1.9</v>
      </c>
      <c r="E9866">
        <v>3</v>
      </c>
      <c r="F9866">
        <v>13.75</v>
      </c>
      <c r="G9866" t="s">
        <v>9</v>
      </c>
      <c r="H9866">
        <v>7.6</v>
      </c>
      <c r="I9866" s="2">
        <f t="shared" si="159"/>
        <v>0.27906976744186046</v>
      </c>
    </row>
    <row r="9867" spans="1:9" x14ac:dyDescent="0.25">
      <c r="A9867" s="1">
        <v>43791</v>
      </c>
      <c r="B9867" t="s">
        <v>10</v>
      </c>
      <c r="C9867">
        <v>900</v>
      </c>
      <c r="D9867">
        <v>1.9</v>
      </c>
      <c r="E9867">
        <v>2.2200000000000002</v>
      </c>
      <c r="F9867">
        <v>12.47</v>
      </c>
      <c r="G9867" t="s">
        <v>9</v>
      </c>
      <c r="H9867">
        <v>7.6</v>
      </c>
      <c r="I9867" s="2">
        <f t="shared" si="159"/>
        <v>0.21658536585365856</v>
      </c>
    </row>
    <row r="9868" spans="1:9" x14ac:dyDescent="0.25">
      <c r="A9868" s="1">
        <v>43535</v>
      </c>
      <c r="B9868" t="s">
        <v>8</v>
      </c>
      <c r="C9868">
        <v>900</v>
      </c>
      <c r="D9868">
        <v>1.9</v>
      </c>
      <c r="E9868">
        <v>1</v>
      </c>
      <c r="F9868">
        <v>10.75</v>
      </c>
      <c r="G9868" t="s">
        <v>9</v>
      </c>
      <c r="H9868">
        <v>7.6</v>
      </c>
      <c r="I9868" s="2">
        <f t="shared" si="159"/>
        <v>0.10256410256410256</v>
      </c>
    </row>
    <row r="9869" spans="1:9" x14ac:dyDescent="0.25">
      <c r="A9869" s="1">
        <v>43509</v>
      </c>
      <c r="B9869" t="s">
        <v>8</v>
      </c>
      <c r="C9869">
        <v>180</v>
      </c>
      <c r="D9869">
        <v>0.38</v>
      </c>
      <c r="E9869">
        <v>0</v>
      </c>
      <c r="F9869">
        <v>4.5</v>
      </c>
      <c r="G9869" t="s">
        <v>11</v>
      </c>
      <c r="H9869">
        <v>7.6</v>
      </c>
      <c r="I9869" s="2">
        <f t="shared" si="159"/>
        <v>0</v>
      </c>
    </row>
    <row r="9870" spans="1:9" x14ac:dyDescent="0.25">
      <c r="A9870" s="1">
        <v>43637</v>
      </c>
      <c r="B9870" t="s">
        <v>10</v>
      </c>
      <c r="C9870">
        <v>900</v>
      </c>
      <c r="D9870">
        <v>1.9</v>
      </c>
      <c r="E9870">
        <v>0</v>
      </c>
      <c r="F9870">
        <v>11.5</v>
      </c>
      <c r="G9870" t="s">
        <v>11</v>
      </c>
      <c r="H9870">
        <v>7.6</v>
      </c>
      <c r="I9870" s="2">
        <f t="shared" si="159"/>
        <v>0</v>
      </c>
    </row>
    <row r="9871" spans="1:9" x14ac:dyDescent="0.25">
      <c r="A9871" s="1">
        <v>43609</v>
      </c>
      <c r="B9871" t="s">
        <v>10</v>
      </c>
      <c r="C9871">
        <v>379</v>
      </c>
      <c r="D9871">
        <v>0.8</v>
      </c>
      <c r="E9871">
        <v>0</v>
      </c>
      <c r="F9871">
        <v>5.75</v>
      </c>
      <c r="G9871" t="s">
        <v>11</v>
      </c>
      <c r="H9871">
        <v>7.5989446000000003</v>
      </c>
      <c r="I9871" s="2">
        <f t="shared" si="159"/>
        <v>0</v>
      </c>
    </row>
    <row r="9872" spans="1:9" x14ac:dyDescent="0.25">
      <c r="A9872" s="1">
        <v>43706</v>
      </c>
      <c r="B9872" t="s">
        <v>8</v>
      </c>
      <c r="C9872">
        <v>346</v>
      </c>
      <c r="D9872">
        <v>0.73</v>
      </c>
      <c r="E9872">
        <v>2</v>
      </c>
      <c r="F9872">
        <v>8.25</v>
      </c>
      <c r="G9872" t="s">
        <v>9</v>
      </c>
      <c r="H9872">
        <v>7.5953757</v>
      </c>
      <c r="I9872" s="2">
        <f t="shared" si="159"/>
        <v>0.32</v>
      </c>
    </row>
    <row r="9873" spans="1:9" x14ac:dyDescent="0.25">
      <c r="A9873" s="1">
        <v>43816</v>
      </c>
      <c r="B9873" t="s">
        <v>8</v>
      </c>
      <c r="C9873">
        <v>711</v>
      </c>
      <c r="D9873">
        <v>1.5</v>
      </c>
      <c r="E9873">
        <v>0</v>
      </c>
      <c r="F9873">
        <v>8.25</v>
      </c>
      <c r="G9873" t="s">
        <v>11</v>
      </c>
      <c r="H9873">
        <v>7.5949366999999999</v>
      </c>
      <c r="I9873" s="2">
        <f t="shared" si="159"/>
        <v>0</v>
      </c>
    </row>
    <row r="9874" spans="1:9" x14ac:dyDescent="0.25">
      <c r="A9874" s="1">
        <v>43507</v>
      </c>
      <c r="B9874" t="s">
        <v>8</v>
      </c>
      <c r="C9874">
        <v>806</v>
      </c>
      <c r="D9874">
        <v>1.7</v>
      </c>
      <c r="E9874">
        <v>0</v>
      </c>
      <c r="F9874">
        <v>9</v>
      </c>
      <c r="G9874" t="s">
        <v>11</v>
      </c>
      <c r="H9874">
        <v>7.5930521000000004</v>
      </c>
      <c r="I9874" s="2">
        <f t="shared" si="159"/>
        <v>0</v>
      </c>
    </row>
    <row r="9875" spans="1:9" x14ac:dyDescent="0.25">
      <c r="A9875" s="1">
        <v>43582</v>
      </c>
      <c r="B9875" t="s">
        <v>10</v>
      </c>
      <c r="C9875">
        <v>460</v>
      </c>
      <c r="D9875">
        <v>0.97</v>
      </c>
      <c r="E9875">
        <v>0</v>
      </c>
      <c r="F9875">
        <v>6.75</v>
      </c>
      <c r="G9875" t="s">
        <v>11</v>
      </c>
      <c r="H9875">
        <v>7.5913043</v>
      </c>
      <c r="I9875" s="2">
        <f t="shared" si="159"/>
        <v>0</v>
      </c>
    </row>
    <row r="9876" spans="1:9" x14ac:dyDescent="0.25">
      <c r="A9876" s="1">
        <v>43828</v>
      </c>
      <c r="B9876" t="s">
        <v>8</v>
      </c>
      <c r="C9876">
        <v>427</v>
      </c>
      <c r="D9876">
        <v>0.9</v>
      </c>
      <c r="E9876">
        <v>0</v>
      </c>
      <c r="F9876">
        <v>8</v>
      </c>
      <c r="G9876" t="s">
        <v>11</v>
      </c>
      <c r="H9876">
        <v>7.5878220000000001</v>
      </c>
      <c r="I9876" s="2">
        <f t="shared" si="159"/>
        <v>0</v>
      </c>
    </row>
    <row r="9877" spans="1:9" x14ac:dyDescent="0.25">
      <c r="A9877" s="1">
        <v>43714</v>
      </c>
      <c r="B9877" t="s">
        <v>10</v>
      </c>
      <c r="C9877">
        <v>413</v>
      </c>
      <c r="D9877">
        <v>0.87</v>
      </c>
      <c r="E9877">
        <v>0</v>
      </c>
      <c r="F9877">
        <v>6</v>
      </c>
      <c r="G9877" t="s">
        <v>11</v>
      </c>
      <c r="H9877">
        <v>7.5835350999999998</v>
      </c>
      <c r="I9877" s="2">
        <f t="shared" si="159"/>
        <v>0</v>
      </c>
    </row>
    <row r="9878" spans="1:9" x14ac:dyDescent="0.25">
      <c r="A9878" s="1">
        <v>43683</v>
      </c>
      <c r="B9878" t="s">
        <v>8</v>
      </c>
      <c r="C9878">
        <v>432</v>
      </c>
      <c r="D9878">
        <v>0.91</v>
      </c>
      <c r="E9878">
        <v>0</v>
      </c>
      <c r="F9878">
        <v>6.5</v>
      </c>
      <c r="G9878" t="s">
        <v>11</v>
      </c>
      <c r="H9878">
        <v>7.5833332999999996</v>
      </c>
      <c r="I9878" s="2">
        <f t="shared" si="159"/>
        <v>0</v>
      </c>
    </row>
    <row r="9879" spans="1:9" x14ac:dyDescent="0.25">
      <c r="A9879" s="1">
        <v>43759</v>
      </c>
      <c r="B9879" t="s">
        <v>8</v>
      </c>
      <c r="C9879">
        <v>546</v>
      </c>
      <c r="D9879">
        <v>1.1499999999999999</v>
      </c>
      <c r="E9879">
        <v>2</v>
      </c>
      <c r="F9879">
        <v>9.75</v>
      </c>
      <c r="G9879" t="s">
        <v>9</v>
      </c>
      <c r="H9879">
        <v>7.5824176000000003</v>
      </c>
      <c r="I9879" s="2">
        <f t="shared" si="159"/>
        <v>0.25806451612903225</v>
      </c>
    </row>
    <row r="9880" spans="1:9" x14ac:dyDescent="0.25">
      <c r="A9880" s="1">
        <v>43751</v>
      </c>
      <c r="B9880" t="s">
        <v>8</v>
      </c>
      <c r="C9880">
        <v>304</v>
      </c>
      <c r="D9880">
        <v>0.64</v>
      </c>
      <c r="E9880">
        <v>2</v>
      </c>
      <c r="F9880">
        <v>8.75</v>
      </c>
      <c r="G9880" t="s">
        <v>9</v>
      </c>
      <c r="H9880">
        <v>7.5789473999999997</v>
      </c>
      <c r="I9880" s="2">
        <f t="shared" si="159"/>
        <v>0.29629629629629628</v>
      </c>
    </row>
    <row r="9881" spans="1:9" x14ac:dyDescent="0.25">
      <c r="A9881" s="1">
        <v>43563</v>
      </c>
      <c r="B9881" t="s">
        <v>8</v>
      </c>
      <c r="C9881">
        <v>323</v>
      </c>
      <c r="D9881">
        <v>0.68</v>
      </c>
      <c r="E9881">
        <v>0</v>
      </c>
      <c r="F9881">
        <v>5.5</v>
      </c>
      <c r="G9881" t="s">
        <v>11</v>
      </c>
      <c r="H9881">
        <v>7.5789473999999997</v>
      </c>
      <c r="I9881" s="2">
        <f t="shared" si="159"/>
        <v>0</v>
      </c>
    </row>
    <row r="9882" spans="1:9" x14ac:dyDescent="0.25">
      <c r="A9882" s="1">
        <v>43579</v>
      </c>
      <c r="B9882" t="s">
        <v>8</v>
      </c>
      <c r="C9882">
        <v>361</v>
      </c>
      <c r="D9882">
        <v>0.76</v>
      </c>
      <c r="E9882">
        <v>0</v>
      </c>
      <c r="F9882">
        <v>5.5</v>
      </c>
      <c r="G9882" t="s">
        <v>11</v>
      </c>
      <c r="H9882">
        <v>7.5789473999999997</v>
      </c>
      <c r="I9882" s="2">
        <f t="shared" si="159"/>
        <v>0</v>
      </c>
    </row>
    <row r="9883" spans="1:9" x14ac:dyDescent="0.25">
      <c r="A9883" s="1">
        <v>43798</v>
      </c>
      <c r="B9883" t="s">
        <v>10</v>
      </c>
      <c r="C9883">
        <v>1140</v>
      </c>
      <c r="D9883">
        <v>2.4</v>
      </c>
      <c r="E9883">
        <v>0</v>
      </c>
      <c r="F9883">
        <v>12.5</v>
      </c>
      <c r="G9883" t="s">
        <v>11</v>
      </c>
      <c r="H9883">
        <v>7.5789473999999997</v>
      </c>
      <c r="I9883" s="2">
        <f t="shared" si="159"/>
        <v>0</v>
      </c>
    </row>
    <row r="9884" spans="1:9" x14ac:dyDescent="0.25">
      <c r="A9884" s="1">
        <v>43537</v>
      </c>
      <c r="B9884" t="s">
        <v>8</v>
      </c>
      <c r="C9884">
        <v>418</v>
      </c>
      <c r="D9884">
        <v>0.88</v>
      </c>
      <c r="E9884">
        <v>0</v>
      </c>
      <c r="F9884">
        <v>5.75</v>
      </c>
      <c r="G9884" t="s">
        <v>11</v>
      </c>
      <c r="H9884">
        <v>7.5789473999999997</v>
      </c>
      <c r="I9884" s="2">
        <f t="shared" si="159"/>
        <v>0</v>
      </c>
    </row>
    <row r="9885" spans="1:9" x14ac:dyDescent="0.25">
      <c r="A9885" s="1">
        <v>43753</v>
      </c>
      <c r="B9885" t="s">
        <v>8</v>
      </c>
      <c r="C9885">
        <v>361</v>
      </c>
      <c r="D9885">
        <v>0.76</v>
      </c>
      <c r="E9885">
        <v>0</v>
      </c>
      <c r="F9885">
        <v>5.75</v>
      </c>
      <c r="G9885" t="s">
        <v>11</v>
      </c>
      <c r="H9885">
        <v>7.5789473999999997</v>
      </c>
      <c r="I9885" s="2">
        <f t="shared" si="159"/>
        <v>0</v>
      </c>
    </row>
    <row r="9886" spans="1:9" x14ac:dyDescent="0.25">
      <c r="A9886" s="1">
        <v>43665</v>
      </c>
      <c r="B9886" t="s">
        <v>10</v>
      </c>
      <c r="C9886">
        <v>1140</v>
      </c>
      <c r="D9886">
        <v>2.4</v>
      </c>
      <c r="E9886">
        <v>0</v>
      </c>
      <c r="F9886">
        <v>13.25</v>
      </c>
      <c r="G9886" t="s">
        <v>11</v>
      </c>
      <c r="H9886">
        <v>7.5789473999999997</v>
      </c>
      <c r="I9886" s="2">
        <f t="shared" si="159"/>
        <v>0</v>
      </c>
    </row>
    <row r="9887" spans="1:9" x14ac:dyDescent="0.25">
      <c r="A9887" s="1">
        <v>43672</v>
      </c>
      <c r="B9887" t="s">
        <v>10</v>
      </c>
      <c r="C9887">
        <v>670</v>
      </c>
      <c r="D9887">
        <v>1.41</v>
      </c>
      <c r="E9887">
        <v>1</v>
      </c>
      <c r="F9887">
        <v>9.75</v>
      </c>
      <c r="G9887" t="s">
        <v>9</v>
      </c>
      <c r="H9887">
        <v>7.5761193999999996</v>
      </c>
      <c r="I9887" s="2">
        <f t="shared" si="159"/>
        <v>0.11428571428571428</v>
      </c>
    </row>
    <row r="9888" spans="1:9" x14ac:dyDescent="0.25">
      <c r="A9888" s="1">
        <v>43725</v>
      </c>
      <c r="B9888" t="s">
        <v>8</v>
      </c>
      <c r="C9888">
        <v>827</v>
      </c>
      <c r="D9888">
        <v>1.74</v>
      </c>
      <c r="E9888">
        <v>0</v>
      </c>
      <c r="F9888">
        <v>9.25</v>
      </c>
      <c r="G9888" t="s">
        <v>11</v>
      </c>
      <c r="H9888">
        <v>7.5743651999999999</v>
      </c>
      <c r="I9888" s="2">
        <f t="shared" si="159"/>
        <v>0</v>
      </c>
    </row>
    <row r="9889" spans="1:9" x14ac:dyDescent="0.25">
      <c r="A9889" s="1">
        <v>43624</v>
      </c>
      <c r="B9889" t="s">
        <v>10</v>
      </c>
      <c r="C9889">
        <v>347</v>
      </c>
      <c r="D9889">
        <v>0.73</v>
      </c>
      <c r="E9889">
        <v>0</v>
      </c>
      <c r="F9889">
        <v>6.5</v>
      </c>
      <c r="G9889" t="s">
        <v>11</v>
      </c>
      <c r="H9889">
        <v>7.5734870000000001</v>
      </c>
      <c r="I9889" s="2">
        <f t="shared" si="159"/>
        <v>0</v>
      </c>
    </row>
    <row r="9890" spans="1:9" x14ac:dyDescent="0.25">
      <c r="A9890" s="1">
        <v>43732</v>
      </c>
      <c r="B9890" t="s">
        <v>8</v>
      </c>
      <c r="C9890">
        <v>561</v>
      </c>
      <c r="D9890">
        <v>1.18</v>
      </c>
      <c r="E9890">
        <v>0</v>
      </c>
      <c r="F9890">
        <v>7.5</v>
      </c>
      <c r="G9890" t="s">
        <v>11</v>
      </c>
      <c r="H9890">
        <v>7.5721924999999999</v>
      </c>
      <c r="I9890" s="2">
        <f t="shared" si="159"/>
        <v>0</v>
      </c>
    </row>
    <row r="9891" spans="1:9" x14ac:dyDescent="0.25">
      <c r="A9891" s="1">
        <v>43693</v>
      </c>
      <c r="B9891" t="s">
        <v>10</v>
      </c>
      <c r="C9891">
        <v>271</v>
      </c>
      <c r="D9891">
        <v>0.56999999999999995</v>
      </c>
      <c r="E9891">
        <v>1</v>
      </c>
      <c r="F9891">
        <v>6.5</v>
      </c>
      <c r="G9891" t="s">
        <v>9</v>
      </c>
      <c r="H9891">
        <v>7.5719557000000002</v>
      </c>
      <c r="I9891" s="2">
        <f t="shared" si="159"/>
        <v>0.18181818181818182</v>
      </c>
    </row>
    <row r="9892" spans="1:9" x14ac:dyDescent="0.25">
      <c r="A9892" s="1">
        <v>43592</v>
      </c>
      <c r="B9892" t="s">
        <v>8</v>
      </c>
      <c r="C9892">
        <v>542</v>
      </c>
      <c r="D9892">
        <v>1.1399999999999999</v>
      </c>
      <c r="E9892">
        <v>0</v>
      </c>
      <c r="F9892">
        <v>7.25</v>
      </c>
      <c r="G9892" t="s">
        <v>11</v>
      </c>
      <c r="H9892">
        <v>7.5719557000000002</v>
      </c>
      <c r="I9892" s="2">
        <f t="shared" si="159"/>
        <v>0</v>
      </c>
    </row>
    <row r="9893" spans="1:9" x14ac:dyDescent="0.25">
      <c r="A9893" s="1">
        <v>43591</v>
      </c>
      <c r="B9893" t="s">
        <v>8</v>
      </c>
      <c r="C9893">
        <v>523</v>
      </c>
      <c r="D9893">
        <v>1.1000000000000001</v>
      </c>
      <c r="E9893">
        <v>0</v>
      </c>
      <c r="F9893">
        <v>7</v>
      </c>
      <c r="G9893" t="s">
        <v>11</v>
      </c>
      <c r="H9893">
        <v>7.5717017000000002</v>
      </c>
      <c r="I9893" s="2">
        <f t="shared" si="159"/>
        <v>0</v>
      </c>
    </row>
    <row r="9894" spans="1:9" x14ac:dyDescent="0.25">
      <c r="A9894" s="1">
        <v>43790</v>
      </c>
      <c r="B9894" t="s">
        <v>8</v>
      </c>
      <c r="C9894">
        <v>1146</v>
      </c>
      <c r="D9894">
        <v>2.41</v>
      </c>
      <c r="E9894">
        <v>0</v>
      </c>
      <c r="F9894">
        <v>11.25</v>
      </c>
      <c r="G9894" t="s">
        <v>11</v>
      </c>
      <c r="H9894">
        <v>7.5706806000000002</v>
      </c>
      <c r="I9894" s="2">
        <f t="shared" si="159"/>
        <v>0</v>
      </c>
    </row>
    <row r="9895" spans="1:9" x14ac:dyDescent="0.25">
      <c r="A9895" s="1">
        <v>43727</v>
      </c>
      <c r="B9895" t="s">
        <v>8</v>
      </c>
      <c r="C9895">
        <v>214</v>
      </c>
      <c r="D9895">
        <v>0.45</v>
      </c>
      <c r="E9895">
        <v>0</v>
      </c>
      <c r="F9895">
        <v>4.5</v>
      </c>
      <c r="G9895" t="s">
        <v>11</v>
      </c>
      <c r="H9895">
        <v>7.5700934999999996</v>
      </c>
      <c r="I9895" s="2">
        <f t="shared" si="159"/>
        <v>0</v>
      </c>
    </row>
    <row r="9896" spans="1:9" x14ac:dyDescent="0.25">
      <c r="A9896" s="1">
        <v>43665</v>
      </c>
      <c r="B9896" t="s">
        <v>10</v>
      </c>
      <c r="C9896">
        <v>623</v>
      </c>
      <c r="D9896">
        <v>1.31</v>
      </c>
      <c r="E9896">
        <v>0</v>
      </c>
      <c r="F9896">
        <v>7.75</v>
      </c>
      <c r="G9896" t="s">
        <v>11</v>
      </c>
      <c r="H9896">
        <v>7.5698233999999998</v>
      </c>
      <c r="I9896" s="2">
        <f t="shared" si="159"/>
        <v>0</v>
      </c>
    </row>
    <row r="9897" spans="1:9" x14ac:dyDescent="0.25">
      <c r="A9897" s="1">
        <v>43816</v>
      </c>
      <c r="B9897" t="s">
        <v>8</v>
      </c>
      <c r="C9897">
        <v>333</v>
      </c>
      <c r="D9897">
        <v>0.7</v>
      </c>
      <c r="E9897">
        <v>4</v>
      </c>
      <c r="F9897">
        <v>10</v>
      </c>
      <c r="G9897" t="s">
        <v>9</v>
      </c>
      <c r="H9897">
        <v>7.5675676000000003</v>
      </c>
      <c r="I9897" s="2">
        <f t="shared" si="159"/>
        <v>0.66666666666666663</v>
      </c>
    </row>
    <row r="9898" spans="1:9" x14ac:dyDescent="0.25">
      <c r="A9898" s="1">
        <v>43488</v>
      </c>
      <c r="B9898" t="s">
        <v>8</v>
      </c>
      <c r="C9898">
        <v>471</v>
      </c>
      <c r="D9898">
        <v>0.99</v>
      </c>
      <c r="E9898">
        <v>2</v>
      </c>
      <c r="F9898">
        <v>9.25</v>
      </c>
      <c r="G9898" t="s">
        <v>9</v>
      </c>
      <c r="H9898">
        <v>7.5668790000000001</v>
      </c>
      <c r="I9898" s="2">
        <f t="shared" si="159"/>
        <v>0.27586206896551724</v>
      </c>
    </row>
    <row r="9899" spans="1:9" x14ac:dyDescent="0.25">
      <c r="A9899" s="1">
        <v>43740</v>
      </c>
      <c r="B9899" t="s">
        <v>8</v>
      </c>
      <c r="C9899">
        <v>904</v>
      </c>
      <c r="D9899">
        <v>1.9</v>
      </c>
      <c r="E9899">
        <v>0</v>
      </c>
      <c r="F9899">
        <v>10.25</v>
      </c>
      <c r="G9899" t="s">
        <v>11</v>
      </c>
      <c r="H9899">
        <v>7.5663717000000004</v>
      </c>
      <c r="I9899" s="2">
        <f t="shared" si="159"/>
        <v>0</v>
      </c>
    </row>
    <row r="9900" spans="1:9" x14ac:dyDescent="0.25">
      <c r="A9900" s="1">
        <v>43708</v>
      </c>
      <c r="B9900" t="s">
        <v>10</v>
      </c>
      <c r="C9900">
        <v>238</v>
      </c>
      <c r="D9900">
        <v>0.5</v>
      </c>
      <c r="E9900">
        <v>2</v>
      </c>
      <c r="F9900">
        <v>7.5</v>
      </c>
      <c r="G9900" t="s">
        <v>9</v>
      </c>
      <c r="H9900">
        <v>7.5630252000000002</v>
      </c>
      <c r="I9900" s="2">
        <f t="shared" si="159"/>
        <v>0.36363636363636365</v>
      </c>
    </row>
    <row r="9901" spans="1:9" x14ac:dyDescent="0.25">
      <c r="A9901" s="1">
        <v>43658</v>
      </c>
      <c r="B9901" t="s">
        <v>10</v>
      </c>
      <c r="C9901">
        <v>1414</v>
      </c>
      <c r="D9901">
        <v>2.97</v>
      </c>
      <c r="E9901">
        <v>2</v>
      </c>
      <c r="F9901">
        <v>16.75</v>
      </c>
      <c r="G9901" t="s">
        <v>9</v>
      </c>
      <c r="H9901">
        <v>7.5615275999999998</v>
      </c>
      <c r="I9901" s="2">
        <f t="shared" si="159"/>
        <v>0.13559322033898305</v>
      </c>
    </row>
    <row r="9902" spans="1:9" x14ac:dyDescent="0.25">
      <c r="A9902" s="1">
        <v>43571</v>
      </c>
      <c r="B9902" t="s">
        <v>8</v>
      </c>
      <c r="C9902">
        <v>1119</v>
      </c>
      <c r="D9902">
        <v>2.35</v>
      </c>
      <c r="E9902">
        <v>2</v>
      </c>
      <c r="F9902">
        <v>14</v>
      </c>
      <c r="G9902" t="s">
        <v>9</v>
      </c>
      <c r="H9902">
        <v>7.5603217000000003</v>
      </c>
      <c r="I9902" s="2">
        <f t="shared" si="159"/>
        <v>0.16666666666666666</v>
      </c>
    </row>
    <row r="9903" spans="1:9" x14ac:dyDescent="0.25">
      <c r="A9903" s="1">
        <v>43740</v>
      </c>
      <c r="B9903" t="s">
        <v>8</v>
      </c>
      <c r="C9903">
        <v>362</v>
      </c>
      <c r="D9903">
        <v>0.76</v>
      </c>
      <c r="E9903">
        <v>2</v>
      </c>
      <c r="F9903">
        <v>9.5</v>
      </c>
      <c r="G9903" t="s">
        <v>9</v>
      </c>
      <c r="H9903">
        <v>7.5580109999999996</v>
      </c>
      <c r="I9903" s="2">
        <f t="shared" si="159"/>
        <v>0.26666666666666666</v>
      </c>
    </row>
    <row r="9904" spans="1:9" x14ac:dyDescent="0.25">
      <c r="A9904" s="1">
        <v>43637</v>
      </c>
      <c r="B9904" t="s">
        <v>10</v>
      </c>
      <c r="C9904">
        <v>786</v>
      </c>
      <c r="D9904">
        <v>1.65</v>
      </c>
      <c r="E9904">
        <v>2</v>
      </c>
      <c r="F9904">
        <v>12.5</v>
      </c>
      <c r="G9904" t="s">
        <v>9</v>
      </c>
      <c r="H9904">
        <v>7.5572518999999998</v>
      </c>
      <c r="I9904" s="2">
        <f t="shared" si="159"/>
        <v>0.19047619047619047</v>
      </c>
    </row>
    <row r="9905" spans="1:9" x14ac:dyDescent="0.25">
      <c r="A9905" s="1">
        <v>43727</v>
      </c>
      <c r="B9905" t="s">
        <v>8</v>
      </c>
      <c r="C9905">
        <v>524</v>
      </c>
      <c r="D9905">
        <v>1.1000000000000001</v>
      </c>
      <c r="E9905">
        <v>0</v>
      </c>
      <c r="F9905">
        <v>7.25</v>
      </c>
      <c r="G9905" t="s">
        <v>9</v>
      </c>
      <c r="H9905">
        <v>7.5572518999999998</v>
      </c>
      <c r="I9905" s="2">
        <f t="shared" si="159"/>
        <v>0</v>
      </c>
    </row>
    <row r="9906" spans="1:9" x14ac:dyDescent="0.25">
      <c r="A9906" s="1">
        <v>43573</v>
      </c>
      <c r="B9906" t="s">
        <v>8</v>
      </c>
      <c r="C9906">
        <v>610</v>
      </c>
      <c r="D9906">
        <v>1.28</v>
      </c>
      <c r="E9906">
        <v>2</v>
      </c>
      <c r="F9906">
        <v>10.25</v>
      </c>
      <c r="G9906" t="s">
        <v>9</v>
      </c>
      <c r="H9906">
        <v>7.5540984</v>
      </c>
      <c r="I9906" s="2">
        <f t="shared" si="159"/>
        <v>0.24242424242424243</v>
      </c>
    </row>
    <row r="9907" spans="1:9" x14ac:dyDescent="0.25">
      <c r="A9907" s="1">
        <v>43746</v>
      </c>
      <c r="B9907" t="s">
        <v>8</v>
      </c>
      <c r="C9907">
        <v>310</v>
      </c>
      <c r="D9907">
        <v>0.65</v>
      </c>
      <c r="E9907">
        <v>0</v>
      </c>
      <c r="F9907">
        <v>5.25</v>
      </c>
      <c r="G9907" t="s">
        <v>11</v>
      </c>
      <c r="H9907">
        <v>7.5483871000000002</v>
      </c>
      <c r="I9907" s="2">
        <f t="shared" si="159"/>
        <v>0</v>
      </c>
    </row>
    <row r="9908" spans="1:9" x14ac:dyDescent="0.25">
      <c r="A9908" s="1">
        <v>43546</v>
      </c>
      <c r="B9908" t="s">
        <v>10</v>
      </c>
      <c r="C9908">
        <v>272</v>
      </c>
      <c r="D9908">
        <v>0.56999999999999995</v>
      </c>
      <c r="E9908">
        <v>0</v>
      </c>
      <c r="F9908">
        <v>5.25</v>
      </c>
      <c r="G9908" t="s">
        <v>11</v>
      </c>
      <c r="H9908">
        <v>7.5441175999999999</v>
      </c>
      <c r="I9908" s="2">
        <f t="shared" si="159"/>
        <v>0</v>
      </c>
    </row>
    <row r="9909" spans="1:9" x14ac:dyDescent="0.25">
      <c r="A9909" s="1">
        <v>43645</v>
      </c>
      <c r="B9909" t="s">
        <v>10</v>
      </c>
      <c r="C9909">
        <v>544</v>
      </c>
      <c r="D9909">
        <v>1.1399999999999999</v>
      </c>
      <c r="E9909">
        <v>0</v>
      </c>
      <c r="F9909">
        <v>6.5</v>
      </c>
      <c r="G9909" t="s">
        <v>11</v>
      </c>
      <c r="H9909">
        <v>7.5441175999999999</v>
      </c>
      <c r="I9909" s="2">
        <f t="shared" si="159"/>
        <v>0</v>
      </c>
    </row>
    <row r="9910" spans="1:9" x14ac:dyDescent="0.25">
      <c r="A9910" s="1">
        <v>43678</v>
      </c>
      <c r="B9910" t="s">
        <v>8</v>
      </c>
      <c r="C9910">
        <v>1069</v>
      </c>
      <c r="D9910">
        <v>2.2400000000000002</v>
      </c>
      <c r="E9910">
        <v>0</v>
      </c>
      <c r="F9910">
        <v>11.25</v>
      </c>
      <c r="G9910" t="s">
        <v>11</v>
      </c>
      <c r="H9910">
        <v>7.5434986000000004</v>
      </c>
      <c r="I9910" s="2">
        <f t="shared" si="159"/>
        <v>0</v>
      </c>
    </row>
    <row r="9911" spans="1:9" x14ac:dyDescent="0.25">
      <c r="A9911" s="1">
        <v>43641</v>
      </c>
      <c r="B9911" t="s">
        <v>8</v>
      </c>
      <c r="C9911">
        <v>191</v>
      </c>
      <c r="D9911">
        <v>0.4</v>
      </c>
      <c r="E9911">
        <v>0</v>
      </c>
      <c r="F9911">
        <v>4.5</v>
      </c>
      <c r="G9911" t="s">
        <v>11</v>
      </c>
      <c r="H9911">
        <v>7.5392669999999997</v>
      </c>
      <c r="I9911" s="2">
        <f t="shared" si="159"/>
        <v>0</v>
      </c>
    </row>
    <row r="9912" spans="1:9" x14ac:dyDescent="0.25">
      <c r="A9912" s="1">
        <v>43543</v>
      </c>
      <c r="B9912" t="s">
        <v>8</v>
      </c>
      <c r="C9912">
        <v>764</v>
      </c>
      <c r="D9912">
        <v>1.6</v>
      </c>
      <c r="E9912">
        <v>0</v>
      </c>
      <c r="F9912">
        <v>8.75</v>
      </c>
      <c r="G9912" t="s">
        <v>11</v>
      </c>
      <c r="H9912">
        <v>7.5392669999999997</v>
      </c>
      <c r="I9912" s="2">
        <f t="shared" si="159"/>
        <v>0</v>
      </c>
    </row>
    <row r="9913" spans="1:9" x14ac:dyDescent="0.25">
      <c r="A9913" s="1">
        <v>43616</v>
      </c>
      <c r="B9913" t="s">
        <v>10</v>
      </c>
      <c r="C9913">
        <v>425</v>
      </c>
      <c r="D9913">
        <v>0.89</v>
      </c>
      <c r="E9913">
        <v>0</v>
      </c>
      <c r="F9913">
        <v>6</v>
      </c>
      <c r="G9913" t="s">
        <v>11</v>
      </c>
      <c r="H9913">
        <v>7.5388235000000003</v>
      </c>
      <c r="I9913" s="2">
        <f t="shared" si="159"/>
        <v>0</v>
      </c>
    </row>
    <row r="9914" spans="1:9" x14ac:dyDescent="0.25">
      <c r="A9914" s="1">
        <v>43619</v>
      </c>
      <c r="B9914" t="s">
        <v>8</v>
      </c>
      <c r="C9914">
        <v>597</v>
      </c>
      <c r="D9914">
        <v>1.25</v>
      </c>
      <c r="E9914">
        <v>0</v>
      </c>
      <c r="F9914">
        <v>7.75</v>
      </c>
      <c r="G9914" t="s">
        <v>11</v>
      </c>
      <c r="H9914">
        <v>7.5376884000000004</v>
      </c>
      <c r="I9914" s="2">
        <f t="shared" si="159"/>
        <v>0</v>
      </c>
    </row>
    <row r="9915" spans="1:9" x14ac:dyDescent="0.25">
      <c r="A9915" s="1">
        <v>43643</v>
      </c>
      <c r="B9915" t="s">
        <v>8</v>
      </c>
      <c r="C9915">
        <v>535</v>
      </c>
      <c r="D9915">
        <v>1.1200000000000001</v>
      </c>
      <c r="E9915">
        <v>0</v>
      </c>
      <c r="F9915">
        <v>6</v>
      </c>
      <c r="G9915" t="s">
        <v>11</v>
      </c>
      <c r="H9915">
        <v>7.5364485999999999</v>
      </c>
      <c r="I9915" s="2">
        <f t="shared" si="159"/>
        <v>0</v>
      </c>
    </row>
    <row r="9916" spans="1:9" x14ac:dyDescent="0.25">
      <c r="A9916" s="1">
        <v>43627</v>
      </c>
      <c r="B9916" t="s">
        <v>8</v>
      </c>
      <c r="C9916">
        <v>430</v>
      </c>
      <c r="D9916">
        <v>0.9</v>
      </c>
      <c r="E9916">
        <v>2</v>
      </c>
      <c r="F9916">
        <v>9.75</v>
      </c>
      <c r="G9916" t="s">
        <v>9</v>
      </c>
      <c r="H9916">
        <v>7.5348837</v>
      </c>
      <c r="I9916" s="2">
        <f t="shared" si="159"/>
        <v>0.25806451612903225</v>
      </c>
    </row>
    <row r="9917" spans="1:9" x14ac:dyDescent="0.25">
      <c r="A9917" s="1">
        <v>43506</v>
      </c>
      <c r="B9917" t="s">
        <v>8</v>
      </c>
      <c r="C9917">
        <v>430</v>
      </c>
      <c r="D9917">
        <v>0.9</v>
      </c>
      <c r="E9917">
        <v>0</v>
      </c>
      <c r="F9917">
        <v>6.25</v>
      </c>
      <c r="G9917" t="s">
        <v>11</v>
      </c>
      <c r="H9917">
        <v>7.5348837</v>
      </c>
      <c r="I9917" s="2">
        <f t="shared" si="159"/>
        <v>0</v>
      </c>
    </row>
    <row r="9918" spans="1:9" x14ac:dyDescent="0.25">
      <c r="A9918" s="1">
        <v>43543</v>
      </c>
      <c r="B9918" t="s">
        <v>8</v>
      </c>
      <c r="C9918">
        <v>258</v>
      </c>
      <c r="D9918">
        <v>0.54</v>
      </c>
      <c r="E9918">
        <v>0</v>
      </c>
      <c r="F9918">
        <v>5.5</v>
      </c>
      <c r="G9918" t="s">
        <v>11</v>
      </c>
      <c r="H9918">
        <v>7.5348837</v>
      </c>
      <c r="I9918" s="2">
        <f t="shared" si="159"/>
        <v>0</v>
      </c>
    </row>
    <row r="9919" spans="1:9" x14ac:dyDescent="0.25">
      <c r="A9919" s="1">
        <v>43648</v>
      </c>
      <c r="B9919" t="s">
        <v>8</v>
      </c>
      <c r="C9919">
        <v>712</v>
      </c>
      <c r="D9919">
        <v>1.49</v>
      </c>
      <c r="E9919">
        <v>0</v>
      </c>
      <c r="F9919">
        <v>8.5</v>
      </c>
      <c r="G9919" t="s">
        <v>11</v>
      </c>
      <c r="H9919">
        <v>7.5337078999999996</v>
      </c>
      <c r="I9919" s="2">
        <f t="shared" si="159"/>
        <v>0</v>
      </c>
    </row>
    <row r="9920" spans="1:9" x14ac:dyDescent="0.25">
      <c r="A9920" s="1">
        <v>43740</v>
      </c>
      <c r="B9920" t="s">
        <v>8</v>
      </c>
      <c r="C9920">
        <v>239</v>
      </c>
      <c r="D9920">
        <v>0.5</v>
      </c>
      <c r="E9920">
        <v>0</v>
      </c>
      <c r="F9920">
        <v>4.75</v>
      </c>
      <c r="G9920" t="s">
        <v>11</v>
      </c>
      <c r="H9920">
        <v>7.5313808</v>
      </c>
      <c r="I9920" s="2">
        <f t="shared" si="159"/>
        <v>0</v>
      </c>
    </row>
    <row r="9921" spans="1:9" x14ac:dyDescent="0.25">
      <c r="A9921" s="1">
        <v>43665</v>
      </c>
      <c r="B9921" t="s">
        <v>10</v>
      </c>
      <c r="C9921">
        <v>1243</v>
      </c>
      <c r="D9921">
        <v>2.6</v>
      </c>
      <c r="E9921">
        <v>2.75</v>
      </c>
      <c r="F9921">
        <v>16.5</v>
      </c>
      <c r="G9921" t="s">
        <v>9</v>
      </c>
      <c r="H9921">
        <v>7.5301688999999996</v>
      </c>
      <c r="I9921" s="2">
        <f t="shared" si="159"/>
        <v>0.2</v>
      </c>
    </row>
    <row r="9922" spans="1:9" x14ac:dyDescent="0.25">
      <c r="A9922" s="1">
        <v>43634</v>
      </c>
      <c r="B9922" t="s">
        <v>8</v>
      </c>
      <c r="C9922">
        <v>569</v>
      </c>
      <c r="D9922">
        <v>1.19</v>
      </c>
      <c r="E9922">
        <v>0</v>
      </c>
      <c r="F9922">
        <v>8.5</v>
      </c>
      <c r="G9922" t="s">
        <v>11</v>
      </c>
      <c r="H9922">
        <v>7.5289982000000002</v>
      </c>
      <c r="I9922" s="2">
        <f t="shared" ref="I9922:I9985" si="160">E9922/(F9922-E9922)</f>
        <v>0</v>
      </c>
    </row>
    <row r="9923" spans="1:9" x14ac:dyDescent="0.25">
      <c r="A9923" s="1">
        <v>43741</v>
      </c>
      <c r="B9923" t="s">
        <v>8</v>
      </c>
      <c r="C9923">
        <v>526</v>
      </c>
      <c r="D9923">
        <v>1.1000000000000001</v>
      </c>
      <c r="E9923">
        <v>3</v>
      </c>
      <c r="F9923">
        <v>10.25</v>
      </c>
      <c r="G9923" t="s">
        <v>9</v>
      </c>
      <c r="H9923">
        <v>7.5285171000000002</v>
      </c>
      <c r="I9923" s="2">
        <f t="shared" si="160"/>
        <v>0.41379310344827586</v>
      </c>
    </row>
    <row r="9924" spans="1:9" x14ac:dyDescent="0.25">
      <c r="A9924" s="1">
        <v>43510</v>
      </c>
      <c r="B9924" t="s">
        <v>8</v>
      </c>
      <c r="C9924">
        <v>813</v>
      </c>
      <c r="D9924">
        <v>1.7</v>
      </c>
      <c r="E9924">
        <v>2</v>
      </c>
      <c r="F9924">
        <v>11.5</v>
      </c>
      <c r="G9924" t="s">
        <v>9</v>
      </c>
      <c r="H9924">
        <v>7.5276753000000003</v>
      </c>
      <c r="I9924" s="2">
        <f t="shared" si="160"/>
        <v>0.21052631578947367</v>
      </c>
    </row>
    <row r="9925" spans="1:9" x14ac:dyDescent="0.25">
      <c r="A9925" s="1">
        <v>43754</v>
      </c>
      <c r="B9925" t="s">
        <v>8</v>
      </c>
      <c r="C9925">
        <v>971</v>
      </c>
      <c r="D9925">
        <v>2.0299999999999998</v>
      </c>
      <c r="E9925">
        <v>0</v>
      </c>
      <c r="F9925">
        <v>11</v>
      </c>
      <c r="G9925" t="s">
        <v>11</v>
      </c>
      <c r="H9925">
        <v>7.5262615999999998</v>
      </c>
      <c r="I9925" s="2">
        <f t="shared" si="160"/>
        <v>0</v>
      </c>
    </row>
    <row r="9926" spans="1:9" x14ac:dyDescent="0.25">
      <c r="A9926" s="1">
        <v>43769</v>
      </c>
      <c r="B9926" t="s">
        <v>8</v>
      </c>
      <c r="C9926">
        <v>287</v>
      </c>
      <c r="D9926">
        <v>0.6</v>
      </c>
      <c r="E9926">
        <v>0</v>
      </c>
      <c r="F9926">
        <v>5.25</v>
      </c>
      <c r="G9926" t="s">
        <v>11</v>
      </c>
      <c r="H9926">
        <v>7.5261323999999998</v>
      </c>
      <c r="I9926" s="2">
        <f t="shared" si="160"/>
        <v>0</v>
      </c>
    </row>
    <row r="9927" spans="1:9" x14ac:dyDescent="0.25">
      <c r="A9927" s="1">
        <v>43575</v>
      </c>
      <c r="B9927" t="s">
        <v>10</v>
      </c>
      <c r="C9927">
        <v>335</v>
      </c>
      <c r="D9927">
        <v>0.7</v>
      </c>
      <c r="E9927">
        <v>0</v>
      </c>
      <c r="F9927">
        <v>7.75</v>
      </c>
      <c r="G9927" t="s">
        <v>11</v>
      </c>
      <c r="H9927">
        <v>7.5223880999999997</v>
      </c>
      <c r="I9927" s="2">
        <f t="shared" si="160"/>
        <v>0</v>
      </c>
    </row>
    <row r="9928" spans="1:9" x14ac:dyDescent="0.25">
      <c r="A9928" s="1">
        <v>43679</v>
      </c>
      <c r="B9928" t="s">
        <v>10</v>
      </c>
      <c r="C9928">
        <v>431</v>
      </c>
      <c r="D9928">
        <v>0.9</v>
      </c>
      <c r="E9928">
        <v>0</v>
      </c>
      <c r="F9928">
        <v>5.75</v>
      </c>
      <c r="G9928" t="s">
        <v>11</v>
      </c>
      <c r="H9928">
        <v>7.5174013999999998</v>
      </c>
      <c r="I9928" s="2">
        <f t="shared" si="160"/>
        <v>0</v>
      </c>
    </row>
    <row r="9929" spans="1:9" x14ac:dyDescent="0.25">
      <c r="A9929" s="1">
        <v>43642</v>
      </c>
      <c r="B9929" t="s">
        <v>8</v>
      </c>
      <c r="C9929">
        <v>623</v>
      </c>
      <c r="D9929">
        <v>1.3</v>
      </c>
      <c r="E9929">
        <v>0</v>
      </c>
      <c r="F9929">
        <v>8</v>
      </c>
      <c r="G9929" t="s">
        <v>9</v>
      </c>
      <c r="H9929">
        <v>7.5120385000000001</v>
      </c>
      <c r="I9929" s="2">
        <f t="shared" si="160"/>
        <v>0</v>
      </c>
    </row>
    <row r="9930" spans="1:9" x14ac:dyDescent="0.25">
      <c r="A9930" s="1">
        <v>43661</v>
      </c>
      <c r="B9930" t="s">
        <v>8</v>
      </c>
      <c r="C9930">
        <v>254</v>
      </c>
      <c r="D9930">
        <v>0.53</v>
      </c>
      <c r="E9930">
        <v>0</v>
      </c>
      <c r="F9930">
        <v>4.75</v>
      </c>
      <c r="G9930" t="s">
        <v>11</v>
      </c>
      <c r="H9930">
        <v>7.5118109999999998</v>
      </c>
      <c r="I9930" s="2">
        <f t="shared" si="160"/>
        <v>0</v>
      </c>
    </row>
    <row r="9931" spans="1:9" x14ac:dyDescent="0.25">
      <c r="A9931" s="1">
        <v>43484</v>
      </c>
      <c r="B9931" t="s">
        <v>10</v>
      </c>
      <c r="C9931">
        <v>393</v>
      </c>
      <c r="D9931">
        <v>0.82</v>
      </c>
      <c r="E9931">
        <v>3</v>
      </c>
      <c r="F9931">
        <v>11.75</v>
      </c>
      <c r="G9931" t="s">
        <v>9</v>
      </c>
      <c r="H9931">
        <v>7.5114504000000002</v>
      </c>
      <c r="I9931" s="2">
        <f t="shared" si="160"/>
        <v>0.34285714285714286</v>
      </c>
    </row>
    <row r="9932" spans="1:9" x14ac:dyDescent="0.25">
      <c r="A9932" s="1">
        <v>43627</v>
      </c>
      <c r="B9932" t="s">
        <v>8</v>
      </c>
      <c r="C9932">
        <v>1064</v>
      </c>
      <c r="D9932">
        <v>2.2200000000000002</v>
      </c>
      <c r="E9932">
        <v>0</v>
      </c>
      <c r="F9932">
        <v>14</v>
      </c>
      <c r="G9932" t="s">
        <v>11</v>
      </c>
      <c r="H9932">
        <v>7.5112781999999996</v>
      </c>
      <c r="I9932" s="2">
        <f t="shared" si="160"/>
        <v>0</v>
      </c>
    </row>
    <row r="9933" spans="1:9" x14ac:dyDescent="0.25">
      <c r="A9933" s="1">
        <v>43666</v>
      </c>
      <c r="B9933" t="s">
        <v>10</v>
      </c>
      <c r="C9933">
        <v>973</v>
      </c>
      <c r="D9933">
        <v>2.0299999999999998</v>
      </c>
      <c r="E9933">
        <v>0</v>
      </c>
      <c r="F9933">
        <v>10.25</v>
      </c>
      <c r="G9933" t="s">
        <v>11</v>
      </c>
      <c r="H9933">
        <v>7.5107913999999996</v>
      </c>
      <c r="I9933" s="2">
        <f t="shared" si="160"/>
        <v>0</v>
      </c>
    </row>
    <row r="9934" spans="1:9" x14ac:dyDescent="0.25">
      <c r="A9934" s="1">
        <v>43749</v>
      </c>
      <c r="B9934" t="s">
        <v>10</v>
      </c>
      <c r="C9934">
        <v>350</v>
      </c>
      <c r="D9934">
        <v>0.73</v>
      </c>
      <c r="E9934">
        <v>2</v>
      </c>
      <c r="F9934">
        <v>8.5</v>
      </c>
      <c r="G9934" t="s">
        <v>9</v>
      </c>
      <c r="H9934">
        <v>7.5085714000000001</v>
      </c>
      <c r="I9934" s="2">
        <f t="shared" si="160"/>
        <v>0.30769230769230771</v>
      </c>
    </row>
    <row r="9935" spans="1:9" x14ac:dyDescent="0.25">
      <c r="A9935" s="1">
        <v>43672</v>
      </c>
      <c r="B9935" t="s">
        <v>10</v>
      </c>
      <c r="C9935">
        <v>518</v>
      </c>
      <c r="D9935">
        <v>1.08</v>
      </c>
      <c r="E9935">
        <v>4</v>
      </c>
      <c r="F9935">
        <v>11.25</v>
      </c>
      <c r="G9935" t="s">
        <v>9</v>
      </c>
      <c r="H9935">
        <v>7.5057914999999999</v>
      </c>
      <c r="I9935" s="2">
        <f t="shared" si="160"/>
        <v>0.55172413793103448</v>
      </c>
    </row>
    <row r="9936" spans="1:9" x14ac:dyDescent="0.25">
      <c r="A9936" s="1">
        <v>43662</v>
      </c>
      <c r="B9936" t="s">
        <v>8</v>
      </c>
      <c r="C9936">
        <v>355</v>
      </c>
      <c r="D9936">
        <v>0.74</v>
      </c>
      <c r="E9936">
        <v>0</v>
      </c>
      <c r="F9936">
        <v>5.25</v>
      </c>
      <c r="G9936" t="s">
        <v>11</v>
      </c>
      <c r="H9936">
        <v>7.5042254000000002</v>
      </c>
      <c r="I9936" s="2">
        <f t="shared" si="160"/>
        <v>0</v>
      </c>
    </row>
    <row r="9937" spans="1:9" x14ac:dyDescent="0.25">
      <c r="A9937" s="1">
        <v>43491</v>
      </c>
      <c r="B9937" t="s">
        <v>10</v>
      </c>
      <c r="C9937">
        <v>403</v>
      </c>
      <c r="D9937">
        <v>0.84</v>
      </c>
      <c r="E9937">
        <v>2</v>
      </c>
      <c r="F9937">
        <v>8.5</v>
      </c>
      <c r="G9937" t="s">
        <v>9</v>
      </c>
      <c r="H9937">
        <v>7.5037221000000001</v>
      </c>
      <c r="I9937" s="2">
        <f t="shared" si="160"/>
        <v>0.30769230769230771</v>
      </c>
    </row>
    <row r="9938" spans="1:9" x14ac:dyDescent="0.25">
      <c r="A9938" s="1">
        <v>43538</v>
      </c>
      <c r="B9938" t="s">
        <v>8</v>
      </c>
      <c r="C9938">
        <v>1291</v>
      </c>
      <c r="D9938">
        <v>2.69</v>
      </c>
      <c r="E9938">
        <v>0</v>
      </c>
      <c r="F9938">
        <v>12.75</v>
      </c>
      <c r="G9938" t="s">
        <v>11</v>
      </c>
      <c r="H9938">
        <v>7.5011618999999996</v>
      </c>
      <c r="I9938" s="2">
        <f t="shared" si="160"/>
        <v>0</v>
      </c>
    </row>
    <row r="9939" spans="1:9" x14ac:dyDescent="0.25">
      <c r="A9939" s="1">
        <v>43728</v>
      </c>
      <c r="B9939" t="s">
        <v>10</v>
      </c>
      <c r="C9939">
        <v>720</v>
      </c>
      <c r="D9939">
        <v>1.5</v>
      </c>
      <c r="E9939">
        <v>4</v>
      </c>
      <c r="F9939">
        <v>12.75</v>
      </c>
      <c r="G9939" t="s">
        <v>9</v>
      </c>
      <c r="H9939">
        <v>7.5</v>
      </c>
      <c r="I9939" s="2">
        <f t="shared" si="160"/>
        <v>0.45714285714285713</v>
      </c>
    </row>
    <row r="9940" spans="1:9" x14ac:dyDescent="0.25">
      <c r="A9940" s="1">
        <v>43705</v>
      </c>
      <c r="B9940" t="s">
        <v>8</v>
      </c>
      <c r="C9940">
        <v>240</v>
      </c>
      <c r="D9940">
        <v>0.5</v>
      </c>
      <c r="E9940">
        <v>3.75</v>
      </c>
      <c r="F9940">
        <v>10</v>
      </c>
      <c r="G9940" t="s">
        <v>9</v>
      </c>
      <c r="H9940">
        <v>7.5</v>
      </c>
      <c r="I9940" s="2">
        <f t="shared" si="160"/>
        <v>0.6</v>
      </c>
    </row>
    <row r="9941" spans="1:9" x14ac:dyDescent="0.25">
      <c r="A9941" s="1">
        <v>43605</v>
      </c>
      <c r="B9941" t="s">
        <v>8</v>
      </c>
      <c r="C9941">
        <v>1680</v>
      </c>
      <c r="D9941">
        <v>3.5</v>
      </c>
      <c r="E9941">
        <v>3.45</v>
      </c>
      <c r="F9941">
        <v>20.2</v>
      </c>
      <c r="G9941" t="s">
        <v>9</v>
      </c>
      <c r="H9941">
        <v>7.5</v>
      </c>
      <c r="I9941" s="2">
        <f t="shared" si="160"/>
        <v>0.20597014925373136</v>
      </c>
    </row>
    <row r="9942" spans="1:9" x14ac:dyDescent="0.25">
      <c r="A9942" s="1">
        <v>43560</v>
      </c>
      <c r="B9942" t="s">
        <v>10</v>
      </c>
      <c r="C9942">
        <v>480</v>
      </c>
      <c r="D9942">
        <v>1</v>
      </c>
      <c r="E9942">
        <v>3</v>
      </c>
      <c r="F9942">
        <v>10.25</v>
      </c>
      <c r="G9942" t="s">
        <v>9</v>
      </c>
      <c r="H9942">
        <v>7.5</v>
      </c>
      <c r="I9942" s="2">
        <f t="shared" si="160"/>
        <v>0.41379310344827586</v>
      </c>
    </row>
    <row r="9943" spans="1:9" x14ac:dyDescent="0.25">
      <c r="A9943" s="1">
        <v>43539</v>
      </c>
      <c r="B9943" t="s">
        <v>10</v>
      </c>
      <c r="C9943">
        <v>240</v>
      </c>
      <c r="D9943">
        <v>0.5</v>
      </c>
      <c r="E9943">
        <v>3</v>
      </c>
      <c r="F9943">
        <v>9.5</v>
      </c>
      <c r="G9943" t="s">
        <v>9</v>
      </c>
      <c r="H9943">
        <v>7.5</v>
      </c>
      <c r="I9943" s="2">
        <f t="shared" si="160"/>
        <v>0.46153846153846156</v>
      </c>
    </row>
    <row r="9944" spans="1:9" x14ac:dyDescent="0.25">
      <c r="A9944" s="1">
        <v>43529</v>
      </c>
      <c r="B9944" t="s">
        <v>8</v>
      </c>
      <c r="C9944">
        <v>240</v>
      </c>
      <c r="D9944">
        <v>0.5</v>
      </c>
      <c r="E9944">
        <v>3</v>
      </c>
      <c r="F9944">
        <v>10</v>
      </c>
      <c r="G9944" t="s">
        <v>9</v>
      </c>
      <c r="H9944">
        <v>7.5</v>
      </c>
      <c r="I9944" s="2">
        <f t="shared" si="160"/>
        <v>0.42857142857142855</v>
      </c>
    </row>
    <row r="9945" spans="1:9" x14ac:dyDescent="0.25">
      <c r="A9945" s="1">
        <v>43798</v>
      </c>
      <c r="B9945" t="s">
        <v>10</v>
      </c>
      <c r="C9945">
        <v>960</v>
      </c>
      <c r="D9945">
        <v>2</v>
      </c>
      <c r="E9945">
        <v>2.4500000000000002</v>
      </c>
      <c r="F9945">
        <v>14.2</v>
      </c>
      <c r="G9945" t="s">
        <v>9</v>
      </c>
      <c r="H9945">
        <v>7.5</v>
      </c>
      <c r="I9945" s="2">
        <f t="shared" si="160"/>
        <v>0.20851063829787236</v>
      </c>
    </row>
    <row r="9946" spans="1:9" x14ac:dyDescent="0.25">
      <c r="A9946" s="1">
        <v>43676</v>
      </c>
      <c r="B9946" t="s">
        <v>8</v>
      </c>
      <c r="C9946">
        <v>720</v>
      </c>
      <c r="D9946">
        <v>1.5</v>
      </c>
      <c r="E9946">
        <v>2.0499999999999998</v>
      </c>
      <c r="F9946">
        <v>11.8</v>
      </c>
      <c r="G9946" t="s">
        <v>9</v>
      </c>
      <c r="H9946">
        <v>7.5</v>
      </c>
      <c r="I9946" s="2">
        <f t="shared" si="160"/>
        <v>0.21025641025641023</v>
      </c>
    </row>
    <row r="9947" spans="1:9" x14ac:dyDescent="0.25">
      <c r="A9947" s="1">
        <v>43630</v>
      </c>
      <c r="B9947" t="s">
        <v>10</v>
      </c>
      <c r="C9947">
        <v>96</v>
      </c>
      <c r="D9947">
        <v>0.2</v>
      </c>
      <c r="E9947">
        <v>2</v>
      </c>
      <c r="F9947">
        <v>6.25</v>
      </c>
      <c r="G9947" t="s">
        <v>9</v>
      </c>
      <c r="H9947">
        <v>7.5</v>
      </c>
      <c r="I9947" s="2">
        <f t="shared" si="160"/>
        <v>0.47058823529411764</v>
      </c>
    </row>
    <row r="9948" spans="1:9" x14ac:dyDescent="0.25">
      <c r="A9948" s="1">
        <v>43592</v>
      </c>
      <c r="B9948" t="s">
        <v>8</v>
      </c>
      <c r="C9948">
        <v>480</v>
      </c>
      <c r="D9948">
        <v>1</v>
      </c>
      <c r="E9948">
        <v>2</v>
      </c>
      <c r="F9948">
        <v>8.5</v>
      </c>
      <c r="G9948" t="s">
        <v>9</v>
      </c>
      <c r="H9948">
        <v>7.5</v>
      </c>
      <c r="I9948" s="2">
        <f t="shared" si="160"/>
        <v>0.30769230769230771</v>
      </c>
    </row>
    <row r="9949" spans="1:9" x14ac:dyDescent="0.25">
      <c r="A9949" s="1">
        <v>43559</v>
      </c>
      <c r="B9949" t="s">
        <v>8</v>
      </c>
      <c r="C9949">
        <v>480</v>
      </c>
      <c r="D9949">
        <v>1</v>
      </c>
      <c r="E9949">
        <v>2</v>
      </c>
      <c r="F9949">
        <v>8.75</v>
      </c>
      <c r="G9949" t="s">
        <v>9</v>
      </c>
      <c r="H9949">
        <v>7.5</v>
      </c>
      <c r="I9949" s="2">
        <f t="shared" si="160"/>
        <v>0.29629629629629628</v>
      </c>
    </row>
    <row r="9950" spans="1:9" x14ac:dyDescent="0.25">
      <c r="A9950" s="1">
        <v>43742</v>
      </c>
      <c r="B9950" t="s">
        <v>10</v>
      </c>
      <c r="C9950">
        <v>240</v>
      </c>
      <c r="D9950">
        <v>0.5</v>
      </c>
      <c r="E9950">
        <v>2</v>
      </c>
      <c r="F9950">
        <v>9</v>
      </c>
      <c r="G9950" t="s">
        <v>9</v>
      </c>
      <c r="H9950">
        <v>7.5</v>
      </c>
      <c r="I9950" s="2">
        <f t="shared" si="160"/>
        <v>0.2857142857142857</v>
      </c>
    </row>
    <row r="9951" spans="1:9" x14ac:dyDescent="0.25">
      <c r="A9951" s="1">
        <v>43572</v>
      </c>
      <c r="B9951" t="s">
        <v>8</v>
      </c>
      <c r="C9951">
        <v>336</v>
      </c>
      <c r="D9951">
        <v>0.7</v>
      </c>
      <c r="E9951">
        <v>2</v>
      </c>
      <c r="F9951">
        <v>8.25</v>
      </c>
      <c r="G9951" t="s">
        <v>9</v>
      </c>
      <c r="H9951">
        <v>7.5</v>
      </c>
      <c r="I9951" s="2">
        <f t="shared" si="160"/>
        <v>0.32</v>
      </c>
    </row>
    <row r="9952" spans="1:9" x14ac:dyDescent="0.25">
      <c r="A9952" s="1">
        <v>43571</v>
      </c>
      <c r="B9952" t="s">
        <v>8</v>
      </c>
      <c r="C9952">
        <v>480</v>
      </c>
      <c r="D9952">
        <v>1</v>
      </c>
      <c r="E9952">
        <v>2</v>
      </c>
      <c r="F9952">
        <v>8.75</v>
      </c>
      <c r="G9952" t="s">
        <v>9</v>
      </c>
      <c r="H9952">
        <v>7.5</v>
      </c>
      <c r="I9952" s="2">
        <f t="shared" si="160"/>
        <v>0.29629629629629628</v>
      </c>
    </row>
    <row r="9953" spans="1:9" x14ac:dyDescent="0.25">
      <c r="A9953" s="1">
        <v>43666</v>
      </c>
      <c r="B9953" t="s">
        <v>10</v>
      </c>
      <c r="C9953">
        <v>480</v>
      </c>
      <c r="D9953">
        <v>1</v>
      </c>
      <c r="E9953">
        <v>2</v>
      </c>
      <c r="F9953">
        <v>9.75</v>
      </c>
      <c r="G9953" t="s">
        <v>9</v>
      </c>
      <c r="H9953">
        <v>7.5</v>
      </c>
      <c r="I9953" s="2">
        <f t="shared" si="160"/>
        <v>0.25806451612903225</v>
      </c>
    </row>
    <row r="9954" spans="1:9" x14ac:dyDescent="0.25">
      <c r="A9954" s="1">
        <v>43607</v>
      </c>
      <c r="B9954" t="s">
        <v>8</v>
      </c>
      <c r="C9954">
        <v>480</v>
      </c>
      <c r="D9954">
        <v>1</v>
      </c>
      <c r="E9954">
        <v>2</v>
      </c>
      <c r="F9954">
        <v>9</v>
      </c>
      <c r="G9954" t="s">
        <v>9</v>
      </c>
      <c r="H9954">
        <v>7.5</v>
      </c>
      <c r="I9954" s="2">
        <f t="shared" si="160"/>
        <v>0.2857142857142857</v>
      </c>
    </row>
    <row r="9955" spans="1:9" x14ac:dyDescent="0.25">
      <c r="A9955" s="1">
        <v>43709</v>
      </c>
      <c r="B9955" t="s">
        <v>8</v>
      </c>
      <c r="C9955">
        <v>480</v>
      </c>
      <c r="D9955">
        <v>1</v>
      </c>
      <c r="E9955">
        <v>2</v>
      </c>
      <c r="F9955">
        <v>11.5</v>
      </c>
      <c r="G9955" t="s">
        <v>9</v>
      </c>
      <c r="H9955">
        <v>7.5</v>
      </c>
      <c r="I9955" s="2">
        <f t="shared" si="160"/>
        <v>0.21052631578947367</v>
      </c>
    </row>
    <row r="9956" spans="1:9" x14ac:dyDescent="0.25">
      <c r="A9956" s="1">
        <v>43520</v>
      </c>
      <c r="B9956" t="s">
        <v>8</v>
      </c>
      <c r="C9956">
        <v>480</v>
      </c>
      <c r="D9956">
        <v>1</v>
      </c>
      <c r="E9956">
        <v>2</v>
      </c>
      <c r="F9956">
        <v>9.5</v>
      </c>
      <c r="G9956" t="s">
        <v>9</v>
      </c>
      <c r="H9956">
        <v>7.5</v>
      </c>
      <c r="I9956" s="2">
        <f t="shared" si="160"/>
        <v>0.26666666666666666</v>
      </c>
    </row>
    <row r="9957" spans="1:9" x14ac:dyDescent="0.25">
      <c r="A9957" s="1">
        <v>43784</v>
      </c>
      <c r="B9957" t="s">
        <v>10</v>
      </c>
      <c r="C9957">
        <v>240</v>
      </c>
      <c r="D9957">
        <v>0.5</v>
      </c>
      <c r="E9957">
        <v>2</v>
      </c>
      <c r="F9957">
        <v>8.5</v>
      </c>
      <c r="G9957" t="s">
        <v>9</v>
      </c>
      <c r="H9957">
        <v>7.5</v>
      </c>
      <c r="I9957" s="2">
        <f t="shared" si="160"/>
        <v>0.30769230769230771</v>
      </c>
    </row>
    <row r="9958" spans="1:9" x14ac:dyDescent="0.25">
      <c r="A9958" s="1">
        <v>43507</v>
      </c>
      <c r="B9958" t="s">
        <v>8</v>
      </c>
      <c r="C9958">
        <v>240</v>
      </c>
      <c r="D9958">
        <v>0.5</v>
      </c>
      <c r="E9958">
        <v>2</v>
      </c>
      <c r="F9958">
        <v>7</v>
      </c>
      <c r="G9958" t="s">
        <v>9</v>
      </c>
      <c r="H9958">
        <v>7.5</v>
      </c>
      <c r="I9958" s="2">
        <f t="shared" si="160"/>
        <v>0.4</v>
      </c>
    </row>
    <row r="9959" spans="1:9" x14ac:dyDescent="0.25">
      <c r="A9959" s="1">
        <v>43692</v>
      </c>
      <c r="B9959" t="s">
        <v>8</v>
      </c>
      <c r="C9959">
        <v>480</v>
      </c>
      <c r="D9959">
        <v>1</v>
      </c>
      <c r="E9959">
        <v>2</v>
      </c>
      <c r="F9959">
        <v>9</v>
      </c>
      <c r="G9959" t="s">
        <v>9</v>
      </c>
      <c r="H9959">
        <v>7.5</v>
      </c>
      <c r="I9959" s="2">
        <f t="shared" si="160"/>
        <v>0.2857142857142857</v>
      </c>
    </row>
    <row r="9960" spans="1:9" x14ac:dyDescent="0.25">
      <c r="A9960" s="1">
        <v>43664</v>
      </c>
      <c r="B9960" t="s">
        <v>8</v>
      </c>
      <c r="C9960">
        <v>240</v>
      </c>
      <c r="D9960">
        <v>0.5</v>
      </c>
      <c r="E9960">
        <v>2</v>
      </c>
      <c r="F9960">
        <v>7</v>
      </c>
      <c r="G9960" t="s">
        <v>9</v>
      </c>
      <c r="H9960">
        <v>7.5</v>
      </c>
      <c r="I9960" s="2">
        <f t="shared" si="160"/>
        <v>0.4</v>
      </c>
    </row>
    <row r="9961" spans="1:9" x14ac:dyDescent="0.25">
      <c r="A9961" s="1">
        <v>43566</v>
      </c>
      <c r="B9961" t="s">
        <v>8</v>
      </c>
      <c r="C9961">
        <v>240</v>
      </c>
      <c r="D9961">
        <v>0.5</v>
      </c>
      <c r="E9961">
        <v>2</v>
      </c>
      <c r="F9961">
        <v>7.5</v>
      </c>
      <c r="G9961" t="s">
        <v>9</v>
      </c>
      <c r="H9961">
        <v>7.5</v>
      </c>
      <c r="I9961" s="2">
        <f t="shared" si="160"/>
        <v>0.36363636363636365</v>
      </c>
    </row>
    <row r="9962" spans="1:9" x14ac:dyDescent="0.25">
      <c r="A9962" s="1">
        <v>43525</v>
      </c>
      <c r="B9962" t="s">
        <v>10</v>
      </c>
      <c r="C9962">
        <v>240</v>
      </c>
      <c r="D9962">
        <v>0.5</v>
      </c>
      <c r="E9962">
        <v>2</v>
      </c>
      <c r="F9962">
        <v>7</v>
      </c>
      <c r="G9962" t="s">
        <v>9</v>
      </c>
      <c r="H9962">
        <v>7.5</v>
      </c>
      <c r="I9962" s="2">
        <f t="shared" si="160"/>
        <v>0.4</v>
      </c>
    </row>
    <row r="9963" spans="1:9" x14ac:dyDescent="0.25">
      <c r="A9963" s="1">
        <v>43505</v>
      </c>
      <c r="B9963" t="s">
        <v>10</v>
      </c>
      <c r="C9963">
        <v>240</v>
      </c>
      <c r="D9963">
        <v>0.5</v>
      </c>
      <c r="E9963">
        <v>2</v>
      </c>
      <c r="F9963">
        <v>9</v>
      </c>
      <c r="G9963" t="s">
        <v>9</v>
      </c>
      <c r="H9963">
        <v>7.5</v>
      </c>
      <c r="I9963" s="2">
        <f t="shared" si="160"/>
        <v>0.2857142857142857</v>
      </c>
    </row>
    <row r="9964" spans="1:9" x14ac:dyDescent="0.25">
      <c r="A9964" s="1">
        <v>43480</v>
      </c>
      <c r="B9964" t="s">
        <v>8</v>
      </c>
      <c r="C9964">
        <v>480</v>
      </c>
      <c r="D9964">
        <v>1</v>
      </c>
      <c r="E9964">
        <v>2</v>
      </c>
      <c r="F9964">
        <v>9.25</v>
      </c>
      <c r="G9964" t="s">
        <v>9</v>
      </c>
      <c r="H9964">
        <v>7.5</v>
      </c>
      <c r="I9964" s="2">
        <f t="shared" si="160"/>
        <v>0.27586206896551724</v>
      </c>
    </row>
    <row r="9965" spans="1:9" x14ac:dyDescent="0.25">
      <c r="A9965" s="1">
        <v>43760</v>
      </c>
      <c r="B9965" t="s">
        <v>8</v>
      </c>
      <c r="C9965">
        <v>480</v>
      </c>
      <c r="D9965">
        <v>1</v>
      </c>
      <c r="E9965">
        <v>2</v>
      </c>
      <c r="F9965">
        <v>8.75</v>
      </c>
      <c r="G9965" t="s">
        <v>9</v>
      </c>
      <c r="H9965">
        <v>7.5</v>
      </c>
      <c r="I9965" s="2">
        <f t="shared" si="160"/>
        <v>0.29629629629629628</v>
      </c>
    </row>
    <row r="9966" spans="1:9" x14ac:dyDescent="0.25">
      <c r="A9966" s="1">
        <v>43656</v>
      </c>
      <c r="B9966" t="s">
        <v>8</v>
      </c>
      <c r="C9966">
        <v>720</v>
      </c>
      <c r="D9966">
        <v>1.5</v>
      </c>
      <c r="E9966">
        <v>2</v>
      </c>
      <c r="F9966">
        <v>10.75</v>
      </c>
      <c r="G9966" t="s">
        <v>9</v>
      </c>
      <c r="H9966">
        <v>7.5</v>
      </c>
      <c r="I9966" s="2">
        <f t="shared" si="160"/>
        <v>0.22857142857142856</v>
      </c>
    </row>
    <row r="9967" spans="1:9" x14ac:dyDescent="0.25">
      <c r="A9967" s="1">
        <v>43530</v>
      </c>
      <c r="B9967" t="s">
        <v>8</v>
      </c>
      <c r="C9967">
        <v>480</v>
      </c>
      <c r="D9967">
        <v>1</v>
      </c>
      <c r="E9967">
        <v>2</v>
      </c>
      <c r="F9967">
        <v>9</v>
      </c>
      <c r="G9967" t="s">
        <v>9</v>
      </c>
      <c r="H9967">
        <v>7.5</v>
      </c>
      <c r="I9967" s="2">
        <f t="shared" si="160"/>
        <v>0.2857142857142857</v>
      </c>
    </row>
    <row r="9968" spans="1:9" x14ac:dyDescent="0.25">
      <c r="A9968" s="1">
        <v>43504</v>
      </c>
      <c r="B9968" t="s">
        <v>10</v>
      </c>
      <c r="C9968">
        <v>240</v>
      </c>
      <c r="D9968">
        <v>0.5</v>
      </c>
      <c r="E9968">
        <v>2</v>
      </c>
      <c r="F9968">
        <v>8.25</v>
      </c>
      <c r="G9968" t="s">
        <v>9</v>
      </c>
      <c r="H9968">
        <v>7.5</v>
      </c>
      <c r="I9968" s="2">
        <f t="shared" si="160"/>
        <v>0.32</v>
      </c>
    </row>
    <row r="9969" spans="1:9" x14ac:dyDescent="0.25">
      <c r="A9969" s="1">
        <v>43630</v>
      </c>
      <c r="B9969" t="s">
        <v>10</v>
      </c>
      <c r="C9969">
        <v>480</v>
      </c>
      <c r="D9969">
        <v>1</v>
      </c>
      <c r="E9969">
        <v>2</v>
      </c>
      <c r="F9969">
        <v>8.5</v>
      </c>
      <c r="G9969" t="s">
        <v>9</v>
      </c>
      <c r="H9969">
        <v>7.5</v>
      </c>
      <c r="I9969" s="2">
        <f t="shared" si="160"/>
        <v>0.30769230769230771</v>
      </c>
    </row>
    <row r="9970" spans="1:9" x14ac:dyDescent="0.25">
      <c r="A9970" s="1">
        <v>43711</v>
      </c>
      <c r="B9970" t="s">
        <v>8</v>
      </c>
      <c r="C9970">
        <v>480</v>
      </c>
      <c r="D9970">
        <v>1</v>
      </c>
      <c r="E9970">
        <v>2</v>
      </c>
      <c r="F9970">
        <v>8.75</v>
      </c>
      <c r="G9970" t="s">
        <v>9</v>
      </c>
      <c r="H9970">
        <v>7.5</v>
      </c>
      <c r="I9970" s="2">
        <f t="shared" si="160"/>
        <v>0.29629629629629628</v>
      </c>
    </row>
    <row r="9971" spans="1:9" x14ac:dyDescent="0.25">
      <c r="A9971" s="1">
        <v>43650</v>
      </c>
      <c r="B9971" t="s">
        <v>8</v>
      </c>
      <c r="C9971">
        <v>240</v>
      </c>
      <c r="D9971">
        <v>0.5</v>
      </c>
      <c r="E9971">
        <v>2</v>
      </c>
      <c r="F9971">
        <v>8.75</v>
      </c>
      <c r="G9971" t="s">
        <v>9</v>
      </c>
      <c r="H9971">
        <v>7.5</v>
      </c>
      <c r="I9971" s="2">
        <f t="shared" si="160"/>
        <v>0.29629629629629628</v>
      </c>
    </row>
    <row r="9972" spans="1:9" x14ac:dyDescent="0.25">
      <c r="A9972" s="1">
        <v>43566</v>
      </c>
      <c r="B9972" t="s">
        <v>8</v>
      </c>
      <c r="C9972">
        <v>480</v>
      </c>
      <c r="D9972">
        <v>1</v>
      </c>
      <c r="E9972">
        <v>2</v>
      </c>
      <c r="F9972">
        <v>10.5</v>
      </c>
      <c r="G9972" t="s">
        <v>9</v>
      </c>
      <c r="H9972">
        <v>7.5</v>
      </c>
      <c r="I9972" s="2">
        <f t="shared" si="160"/>
        <v>0.23529411764705882</v>
      </c>
    </row>
    <row r="9973" spans="1:9" x14ac:dyDescent="0.25">
      <c r="A9973" s="1">
        <v>43692</v>
      </c>
      <c r="B9973" t="s">
        <v>8</v>
      </c>
      <c r="C9973">
        <v>240</v>
      </c>
      <c r="D9973">
        <v>0.5</v>
      </c>
      <c r="E9973">
        <v>2</v>
      </c>
      <c r="F9973">
        <v>7</v>
      </c>
      <c r="G9973" t="s">
        <v>9</v>
      </c>
      <c r="H9973">
        <v>7.5</v>
      </c>
      <c r="I9973" s="2">
        <f t="shared" si="160"/>
        <v>0.4</v>
      </c>
    </row>
    <row r="9974" spans="1:9" x14ac:dyDescent="0.25">
      <c r="A9974" s="1">
        <v>43509</v>
      </c>
      <c r="B9974" t="s">
        <v>8</v>
      </c>
      <c r="C9974">
        <v>240</v>
      </c>
      <c r="D9974">
        <v>0.5</v>
      </c>
      <c r="E9974">
        <v>2</v>
      </c>
      <c r="F9974">
        <v>7.5</v>
      </c>
      <c r="G9974" t="s">
        <v>9</v>
      </c>
      <c r="H9974">
        <v>7.5</v>
      </c>
      <c r="I9974" s="2">
        <f t="shared" si="160"/>
        <v>0.36363636363636365</v>
      </c>
    </row>
    <row r="9975" spans="1:9" x14ac:dyDescent="0.25">
      <c r="A9975" s="1">
        <v>43581</v>
      </c>
      <c r="B9975" t="s">
        <v>10</v>
      </c>
      <c r="C9975">
        <v>240</v>
      </c>
      <c r="D9975">
        <v>0.5</v>
      </c>
      <c r="E9975">
        <v>1.95</v>
      </c>
      <c r="F9975">
        <v>6.7</v>
      </c>
      <c r="G9975" t="s">
        <v>9</v>
      </c>
      <c r="H9975">
        <v>7.5</v>
      </c>
      <c r="I9975" s="2">
        <f t="shared" si="160"/>
        <v>0.41052631578947368</v>
      </c>
    </row>
    <row r="9976" spans="1:9" x14ac:dyDescent="0.25">
      <c r="A9976" s="1">
        <v>43584</v>
      </c>
      <c r="B9976" t="s">
        <v>8</v>
      </c>
      <c r="C9976">
        <v>480</v>
      </c>
      <c r="D9976">
        <v>1</v>
      </c>
      <c r="E9976">
        <v>1.25</v>
      </c>
      <c r="F9976">
        <v>7.5</v>
      </c>
      <c r="G9976" t="s">
        <v>9</v>
      </c>
      <c r="H9976">
        <v>7.5</v>
      </c>
      <c r="I9976" s="2">
        <f t="shared" si="160"/>
        <v>0.2</v>
      </c>
    </row>
    <row r="9977" spans="1:9" x14ac:dyDescent="0.25">
      <c r="A9977" s="1">
        <v>43684</v>
      </c>
      <c r="B9977" t="s">
        <v>8</v>
      </c>
      <c r="C9977">
        <v>480</v>
      </c>
      <c r="D9977">
        <v>1</v>
      </c>
      <c r="E9977">
        <v>1.25</v>
      </c>
      <c r="F9977">
        <v>9.75</v>
      </c>
      <c r="G9977" t="s">
        <v>9</v>
      </c>
      <c r="H9977">
        <v>7.5</v>
      </c>
      <c r="I9977" s="2">
        <f t="shared" si="160"/>
        <v>0.14705882352941177</v>
      </c>
    </row>
    <row r="9978" spans="1:9" x14ac:dyDescent="0.25">
      <c r="A9978" s="1">
        <v>43511</v>
      </c>
      <c r="B9978" t="s">
        <v>10</v>
      </c>
      <c r="C9978">
        <v>480</v>
      </c>
      <c r="D9978">
        <v>1</v>
      </c>
      <c r="E9978">
        <v>1.1599999999999999</v>
      </c>
      <c r="F9978">
        <v>8.91</v>
      </c>
      <c r="G9978" t="s">
        <v>9</v>
      </c>
      <c r="H9978">
        <v>7.5</v>
      </c>
      <c r="I9978" s="2">
        <f t="shared" si="160"/>
        <v>0.14967741935483869</v>
      </c>
    </row>
    <row r="9979" spans="1:9" x14ac:dyDescent="0.25">
      <c r="A9979" s="1">
        <v>43725</v>
      </c>
      <c r="B9979" t="s">
        <v>8</v>
      </c>
      <c r="C9979">
        <v>480</v>
      </c>
      <c r="D9979">
        <v>1</v>
      </c>
      <c r="E9979">
        <v>1</v>
      </c>
      <c r="F9979">
        <v>7.25</v>
      </c>
      <c r="G9979" t="s">
        <v>9</v>
      </c>
      <c r="H9979">
        <v>7.5</v>
      </c>
      <c r="I9979" s="2">
        <f t="shared" si="160"/>
        <v>0.16</v>
      </c>
    </row>
    <row r="9980" spans="1:9" x14ac:dyDescent="0.25">
      <c r="A9980" s="1">
        <v>43467</v>
      </c>
      <c r="B9980" t="s">
        <v>8</v>
      </c>
      <c r="C9980">
        <v>240</v>
      </c>
      <c r="D9980">
        <v>0.5</v>
      </c>
      <c r="E9980">
        <v>1</v>
      </c>
      <c r="F9980">
        <v>5.75</v>
      </c>
      <c r="G9980" t="s">
        <v>9</v>
      </c>
      <c r="H9980">
        <v>7.5</v>
      </c>
      <c r="I9980" s="2">
        <f t="shared" si="160"/>
        <v>0.21052631578947367</v>
      </c>
    </row>
    <row r="9981" spans="1:9" x14ac:dyDescent="0.25">
      <c r="A9981" s="1">
        <v>43622</v>
      </c>
      <c r="B9981" t="s">
        <v>8</v>
      </c>
      <c r="C9981">
        <v>240</v>
      </c>
      <c r="D9981">
        <v>0.5</v>
      </c>
      <c r="E9981">
        <v>1</v>
      </c>
      <c r="F9981">
        <v>5.75</v>
      </c>
      <c r="G9981" t="s">
        <v>9</v>
      </c>
      <c r="H9981">
        <v>7.5</v>
      </c>
      <c r="I9981" s="2">
        <f t="shared" si="160"/>
        <v>0.21052631578947367</v>
      </c>
    </row>
    <row r="9982" spans="1:9" x14ac:dyDescent="0.25">
      <c r="A9982" s="1">
        <v>43550</v>
      </c>
      <c r="B9982" t="s">
        <v>8</v>
      </c>
      <c r="C9982">
        <v>216</v>
      </c>
      <c r="D9982">
        <v>0.45</v>
      </c>
      <c r="E9982">
        <v>1</v>
      </c>
      <c r="F9982">
        <v>6.25</v>
      </c>
      <c r="G9982" t="s">
        <v>9</v>
      </c>
      <c r="H9982">
        <v>7.5</v>
      </c>
      <c r="I9982" s="2">
        <f t="shared" si="160"/>
        <v>0.19047619047619047</v>
      </c>
    </row>
    <row r="9983" spans="1:9" x14ac:dyDescent="0.25">
      <c r="A9983" s="1">
        <v>43735</v>
      </c>
      <c r="B9983" t="s">
        <v>10</v>
      </c>
      <c r="C9983">
        <v>480</v>
      </c>
      <c r="D9983">
        <v>1</v>
      </c>
      <c r="E9983">
        <v>1</v>
      </c>
      <c r="F9983">
        <v>8</v>
      </c>
      <c r="G9983" t="s">
        <v>9</v>
      </c>
      <c r="H9983">
        <v>7.5</v>
      </c>
      <c r="I9983" s="2">
        <f t="shared" si="160"/>
        <v>0.14285714285714285</v>
      </c>
    </row>
    <row r="9984" spans="1:9" x14ac:dyDescent="0.25">
      <c r="A9984" s="1">
        <v>43742</v>
      </c>
      <c r="B9984" t="s">
        <v>10</v>
      </c>
      <c r="C9984">
        <v>480</v>
      </c>
      <c r="D9984">
        <v>1</v>
      </c>
      <c r="E9984">
        <v>1</v>
      </c>
      <c r="F9984">
        <v>7.5</v>
      </c>
      <c r="G9984" t="s">
        <v>9</v>
      </c>
      <c r="H9984">
        <v>7.5</v>
      </c>
      <c r="I9984" s="2">
        <f t="shared" si="160"/>
        <v>0.15384615384615385</v>
      </c>
    </row>
    <row r="9985" spans="1:9" x14ac:dyDescent="0.25">
      <c r="A9985" s="1">
        <v>43816</v>
      </c>
      <c r="B9985" t="s">
        <v>8</v>
      </c>
      <c r="C9985">
        <v>240</v>
      </c>
      <c r="D9985">
        <v>0.5</v>
      </c>
      <c r="E9985">
        <v>0.79</v>
      </c>
      <c r="F9985">
        <v>6.04</v>
      </c>
      <c r="G9985" t="s">
        <v>9</v>
      </c>
      <c r="H9985">
        <v>7.5</v>
      </c>
      <c r="I9985" s="2">
        <f t="shared" si="160"/>
        <v>0.15047619047619049</v>
      </c>
    </row>
    <row r="9986" spans="1:9" x14ac:dyDescent="0.25">
      <c r="A9986" s="1">
        <v>43654</v>
      </c>
      <c r="B9986" t="s">
        <v>8</v>
      </c>
      <c r="C9986">
        <v>240</v>
      </c>
      <c r="D9986">
        <v>0.5</v>
      </c>
      <c r="E9986">
        <v>0.5</v>
      </c>
      <c r="F9986">
        <v>5.5</v>
      </c>
      <c r="G9986" t="s">
        <v>9</v>
      </c>
      <c r="H9986">
        <v>7.5</v>
      </c>
      <c r="I9986" s="2">
        <f t="shared" ref="I9986:I10049" si="161">E9986/(F9986-E9986)</f>
        <v>0.1</v>
      </c>
    </row>
    <row r="9987" spans="1:9" x14ac:dyDescent="0.25">
      <c r="A9987" s="1">
        <v>43541</v>
      </c>
      <c r="B9987" t="s">
        <v>8</v>
      </c>
      <c r="C9987">
        <v>240</v>
      </c>
      <c r="D9987">
        <v>0.5</v>
      </c>
      <c r="E9987">
        <v>0.01</v>
      </c>
      <c r="F9987">
        <v>6.26</v>
      </c>
      <c r="G9987" t="s">
        <v>9</v>
      </c>
      <c r="H9987">
        <v>7.5</v>
      </c>
      <c r="I9987" s="2">
        <f t="shared" si="161"/>
        <v>1.6000000000000001E-3</v>
      </c>
    </row>
    <row r="9988" spans="1:9" x14ac:dyDescent="0.25">
      <c r="A9988" s="1">
        <v>43761</v>
      </c>
      <c r="B9988" t="s">
        <v>8</v>
      </c>
      <c r="C9988">
        <v>240</v>
      </c>
      <c r="D9988">
        <v>0.5</v>
      </c>
      <c r="E9988">
        <v>0</v>
      </c>
      <c r="F9988">
        <v>5</v>
      </c>
      <c r="G9988" t="s">
        <v>11</v>
      </c>
      <c r="H9988">
        <v>7.5</v>
      </c>
      <c r="I9988" s="2">
        <f t="shared" si="161"/>
        <v>0</v>
      </c>
    </row>
    <row r="9989" spans="1:9" x14ac:dyDescent="0.25">
      <c r="A9989" s="1">
        <v>43781</v>
      </c>
      <c r="B9989" t="s">
        <v>8</v>
      </c>
      <c r="C9989">
        <v>240</v>
      </c>
      <c r="D9989">
        <v>0.5</v>
      </c>
      <c r="E9989">
        <v>0</v>
      </c>
      <c r="F9989">
        <v>5</v>
      </c>
      <c r="G9989" t="s">
        <v>11</v>
      </c>
      <c r="H9989">
        <v>7.5</v>
      </c>
      <c r="I9989" s="2">
        <f t="shared" si="161"/>
        <v>0</v>
      </c>
    </row>
    <row r="9990" spans="1:9" x14ac:dyDescent="0.25">
      <c r="A9990" s="1">
        <v>43514</v>
      </c>
      <c r="B9990" t="s">
        <v>8</v>
      </c>
      <c r="C9990">
        <v>264</v>
      </c>
      <c r="D9990">
        <v>0.55000000000000004</v>
      </c>
      <c r="E9990">
        <v>0</v>
      </c>
      <c r="F9990">
        <v>5</v>
      </c>
      <c r="G9990" t="s">
        <v>11</v>
      </c>
      <c r="H9990">
        <v>7.5</v>
      </c>
      <c r="I9990" s="2">
        <f t="shared" si="161"/>
        <v>0</v>
      </c>
    </row>
    <row r="9991" spans="1:9" x14ac:dyDescent="0.25">
      <c r="A9991" s="1">
        <v>43622</v>
      </c>
      <c r="B9991" t="s">
        <v>8</v>
      </c>
      <c r="C9991">
        <v>720</v>
      </c>
      <c r="D9991">
        <v>1.5</v>
      </c>
      <c r="E9991">
        <v>0</v>
      </c>
      <c r="F9991">
        <v>8.75</v>
      </c>
      <c r="G9991" t="s">
        <v>9</v>
      </c>
      <c r="H9991">
        <v>7.5</v>
      </c>
      <c r="I9991" s="2">
        <f t="shared" si="161"/>
        <v>0</v>
      </c>
    </row>
    <row r="9992" spans="1:9" x14ac:dyDescent="0.25">
      <c r="A9992" s="1">
        <v>43648</v>
      </c>
      <c r="B9992" t="s">
        <v>8</v>
      </c>
      <c r="C9992">
        <v>240</v>
      </c>
      <c r="D9992">
        <v>0.5</v>
      </c>
      <c r="E9992">
        <v>0</v>
      </c>
      <c r="F9992">
        <v>6.5</v>
      </c>
      <c r="G9992" t="s">
        <v>11</v>
      </c>
      <c r="H9992">
        <v>7.5</v>
      </c>
      <c r="I9992" s="2">
        <f t="shared" si="161"/>
        <v>0</v>
      </c>
    </row>
    <row r="9993" spans="1:9" x14ac:dyDescent="0.25">
      <c r="A9993" s="1">
        <v>43751</v>
      </c>
      <c r="B9993" t="s">
        <v>8</v>
      </c>
      <c r="C9993">
        <v>240</v>
      </c>
      <c r="D9993">
        <v>0.5</v>
      </c>
      <c r="E9993">
        <v>0</v>
      </c>
      <c r="F9993">
        <v>6.25</v>
      </c>
      <c r="G9993" t="s">
        <v>11</v>
      </c>
      <c r="H9993">
        <v>7.5</v>
      </c>
      <c r="I9993" s="2">
        <f t="shared" si="161"/>
        <v>0</v>
      </c>
    </row>
    <row r="9994" spans="1:9" x14ac:dyDescent="0.25">
      <c r="A9994" s="1">
        <v>43572</v>
      </c>
      <c r="B9994" t="s">
        <v>8</v>
      </c>
      <c r="C9994">
        <v>240</v>
      </c>
      <c r="D9994">
        <v>0.5</v>
      </c>
      <c r="E9994">
        <v>0</v>
      </c>
      <c r="F9994">
        <v>5</v>
      </c>
      <c r="G9994" t="s">
        <v>11</v>
      </c>
      <c r="H9994">
        <v>7.5</v>
      </c>
      <c r="I9994" s="2">
        <f t="shared" si="161"/>
        <v>0</v>
      </c>
    </row>
    <row r="9995" spans="1:9" x14ac:dyDescent="0.25">
      <c r="A9995" s="1">
        <v>43805</v>
      </c>
      <c r="B9995" t="s">
        <v>10</v>
      </c>
      <c r="C9995">
        <v>960</v>
      </c>
      <c r="D9995">
        <v>2</v>
      </c>
      <c r="E9995">
        <v>0</v>
      </c>
      <c r="F9995">
        <v>11.5</v>
      </c>
      <c r="G9995" t="s">
        <v>11</v>
      </c>
      <c r="H9995">
        <v>7.5</v>
      </c>
      <c r="I9995" s="2">
        <f t="shared" si="161"/>
        <v>0</v>
      </c>
    </row>
    <row r="9996" spans="1:9" x14ac:dyDescent="0.25">
      <c r="A9996" s="1">
        <v>43654</v>
      </c>
      <c r="B9996" t="s">
        <v>8</v>
      </c>
      <c r="C9996">
        <v>240</v>
      </c>
      <c r="D9996">
        <v>0.5</v>
      </c>
      <c r="E9996">
        <v>0</v>
      </c>
      <c r="F9996">
        <v>6.25</v>
      </c>
      <c r="G9996" t="s">
        <v>11</v>
      </c>
      <c r="H9996">
        <v>7.5</v>
      </c>
      <c r="I9996" s="2">
        <f t="shared" si="161"/>
        <v>0</v>
      </c>
    </row>
    <row r="9997" spans="1:9" x14ac:dyDescent="0.25">
      <c r="A9997" s="1">
        <v>43549</v>
      </c>
      <c r="B9997" t="s">
        <v>8</v>
      </c>
      <c r="C9997">
        <v>480</v>
      </c>
      <c r="D9997">
        <v>1</v>
      </c>
      <c r="E9997">
        <v>0</v>
      </c>
      <c r="F9997">
        <v>6.5</v>
      </c>
      <c r="G9997" t="s">
        <v>11</v>
      </c>
      <c r="H9997">
        <v>7.5</v>
      </c>
      <c r="I9997" s="2">
        <f t="shared" si="161"/>
        <v>0</v>
      </c>
    </row>
    <row r="9998" spans="1:9" x14ac:dyDescent="0.25">
      <c r="A9998" s="1">
        <v>43724</v>
      </c>
      <c r="B9998" t="s">
        <v>8</v>
      </c>
      <c r="C9998">
        <v>480</v>
      </c>
      <c r="D9998">
        <v>1</v>
      </c>
      <c r="E9998">
        <v>0</v>
      </c>
      <c r="F9998">
        <v>7</v>
      </c>
      <c r="G9998" t="s">
        <v>11</v>
      </c>
      <c r="H9998">
        <v>7.5</v>
      </c>
      <c r="I9998" s="2">
        <f t="shared" si="161"/>
        <v>0</v>
      </c>
    </row>
    <row r="9999" spans="1:9" x14ac:dyDescent="0.25">
      <c r="A9999" s="1">
        <v>43568</v>
      </c>
      <c r="B9999" t="s">
        <v>10</v>
      </c>
      <c r="C9999">
        <v>240</v>
      </c>
      <c r="D9999">
        <v>0.5</v>
      </c>
      <c r="E9999">
        <v>0</v>
      </c>
      <c r="F9999">
        <v>5</v>
      </c>
      <c r="G9999" t="s">
        <v>11</v>
      </c>
      <c r="H9999">
        <v>7.5</v>
      </c>
      <c r="I9999" s="2">
        <f t="shared" si="161"/>
        <v>0</v>
      </c>
    </row>
    <row r="10000" spans="1:9" x14ac:dyDescent="0.25">
      <c r="A10000" s="1">
        <v>43693</v>
      </c>
      <c r="B10000" t="s">
        <v>10</v>
      </c>
      <c r="C10000">
        <v>240</v>
      </c>
      <c r="D10000">
        <v>0.5</v>
      </c>
      <c r="E10000">
        <v>0</v>
      </c>
      <c r="F10000">
        <v>4.75</v>
      </c>
      <c r="G10000" t="s">
        <v>11</v>
      </c>
      <c r="H10000">
        <v>7.5</v>
      </c>
      <c r="I10000" s="2">
        <f t="shared" si="161"/>
        <v>0</v>
      </c>
    </row>
    <row r="10001" spans="1:9" x14ac:dyDescent="0.25">
      <c r="A10001" s="1">
        <v>43689</v>
      </c>
      <c r="B10001" t="s">
        <v>8</v>
      </c>
      <c r="C10001">
        <v>240</v>
      </c>
      <c r="D10001">
        <v>0.5</v>
      </c>
      <c r="E10001">
        <v>0</v>
      </c>
      <c r="F10001">
        <v>5.5</v>
      </c>
      <c r="G10001" t="s">
        <v>11</v>
      </c>
      <c r="H10001">
        <v>7.5</v>
      </c>
      <c r="I10001" s="2">
        <f t="shared" si="161"/>
        <v>0</v>
      </c>
    </row>
    <row r="10002" spans="1:9" x14ac:dyDescent="0.25">
      <c r="A10002" s="1">
        <v>43638</v>
      </c>
      <c r="B10002" t="s">
        <v>10</v>
      </c>
      <c r="C10002">
        <v>480</v>
      </c>
      <c r="D10002">
        <v>1</v>
      </c>
      <c r="E10002">
        <v>0</v>
      </c>
      <c r="F10002">
        <v>7.5</v>
      </c>
      <c r="G10002" t="s">
        <v>11</v>
      </c>
      <c r="H10002">
        <v>7.5</v>
      </c>
      <c r="I10002" s="2">
        <f t="shared" si="161"/>
        <v>0</v>
      </c>
    </row>
    <row r="10003" spans="1:9" x14ac:dyDescent="0.25">
      <c r="A10003" s="1">
        <v>43595</v>
      </c>
      <c r="B10003" t="s">
        <v>10</v>
      </c>
      <c r="C10003">
        <v>720</v>
      </c>
      <c r="D10003">
        <v>1.5</v>
      </c>
      <c r="E10003">
        <v>0</v>
      </c>
      <c r="F10003">
        <v>8.5</v>
      </c>
      <c r="G10003" t="s">
        <v>11</v>
      </c>
      <c r="H10003">
        <v>7.5</v>
      </c>
      <c r="I10003" s="2">
        <f t="shared" si="161"/>
        <v>0</v>
      </c>
    </row>
    <row r="10004" spans="1:9" x14ac:dyDescent="0.25">
      <c r="A10004" s="1">
        <v>43803</v>
      </c>
      <c r="B10004" t="s">
        <v>8</v>
      </c>
      <c r="C10004">
        <v>480</v>
      </c>
      <c r="D10004">
        <v>1</v>
      </c>
      <c r="E10004">
        <v>0</v>
      </c>
      <c r="F10004">
        <v>7.75</v>
      </c>
      <c r="G10004" t="s">
        <v>11</v>
      </c>
      <c r="H10004">
        <v>7.5</v>
      </c>
      <c r="I10004" s="2">
        <f t="shared" si="161"/>
        <v>0</v>
      </c>
    </row>
    <row r="10005" spans="1:9" x14ac:dyDescent="0.25">
      <c r="A10005" s="1">
        <v>43759</v>
      </c>
      <c r="B10005" t="s">
        <v>8</v>
      </c>
      <c r="C10005">
        <v>720</v>
      </c>
      <c r="D10005">
        <v>1.5</v>
      </c>
      <c r="E10005">
        <v>0</v>
      </c>
      <c r="F10005">
        <v>8.5</v>
      </c>
      <c r="G10005" t="s">
        <v>11</v>
      </c>
      <c r="H10005">
        <v>7.5</v>
      </c>
      <c r="I10005" s="2">
        <f t="shared" si="161"/>
        <v>0</v>
      </c>
    </row>
    <row r="10006" spans="1:9" x14ac:dyDescent="0.25">
      <c r="A10006" s="1">
        <v>43669</v>
      </c>
      <c r="B10006" t="s">
        <v>8</v>
      </c>
      <c r="C10006">
        <v>480</v>
      </c>
      <c r="D10006">
        <v>1</v>
      </c>
      <c r="E10006">
        <v>0</v>
      </c>
      <c r="F10006">
        <v>6.5</v>
      </c>
      <c r="G10006" t="s">
        <v>11</v>
      </c>
      <c r="H10006">
        <v>7.5</v>
      </c>
      <c r="I10006" s="2">
        <f t="shared" si="161"/>
        <v>0</v>
      </c>
    </row>
    <row r="10007" spans="1:9" x14ac:dyDescent="0.25">
      <c r="A10007" s="1">
        <v>43761</v>
      </c>
      <c r="B10007" t="s">
        <v>8</v>
      </c>
      <c r="C10007">
        <v>720</v>
      </c>
      <c r="D10007">
        <v>1.5</v>
      </c>
      <c r="E10007">
        <v>0</v>
      </c>
      <c r="F10007">
        <v>10.25</v>
      </c>
      <c r="G10007" t="s">
        <v>11</v>
      </c>
      <c r="H10007">
        <v>7.5</v>
      </c>
      <c r="I10007" s="2">
        <f t="shared" si="161"/>
        <v>0</v>
      </c>
    </row>
    <row r="10008" spans="1:9" x14ac:dyDescent="0.25">
      <c r="A10008" s="1">
        <v>43770</v>
      </c>
      <c r="B10008" t="s">
        <v>10</v>
      </c>
      <c r="C10008">
        <v>240</v>
      </c>
      <c r="D10008">
        <v>0.5</v>
      </c>
      <c r="E10008">
        <v>0</v>
      </c>
      <c r="F10008">
        <v>5</v>
      </c>
      <c r="G10008" t="s">
        <v>11</v>
      </c>
      <c r="H10008">
        <v>7.5</v>
      </c>
      <c r="I10008" s="2">
        <f t="shared" si="161"/>
        <v>0</v>
      </c>
    </row>
    <row r="10009" spans="1:9" x14ac:dyDescent="0.25">
      <c r="A10009" s="1">
        <v>43704</v>
      </c>
      <c r="B10009" t="s">
        <v>8</v>
      </c>
      <c r="C10009">
        <v>240</v>
      </c>
      <c r="D10009">
        <v>0.5</v>
      </c>
      <c r="E10009">
        <v>0</v>
      </c>
      <c r="F10009">
        <v>5.25</v>
      </c>
      <c r="G10009" t="s">
        <v>11</v>
      </c>
      <c r="H10009">
        <v>7.5</v>
      </c>
      <c r="I10009" s="2">
        <f t="shared" si="161"/>
        <v>0</v>
      </c>
    </row>
    <row r="10010" spans="1:9" x14ac:dyDescent="0.25">
      <c r="A10010" s="1">
        <v>43600</v>
      </c>
      <c r="B10010" t="s">
        <v>8</v>
      </c>
      <c r="C10010">
        <v>240</v>
      </c>
      <c r="D10010">
        <v>0.5</v>
      </c>
      <c r="E10010">
        <v>0</v>
      </c>
      <c r="F10010">
        <v>5.75</v>
      </c>
      <c r="G10010" t="s">
        <v>11</v>
      </c>
      <c r="H10010">
        <v>7.5</v>
      </c>
      <c r="I10010" s="2">
        <f t="shared" si="161"/>
        <v>0</v>
      </c>
    </row>
    <row r="10011" spans="1:9" x14ac:dyDescent="0.25">
      <c r="A10011" s="1">
        <v>43558</v>
      </c>
      <c r="B10011" t="s">
        <v>8</v>
      </c>
      <c r="C10011">
        <v>240</v>
      </c>
      <c r="D10011">
        <v>0.5</v>
      </c>
      <c r="E10011">
        <v>0</v>
      </c>
      <c r="F10011">
        <v>5</v>
      </c>
      <c r="G10011" t="s">
        <v>11</v>
      </c>
      <c r="H10011">
        <v>7.5</v>
      </c>
      <c r="I10011" s="2">
        <f t="shared" si="161"/>
        <v>0</v>
      </c>
    </row>
    <row r="10012" spans="1:9" x14ac:dyDescent="0.25">
      <c r="A10012" s="1">
        <v>43506</v>
      </c>
      <c r="B10012" t="s">
        <v>8</v>
      </c>
      <c r="C10012">
        <v>240</v>
      </c>
      <c r="D10012">
        <v>0.5</v>
      </c>
      <c r="E10012">
        <v>0</v>
      </c>
      <c r="F10012">
        <v>6.5</v>
      </c>
      <c r="G10012" t="s">
        <v>11</v>
      </c>
      <c r="H10012">
        <v>7.5</v>
      </c>
      <c r="I10012" s="2">
        <f t="shared" si="161"/>
        <v>0</v>
      </c>
    </row>
    <row r="10013" spans="1:9" x14ac:dyDescent="0.25">
      <c r="A10013" s="1">
        <v>43687</v>
      </c>
      <c r="B10013" t="s">
        <v>10</v>
      </c>
      <c r="C10013">
        <v>480</v>
      </c>
      <c r="D10013">
        <v>1</v>
      </c>
      <c r="E10013">
        <v>0</v>
      </c>
      <c r="F10013">
        <v>8.25</v>
      </c>
      <c r="G10013" t="s">
        <v>11</v>
      </c>
      <c r="H10013">
        <v>7.5</v>
      </c>
      <c r="I10013" s="2">
        <f t="shared" si="161"/>
        <v>0</v>
      </c>
    </row>
    <row r="10014" spans="1:9" x14ac:dyDescent="0.25">
      <c r="A10014" s="1">
        <v>43736</v>
      </c>
      <c r="B10014" t="s">
        <v>10</v>
      </c>
      <c r="C10014">
        <v>240</v>
      </c>
      <c r="D10014">
        <v>0.5</v>
      </c>
      <c r="E10014">
        <v>0</v>
      </c>
      <c r="F10014">
        <v>4.75</v>
      </c>
      <c r="G10014" t="s">
        <v>11</v>
      </c>
      <c r="H10014">
        <v>7.5</v>
      </c>
      <c r="I10014" s="2">
        <f t="shared" si="161"/>
        <v>0</v>
      </c>
    </row>
    <row r="10015" spans="1:9" x14ac:dyDescent="0.25">
      <c r="A10015" s="1">
        <v>43668</v>
      </c>
      <c r="B10015" t="s">
        <v>8</v>
      </c>
      <c r="C10015">
        <v>480</v>
      </c>
      <c r="D10015">
        <v>1</v>
      </c>
      <c r="E10015">
        <v>0</v>
      </c>
      <c r="F10015">
        <v>6.5</v>
      </c>
      <c r="G10015" t="s">
        <v>11</v>
      </c>
      <c r="H10015">
        <v>7.5</v>
      </c>
      <c r="I10015" s="2">
        <f t="shared" si="161"/>
        <v>0</v>
      </c>
    </row>
    <row r="10016" spans="1:9" x14ac:dyDescent="0.25">
      <c r="A10016" s="1">
        <v>43737</v>
      </c>
      <c r="B10016" t="s">
        <v>8</v>
      </c>
      <c r="C10016">
        <v>240</v>
      </c>
      <c r="D10016">
        <v>0.5</v>
      </c>
      <c r="E10016">
        <v>0</v>
      </c>
      <c r="F10016">
        <v>5</v>
      </c>
      <c r="G10016" t="s">
        <v>11</v>
      </c>
      <c r="H10016">
        <v>7.5</v>
      </c>
      <c r="I10016" s="2">
        <f t="shared" si="161"/>
        <v>0</v>
      </c>
    </row>
    <row r="10017" spans="1:9" x14ac:dyDescent="0.25">
      <c r="A10017" s="1">
        <v>43753</v>
      </c>
      <c r="B10017" t="s">
        <v>8</v>
      </c>
      <c r="C10017">
        <v>240</v>
      </c>
      <c r="D10017">
        <v>0.5</v>
      </c>
      <c r="E10017">
        <v>0</v>
      </c>
      <c r="F10017">
        <v>5</v>
      </c>
      <c r="G10017" t="s">
        <v>11</v>
      </c>
      <c r="H10017">
        <v>7.5</v>
      </c>
      <c r="I10017" s="2">
        <f t="shared" si="161"/>
        <v>0</v>
      </c>
    </row>
    <row r="10018" spans="1:9" x14ac:dyDescent="0.25">
      <c r="A10018" s="1">
        <v>43802</v>
      </c>
      <c r="B10018" t="s">
        <v>8</v>
      </c>
      <c r="C10018">
        <v>480</v>
      </c>
      <c r="D10018">
        <v>1</v>
      </c>
      <c r="E10018">
        <v>0</v>
      </c>
      <c r="F10018">
        <v>6.5</v>
      </c>
      <c r="G10018" t="s">
        <v>11</v>
      </c>
      <c r="H10018">
        <v>7.5</v>
      </c>
      <c r="I10018" s="2">
        <f t="shared" si="161"/>
        <v>0</v>
      </c>
    </row>
    <row r="10019" spans="1:9" x14ac:dyDescent="0.25">
      <c r="A10019" s="1">
        <v>43662</v>
      </c>
      <c r="B10019" t="s">
        <v>8</v>
      </c>
      <c r="C10019">
        <v>240</v>
      </c>
      <c r="D10019">
        <v>0.5</v>
      </c>
      <c r="E10019">
        <v>0</v>
      </c>
      <c r="F10019">
        <v>4.75</v>
      </c>
      <c r="G10019" t="s">
        <v>11</v>
      </c>
      <c r="H10019">
        <v>7.5</v>
      </c>
      <c r="I10019" s="2">
        <f t="shared" si="161"/>
        <v>0</v>
      </c>
    </row>
    <row r="10020" spans="1:9" x14ac:dyDescent="0.25">
      <c r="A10020" s="1">
        <v>43721</v>
      </c>
      <c r="B10020" t="s">
        <v>10</v>
      </c>
      <c r="C10020">
        <v>240</v>
      </c>
      <c r="D10020">
        <v>0.5</v>
      </c>
      <c r="E10020">
        <v>0</v>
      </c>
      <c r="F10020">
        <v>4.75</v>
      </c>
      <c r="G10020" t="s">
        <v>11</v>
      </c>
      <c r="H10020">
        <v>7.5</v>
      </c>
      <c r="I10020" s="2">
        <f t="shared" si="161"/>
        <v>0</v>
      </c>
    </row>
    <row r="10021" spans="1:9" x14ac:dyDescent="0.25">
      <c r="A10021" s="1">
        <v>43769</v>
      </c>
      <c r="B10021" t="s">
        <v>8</v>
      </c>
      <c r="C10021">
        <v>240</v>
      </c>
      <c r="D10021">
        <v>0.5</v>
      </c>
      <c r="E10021">
        <v>0</v>
      </c>
      <c r="F10021">
        <v>5</v>
      </c>
      <c r="G10021" t="s">
        <v>11</v>
      </c>
      <c r="H10021">
        <v>7.5</v>
      </c>
      <c r="I10021" s="2">
        <f t="shared" si="161"/>
        <v>0</v>
      </c>
    </row>
    <row r="10022" spans="1:9" x14ac:dyDescent="0.25">
      <c r="A10022" s="1">
        <v>43539</v>
      </c>
      <c r="B10022" t="s">
        <v>10</v>
      </c>
      <c r="C10022">
        <v>480</v>
      </c>
      <c r="D10022">
        <v>1</v>
      </c>
      <c r="E10022">
        <v>0</v>
      </c>
      <c r="F10022">
        <v>8.75</v>
      </c>
      <c r="G10022" t="s">
        <v>11</v>
      </c>
      <c r="H10022">
        <v>7.5</v>
      </c>
      <c r="I10022" s="2">
        <f t="shared" si="161"/>
        <v>0</v>
      </c>
    </row>
    <row r="10023" spans="1:9" x14ac:dyDescent="0.25">
      <c r="A10023" s="1">
        <v>43672</v>
      </c>
      <c r="B10023" t="s">
        <v>10</v>
      </c>
      <c r="C10023">
        <v>240</v>
      </c>
      <c r="D10023">
        <v>0.5</v>
      </c>
      <c r="E10023">
        <v>0</v>
      </c>
      <c r="F10023">
        <v>7</v>
      </c>
      <c r="G10023" t="s">
        <v>11</v>
      </c>
      <c r="H10023">
        <v>7.5</v>
      </c>
      <c r="I10023" s="2">
        <f t="shared" si="161"/>
        <v>0</v>
      </c>
    </row>
    <row r="10024" spans="1:9" x14ac:dyDescent="0.25">
      <c r="A10024" s="1">
        <v>43538</v>
      </c>
      <c r="B10024" t="s">
        <v>8</v>
      </c>
      <c r="C10024">
        <v>240</v>
      </c>
      <c r="D10024">
        <v>0.5</v>
      </c>
      <c r="E10024">
        <v>0</v>
      </c>
      <c r="F10024">
        <v>5</v>
      </c>
      <c r="G10024" t="s">
        <v>11</v>
      </c>
      <c r="H10024">
        <v>7.5</v>
      </c>
      <c r="I10024" s="2">
        <f t="shared" si="161"/>
        <v>0</v>
      </c>
    </row>
    <row r="10025" spans="1:9" x14ac:dyDescent="0.25">
      <c r="A10025" s="1">
        <v>43728</v>
      </c>
      <c r="B10025" t="s">
        <v>10</v>
      </c>
      <c r="C10025">
        <v>240</v>
      </c>
      <c r="D10025">
        <v>0.5</v>
      </c>
      <c r="E10025">
        <v>0</v>
      </c>
      <c r="F10025">
        <v>6</v>
      </c>
      <c r="G10025" t="s">
        <v>11</v>
      </c>
      <c r="H10025">
        <v>7.5</v>
      </c>
      <c r="I10025" s="2">
        <f t="shared" si="161"/>
        <v>0</v>
      </c>
    </row>
    <row r="10026" spans="1:9" x14ac:dyDescent="0.25">
      <c r="A10026" s="1">
        <v>43606</v>
      </c>
      <c r="B10026" t="s">
        <v>8</v>
      </c>
      <c r="C10026">
        <v>240</v>
      </c>
      <c r="D10026">
        <v>0.5</v>
      </c>
      <c r="E10026">
        <v>0</v>
      </c>
      <c r="F10026">
        <v>5.25</v>
      </c>
      <c r="G10026" t="s">
        <v>11</v>
      </c>
      <c r="H10026">
        <v>7.5</v>
      </c>
      <c r="I10026" s="2">
        <f t="shared" si="161"/>
        <v>0</v>
      </c>
    </row>
    <row r="10027" spans="1:9" x14ac:dyDescent="0.25">
      <c r="A10027" s="1">
        <v>43690</v>
      </c>
      <c r="B10027" t="s">
        <v>8</v>
      </c>
      <c r="C10027">
        <v>480</v>
      </c>
      <c r="D10027">
        <v>1</v>
      </c>
      <c r="E10027">
        <v>0</v>
      </c>
      <c r="F10027">
        <v>6.75</v>
      </c>
      <c r="G10027" t="s">
        <v>11</v>
      </c>
      <c r="H10027">
        <v>7.5</v>
      </c>
      <c r="I10027" s="2">
        <f t="shared" si="161"/>
        <v>0</v>
      </c>
    </row>
    <row r="10028" spans="1:9" x14ac:dyDescent="0.25">
      <c r="A10028" s="1">
        <v>43646</v>
      </c>
      <c r="B10028" t="s">
        <v>8</v>
      </c>
      <c r="C10028">
        <v>360</v>
      </c>
      <c r="D10028">
        <v>0.75</v>
      </c>
      <c r="E10028">
        <v>0</v>
      </c>
      <c r="F10028">
        <v>5.5</v>
      </c>
      <c r="G10028" t="s">
        <v>11</v>
      </c>
      <c r="H10028">
        <v>7.5</v>
      </c>
      <c r="I10028" s="2">
        <f t="shared" si="161"/>
        <v>0</v>
      </c>
    </row>
    <row r="10029" spans="1:9" x14ac:dyDescent="0.25">
      <c r="A10029" s="1">
        <v>43595</v>
      </c>
      <c r="B10029" t="s">
        <v>10</v>
      </c>
      <c r="C10029">
        <v>240</v>
      </c>
      <c r="D10029">
        <v>0.5</v>
      </c>
      <c r="E10029">
        <v>0</v>
      </c>
      <c r="F10029">
        <v>5</v>
      </c>
      <c r="G10029" t="s">
        <v>11</v>
      </c>
      <c r="H10029">
        <v>7.5</v>
      </c>
      <c r="I10029" s="2">
        <f t="shared" si="161"/>
        <v>0</v>
      </c>
    </row>
    <row r="10030" spans="1:9" x14ac:dyDescent="0.25">
      <c r="A10030" s="1">
        <v>43828</v>
      </c>
      <c r="B10030" t="s">
        <v>8</v>
      </c>
      <c r="C10030">
        <v>624</v>
      </c>
      <c r="D10030">
        <v>1.3</v>
      </c>
      <c r="E10030">
        <v>0</v>
      </c>
      <c r="F10030">
        <v>8</v>
      </c>
      <c r="G10030" t="s">
        <v>11</v>
      </c>
      <c r="H10030">
        <v>7.5</v>
      </c>
      <c r="I10030" s="2">
        <f t="shared" si="161"/>
        <v>0</v>
      </c>
    </row>
    <row r="10031" spans="1:9" x14ac:dyDescent="0.25">
      <c r="A10031" s="1">
        <v>43515</v>
      </c>
      <c r="B10031" t="s">
        <v>8</v>
      </c>
      <c r="C10031">
        <v>240</v>
      </c>
      <c r="D10031">
        <v>0.5</v>
      </c>
      <c r="E10031">
        <v>0</v>
      </c>
      <c r="F10031">
        <v>5.25</v>
      </c>
      <c r="G10031" t="s">
        <v>11</v>
      </c>
      <c r="H10031">
        <v>7.5</v>
      </c>
      <c r="I10031" s="2">
        <f t="shared" si="161"/>
        <v>0</v>
      </c>
    </row>
    <row r="10032" spans="1:9" x14ac:dyDescent="0.25">
      <c r="A10032" s="1">
        <v>43809</v>
      </c>
      <c r="B10032" t="s">
        <v>8</v>
      </c>
      <c r="C10032">
        <v>240</v>
      </c>
      <c r="D10032">
        <v>0.5</v>
      </c>
      <c r="E10032">
        <v>0</v>
      </c>
      <c r="F10032">
        <v>6.25</v>
      </c>
      <c r="G10032" t="s">
        <v>11</v>
      </c>
      <c r="H10032">
        <v>7.5</v>
      </c>
      <c r="I10032" s="2">
        <f t="shared" si="161"/>
        <v>0</v>
      </c>
    </row>
    <row r="10033" spans="1:9" x14ac:dyDescent="0.25">
      <c r="A10033" s="1">
        <v>43707</v>
      </c>
      <c r="B10033" t="s">
        <v>10</v>
      </c>
      <c r="C10033">
        <v>480</v>
      </c>
      <c r="D10033">
        <v>1</v>
      </c>
      <c r="E10033">
        <v>0</v>
      </c>
      <c r="F10033">
        <v>7.75</v>
      </c>
      <c r="G10033" t="s">
        <v>11</v>
      </c>
      <c r="H10033">
        <v>7.5</v>
      </c>
      <c r="I10033" s="2">
        <f t="shared" si="161"/>
        <v>0</v>
      </c>
    </row>
    <row r="10034" spans="1:9" x14ac:dyDescent="0.25">
      <c r="A10034" s="1">
        <v>43500</v>
      </c>
      <c r="B10034" t="s">
        <v>8</v>
      </c>
      <c r="C10034">
        <v>240</v>
      </c>
      <c r="D10034">
        <v>0.5</v>
      </c>
      <c r="E10034">
        <v>0</v>
      </c>
      <c r="F10034">
        <v>4.75</v>
      </c>
      <c r="G10034" t="s">
        <v>11</v>
      </c>
      <c r="H10034">
        <v>7.5</v>
      </c>
      <c r="I10034" s="2">
        <f t="shared" si="161"/>
        <v>0</v>
      </c>
    </row>
    <row r="10035" spans="1:9" x14ac:dyDescent="0.25">
      <c r="A10035" s="1">
        <v>43581</v>
      </c>
      <c r="B10035" t="s">
        <v>10</v>
      </c>
      <c r="C10035">
        <v>480</v>
      </c>
      <c r="D10035">
        <v>1</v>
      </c>
      <c r="E10035">
        <v>0</v>
      </c>
      <c r="F10035">
        <v>8</v>
      </c>
      <c r="G10035" t="s">
        <v>11</v>
      </c>
      <c r="H10035">
        <v>7.5</v>
      </c>
      <c r="I10035" s="2">
        <f t="shared" si="161"/>
        <v>0</v>
      </c>
    </row>
    <row r="10036" spans="1:9" x14ac:dyDescent="0.25">
      <c r="A10036" s="1">
        <v>43654</v>
      </c>
      <c r="B10036" t="s">
        <v>8</v>
      </c>
      <c r="C10036">
        <v>240</v>
      </c>
      <c r="D10036">
        <v>0.5</v>
      </c>
      <c r="E10036">
        <v>0</v>
      </c>
      <c r="F10036">
        <v>5</v>
      </c>
      <c r="G10036" t="s">
        <v>9</v>
      </c>
      <c r="H10036">
        <v>7.5</v>
      </c>
      <c r="I10036" s="2">
        <f t="shared" si="161"/>
        <v>0</v>
      </c>
    </row>
    <row r="10037" spans="1:9" x14ac:dyDescent="0.25">
      <c r="A10037" s="1">
        <v>43737</v>
      </c>
      <c r="B10037" t="s">
        <v>8</v>
      </c>
      <c r="C10037">
        <v>240</v>
      </c>
      <c r="D10037">
        <v>0.5</v>
      </c>
      <c r="E10037">
        <v>0</v>
      </c>
      <c r="F10037">
        <v>4.75</v>
      </c>
      <c r="G10037" t="s">
        <v>11</v>
      </c>
      <c r="H10037">
        <v>7.5</v>
      </c>
      <c r="I10037" s="2">
        <f t="shared" si="161"/>
        <v>0</v>
      </c>
    </row>
    <row r="10038" spans="1:9" x14ac:dyDescent="0.25">
      <c r="A10038" s="1">
        <v>43675</v>
      </c>
      <c r="B10038" t="s">
        <v>8</v>
      </c>
      <c r="C10038">
        <v>480</v>
      </c>
      <c r="D10038">
        <v>1</v>
      </c>
      <c r="E10038">
        <v>0</v>
      </c>
      <c r="F10038">
        <v>6.5</v>
      </c>
      <c r="G10038" t="s">
        <v>11</v>
      </c>
      <c r="H10038">
        <v>7.5</v>
      </c>
      <c r="I10038" s="2">
        <f t="shared" si="161"/>
        <v>0</v>
      </c>
    </row>
    <row r="10039" spans="1:9" x14ac:dyDescent="0.25">
      <c r="A10039" s="1">
        <v>43576</v>
      </c>
      <c r="B10039" t="s">
        <v>8</v>
      </c>
      <c r="C10039">
        <v>341</v>
      </c>
      <c r="D10039">
        <v>0.71</v>
      </c>
      <c r="E10039">
        <v>0</v>
      </c>
      <c r="F10039">
        <v>5.75</v>
      </c>
      <c r="G10039" t="s">
        <v>11</v>
      </c>
      <c r="H10039">
        <v>7.4956012000000003</v>
      </c>
      <c r="I10039" s="2">
        <f t="shared" si="161"/>
        <v>0</v>
      </c>
    </row>
    <row r="10040" spans="1:9" x14ac:dyDescent="0.25">
      <c r="A10040" s="1">
        <v>43775</v>
      </c>
      <c r="B10040" t="s">
        <v>8</v>
      </c>
      <c r="C10040">
        <v>370</v>
      </c>
      <c r="D10040">
        <v>0.77</v>
      </c>
      <c r="E10040">
        <v>0</v>
      </c>
      <c r="F10040">
        <v>6.5</v>
      </c>
      <c r="G10040" t="s">
        <v>11</v>
      </c>
      <c r="H10040">
        <v>7.4918918999999997</v>
      </c>
      <c r="I10040" s="2">
        <f t="shared" si="161"/>
        <v>0</v>
      </c>
    </row>
    <row r="10041" spans="1:9" x14ac:dyDescent="0.25">
      <c r="A10041" s="1">
        <v>43763</v>
      </c>
      <c r="B10041" t="s">
        <v>10</v>
      </c>
      <c r="C10041">
        <v>447</v>
      </c>
      <c r="D10041">
        <v>0.93</v>
      </c>
      <c r="E10041">
        <v>2</v>
      </c>
      <c r="F10041">
        <v>8.75</v>
      </c>
      <c r="G10041" t="s">
        <v>9</v>
      </c>
      <c r="H10041">
        <v>7.4899329000000003</v>
      </c>
      <c r="I10041" s="2">
        <f t="shared" si="161"/>
        <v>0.29629629629629628</v>
      </c>
    </row>
    <row r="10042" spans="1:9" x14ac:dyDescent="0.25">
      <c r="A10042" s="1">
        <v>43523</v>
      </c>
      <c r="B10042" t="s">
        <v>8</v>
      </c>
      <c r="C10042">
        <v>149</v>
      </c>
      <c r="D10042">
        <v>0.31</v>
      </c>
      <c r="E10042">
        <v>0</v>
      </c>
      <c r="F10042">
        <v>5.75</v>
      </c>
      <c r="G10042" t="s">
        <v>11</v>
      </c>
      <c r="H10042">
        <v>7.4899329000000003</v>
      </c>
      <c r="I10042" s="2">
        <f t="shared" si="161"/>
        <v>0</v>
      </c>
    </row>
    <row r="10043" spans="1:9" x14ac:dyDescent="0.25">
      <c r="A10043" s="1">
        <v>43726</v>
      </c>
      <c r="B10043" t="s">
        <v>8</v>
      </c>
      <c r="C10043">
        <v>721</v>
      </c>
      <c r="D10043">
        <v>1.5</v>
      </c>
      <c r="E10043">
        <v>0</v>
      </c>
      <c r="F10043">
        <v>9.25</v>
      </c>
      <c r="G10043" t="s">
        <v>11</v>
      </c>
      <c r="H10043">
        <v>7.4895978000000003</v>
      </c>
      <c r="I10043" s="2">
        <f t="shared" si="161"/>
        <v>0</v>
      </c>
    </row>
    <row r="10044" spans="1:9" x14ac:dyDescent="0.25">
      <c r="A10044" s="1">
        <v>43714</v>
      </c>
      <c r="B10044" t="s">
        <v>10</v>
      </c>
      <c r="C10044">
        <v>774</v>
      </c>
      <c r="D10044">
        <v>1.61</v>
      </c>
      <c r="E10044">
        <v>0</v>
      </c>
      <c r="F10044">
        <v>8.75</v>
      </c>
      <c r="G10044" t="s">
        <v>11</v>
      </c>
      <c r="H10044">
        <v>7.4883721000000003</v>
      </c>
      <c r="I10044" s="2">
        <f t="shared" si="161"/>
        <v>0</v>
      </c>
    </row>
    <row r="10045" spans="1:9" x14ac:dyDescent="0.25">
      <c r="A10045" s="1">
        <v>43783</v>
      </c>
      <c r="B10045" t="s">
        <v>8</v>
      </c>
      <c r="C10045">
        <v>375</v>
      </c>
      <c r="D10045">
        <v>0.78</v>
      </c>
      <c r="E10045">
        <v>0</v>
      </c>
      <c r="F10045">
        <v>6</v>
      </c>
      <c r="G10045" t="s">
        <v>11</v>
      </c>
      <c r="H10045">
        <v>7.4880000000000004</v>
      </c>
      <c r="I10045" s="2">
        <f t="shared" si="161"/>
        <v>0</v>
      </c>
    </row>
    <row r="10046" spans="1:9" x14ac:dyDescent="0.25">
      <c r="A10046" s="1">
        <v>43595</v>
      </c>
      <c r="B10046" t="s">
        <v>10</v>
      </c>
      <c r="C10046">
        <v>529</v>
      </c>
      <c r="D10046">
        <v>1.1000000000000001</v>
      </c>
      <c r="E10046">
        <v>0</v>
      </c>
      <c r="F10046">
        <v>6.75</v>
      </c>
      <c r="G10046" t="s">
        <v>11</v>
      </c>
      <c r="H10046">
        <v>7.4858222999999997</v>
      </c>
      <c r="I10046" s="2">
        <f t="shared" si="161"/>
        <v>0</v>
      </c>
    </row>
    <row r="10047" spans="1:9" x14ac:dyDescent="0.25">
      <c r="A10047" s="1">
        <v>43584</v>
      </c>
      <c r="B10047" t="s">
        <v>8</v>
      </c>
      <c r="C10047">
        <v>481</v>
      </c>
      <c r="D10047">
        <v>1</v>
      </c>
      <c r="E10047">
        <v>2</v>
      </c>
      <c r="F10047">
        <v>9</v>
      </c>
      <c r="G10047" t="s">
        <v>9</v>
      </c>
      <c r="H10047">
        <v>7.4844074999999997</v>
      </c>
      <c r="I10047" s="2">
        <f t="shared" si="161"/>
        <v>0.2857142857142857</v>
      </c>
    </row>
    <row r="10048" spans="1:9" x14ac:dyDescent="0.25">
      <c r="A10048" s="1">
        <v>43518</v>
      </c>
      <c r="B10048" t="s">
        <v>10</v>
      </c>
      <c r="C10048">
        <v>178</v>
      </c>
      <c r="D10048">
        <v>0.37</v>
      </c>
      <c r="E10048">
        <v>2</v>
      </c>
      <c r="F10048">
        <v>7</v>
      </c>
      <c r="G10048" t="s">
        <v>9</v>
      </c>
      <c r="H10048">
        <v>7.4831460999999999</v>
      </c>
      <c r="I10048" s="2">
        <f t="shared" si="161"/>
        <v>0.4</v>
      </c>
    </row>
    <row r="10049" spans="1:9" x14ac:dyDescent="0.25">
      <c r="A10049" s="1">
        <v>43638</v>
      </c>
      <c r="B10049" t="s">
        <v>10</v>
      </c>
      <c r="C10049">
        <v>818</v>
      </c>
      <c r="D10049">
        <v>1.7</v>
      </c>
      <c r="E10049">
        <v>0</v>
      </c>
      <c r="F10049">
        <v>10.5</v>
      </c>
      <c r="G10049" t="s">
        <v>11</v>
      </c>
      <c r="H10049">
        <v>7.4816625999999999</v>
      </c>
      <c r="I10049" s="2">
        <f t="shared" si="161"/>
        <v>0</v>
      </c>
    </row>
    <row r="10050" spans="1:9" x14ac:dyDescent="0.25">
      <c r="A10050" s="1">
        <v>43521</v>
      </c>
      <c r="B10050" t="s">
        <v>8</v>
      </c>
      <c r="C10050">
        <v>308</v>
      </c>
      <c r="D10050">
        <v>0.64</v>
      </c>
      <c r="E10050">
        <v>2</v>
      </c>
      <c r="F10050">
        <v>8</v>
      </c>
      <c r="G10050" t="s">
        <v>9</v>
      </c>
      <c r="H10050">
        <v>7.4805194999999998</v>
      </c>
      <c r="I10050" s="2">
        <f t="shared" ref="I10050:I10113" si="162">E10050/(F10050-E10050)</f>
        <v>0.33333333333333331</v>
      </c>
    </row>
    <row r="10051" spans="1:9" x14ac:dyDescent="0.25">
      <c r="A10051" s="1">
        <v>43763</v>
      </c>
      <c r="B10051" t="s">
        <v>10</v>
      </c>
      <c r="C10051">
        <v>414</v>
      </c>
      <c r="D10051">
        <v>0.86</v>
      </c>
      <c r="E10051">
        <v>2</v>
      </c>
      <c r="F10051">
        <v>8.75</v>
      </c>
      <c r="G10051" t="s">
        <v>9</v>
      </c>
      <c r="H10051">
        <v>7.4782609000000004</v>
      </c>
      <c r="I10051" s="2">
        <f t="shared" si="162"/>
        <v>0.29629629629629628</v>
      </c>
    </row>
    <row r="10052" spans="1:9" x14ac:dyDescent="0.25">
      <c r="A10052" s="1">
        <v>43554</v>
      </c>
      <c r="B10052" t="s">
        <v>10</v>
      </c>
      <c r="C10052">
        <v>366</v>
      </c>
      <c r="D10052">
        <v>0.76</v>
      </c>
      <c r="E10052">
        <v>2</v>
      </c>
      <c r="F10052">
        <v>10.25</v>
      </c>
      <c r="G10052" t="s">
        <v>9</v>
      </c>
      <c r="H10052">
        <v>7.4754098000000004</v>
      </c>
      <c r="I10052" s="2">
        <f t="shared" si="162"/>
        <v>0.24242424242424243</v>
      </c>
    </row>
    <row r="10053" spans="1:9" x14ac:dyDescent="0.25">
      <c r="A10053" s="1">
        <v>43634</v>
      </c>
      <c r="B10053" t="s">
        <v>8</v>
      </c>
      <c r="C10053">
        <v>1108</v>
      </c>
      <c r="D10053">
        <v>2.2999999999999998</v>
      </c>
      <c r="E10053">
        <v>0</v>
      </c>
      <c r="F10053">
        <v>11.25</v>
      </c>
      <c r="G10053" t="s">
        <v>11</v>
      </c>
      <c r="H10053">
        <v>7.4729241999999996</v>
      </c>
      <c r="I10053" s="2">
        <f t="shared" si="162"/>
        <v>0</v>
      </c>
    </row>
    <row r="10054" spans="1:9" x14ac:dyDescent="0.25">
      <c r="A10054" s="1">
        <v>43742</v>
      </c>
      <c r="B10054" t="s">
        <v>10</v>
      </c>
      <c r="C10054">
        <v>530</v>
      </c>
      <c r="D10054">
        <v>1.1000000000000001</v>
      </c>
      <c r="E10054">
        <v>2</v>
      </c>
      <c r="F10054">
        <v>9.25</v>
      </c>
      <c r="G10054" t="s">
        <v>9</v>
      </c>
      <c r="H10054">
        <v>7.4716981000000002</v>
      </c>
      <c r="I10054" s="2">
        <f t="shared" si="162"/>
        <v>0.27586206896551724</v>
      </c>
    </row>
    <row r="10055" spans="1:9" x14ac:dyDescent="0.25">
      <c r="A10055" s="1">
        <v>43500</v>
      </c>
      <c r="B10055" t="s">
        <v>8</v>
      </c>
      <c r="C10055">
        <v>318</v>
      </c>
      <c r="D10055">
        <v>0.66</v>
      </c>
      <c r="E10055">
        <v>0</v>
      </c>
      <c r="F10055">
        <v>5.25</v>
      </c>
      <c r="G10055" t="s">
        <v>11</v>
      </c>
      <c r="H10055">
        <v>7.4716981000000002</v>
      </c>
      <c r="I10055" s="2">
        <f t="shared" si="162"/>
        <v>0</v>
      </c>
    </row>
    <row r="10056" spans="1:9" x14ac:dyDescent="0.25">
      <c r="A10056" s="1">
        <v>43675</v>
      </c>
      <c r="B10056" t="s">
        <v>8</v>
      </c>
      <c r="C10056">
        <v>106</v>
      </c>
      <c r="D10056">
        <v>0.22</v>
      </c>
      <c r="E10056">
        <v>0</v>
      </c>
      <c r="F10056">
        <v>4</v>
      </c>
      <c r="G10056" t="s">
        <v>11</v>
      </c>
      <c r="H10056">
        <v>7.4716981000000002</v>
      </c>
      <c r="I10056" s="2">
        <f t="shared" si="162"/>
        <v>0</v>
      </c>
    </row>
    <row r="10057" spans="1:9" x14ac:dyDescent="0.25">
      <c r="A10057" s="1">
        <v>43606</v>
      </c>
      <c r="B10057" t="s">
        <v>8</v>
      </c>
      <c r="C10057">
        <v>612</v>
      </c>
      <c r="D10057">
        <v>1.27</v>
      </c>
      <c r="E10057">
        <v>2</v>
      </c>
      <c r="F10057">
        <v>10.25</v>
      </c>
      <c r="G10057" t="s">
        <v>9</v>
      </c>
      <c r="H10057">
        <v>7.4705881999999999</v>
      </c>
      <c r="I10057" s="2">
        <f t="shared" si="162"/>
        <v>0.24242424242424243</v>
      </c>
    </row>
    <row r="10058" spans="1:9" x14ac:dyDescent="0.25">
      <c r="A10058" s="1">
        <v>43728</v>
      </c>
      <c r="B10058" t="s">
        <v>10</v>
      </c>
      <c r="C10058">
        <v>853</v>
      </c>
      <c r="D10058">
        <v>1.77</v>
      </c>
      <c r="E10058">
        <v>0</v>
      </c>
      <c r="F10058">
        <v>11</v>
      </c>
      <c r="G10058" t="s">
        <v>11</v>
      </c>
      <c r="H10058">
        <v>7.4701054999999998</v>
      </c>
      <c r="I10058" s="2">
        <f t="shared" si="162"/>
        <v>0</v>
      </c>
    </row>
    <row r="10059" spans="1:9" x14ac:dyDescent="0.25">
      <c r="A10059" s="1">
        <v>43539</v>
      </c>
      <c r="B10059" t="s">
        <v>10</v>
      </c>
      <c r="C10059">
        <v>853</v>
      </c>
      <c r="D10059">
        <v>1.77</v>
      </c>
      <c r="E10059">
        <v>0</v>
      </c>
      <c r="F10059">
        <v>9.5</v>
      </c>
      <c r="G10059" t="s">
        <v>11</v>
      </c>
      <c r="H10059">
        <v>7.4701054999999998</v>
      </c>
      <c r="I10059" s="2">
        <f t="shared" si="162"/>
        <v>0</v>
      </c>
    </row>
    <row r="10060" spans="1:9" x14ac:dyDescent="0.25">
      <c r="A10060" s="1">
        <v>43671</v>
      </c>
      <c r="B10060" t="s">
        <v>8</v>
      </c>
      <c r="C10060">
        <v>347</v>
      </c>
      <c r="D10060">
        <v>0.72</v>
      </c>
      <c r="E10060">
        <v>2</v>
      </c>
      <c r="F10060">
        <v>8.25</v>
      </c>
      <c r="G10060" t="s">
        <v>9</v>
      </c>
      <c r="H10060">
        <v>7.4697405999999997</v>
      </c>
      <c r="I10060" s="2">
        <f t="shared" si="162"/>
        <v>0.32</v>
      </c>
    </row>
    <row r="10061" spans="1:9" x14ac:dyDescent="0.25">
      <c r="A10061" s="1">
        <v>43763</v>
      </c>
      <c r="B10061" t="s">
        <v>10</v>
      </c>
      <c r="C10061">
        <v>535</v>
      </c>
      <c r="D10061">
        <v>1.1100000000000001</v>
      </c>
      <c r="E10061">
        <v>0</v>
      </c>
      <c r="F10061">
        <v>7.25</v>
      </c>
      <c r="G10061" t="s">
        <v>11</v>
      </c>
      <c r="H10061">
        <v>7.4691589</v>
      </c>
      <c r="I10061" s="2">
        <f t="shared" si="162"/>
        <v>0</v>
      </c>
    </row>
    <row r="10062" spans="1:9" x14ac:dyDescent="0.25">
      <c r="A10062" s="1">
        <v>43799</v>
      </c>
      <c r="B10062" t="s">
        <v>10</v>
      </c>
      <c r="C10062">
        <v>188</v>
      </c>
      <c r="D10062">
        <v>0.39</v>
      </c>
      <c r="E10062">
        <v>0</v>
      </c>
      <c r="F10062">
        <v>4.5</v>
      </c>
      <c r="G10062" t="s">
        <v>11</v>
      </c>
      <c r="H10062">
        <v>7.4680850999999997</v>
      </c>
      <c r="I10062" s="2">
        <f t="shared" si="162"/>
        <v>0</v>
      </c>
    </row>
    <row r="10063" spans="1:9" x14ac:dyDescent="0.25">
      <c r="A10063" s="1">
        <v>43490</v>
      </c>
      <c r="B10063" t="s">
        <v>10</v>
      </c>
      <c r="C10063">
        <v>1577</v>
      </c>
      <c r="D10063">
        <v>3.27</v>
      </c>
      <c r="E10063">
        <v>0</v>
      </c>
      <c r="F10063">
        <v>14.25</v>
      </c>
      <c r="G10063" t="s">
        <v>11</v>
      </c>
      <c r="H10063">
        <v>7.4648066000000002</v>
      </c>
      <c r="I10063" s="2">
        <f t="shared" si="162"/>
        <v>0</v>
      </c>
    </row>
    <row r="10064" spans="1:9" x14ac:dyDescent="0.25">
      <c r="A10064" s="1">
        <v>43469</v>
      </c>
      <c r="B10064" t="s">
        <v>10</v>
      </c>
      <c r="C10064">
        <v>386</v>
      </c>
      <c r="D10064">
        <v>0.8</v>
      </c>
      <c r="E10064">
        <v>2</v>
      </c>
      <c r="F10064">
        <v>8.5</v>
      </c>
      <c r="G10064" t="s">
        <v>9</v>
      </c>
      <c r="H10064">
        <v>7.4611399</v>
      </c>
      <c r="I10064" s="2">
        <f t="shared" si="162"/>
        <v>0.30769230769230771</v>
      </c>
    </row>
    <row r="10065" spans="1:9" x14ac:dyDescent="0.25">
      <c r="A10065" s="1">
        <v>43620</v>
      </c>
      <c r="B10065" t="s">
        <v>8</v>
      </c>
      <c r="C10065">
        <v>579</v>
      </c>
      <c r="D10065">
        <v>1.2</v>
      </c>
      <c r="E10065">
        <v>0</v>
      </c>
      <c r="F10065">
        <v>7.25</v>
      </c>
      <c r="G10065" t="s">
        <v>11</v>
      </c>
      <c r="H10065">
        <v>7.4611399</v>
      </c>
      <c r="I10065" s="2">
        <f t="shared" si="162"/>
        <v>0</v>
      </c>
    </row>
    <row r="10066" spans="1:9" x14ac:dyDescent="0.25">
      <c r="A10066" s="1">
        <v>43794</v>
      </c>
      <c r="B10066" t="s">
        <v>8</v>
      </c>
      <c r="C10066">
        <v>690</v>
      </c>
      <c r="D10066">
        <v>1.43</v>
      </c>
      <c r="E10066">
        <v>0</v>
      </c>
      <c r="F10066">
        <v>8.25</v>
      </c>
      <c r="G10066" t="s">
        <v>11</v>
      </c>
      <c r="H10066">
        <v>7.4608695999999997</v>
      </c>
      <c r="I10066" s="2">
        <f t="shared" si="162"/>
        <v>0</v>
      </c>
    </row>
    <row r="10067" spans="1:9" x14ac:dyDescent="0.25">
      <c r="A10067" s="1">
        <v>43701</v>
      </c>
      <c r="B10067" t="s">
        <v>10</v>
      </c>
      <c r="C10067">
        <v>111</v>
      </c>
      <c r="D10067">
        <v>0.23</v>
      </c>
      <c r="E10067">
        <v>0</v>
      </c>
      <c r="F10067">
        <v>3.75</v>
      </c>
      <c r="G10067" t="s">
        <v>11</v>
      </c>
      <c r="H10067">
        <v>7.4594595000000004</v>
      </c>
      <c r="I10067" s="2">
        <f t="shared" si="162"/>
        <v>0</v>
      </c>
    </row>
    <row r="10068" spans="1:9" x14ac:dyDescent="0.25">
      <c r="A10068" s="1">
        <v>43735</v>
      </c>
      <c r="B10068" t="s">
        <v>10</v>
      </c>
      <c r="C10068">
        <v>531</v>
      </c>
      <c r="D10068">
        <v>1.1000000000000001</v>
      </c>
      <c r="E10068">
        <v>0</v>
      </c>
      <c r="F10068">
        <v>6.75</v>
      </c>
      <c r="G10068" t="s">
        <v>11</v>
      </c>
      <c r="H10068">
        <v>7.4576270999999998</v>
      </c>
      <c r="I10068" s="2">
        <f t="shared" si="162"/>
        <v>0</v>
      </c>
    </row>
    <row r="10069" spans="1:9" x14ac:dyDescent="0.25">
      <c r="A10069" s="1">
        <v>43525</v>
      </c>
      <c r="B10069" t="s">
        <v>10</v>
      </c>
      <c r="C10069">
        <v>449</v>
      </c>
      <c r="D10069">
        <v>0.93</v>
      </c>
      <c r="E10069">
        <v>3</v>
      </c>
      <c r="F10069">
        <v>10</v>
      </c>
      <c r="G10069" t="s">
        <v>9</v>
      </c>
      <c r="H10069">
        <v>7.4565701999999998</v>
      </c>
      <c r="I10069" s="2">
        <f t="shared" si="162"/>
        <v>0.42857142857142855</v>
      </c>
    </row>
    <row r="10070" spans="1:9" x14ac:dyDescent="0.25">
      <c r="A10070" s="1">
        <v>43609</v>
      </c>
      <c r="B10070" t="s">
        <v>10</v>
      </c>
      <c r="C10070">
        <v>425</v>
      </c>
      <c r="D10070">
        <v>0.88</v>
      </c>
      <c r="E10070">
        <v>2</v>
      </c>
      <c r="F10070">
        <v>9.5</v>
      </c>
      <c r="G10070" t="s">
        <v>9</v>
      </c>
      <c r="H10070">
        <v>7.4541176</v>
      </c>
      <c r="I10070" s="2">
        <f t="shared" si="162"/>
        <v>0.26666666666666666</v>
      </c>
    </row>
    <row r="10071" spans="1:9" x14ac:dyDescent="0.25">
      <c r="A10071" s="1">
        <v>43735</v>
      </c>
      <c r="B10071" t="s">
        <v>10</v>
      </c>
      <c r="C10071">
        <v>459</v>
      </c>
      <c r="D10071">
        <v>0.95</v>
      </c>
      <c r="E10071">
        <v>2</v>
      </c>
      <c r="F10071">
        <v>12</v>
      </c>
      <c r="G10071" t="s">
        <v>9</v>
      </c>
      <c r="H10071">
        <v>7.4509803999999997</v>
      </c>
      <c r="I10071" s="2">
        <f t="shared" si="162"/>
        <v>0.2</v>
      </c>
    </row>
    <row r="10072" spans="1:9" x14ac:dyDescent="0.25">
      <c r="A10072" s="1">
        <v>43675</v>
      </c>
      <c r="B10072" t="s">
        <v>8</v>
      </c>
      <c r="C10072">
        <v>232</v>
      </c>
      <c r="D10072">
        <v>0.48</v>
      </c>
      <c r="E10072">
        <v>1</v>
      </c>
      <c r="F10072">
        <v>6.25</v>
      </c>
      <c r="G10072" t="s">
        <v>9</v>
      </c>
      <c r="H10072">
        <v>7.4482758999999996</v>
      </c>
      <c r="I10072" s="2">
        <f t="shared" si="162"/>
        <v>0.19047619047619047</v>
      </c>
    </row>
    <row r="10073" spans="1:9" x14ac:dyDescent="0.25">
      <c r="A10073" s="1">
        <v>43768</v>
      </c>
      <c r="B10073" t="s">
        <v>8</v>
      </c>
      <c r="C10073">
        <v>319</v>
      </c>
      <c r="D10073">
        <v>0.66</v>
      </c>
      <c r="E10073">
        <v>0</v>
      </c>
      <c r="F10073">
        <v>5.5</v>
      </c>
      <c r="G10073" t="s">
        <v>11</v>
      </c>
      <c r="H10073">
        <v>7.4482758999999996</v>
      </c>
      <c r="I10073" s="2">
        <f t="shared" si="162"/>
        <v>0</v>
      </c>
    </row>
    <row r="10074" spans="1:9" x14ac:dyDescent="0.25">
      <c r="A10074" s="1">
        <v>43805</v>
      </c>
      <c r="B10074" t="s">
        <v>10</v>
      </c>
      <c r="C10074">
        <v>493</v>
      </c>
      <c r="D10074">
        <v>1.02</v>
      </c>
      <c r="E10074">
        <v>0</v>
      </c>
      <c r="F10074">
        <v>7.75</v>
      </c>
      <c r="G10074" t="s">
        <v>11</v>
      </c>
      <c r="H10074">
        <v>7.4482758999999996</v>
      </c>
      <c r="I10074" s="2">
        <f t="shared" si="162"/>
        <v>0</v>
      </c>
    </row>
    <row r="10075" spans="1:9" x14ac:dyDescent="0.25">
      <c r="A10075" s="1">
        <v>43766</v>
      </c>
      <c r="B10075" t="s">
        <v>8</v>
      </c>
      <c r="C10075">
        <v>561</v>
      </c>
      <c r="D10075">
        <v>1.1599999999999999</v>
      </c>
      <c r="E10075">
        <v>2</v>
      </c>
      <c r="F10075">
        <v>9.75</v>
      </c>
      <c r="G10075" t="s">
        <v>9</v>
      </c>
      <c r="H10075">
        <v>7.4438503000000003</v>
      </c>
      <c r="I10075" s="2">
        <f t="shared" si="162"/>
        <v>0.25806451612903225</v>
      </c>
    </row>
    <row r="10076" spans="1:9" x14ac:dyDescent="0.25">
      <c r="A10076" s="1">
        <v>43529</v>
      </c>
      <c r="B10076" t="s">
        <v>8</v>
      </c>
      <c r="C10076">
        <v>179</v>
      </c>
      <c r="D10076">
        <v>0.37</v>
      </c>
      <c r="E10076">
        <v>0</v>
      </c>
      <c r="F10076">
        <v>4.5</v>
      </c>
      <c r="G10076" t="s">
        <v>11</v>
      </c>
      <c r="H10076">
        <v>7.4413407999999999</v>
      </c>
      <c r="I10076" s="2">
        <f t="shared" si="162"/>
        <v>0</v>
      </c>
    </row>
    <row r="10077" spans="1:9" x14ac:dyDescent="0.25">
      <c r="A10077" s="1">
        <v>43720</v>
      </c>
      <c r="B10077" t="s">
        <v>8</v>
      </c>
      <c r="C10077">
        <v>1050</v>
      </c>
      <c r="D10077">
        <v>2.17</v>
      </c>
      <c r="E10077">
        <v>0</v>
      </c>
      <c r="F10077">
        <v>12</v>
      </c>
      <c r="G10077" t="s">
        <v>11</v>
      </c>
      <c r="H10077">
        <v>7.44</v>
      </c>
      <c r="I10077" s="2">
        <f t="shared" si="162"/>
        <v>0</v>
      </c>
    </row>
    <row r="10078" spans="1:9" x14ac:dyDescent="0.25">
      <c r="A10078" s="1">
        <v>43602</v>
      </c>
      <c r="B10078" t="s">
        <v>10</v>
      </c>
      <c r="C10078">
        <v>392</v>
      </c>
      <c r="D10078">
        <v>0.81</v>
      </c>
      <c r="E10078">
        <v>2</v>
      </c>
      <c r="F10078">
        <v>9.25</v>
      </c>
      <c r="G10078" t="s">
        <v>9</v>
      </c>
      <c r="H10078">
        <v>7.4387755000000002</v>
      </c>
      <c r="I10078" s="2">
        <f t="shared" si="162"/>
        <v>0.27586206896551724</v>
      </c>
    </row>
    <row r="10079" spans="1:9" x14ac:dyDescent="0.25">
      <c r="A10079" s="1">
        <v>43822</v>
      </c>
      <c r="B10079" t="s">
        <v>8</v>
      </c>
      <c r="C10079">
        <v>392</v>
      </c>
      <c r="D10079">
        <v>0.81</v>
      </c>
      <c r="E10079">
        <v>0</v>
      </c>
      <c r="F10079">
        <v>5.75</v>
      </c>
      <c r="G10079" t="s">
        <v>11</v>
      </c>
      <c r="H10079">
        <v>7.4387755000000002</v>
      </c>
      <c r="I10079" s="2">
        <f t="shared" si="162"/>
        <v>0</v>
      </c>
    </row>
    <row r="10080" spans="1:9" x14ac:dyDescent="0.25">
      <c r="A10080" s="1">
        <v>43798</v>
      </c>
      <c r="B10080" t="s">
        <v>10</v>
      </c>
      <c r="C10080">
        <v>789</v>
      </c>
      <c r="D10080">
        <v>1.63</v>
      </c>
      <c r="E10080">
        <v>0</v>
      </c>
      <c r="F10080">
        <v>9.75</v>
      </c>
      <c r="G10080" t="s">
        <v>11</v>
      </c>
      <c r="H10080">
        <v>7.4372623999999998</v>
      </c>
      <c r="I10080" s="2">
        <f t="shared" si="162"/>
        <v>0</v>
      </c>
    </row>
    <row r="10081" spans="1:9" x14ac:dyDescent="0.25">
      <c r="A10081" s="1">
        <v>43746</v>
      </c>
      <c r="B10081" t="s">
        <v>8</v>
      </c>
      <c r="C10081">
        <v>823</v>
      </c>
      <c r="D10081">
        <v>1.7</v>
      </c>
      <c r="E10081">
        <v>1</v>
      </c>
      <c r="F10081">
        <v>10.5</v>
      </c>
      <c r="G10081" t="s">
        <v>9</v>
      </c>
      <c r="H10081">
        <v>7.4362089999999998</v>
      </c>
      <c r="I10081" s="2">
        <f t="shared" si="162"/>
        <v>0.10526315789473684</v>
      </c>
    </row>
    <row r="10082" spans="1:9" x14ac:dyDescent="0.25">
      <c r="A10082" s="1">
        <v>43628</v>
      </c>
      <c r="B10082" t="s">
        <v>8</v>
      </c>
      <c r="C10082">
        <v>184</v>
      </c>
      <c r="D10082">
        <v>0.38</v>
      </c>
      <c r="E10082">
        <v>2</v>
      </c>
      <c r="F10082">
        <v>9</v>
      </c>
      <c r="G10082" t="s">
        <v>9</v>
      </c>
      <c r="H10082">
        <v>7.4347826000000001</v>
      </c>
      <c r="I10082" s="2">
        <f t="shared" si="162"/>
        <v>0.2857142857142857</v>
      </c>
    </row>
    <row r="10083" spans="1:9" x14ac:dyDescent="0.25">
      <c r="A10083" s="1">
        <v>43608</v>
      </c>
      <c r="B10083" t="s">
        <v>8</v>
      </c>
      <c r="C10083">
        <v>1046</v>
      </c>
      <c r="D10083">
        <v>2.16</v>
      </c>
      <c r="E10083">
        <v>0</v>
      </c>
      <c r="F10083">
        <v>10.75</v>
      </c>
      <c r="G10083" t="s">
        <v>11</v>
      </c>
      <c r="H10083">
        <v>7.4340343999999998</v>
      </c>
      <c r="I10083" s="2">
        <f t="shared" si="162"/>
        <v>0</v>
      </c>
    </row>
    <row r="10084" spans="1:9" x14ac:dyDescent="0.25">
      <c r="A10084" s="1">
        <v>43686</v>
      </c>
      <c r="B10084" t="s">
        <v>10</v>
      </c>
      <c r="C10084">
        <v>402</v>
      </c>
      <c r="D10084">
        <v>0.83</v>
      </c>
      <c r="E10084">
        <v>0</v>
      </c>
      <c r="F10084">
        <v>6.25</v>
      </c>
      <c r="G10084" t="s">
        <v>11</v>
      </c>
      <c r="H10084">
        <v>7.4328358000000003</v>
      </c>
      <c r="I10084" s="2">
        <f t="shared" si="162"/>
        <v>0</v>
      </c>
    </row>
    <row r="10085" spans="1:9" x14ac:dyDescent="0.25">
      <c r="A10085" s="1">
        <v>43764</v>
      </c>
      <c r="B10085" t="s">
        <v>10</v>
      </c>
      <c r="C10085">
        <v>465</v>
      </c>
      <c r="D10085">
        <v>0.96</v>
      </c>
      <c r="E10085">
        <v>0</v>
      </c>
      <c r="F10085">
        <v>7</v>
      </c>
      <c r="G10085" t="s">
        <v>11</v>
      </c>
      <c r="H10085">
        <v>7.4322581000000003</v>
      </c>
      <c r="I10085" s="2">
        <f t="shared" si="162"/>
        <v>0</v>
      </c>
    </row>
    <row r="10086" spans="1:9" x14ac:dyDescent="0.25">
      <c r="A10086" s="1">
        <v>43743</v>
      </c>
      <c r="B10086" t="s">
        <v>10</v>
      </c>
      <c r="C10086">
        <v>746</v>
      </c>
      <c r="D10086">
        <v>1.54</v>
      </c>
      <c r="E10086">
        <v>0</v>
      </c>
      <c r="F10086">
        <v>8.5</v>
      </c>
      <c r="G10086" t="s">
        <v>11</v>
      </c>
      <c r="H10086">
        <v>7.4316354000000002</v>
      </c>
      <c r="I10086" s="2">
        <f t="shared" si="162"/>
        <v>0</v>
      </c>
    </row>
    <row r="10087" spans="1:9" x14ac:dyDescent="0.25">
      <c r="A10087" s="1">
        <v>43616</v>
      </c>
      <c r="B10087" t="s">
        <v>10</v>
      </c>
      <c r="C10087">
        <v>1066</v>
      </c>
      <c r="D10087">
        <v>2.2000000000000002</v>
      </c>
      <c r="E10087">
        <v>2</v>
      </c>
      <c r="F10087">
        <v>13.75</v>
      </c>
      <c r="G10087" t="s">
        <v>9</v>
      </c>
      <c r="H10087">
        <v>7.4296435000000001</v>
      </c>
      <c r="I10087" s="2">
        <f t="shared" si="162"/>
        <v>0.1702127659574468</v>
      </c>
    </row>
    <row r="10088" spans="1:9" x14ac:dyDescent="0.25">
      <c r="A10088" s="1">
        <v>43617</v>
      </c>
      <c r="B10088" t="s">
        <v>10</v>
      </c>
      <c r="C10088">
        <v>1260</v>
      </c>
      <c r="D10088">
        <v>2.6</v>
      </c>
      <c r="E10088">
        <v>2.85</v>
      </c>
      <c r="F10088">
        <v>16.600000000000001</v>
      </c>
      <c r="G10088" t="s">
        <v>9</v>
      </c>
      <c r="H10088">
        <v>7.4285714</v>
      </c>
      <c r="I10088" s="2">
        <f t="shared" si="162"/>
        <v>0.20727272727272725</v>
      </c>
    </row>
    <row r="10089" spans="1:9" x14ac:dyDescent="0.25">
      <c r="A10089" s="1">
        <v>43598</v>
      </c>
      <c r="B10089" t="s">
        <v>8</v>
      </c>
      <c r="C10089">
        <v>504</v>
      </c>
      <c r="D10089">
        <v>1.04</v>
      </c>
      <c r="E10089">
        <v>2</v>
      </c>
      <c r="F10089">
        <v>9.5</v>
      </c>
      <c r="G10089" t="s">
        <v>9</v>
      </c>
      <c r="H10089">
        <v>7.4285714</v>
      </c>
      <c r="I10089" s="2">
        <f t="shared" si="162"/>
        <v>0.26666666666666666</v>
      </c>
    </row>
    <row r="10090" spans="1:9" x14ac:dyDescent="0.25">
      <c r="A10090" s="1">
        <v>43588</v>
      </c>
      <c r="B10090" t="s">
        <v>10</v>
      </c>
      <c r="C10090">
        <v>1260</v>
      </c>
      <c r="D10090">
        <v>2.6</v>
      </c>
      <c r="E10090">
        <v>2</v>
      </c>
      <c r="F10090">
        <v>15.5</v>
      </c>
      <c r="G10090" t="s">
        <v>9</v>
      </c>
      <c r="H10090">
        <v>7.4285714</v>
      </c>
      <c r="I10090" s="2">
        <f t="shared" si="162"/>
        <v>0.14814814814814814</v>
      </c>
    </row>
    <row r="10091" spans="1:9" x14ac:dyDescent="0.25">
      <c r="A10091" s="1">
        <v>43604</v>
      </c>
      <c r="B10091" t="s">
        <v>8</v>
      </c>
      <c r="C10091">
        <v>1260</v>
      </c>
      <c r="D10091">
        <v>2.6</v>
      </c>
      <c r="E10091">
        <v>0</v>
      </c>
      <c r="F10091">
        <v>13.25</v>
      </c>
      <c r="G10091" t="s">
        <v>11</v>
      </c>
      <c r="H10091">
        <v>7.4285714</v>
      </c>
      <c r="I10091" s="2">
        <f t="shared" si="162"/>
        <v>0</v>
      </c>
    </row>
    <row r="10092" spans="1:9" x14ac:dyDescent="0.25">
      <c r="A10092" s="1">
        <v>43725</v>
      </c>
      <c r="B10092" t="s">
        <v>8</v>
      </c>
      <c r="C10092">
        <v>412</v>
      </c>
      <c r="D10092">
        <v>0.85</v>
      </c>
      <c r="E10092">
        <v>3</v>
      </c>
      <c r="F10092">
        <v>9.5</v>
      </c>
      <c r="G10092" t="s">
        <v>9</v>
      </c>
      <c r="H10092">
        <v>7.4271845000000001</v>
      </c>
      <c r="I10092" s="2">
        <f t="shared" si="162"/>
        <v>0.46153846153846156</v>
      </c>
    </row>
    <row r="10093" spans="1:9" x14ac:dyDescent="0.25">
      <c r="A10093" s="1">
        <v>43767</v>
      </c>
      <c r="B10093" t="s">
        <v>8</v>
      </c>
      <c r="C10093">
        <v>412</v>
      </c>
      <c r="D10093">
        <v>0.85</v>
      </c>
      <c r="E10093">
        <v>0</v>
      </c>
      <c r="F10093">
        <v>6</v>
      </c>
      <c r="G10093" t="s">
        <v>11</v>
      </c>
      <c r="H10093">
        <v>7.4271845000000001</v>
      </c>
      <c r="I10093" s="2">
        <f t="shared" si="162"/>
        <v>0</v>
      </c>
    </row>
    <row r="10094" spans="1:9" x14ac:dyDescent="0.25">
      <c r="A10094" s="1">
        <v>43644</v>
      </c>
      <c r="B10094" t="s">
        <v>10</v>
      </c>
      <c r="C10094">
        <v>635</v>
      </c>
      <c r="D10094">
        <v>1.31</v>
      </c>
      <c r="E10094">
        <v>0</v>
      </c>
      <c r="F10094">
        <v>7.5</v>
      </c>
      <c r="G10094" t="s">
        <v>11</v>
      </c>
      <c r="H10094">
        <v>7.4267716999999998</v>
      </c>
      <c r="I10094" s="2">
        <f t="shared" si="162"/>
        <v>0</v>
      </c>
    </row>
    <row r="10095" spans="1:9" x14ac:dyDescent="0.25">
      <c r="A10095" s="1">
        <v>43633</v>
      </c>
      <c r="B10095" t="s">
        <v>8</v>
      </c>
      <c r="C10095">
        <v>509</v>
      </c>
      <c r="D10095">
        <v>1.05</v>
      </c>
      <c r="E10095">
        <v>0</v>
      </c>
      <c r="F10095">
        <v>7.5</v>
      </c>
      <c r="G10095" t="s">
        <v>11</v>
      </c>
      <c r="H10095">
        <v>7.4263260999999998</v>
      </c>
      <c r="I10095" s="2">
        <f t="shared" si="162"/>
        <v>0</v>
      </c>
    </row>
    <row r="10096" spans="1:9" x14ac:dyDescent="0.25">
      <c r="A10096" s="1">
        <v>43600</v>
      </c>
      <c r="B10096" t="s">
        <v>8</v>
      </c>
      <c r="C10096">
        <v>223</v>
      </c>
      <c r="D10096">
        <v>0.46</v>
      </c>
      <c r="E10096">
        <v>0</v>
      </c>
      <c r="F10096">
        <v>4.75</v>
      </c>
      <c r="G10096" t="s">
        <v>11</v>
      </c>
      <c r="H10096">
        <v>7.4260089999999996</v>
      </c>
      <c r="I10096" s="2">
        <f t="shared" si="162"/>
        <v>0</v>
      </c>
    </row>
    <row r="10097" spans="1:9" x14ac:dyDescent="0.25">
      <c r="A10097" s="1">
        <v>43589</v>
      </c>
      <c r="B10097" t="s">
        <v>10</v>
      </c>
      <c r="C10097">
        <v>354</v>
      </c>
      <c r="D10097">
        <v>0.73</v>
      </c>
      <c r="E10097">
        <v>0</v>
      </c>
      <c r="F10097">
        <v>5.75</v>
      </c>
      <c r="G10097" t="s">
        <v>11</v>
      </c>
      <c r="H10097">
        <v>7.4237288000000001</v>
      </c>
      <c r="I10097" s="2">
        <f t="shared" si="162"/>
        <v>0</v>
      </c>
    </row>
    <row r="10098" spans="1:9" x14ac:dyDescent="0.25">
      <c r="A10098" s="1">
        <v>43809</v>
      </c>
      <c r="B10098" t="s">
        <v>8</v>
      </c>
      <c r="C10098">
        <v>451</v>
      </c>
      <c r="D10098">
        <v>0.93</v>
      </c>
      <c r="E10098">
        <v>1</v>
      </c>
      <c r="F10098">
        <v>7.75</v>
      </c>
      <c r="G10098" t="s">
        <v>9</v>
      </c>
      <c r="H10098">
        <v>7.4235033000000001</v>
      </c>
      <c r="I10098" s="2">
        <f t="shared" si="162"/>
        <v>0.14814814814814814</v>
      </c>
    </row>
    <row r="10099" spans="1:9" x14ac:dyDescent="0.25">
      <c r="A10099" s="1">
        <v>43560</v>
      </c>
      <c r="B10099" t="s">
        <v>10</v>
      </c>
      <c r="C10099">
        <v>296</v>
      </c>
      <c r="D10099">
        <v>0.61</v>
      </c>
      <c r="E10099">
        <v>0</v>
      </c>
      <c r="F10099">
        <v>5.25</v>
      </c>
      <c r="G10099" t="s">
        <v>11</v>
      </c>
      <c r="H10099">
        <v>7.4189189000000004</v>
      </c>
      <c r="I10099" s="2">
        <f t="shared" si="162"/>
        <v>0</v>
      </c>
    </row>
    <row r="10100" spans="1:9" x14ac:dyDescent="0.25">
      <c r="A10100" s="1">
        <v>43656</v>
      </c>
      <c r="B10100" t="s">
        <v>8</v>
      </c>
      <c r="C10100">
        <v>364</v>
      </c>
      <c r="D10100">
        <v>0.75</v>
      </c>
      <c r="E10100">
        <v>2</v>
      </c>
      <c r="F10100">
        <v>8.25</v>
      </c>
      <c r="G10100" t="s">
        <v>9</v>
      </c>
      <c r="H10100">
        <v>7.4175823999999997</v>
      </c>
      <c r="I10100" s="2">
        <f t="shared" si="162"/>
        <v>0.32</v>
      </c>
    </row>
    <row r="10101" spans="1:9" x14ac:dyDescent="0.25">
      <c r="A10101" s="1">
        <v>43552</v>
      </c>
      <c r="B10101" t="s">
        <v>8</v>
      </c>
      <c r="C10101">
        <v>796</v>
      </c>
      <c r="D10101">
        <v>1.64</v>
      </c>
      <c r="E10101">
        <v>0</v>
      </c>
      <c r="F10101">
        <v>11.25</v>
      </c>
      <c r="G10101" t="s">
        <v>11</v>
      </c>
      <c r="H10101">
        <v>7.4170854000000004</v>
      </c>
      <c r="I10101" s="2">
        <f t="shared" si="162"/>
        <v>0</v>
      </c>
    </row>
    <row r="10102" spans="1:9" x14ac:dyDescent="0.25">
      <c r="A10102" s="1">
        <v>43779</v>
      </c>
      <c r="B10102" t="s">
        <v>8</v>
      </c>
      <c r="C10102">
        <v>335</v>
      </c>
      <c r="D10102">
        <v>0.69</v>
      </c>
      <c r="E10102">
        <v>5</v>
      </c>
      <c r="F10102">
        <v>11</v>
      </c>
      <c r="G10102" t="s">
        <v>9</v>
      </c>
      <c r="H10102">
        <v>7.4149253999999996</v>
      </c>
      <c r="I10102" s="2">
        <f t="shared" si="162"/>
        <v>0.83333333333333337</v>
      </c>
    </row>
    <row r="10103" spans="1:9" x14ac:dyDescent="0.25">
      <c r="A10103" s="1">
        <v>43578</v>
      </c>
      <c r="B10103" t="s">
        <v>8</v>
      </c>
      <c r="C10103">
        <v>437</v>
      </c>
      <c r="D10103">
        <v>0.9</v>
      </c>
      <c r="E10103">
        <v>2</v>
      </c>
      <c r="F10103">
        <v>9.75</v>
      </c>
      <c r="G10103" t="s">
        <v>9</v>
      </c>
      <c r="H10103">
        <v>7.4141876</v>
      </c>
      <c r="I10103" s="2">
        <f t="shared" si="162"/>
        <v>0.25806451612903225</v>
      </c>
    </row>
    <row r="10104" spans="1:9" x14ac:dyDescent="0.25">
      <c r="A10104" s="1">
        <v>43480</v>
      </c>
      <c r="B10104" t="s">
        <v>8</v>
      </c>
      <c r="C10104">
        <v>1020</v>
      </c>
      <c r="D10104">
        <v>2.1</v>
      </c>
      <c r="E10104">
        <v>2</v>
      </c>
      <c r="F10104">
        <v>13.25</v>
      </c>
      <c r="G10104" t="s">
        <v>9</v>
      </c>
      <c r="H10104">
        <v>7.4117647</v>
      </c>
      <c r="I10104" s="2">
        <f t="shared" si="162"/>
        <v>0.17777777777777778</v>
      </c>
    </row>
    <row r="10105" spans="1:9" x14ac:dyDescent="0.25">
      <c r="A10105" s="1">
        <v>43493</v>
      </c>
      <c r="B10105" t="s">
        <v>8</v>
      </c>
      <c r="C10105">
        <v>1020</v>
      </c>
      <c r="D10105">
        <v>2.1</v>
      </c>
      <c r="E10105">
        <v>1</v>
      </c>
      <c r="F10105">
        <v>12</v>
      </c>
      <c r="G10105" t="s">
        <v>9</v>
      </c>
      <c r="H10105">
        <v>7.4117647</v>
      </c>
      <c r="I10105" s="2">
        <f t="shared" si="162"/>
        <v>9.0909090909090912E-2</v>
      </c>
    </row>
    <row r="10106" spans="1:9" x14ac:dyDescent="0.25">
      <c r="A10106" s="1">
        <v>43768</v>
      </c>
      <c r="B10106" t="s">
        <v>8</v>
      </c>
      <c r="C10106">
        <v>340</v>
      </c>
      <c r="D10106">
        <v>0.7</v>
      </c>
      <c r="E10106">
        <v>0</v>
      </c>
      <c r="F10106">
        <v>5.75</v>
      </c>
      <c r="G10106" t="s">
        <v>11</v>
      </c>
      <c r="H10106">
        <v>7.4117647</v>
      </c>
      <c r="I10106" s="2">
        <f t="shared" si="162"/>
        <v>0</v>
      </c>
    </row>
    <row r="10107" spans="1:9" x14ac:dyDescent="0.25">
      <c r="A10107" s="1">
        <v>43635</v>
      </c>
      <c r="B10107" t="s">
        <v>8</v>
      </c>
      <c r="C10107">
        <v>340</v>
      </c>
      <c r="D10107">
        <v>0.7</v>
      </c>
      <c r="E10107">
        <v>0</v>
      </c>
      <c r="F10107">
        <v>5.25</v>
      </c>
      <c r="G10107" t="s">
        <v>11</v>
      </c>
      <c r="H10107">
        <v>7.4117647</v>
      </c>
      <c r="I10107" s="2">
        <f t="shared" si="162"/>
        <v>0</v>
      </c>
    </row>
    <row r="10108" spans="1:9" x14ac:dyDescent="0.25">
      <c r="A10108" s="1">
        <v>43750</v>
      </c>
      <c r="B10108" t="s">
        <v>10</v>
      </c>
      <c r="C10108">
        <v>661</v>
      </c>
      <c r="D10108">
        <v>1.36</v>
      </c>
      <c r="E10108">
        <v>0</v>
      </c>
      <c r="F10108">
        <v>9.25</v>
      </c>
      <c r="G10108" t="s">
        <v>11</v>
      </c>
      <c r="H10108">
        <v>7.4069592000000002</v>
      </c>
      <c r="I10108" s="2">
        <f t="shared" si="162"/>
        <v>0</v>
      </c>
    </row>
    <row r="10109" spans="1:9" x14ac:dyDescent="0.25">
      <c r="A10109" s="1">
        <v>43793</v>
      </c>
      <c r="B10109" t="s">
        <v>8</v>
      </c>
      <c r="C10109">
        <v>248</v>
      </c>
      <c r="D10109">
        <v>0.51</v>
      </c>
      <c r="E10109">
        <v>0</v>
      </c>
      <c r="F10109">
        <v>5</v>
      </c>
      <c r="G10109" t="s">
        <v>11</v>
      </c>
      <c r="H10109">
        <v>7.4032258000000004</v>
      </c>
      <c r="I10109" s="2">
        <f t="shared" si="162"/>
        <v>0</v>
      </c>
    </row>
    <row r="10110" spans="1:9" x14ac:dyDescent="0.25">
      <c r="A10110" s="1">
        <v>43712</v>
      </c>
      <c r="B10110" t="s">
        <v>8</v>
      </c>
      <c r="C10110">
        <v>506</v>
      </c>
      <c r="D10110">
        <v>1.04</v>
      </c>
      <c r="E10110">
        <v>2</v>
      </c>
      <c r="F10110">
        <v>9.25</v>
      </c>
      <c r="G10110" t="s">
        <v>9</v>
      </c>
      <c r="H10110">
        <v>7.3992095000000004</v>
      </c>
      <c r="I10110" s="2">
        <f t="shared" si="162"/>
        <v>0.27586206896551724</v>
      </c>
    </row>
    <row r="10111" spans="1:9" x14ac:dyDescent="0.25">
      <c r="A10111" s="1">
        <v>43822</v>
      </c>
      <c r="B10111" t="s">
        <v>8</v>
      </c>
      <c r="C10111">
        <v>506</v>
      </c>
      <c r="D10111">
        <v>1.04</v>
      </c>
      <c r="E10111">
        <v>1</v>
      </c>
      <c r="F10111">
        <v>8.5</v>
      </c>
      <c r="G10111" t="s">
        <v>9</v>
      </c>
      <c r="H10111">
        <v>7.3992095000000004</v>
      </c>
      <c r="I10111" s="2">
        <f t="shared" si="162"/>
        <v>0.13333333333333333</v>
      </c>
    </row>
    <row r="10112" spans="1:9" x14ac:dyDescent="0.25">
      <c r="A10112" s="1">
        <v>43598</v>
      </c>
      <c r="B10112" t="s">
        <v>8</v>
      </c>
      <c r="C10112">
        <v>905</v>
      </c>
      <c r="D10112">
        <v>1.86</v>
      </c>
      <c r="E10112">
        <v>0</v>
      </c>
      <c r="F10112">
        <v>10.25</v>
      </c>
      <c r="G10112" t="s">
        <v>11</v>
      </c>
      <c r="H10112">
        <v>7.3988950000000004</v>
      </c>
      <c r="I10112" s="2">
        <f t="shared" si="162"/>
        <v>0</v>
      </c>
    </row>
    <row r="10113" spans="1:9" x14ac:dyDescent="0.25">
      <c r="A10113" s="1">
        <v>43622</v>
      </c>
      <c r="B10113" t="s">
        <v>8</v>
      </c>
      <c r="C10113">
        <v>798</v>
      </c>
      <c r="D10113">
        <v>1.64</v>
      </c>
      <c r="E10113">
        <v>0</v>
      </c>
      <c r="F10113">
        <v>9</v>
      </c>
      <c r="G10113" t="s">
        <v>11</v>
      </c>
      <c r="H10113">
        <v>7.3984962000000003</v>
      </c>
      <c r="I10113" s="2">
        <f t="shared" si="162"/>
        <v>0</v>
      </c>
    </row>
    <row r="10114" spans="1:9" x14ac:dyDescent="0.25">
      <c r="A10114" s="1">
        <v>43504</v>
      </c>
      <c r="B10114" t="s">
        <v>10</v>
      </c>
      <c r="C10114">
        <v>399</v>
      </c>
      <c r="D10114">
        <v>0.82</v>
      </c>
      <c r="E10114">
        <v>0</v>
      </c>
      <c r="F10114">
        <v>6</v>
      </c>
      <c r="G10114" t="s">
        <v>11</v>
      </c>
      <c r="H10114">
        <v>7.3984962000000003</v>
      </c>
      <c r="I10114" s="2">
        <f t="shared" ref="I10114:I10177" si="163">E10114/(F10114-E10114)</f>
        <v>0</v>
      </c>
    </row>
    <row r="10115" spans="1:9" x14ac:dyDescent="0.25">
      <c r="A10115" s="1">
        <v>43572</v>
      </c>
      <c r="B10115" t="s">
        <v>8</v>
      </c>
      <c r="C10115">
        <v>472</v>
      </c>
      <c r="D10115">
        <v>0.97</v>
      </c>
      <c r="E10115">
        <v>1.25</v>
      </c>
      <c r="F10115">
        <v>8.25</v>
      </c>
      <c r="G10115" t="s">
        <v>9</v>
      </c>
      <c r="H10115">
        <v>7.3983051</v>
      </c>
      <c r="I10115" s="2">
        <f t="shared" si="163"/>
        <v>0.17857142857142858</v>
      </c>
    </row>
    <row r="10116" spans="1:9" x14ac:dyDescent="0.25">
      <c r="A10116" s="1">
        <v>43546</v>
      </c>
      <c r="B10116" t="s">
        <v>10</v>
      </c>
      <c r="C10116">
        <v>545</v>
      </c>
      <c r="D10116">
        <v>1.1200000000000001</v>
      </c>
      <c r="E10116">
        <v>0</v>
      </c>
      <c r="F10116">
        <v>7.25</v>
      </c>
      <c r="G10116" t="s">
        <v>11</v>
      </c>
      <c r="H10116">
        <v>7.3981650999999999</v>
      </c>
      <c r="I10116" s="2">
        <f t="shared" si="163"/>
        <v>0</v>
      </c>
    </row>
    <row r="10117" spans="1:9" x14ac:dyDescent="0.25">
      <c r="A10117" s="1">
        <v>43537</v>
      </c>
      <c r="B10117" t="s">
        <v>8</v>
      </c>
      <c r="C10117">
        <v>292</v>
      </c>
      <c r="D10117">
        <v>0.6</v>
      </c>
      <c r="E10117">
        <v>0</v>
      </c>
      <c r="F10117">
        <v>6.5</v>
      </c>
      <c r="G10117" t="s">
        <v>11</v>
      </c>
      <c r="H10117">
        <v>7.3972603000000001</v>
      </c>
      <c r="I10117" s="2">
        <f t="shared" si="163"/>
        <v>0</v>
      </c>
    </row>
    <row r="10118" spans="1:9" x14ac:dyDescent="0.25">
      <c r="A10118" s="1">
        <v>43634</v>
      </c>
      <c r="B10118" t="s">
        <v>8</v>
      </c>
      <c r="C10118">
        <v>331</v>
      </c>
      <c r="D10118">
        <v>0.68</v>
      </c>
      <c r="E10118">
        <v>2</v>
      </c>
      <c r="F10118">
        <v>8</v>
      </c>
      <c r="G10118" t="s">
        <v>9</v>
      </c>
      <c r="H10118">
        <v>7.3957704</v>
      </c>
      <c r="I10118" s="2">
        <f t="shared" si="163"/>
        <v>0.33333333333333331</v>
      </c>
    </row>
    <row r="10119" spans="1:9" x14ac:dyDescent="0.25">
      <c r="A10119" s="1">
        <v>43721</v>
      </c>
      <c r="B10119" t="s">
        <v>10</v>
      </c>
      <c r="C10119">
        <v>258</v>
      </c>
      <c r="D10119">
        <v>0.53</v>
      </c>
      <c r="E10119">
        <v>0</v>
      </c>
      <c r="F10119">
        <v>5</v>
      </c>
      <c r="G10119" t="s">
        <v>11</v>
      </c>
      <c r="H10119">
        <v>7.3953487999999998</v>
      </c>
      <c r="I10119" s="2">
        <f t="shared" si="163"/>
        <v>0</v>
      </c>
    </row>
    <row r="10120" spans="1:9" x14ac:dyDescent="0.25">
      <c r="A10120" s="1">
        <v>43648</v>
      </c>
      <c r="B10120" t="s">
        <v>8</v>
      </c>
      <c r="C10120">
        <v>555</v>
      </c>
      <c r="D10120">
        <v>1.1399999999999999</v>
      </c>
      <c r="E10120">
        <v>2</v>
      </c>
      <c r="F10120">
        <v>9.5</v>
      </c>
      <c r="G10120" t="s">
        <v>9</v>
      </c>
      <c r="H10120">
        <v>7.3945945999999996</v>
      </c>
      <c r="I10120" s="2">
        <f t="shared" si="163"/>
        <v>0.26666666666666666</v>
      </c>
    </row>
    <row r="10121" spans="1:9" x14ac:dyDescent="0.25">
      <c r="A10121" s="1">
        <v>43635</v>
      </c>
      <c r="B10121" t="s">
        <v>8</v>
      </c>
      <c r="C10121">
        <v>302</v>
      </c>
      <c r="D10121">
        <v>0.62</v>
      </c>
      <c r="E10121">
        <v>2</v>
      </c>
      <c r="F10121">
        <v>8</v>
      </c>
      <c r="G10121" t="s">
        <v>9</v>
      </c>
      <c r="H10121">
        <v>7.3907284999999998</v>
      </c>
      <c r="I10121" s="2">
        <f t="shared" si="163"/>
        <v>0.33333333333333331</v>
      </c>
    </row>
    <row r="10122" spans="1:9" x14ac:dyDescent="0.25">
      <c r="A10122" s="1">
        <v>43693</v>
      </c>
      <c r="B10122" t="s">
        <v>10</v>
      </c>
      <c r="C10122">
        <v>341</v>
      </c>
      <c r="D10122">
        <v>0.7</v>
      </c>
      <c r="E10122">
        <v>3</v>
      </c>
      <c r="F10122">
        <v>9</v>
      </c>
      <c r="G10122" t="s">
        <v>9</v>
      </c>
      <c r="H10122">
        <v>7.3900293000000001</v>
      </c>
      <c r="I10122" s="2">
        <f t="shared" si="163"/>
        <v>0.5</v>
      </c>
    </row>
    <row r="10123" spans="1:9" x14ac:dyDescent="0.25">
      <c r="A10123" s="1">
        <v>43727</v>
      </c>
      <c r="B10123" t="s">
        <v>8</v>
      </c>
      <c r="C10123">
        <v>1350</v>
      </c>
      <c r="D10123">
        <v>2.77</v>
      </c>
      <c r="E10123">
        <v>0</v>
      </c>
      <c r="F10123">
        <v>13.25</v>
      </c>
      <c r="G10123" t="s">
        <v>11</v>
      </c>
      <c r="H10123">
        <v>7.3866667000000001</v>
      </c>
      <c r="I10123" s="2">
        <f t="shared" si="163"/>
        <v>0</v>
      </c>
    </row>
    <row r="10124" spans="1:9" x14ac:dyDescent="0.25">
      <c r="A10124" s="1">
        <v>43524</v>
      </c>
      <c r="B10124" t="s">
        <v>8</v>
      </c>
      <c r="C10124">
        <v>780</v>
      </c>
      <c r="D10124">
        <v>1.6</v>
      </c>
      <c r="E10124">
        <v>2</v>
      </c>
      <c r="F10124">
        <v>11</v>
      </c>
      <c r="G10124" t="s">
        <v>9</v>
      </c>
      <c r="H10124">
        <v>7.3846154000000004</v>
      </c>
      <c r="I10124" s="2">
        <f t="shared" si="163"/>
        <v>0.22222222222222221</v>
      </c>
    </row>
    <row r="10125" spans="1:9" x14ac:dyDescent="0.25">
      <c r="A10125" s="1">
        <v>43509</v>
      </c>
      <c r="B10125" t="s">
        <v>8</v>
      </c>
      <c r="C10125">
        <v>780</v>
      </c>
      <c r="D10125">
        <v>1.6</v>
      </c>
      <c r="E10125">
        <v>2</v>
      </c>
      <c r="F10125">
        <v>11.25</v>
      </c>
      <c r="G10125" t="s">
        <v>9</v>
      </c>
      <c r="H10125">
        <v>7.3846154000000004</v>
      </c>
      <c r="I10125" s="2">
        <f t="shared" si="163"/>
        <v>0.21621621621621623</v>
      </c>
    </row>
    <row r="10126" spans="1:9" x14ac:dyDescent="0.25">
      <c r="A10126" s="1">
        <v>43761</v>
      </c>
      <c r="B10126" t="s">
        <v>8</v>
      </c>
      <c r="C10126">
        <v>780</v>
      </c>
      <c r="D10126">
        <v>1.6</v>
      </c>
      <c r="E10126">
        <v>2</v>
      </c>
      <c r="F10126">
        <v>11</v>
      </c>
      <c r="G10126" t="s">
        <v>9</v>
      </c>
      <c r="H10126">
        <v>7.3846154000000004</v>
      </c>
      <c r="I10126" s="2">
        <f t="shared" si="163"/>
        <v>0.22222222222222221</v>
      </c>
    </row>
    <row r="10127" spans="1:9" x14ac:dyDescent="0.25">
      <c r="A10127" s="1">
        <v>43826</v>
      </c>
      <c r="B10127" t="s">
        <v>10</v>
      </c>
      <c r="C10127">
        <v>780</v>
      </c>
      <c r="D10127">
        <v>1.6</v>
      </c>
      <c r="E10127">
        <v>2</v>
      </c>
      <c r="F10127">
        <v>12</v>
      </c>
      <c r="G10127" t="s">
        <v>9</v>
      </c>
      <c r="H10127">
        <v>7.3846154000000004</v>
      </c>
      <c r="I10127" s="2">
        <f t="shared" si="163"/>
        <v>0.2</v>
      </c>
    </row>
    <row r="10128" spans="1:9" x14ac:dyDescent="0.25">
      <c r="A10128" s="1">
        <v>43752</v>
      </c>
      <c r="B10128" t="s">
        <v>8</v>
      </c>
      <c r="C10128">
        <v>780</v>
      </c>
      <c r="D10128">
        <v>1.6</v>
      </c>
      <c r="E10128">
        <v>1</v>
      </c>
      <c r="F10128">
        <v>9.75</v>
      </c>
      <c r="G10128" t="s">
        <v>9</v>
      </c>
      <c r="H10128">
        <v>7.3846154000000004</v>
      </c>
      <c r="I10128" s="2">
        <f t="shared" si="163"/>
        <v>0.11428571428571428</v>
      </c>
    </row>
    <row r="10129" spans="1:9" x14ac:dyDescent="0.25">
      <c r="A10129" s="1">
        <v>43802</v>
      </c>
      <c r="B10129" t="s">
        <v>8</v>
      </c>
      <c r="C10129">
        <v>780</v>
      </c>
      <c r="D10129">
        <v>1.6</v>
      </c>
      <c r="E10129">
        <v>0</v>
      </c>
      <c r="F10129">
        <v>9</v>
      </c>
      <c r="G10129" t="s">
        <v>11</v>
      </c>
      <c r="H10129">
        <v>7.3846154000000004</v>
      </c>
      <c r="I10129" s="2">
        <f t="shared" si="163"/>
        <v>0</v>
      </c>
    </row>
    <row r="10130" spans="1:9" x14ac:dyDescent="0.25">
      <c r="A10130" s="1">
        <v>43805</v>
      </c>
      <c r="B10130" t="s">
        <v>10</v>
      </c>
      <c r="C10130">
        <v>1560</v>
      </c>
      <c r="D10130">
        <v>3.2</v>
      </c>
      <c r="E10130">
        <v>0</v>
      </c>
      <c r="F10130">
        <v>14.75</v>
      </c>
      <c r="G10130" t="s">
        <v>11</v>
      </c>
      <c r="H10130">
        <v>7.3846154000000004</v>
      </c>
      <c r="I10130" s="2">
        <f t="shared" si="163"/>
        <v>0</v>
      </c>
    </row>
    <row r="10131" spans="1:9" x14ac:dyDescent="0.25">
      <c r="A10131" s="1">
        <v>43709</v>
      </c>
      <c r="B10131" t="s">
        <v>8</v>
      </c>
      <c r="C10131">
        <v>1879</v>
      </c>
      <c r="D10131">
        <v>3.85</v>
      </c>
      <c r="E10131">
        <v>0</v>
      </c>
      <c r="F10131">
        <v>17.75</v>
      </c>
      <c r="G10131" t="s">
        <v>11</v>
      </c>
      <c r="H10131">
        <v>7.3762639999999999</v>
      </c>
      <c r="I10131" s="2">
        <f t="shared" si="163"/>
        <v>0</v>
      </c>
    </row>
    <row r="10132" spans="1:9" x14ac:dyDescent="0.25">
      <c r="A10132" s="1">
        <v>43662</v>
      </c>
      <c r="B10132" t="s">
        <v>8</v>
      </c>
      <c r="C10132">
        <v>410</v>
      </c>
      <c r="D10132">
        <v>0.84</v>
      </c>
      <c r="E10132">
        <v>0</v>
      </c>
      <c r="F10132">
        <v>6.25</v>
      </c>
      <c r="G10132" t="s">
        <v>11</v>
      </c>
      <c r="H10132">
        <v>7.3756098000000003</v>
      </c>
      <c r="I10132" s="2">
        <f t="shared" si="163"/>
        <v>0</v>
      </c>
    </row>
    <row r="10133" spans="1:9" x14ac:dyDescent="0.25">
      <c r="A10133" s="1">
        <v>43672</v>
      </c>
      <c r="B10133" t="s">
        <v>10</v>
      </c>
      <c r="C10133">
        <v>620</v>
      </c>
      <c r="D10133">
        <v>1.27</v>
      </c>
      <c r="E10133">
        <v>8</v>
      </c>
      <c r="F10133">
        <v>16.5</v>
      </c>
      <c r="G10133" t="s">
        <v>9</v>
      </c>
      <c r="H10133">
        <v>7.3741934999999996</v>
      </c>
      <c r="I10133" s="2">
        <f t="shared" si="163"/>
        <v>0.94117647058823528</v>
      </c>
    </row>
    <row r="10134" spans="1:9" x14ac:dyDescent="0.25">
      <c r="A10134" s="1">
        <v>43815</v>
      </c>
      <c r="B10134" t="s">
        <v>8</v>
      </c>
      <c r="C10134">
        <v>459</v>
      </c>
      <c r="D10134">
        <v>0.94</v>
      </c>
      <c r="E10134">
        <v>3</v>
      </c>
      <c r="F10134">
        <v>10</v>
      </c>
      <c r="G10134" t="s">
        <v>9</v>
      </c>
      <c r="H10134">
        <v>7.3725490000000002</v>
      </c>
      <c r="I10134" s="2">
        <f t="shared" si="163"/>
        <v>0.42857142857142855</v>
      </c>
    </row>
    <row r="10135" spans="1:9" x14ac:dyDescent="0.25">
      <c r="A10135" s="1">
        <v>43722</v>
      </c>
      <c r="B10135" t="s">
        <v>10</v>
      </c>
      <c r="C10135">
        <v>293</v>
      </c>
      <c r="D10135">
        <v>0.6</v>
      </c>
      <c r="E10135">
        <v>2</v>
      </c>
      <c r="F10135">
        <v>7.5</v>
      </c>
      <c r="G10135" t="s">
        <v>9</v>
      </c>
      <c r="H10135">
        <v>7.3720137000000001</v>
      </c>
      <c r="I10135" s="2">
        <f t="shared" si="163"/>
        <v>0.36363636363636365</v>
      </c>
    </row>
    <row r="10136" spans="1:9" x14ac:dyDescent="0.25">
      <c r="A10136" s="1">
        <v>43747</v>
      </c>
      <c r="B10136" t="s">
        <v>8</v>
      </c>
      <c r="C10136">
        <v>293</v>
      </c>
      <c r="D10136">
        <v>0.6</v>
      </c>
      <c r="E10136">
        <v>0</v>
      </c>
      <c r="F10136">
        <v>5</v>
      </c>
      <c r="G10136" t="s">
        <v>11</v>
      </c>
      <c r="H10136">
        <v>7.3720137000000001</v>
      </c>
      <c r="I10136" s="2">
        <f t="shared" si="163"/>
        <v>0</v>
      </c>
    </row>
    <row r="10137" spans="1:9" x14ac:dyDescent="0.25">
      <c r="A10137" s="1">
        <v>43515</v>
      </c>
      <c r="B10137" t="s">
        <v>8</v>
      </c>
      <c r="C10137">
        <v>1050</v>
      </c>
      <c r="D10137">
        <v>2.15</v>
      </c>
      <c r="E10137">
        <v>3</v>
      </c>
      <c r="F10137">
        <v>14.5</v>
      </c>
      <c r="G10137" t="s">
        <v>9</v>
      </c>
      <c r="H10137">
        <v>7.3714285999999998</v>
      </c>
      <c r="I10137" s="2">
        <f t="shared" si="163"/>
        <v>0.2608695652173913</v>
      </c>
    </row>
    <row r="10138" spans="1:9" x14ac:dyDescent="0.25">
      <c r="A10138" s="1">
        <v>43507</v>
      </c>
      <c r="B10138" t="s">
        <v>8</v>
      </c>
      <c r="C10138">
        <v>386</v>
      </c>
      <c r="D10138">
        <v>0.79</v>
      </c>
      <c r="E10138">
        <v>0</v>
      </c>
      <c r="F10138">
        <v>6</v>
      </c>
      <c r="G10138" t="s">
        <v>11</v>
      </c>
      <c r="H10138">
        <v>7.3678755999999996</v>
      </c>
      <c r="I10138" s="2">
        <f t="shared" si="163"/>
        <v>0</v>
      </c>
    </row>
    <row r="10139" spans="1:9" x14ac:dyDescent="0.25">
      <c r="A10139" s="1">
        <v>43702</v>
      </c>
      <c r="B10139" t="s">
        <v>8</v>
      </c>
      <c r="C10139">
        <v>215</v>
      </c>
      <c r="D10139">
        <v>0.44</v>
      </c>
      <c r="E10139">
        <v>2</v>
      </c>
      <c r="F10139">
        <v>8</v>
      </c>
      <c r="G10139" t="s">
        <v>9</v>
      </c>
      <c r="H10139">
        <v>7.3674419000000002</v>
      </c>
      <c r="I10139" s="2">
        <f t="shared" si="163"/>
        <v>0.33333333333333331</v>
      </c>
    </row>
    <row r="10140" spans="1:9" x14ac:dyDescent="0.25">
      <c r="A10140" s="1">
        <v>43483</v>
      </c>
      <c r="B10140" t="s">
        <v>10</v>
      </c>
      <c r="C10140">
        <v>347</v>
      </c>
      <c r="D10140">
        <v>0.71</v>
      </c>
      <c r="E10140">
        <v>0</v>
      </c>
      <c r="F10140">
        <v>5.5</v>
      </c>
      <c r="G10140" t="s">
        <v>11</v>
      </c>
      <c r="H10140">
        <v>7.3659942000000003</v>
      </c>
      <c r="I10140" s="2">
        <f t="shared" si="163"/>
        <v>0</v>
      </c>
    </row>
    <row r="10141" spans="1:9" x14ac:dyDescent="0.25">
      <c r="A10141" s="1">
        <v>43761</v>
      </c>
      <c r="B10141" t="s">
        <v>8</v>
      </c>
      <c r="C10141">
        <v>264</v>
      </c>
      <c r="D10141">
        <v>0.54</v>
      </c>
      <c r="E10141">
        <v>2</v>
      </c>
      <c r="F10141">
        <v>8.25</v>
      </c>
      <c r="G10141" t="s">
        <v>9</v>
      </c>
      <c r="H10141">
        <v>7.3636363999999999</v>
      </c>
      <c r="I10141" s="2">
        <f t="shared" si="163"/>
        <v>0.32</v>
      </c>
    </row>
    <row r="10142" spans="1:9" x14ac:dyDescent="0.25">
      <c r="A10142" s="1">
        <v>43706</v>
      </c>
      <c r="B10142" t="s">
        <v>8</v>
      </c>
      <c r="C10142">
        <v>440</v>
      </c>
      <c r="D10142">
        <v>0.9</v>
      </c>
      <c r="E10142">
        <v>2</v>
      </c>
      <c r="F10142">
        <v>8.75</v>
      </c>
      <c r="G10142" t="s">
        <v>9</v>
      </c>
      <c r="H10142">
        <v>7.3636363999999999</v>
      </c>
      <c r="I10142" s="2">
        <f t="shared" si="163"/>
        <v>0.29629629629629628</v>
      </c>
    </row>
    <row r="10143" spans="1:9" x14ac:dyDescent="0.25">
      <c r="A10143" s="1">
        <v>43595</v>
      </c>
      <c r="B10143" t="s">
        <v>10</v>
      </c>
      <c r="C10143">
        <v>1320</v>
      </c>
      <c r="D10143">
        <v>2.7</v>
      </c>
      <c r="E10143">
        <v>0</v>
      </c>
      <c r="F10143">
        <v>13</v>
      </c>
      <c r="G10143" t="s">
        <v>11</v>
      </c>
      <c r="H10143">
        <v>7.3636363999999999</v>
      </c>
      <c r="I10143" s="2">
        <f t="shared" si="163"/>
        <v>0</v>
      </c>
    </row>
    <row r="10144" spans="1:9" x14ac:dyDescent="0.25">
      <c r="A10144" s="1">
        <v>43760</v>
      </c>
      <c r="B10144" t="s">
        <v>8</v>
      </c>
      <c r="C10144">
        <v>665</v>
      </c>
      <c r="D10144">
        <v>1.36</v>
      </c>
      <c r="E10144">
        <v>4</v>
      </c>
      <c r="F10144">
        <v>13.5</v>
      </c>
      <c r="G10144" t="s">
        <v>9</v>
      </c>
      <c r="H10144">
        <v>7.362406</v>
      </c>
      <c r="I10144" s="2">
        <f t="shared" si="163"/>
        <v>0.42105263157894735</v>
      </c>
    </row>
    <row r="10145" spans="1:9" x14ac:dyDescent="0.25">
      <c r="A10145" s="1">
        <v>43528</v>
      </c>
      <c r="B10145" t="s">
        <v>8</v>
      </c>
      <c r="C10145">
        <v>489</v>
      </c>
      <c r="D10145">
        <v>1</v>
      </c>
      <c r="E10145">
        <v>1.5</v>
      </c>
      <c r="F10145">
        <v>8.75</v>
      </c>
      <c r="G10145" t="s">
        <v>9</v>
      </c>
      <c r="H10145">
        <v>7.3619631999999999</v>
      </c>
      <c r="I10145" s="2">
        <f t="shared" si="163"/>
        <v>0.20689655172413793</v>
      </c>
    </row>
    <row r="10146" spans="1:9" x14ac:dyDescent="0.25">
      <c r="A10146" s="1">
        <v>43568</v>
      </c>
      <c r="B10146" t="s">
        <v>10</v>
      </c>
      <c r="C10146">
        <v>587</v>
      </c>
      <c r="D10146">
        <v>1.2</v>
      </c>
      <c r="E10146">
        <v>0</v>
      </c>
      <c r="F10146">
        <v>8</v>
      </c>
      <c r="G10146" t="s">
        <v>11</v>
      </c>
      <c r="H10146">
        <v>7.3594549000000002</v>
      </c>
      <c r="I10146" s="2">
        <f t="shared" si="163"/>
        <v>0</v>
      </c>
    </row>
    <row r="10147" spans="1:9" x14ac:dyDescent="0.25">
      <c r="A10147" s="1">
        <v>43550</v>
      </c>
      <c r="B10147" t="s">
        <v>8</v>
      </c>
      <c r="C10147">
        <v>1150</v>
      </c>
      <c r="D10147">
        <v>2.35</v>
      </c>
      <c r="E10147">
        <v>3</v>
      </c>
      <c r="F10147">
        <v>15.25</v>
      </c>
      <c r="G10147" t="s">
        <v>9</v>
      </c>
      <c r="H10147">
        <v>7.3565217000000001</v>
      </c>
      <c r="I10147" s="2">
        <f t="shared" si="163"/>
        <v>0.24489795918367346</v>
      </c>
    </row>
    <row r="10148" spans="1:9" x14ac:dyDescent="0.25">
      <c r="A10148" s="1">
        <v>43615</v>
      </c>
      <c r="B10148" t="s">
        <v>8</v>
      </c>
      <c r="C10148">
        <v>509</v>
      </c>
      <c r="D10148">
        <v>1.04</v>
      </c>
      <c r="E10148">
        <v>0</v>
      </c>
      <c r="F10148">
        <v>7.25</v>
      </c>
      <c r="G10148" t="s">
        <v>11</v>
      </c>
      <c r="H10148">
        <v>7.3555992000000003</v>
      </c>
      <c r="I10148" s="2">
        <f t="shared" si="163"/>
        <v>0</v>
      </c>
    </row>
    <row r="10149" spans="1:9" x14ac:dyDescent="0.25">
      <c r="A10149" s="1">
        <v>43774</v>
      </c>
      <c r="B10149" t="s">
        <v>8</v>
      </c>
      <c r="C10149">
        <v>186</v>
      </c>
      <c r="D10149">
        <v>0.38</v>
      </c>
      <c r="E10149">
        <v>0</v>
      </c>
      <c r="F10149">
        <v>4.5</v>
      </c>
      <c r="G10149" t="s">
        <v>11</v>
      </c>
      <c r="H10149">
        <v>7.3548387000000002</v>
      </c>
      <c r="I10149" s="2">
        <f t="shared" si="163"/>
        <v>0</v>
      </c>
    </row>
    <row r="10150" spans="1:9" x14ac:dyDescent="0.25">
      <c r="A10150" s="1">
        <v>43636</v>
      </c>
      <c r="B10150" t="s">
        <v>8</v>
      </c>
      <c r="C10150">
        <v>1126</v>
      </c>
      <c r="D10150">
        <v>2.2999999999999998</v>
      </c>
      <c r="E10150">
        <v>0</v>
      </c>
      <c r="F10150">
        <v>10.5</v>
      </c>
      <c r="G10150" t="s">
        <v>11</v>
      </c>
      <c r="H10150">
        <v>7.3534636000000004</v>
      </c>
      <c r="I10150" s="2">
        <f t="shared" si="163"/>
        <v>0</v>
      </c>
    </row>
    <row r="10151" spans="1:9" x14ac:dyDescent="0.25">
      <c r="A10151" s="1">
        <v>43706</v>
      </c>
      <c r="B10151" t="s">
        <v>8</v>
      </c>
      <c r="C10151">
        <v>382</v>
      </c>
      <c r="D10151">
        <v>0.78</v>
      </c>
      <c r="E10151">
        <v>0</v>
      </c>
      <c r="F10151">
        <v>5.75</v>
      </c>
      <c r="G10151" t="s">
        <v>11</v>
      </c>
      <c r="H10151">
        <v>7.3507853000000001</v>
      </c>
      <c r="I10151" s="2">
        <f t="shared" si="163"/>
        <v>0</v>
      </c>
    </row>
    <row r="10152" spans="1:9" x14ac:dyDescent="0.25">
      <c r="A10152" s="1">
        <v>43614</v>
      </c>
      <c r="B10152" t="s">
        <v>8</v>
      </c>
      <c r="C10152">
        <v>485</v>
      </c>
      <c r="D10152">
        <v>0.99</v>
      </c>
      <c r="E10152">
        <v>2</v>
      </c>
      <c r="F10152">
        <v>9.25</v>
      </c>
      <c r="G10152" t="s">
        <v>9</v>
      </c>
      <c r="H10152">
        <v>7.3484536</v>
      </c>
      <c r="I10152" s="2">
        <f t="shared" si="163"/>
        <v>0.27586206896551724</v>
      </c>
    </row>
    <row r="10153" spans="1:9" x14ac:dyDescent="0.25">
      <c r="A10153" s="1">
        <v>43500</v>
      </c>
      <c r="B10153" t="s">
        <v>8</v>
      </c>
      <c r="C10153">
        <v>343</v>
      </c>
      <c r="D10153">
        <v>0.7</v>
      </c>
      <c r="E10153">
        <v>0</v>
      </c>
      <c r="F10153">
        <v>5.5</v>
      </c>
      <c r="G10153" t="s">
        <v>11</v>
      </c>
      <c r="H10153">
        <v>7.3469388000000002</v>
      </c>
      <c r="I10153" s="2">
        <f t="shared" si="163"/>
        <v>0</v>
      </c>
    </row>
    <row r="10154" spans="1:9" x14ac:dyDescent="0.25">
      <c r="A10154" s="1">
        <v>43659</v>
      </c>
      <c r="B10154" t="s">
        <v>10</v>
      </c>
      <c r="C10154">
        <v>294</v>
      </c>
      <c r="D10154">
        <v>0.6</v>
      </c>
      <c r="E10154">
        <v>0</v>
      </c>
      <c r="F10154">
        <v>5.5</v>
      </c>
      <c r="G10154" t="s">
        <v>11</v>
      </c>
      <c r="H10154">
        <v>7.3469388000000002</v>
      </c>
      <c r="I10154" s="2">
        <f t="shared" si="163"/>
        <v>0</v>
      </c>
    </row>
    <row r="10155" spans="1:9" x14ac:dyDescent="0.25">
      <c r="A10155" s="1">
        <v>43557</v>
      </c>
      <c r="B10155" t="s">
        <v>8</v>
      </c>
      <c r="C10155">
        <v>255</v>
      </c>
      <c r="D10155">
        <v>0.52</v>
      </c>
      <c r="E10155">
        <v>0</v>
      </c>
      <c r="F10155">
        <v>4.75</v>
      </c>
      <c r="G10155" t="s">
        <v>11</v>
      </c>
      <c r="H10155">
        <v>7.3411765000000004</v>
      </c>
      <c r="I10155" s="2">
        <f t="shared" si="163"/>
        <v>0</v>
      </c>
    </row>
    <row r="10156" spans="1:9" x14ac:dyDescent="0.25">
      <c r="A10156" s="1">
        <v>43760</v>
      </c>
      <c r="B10156" t="s">
        <v>8</v>
      </c>
      <c r="C10156">
        <v>363</v>
      </c>
      <c r="D10156">
        <v>0.74</v>
      </c>
      <c r="E10156">
        <v>0</v>
      </c>
      <c r="F10156">
        <v>7.75</v>
      </c>
      <c r="G10156" t="s">
        <v>11</v>
      </c>
      <c r="H10156">
        <v>7.3388429999999998</v>
      </c>
      <c r="I10156" s="2">
        <f t="shared" si="163"/>
        <v>0</v>
      </c>
    </row>
    <row r="10157" spans="1:9" x14ac:dyDescent="0.25">
      <c r="A10157" s="1">
        <v>43767</v>
      </c>
      <c r="B10157" t="s">
        <v>8</v>
      </c>
      <c r="C10157">
        <v>417</v>
      </c>
      <c r="D10157">
        <v>0.85</v>
      </c>
      <c r="E10157">
        <v>1</v>
      </c>
      <c r="F10157">
        <v>7.5</v>
      </c>
      <c r="G10157" t="s">
        <v>9</v>
      </c>
      <c r="H10157">
        <v>7.3381295</v>
      </c>
      <c r="I10157" s="2">
        <f t="shared" si="163"/>
        <v>0.15384615384615385</v>
      </c>
    </row>
    <row r="10158" spans="1:9" x14ac:dyDescent="0.25">
      <c r="A10158" s="1">
        <v>43530</v>
      </c>
      <c r="B10158" t="s">
        <v>8</v>
      </c>
      <c r="C10158">
        <v>736</v>
      </c>
      <c r="D10158">
        <v>1.5</v>
      </c>
      <c r="E10158">
        <v>2</v>
      </c>
      <c r="F10158">
        <v>10.5</v>
      </c>
      <c r="G10158" t="s">
        <v>9</v>
      </c>
      <c r="H10158">
        <v>7.3369565000000003</v>
      </c>
      <c r="I10158" s="2">
        <f t="shared" si="163"/>
        <v>0.23529411764705882</v>
      </c>
    </row>
    <row r="10159" spans="1:9" x14ac:dyDescent="0.25">
      <c r="A10159" s="1">
        <v>43790</v>
      </c>
      <c r="B10159" t="s">
        <v>8</v>
      </c>
      <c r="C10159">
        <v>373</v>
      </c>
      <c r="D10159">
        <v>0.76</v>
      </c>
      <c r="E10159">
        <v>0</v>
      </c>
      <c r="F10159">
        <v>6</v>
      </c>
      <c r="G10159" t="s">
        <v>11</v>
      </c>
      <c r="H10159">
        <v>7.3351205999999998</v>
      </c>
      <c r="I10159" s="2">
        <f t="shared" si="163"/>
        <v>0</v>
      </c>
    </row>
    <row r="10160" spans="1:9" x14ac:dyDescent="0.25">
      <c r="A10160" s="1">
        <v>43540</v>
      </c>
      <c r="B10160" t="s">
        <v>10</v>
      </c>
      <c r="C10160">
        <v>427</v>
      </c>
      <c r="D10160">
        <v>0.87</v>
      </c>
      <c r="E10160">
        <v>0</v>
      </c>
      <c r="F10160">
        <v>7</v>
      </c>
      <c r="G10160" t="s">
        <v>11</v>
      </c>
      <c r="H10160">
        <v>7.3348946000000002</v>
      </c>
      <c r="I10160" s="2">
        <f t="shared" si="163"/>
        <v>0</v>
      </c>
    </row>
    <row r="10161" spans="1:9" x14ac:dyDescent="0.25">
      <c r="A10161" s="1">
        <v>43685</v>
      </c>
      <c r="B10161" t="s">
        <v>8</v>
      </c>
      <c r="C10161">
        <v>540</v>
      </c>
      <c r="D10161">
        <v>1.1000000000000001</v>
      </c>
      <c r="E10161">
        <v>3</v>
      </c>
      <c r="F10161">
        <v>11.75</v>
      </c>
      <c r="G10161" t="s">
        <v>9</v>
      </c>
      <c r="H10161">
        <v>7.3333332999999996</v>
      </c>
      <c r="I10161" s="2">
        <f t="shared" si="163"/>
        <v>0.34285714285714286</v>
      </c>
    </row>
    <row r="10162" spans="1:9" x14ac:dyDescent="0.25">
      <c r="A10162" s="1">
        <v>43508</v>
      </c>
      <c r="B10162" t="s">
        <v>8</v>
      </c>
      <c r="C10162">
        <v>540</v>
      </c>
      <c r="D10162">
        <v>1.1000000000000001</v>
      </c>
      <c r="E10162">
        <v>2</v>
      </c>
      <c r="F10162">
        <v>9.25</v>
      </c>
      <c r="G10162" t="s">
        <v>9</v>
      </c>
      <c r="H10162">
        <v>7.3333332999999996</v>
      </c>
      <c r="I10162" s="2">
        <f t="shared" si="163"/>
        <v>0.27586206896551724</v>
      </c>
    </row>
    <row r="10163" spans="1:9" x14ac:dyDescent="0.25">
      <c r="A10163" s="1">
        <v>43500</v>
      </c>
      <c r="B10163" t="s">
        <v>8</v>
      </c>
      <c r="C10163">
        <v>1080</v>
      </c>
      <c r="D10163">
        <v>2.2000000000000002</v>
      </c>
      <c r="E10163">
        <v>2</v>
      </c>
      <c r="F10163">
        <v>13.25</v>
      </c>
      <c r="G10163" t="s">
        <v>9</v>
      </c>
      <c r="H10163">
        <v>7.3333332999999996</v>
      </c>
      <c r="I10163" s="2">
        <f t="shared" si="163"/>
        <v>0.17777777777777778</v>
      </c>
    </row>
    <row r="10164" spans="1:9" x14ac:dyDescent="0.25">
      <c r="A10164" s="1">
        <v>43553</v>
      </c>
      <c r="B10164" t="s">
        <v>10</v>
      </c>
      <c r="C10164">
        <v>540</v>
      </c>
      <c r="D10164">
        <v>1.1000000000000001</v>
      </c>
      <c r="E10164">
        <v>2</v>
      </c>
      <c r="F10164">
        <v>10.25</v>
      </c>
      <c r="G10164" t="s">
        <v>9</v>
      </c>
      <c r="H10164">
        <v>7.3333332999999996</v>
      </c>
      <c r="I10164" s="2">
        <f t="shared" si="163"/>
        <v>0.24242424242424243</v>
      </c>
    </row>
    <row r="10165" spans="1:9" x14ac:dyDescent="0.25">
      <c r="A10165" s="1">
        <v>43769</v>
      </c>
      <c r="B10165" t="s">
        <v>8</v>
      </c>
      <c r="C10165">
        <v>540</v>
      </c>
      <c r="D10165">
        <v>1.1000000000000001</v>
      </c>
      <c r="E10165">
        <v>2</v>
      </c>
      <c r="F10165">
        <v>9</v>
      </c>
      <c r="G10165" t="s">
        <v>9</v>
      </c>
      <c r="H10165">
        <v>7.3333332999999996</v>
      </c>
      <c r="I10165" s="2">
        <f t="shared" si="163"/>
        <v>0.2857142857142857</v>
      </c>
    </row>
    <row r="10166" spans="1:9" x14ac:dyDescent="0.25">
      <c r="A10166" s="1">
        <v>43794</v>
      </c>
      <c r="B10166" t="s">
        <v>8</v>
      </c>
      <c r="C10166">
        <v>540</v>
      </c>
      <c r="D10166">
        <v>1.1000000000000001</v>
      </c>
      <c r="E10166">
        <v>2</v>
      </c>
      <c r="F10166">
        <v>8.75</v>
      </c>
      <c r="G10166" t="s">
        <v>9</v>
      </c>
      <c r="H10166">
        <v>7.3333332999999996</v>
      </c>
      <c r="I10166" s="2">
        <f t="shared" si="163"/>
        <v>0.29629629629629628</v>
      </c>
    </row>
    <row r="10167" spans="1:9" x14ac:dyDescent="0.25">
      <c r="A10167" s="1">
        <v>43523</v>
      </c>
      <c r="B10167" t="s">
        <v>8</v>
      </c>
      <c r="C10167">
        <v>540</v>
      </c>
      <c r="D10167">
        <v>1.1000000000000001</v>
      </c>
      <c r="E10167">
        <v>2</v>
      </c>
      <c r="F10167">
        <v>9</v>
      </c>
      <c r="G10167" t="s">
        <v>9</v>
      </c>
      <c r="H10167">
        <v>7.3333332999999996</v>
      </c>
      <c r="I10167" s="2">
        <f t="shared" si="163"/>
        <v>0.2857142857142857</v>
      </c>
    </row>
    <row r="10168" spans="1:9" x14ac:dyDescent="0.25">
      <c r="A10168" s="1">
        <v>43714</v>
      </c>
      <c r="B10168" t="s">
        <v>10</v>
      </c>
      <c r="C10168">
        <v>540</v>
      </c>
      <c r="D10168">
        <v>1.1000000000000001</v>
      </c>
      <c r="E10168">
        <v>2</v>
      </c>
      <c r="F10168">
        <v>10</v>
      </c>
      <c r="G10168" t="s">
        <v>9</v>
      </c>
      <c r="H10168">
        <v>7.3333332999999996</v>
      </c>
      <c r="I10168" s="2">
        <f t="shared" si="163"/>
        <v>0.25</v>
      </c>
    </row>
    <row r="10169" spans="1:9" x14ac:dyDescent="0.25">
      <c r="A10169" s="1">
        <v>43556</v>
      </c>
      <c r="B10169" t="s">
        <v>8</v>
      </c>
      <c r="C10169">
        <v>540</v>
      </c>
      <c r="D10169">
        <v>1.1000000000000001</v>
      </c>
      <c r="E10169">
        <v>2</v>
      </c>
      <c r="F10169">
        <v>9.25</v>
      </c>
      <c r="G10169" t="s">
        <v>9</v>
      </c>
      <c r="H10169">
        <v>7.3333332999999996</v>
      </c>
      <c r="I10169" s="2">
        <f t="shared" si="163"/>
        <v>0.27586206896551724</v>
      </c>
    </row>
    <row r="10170" spans="1:9" x14ac:dyDescent="0.25">
      <c r="A10170" s="1">
        <v>43473</v>
      </c>
      <c r="B10170" t="s">
        <v>8</v>
      </c>
      <c r="C10170">
        <v>540</v>
      </c>
      <c r="D10170">
        <v>1.1000000000000001</v>
      </c>
      <c r="E10170">
        <v>1.75</v>
      </c>
      <c r="F10170">
        <v>10.5</v>
      </c>
      <c r="G10170" t="s">
        <v>9</v>
      </c>
      <c r="H10170">
        <v>7.3333332999999996</v>
      </c>
      <c r="I10170" s="2">
        <f t="shared" si="163"/>
        <v>0.2</v>
      </c>
    </row>
    <row r="10171" spans="1:9" x14ac:dyDescent="0.25">
      <c r="A10171" s="1">
        <v>43692</v>
      </c>
      <c r="B10171" t="s">
        <v>8</v>
      </c>
      <c r="C10171">
        <v>540</v>
      </c>
      <c r="D10171">
        <v>1.1000000000000001</v>
      </c>
      <c r="E10171">
        <v>1.5</v>
      </c>
      <c r="F10171">
        <v>8.5</v>
      </c>
      <c r="G10171" t="s">
        <v>9</v>
      </c>
      <c r="H10171">
        <v>7.3333332999999996</v>
      </c>
      <c r="I10171" s="2">
        <f t="shared" si="163"/>
        <v>0.21428571428571427</v>
      </c>
    </row>
    <row r="10172" spans="1:9" x14ac:dyDescent="0.25">
      <c r="A10172" s="1">
        <v>43726</v>
      </c>
      <c r="B10172" t="s">
        <v>8</v>
      </c>
      <c r="C10172">
        <v>540</v>
      </c>
      <c r="D10172">
        <v>1.1000000000000001</v>
      </c>
      <c r="E10172">
        <v>0</v>
      </c>
      <c r="F10172">
        <v>7.25</v>
      </c>
      <c r="G10172" t="s">
        <v>9</v>
      </c>
      <c r="H10172">
        <v>7.3333332999999996</v>
      </c>
      <c r="I10172" s="2">
        <f t="shared" si="163"/>
        <v>0</v>
      </c>
    </row>
    <row r="10173" spans="1:9" x14ac:dyDescent="0.25">
      <c r="A10173" s="1">
        <v>43667</v>
      </c>
      <c r="B10173" t="s">
        <v>8</v>
      </c>
      <c r="C10173">
        <v>540</v>
      </c>
      <c r="D10173">
        <v>1.1000000000000001</v>
      </c>
      <c r="E10173">
        <v>0</v>
      </c>
      <c r="F10173">
        <v>7.75</v>
      </c>
      <c r="G10173" t="s">
        <v>11</v>
      </c>
      <c r="H10173">
        <v>7.3333332999999996</v>
      </c>
      <c r="I10173" s="2">
        <f t="shared" si="163"/>
        <v>0</v>
      </c>
    </row>
    <row r="10174" spans="1:9" x14ac:dyDescent="0.25">
      <c r="A10174" s="1">
        <v>43702</v>
      </c>
      <c r="B10174" t="s">
        <v>8</v>
      </c>
      <c r="C10174">
        <v>3780</v>
      </c>
      <c r="D10174">
        <v>7.7</v>
      </c>
      <c r="E10174">
        <v>0</v>
      </c>
      <c r="F10174">
        <v>35.5</v>
      </c>
      <c r="G10174" t="s">
        <v>11</v>
      </c>
      <c r="H10174">
        <v>7.3333332999999996</v>
      </c>
      <c r="I10174" s="2">
        <f t="shared" si="163"/>
        <v>0</v>
      </c>
    </row>
    <row r="10175" spans="1:9" x14ac:dyDescent="0.25">
      <c r="A10175" s="1">
        <v>43536</v>
      </c>
      <c r="B10175" t="s">
        <v>8</v>
      </c>
      <c r="C10175">
        <v>540</v>
      </c>
      <c r="D10175">
        <v>1.1000000000000001</v>
      </c>
      <c r="E10175">
        <v>0</v>
      </c>
      <c r="F10175">
        <v>6.5</v>
      </c>
      <c r="G10175" t="s">
        <v>11</v>
      </c>
      <c r="H10175">
        <v>7.3333332999999996</v>
      </c>
      <c r="I10175" s="2">
        <f t="shared" si="163"/>
        <v>0</v>
      </c>
    </row>
    <row r="10176" spans="1:9" x14ac:dyDescent="0.25">
      <c r="A10176" s="1">
        <v>43818</v>
      </c>
      <c r="B10176" t="s">
        <v>8</v>
      </c>
      <c r="C10176">
        <v>540</v>
      </c>
      <c r="D10176">
        <v>1.1000000000000001</v>
      </c>
      <c r="E10176">
        <v>0</v>
      </c>
      <c r="F10176">
        <v>7.25</v>
      </c>
      <c r="G10176" t="s">
        <v>9</v>
      </c>
      <c r="H10176">
        <v>7.3333332999999996</v>
      </c>
      <c r="I10176" s="2">
        <f t="shared" si="163"/>
        <v>0</v>
      </c>
    </row>
    <row r="10177" spans="1:9" x14ac:dyDescent="0.25">
      <c r="A10177" s="1">
        <v>43472</v>
      </c>
      <c r="B10177" t="s">
        <v>8</v>
      </c>
      <c r="C10177">
        <v>540</v>
      </c>
      <c r="D10177">
        <v>1.1000000000000001</v>
      </c>
      <c r="E10177">
        <v>0</v>
      </c>
      <c r="F10177">
        <v>7</v>
      </c>
      <c r="G10177" t="s">
        <v>11</v>
      </c>
      <c r="H10177">
        <v>7.3333332999999996</v>
      </c>
      <c r="I10177" s="2">
        <f t="shared" si="163"/>
        <v>0</v>
      </c>
    </row>
    <row r="10178" spans="1:9" x14ac:dyDescent="0.25">
      <c r="A10178" s="1">
        <v>43685</v>
      </c>
      <c r="B10178" t="s">
        <v>8</v>
      </c>
      <c r="C10178">
        <v>540</v>
      </c>
      <c r="D10178">
        <v>1.1000000000000001</v>
      </c>
      <c r="E10178">
        <v>0</v>
      </c>
      <c r="F10178">
        <v>8.25</v>
      </c>
      <c r="G10178" t="s">
        <v>11</v>
      </c>
      <c r="H10178">
        <v>7.3333332999999996</v>
      </c>
      <c r="I10178" s="2">
        <f t="shared" ref="I10178:I10241" si="164">E10178/(F10178-E10178)</f>
        <v>0</v>
      </c>
    </row>
    <row r="10179" spans="1:9" x14ac:dyDescent="0.25">
      <c r="A10179" s="1">
        <v>43740</v>
      </c>
      <c r="B10179" t="s">
        <v>8</v>
      </c>
      <c r="C10179">
        <v>540</v>
      </c>
      <c r="D10179">
        <v>1.1000000000000001</v>
      </c>
      <c r="E10179">
        <v>0</v>
      </c>
      <c r="F10179">
        <v>7.25</v>
      </c>
      <c r="G10179" t="s">
        <v>11</v>
      </c>
      <c r="H10179">
        <v>7.3333332999999996</v>
      </c>
      <c r="I10179" s="2">
        <f t="shared" si="164"/>
        <v>0</v>
      </c>
    </row>
    <row r="10180" spans="1:9" x14ac:dyDescent="0.25">
      <c r="A10180" s="1">
        <v>43704</v>
      </c>
      <c r="B10180" t="s">
        <v>8</v>
      </c>
      <c r="C10180">
        <v>1080</v>
      </c>
      <c r="D10180">
        <v>2.2000000000000002</v>
      </c>
      <c r="E10180">
        <v>0</v>
      </c>
      <c r="F10180">
        <v>11.5</v>
      </c>
      <c r="G10180" t="s">
        <v>11</v>
      </c>
      <c r="H10180">
        <v>7.3333332999999996</v>
      </c>
      <c r="I10180" s="2">
        <f t="shared" si="164"/>
        <v>0</v>
      </c>
    </row>
    <row r="10181" spans="1:9" x14ac:dyDescent="0.25">
      <c r="A10181" s="1">
        <v>43689</v>
      </c>
      <c r="B10181" t="s">
        <v>8</v>
      </c>
      <c r="C10181">
        <v>540</v>
      </c>
      <c r="D10181">
        <v>1.1000000000000001</v>
      </c>
      <c r="E10181">
        <v>0</v>
      </c>
      <c r="F10181">
        <v>7</v>
      </c>
      <c r="G10181" t="s">
        <v>11</v>
      </c>
      <c r="H10181">
        <v>7.3333332999999996</v>
      </c>
      <c r="I10181" s="2">
        <f t="shared" si="164"/>
        <v>0</v>
      </c>
    </row>
    <row r="10182" spans="1:9" x14ac:dyDescent="0.25">
      <c r="A10182" s="1">
        <v>43783</v>
      </c>
      <c r="B10182" t="s">
        <v>8</v>
      </c>
      <c r="C10182">
        <v>540</v>
      </c>
      <c r="D10182">
        <v>1.1000000000000001</v>
      </c>
      <c r="E10182">
        <v>0</v>
      </c>
      <c r="F10182">
        <v>7</v>
      </c>
      <c r="G10182" t="s">
        <v>11</v>
      </c>
      <c r="H10182">
        <v>7.3333332999999996</v>
      </c>
      <c r="I10182" s="2">
        <f t="shared" si="164"/>
        <v>0</v>
      </c>
    </row>
    <row r="10183" spans="1:9" x14ac:dyDescent="0.25">
      <c r="A10183" s="1">
        <v>43523</v>
      </c>
      <c r="B10183" t="s">
        <v>8</v>
      </c>
      <c r="C10183">
        <v>540</v>
      </c>
      <c r="D10183">
        <v>1.1000000000000001</v>
      </c>
      <c r="E10183">
        <v>0</v>
      </c>
      <c r="F10183">
        <v>7.25</v>
      </c>
      <c r="G10183" t="s">
        <v>11</v>
      </c>
      <c r="H10183">
        <v>7.3333332999999996</v>
      </c>
      <c r="I10183" s="2">
        <f t="shared" si="164"/>
        <v>0</v>
      </c>
    </row>
    <row r="10184" spans="1:9" x14ac:dyDescent="0.25">
      <c r="A10184" s="1">
        <v>43511</v>
      </c>
      <c r="B10184" t="s">
        <v>10</v>
      </c>
      <c r="C10184">
        <v>540</v>
      </c>
      <c r="D10184">
        <v>1.1000000000000001</v>
      </c>
      <c r="E10184">
        <v>0</v>
      </c>
      <c r="F10184">
        <v>7.25</v>
      </c>
      <c r="G10184" t="s">
        <v>11</v>
      </c>
      <c r="H10184">
        <v>7.3333332999999996</v>
      </c>
      <c r="I10184" s="2">
        <f t="shared" si="164"/>
        <v>0</v>
      </c>
    </row>
    <row r="10185" spans="1:9" x14ac:dyDescent="0.25">
      <c r="A10185" s="1">
        <v>43543</v>
      </c>
      <c r="B10185" t="s">
        <v>8</v>
      </c>
      <c r="C10185">
        <v>540</v>
      </c>
      <c r="D10185">
        <v>1.1000000000000001</v>
      </c>
      <c r="E10185">
        <v>0</v>
      </c>
      <c r="F10185">
        <v>8.5</v>
      </c>
      <c r="G10185" t="s">
        <v>11</v>
      </c>
      <c r="H10185">
        <v>7.3333332999999996</v>
      </c>
      <c r="I10185" s="2">
        <f t="shared" si="164"/>
        <v>0</v>
      </c>
    </row>
    <row r="10186" spans="1:9" x14ac:dyDescent="0.25">
      <c r="A10186" s="1">
        <v>43653</v>
      </c>
      <c r="B10186" t="s">
        <v>8</v>
      </c>
      <c r="C10186">
        <v>437</v>
      </c>
      <c r="D10186">
        <v>0.89</v>
      </c>
      <c r="E10186">
        <v>0</v>
      </c>
      <c r="F10186">
        <v>5.75</v>
      </c>
      <c r="G10186" t="s">
        <v>11</v>
      </c>
      <c r="H10186">
        <v>7.3318078</v>
      </c>
      <c r="I10186" s="2">
        <f t="shared" si="164"/>
        <v>0</v>
      </c>
    </row>
    <row r="10187" spans="1:9" x14ac:dyDescent="0.25">
      <c r="A10187" s="1">
        <v>43698</v>
      </c>
      <c r="B10187" t="s">
        <v>8</v>
      </c>
      <c r="C10187">
        <v>329</v>
      </c>
      <c r="D10187">
        <v>0.67</v>
      </c>
      <c r="E10187">
        <v>3</v>
      </c>
      <c r="F10187">
        <v>10</v>
      </c>
      <c r="G10187" t="s">
        <v>9</v>
      </c>
      <c r="H10187">
        <v>7.3313069999999998</v>
      </c>
      <c r="I10187" s="2">
        <f t="shared" si="164"/>
        <v>0.42857142857142855</v>
      </c>
    </row>
    <row r="10188" spans="1:9" x14ac:dyDescent="0.25">
      <c r="A10188" s="1">
        <v>43596</v>
      </c>
      <c r="B10188" t="s">
        <v>10</v>
      </c>
      <c r="C10188">
        <v>1965</v>
      </c>
      <c r="D10188">
        <v>4</v>
      </c>
      <c r="E10188">
        <v>0</v>
      </c>
      <c r="F10188">
        <v>19</v>
      </c>
      <c r="G10188" t="s">
        <v>11</v>
      </c>
      <c r="H10188">
        <v>7.3282442999999997</v>
      </c>
      <c r="I10188" s="2">
        <f t="shared" si="164"/>
        <v>0</v>
      </c>
    </row>
    <row r="10189" spans="1:9" x14ac:dyDescent="0.25">
      <c r="A10189" s="1">
        <v>43608</v>
      </c>
      <c r="B10189" t="s">
        <v>8</v>
      </c>
      <c r="C10189">
        <v>791</v>
      </c>
      <c r="D10189">
        <v>1.61</v>
      </c>
      <c r="E10189">
        <v>2</v>
      </c>
      <c r="F10189">
        <v>11.75</v>
      </c>
      <c r="G10189" t="s">
        <v>9</v>
      </c>
      <c r="H10189">
        <v>7.3274336</v>
      </c>
      <c r="I10189" s="2">
        <f t="shared" si="164"/>
        <v>0.20512820512820512</v>
      </c>
    </row>
    <row r="10190" spans="1:9" x14ac:dyDescent="0.25">
      <c r="A10190" s="1">
        <v>43662</v>
      </c>
      <c r="B10190" t="s">
        <v>8</v>
      </c>
      <c r="C10190">
        <v>172</v>
      </c>
      <c r="D10190">
        <v>0.35</v>
      </c>
      <c r="E10190">
        <v>0</v>
      </c>
      <c r="F10190">
        <v>4.25</v>
      </c>
      <c r="G10190" t="s">
        <v>11</v>
      </c>
      <c r="H10190">
        <v>7.3255813999999999</v>
      </c>
      <c r="I10190" s="2">
        <f t="shared" si="164"/>
        <v>0</v>
      </c>
    </row>
    <row r="10191" spans="1:9" x14ac:dyDescent="0.25">
      <c r="A10191" s="1">
        <v>43685</v>
      </c>
      <c r="B10191" t="s">
        <v>8</v>
      </c>
      <c r="C10191">
        <v>575</v>
      </c>
      <c r="D10191">
        <v>1.17</v>
      </c>
      <c r="E10191">
        <v>0</v>
      </c>
      <c r="F10191">
        <v>9.5</v>
      </c>
      <c r="G10191" t="s">
        <v>11</v>
      </c>
      <c r="H10191">
        <v>7.3252173999999997</v>
      </c>
      <c r="I10191" s="2">
        <f t="shared" si="164"/>
        <v>0</v>
      </c>
    </row>
    <row r="10192" spans="1:9" x14ac:dyDescent="0.25">
      <c r="A10192" s="1">
        <v>43810</v>
      </c>
      <c r="B10192" t="s">
        <v>8</v>
      </c>
      <c r="C10192">
        <v>934</v>
      </c>
      <c r="D10192">
        <v>1.9</v>
      </c>
      <c r="E10192">
        <v>0</v>
      </c>
      <c r="F10192">
        <v>10.25</v>
      </c>
      <c r="G10192" t="s">
        <v>11</v>
      </c>
      <c r="H10192">
        <v>7.3233404999999996</v>
      </c>
      <c r="I10192" s="2">
        <f t="shared" si="164"/>
        <v>0</v>
      </c>
    </row>
    <row r="10193" spans="1:9" x14ac:dyDescent="0.25">
      <c r="A10193" s="1">
        <v>43826</v>
      </c>
      <c r="B10193" t="s">
        <v>10</v>
      </c>
      <c r="C10193">
        <v>354</v>
      </c>
      <c r="D10193">
        <v>0.72</v>
      </c>
      <c r="E10193">
        <v>0</v>
      </c>
      <c r="F10193">
        <v>5.75</v>
      </c>
      <c r="G10193" t="s">
        <v>11</v>
      </c>
      <c r="H10193">
        <v>7.3220339000000001</v>
      </c>
      <c r="I10193" s="2">
        <f t="shared" si="164"/>
        <v>0</v>
      </c>
    </row>
    <row r="10194" spans="1:9" x14ac:dyDescent="0.25">
      <c r="A10194" s="1">
        <v>43615</v>
      </c>
      <c r="B10194" t="s">
        <v>8</v>
      </c>
      <c r="C10194">
        <v>728</v>
      </c>
      <c r="D10194">
        <v>1.48</v>
      </c>
      <c r="E10194">
        <v>0</v>
      </c>
      <c r="F10194">
        <v>9.25</v>
      </c>
      <c r="G10194" t="s">
        <v>11</v>
      </c>
      <c r="H10194">
        <v>7.3186812999999997</v>
      </c>
      <c r="I10194" s="2">
        <f t="shared" si="164"/>
        <v>0</v>
      </c>
    </row>
    <row r="10195" spans="1:9" x14ac:dyDescent="0.25">
      <c r="A10195" s="1">
        <v>43753</v>
      </c>
      <c r="B10195" t="s">
        <v>8</v>
      </c>
      <c r="C10195">
        <v>246</v>
      </c>
      <c r="D10195">
        <v>0.5</v>
      </c>
      <c r="E10195">
        <v>0</v>
      </c>
      <c r="F10195">
        <v>4.75</v>
      </c>
      <c r="G10195" t="s">
        <v>11</v>
      </c>
      <c r="H10195">
        <v>7.3170732000000003</v>
      </c>
      <c r="I10195" s="2">
        <f t="shared" si="164"/>
        <v>0</v>
      </c>
    </row>
    <row r="10196" spans="1:9" x14ac:dyDescent="0.25">
      <c r="A10196" s="1">
        <v>43788</v>
      </c>
      <c r="B10196" t="s">
        <v>8</v>
      </c>
      <c r="C10196">
        <v>443</v>
      </c>
      <c r="D10196">
        <v>0.9</v>
      </c>
      <c r="E10196">
        <v>3</v>
      </c>
      <c r="F10196">
        <v>10.75</v>
      </c>
      <c r="G10196" t="s">
        <v>9</v>
      </c>
      <c r="H10196">
        <v>7.3137698000000002</v>
      </c>
      <c r="I10196" s="2">
        <f t="shared" si="164"/>
        <v>0.38709677419354838</v>
      </c>
    </row>
    <row r="10197" spans="1:9" x14ac:dyDescent="0.25">
      <c r="A10197" s="1">
        <v>43494</v>
      </c>
      <c r="B10197" t="s">
        <v>8</v>
      </c>
      <c r="C10197">
        <v>443</v>
      </c>
      <c r="D10197">
        <v>0.9</v>
      </c>
      <c r="E10197">
        <v>0</v>
      </c>
      <c r="F10197">
        <v>6.25</v>
      </c>
      <c r="G10197" t="s">
        <v>11</v>
      </c>
      <c r="H10197">
        <v>7.3137698000000002</v>
      </c>
      <c r="I10197" s="2">
        <f t="shared" si="164"/>
        <v>0</v>
      </c>
    </row>
    <row r="10198" spans="1:9" x14ac:dyDescent="0.25">
      <c r="A10198" s="1">
        <v>43621</v>
      </c>
      <c r="B10198" t="s">
        <v>8</v>
      </c>
      <c r="C10198">
        <v>202</v>
      </c>
      <c r="D10198">
        <v>0.41</v>
      </c>
      <c r="E10198">
        <v>2</v>
      </c>
      <c r="F10198">
        <v>8.5</v>
      </c>
      <c r="G10198" t="s">
        <v>9</v>
      </c>
      <c r="H10198">
        <v>7.3069306999999997</v>
      </c>
      <c r="I10198" s="2">
        <f t="shared" si="164"/>
        <v>0.30769230769230771</v>
      </c>
    </row>
    <row r="10199" spans="1:9" x14ac:dyDescent="0.25">
      <c r="A10199" s="1">
        <v>43543</v>
      </c>
      <c r="B10199" t="s">
        <v>8</v>
      </c>
      <c r="C10199">
        <v>493</v>
      </c>
      <c r="D10199">
        <v>1</v>
      </c>
      <c r="E10199">
        <v>2</v>
      </c>
      <c r="F10199">
        <v>9</v>
      </c>
      <c r="G10199" t="s">
        <v>9</v>
      </c>
      <c r="H10199">
        <v>7.3022311999999996</v>
      </c>
      <c r="I10199" s="2">
        <f t="shared" si="164"/>
        <v>0.2857142857142857</v>
      </c>
    </row>
    <row r="10200" spans="1:9" x14ac:dyDescent="0.25">
      <c r="A10200" s="1">
        <v>43517</v>
      </c>
      <c r="B10200" t="s">
        <v>8</v>
      </c>
      <c r="C10200">
        <v>1085</v>
      </c>
      <c r="D10200">
        <v>2.2000000000000002</v>
      </c>
      <c r="E10200">
        <v>2</v>
      </c>
      <c r="F10200">
        <v>13.5</v>
      </c>
      <c r="G10200" t="s">
        <v>9</v>
      </c>
      <c r="H10200">
        <v>7.2995391999999999</v>
      </c>
      <c r="I10200" s="2">
        <f t="shared" si="164"/>
        <v>0.17391304347826086</v>
      </c>
    </row>
    <row r="10201" spans="1:9" x14ac:dyDescent="0.25">
      <c r="A10201" s="1">
        <v>43529</v>
      </c>
      <c r="B10201" t="s">
        <v>8</v>
      </c>
      <c r="C10201">
        <v>651</v>
      </c>
      <c r="D10201">
        <v>1.32</v>
      </c>
      <c r="E10201">
        <v>0</v>
      </c>
      <c r="F10201">
        <v>7.75</v>
      </c>
      <c r="G10201" t="s">
        <v>11</v>
      </c>
      <c r="H10201">
        <v>7.2995391999999999</v>
      </c>
      <c r="I10201" s="2">
        <f t="shared" si="164"/>
        <v>0</v>
      </c>
    </row>
    <row r="10202" spans="1:9" x14ac:dyDescent="0.25">
      <c r="A10202" s="1">
        <v>43732</v>
      </c>
      <c r="B10202" t="s">
        <v>8</v>
      </c>
      <c r="C10202">
        <v>434</v>
      </c>
      <c r="D10202">
        <v>0.88</v>
      </c>
      <c r="E10202">
        <v>0</v>
      </c>
      <c r="F10202">
        <v>6.25</v>
      </c>
      <c r="G10202" t="s">
        <v>11</v>
      </c>
      <c r="H10202">
        <v>7.2995391999999999</v>
      </c>
      <c r="I10202" s="2">
        <f t="shared" si="164"/>
        <v>0</v>
      </c>
    </row>
    <row r="10203" spans="1:9" x14ac:dyDescent="0.25">
      <c r="A10203" s="1">
        <v>43537</v>
      </c>
      <c r="B10203" t="s">
        <v>8</v>
      </c>
      <c r="C10203">
        <v>1756</v>
      </c>
      <c r="D10203">
        <v>3.56</v>
      </c>
      <c r="E10203">
        <v>0</v>
      </c>
      <c r="F10203">
        <v>16.75</v>
      </c>
      <c r="G10203" t="s">
        <v>11</v>
      </c>
      <c r="H10203">
        <v>7.2984055000000003</v>
      </c>
      <c r="I10203" s="2">
        <f t="shared" si="164"/>
        <v>0</v>
      </c>
    </row>
    <row r="10204" spans="1:9" x14ac:dyDescent="0.25">
      <c r="A10204" s="1">
        <v>43605</v>
      </c>
      <c r="B10204" t="s">
        <v>8</v>
      </c>
      <c r="C10204">
        <v>222</v>
      </c>
      <c r="D10204">
        <v>0.45</v>
      </c>
      <c r="E10204">
        <v>3</v>
      </c>
      <c r="F10204">
        <v>9</v>
      </c>
      <c r="G10204" t="s">
        <v>9</v>
      </c>
      <c r="H10204">
        <v>7.2972973000000003</v>
      </c>
      <c r="I10204" s="2">
        <f t="shared" si="164"/>
        <v>0.5</v>
      </c>
    </row>
    <row r="10205" spans="1:9" x14ac:dyDescent="0.25">
      <c r="A10205" s="1">
        <v>43709</v>
      </c>
      <c r="B10205" t="s">
        <v>8</v>
      </c>
      <c r="C10205">
        <v>888</v>
      </c>
      <c r="D10205">
        <v>1.8</v>
      </c>
      <c r="E10205">
        <v>0</v>
      </c>
      <c r="F10205">
        <v>10</v>
      </c>
      <c r="G10205" t="s">
        <v>11</v>
      </c>
      <c r="H10205">
        <v>7.2972973000000003</v>
      </c>
      <c r="I10205" s="2">
        <f t="shared" si="164"/>
        <v>0</v>
      </c>
    </row>
    <row r="10206" spans="1:9" x14ac:dyDescent="0.25">
      <c r="A10206" s="1">
        <v>43467</v>
      </c>
      <c r="B10206" t="s">
        <v>8</v>
      </c>
      <c r="C10206">
        <v>222</v>
      </c>
      <c r="D10206">
        <v>0.45</v>
      </c>
      <c r="E10206">
        <v>0</v>
      </c>
      <c r="F10206">
        <v>4.75</v>
      </c>
      <c r="G10206" t="s">
        <v>11</v>
      </c>
      <c r="H10206">
        <v>7.2972973000000003</v>
      </c>
      <c r="I10206" s="2">
        <f t="shared" si="164"/>
        <v>0</v>
      </c>
    </row>
    <row r="10207" spans="1:9" x14ac:dyDescent="0.25">
      <c r="A10207" s="1">
        <v>43558</v>
      </c>
      <c r="B10207" t="s">
        <v>8</v>
      </c>
      <c r="C10207">
        <v>222</v>
      </c>
      <c r="D10207">
        <v>0.45</v>
      </c>
      <c r="E10207">
        <v>0</v>
      </c>
      <c r="F10207">
        <v>5.75</v>
      </c>
      <c r="G10207" t="s">
        <v>11</v>
      </c>
      <c r="H10207">
        <v>7.2972973000000003</v>
      </c>
      <c r="I10207" s="2">
        <f t="shared" si="164"/>
        <v>0</v>
      </c>
    </row>
    <row r="10208" spans="1:9" x14ac:dyDescent="0.25">
      <c r="A10208" s="1">
        <v>43466</v>
      </c>
      <c r="B10208" t="s">
        <v>8</v>
      </c>
      <c r="C10208">
        <v>444</v>
      </c>
      <c r="D10208">
        <v>0.9</v>
      </c>
      <c r="E10208">
        <v>0</v>
      </c>
      <c r="F10208">
        <v>6.25</v>
      </c>
      <c r="G10208" t="s">
        <v>11</v>
      </c>
      <c r="H10208">
        <v>7.2972973000000003</v>
      </c>
      <c r="I10208" s="2">
        <f t="shared" si="164"/>
        <v>0</v>
      </c>
    </row>
    <row r="10209" spans="1:9" x14ac:dyDescent="0.25">
      <c r="A10209" s="1">
        <v>43796</v>
      </c>
      <c r="B10209" t="s">
        <v>8</v>
      </c>
      <c r="C10209">
        <v>301</v>
      </c>
      <c r="D10209">
        <v>0.61</v>
      </c>
      <c r="E10209">
        <v>0</v>
      </c>
      <c r="F10209">
        <v>6.25</v>
      </c>
      <c r="G10209" t="s">
        <v>11</v>
      </c>
      <c r="H10209">
        <v>7.2956811000000004</v>
      </c>
      <c r="I10209" s="2">
        <f t="shared" si="164"/>
        <v>0</v>
      </c>
    </row>
    <row r="10210" spans="1:9" x14ac:dyDescent="0.25">
      <c r="A10210" s="1">
        <v>43722</v>
      </c>
      <c r="B10210" t="s">
        <v>10</v>
      </c>
      <c r="C10210">
        <v>301</v>
      </c>
      <c r="D10210">
        <v>0.61</v>
      </c>
      <c r="E10210">
        <v>0</v>
      </c>
      <c r="F10210">
        <v>5.25</v>
      </c>
      <c r="G10210" t="s">
        <v>11</v>
      </c>
      <c r="H10210">
        <v>7.2956811000000004</v>
      </c>
      <c r="I10210" s="2">
        <f t="shared" si="164"/>
        <v>0</v>
      </c>
    </row>
    <row r="10211" spans="1:9" x14ac:dyDescent="0.25">
      <c r="A10211" s="1">
        <v>43714</v>
      </c>
      <c r="B10211" t="s">
        <v>10</v>
      </c>
      <c r="C10211">
        <v>1239</v>
      </c>
      <c r="D10211">
        <v>2.5099999999999998</v>
      </c>
      <c r="E10211">
        <v>2.65</v>
      </c>
      <c r="F10211">
        <v>15.9</v>
      </c>
      <c r="G10211" t="s">
        <v>9</v>
      </c>
      <c r="H10211">
        <v>7.2929782000000003</v>
      </c>
      <c r="I10211" s="2">
        <f t="shared" si="164"/>
        <v>0.19999999999999998</v>
      </c>
    </row>
    <row r="10212" spans="1:9" x14ac:dyDescent="0.25">
      <c r="A10212" s="1">
        <v>43617</v>
      </c>
      <c r="B10212" t="s">
        <v>10</v>
      </c>
      <c r="C10212">
        <v>938</v>
      </c>
      <c r="D10212">
        <v>1.9</v>
      </c>
      <c r="E10212">
        <v>3</v>
      </c>
      <c r="F10212">
        <v>14.75</v>
      </c>
      <c r="G10212" t="s">
        <v>9</v>
      </c>
      <c r="H10212">
        <v>7.2921109</v>
      </c>
      <c r="I10212" s="2">
        <f t="shared" si="164"/>
        <v>0.25531914893617019</v>
      </c>
    </row>
    <row r="10213" spans="1:9" x14ac:dyDescent="0.25">
      <c r="A10213" s="1">
        <v>43624</v>
      </c>
      <c r="B10213" t="s">
        <v>10</v>
      </c>
      <c r="C10213">
        <v>884</v>
      </c>
      <c r="D10213">
        <v>1.79</v>
      </c>
      <c r="E10213">
        <v>2</v>
      </c>
      <c r="F10213">
        <v>13.75</v>
      </c>
      <c r="G10213" t="s">
        <v>9</v>
      </c>
      <c r="H10213">
        <v>7.2895928000000003</v>
      </c>
      <c r="I10213" s="2">
        <f t="shared" si="164"/>
        <v>0.1702127659574468</v>
      </c>
    </row>
    <row r="10214" spans="1:9" x14ac:dyDescent="0.25">
      <c r="A10214" s="1">
        <v>43497</v>
      </c>
      <c r="B10214" t="s">
        <v>10</v>
      </c>
      <c r="C10214">
        <v>820</v>
      </c>
      <c r="D10214">
        <v>1.66</v>
      </c>
      <c r="E10214">
        <v>2</v>
      </c>
      <c r="F10214">
        <v>11.75</v>
      </c>
      <c r="G10214" t="s">
        <v>9</v>
      </c>
      <c r="H10214">
        <v>7.2878049000000003</v>
      </c>
      <c r="I10214" s="2">
        <f t="shared" si="164"/>
        <v>0.20512820512820512</v>
      </c>
    </row>
    <row r="10215" spans="1:9" x14ac:dyDescent="0.25">
      <c r="A10215" s="1">
        <v>43577</v>
      </c>
      <c r="B10215" t="s">
        <v>8</v>
      </c>
      <c r="C10215">
        <v>410</v>
      </c>
      <c r="D10215">
        <v>0.83</v>
      </c>
      <c r="E10215">
        <v>0</v>
      </c>
      <c r="F10215">
        <v>6</v>
      </c>
      <c r="G10215" t="s">
        <v>11</v>
      </c>
      <c r="H10215">
        <v>7.2878049000000003</v>
      </c>
      <c r="I10215" s="2">
        <f t="shared" si="164"/>
        <v>0</v>
      </c>
    </row>
    <row r="10216" spans="1:9" x14ac:dyDescent="0.25">
      <c r="A10216" s="1">
        <v>43543</v>
      </c>
      <c r="B10216" t="s">
        <v>8</v>
      </c>
      <c r="C10216">
        <v>741</v>
      </c>
      <c r="D10216">
        <v>1.5</v>
      </c>
      <c r="E10216">
        <v>3</v>
      </c>
      <c r="F10216">
        <v>13</v>
      </c>
      <c r="G10216" t="s">
        <v>9</v>
      </c>
      <c r="H10216">
        <v>7.2874493999999999</v>
      </c>
      <c r="I10216" s="2">
        <f t="shared" si="164"/>
        <v>0.3</v>
      </c>
    </row>
    <row r="10217" spans="1:9" x14ac:dyDescent="0.25">
      <c r="A10217" s="1">
        <v>43551</v>
      </c>
      <c r="B10217" t="s">
        <v>8</v>
      </c>
      <c r="C10217">
        <v>494</v>
      </c>
      <c r="D10217">
        <v>1</v>
      </c>
      <c r="E10217">
        <v>0</v>
      </c>
      <c r="F10217">
        <v>7.75</v>
      </c>
      <c r="G10217" t="s">
        <v>11</v>
      </c>
      <c r="H10217">
        <v>7.2874493999999999</v>
      </c>
      <c r="I10217" s="2">
        <f t="shared" si="164"/>
        <v>0</v>
      </c>
    </row>
    <row r="10218" spans="1:9" x14ac:dyDescent="0.25">
      <c r="A10218" s="1">
        <v>43532</v>
      </c>
      <c r="B10218" t="s">
        <v>10</v>
      </c>
      <c r="C10218">
        <v>578</v>
      </c>
      <c r="D10218">
        <v>1.17</v>
      </c>
      <c r="E10218">
        <v>2</v>
      </c>
      <c r="F10218">
        <v>9.75</v>
      </c>
      <c r="G10218" t="s">
        <v>9</v>
      </c>
      <c r="H10218">
        <v>7.2871971999999996</v>
      </c>
      <c r="I10218" s="2">
        <f t="shared" si="164"/>
        <v>0.25806451612903225</v>
      </c>
    </row>
    <row r="10219" spans="1:9" x14ac:dyDescent="0.25">
      <c r="A10219" s="1">
        <v>43783</v>
      </c>
      <c r="B10219" t="s">
        <v>8</v>
      </c>
      <c r="C10219">
        <v>840</v>
      </c>
      <c r="D10219">
        <v>1.7</v>
      </c>
      <c r="E10219">
        <v>3</v>
      </c>
      <c r="F10219">
        <v>13</v>
      </c>
      <c r="G10219" t="s">
        <v>9</v>
      </c>
      <c r="H10219">
        <v>7.2857143000000004</v>
      </c>
      <c r="I10219" s="2">
        <f t="shared" si="164"/>
        <v>0.3</v>
      </c>
    </row>
    <row r="10220" spans="1:9" x14ac:dyDescent="0.25">
      <c r="A10220" s="1">
        <v>43661</v>
      </c>
      <c r="B10220" t="s">
        <v>8</v>
      </c>
      <c r="C10220">
        <v>840</v>
      </c>
      <c r="D10220">
        <v>1.7</v>
      </c>
      <c r="E10220">
        <v>0</v>
      </c>
      <c r="F10220">
        <v>9.75</v>
      </c>
      <c r="G10220" t="s">
        <v>11</v>
      </c>
      <c r="H10220">
        <v>7.2857143000000004</v>
      </c>
      <c r="I10220" s="2">
        <f t="shared" si="164"/>
        <v>0</v>
      </c>
    </row>
    <row r="10221" spans="1:9" x14ac:dyDescent="0.25">
      <c r="A10221" s="1">
        <v>43666</v>
      </c>
      <c r="B10221" t="s">
        <v>10</v>
      </c>
      <c r="C10221">
        <v>440</v>
      </c>
      <c r="D10221">
        <v>0.89</v>
      </c>
      <c r="E10221">
        <v>4</v>
      </c>
      <c r="F10221">
        <v>10.5</v>
      </c>
      <c r="G10221" t="s">
        <v>9</v>
      </c>
      <c r="H10221">
        <v>7.2818182</v>
      </c>
      <c r="I10221" s="2">
        <f t="shared" si="164"/>
        <v>0.61538461538461542</v>
      </c>
    </row>
    <row r="10222" spans="1:9" x14ac:dyDescent="0.25">
      <c r="A10222" s="1">
        <v>43741</v>
      </c>
      <c r="B10222" t="s">
        <v>8</v>
      </c>
      <c r="C10222">
        <v>445</v>
      </c>
      <c r="D10222">
        <v>0.9</v>
      </c>
      <c r="E10222">
        <v>2</v>
      </c>
      <c r="F10222">
        <v>10</v>
      </c>
      <c r="G10222" t="s">
        <v>9</v>
      </c>
      <c r="H10222">
        <v>7.2808989000000004</v>
      </c>
      <c r="I10222" s="2">
        <f t="shared" si="164"/>
        <v>0.25</v>
      </c>
    </row>
    <row r="10223" spans="1:9" x14ac:dyDescent="0.25">
      <c r="A10223" s="1">
        <v>43754</v>
      </c>
      <c r="B10223" t="s">
        <v>8</v>
      </c>
      <c r="C10223">
        <v>1162</v>
      </c>
      <c r="D10223">
        <v>2.35</v>
      </c>
      <c r="E10223">
        <v>2.5</v>
      </c>
      <c r="F10223">
        <v>15</v>
      </c>
      <c r="G10223" t="s">
        <v>9</v>
      </c>
      <c r="H10223">
        <v>7.2805508000000003</v>
      </c>
      <c r="I10223" s="2">
        <f t="shared" si="164"/>
        <v>0.2</v>
      </c>
    </row>
    <row r="10224" spans="1:9" x14ac:dyDescent="0.25">
      <c r="A10224" s="1">
        <v>43679</v>
      </c>
      <c r="B10224" t="s">
        <v>10</v>
      </c>
      <c r="C10224">
        <v>282</v>
      </c>
      <c r="D10224">
        <v>0.56999999999999995</v>
      </c>
      <c r="E10224">
        <v>2</v>
      </c>
      <c r="F10224">
        <v>8.75</v>
      </c>
      <c r="G10224" t="s">
        <v>9</v>
      </c>
      <c r="H10224">
        <v>7.2765956999999997</v>
      </c>
      <c r="I10224" s="2">
        <f t="shared" si="164"/>
        <v>0.29629629629629628</v>
      </c>
    </row>
    <row r="10225" spans="1:9" x14ac:dyDescent="0.25">
      <c r="A10225" s="1">
        <v>43500</v>
      </c>
      <c r="B10225" t="s">
        <v>8</v>
      </c>
      <c r="C10225">
        <v>480</v>
      </c>
      <c r="D10225">
        <v>0.97</v>
      </c>
      <c r="E10225">
        <v>0</v>
      </c>
      <c r="F10225">
        <v>7.75</v>
      </c>
      <c r="G10225" t="s">
        <v>11</v>
      </c>
      <c r="H10225">
        <v>7.2750000000000004</v>
      </c>
      <c r="I10225" s="2">
        <f t="shared" si="164"/>
        <v>0</v>
      </c>
    </row>
    <row r="10226" spans="1:9" x14ac:dyDescent="0.25">
      <c r="A10226" s="1">
        <v>43760</v>
      </c>
      <c r="B10226" t="s">
        <v>8</v>
      </c>
      <c r="C10226">
        <v>391</v>
      </c>
      <c r="D10226">
        <v>0.79</v>
      </c>
      <c r="E10226">
        <v>3</v>
      </c>
      <c r="F10226">
        <v>9.25</v>
      </c>
      <c r="G10226" t="s">
        <v>9</v>
      </c>
      <c r="H10226">
        <v>7.2736573</v>
      </c>
      <c r="I10226" s="2">
        <f t="shared" si="164"/>
        <v>0.48</v>
      </c>
    </row>
    <row r="10227" spans="1:9" x14ac:dyDescent="0.25">
      <c r="A10227" s="1">
        <v>43622</v>
      </c>
      <c r="B10227" t="s">
        <v>8</v>
      </c>
      <c r="C10227">
        <v>1307</v>
      </c>
      <c r="D10227">
        <v>2.64</v>
      </c>
      <c r="E10227">
        <v>0</v>
      </c>
      <c r="F10227">
        <v>12.75</v>
      </c>
      <c r="G10227" t="s">
        <v>11</v>
      </c>
      <c r="H10227">
        <v>7.2716143999999998</v>
      </c>
      <c r="I10227" s="2">
        <f t="shared" si="164"/>
        <v>0</v>
      </c>
    </row>
    <row r="10228" spans="1:9" x14ac:dyDescent="0.25">
      <c r="A10228" s="1">
        <v>43636</v>
      </c>
      <c r="B10228" t="s">
        <v>8</v>
      </c>
      <c r="C10228">
        <v>604</v>
      </c>
      <c r="D10228">
        <v>1.22</v>
      </c>
      <c r="E10228">
        <v>0</v>
      </c>
      <c r="F10228">
        <v>7.5</v>
      </c>
      <c r="G10228" t="s">
        <v>11</v>
      </c>
      <c r="H10228">
        <v>7.2715231999999999</v>
      </c>
      <c r="I10228" s="2">
        <f t="shared" si="164"/>
        <v>0</v>
      </c>
    </row>
    <row r="10229" spans="1:9" x14ac:dyDescent="0.25">
      <c r="A10229" s="1">
        <v>43616</v>
      </c>
      <c r="B10229" t="s">
        <v>10</v>
      </c>
      <c r="C10229">
        <v>441</v>
      </c>
      <c r="D10229">
        <v>0.89</v>
      </c>
      <c r="E10229">
        <v>1</v>
      </c>
      <c r="F10229">
        <v>8</v>
      </c>
      <c r="G10229" t="s">
        <v>9</v>
      </c>
      <c r="H10229">
        <v>7.2653061000000001</v>
      </c>
      <c r="I10229" s="2">
        <f t="shared" si="164"/>
        <v>0.14285714285714285</v>
      </c>
    </row>
    <row r="10230" spans="1:9" x14ac:dyDescent="0.25">
      <c r="A10230" s="1">
        <v>43574</v>
      </c>
      <c r="B10230" t="s">
        <v>10</v>
      </c>
      <c r="C10230">
        <v>441</v>
      </c>
      <c r="D10230">
        <v>0.89</v>
      </c>
      <c r="E10230">
        <v>0</v>
      </c>
      <c r="F10230">
        <v>6.25</v>
      </c>
      <c r="G10230" t="s">
        <v>11</v>
      </c>
      <c r="H10230">
        <v>7.2653061000000001</v>
      </c>
      <c r="I10230" s="2">
        <f t="shared" si="164"/>
        <v>0</v>
      </c>
    </row>
    <row r="10231" spans="1:9" x14ac:dyDescent="0.25">
      <c r="A10231" s="1">
        <v>43681</v>
      </c>
      <c r="B10231" t="s">
        <v>8</v>
      </c>
      <c r="C10231">
        <v>332</v>
      </c>
      <c r="D10231">
        <v>0.67</v>
      </c>
      <c r="E10231">
        <v>2</v>
      </c>
      <c r="F10231">
        <v>9</v>
      </c>
      <c r="G10231" t="s">
        <v>9</v>
      </c>
      <c r="H10231">
        <v>7.2650601999999997</v>
      </c>
      <c r="I10231" s="2">
        <f t="shared" si="164"/>
        <v>0.2857142857142857</v>
      </c>
    </row>
    <row r="10232" spans="1:9" x14ac:dyDescent="0.25">
      <c r="A10232" s="1">
        <v>43803</v>
      </c>
      <c r="B10232" t="s">
        <v>8</v>
      </c>
      <c r="C10232">
        <v>342</v>
      </c>
      <c r="D10232">
        <v>0.69</v>
      </c>
      <c r="E10232">
        <v>2</v>
      </c>
      <c r="F10232">
        <v>8</v>
      </c>
      <c r="G10232" t="s">
        <v>9</v>
      </c>
      <c r="H10232">
        <v>7.2631579000000004</v>
      </c>
      <c r="I10232" s="2">
        <f t="shared" si="164"/>
        <v>0.33333333333333331</v>
      </c>
    </row>
    <row r="10233" spans="1:9" x14ac:dyDescent="0.25">
      <c r="A10233" s="1">
        <v>43469</v>
      </c>
      <c r="B10233" t="s">
        <v>10</v>
      </c>
      <c r="C10233">
        <v>595</v>
      </c>
      <c r="D10233">
        <v>1.2</v>
      </c>
      <c r="E10233">
        <v>2</v>
      </c>
      <c r="F10233">
        <v>10</v>
      </c>
      <c r="G10233" t="s">
        <v>9</v>
      </c>
      <c r="H10233">
        <v>7.2605041999999997</v>
      </c>
      <c r="I10233" s="2">
        <f t="shared" si="164"/>
        <v>0.25</v>
      </c>
    </row>
    <row r="10234" spans="1:9" x14ac:dyDescent="0.25">
      <c r="A10234" s="1">
        <v>43721</v>
      </c>
      <c r="B10234" t="s">
        <v>10</v>
      </c>
      <c r="C10234">
        <v>600</v>
      </c>
      <c r="D10234">
        <v>1.21</v>
      </c>
      <c r="E10234">
        <v>3</v>
      </c>
      <c r="F10234">
        <v>12</v>
      </c>
      <c r="G10234" t="s">
        <v>9</v>
      </c>
      <c r="H10234">
        <v>7.26</v>
      </c>
      <c r="I10234" s="2">
        <f t="shared" si="164"/>
        <v>0.33333333333333331</v>
      </c>
    </row>
    <row r="10235" spans="1:9" x14ac:dyDescent="0.25">
      <c r="A10235" s="1">
        <v>43750</v>
      </c>
      <c r="B10235" t="s">
        <v>10</v>
      </c>
      <c r="C10235">
        <v>243</v>
      </c>
      <c r="D10235">
        <v>0.49</v>
      </c>
      <c r="E10235">
        <v>0</v>
      </c>
      <c r="F10235">
        <v>4.75</v>
      </c>
      <c r="G10235" t="s">
        <v>11</v>
      </c>
      <c r="H10235">
        <v>7.2592593000000001</v>
      </c>
      <c r="I10235" s="2">
        <f t="shared" si="164"/>
        <v>0</v>
      </c>
    </row>
    <row r="10236" spans="1:9" x14ac:dyDescent="0.25">
      <c r="A10236" s="1">
        <v>43628</v>
      </c>
      <c r="B10236" t="s">
        <v>8</v>
      </c>
      <c r="C10236">
        <v>620</v>
      </c>
      <c r="D10236">
        <v>1.25</v>
      </c>
      <c r="E10236">
        <v>1.75</v>
      </c>
      <c r="F10236">
        <v>10</v>
      </c>
      <c r="G10236" t="s">
        <v>9</v>
      </c>
      <c r="H10236">
        <v>7.2580644999999997</v>
      </c>
      <c r="I10236" s="2">
        <f t="shared" si="164"/>
        <v>0.21212121212121213</v>
      </c>
    </row>
    <row r="10237" spans="1:9" x14ac:dyDescent="0.25">
      <c r="A10237" s="1">
        <v>43666</v>
      </c>
      <c r="B10237" t="s">
        <v>10</v>
      </c>
      <c r="C10237">
        <v>258</v>
      </c>
      <c r="D10237">
        <v>0.52</v>
      </c>
      <c r="E10237">
        <v>0</v>
      </c>
      <c r="F10237">
        <v>6.75</v>
      </c>
      <c r="G10237" t="s">
        <v>9</v>
      </c>
      <c r="H10237">
        <v>7.255814</v>
      </c>
      <c r="I10237" s="2">
        <f t="shared" si="164"/>
        <v>0</v>
      </c>
    </row>
    <row r="10238" spans="1:9" x14ac:dyDescent="0.25">
      <c r="A10238" s="1">
        <v>43581</v>
      </c>
      <c r="B10238" t="s">
        <v>10</v>
      </c>
      <c r="C10238">
        <v>427</v>
      </c>
      <c r="D10238">
        <v>0.86</v>
      </c>
      <c r="E10238">
        <v>0</v>
      </c>
      <c r="F10238">
        <v>6</v>
      </c>
      <c r="G10238" t="s">
        <v>11</v>
      </c>
      <c r="H10238">
        <v>7.2505854999999997</v>
      </c>
      <c r="I10238" s="2">
        <f t="shared" si="164"/>
        <v>0</v>
      </c>
    </row>
    <row r="10239" spans="1:9" x14ac:dyDescent="0.25">
      <c r="A10239" s="1">
        <v>43750</v>
      </c>
      <c r="B10239" t="s">
        <v>10</v>
      </c>
      <c r="C10239">
        <v>720</v>
      </c>
      <c r="D10239">
        <v>1.45</v>
      </c>
      <c r="E10239">
        <v>4</v>
      </c>
      <c r="F10239">
        <v>14.25</v>
      </c>
      <c r="G10239" t="s">
        <v>9</v>
      </c>
      <c r="H10239">
        <v>7.25</v>
      </c>
      <c r="I10239" s="2">
        <f t="shared" si="164"/>
        <v>0.3902439024390244</v>
      </c>
    </row>
    <row r="10240" spans="1:9" x14ac:dyDescent="0.25">
      <c r="A10240" s="1">
        <v>43511</v>
      </c>
      <c r="B10240" t="s">
        <v>10</v>
      </c>
      <c r="C10240">
        <v>298</v>
      </c>
      <c r="D10240">
        <v>0.6</v>
      </c>
      <c r="E10240">
        <v>0</v>
      </c>
      <c r="F10240">
        <v>5</v>
      </c>
      <c r="G10240" t="s">
        <v>9</v>
      </c>
      <c r="H10240">
        <v>7.2483221000000002</v>
      </c>
      <c r="I10240" s="2">
        <f t="shared" si="164"/>
        <v>0</v>
      </c>
    </row>
    <row r="10241" spans="1:9" x14ac:dyDescent="0.25">
      <c r="A10241" s="1">
        <v>43565</v>
      </c>
      <c r="B10241" t="s">
        <v>8</v>
      </c>
      <c r="C10241">
        <v>765</v>
      </c>
      <c r="D10241">
        <v>1.54</v>
      </c>
      <c r="E10241">
        <v>0</v>
      </c>
      <c r="F10241">
        <v>8.5</v>
      </c>
      <c r="G10241" t="s">
        <v>11</v>
      </c>
      <c r="H10241">
        <v>7.2470587999999996</v>
      </c>
      <c r="I10241" s="2">
        <f t="shared" si="164"/>
        <v>0</v>
      </c>
    </row>
    <row r="10242" spans="1:9" x14ac:dyDescent="0.25">
      <c r="A10242" s="1">
        <v>43526</v>
      </c>
      <c r="B10242" t="s">
        <v>10</v>
      </c>
      <c r="C10242">
        <v>308</v>
      </c>
      <c r="D10242">
        <v>0.62</v>
      </c>
      <c r="E10242">
        <v>3</v>
      </c>
      <c r="F10242">
        <v>10.25</v>
      </c>
      <c r="G10242" t="s">
        <v>9</v>
      </c>
      <c r="H10242">
        <v>7.2467531999999997</v>
      </c>
      <c r="I10242" s="2">
        <f t="shared" ref="I10242:I10305" si="165">E10242/(F10242-E10242)</f>
        <v>0.41379310344827586</v>
      </c>
    </row>
    <row r="10243" spans="1:9" x14ac:dyDescent="0.25">
      <c r="A10243" s="1">
        <v>43678</v>
      </c>
      <c r="B10243" t="s">
        <v>8</v>
      </c>
      <c r="C10243">
        <v>462</v>
      </c>
      <c r="D10243">
        <v>0.93</v>
      </c>
      <c r="E10243">
        <v>0</v>
      </c>
      <c r="F10243">
        <v>7</v>
      </c>
      <c r="G10243" t="s">
        <v>11</v>
      </c>
      <c r="H10243">
        <v>7.2467531999999997</v>
      </c>
      <c r="I10243" s="2">
        <f t="shared" si="165"/>
        <v>0</v>
      </c>
    </row>
    <row r="10244" spans="1:9" x14ac:dyDescent="0.25">
      <c r="A10244" s="1">
        <v>43468</v>
      </c>
      <c r="B10244" t="s">
        <v>8</v>
      </c>
      <c r="C10244">
        <v>497</v>
      </c>
      <c r="D10244">
        <v>1</v>
      </c>
      <c r="E10244">
        <v>0</v>
      </c>
      <c r="F10244">
        <v>6.75</v>
      </c>
      <c r="G10244" t="s">
        <v>11</v>
      </c>
      <c r="H10244">
        <v>7.2434608000000003</v>
      </c>
      <c r="I10244" s="2">
        <f t="shared" si="165"/>
        <v>0</v>
      </c>
    </row>
    <row r="10245" spans="1:9" x14ac:dyDescent="0.25">
      <c r="A10245" s="1">
        <v>43593</v>
      </c>
      <c r="B10245" t="s">
        <v>8</v>
      </c>
      <c r="C10245">
        <v>502</v>
      </c>
      <c r="D10245">
        <v>1.01</v>
      </c>
      <c r="E10245">
        <v>2</v>
      </c>
      <c r="F10245">
        <v>9.25</v>
      </c>
      <c r="G10245" t="s">
        <v>9</v>
      </c>
      <c r="H10245">
        <v>7.2430279000000004</v>
      </c>
      <c r="I10245" s="2">
        <f t="shared" si="165"/>
        <v>0.27586206896551724</v>
      </c>
    </row>
    <row r="10246" spans="1:9" x14ac:dyDescent="0.25">
      <c r="A10246" s="1">
        <v>43553</v>
      </c>
      <c r="B10246" t="s">
        <v>10</v>
      </c>
      <c r="C10246">
        <v>338</v>
      </c>
      <c r="D10246">
        <v>0.68</v>
      </c>
      <c r="E10246">
        <v>0</v>
      </c>
      <c r="F10246">
        <v>5.5</v>
      </c>
      <c r="G10246" t="s">
        <v>11</v>
      </c>
      <c r="H10246">
        <v>7.2426035999999998</v>
      </c>
      <c r="I10246" s="2">
        <f t="shared" si="165"/>
        <v>0</v>
      </c>
    </row>
    <row r="10247" spans="1:9" x14ac:dyDescent="0.25">
      <c r="A10247" s="1">
        <v>43602</v>
      </c>
      <c r="B10247" t="s">
        <v>10</v>
      </c>
      <c r="C10247">
        <v>925</v>
      </c>
      <c r="D10247">
        <v>1.86</v>
      </c>
      <c r="E10247">
        <v>0</v>
      </c>
      <c r="F10247">
        <v>10.5</v>
      </c>
      <c r="G10247" t="s">
        <v>11</v>
      </c>
      <c r="H10247">
        <v>7.2389188999999998</v>
      </c>
      <c r="I10247" s="2">
        <f t="shared" si="165"/>
        <v>0</v>
      </c>
    </row>
    <row r="10248" spans="1:9" x14ac:dyDescent="0.25">
      <c r="A10248" s="1">
        <v>43528</v>
      </c>
      <c r="B10248" t="s">
        <v>8</v>
      </c>
      <c r="C10248">
        <v>930</v>
      </c>
      <c r="D10248">
        <v>1.87</v>
      </c>
      <c r="E10248">
        <v>2</v>
      </c>
      <c r="F10248">
        <v>12.5</v>
      </c>
      <c r="G10248" t="s">
        <v>9</v>
      </c>
      <c r="H10248">
        <v>7.2387097000000002</v>
      </c>
      <c r="I10248" s="2">
        <f t="shared" si="165"/>
        <v>0.19047619047619047</v>
      </c>
    </row>
    <row r="10249" spans="1:9" x14ac:dyDescent="0.25">
      <c r="A10249" s="1">
        <v>43627</v>
      </c>
      <c r="B10249" t="s">
        <v>8</v>
      </c>
      <c r="C10249">
        <v>567</v>
      </c>
      <c r="D10249">
        <v>1.1399999999999999</v>
      </c>
      <c r="E10249">
        <v>0</v>
      </c>
      <c r="F10249">
        <v>7.25</v>
      </c>
      <c r="G10249" t="s">
        <v>11</v>
      </c>
      <c r="H10249">
        <v>7.2380952000000001</v>
      </c>
      <c r="I10249" s="2">
        <f t="shared" si="165"/>
        <v>0</v>
      </c>
    </row>
    <row r="10250" spans="1:9" x14ac:dyDescent="0.25">
      <c r="A10250" s="1">
        <v>43642</v>
      </c>
      <c r="B10250" t="s">
        <v>8</v>
      </c>
      <c r="C10250">
        <v>766</v>
      </c>
      <c r="D10250">
        <v>1.54</v>
      </c>
      <c r="E10250">
        <v>0</v>
      </c>
      <c r="F10250">
        <v>8.75</v>
      </c>
      <c r="G10250" t="s">
        <v>11</v>
      </c>
      <c r="H10250">
        <v>7.2375978999999999</v>
      </c>
      <c r="I10250" s="2">
        <f t="shared" si="165"/>
        <v>0</v>
      </c>
    </row>
    <row r="10251" spans="1:9" x14ac:dyDescent="0.25">
      <c r="A10251" s="1">
        <v>43577</v>
      </c>
      <c r="B10251" t="s">
        <v>8</v>
      </c>
      <c r="C10251">
        <v>587</v>
      </c>
      <c r="D10251">
        <v>1.18</v>
      </c>
      <c r="E10251">
        <v>2</v>
      </c>
      <c r="F10251">
        <v>10</v>
      </c>
      <c r="G10251" t="s">
        <v>9</v>
      </c>
      <c r="H10251">
        <v>7.2367973000000001</v>
      </c>
      <c r="I10251" s="2">
        <f t="shared" si="165"/>
        <v>0.25</v>
      </c>
    </row>
    <row r="10252" spans="1:9" x14ac:dyDescent="0.25">
      <c r="A10252" s="1">
        <v>43664</v>
      </c>
      <c r="B10252" t="s">
        <v>8</v>
      </c>
      <c r="C10252">
        <v>980</v>
      </c>
      <c r="D10252">
        <v>1.97</v>
      </c>
      <c r="E10252">
        <v>0</v>
      </c>
      <c r="F10252">
        <v>13.25</v>
      </c>
      <c r="G10252" t="s">
        <v>11</v>
      </c>
      <c r="H10252">
        <v>7.2367347000000004</v>
      </c>
      <c r="I10252" s="2">
        <f t="shared" si="165"/>
        <v>0</v>
      </c>
    </row>
    <row r="10253" spans="1:9" x14ac:dyDescent="0.25">
      <c r="A10253" s="1">
        <v>43539</v>
      </c>
      <c r="B10253" t="s">
        <v>10</v>
      </c>
      <c r="C10253">
        <v>786</v>
      </c>
      <c r="D10253">
        <v>1.58</v>
      </c>
      <c r="E10253">
        <v>0</v>
      </c>
      <c r="F10253">
        <v>9</v>
      </c>
      <c r="G10253" t="s">
        <v>11</v>
      </c>
      <c r="H10253">
        <v>7.2366412000000002</v>
      </c>
      <c r="I10253" s="2">
        <f t="shared" si="165"/>
        <v>0</v>
      </c>
    </row>
    <row r="10254" spans="1:9" x14ac:dyDescent="0.25">
      <c r="A10254" s="1">
        <v>43805</v>
      </c>
      <c r="B10254" t="s">
        <v>10</v>
      </c>
      <c r="C10254">
        <v>786</v>
      </c>
      <c r="D10254">
        <v>1.58</v>
      </c>
      <c r="E10254">
        <v>0</v>
      </c>
      <c r="F10254">
        <v>9</v>
      </c>
      <c r="G10254" t="s">
        <v>11</v>
      </c>
      <c r="H10254">
        <v>7.2366412000000002</v>
      </c>
      <c r="I10254" s="2">
        <f t="shared" si="165"/>
        <v>0</v>
      </c>
    </row>
    <row r="10255" spans="1:9" x14ac:dyDescent="0.25">
      <c r="A10255" s="1">
        <v>43620</v>
      </c>
      <c r="B10255" t="s">
        <v>8</v>
      </c>
      <c r="C10255">
        <v>871</v>
      </c>
      <c r="D10255">
        <v>1.75</v>
      </c>
      <c r="E10255">
        <v>0</v>
      </c>
      <c r="F10255">
        <v>9.5</v>
      </c>
      <c r="G10255" t="s">
        <v>11</v>
      </c>
      <c r="H10255">
        <v>7.2330654000000001</v>
      </c>
      <c r="I10255" s="2">
        <f t="shared" si="165"/>
        <v>0</v>
      </c>
    </row>
    <row r="10256" spans="1:9" x14ac:dyDescent="0.25">
      <c r="A10256" s="1">
        <v>43647</v>
      </c>
      <c r="B10256" t="s">
        <v>8</v>
      </c>
      <c r="C10256">
        <v>249</v>
      </c>
      <c r="D10256">
        <v>0.5</v>
      </c>
      <c r="E10256">
        <v>0</v>
      </c>
      <c r="F10256">
        <v>7</v>
      </c>
      <c r="G10256" t="s">
        <v>11</v>
      </c>
      <c r="H10256">
        <v>7.2289156999999999</v>
      </c>
      <c r="I10256" s="2">
        <f t="shared" si="165"/>
        <v>0</v>
      </c>
    </row>
    <row r="10257" spans="1:9" x14ac:dyDescent="0.25">
      <c r="A10257" s="1">
        <v>43728</v>
      </c>
      <c r="B10257" t="s">
        <v>10</v>
      </c>
      <c r="C10257">
        <v>2640</v>
      </c>
      <c r="D10257">
        <v>5.3</v>
      </c>
      <c r="E10257">
        <v>0</v>
      </c>
      <c r="F10257">
        <v>23</v>
      </c>
      <c r="G10257" t="s">
        <v>11</v>
      </c>
      <c r="H10257">
        <v>7.2272727000000003</v>
      </c>
      <c r="I10257" s="2">
        <f t="shared" si="165"/>
        <v>0</v>
      </c>
    </row>
    <row r="10258" spans="1:9" x14ac:dyDescent="0.25">
      <c r="A10258" s="1">
        <v>43517</v>
      </c>
      <c r="B10258" t="s">
        <v>8</v>
      </c>
      <c r="C10258">
        <v>568</v>
      </c>
      <c r="D10258">
        <v>1.1399999999999999</v>
      </c>
      <c r="E10258">
        <v>2</v>
      </c>
      <c r="F10258">
        <v>9.75</v>
      </c>
      <c r="G10258" t="s">
        <v>9</v>
      </c>
      <c r="H10258">
        <v>7.2253521000000003</v>
      </c>
      <c r="I10258" s="2">
        <f t="shared" si="165"/>
        <v>0.25806451612903225</v>
      </c>
    </row>
    <row r="10259" spans="1:9" x14ac:dyDescent="0.25">
      <c r="A10259" s="1">
        <v>43741</v>
      </c>
      <c r="B10259" t="s">
        <v>8</v>
      </c>
      <c r="C10259">
        <v>897</v>
      </c>
      <c r="D10259">
        <v>1.8</v>
      </c>
      <c r="E10259">
        <v>2</v>
      </c>
      <c r="F10259">
        <v>13</v>
      </c>
      <c r="G10259" t="s">
        <v>9</v>
      </c>
      <c r="H10259">
        <v>7.2240802999999998</v>
      </c>
      <c r="I10259" s="2">
        <f t="shared" si="165"/>
        <v>0.18181818181818182</v>
      </c>
    </row>
    <row r="10260" spans="1:9" x14ac:dyDescent="0.25">
      <c r="A10260" s="1">
        <v>43714</v>
      </c>
      <c r="B10260" t="s">
        <v>10</v>
      </c>
      <c r="C10260">
        <v>339</v>
      </c>
      <c r="D10260">
        <v>0.68</v>
      </c>
      <c r="E10260">
        <v>0</v>
      </c>
      <c r="F10260">
        <v>6.5</v>
      </c>
      <c r="G10260" t="s">
        <v>11</v>
      </c>
      <c r="H10260">
        <v>7.2212389000000003</v>
      </c>
      <c r="I10260" s="2">
        <f t="shared" si="165"/>
        <v>0</v>
      </c>
    </row>
    <row r="10261" spans="1:9" x14ac:dyDescent="0.25">
      <c r="A10261" s="1">
        <v>43572</v>
      </c>
      <c r="B10261" t="s">
        <v>8</v>
      </c>
      <c r="C10261">
        <v>389</v>
      </c>
      <c r="D10261">
        <v>0.78</v>
      </c>
      <c r="E10261">
        <v>0</v>
      </c>
      <c r="F10261">
        <v>6</v>
      </c>
      <c r="G10261" t="s">
        <v>11</v>
      </c>
      <c r="H10261">
        <v>7.2185090000000001</v>
      </c>
      <c r="I10261" s="2">
        <f t="shared" si="165"/>
        <v>0</v>
      </c>
    </row>
    <row r="10262" spans="1:9" x14ac:dyDescent="0.25">
      <c r="A10262" s="1">
        <v>43654</v>
      </c>
      <c r="B10262" t="s">
        <v>8</v>
      </c>
      <c r="C10262">
        <v>803</v>
      </c>
      <c r="D10262">
        <v>1.61</v>
      </c>
      <c r="E10262">
        <v>2</v>
      </c>
      <c r="F10262">
        <v>11.25</v>
      </c>
      <c r="G10262" t="s">
        <v>9</v>
      </c>
      <c r="H10262">
        <v>7.2179327999999998</v>
      </c>
      <c r="I10262" s="2">
        <f t="shared" si="165"/>
        <v>0.21621621621621623</v>
      </c>
    </row>
    <row r="10263" spans="1:9" x14ac:dyDescent="0.25">
      <c r="A10263" s="1">
        <v>43644</v>
      </c>
      <c r="B10263" t="s">
        <v>10</v>
      </c>
      <c r="C10263">
        <v>838</v>
      </c>
      <c r="D10263">
        <v>1.68</v>
      </c>
      <c r="E10263">
        <v>0</v>
      </c>
      <c r="F10263">
        <v>10</v>
      </c>
      <c r="G10263" t="s">
        <v>11</v>
      </c>
      <c r="H10263">
        <v>7.2171837999999999</v>
      </c>
      <c r="I10263" s="2">
        <f t="shared" si="165"/>
        <v>0</v>
      </c>
    </row>
    <row r="10264" spans="1:9" x14ac:dyDescent="0.25">
      <c r="A10264" s="1">
        <v>43664</v>
      </c>
      <c r="B10264" t="s">
        <v>8</v>
      </c>
      <c r="C10264">
        <v>843</v>
      </c>
      <c r="D10264">
        <v>1.69</v>
      </c>
      <c r="E10264">
        <v>2</v>
      </c>
      <c r="F10264">
        <v>12.75</v>
      </c>
      <c r="G10264" t="s">
        <v>9</v>
      </c>
      <c r="H10264">
        <v>7.2170819000000002</v>
      </c>
      <c r="I10264" s="2">
        <f t="shared" si="165"/>
        <v>0.18604651162790697</v>
      </c>
    </row>
    <row r="10265" spans="1:9" x14ac:dyDescent="0.25">
      <c r="A10265" s="1">
        <v>43543</v>
      </c>
      <c r="B10265" t="s">
        <v>8</v>
      </c>
      <c r="C10265">
        <v>424</v>
      </c>
      <c r="D10265">
        <v>0.85</v>
      </c>
      <c r="E10265">
        <v>3</v>
      </c>
      <c r="F10265">
        <v>9.75</v>
      </c>
      <c r="G10265" t="s">
        <v>9</v>
      </c>
      <c r="H10265">
        <v>7.2169810999999999</v>
      </c>
      <c r="I10265" s="2">
        <f t="shared" si="165"/>
        <v>0.44444444444444442</v>
      </c>
    </row>
    <row r="10266" spans="1:9" x14ac:dyDescent="0.25">
      <c r="A10266" s="1">
        <v>43634</v>
      </c>
      <c r="B10266" t="s">
        <v>8</v>
      </c>
      <c r="C10266">
        <v>873</v>
      </c>
      <c r="D10266">
        <v>1.75</v>
      </c>
      <c r="E10266">
        <v>2</v>
      </c>
      <c r="F10266">
        <v>11.75</v>
      </c>
      <c r="G10266" t="s">
        <v>9</v>
      </c>
      <c r="H10266">
        <v>7.2164948000000004</v>
      </c>
      <c r="I10266" s="2">
        <f t="shared" si="165"/>
        <v>0.20512820512820512</v>
      </c>
    </row>
    <row r="10267" spans="1:9" x14ac:dyDescent="0.25">
      <c r="A10267" s="1">
        <v>43662</v>
      </c>
      <c r="B10267" t="s">
        <v>8</v>
      </c>
      <c r="C10267">
        <v>449</v>
      </c>
      <c r="D10267">
        <v>0.9</v>
      </c>
      <c r="E10267">
        <v>0</v>
      </c>
      <c r="F10267">
        <v>6.25</v>
      </c>
      <c r="G10267" t="s">
        <v>11</v>
      </c>
      <c r="H10267">
        <v>7.2160355999999997</v>
      </c>
      <c r="I10267" s="2">
        <f t="shared" si="165"/>
        <v>0</v>
      </c>
    </row>
    <row r="10268" spans="1:9" x14ac:dyDescent="0.25">
      <c r="A10268" s="1">
        <v>43782</v>
      </c>
      <c r="B10268" t="s">
        <v>8</v>
      </c>
      <c r="C10268">
        <v>464</v>
      </c>
      <c r="D10268">
        <v>0.93</v>
      </c>
      <c r="E10268">
        <v>0</v>
      </c>
      <c r="F10268">
        <v>7.5</v>
      </c>
      <c r="G10268" t="s">
        <v>11</v>
      </c>
      <c r="H10268">
        <v>7.2155171999999999</v>
      </c>
      <c r="I10268" s="2">
        <f t="shared" si="165"/>
        <v>0</v>
      </c>
    </row>
    <row r="10269" spans="1:9" x14ac:dyDescent="0.25">
      <c r="A10269" s="1">
        <v>43761</v>
      </c>
      <c r="B10269" t="s">
        <v>8</v>
      </c>
      <c r="C10269">
        <v>469</v>
      </c>
      <c r="D10269">
        <v>0.94</v>
      </c>
      <c r="E10269">
        <v>0</v>
      </c>
      <c r="F10269">
        <v>6.75</v>
      </c>
      <c r="G10269" t="s">
        <v>11</v>
      </c>
      <c r="H10269">
        <v>7.2153517999999996</v>
      </c>
      <c r="I10269" s="2">
        <f t="shared" si="165"/>
        <v>0</v>
      </c>
    </row>
    <row r="10270" spans="1:9" x14ac:dyDescent="0.25">
      <c r="A10270" s="1">
        <v>43756</v>
      </c>
      <c r="B10270" t="s">
        <v>10</v>
      </c>
      <c r="C10270">
        <v>599</v>
      </c>
      <c r="D10270">
        <v>1.2</v>
      </c>
      <c r="E10270">
        <v>0</v>
      </c>
      <c r="F10270">
        <v>7.5</v>
      </c>
      <c r="G10270" t="s">
        <v>11</v>
      </c>
      <c r="H10270">
        <v>7.2120199999999999</v>
      </c>
      <c r="I10270" s="2">
        <f t="shared" si="165"/>
        <v>0</v>
      </c>
    </row>
    <row r="10271" spans="1:9" x14ac:dyDescent="0.25">
      <c r="A10271" s="1">
        <v>43578</v>
      </c>
      <c r="B10271" t="s">
        <v>8</v>
      </c>
      <c r="C10271">
        <v>809</v>
      </c>
      <c r="D10271">
        <v>1.62</v>
      </c>
      <c r="E10271">
        <v>2</v>
      </c>
      <c r="F10271">
        <v>11.75</v>
      </c>
      <c r="G10271" t="s">
        <v>9</v>
      </c>
      <c r="H10271">
        <v>7.2088998999999996</v>
      </c>
      <c r="I10271" s="2">
        <f t="shared" si="165"/>
        <v>0.20512820512820512</v>
      </c>
    </row>
    <row r="10272" spans="1:9" x14ac:dyDescent="0.25">
      <c r="A10272" s="1">
        <v>43605</v>
      </c>
      <c r="B10272" t="s">
        <v>8</v>
      </c>
      <c r="C10272">
        <v>300</v>
      </c>
      <c r="D10272">
        <v>0.6</v>
      </c>
      <c r="E10272">
        <v>6.25</v>
      </c>
      <c r="F10272">
        <v>11.5</v>
      </c>
      <c r="G10272" t="s">
        <v>9</v>
      </c>
      <c r="H10272">
        <v>7.2</v>
      </c>
      <c r="I10272" s="2">
        <f t="shared" si="165"/>
        <v>1.1904761904761905</v>
      </c>
    </row>
    <row r="10273" spans="1:9" x14ac:dyDescent="0.25">
      <c r="A10273" s="1">
        <v>43558</v>
      </c>
      <c r="B10273" t="s">
        <v>8</v>
      </c>
      <c r="C10273">
        <v>300</v>
      </c>
      <c r="D10273">
        <v>0.6</v>
      </c>
      <c r="E10273">
        <v>4</v>
      </c>
      <c r="F10273">
        <v>9.5</v>
      </c>
      <c r="G10273" t="s">
        <v>9</v>
      </c>
      <c r="H10273">
        <v>7.2</v>
      </c>
      <c r="I10273" s="2">
        <f t="shared" si="165"/>
        <v>0.72727272727272729</v>
      </c>
    </row>
    <row r="10274" spans="1:9" x14ac:dyDescent="0.25">
      <c r="A10274" s="1">
        <v>43592</v>
      </c>
      <c r="B10274" t="s">
        <v>8</v>
      </c>
      <c r="C10274">
        <v>600</v>
      </c>
      <c r="D10274">
        <v>1.2</v>
      </c>
      <c r="E10274">
        <v>4</v>
      </c>
      <c r="F10274">
        <v>11.25</v>
      </c>
      <c r="G10274" t="s">
        <v>9</v>
      </c>
      <c r="H10274">
        <v>7.2</v>
      </c>
      <c r="I10274" s="2">
        <f t="shared" si="165"/>
        <v>0.55172413793103448</v>
      </c>
    </row>
    <row r="10275" spans="1:9" x14ac:dyDescent="0.25">
      <c r="A10275" s="1">
        <v>43531</v>
      </c>
      <c r="B10275" t="s">
        <v>8</v>
      </c>
      <c r="C10275">
        <v>300</v>
      </c>
      <c r="D10275">
        <v>0.6</v>
      </c>
      <c r="E10275">
        <v>4</v>
      </c>
      <c r="F10275">
        <v>10.25</v>
      </c>
      <c r="G10275" t="s">
        <v>9</v>
      </c>
      <c r="H10275">
        <v>7.2</v>
      </c>
      <c r="I10275" s="2">
        <f t="shared" si="165"/>
        <v>0.64</v>
      </c>
    </row>
    <row r="10276" spans="1:9" x14ac:dyDescent="0.25">
      <c r="A10276" s="1">
        <v>43511</v>
      </c>
      <c r="B10276" t="s">
        <v>10</v>
      </c>
      <c r="C10276">
        <v>600</v>
      </c>
      <c r="D10276">
        <v>1.2</v>
      </c>
      <c r="E10276">
        <v>3</v>
      </c>
      <c r="F10276">
        <v>11.5</v>
      </c>
      <c r="G10276" t="s">
        <v>9</v>
      </c>
      <c r="H10276">
        <v>7.2</v>
      </c>
      <c r="I10276" s="2">
        <f t="shared" si="165"/>
        <v>0.35294117647058826</v>
      </c>
    </row>
    <row r="10277" spans="1:9" x14ac:dyDescent="0.25">
      <c r="A10277" s="1">
        <v>43762</v>
      </c>
      <c r="B10277" t="s">
        <v>8</v>
      </c>
      <c r="C10277">
        <v>245</v>
      </c>
      <c r="D10277">
        <v>0.49</v>
      </c>
      <c r="E10277">
        <v>3</v>
      </c>
      <c r="F10277">
        <v>8.5</v>
      </c>
      <c r="G10277" t="s">
        <v>9</v>
      </c>
      <c r="H10277">
        <v>7.2</v>
      </c>
      <c r="I10277" s="2">
        <f t="shared" si="165"/>
        <v>0.54545454545454541</v>
      </c>
    </row>
    <row r="10278" spans="1:9" x14ac:dyDescent="0.25">
      <c r="A10278" s="1">
        <v>43472</v>
      </c>
      <c r="B10278" t="s">
        <v>8</v>
      </c>
      <c r="C10278">
        <v>300</v>
      </c>
      <c r="D10278">
        <v>0.6</v>
      </c>
      <c r="E10278">
        <v>3</v>
      </c>
      <c r="F10278">
        <v>8.5</v>
      </c>
      <c r="G10278" t="s">
        <v>9</v>
      </c>
      <c r="H10278">
        <v>7.2</v>
      </c>
      <c r="I10278" s="2">
        <f t="shared" si="165"/>
        <v>0.54545454545454541</v>
      </c>
    </row>
    <row r="10279" spans="1:9" x14ac:dyDescent="0.25">
      <c r="A10279" s="1">
        <v>43619</v>
      </c>
      <c r="B10279" t="s">
        <v>8</v>
      </c>
      <c r="C10279">
        <v>300</v>
      </c>
      <c r="D10279">
        <v>0.6</v>
      </c>
      <c r="E10279">
        <v>3</v>
      </c>
      <c r="F10279">
        <v>9.25</v>
      </c>
      <c r="G10279" t="s">
        <v>9</v>
      </c>
      <c r="H10279">
        <v>7.2</v>
      </c>
      <c r="I10279" s="2">
        <f t="shared" si="165"/>
        <v>0.48</v>
      </c>
    </row>
    <row r="10280" spans="1:9" x14ac:dyDescent="0.25">
      <c r="A10280" s="1">
        <v>43801</v>
      </c>
      <c r="B10280" t="s">
        <v>8</v>
      </c>
      <c r="C10280">
        <v>1230</v>
      </c>
      <c r="D10280">
        <v>2.46</v>
      </c>
      <c r="E10280">
        <v>2.5499999999999998</v>
      </c>
      <c r="F10280">
        <v>15.3</v>
      </c>
      <c r="G10280" t="s">
        <v>9</v>
      </c>
      <c r="H10280">
        <v>7.2</v>
      </c>
      <c r="I10280" s="2">
        <f t="shared" si="165"/>
        <v>0.19999999999999998</v>
      </c>
    </row>
    <row r="10281" spans="1:9" x14ac:dyDescent="0.25">
      <c r="A10281" s="1">
        <v>43610</v>
      </c>
      <c r="B10281" t="s">
        <v>10</v>
      </c>
      <c r="C10281">
        <v>900</v>
      </c>
      <c r="D10281">
        <v>1.8</v>
      </c>
      <c r="E10281">
        <v>2.35</v>
      </c>
      <c r="F10281">
        <v>13.6</v>
      </c>
      <c r="G10281" t="s">
        <v>9</v>
      </c>
      <c r="H10281">
        <v>7.2</v>
      </c>
      <c r="I10281" s="2">
        <f t="shared" si="165"/>
        <v>0.2088888888888889</v>
      </c>
    </row>
    <row r="10282" spans="1:9" x14ac:dyDescent="0.25">
      <c r="A10282" s="1">
        <v>43788</v>
      </c>
      <c r="B10282" t="s">
        <v>8</v>
      </c>
      <c r="C10282">
        <v>1200</v>
      </c>
      <c r="D10282">
        <v>2.4</v>
      </c>
      <c r="E10282">
        <v>2.35</v>
      </c>
      <c r="F10282">
        <v>13.6</v>
      </c>
      <c r="G10282" t="s">
        <v>9</v>
      </c>
      <c r="H10282">
        <v>7.2</v>
      </c>
      <c r="I10282" s="2">
        <f t="shared" si="165"/>
        <v>0.2088888888888889</v>
      </c>
    </row>
    <row r="10283" spans="1:9" x14ac:dyDescent="0.25">
      <c r="A10283" s="1">
        <v>43615</v>
      </c>
      <c r="B10283" t="s">
        <v>8</v>
      </c>
      <c r="C10283">
        <v>900</v>
      </c>
      <c r="D10283">
        <v>1.8</v>
      </c>
      <c r="E10283">
        <v>2.25</v>
      </c>
      <c r="F10283">
        <v>13</v>
      </c>
      <c r="G10283" t="s">
        <v>9</v>
      </c>
      <c r="H10283">
        <v>7.2</v>
      </c>
      <c r="I10283" s="2">
        <f t="shared" si="165"/>
        <v>0.20930232558139536</v>
      </c>
    </row>
    <row r="10284" spans="1:9" x14ac:dyDescent="0.25">
      <c r="A10284" s="1">
        <v>43777</v>
      </c>
      <c r="B10284" t="s">
        <v>10</v>
      </c>
      <c r="C10284">
        <v>300</v>
      </c>
      <c r="D10284">
        <v>0.6</v>
      </c>
      <c r="E10284">
        <v>2</v>
      </c>
      <c r="F10284">
        <v>7.5</v>
      </c>
      <c r="G10284" t="s">
        <v>9</v>
      </c>
      <c r="H10284">
        <v>7.2</v>
      </c>
      <c r="I10284" s="2">
        <f t="shared" si="165"/>
        <v>0.36363636363636365</v>
      </c>
    </row>
    <row r="10285" spans="1:9" x14ac:dyDescent="0.25">
      <c r="A10285" s="1">
        <v>43644</v>
      </c>
      <c r="B10285" t="s">
        <v>10</v>
      </c>
      <c r="C10285">
        <v>600</v>
      </c>
      <c r="D10285">
        <v>1.2</v>
      </c>
      <c r="E10285">
        <v>2</v>
      </c>
      <c r="F10285">
        <v>10.5</v>
      </c>
      <c r="G10285" t="s">
        <v>9</v>
      </c>
      <c r="H10285">
        <v>7.2</v>
      </c>
      <c r="I10285" s="2">
        <f t="shared" si="165"/>
        <v>0.23529411764705882</v>
      </c>
    </row>
    <row r="10286" spans="1:9" x14ac:dyDescent="0.25">
      <c r="A10286" s="1">
        <v>43781</v>
      </c>
      <c r="B10286" t="s">
        <v>8</v>
      </c>
      <c r="C10286">
        <v>600</v>
      </c>
      <c r="D10286">
        <v>1.2</v>
      </c>
      <c r="E10286">
        <v>2</v>
      </c>
      <c r="F10286">
        <v>9.75</v>
      </c>
      <c r="G10286" t="s">
        <v>9</v>
      </c>
      <c r="H10286">
        <v>7.2</v>
      </c>
      <c r="I10286" s="2">
        <f t="shared" si="165"/>
        <v>0.25806451612903225</v>
      </c>
    </row>
    <row r="10287" spans="1:9" x14ac:dyDescent="0.25">
      <c r="A10287" s="1">
        <v>43825</v>
      </c>
      <c r="B10287" t="s">
        <v>8</v>
      </c>
      <c r="C10287">
        <v>300</v>
      </c>
      <c r="D10287">
        <v>0.6</v>
      </c>
      <c r="E10287">
        <v>2</v>
      </c>
      <c r="F10287">
        <v>9.25</v>
      </c>
      <c r="G10287" t="s">
        <v>9</v>
      </c>
      <c r="H10287">
        <v>7.2</v>
      </c>
      <c r="I10287" s="2">
        <f t="shared" si="165"/>
        <v>0.27586206896551724</v>
      </c>
    </row>
    <row r="10288" spans="1:9" x14ac:dyDescent="0.25">
      <c r="A10288" s="1">
        <v>43520</v>
      </c>
      <c r="B10288" t="s">
        <v>8</v>
      </c>
      <c r="C10288">
        <v>300</v>
      </c>
      <c r="D10288">
        <v>0.6</v>
      </c>
      <c r="E10288">
        <v>2</v>
      </c>
      <c r="F10288">
        <v>7.25</v>
      </c>
      <c r="G10288" t="s">
        <v>9</v>
      </c>
      <c r="H10288">
        <v>7.2</v>
      </c>
      <c r="I10288" s="2">
        <f t="shared" si="165"/>
        <v>0.38095238095238093</v>
      </c>
    </row>
    <row r="10289" spans="1:9" x14ac:dyDescent="0.25">
      <c r="A10289" s="1">
        <v>43745</v>
      </c>
      <c r="B10289" t="s">
        <v>8</v>
      </c>
      <c r="C10289">
        <v>300</v>
      </c>
      <c r="D10289">
        <v>0.6</v>
      </c>
      <c r="E10289">
        <v>2</v>
      </c>
      <c r="F10289">
        <v>7.5</v>
      </c>
      <c r="G10289" t="s">
        <v>9</v>
      </c>
      <c r="H10289">
        <v>7.2</v>
      </c>
      <c r="I10289" s="2">
        <f t="shared" si="165"/>
        <v>0.36363636363636365</v>
      </c>
    </row>
    <row r="10290" spans="1:9" x14ac:dyDescent="0.25">
      <c r="A10290" s="1">
        <v>43482</v>
      </c>
      <c r="B10290" t="s">
        <v>8</v>
      </c>
      <c r="C10290">
        <v>300</v>
      </c>
      <c r="D10290">
        <v>0.6</v>
      </c>
      <c r="E10290">
        <v>2</v>
      </c>
      <c r="F10290">
        <v>7.5</v>
      </c>
      <c r="G10290" t="s">
        <v>9</v>
      </c>
      <c r="H10290">
        <v>7.2</v>
      </c>
      <c r="I10290" s="2">
        <f t="shared" si="165"/>
        <v>0.36363636363636365</v>
      </c>
    </row>
    <row r="10291" spans="1:9" x14ac:dyDescent="0.25">
      <c r="A10291" s="1">
        <v>43811</v>
      </c>
      <c r="B10291" t="s">
        <v>8</v>
      </c>
      <c r="C10291">
        <v>490</v>
      </c>
      <c r="D10291">
        <v>0.98</v>
      </c>
      <c r="E10291">
        <v>2</v>
      </c>
      <c r="F10291">
        <v>10.25</v>
      </c>
      <c r="G10291" t="s">
        <v>9</v>
      </c>
      <c r="H10291">
        <v>7.2</v>
      </c>
      <c r="I10291" s="2">
        <f t="shared" si="165"/>
        <v>0.24242424242424243</v>
      </c>
    </row>
    <row r="10292" spans="1:9" x14ac:dyDescent="0.25">
      <c r="A10292" s="1">
        <v>43609</v>
      </c>
      <c r="B10292" t="s">
        <v>10</v>
      </c>
      <c r="C10292">
        <v>600</v>
      </c>
      <c r="D10292">
        <v>1.2</v>
      </c>
      <c r="E10292">
        <v>2</v>
      </c>
      <c r="F10292">
        <v>9.5</v>
      </c>
      <c r="G10292" t="s">
        <v>9</v>
      </c>
      <c r="H10292">
        <v>7.2</v>
      </c>
      <c r="I10292" s="2">
        <f t="shared" si="165"/>
        <v>0.26666666666666666</v>
      </c>
    </row>
    <row r="10293" spans="1:9" x14ac:dyDescent="0.25">
      <c r="A10293" s="1">
        <v>43573</v>
      </c>
      <c r="B10293" t="s">
        <v>8</v>
      </c>
      <c r="C10293">
        <v>600</v>
      </c>
      <c r="D10293">
        <v>1.2</v>
      </c>
      <c r="E10293">
        <v>2</v>
      </c>
      <c r="F10293">
        <v>9.75</v>
      </c>
      <c r="G10293" t="s">
        <v>9</v>
      </c>
      <c r="H10293">
        <v>7.2</v>
      </c>
      <c r="I10293" s="2">
        <f t="shared" si="165"/>
        <v>0.25806451612903225</v>
      </c>
    </row>
    <row r="10294" spans="1:9" x14ac:dyDescent="0.25">
      <c r="A10294" s="1">
        <v>43550</v>
      </c>
      <c r="B10294" t="s">
        <v>8</v>
      </c>
      <c r="C10294">
        <v>465</v>
      </c>
      <c r="D10294">
        <v>0.93</v>
      </c>
      <c r="E10294">
        <v>2</v>
      </c>
      <c r="F10294">
        <v>10</v>
      </c>
      <c r="G10294" t="s">
        <v>9</v>
      </c>
      <c r="H10294">
        <v>7.2</v>
      </c>
      <c r="I10294" s="2">
        <f t="shared" si="165"/>
        <v>0.25</v>
      </c>
    </row>
    <row r="10295" spans="1:9" x14ac:dyDescent="0.25">
      <c r="A10295" s="1">
        <v>43781</v>
      </c>
      <c r="B10295" t="s">
        <v>8</v>
      </c>
      <c r="C10295">
        <v>300</v>
      </c>
      <c r="D10295">
        <v>0.6</v>
      </c>
      <c r="E10295">
        <v>2</v>
      </c>
      <c r="F10295">
        <v>8.5</v>
      </c>
      <c r="G10295" t="s">
        <v>9</v>
      </c>
      <c r="H10295">
        <v>7.2</v>
      </c>
      <c r="I10295" s="2">
        <f t="shared" si="165"/>
        <v>0.30769230769230771</v>
      </c>
    </row>
    <row r="10296" spans="1:9" x14ac:dyDescent="0.25">
      <c r="A10296" s="1">
        <v>43726</v>
      </c>
      <c r="B10296" t="s">
        <v>8</v>
      </c>
      <c r="C10296">
        <v>300</v>
      </c>
      <c r="D10296">
        <v>0.6</v>
      </c>
      <c r="E10296">
        <v>2</v>
      </c>
      <c r="F10296">
        <v>7.25</v>
      </c>
      <c r="G10296" t="s">
        <v>9</v>
      </c>
      <c r="H10296">
        <v>7.2</v>
      </c>
      <c r="I10296" s="2">
        <f t="shared" si="165"/>
        <v>0.38095238095238093</v>
      </c>
    </row>
    <row r="10297" spans="1:9" x14ac:dyDescent="0.25">
      <c r="A10297" s="1">
        <v>43812</v>
      </c>
      <c r="B10297" t="s">
        <v>10</v>
      </c>
      <c r="C10297">
        <v>300</v>
      </c>
      <c r="D10297">
        <v>0.6</v>
      </c>
      <c r="E10297">
        <v>2</v>
      </c>
      <c r="F10297">
        <v>8.5</v>
      </c>
      <c r="G10297" t="s">
        <v>9</v>
      </c>
      <c r="H10297">
        <v>7.2</v>
      </c>
      <c r="I10297" s="2">
        <f t="shared" si="165"/>
        <v>0.30769230769230771</v>
      </c>
    </row>
    <row r="10298" spans="1:9" x14ac:dyDescent="0.25">
      <c r="A10298" s="1">
        <v>43530</v>
      </c>
      <c r="B10298" t="s">
        <v>8</v>
      </c>
      <c r="C10298">
        <v>300</v>
      </c>
      <c r="D10298">
        <v>0.6</v>
      </c>
      <c r="E10298">
        <v>2</v>
      </c>
      <c r="F10298">
        <v>7.75</v>
      </c>
      <c r="G10298" t="s">
        <v>9</v>
      </c>
      <c r="H10298">
        <v>7.2</v>
      </c>
      <c r="I10298" s="2">
        <f t="shared" si="165"/>
        <v>0.34782608695652173</v>
      </c>
    </row>
    <row r="10299" spans="1:9" x14ac:dyDescent="0.25">
      <c r="A10299" s="1">
        <v>43469</v>
      </c>
      <c r="B10299" t="s">
        <v>10</v>
      </c>
      <c r="C10299">
        <v>300</v>
      </c>
      <c r="D10299">
        <v>0.6</v>
      </c>
      <c r="E10299">
        <v>2</v>
      </c>
      <c r="F10299">
        <v>7.5</v>
      </c>
      <c r="G10299" t="s">
        <v>9</v>
      </c>
      <c r="H10299">
        <v>7.2</v>
      </c>
      <c r="I10299" s="2">
        <f t="shared" si="165"/>
        <v>0.36363636363636365</v>
      </c>
    </row>
    <row r="10300" spans="1:9" x14ac:dyDescent="0.25">
      <c r="A10300" s="1">
        <v>43474</v>
      </c>
      <c r="B10300" t="s">
        <v>8</v>
      </c>
      <c r="C10300">
        <v>300</v>
      </c>
      <c r="D10300">
        <v>0.6</v>
      </c>
      <c r="E10300">
        <v>2</v>
      </c>
      <c r="F10300">
        <v>7.5</v>
      </c>
      <c r="G10300" t="s">
        <v>9</v>
      </c>
      <c r="H10300">
        <v>7.2</v>
      </c>
      <c r="I10300" s="2">
        <f t="shared" si="165"/>
        <v>0.36363636363636365</v>
      </c>
    </row>
    <row r="10301" spans="1:9" x14ac:dyDescent="0.25">
      <c r="A10301" s="1">
        <v>43816</v>
      </c>
      <c r="B10301" t="s">
        <v>8</v>
      </c>
      <c r="C10301">
        <v>300</v>
      </c>
      <c r="D10301">
        <v>0.6</v>
      </c>
      <c r="E10301">
        <v>2</v>
      </c>
      <c r="F10301">
        <v>7.25</v>
      </c>
      <c r="G10301" t="s">
        <v>9</v>
      </c>
      <c r="H10301">
        <v>7.2</v>
      </c>
      <c r="I10301" s="2">
        <f t="shared" si="165"/>
        <v>0.38095238095238093</v>
      </c>
    </row>
    <row r="10302" spans="1:9" x14ac:dyDescent="0.25">
      <c r="A10302" s="1">
        <v>43601</v>
      </c>
      <c r="B10302" t="s">
        <v>8</v>
      </c>
      <c r="C10302">
        <v>400</v>
      </c>
      <c r="D10302">
        <v>0.8</v>
      </c>
      <c r="E10302">
        <v>2</v>
      </c>
      <c r="F10302">
        <v>9.5</v>
      </c>
      <c r="G10302" t="s">
        <v>9</v>
      </c>
      <c r="H10302">
        <v>7.2</v>
      </c>
      <c r="I10302" s="2">
        <f t="shared" si="165"/>
        <v>0.26666666666666666</v>
      </c>
    </row>
    <row r="10303" spans="1:9" x14ac:dyDescent="0.25">
      <c r="A10303" s="1">
        <v>43613</v>
      </c>
      <c r="B10303" t="s">
        <v>8</v>
      </c>
      <c r="C10303">
        <v>385</v>
      </c>
      <c r="D10303">
        <v>0.77</v>
      </c>
      <c r="E10303">
        <v>2</v>
      </c>
      <c r="F10303">
        <v>9.5</v>
      </c>
      <c r="G10303" t="s">
        <v>9</v>
      </c>
      <c r="H10303">
        <v>7.2</v>
      </c>
      <c r="I10303" s="2">
        <f t="shared" si="165"/>
        <v>0.26666666666666666</v>
      </c>
    </row>
    <row r="10304" spans="1:9" x14ac:dyDescent="0.25">
      <c r="A10304" s="1">
        <v>43502</v>
      </c>
      <c r="B10304" t="s">
        <v>8</v>
      </c>
      <c r="C10304">
        <v>300</v>
      </c>
      <c r="D10304">
        <v>0.6</v>
      </c>
      <c r="E10304">
        <v>2</v>
      </c>
      <c r="F10304">
        <v>8</v>
      </c>
      <c r="G10304" t="s">
        <v>9</v>
      </c>
      <c r="H10304">
        <v>7.2</v>
      </c>
      <c r="I10304" s="2">
        <f t="shared" si="165"/>
        <v>0.33333333333333331</v>
      </c>
    </row>
    <row r="10305" spans="1:9" x14ac:dyDescent="0.25">
      <c r="A10305" s="1">
        <v>43660</v>
      </c>
      <c r="B10305" t="s">
        <v>8</v>
      </c>
      <c r="C10305">
        <v>300</v>
      </c>
      <c r="D10305">
        <v>0.6</v>
      </c>
      <c r="E10305">
        <v>2</v>
      </c>
      <c r="F10305">
        <v>7.25</v>
      </c>
      <c r="G10305" t="s">
        <v>9</v>
      </c>
      <c r="H10305">
        <v>7.2</v>
      </c>
      <c r="I10305" s="2">
        <f t="shared" si="165"/>
        <v>0.38095238095238093</v>
      </c>
    </row>
    <row r="10306" spans="1:9" x14ac:dyDescent="0.25">
      <c r="A10306" s="1">
        <v>43483</v>
      </c>
      <c r="B10306" t="s">
        <v>10</v>
      </c>
      <c r="C10306">
        <v>600</v>
      </c>
      <c r="D10306">
        <v>1.2</v>
      </c>
      <c r="E10306">
        <v>2</v>
      </c>
      <c r="F10306">
        <v>9.5</v>
      </c>
      <c r="G10306" t="s">
        <v>9</v>
      </c>
      <c r="H10306">
        <v>7.2</v>
      </c>
      <c r="I10306" s="2">
        <f t="shared" ref="I10306:I10369" si="166">E10306/(F10306-E10306)</f>
        <v>0.26666666666666666</v>
      </c>
    </row>
    <row r="10307" spans="1:9" x14ac:dyDescent="0.25">
      <c r="A10307" s="1">
        <v>43733</v>
      </c>
      <c r="B10307" t="s">
        <v>8</v>
      </c>
      <c r="C10307">
        <v>300</v>
      </c>
      <c r="D10307">
        <v>0.6</v>
      </c>
      <c r="E10307">
        <v>1.1000000000000001</v>
      </c>
      <c r="F10307">
        <v>6.6</v>
      </c>
      <c r="G10307" t="s">
        <v>9</v>
      </c>
      <c r="H10307">
        <v>7.2</v>
      </c>
      <c r="I10307" s="2">
        <f t="shared" si="166"/>
        <v>0.2</v>
      </c>
    </row>
    <row r="10308" spans="1:9" x14ac:dyDescent="0.25">
      <c r="A10308" s="1">
        <v>43697</v>
      </c>
      <c r="B10308" t="s">
        <v>8</v>
      </c>
      <c r="C10308">
        <v>300</v>
      </c>
      <c r="D10308">
        <v>0.6</v>
      </c>
      <c r="E10308">
        <v>1</v>
      </c>
      <c r="F10308">
        <v>7.25</v>
      </c>
      <c r="G10308" t="s">
        <v>9</v>
      </c>
      <c r="H10308">
        <v>7.2</v>
      </c>
      <c r="I10308" s="2">
        <f t="shared" si="166"/>
        <v>0.16</v>
      </c>
    </row>
    <row r="10309" spans="1:9" x14ac:dyDescent="0.25">
      <c r="A10309" s="1">
        <v>43811</v>
      </c>
      <c r="B10309" t="s">
        <v>8</v>
      </c>
      <c r="C10309">
        <v>300</v>
      </c>
      <c r="D10309">
        <v>0.6</v>
      </c>
      <c r="E10309">
        <v>1</v>
      </c>
      <c r="F10309">
        <v>6.5</v>
      </c>
      <c r="G10309" t="s">
        <v>9</v>
      </c>
      <c r="H10309">
        <v>7.2</v>
      </c>
      <c r="I10309" s="2">
        <f t="shared" si="166"/>
        <v>0.18181818181818182</v>
      </c>
    </row>
    <row r="10310" spans="1:9" x14ac:dyDescent="0.25">
      <c r="A10310" s="1">
        <v>43526</v>
      </c>
      <c r="B10310" t="s">
        <v>10</v>
      </c>
      <c r="C10310">
        <v>300</v>
      </c>
      <c r="D10310">
        <v>0.6</v>
      </c>
      <c r="E10310">
        <v>1</v>
      </c>
      <c r="F10310">
        <v>7.25</v>
      </c>
      <c r="G10310" t="s">
        <v>9</v>
      </c>
      <c r="H10310">
        <v>7.2</v>
      </c>
      <c r="I10310" s="2">
        <f t="shared" si="166"/>
        <v>0.16</v>
      </c>
    </row>
    <row r="10311" spans="1:9" x14ac:dyDescent="0.25">
      <c r="A10311" s="1">
        <v>43686</v>
      </c>
      <c r="B10311" t="s">
        <v>10</v>
      </c>
      <c r="C10311">
        <v>1200</v>
      </c>
      <c r="D10311">
        <v>2.4</v>
      </c>
      <c r="E10311">
        <v>1</v>
      </c>
      <c r="F10311">
        <v>13.25</v>
      </c>
      <c r="G10311" t="s">
        <v>9</v>
      </c>
      <c r="H10311">
        <v>7.2</v>
      </c>
      <c r="I10311" s="2">
        <f t="shared" si="166"/>
        <v>8.1632653061224483E-2</v>
      </c>
    </row>
    <row r="10312" spans="1:9" x14ac:dyDescent="0.25">
      <c r="A10312" s="1">
        <v>43805</v>
      </c>
      <c r="B10312" t="s">
        <v>10</v>
      </c>
      <c r="C10312">
        <v>300</v>
      </c>
      <c r="D10312">
        <v>0.6</v>
      </c>
      <c r="E10312">
        <v>1</v>
      </c>
      <c r="F10312">
        <v>6.25</v>
      </c>
      <c r="G10312" t="s">
        <v>9</v>
      </c>
      <c r="H10312">
        <v>7.2</v>
      </c>
      <c r="I10312" s="2">
        <f t="shared" si="166"/>
        <v>0.19047619047619047</v>
      </c>
    </row>
    <row r="10313" spans="1:9" x14ac:dyDescent="0.25">
      <c r="A10313" s="1">
        <v>43468</v>
      </c>
      <c r="B10313" t="s">
        <v>8</v>
      </c>
      <c r="C10313">
        <v>300</v>
      </c>
      <c r="D10313">
        <v>0.6</v>
      </c>
      <c r="E10313">
        <v>1</v>
      </c>
      <c r="F10313">
        <v>7.25</v>
      </c>
      <c r="G10313" t="s">
        <v>9</v>
      </c>
      <c r="H10313">
        <v>7.2</v>
      </c>
      <c r="I10313" s="2">
        <f t="shared" si="166"/>
        <v>0.16</v>
      </c>
    </row>
    <row r="10314" spans="1:9" x14ac:dyDescent="0.25">
      <c r="A10314" s="1">
        <v>43479</v>
      </c>
      <c r="B10314" t="s">
        <v>8</v>
      </c>
      <c r="C10314">
        <v>300</v>
      </c>
      <c r="D10314">
        <v>0.6</v>
      </c>
      <c r="E10314">
        <v>0.75</v>
      </c>
      <c r="F10314">
        <v>6.5</v>
      </c>
      <c r="G10314" t="s">
        <v>9</v>
      </c>
      <c r="H10314">
        <v>7.2</v>
      </c>
      <c r="I10314" s="2">
        <f t="shared" si="166"/>
        <v>0.13043478260869565</v>
      </c>
    </row>
    <row r="10315" spans="1:9" x14ac:dyDescent="0.25">
      <c r="A10315" s="1">
        <v>43491</v>
      </c>
      <c r="B10315" t="s">
        <v>10</v>
      </c>
      <c r="C10315">
        <v>300</v>
      </c>
      <c r="D10315">
        <v>0.6</v>
      </c>
      <c r="E10315">
        <v>0</v>
      </c>
      <c r="F10315">
        <v>6.25</v>
      </c>
      <c r="G10315" t="s">
        <v>11</v>
      </c>
      <c r="H10315">
        <v>7.2</v>
      </c>
      <c r="I10315" s="2">
        <f t="shared" si="166"/>
        <v>0</v>
      </c>
    </row>
    <row r="10316" spans="1:9" x14ac:dyDescent="0.25">
      <c r="A10316" s="1">
        <v>43677</v>
      </c>
      <c r="B10316" t="s">
        <v>8</v>
      </c>
      <c r="C10316">
        <v>320</v>
      </c>
      <c r="D10316">
        <v>0.64</v>
      </c>
      <c r="E10316">
        <v>0</v>
      </c>
      <c r="F10316">
        <v>6.25</v>
      </c>
      <c r="G10316" t="s">
        <v>11</v>
      </c>
      <c r="H10316">
        <v>7.2</v>
      </c>
      <c r="I10316" s="2">
        <f t="shared" si="166"/>
        <v>0</v>
      </c>
    </row>
    <row r="10317" spans="1:9" x14ac:dyDescent="0.25">
      <c r="A10317" s="1">
        <v>43475</v>
      </c>
      <c r="B10317" t="s">
        <v>8</v>
      </c>
      <c r="C10317">
        <v>300</v>
      </c>
      <c r="D10317">
        <v>0.6</v>
      </c>
      <c r="E10317">
        <v>0</v>
      </c>
      <c r="F10317">
        <v>5.25</v>
      </c>
      <c r="G10317" t="s">
        <v>11</v>
      </c>
      <c r="H10317">
        <v>7.2</v>
      </c>
      <c r="I10317" s="2">
        <f t="shared" si="166"/>
        <v>0</v>
      </c>
    </row>
    <row r="10318" spans="1:9" x14ac:dyDescent="0.25">
      <c r="A10318" s="1">
        <v>43528</v>
      </c>
      <c r="B10318" t="s">
        <v>8</v>
      </c>
      <c r="C10318">
        <v>300</v>
      </c>
      <c r="D10318">
        <v>0.6</v>
      </c>
      <c r="E10318">
        <v>0</v>
      </c>
      <c r="F10318">
        <v>5</v>
      </c>
      <c r="G10318" t="s">
        <v>11</v>
      </c>
      <c r="H10318">
        <v>7.2</v>
      </c>
      <c r="I10318" s="2">
        <f t="shared" si="166"/>
        <v>0</v>
      </c>
    </row>
    <row r="10319" spans="1:9" x14ac:dyDescent="0.25">
      <c r="A10319" s="1">
        <v>43765</v>
      </c>
      <c r="B10319" t="s">
        <v>8</v>
      </c>
      <c r="C10319">
        <v>300</v>
      </c>
      <c r="D10319">
        <v>0.6</v>
      </c>
      <c r="E10319">
        <v>0</v>
      </c>
      <c r="F10319">
        <v>6.25</v>
      </c>
      <c r="G10319" t="s">
        <v>11</v>
      </c>
      <c r="H10319">
        <v>7.2</v>
      </c>
      <c r="I10319" s="2">
        <f t="shared" si="166"/>
        <v>0</v>
      </c>
    </row>
    <row r="10320" spans="1:9" x14ac:dyDescent="0.25">
      <c r="A10320" s="1">
        <v>43570</v>
      </c>
      <c r="B10320" t="s">
        <v>8</v>
      </c>
      <c r="C10320">
        <v>300</v>
      </c>
      <c r="D10320">
        <v>0.6</v>
      </c>
      <c r="E10320">
        <v>0</v>
      </c>
      <c r="F10320">
        <v>5.25</v>
      </c>
      <c r="G10320" t="s">
        <v>11</v>
      </c>
      <c r="H10320">
        <v>7.2</v>
      </c>
      <c r="I10320" s="2">
        <f t="shared" si="166"/>
        <v>0</v>
      </c>
    </row>
    <row r="10321" spans="1:9" x14ac:dyDescent="0.25">
      <c r="A10321" s="1">
        <v>43477</v>
      </c>
      <c r="B10321" t="s">
        <v>10</v>
      </c>
      <c r="C10321">
        <v>300</v>
      </c>
      <c r="D10321">
        <v>0.6</v>
      </c>
      <c r="E10321">
        <v>0</v>
      </c>
      <c r="F10321">
        <v>5.25</v>
      </c>
      <c r="G10321" t="s">
        <v>11</v>
      </c>
      <c r="H10321">
        <v>7.2</v>
      </c>
      <c r="I10321" s="2">
        <f t="shared" si="166"/>
        <v>0</v>
      </c>
    </row>
    <row r="10322" spans="1:9" x14ac:dyDescent="0.25">
      <c r="A10322" s="1">
        <v>43501</v>
      </c>
      <c r="B10322" t="s">
        <v>8</v>
      </c>
      <c r="C10322">
        <v>300</v>
      </c>
      <c r="D10322">
        <v>0.6</v>
      </c>
      <c r="E10322">
        <v>0</v>
      </c>
      <c r="F10322">
        <v>5.5</v>
      </c>
      <c r="G10322" t="s">
        <v>11</v>
      </c>
      <c r="H10322">
        <v>7.2</v>
      </c>
      <c r="I10322" s="2">
        <f t="shared" si="166"/>
        <v>0</v>
      </c>
    </row>
    <row r="10323" spans="1:9" x14ac:dyDescent="0.25">
      <c r="A10323" s="1">
        <v>43634</v>
      </c>
      <c r="B10323" t="s">
        <v>8</v>
      </c>
      <c r="C10323">
        <v>385</v>
      </c>
      <c r="D10323">
        <v>0.77</v>
      </c>
      <c r="E10323">
        <v>0</v>
      </c>
      <c r="F10323">
        <v>6</v>
      </c>
      <c r="G10323" t="s">
        <v>11</v>
      </c>
      <c r="H10323">
        <v>7.2</v>
      </c>
      <c r="I10323" s="2">
        <f t="shared" si="166"/>
        <v>0</v>
      </c>
    </row>
    <row r="10324" spans="1:9" x14ac:dyDescent="0.25">
      <c r="A10324" s="1">
        <v>43777</v>
      </c>
      <c r="B10324" t="s">
        <v>10</v>
      </c>
      <c r="C10324">
        <v>510</v>
      </c>
      <c r="D10324">
        <v>1.02</v>
      </c>
      <c r="E10324">
        <v>0</v>
      </c>
      <c r="F10324">
        <v>6.75</v>
      </c>
      <c r="G10324" t="s">
        <v>11</v>
      </c>
      <c r="H10324">
        <v>7.2</v>
      </c>
      <c r="I10324" s="2">
        <f t="shared" si="166"/>
        <v>0</v>
      </c>
    </row>
    <row r="10325" spans="1:9" x14ac:dyDescent="0.25">
      <c r="A10325" s="1">
        <v>43768</v>
      </c>
      <c r="B10325" t="s">
        <v>8</v>
      </c>
      <c r="C10325">
        <v>660</v>
      </c>
      <c r="D10325">
        <v>1.32</v>
      </c>
      <c r="E10325">
        <v>0</v>
      </c>
      <c r="F10325">
        <v>9</v>
      </c>
      <c r="G10325" t="s">
        <v>11</v>
      </c>
      <c r="H10325">
        <v>7.2</v>
      </c>
      <c r="I10325" s="2">
        <f t="shared" si="166"/>
        <v>0</v>
      </c>
    </row>
    <row r="10326" spans="1:9" x14ac:dyDescent="0.25">
      <c r="A10326" s="1">
        <v>43558</v>
      </c>
      <c r="B10326" t="s">
        <v>8</v>
      </c>
      <c r="C10326">
        <v>300</v>
      </c>
      <c r="D10326">
        <v>0.6</v>
      </c>
      <c r="E10326">
        <v>0</v>
      </c>
      <c r="F10326">
        <v>5.5</v>
      </c>
      <c r="G10326" t="s">
        <v>11</v>
      </c>
      <c r="H10326">
        <v>7.2</v>
      </c>
      <c r="I10326" s="2">
        <f t="shared" si="166"/>
        <v>0</v>
      </c>
    </row>
    <row r="10327" spans="1:9" x14ac:dyDescent="0.25">
      <c r="A10327" s="1">
        <v>43718</v>
      </c>
      <c r="B10327" t="s">
        <v>8</v>
      </c>
      <c r="C10327">
        <v>480</v>
      </c>
      <c r="D10327">
        <v>0.96</v>
      </c>
      <c r="E10327">
        <v>0</v>
      </c>
      <c r="F10327">
        <v>6.75</v>
      </c>
      <c r="G10327" t="s">
        <v>11</v>
      </c>
      <c r="H10327">
        <v>7.2</v>
      </c>
      <c r="I10327" s="2">
        <f t="shared" si="166"/>
        <v>0</v>
      </c>
    </row>
    <row r="10328" spans="1:9" x14ac:dyDescent="0.25">
      <c r="A10328" s="1">
        <v>43806</v>
      </c>
      <c r="B10328" t="s">
        <v>10</v>
      </c>
      <c r="C10328">
        <v>300</v>
      </c>
      <c r="D10328">
        <v>0.6</v>
      </c>
      <c r="E10328">
        <v>0</v>
      </c>
      <c r="F10328">
        <v>6.25</v>
      </c>
      <c r="G10328" t="s">
        <v>11</v>
      </c>
      <c r="H10328">
        <v>7.2</v>
      </c>
      <c r="I10328" s="2">
        <f t="shared" si="166"/>
        <v>0</v>
      </c>
    </row>
    <row r="10329" spans="1:9" x14ac:dyDescent="0.25">
      <c r="A10329" s="1">
        <v>43749</v>
      </c>
      <c r="B10329" t="s">
        <v>10</v>
      </c>
      <c r="C10329">
        <v>300</v>
      </c>
      <c r="D10329">
        <v>0.6</v>
      </c>
      <c r="E10329">
        <v>0</v>
      </c>
      <c r="F10329">
        <v>5.5</v>
      </c>
      <c r="G10329" t="s">
        <v>11</v>
      </c>
      <c r="H10329">
        <v>7.2</v>
      </c>
      <c r="I10329" s="2">
        <f t="shared" si="166"/>
        <v>0</v>
      </c>
    </row>
    <row r="10330" spans="1:9" x14ac:dyDescent="0.25">
      <c r="A10330" s="1">
        <v>43611</v>
      </c>
      <c r="B10330" t="s">
        <v>8</v>
      </c>
      <c r="C10330">
        <v>300</v>
      </c>
      <c r="D10330">
        <v>0.6</v>
      </c>
      <c r="E10330">
        <v>0</v>
      </c>
      <c r="F10330">
        <v>6.25</v>
      </c>
      <c r="G10330" t="s">
        <v>11</v>
      </c>
      <c r="H10330">
        <v>7.2</v>
      </c>
      <c r="I10330" s="2">
        <f t="shared" si="166"/>
        <v>0</v>
      </c>
    </row>
    <row r="10331" spans="1:9" x14ac:dyDescent="0.25">
      <c r="A10331" s="1">
        <v>43559</v>
      </c>
      <c r="B10331" t="s">
        <v>8</v>
      </c>
      <c r="C10331">
        <v>300</v>
      </c>
      <c r="D10331">
        <v>0.6</v>
      </c>
      <c r="E10331">
        <v>0</v>
      </c>
      <c r="F10331">
        <v>7</v>
      </c>
      <c r="G10331" t="s">
        <v>11</v>
      </c>
      <c r="H10331">
        <v>7.2</v>
      </c>
      <c r="I10331" s="2">
        <f t="shared" si="166"/>
        <v>0</v>
      </c>
    </row>
    <row r="10332" spans="1:9" x14ac:dyDescent="0.25">
      <c r="A10332" s="1">
        <v>43672</v>
      </c>
      <c r="B10332" t="s">
        <v>10</v>
      </c>
      <c r="C10332">
        <v>300</v>
      </c>
      <c r="D10332">
        <v>0.6</v>
      </c>
      <c r="E10332">
        <v>0</v>
      </c>
      <c r="F10332">
        <v>5.5</v>
      </c>
      <c r="G10332" t="s">
        <v>11</v>
      </c>
      <c r="H10332">
        <v>7.2</v>
      </c>
      <c r="I10332" s="2">
        <f t="shared" si="166"/>
        <v>0</v>
      </c>
    </row>
    <row r="10333" spans="1:9" x14ac:dyDescent="0.25">
      <c r="A10333" s="1">
        <v>43482</v>
      </c>
      <c r="B10333" t="s">
        <v>8</v>
      </c>
      <c r="C10333">
        <v>900</v>
      </c>
      <c r="D10333">
        <v>1.8</v>
      </c>
      <c r="E10333">
        <v>0</v>
      </c>
      <c r="F10333">
        <v>10</v>
      </c>
      <c r="G10333" t="s">
        <v>11</v>
      </c>
      <c r="H10333">
        <v>7.2</v>
      </c>
      <c r="I10333" s="2">
        <f t="shared" si="166"/>
        <v>0</v>
      </c>
    </row>
    <row r="10334" spans="1:9" x14ac:dyDescent="0.25">
      <c r="A10334" s="1">
        <v>43806</v>
      </c>
      <c r="B10334" t="s">
        <v>10</v>
      </c>
      <c r="C10334">
        <v>300</v>
      </c>
      <c r="D10334">
        <v>0.6</v>
      </c>
      <c r="E10334">
        <v>0</v>
      </c>
      <c r="F10334">
        <v>6.5</v>
      </c>
      <c r="G10334" t="s">
        <v>11</v>
      </c>
      <c r="H10334">
        <v>7.2</v>
      </c>
      <c r="I10334" s="2">
        <f t="shared" si="166"/>
        <v>0</v>
      </c>
    </row>
    <row r="10335" spans="1:9" x14ac:dyDescent="0.25">
      <c r="A10335" s="1">
        <v>43494</v>
      </c>
      <c r="B10335" t="s">
        <v>8</v>
      </c>
      <c r="C10335">
        <v>100</v>
      </c>
      <c r="D10335">
        <v>0.2</v>
      </c>
      <c r="E10335">
        <v>0</v>
      </c>
      <c r="F10335">
        <v>3.75</v>
      </c>
      <c r="G10335" t="s">
        <v>11</v>
      </c>
      <c r="H10335">
        <v>7.2</v>
      </c>
      <c r="I10335" s="2">
        <f t="shared" si="166"/>
        <v>0</v>
      </c>
    </row>
    <row r="10336" spans="1:9" x14ac:dyDescent="0.25">
      <c r="A10336" s="1">
        <v>43822</v>
      </c>
      <c r="B10336" t="s">
        <v>8</v>
      </c>
      <c r="C10336">
        <v>300</v>
      </c>
      <c r="D10336">
        <v>0.6</v>
      </c>
      <c r="E10336">
        <v>0</v>
      </c>
      <c r="F10336">
        <v>5.5</v>
      </c>
      <c r="G10336" t="s">
        <v>11</v>
      </c>
      <c r="H10336">
        <v>7.2</v>
      </c>
      <c r="I10336" s="2">
        <f t="shared" si="166"/>
        <v>0</v>
      </c>
    </row>
    <row r="10337" spans="1:9" x14ac:dyDescent="0.25">
      <c r="A10337" s="1">
        <v>43769</v>
      </c>
      <c r="B10337" t="s">
        <v>8</v>
      </c>
      <c r="C10337">
        <v>300</v>
      </c>
      <c r="D10337">
        <v>0.6</v>
      </c>
      <c r="E10337">
        <v>0</v>
      </c>
      <c r="F10337">
        <v>5.25</v>
      </c>
      <c r="G10337" t="s">
        <v>11</v>
      </c>
      <c r="H10337">
        <v>7.2</v>
      </c>
      <c r="I10337" s="2">
        <f t="shared" si="166"/>
        <v>0</v>
      </c>
    </row>
    <row r="10338" spans="1:9" x14ac:dyDescent="0.25">
      <c r="A10338" s="1">
        <v>43773</v>
      </c>
      <c r="B10338" t="s">
        <v>8</v>
      </c>
      <c r="C10338">
        <v>1150</v>
      </c>
      <c r="D10338">
        <v>2.2999999999999998</v>
      </c>
      <c r="E10338">
        <v>0</v>
      </c>
      <c r="F10338">
        <v>11.5</v>
      </c>
      <c r="G10338" t="s">
        <v>11</v>
      </c>
      <c r="H10338">
        <v>7.2</v>
      </c>
      <c r="I10338" s="2">
        <f t="shared" si="166"/>
        <v>0</v>
      </c>
    </row>
    <row r="10339" spans="1:9" x14ac:dyDescent="0.25">
      <c r="A10339" s="1">
        <v>43688</v>
      </c>
      <c r="B10339" t="s">
        <v>8</v>
      </c>
      <c r="C10339">
        <v>300</v>
      </c>
      <c r="D10339">
        <v>0.6</v>
      </c>
      <c r="E10339">
        <v>0</v>
      </c>
      <c r="F10339">
        <v>5.25</v>
      </c>
      <c r="G10339" t="s">
        <v>11</v>
      </c>
      <c r="H10339">
        <v>7.2</v>
      </c>
      <c r="I10339" s="2">
        <f t="shared" si="166"/>
        <v>0</v>
      </c>
    </row>
    <row r="10340" spans="1:9" x14ac:dyDescent="0.25">
      <c r="A10340" s="1">
        <v>43581</v>
      </c>
      <c r="B10340" t="s">
        <v>10</v>
      </c>
      <c r="C10340">
        <v>300</v>
      </c>
      <c r="D10340">
        <v>0.6</v>
      </c>
      <c r="E10340">
        <v>0</v>
      </c>
      <c r="F10340">
        <v>5.25</v>
      </c>
      <c r="G10340" t="s">
        <v>11</v>
      </c>
      <c r="H10340">
        <v>7.2</v>
      </c>
      <c r="I10340" s="2">
        <f t="shared" si="166"/>
        <v>0</v>
      </c>
    </row>
    <row r="10341" spans="1:9" x14ac:dyDescent="0.25">
      <c r="A10341" s="1">
        <v>43668</v>
      </c>
      <c r="B10341" t="s">
        <v>8</v>
      </c>
      <c r="C10341">
        <v>300</v>
      </c>
      <c r="D10341">
        <v>0.6</v>
      </c>
      <c r="E10341">
        <v>0</v>
      </c>
      <c r="F10341">
        <v>5.25</v>
      </c>
      <c r="G10341" t="s">
        <v>11</v>
      </c>
      <c r="H10341">
        <v>7.2</v>
      </c>
      <c r="I10341" s="2">
        <f t="shared" si="166"/>
        <v>0</v>
      </c>
    </row>
    <row r="10342" spans="1:9" x14ac:dyDescent="0.25">
      <c r="A10342" s="1">
        <v>43519</v>
      </c>
      <c r="B10342" t="s">
        <v>10</v>
      </c>
      <c r="C10342">
        <v>300</v>
      </c>
      <c r="D10342">
        <v>0.6</v>
      </c>
      <c r="E10342">
        <v>0</v>
      </c>
      <c r="F10342">
        <v>6.75</v>
      </c>
      <c r="G10342" t="s">
        <v>11</v>
      </c>
      <c r="H10342">
        <v>7.2</v>
      </c>
      <c r="I10342" s="2">
        <f t="shared" si="166"/>
        <v>0</v>
      </c>
    </row>
    <row r="10343" spans="1:9" x14ac:dyDescent="0.25">
      <c r="A10343" s="1">
        <v>43549</v>
      </c>
      <c r="B10343" t="s">
        <v>8</v>
      </c>
      <c r="C10343">
        <v>300</v>
      </c>
      <c r="D10343">
        <v>0.6</v>
      </c>
      <c r="E10343">
        <v>0</v>
      </c>
      <c r="F10343">
        <v>5.25</v>
      </c>
      <c r="G10343" t="s">
        <v>11</v>
      </c>
      <c r="H10343">
        <v>7.2</v>
      </c>
      <c r="I10343" s="2">
        <f t="shared" si="166"/>
        <v>0</v>
      </c>
    </row>
    <row r="10344" spans="1:9" x14ac:dyDescent="0.25">
      <c r="A10344" s="1">
        <v>43536</v>
      </c>
      <c r="B10344" t="s">
        <v>8</v>
      </c>
      <c r="C10344">
        <v>300</v>
      </c>
      <c r="D10344">
        <v>0.6</v>
      </c>
      <c r="E10344">
        <v>0</v>
      </c>
      <c r="F10344">
        <v>5.25</v>
      </c>
      <c r="G10344" t="s">
        <v>11</v>
      </c>
      <c r="H10344">
        <v>7.2</v>
      </c>
      <c r="I10344" s="2">
        <f t="shared" si="166"/>
        <v>0</v>
      </c>
    </row>
    <row r="10345" spans="1:9" x14ac:dyDescent="0.25">
      <c r="A10345" s="1">
        <v>43516</v>
      </c>
      <c r="B10345" t="s">
        <v>8</v>
      </c>
      <c r="C10345">
        <v>300</v>
      </c>
      <c r="D10345">
        <v>0.6</v>
      </c>
      <c r="E10345">
        <v>0</v>
      </c>
      <c r="F10345">
        <v>5</v>
      </c>
      <c r="G10345" t="s">
        <v>11</v>
      </c>
      <c r="H10345">
        <v>7.2</v>
      </c>
      <c r="I10345" s="2">
        <f t="shared" si="166"/>
        <v>0</v>
      </c>
    </row>
    <row r="10346" spans="1:9" x14ac:dyDescent="0.25">
      <c r="A10346" s="1">
        <v>43475</v>
      </c>
      <c r="B10346" t="s">
        <v>8</v>
      </c>
      <c r="C10346">
        <v>360</v>
      </c>
      <c r="D10346">
        <v>0.72</v>
      </c>
      <c r="E10346">
        <v>0</v>
      </c>
      <c r="F10346">
        <v>6.25</v>
      </c>
      <c r="G10346" t="s">
        <v>11</v>
      </c>
      <c r="H10346">
        <v>7.2</v>
      </c>
      <c r="I10346" s="2">
        <f t="shared" si="166"/>
        <v>0</v>
      </c>
    </row>
    <row r="10347" spans="1:9" x14ac:dyDescent="0.25">
      <c r="A10347" s="1">
        <v>43769</v>
      </c>
      <c r="B10347" t="s">
        <v>8</v>
      </c>
      <c r="C10347">
        <v>600</v>
      </c>
      <c r="D10347">
        <v>1.2</v>
      </c>
      <c r="E10347">
        <v>0</v>
      </c>
      <c r="F10347">
        <v>7</v>
      </c>
      <c r="G10347" t="s">
        <v>11</v>
      </c>
      <c r="H10347">
        <v>7.2</v>
      </c>
      <c r="I10347" s="2">
        <f t="shared" si="166"/>
        <v>0</v>
      </c>
    </row>
    <row r="10348" spans="1:9" x14ac:dyDescent="0.25">
      <c r="A10348" s="1">
        <v>43680</v>
      </c>
      <c r="B10348" t="s">
        <v>10</v>
      </c>
      <c r="C10348">
        <v>300</v>
      </c>
      <c r="D10348">
        <v>0.6</v>
      </c>
      <c r="E10348">
        <v>0</v>
      </c>
      <c r="F10348">
        <v>7.5</v>
      </c>
      <c r="G10348" t="s">
        <v>11</v>
      </c>
      <c r="H10348">
        <v>7.2</v>
      </c>
      <c r="I10348" s="2">
        <f t="shared" si="166"/>
        <v>0</v>
      </c>
    </row>
    <row r="10349" spans="1:9" x14ac:dyDescent="0.25">
      <c r="A10349" s="1">
        <v>43719</v>
      </c>
      <c r="B10349" t="s">
        <v>8</v>
      </c>
      <c r="C10349">
        <v>900</v>
      </c>
      <c r="D10349">
        <v>1.8</v>
      </c>
      <c r="E10349">
        <v>0</v>
      </c>
      <c r="F10349">
        <v>9.75</v>
      </c>
      <c r="G10349" t="s">
        <v>11</v>
      </c>
      <c r="H10349">
        <v>7.2</v>
      </c>
      <c r="I10349" s="2">
        <f t="shared" si="166"/>
        <v>0</v>
      </c>
    </row>
    <row r="10350" spans="1:9" x14ac:dyDescent="0.25">
      <c r="A10350" s="1">
        <v>43792</v>
      </c>
      <c r="B10350" t="s">
        <v>10</v>
      </c>
      <c r="C10350">
        <v>600</v>
      </c>
      <c r="D10350">
        <v>1.2</v>
      </c>
      <c r="E10350">
        <v>0</v>
      </c>
      <c r="F10350">
        <v>7.25</v>
      </c>
      <c r="G10350" t="s">
        <v>11</v>
      </c>
      <c r="H10350">
        <v>7.2</v>
      </c>
      <c r="I10350" s="2">
        <f t="shared" si="166"/>
        <v>0</v>
      </c>
    </row>
    <row r="10351" spans="1:9" x14ac:dyDescent="0.25">
      <c r="A10351" s="1">
        <v>43738</v>
      </c>
      <c r="B10351" t="s">
        <v>8</v>
      </c>
      <c r="C10351">
        <v>900</v>
      </c>
      <c r="D10351">
        <v>1.8</v>
      </c>
      <c r="E10351">
        <v>0</v>
      </c>
      <c r="F10351">
        <v>10.75</v>
      </c>
      <c r="G10351" t="s">
        <v>11</v>
      </c>
      <c r="H10351">
        <v>7.2</v>
      </c>
      <c r="I10351" s="2">
        <f t="shared" si="166"/>
        <v>0</v>
      </c>
    </row>
    <row r="10352" spans="1:9" x14ac:dyDescent="0.25">
      <c r="A10352" s="1">
        <v>43689</v>
      </c>
      <c r="B10352" t="s">
        <v>8</v>
      </c>
      <c r="C10352">
        <v>300</v>
      </c>
      <c r="D10352">
        <v>0.6</v>
      </c>
      <c r="E10352">
        <v>0</v>
      </c>
      <c r="F10352">
        <v>5.5</v>
      </c>
      <c r="G10352" t="s">
        <v>11</v>
      </c>
      <c r="H10352">
        <v>7.2</v>
      </c>
      <c r="I10352" s="2">
        <f t="shared" si="166"/>
        <v>0</v>
      </c>
    </row>
    <row r="10353" spans="1:9" x14ac:dyDescent="0.25">
      <c r="A10353" s="1">
        <v>43743</v>
      </c>
      <c r="B10353" t="s">
        <v>10</v>
      </c>
      <c r="C10353">
        <v>300</v>
      </c>
      <c r="D10353">
        <v>0.6</v>
      </c>
      <c r="E10353">
        <v>0</v>
      </c>
      <c r="F10353">
        <v>7</v>
      </c>
      <c r="G10353" t="s">
        <v>11</v>
      </c>
      <c r="H10353">
        <v>7.2</v>
      </c>
      <c r="I10353" s="2">
        <f t="shared" si="166"/>
        <v>0</v>
      </c>
    </row>
    <row r="10354" spans="1:9" x14ac:dyDescent="0.25">
      <c r="A10354" s="1">
        <v>43497</v>
      </c>
      <c r="B10354" t="s">
        <v>10</v>
      </c>
      <c r="C10354">
        <v>450</v>
      </c>
      <c r="D10354">
        <v>0.9</v>
      </c>
      <c r="E10354">
        <v>0</v>
      </c>
      <c r="F10354">
        <v>7.25</v>
      </c>
      <c r="G10354" t="s">
        <v>11</v>
      </c>
      <c r="H10354">
        <v>7.2</v>
      </c>
      <c r="I10354" s="2">
        <f t="shared" si="166"/>
        <v>0</v>
      </c>
    </row>
    <row r="10355" spans="1:9" x14ac:dyDescent="0.25">
      <c r="A10355" s="1">
        <v>43634</v>
      </c>
      <c r="B10355" t="s">
        <v>8</v>
      </c>
      <c r="C10355">
        <v>300</v>
      </c>
      <c r="D10355">
        <v>0.6</v>
      </c>
      <c r="E10355">
        <v>0</v>
      </c>
      <c r="F10355">
        <v>5</v>
      </c>
      <c r="G10355" t="s">
        <v>11</v>
      </c>
      <c r="H10355">
        <v>7.2</v>
      </c>
      <c r="I10355" s="2">
        <f t="shared" si="166"/>
        <v>0</v>
      </c>
    </row>
    <row r="10356" spans="1:9" x14ac:dyDescent="0.25">
      <c r="A10356" s="1">
        <v>43523</v>
      </c>
      <c r="B10356" t="s">
        <v>8</v>
      </c>
      <c r="C10356">
        <v>1200</v>
      </c>
      <c r="D10356">
        <v>2.4</v>
      </c>
      <c r="E10356">
        <v>0</v>
      </c>
      <c r="F10356">
        <v>13.5</v>
      </c>
      <c r="G10356" t="s">
        <v>11</v>
      </c>
      <c r="H10356">
        <v>7.2</v>
      </c>
      <c r="I10356" s="2">
        <f t="shared" si="166"/>
        <v>0</v>
      </c>
    </row>
    <row r="10357" spans="1:9" x14ac:dyDescent="0.25">
      <c r="A10357" s="1">
        <v>43733</v>
      </c>
      <c r="B10357" t="s">
        <v>8</v>
      </c>
      <c r="C10357">
        <v>600</v>
      </c>
      <c r="D10357">
        <v>1.2</v>
      </c>
      <c r="E10357">
        <v>0</v>
      </c>
      <c r="F10357">
        <v>7.5</v>
      </c>
      <c r="G10357" t="s">
        <v>11</v>
      </c>
      <c r="H10357">
        <v>7.2</v>
      </c>
      <c r="I10357" s="2">
        <f t="shared" si="166"/>
        <v>0</v>
      </c>
    </row>
    <row r="10358" spans="1:9" x14ac:dyDescent="0.25">
      <c r="A10358" s="1">
        <v>43510</v>
      </c>
      <c r="B10358" t="s">
        <v>8</v>
      </c>
      <c r="C10358">
        <v>600</v>
      </c>
      <c r="D10358">
        <v>1.2</v>
      </c>
      <c r="E10358">
        <v>0</v>
      </c>
      <c r="F10358">
        <v>7.25</v>
      </c>
      <c r="G10358" t="s">
        <v>11</v>
      </c>
      <c r="H10358">
        <v>7.2</v>
      </c>
      <c r="I10358" s="2">
        <f t="shared" si="166"/>
        <v>0</v>
      </c>
    </row>
    <row r="10359" spans="1:9" x14ac:dyDescent="0.25">
      <c r="A10359" s="1">
        <v>43496</v>
      </c>
      <c r="B10359" t="s">
        <v>8</v>
      </c>
      <c r="C10359">
        <v>846</v>
      </c>
      <c r="D10359">
        <v>1.69</v>
      </c>
      <c r="E10359">
        <v>1</v>
      </c>
      <c r="F10359">
        <v>11</v>
      </c>
      <c r="G10359" t="s">
        <v>9</v>
      </c>
      <c r="H10359">
        <v>7.1914894</v>
      </c>
      <c r="I10359" s="2">
        <f t="shared" si="166"/>
        <v>0.1</v>
      </c>
    </row>
    <row r="10360" spans="1:9" x14ac:dyDescent="0.25">
      <c r="A10360" s="1">
        <v>43538</v>
      </c>
      <c r="B10360" t="s">
        <v>8</v>
      </c>
      <c r="C10360">
        <v>696</v>
      </c>
      <c r="D10360">
        <v>1.39</v>
      </c>
      <c r="E10360">
        <v>2</v>
      </c>
      <c r="F10360">
        <v>10.75</v>
      </c>
      <c r="G10360" t="s">
        <v>9</v>
      </c>
      <c r="H10360">
        <v>7.1896551999999998</v>
      </c>
      <c r="I10360" s="2">
        <f t="shared" si="166"/>
        <v>0.22857142857142856</v>
      </c>
    </row>
    <row r="10361" spans="1:9" x14ac:dyDescent="0.25">
      <c r="A10361" s="1">
        <v>43726</v>
      </c>
      <c r="B10361" t="s">
        <v>8</v>
      </c>
      <c r="C10361">
        <v>616</v>
      </c>
      <c r="D10361">
        <v>1.23</v>
      </c>
      <c r="E10361">
        <v>2</v>
      </c>
      <c r="F10361">
        <v>11.25</v>
      </c>
      <c r="G10361" t="s">
        <v>9</v>
      </c>
      <c r="H10361">
        <v>7.1883116999999999</v>
      </c>
      <c r="I10361" s="2">
        <f t="shared" si="166"/>
        <v>0.21621621621621623</v>
      </c>
    </row>
    <row r="10362" spans="1:9" x14ac:dyDescent="0.25">
      <c r="A10362" s="1">
        <v>43738</v>
      </c>
      <c r="B10362" t="s">
        <v>8</v>
      </c>
      <c r="C10362">
        <v>491</v>
      </c>
      <c r="D10362">
        <v>0.98</v>
      </c>
      <c r="E10362">
        <v>0</v>
      </c>
      <c r="F10362">
        <v>6.5</v>
      </c>
      <c r="G10362" t="s">
        <v>11</v>
      </c>
      <c r="H10362">
        <v>7.1853360000000004</v>
      </c>
      <c r="I10362" s="2">
        <f t="shared" si="166"/>
        <v>0</v>
      </c>
    </row>
    <row r="10363" spans="1:9" x14ac:dyDescent="0.25">
      <c r="A10363" s="1">
        <v>43711</v>
      </c>
      <c r="B10363" t="s">
        <v>8</v>
      </c>
      <c r="C10363">
        <v>431</v>
      </c>
      <c r="D10363">
        <v>0.86</v>
      </c>
      <c r="E10363">
        <v>0</v>
      </c>
      <c r="F10363">
        <v>6</v>
      </c>
      <c r="G10363" t="s">
        <v>11</v>
      </c>
      <c r="H10363">
        <v>7.1832947000000003</v>
      </c>
      <c r="I10363" s="2">
        <f t="shared" si="166"/>
        <v>0</v>
      </c>
    </row>
    <row r="10364" spans="1:9" x14ac:dyDescent="0.25">
      <c r="A10364" s="1">
        <v>43496</v>
      </c>
      <c r="B10364" t="s">
        <v>8</v>
      </c>
      <c r="C10364">
        <v>401</v>
      </c>
      <c r="D10364">
        <v>0.8</v>
      </c>
      <c r="E10364">
        <v>0</v>
      </c>
      <c r="F10364">
        <v>6.75</v>
      </c>
      <c r="G10364" t="s">
        <v>11</v>
      </c>
      <c r="H10364">
        <v>7.1820449000000002</v>
      </c>
      <c r="I10364" s="2">
        <f t="shared" si="166"/>
        <v>0</v>
      </c>
    </row>
    <row r="10365" spans="1:9" x14ac:dyDescent="0.25">
      <c r="A10365" s="1">
        <v>43706</v>
      </c>
      <c r="B10365" t="s">
        <v>8</v>
      </c>
      <c r="C10365">
        <v>401</v>
      </c>
      <c r="D10365">
        <v>0.8</v>
      </c>
      <c r="E10365">
        <v>0</v>
      </c>
      <c r="F10365">
        <v>7</v>
      </c>
      <c r="G10365" t="s">
        <v>11</v>
      </c>
      <c r="H10365">
        <v>7.1820449000000002</v>
      </c>
      <c r="I10365" s="2">
        <f t="shared" si="166"/>
        <v>0</v>
      </c>
    </row>
    <row r="10366" spans="1:9" x14ac:dyDescent="0.25">
      <c r="A10366" s="1">
        <v>43531</v>
      </c>
      <c r="B10366" t="s">
        <v>8</v>
      </c>
      <c r="C10366">
        <v>401</v>
      </c>
      <c r="D10366">
        <v>0.8</v>
      </c>
      <c r="E10366">
        <v>0</v>
      </c>
      <c r="F10366">
        <v>5.75</v>
      </c>
      <c r="G10366" t="s">
        <v>11</v>
      </c>
      <c r="H10366">
        <v>7.1820449000000002</v>
      </c>
      <c r="I10366" s="2">
        <f t="shared" si="166"/>
        <v>0</v>
      </c>
    </row>
    <row r="10367" spans="1:9" x14ac:dyDescent="0.25">
      <c r="A10367" s="1">
        <v>43761</v>
      </c>
      <c r="B10367" t="s">
        <v>8</v>
      </c>
      <c r="C10367">
        <v>401</v>
      </c>
      <c r="D10367">
        <v>0.8</v>
      </c>
      <c r="E10367">
        <v>0</v>
      </c>
      <c r="F10367">
        <v>6</v>
      </c>
      <c r="G10367" t="s">
        <v>11</v>
      </c>
      <c r="H10367">
        <v>7.1820449000000002</v>
      </c>
      <c r="I10367" s="2">
        <f t="shared" si="166"/>
        <v>0</v>
      </c>
    </row>
    <row r="10368" spans="1:9" x14ac:dyDescent="0.25">
      <c r="A10368" s="1">
        <v>43587</v>
      </c>
      <c r="B10368" t="s">
        <v>8</v>
      </c>
      <c r="C10368">
        <v>797</v>
      </c>
      <c r="D10368">
        <v>1.59</v>
      </c>
      <c r="E10368">
        <v>0</v>
      </c>
      <c r="F10368">
        <v>9.75</v>
      </c>
      <c r="G10368" t="s">
        <v>11</v>
      </c>
      <c r="H10368">
        <v>7.1819322000000003</v>
      </c>
      <c r="I10368" s="2">
        <f t="shared" si="166"/>
        <v>0</v>
      </c>
    </row>
    <row r="10369" spans="1:9" x14ac:dyDescent="0.25">
      <c r="A10369" s="1">
        <v>43755</v>
      </c>
      <c r="B10369" t="s">
        <v>8</v>
      </c>
      <c r="C10369">
        <v>762</v>
      </c>
      <c r="D10369">
        <v>1.52</v>
      </c>
      <c r="E10369">
        <v>2</v>
      </c>
      <c r="F10369">
        <v>13.25</v>
      </c>
      <c r="G10369" t="s">
        <v>9</v>
      </c>
      <c r="H10369">
        <v>7.1811024000000003</v>
      </c>
      <c r="I10369" s="2">
        <f t="shared" si="166"/>
        <v>0.17777777777777778</v>
      </c>
    </row>
    <row r="10370" spans="1:9" x14ac:dyDescent="0.25">
      <c r="A10370" s="1">
        <v>43708</v>
      </c>
      <c r="B10370" t="s">
        <v>10</v>
      </c>
      <c r="C10370">
        <v>361</v>
      </c>
      <c r="D10370">
        <v>0.72</v>
      </c>
      <c r="E10370">
        <v>0</v>
      </c>
      <c r="F10370">
        <v>5.5</v>
      </c>
      <c r="G10370" t="s">
        <v>11</v>
      </c>
      <c r="H10370">
        <v>7.1800553999999996</v>
      </c>
      <c r="I10370" s="2">
        <f t="shared" ref="I10370:I10433" si="167">E10370/(F10370-E10370)</f>
        <v>0</v>
      </c>
    </row>
    <row r="10371" spans="1:9" x14ac:dyDescent="0.25">
      <c r="A10371" s="1">
        <v>43801</v>
      </c>
      <c r="B10371" t="s">
        <v>8</v>
      </c>
      <c r="C10371">
        <v>682</v>
      </c>
      <c r="D10371">
        <v>1.36</v>
      </c>
      <c r="E10371">
        <v>3</v>
      </c>
      <c r="F10371">
        <v>13.5</v>
      </c>
      <c r="G10371" t="s">
        <v>9</v>
      </c>
      <c r="H10371">
        <v>7.1788856000000001</v>
      </c>
      <c r="I10371" s="2">
        <f t="shared" si="167"/>
        <v>0.2857142857142857</v>
      </c>
    </row>
    <row r="10372" spans="1:9" x14ac:dyDescent="0.25">
      <c r="A10372" s="1">
        <v>43754</v>
      </c>
      <c r="B10372" t="s">
        <v>8</v>
      </c>
      <c r="C10372">
        <v>602</v>
      </c>
      <c r="D10372">
        <v>1.2</v>
      </c>
      <c r="E10372">
        <v>4</v>
      </c>
      <c r="F10372">
        <v>12</v>
      </c>
      <c r="G10372" t="s">
        <v>9</v>
      </c>
      <c r="H10372">
        <v>7.1760796999999998</v>
      </c>
      <c r="I10372" s="2">
        <f t="shared" si="167"/>
        <v>0.5</v>
      </c>
    </row>
    <row r="10373" spans="1:9" x14ac:dyDescent="0.25">
      <c r="A10373" s="1">
        <v>43706</v>
      </c>
      <c r="B10373" t="s">
        <v>8</v>
      </c>
      <c r="C10373">
        <v>858</v>
      </c>
      <c r="D10373">
        <v>1.71</v>
      </c>
      <c r="E10373">
        <v>0</v>
      </c>
      <c r="F10373">
        <v>9.5</v>
      </c>
      <c r="G10373" t="s">
        <v>11</v>
      </c>
      <c r="H10373">
        <v>7.1748251999999999</v>
      </c>
      <c r="I10373" s="2">
        <f t="shared" si="167"/>
        <v>0</v>
      </c>
    </row>
    <row r="10374" spans="1:9" x14ac:dyDescent="0.25">
      <c r="A10374" s="1">
        <v>43613</v>
      </c>
      <c r="B10374" t="s">
        <v>8</v>
      </c>
      <c r="C10374">
        <v>1109</v>
      </c>
      <c r="D10374">
        <v>2.21</v>
      </c>
      <c r="E10374">
        <v>0</v>
      </c>
      <c r="F10374">
        <v>11.5</v>
      </c>
      <c r="G10374" t="s">
        <v>11</v>
      </c>
      <c r="H10374">
        <v>7.1740307000000003</v>
      </c>
      <c r="I10374" s="2">
        <f t="shared" si="167"/>
        <v>0</v>
      </c>
    </row>
    <row r="10375" spans="1:9" x14ac:dyDescent="0.25">
      <c r="A10375" s="1">
        <v>43784</v>
      </c>
      <c r="B10375" t="s">
        <v>10</v>
      </c>
      <c r="C10375">
        <v>803</v>
      </c>
      <c r="D10375">
        <v>1.6</v>
      </c>
      <c r="E10375">
        <v>3</v>
      </c>
      <c r="F10375">
        <v>12.25</v>
      </c>
      <c r="G10375" t="s">
        <v>9</v>
      </c>
      <c r="H10375">
        <v>7.1731008999999997</v>
      </c>
      <c r="I10375" s="2">
        <f t="shared" si="167"/>
        <v>0.32432432432432434</v>
      </c>
    </row>
    <row r="10376" spans="1:9" x14ac:dyDescent="0.25">
      <c r="A10376" s="1">
        <v>43748</v>
      </c>
      <c r="B10376" t="s">
        <v>8</v>
      </c>
      <c r="C10376">
        <v>251</v>
      </c>
      <c r="D10376">
        <v>0.5</v>
      </c>
      <c r="E10376">
        <v>3</v>
      </c>
      <c r="F10376">
        <v>8.25</v>
      </c>
      <c r="G10376" t="s">
        <v>9</v>
      </c>
      <c r="H10376">
        <v>7.1713146999999999</v>
      </c>
      <c r="I10376" s="2">
        <f t="shared" si="167"/>
        <v>0.5714285714285714</v>
      </c>
    </row>
    <row r="10377" spans="1:9" x14ac:dyDescent="0.25">
      <c r="A10377" s="1">
        <v>43616</v>
      </c>
      <c r="B10377" t="s">
        <v>10</v>
      </c>
      <c r="C10377">
        <v>492</v>
      </c>
      <c r="D10377">
        <v>0.98</v>
      </c>
      <c r="E10377">
        <v>0</v>
      </c>
      <c r="F10377">
        <v>7.25</v>
      </c>
      <c r="G10377" t="s">
        <v>9</v>
      </c>
      <c r="H10377">
        <v>7.1707317000000002</v>
      </c>
      <c r="I10377" s="2">
        <f t="shared" si="167"/>
        <v>0</v>
      </c>
    </row>
    <row r="10378" spans="1:9" x14ac:dyDescent="0.25">
      <c r="A10378" s="1">
        <v>43650</v>
      </c>
      <c r="B10378" t="s">
        <v>8</v>
      </c>
      <c r="C10378">
        <v>241</v>
      </c>
      <c r="D10378">
        <v>0.48</v>
      </c>
      <c r="E10378">
        <v>0</v>
      </c>
      <c r="F10378">
        <v>4.75</v>
      </c>
      <c r="G10378" t="s">
        <v>11</v>
      </c>
      <c r="H10378">
        <v>7.1701245</v>
      </c>
      <c r="I10378" s="2">
        <f t="shared" si="167"/>
        <v>0</v>
      </c>
    </row>
    <row r="10379" spans="1:9" x14ac:dyDescent="0.25">
      <c r="A10379" s="1">
        <v>43634</v>
      </c>
      <c r="B10379" t="s">
        <v>8</v>
      </c>
      <c r="C10379">
        <v>653</v>
      </c>
      <c r="D10379">
        <v>1.3</v>
      </c>
      <c r="E10379">
        <v>0</v>
      </c>
      <c r="F10379">
        <v>7.75</v>
      </c>
      <c r="G10379" t="s">
        <v>11</v>
      </c>
      <c r="H10379">
        <v>7.1669219000000002</v>
      </c>
      <c r="I10379" s="2">
        <f t="shared" si="167"/>
        <v>0</v>
      </c>
    </row>
    <row r="10380" spans="1:9" x14ac:dyDescent="0.25">
      <c r="A10380" s="1">
        <v>43545</v>
      </c>
      <c r="B10380" t="s">
        <v>8</v>
      </c>
      <c r="C10380">
        <v>216</v>
      </c>
      <c r="D10380">
        <v>0.43</v>
      </c>
      <c r="E10380">
        <v>0</v>
      </c>
      <c r="F10380">
        <v>4.5</v>
      </c>
      <c r="G10380" t="s">
        <v>11</v>
      </c>
      <c r="H10380">
        <v>7.1666667000000004</v>
      </c>
      <c r="I10380" s="2">
        <f t="shared" si="167"/>
        <v>0</v>
      </c>
    </row>
    <row r="10381" spans="1:9" x14ac:dyDescent="0.25">
      <c r="A10381" s="1">
        <v>43669</v>
      </c>
      <c r="B10381" t="s">
        <v>8</v>
      </c>
      <c r="C10381">
        <v>402</v>
      </c>
      <c r="D10381">
        <v>0.8</v>
      </c>
      <c r="E10381">
        <v>2</v>
      </c>
      <c r="F10381">
        <v>8.5</v>
      </c>
      <c r="G10381" t="s">
        <v>9</v>
      </c>
      <c r="H10381">
        <v>7.1641791000000001</v>
      </c>
      <c r="I10381" s="2">
        <f t="shared" si="167"/>
        <v>0.30769230769230771</v>
      </c>
    </row>
    <row r="10382" spans="1:9" x14ac:dyDescent="0.25">
      <c r="A10382" s="1">
        <v>43482</v>
      </c>
      <c r="B10382" t="s">
        <v>8</v>
      </c>
      <c r="C10382">
        <v>201</v>
      </c>
      <c r="D10382">
        <v>0.4</v>
      </c>
      <c r="E10382">
        <v>1</v>
      </c>
      <c r="F10382">
        <v>5.75</v>
      </c>
      <c r="G10382" t="s">
        <v>9</v>
      </c>
      <c r="H10382">
        <v>7.1641791000000001</v>
      </c>
      <c r="I10382" s="2">
        <f t="shared" si="167"/>
        <v>0.21052631578947367</v>
      </c>
    </row>
    <row r="10383" spans="1:9" x14ac:dyDescent="0.25">
      <c r="A10383" s="1">
        <v>43636</v>
      </c>
      <c r="B10383" t="s">
        <v>8</v>
      </c>
      <c r="C10383">
        <v>784</v>
      </c>
      <c r="D10383">
        <v>1.56</v>
      </c>
      <c r="E10383">
        <v>1.71</v>
      </c>
      <c r="F10383">
        <v>10.96</v>
      </c>
      <c r="G10383" t="s">
        <v>9</v>
      </c>
      <c r="H10383">
        <v>7.1632652999999999</v>
      </c>
      <c r="I10383" s="2">
        <f t="shared" si="167"/>
        <v>0.18486486486486486</v>
      </c>
    </row>
    <row r="10384" spans="1:9" x14ac:dyDescent="0.25">
      <c r="A10384" s="1">
        <v>43804</v>
      </c>
      <c r="B10384" t="s">
        <v>8</v>
      </c>
      <c r="C10384">
        <v>558</v>
      </c>
      <c r="D10384">
        <v>1.1100000000000001</v>
      </c>
      <c r="E10384">
        <v>2</v>
      </c>
      <c r="F10384">
        <v>10.75</v>
      </c>
      <c r="G10384" t="s">
        <v>9</v>
      </c>
      <c r="H10384">
        <v>7.1612903000000001</v>
      </c>
      <c r="I10384" s="2">
        <f t="shared" si="167"/>
        <v>0.22857142857142856</v>
      </c>
    </row>
    <row r="10385" spans="1:9" x14ac:dyDescent="0.25">
      <c r="A10385" s="1">
        <v>43795</v>
      </c>
      <c r="B10385" t="s">
        <v>8</v>
      </c>
      <c r="C10385">
        <v>548</v>
      </c>
      <c r="D10385">
        <v>1.0900000000000001</v>
      </c>
      <c r="E10385">
        <v>2</v>
      </c>
      <c r="F10385">
        <v>9.5</v>
      </c>
      <c r="G10385" t="s">
        <v>9</v>
      </c>
      <c r="H10385">
        <v>7.1605838999999998</v>
      </c>
      <c r="I10385" s="2">
        <f t="shared" si="167"/>
        <v>0.26666666666666666</v>
      </c>
    </row>
    <row r="10386" spans="1:9" x14ac:dyDescent="0.25">
      <c r="A10386" s="1">
        <v>43703</v>
      </c>
      <c r="B10386" t="s">
        <v>8</v>
      </c>
      <c r="C10386">
        <v>1056</v>
      </c>
      <c r="D10386">
        <v>2.1</v>
      </c>
      <c r="E10386">
        <v>3</v>
      </c>
      <c r="F10386">
        <v>14.25</v>
      </c>
      <c r="G10386" t="s">
        <v>9</v>
      </c>
      <c r="H10386">
        <v>7.1590908999999998</v>
      </c>
      <c r="I10386" s="2">
        <f t="shared" si="167"/>
        <v>0.26666666666666666</v>
      </c>
    </row>
    <row r="10387" spans="1:9" x14ac:dyDescent="0.25">
      <c r="A10387" s="1">
        <v>43579</v>
      </c>
      <c r="B10387" t="s">
        <v>8</v>
      </c>
      <c r="C10387">
        <v>503</v>
      </c>
      <c r="D10387">
        <v>1</v>
      </c>
      <c r="E10387">
        <v>0</v>
      </c>
      <c r="F10387">
        <v>7</v>
      </c>
      <c r="G10387" t="s">
        <v>11</v>
      </c>
      <c r="H10387">
        <v>7.1570577000000002</v>
      </c>
      <c r="I10387" s="2">
        <f t="shared" si="167"/>
        <v>0</v>
      </c>
    </row>
    <row r="10388" spans="1:9" x14ac:dyDescent="0.25">
      <c r="A10388" s="1">
        <v>43657</v>
      </c>
      <c r="B10388" t="s">
        <v>8</v>
      </c>
      <c r="C10388">
        <v>1560</v>
      </c>
      <c r="D10388">
        <v>3.1</v>
      </c>
      <c r="E10388">
        <v>0</v>
      </c>
      <c r="F10388">
        <v>14.75</v>
      </c>
      <c r="G10388" t="s">
        <v>11</v>
      </c>
      <c r="H10388">
        <v>7.1538462000000003</v>
      </c>
      <c r="I10388" s="2">
        <f t="shared" si="167"/>
        <v>0</v>
      </c>
    </row>
    <row r="10389" spans="1:9" x14ac:dyDescent="0.25">
      <c r="A10389" s="1">
        <v>43728</v>
      </c>
      <c r="B10389" t="s">
        <v>10</v>
      </c>
      <c r="C10389">
        <v>604</v>
      </c>
      <c r="D10389">
        <v>1.2</v>
      </c>
      <c r="E10389">
        <v>0</v>
      </c>
      <c r="F10389">
        <v>7.5</v>
      </c>
      <c r="G10389" t="s">
        <v>11</v>
      </c>
      <c r="H10389">
        <v>7.1523178999999999</v>
      </c>
      <c r="I10389" s="2">
        <f t="shared" si="167"/>
        <v>0</v>
      </c>
    </row>
    <row r="10390" spans="1:9" x14ac:dyDescent="0.25">
      <c r="A10390" s="1">
        <v>43543</v>
      </c>
      <c r="B10390" t="s">
        <v>8</v>
      </c>
      <c r="C10390">
        <v>297</v>
      </c>
      <c r="D10390">
        <v>0.59</v>
      </c>
      <c r="E10390">
        <v>0</v>
      </c>
      <c r="F10390">
        <v>5.25</v>
      </c>
      <c r="G10390" t="s">
        <v>11</v>
      </c>
      <c r="H10390">
        <v>7.1515152000000004</v>
      </c>
      <c r="I10390" s="2">
        <f t="shared" si="167"/>
        <v>0</v>
      </c>
    </row>
    <row r="10391" spans="1:9" x14ac:dyDescent="0.25">
      <c r="A10391" s="1">
        <v>43644</v>
      </c>
      <c r="B10391" t="s">
        <v>10</v>
      </c>
      <c r="C10391">
        <v>559</v>
      </c>
      <c r="D10391">
        <v>1.1100000000000001</v>
      </c>
      <c r="E10391">
        <v>3</v>
      </c>
      <c r="F10391">
        <v>11.75</v>
      </c>
      <c r="G10391" t="s">
        <v>9</v>
      </c>
      <c r="H10391">
        <v>7.1484794000000003</v>
      </c>
      <c r="I10391" s="2">
        <f t="shared" si="167"/>
        <v>0.34285714285714286</v>
      </c>
    </row>
    <row r="10392" spans="1:9" x14ac:dyDescent="0.25">
      <c r="A10392" s="1">
        <v>43748</v>
      </c>
      <c r="B10392" t="s">
        <v>8</v>
      </c>
      <c r="C10392">
        <v>504</v>
      </c>
      <c r="D10392">
        <v>1</v>
      </c>
      <c r="E10392">
        <v>0</v>
      </c>
      <c r="F10392">
        <v>6.5</v>
      </c>
      <c r="G10392" t="s">
        <v>11</v>
      </c>
      <c r="H10392">
        <v>7.1428570999999996</v>
      </c>
      <c r="I10392" s="2">
        <f t="shared" si="167"/>
        <v>0</v>
      </c>
    </row>
    <row r="10393" spans="1:9" x14ac:dyDescent="0.25">
      <c r="A10393" s="1">
        <v>43512</v>
      </c>
      <c r="B10393" t="s">
        <v>10</v>
      </c>
      <c r="C10393">
        <v>252</v>
      </c>
      <c r="D10393">
        <v>0.5</v>
      </c>
      <c r="E10393">
        <v>0</v>
      </c>
      <c r="F10393">
        <v>7</v>
      </c>
      <c r="G10393" t="s">
        <v>11</v>
      </c>
      <c r="H10393">
        <v>7.1428570999999996</v>
      </c>
      <c r="I10393" s="2">
        <f t="shared" si="167"/>
        <v>0</v>
      </c>
    </row>
    <row r="10394" spans="1:9" x14ac:dyDescent="0.25">
      <c r="A10394" s="1">
        <v>43574</v>
      </c>
      <c r="B10394" t="s">
        <v>10</v>
      </c>
      <c r="C10394">
        <v>489</v>
      </c>
      <c r="D10394">
        <v>0.97</v>
      </c>
      <c r="E10394">
        <v>0</v>
      </c>
      <c r="F10394">
        <v>6.5</v>
      </c>
      <c r="G10394" t="s">
        <v>11</v>
      </c>
      <c r="H10394">
        <v>7.1411043000000003</v>
      </c>
      <c r="I10394" s="2">
        <f t="shared" si="167"/>
        <v>0</v>
      </c>
    </row>
    <row r="10395" spans="1:9" x14ac:dyDescent="0.25">
      <c r="A10395" s="1">
        <v>43656</v>
      </c>
      <c r="B10395" t="s">
        <v>8</v>
      </c>
      <c r="C10395">
        <v>1679</v>
      </c>
      <c r="D10395">
        <v>3.33</v>
      </c>
      <c r="E10395">
        <v>0</v>
      </c>
      <c r="F10395">
        <v>16.5</v>
      </c>
      <c r="G10395" t="s">
        <v>11</v>
      </c>
      <c r="H10395">
        <v>7.1399642999999999</v>
      </c>
      <c r="I10395" s="2">
        <f t="shared" si="167"/>
        <v>0</v>
      </c>
    </row>
    <row r="10396" spans="1:9" x14ac:dyDescent="0.25">
      <c r="A10396" s="1">
        <v>43783</v>
      </c>
      <c r="B10396" t="s">
        <v>8</v>
      </c>
      <c r="C10396">
        <v>1064</v>
      </c>
      <c r="D10396">
        <v>2.11</v>
      </c>
      <c r="E10396">
        <v>0</v>
      </c>
      <c r="F10396">
        <v>11.75</v>
      </c>
      <c r="G10396" t="s">
        <v>11</v>
      </c>
      <c r="H10396">
        <v>7.1390976999999998</v>
      </c>
      <c r="I10396" s="2">
        <f t="shared" si="167"/>
        <v>0</v>
      </c>
    </row>
    <row r="10397" spans="1:9" x14ac:dyDescent="0.25">
      <c r="A10397" s="1">
        <v>43820</v>
      </c>
      <c r="B10397" t="s">
        <v>10</v>
      </c>
      <c r="C10397">
        <v>464</v>
      </c>
      <c r="D10397">
        <v>0.92</v>
      </c>
      <c r="E10397">
        <v>0</v>
      </c>
      <c r="F10397">
        <v>9</v>
      </c>
      <c r="G10397" t="s">
        <v>11</v>
      </c>
      <c r="H10397">
        <v>7.137931</v>
      </c>
      <c r="I10397" s="2">
        <f t="shared" si="167"/>
        <v>0</v>
      </c>
    </row>
    <row r="10398" spans="1:9" x14ac:dyDescent="0.25">
      <c r="A10398" s="1">
        <v>43715</v>
      </c>
      <c r="B10398" t="s">
        <v>10</v>
      </c>
      <c r="C10398">
        <v>1261</v>
      </c>
      <c r="D10398">
        <v>2.5</v>
      </c>
      <c r="E10398">
        <v>0</v>
      </c>
      <c r="F10398">
        <v>10.5</v>
      </c>
      <c r="G10398" t="s">
        <v>11</v>
      </c>
      <c r="H10398">
        <v>7.1371926999999999</v>
      </c>
      <c r="I10398" s="2">
        <f t="shared" si="167"/>
        <v>0</v>
      </c>
    </row>
    <row r="10399" spans="1:9" x14ac:dyDescent="0.25">
      <c r="A10399" s="1">
        <v>43740</v>
      </c>
      <c r="B10399" t="s">
        <v>8</v>
      </c>
      <c r="C10399">
        <v>454</v>
      </c>
      <c r="D10399">
        <v>0.9</v>
      </c>
      <c r="E10399">
        <v>0</v>
      </c>
      <c r="F10399">
        <v>7.25</v>
      </c>
      <c r="G10399" t="s">
        <v>11</v>
      </c>
      <c r="H10399">
        <v>7.1365638999999996</v>
      </c>
      <c r="I10399" s="2">
        <f t="shared" si="167"/>
        <v>0</v>
      </c>
    </row>
    <row r="10400" spans="1:9" x14ac:dyDescent="0.25">
      <c r="A10400" s="1">
        <v>43753</v>
      </c>
      <c r="B10400" t="s">
        <v>8</v>
      </c>
      <c r="C10400">
        <v>338</v>
      </c>
      <c r="D10400">
        <v>0.67</v>
      </c>
      <c r="E10400">
        <v>0</v>
      </c>
      <c r="F10400">
        <v>7</v>
      </c>
      <c r="G10400" t="s">
        <v>11</v>
      </c>
      <c r="H10400">
        <v>7.1360947000000001</v>
      </c>
      <c r="I10400" s="2">
        <f t="shared" si="167"/>
        <v>0</v>
      </c>
    </row>
    <row r="10401" spans="1:9" x14ac:dyDescent="0.25">
      <c r="A10401" s="1">
        <v>43587</v>
      </c>
      <c r="B10401" t="s">
        <v>8</v>
      </c>
      <c r="C10401">
        <v>560</v>
      </c>
      <c r="D10401">
        <v>1.1100000000000001</v>
      </c>
      <c r="E10401">
        <v>1</v>
      </c>
      <c r="F10401">
        <v>8.5</v>
      </c>
      <c r="G10401" t="s">
        <v>9</v>
      </c>
      <c r="H10401">
        <v>7.1357143000000001</v>
      </c>
      <c r="I10401" s="2">
        <f t="shared" si="167"/>
        <v>0.13333333333333333</v>
      </c>
    </row>
    <row r="10402" spans="1:9" x14ac:dyDescent="0.25">
      <c r="A10402" s="1">
        <v>43759</v>
      </c>
      <c r="B10402" t="s">
        <v>8</v>
      </c>
      <c r="C10402">
        <v>222</v>
      </c>
      <c r="D10402">
        <v>0.44</v>
      </c>
      <c r="E10402">
        <v>0</v>
      </c>
      <c r="F10402">
        <v>4.5</v>
      </c>
      <c r="G10402" t="s">
        <v>11</v>
      </c>
      <c r="H10402">
        <v>7.1351351000000003</v>
      </c>
      <c r="I10402" s="2">
        <f t="shared" si="167"/>
        <v>0</v>
      </c>
    </row>
    <row r="10403" spans="1:9" x14ac:dyDescent="0.25">
      <c r="A10403" s="1">
        <v>43564</v>
      </c>
      <c r="B10403" t="s">
        <v>8</v>
      </c>
      <c r="C10403">
        <v>333</v>
      </c>
      <c r="D10403">
        <v>0.66</v>
      </c>
      <c r="E10403">
        <v>0</v>
      </c>
      <c r="F10403">
        <v>5.5</v>
      </c>
      <c r="G10403" t="s">
        <v>11</v>
      </c>
      <c r="H10403">
        <v>7.1351351000000003</v>
      </c>
      <c r="I10403" s="2">
        <f t="shared" si="167"/>
        <v>0</v>
      </c>
    </row>
    <row r="10404" spans="1:9" x14ac:dyDescent="0.25">
      <c r="A10404" s="1">
        <v>43769</v>
      </c>
      <c r="B10404" t="s">
        <v>8</v>
      </c>
      <c r="C10404">
        <v>960</v>
      </c>
      <c r="D10404">
        <v>1.9</v>
      </c>
      <c r="E10404">
        <v>2.2000000000000002</v>
      </c>
      <c r="F10404">
        <v>12.7</v>
      </c>
      <c r="G10404" t="s">
        <v>9</v>
      </c>
      <c r="H10404">
        <v>7.125</v>
      </c>
      <c r="I10404" s="2">
        <f t="shared" si="167"/>
        <v>0.20952380952380953</v>
      </c>
    </row>
    <row r="10405" spans="1:9" x14ac:dyDescent="0.25">
      <c r="A10405" s="1">
        <v>43764</v>
      </c>
      <c r="B10405" t="s">
        <v>10</v>
      </c>
      <c r="C10405">
        <v>960</v>
      </c>
      <c r="D10405">
        <v>1.9</v>
      </c>
      <c r="E10405">
        <v>0</v>
      </c>
      <c r="F10405">
        <v>11</v>
      </c>
      <c r="G10405" t="s">
        <v>11</v>
      </c>
      <c r="H10405">
        <v>7.125</v>
      </c>
      <c r="I10405" s="2">
        <f t="shared" si="167"/>
        <v>0</v>
      </c>
    </row>
    <row r="10406" spans="1:9" x14ac:dyDescent="0.25">
      <c r="A10406" s="1">
        <v>43467</v>
      </c>
      <c r="B10406" t="s">
        <v>8</v>
      </c>
      <c r="C10406">
        <v>960</v>
      </c>
      <c r="D10406">
        <v>1.9</v>
      </c>
      <c r="E10406">
        <v>0</v>
      </c>
      <c r="F10406">
        <v>10.5</v>
      </c>
      <c r="G10406" t="s">
        <v>11</v>
      </c>
      <c r="H10406">
        <v>7.125</v>
      </c>
      <c r="I10406" s="2">
        <f t="shared" si="167"/>
        <v>0</v>
      </c>
    </row>
    <row r="10407" spans="1:9" x14ac:dyDescent="0.25">
      <c r="A10407" s="1">
        <v>43819</v>
      </c>
      <c r="B10407" t="s">
        <v>10</v>
      </c>
      <c r="C10407">
        <v>849</v>
      </c>
      <c r="D10407">
        <v>1.68</v>
      </c>
      <c r="E10407">
        <v>0</v>
      </c>
      <c r="F10407">
        <v>11</v>
      </c>
      <c r="G10407" t="s">
        <v>11</v>
      </c>
      <c r="H10407">
        <v>7.1236749000000001</v>
      </c>
      <c r="I10407" s="2">
        <f t="shared" si="167"/>
        <v>0</v>
      </c>
    </row>
    <row r="10408" spans="1:9" x14ac:dyDescent="0.25">
      <c r="A10408" s="1">
        <v>43516</v>
      </c>
      <c r="B10408" t="s">
        <v>8</v>
      </c>
      <c r="C10408">
        <v>455</v>
      </c>
      <c r="D10408">
        <v>0.9</v>
      </c>
      <c r="E10408">
        <v>0</v>
      </c>
      <c r="F10408">
        <v>6</v>
      </c>
      <c r="G10408" t="s">
        <v>11</v>
      </c>
      <c r="H10408">
        <v>7.1208790999999998</v>
      </c>
      <c r="I10408" s="2">
        <f t="shared" si="167"/>
        <v>0</v>
      </c>
    </row>
    <row r="10409" spans="1:9" x14ac:dyDescent="0.25">
      <c r="A10409" s="1">
        <v>43698</v>
      </c>
      <c r="B10409" t="s">
        <v>8</v>
      </c>
      <c r="C10409">
        <v>536</v>
      </c>
      <c r="D10409">
        <v>1.06</v>
      </c>
      <c r="E10409">
        <v>0</v>
      </c>
      <c r="F10409">
        <v>8.5</v>
      </c>
      <c r="G10409" t="s">
        <v>11</v>
      </c>
      <c r="H10409">
        <v>7.1194030000000001</v>
      </c>
      <c r="I10409" s="2">
        <f t="shared" si="167"/>
        <v>0</v>
      </c>
    </row>
    <row r="10410" spans="1:9" x14ac:dyDescent="0.25">
      <c r="A10410" s="1">
        <v>43709</v>
      </c>
      <c r="B10410" t="s">
        <v>8</v>
      </c>
      <c r="C10410">
        <v>713</v>
      </c>
      <c r="D10410">
        <v>1.41</v>
      </c>
      <c r="E10410">
        <v>2</v>
      </c>
      <c r="F10410">
        <v>12.75</v>
      </c>
      <c r="G10410" t="s">
        <v>9</v>
      </c>
      <c r="H10410">
        <v>7.1192146000000003</v>
      </c>
      <c r="I10410" s="2">
        <f t="shared" si="167"/>
        <v>0.18604651162790697</v>
      </c>
    </row>
    <row r="10411" spans="1:9" x14ac:dyDescent="0.25">
      <c r="A10411" s="1">
        <v>43509</v>
      </c>
      <c r="B10411" t="s">
        <v>8</v>
      </c>
      <c r="C10411">
        <v>354</v>
      </c>
      <c r="D10411">
        <v>0.7</v>
      </c>
      <c r="E10411">
        <v>3</v>
      </c>
      <c r="F10411">
        <v>9.25</v>
      </c>
      <c r="G10411" t="s">
        <v>9</v>
      </c>
      <c r="H10411">
        <v>7.1186441</v>
      </c>
      <c r="I10411" s="2">
        <f t="shared" si="167"/>
        <v>0.48</v>
      </c>
    </row>
    <row r="10412" spans="1:9" x14ac:dyDescent="0.25">
      <c r="A10412" s="1">
        <v>43725</v>
      </c>
      <c r="B10412" t="s">
        <v>8</v>
      </c>
      <c r="C10412">
        <v>354</v>
      </c>
      <c r="D10412">
        <v>0.7</v>
      </c>
      <c r="E10412">
        <v>0</v>
      </c>
      <c r="F10412">
        <v>5.25</v>
      </c>
      <c r="G10412" t="s">
        <v>11</v>
      </c>
      <c r="H10412">
        <v>7.1186441</v>
      </c>
      <c r="I10412" s="2">
        <f t="shared" si="167"/>
        <v>0</v>
      </c>
    </row>
    <row r="10413" spans="1:9" x14ac:dyDescent="0.25">
      <c r="A10413" s="1">
        <v>43469</v>
      </c>
      <c r="B10413" t="s">
        <v>10</v>
      </c>
      <c r="C10413">
        <v>607</v>
      </c>
      <c r="D10413">
        <v>1.2</v>
      </c>
      <c r="E10413">
        <v>3</v>
      </c>
      <c r="F10413">
        <v>10.5</v>
      </c>
      <c r="G10413" t="s">
        <v>9</v>
      </c>
      <c r="H10413">
        <v>7.1169687000000001</v>
      </c>
      <c r="I10413" s="2">
        <f t="shared" si="167"/>
        <v>0.4</v>
      </c>
    </row>
    <row r="10414" spans="1:9" x14ac:dyDescent="0.25">
      <c r="A10414" s="1">
        <v>43628</v>
      </c>
      <c r="B10414" t="s">
        <v>8</v>
      </c>
      <c r="C10414">
        <v>693</v>
      </c>
      <c r="D10414">
        <v>1.37</v>
      </c>
      <c r="E10414">
        <v>2</v>
      </c>
      <c r="F10414">
        <v>11</v>
      </c>
      <c r="G10414" t="s">
        <v>9</v>
      </c>
      <c r="H10414">
        <v>7.1168830999999999</v>
      </c>
      <c r="I10414" s="2">
        <f t="shared" si="167"/>
        <v>0.22222222222222221</v>
      </c>
    </row>
    <row r="10415" spans="1:9" x14ac:dyDescent="0.25">
      <c r="A10415" s="1">
        <v>43752</v>
      </c>
      <c r="B10415" t="s">
        <v>8</v>
      </c>
      <c r="C10415">
        <v>1113</v>
      </c>
      <c r="D10415">
        <v>2.2000000000000002</v>
      </c>
      <c r="E10415">
        <v>2</v>
      </c>
      <c r="F10415">
        <v>13.75</v>
      </c>
      <c r="G10415" t="s">
        <v>9</v>
      </c>
      <c r="H10415">
        <v>7.1159030000000003</v>
      </c>
      <c r="I10415" s="2">
        <f t="shared" si="167"/>
        <v>0.1702127659574468</v>
      </c>
    </row>
    <row r="10416" spans="1:9" x14ac:dyDescent="0.25">
      <c r="A10416" s="1">
        <v>43601</v>
      </c>
      <c r="B10416" t="s">
        <v>8</v>
      </c>
      <c r="C10416">
        <v>810</v>
      </c>
      <c r="D10416">
        <v>1.6</v>
      </c>
      <c r="E10416">
        <v>0</v>
      </c>
      <c r="F10416">
        <v>8.75</v>
      </c>
      <c r="G10416" t="s">
        <v>11</v>
      </c>
      <c r="H10416">
        <v>7.1111110999999996</v>
      </c>
      <c r="I10416" s="2">
        <f t="shared" si="167"/>
        <v>0</v>
      </c>
    </row>
    <row r="10417" spans="1:9" x14ac:dyDescent="0.25">
      <c r="A10417" s="1">
        <v>43626</v>
      </c>
      <c r="B10417" t="s">
        <v>8</v>
      </c>
      <c r="C10417">
        <v>795</v>
      </c>
      <c r="D10417">
        <v>1.57</v>
      </c>
      <c r="E10417">
        <v>2</v>
      </c>
      <c r="F10417">
        <v>12.75</v>
      </c>
      <c r="G10417" t="s">
        <v>9</v>
      </c>
      <c r="H10417">
        <v>7.1094340000000003</v>
      </c>
      <c r="I10417" s="2">
        <f t="shared" si="167"/>
        <v>0.18604651162790697</v>
      </c>
    </row>
    <row r="10418" spans="1:9" x14ac:dyDescent="0.25">
      <c r="A10418" s="1">
        <v>43592</v>
      </c>
      <c r="B10418" t="s">
        <v>8</v>
      </c>
      <c r="C10418">
        <v>1013</v>
      </c>
      <c r="D10418">
        <v>2</v>
      </c>
      <c r="E10418">
        <v>3</v>
      </c>
      <c r="F10418">
        <v>14.25</v>
      </c>
      <c r="G10418" t="s">
        <v>9</v>
      </c>
      <c r="H10418">
        <v>7.1076012000000004</v>
      </c>
      <c r="I10418" s="2">
        <f t="shared" si="167"/>
        <v>0.26666666666666666</v>
      </c>
    </row>
    <row r="10419" spans="1:9" x14ac:dyDescent="0.25">
      <c r="A10419" s="1">
        <v>43627</v>
      </c>
      <c r="B10419" t="s">
        <v>8</v>
      </c>
      <c r="C10419">
        <v>537</v>
      </c>
      <c r="D10419">
        <v>1.06</v>
      </c>
      <c r="E10419">
        <v>2</v>
      </c>
      <c r="F10419">
        <v>9.5</v>
      </c>
      <c r="G10419" t="s">
        <v>9</v>
      </c>
      <c r="H10419">
        <v>7.1061452999999997</v>
      </c>
      <c r="I10419" s="2">
        <f t="shared" si="167"/>
        <v>0.26666666666666666</v>
      </c>
    </row>
    <row r="10420" spans="1:9" x14ac:dyDescent="0.25">
      <c r="A10420" s="1">
        <v>43497</v>
      </c>
      <c r="B10420" t="s">
        <v>10</v>
      </c>
      <c r="C10420">
        <v>689</v>
      </c>
      <c r="D10420">
        <v>1.36</v>
      </c>
      <c r="E10420">
        <v>2</v>
      </c>
      <c r="F10420">
        <v>10.75</v>
      </c>
      <c r="G10420" t="s">
        <v>9</v>
      </c>
      <c r="H10420">
        <v>7.1059507000000002</v>
      </c>
      <c r="I10420" s="2">
        <f t="shared" si="167"/>
        <v>0.22857142857142856</v>
      </c>
    </row>
    <row r="10421" spans="1:9" x14ac:dyDescent="0.25">
      <c r="A10421" s="1">
        <v>43539</v>
      </c>
      <c r="B10421" t="s">
        <v>10</v>
      </c>
      <c r="C10421">
        <v>532</v>
      </c>
      <c r="D10421">
        <v>1.05</v>
      </c>
      <c r="E10421">
        <v>0</v>
      </c>
      <c r="F10421">
        <v>7</v>
      </c>
      <c r="G10421" t="s">
        <v>11</v>
      </c>
      <c r="H10421">
        <v>7.1052631999999996</v>
      </c>
      <c r="I10421" s="2">
        <f t="shared" si="167"/>
        <v>0</v>
      </c>
    </row>
    <row r="10422" spans="1:9" x14ac:dyDescent="0.25">
      <c r="A10422" s="1">
        <v>43559</v>
      </c>
      <c r="B10422" t="s">
        <v>8</v>
      </c>
      <c r="C10422">
        <v>446</v>
      </c>
      <c r="D10422">
        <v>0.88</v>
      </c>
      <c r="E10422">
        <v>2</v>
      </c>
      <c r="F10422">
        <v>9.25</v>
      </c>
      <c r="G10422" t="s">
        <v>9</v>
      </c>
      <c r="H10422">
        <v>7.1031389999999996</v>
      </c>
      <c r="I10422" s="2">
        <f t="shared" si="167"/>
        <v>0.27586206896551724</v>
      </c>
    </row>
    <row r="10423" spans="1:9" x14ac:dyDescent="0.25">
      <c r="A10423" s="1">
        <v>43636</v>
      </c>
      <c r="B10423" t="s">
        <v>8</v>
      </c>
      <c r="C10423">
        <v>659</v>
      </c>
      <c r="D10423">
        <v>1.3</v>
      </c>
      <c r="E10423">
        <v>1</v>
      </c>
      <c r="F10423">
        <v>9.25</v>
      </c>
      <c r="G10423" t="s">
        <v>9</v>
      </c>
      <c r="H10423">
        <v>7.1016691999999999</v>
      </c>
      <c r="I10423" s="2">
        <f t="shared" si="167"/>
        <v>0.12121212121212122</v>
      </c>
    </row>
    <row r="10424" spans="1:9" x14ac:dyDescent="0.25">
      <c r="A10424" s="1">
        <v>43479</v>
      </c>
      <c r="B10424" t="s">
        <v>8</v>
      </c>
      <c r="C10424">
        <v>654</v>
      </c>
      <c r="D10424">
        <v>1.29</v>
      </c>
      <c r="E10424">
        <v>2</v>
      </c>
      <c r="F10424">
        <v>10.5</v>
      </c>
      <c r="G10424" t="s">
        <v>9</v>
      </c>
      <c r="H10424">
        <v>7.1009174000000002</v>
      </c>
      <c r="I10424" s="2">
        <f t="shared" si="167"/>
        <v>0.23529411764705882</v>
      </c>
    </row>
    <row r="10425" spans="1:9" x14ac:dyDescent="0.25">
      <c r="A10425" s="1">
        <v>43749</v>
      </c>
      <c r="B10425" t="s">
        <v>10</v>
      </c>
      <c r="C10425">
        <v>2313</v>
      </c>
      <c r="D10425">
        <v>4.5599999999999996</v>
      </c>
      <c r="E10425">
        <v>0</v>
      </c>
      <c r="F10425">
        <v>22.25</v>
      </c>
      <c r="G10425" t="s">
        <v>11</v>
      </c>
      <c r="H10425">
        <v>7.0972762999999999</v>
      </c>
      <c r="I10425" s="2">
        <f t="shared" si="167"/>
        <v>0</v>
      </c>
    </row>
    <row r="10426" spans="1:9" x14ac:dyDescent="0.25">
      <c r="A10426" s="1">
        <v>43594</v>
      </c>
      <c r="B10426" t="s">
        <v>8</v>
      </c>
      <c r="C10426">
        <v>558</v>
      </c>
      <c r="D10426">
        <v>1.1000000000000001</v>
      </c>
      <c r="E10426">
        <v>0</v>
      </c>
      <c r="F10426">
        <v>7.25</v>
      </c>
      <c r="G10426" t="s">
        <v>11</v>
      </c>
      <c r="H10426">
        <v>7.0967741999999996</v>
      </c>
      <c r="I10426" s="2">
        <f t="shared" si="167"/>
        <v>0</v>
      </c>
    </row>
    <row r="10427" spans="1:9" x14ac:dyDescent="0.25">
      <c r="A10427" s="1">
        <v>43753</v>
      </c>
      <c r="B10427" t="s">
        <v>8</v>
      </c>
      <c r="C10427">
        <v>416</v>
      </c>
      <c r="D10427">
        <v>0.82</v>
      </c>
      <c r="E10427">
        <v>0</v>
      </c>
      <c r="F10427">
        <v>5.75</v>
      </c>
      <c r="G10427" t="s">
        <v>11</v>
      </c>
      <c r="H10427">
        <v>7.0961537999999997</v>
      </c>
      <c r="I10427" s="2">
        <f t="shared" si="167"/>
        <v>0</v>
      </c>
    </row>
    <row r="10428" spans="1:9" x14ac:dyDescent="0.25">
      <c r="A10428" s="1">
        <v>43735</v>
      </c>
      <c r="B10428" t="s">
        <v>10</v>
      </c>
      <c r="C10428">
        <v>411</v>
      </c>
      <c r="D10428">
        <v>0.81</v>
      </c>
      <c r="E10428">
        <v>2</v>
      </c>
      <c r="F10428">
        <v>8.75</v>
      </c>
      <c r="G10428" t="s">
        <v>9</v>
      </c>
      <c r="H10428">
        <v>7.0948905</v>
      </c>
      <c r="I10428" s="2">
        <f t="shared" si="167"/>
        <v>0.29629629629629628</v>
      </c>
    </row>
    <row r="10429" spans="1:9" x14ac:dyDescent="0.25">
      <c r="A10429" s="1">
        <v>43732</v>
      </c>
      <c r="B10429" t="s">
        <v>8</v>
      </c>
      <c r="C10429">
        <v>406</v>
      </c>
      <c r="D10429">
        <v>0.8</v>
      </c>
      <c r="E10429">
        <v>0</v>
      </c>
      <c r="F10429">
        <v>5.75</v>
      </c>
      <c r="G10429" t="s">
        <v>11</v>
      </c>
      <c r="H10429">
        <v>7.0935961000000001</v>
      </c>
      <c r="I10429" s="2">
        <f t="shared" si="167"/>
        <v>0</v>
      </c>
    </row>
    <row r="10430" spans="1:9" x14ac:dyDescent="0.25">
      <c r="A10430" s="1">
        <v>43538</v>
      </c>
      <c r="B10430" t="s">
        <v>8</v>
      </c>
      <c r="C10430">
        <v>604</v>
      </c>
      <c r="D10430">
        <v>1.19</v>
      </c>
      <c r="E10430">
        <v>0</v>
      </c>
      <c r="F10430">
        <v>8.25</v>
      </c>
      <c r="G10430" t="s">
        <v>11</v>
      </c>
      <c r="H10430">
        <v>7.0927151999999998</v>
      </c>
      <c r="I10430" s="2">
        <f t="shared" si="167"/>
        <v>0</v>
      </c>
    </row>
    <row r="10431" spans="1:9" x14ac:dyDescent="0.25">
      <c r="A10431" s="1">
        <v>43586</v>
      </c>
      <c r="B10431" t="s">
        <v>8</v>
      </c>
      <c r="C10431">
        <v>1320</v>
      </c>
      <c r="D10431">
        <v>2.6</v>
      </c>
      <c r="E10431">
        <v>3.1</v>
      </c>
      <c r="F10431">
        <v>15.6</v>
      </c>
      <c r="G10431" t="s">
        <v>9</v>
      </c>
      <c r="H10431">
        <v>7.0909091000000002</v>
      </c>
      <c r="I10431" s="2">
        <f t="shared" si="167"/>
        <v>0.248</v>
      </c>
    </row>
    <row r="10432" spans="1:9" x14ac:dyDescent="0.25">
      <c r="A10432" s="1">
        <v>43782</v>
      </c>
      <c r="B10432" t="s">
        <v>8</v>
      </c>
      <c r="C10432">
        <v>660</v>
      </c>
      <c r="D10432">
        <v>1.3</v>
      </c>
      <c r="E10432">
        <v>3.05</v>
      </c>
      <c r="F10432">
        <v>12.8</v>
      </c>
      <c r="G10432" t="s">
        <v>9</v>
      </c>
      <c r="H10432">
        <v>7.0909091000000002</v>
      </c>
      <c r="I10432" s="2">
        <f t="shared" si="167"/>
        <v>0.31282051282051282</v>
      </c>
    </row>
    <row r="10433" spans="1:9" x14ac:dyDescent="0.25">
      <c r="A10433" s="1">
        <v>43493</v>
      </c>
      <c r="B10433" t="s">
        <v>8</v>
      </c>
      <c r="C10433">
        <v>660</v>
      </c>
      <c r="D10433">
        <v>1.3</v>
      </c>
      <c r="E10433">
        <v>3</v>
      </c>
      <c r="F10433">
        <v>11.5</v>
      </c>
      <c r="G10433" t="s">
        <v>9</v>
      </c>
      <c r="H10433">
        <v>7.0909091000000002</v>
      </c>
      <c r="I10433" s="2">
        <f t="shared" si="167"/>
        <v>0.35294117647058826</v>
      </c>
    </row>
    <row r="10434" spans="1:9" x14ac:dyDescent="0.25">
      <c r="A10434" s="1">
        <v>43769</v>
      </c>
      <c r="B10434" t="s">
        <v>8</v>
      </c>
      <c r="C10434">
        <v>660</v>
      </c>
      <c r="D10434">
        <v>1.3</v>
      </c>
      <c r="E10434">
        <v>3</v>
      </c>
      <c r="F10434">
        <v>11.25</v>
      </c>
      <c r="G10434" t="s">
        <v>9</v>
      </c>
      <c r="H10434">
        <v>7.0909091000000002</v>
      </c>
      <c r="I10434" s="2">
        <f t="shared" ref="I10434:I10497" si="168">E10434/(F10434-E10434)</f>
        <v>0.36363636363636365</v>
      </c>
    </row>
    <row r="10435" spans="1:9" x14ac:dyDescent="0.25">
      <c r="A10435" s="1">
        <v>43629</v>
      </c>
      <c r="B10435" t="s">
        <v>8</v>
      </c>
      <c r="C10435">
        <v>660</v>
      </c>
      <c r="D10435">
        <v>1.3</v>
      </c>
      <c r="E10435">
        <v>3</v>
      </c>
      <c r="F10435">
        <v>10.75</v>
      </c>
      <c r="G10435" t="s">
        <v>9</v>
      </c>
      <c r="H10435">
        <v>7.0909091000000002</v>
      </c>
      <c r="I10435" s="2">
        <f t="shared" si="168"/>
        <v>0.38709677419354838</v>
      </c>
    </row>
    <row r="10436" spans="1:9" x14ac:dyDescent="0.25">
      <c r="A10436" s="1">
        <v>43598</v>
      </c>
      <c r="B10436" t="s">
        <v>8</v>
      </c>
      <c r="C10436">
        <v>660</v>
      </c>
      <c r="D10436">
        <v>1.3</v>
      </c>
      <c r="E10436">
        <v>2</v>
      </c>
      <c r="F10436">
        <v>10</v>
      </c>
      <c r="G10436" t="s">
        <v>9</v>
      </c>
      <c r="H10436">
        <v>7.0909091000000002</v>
      </c>
      <c r="I10436" s="2">
        <f t="shared" si="168"/>
        <v>0.25</v>
      </c>
    </row>
    <row r="10437" spans="1:9" x14ac:dyDescent="0.25">
      <c r="A10437" s="1">
        <v>43770</v>
      </c>
      <c r="B10437" t="s">
        <v>10</v>
      </c>
      <c r="C10437">
        <v>660</v>
      </c>
      <c r="D10437">
        <v>1.3</v>
      </c>
      <c r="E10437">
        <v>2</v>
      </c>
      <c r="F10437">
        <v>10</v>
      </c>
      <c r="G10437" t="s">
        <v>9</v>
      </c>
      <c r="H10437">
        <v>7.0909091000000002</v>
      </c>
      <c r="I10437" s="2">
        <f t="shared" si="168"/>
        <v>0.25</v>
      </c>
    </row>
    <row r="10438" spans="1:9" x14ac:dyDescent="0.25">
      <c r="A10438" s="1">
        <v>43634</v>
      </c>
      <c r="B10438" t="s">
        <v>8</v>
      </c>
      <c r="C10438">
        <v>660</v>
      </c>
      <c r="D10438">
        <v>1.3</v>
      </c>
      <c r="E10438">
        <v>2</v>
      </c>
      <c r="F10438">
        <v>9.75</v>
      </c>
      <c r="G10438" t="s">
        <v>9</v>
      </c>
      <c r="H10438">
        <v>7.0909091000000002</v>
      </c>
      <c r="I10438" s="2">
        <f t="shared" si="168"/>
        <v>0.25806451612903225</v>
      </c>
    </row>
    <row r="10439" spans="1:9" x14ac:dyDescent="0.25">
      <c r="A10439" s="1">
        <v>43787</v>
      </c>
      <c r="B10439" t="s">
        <v>8</v>
      </c>
      <c r="C10439">
        <v>330</v>
      </c>
      <c r="D10439">
        <v>0.65</v>
      </c>
      <c r="E10439">
        <v>2</v>
      </c>
      <c r="F10439">
        <v>8</v>
      </c>
      <c r="G10439" t="s">
        <v>9</v>
      </c>
      <c r="H10439">
        <v>7.0909091000000002</v>
      </c>
      <c r="I10439" s="2">
        <f t="shared" si="168"/>
        <v>0.33333333333333331</v>
      </c>
    </row>
    <row r="10440" spans="1:9" x14ac:dyDescent="0.25">
      <c r="A10440" s="1">
        <v>43673</v>
      </c>
      <c r="B10440" t="s">
        <v>10</v>
      </c>
      <c r="C10440">
        <v>660</v>
      </c>
      <c r="D10440">
        <v>1.3</v>
      </c>
      <c r="E10440">
        <v>2</v>
      </c>
      <c r="F10440">
        <v>11.25</v>
      </c>
      <c r="G10440" t="s">
        <v>9</v>
      </c>
      <c r="H10440">
        <v>7.0909091000000002</v>
      </c>
      <c r="I10440" s="2">
        <f t="shared" si="168"/>
        <v>0.21621621621621623</v>
      </c>
    </row>
    <row r="10441" spans="1:9" x14ac:dyDescent="0.25">
      <c r="A10441" s="1">
        <v>43801</v>
      </c>
      <c r="B10441" t="s">
        <v>8</v>
      </c>
      <c r="C10441">
        <v>660</v>
      </c>
      <c r="D10441">
        <v>1.3</v>
      </c>
      <c r="E10441">
        <v>0</v>
      </c>
      <c r="F10441">
        <v>7.75</v>
      </c>
      <c r="G10441" t="s">
        <v>11</v>
      </c>
      <c r="H10441">
        <v>7.0909091000000002</v>
      </c>
      <c r="I10441" s="2">
        <f t="shared" si="168"/>
        <v>0</v>
      </c>
    </row>
    <row r="10442" spans="1:9" x14ac:dyDescent="0.25">
      <c r="A10442" s="1">
        <v>43677</v>
      </c>
      <c r="B10442" t="s">
        <v>8</v>
      </c>
      <c r="C10442">
        <v>660</v>
      </c>
      <c r="D10442">
        <v>1.3</v>
      </c>
      <c r="E10442">
        <v>0</v>
      </c>
      <c r="F10442">
        <v>7.6</v>
      </c>
      <c r="G10442" t="s">
        <v>11</v>
      </c>
      <c r="H10442">
        <v>7.0909091000000002</v>
      </c>
      <c r="I10442" s="2">
        <f t="shared" si="168"/>
        <v>0</v>
      </c>
    </row>
    <row r="10443" spans="1:9" x14ac:dyDescent="0.25">
      <c r="A10443" s="1">
        <v>43620</v>
      </c>
      <c r="B10443" t="s">
        <v>8</v>
      </c>
      <c r="C10443">
        <v>660</v>
      </c>
      <c r="D10443">
        <v>1.3</v>
      </c>
      <c r="E10443">
        <v>0</v>
      </c>
      <c r="F10443">
        <v>7.75</v>
      </c>
      <c r="G10443" t="s">
        <v>11</v>
      </c>
      <c r="H10443">
        <v>7.0909091000000002</v>
      </c>
      <c r="I10443" s="2">
        <f t="shared" si="168"/>
        <v>0</v>
      </c>
    </row>
    <row r="10444" spans="1:9" x14ac:dyDescent="0.25">
      <c r="A10444" s="1">
        <v>43760</v>
      </c>
      <c r="B10444" t="s">
        <v>8</v>
      </c>
      <c r="C10444">
        <v>523</v>
      </c>
      <c r="D10444">
        <v>1.03</v>
      </c>
      <c r="E10444">
        <v>0</v>
      </c>
      <c r="F10444">
        <v>6.75</v>
      </c>
      <c r="G10444" t="s">
        <v>11</v>
      </c>
      <c r="H10444">
        <v>7.0898662000000003</v>
      </c>
      <c r="I10444" s="2">
        <f t="shared" si="168"/>
        <v>0</v>
      </c>
    </row>
    <row r="10445" spans="1:9" x14ac:dyDescent="0.25">
      <c r="A10445" s="1">
        <v>43754</v>
      </c>
      <c r="B10445" t="s">
        <v>8</v>
      </c>
      <c r="C10445">
        <v>391</v>
      </c>
      <c r="D10445">
        <v>0.77</v>
      </c>
      <c r="E10445">
        <v>0</v>
      </c>
      <c r="F10445">
        <v>6</v>
      </c>
      <c r="G10445" t="s">
        <v>11</v>
      </c>
      <c r="H10445">
        <v>7.0895140999999997</v>
      </c>
      <c r="I10445" s="2">
        <f t="shared" si="168"/>
        <v>0</v>
      </c>
    </row>
    <row r="10446" spans="1:9" x14ac:dyDescent="0.25">
      <c r="A10446" s="1">
        <v>43529</v>
      </c>
      <c r="B10446" t="s">
        <v>8</v>
      </c>
      <c r="C10446">
        <v>584</v>
      </c>
      <c r="D10446">
        <v>1.1499999999999999</v>
      </c>
      <c r="E10446">
        <v>3</v>
      </c>
      <c r="F10446">
        <v>12</v>
      </c>
      <c r="G10446" t="s">
        <v>9</v>
      </c>
      <c r="H10446">
        <v>7.0890411000000002</v>
      </c>
      <c r="I10446" s="2">
        <f t="shared" si="168"/>
        <v>0.33333333333333331</v>
      </c>
    </row>
    <row r="10447" spans="1:9" x14ac:dyDescent="0.25">
      <c r="A10447" s="1">
        <v>43503</v>
      </c>
      <c r="B10447" t="s">
        <v>8</v>
      </c>
      <c r="C10447">
        <v>518</v>
      </c>
      <c r="D10447">
        <v>1.02</v>
      </c>
      <c r="E10447">
        <v>3</v>
      </c>
      <c r="F10447">
        <v>10.5</v>
      </c>
      <c r="G10447" t="s">
        <v>9</v>
      </c>
      <c r="H10447">
        <v>7.0888030999999998</v>
      </c>
      <c r="I10447" s="2">
        <f t="shared" si="168"/>
        <v>0.4</v>
      </c>
    </row>
    <row r="10448" spans="1:9" x14ac:dyDescent="0.25">
      <c r="A10448" s="1">
        <v>43508</v>
      </c>
      <c r="B10448" t="s">
        <v>8</v>
      </c>
      <c r="C10448">
        <v>1016</v>
      </c>
      <c r="D10448">
        <v>2</v>
      </c>
      <c r="E10448">
        <v>2.56</v>
      </c>
      <c r="F10448">
        <v>12.81</v>
      </c>
      <c r="G10448" t="s">
        <v>9</v>
      </c>
      <c r="H10448">
        <v>7.0866141999999996</v>
      </c>
      <c r="I10448" s="2">
        <f t="shared" si="168"/>
        <v>0.24975609756097561</v>
      </c>
    </row>
    <row r="10449" spans="1:9" x14ac:dyDescent="0.25">
      <c r="A10449" s="1">
        <v>43645</v>
      </c>
      <c r="B10449" t="s">
        <v>10</v>
      </c>
      <c r="C10449">
        <v>254</v>
      </c>
      <c r="D10449">
        <v>0.5</v>
      </c>
      <c r="E10449">
        <v>0</v>
      </c>
      <c r="F10449">
        <v>5.75</v>
      </c>
      <c r="G10449" t="s">
        <v>11</v>
      </c>
      <c r="H10449">
        <v>7.0866141999999996</v>
      </c>
      <c r="I10449" s="2">
        <f t="shared" si="168"/>
        <v>0</v>
      </c>
    </row>
    <row r="10450" spans="1:9" x14ac:dyDescent="0.25">
      <c r="A10450" s="1">
        <v>43571</v>
      </c>
      <c r="B10450" t="s">
        <v>8</v>
      </c>
      <c r="C10450">
        <v>620</v>
      </c>
      <c r="D10450">
        <v>1.22</v>
      </c>
      <c r="E10450">
        <v>0</v>
      </c>
      <c r="F10450">
        <v>7.75</v>
      </c>
      <c r="G10450" t="s">
        <v>11</v>
      </c>
      <c r="H10450">
        <v>7.0838710000000003</v>
      </c>
      <c r="I10450" s="2">
        <f t="shared" si="168"/>
        <v>0</v>
      </c>
    </row>
    <row r="10451" spans="1:9" x14ac:dyDescent="0.25">
      <c r="A10451" s="1">
        <v>43560</v>
      </c>
      <c r="B10451" t="s">
        <v>10</v>
      </c>
      <c r="C10451">
        <v>183</v>
      </c>
      <c r="D10451">
        <v>0.36</v>
      </c>
      <c r="E10451">
        <v>3</v>
      </c>
      <c r="F10451">
        <v>7.75</v>
      </c>
      <c r="G10451" t="s">
        <v>9</v>
      </c>
      <c r="H10451">
        <v>7.0819672000000002</v>
      </c>
      <c r="I10451" s="2">
        <f t="shared" si="168"/>
        <v>0.63157894736842102</v>
      </c>
    </row>
    <row r="10452" spans="1:9" x14ac:dyDescent="0.25">
      <c r="A10452" s="1">
        <v>43586</v>
      </c>
      <c r="B10452" t="s">
        <v>8</v>
      </c>
      <c r="C10452">
        <v>814</v>
      </c>
      <c r="D10452">
        <v>1.6</v>
      </c>
      <c r="E10452">
        <v>0</v>
      </c>
      <c r="F10452">
        <v>7.5</v>
      </c>
      <c r="G10452" t="s">
        <v>11</v>
      </c>
      <c r="H10452">
        <v>7.0761671000000002</v>
      </c>
      <c r="I10452" s="2">
        <f t="shared" si="168"/>
        <v>0</v>
      </c>
    </row>
    <row r="10453" spans="1:9" x14ac:dyDescent="0.25">
      <c r="A10453" s="1">
        <v>43637</v>
      </c>
      <c r="B10453" t="s">
        <v>10</v>
      </c>
      <c r="C10453">
        <v>290</v>
      </c>
      <c r="D10453">
        <v>0.56999999999999995</v>
      </c>
      <c r="E10453">
        <v>0</v>
      </c>
      <c r="F10453">
        <v>6.25</v>
      </c>
      <c r="G10453" t="s">
        <v>11</v>
      </c>
      <c r="H10453">
        <v>7.0758621000000002</v>
      </c>
      <c r="I10453" s="2">
        <f t="shared" si="168"/>
        <v>0</v>
      </c>
    </row>
    <row r="10454" spans="1:9" x14ac:dyDescent="0.25">
      <c r="A10454" s="1">
        <v>43767</v>
      </c>
      <c r="B10454" t="s">
        <v>8</v>
      </c>
      <c r="C10454">
        <v>346</v>
      </c>
      <c r="D10454">
        <v>0.68</v>
      </c>
      <c r="E10454">
        <v>0</v>
      </c>
      <c r="F10454">
        <v>5.75</v>
      </c>
      <c r="G10454" t="s">
        <v>11</v>
      </c>
      <c r="H10454">
        <v>7.0751445000000004</v>
      </c>
      <c r="I10454" s="2">
        <f t="shared" si="168"/>
        <v>0</v>
      </c>
    </row>
    <row r="10455" spans="1:9" x14ac:dyDescent="0.25">
      <c r="A10455" s="1">
        <v>43762</v>
      </c>
      <c r="B10455" t="s">
        <v>8</v>
      </c>
      <c r="C10455">
        <v>575</v>
      </c>
      <c r="D10455">
        <v>1.1299999999999999</v>
      </c>
      <c r="E10455">
        <v>2</v>
      </c>
      <c r="F10455">
        <v>11</v>
      </c>
      <c r="G10455" t="s">
        <v>9</v>
      </c>
      <c r="H10455">
        <v>7.0747825999999998</v>
      </c>
      <c r="I10455" s="2">
        <f t="shared" si="168"/>
        <v>0.22222222222222221</v>
      </c>
    </row>
    <row r="10456" spans="1:9" x14ac:dyDescent="0.25">
      <c r="A10456" s="1">
        <v>43544</v>
      </c>
      <c r="B10456" t="s">
        <v>8</v>
      </c>
      <c r="C10456">
        <v>1013</v>
      </c>
      <c r="D10456">
        <v>1.99</v>
      </c>
      <c r="E10456">
        <v>0</v>
      </c>
      <c r="F10456">
        <v>10.25</v>
      </c>
      <c r="G10456" t="s">
        <v>11</v>
      </c>
      <c r="H10456">
        <v>7.0720631999999997</v>
      </c>
      <c r="I10456" s="2">
        <f t="shared" si="168"/>
        <v>0</v>
      </c>
    </row>
    <row r="10457" spans="1:9" x14ac:dyDescent="0.25">
      <c r="A10457" s="1">
        <v>43605</v>
      </c>
      <c r="B10457" t="s">
        <v>8</v>
      </c>
      <c r="C10457">
        <v>1614</v>
      </c>
      <c r="D10457">
        <v>3.17</v>
      </c>
      <c r="E10457">
        <v>2.5</v>
      </c>
      <c r="F10457">
        <v>19.75</v>
      </c>
      <c r="G10457" t="s">
        <v>9</v>
      </c>
      <c r="H10457">
        <v>7.0706319999999998</v>
      </c>
      <c r="I10457" s="2">
        <f t="shared" si="168"/>
        <v>0.14492753623188406</v>
      </c>
    </row>
    <row r="10458" spans="1:9" x14ac:dyDescent="0.25">
      <c r="A10458" s="1">
        <v>43539</v>
      </c>
      <c r="B10458" t="s">
        <v>10</v>
      </c>
      <c r="C10458">
        <v>662</v>
      </c>
      <c r="D10458">
        <v>1.3</v>
      </c>
      <c r="E10458">
        <v>2</v>
      </c>
      <c r="F10458">
        <v>10</v>
      </c>
      <c r="G10458" t="s">
        <v>9</v>
      </c>
      <c r="H10458">
        <v>7.0694863999999997</v>
      </c>
      <c r="I10458" s="2">
        <f t="shared" si="168"/>
        <v>0.25</v>
      </c>
    </row>
    <row r="10459" spans="1:9" x14ac:dyDescent="0.25">
      <c r="A10459" s="1">
        <v>43777</v>
      </c>
      <c r="B10459" t="s">
        <v>10</v>
      </c>
      <c r="C10459">
        <v>764</v>
      </c>
      <c r="D10459">
        <v>1.5</v>
      </c>
      <c r="E10459">
        <v>2</v>
      </c>
      <c r="F10459">
        <v>11</v>
      </c>
      <c r="G10459" t="s">
        <v>9</v>
      </c>
      <c r="H10459">
        <v>7.0680627999999999</v>
      </c>
      <c r="I10459" s="2">
        <f t="shared" si="168"/>
        <v>0.22222222222222221</v>
      </c>
    </row>
    <row r="10460" spans="1:9" x14ac:dyDescent="0.25">
      <c r="A10460" s="1">
        <v>43585</v>
      </c>
      <c r="B10460" t="s">
        <v>8</v>
      </c>
      <c r="C10460">
        <v>326</v>
      </c>
      <c r="D10460">
        <v>0.64</v>
      </c>
      <c r="E10460">
        <v>0</v>
      </c>
      <c r="F10460">
        <v>6.5</v>
      </c>
      <c r="G10460" t="s">
        <v>11</v>
      </c>
      <c r="H10460">
        <v>7.0674846999999996</v>
      </c>
      <c r="I10460" s="2">
        <f t="shared" si="168"/>
        <v>0</v>
      </c>
    </row>
    <row r="10461" spans="1:9" x14ac:dyDescent="0.25">
      <c r="A10461" s="1">
        <v>43544</v>
      </c>
      <c r="B10461" t="s">
        <v>8</v>
      </c>
      <c r="C10461">
        <v>428</v>
      </c>
      <c r="D10461">
        <v>0.84</v>
      </c>
      <c r="E10461">
        <v>0</v>
      </c>
      <c r="F10461">
        <v>5.75</v>
      </c>
      <c r="G10461" t="s">
        <v>11</v>
      </c>
      <c r="H10461">
        <v>7.0654206000000004</v>
      </c>
      <c r="I10461" s="2">
        <f t="shared" si="168"/>
        <v>0</v>
      </c>
    </row>
    <row r="10462" spans="1:9" x14ac:dyDescent="0.25">
      <c r="A10462" s="1">
        <v>43596</v>
      </c>
      <c r="B10462" t="s">
        <v>10</v>
      </c>
      <c r="C10462">
        <v>362</v>
      </c>
      <c r="D10462">
        <v>0.71</v>
      </c>
      <c r="E10462">
        <v>0</v>
      </c>
      <c r="F10462">
        <v>6.75</v>
      </c>
      <c r="G10462" t="s">
        <v>11</v>
      </c>
      <c r="H10462">
        <v>7.0607734999999998</v>
      </c>
      <c r="I10462" s="2">
        <f t="shared" si="168"/>
        <v>0</v>
      </c>
    </row>
    <row r="10463" spans="1:9" x14ac:dyDescent="0.25">
      <c r="A10463" s="1">
        <v>43515</v>
      </c>
      <c r="B10463" t="s">
        <v>8</v>
      </c>
      <c r="C10463">
        <v>1020</v>
      </c>
      <c r="D10463">
        <v>2</v>
      </c>
      <c r="E10463">
        <v>2.85</v>
      </c>
      <c r="F10463">
        <v>14.35</v>
      </c>
      <c r="G10463" t="s">
        <v>9</v>
      </c>
      <c r="H10463">
        <v>7.0588234999999999</v>
      </c>
      <c r="I10463" s="2">
        <f t="shared" si="168"/>
        <v>0.24782608695652175</v>
      </c>
    </row>
    <row r="10464" spans="1:9" x14ac:dyDescent="0.25">
      <c r="A10464" s="1">
        <v>43520</v>
      </c>
      <c r="B10464" t="s">
        <v>8</v>
      </c>
      <c r="C10464">
        <v>1020</v>
      </c>
      <c r="D10464">
        <v>2</v>
      </c>
      <c r="E10464">
        <v>0</v>
      </c>
      <c r="F10464">
        <v>12</v>
      </c>
      <c r="G10464" t="s">
        <v>11</v>
      </c>
      <c r="H10464">
        <v>7.0588234999999999</v>
      </c>
      <c r="I10464" s="2">
        <f t="shared" si="168"/>
        <v>0</v>
      </c>
    </row>
    <row r="10465" spans="1:9" x14ac:dyDescent="0.25">
      <c r="A10465" s="1">
        <v>43817</v>
      </c>
      <c r="B10465" t="s">
        <v>8</v>
      </c>
      <c r="C10465">
        <v>1020</v>
      </c>
      <c r="D10465">
        <v>2</v>
      </c>
      <c r="E10465">
        <v>0</v>
      </c>
      <c r="F10465">
        <v>10.5</v>
      </c>
      <c r="G10465" t="s">
        <v>11</v>
      </c>
      <c r="H10465">
        <v>7.0588234999999999</v>
      </c>
      <c r="I10465" s="2">
        <f t="shared" si="168"/>
        <v>0</v>
      </c>
    </row>
    <row r="10466" spans="1:9" x14ac:dyDescent="0.25">
      <c r="A10466" s="1">
        <v>43487</v>
      </c>
      <c r="B10466" t="s">
        <v>8</v>
      </c>
      <c r="C10466">
        <v>408</v>
      </c>
      <c r="D10466">
        <v>0.8</v>
      </c>
      <c r="E10466">
        <v>0</v>
      </c>
      <c r="F10466">
        <v>7</v>
      </c>
      <c r="G10466" t="s">
        <v>11</v>
      </c>
      <c r="H10466">
        <v>7.0588234999999999</v>
      </c>
      <c r="I10466" s="2">
        <f t="shared" si="168"/>
        <v>0</v>
      </c>
    </row>
    <row r="10467" spans="1:9" x14ac:dyDescent="0.25">
      <c r="A10467" s="1">
        <v>43665</v>
      </c>
      <c r="B10467" t="s">
        <v>10</v>
      </c>
      <c r="C10467">
        <v>347</v>
      </c>
      <c r="D10467">
        <v>0.68</v>
      </c>
      <c r="E10467">
        <v>3</v>
      </c>
      <c r="F10467">
        <v>9</v>
      </c>
      <c r="G10467" t="s">
        <v>9</v>
      </c>
      <c r="H10467">
        <v>7.0547550000000001</v>
      </c>
      <c r="I10467" s="2">
        <f t="shared" si="168"/>
        <v>0.5</v>
      </c>
    </row>
    <row r="10468" spans="1:9" x14ac:dyDescent="0.25">
      <c r="A10468" s="1">
        <v>43481</v>
      </c>
      <c r="B10468" t="s">
        <v>8</v>
      </c>
      <c r="C10468">
        <v>541</v>
      </c>
      <c r="D10468">
        <v>1.06</v>
      </c>
      <c r="E10468">
        <v>0</v>
      </c>
      <c r="F10468">
        <v>8.75</v>
      </c>
      <c r="G10468" t="s">
        <v>11</v>
      </c>
      <c r="H10468">
        <v>7.0536044000000002</v>
      </c>
      <c r="I10468" s="2">
        <f t="shared" si="168"/>
        <v>0</v>
      </c>
    </row>
    <row r="10469" spans="1:9" x14ac:dyDescent="0.25">
      <c r="A10469" s="1">
        <v>43558</v>
      </c>
      <c r="B10469" t="s">
        <v>8</v>
      </c>
      <c r="C10469">
        <v>388</v>
      </c>
      <c r="D10469">
        <v>0.76</v>
      </c>
      <c r="E10469">
        <v>0</v>
      </c>
      <c r="F10469">
        <v>6</v>
      </c>
      <c r="G10469" t="s">
        <v>11</v>
      </c>
      <c r="H10469">
        <v>7.0515464000000003</v>
      </c>
      <c r="I10469" s="2">
        <f t="shared" si="168"/>
        <v>0</v>
      </c>
    </row>
    <row r="10470" spans="1:9" x14ac:dyDescent="0.25">
      <c r="A10470" s="1">
        <v>43593</v>
      </c>
      <c r="B10470" t="s">
        <v>8</v>
      </c>
      <c r="C10470">
        <v>526</v>
      </c>
      <c r="D10470">
        <v>1.03</v>
      </c>
      <c r="E10470">
        <v>1</v>
      </c>
      <c r="F10470">
        <v>9.25</v>
      </c>
      <c r="G10470" t="s">
        <v>9</v>
      </c>
      <c r="H10470">
        <v>7.0494297000000001</v>
      </c>
      <c r="I10470" s="2">
        <f t="shared" si="168"/>
        <v>0.12121212121212122</v>
      </c>
    </row>
    <row r="10471" spans="1:9" x14ac:dyDescent="0.25">
      <c r="A10471" s="1">
        <v>43573</v>
      </c>
      <c r="B10471" t="s">
        <v>8</v>
      </c>
      <c r="C10471">
        <v>378</v>
      </c>
      <c r="D10471">
        <v>0.74</v>
      </c>
      <c r="E10471">
        <v>0</v>
      </c>
      <c r="F10471">
        <v>6</v>
      </c>
      <c r="G10471" t="s">
        <v>11</v>
      </c>
      <c r="H10471">
        <v>7.0476190000000001</v>
      </c>
      <c r="I10471" s="2">
        <f t="shared" si="168"/>
        <v>0</v>
      </c>
    </row>
    <row r="10472" spans="1:9" x14ac:dyDescent="0.25">
      <c r="A10472" s="1">
        <v>43468</v>
      </c>
      <c r="B10472" t="s">
        <v>8</v>
      </c>
      <c r="C10472">
        <v>511</v>
      </c>
      <c r="D10472">
        <v>1</v>
      </c>
      <c r="E10472">
        <v>0</v>
      </c>
      <c r="F10472">
        <v>6.5</v>
      </c>
      <c r="G10472" t="s">
        <v>11</v>
      </c>
      <c r="H10472">
        <v>7.0450097999999999</v>
      </c>
      <c r="I10472" s="2">
        <f t="shared" si="168"/>
        <v>0</v>
      </c>
    </row>
    <row r="10473" spans="1:9" x14ac:dyDescent="0.25">
      <c r="A10473" s="1">
        <v>43663</v>
      </c>
      <c r="B10473" t="s">
        <v>8</v>
      </c>
      <c r="C10473">
        <v>1436</v>
      </c>
      <c r="D10473">
        <v>2.81</v>
      </c>
      <c r="E10473">
        <v>0</v>
      </c>
      <c r="F10473">
        <v>13.5</v>
      </c>
      <c r="G10473" t="s">
        <v>11</v>
      </c>
      <c r="H10473">
        <v>7.0445681999999996</v>
      </c>
      <c r="I10473" s="2">
        <f t="shared" si="168"/>
        <v>0</v>
      </c>
    </row>
    <row r="10474" spans="1:9" x14ac:dyDescent="0.25">
      <c r="A10474" s="1">
        <v>43705</v>
      </c>
      <c r="B10474" t="s">
        <v>8</v>
      </c>
      <c r="C10474">
        <v>184</v>
      </c>
      <c r="D10474">
        <v>0.36</v>
      </c>
      <c r="E10474">
        <v>2</v>
      </c>
      <c r="F10474">
        <v>7</v>
      </c>
      <c r="G10474" t="s">
        <v>9</v>
      </c>
      <c r="H10474">
        <v>7.0434783000000003</v>
      </c>
      <c r="I10474" s="2">
        <f t="shared" si="168"/>
        <v>0.4</v>
      </c>
    </row>
    <row r="10475" spans="1:9" x14ac:dyDescent="0.25">
      <c r="A10475" s="1">
        <v>43614</v>
      </c>
      <c r="B10475" t="s">
        <v>8</v>
      </c>
      <c r="C10475">
        <v>409</v>
      </c>
      <c r="D10475">
        <v>0.8</v>
      </c>
      <c r="E10475">
        <v>0</v>
      </c>
      <c r="F10475">
        <v>7.25</v>
      </c>
      <c r="G10475" t="s">
        <v>11</v>
      </c>
      <c r="H10475">
        <v>7.0415647999999997</v>
      </c>
      <c r="I10475" s="2">
        <f t="shared" si="168"/>
        <v>0</v>
      </c>
    </row>
    <row r="10476" spans="1:9" x14ac:dyDescent="0.25">
      <c r="A10476" s="1">
        <v>43500</v>
      </c>
      <c r="B10476" t="s">
        <v>8</v>
      </c>
      <c r="C10476">
        <v>358</v>
      </c>
      <c r="D10476">
        <v>0.7</v>
      </c>
      <c r="E10476">
        <v>0</v>
      </c>
      <c r="F10476">
        <v>5.75</v>
      </c>
      <c r="G10476" t="s">
        <v>11</v>
      </c>
      <c r="H10476">
        <v>7.0391060999999997</v>
      </c>
      <c r="I10476" s="2">
        <f t="shared" si="168"/>
        <v>0</v>
      </c>
    </row>
    <row r="10477" spans="1:9" x14ac:dyDescent="0.25">
      <c r="A10477" s="1">
        <v>43787</v>
      </c>
      <c r="B10477" t="s">
        <v>8</v>
      </c>
      <c r="C10477">
        <v>614</v>
      </c>
      <c r="D10477">
        <v>1.2</v>
      </c>
      <c r="E10477">
        <v>2</v>
      </c>
      <c r="F10477">
        <v>11.75</v>
      </c>
      <c r="G10477" t="s">
        <v>9</v>
      </c>
      <c r="H10477">
        <v>7.0358305999999997</v>
      </c>
      <c r="I10477" s="2">
        <f t="shared" si="168"/>
        <v>0.20512820512820512</v>
      </c>
    </row>
    <row r="10478" spans="1:9" x14ac:dyDescent="0.25">
      <c r="A10478" s="1">
        <v>43787</v>
      </c>
      <c r="B10478" t="s">
        <v>8</v>
      </c>
      <c r="C10478">
        <v>701</v>
      </c>
      <c r="D10478">
        <v>1.37</v>
      </c>
      <c r="E10478">
        <v>1</v>
      </c>
      <c r="F10478">
        <v>9.75</v>
      </c>
      <c r="G10478" t="s">
        <v>9</v>
      </c>
      <c r="H10478">
        <v>7.0356633000000004</v>
      </c>
      <c r="I10478" s="2">
        <f t="shared" si="168"/>
        <v>0.11428571428571428</v>
      </c>
    </row>
    <row r="10479" spans="1:9" x14ac:dyDescent="0.25">
      <c r="A10479" s="1">
        <v>43578</v>
      </c>
      <c r="B10479" t="s">
        <v>8</v>
      </c>
      <c r="C10479">
        <v>389</v>
      </c>
      <c r="D10479">
        <v>0.76</v>
      </c>
      <c r="E10479">
        <v>0</v>
      </c>
      <c r="F10479">
        <v>6.5</v>
      </c>
      <c r="G10479" t="s">
        <v>9</v>
      </c>
      <c r="H10479">
        <v>7.0334190000000003</v>
      </c>
      <c r="I10479" s="2">
        <f t="shared" si="168"/>
        <v>0</v>
      </c>
    </row>
    <row r="10480" spans="1:9" x14ac:dyDescent="0.25">
      <c r="A10480" s="1">
        <v>43780</v>
      </c>
      <c r="B10480" t="s">
        <v>8</v>
      </c>
      <c r="C10480">
        <v>302</v>
      </c>
      <c r="D10480">
        <v>0.59</v>
      </c>
      <c r="E10480">
        <v>0</v>
      </c>
      <c r="F10480">
        <v>5.25</v>
      </c>
      <c r="G10480" t="s">
        <v>11</v>
      </c>
      <c r="H10480">
        <v>7.0331125999999999</v>
      </c>
      <c r="I10480" s="2">
        <f t="shared" si="168"/>
        <v>0</v>
      </c>
    </row>
    <row r="10481" spans="1:9" x14ac:dyDescent="0.25">
      <c r="A10481" s="1">
        <v>43500</v>
      </c>
      <c r="B10481" t="s">
        <v>8</v>
      </c>
      <c r="C10481">
        <v>645</v>
      </c>
      <c r="D10481">
        <v>1.26</v>
      </c>
      <c r="E10481">
        <v>2</v>
      </c>
      <c r="F10481">
        <v>10.5</v>
      </c>
      <c r="G10481" t="s">
        <v>9</v>
      </c>
      <c r="H10481">
        <v>7.0325581000000001</v>
      </c>
      <c r="I10481" s="2">
        <f t="shared" si="168"/>
        <v>0.23529411764705882</v>
      </c>
    </row>
    <row r="10482" spans="1:9" x14ac:dyDescent="0.25">
      <c r="A10482" s="1">
        <v>43533</v>
      </c>
      <c r="B10482" t="s">
        <v>10</v>
      </c>
      <c r="C10482">
        <v>215</v>
      </c>
      <c r="D10482">
        <v>0.42</v>
      </c>
      <c r="E10482">
        <v>0</v>
      </c>
      <c r="F10482">
        <v>6.5</v>
      </c>
      <c r="G10482" t="s">
        <v>11</v>
      </c>
      <c r="H10482">
        <v>7.0325581000000001</v>
      </c>
      <c r="I10482" s="2">
        <f t="shared" si="168"/>
        <v>0</v>
      </c>
    </row>
    <row r="10483" spans="1:9" x14ac:dyDescent="0.25">
      <c r="A10483" s="1">
        <v>43686</v>
      </c>
      <c r="B10483" t="s">
        <v>10</v>
      </c>
      <c r="C10483">
        <v>343</v>
      </c>
      <c r="D10483">
        <v>0.67</v>
      </c>
      <c r="E10483">
        <v>3</v>
      </c>
      <c r="F10483">
        <v>9</v>
      </c>
      <c r="G10483" t="s">
        <v>9</v>
      </c>
      <c r="H10483">
        <v>7.03207</v>
      </c>
      <c r="I10483" s="2">
        <f t="shared" si="168"/>
        <v>0.5</v>
      </c>
    </row>
    <row r="10484" spans="1:9" x14ac:dyDescent="0.25">
      <c r="A10484" s="1">
        <v>43490</v>
      </c>
      <c r="B10484" t="s">
        <v>10</v>
      </c>
      <c r="C10484">
        <v>343</v>
      </c>
      <c r="D10484">
        <v>0.67</v>
      </c>
      <c r="E10484">
        <v>2</v>
      </c>
      <c r="F10484">
        <v>8.25</v>
      </c>
      <c r="G10484" t="s">
        <v>9</v>
      </c>
      <c r="H10484">
        <v>7.03207</v>
      </c>
      <c r="I10484" s="2">
        <f t="shared" si="168"/>
        <v>0.32</v>
      </c>
    </row>
    <row r="10485" spans="1:9" x14ac:dyDescent="0.25">
      <c r="A10485" s="1">
        <v>43790</v>
      </c>
      <c r="B10485" t="s">
        <v>8</v>
      </c>
      <c r="C10485">
        <v>384</v>
      </c>
      <c r="D10485">
        <v>0.75</v>
      </c>
      <c r="E10485">
        <v>0</v>
      </c>
      <c r="F10485">
        <v>5.75</v>
      </c>
      <c r="G10485" t="s">
        <v>11</v>
      </c>
      <c r="H10485">
        <v>7.03125</v>
      </c>
      <c r="I10485" s="2">
        <f t="shared" si="168"/>
        <v>0</v>
      </c>
    </row>
    <row r="10486" spans="1:9" x14ac:dyDescent="0.25">
      <c r="A10486" s="1">
        <v>43474</v>
      </c>
      <c r="B10486" t="s">
        <v>8</v>
      </c>
      <c r="C10486">
        <v>420</v>
      </c>
      <c r="D10486">
        <v>0.82</v>
      </c>
      <c r="E10486">
        <v>0</v>
      </c>
      <c r="F10486">
        <v>6.5</v>
      </c>
      <c r="G10486" t="s">
        <v>11</v>
      </c>
      <c r="H10486">
        <v>7.0285713999999997</v>
      </c>
      <c r="I10486" s="2">
        <f t="shared" si="168"/>
        <v>0</v>
      </c>
    </row>
    <row r="10487" spans="1:9" x14ac:dyDescent="0.25">
      <c r="A10487" s="1">
        <v>43511</v>
      </c>
      <c r="B10487" t="s">
        <v>10</v>
      </c>
      <c r="C10487">
        <v>1926</v>
      </c>
      <c r="D10487">
        <v>3.76</v>
      </c>
      <c r="E10487">
        <v>4</v>
      </c>
      <c r="F10487">
        <v>24</v>
      </c>
      <c r="G10487" t="s">
        <v>9</v>
      </c>
      <c r="H10487">
        <v>7.0280373999999997</v>
      </c>
      <c r="I10487" s="2">
        <f t="shared" si="168"/>
        <v>0.2</v>
      </c>
    </row>
    <row r="10488" spans="1:9" x14ac:dyDescent="0.25">
      <c r="A10488" s="1">
        <v>43622</v>
      </c>
      <c r="B10488" t="s">
        <v>8</v>
      </c>
      <c r="C10488">
        <v>620</v>
      </c>
      <c r="D10488">
        <v>1.21</v>
      </c>
      <c r="E10488">
        <v>0</v>
      </c>
      <c r="F10488">
        <v>10.75</v>
      </c>
      <c r="G10488" t="s">
        <v>11</v>
      </c>
      <c r="H10488">
        <v>7.0258064999999998</v>
      </c>
      <c r="I10488" s="2">
        <f t="shared" si="168"/>
        <v>0</v>
      </c>
    </row>
    <row r="10489" spans="1:9" x14ac:dyDescent="0.25">
      <c r="A10489" s="1">
        <v>43784</v>
      </c>
      <c r="B10489" t="s">
        <v>10</v>
      </c>
      <c r="C10489">
        <v>533</v>
      </c>
      <c r="D10489">
        <v>1.04</v>
      </c>
      <c r="E10489">
        <v>2</v>
      </c>
      <c r="F10489">
        <v>10.25</v>
      </c>
      <c r="G10489" t="s">
        <v>9</v>
      </c>
      <c r="H10489">
        <v>7.0243902</v>
      </c>
      <c r="I10489" s="2">
        <f t="shared" si="168"/>
        <v>0.24242424242424243</v>
      </c>
    </row>
    <row r="10490" spans="1:9" x14ac:dyDescent="0.25">
      <c r="A10490" s="1">
        <v>43538</v>
      </c>
      <c r="B10490" t="s">
        <v>8</v>
      </c>
      <c r="C10490">
        <v>533</v>
      </c>
      <c r="D10490">
        <v>1.04</v>
      </c>
      <c r="E10490">
        <v>0</v>
      </c>
      <c r="F10490">
        <v>7</v>
      </c>
      <c r="G10490" t="s">
        <v>11</v>
      </c>
      <c r="H10490">
        <v>7.0243902</v>
      </c>
      <c r="I10490" s="2">
        <f t="shared" si="168"/>
        <v>0</v>
      </c>
    </row>
    <row r="10491" spans="1:9" x14ac:dyDescent="0.25">
      <c r="A10491" s="1">
        <v>43651</v>
      </c>
      <c r="B10491" t="s">
        <v>10</v>
      </c>
      <c r="C10491">
        <v>564</v>
      </c>
      <c r="D10491">
        <v>1.1000000000000001</v>
      </c>
      <c r="E10491">
        <v>0</v>
      </c>
      <c r="F10491">
        <v>7.75</v>
      </c>
      <c r="G10491" t="s">
        <v>11</v>
      </c>
      <c r="H10491">
        <v>7.0212766000000002</v>
      </c>
      <c r="I10491" s="2">
        <f t="shared" si="168"/>
        <v>0</v>
      </c>
    </row>
    <row r="10492" spans="1:9" x14ac:dyDescent="0.25">
      <c r="A10492" s="1">
        <v>43602</v>
      </c>
      <c r="B10492" t="s">
        <v>10</v>
      </c>
      <c r="C10492">
        <v>359</v>
      </c>
      <c r="D10492">
        <v>0.7</v>
      </c>
      <c r="E10492">
        <v>1</v>
      </c>
      <c r="F10492">
        <v>7</v>
      </c>
      <c r="G10492" t="s">
        <v>9</v>
      </c>
      <c r="H10492">
        <v>7.0194986000000004</v>
      </c>
      <c r="I10492" s="2">
        <f t="shared" si="168"/>
        <v>0.16666666666666666</v>
      </c>
    </row>
    <row r="10493" spans="1:9" x14ac:dyDescent="0.25">
      <c r="A10493" s="1">
        <v>43660</v>
      </c>
      <c r="B10493" t="s">
        <v>8</v>
      </c>
      <c r="C10493">
        <v>1708</v>
      </c>
      <c r="D10493">
        <v>3.33</v>
      </c>
      <c r="E10493">
        <v>0</v>
      </c>
      <c r="F10493">
        <v>18</v>
      </c>
      <c r="G10493" t="s">
        <v>11</v>
      </c>
      <c r="H10493">
        <v>7.0187353999999997</v>
      </c>
      <c r="I10493" s="2">
        <f t="shared" si="168"/>
        <v>0</v>
      </c>
    </row>
    <row r="10494" spans="1:9" x14ac:dyDescent="0.25">
      <c r="A10494" s="1">
        <v>43818</v>
      </c>
      <c r="B10494" t="s">
        <v>8</v>
      </c>
      <c r="C10494">
        <v>1031</v>
      </c>
      <c r="D10494">
        <v>2.0099999999999998</v>
      </c>
      <c r="E10494">
        <v>0</v>
      </c>
      <c r="F10494">
        <v>10.5</v>
      </c>
      <c r="G10494" t="s">
        <v>11</v>
      </c>
      <c r="H10494">
        <v>7.0184287000000003</v>
      </c>
      <c r="I10494" s="2">
        <f t="shared" si="168"/>
        <v>0</v>
      </c>
    </row>
    <row r="10495" spans="1:9" x14ac:dyDescent="0.25">
      <c r="A10495" s="1">
        <v>43823</v>
      </c>
      <c r="B10495" t="s">
        <v>8</v>
      </c>
      <c r="C10495">
        <v>678</v>
      </c>
      <c r="D10495">
        <v>1.32</v>
      </c>
      <c r="E10495">
        <v>0</v>
      </c>
      <c r="F10495">
        <v>9</v>
      </c>
      <c r="G10495" t="s">
        <v>11</v>
      </c>
      <c r="H10495">
        <v>7.0088495999999996</v>
      </c>
      <c r="I10495" s="2">
        <f t="shared" si="168"/>
        <v>0</v>
      </c>
    </row>
    <row r="10496" spans="1:9" x14ac:dyDescent="0.25">
      <c r="A10496" s="1">
        <v>43477</v>
      </c>
      <c r="B10496" t="s">
        <v>10</v>
      </c>
      <c r="C10496">
        <v>360</v>
      </c>
      <c r="D10496">
        <v>0.7</v>
      </c>
      <c r="E10496">
        <v>4</v>
      </c>
      <c r="F10496">
        <v>11.5</v>
      </c>
      <c r="G10496" t="s">
        <v>9</v>
      </c>
      <c r="H10496">
        <v>7</v>
      </c>
      <c r="I10496" s="2">
        <f t="shared" si="168"/>
        <v>0.53333333333333333</v>
      </c>
    </row>
    <row r="10497" spans="1:9" x14ac:dyDescent="0.25">
      <c r="A10497" s="1">
        <v>43818</v>
      </c>
      <c r="B10497" t="s">
        <v>8</v>
      </c>
      <c r="C10497">
        <v>360</v>
      </c>
      <c r="D10497">
        <v>0.7</v>
      </c>
      <c r="E10497">
        <v>3</v>
      </c>
      <c r="F10497">
        <v>10</v>
      </c>
      <c r="G10497" t="s">
        <v>9</v>
      </c>
      <c r="H10497">
        <v>7</v>
      </c>
      <c r="I10497" s="2">
        <f t="shared" si="168"/>
        <v>0.42857142857142855</v>
      </c>
    </row>
    <row r="10498" spans="1:9" x14ac:dyDescent="0.25">
      <c r="A10498" s="1">
        <v>43758</v>
      </c>
      <c r="B10498" t="s">
        <v>8</v>
      </c>
      <c r="C10498">
        <v>1080</v>
      </c>
      <c r="D10498">
        <v>2.1</v>
      </c>
      <c r="E10498">
        <v>2.2999999999999998</v>
      </c>
      <c r="F10498">
        <v>13.3</v>
      </c>
      <c r="G10498" t="s">
        <v>9</v>
      </c>
      <c r="H10498">
        <v>7</v>
      </c>
      <c r="I10498" s="2">
        <f t="shared" ref="I10498:I10561" si="169">E10498/(F10498-E10498)</f>
        <v>0.20909090909090908</v>
      </c>
    </row>
    <row r="10499" spans="1:9" x14ac:dyDescent="0.25">
      <c r="A10499" s="1">
        <v>43518</v>
      </c>
      <c r="B10499" t="s">
        <v>10</v>
      </c>
      <c r="C10499">
        <v>360</v>
      </c>
      <c r="D10499">
        <v>0.7</v>
      </c>
      <c r="E10499">
        <v>2</v>
      </c>
      <c r="F10499">
        <v>8.25</v>
      </c>
      <c r="G10499" t="s">
        <v>9</v>
      </c>
      <c r="H10499">
        <v>7</v>
      </c>
      <c r="I10499" s="2">
        <f t="shared" si="169"/>
        <v>0.32</v>
      </c>
    </row>
    <row r="10500" spans="1:9" x14ac:dyDescent="0.25">
      <c r="A10500" s="1">
        <v>43805</v>
      </c>
      <c r="B10500" t="s">
        <v>10</v>
      </c>
      <c r="C10500">
        <v>360</v>
      </c>
      <c r="D10500">
        <v>0.7</v>
      </c>
      <c r="E10500">
        <v>2</v>
      </c>
      <c r="F10500">
        <v>7.5</v>
      </c>
      <c r="G10500" t="s">
        <v>9</v>
      </c>
      <c r="H10500">
        <v>7</v>
      </c>
      <c r="I10500" s="2">
        <f t="shared" si="169"/>
        <v>0.36363636363636365</v>
      </c>
    </row>
    <row r="10501" spans="1:9" x14ac:dyDescent="0.25">
      <c r="A10501" s="1">
        <v>43705</v>
      </c>
      <c r="B10501" t="s">
        <v>8</v>
      </c>
      <c r="C10501">
        <v>360</v>
      </c>
      <c r="D10501">
        <v>0.7</v>
      </c>
      <c r="E10501">
        <v>2</v>
      </c>
      <c r="F10501">
        <v>7.5</v>
      </c>
      <c r="G10501" t="s">
        <v>9</v>
      </c>
      <c r="H10501">
        <v>7</v>
      </c>
      <c r="I10501" s="2">
        <f t="shared" si="169"/>
        <v>0.36363636363636365</v>
      </c>
    </row>
    <row r="10502" spans="1:9" x14ac:dyDescent="0.25">
      <c r="A10502" s="1">
        <v>43789</v>
      </c>
      <c r="B10502" t="s">
        <v>8</v>
      </c>
      <c r="C10502">
        <v>720</v>
      </c>
      <c r="D10502">
        <v>1.4</v>
      </c>
      <c r="E10502">
        <v>2</v>
      </c>
      <c r="F10502">
        <v>9</v>
      </c>
      <c r="G10502" t="s">
        <v>9</v>
      </c>
      <c r="H10502">
        <v>7</v>
      </c>
      <c r="I10502" s="2">
        <f t="shared" si="169"/>
        <v>0.2857142857142857</v>
      </c>
    </row>
    <row r="10503" spans="1:9" x14ac:dyDescent="0.25">
      <c r="A10503" s="1">
        <v>43789</v>
      </c>
      <c r="B10503" t="s">
        <v>8</v>
      </c>
      <c r="C10503">
        <v>360</v>
      </c>
      <c r="D10503">
        <v>0.7</v>
      </c>
      <c r="E10503">
        <v>2</v>
      </c>
      <c r="F10503">
        <v>7.75</v>
      </c>
      <c r="G10503" t="s">
        <v>9</v>
      </c>
      <c r="H10503">
        <v>7</v>
      </c>
      <c r="I10503" s="2">
        <f t="shared" si="169"/>
        <v>0.34782608695652173</v>
      </c>
    </row>
    <row r="10504" spans="1:9" x14ac:dyDescent="0.25">
      <c r="A10504" s="1">
        <v>43494</v>
      </c>
      <c r="B10504" t="s">
        <v>8</v>
      </c>
      <c r="C10504">
        <v>360</v>
      </c>
      <c r="D10504">
        <v>0.7</v>
      </c>
      <c r="E10504">
        <v>2</v>
      </c>
      <c r="F10504">
        <v>7.5</v>
      </c>
      <c r="G10504" t="s">
        <v>9</v>
      </c>
      <c r="H10504">
        <v>7</v>
      </c>
      <c r="I10504" s="2">
        <f t="shared" si="169"/>
        <v>0.36363636363636365</v>
      </c>
    </row>
    <row r="10505" spans="1:9" x14ac:dyDescent="0.25">
      <c r="A10505" s="1">
        <v>43749</v>
      </c>
      <c r="B10505" t="s">
        <v>10</v>
      </c>
      <c r="C10505">
        <v>360</v>
      </c>
      <c r="D10505">
        <v>0.7</v>
      </c>
      <c r="E10505">
        <v>2</v>
      </c>
      <c r="F10505">
        <v>7.75</v>
      </c>
      <c r="G10505" t="s">
        <v>9</v>
      </c>
      <c r="H10505">
        <v>7</v>
      </c>
      <c r="I10505" s="2">
        <f t="shared" si="169"/>
        <v>0.34782608695652173</v>
      </c>
    </row>
    <row r="10506" spans="1:9" x14ac:dyDescent="0.25">
      <c r="A10506" s="1">
        <v>43529</v>
      </c>
      <c r="B10506" t="s">
        <v>8</v>
      </c>
      <c r="C10506">
        <v>360</v>
      </c>
      <c r="D10506">
        <v>0.7</v>
      </c>
      <c r="E10506">
        <v>2</v>
      </c>
      <c r="F10506">
        <v>8.5</v>
      </c>
      <c r="G10506" t="s">
        <v>9</v>
      </c>
      <c r="H10506">
        <v>7</v>
      </c>
      <c r="I10506" s="2">
        <f t="shared" si="169"/>
        <v>0.30769230769230771</v>
      </c>
    </row>
    <row r="10507" spans="1:9" x14ac:dyDescent="0.25">
      <c r="A10507" s="1">
        <v>43691</v>
      </c>
      <c r="B10507" t="s">
        <v>8</v>
      </c>
      <c r="C10507">
        <v>360</v>
      </c>
      <c r="D10507">
        <v>0.7</v>
      </c>
      <c r="E10507">
        <v>2</v>
      </c>
      <c r="F10507">
        <v>8</v>
      </c>
      <c r="G10507" t="s">
        <v>9</v>
      </c>
      <c r="H10507">
        <v>7</v>
      </c>
      <c r="I10507" s="2">
        <f t="shared" si="169"/>
        <v>0.33333333333333331</v>
      </c>
    </row>
    <row r="10508" spans="1:9" x14ac:dyDescent="0.25">
      <c r="A10508" s="1">
        <v>43724</v>
      </c>
      <c r="B10508" t="s">
        <v>8</v>
      </c>
      <c r="C10508">
        <v>360</v>
      </c>
      <c r="D10508">
        <v>0.7</v>
      </c>
      <c r="E10508">
        <v>2</v>
      </c>
      <c r="F10508">
        <v>7.75</v>
      </c>
      <c r="G10508" t="s">
        <v>9</v>
      </c>
      <c r="H10508">
        <v>7</v>
      </c>
      <c r="I10508" s="2">
        <f t="shared" si="169"/>
        <v>0.34782608695652173</v>
      </c>
    </row>
    <row r="10509" spans="1:9" x14ac:dyDescent="0.25">
      <c r="A10509" s="1">
        <v>43552</v>
      </c>
      <c r="B10509" t="s">
        <v>8</v>
      </c>
      <c r="C10509">
        <v>360</v>
      </c>
      <c r="D10509">
        <v>0.7</v>
      </c>
      <c r="E10509">
        <v>2</v>
      </c>
      <c r="F10509">
        <v>8</v>
      </c>
      <c r="G10509" t="s">
        <v>9</v>
      </c>
      <c r="H10509">
        <v>7</v>
      </c>
      <c r="I10509" s="2">
        <f t="shared" si="169"/>
        <v>0.33333333333333331</v>
      </c>
    </row>
    <row r="10510" spans="1:9" x14ac:dyDescent="0.25">
      <c r="A10510" s="1">
        <v>43689</v>
      </c>
      <c r="B10510" t="s">
        <v>8</v>
      </c>
      <c r="C10510">
        <v>360</v>
      </c>
      <c r="D10510">
        <v>0.7</v>
      </c>
      <c r="E10510">
        <v>1.5</v>
      </c>
      <c r="F10510">
        <v>7.5</v>
      </c>
      <c r="G10510" t="s">
        <v>9</v>
      </c>
      <c r="H10510">
        <v>7</v>
      </c>
      <c r="I10510" s="2">
        <f t="shared" si="169"/>
        <v>0.25</v>
      </c>
    </row>
    <row r="10511" spans="1:9" x14ac:dyDescent="0.25">
      <c r="A10511" s="1">
        <v>43582</v>
      </c>
      <c r="B10511" t="s">
        <v>10</v>
      </c>
      <c r="C10511">
        <v>720</v>
      </c>
      <c r="D10511">
        <v>1.4</v>
      </c>
      <c r="E10511">
        <v>1.5</v>
      </c>
      <c r="F10511">
        <v>9.5</v>
      </c>
      <c r="G10511" t="s">
        <v>9</v>
      </c>
      <c r="H10511">
        <v>7</v>
      </c>
      <c r="I10511" s="2">
        <f t="shared" si="169"/>
        <v>0.1875</v>
      </c>
    </row>
    <row r="10512" spans="1:9" x14ac:dyDescent="0.25">
      <c r="A10512" s="1">
        <v>43784</v>
      </c>
      <c r="B10512" t="s">
        <v>10</v>
      </c>
      <c r="C10512">
        <v>720</v>
      </c>
      <c r="D10512">
        <v>1.4</v>
      </c>
      <c r="E10512">
        <v>1.5</v>
      </c>
      <c r="F10512">
        <v>9.5</v>
      </c>
      <c r="G10512" t="s">
        <v>9</v>
      </c>
      <c r="H10512">
        <v>7</v>
      </c>
      <c r="I10512" s="2">
        <f t="shared" si="169"/>
        <v>0.1875</v>
      </c>
    </row>
    <row r="10513" spans="1:9" x14ac:dyDescent="0.25">
      <c r="A10513" s="1">
        <v>43810</v>
      </c>
      <c r="B10513" t="s">
        <v>8</v>
      </c>
      <c r="C10513">
        <v>360</v>
      </c>
      <c r="D10513">
        <v>0.7</v>
      </c>
      <c r="E10513">
        <v>1.1499999999999999</v>
      </c>
      <c r="F10513">
        <v>6.9</v>
      </c>
      <c r="G10513" t="s">
        <v>9</v>
      </c>
      <c r="H10513">
        <v>7</v>
      </c>
      <c r="I10513" s="2">
        <f t="shared" si="169"/>
        <v>0.19999999999999998</v>
      </c>
    </row>
    <row r="10514" spans="1:9" x14ac:dyDescent="0.25">
      <c r="A10514" s="1">
        <v>43487</v>
      </c>
      <c r="B10514" t="s">
        <v>8</v>
      </c>
      <c r="C10514">
        <v>360</v>
      </c>
      <c r="D10514">
        <v>0.7</v>
      </c>
      <c r="E10514">
        <v>1.1499999999999999</v>
      </c>
      <c r="F10514">
        <v>6.9</v>
      </c>
      <c r="G10514" t="s">
        <v>9</v>
      </c>
      <c r="H10514">
        <v>7</v>
      </c>
      <c r="I10514" s="2">
        <f t="shared" si="169"/>
        <v>0.19999999999999998</v>
      </c>
    </row>
    <row r="10515" spans="1:9" x14ac:dyDescent="0.25">
      <c r="A10515" s="1">
        <v>43521</v>
      </c>
      <c r="B10515" t="s">
        <v>8</v>
      </c>
      <c r="C10515">
        <v>720</v>
      </c>
      <c r="D10515">
        <v>1.4</v>
      </c>
      <c r="E10515">
        <v>1</v>
      </c>
      <c r="F10515">
        <v>9.25</v>
      </c>
      <c r="G10515" t="s">
        <v>9</v>
      </c>
      <c r="H10515">
        <v>7</v>
      </c>
      <c r="I10515" s="2">
        <f t="shared" si="169"/>
        <v>0.12121212121212122</v>
      </c>
    </row>
    <row r="10516" spans="1:9" x14ac:dyDescent="0.25">
      <c r="A10516" s="1">
        <v>43621</v>
      </c>
      <c r="B10516" t="s">
        <v>8</v>
      </c>
      <c r="C10516">
        <v>360</v>
      </c>
      <c r="D10516">
        <v>0.7</v>
      </c>
      <c r="E10516">
        <v>1</v>
      </c>
      <c r="F10516">
        <v>8.25</v>
      </c>
      <c r="G10516" t="s">
        <v>9</v>
      </c>
      <c r="H10516">
        <v>7</v>
      </c>
      <c r="I10516" s="2">
        <f t="shared" si="169"/>
        <v>0.13793103448275862</v>
      </c>
    </row>
    <row r="10517" spans="1:9" x14ac:dyDescent="0.25">
      <c r="A10517" s="1">
        <v>43481</v>
      </c>
      <c r="B10517" t="s">
        <v>8</v>
      </c>
      <c r="C10517">
        <v>360</v>
      </c>
      <c r="D10517">
        <v>0.7</v>
      </c>
      <c r="E10517">
        <v>1</v>
      </c>
      <c r="F10517">
        <v>6.75</v>
      </c>
      <c r="G10517" t="s">
        <v>9</v>
      </c>
      <c r="H10517">
        <v>7</v>
      </c>
      <c r="I10517" s="2">
        <f t="shared" si="169"/>
        <v>0.17391304347826086</v>
      </c>
    </row>
    <row r="10518" spans="1:9" x14ac:dyDescent="0.25">
      <c r="A10518" s="1">
        <v>43553</v>
      </c>
      <c r="B10518" t="s">
        <v>10</v>
      </c>
      <c r="C10518">
        <v>720</v>
      </c>
      <c r="D10518">
        <v>1.4</v>
      </c>
      <c r="E10518">
        <v>1</v>
      </c>
      <c r="F10518">
        <v>9.25</v>
      </c>
      <c r="G10518" t="s">
        <v>9</v>
      </c>
      <c r="H10518">
        <v>7</v>
      </c>
      <c r="I10518" s="2">
        <f t="shared" si="169"/>
        <v>0.12121212121212122</v>
      </c>
    </row>
    <row r="10519" spans="1:9" x14ac:dyDescent="0.25">
      <c r="A10519" s="1">
        <v>43490</v>
      </c>
      <c r="B10519" t="s">
        <v>10</v>
      </c>
      <c r="C10519">
        <v>360</v>
      </c>
      <c r="D10519">
        <v>0.7</v>
      </c>
      <c r="E10519">
        <v>0.83</v>
      </c>
      <c r="F10519">
        <v>6.33</v>
      </c>
      <c r="G10519" t="s">
        <v>9</v>
      </c>
      <c r="H10519">
        <v>7</v>
      </c>
      <c r="I10519" s="2">
        <f t="shared" si="169"/>
        <v>0.15090909090909091</v>
      </c>
    </row>
    <row r="10520" spans="1:9" x14ac:dyDescent="0.25">
      <c r="A10520" s="1">
        <v>43481</v>
      </c>
      <c r="B10520" t="s">
        <v>8</v>
      </c>
      <c r="C10520">
        <v>360</v>
      </c>
      <c r="D10520">
        <v>0.7</v>
      </c>
      <c r="E10520">
        <v>0</v>
      </c>
      <c r="F10520">
        <v>5.75</v>
      </c>
      <c r="G10520" t="s">
        <v>9</v>
      </c>
      <c r="H10520">
        <v>7</v>
      </c>
      <c r="I10520" s="2">
        <f t="shared" si="169"/>
        <v>0</v>
      </c>
    </row>
    <row r="10521" spans="1:9" x14ac:dyDescent="0.25">
      <c r="A10521" s="1">
        <v>43692</v>
      </c>
      <c r="B10521" t="s">
        <v>8</v>
      </c>
      <c r="C10521">
        <v>360</v>
      </c>
      <c r="D10521">
        <v>0.7</v>
      </c>
      <c r="E10521">
        <v>0</v>
      </c>
      <c r="F10521">
        <v>5.75</v>
      </c>
      <c r="G10521" t="s">
        <v>11</v>
      </c>
      <c r="H10521">
        <v>7</v>
      </c>
      <c r="I10521" s="2">
        <f t="shared" si="169"/>
        <v>0</v>
      </c>
    </row>
    <row r="10522" spans="1:9" x14ac:dyDescent="0.25">
      <c r="A10522" s="1">
        <v>43542</v>
      </c>
      <c r="B10522" t="s">
        <v>8</v>
      </c>
      <c r="C10522">
        <v>360</v>
      </c>
      <c r="D10522">
        <v>0.7</v>
      </c>
      <c r="E10522">
        <v>0</v>
      </c>
      <c r="F10522">
        <v>5.75</v>
      </c>
      <c r="G10522" t="s">
        <v>11</v>
      </c>
      <c r="H10522">
        <v>7</v>
      </c>
      <c r="I10522" s="2">
        <f t="shared" si="169"/>
        <v>0</v>
      </c>
    </row>
    <row r="10523" spans="1:9" x14ac:dyDescent="0.25">
      <c r="A10523" s="1">
        <v>43791</v>
      </c>
      <c r="B10523" t="s">
        <v>10</v>
      </c>
      <c r="C10523">
        <v>360</v>
      </c>
      <c r="D10523">
        <v>0.7</v>
      </c>
      <c r="E10523">
        <v>0</v>
      </c>
      <c r="F10523">
        <v>5.75</v>
      </c>
      <c r="G10523" t="s">
        <v>11</v>
      </c>
      <c r="H10523">
        <v>7</v>
      </c>
      <c r="I10523" s="2">
        <f t="shared" si="169"/>
        <v>0</v>
      </c>
    </row>
    <row r="10524" spans="1:9" x14ac:dyDescent="0.25">
      <c r="A10524" s="1">
        <v>43661</v>
      </c>
      <c r="B10524" t="s">
        <v>8</v>
      </c>
      <c r="C10524">
        <v>720</v>
      </c>
      <c r="D10524">
        <v>1.4</v>
      </c>
      <c r="E10524">
        <v>0</v>
      </c>
      <c r="F10524">
        <v>8.25</v>
      </c>
      <c r="G10524" t="s">
        <v>11</v>
      </c>
      <c r="H10524">
        <v>7</v>
      </c>
      <c r="I10524" s="2">
        <f t="shared" si="169"/>
        <v>0</v>
      </c>
    </row>
    <row r="10525" spans="1:9" x14ac:dyDescent="0.25">
      <c r="A10525" s="1">
        <v>43727</v>
      </c>
      <c r="B10525" t="s">
        <v>8</v>
      </c>
      <c r="C10525">
        <v>360</v>
      </c>
      <c r="D10525">
        <v>0.7</v>
      </c>
      <c r="E10525">
        <v>0</v>
      </c>
      <c r="F10525">
        <v>7.25</v>
      </c>
      <c r="G10525" t="s">
        <v>9</v>
      </c>
      <c r="H10525">
        <v>7</v>
      </c>
      <c r="I10525" s="2">
        <f t="shared" si="169"/>
        <v>0</v>
      </c>
    </row>
    <row r="10526" spans="1:9" x14ac:dyDescent="0.25">
      <c r="A10526" s="1">
        <v>43817</v>
      </c>
      <c r="B10526" t="s">
        <v>8</v>
      </c>
      <c r="C10526">
        <v>360</v>
      </c>
      <c r="D10526">
        <v>0.7</v>
      </c>
      <c r="E10526">
        <v>0</v>
      </c>
      <c r="F10526">
        <v>5.5</v>
      </c>
      <c r="G10526" t="s">
        <v>11</v>
      </c>
      <c r="H10526">
        <v>7</v>
      </c>
      <c r="I10526" s="2">
        <f t="shared" si="169"/>
        <v>0</v>
      </c>
    </row>
    <row r="10527" spans="1:9" x14ac:dyDescent="0.25">
      <c r="A10527" s="1">
        <v>43676</v>
      </c>
      <c r="B10527" t="s">
        <v>8</v>
      </c>
      <c r="C10527">
        <v>360</v>
      </c>
      <c r="D10527">
        <v>0.7</v>
      </c>
      <c r="E10527">
        <v>0</v>
      </c>
      <c r="F10527">
        <v>5.75</v>
      </c>
      <c r="G10527" t="s">
        <v>11</v>
      </c>
      <c r="H10527">
        <v>7</v>
      </c>
      <c r="I10527" s="2">
        <f t="shared" si="169"/>
        <v>0</v>
      </c>
    </row>
    <row r="10528" spans="1:9" x14ac:dyDescent="0.25">
      <c r="A10528" s="1">
        <v>43690</v>
      </c>
      <c r="B10528" t="s">
        <v>8</v>
      </c>
      <c r="C10528">
        <v>360</v>
      </c>
      <c r="D10528">
        <v>0.7</v>
      </c>
      <c r="E10528">
        <v>0</v>
      </c>
      <c r="F10528">
        <v>5.5</v>
      </c>
      <c r="G10528" t="s">
        <v>9</v>
      </c>
      <c r="H10528">
        <v>7</v>
      </c>
      <c r="I10528" s="2">
        <f t="shared" si="169"/>
        <v>0</v>
      </c>
    </row>
    <row r="10529" spans="1:9" x14ac:dyDescent="0.25">
      <c r="A10529" s="1">
        <v>43783</v>
      </c>
      <c r="B10529" t="s">
        <v>8</v>
      </c>
      <c r="C10529">
        <v>252</v>
      </c>
      <c r="D10529">
        <v>0.49</v>
      </c>
      <c r="E10529">
        <v>0</v>
      </c>
      <c r="F10529">
        <v>5</v>
      </c>
      <c r="G10529" t="s">
        <v>11</v>
      </c>
      <c r="H10529">
        <v>7</v>
      </c>
      <c r="I10529" s="2">
        <f t="shared" si="169"/>
        <v>0</v>
      </c>
    </row>
    <row r="10530" spans="1:9" x14ac:dyDescent="0.25">
      <c r="A10530" s="1">
        <v>43815</v>
      </c>
      <c r="B10530" t="s">
        <v>8</v>
      </c>
      <c r="C10530">
        <v>360</v>
      </c>
      <c r="D10530">
        <v>0.7</v>
      </c>
      <c r="E10530">
        <v>0</v>
      </c>
      <c r="F10530">
        <v>7.25</v>
      </c>
      <c r="G10530" t="s">
        <v>11</v>
      </c>
      <c r="H10530">
        <v>7</v>
      </c>
      <c r="I10530" s="2">
        <f t="shared" si="169"/>
        <v>0</v>
      </c>
    </row>
    <row r="10531" spans="1:9" x14ac:dyDescent="0.25">
      <c r="A10531" s="1">
        <v>43644</v>
      </c>
      <c r="B10531" t="s">
        <v>10</v>
      </c>
      <c r="C10531">
        <v>360</v>
      </c>
      <c r="D10531">
        <v>0.7</v>
      </c>
      <c r="E10531">
        <v>0</v>
      </c>
      <c r="F10531">
        <v>6.75</v>
      </c>
      <c r="G10531" t="s">
        <v>11</v>
      </c>
      <c r="H10531">
        <v>7</v>
      </c>
      <c r="I10531" s="2">
        <f t="shared" si="169"/>
        <v>0</v>
      </c>
    </row>
    <row r="10532" spans="1:9" x14ac:dyDescent="0.25">
      <c r="A10532" s="1">
        <v>43518</v>
      </c>
      <c r="B10532" t="s">
        <v>10</v>
      </c>
      <c r="C10532">
        <v>360</v>
      </c>
      <c r="D10532">
        <v>0.7</v>
      </c>
      <c r="E10532">
        <v>0</v>
      </c>
      <c r="F10532">
        <v>6</v>
      </c>
      <c r="G10532" t="s">
        <v>11</v>
      </c>
      <c r="H10532">
        <v>7</v>
      </c>
      <c r="I10532" s="2">
        <f t="shared" si="169"/>
        <v>0</v>
      </c>
    </row>
    <row r="10533" spans="1:9" x14ac:dyDescent="0.25">
      <c r="A10533" s="1">
        <v>43628</v>
      </c>
      <c r="B10533" t="s">
        <v>8</v>
      </c>
      <c r="C10533">
        <v>360</v>
      </c>
      <c r="D10533">
        <v>0.7</v>
      </c>
      <c r="E10533">
        <v>0</v>
      </c>
      <c r="F10533">
        <v>5.5</v>
      </c>
      <c r="G10533" t="s">
        <v>11</v>
      </c>
      <c r="H10533">
        <v>7</v>
      </c>
      <c r="I10533" s="2">
        <f t="shared" si="169"/>
        <v>0</v>
      </c>
    </row>
    <row r="10534" spans="1:9" x14ac:dyDescent="0.25">
      <c r="A10534" s="1">
        <v>43560</v>
      </c>
      <c r="B10534" t="s">
        <v>10</v>
      </c>
      <c r="C10534">
        <v>360</v>
      </c>
      <c r="D10534">
        <v>0.7</v>
      </c>
      <c r="E10534">
        <v>0</v>
      </c>
      <c r="F10534">
        <v>8</v>
      </c>
      <c r="G10534" t="s">
        <v>11</v>
      </c>
      <c r="H10534">
        <v>7</v>
      </c>
      <c r="I10534" s="2">
        <f t="shared" si="169"/>
        <v>0</v>
      </c>
    </row>
    <row r="10535" spans="1:9" x14ac:dyDescent="0.25">
      <c r="A10535" s="1">
        <v>43592</v>
      </c>
      <c r="B10535" t="s">
        <v>8</v>
      </c>
      <c r="C10535">
        <v>360</v>
      </c>
      <c r="D10535">
        <v>0.7</v>
      </c>
      <c r="E10535">
        <v>0</v>
      </c>
      <c r="F10535">
        <v>5.75</v>
      </c>
      <c r="G10535" t="s">
        <v>11</v>
      </c>
      <c r="H10535">
        <v>7</v>
      </c>
      <c r="I10535" s="2">
        <f t="shared" si="169"/>
        <v>0</v>
      </c>
    </row>
    <row r="10536" spans="1:9" x14ac:dyDescent="0.25">
      <c r="A10536" s="1">
        <v>43567</v>
      </c>
      <c r="B10536" t="s">
        <v>10</v>
      </c>
      <c r="C10536">
        <v>360</v>
      </c>
      <c r="D10536">
        <v>0.7</v>
      </c>
      <c r="E10536">
        <v>0</v>
      </c>
      <c r="F10536">
        <v>6</v>
      </c>
      <c r="G10536" t="s">
        <v>11</v>
      </c>
      <c r="H10536">
        <v>7</v>
      </c>
      <c r="I10536" s="2">
        <f t="shared" si="169"/>
        <v>0</v>
      </c>
    </row>
    <row r="10537" spans="1:9" x14ac:dyDescent="0.25">
      <c r="A10537" s="1">
        <v>43714</v>
      </c>
      <c r="B10537" t="s">
        <v>10</v>
      </c>
      <c r="C10537">
        <v>360</v>
      </c>
      <c r="D10537">
        <v>0.7</v>
      </c>
      <c r="E10537">
        <v>0</v>
      </c>
      <c r="F10537">
        <v>6.75</v>
      </c>
      <c r="G10537" t="s">
        <v>11</v>
      </c>
      <c r="H10537">
        <v>7</v>
      </c>
      <c r="I10537" s="2">
        <f t="shared" si="169"/>
        <v>0</v>
      </c>
    </row>
    <row r="10538" spans="1:9" x14ac:dyDescent="0.25">
      <c r="A10538" s="1">
        <v>43636</v>
      </c>
      <c r="B10538" t="s">
        <v>8</v>
      </c>
      <c r="C10538">
        <v>360</v>
      </c>
      <c r="D10538">
        <v>0.7</v>
      </c>
      <c r="E10538">
        <v>0</v>
      </c>
      <c r="F10538">
        <v>5.75</v>
      </c>
      <c r="G10538" t="s">
        <v>11</v>
      </c>
      <c r="H10538">
        <v>7</v>
      </c>
      <c r="I10538" s="2">
        <f t="shared" si="169"/>
        <v>0</v>
      </c>
    </row>
    <row r="10539" spans="1:9" x14ac:dyDescent="0.25">
      <c r="A10539" s="1">
        <v>43519</v>
      </c>
      <c r="B10539" t="s">
        <v>10</v>
      </c>
      <c r="C10539">
        <v>360</v>
      </c>
      <c r="D10539">
        <v>0.7</v>
      </c>
      <c r="E10539">
        <v>0</v>
      </c>
      <c r="F10539">
        <v>6.75</v>
      </c>
      <c r="G10539" t="s">
        <v>11</v>
      </c>
      <c r="H10539">
        <v>7</v>
      </c>
      <c r="I10539" s="2">
        <f t="shared" si="169"/>
        <v>0</v>
      </c>
    </row>
    <row r="10540" spans="1:9" x14ac:dyDescent="0.25">
      <c r="A10540" s="1">
        <v>43683</v>
      </c>
      <c r="B10540" t="s">
        <v>8</v>
      </c>
      <c r="C10540">
        <v>1102</v>
      </c>
      <c r="D10540">
        <v>2.14</v>
      </c>
      <c r="E10540">
        <v>2</v>
      </c>
      <c r="F10540">
        <v>13.5</v>
      </c>
      <c r="G10540" t="s">
        <v>9</v>
      </c>
      <c r="H10540">
        <v>6.9909255999999997</v>
      </c>
      <c r="I10540" s="2">
        <f t="shared" si="169"/>
        <v>0.17391304347826086</v>
      </c>
    </row>
    <row r="10541" spans="1:9" x14ac:dyDescent="0.25">
      <c r="A10541" s="1">
        <v>43778</v>
      </c>
      <c r="B10541" t="s">
        <v>10</v>
      </c>
      <c r="C10541">
        <v>412</v>
      </c>
      <c r="D10541">
        <v>0.8</v>
      </c>
      <c r="E10541">
        <v>0</v>
      </c>
      <c r="F10541">
        <v>6.75</v>
      </c>
      <c r="G10541" t="s">
        <v>11</v>
      </c>
      <c r="H10541">
        <v>6.9902913</v>
      </c>
      <c r="I10541" s="2">
        <f t="shared" si="169"/>
        <v>0</v>
      </c>
    </row>
    <row r="10542" spans="1:9" x14ac:dyDescent="0.25">
      <c r="A10542" s="1">
        <v>43698</v>
      </c>
      <c r="B10542" t="s">
        <v>8</v>
      </c>
      <c r="C10542">
        <v>273</v>
      </c>
      <c r="D10542">
        <v>0.53</v>
      </c>
      <c r="E10542">
        <v>2</v>
      </c>
      <c r="F10542">
        <v>7.5</v>
      </c>
      <c r="G10542" t="s">
        <v>9</v>
      </c>
      <c r="H10542">
        <v>6.9890109999999996</v>
      </c>
      <c r="I10542" s="2">
        <f t="shared" si="169"/>
        <v>0.36363636363636365</v>
      </c>
    </row>
    <row r="10543" spans="1:9" x14ac:dyDescent="0.25">
      <c r="A10543" s="1">
        <v>43557</v>
      </c>
      <c r="B10543" t="s">
        <v>8</v>
      </c>
      <c r="C10543">
        <v>407</v>
      </c>
      <c r="D10543">
        <v>0.79</v>
      </c>
      <c r="E10543">
        <v>2</v>
      </c>
      <c r="F10543">
        <v>8.75</v>
      </c>
      <c r="G10543" t="s">
        <v>9</v>
      </c>
      <c r="H10543">
        <v>6.9877149999999997</v>
      </c>
      <c r="I10543" s="2">
        <f t="shared" si="169"/>
        <v>0.29629629629629628</v>
      </c>
    </row>
    <row r="10544" spans="1:9" x14ac:dyDescent="0.25">
      <c r="A10544" s="1">
        <v>43787</v>
      </c>
      <c r="B10544" t="s">
        <v>8</v>
      </c>
      <c r="C10544">
        <v>1958</v>
      </c>
      <c r="D10544">
        <v>3.8</v>
      </c>
      <c r="E10544">
        <v>0</v>
      </c>
      <c r="F10544">
        <v>14.5</v>
      </c>
      <c r="G10544" t="s">
        <v>11</v>
      </c>
      <c r="H10544">
        <v>6.9867210999999996</v>
      </c>
      <c r="I10544" s="2">
        <f t="shared" si="169"/>
        <v>0</v>
      </c>
    </row>
    <row r="10545" spans="1:9" x14ac:dyDescent="0.25">
      <c r="A10545" s="1">
        <v>43639</v>
      </c>
      <c r="B10545" t="s">
        <v>8</v>
      </c>
      <c r="C10545">
        <v>670</v>
      </c>
      <c r="D10545">
        <v>1.3</v>
      </c>
      <c r="E10545">
        <v>2</v>
      </c>
      <c r="F10545">
        <v>12.25</v>
      </c>
      <c r="G10545" t="s">
        <v>9</v>
      </c>
      <c r="H10545">
        <v>6.9850745999999999</v>
      </c>
      <c r="I10545" s="2">
        <f t="shared" si="169"/>
        <v>0.1951219512195122</v>
      </c>
    </row>
    <row r="10546" spans="1:9" x14ac:dyDescent="0.25">
      <c r="A10546" s="1">
        <v>43745</v>
      </c>
      <c r="B10546" t="s">
        <v>8</v>
      </c>
      <c r="C10546">
        <v>67</v>
      </c>
      <c r="D10546">
        <v>0.13</v>
      </c>
      <c r="E10546">
        <v>0</v>
      </c>
      <c r="F10546">
        <v>3.5</v>
      </c>
      <c r="G10546" t="s">
        <v>11</v>
      </c>
      <c r="H10546">
        <v>6.9850745999999999</v>
      </c>
      <c r="I10546" s="2">
        <f t="shared" si="169"/>
        <v>0</v>
      </c>
    </row>
    <row r="10547" spans="1:9" x14ac:dyDescent="0.25">
      <c r="A10547" s="1">
        <v>43781</v>
      </c>
      <c r="B10547" t="s">
        <v>8</v>
      </c>
      <c r="C10547">
        <v>603</v>
      </c>
      <c r="D10547">
        <v>1.17</v>
      </c>
      <c r="E10547">
        <v>0</v>
      </c>
      <c r="F10547">
        <v>7.5</v>
      </c>
      <c r="G10547" t="s">
        <v>11</v>
      </c>
      <c r="H10547">
        <v>6.9850745999999999</v>
      </c>
      <c r="I10547" s="2">
        <f t="shared" si="169"/>
        <v>0</v>
      </c>
    </row>
    <row r="10548" spans="1:9" x14ac:dyDescent="0.25">
      <c r="A10548" s="1">
        <v>43767</v>
      </c>
      <c r="B10548" t="s">
        <v>8</v>
      </c>
      <c r="C10548">
        <v>165</v>
      </c>
      <c r="D10548">
        <v>0.32</v>
      </c>
      <c r="E10548">
        <v>3</v>
      </c>
      <c r="F10548">
        <v>8.5</v>
      </c>
      <c r="G10548" t="s">
        <v>9</v>
      </c>
      <c r="H10548">
        <v>6.9818182000000002</v>
      </c>
      <c r="I10548" s="2">
        <f t="shared" si="169"/>
        <v>0.54545454545454541</v>
      </c>
    </row>
    <row r="10549" spans="1:9" x14ac:dyDescent="0.25">
      <c r="A10549" s="1">
        <v>43467</v>
      </c>
      <c r="B10549" t="s">
        <v>8</v>
      </c>
      <c r="C10549">
        <v>361</v>
      </c>
      <c r="D10549">
        <v>0.7</v>
      </c>
      <c r="E10549">
        <v>0</v>
      </c>
      <c r="F10549">
        <v>6.75</v>
      </c>
      <c r="G10549" t="s">
        <v>11</v>
      </c>
      <c r="H10549">
        <v>6.9806093999999996</v>
      </c>
      <c r="I10549" s="2">
        <f t="shared" si="169"/>
        <v>0</v>
      </c>
    </row>
    <row r="10550" spans="1:9" x14ac:dyDescent="0.25">
      <c r="A10550" s="1">
        <v>43580</v>
      </c>
      <c r="B10550" t="s">
        <v>8</v>
      </c>
      <c r="C10550">
        <v>356</v>
      </c>
      <c r="D10550">
        <v>0.69</v>
      </c>
      <c r="E10550">
        <v>1</v>
      </c>
      <c r="F10550">
        <v>7</v>
      </c>
      <c r="G10550" t="s">
        <v>9</v>
      </c>
      <c r="H10550">
        <v>6.9775280999999998</v>
      </c>
      <c r="I10550" s="2">
        <f t="shared" si="169"/>
        <v>0.16666666666666666</v>
      </c>
    </row>
    <row r="10551" spans="1:9" x14ac:dyDescent="0.25">
      <c r="A10551" s="1">
        <v>43805</v>
      </c>
      <c r="B10551" t="s">
        <v>10</v>
      </c>
      <c r="C10551">
        <v>516</v>
      </c>
      <c r="D10551">
        <v>1</v>
      </c>
      <c r="E10551">
        <v>0</v>
      </c>
      <c r="F10551">
        <v>6.5</v>
      </c>
      <c r="G10551" t="s">
        <v>11</v>
      </c>
      <c r="H10551">
        <v>6.9767441999999997</v>
      </c>
      <c r="I10551" s="2">
        <f t="shared" si="169"/>
        <v>0</v>
      </c>
    </row>
    <row r="10552" spans="1:9" x14ac:dyDescent="0.25">
      <c r="A10552" s="1">
        <v>43511</v>
      </c>
      <c r="B10552" t="s">
        <v>10</v>
      </c>
      <c r="C10552">
        <v>723</v>
      </c>
      <c r="D10552">
        <v>1.4</v>
      </c>
      <c r="E10552">
        <v>0</v>
      </c>
      <c r="F10552">
        <v>8</v>
      </c>
      <c r="G10552" t="s">
        <v>11</v>
      </c>
      <c r="H10552">
        <v>6.9709544000000001</v>
      </c>
      <c r="I10552" s="2">
        <f t="shared" si="169"/>
        <v>0</v>
      </c>
    </row>
    <row r="10553" spans="1:9" x14ac:dyDescent="0.25">
      <c r="A10553" s="1">
        <v>43711</v>
      </c>
      <c r="B10553" t="s">
        <v>8</v>
      </c>
      <c r="C10553">
        <v>377</v>
      </c>
      <c r="D10553">
        <v>0.73</v>
      </c>
      <c r="E10553">
        <v>0</v>
      </c>
      <c r="F10553">
        <v>6</v>
      </c>
      <c r="G10553" t="s">
        <v>11</v>
      </c>
      <c r="H10553">
        <v>6.9708223</v>
      </c>
      <c r="I10553" s="2">
        <f t="shared" si="169"/>
        <v>0</v>
      </c>
    </row>
    <row r="10554" spans="1:9" x14ac:dyDescent="0.25">
      <c r="A10554" s="1">
        <v>43675</v>
      </c>
      <c r="B10554" t="s">
        <v>8</v>
      </c>
      <c r="C10554">
        <v>310</v>
      </c>
      <c r="D10554">
        <v>0.6</v>
      </c>
      <c r="E10554">
        <v>3</v>
      </c>
      <c r="F10554">
        <v>10</v>
      </c>
      <c r="G10554" t="s">
        <v>9</v>
      </c>
      <c r="H10554">
        <v>6.9677419</v>
      </c>
      <c r="I10554" s="2">
        <f t="shared" si="169"/>
        <v>0.42857142857142855</v>
      </c>
    </row>
    <row r="10555" spans="1:9" x14ac:dyDescent="0.25">
      <c r="A10555" s="1">
        <v>43524</v>
      </c>
      <c r="B10555" t="s">
        <v>8</v>
      </c>
      <c r="C10555">
        <v>155</v>
      </c>
      <c r="D10555">
        <v>0.3</v>
      </c>
      <c r="E10555">
        <v>1</v>
      </c>
      <c r="F10555">
        <v>5.25</v>
      </c>
      <c r="G10555" t="s">
        <v>9</v>
      </c>
      <c r="H10555">
        <v>6.9677419</v>
      </c>
      <c r="I10555" s="2">
        <f t="shared" si="169"/>
        <v>0.23529411764705882</v>
      </c>
    </row>
    <row r="10556" spans="1:9" x14ac:dyDescent="0.25">
      <c r="A10556" s="1">
        <v>43724</v>
      </c>
      <c r="B10556" t="s">
        <v>8</v>
      </c>
      <c r="C10556">
        <v>217</v>
      </c>
      <c r="D10556">
        <v>0.42</v>
      </c>
      <c r="E10556">
        <v>0</v>
      </c>
      <c r="F10556">
        <v>4.5</v>
      </c>
      <c r="G10556" t="s">
        <v>11</v>
      </c>
      <c r="H10556">
        <v>6.9677419</v>
      </c>
      <c r="I10556" s="2">
        <f t="shared" si="169"/>
        <v>0</v>
      </c>
    </row>
    <row r="10557" spans="1:9" x14ac:dyDescent="0.25">
      <c r="A10557" s="1">
        <v>43778</v>
      </c>
      <c r="B10557" t="s">
        <v>10</v>
      </c>
      <c r="C10557">
        <v>1860</v>
      </c>
      <c r="D10557">
        <v>3.6</v>
      </c>
      <c r="E10557">
        <v>0</v>
      </c>
      <c r="F10557">
        <v>17</v>
      </c>
      <c r="G10557" t="s">
        <v>11</v>
      </c>
      <c r="H10557">
        <v>6.9677419</v>
      </c>
      <c r="I10557" s="2">
        <f t="shared" si="169"/>
        <v>0</v>
      </c>
    </row>
    <row r="10558" spans="1:9" x14ac:dyDescent="0.25">
      <c r="A10558" s="1">
        <v>43626</v>
      </c>
      <c r="B10558" t="s">
        <v>8</v>
      </c>
      <c r="C10558">
        <v>465</v>
      </c>
      <c r="D10558">
        <v>0.9</v>
      </c>
      <c r="E10558">
        <v>0</v>
      </c>
      <c r="F10558">
        <v>7</v>
      </c>
      <c r="G10558" t="s">
        <v>9</v>
      </c>
      <c r="H10558">
        <v>6.9677419</v>
      </c>
      <c r="I10558" s="2">
        <f t="shared" si="169"/>
        <v>0</v>
      </c>
    </row>
    <row r="10559" spans="1:9" x14ac:dyDescent="0.25">
      <c r="A10559" s="1">
        <v>43599</v>
      </c>
      <c r="B10559" t="s">
        <v>8</v>
      </c>
      <c r="C10559">
        <v>243</v>
      </c>
      <c r="D10559">
        <v>0.47</v>
      </c>
      <c r="E10559">
        <v>0</v>
      </c>
      <c r="F10559">
        <v>6</v>
      </c>
      <c r="G10559" t="s">
        <v>11</v>
      </c>
      <c r="H10559">
        <v>6.9629630000000002</v>
      </c>
      <c r="I10559" s="2">
        <f t="shared" si="169"/>
        <v>0</v>
      </c>
    </row>
    <row r="10560" spans="1:9" x14ac:dyDescent="0.25">
      <c r="A10560" s="1">
        <v>43685</v>
      </c>
      <c r="B10560" t="s">
        <v>8</v>
      </c>
      <c r="C10560">
        <v>300</v>
      </c>
      <c r="D10560">
        <v>0.57999999999999996</v>
      </c>
      <c r="E10560">
        <v>0</v>
      </c>
      <c r="F10560">
        <v>6.5</v>
      </c>
      <c r="G10560" t="s">
        <v>11</v>
      </c>
      <c r="H10560">
        <v>6.96</v>
      </c>
      <c r="I10560" s="2">
        <f t="shared" si="169"/>
        <v>0</v>
      </c>
    </row>
    <row r="10561" spans="1:9" x14ac:dyDescent="0.25">
      <c r="A10561" s="1">
        <v>43602</v>
      </c>
      <c r="B10561" t="s">
        <v>10</v>
      </c>
      <c r="C10561">
        <v>569</v>
      </c>
      <c r="D10561">
        <v>1.1000000000000001</v>
      </c>
      <c r="E10561">
        <v>3</v>
      </c>
      <c r="F10561">
        <v>10.75</v>
      </c>
      <c r="G10561" t="s">
        <v>9</v>
      </c>
      <c r="H10561">
        <v>6.9595782000000002</v>
      </c>
      <c r="I10561" s="2">
        <f t="shared" si="169"/>
        <v>0.38709677419354838</v>
      </c>
    </row>
    <row r="10562" spans="1:9" x14ac:dyDescent="0.25">
      <c r="A10562" s="1">
        <v>43641</v>
      </c>
      <c r="B10562" t="s">
        <v>8</v>
      </c>
      <c r="C10562">
        <v>657</v>
      </c>
      <c r="D10562">
        <v>1.27</v>
      </c>
      <c r="E10562">
        <v>0</v>
      </c>
      <c r="F10562">
        <v>7.75</v>
      </c>
      <c r="G10562" t="s">
        <v>11</v>
      </c>
      <c r="H10562">
        <v>6.9589040999999998</v>
      </c>
      <c r="I10562" s="2">
        <f t="shared" ref="I10562:I10625" si="170">E10562/(F10562-E10562)</f>
        <v>0</v>
      </c>
    </row>
    <row r="10563" spans="1:9" x14ac:dyDescent="0.25">
      <c r="A10563" s="1">
        <v>43675</v>
      </c>
      <c r="B10563" t="s">
        <v>8</v>
      </c>
      <c r="C10563">
        <v>326</v>
      </c>
      <c r="D10563">
        <v>0.63</v>
      </c>
      <c r="E10563">
        <v>2</v>
      </c>
      <c r="F10563">
        <v>7.75</v>
      </c>
      <c r="G10563" t="s">
        <v>9</v>
      </c>
      <c r="H10563">
        <v>6.9570552000000001</v>
      </c>
      <c r="I10563" s="2">
        <f t="shared" si="170"/>
        <v>0.34782608695652173</v>
      </c>
    </row>
    <row r="10564" spans="1:9" x14ac:dyDescent="0.25">
      <c r="A10564" s="1">
        <v>43725</v>
      </c>
      <c r="B10564" t="s">
        <v>8</v>
      </c>
      <c r="C10564">
        <v>621</v>
      </c>
      <c r="D10564">
        <v>1.2</v>
      </c>
      <c r="E10564">
        <v>0</v>
      </c>
      <c r="F10564">
        <v>7.5</v>
      </c>
      <c r="G10564" t="s">
        <v>11</v>
      </c>
      <c r="H10564">
        <v>6.9565216999999997</v>
      </c>
      <c r="I10564" s="2">
        <f t="shared" si="170"/>
        <v>0</v>
      </c>
    </row>
    <row r="10565" spans="1:9" x14ac:dyDescent="0.25">
      <c r="A10565" s="1">
        <v>43546</v>
      </c>
      <c r="B10565" t="s">
        <v>10</v>
      </c>
      <c r="C10565">
        <v>414</v>
      </c>
      <c r="D10565">
        <v>0.8</v>
      </c>
      <c r="E10565">
        <v>0</v>
      </c>
      <c r="F10565">
        <v>7.25</v>
      </c>
      <c r="G10565" t="s">
        <v>11</v>
      </c>
      <c r="H10565">
        <v>6.9565216999999997</v>
      </c>
      <c r="I10565" s="2">
        <f t="shared" si="170"/>
        <v>0</v>
      </c>
    </row>
    <row r="10566" spans="1:9" x14ac:dyDescent="0.25">
      <c r="A10566" s="1">
        <v>43642</v>
      </c>
      <c r="B10566" t="s">
        <v>8</v>
      </c>
      <c r="C10566">
        <v>590</v>
      </c>
      <c r="D10566">
        <v>1.1399999999999999</v>
      </c>
      <c r="E10566">
        <v>2</v>
      </c>
      <c r="F10566">
        <v>9.75</v>
      </c>
      <c r="G10566" t="s">
        <v>9</v>
      </c>
      <c r="H10566">
        <v>6.9559322000000003</v>
      </c>
      <c r="I10566" s="2">
        <f t="shared" si="170"/>
        <v>0.25806451612903225</v>
      </c>
    </row>
    <row r="10567" spans="1:9" x14ac:dyDescent="0.25">
      <c r="A10567" s="1">
        <v>43537</v>
      </c>
      <c r="B10567" t="s">
        <v>8</v>
      </c>
      <c r="C10567">
        <v>528</v>
      </c>
      <c r="D10567">
        <v>1.02</v>
      </c>
      <c r="E10567">
        <v>2</v>
      </c>
      <c r="F10567">
        <v>10.5</v>
      </c>
      <c r="G10567" t="s">
        <v>9</v>
      </c>
      <c r="H10567">
        <v>6.9545455</v>
      </c>
      <c r="I10567" s="2">
        <f t="shared" si="170"/>
        <v>0.23529411764705882</v>
      </c>
    </row>
    <row r="10568" spans="1:9" x14ac:dyDescent="0.25">
      <c r="A10568" s="1">
        <v>43763</v>
      </c>
      <c r="B10568" t="s">
        <v>10</v>
      </c>
      <c r="C10568">
        <v>487</v>
      </c>
      <c r="D10568">
        <v>0.94</v>
      </c>
      <c r="E10568">
        <v>2</v>
      </c>
      <c r="F10568">
        <v>9.25</v>
      </c>
      <c r="G10568" t="s">
        <v>9</v>
      </c>
      <c r="H10568">
        <v>6.9486653</v>
      </c>
      <c r="I10568" s="2">
        <f t="shared" si="170"/>
        <v>0.27586206896551724</v>
      </c>
    </row>
    <row r="10569" spans="1:9" x14ac:dyDescent="0.25">
      <c r="A10569" s="1">
        <v>43655</v>
      </c>
      <c r="B10569" t="s">
        <v>8</v>
      </c>
      <c r="C10569">
        <v>1140</v>
      </c>
      <c r="D10569">
        <v>2.2000000000000002</v>
      </c>
      <c r="E10569">
        <v>0</v>
      </c>
      <c r="F10569">
        <v>11.5</v>
      </c>
      <c r="G10569" t="s">
        <v>11</v>
      </c>
      <c r="H10569">
        <v>6.9473684000000002</v>
      </c>
      <c r="I10569" s="2">
        <f t="shared" si="170"/>
        <v>0</v>
      </c>
    </row>
    <row r="10570" spans="1:9" x14ac:dyDescent="0.25">
      <c r="A10570" s="1">
        <v>43640</v>
      </c>
      <c r="B10570" t="s">
        <v>8</v>
      </c>
      <c r="C10570">
        <v>399</v>
      </c>
      <c r="D10570">
        <v>0.77</v>
      </c>
      <c r="E10570">
        <v>0</v>
      </c>
      <c r="F10570">
        <v>6</v>
      </c>
      <c r="G10570" t="s">
        <v>11</v>
      </c>
      <c r="H10570">
        <v>6.9473684000000002</v>
      </c>
      <c r="I10570" s="2">
        <f t="shared" si="170"/>
        <v>0</v>
      </c>
    </row>
    <row r="10571" spans="1:9" x14ac:dyDescent="0.25">
      <c r="A10571" s="1">
        <v>43549</v>
      </c>
      <c r="B10571" t="s">
        <v>8</v>
      </c>
      <c r="C10571">
        <v>399</v>
      </c>
      <c r="D10571">
        <v>0.77</v>
      </c>
      <c r="E10571">
        <v>0</v>
      </c>
      <c r="F10571">
        <v>6</v>
      </c>
      <c r="G10571" t="s">
        <v>11</v>
      </c>
      <c r="H10571">
        <v>6.9473684000000002</v>
      </c>
      <c r="I10571" s="2">
        <f t="shared" si="170"/>
        <v>0</v>
      </c>
    </row>
    <row r="10572" spans="1:9" x14ac:dyDescent="0.25">
      <c r="A10572" s="1">
        <v>43628</v>
      </c>
      <c r="B10572" t="s">
        <v>8</v>
      </c>
      <c r="C10572">
        <v>171</v>
      </c>
      <c r="D10572">
        <v>0.33</v>
      </c>
      <c r="E10572">
        <v>0</v>
      </c>
      <c r="F10572">
        <v>4</v>
      </c>
      <c r="G10572" t="s">
        <v>11</v>
      </c>
      <c r="H10572">
        <v>6.9473684000000002</v>
      </c>
      <c r="I10572" s="2">
        <f t="shared" si="170"/>
        <v>0</v>
      </c>
    </row>
    <row r="10573" spans="1:9" x14ac:dyDescent="0.25">
      <c r="A10573" s="1">
        <v>43503</v>
      </c>
      <c r="B10573" t="s">
        <v>8</v>
      </c>
      <c r="C10573">
        <v>1140</v>
      </c>
      <c r="D10573">
        <v>2.2000000000000002</v>
      </c>
      <c r="E10573">
        <v>0</v>
      </c>
      <c r="F10573">
        <v>12.5</v>
      </c>
      <c r="G10573" t="s">
        <v>11</v>
      </c>
      <c r="H10573">
        <v>6.9473684000000002</v>
      </c>
      <c r="I10573" s="2">
        <f t="shared" si="170"/>
        <v>0</v>
      </c>
    </row>
    <row r="10574" spans="1:9" x14ac:dyDescent="0.25">
      <c r="A10574" s="1">
        <v>43623</v>
      </c>
      <c r="B10574" t="s">
        <v>10</v>
      </c>
      <c r="C10574">
        <v>306</v>
      </c>
      <c r="D10574">
        <v>0.59</v>
      </c>
      <c r="E10574">
        <v>0</v>
      </c>
      <c r="F10574">
        <v>5</v>
      </c>
      <c r="G10574" t="s">
        <v>11</v>
      </c>
      <c r="H10574">
        <v>6.9411765000000001</v>
      </c>
      <c r="I10574" s="2">
        <f t="shared" si="170"/>
        <v>0</v>
      </c>
    </row>
    <row r="10575" spans="1:9" x14ac:dyDescent="0.25">
      <c r="A10575" s="1">
        <v>43600</v>
      </c>
      <c r="B10575" t="s">
        <v>8</v>
      </c>
      <c r="C10575">
        <v>607</v>
      </c>
      <c r="D10575">
        <v>1.17</v>
      </c>
      <c r="E10575">
        <v>1.25</v>
      </c>
      <c r="F10575">
        <v>9.25</v>
      </c>
      <c r="G10575" t="s">
        <v>9</v>
      </c>
      <c r="H10575">
        <v>6.9390444999999996</v>
      </c>
      <c r="I10575" s="2">
        <f t="shared" si="170"/>
        <v>0.15625</v>
      </c>
    </row>
    <row r="10576" spans="1:9" x14ac:dyDescent="0.25">
      <c r="A10576" s="1">
        <v>43526</v>
      </c>
      <c r="B10576" t="s">
        <v>10</v>
      </c>
      <c r="C10576">
        <v>550</v>
      </c>
      <c r="D10576">
        <v>1.06</v>
      </c>
      <c r="E10576">
        <v>0</v>
      </c>
      <c r="F10576">
        <v>7</v>
      </c>
      <c r="G10576" t="s">
        <v>11</v>
      </c>
      <c r="H10576">
        <v>6.9381817999999997</v>
      </c>
      <c r="I10576" s="2">
        <f t="shared" si="170"/>
        <v>0</v>
      </c>
    </row>
    <row r="10577" spans="1:9" x14ac:dyDescent="0.25">
      <c r="A10577" s="1">
        <v>43776</v>
      </c>
      <c r="B10577" t="s">
        <v>8</v>
      </c>
      <c r="C10577">
        <v>685</v>
      </c>
      <c r="D10577">
        <v>1.32</v>
      </c>
      <c r="E10577">
        <v>2</v>
      </c>
      <c r="F10577">
        <v>10.5</v>
      </c>
      <c r="G10577" t="s">
        <v>9</v>
      </c>
      <c r="H10577">
        <v>6.9372262999999998</v>
      </c>
      <c r="I10577" s="2">
        <f t="shared" si="170"/>
        <v>0.23529411764705882</v>
      </c>
    </row>
    <row r="10578" spans="1:9" x14ac:dyDescent="0.25">
      <c r="A10578" s="1">
        <v>43545</v>
      </c>
      <c r="B10578" t="s">
        <v>8</v>
      </c>
      <c r="C10578">
        <v>623</v>
      </c>
      <c r="D10578">
        <v>1.2</v>
      </c>
      <c r="E10578">
        <v>4</v>
      </c>
      <c r="F10578">
        <v>12</v>
      </c>
      <c r="G10578" t="s">
        <v>9</v>
      </c>
      <c r="H10578">
        <v>6.9341894000000002</v>
      </c>
      <c r="I10578" s="2">
        <f t="shared" si="170"/>
        <v>0.5</v>
      </c>
    </row>
    <row r="10579" spans="1:9" x14ac:dyDescent="0.25">
      <c r="A10579" s="1">
        <v>43790</v>
      </c>
      <c r="B10579" t="s">
        <v>8</v>
      </c>
      <c r="C10579">
        <v>322</v>
      </c>
      <c r="D10579">
        <v>0.62</v>
      </c>
      <c r="E10579">
        <v>2</v>
      </c>
      <c r="F10579">
        <v>7.75</v>
      </c>
      <c r="G10579" t="s">
        <v>9</v>
      </c>
      <c r="H10579">
        <v>6.9316769999999996</v>
      </c>
      <c r="I10579" s="2">
        <f t="shared" si="170"/>
        <v>0.34782608695652173</v>
      </c>
    </row>
    <row r="10580" spans="1:9" x14ac:dyDescent="0.25">
      <c r="A10580" s="1">
        <v>43615</v>
      </c>
      <c r="B10580" t="s">
        <v>8</v>
      </c>
      <c r="C10580">
        <v>1127</v>
      </c>
      <c r="D10580">
        <v>2.17</v>
      </c>
      <c r="E10580">
        <v>0</v>
      </c>
      <c r="F10580">
        <v>11.5</v>
      </c>
      <c r="G10580" t="s">
        <v>11</v>
      </c>
      <c r="H10580">
        <v>6.9316769999999996</v>
      </c>
      <c r="I10580" s="2">
        <f t="shared" si="170"/>
        <v>0</v>
      </c>
    </row>
    <row r="10581" spans="1:9" x14ac:dyDescent="0.25">
      <c r="A10581" s="1">
        <v>43809</v>
      </c>
      <c r="B10581" t="s">
        <v>8</v>
      </c>
      <c r="C10581">
        <v>426</v>
      </c>
      <c r="D10581">
        <v>0.82</v>
      </c>
      <c r="E10581">
        <v>1</v>
      </c>
      <c r="F10581">
        <v>7.5</v>
      </c>
      <c r="G10581" t="s">
        <v>9</v>
      </c>
      <c r="H10581">
        <v>6.9295774999999997</v>
      </c>
      <c r="I10581" s="2">
        <f t="shared" si="170"/>
        <v>0.15384615384615385</v>
      </c>
    </row>
    <row r="10582" spans="1:9" x14ac:dyDescent="0.25">
      <c r="A10582" s="1">
        <v>43598</v>
      </c>
      <c r="B10582" t="s">
        <v>8</v>
      </c>
      <c r="C10582">
        <v>265</v>
      </c>
      <c r="D10582">
        <v>0.51</v>
      </c>
      <c r="E10582">
        <v>0</v>
      </c>
      <c r="F10582">
        <v>5</v>
      </c>
      <c r="G10582" t="s">
        <v>11</v>
      </c>
      <c r="H10582">
        <v>6.9283019000000001</v>
      </c>
      <c r="I10582" s="2">
        <f t="shared" si="170"/>
        <v>0</v>
      </c>
    </row>
    <row r="10583" spans="1:9" x14ac:dyDescent="0.25">
      <c r="A10583" s="1">
        <v>43497</v>
      </c>
      <c r="B10583" t="s">
        <v>10</v>
      </c>
      <c r="C10583">
        <v>291</v>
      </c>
      <c r="D10583">
        <v>0.56000000000000005</v>
      </c>
      <c r="E10583">
        <v>1</v>
      </c>
      <c r="F10583">
        <v>6.75</v>
      </c>
      <c r="G10583" t="s">
        <v>9</v>
      </c>
      <c r="H10583">
        <v>6.9278351000000002</v>
      </c>
      <c r="I10583" s="2">
        <f t="shared" si="170"/>
        <v>0.17391304347826086</v>
      </c>
    </row>
    <row r="10584" spans="1:9" x14ac:dyDescent="0.25">
      <c r="A10584" s="1">
        <v>43475</v>
      </c>
      <c r="B10584" t="s">
        <v>8</v>
      </c>
      <c r="C10584">
        <v>712</v>
      </c>
      <c r="D10584">
        <v>1.37</v>
      </c>
      <c r="E10584">
        <v>1</v>
      </c>
      <c r="F10584">
        <v>10</v>
      </c>
      <c r="G10584" t="s">
        <v>9</v>
      </c>
      <c r="H10584">
        <v>6.9269663000000001</v>
      </c>
      <c r="I10584" s="2">
        <f t="shared" si="170"/>
        <v>0.1111111111111111</v>
      </c>
    </row>
    <row r="10585" spans="1:9" x14ac:dyDescent="0.25">
      <c r="A10585" s="1">
        <v>43560</v>
      </c>
      <c r="B10585" t="s">
        <v>10</v>
      </c>
      <c r="C10585">
        <v>551</v>
      </c>
      <c r="D10585">
        <v>1.06</v>
      </c>
      <c r="E10585">
        <v>0</v>
      </c>
      <c r="F10585">
        <v>7</v>
      </c>
      <c r="G10585" t="s">
        <v>11</v>
      </c>
      <c r="H10585">
        <v>6.9255898</v>
      </c>
      <c r="I10585" s="2">
        <f t="shared" si="170"/>
        <v>0</v>
      </c>
    </row>
    <row r="10586" spans="1:9" x14ac:dyDescent="0.25">
      <c r="A10586" s="1">
        <v>43804</v>
      </c>
      <c r="B10586" t="s">
        <v>8</v>
      </c>
      <c r="C10586">
        <v>780</v>
      </c>
      <c r="D10586">
        <v>1.5</v>
      </c>
      <c r="E10586">
        <v>4</v>
      </c>
      <c r="F10586">
        <v>13</v>
      </c>
      <c r="G10586" t="s">
        <v>9</v>
      </c>
      <c r="H10586">
        <v>6.9230768999999999</v>
      </c>
      <c r="I10586" s="2">
        <f t="shared" si="170"/>
        <v>0.44444444444444442</v>
      </c>
    </row>
    <row r="10587" spans="1:9" x14ac:dyDescent="0.25">
      <c r="A10587" s="1">
        <v>43500</v>
      </c>
      <c r="B10587" t="s">
        <v>8</v>
      </c>
      <c r="C10587">
        <v>780</v>
      </c>
      <c r="D10587">
        <v>1.5</v>
      </c>
      <c r="E10587">
        <v>3</v>
      </c>
      <c r="F10587">
        <v>12.25</v>
      </c>
      <c r="G10587" t="s">
        <v>9</v>
      </c>
      <c r="H10587">
        <v>6.9230768999999999</v>
      </c>
      <c r="I10587" s="2">
        <f t="shared" si="170"/>
        <v>0.32432432432432434</v>
      </c>
    </row>
    <row r="10588" spans="1:9" x14ac:dyDescent="0.25">
      <c r="A10588" s="1">
        <v>43726</v>
      </c>
      <c r="B10588" t="s">
        <v>8</v>
      </c>
      <c r="C10588">
        <v>780</v>
      </c>
      <c r="D10588">
        <v>1.5</v>
      </c>
      <c r="E10588">
        <v>3</v>
      </c>
      <c r="F10588">
        <v>11.75</v>
      </c>
      <c r="G10588" t="s">
        <v>9</v>
      </c>
      <c r="H10588">
        <v>6.9230768999999999</v>
      </c>
      <c r="I10588" s="2">
        <f t="shared" si="170"/>
        <v>0.34285714285714286</v>
      </c>
    </row>
    <row r="10589" spans="1:9" x14ac:dyDescent="0.25">
      <c r="A10589" s="1">
        <v>43725</v>
      </c>
      <c r="B10589" t="s">
        <v>8</v>
      </c>
      <c r="C10589">
        <v>520</v>
      </c>
      <c r="D10589">
        <v>1</v>
      </c>
      <c r="E10589">
        <v>3</v>
      </c>
      <c r="F10589">
        <v>9.75</v>
      </c>
      <c r="G10589" t="s">
        <v>9</v>
      </c>
      <c r="H10589">
        <v>6.9230768999999999</v>
      </c>
      <c r="I10589" s="2">
        <f t="shared" si="170"/>
        <v>0.44444444444444442</v>
      </c>
    </row>
    <row r="10590" spans="1:9" x14ac:dyDescent="0.25">
      <c r="A10590" s="1">
        <v>43508</v>
      </c>
      <c r="B10590" t="s">
        <v>8</v>
      </c>
      <c r="C10590">
        <v>780</v>
      </c>
      <c r="D10590">
        <v>1.5</v>
      </c>
      <c r="E10590">
        <v>3</v>
      </c>
      <c r="F10590">
        <v>11.5</v>
      </c>
      <c r="G10590" t="s">
        <v>9</v>
      </c>
      <c r="H10590">
        <v>6.9230768999999999</v>
      </c>
      <c r="I10590" s="2">
        <f t="shared" si="170"/>
        <v>0.35294117647058826</v>
      </c>
    </row>
    <row r="10591" spans="1:9" x14ac:dyDescent="0.25">
      <c r="A10591" s="1">
        <v>43676</v>
      </c>
      <c r="B10591" t="s">
        <v>8</v>
      </c>
      <c r="C10591">
        <v>780</v>
      </c>
      <c r="D10591">
        <v>1.5</v>
      </c>
      <c r="E10591">
        <v>2.0499999999999998</v>
      </c>
      <c r="F10591">
        <v>11.8</v>
      </c>
      <c r="G10591" t="s">
        <v>9</v>
      </c>
      <c r="H10591">
        <v>6.9230768999999999</v>
      </c>
      <c r="I10591" s="2">
        <f t="shared" si="170"/>
        <v>0.21025641025641023</v>
      </c>
    </row>
    <row r="10592" spans="1:9" x14ac:dyDescent="0.25">
      <c r="A10592" s="1">
        <v>43810</v>
      </c>
      <c r="B10592" t="s">
        <v>8</v>
      </c>
      <c r="C10592">
        <v>780</v>
      </c>
      <c r="D10592">
        <v>1.5</v>
      </c>
      <c r="E10592">
        <v>2</v>
      </c>
      <c r="F10592">
        <v>11</v>
      </c>
      <c r="G10592" t="s">
        <v>9</v>
      </c>
      <c r="H10592">
        <v>6.9230768999999999</v>
      </c>
      <c r="I10592" s="2">
        <f t="shared" si="170"/>
        <v>0.22222222222222221</v>
      </c>
    </row>
    <row r="10593" spans="1:9" x14ac:dyDescent="0.25">
      <c r="A10593" s="1">
        <v>43545</v>
      </c>
      <c r="B10593" t="s">
        <v>8</v>
      </c>
      <c r="C10593">
        <v>780</v>
      </c>
      <c r="D10593">
        <v>1.5</v>
      </c>
      <c r="E10593">
        <v>2</v>
      </c>
      <c r="F10593">
        <v>11</v>
      </c>
      <c r="G10593" t="s">
        <v>9</v>
      </c>
      <c r="H10593">
        <v>6.9230768999999999</v>
      </c>
      <c r="I10593" s="2">
        <f t="shared" si="170"/>
        <v>0.22222222222222221</v>
      </c>
    </row>
    <row r="10594" spans="1:9" x14ac:dyDescent="0.25">
      <c r="A10594" s="1">
        <v>43664</v>
      </c>
      <c r="B10594" t="s">
        <v>8</v>
      </c>
      <c r="C10594">
        <v>572</v>
      </c>
      <c r="D10594">
        <v>1.1000000000000001</v>
      </c>
      <c r="E10594">
        <v>2</v>
      </c>
      <c r="F10594">
        <v>10.75</v>
      </c>
      <c r="G10594" t="s">
        <v>9</v>
      </c>
      <c r="H10594">
        <v>6.9230768999999999</v>
      </c>
      <c r="I10594" s="2">
        <f t="shared" si="170"/>
        <v>0.22857142857142856</v>
      </c>
    </row>
    <row r="10595" spans="1:9" x14ac:dyDescent="0.25">
      <c r="A10595" s="1">
        <v>43511</v>
      </c>
      <c r="B10595" t="s">
        <v>10</v>
      </c>
      <c r="C10595">
        <v>780</v>
      </c>
      <c r="D10595">
        <v>1.5</v>
      </c>
      <c r="E10595">
        <v>1.25</v>
      </c>
      <c r="F10595">
        <v>10.25</v>
      </c>
      <c r="G10595" t="s">
        <v>9</v>
      </c>
      <c r="H10595">
        <v>6.9230768999999999</v>
      </c>
      <c r="I10595" s="2">
        <f t="shared" si="170"/>
        <v>0.1388888888888889</v>
      </c>
    </row>
    <row r="10596" spans="1:9" x14ac:dyDescent="0.25">
      <c r="A10596" s="1">
        <v>43699</v>
      </c>
      <c r="B10596" t="s">
        <v>8</v>
      </c>
      <c r="C10596">
        <v>520</v>
      </c>
      <c r="D10596">
        <v>1</v>
      </c>
      <c r="E10596">
        <v>1</v>
      </c>
      <c r="F10596">
        <v>8.25</v>
      </c>
      <c r="G10596" t="s">
        <v>9</v>
      </c>
      <c r="H10596">
        <v>6.9230768999999999</v>
      </c>
      <c r="I10596" s="2">
        <f t="shared" si="170"/>
        <v>0.13793103448275862</v>
      </c>
    </row>
    <row r="10597" spans="1:9" x14ac:dyDescent="0.25">
      <c r="A10597" s="1">
        <v>43572</v>
      </c>
      <c r="B10597" t="s">
        <v>8</v>
      </c>
      <c r="C10597">
        <v>780</v>
      </c>
      <c r="D10597">
        <v>1.5</v>
      </c>
      <c r="E10597">
        <v>1</v>
      </c>
      <c r="F10597">
        <v>9.75</v>
      </c>
      <c r="G10597" t="s">
        <v>9</v>
      </c>
      <c r="H10597">
        <v>6.9230768999999999</v>
      </c>
      <c r="I10597" s="2">
        <f t="shared" si="170"/>
        <v>0.11428571428571428</v>
      </c>
    </row>
    <row r="10598" spans="1:9" x14ac:dyDescent="0.25">
      <c r="A10598" s="1">
        <v>43510</v>
      </c>
      <c r="B10598" t="s">
        <v>8</v>
      </c>
      <c r="C10598">
        <v>468</v>
      </c>
      <c r="D10598">
        <v>0.9</v>
      </c>
      <c r="E10598">
        <v>0</v>
      </c>
      <c r="F10598">
        <v>6.5</v>
      </c>
      <c r="G10598" t="s">
        <v>11</v>
      </c>
      <c r="H10598">
        <v>6.9230768999999999</v>
      </c>
      <c r="I10598" s="2">
        <f t="shared" si="170"/>
        <v>0</v>
      </c>
    </row>
    <row r="10599" spans="1:9" x14ac:dyDescent="0.25">
      <c r="A10599" s="1">
        <v>43642</v>
      </c>
      <c r="B10599" t="s">
        <v>8</v>
      </c>
      <c r="C10599">
        <v>546</v>
      </c>
      <c r="D10599">
        <v>1.05</v>
      </c>
      <c r="E10599">
        <v>0</v>
      </c>
      <c r="F10599">
        <v>6.5</v>
      </c>
      <c r="G10599" t="s">
        <v>11</v>
      </c>
      <c r="H10599">
        <v>6.9230768999999999</v>
      </c>
      <c r="I10599" s="2">
        <f t="shared" si="170"/>
        <v>0</v>
      </c>
    </row>
    <row r="10600" spans="1:9" x14ac:dyDescent="0.25">
      <c r="A10600" s="1">
        <v>43679</v>
      </c>
      <c r="B10600" t="s">
        <v>10</v>
      </c>
      <c r="C10600">
        <v>567</v>
      </c>
      <c r="D10600">
        <v>1.0900000000000001</v>
      </c>
      <c r="E10600">
        <v>0</v>
      </c>
      <c r="F10600">
        <v>7.25</v>
      </c>
      <c r="G10600" t="s">
        <v>11</v>
      </c>
      <c r="H10600">
        <v>6.9206348999999996</v>
      </c>
      <c r="I10600" s="2">
        <f t="shared" si="170"/>
        <v>0</v>
      </c>
    </row>
    <row r="10601" spans="1:9" x14ac:dyDescent="0.25">
      <c r="A10601" s="1">
        <v>43482</v>
      </c>
      <c r="B10601" t="s">
        <v>8</v>
      </c>
      <c r="C10601">
        <v>463</v>
      </c>
      <c r="D10601">
        <v>0.89</v>
      </c>
      <c r="E10601">
        <v>0</v>
      </c>
      <c r="F10601">
        <v>6.25</v>
      </c>
      <c r="G10601" t="s">
        <v>9</v>
      </c>
      <c r="H10601">
        <v>6.9200863999999997</v>
      </c>
      <c r="I10601" s="2">
        <f t="shared" si="170"/>
        <v>0</v>
      </c>
    </row>
    <row r="10602" spans="1:9" x14ac:dyDescent="0.25">
      <c r="A10602" s="1">
        <v>43829</v>
      </c>
      <c r="B10602" t="s">
        <v>8</v>
      </c>
      <c r="C10602">
        <v>281</v>
      </c>
      <c r="D10602">
        <v>0.54</v>
      </c>
      <c r="E10602">
        <v>1</v>
      </c>
      <c r="F10602">
        <v>6.5</v>
      </c>
      <c r="G10602" t="s">
        <v>9</v>
      </c>
      <c r="H10602">
        <v>6.9181495000000002</v>
      </c>
      <c r="I10602" s="2">
        <f t="shared" si="170"/>
        <v>0.18181818181818182</v>
      </c>
    </row>
    <row r="10603" spans="1:9" x14ac:dyDescent="0.25">
      <c r="A10603" s="1">
        <v>43559</v>
      </c>
      <c r="B10603" t="s">
        <v>8</v>
      </c>
      <c r="C10603">
        <v>557</v>
      </c>
      <c r="D10603">
        <v>1.07</v>
      </c>
      <c r="E10603">
        <v>1</v>
      </c>
      <c r="F10603">
        <v>8.5</v>
      </c>
      <c r="G10603" t="s">
        <v>9</v>
      </c>
      <c r="H10603">
        <v>6.9156193999999998</v>
      </c>
      <c r="I10603" s="2">
        <f t="shared" si="170"/>
        <v>0.13333333333333333</v>
      </c>
    </row>
    <row r="10604" spans="1:9" x14ac:dyDescent="0.25">
      <c r="A10604" s="1">
        <v>43528</v>
      </c>
      <c r="B10604" t="s">
        <v>8</v>
      </c>
      <c r="C10604">
        <v>781</v>
      </c>
      <c r="D10604">
        <v>1.5</v>
      </c>
      <c r="E10604">
        <v>0</v>
      </c>
      <c r="F10604">
        <v>10</v>
      </c>
      <c r="G10604" t="s">
        <v>11</v>
      </c>
      <c r="H10604">
        <v>6.9142124999999997</v>
      </c>
      <c r="I10604" s="2">
        <f t="shared" si="170"/>
        <v>0</v>
      </c>
    </row>
    <row r="10605" spans="1:9" x14ac:dyDescent="0.25">
      <c r="A10605" s="1">
        <v>43561</v>
      </c>
      <c r="B10605" t="s">
        <v>10</v>
      </c>
      <c r="C10605">
        <v>729</v>
      </c>
      <c r="D10605">
        <v>1.4</v>
      </c>
      <c r="E10605">
        <v>2</v>
      </c>
      <c r="F10605">
        <v>10.75</v>
      </c>
      <c r="G10605" t="s">
        <v>9</v>
      </c>
      <c r="H10605">
        <v>6.9135802000000002</v>
      </c>
      <c r="I10605" s="2">
        <f t="shared" si="170"/>
        <v>0.22857142857142856</v>
      </c>
    </row>
    <row r="10606" spans="1:9" x14ac:dyDescent="0.25">
      <c r="A10606" s="1">
        <v>43689</v>
      </c>
      <c r="B10606" t="s">
        <v>8</v>
      </c>
      <c r="C10606">
        <v>271</v>
      </c>
      <c r="D10606">
        <v>0.52</v>
      </c>
      <c r="E10606">
        <v>2</v>
      </c>
      <c r="F10606">
        <v>7.25</v>
      </c>
      <c r="G10606" t="s">
        <v>9</v>
      </c>
      <c r="H10606">
        <v>6.9077491000000002</v>
      </c>
      <c r="I10606" s="2">
        <f t="shared" si="170"/>
        <v>0.38095238095238093</v>
      </c>
    </row>
    <row r="10607" spans="1:9" x14ac:dyDescent="0.25">
      <c r="A10607" s="1">
        <v>43552</v>
      </c>
      <c r="B10607" t="s">
        <v>8</v>
      </c>
      <c r="C10607">
        <v>417</v>
      </c>
      <c r="D10607">
        <v>0.8</v>
      </c>
      <c r="E10607">
        <v>0</v>
      </c>
      <c r="F10607">
        <v>5.75</v>
      </c>
      <c r="G10607" t="s">
        <v>11</v>
      </c>
      <c r="H10607">
        <v>6.9064747999999998</v>
      </c>
      <c r="I10607" s="2">
        <f t="shared" si="170"/>
        <v>0</v>
      </c>
    </row>
    <row r="10608" spans="1:9" x14ac:dyDescent="0.25">
      <c r="A10608" s="1">
        <v>43728</v>
      </c>
      <c r="B10608" t="s">
        <v>10</v>
      </c>
      <c r="C10608">
        <v>292</v>
      </c>
      <c r="D10608">
        <v>0.56000000000000005</v>
      </c>
      <c r="E10608">
        <v>2</v>
      </c>
      <c r="F10608">
        <v>7.75</v>
      </c>
      <c r="G10608" t="s">
        <v>9</v>
      </c>
      <c r="H10608">
        <v>6.9041096</v>
      </c>
      <c r="I10608" s="2">
        <f t="shared" si="170"/>
        <v>0.34782608695652173</v>
      </c>
    </row>
    <row r="10609" spans="1:9" x14ac:dyDescent="0.25">
      <c r="A10609" s="1">
        <v>43690</v>
      </c>
      <c r="B10609" t="s">
        <v>8</v>
      </c>
      <c r="C10609">
        <v>365</v>
      </c>
      <c r="D10609">
        <v>0.7</v>
      </c>
      <c r="E10609">
        <v>0</v>
      </c>
      <c r="F10609">
        <v>5.25</v>
      </c>
      <c r="G10609" t="s">
        <v>11</v>
      </c>
      <c r="H10609">
        <v>6.9041096</v>
      </c>
      <c r="I10609" s="2">
        <f t="shared" si="170"/>
        <v>0</v>
      </c>
    </row>
    <row r="10610" spans="1:9" x14ac:dyDescent="0.25">
      <c r="A10610" s="1">
        <v>43510</v>
      </c>
      <c r="B10610" t="s">
        <v>8</v>
      </c>
      <c r="C10610">
        <v>365</v>
      </c>
      <c r="D10610">
        <v>0.7</v>
      </c>
      <c r="E10610">
        <v>0</v>
      </c>
      <c r="F10610">
        <v>5.75</v>
      </c>
      <c r="G10610" t="s">
        <v>11</v>
      </c>
      <c r="H10610">
        <v>6.9041096</v>
      </c>
      <c r="I10610" s="2">
        <f t="shared" si="170"/>
        <v>0</v>
      </c>
    </row>
    <row r="10611" spans="1:9" x14ac:dyDescent="0.25">
      <c r="A10611" s="1">
        <v>43518</v>
      </c>
      <c r="B10611" t="s">
        <v>10</v>
      </c>
      <c r="C10611">
        <v>1200</v>
      </c>
      <c r="D10611">
        <v>2.2999999999999998</v>
      </c>
      <c r="E10611">
        <v>2.5</v>
      </c>
      <c r="F10611">
        <v>15</v>
      </c>
      <c r="G10611" t="s">
        <v>9</v>
      </c>
      <c r="H10611">
        <v>6.9</v>
      </c>
      <c r="I10611" s="2">
        <f t="shared" si="170"/>
        <v>0.2</v>
      </c>
    </row>
    <row r="10612" spans="1:9" x14ac:dyDescent="0.25">
      <c r="A10612" s="1">
        <v>43645</v>
      </c>
      <c r="B10612" t="s">
        <v>10</v>
      </c>
      <c r="C10612">
        <v>548</v>
      </c>
      <c r="D10612">
        <v>1.05</v>
      </c>
      <c r="E10612">
        <v>0</v>
      </c>
      <c r="F10612">
        <v>9.25</v>
      </c>
      <c r="G10612" t="s">
        <v>11</v>
      </c>
      <c r="H10612">
        <v>6.8978102000000003</v>
      </c>
      <c r="I10612" s="2">
        <f t="shared" si="170"/>
        <v>0</v>
      </c>
    </row>
    <row r="10613" spans="1:9" x14ac:dyDescent="0.25">
      <c r="A10613" s="1">
        <v>43801</v>
      </c>
      <c r="B10613" t="s">
        <v>8</v>
      </c>
      <c r="C10613">
        <v>355</v>
      </c>
      <c r="D10613">
        <v>0.68</v>
      </c>
      <c r="E10613">
        <v>2</v>
      </c>
      <c r="F10613">
        <v>9.25</v>
      </c>
      <c r="G10613" t="s">
        <v>9</v>
      </c>
      <c r="H10613">
        <v>6.8957746000000002</v>
      </c>
      <c r="I10613" s="2">
        <f t="shared" si="170"/>
        <v>0.27586206896551724</v>
      </c>
    </row>
    <row r="10614" spans="1:9" x14ac:dyDescent="0.25">
      <c r="A10614" s="1">
        <v>43571</v>
      </c>
      <c r="B10614" t="s">
        <v>8</v>
      </c>
      <c r="C10614">
        <v>449</v>
      </c>
      <c r="D10614">
        <v>0.86</v>
      </c>
      <c r="E10614">
        <v>0</v>
      </c>
      <c r="F10614">
        <v>6.5</v>
      </c>
      <c r="G10614" t="s">
        <v>11</v>
      </c>
      <c r="H10614">
        <v>6.8953229</v>
      </c>
      <c r="I10614" s="2">
        <f t="shared" si="170"/>
        <v>0</v>
      </c>
    </row>
    <row r="10615" spans="1:9" x14ac:dyDescent="0.25">
      <c r="A10615" s="1">
        <v>43647</v>
      </c>
      <c r="B10615" t="s">
        <v>8</v>
      </c>
      <c r="C10615">
        <v>188</v>
      </c>
      <c r="D10615">
        <v>0.36</v>
      </c>
      <c r="E10615">
        <v>4</v>
      </c>
      <c r="F10615">
        <v>10</v>
      </c>
      <c r="G10615" t="s">
        <v>9</v>
      </c>
      <c r="H10615">
        <v>6.8936169999999999</v>
      </c>
      <c r="I10615" s="2">
        <f t="shared" si="170"/>
        <v>0.66666666666666663</v>
      </c>
    </row>
    <row r="10616" spans="1:9" x14ac:dyDescent="0.25">
      <c r="A10616" s="1">
        <v>43718</v>
      </c>
      <c r="B10616" t="s">
        <v>8</v>
      </c>
      <c r="C10616">
        <v>611</v>
      </c>
      <c r="D10616">
        <v>1.17</v>
      </c>
      <c r="E10616">
        <v>2</v>
      </c>
      <c r="F10616">
        <v>10.25</v>
      </c>
      <c r="G10616" t="s">
        <v>9</v>
      </c>
      <c r="H10616">
        <v>6.8936169999999999</v>
      </c>
      <c r="I10616" s="2">
        <f t="shared" si="170"/>
        <v>0.24242424242424243</v>
      </c>
    </row>
    <row r="10617" spans="1:9" x14ac:dyDescent="0.25">
      <c r="A10617" s="1">
        <v>43642</v>
      </c>
      <c r="B10617" t="s">
        <v>8</v>
      </c>
      <c r="C10617">
        <v>470</v>
      </c>
      <c r="D10617">
        <v>0.9</v>
      </c>
      <c r="E10617">
        <v>2</v>
      </c>
      <c r="F10617">
        <v>10</v>
      </c>
      <c r="G10617" t="s">
        <v>9</v>
      </c>
      <c r="H10617">
        <v>6.8936169999999999</v>
      </c>
      <c r="I10617" s="2">
        <f t="shared" si="170"/>
        <v>0.25</v>
      </c>
    </row>
    <row r="10618" spans="1:9" x14ac:dyDescent="0.25">
      <c r="A10618" s="1">
        <v>43600</v>
      </c>
      <c r="B10618" t="s">
        <v>8</v>
      </c>
      <c r="C10618">
        <v>94</v>
      </c>
      <c r="D10618">
        <v>0.18</v>
      </c>
      <c r="E10618">
        <v>0</v>
      </c>
      <c r="F10618">
        <v>3.75</v>
      </c>
      <c r="G10618" t="s">
        <v>11</v>
      </c>
      <c r="H10618">
        <v>6.8936169999999999</v>
      </c>
      <c r="I10618" s="2">
        <f t="shared" si="170"/>
        <v>0</v>
      </c>
    </row>
    <row r="10619" spans="1:9" x14ac:dyDescent="0.25">
      <c r="A10619" s="1">
        <v>43812</v>
      </c>
      <c r="B10619" t="s">
        <v>10</v>
      </c>
      <c r="C10619">
        <v>653</v>
      </c>
      <c r="D10619">
        <v>1.25</v>
      </c>
      <c r="E10619">
        <v>0</v>
      </c>
      <c r="F10619">
        <v>9.25</v>
      </c>
      <c r="G10619" t="s">
        <v>11</v>
      </c>
      <c r="H10619">
        <v>6.8912711</v>
      </c>
      <c r="I10619" s="2">
        <f t="shared" si="170"/>
        <v>0</v>
      </c>
    </row>
    <row r="10620" spans="1:9" x14ac:dyDescent="0.25">
      <c r="A10620" s="1">
        <v>43654</v>
      </c>
      <c r="B10620" t="s">
        <v>8</v>
      </c>
      <c r="C10620">
        <v>627</v>
      </c>
      <c r="D10620">
        <v>1.2</v>
      </c>
      <c r="E10620">
        <v>2</v>
      </c>
      <c r="F10620">
        <v>10.25</v>
      </c>
      <c r="G10620" t="s">
        <v>9</v>
      </c>
      <c r="H10620">
        <v>6.8899521999999997</v>
      </c>
      <c r="I10620" s="2">
        <f t="shared" si="170"/>
        <v>0.24242424242424243</v>
      </c>
    </row>
    <row r="10621" spans="1:9" x14ac:dyDescent="0.25">
      <c r="A10621" s="1">
        <v>43747</v>
      </c>
      <c r="B10621" t="s">
        <v>8</v>
      </c>
      <c r="C10621">
        <v>627</v>
      </c>
      <c r="D10621">
        <v>1.2</v>
      </c>
      <c r="E10621">
        <v>2</v>
      </c>
      <c r="F10621">
        <v>10.25</v>
      </c>
      <c r="G10621" t="s">
        <v>9</v>
      </c>
      <c r="H10621">
        <v>6.8899521999999997</v>
      </c>
      <c r="I10621" s="2">
        <f t="shared" si="170"/>
        <v>0.24242424242424243</v>
      </c>
    </row>
    <row r="10622" spans="1:9" x14ac:dyDescent="0.25">
      <c r="A10622" s="1">
        <v>43822</v>
      </c>
      <c r="B10622" t="s">
        <v>8</v>
      </c>
      <c r="C10622">
        <v>209</v>
      </c>
      <c r="D10622">
        <v>0.4</v>
      </c>
      <c r="E10622">
        <v>0</v>
      </c>
      <c r="F10622">
        <v>4.25</v>
      </c>
      <c r="G10622" t="s">
        <v>11</v>
      </c>
      <c r="H10622">
        <v>6.8899521999999997</v>
      </c>
      <c r="I10622" s="2">
        <f t="shared" si="170"/>
        <v>0</v>
      </c>
    </row>
    <row r="10623" spans="1:9" x14ac:dyDescent="0.25">
      <c r="A10623" s="1">
        <v>43827</v>
      </c>
      <c r="B10623" t="s">
        <v>10</v>
      </c>
      <c r="C10623">
        <v>324</v>
      </c>
      <c r="D10623">
        <v>0.62</v>
      </c>
      <c r="E10623">
        <v>0</v>
      </c>
      <c r="F10623">
        <v>5.5</v>
      </c>
      <c r="G10623" t="s">
        <v>11</v>
      </c>
      <c r="H10623">
        <v>6.8888889000000004</v>
      </c>
      <c r="I10623" s="2">
        <f t="shared" si="170"/>
        <v>0</v>
      </c>
    </row>
    <row r="10624" spans="1:9" x14ac:dyDescent="0.25">
      <c r="A10624" s="1">
        <v>43758</v>
      </c>
      <c r="B10624" t="s">
        <v>8</v>
      </c>
      <c r="C10624">
        <v>345</v>
      </c>
      <c r="D10624">
        <v>0.66</v>
      </c>
      <c r="E10624">
        <v>0</v>
      </c>
      <c r="F10624">
        <v>6.5</v>
      </c>
      <c r="G10624" t="s">
        <v>11</v>
      </c>
      <c r="H10624">
        <v>6.8869565000000001</v>
      </c>
      <c r="I10624" s="2">
        <f t="shared" si="170"/>
        <v>0</v>
      </c>
    </row>
    <row r="10625" spans="1:9" x14ac:dyDescent="0.25">
      <c r="A10625" s="1">
        <v>43699</v>
      </c>
      <c r="B10625" t="s">
        <v>8</v>
      </c>
      <c r="C10625">
        <v>366</v>
      </c>
      <c r="D10625">
        <v>0.7</v>
      </c>
      <c r="E10625">
        <v>0</v>
      </c>
      <c r="F10625">
        <v>5.75</v>
      </c>
      <c r="G10625" t="s">
        <v>11</v>
      </c>
      <c r="H10625">
        <v>6.8852459000000001</v>
      </c>
      <c r="I10625" s="2">
        <f t="shared" si="170"/>
        <v>0</v>
      </c>
    </row>
    <row r="10626" spans="1:9" x14ac:dyDescent="0.25">
      <c r="A10626" s="1">
        <v>43467</v>
      </c>
      <c r="B10626" t="s">
        <v>8</v>
      </c>
      <c r="C10626">
        <v>1098</v>
      </c>
      <c r="D10626">
        <v>2.1</v>
      </c>
      <c r="E10626">
        <v>0</v>
      </c>
      <c r="F10626">
        <v>11.5</v>
      </c>
      <c r="G10626" t="s">
        <v>11</v>
      </c>
      <c r="H10626">
        <v>6.8852459000000001</v>
      </c>
      <c r="I10626" s="2">
        <f t="shared" ref="I10626:I10689" si="171">E10626/(F10626-E10626)</f>
        <v>0</v>
      </c>
    </row>
    <row r="10627" spans="1:9" x14ac:dyDescent="0.25">
      <c r="A10627" s="1">
        <v>43570</v>
      </c>
      <c r="B10627" t="s">
        <v>8</v>
      </c>
      <c r="C10627">
        <v>706</v>
      </c>
      <c r="D10627">
        <v>1.35</v>
      </c>
      <c r="E10627">
        <v>2</v>
      </c>
      <c r="F10627">
        <v>10.25</v>
      </c>
      <c r="G10627" t="s">
        <v>9</v>
      </c>
      <c r="H10627">
        <v>6.8838527000000003</v>
      </c>
      <c r="I10627" s="2">
        <f t="shared" si="171"/>
        <v>0.24242424242424243</v>
      </c>
    </row>
    <row r="10628" spans="1:9" x14ac:dyDescent="0.25">
      <c r="A10628" s="1">
        <v>43525</v>
      </c>
      <c r="B10628" t="s">
        <v>10</v>
      </c>
      <c r="C10628">
        <v>565</v>
      </c>
      <c r="D10628">
        <v>1.08</v>
      </c>
      <c r="E10628">
        <v>0</v>
      </c>
      <c r="F10628">
        <v>7.25</v>
      </c>
      <c r="G10628" t="s">
        <v>11</v>
      </c>
      <c r="H10628">
        <v>6.8814159000000004</v>
      </c>
      <c r="I10628" s="2">
        <f t="shared" si="171"/>
        <v>0</v>
      </c>
    </row>
    <row r="10629" spans="1:9" x14ac:dyDescent="0.25">
      <c r="A10629" s="1">
        <v>43665</v>
      </c>
      <c r="B10629" t="s">
        <v>10</v>
      </c>
      <c r="C10629">
        <v>471</v>
      </c>
      <c r="D10629">
        <v>0.9</v>
      </c>
      <c r="E10629">
        <v>2</v>
      </c>
      <c r="F10629">
        <v>9</v>
      </c>
      <c r="G10629" t="s">
        <v>9</v>
      </c>
      <c r="H10629">
        <v>6.8789809000000002</v>
      </c>
      <c r="I10629" s="2">
        <f t="shared" si="171"/>
        <v>0.2857142857142857</v>
      </c>
    </row>
    <row r="10630" spans="1:9" x14ac:dyDescent="0.25">
      <c r="A10630" s="1">
        <v>43771</v>
      </c>
      <c r="B10630" t="s">
        <v>10</v>
      </c>
      <c r="C10630">
        <v>267</v>
      </c>
      <c r="D10630">
        <v>0.51</v>
      </c>
      <c r="E10630">
        <v>0</v>
      </c>
      <c r="F10630">
        <v>5.75</v>
      </c>
      <c r="G10630" t="s">
        <v>11</v>
      </c>
      <c r="H10630">
        <v>6.8764044999999996</v>
      </c>
      <c r="I10630" s="2">
        <f t="shared" si="171"/>
        <v>0</v>
      </c>
    </row>
    <row r="10631" spans="1:9" x14ac:dyDescent="0.25">
      <c r="A10631" s="1">
        <v>43630</v>
      </c>
      <c r="B10631" t="s">
        <v>10</v>
      </c>
      <c r="C10631">
        <v>440</v>
      </c>
      <c r="D10631">
        <v>0.84</v>
      </c>
      <c r="E10631">
        <v>0</v>
      </c>
      <c r="F10631">
        <v>5.75</v>
      </c>
      <c r="G10631" t="s">
        <v>11</v>
      </c>
      <c r="H10631">
        <v>6.8727273000000002</v>
      </c>
      <c r="I10631" s="2">
        <f t="shared" si="171"/>
        <v>0</v>
      </c>
    </row>
    <row r="10632" spans="1:9" x14ac:dyDescent="0.25">
      <c r="A10632" s="1">
        <v>43587</v>
      </c>
      <c r="B10632" t="s">
        <v>8</v>
      </c>
      <c r="C10632">
        <v>351</v>
      </c>
      <c r="D10632">
        <v>0.67</v>
      </c>
      <c r="E10632">
        <v>0</v>
      </c>
      <c r="F10632">
        <v>5.75</v>
      </c>
      <c r="G10632" t="s">
        <v>11</v>
      </c>
      <c r="H10632">
        <v>6.8717949000000003</v>
      </c>
      <c r="I10632" s="2">
        <f t="shared" si="171"/>
        <v>0</v>
      </c>
    </row>
    <row r="10633" spans="1:9" x14ac:dyDescent="0.25">
      <c r="A10633" s="1">
        <v>43594</v>
      </c>
      <c r="B10633" t="s">
        <v>8</v>
      </c>
      <c r="C10633">
        <v>765</v>
      </c>
      <c r="D10633">
        <v>1.46</v>
      </c>
      <c r="E10633">
        <v>0</v>
      </c>
      <c r="F10633">
        <v>9.75</v>
      </c>
      <c r="G10633" t="s">
        <v>11</v>
      </c>
      <c r="H10633">
        <v>6.8705882000000003</v>
      </c>
      <c r="I10633" s="2">
        <f t="shared" si="171"/>
        <v>0</v>
      </c>
    </row>
    <row r="10634" spans="1:9" x14ac:dyDescent="0.25">
      <c r="A10634" s="1">
        <v>43571</v>
      </c>
      <c r="B10634" t="s">
        <v>8</v>
      </c>
      <c r="C10634">
        <v>262</v>
      </c>
      <c r="D10634">
        <v>0.5</v>
      </c>
      <c r="E10634">
        <v>0</v>
      </c>
      <c r="F10634">
        <v>4.75</v>
      </c>
      <c r="G10634" t="s">
        <v>11</v>
      </c>
      <c r="H10634">
        <v>6.8702290000000001</v>
      </c>
      <c r="I10634" s="2">
        <f t="shared" si="171"/>
        <v>0</v>
      </c>
    </row>
    <row r="10635" spans="1:9" x14ac:dyDescent="0.25">
      <c r="A10635" s="1">
        <v>43789</v>
      </c>
      <c r="B10635" t="s">
        <v>8</v>
      </c>
      <c r="C10635">
        <v>807</v>
      </c>
      <c r="D10635">
        <v>1.54</v>
      </c>
      <c r="E10635">
        <v>0</v>
      </c>
      <c r="F10635">
        <v>9.75</v>
      </c>
      <c r="G10635" t="s">
        <v>11</v>
      </c>
      <c r="H10635">
        <v>6.8698885000000001</v>
      </c>
      <c r="I10635" s="2">
        <f t="shared" si="171"/>
        <v>0</v>
      </c>
    </row>
    <row r="10636" spans="1:9" x14ac:dyDescent="0.25">
      <c r="A10636" s="1">
        <v>43579</v>
      </c>
      <c r="B10636" t="s">
        <v>8</v>
      </c>
      <c r="C10636">
        <v>582</v>
      </c>
      <c r="D10636">
        <v>1.1100000000000001</v>
      </c>
      <c r="E10636">
        <v>2</v>
      </c>
      <c r="F10636">
        <v>10</v>
      </c>
      <c r="G10636" t="s">
        <v>9</v>
      </c>
      <c r="H10636">
        <v>6.8659793999999996</v>
      </c>
      <c r="I10636" s="2">
        <f t="shared" si="171"/>
        <v>0.25</v>
      </c>
    </row>
    <row r="10637" spans="1:9" x14ac:dyDescent="0.25">
      <c r="A10637" s="1">
        <v>43614</v>
      </c>
      <c r="B10637" t="s">
        <v>8</v>
      </c>
      <c r="C10637">
        <v>787</v>
      </c>
      <c r="D10637">
        <v>1.5</v>
      </c>
      <c r="E10637">
        <v>0</v>
      </c>
      <c r="F10637">
        <v>8.75</v>
      </c>
      <c r="G10637" t="s">
        <v>11</v>
      </c>
      <c r="H10637">
        <v>6.8614993999999996</v>
      </c>
      <c r="I10637" s="2">
        <f t="shared" si="171"/>
        <v>0</v>
      </c>
    </row>
    <row r="10638" spans="1:9" x14ac:dyDescent="0.25">
      <c r="A10638" s="1">
        <v>43648</v>
      </c>
      <c r="B10638" t="s">
        <v>8</v>
      </c>
      <c r="C10638">
        <v>840</v>
      </c>
      <c r="D10638">
        <v>1.6</v>
      </c>
      <c r="E10638">
        <v>4</v>
      </c>
      <c r="F10638">
        <v>12.75</v>
      </c>
      <c r="G10638" t="s">
        <v>9</v>
      </c>
      <c r="H10638">
        <v>6.8571429000000004</v>
      </c>
      <c r="I10638" s="2">
        <f t="shared" si="171"/>
        <v>0.45714285714285713</v>
      </c>
    </row>
    <row r="10639" spans="1:9" x14ac:dyDescent="0.25">
      <c r="A10639" s="1">
        <v>43491</v>
      </c>
      <c r="B10639" t="s">
        <v>10</v>
      </c>
      <c r="C10639">
        <v>420</v>
      </c>
      <c r="D10639">
        <v>0.8</v>
      </c>
      <c r="E10639">
        <v>3.25</v>
      </c>
      <c r="F10639">
        <v>10.5</v>
      </c>
      <c r="G10639" t="s">
        <v>9</v>
      </c>
      <c r="H10639">
        <v>6.8571429000000004</v>
      </c>
      <c r="I10639" s="2">
        <f t="shared" si="171"/>
        <v>0.44827586206896552</v>
      </c>
    </row>
    <row r="10640" spans="1:9" x14ac:dyDescent="0.25">
      <c r="A10640" s="1">
        <v>43818</v>
      </c>
      <c r="B10640" t="s">
        <v>8</v>
      </c>
      <c r="C10640">
        <v>840</v>
      </c>
      <c r="D10640">
        <v>1.6</v>
      </c>
      <c r="E10640">
        <v>3</v>
      </c>
      <c r="F10640">
        <v>12.5</v>
      </c>
      <c r="G10640" t="s">
        <v>9</v>
      </c>
      <c r="H10640">
        <v>6.8571429000000004</v>
      </c>
      <c r="I10640" s="2">
        <f t="shared" si="171"/>
        <v>0.31578947368421051</v>
      </c>
    </row>
    <row r="10641" spans="1:9" x14ac:dyDescent="0.25">
      <c r="A10641" s="1">
        <v>43717</v>
      </c>
      <c r="B10641" t="s">
        <v>8</v>
      </c>
      <c r="C10641">
        <v>840</v>
      </c>
      <c r="D10641">
        <v>1.6</v>
      </c>
      <c r="E10641">
        <v>2.1</v>
      </c>
      <c r="F10641">
        <v>12.6</v>
      </c>
      <c r="G10641" t="s">
        <v>9</v>
      </c>
      <c r="H10641">
        <v>6.8571429000000004</v>
      </c>
      <c r="I10641" s="2">
        <f t="shared" si="171"/>
        <v>0.2</v>
      </c>
    </row>
    <row r="10642" spans="1:9" x14ac:dyDescent="0.25">
      <c r="A10642" s="1">
        <v>43606</v>
      </c>
      <c r="B10642" t="s">
        <v>8</v>
      </c>
      <c r="C10642">
        <v>420</v>
      </c>
      <c r="D10642">
        <v>0.8</v>
      </c>
      <c r="E10642">
        <v>2</v>
      </c>
      <c r="F10642">
        <v>8.25</v>
      </c>
      <c r="G10642" t="s">
        <v>9</v>
      </c>
      <c r="H10642">
        <v>6.8571429000000004</v>
      </c>
      <c r="I10642" s="2">
        <f t="shared" si="171"/>
        <v>0.32</v>
      </c>
    </row>
    <row r="10643" spans="1:9" x14ac:dyDescent="0.25">
      <c r="A10643" s="1">
        <v>43545</v>
      </c>
      <c r="B10643" t="s">
        <v>8</v>
      </c>
      <c r="C10643">
        <v>420</v>
      </c>
      <c r="D10643">
        <v>0.8</v>
      </c>
      <c r="E10643">
        <v>2</v>
      </c>
      <c r="F10643">
        <v>8.25</v>
      </c>
      <c r="G10643" t="s">
        <v>9</v>
      </c>
      <c r="H10643">
        <v>6.8571429000000004</v>
      </c>
      <c r="I10643" s="2">
        <f t="shared" si="171"/>
        <v>0.32</v>
      </c>
    </row>
    <row r="10644" spans="1:9" x14ac:dyDescent="0.25">
      <c r="A10644" s="1">
        <v>43540</v>
      </c>
      <c r="B10644" t="s">
        <v>10</v>
      </c>
      <c r="C10644">
        <v>840</v>
      </c>
      <c r="D10644">
        <v>1.6</v>
      </c>
      <c r="E10644">
        <v>2</v>
      </c>
      <c r="F10644">
        <v>12.5</v>
      </c>
      <c r="G10644" t="s">
        <v>9</v>
      </c>
      <c r="H10644">
        <v>6.8571429000000004</v>
      </c>
      <c r="I10644" s="2">
        <f t="shared" si="171"/>
        <v>0.19047619047619047</v>
      </c>
    </row>
    <row r="10645" spans="1:9" x14ac:dyDescent="0.25">
      <c r="A10645" s="1">
        <v>43775</v>
      </c>
      <c r="B10645" t="s">
        <v>8</v>
      </c>
      <c r="C10645">
        <v>420</v>
      </c>
      <c r="D10645">
        <v>0.8</v>
      </c>
      <c r="E10645">
        <v>2</v>
      </c>
      <c r="F10645">
        <v>8.25</v>
      </c>
      <c r="G10645" t="s">
        <v>9</v>
      </c>
      <c r="H10645">
        <v>6.8571429000000004</v>
      </c>
      <c r="I10645" s="2">
        <f t="shared" si="171"/>
        <v>0.32</v>
      </c>
    </row>
    <row r="10646" spans="1:9" x14ac:dyDescent="0.25">
      <c r="A10646" s="1">
        <v>43538</v>
      </c>
      <c r="B10646" t="s">
        <v>8</v>
      </c>
      <c r="C10646">
        <v>840</v>
      </c>
      <c r="D10646">
        <v>1.6</v>
      </c>
      <c r="E10646">
        <v>2</v>
      </c>
      <c r="F10646">
        <v>11.5</v>
      </c>
      <c r="G10646" t="s">
        <v>9</v>
      </c>
      <c r="H10646">
        <v>6.8571429000000004</v>
      </c>
      <c r="I10646" s="2">
        <f t="shared" si="171"/>
        <v>0.21052631578947367</v>
      </c>
    </row>
    <row r="10647" spans="1:9" x14ac:dyDescent="0.25">
      <c r="A10647" s="1">
        <v>43656</v>
      </c>
      <c r="B10647" t="s">
        <v>8</v>
      </c>
      <c r="C10647">
        <v>420</v>
      </c>
      <c r="D10647">
        <v>0.8</v>
      </c>
      <c r="E10647">
        <v>2</v>
      </c>
      <c r="F10647">
        <v>8</v>
      </c>
      <c r="G10647" t="s">
        <v>9</v>
      </c>
      <c r="H10647">
        <v>6.8571429000000004</v>
      </c>
      <c r="I10647" s="2">
        <f t="shared" si="171"/>
        <v>0.33333333333333331</v>
      </c>
    </row>
    <row r="10648" spans="1:9" x14ac:dyDescent="0.25">
      <c r="A10648" s="1">
        <v>43581</v>
      </c>
      <c r="B10648" t="s">
        <v>10</v>
      </c>
      <c r="C10648">
        <v>420</v>
      </c>
      <c r="D10648">
        <v>0.8</v>
      </c>
      <c r="E10648">
        <v>2</v>
      </c>
      <c r="F10648">
        <v>8.5</v>
      </c>
      <c r="G10648" t="s">
        <v>9</v>
      </c>
      <c r="H10648">
        <v>6.8571429000000004</v>
      </c>
      <c r="I10648" s="2">
        <f t="shared" si="171"/>
        <v>0.30769230769230771</v>
      </c>
    </row>
    <row r="10649" spans="1:9" x14ac:dyDescent="0.25">
      <c r="A10649" s="1">
        <v>43564</v>
      </c>
      <c r="B10649" t="s">
        <v>8</v>
      </c>
      <c r="C10649">
        <v>420</v>
      </c>
      <c r="D10649">
        <v>0.8</v>
      </c>
      <c r="E10649">
        <v>1.75</v>
      </c>
      <c r="F10649">
        <v>8</v>
      </c>
      <c r="G10649" t="s">
        <v>9</v>
      </c>
      <c r="H10649">
        <v>6.8571429000000004</v>
      </c>
      <c r="I10649" s="2">
        <f t="shared" si="171"/>
        <v>0.28000000000000003</v>
      </c>
    </row>
    <row r="10650" spans="1:9" x14ac:dyDescent="0.25">
      <c r="A10650" s="1">
        <v>43804</v>
      </c>
      <c r="B10650" t="s">
        <v>8</v>
      </c>
      <c r="C10650">
        <v>840</v>
      </c>
      <c r="D10650">
        <v>1.6</v>
      </c>
      <c r="E10650">
        <v>1.72</v>
      </c>
      <c r="F10650">
        <v>13.22</v>
      </c>
      <c r="G10650" t="s">
        <v>9</v>
      </c>
      <c r="H10650">
        <v>6.8571429000000004</v>
      </c>
      <c r="I10650" s="2">
        <f t="shared" si="171"/>
        <v>0.14956521739130435</v>
      </c>
    </row>
    <row r="10651" spans="1:9" x14ac:dyDescent="0.25">
      <c r="A10651" s="1">
        <v>43759</v>
      </c>
      <c r="B10651" t="s">
        <v>8</v>
      </c>
      <c r="C10651">
        <v>420</v>
      </c>
      <c r="D10651">
        <v>0.8</v>
      </c>
      <c r="E10651">
        <v>1.5</v>
      </c>
      <c r="F10651">
        <v>8.5</v>
      </c>
      <c r="G10651" t="s">
        <v>9</v>
      </c>
      <c r="H10651">
        <v>6.8571429000000004</v>
      </c>
      <c r="I10651" s="2">
        <f t="shared" si="171"/>
        <v>0.21428571428571427</v>
      </c>
    </row>
    <row r="10652" spans="1:9" x14ac:dyDescent="0.25">
      <c r="A10652" s="1">
        <v>43647</v>
      </c>
      <c r="B10652" t="s">
        <v>8</v>
      </c>
      <c r="C10652">
        <v>420</v>
      </c>
      <c r="D10652">
        <v>0.8</v>
      </c>
      <c r="E10652">
        <v>1.5</v>
      </c>
      <c r="F10652">
        <v>7.75</v>
      </c>
      <c r="G10652" t="s">
        <v>9</v>
      </c>
      <c r="H10652">
        <v>6.8571429000000004</v>
      </c>
      <c r="I10652" s="2">
        <f t="shared" si="171"/>
        <v>0.24</v>
      </c>
    </row>
    <row r="10653" spans="1:9" x14ac:dyDescent="0.25">
      <c r="A10653" s="1">
        <v>43497</v>
      </c>
      <c r="B10653" t="s">
        <v>10</v>
      </c>
      <c r="C10653">
        <v>420</v>
      </c>
      <c r="D10653">
        <v>0.8</v>
      </c>
      <c r="E10653">
        <v>1.5</v>
      </c>
      <c r="F10653">
        <v>7.5</v>
      </c>
      <c r="G10653" t="s">
        <v>9</v>
      </c>
      <c r="H10653">
        <v>6.8571429000000004</v>
      </c>
      <c r="I10653" s="2">
        <f t="shared" si="171"/>
        <v>0.25</v>
      </c>
    </row>
    <row r="10654" spans="1:9" x14ac:dyDescent="0.25">
      <c r="A10654" s="1">
        <v>43572</v>
      </c>
      <c r="B10654" t="s">
        <v>8</v>
      </c>
      <c r="C10654">
        <v>420</v>
      </c>
      <c r="D10654">
        <v>0.8</v>
      </c>
      <c r="E10654">
        <v>1.3</v>
      </c>
      <c r="F10654">
        <v>7.8</v>
      </c>
      <c r="G10654" t="s">
        <v>9</v>
      </c>
      <c r="H10654">
        <v>6.8571429000000004</v>
      </c>
      <c r="I10654" s="2">
        <f t="shared" si="171"/>
        <v>0.2</v>
      </c>
    </row>
    <row r="10655" spans="1:9" x14ac:dyDescent="0.25">
      <c r="A10655" s="1">
        <v>43663</v>
      </c>
      <c r="B10655" t="s">
        <v>8</v>
      </c>
      <c r="C10655">
        <v>420</v>
      </c>
      <c r="D10655">
        <v>0.8</v>
      </c>
      <c r="E10655">
        <v>1</v>
      </c>
      <c r="F10655">
        <v>7</v>
      </c>
      <c r="G10655" t="s">
        <v>9</v>
      </c>
      <c r="H10655">
        <v>6.8571429000000004</v>
      </c>
      <c r="I10655" s="2">
        <f t="shared" si="171"/>
        <v>0.16666666666666666</v>
      </c>
    </row>
    <row r="10656" spans="1:9" x14ac:dyDescent="0.25">
      <c r="A10656" s="1">
        <v>43704</v>
      </c>
      <c r="B10656" t="s">
        <v>8</v>
      </c>
      <c r="C10656">
        <v>420</v>
      </c>
      <c r="D10656">
        <v>0.8</v>
      </c>
      <c r="E10656">
        <v>0</v>
      </c>
      <c r="F10656">
        <v>6</v>
      </c>
      <c r="G10656" t="s">
        <v>11</v>
      </c>
      <c r="H10656">
        <v>6.8571429000000004</v>
      </c>
      <c r="I10656" s="2">
        <f t="shared" si="171"/>
        <v>0</v>
      </c>
    </row>
    <row r="10657" spans="1:9" x14ac:dyDescent="0.25">
      <c r="A10657" s="1">
        <v>43713</v>
      </c>
      <c r="B10657" t="s">
        <v>8</v>
      </c>
      <c r="C10657">
        <v>840</v>
      </c>
      <c r="D10657">
        <v>1.6</v>
      </c>
      <c r="E10657">
        <v>0</v>
      </c>
      <c r="F10657">
        <v>10.25</v>
      </c>
      <c r="G10657" t="s">
        <v>11</v>
      </c>
      <c r="H10657">
        <v>6.8571429000000004</v>
      </c>
      <c r="I10657" s="2">
        <f t="shared" si="171"/>
        <v>0</v>
      </c>
    </row>
    <row r="10658" spans="1:9" x14ac:dyDescent="0.25">
      <c r="A10658" s="1">
        <v>43584</v>
      </c>
      <c r="B10658" t="s">
        <v>8</v>
      </c>
      <c r="C10658">
        <v>840</v>
      </c>
      <c r="D10658">
        <v>1.6</v>
      </c>
      <c r="E10658">
        <v>0</v>
      </c>
      <c r="F10658">
        <v>9</v>
      </c>
      <c r="G10658" t="s">
        <v>11</v>
      </c>
      <c r="H10658">
        <v>6.8571429000000004</v>
      </c>
      <c r="I10658" s="2">
        <f t="shared" si="171"/>
        <v>0</v>
      </c>
    </row>
    <row r="10659" spans="1:9" x14ac:dyDescent="0.25">
      <c r="A10659" s="1">
        <v>43586</v>
      </c>
      <c r="B10659" t="s">
        <v>8</v>
      </c>
      <c r="C10659">
        <v>840</v>
      </c>
      <c r="D10659">
        <v>1.6</v>
      </c>
      <c r="E10659">
        <v>0</v>
      </c>
      <c r="F10659">
        <v>11.25</v>
      </c>
      <c r="G10659" t="s">
        <v>11</v>
      </c>
      <c r="H10659">
        <v>6.8571429000000004</v>
      </c>
      <c r="I10659" s="2">
        <f t="shared" si="171"/>
        <v>0</v>
      </c>
    </row>
    <row r="10660" spans="1:9" x14ac:dyDescent="0.25">
      <c r="A10660" s="1">
        <v>43568</v>
      </c>
      <c r="B10660" t="s">
        <v>10</v>
      </c>
      <c r="C10660">
        <v>420</v>
      </c>
      <c r="D10660">
        <v>0.8</v>
      </c>
      <c r="E10660">
        <v>0</v>
      </c>
      <c r="F10660">
        <v>6</v>
      </c>
      <c r="G10660" t="s">
        <v>11</v>
      </c>
      <c r="H10660">
        <v>6.8571429000000004</v>
      </c>
      <c r="I10660" s="2">
        <f t="shared" si="171"/>
        <v>0</v>
      </c>
    </row>
    <row r="10661" spans="1:9" x14ac:dyDescent="0.25">
      <c r="A10661" s="1">
        <v>43581</v>
      </c>
      <c r="B10661" t="s">
        <v>10</v>
      </c>
      <c r="C10661">
        <v>210</v>
      </c>
      <c r="D10661">
        <v>0.4</v>
      </c>
      <c r="E10661">
        <v>0</v>
      </c>
      <c r="F10661">
        <v>4.5</v>
      </c>
      <c r="G10661" t="s">
        <v>11</v>
      </c>
      <c r="H10661">
        <v>6.8571429000000004</v>
      </c>
      <c r="I10661" s="2">
        <f t="shared" si="171"/>
        <v>0</v>
      </c>
    </row>
    <row r="10662" spans="1:9" x14ac:dyDescent="0.25">
      <c r="A10662" s="1">
        <v>43720</v>
      </c>
      <c r="B10662" t="s">
        <v>8</v>
      </c>
      <c r="C10662">
        <v>420</v>
      </c>
      <c r="D10662">
        <v>0.8</v>
      </c>
      <c r="E10662">
        <v>0</v>
      </c>
      <c r="F10662">
        <v>6.25</v>
      </c>
      <c r="G10662" t="s">
        <v>11</v>
      </c>
      <c r="H10662">
        <v>6.8571429000000004</v>
      </c>
      <c r="I10662" s="2">
        <f t="shared" si="171"/>
        <v>0</v>
      </c>
    </row>
    <row r="10663" spans="1:9" x14ac:dyDescent="0.25">
      <c r="A10663" s="1">
        <v>43775</v>
      </c>
      <c r="B10663" t="s">
        <v>8</v>
      </c>
      <c r="C10663">
        <v>420</v>
      </c>
      <c r="D10663">
        <v>0.8</v>
      </c>
      <c r="E10663">
        <v>0</v>
      </c>
      <c r="F10663">
        <v>6.5</v>
      </c>
      <c r="G10663" t="s">
        <v>11</v>
      </c>
      <c r="H10663">
        <v>6.8571429000000004</v>
      </c>
      <c r="I10663" s="2">
        <f t="shared" si="171"/>
        <v>0</v>
      </c>
    </row>
    <row r="10664" spans="1:9" x14ac:dyDescent="0.25">
      <c r="A10664" s="1">
        <v>43829</v>
      </c>
      <c r="B10664" t="s">
        <v>8</v>
      </c>
      <c r="C10664">
        <v>420</v>
      </c>
      <c r="D10664">
        <v>0.8</v>
      </c>
      <c r="E10664">
        <v>0</v>
      </c>
      <c r="F10664">
        <v>6.25</v>
      </c>
      <c r="G10664" t="s">
        <v>11</v>
      </c>
      <c r="H10664">
        <v>6.8571429000000004</v>
      </c>
      <c r="I10664" s="2">
        <f t="shared" si="171"/>
        <v>0</v>
      </c>
    </row>
    <row r="10665" spans="1:9" x14ac:dyDescent="0.25">
      <c r="A10665" s="1">
        <v>43504</v>
      </c>
      <c r="B10665" t="s">
        <v>10</v>
      </c>
      <c r="C10665">
        <v>420</v>
      </c>
      <c r="D10665">
        <v>0.8</v>
      </c>
      <c r="E10665">
        <v>0</v>
      </c>
      <c r="F10665">
        <v>6</v>
      </c>
      <c r="G10665" t="s">
        <v>11</v>
      </c>
      <c r="H10665">
        <v>6.8571429000000004</v>
      </c>
      <c r="I10665" s="2">
        <f t="shared" si="171"/>
        <v>0</v>
      </c>
    </row>
    <row r="10666" spans="1:9" x14ac:dyDescent="0.25">
      <c r="A10666" s="1">
        <v>43528</v>
      </c>
      <c r="B10666" t="s">
        <v>8</v>
      </c>
      <c r="C10666">
        <v>210</v>
      </c>
      <c r="D10666">
        <v>0.4</v>
      </c>
      <c r="E10666">
        <v>0</v>
      </c>
      <c r="F10666">
        <v>4.5</v>
      </c>
      <c r="G10666" t="s">
        <v>11</v>
      </c>
      <c r="H10666">
        <v>6.8571429000000004</v>
      </c>
      <c r="I10666" s="2">
        <f t="shared" si="171"/>
        <v>0</v>
      </c>
    </row>
    <row r="10667" spans="1:9" x14ac:dyDescent="0.25">
      <c r="A10667" s="1">
        <v>43816</v>
      </c>
      <c r="B10667" t="s">
        <v>8</v>
      </c>
      <c r="C10667">
        <v>420</v>
      </c>
      <c r="D10667">
        <v>0.8</v>
      </c>
      <c r="E10667">
        <v>0</v>
      </c>
      <c r="F10667">
        <v>7</v>
      </c>
      <c r="G10667" t="s">
        <v>11</v>
      </c>
      <c r="H10667">
        <v>6.8571429000000004</v>
      </c>
      <c r="I10667" s="2">
        <f t="shared" si="171"/>
        <v>0</v>
      </c>
    </row>
    <row r="10668" spans="1:9" x14ac:dyDescent="0.25">
      <c r="A10668" s="1">
        <v>43734</v>
      </c>
      <c r="B10668" t="s">
        <v>8</v>
      </c>
      <c r="C10668">
        <v>420</v>
      </c>
      <c r="D10668">
        <v>0.8</v>
      </c>
      <c r="E10668">
        <v>0</v>
      </c>
      <c r="F10668">
        <v>6.25</v>
      </c>
      <c r="G10668" t="s">
        <v>11</v>
      </c>
      <c r="H10668">
        <v>6.8571429000000004</v>
      </c>
      <c r="I10668" s="2">
        <f t="shared" si="171"/>
        <v>0</v>
      </c>
    </row>
    <row r="10669" spans="1:9" x14ac:dyDescent="0.25">
      <c r="A10669" s="1">
        <v>43738</v>
      </c>
      <c r="B10669" t="s">
        <v>8</v>
      </c>
      <c r="C10669">
        <v>840</v>
      </c>
      <c r="D10669">
        <v>1.6</v>
      </c>
      <c r="E10669">
        <v>0</v>
      </c>
      <c r="F10669">
        <v>9</v>
      </c>
      <c r="G10669" t="s">
        <v>11</v>
      </c>
      <c r="H10669">
        <v>6.8571429000000004</v>
      </c>
      <c r="I10669" s="2">
        <f t="shared" si="171"/>
        <v>0</v>
      </c>
    </row>
    <row r="10670" spans="1:9" x14ac:dyDescent="0.25">
      <c r="A10670" s="1">
        <v>43779</v>
      </c>
      <c r="B10670" t="s">
        <v>8</v>
      </c>
      <c r="C10670">
        <v>420</v>
      </c>
      <c r="D10670">
        <v>0.8</v>
      </c>
      <c r="E10670">
        <v>0</v>
      </c>
      <c r="F10670">
        <v>9.5</v>
      </c>
      <c r="G10670" t="s">
        <v>11</v>
      </c>
      <c r="H10670">
        <v>6.8571429000000004</v>
      </c>
      <c r="I10670" s="2">
        <f t="shared" si="171"/>
        <v>0</v>
      </c>
    </row>
    <row r="10671" spans="1:9" x14ac:dyDescent="0.25">
      <c r="A10671" s="1">
        <v>43805</v>
      </c>
      <c r="B10671" t="s">
        <v>10</v>
      </c>
      <c r="C10671">
        <v>420</v>
      </c>
      <c r="D10671">
        <v>0.8</v>
      </c>
      <c r="E10671">
        <v>0</v>
      </c>
      <c r="F10671">
        <v>7</v>
      </c>
      <c r="G10671" t="s">
        <v>11</v>
      </c>
      <c r="H10671">
        <v>6.8571429000000004</v>
      </c>
      <c r="I10671" s="2">
        <f t="shared" si="171"/>
        <v>0</v>
      </c>
    </row>
    <row r="10672" spans="1:9" x14ac:dyDescent="0.25">
      <c r="A10672" s="1">
        <v>43789</v>
      </c>
      <c r="B10672" t="s">
        <v>8</v>
      </c>
      <c r="C10672">
        <v>147</v>
      </c>
      <c r="D10672">
        <v>0.28000000000000003</v>
      </c>
      <c r="E10672">
        <v>0</v>
      </c>
      <c r="F10672">
        <v>4</v>
      </c>
      <c r="G10672" t="s">
        <v>11</v>
      </c>
      <c r="H10672">
        <v>6.8571429000000004</v>
      </c>
      <c r="I10672" s="2">
        <f t="shared" si="171"/>
        <v>0</v>
      </c>
    </row>
    <row r="10673" spans="1:9" x14ac:dyDescent="0.25">
      <c r="A10673" s="1">
        <v>43670</v>
      </c>
      <c r="B10673" t="s">
        <v>8</v>
      </c>
      <c r="C10673">
        <v>420</v>
      </c>
      <c r="D10673">
        <v>0.8</v>
      </c>
      <c r="E10673">
        <v>0</v>
      </c>
      <c r="F10673">
        <v>6.5</v>
      </c>
      <c r="G10673" t="s">
        <v>11</v>
      </c>
      <c r="H10673">
        <v>6.8571429000000004</v>
      </c>
      <c r="I10673" s="2">
        <f t="shared" si="171"/>
        <v>0</v>
      </c>
    </row>
    <row r="10674" spans="1:9" x14ac:dyDescent="0.25">
      <c r="A10674" s="1">
        <v>43812</v>
      </c>
      <c r="B10674" t="s">
        <v>10</v>
      </c>
      <c r="C10674">
        <v>420</v>
      </c>
      <c r="D10674">
        <v>0.8</v>
      </c>
      <c r="E10674">
        <v>0</v>
      </c>
      <c r="F10674">
        <v>7.25</v>
      </c>
      <c r="G10674" t="s">
        <v>11</v>
      </c>
      <c r="H10674">
        <v>6.8571429000000004</v>
      </c>
      <c r="I10674" s="2">
        <f t="shared" si="171"/>
        <v>0</v>
      </c>
    </row>
    <row r="10675" spans="1:9" x14ac:dyDescent="0.25">
      <c r="A10675" s="1">
        <v>43641</v>
      </c>
      <c r="B10675" t="s">
        <v>8</v>
      </c>
      <c r="C10675">
        <v>420</v>
      </c>
      <c r="D10675">
        <v>0.8</v>
      </c>
      <c r="E10675">
        <v>0</v>
      </c>
      <c r="F10675">
        <v>6</v>
      </c>
      <c r="G10675" t="s">
        <v>9</v>
      </c>
      <c r="H10675">
        <v>6.8571429000000004</v>
      </c>
      <c r="I10675" s="2">
        <f t="shared" si="171"/>
        <v>0</v>
      </c>
    </row>
    <row r="10676" spans="1:9" x14ac:dyDescent="0.25">
      <c r="A10676" s="1">
        <v>43538</v>
      </c>
      <c r="B10676" t="s">
        <v>8</v>
      </c>
      <c r="C10676">
        <v>420</v>
      </c>
      <c r="D10676">
        <v>0.8</v>
      </c>
      <c r="E10676">
        <v>0</v>
      </c>
      <c r="F10676">
        <v>6</v>
      </c>
      <c r="G10676" t="s">
        <v>11</v>
      </c>
      <c r="H10676">
        <v>6.8571429000000004</v>
      </c>
      <c r="I10676" s="2">
        <f t="shared" si="171"/>
        <v>0</v>
      </c>
    </row>
    <row r="10677" spans="1:9" x14ac:dyDescent="0.25">
      <c r="A10677" s="1">
        <v>43811</v>
      </c>
      <c r="B10677" t="s">
        <v>8</v>
      </c>
      <c r="C10677">
        <v>420</v>
      </c>
      <c r="D10677">
        <v>0.8</v>
      </c>
      <c r="E10677">
        <v>0</v>
      </c>
      <c r="F10677">
        <v>6</v>
      </c>
      <c r="G10677" t="s">
        <v>11</v>
      </c>
      <c r="H10677">
        <v>6.8571429000000004</v>
      </c>
      <c r="I10677" s="2">
        <f t="shared" si="171"/>
        <v>0</v>
      </c>
    </row>
    <row r="10678" spans="1:9" x14ac:dyDescent="0.25">
      <c r="A10678" s="1">
        <v>43637</v>
      </c>
      <c r="B10678" t="s">
        <v>10</v>
      </c>
      <c r="C10678">
        <v>420</v>
      </c>
      <c r="D10678">
        <v>0.8</v>
      </c>
      <c r="E10678">
        <v>0</v>
      </c>
      <c r="F10678">
        <v>7</v>
      </c>
      <c r="G10678" t="s">
        <v>11</v>
      </c>
      <c r="H10678">
        <v>6.8571429000000004</v>
      </c>
      <c r="I10678" s="2">
        <f t="shared" si="171"/>
        <v>0</v>
      </c>
    </row>
    <row r="10679" spans="1:9" x14ac:dyDescent="0.25">
      <c r="A10679" s="1">
        <v>43805</v>
      </c>
      <c r="B10679" t="s">
        <v>10</v>
      </c>
      <c r="C10679">
        <v>420</v>
      </c>
      <c r="D10679">
        <v>0.8</v>
      </c>
      <c r="E10679">
        <v>0</v>
      </c>
      <c r="F10679">
        <v>6.75</v>
      </c>
      <c r="G10679" t="s">
        <v>11</v>
      </c>
      <c r="H10679">
        <v>6.8571429000000004</v>
      </c>
      <c r="I10679" s="2">
        <f t="shared" si="171"/>
        <v>0</v>
      </c>
    </row>
    <row r="10680" spans="1:9" x14ac:dyDescent="0.25">
      <c r="A10680" s="1">
        <v>43759</v>
      </c>
      <c r="B10680" t="s">
        <v>8</v>
      </c>
      <c r="C10680">
        <v>420</v>
      </c>
      <c r="D10680">
        <v>0.8</v>
      </c>
      <c r="E10680">
        <v>0</v>
      </c>
      <c r="F10680">
        <v>6</v>
      </c>
      <c r="G10680" t="s">
        <v>11</v>
      </c>
      <c r="H10680">
        <v>6.8571429000000004</v>
      </c>
      <c r="I10680" s="2">
        <f t="shared" si="171"/>
        <v>0</v>
      </c>
    </row>
    <row r="10681" spans="1:9" x14ac:dyDescent="0.25">
      <c r="A10681" s="1">
        <v>43521</v>
      </c>
      <c r="B10681" t="s">
        <v>8</v>
      </c>
      <c r="C10681">
        <v>604</v>
      </c>
      <c r="D10681">
        <v>1.1499999999999999</v>
      </c>
      <c r="E10681">
        <v>0</v>
      </c>
      <c r="F10681">
        <v>7.25</v>
      </c>
      <c r="G10681" t="s">
        <v>11</v>
      </c>
      <c r="H10681">
        <v>6.8543045999999999</v>
      </c>
      <c r="I10681" s="2">
        <f t="shared" si="171"/>
        <v>0</v>
      </c>
    </row>
    <row r="10682" spans="1:9" x14ac:dyDescent="0.25">
      <c r="A10682" s="1">
        <v>43725</v>
      </c>
      <c r="B10682" t="s">
        <v>8</v>
      </c>
      <c r="C10682">
        <v>683</v>
      </c>
      <c r="D10682">
        <v>1.3</v>
      </c>
      <c r="E10682">
        <v>3</v>
      </c>
      <c r="F10682">
        <v>11.5</v>
      </c>
      <c r="G10682" t="s">
        <v>9</v>
      </c>
      <c r="H10682">
        <v>6.8521229999999997</v>
      </c>
      <c r="I10682" s="2">
        <f t="shared" si="171"/>
        <v>0.35294117647058826</v>
      </c>
    </row>
    <row r="10683" spans="1:9" x14ac:dyDescent="0.25">
      <c r="A10683" s="1">
        <v>43623</v>
      </c>
      <c r="B10683" t="s">
        <v>10</v>
      </c>
      <c r="C10683">
        <v>289</v>
      </c>
      <c r="D10683">
        <v>0.55000000000000004</v>
      </c>
      <c r="E10683">
        <v>0</v>
      </c>
      <c r="F10683">
        <v>5</v>
      </c>
      <c r="G10683" t="s">
        <v>11</v>
      </c>
      <c r="H10683">
        <v>6.8512111000000004</v>
      </c>
      <c r="I10683" s="2">
        <f t="shared" si="171"/>
        <v>0</v>
      </c>
    </row>
    <row r="10684" spans="1:9" x14ac:dyDescent="0.25">
      <c r="A10684" s="1">
        <v>43734</v>
      </c>
      <c r="B10684" t="s">
        <v>8</v>
      </c>
      <c r="C10684">
        <v>473</v>
      </c>
      <c r="D10684">
        <v>0.9</v>
      </c>
      <c r="E10684">
        <v>1</v>
      </c>
      <c r="F10684">
        <v>9.25</v>
      </c>
      <c r="G10684" t="s">
        <v>9</v>
      </c>
      <c r="H10684">
        <v>6.8498942999999999</v>
      </c>
      <c r="I10684" s="2">
        <f t="shared" si="171"/>
        <v>0.12121212121212122</v>
      </c>
    </row>
    <row r="10685" spans="1:9" x14ac:dyDescent="0.25">
      <c r="A10685" s="1">
        <v>43525</v>
      </c>
      <c r="B10685" t="s">
        <v>10</v>
      </c>
      <c r="C10685">
        <v>473</v>
      </c>
      <c r="D10685">
        <v>0.9</v>
      </c>
      <c r="E10685">
        <v>0</v>
      </c>
      <c r="F10685">
        <v>6.25</v>
      </c>
      <c r="G10685" t="s">
        <v>11</v>
      </c>
      <c r="H10685">
        <v>6.8498942999999999</v>
      </c>
      <c r="I10685" s="2">
        <f t="shared" si="171"/>
        <v>0</v>
      </c>
    </row>
    <row r="10686" spans="1:9" x14ac:dyDescent="0.25">
      <c r="A10686" s="1">
        <v>43657</v>
      </c>
      <c r="B10686" t="s">
        <v>8</v>
      </c>
      <c r="C10686">
        <v>841</v>
      </c>
      <c r="D10686">
        <v>1.6</v>
      </c>
      <c r="E10686">
        <v>0</v>
      </c>
      <c r="F10686">
        <v>9.25</v>
      </c>
      <c r="G10686" t="s">
        <v>11</v>
      </c>
      <c r="H10686">
        <v>6.8489893000000004</v>
      </c>
      <c r="I10686" s="2">
        <f t="shared" si="171"/>
        <v>0</v>
      </c>
    </row>
    <row r="10687" spans="1:9" x14ac:dyDescent="0.25">
      <c r="A10687" s="1">
        <v>43699</v>
      </c>
      <c r="B10687" t="s">
        <v>8</v>
      </c>
      <c r="C10687">
        <v>941</v>
      </c>
      <c r="D10687">
        <v>1.79</v>
      </c>
      <c r="E10687">
        <v>0</v>
      </c>
      <c r="F10687">
        <v>10.5</v>
      </c>
      <c r="G10687" t="s">
        <v>11</v>
      </c>
      <c r="H10687">
        <v>6.8480340000000002</v>
      </c>
      <c r="I10687" s="2">
        <f t="shared" si="171"/>
        <v>0</v>
      </c>
    </row>
    <row r="10688" spans="1:9" x14ac:dyDescent="0.25">
      <c r="A10688" s="1">
        <v>43769</v>
      </c>
      <c r="B10688" t="s">
        <v>8</v>
      </c>
      <c r="C10688">
        <v>836</v>
      </c>
      <c r="D10688">
        <v>1.59</v>
      </c>
      <c r="E10688">
        <v>2</v>
      </c>
      <c r="F10688">
        <v>11.75</v>
      </c>
      <c r="G10688" t="s">
        <v>9</v>
      </c>
      <c r="H10688">
        <v>6.8468900000000001</v>
      </c>
      <c r="I10688" s="2">
        <f t="shared" si="171"/>
        <v>0.20512820512820512</v>
      </c>
    </row>
    <row r="10689" spans="1:9" x14ac:dyDescent="0.25">
      <c r="A10689" s="1">
        <v>43636</v>
      </c>
      <c r="B10689" t="s">
        <v>8</v>
      </c>
      <c r="C10689">
        <v>284</v>
      </c>
      <c r="D10689">
        <v>0.54</v>
      </c>
      <c r="E10689">
        <v>0</v>
      </c>
      <c r="F10689">
        <v>5</v>
      </c>
      <c r="G10689" t="s">
        <v>11</v>
      </c>
      <c r="H10689">
        <v>6.8450704</v>
      </c>
      <c r="I10689" s="2">
        <f t="shared" si="171"/>
        <v>0</v>
      </c>
    </row>
    <row r="10690" spans="1:9" x14ac:dyDescent="0.25">
      <c r="A10690" s="1">
        <v>43740</v>
      </c>
      <c r="B10690" t="s">
        <v>8</v>
      </c>
      <c r="C10690">
        <v>405</v>
      </c>
      <c r="D10690">
        <v>0.77</v>
      </c>
      <c r="E10690">
        <v>0</v>
      </c>
      <c r="F10690">
        <v>6</v>
      </c>
      <c r="G10690" t="s">
        <v>11</v>
      </c>
      <c r="H10690">
        <v>6.8444444000000004</v>
      </c>
      <c r="I10690" s="2">
        <f t="shared" ref="I10690:I10753" si="172">E10690/(F10690-E10690)</f>
        <v>0</v>
      </c>
    </row>
    <row r="10691" spans="1:9" x14ac:dyDescent="0.25">
      <c r="A10691" s="1">
        <v>43693</v>
      </c>
      <c r="B10691" t="s">
        <v>10</v>
      </c>
      <c r="C10691">
        <v>747</v>
      </c>
      <c r="D10691">
        <v>1.42</v>
      </c>
      <c r="E10691">
        <v>3</v>
      </c>
      <c r="F10691">
        <v>11.75</v>
      </c>
      <c r="G10691" t="s">
        <v>9</v>
      </c>
      <c r="H10691">
        <v>6.8433735000000002</v>
      </c>
      <c r="I10691" s="2">
        <f t="shared" si="172"/>
        <v>0.34285714285714286</v>
      </c>
    </row>
    <row r="10692" spans="1:9" x14ac:dyDescent="0.25">
      <c r="A10692" s="1">
        <v>43584</v>
      </c>
      <c r="B10692" t="s">
        <v>8</v>
      </c>
      <c r="C10692">
        <v>421</v>
      </c>
      <c r="D10692">
        <v>0.8</v>
      </c>
      <c r="E10692">
        <v>0</v>
      </c>
      <c r="F10692">
        <v>6.25</v>
      </c>
      <c r="G10692" t="s">
        <v>11</v>
      </c>
      <c r="H10692">
        <v>6.8408550999999997</v>
      </c>
      <c r="I10692" s="2">
        <f t="shared" si="172"/>
        <v>0</v>
      </c>
    </row>
    <row r="10693" spans="1:9" x14ac:dyDescent="0.25">
      <c r="A10693" s="1">
        <v>43615</v>
      </c>
      <c r="B10693" t="s">
        <v>8</v>
      </c>
      <c r="C10693">
        <v>600</v>
      </c>
      <c r="D10693">
        <v>1.1399999999999999</v>
      </c>
      <c r="E10693">
        <v>0</v>
      </c>
      <c r="F10693">
        <v>7.25</v>
      </c>
      <c r="G10693" t="s">
        <v>11</v>
      </c>
      <c r="H10693">
        <v>6.84</v>
      </c>
      <c r="I10693" s="2">
        <f t="shared" si="172"/>
        <v>0</v>
      </c>
    </row>
    <row r="10694" spans="1:9" x14ac:dyDescent="0.25">
      <c r="A10694" s="1">
        <v>43768</v>
      </c>
      <c r="B10694" t="s">
        <v>8</v>
      </c>
      <c r="C10694">
        <v>979</v>
      </c>
      <c r="D10694">
        <v>1.86</v>
      </c>
      <c r="E10694">
        <v>2</v>
      </c>
      <c r="F10694">
        <v>13</v>
      </c>
      <c r="G10694" t="s">
        <v>9</v>
      </c>
      <c r="H10694">
        <v>6.8396322999999999</v>
      </c>
      <c r="I10694" s="2">
        <f t="shared" si="172"/>
        <v>0.18181818181818182</v>
      </c>
    </row>
    <row r="10695" spans="1:9" x14ac:dyDescent="0.25">
      <c r="A10695" s="1">
        <v>43784</v>
      </c>
      <c r="B10695" t="s">
        <v>10</v>
      </c>
      <c r="C10695">
        <v>379</v>
      </c>
      <c r="D10695">
        <v>0.72</v>
      </c>
      <c r="E10695">
        <v>2</v>
      </c>
      <c r="F10695">
        <v>9.25</v>
      </c>
      <c r="G10695" t="s">
        <v>9</v>
      </c>
      <c r="H10695">
        <v>6.8390500999999997</v>
      </c>
      <c r="I10695" s="2">
        <f t="shared" si="172"/>
        <v>0.27586206896551724</v>
      </c>
    </row>
    <row r="10696" spans="1:9" x14ac:dyDescent="0.25">
      <c r="A10696" s="1">
        <v>43755</v>
      </c>
      <c r="B10696" t="s">
        <v>8</v>
      </c>
      <c r="C10696">
        <v>737</v>
      </c>
      <c r="D10696">
        <v>1.4</v>
      </c>
      <c r="E10696">
        <v>0</v>
      </c>
      <c r="F10696">
        <v>8.25</v>
      </c>
      <c r="G10696" t="s">
        <v>11</v>
      </c>
      <c r="H10696">
        <v>6.8385346</v>
      </c>
      <c r="I10696" s="2">
        <f t="shared" si="172"/>
        <v>0</v>
      </c>
    </row>
    <row r="10697" spans="1:9" x14ac:dyDescent="0.25">
      <c r="A10697" s="1">
        <v>43714</v>
      </c>
      <c r="B10697" t="s">
        <v>10</v>
      </c>
      <c r="C10697">
        <v>1274</v>
      </c>
      <c r="D10697">
        <v>2.42</v>
      </c>
      <c r="E10697">
        <v>6</v>
      </c>
      <c r="F10697">
        <v>19</v>
      </c>
      <c r="G10697" t="s">
        <v>9</v>
      </c>
      <c r="H10697">
        <v>6.8383045999999998</v>
      </c>
      <c r="I10697" s="2">
        <f t="shared" si="172"/>
        <v>0.46153846153846156</v>
      </c>
    </row>
    <row r="10698" spans="1:9" x14ac:dyDescent="0.25">
      <c r="A10698" s="1">
        <v>43679</v>
      </c>
      <c r="B10698" t="s">
        <v>10</v>
      </c>
      <c r="C10698">
        <v>1248</v>
      </c>
      <c r="D10698">
        <v>2.37</v>
      </c>
      <c r="E10698">
        <v>0</v>
      </c>
      <c r="F10698">
        <v>12.25</v>
      </c>
      <c r="G10698" t="s">
        <v>11</v>
      </c>
      <c r="H10698">
        <v>6.8365384999999996</v>
      </c>
      <c r="I10698" s="2">
        <f t="shared" si="172"/>
        <v>0</v>
      </c>
    </row>
    <row r="10699" spans="1:9" x14ac:dyDescent="0.25">
      <c r="A10699" s="1">
        <v>43588</v>
      </c>
      <c r="B10699" t="s">
        <v>10</v>
      </c>
      <c r="C10699">
        <v>911</v>
      </c>
      <c r="D10699">
        <v>1.73</v>
      </c>
      <c r="E10699">
        <v>0</v>
      </c>
      <c r="F10699">
        <v>9.75</v>
      </c>
      <c r="G10699" t="s">
        <v>11</v>
      </c>
      <c r="H10699">
        <v>6.8364434999999997</v>
      </c>
      <c r="I10699" s="2">
        <f t="shared" si="172"/>
        <v>0</v>
      </c>
    </row>
    <row r="10700" spans="1:9" x14ac:dyDescent="0.25">
      <c r="A10700" s="1">
        <v>43552</v>
      </c>
      <c r="B10700" t="s">
        <v>8</v>
      </c>
      <c r="C10700">
        <v>790</v>
      </c>
      <c r="D10700">
        <v>1.5</v>
      </c>
      <c r="E10700">
        <v>0</v>
      </c>
      <c r="F10700">
        <v>8.75</v>
      </c>
      <c r="G10700" t="s">
        <v>11</v>
      </c>
      <c r="H10700">
        <v>6.8354429999999997</v>
      </c>
      <c r="I10700" s="2">
        <f t="shared" si="172"/>
        <v>0</v>
      </c>
    </row>
    <row r="10701" spans="1:9" x14ac:dyDescent="0.25">
      <c r="A10701" s="1">
        <v>43767</v>
      </c>
      <c r="B10701" t="s">
        <v>8</v>
      </c>
      <c r="C10701">
        <v>2160</v>
      </c>
      <c r="D10701">
        <v>4.0999999999999996</v>
      </c>
      <c r="E10701">
        <v>3.85</v>
      </c>
      <c r="F10701">
        <v>22.6</v>
      </c>
      <c r="G10701" t="s">
        <v>9</v>
      </c>
      <c r="H10701">
        <v>6.8333332999999996</v>
      </c>
      <c r="I10701" s="2">
        <f t="shared" si="172"/>
        <v>0.20533333333333334</v>
      </c>
    </row>
    <row r="10702" spans="1:9" x14ac:dyDescent="0.25">
      <c r="A10702" s="1">
        <v>43682</v>
      </c>
      <c r="B10702" t="s">
        <v>8</v>
      </c>
      <c r="C10702">
        <v>1001</v>
      </c>
      <c r="D10702">
        <v>1.9</v>
      </c>
      <c r="E10702">
        <v>0</v>
      </c>
      <c r="F10702">
        <v>10.75</v>
      </c>
      <c r="G10702" t="s">
        <v>11</v>
      </c>
      <c r="H10702">
        <v>6.8331667999999999</v>
      </c>
      <c r="I10702" s="2">
        <f t="shared" si="172"/>
        <v>0</v>
      </c>
    </row>
    <row r="10703" spans="1:9" x14ac:dyDescent="0.25">
      <c r="A10703" s="1">
        <v>43490</v>
      </c>
      <c r="B10703" t="s">
        <v>10</v>
      </c>
      <c r="C10703">
        <v>274</v>
      </c>
      <c r="D10703">
        <v>0.52</v>
      </c>
      <c r="E10703">
        <v>0</v>
      </c>
      <c r="F10703">
        <v>5</v>
      </c>
      <c r="G10703" t="s">
        <v>11</v>
      </c>
      <c r="H10703">
        <v>6.8321167999999997</v>
      </c>
      <c r="I10703" s="2">
        <f t="shared" si="172"/>
        <v>0</v>
      </c>
    </row>
    <row r="10704" spans="1:9" x14ac:dyDescent="0.25">
      <c r="A10704" s="1">
        <v>43519</v>
      </c>
      <c r="B10704" t="s">
        <v>10</v>
      </c>
      <c r="C10704">
        <v>680</v>
      </c>
      <c r="D10704">
        <v>1.29</v>
      </c>
      <c r="E10704">
        <v>0</v>
      </c>
      <c r="F10704">
        <v>7.5</v>
      </c>
      <c r="G10704" t="s">
        <v>11</v>
      </c>
      <c r="H10704">
        <v>6.8294117999999999</v>
      </c>
      <c r="I10704" s="2">
        <f t="shared" si="172"/>
        <v>0</v>
      </c>
    </row>
    <row r="10705" spans="1:9" x14ac:dyDescent="0.25">
      <c r="A10705" s="1">
        <v>43609</v>
      </c>
      <c r="B10705" t="s">
        <v>10</v>
      </c>
      <c r="C10705">
        <v>232</v>
      </c>
      <c r="D10705">
        <v>0.44</v>
      </c>
      <c r="E10705">
        <v>2</v>
      </c>
      <c r="F10705">
        <v>7</v>
      </c>
      <c r="G10705" t="s">
        <v>9</v>
      </c>
      <c r="H10705">
        <v>6.8275861999999998</v>
      </c>
      <c r="I10705" s="2">
        <f t="shared" si="172"/>
        <v>0.4</v>
      </c>
    </row>
    <row r="10706" spans="1:9" x14ac:dyDescent="0.25">
      <c r="A10706" s="1">
        <v>43689</v>
      </c>
      <c r="B10706" t="s">
        <v>8</v>
      </c>
      <c r="C10706">
        <v>406</v>
      </c>
      <c r="D10706">
        <v>0.77</v>
      </c>
      <c r="E10706">
        <v>0</v>
      </c>
      <c r="F10706">
        <v>6</v>
      </c>
      <c r="G10706" t="s">
        <v>11</v>
      </c>
      <c r="H10706">
        <v>6.8275861999999998</v>
      </c>
      <c r="I10706" s="2">
        <f t="shared" si="172"/>
        <v>0</v>
      </c>
    </row>
    <row r="10707" spans="1:9" x14ac:dyDescent="0.25">
      <c r="A10707" s="1">
        <v>43697</v>
      </c>
      <c r="B10707" t="s">
        <v>8</v>
      </c>
      <c r="C10707">
        <v>686</v>
      </c>
      <c r="D10707">
        <v>1.3</v>
      </c>
      <c r="E10707">
        <v>0</v>
      </c>
      <c r="F10707">
        <v>7.75</v>
      </c>
      <c r="G10707" t="s">
        <v>11</v>
      </c>
      <c r="H10707">
        <v>6.8221574</v>
      </c>
      <c r="I10707" s="2">
        <f t="shared" si="172"/>
        <v>0</v>
      </c>
    </row>
    <row r="10708" spans="1:9" x14ac:dyDescent="0.25">
      <c r="A10708" s="1">
        <v>43629</v>
      </c>
      <c r="B10708" t="s">
        <v>8</v>
      </c>
      <c r="C10708">
        <v>681</v>
      </c>
      <c r="D10708">
        <v>1.29</v>
      </c>
      <c r="E10708">
        <v>3</v>
      </c>
      <c r="F10708">
        <v>13.5</v>
      </c>
      <c r="G10708" t="s">
        <v>9</v>
      </c>
      <c r="H10708">
        <v>6.8193833000000001</v>
      </c>
      <c r="I10708" s="2">
        <f t="shared" si="172"/>
        <v>0.2857142857142857</v>
      </c>
    </row>
    <row r="10709" spans="1:9" x14ac:dyDescent="0.25">
      <c r="A10709" s="1">
        <v>43532</v>
      </c>
      <c r="B10709" t="s">
        <v>10</v>
      </c>
      <c r="C10709">
        <v>1320</v>
      </c>
      <c r="D10709">
        <v>2.5</v>
      </c>
      <c r="E10709">
        <v>0</v>
      </c>
      <c r="F10709">
        <v>13</v>
      </c>
      <c r="G10709" t="s">
        <v>11</v>
      </c>
      <c r="H10709">
        <v>6.8181817999999996</v>
      </c>
      <c r="I10709" s="2">
        <f t="shared" si="172"/>
        <v>0</v>
      </c>
    </row>
    <row r="10710" spans="1:9" x14ac:dyDescent="0.25">
      <c r="A10710" s="1">
        <v>43809</v>
      </c>
      <c r="B10710" t="s">
        <v>8</v>
      </c>
      <c r="C10710">
        <v>560</v>
      </c>
      <c r="D10710">
        <v>1.06</v>
      </c>
      <c r="E10710">
        <v>1</v>
      </c>
      <c r="F10710">
        <v>8.5</v>
      </c>
      <c r="G10710" t="s">
        <v>9</v>
      </c>
      <c r="H10710">
        <v>6.8142857000000001</v>
      </c>
      <c r="I10710" s="2">
        <f t="shared" si="172"/>
        <v>0.13333333333333333</v>
      </c>
    </row>
    <row r="10711" spans="1:9" x14ac:dyDescent="0.25">
      <c r="A10711" s="1">
        <v>43553</v>
      </c>
      <c r="B10711" t="s">
        <v>10</v>
      </c>
      <c r="C10711">
        <v>597</v>
      </c>
      <c r="D10711">
        <v>1.1299999999999999</v>
      </c>
      <c r="E10711">
        <v>2</v>
      </c>
      <c r="F10711">
        <v>11</v>
      </c>
      <c r="G10711" t="s">
        <v>9</v>
      </c>
      <c r="H10711">
        <v>6.8140704000000003</v>
      </c>
      <c r="I10711" s="2">
        <f t="shared" si="172"/>
        <v>0.22222222222222221</v>
      </c>
    </row>
    <row r="10712" spans="1:9" x14ac:dyDescent="0.25">
      <c r="A10712" s="1">
        <v>43628</v>
      </c>
      <c r="B10712" t="s">
        <v>8</v>
      </c>
      <c r="C10712">
        <v>317</v>
      </c>
      <c r="D10712">
        <v>0.6</v>
      </c>
      <c r="E10712">
        <v>0</v>
      </c>
      <c r="F10712">
        <v>5.25</v>
      </c>
      <c r="G10712" t="s">
        <v>11</v>
      </c>
      <c r="H10712">
        <v>6.8138801000000004</v>
      </c>
      <c r="I10712" s="2">
        <f t="shared" si="172"/>
        <v>0</v>
      </c>
    </row>
    <row r="10713" spans="1:9" x14ac:dyDescent="0.25">
      <c r="A10713" s="1">
        <v>43616</v>
      </c>
      <c r="B10713" t="s">
        <v>10</v>
      </c>
      <c r="C10713">
        <v>354</v>
      </c>
      <c r="D10713">
        <v>0.67</v>
      </c>
      <c r="E10713">
        <v>3</v>
      </c>
      <c r="F10713">
        <v>9.25</v>
      </c>
      <c r="G10713" t="s">
        <v>9</v>
      </c>
      <c r="H10713">
        <v>6.8135592999999997</v>
      </c>
      <c r="I10713" s="2">
        <f t="shared" si="172"/>
        <v>0.48</v>
      </c>
    </row>
    <row r="10714" spans="1:9" x14ac:dyDescent="0.25">
      <c r="A10714" s="1">
        <v>43728</v>
      </c>
      <c r="B10714" t="s">
        <v>10</v>
      </c>
      <c r="C10714">
        <v>1057</v>
      </c>
      <c r="D10714">
        <v>2</v>
      </c>
      <c r="E10714">
        <v>2</v>
      </c>
      <c r="F10714">
        <v>13.5</v>
      </c>
      <c r="G10714" t="s">
        <v>9</v>
      </c>
      <c r="H10714">
        <v>6.8117312999999999</v>
      </c>
      <c r="I10714" s="2">
        <f t="shared" si="172"/>
        <v>0.17391304347826086</v>
      </c>
    </row>
    <row r="10715" spans="1:9" x14ac:dyDescent="0.25">
      <c r="A10715" s="1">
        <v>43603</v>
      </c>
      <c r="B10715" t="s">
        <v>10</v>
      </c>
      <c r="C10715">
        <v>518</v>
      </c>
      <c r="D10715">
        <v>0.98</v>
      </c>
      <c r="E10715">
        <v>3</v>
      </c>
      <c r="F10715">
        <v>11.5</v>
      </c>
      <c r="G10715" t="s">
        <v>9</v>
      </c>
      <c r="H10715">
        <v>6.8108107999999996</v>
      </c>
      <c r="I10715" s="2">
        <f t="shared" si="172"/>
        <v>0.35294117647058826</v>
      </c>
    </row>
    <row r="10716" spans="1:9" x14ac:dyDescent="0.25">
      <c r="A10716" s="1">
        <v>43598</v>
      </c>
      <c r="B10716" t="s">
        <v>8</v>
      </c>
      <c r="C10716">
        <v>693</v>
      </c>
      <c r="D10716">
        <v>1.31</v>
      </c>
      <c r="E10716">
        <v>2</v>
      </c>
      <c r="F10716">
        <v>10.5</v>
      </c>
      <c r="G10716" t="s">
        <v>9</v>
      </c>
      <c r="H10716">
        <v>6.8051947999999998</v>
      </c>
      <c r="I10716" s="2">
        <f t="shared" si="172"/>
        <v>0.23529411764705882</v>
      </c>
    </row>
    <row r="10717" spans="1:9" x14ac:dyDescent="0.25">
      <c r="A10717" s="1">
        <v>43552</v>
      </c>
      <c r="B10717" t="s">
        <v>8</v>
      </c>
      <c r="C10717">
        <v>635</v>
      </c>
      <c r="D10717">
        <v>1.2</v>
      </c>
      <c r="E10717">
        <v>2</v>
      </c>
      <c r="F10717">
        <v>11</v>
      </c>
      <c r="G10717" t="s">
        <v>9</v>
      </c>
      <c r="H10717">
        <v>6.8031496000000002</v>
      </c>
      <c r="I10717" s="2">
        <f t="shared" si="172"/>
        <v>0.22222222222222221</v>
      </c>
    </row>
    <row r="10718" spans="1:9" x14ac:dyDescent="0.25">
      <c r="A10718" s="1">
        <v>43475</v>
      </c>
      <c r="B10718" t="s">
        <v>8</v>
      </c>
      <c r="C10718">
        <v>667</v>
      </c>
      <c r="D10718">
        <v>1.26</v>
      </c>
      <c r="E10718">
        <v>3</v>
      </c>
      <c r="F10718">
        <v>12</v>
      </c>
      <c r="G10718" t="s">
        <v>9</v>
      </c>
      <c r="H10718">
        <v>6.8005997000000002</v>
      </c>
      <c r="I10718" s="2">
        <f t="shared" si="172"/>
        <v>0.33333333333333331</v>
      </c>
    </row>
    <row r="10719" spans="1:9" x14ac:dyDescent="0.25">
      <c r="A10719" s="1">
        <v>43631</v>
      </c>
      <c r="B10719" t="s">
        <v>10</v>
      </c>
      <c r="C10719">
        <v>900</v>
      </c>
      <c r="D10719">
        <v>1.7</v>
      </c>
      <c r="E10719">
        <v>0</v>
      </c>
      <c r="F10719">
        <v>9.75</v>
      </c>
      <c r="G10719" t="s">
        <v>11</v>
      </c>
      <c r="H10719">
        <v>6.8</v>
      </c>
      <c r="I10719" s="2">
        <f t="shared" si="172"/>
        <v>0</v>
      </c>
    </row>
    <row r="10720" spans="1:9" x14ac:dyDescent="0.25">
      <c r="A10720" s="1">
        <v>43676</v>
      </c>
      <c r="B10720" t="s">
        <v>8</v>
      </c>
      <c r="C10720">
        <v>1176</v>
      </c>
      <c r="D10720">
        <v>2.2200000000000002</v>
      </c>
      <c r="E10720">
        <v>0</v>
      </c>
      <c r="F10720">
        <v>12</v>
      </c>
      <c r="G10720" t="s">
        <v>11</v>
      </c>
      <c r="H10720">
        <v>6.7959183999999997</v>
      </c>
      <c r="I10720" s="2">
        <f t="shared" si="172"/>
        <v>0</v>
      </c>
    </row>
    <row r="10721" spans="1:9" x14ac:dyDescent="0.25">
      <c r="A10721" s="1">
        <v>43518</v>
      </c>
      <c r="B10721" t="s">
        <v>10</v>
      </c>
      <c r="C10721">
        <v>249</v>
      </c>
      <c r="D10721">
        <v>0.47</v>
      </c>
      <c r="E10721">
        <v>0</v>
      </c>
      <c r="F10721">
        <v>5.75</v>
      </c>
      <c r="G10721" t="s">
        <v>11</v>
      </c>
      <c r="H10721">
        <v>6.7951807000000004</v>
      </c>
      <c r="I10721" s="2">
        <f t="shared" si="172"/>
        <v>0</v>
      </c>
    </row>
    <row r="10722" spans="1:9" x14ac:dyDescent="0.25">
      <c r="A10722" s="1">
        <v>43606</v>
      </c>
      <c r="B10722" t="s">
        <v>8</v>
      </c>
      <c r="C10722">
        <v>355</v>
      </c>
      <c r="D10722">
        <v>0.67</v>
      </c>
      <c r="E10722">
        <v>2</v>
      </c>
      <c r="F10722">
        <v>8.25</v>
      </c>
      <c r="G10722" t="s">
        <v>9</v>
      </c>
      <c r="H10722">
        <v>6.7943661999999998</v>
      </c>
      <c r="I10722" s="2">
        <f t="shared" si="172"/>
        <v>0.32</v>
      </c>
    </row>
    <row r="10723" spans="1:9" x14ac:dyDescent="0.25">
      <c r="A10723" s="1">
        <v>43556</v>
      </c>
      <c r="B10723" t="s">
        <v>8</v>
      </c>
      <c r="C10723">
        <v>371</v>
      </c>
      <c r="D10723">
        <v>0.7</v>
      </c>
      <c r="E10723">
        <v>0</v>
      </c>
      <c r="F10723">
        <v>6.75</v>
      </c>
      <c r="G10723" t="s">
        <v>11</v>
      </c>
      <c r="H10723">
        <v>6.7924528000000004</v>
      </c>
      <c r="I10723" s="2">
        <f t="shared" si="172"/>
        <v>0</v>
      </c>
    </row>
    <row r="10724" spans="1:9" x14ac:dyDescent="0.25">
      <c r="A10724" s="1">
        <v>43770</v>
      </c>
      <c r="B10724" t="s">
        <v>10</v>
      </c>
      <c r="C10724">
        <v>589</v>
      </c>
      <c r="D10724">
        <v>1.1100000000000001</v>
      </c>
      <c r="E10724">
        <v>0</v>
      </c>
      <c r="F10724">
        <v>7.25</v>
      </c>
      <c r="G10724" t="s">
        <v>11</v>
      </c>
      <c r="H10724">
        <v>6.7843802999999996</v>
      </c>
      <c r="I10724" s="2">
        <f t="shared" si="172"/>
        <v>0</v>
      </c>
    </row>
    <row r="10725" spans="1:9" x14ac:dyDescent="0.25">
      <c r="A10725" s="1">
        <v>43622</v>
      </c>
      <c r="B10725" t="s">
        <v>8</v>
      </c>
      <c r="C10725">
        <v>1035</v>
      </c>
      <c r="D10725">
        <v>1.95</v>
      </c>
      <c r="E10725">
        <v>3</v>
      </c>
      <c r="F10725">
        <v>14</v>
      </c>
      <c r="G10725" t="s">
        <v>9</v>
      </c>
      <c r="H10725">
        <v>6.7826086999999999</v>
      </c>
      <c r="I10725" s="2">
        <f t="shared" si="172"/>
        <v>0.27272727272727271</v>
      </c>
    </row>
    <row r="10726" spans="1:9" x14ac:dyDescent="0.25">
      <c r="A10726" s="1">
        <v>43799</v>
      </c>
      <c r="B10726" t="s">
        <v>10</v>
      </c>
      <c r="C10726">
        <v>690</v>
      </c>
      <c r="D10726">
        <v>1.3</v>
      </c>
      <c r="E10726">
        <v>0</v>
      </c>
      <c r="F10726">
        <v>7.5</v>
      </c>
      <c r="G10726" t="s">
        <v>11</v>
      </c>
      <c r="H10726">
        <v>6.7826086999999999</v>
      </c>
      <c r="I10726" s="2">
        <f t="shared" si="172"/>
        <v>0</v>
      </c>
    </row>
    <row r="10727" spans="1:9" x14ac:dyDescent="0.25">
      <c r="A10727" s="1">
        <v>43482</v>
      </c>
      <c r="B10727" t="s">
        <v>8</v>
      </c>
      <c r="C10727">
        <v>499</v>
      </c>
      <c r="D10727">
        <v>0.94</v>
      </c>
      <c r="E10727">
        <v>2</v>
      </c>
      <c r="F10727">
        <v>9</v>
      </c>
      <c r="G10727" t="s">
        <v>9</v>
      </c>
      <c r="H10727">
        <v>6.7815630999999996</v>
      </c>
      <c r="I10727" s="2">
        <f t="shared" si="172"/>
        <v>0.2857142857142857</v>
      </c>
    </row>
    <row r="10728" spans="1:9" x14ac:dyDescent="0.25">
      <c r="A10728" s="1">
        <v>43795</v>
      </c>
      <c r="B10728" t="s">
        <v>8</v>
      </c>
      <c r="C10728">
        <v>462</v>
      </c>
      <c r="D10728">
        <v>0.87</v>
      </c>
      <c r="E10728">
        <v>0</v>
      </c>
      <c r="F10728">
        <v>6.5</v>
      </c>
      <c r="G10728" t="s">
        <v>11</v>
      </c>
      <c r="H10728">
        <v>6.7792208</v>
      </c>
      <c r="I10728" s="2">
        <f t="shared" si="172"/>
        <v>0</v>
      </c>
    </row>
    <row r="10729" spans="1:9" x14ac:dyDescent="0.25">
      <c r="A10729" s="1">
        <v>43595</v>
      </c>
      <c r="B10729" t="s">
        <v>10</v>
      </c>
      <c r="C10729">
        <v>462</v>
      </c>
      <c r="D10729">
        <v>0.87</v>
      </c>
      <c r="E10729">
        <v>0</v>
      </c>
      <c r="F10729">
        <v>6.25</v>
      </c>
      <c r="G10729" t="s">
        <v>11</v>
      </c>
      <c r="H10729">
        <v>6.7792208</v>
      </c>
      <c r="I10729" s="2">
        <f t="shared" si="172"/>
        <v>0</v>
      </c>
    </row>
    <row r="10730" spans="1:9" x14ac:dyDescent="0.25">
      <c r="A10730" s="1">
        <v>43709</v>
      </c>
      <c r="B10730" t="s">
        <v>8</v>
      </c>
      <c r="C10730">
        <v>595</v>
      </c>
      <c r="D10730">
        <v>1.1200000000000001</v>
      </c>
      <c r="E10730">
        <v>0</v>
      </c>
      <c r="F10730">
        <v>7.5</v>
      </c>
      <c r="G10730" t="s">
        <v>11</v>
      </c>
      <c r="H10730">
        <v>6.7764705999999997</v>
      </c>
      <c r="I10730" s="2">
        <f t="shared" si="172"/>
        <v>0</v>
      </c>
    </row>
    <row r="10731" spans="1:9" x14ac:dyDescent="0.25">
      <c r="A10731" s="1">
        <v>43517</v>
      </c>
      <c r="B10731" t="s">
        <v>8</v>
      </c>
      <c r="C10731">
        <v>425</v>
      </c>
      <c r="D10731">
        <v>0.8</v>
      </c>
      <c r="E10731">
        <v>0</v>
      </c>
      <c r="F10731">
        <v>6</v>
      </c>
      <c r="G10731" t="s">
        <v>11</v>
      </c>
      <c r="H10731">
        <v>6.7764705999999997</v>
      </c>
      <c r="I10731" s="2">
        <f t="shared" si="172"/>
        <v>0</v>
      </c>
    </row>
    <row r="10732" spans="1:9" x14ac:dyDescent="0.25">
      <c r="A10732" s="1">
        <v>43676</v>
      </c>
      <c r="B10732" t="s">
        <v>8</v>
      </c>
      <c r="C10732">
        <v>271</v>
      </c>
      <c r="D10732">
        <v>0.51</v>
      </c>
      <c r="E10732">
        <v>2</v>
      </c>
      <c r="F10732">
        <v>8.5</v>
      </c>
      <c r="G10732" t="s">
        <v>9</v>
      </c>
      <c r="H10732">
        <v>6.7749077</v>
      </c>
      <c r="I10732" s="2">
        <f t="shared" si="172"/>
        <v>0.30769230769230771</v>
      </c>
    </row>
    <row r="10733" spans="1:9" x14ac:dyDescent="0.25">
      <c r="A10733" s="1">
        <v>43665</v>
      </c>
      <c r="B10733" t="s">
        <v>10</v>
      </c>
      <c r="C10733">
        <v>7440</v>
      </c>
      <c r="D10733">
        <v>14</v>
      </c>
      <c r="E10733">
        <v>0</v>
      </c>
      <c r="F10733">
        <v>62.75</v>
      </c>
      <c r="G10733" t="s">
        <v>11</v>
      </c>
      <c r="H10733">
        <v>6.7741935</v>
      </c>
      <c r="I10733" s="2">
        <f t="shared" si="172"/>
        <v>0</v>
      </c>
    </row>
    <row r="10734" spans="1:9" x14ac:dyDescent="0.25">
      <c r="A10734" s="1">
        <v>43591</v>
      </c>
      <c r="B10734" t="s">
        <v>8</v>
      </c>
      <c r="C10734">
        <v>319</v>
      </c>
      <c r="D10734">
        <v>0.6</v>
      </c>
      <c r="E10734">
        <v>0</v>
      </c>
      <c r="F10734">
        <v>6.5</v>
      </c>
      <c r="G10734" t="s">
        <v>11</v>
      </c>
      <c r="H10734">
        <v>6.7711598999999998</v>
      </c>
      <c r="I10734" s="2">
        <f t="shared" si="172"/>
        <v>0</v>
      </c>
    </row>
    <row r="10735" spans="1:9" x14ac:dyDescent="0.25">
      <c r="A10735" s="1">
        <v>43585</v>
      </c>
      <c r="B10735" t="s">
        <v>8</v>
      </c>
      <c r="C10735">
        <v>383</v>
      </c>
      <c r="D10735">
        <v>0.72</v>
      </c>
      <c r="E10735">
        <v>0</v>
      </c>
      <c r="F10735">
        <v>5.5</v>
      </c>
      <c r="G10735" t="s">
        <v>11</v>
      </c>
      <c r="H10735">
        <v>6.7676239999999996</v>
      </c>
      <c r="I10735" s="2">
        <f t="shared" si="172"/>
        <v>0</v>
      </c>
    </row>
    <row r="10736" spans="1:9" x14ac:dyDescent="0.25">
      <c r="A10736" s="1">
        <v>43725</v>
      </c>
      <c r="B10736" t="s">
        <v>8</v>
      </c>
      <c r="C10736">
        <v>314</v>
      </c>
      <c r="D10736">
        <v>0.59</v>
      </c>
      <c r="E10736">
        <v>2</v>
      </c>
      <c r="F10736">
        <v>8.75</v>
      </c>
      <c r="G10736" t="s">
        <v>9</v>
      </c>
      <c r="H10736">
        <v>6.7643312</v>
      </c>
      <c r="I10736" s="2">
        <f t="shared" si="172"/>
        <v>0.29629629629629628</v>
      </c>
    </row>
    <row r="10737" spans="1:9" x14ac:dyDescent="0.25">
      <c r="A10737" s="1">
        <v>43532</v>
      </c>
      <c r="B10737" t="s">
        <v>10</v>
      </c>
      <c r="C10737">
        <v>479</v>
      </c>
      <c r="D10737">
        <v>0.9</v>
      </c>
      <c r="E10737">
        <v>1</v>
      </c>
      <c r="F10737">
        <v>8</v>
      </c>
      <c r="G10737" t="s">
        <v>9</v>
      </c>
      <c r="H10737">
        <v>6.7640919000000004</v>
      </c>
      <c r="I10737" s="2">
        <f t="shared" si="172"/>
        <v>0.14285714285714285</v>
      </c>
    </row>
    <row r="10738" spans="1:9" x14ac:dyDescent="0.25">
      <c r="A10738" s="1">
        <v>43644</v>
      </c>
      <c r="B10738" t="s">
        <v>10</v>
      </c>
      <c r="C10738">
        <v>660</v>
      </c>
      <c r="D10738">
        <v>1.24</v>
      </c>
      <c r="E10738">
        <v>2</v>
      </c>
      <c r="F10738">
        <v>10.5</v>
      </c>
      <c r="G10738" t="s">
        <v>9</v>
      </c>
      <c r="H10738">
        <v>6.7636364000000002</v>
      </c>
      <c r="I10738" s="2">
        <f t="shared" si="172"/>
        <v>0.23529411764705882</v>
      </c>
    </row>
    <row r="10739" spans="1:9" x14ac:dyDescent="0.25">
      <c r="A10739" s="1">
        <v>43790</v>
      </c>
      <c r="B10739" t="s">
        <v>8</v>
      </c>
      <c r="C10739">
        <v>1331</v>
      </c>
      <c r="D10739">
        <v>2.5</v>
      </c>
      <c r="E10739">
        <v>0</v>
      </c>
      <c r="F10739">
        <v>14.25</v>
      </c>
      <c r="G10739" t="s">
        <v>11</v>
      </c>
      <c r="H10739">
        <v>6.7618331999999999</v>
      </c>
      <c r="I10739" s="2">
        <f t="shared" si="172"/>
        <v>0</v>
      </c>
    </row>
    <row r="10740" spans="1:9" x14ac:dyDescent="0.25">
      <c r="A10740" s="1">
        <v>43725</v>
      </c>
      <c r="B10740" t="s">
        <v>8</v>
      </c>
      <c r="C10740">
        <v>394</v>
      </c>
      <c r="D10740">
        <v>0.74</v>
      </c>
      <c r="E10740">
        <v>1.2</v>
      </c>
      <c r="F10740">
        <v>7.7</v>
      </c>
      <c r="G10740" t="s">
        <v>9</v>
      </c>
      <c r="H10740">
        <v>6.7614213000000003</v>
      </c>
      <c r="I10740" s="2">
        <f t="shared" si="172"/>
        <v>0.1846153846153846</v>
      </c>
    </row>
    <row r="10741" spans="1:9" x14ac:dyDescent="0.25">
      <c r="A10741" s="1">
        <v>43583</v>
      </c>
      <c r="B10741" t="s">
        <v>8</v>
      </c>
      <c r="C10741">
        <v>458</v>
      </c>
      <c r="D10741">
        <v>0.86</v>
      </c>
      <c r="E10741">
        <v>3</v>
      </c>
      <c r="F10741">
        <v>11</v>
      </c>
      <c r="G10741" t="s">
        <v>9</v>
      </c>
      <c r="H10741">
        <v>6.7598253000000001</v>
      </c>
      <c r="I10741" s="2">
        <f t="shared" si="172"/>
        <v>0.375</v>
      </c>
    </row>
    <row r="10742" spans="1:9" x14ac:dyDescent="0.25">
      <c r="A10742" s="1">
        <v>43672</v>
      </c>
      <c r="B10742" t="s">
        <v>10</v>
      </c>
      <c r="C10742">
        <v>373</v>
      </c>
      <c r="D10742">
        <v>0.7</v>
      </c>
      <c r="E10742">
        <v>0</v>
      </c>
      <c r="F10742">
        <v>5.75</v>
      </c>
      <c r="G10742" t="s">
        <v>11</v>
      </c>
      <c r="H10742">
        <v>6.7560321999999999</v>
      </c>
      <c r="I10742" s="2">
        <f t="shared" si="172"/>
        <v>0</v>
      </c>
    </row>
    <row r="10743" spans="1:9" x14ac:dyDescent="0.25">
      <c r="A10743" s="1">
        <v>43816</v>
      </c>
      <c r="B10743" t="s">
        <v>8</v>
      </c>
      <c r="C10743">
        <v>421</v>
      </c>
      <c r="D10743">
        <v>0.79</v>
      </c>
      <c r="E10743">
        <v>4</v>
      </c>
      <c r="F10743">
        <v>10.75</v>
      </c>
      <c r="G10743" t="s">
        <v>9</v>
      </c>
      <c r="H10743">
        <v>6.7553444000000002</v>
      </c>
      <c r="I10743" s="2">
        <f t="shared" si="172"/>
        <v>0.59259259259259256</v>
      </c>
    </row>
    <row r="10744" spans="1:9" x14ac:dyDescent="0.25">
      <c r="A10744" s="1">
        <v>43497</v>
      </c>
      <c r="B10744" t="s">
        <v>10</v>
      </c>
      <c r="C10744">
        <v>1920</v>
      </c>
      <c r="D10744">
        <v>3.6</v>
      </c>
      <c r="E10744">
        <v>4.05</v>
      </c>
      <c r="F10744">
        <v>20.3</v>
      </c>
      <c r="G10744" t="s">
        <v>9</v>
      </c>
      <c r="H10744">
        <v>6.75</v>
      </c>
      <c r="I10744" s="2">
        <f t="shared" si="172"/>
        <v>0.24923076923076923</v>
      </c>
    </row>
    <row r="10745" spans="1:9" x14ac:dyDescent="0.25">
      <c r="A10745" s="1">
        <v>43630</v>
      </c>
      <c r="B10745" t="s">
        <v>10</v>
      </c>
      <c r="C10745">
        <v>960</v>
      </c>
      <c r="D10745">
        <v>1.8</v>
      </c>
      <c r="E10745">
        <v>3.1</v>
      </c>
      <c r="F10745">
        <v>13.1</v>
      </c>
      <c r="G10745" t="s">
        <v>9</v>
      </c>
      <c r="H10745">
        <v>6.75</v>
      </c>
      <c r="I10745" s="2">
        <f t="shared" si="172"/>
        <v>0.31</v>
      </c>
    </row>
    <row r="10746" spans="1:9" x14ac:dyDescent="0.25">
      <c r="A10746" s="1">
        <v>43593</v>
      </c>
      <c r="B10746" t="s">
        <v>8</v>
      </c>
      <c r="C10746">
        <v>480</v>
      </c>
      <c r="D10746">
        <v>0.9</v>
      </c>
      <c r="E10746">
        <v>3</v>
      </c>
      <c r="F10746">
        <v>9.5</v>
      </c>
      <c r="G10746" t="s">
        <v>9</v>
      </c>
      <c r="H10746">
        <v>6.75</v>
      </c>
      <c r="I10746" s="2">
        <f t="shared" si="172"/>
        <v>0.46153846153846156</v>
      </c>
    </row>
    <row r="10747" spans="1:9" x14ac:dyDescent="0.25">
      <c r="A10747" s="1">
        <v>43488</v>
      </c>
      <c r="B10747" t="s">
        <v>8</v>
      </c>
      <c r="C10747">
        <v>480</v>
      </c>
      <c r="D10747">
        <v>0.9</v>
      </c>
      <c r="E10747">
        <v>3</v>
      </c>
      <c r="F10747">
        <v>10.75</v>
      </c>
      <c r="G10747" t="s">
        <v>9</v>
      </c>
      <c r="H10747">
        <v>6.75</v>
      </c>
      <c r="I10747" s="2">
        <f t="shared" si="172"/>
        <v>0.38709677419354838</v>
      </c>
    </row>
    <row r="10748" spans="1:9" x14ac:dyDescent="0.25">
      <c r="A10748" s="1">
        <v>43656</v>
      </c>
      <c r="B10748" t="s">
        <v>8</v>
      </c>
      <c r="C10748">
        <v>480</v>
      </c>
      <c r="D10748">
        <v>0.9</v>
      </c>
      <c r="E10748">
        <v>3</v>
      </c>
      <c r="F10748">
        <v>13.5</v>
      </c>
      <c r="G10748" t="s">
        <v>9</v>
      </c>
      <c r="H10748">
        <v>6.75</v>
      </c>
      <c r="I10748" s="2">
        <f t="shared" si="172"/>
        <v>0.2857142857142857</v>
      </c>
    </row>
    <row r="10749" spans="1:9" x14ac:dyDescent="0.25">
      <c r="A10749" s="1">
        <v>43482</v>
      </c>
      <c r="B10749" t="s">
        <v>8</v>
      </c>
      <c r="C10749">
        <v>480</v>
      </c>
      <c r="D10749">
        <v>0.9</v>
      </c>
      <c r="E10749">
        <v>2</v>
      </c>
      <c r="F10749">
        <v>8.5</v>
      </c>
      <c r="G10749" t="s">
        <v>9</v>
      </c>
      <c r="H10749">
        <v>6.75</v>
      </c>
      <c r="I10749" s="2">
        <f t="shared" si="172"/>
        <v>0.30769230769230771</v>
      </c>
    </row>
    <row r="10750" spans="1:9" x14ac:dyDescent="0.25">
      <c r="A10750" s="1">
        <v>43795</v>
      </c>
      <c r="B10750" t="s">
        <v>8</v>
      </c>
      <c r="C10750">
        <v>480</v>
      </c>
      <c r="D10750">
        <v>0.9</v>
      </c>
      <c r="E10750">
        <v>2</v>
      </c>
      <c r="F10750">
        <v>8.5</v>
      </c>
      <c r="G10750" t="s">
        <v>9</v>
      </c>
      <c r="H10750">
        <v>6.75</v>
      </c>
      <c r="I10750" s="2">
        <f t="shared" si="172"/>
        <v>0.30769230769230771</v>
      </c>
    </row>
    <row r="10751" spans="1:9" x14ac:dyDescent="0.25">
      <c r="A10751" s="1">
        <v>43703</v>
      </c>
      <c r="B10751" t="s">
        <v>8</v>
      </c>
      <c r="C10751">
        <v>480</v>
      </c>
      <c r="D10751">
        <v>0.9</v>
      </c>
      <c r="E10751">
        <v>2</v>
      </c>
      <c r="F10751">
        <v>8.5</v>
      </c>
      <c r="G10751" t="s">
        <v>9</v>
      </c>
      <c r="H10751">
        <v>6.75</v>
      </c>
      <c r="I10751" s="2">
        <f t="shared" si="172"/>
        <v>0.30769230769230771</v>
      </c>
    </row>
    <row r="10752" spans="1:9" x14ac:dyDescent="0.25">
      <c r="A10752" s="1">
        <v>43578</v>
      </c>
      <c r="B10752" t="s">
        <v>8</v>
      </c>
      <c r="C10752">
        <v>368</v>
      </c>
      <c r="D10752">
        <v>0.69</v>
      </c>
      <c r="E10752">
        <v>2</v>
      </c>
      <c r="F10752">
        <v>8.25</v>
      </c>
      <c r="G10752" t="s">
        <v>9</v>
      </c>
      <c r="H10752">
        <v>6.75</v>
      </c>
      <c r="I10752" s="2">
        <f t="shared" si="172"/>
        <v>0.32</v>
      </c>
    </row>
    <row r="10753" spans="1:9" x14ac:dyDescent="0.25">
      <c r="A10753" s="1">
        <v>43794</v>
      </c>
      <c r="B10753" t="s">
        <v>8</v>
      </c>
      <c r="C10753">
        <v>480</v>
      </c>
      <c r="D10753">
        <v>0.9</v>
      </c>
      <c r="E10753">
        <v>1.63</v>
      </c>
      <c r="F10753">
        <v>8.1300000000000008</v>
      </c>
      <c r="G10753" t="s">
        <v>9</v>
      </c>
      <c r="H10753">
        <v>6.75</v>
      </c>
      <c r="I10753" s="2">
        <f t="shared" si="172"/>
        <v>0.25076923076923074</v>
      </c>
    </row>
    <row r="10754" spans="1:9" x14ac:dyDescent="0.25">
      <c r="A10754" s="1">
        <v>43804</v>
      </c>
      <c r="B10754" t="s">
        <v>8</v>
      </c>
      <c r="C10754">
        <v>224</v>
      </c>
      <c r="D10754">
        <v>0.42</v>
      </c>
      <c r="E10754">
        <v>1</v>
      </c>
      <c r="F10754">
        <v>7</v>
      </c>
      <c r="G10754" t="s">
        <v>9</v>
      </c>
      <c r="H10754">
        <v>6.75</v>
      </c>
      <c r="I10754" s="2">
        <f t="shared" ref="I10754:I10817" si="173">E10754/(F10754-E10754)</f>
        <v>0.16666666666666666</v>
      </c>
    </row>
    <row r="10755" spans="1:9" x14ac:dyDescent="0.25">
      <c r="A10755" s="1">
        <v>43769</v>
      </c>
      <c r="B10755" t="s">
        <v>8</v>
      </c>
      <c r="C10755">
        <v>960</v>
      </c>
      <c r="D10755">
        <v>1.8</v>
      </c>
      <c r="E10755">
        <v>1</v>
      </c>
      <c r="F10755">
        <v>11</v>
      </c>
      <c r="G10755" t="s">
        <v>9</v>
      </c>
      <c r="H10755">
        <v>6.75</v>
      </c>
      <c r="I10755" s="2">
        <f t="shared" si="173"/>
        <v>0.1</v>
      </c>
    </row>
    <row r="10756" spans="1:9" x14ac:dyDescent="0.25">
      <c r="A10756" s="1">
        <v>43543</v>
      </c>
      <c r="B10756" t="s">
        <v>8</v>
      </c>
      <c r="C10756">
        <v>480</v>
      </c>
      <c r="D10756">
        <v>0.9</v>
      </c>
      <c r="E10756">
        <v>1</v>
      </c>
      <c r="F10756">
        <v>7.75</v>
      </c>
      <c r="G10756" t="s">
        <v>9</v>
      </c>
      <c r="H10756">
        <v>6.75</v>
      </c>
      <c r="I10756" s="2">
        <f t="shared" si="173"/>
        <v>0.14814814814814814</v>
      </c>
    </row>
    <row r="10757" spans="1:9" x14ac:dyDescent="0.25">
      <c r="A10757" s="1">
        <v>43686</v>
      </c>
      <c r="B10757" t="s">
        <v>10</v>
      </c>
      <c r="C10757">
        <v>480</v>
      </c>
      <c r="D10757">
        <v>0.9</v>
      </c>
      <c r="E10757">
        <v>0</v>
      </c>
      <c r="F10757">
        <v>7.5</v>
      </c>
      <c r="G10757" t="s">
        <v>11</v>
      </c>
      <c r="H10757">
        <v>6.75</v>
      </c>
      <c r="I10757" s="2">
        <f t="shared" si="173"/>
        <v>0</v>
      </c>
    </row>
    <row r="10758" spans="1:9" x14ac:dyDescent="0.25">
      <c r="A10758" s="1">
        <v>43482</v>
      </c>
      <c r="B10758" t="s">
        <v>8</v>
      </c>
      <c r="C10758">
        <v>464</v>
      </c>
      <c r="D10758">
        <v>0.87</v>
      </c>
      <c r="E10758">
        <v>0</v>
      </c>
      <c r="F10758">
        <v>6.75</v>
      </c>
      <c r="G10758" t="s">
        <v>11</v>
      </c>
      <c r="H10758">
        <v>6.75</v>
      </c>
      <c r="I10758" s="2">
        <f t="shared" si="173"/>
        <v>0</v>
      </c>
    </row>
    <row r="10759" spans="1:9" x14ac:dyDescent="0.25">
      <c r="A10759" s="1">
        <v>43467</v>
      </c>
      <c r="B10759" t="s">
        <v>8</v>
      </c>
      <c r="C10759">
        <v>480</v>
      </c>
      <c r="D10759">
        <v>0.9</v>
      </c>
      <c r="E10759">
        <v>0</v>
      </c>
      <c r="F10759">
        <v>6.5</v>
      </c>
      <c r="G10759" t="s">
        <v>11</v>
      </c>
      <c r="H10759">
        <v>6.75</v>
      </c>
      <c r="I10759" s="2">
        <f t="shared" si="173"/>
        <v>0</v>
      </c>
    </row>
    <row r="10760" spans="1:9" x14ac:dyDescent="0.25">
      <c r="A10760" s="1">
        <v>43532</v>
      </c>
      <c r="B10760" t="s">
        <v>10</v>
      </c>
      <c r="C10760">
        <v>480</v>
      </c>
      <c r="D10760">
        <v>0.9</v>
      </c>
      <c r="E10760">
        <v>0</v>
      </c>
      <c r="F10760">
        <v>6.25</v>
      </c>
      <c r="G10760" t="s">
        <v>11</v>
      </c>
      <c r="H10760">
        <v>6.75</v>
      </c>
      <c r="I10760" s="2">
        <f t="shared" si="173"/>
        <v>0</v>
      </c>
    </row>
    <row r="10761" spans="1:9" x14ac:dyDescent="0.25">
      <c r="A10761" s="1">
        <v>43811</v>
      </c>
      <c r="B10761" t="s">
        <v>8</v>
      </c>
      <c r="C10761">
        <v>480</v>
      </c>
      <c r="D10761">
        <v>0.9</v>
      </c>
      <c r="E10761">
        <v>0</v>
      </c>
      <c r="F10761">
        <v>7.75</v>
      </c>
      <c r="G10761" t="s">
        <v>11</v>
      </c>
      <c r="H10761">
        <v>6.75</v>
      </c>
      <c r="I10761" s="2">
        <f t="shared" si="173"/>
        <v>0</v>
      </c>
    </row>
    <row r="10762" spans="1:9" x14ac:dyDescent="0.25">
      <c r="A10762" s="1">
        <v>43475</v>
      </c>
      <c r="B10762" t="s">
        <v>8</v>
      </c>
      <c r="C10762">
        <v>480</v>
      </c>
      <c r="D10762">
        <v>0.9</v>
      </c>
      <c r="E10762">
        <v>0</v>
      </c>
      <c r="F10762">
        <v>8</v>
      </c>
      <c r="G10762" t="s">
        <v>11</v>
      </c>
      <c r="H10762">
        <v>6.75</v>
      </c>
      <c r="I10762" s="2">
        <f t="shared" si="173"/>
        <v>0</v>
      </c>
    </row>
    <row r="10763" spans="1:9" x14ac:dyDescent="0.25">
      <c r="A10763" s="1">
        <v>43601</v>
      </c>
      <c r="B10763" t="s">
        <v>8</v>
      </c>
      <c r="C10763">
        <v>480</v>
      </c>
      <c r="D10763">
        <v>0.9</v>
      </c>
      <c r="E10763">
        <v>0</v>
      </c>
      <c r="F10763">
        <v>6.75</v>
      </c>
      <c r="G10763" t="s">
        <v>11</v>
      </c>
      <c r="H10763">
        <v>6.75</v>
      </c>
      <c r="I10763" s="2">
        <f t="shared" si="173"/>
        <v>0</v>
      </c>
    </row>
    <row r="10764" spans="1:9" x14ac:dyDescent="0.25">
      <c r="A10764" s="1">
        <v>43647</v>
      </c>
      <c r="B10764" t="s">
        <v>8</v>
      </c>
      <c r="C10764">
        <v>480</v>
      </c>
      <c r="D10764">
        <v>0.9</v>
      </c>
      <c r="E10764">
        <v>0</v>
      </c>
      <c r="F10764">
        <v>7.75</v>
      </c>
      <c r="G10764" t="s">
        <v>11</v>
      </c>
      <c r="H10764">
        <v>6.75</v>
      </c>
      <c r="I10764" s="2">
        <f t="shared" si="173"/>
        <v>0</v>
      </c>
    </row>
    <row r="10765" spans="1:9" x14ac:dyDescent="0.25">
      <c r="A10765" s="1">
        <v>43809</v>
      </c>
      <c r="B10765" t="s">
        <v>8</v>
      </c>
      <c r="C10765">
        <v>480</v>
      </c>
      <c r="D10765">
        <v>0.9</v>
      </c>
      <c r="E10765">
        <v>0</v>
      </c>
      <c r="F10765">
        <v>7.25</v>
      </c>
      <c r="G10765" t="s">
        <v>11</v>
      </c>
      <c r="H10765">
        <v>6.75</v>
      </c>
      <c r="I10765" s="2">
        <f t="shared" si="173"/>
        <v>0</v>
      </c>
    </row>
    <row r="10766" spans="1:9" x14ac:dyDescent="0.25">
      <c r="A10766" s="1">
        <v>43725</v>
      </c>
      <c r="B10766" t="s">
        <v>8</v>
      </c>
      <c r="C10766">
        <v>480</v>
      </c>
      <c r="D10766">
        <v>0.9</v>
      </c>
      <c r="E10766">
        <v>0</v>
      </c>
      <c r="F10766">
        <v>6.25</v>
      </c>
      <c r="G10766" t="s">
        <v>11</v>
      </c>
      <c r="H10766">
        <v>6.75</v>
      </c>
      <c r="I10766" s="2">
        <f t="shared" si="173"/>
        <v>0</v>
      </c>
    </row>
    <row r="10767" spans="1:9" x14ac:dyDescent="0.25">
      <c r="A10767" s="1">
        <v>43525</v>
      </c>
      <c r="B10767" t="s">
        <v>10</v>
      </c>
      <c r="C10767">
        <v>480</v>
      </c>
      <c r="D10767">
        <v>0.9</v>
      </c>
      <c r="E10767">
        <v>0</v>
      </c>
      <c r="F10767">
        <v>6.25</v>
      </c>
      <c r="G10767" t="s">
        <v>11</v>
      </c>
      <c r="H10767">
        <v>6.75</v>
      </c>
      <c r="I10767" s="2">
        <f t="shared" si="173"/>
        <v>0</v>
      </c>
    </row>
    <row r="10768" spans="1:9" x14ac:dyDescent="0.25">
      <c r="A10768" s="1">
        <v>43539</v>
      </c>
      <c r="B10768" t="s">
        <v>10</v>
      </c>
      <c r="C10768">
        <v>480</v>
      </c>
      <c r="D10768">
        <v>0.9</v>
      </c>
      <c r="E10768">
        <v>0</v>
      </c>
      <c r="F10768">
        <v>8.25</v>
      </c>
      <c r="G10768" t="s">
        <v>11</v>
      </c>
      <c r="H10768">
        <v>6.75</v>
      </c>
      <c r="I10768" s="2">
        <f t="shared" si="173"/>
        <v>0</v>
      </c>
    </row>
    <row r="10769" spans="1:9" x14ac:dyDescent="0.25">
      <c r="A10769" s="1">
        <v>43710</v>
      </c>
      <c r="B10769" t="s">
        <v>8</v>
      </c>
      <c r="C10769">
        <v>480</v>
      </c>
      <c r="D10769">
        <v>0.9</v>
      </c>
      <c r="E10769">
        <v>0</v>
      </c>
      <c r="F10769">
        <v>8</v>
      </c>
      <c r="G10769" t="s">
        <v>11</v>
      </c>
      <c r="H10769">
        <v>6.75</v>
      </c>
      <c r="I10769" s="2">
        <f t="shared" si="173"/>
        <v>0</v>
      </c>
    </row>
    <row r="10770" spans="1:9" x14ac:dyDescent="0.25">
      <c r="A10770" s="1">
        <v>43775</v>
      </c>
      <c r="B10770" t="s">
        <v>8</v>
      </c>
      <c r="C10770">
        <v>480</v>
      </c>
      <c r="D10770">
        <v>0.9</v>
      </c>
      <c r="E10770">
        <v>0</v>
      </c>
      <c r="F10770">
        <v>6.75</v>
      </c>
      <c r="G10770" t="s">
        <v>11</v>
      </c>
      <c r="H10770">
        <v>6.75</v>
      </c>
      <c r="I10770" s="2">
        <f t="shared" si="173"/>
        <v>0</v>
      </c>
    </row>
    <row r="10771" spans="1:9" x14ac:dyDescent="0.25">
      <c r="A10771" s="1">
        <v>43764</v>
      </c>
      <c r="B10771" t="s">
        <v>10</v>
      </c>
      <c r="C10771">
        <v>480</v>
      </c>
      <c r="D10771">
        <v>0.9</v>
      </c>
      <c r="E10771">
        <v>0</v>
      </c>
      <c r="F10771">
        <v>7.5</v>
      </c>
      <c r="G10771" t="s">
        <v>11</v>
      </c>
      <c r="H10771">
        <v>6.75</v>
      </c>
      <c r="I10771" s="2">
        <f t="shared" si="173"/>
        <v>0</v>
      </c>
    </row>
    <row r="10772" spans="1:9" x14ac:dyDescent="0.25">
      <c r="A10772" s="1">
        <v>43602</v>
      </c>
      <c r="B10772" t="s">
        <v>10</v>
      </c>
      <c r="C10772">
        <v>480</v>
      </c>
      <c r="D10772">
        <v>0.9</v>
      </c>
      <c r="E10772">
        <v>0</v>
      </c>
      <c r="F10772">
        <v>6.5</v>
      </c>
      <c r="G10772" t="s">
        <v>11</v>
      </c>
      <c r="H10772">
        <v>6.75</v>
      </c>
      <c r="I10772" s="2">
        <f t="shared" si="173"/>
        <v>0</v>
      </c>
    </row>
    <row r="10773" spans="1:9" x14ac:dyDescent="0.25">
      <c r="A10773" s="1">
        <v>43816</v>
      </c>
      <c r="B10773" t="s">
        <v>8</v>
      </c>
      <c r="C10773">
        <v>832</v>
      </c>
      <c r="D10773">
        <v>1.56</v>
      </c>
      <c r="E10773">
        <v>0</v>
      </c>
      <c r="F10773">
        <v>11</v>
      </c>
      <c r="G10773" t="s">
        <v>11</v>
      </c>
      <c r="H10773">
        <v>6.75</v>
      </c>
      <c r="I10773" s="2">
        <f t="shared" si="173"/>
        <v>0</v>
      </c>
    </row>
    <row r="10774" spans="1:9" x14ac:dyDescent="0.25">
      <c r="A10774" s="1">
        <v>43783</v>
      </c>
      <c r="B10774" t="s">
        <v>8</v>
      </c>
      <c r="C10774">
        <v>480</v>
      </c>
      <c r="D10774">
        <v>0.9</v>
      </c>
      <c r="E10774">
        <v>0</v>
      </c>
      <c r="F10774">
        <v>6.5</v>
      </c>
      <c r="G10774" t="s">
        <v>11</v>
      </c>
      <c r="H10774">
        <v>6.75</v>
      </c>
      <c r="I10774" s="2">
        <f t="shared" si="173"/>
        <v>0</v>
      </c>
    </row>
    <row r="10775" spans="1:9" x14ac:dyDescent="0.25">
      <c r="A10775" s="1">
        <v>43665</v>
      </c>
      <c r="B10775" t="s">
        <v>10</v>
      </c>
      <c r="C10775">
        <v>480</v>
      </c>
      <c r="D10775">
        <v>0.9</v>
      </c>
      <c r="E10775">
        <v>0</v>
      </c>
      <c r="F10775">
        <v>6.5</v>
      </c>
      <c r="G10775" t="s">
        <v>11</v>
      </c>
      <c r="H10775">
        <v>6.75</v>
      </c>
      <c r="I10775" s="2">
        <f t="shared" si="173"/>
        <v>0</v>
      </c>
    </row>
    <row r="10776" spans="1:9" x14ac:dyDescent="0.25">
      <c r="A10776" s="1">
        <v>43670</v>
      </c>
      <c r="B10776" t="s">
        <v>8</v>
      </c>
      <c r="C10776">
        <v>747</v>
      </c>
      <c r="D10776">
        <v>1.4</v>
      </c>
      <c r="E10776">
        <v>0</v>
      </c>
      <c r="F10776">
        <v>9.75</v>
      </c>
      <c r="G10776" t="s">
        <v>11</v>
      </c>
      <c r="H10776">
        <v>6.746988</v>
      </c>
      <c r="I10776" s="2">
        <f t="shared" si="173"/>
        <v>0</v>
      </c>
    </row>
    <row r="10777" spans="1:9" x14ac:dyDescent="0.25">
      <c r="A10777" s="1">
        <v>43672</v>
      </c>
      <c r="B10777" t="s">
        <v>10</v>
      </c>
      <c r="C10777">
        <v>1142</v>
      </c>
      <c r="D10777">
        <v>2.14</v>
      </c>
      <c r="E10777">
        <v>2.6</v>
      </c>
      <c r="F10777">
        <v>15.6</v>
      </c>
      <c r="G10777" t="s">
        <v>9</v>
      </c>
      <c r="H10777">
        <v>6.7460595000000003</v>
      </c>
      <c r="I10777" s="2">
        <f t="shared" si="173"/>
        <v>0.2</v>
      </c>
    </row>
    <row r="10778" spans="1:9" x14ac:dyDescent="0.25">
      <c r="A10778" s="1">
        <v>43778</v>
      </c>
      <c r="B10778" t="s">
        <v>10</v>
      </c>
      <c r="C10778">
        <v>411</v>
      </c>
      <c r="D10778">
        <v>0.77</v>
      </c>
      <c r="E10778">
        <v>0</v>
      </c>
      <c r="F10778">
        <v>7</v>
      </c>
      <c r="G10778" t="s">
        <v>11</v>
      </c>
      <c r="H10778">
        <v>6.7445255</v>
      </c>
      <c r="I10778" s="2">
        <f t="shared" si="173"/>
        <v>0</v>
      </c>
    </row>
    <row r="10779" spans="1:9" x14ac:dyDescent="0.25">
      <c r="A10779" s="1">
        <v>43570</v>
      </c>
      <c r="B10779" t="s">
        <v>8</v>
      </c>
      <c r="C10779">
        <v>865</v>
      </c>
      <c r="D10779">
        <v>1.62</v>
      </c>
      <c r="E10779">
        <v>4</v>
      </c>
      <c r="F10779">
        <v>14</v>
      </c>
      <c r="G10779" t="s">
        <v>9</v>
      </c>
      <c r="H10779">
        <v>6.7421965000000004</v>
      </c>
      <c r="I10779" s="2">
        <f t="shared" si="173"/>
        <v>0.4</v>
      </c>
    </row>
    <row r="10780" spans="1:9" x14ac:dyDescent="0.25">
      <c r="A10780" s="1">
        <v>43566</v>
      </c>
      <c r="B10780" t="s">
        <v>8</v>
      </c>
      <c r="C10780">
        <v>534</v>
      </c>
      <c r="D10780">
        <v>1</v>
      </c>
      <c r="E10780">
        <v>0</v>
      </c>
      <c r="F10780">
        <v>6.75</v>
      </c>
      <c r="G10780" t="s">
        <v>11</v>
      </c>
      <c r="H10780">
        <v>6.7415729999999998</v>
      </c>
      <c r="I10780" s="2">
        <f t="shared" si="173"/>
        <v>0</v>
      </c>
    </row>
    <row r="10781" spans="1:9" x14ac:dyDescent="0.25">
      <c r="A10781" s="1">
        <v>43708</v>
      </c>
      <c r="B10781" t="s">
        <v>10</v>
      </c>
      <c r="C10781">
        <v>1036</v>
      </c>
      <c r="D10781">
        <v>1.94</v>
      </c>
      <c r="E10781">
        <v>1</v>
      </c>
      <c r="F10781">
        <v>13.25</v>
      </c>
      <c r="G10781" t="s">
        <v>9</v>
      </c>
      <c r="H10781">
        <v>6.7413126999999999</v>
      </c>
      <c r="I10781" s="2">
        <f t="shared" si="173"/>
        <v>8.1632653061224483E-2</v>
      </c>
    </row>
    <row r="10782" spans="1:9" x14ac:dyDescent="0.25">
      <c r="A10782" s="1">
        <v>43605</v>
      </c>
      <c r="B10782" t="s">
        <v>8</v>
      </c>
      <c r="C10782">
        <v>374</v>
      </c>
      <c r="D10782">
        <v>0.7</v>
      </c>
      <c r="E10782">
        <v>2</v>
      </c>
      <c r="F10782">
        <v>8.25</v>
      </c>
      <c r="G10782" t="s">
        <v>9</v>
      </c>
      <c r="H10782">
        <v>6.7379679000000001</v>
      </c>
      <c r="I10782" s="2">
        <f t="shared" si="173"/>
        <v>0.32</v>
      </c>
    </row>
    <row r="10783" spans="1:9" x14ac:dyDescent="0.25">
      <c r="A10783" s="1">
        <v>43806</v>
      </c>
      <c r="B10783" t="s">
        <v>10</v>
      </c>
      <c r="C10783">
        <v>914</v>
      </c>
      <c r="D10783">
        <v>1.71</v>
      </c>
      <c r="E10783">
        <v>0</v>
      </c>
      <c r="F10783">
        <v>11.75</v>
      </c>
      <c r="G10783" t="s">
        <v>11</v>
      </c>
      <c r="H10783">
        <v>6.7352297999999999</v>
      </c>
      <c r="I10783" s="2">
        <f t="shared" si="173"/>
        <v>0</v>
      </c>
    </row>
    <row r="10784" spans="1:9" x14ac:dyDescent="0.25">
      <c r="A10784" s="1">
        <v>43776</v>
      </c>
      <c r="B10784" t="s">
        <v>8</v>
      </c>
      <c r="C10784">
        <v>1112</v>
      </c>
      <c r="D10784">
        <v>2.08</v>
      </c>
      <c r="E10784">
        <v>0</v>
      </c>
      <c r="F10784">
        <v>11.75</v>
      </c>
      <c r="G10784" t="s">
        <v>11</v>
      </c>
      <c r="H10784">
        <v>6.7338129000000002</v>
      </c>
      <c r="I10784" s="2">
        <f t="shared" si="173"/>
        <v>0</v>
      </c>
    </row>
    <row r="10785" spans="1:9" x14ac:dyDescent="0.25">
      <c r="A10785" s="1">
        <v>43803</v>
      </c>
      <c r="B10785" t="s">
        <v>8</v>
      </c>
      <c r="C10785">
        <v>492</v>
      </c>
      <c r="D10785">
        <v>0.92</v>
      </c>
      <c r="E10785">
        <v>0</v>
      </c>
      <c r="F10785">
        <v>6.5</v>
      </c>
      <c r="G10785" t="s">
        <v>11</v>
      </c>
      <c r="H10785">
        <v>6.7317073000000001</v>
      </c>
      <c r="I10785" s="2">
        <f t="shared" si="173"/>
        <v>0</v>
      </c>
    </row>
    <row r="10786" spans="1:9" x14ac:dyDescent="0.25">
      <c r="A10786" s="1">
        <v>43484</v>
      </c>
      <c r="B10786" t="s">
        <v>10</v>
      </c>
      <c r="C10786">
        <v>321</v>
      </c>
      <c r="D10786">
        <v>0.6</v>
      </c>
      <c r="E10786">
        <v>1</v>
      </c>
      <c r="F10786">
        <v>6.25</v>
      </c>
      <c r="G10786" t="s">
        <v>9</v>
      </c>
      <c r="H10786">
        <v>6.7289719999999997</v>
      </c>
      <c r="I10786" s="2">
        <f t="shared" si="173"/>
        <v>0.19047619047619047</v>
      </c>
    </row>
    <row r="10787" spans="1:9" x14ac:dyDescent="0.25">
      <c r="A10787" s="1">
        <v>43644</v>
      </c>
      <c r="B10787" t="s">
        <v>10</v>
      </c>
      <c r="C10787">
        <v>214</v>
      </c>
      <c r="D10787">
        <v>0.4</v>
      </c>
      <c r="E10787">
        <v>0</v>
      </c>
      <c r="F10787">
        <v>4.75</v>
      </c>
      <c r="G10787" t="s">
        <v>11</v>
      </c>
      <c r="H10787">
        <v>6.7289719999999997</v>
      </c>
      <c r="I10787" s="2">
        <f t="shared" si="173"/>
        <v>0</v>
      </c>
    </row>
    <row r="10788" spans="1:9" x14ac:dyDescent="0.25">
      <c r="A10788" s="1">
        <v>43587</v>
      </c>
      <c r="B10788" t="s">
        <v>8</v>
      </c>
      <c r="C10788">
        <v>535</v>
      </c>
      <c r="D10788">
        <v>1</v>
      </c>
      <c r="E10788">
        <v>0</v>
      </c>
      <c r="F10788">
        <v>7.5</v>
      </c>
      <c r="G10788" t="s">
        <v>11</v>
      </c>
      <c r="H10788">
        <v>6.7289719999999997</v>
      </c>
      <c r="I10788" s="2">
        <f t="shared" si="173"/>
        <v>0</v>
      </c>
    </row>
    <row r="10789" spans="1:9" x14ac:dyDescent="0.25">
      <c r="A10789" s="1">
        <v>43712</v>
      </c>
      <c r="B10789" t="s">
        <v>8</v>
      </c>
      <c r="C10789">
        <v>824</v>
      </c>
      <c r="D10789">
        <v>1.54</v>
      </c>
      <c r="E10789">
        <v>3</v>
      </c>
      <c r="F10789">
        <v>12.5</v>
      </c>
      <c r="G10789" t="s">
        <v>9</v>
      </c>
      <c r="H10789">
        <v>6.7281553000000001</v>
      </c>
      <c r="I10789" s="2">
        <f t="shared" si="173"/>
        <v>0.31578947368421051</v>
      </c>
    </row>
    <row r="10790" spans="1:9" x14ac:dyDescent="0.25">
      <c r="A10790" s="1">
        <v>43818</v>
      </c>
      <c r="B10790" t="s">
        <v>8</v>
      </c>
      <c r="C10790">
        <v>316</v>
      </c>
      <c r="D10790">
        <v>0.59</v>
      </c>
      <c r="E10790">
        <v>2</v>
      </c>
      <c r="F10790">
        <v>10</v>
      </c>
      <c r="G10790" t="s">
        <v>9</v>
      </c>
      <c r="H10790">
        <v>6.7215189999999998</v>
      </c>
      <c r="I10790" s="2">
        <f t="shared" si="173"/>
        <v>0.25</v>
      </c>
    </row>
    <row r="10791" spans="1:9" x14ac:dyDescent="0.25">
      <c r="A10791" s="1">
        <v>43766</v>
      </c>
      <c r="B10791" t="s">
        <v>8</v>
      </c>
      <c r="C10791">
        <v>375</v>
      </c>
      <c r="D10791">
        <v>0.7</v>
      </c>
      <c r="E10791">
        <v>3</v>
      </c>
      <c r="F10791">
        <v>9</v>
      </c>
      <c r="G10791" t="s">
        <v>9</v>
      </c>
      <c r="H10791">
        <v>6.72</v>
      </c>
      <c r="I10791" s="2">
        <f t="shared" si="173"/>
        <v>0.5</v>
      </c>
    </row>
    <row r="10792" spans="1:9" x14ac:dyDescent="0.25">
      <c r="A10792" s="1">
        <v>43645</v>
      </c>
      <c r="B10792" t="s">
        <v>10</v>
      </c>
      <c r="C10792">
        <v>1350</v>
      </c>
      <c r="D10792">
        <v>2.52</v>
      </c>
      <c r="E10792">
        <v>0</v>
      </c>
      <c r="F10792">
        <v>14</v>
      </c>
      <c r="G10792" t="s">
        <v>11</v>
      </c>
      <c r="H10792">
        <v>6.72</v>
      </c>
      <c r="I10792" s="2">
        <f t="shared" si="173"/>
        <v>0</v>
      </c>
    </row>
    <row r="10793" spans="1:9" x14ac:dyDescent="0.25">
      <c r="A10793" s="1">
        <v>43591</v>
      </c>
      <c r="B10793" t="s">
        <v>8</v>
      </c>
      <c r="C10793">
        <v>150</v>
      </c>
      <c r="D10793">
        <v>0.28000000000000003</v>
      </c>
      <c r="E10793">
        <v>0</v>
      </c>
      <c r="F10793">
        <v>4.25</v>
      </c>
      <c r="G10793" t="s">
        <v>11</v>
      </c>
      <c r="H10793">
        <v>6.72</v>
      </c>
      <c r="I10793" s="2">
        <f t="shared" si="173"/>
        <v>0</v>
      </c>
    </row>
    <row r="10794" spans="1:9" x14ac:dyDescent="0.25">
      <c r="A10794" s="1">
        <v>43557</v>
      </c>
      <c r="B10794" t="s">
        <v>8</v>
      </c>
      <c r="C10794">
        <v>354</v>
      </c>
      <c r="D10794">
        <v>0.66</v>
      </c>
      <c r="E10794">
        <v>3</v>
      </c>
      <c r="F10794">
        <v>10.25</v>
      </c>
      <c r="G10794" t="s">
        <v>9</v>
      </c>
      <c r="H10794">
        <v>6.7118643999999996</v>
      </c>
      <c r="I10794" s="2">
        <f t="shared" si="173"/>
        <v>0.41379310344827586</v>
      </c>
    </row>
    <row r="10795" spans="1:9" x14ac:dyDescent="0.25">
      <c r="A10795" s="1">
        <v>43630</v>
      </c>
      <c r="B10795" t="s">
        <v>10</v>
      </c>
      <c r="C10795">
        <v>236</v>
      </c>
      <c r="D10795">
        <v>0.44</v>
      </c>
      <c r="E10795">
        <v>0</v>
      </c>
      <c r="F10795">
        <v>5.5</v>
      </c>
      <c r="G10795" t="s">
        <v>11</v>
      </c>
      <c r="H10795">
        <v>6.7118643999999996</v>
      </c>
      <c r="I10795" s="2">
        <f t="shared" si="173"/>
        <v>0</v>
      </c>
    </row>
    <row r="10796" spans="1:9" x14ac:dyDescent="0.25">
      <c r="A10796" s="1">
        <v>43537</v>
      </c>
      <c r="B10796" t="s">
        <v>8</v>
      </c>
      <c r="C10796">
        <v>574</v>
      </c>
      <c r="D10796">
        <v>1.07</v>
      </c>
      <c r="E10796">
        <v>0</v>
      </c>
      <c r="F10796">
        <v>8.25</v>
      </c>
      <c r="G10796" t="s">
        <v>11</v>
      </c>
      <c r="H10796">
        <v>6.7108014000000002</v>
      </c>
      <c r="I10796" s="2">
        <f t="shared" si="173"/>
        <v>0</v>
      </c>
    </row>
    <row r="10797" spans="1:9" x14ac:dyDescent="0.25">
      <c r="A10797" s="1">
        <v>43573</v>
      </c>
      <c r="B10797" t="s">
        <v>8</v>
      </c>
      <c r="C10797">
        <v>338</v>
      </c>
      <c r="D10797">
        <v>0.63</v>
      </c>
      <c r="E10797">
        <v>0</v>
      </c>
      <c r="F10797">
        <v>5.5</v>
      </c>
      <c r="G10797" t="s">
        <v>11</v>
      </c>
      <c r="H10797">
        <v>6.7100591999999999</v>
      </c>
      <c r="I10797" s="2">
        <f t="shared" si="173"/>
        <v>0</v>
      </c>
    </row>
    <row r="10798" spans="1:9" x14ac:dyDescent="0.25">
      <c r="A10798" s="1">
        <v>43472</v>
      </c>
      <c r="B10798" t="s">
        <v>8</v>
      </c>
      <c r="C10798">
        <v>322</v>
      </c>
      <c r="D10798">
        <v>0.6</v>
      </c>
      <c r="E10798">
        <v>0</v>
      </c>
      <c r="F10798">
        <v>5.5</v>
      </c>
      <c r="G10798" t="s">
        <v>11</v>
      </c>
      <c r="H10798">
        <v>6.7080745000000004</v>
      </c>
      <c r="I10798" s="2">
        <f t="shared" si="173"/>
        <v>0</v>
      </c>
    </row>
    <row r="10799" spans="1:9" x14ac:dyDescent="0.25">
      <c r="A10799" s="1">
        <v>43665</v>
      </c>
      <c r="B10799" t="s">
        <v>10</v>
      </c>
      <c r="C10799">
        <v>526</v>
      </c>
      <c r="D10799">
        <v>0.98</v>
      </c>
      <c r="E10799">
        <v>0</v>
      </c>
      <c r="F10799">
        <v>7.25</v>
      </c>
      <c r="G10799" t="s">
        <v>11</v>
      </c>
      <c r="H10799">
        <v>6.7072243</v>
      </c>
      <c r="I10799" s="2">
        <f t="shared" si="173"/>
        <v>0</v>
      </c>
    </row>
    <row r="10800" spans="1:9" x14ac:dyDescent="0.25">
      <c r="A10800" s="1">
        <v>43627</v>
      </c>
      <c r="B10800" t="s">
        <v>8</v>
      </c>
      <c r="C10800">
        <v>306</v>
      </c>
      <c r="D10800">
        <v>0.56999999999999995</v>
      </c>
      <c r="E10800">
        <v>1.5</v>
      </c>
      <c r="F10800">
        <v>7.25</v>
      </c>
      <c r="G10800" t="s">
        <v>9</v>
      </c>
      <c r="H10800">
        <v>6.7058824000000001</v>
      </c>
      <c r="I10800" s="2">
        <f t="shared" si="173"/>
        <v>0.2608695652173913</v>
      </c>
    </row>
    <row r="10801" spans="1:9" x14ac:dyDescent="0.25">
      <c r="A10801" s="1">
        <v>43819</v>
      </c>
      <c r="B10801" t="s">
        <v>10</v>
      </c>
      <c r="C10801">
        <v>698</v>
      </c>
      <c r="D10801">
        <v>1.3</v>
      </c>
      <c r="E10801">
        <v>3</v>
      </c>
      <c r="F10801">
        <v>12.75</v>
      </c>
      <c r="G10801" t="s">
        <v>9</v>
      </c>
      <c r="H10801">
        <v>6.7048711000000001</v>
      </c>
      <c r="I10801" s="2">
        <f t="shared" si="173"/>
        <v>0.30769230769230771</v>
      </c>
    </row>
    <row r="10802" spans="1:9" x14ac:dyDescent="0.25">
      <c r="A10802" s="1">
        <v>43784</v>
      </c>
      <c r="B10802" t="s">
        <v>10</v>
      </c>
      <c r="C10802">
        <v>596</v>
      </c>
      <c r="D10802">
        <v>1.1100000000000001</v>
      </c>
      <c r="E10802">
        <v>1</v>
      </c>
      <c r="F10802">
        <v>8.75</v>
      </c>
      <c r="G10802" t="s">
        <v>9</v>
      </c>
      <c r="H10802">
        <v>6.7046979999999996</v>
      </c>
      <c r="I10802" s="2">
        <f t="shared" si="173"/>
        <v>0.12903225806451613</v>
      </c>
    </row>
    <row r="10803" spans="1:9" x14ac:dyDescent="0.25">
      <c r="A10803" s="1">
        <v>43792</v>
      </c>
      <c r="B10803" t="s">
        <v>10</v>
      </c>
      <c r="C10803">
        <v>709</v>
      </c>
      <c r="D10803">
        <v>1.32</v>
      </c>
      <c r="E10803">
        <v>0</v>
      </c>
      <c r="F10803">
        <v>8</v>
      </c>
      <c r="G10803" t="s">
        <v>11</v>
      </c>
      <c r="H10803">
        <v>6.7023976999999997</v>
      </c>
      <c r="I10803" s="2">
        <f t="shared" si="173"/>
        <v>0</v>
      </c>
    </row>
    <row r="10804" spans="1:9" x14ac:dyDescent="0.25">
      <c r="A10804" s="1">
        <v>43704</v>
      </c>
      <c r="B10804" t="s">
        <v>8</v>
      </c>
      <c r="C10804">
        <v>1021</v>
      </c>
      <c r="D10804">
        <v>1.9</v>
      </c>
      <c r="E10804">
        <v>2</v>
      </c>
      <c r="F10804">
        <v>12.75</v>
      </c>
      <c r="G10804" t="s">
        <v>9</v>
      </c>
      <c r="H10804">
        <v>6.6993143999999996</v>
      </c>
      <c r="I10804" s="2">
        <f t="shared" si="173"/>
        <v>0.18604651162790697</v>
      </c>
    </row>
    <row r="10805" spans="1:9" x14ac:dyDescent="0.25">
      <c r="A10805" s="1">
        <v>43808</v>
      </c>
      <c r="B10805" t="s">
        <v>8</v>
      </c>
      <c r="C10805">
        <v>516</v>
      </c>
      <c r="D10805">
        <v>0.96</v>
      </c>
      <c r="E10805">
        <v>2</v>
      </c>
      <c r="F10805">
        <v>9.25</v>
      </c>
      <c r="G10805" t="s">
        <v>9</v>
      </c>
      <c r="H10805">
        <v>6.6976744000000004</v>
      </c>
      <c r="I10805" s="2">
        <f t="shared" si="173"/>
        <v>0.27586206896551724</v>
      </c>
    </row>
    <row r="10806" spans="1:9" x14ac:dyDescent="0.25">
      <c r="A10806" s="1">
        <v>43586</v>
      </c>
      <c r="B10806" t="s">
        <v>8</v>
      </c>
      <c r="C10806">
        <v>414</v>
      </c>
      <c r="D10806">
        <v>0.77</v>
      </c>
      <c r="E10806">
        <v>2</v>
      </c>
      <c r="F10806">
        <v>8.5</v>
      </c>
      <c r="G10806" t="s">
        <v>9</v>
      </c>
      <c r="H10806">
        <v>6.6956521999999996</v>
      </c>
      <c r="I10806" s="2">
        <f t="shared" si="173"/>
        <v>0.30769230769230771</v>
      </c>
    </row>
    <row r="10807" spans="1:9" x14ac:dyDescent="0.25">
      <c r="A10807" s="1">
        <v>43739</v>
      </c>
      <c r="B10807" t="s">
        <v>8</v>
      </c>
      <c r="C10807">
        <v>538</v>
      </c>
      <c r="D10807">
        <v>1</v>
      </c>
      <c r="E10807">
        <v>0</v>
      </c>
      <c r="F10807">
        <v>6.75</v>
      </c>
      <c r="G10807" t="s">
        <v>11</v>
      </c>
      <c r="H10807">
        <v>6.6914498</v>
      </c>
      <c r="I10807" s="2">
        <f t="shared" si="173"/>
        <v>0</v>
      </c>
    </row>
    <row r="10808" spans="1:9" x14ac:dyDescent="0.25">
      <c r="A10808" s="1">
        <v>43784</v>
      </c>
      <c r="B10808" t="s">
        <v>10</v>
      </c>
      <c r="C10808">
        <v>113</v>
      </c>
      <c r="D10808">
        <v>0.21</v>
      </c>
      <c r="E10808">
        <v>0</v>
      </c>
      <c r="F10808">
        <v>3.75</v>
      </c>
      <c r="G10808" t="s">
        <v>11</v>
      </c>
      <c r="H10808">
        <v>6.6902654999999998</v>
      </c>
      <c r="I10808" s="2">
        <f t="shared" si="173"/>
        <v>0</v>
      </c>
    </row>
    <row r="10809" spans="1:9" x14ac:dyDescent="0.25">
      <c r="A10809" s="1">
        <v>43503</v>
      </c>
      <c r="B10809" t="s">
        <v>8</v>
      </c>
      <c r="C10809">
        <v>522</v>
      </c>
      <c r="D10809">
        <v>0.97</v>
      </c>
      <c r="E10809">
        <v>0</v>
      </c>
      <c r="F10809">
        <v>7.25</v>
      </c>
      <c r="G10809" t="s">
        <v>9</v>
      </c>
      <c r="H10809">
        <v>6.6896551999999998</v>
      </c>
      <c r="I10809" s="2">
        <f t="shared" si="173"/>
        <v>0</v>
      </c>
    </row>
    <row r="10810" spans="1:9" x14ac:dyDescent="0.25">
      <c r="A10810" s="1">
        <v>43575</v>
      </c>
      <c r="B10810" t="s">
        <v>10</v>
      </c>
      <c r="C10810">
        <v>522</v>
      </c>
      <c r="D10810">
        <v>0.97</v>
      </c>
      <c r="E10810">
        <v>0</v>
      </c>
      <c r="F10810">
        <v>6.75</v>
      </c>
      <c r="G10810" t="s">
        <v>11</v>
      </c>
      <c r="H10810">
        <v>6.6896551999999998</v>
      </c>
      <c r="I10810" s="2">
        <f t="shared" si="173"/>
        <v>0</v>
      </c>
    </row>
    <row r="10811" spans="1:9" x14ac:dyDescent="0.25">
      <c r="A10811" s="1">
        <v>43571</v>
      </c>
      <c r="B10811" t="s">
        <v>8</v>
      </c>
      <c r="C10811">
        <v>296</v>
      </c>
      <c r="D10811">
        <v>0.55000000000000004</v>
      </c>
      <c r="E10811">
        <v>2</v>
      </c>
      <c r="F10811">
        <v>7.5</v>
      </c>
      <c r="G10811" t="s">
        <v>9</v>
      </c>
      <c r="H10811">
        <v>6.6891892000000004</v>
      </c>
      <c r="I10811" s="2">
        <f t="shared" si="173"/>
        <v>0.36363636363636365</v>
      </c>
    </row>
    <row r="10812" spans="1:9" x14ac:dyDescent="0.25">
      <c r="A10812" s="1">
        <v>43673</v>
      </c>
      <c r="B10812" t="s">
        <v>10</v>
      </c>
      <c r="C10812">
        <v>366</v>
      </c>
      <c r="D10812">
        <v>0.68</v>
      </c>
      <c r="E10812">
        <v>0</v>
      </c>
      <c r="F10812">
        <v>8</v>
      </c>
      <c r="G10812" t="s">
        <v>11</v>
      </c>
      <c r="H10812">
        <v>6.6885246</v>
      </c>
      <c r="I10812" s="2">
        <f t="shared" si="173"/>
        <v>0</v>
      </c>
    </row>
    <row r="10813" spans="1:9" x14ac:dyDescent="0.25">
      <c r="A10813" s="1">
        <v>43594</v>
      </c>
      <c r="B10813" t="s">
        <v>8</v>
      </c>
      <c r="C10813">
        <v>420</v>
      </c>
      <c r="D10813">
        <v>0.78</v>
      </c>
      <c r="E10813">
        <v>0</v>
      </c>
      <c r="F10813">
        <v>6</v>
      </c>
      <c r="G10813" t="s">
        <v>11</v>
      </c>
      <c r="H10813">
        <v>6.6857142999999999</v>
      </c>
      <c r="I10813" s="2">
        <f t="shared" si="173"/>
        <v>0</v>
      </c>
    </row>
    <row r="10814" spans="1:9" x14ac:dyDescent="0.25">
      <c r="A10814" s="1">
        <v>43659</v>
      </c>
      <c r="B10814" t="s">
        <v>10</v>
      </c>
      <c r="C10814">
        <v>544</v>
      </c>
      <c r="D10814">
        <v>1.01</v>
      </c>
      <c r="E10814">
        <v>0</v>
      </c>
      <c r="F10814">
        <v>8.75</v>
      </c>
      <c r="G10814" t="s">
        <v>11</v>
      </c>
      <c r="H10814">
        <v>6.6838234999999999</v>
      </c>
      <c r="I10814" s="2">
        <f t="shared" si="173"/>
        <v>0</v>
      </c>
    </row>
    <row r="10815" spans="1:9" x14ac:dyDescent="0.25">
      <c r="A10815" s="1">
        <v>43496</v>
      </c>
      <c r="B10815" t="s">
        <v>8</v>
      </c>
      <c r="C10815">
        <v>808</v>
      </c>
      <c r="D10815">
        <v>1.5</v>
      </c>
      <c r="E10815">
        <v>0</v>
      </c>
      <c r="F10815">
        <v>8.5</v>
      </c>
      <c r="G10815" t="s">
        <v>11</v>
      </c>
      <c r="H10815">
        <v>6.6831683000000002</v>
      </c>
      <c r="I10815" s="2">
        <f t="shared" si="173"/>
        <v>0</v>
      </c>
    </row>
    <row r="10816" spans="1:9" x14ac:dyDescent="0.25">
      <c r="A10816" s="1">
        <v>43536</v>
      </c>
      <c r="B10816" t="s">
        <v>8</v>
      </c>
      <c r="C10816">
        <v>404</v>
      </c>
      <c r="D10816">
        <v>0.75</v>
      </c>
      <c r="E10816">
        <v>0</v>
      </c>
      <c r="F10816">
        <v>6</v>
      </c>
      <c r="G10816" t="s">
        <v>11</v>
      </c>
      <c r="H10816">
        <v>6.6831683000000002</v>
      </c>
      <c r="I10816" s="2">
        <f t="shared" si="173"/>
        <v>0</v>
      </c>
    </row>
    <row r="10817" spans="1:9" x14ac:dyDescent="0.25">
      <c r="A10817" s="1">
        <v>43643</v>
      </c>
      <c r="B10817" t="s">
        <v>8</v>
      </c>
      <c r="C10817">
        <v>2047</v>
      </c>
      <c r="D10817">
        <v>3.8</v>
      </c>
      <c r="E10817">
        <v>0</v>
      </c>
      <c r="F10817">
        <v>19</v>
      </c>
      <c r="G10817" t="s">
        <v>11</v>
      </c>
      <c r="H10817">
        <v>6.6829507000000001</v>
      </c>
      <c r="I10817" s="2">
        <f t="shared" si="173"/>
        <v>0</v>
      </c>
    </row>
    <row r="10818" spans="1:9" x14ac:dyDescent="0.25">
      <c r="A10818" s="1">
        <v>43607</v>
      </c>
      <c r="B10818" t="s">
        <v>8</v>
      </c>
      <c r="C10818">
        <v>1223</v>
      </c>
      <c r="D10818">
        <v>2.27</v>
      </c>
      <c r="E10818">
        <v>0</v>
      </c>
      <c r="F10818">
        <v>12</v>
      </c>
      <c r="G10818" t="s">
        <v>11</v>
      </c>
      <c r="H10818">
        <v>6.6819297000000004</v>
      </c>
      <c r="I10818" s="2">
        <f t="shared" ref="I10818:I10881" si="174">E10818/(F10818-E10818)</f>
        <v>0</v>
      </c>
    </row>
    <row r="10819" spans="1:9" x14ac:dyDescent="0.25">
      <c r="A10819" s="1">
        <v>43753</v>
      </c>
      <c r="B10819" t="s">
        <v>8</v>
      </c>
      <c r="C10819">
        <v>426</v>
      </c>
      <c r="D10819">
        <v>0.79</v>
      </c>
      <c r="E10819">
        <v>0</v>
      </c>
      <c r="F10819">
        <v>6</v>
      </c>
      <c r="G10819" t="s">
        <v>11</v>
      </c>
      <c r="H10819">
        <v>6.6760562999999999</v>
      </c>
      <c r="I10819" s="2">
        <f t="shared" si="174"/>
        <v>0</v>
      </c>
    </row>
    <row r="10820" spans="1:9" x14ac:dyDescent="0.25">
      <c r="A10820" s="1">
        <v>43734</v>
      </c>
      <c r="B10820" t="s">
        <v>8</v>
      </c>
      <c r="C10820">
        <v>464</v>
      </c>
      <c r="D10820">
        <v>0.86</v>
      </c>
      <c r="E10820">
        <v>0</v>
      </c>
      <c r="F10820">
        <v>6.25</v>
      </c>
      <c r="G10820" t="s">
        <v>11</v>
      </c>
      <c r="H10820">
        <v>6.6724138000000002</v>
      </c>
      <c r="I10820" s="2">
        <f t="shared" si="174"/>
        <v>0</v>
      </c>
    </row>
    <row r="10821" spans="1:9" x14ac:dyDescent="0.25">
      <c r="A10821" s="1">
        <v>43793</v>
      </c>
      <c r="B10821" t="s">
        <v>8</v>
      </c>
      <c r="C10821">
        <v>340</v>
      </c>
      <c r="D10821">
        <v>0.63</v>
      </c>
      <c r="E10821">
        <v>0</v>
      </c>
      <c r="F10821">
        <v>6.5</v>
      </c>
      <c r="G10821" t="s">
        <v>11</v>
      </c>
      <c r="H10821">
        <v>6.6705882000000001</v>
      </c>
      <c r="I10821" s="2">
        <f t="shared" si="174"/>
        <v>0</v>
      </c>
    </row>
    <row r="10822" spans="1:9" x14ac:dyDescent="0.25">
      <c r="A10822" s="1">
        <v>43791</v>
      </c>
      <c r="B10822" t="s">
        <v>10</v>
      </c>
      <c r="C10822">
        <v>923</v>
      </c>
      <c r="D10822">
        <v>1.71</v>
      </c>
      <c r="E10822">
        <v>1</v>
      </c>
      <c r="F10822">
        <v>11.25</v>
      </c>
      <c r="G10822" t="s">
        <v>9</v>
      </c>
      <c r="H10822">
        <v>6.6695558000000004</v>
      </c>
      <c r="I10822" s="2">
        <f t="shared" si="174"/>
        <v>9.7560975609756101E-2</v>
      </c>
    </row>
    <row r="10823" spans="1:9" x14ac:dyDescent="0.25">
      <c r="A10823" s="1">
        <v>43508</v>
      </c>
      <c r="B10823" t="s">
        <v>8</v>
      </c>
      <c r="C10823">
        <v>540</v>
      </c>
      <c r="D10823">
        <v>1</v>
      </c>
      <c r="E10823">
        <v>3.5</v>
      </c>
      <c r="F10823">
        <v>12</v>
      </c>
      <c r="G10823" t="s">
        <v>9</v>
      </c>
      <c r="H10823">
        <v>6.6666667000000004</v>
      </c>
      <c r="I10823" s="2">
        <f t="shared" si="174"/>
        <v>0.41176470588235292</v>
      </c>
    </row>
    <row r="10824" spans="1:9" x14ac:dyDescent="0.25">
      <c r="A10824" s="1">
        <v>43788</v>
      </c>
      <c r="B10824" t="s">
        <v>8</v>
      </c>
      <c r="C10824">
        <v>540</v>
      </c>
      <c r="D10824">
        <v>1</v>
      </c>
      <c r="E10824">
        <v>3</v>
      </c>
      <c r="F10824">
        <v>11.5</v>
      </c>
      <c r="G10824" t="s">
        <v>9</v>
      </c>
      <c r="H10824">
        <v>6.6666667000000004</v>
      </c>
      <c r="I10824" s="2">
        <f t="shared" si="174"/>
        <v>0.35294117647058826</v>
      </c>
    </row>
    <row r="10825" spans="1:9" x14ac:dyDescent="0.25">
      <c r="A10825" s="1">
        <v>43692</v>
      </c>
      <c r="B10825" t="s">
        <v>8</v>
      </c>
      <c r="C10825">
        <v>540</v>
      </c>
      <c r="D10825">
        <v>1</v>
      </c>
      <c r="E10825">
        <v>3</v>
      </c>
      <c r="F10825">
        <v>9.75</v>
      </c>
      <c r="G10825" t="s">
        <v>9</v>
      </c>
      <c r="H10825">
        <v>6.6666667000000004</v>
      </c>
      <c r="I10825" s="2">
        <f t="shared" si="174"/>
        <v>0.44444444444444442</v>
      </c>
    </row>
    <row r="10826" spans="1:9" x14ac:dyDescent="0.25">
      <c r="A10826" s="1">
        <v>43692</v>
      </c>
      <c r="B10826" t="s">
        <v>8</v>
      </c>
      <c r="C10826">
        <v>459</v>
      </c>
      <c r="D10826">
        <v>0.85</v>
      </c>
      <c r="E10826">
        <v>2</v>
      </c>
      <c r="F10826">
        <v>9.75</v>
      </c>
      <c r="G10826" t="s">
        <v>9</v>
      </c>
      <c r="H10826">
        <v>6.6666667000000004</v>
      </c>
      <c r="I10826" s="2">
        <f t="shared" si="174"/>
        <v>0.25806451612903225</v>
      </c>
    </row>
    <row r="10827" spans="1:9" x14ac:dyDescent="0.25">
      <c r="A10827" s="1">
        <v>43753</v>
      </c>
      <c r="B10827" t="s">
        <v>8</v>
      </c>
      <c r="C10827">
        <v>540</v>
      </c>
      <c r="D10827">
        <v>1</v>
      </c>
      <c r="E10827">
        <v>2</v>
      </c>
      <c r="F10827">
        <v>9</v>
      </c>
      <c r="G10827" t="s">
        <v>9</v>
      </c>
      <c r="H10827">
        <v>6.6666667000000004</v>
      </c>
      <c r="I10827" s="2">
        <f t="shared" si="174"/>
        <v>0.2857142857142857</v>
      </c>
    </row>
    <row r="10828" spans="1:9" x14ac:dyDescent="0.25">
      <c r="A10828" s="1">
        <v>43682</v>
      </c>
      <c r="B10828" t="s">
        <v>8</v>
      </c>
      <c r="C10828">
        <v>540</v>
      </c>
      <c r="D10828">
        <v>1</v>
      </c>
      <c r="E10828">
        <v>2</v>
      </c>
      <c r="F10828">
        <v>9</v>
      </c>
      <c r="G10828" t="s">
        <v>9</v>
      </c>
      <c r="H10828">
        <v>6.6666667000000004</v>
      </c>
      <c r="I10828" s="2">
        <f t="shared" si="174"/>
        <v>0.2857142857142857</v>
      </c>
    </row>
    <row r="10829" spans="1:9" x14ac:dyDescent="0.25">
      <c r="A10829" s="1">
        <v>43753</v>
      </c>
      <c r="B10829" t="s">
        <v>8</v>
      </c>
      <c r="C10829">
        <v>540</v>
      </c>
      <c r="D10829">
        <v>1</v>
      </c>
      <c r="E10829">
        <v>2</v>
      </c>
      <c r="F10829">
        <v>10</v>
      </c>
      <c r="G10829" t="s">
        <v>9</v>
      </c>
      <c r="H10829">
        <v>6.6666667000000004</v>
      </c>
      <c r="I10829" s="2">
        <f t="shared" si="174"/>
        <v>0.25</v>
      </c>
    </row>
    <row r="10830" spans="1:9" x14ac:dyDescent="0.25">
      <c r="A10830" s="1">
        <v>43469</v>
      </c>
      <c r="B10830" t="s">
        <v>10</v>
      </c>
      <c r="C10830">
        <v>540</v>
      </c>
      <c r="D10830">
        <v>1</v>
      </c>
      <c r="E10830">
        <v>2</v>
      </c>
      <c r="F10830">
        <v>9.5</v>
      </c>
      <c r="G10830" t="s">
        <v>9</v>
      </c>
      <c r="H10830">
        <v>6.6666667000000004</v>
      </c>
      <c r="I10830" s="2">
        <f t="shared" si="174"/>
        <v>0.26666666666666666</v>
      </c>
    </row>
    <row r="10831" spans="1:9" x14ac:dyDescent="0.25">
      <c r="A10831" s="1">
        <v>43706</v>
      </c>
      <c r="B10831" t="s">
        <v>8</v>
      </c>
      <c r="C10831">
        <v>540</v>
      </c>
      <c r="D10831">
        <v>1</v>
      </c>
      <c r="E10831">
        <v>2</v>
      </c>
      <c r="F10831">
        <v>9</v>
      </c>
      <c r="G10831" t="s">
        <v>9</v>
      </c>
      <c r="H10831">
        <v>6.6666667000000004</v>
      </c>
      <c r="I10831" s="2">
        <f t="shared" si="174"/>
        <v>0.2857142857142857</v>
      </c>
    </row>
    <row r="10832" spans="1:9" x14ac:dyDescent="0.25">
      <c r="A10832" s="1">
        <v>43493</v>
      </c>
      <c r="B10832" t="s">
        <v>8</v>
      </c>
      <c r="C10832">
        <v>540</v>
      </c>
      <c r="D10832">
        <v>1</v>
      </c>
      <c r="E10832">
        <v>2</v>
      </c>
      <c r="F10832">
        <v>8.75</v>
      </c>
      <c r="G10832" t="s">
        <v>9</v>
      </c>
      <c r="H10832">
        <v>6.6666667000000004</v>
      </c>
      <c r="I10832" s="2">
        <f t="shared" si="174"/>
        <v>0.29629629629629628</v>
      </c>
    </row>
    <row r="10833" spans="1:9" x14ac:dyDescent="0.25">
      <c r="A10833" s="1">
        <v>43790</v>
      </c>
      <c r="B10833" t="s">
        <v>8</v>
      </c>
      <c r="C10833">
        <v>1080</v>
      </c>
      <c r="D10833">
        <v>2</v>
      </c>
      <c r="E10833">
        <v>2</v>
      </c>
      <c r="F10833">
        <v>13.25</v>
      </c>
      <c r="G10833" t="s">
        <v>9</v>
      </c>
      <c r="H10833">
        <v>6.6666667000000004</v>
      </c>
      <c r="I10833" s="2">
        <f t="shared" si="174"/>
        <v>0.17777777777777778</v>
      </c>
    </row>
    <row r="10834" spans="1:9" x14ac:dyDescent="0.25">
      <c r="A10834" s="1">
        <v>43543</v>
      </c>
      <c r="B10834" t="s">
        <v>8</v>
      </c>
      <c r="C10834">
        <v>540</v>
      </c>
      <c r="D10834">
        <v>1</v>
      </c>
      <c r="E10834">
        <v>2</v>
      </c>
      <c r="F10834">
        <v>10.5</v>
      </c>
      <c r="G10834" t="s">
        <v>9</v>
      </c>
      <c r="H10834">
        <v>6.6666667000000004</v>
      </c>
      <c r="I10834" s="2">
        <f t="shared" si="174"/>
        <v>0.23529411764705882</v>
      </c>
    </row>
    <row r="10835" spans="1:9" x14ac:dyDescent="0.25">
      <c r="A10835" s="1">
        <v>43748</v>
      </c>
      <c r="B10835" t="s">
        <v>8</v>
      </c>
      <c r="C10835">
        <v>540</v>
      </c>
      <c r="D10835">
        <v>1</v>
      </c>
      <c r="E10835">
        <v>1.5</v>
      </c>
      <c r="F10835">
        <v>8.5</v>
      </c>
      <c r="G10835" t="s">
        <v>9</v>
      </c>
      <c r="H10835">
        <v>6.6666667000000004</v>
      </c>
      <c r="I10835" s="2">
        <f t="shared" si="174"/>
        <v>0.21428571428571427</v>
      </c>
    </row>
    <row r="10836" spans="1:9" x14ac:dyDescent="0.25">
      <c r="A10836" s="1">
        <v>43594</v>
      </c>
      <c r="B10836" t="s">
        <v>8</v>
      </c>
      <c r="C10836">
        <v>378</v>
      </c>
      <c r="D10836">
        <v>0.7</v>
      </c>
      <c r="E10836">
        <v>1.2</v>
      </c>
      <c r="F10836">
        <v>7.45</v>
      </c>
      <c r="G10836" t="s">
        <v>9</v>
      </c>
      <c r="H10836">
        <v>6.6666667000000004</v>
      </c>
      <c r="I10836" s="2">
        <f t="shared" si="174"/>
        <v>0.192</v>
      </c>
    </row>
    <row r="10837" spans="1:9" x14ac:dyDescent="0.25">
      <c r="A10837" s="1">
        <v>43544</v>
      </c>
      <c r="B10837" t="s">
        <v>8</v>
      </c>
      <c r="C10837">
        <v>378</v>
      </c>
      <c r="D10837">
        <v>0.7</v>
      </c>
      <c r="E10837">
        <v>1</v>
      </c>
      <c r="F10837">
        <v>7.25</v>
      </c>
      <c r="G10837" t="s">
        <v>9</v>
      </c>
      <c r="H10837">
        <v>6.6666667000000004</v>
      </c>
      <c r="I10837" s="2">
        <f t="shared" si="174"/>
        <v>0.16</v>
      </c>
    </row>
    <row r="10838" spans="1:9" x14ac:dyDescent="0.25">
      <c r="A10838" s="1">
        <v>43556</v>
      </c>
      <c r="B10838" t="s">
        <v>8</v>
      </c>
      <c r="C10838">
        <v>540</v>
      </c>
      <c r="D10838">
        <v>1</v>
      </c>
      <c r="E10838">
        <v>1</v>
      </c>
      <c r="F10838">
        <v>8</v>
      </c>
      <c r="G10838" t="s">
        <v>9</v>
      </c>
      <c r="H10838">
        <v>6.6666667000000004</v>
      </c>
      <c r="I10838" s="2">
        <f t="shared" si="174"/>
        <v>0.14285714285714285</v>
      </c>
    </row>
    <row r="10839" spans="1:9" x14ac:dyDescent="0.25">
      <c r="A10839" s="1">
        <v>43657</v>
      </c>
      <c r="B10839" t="s">
        <v>8</v>
      </c>
      <c r="C10839">
        <v>540</v>
      </c>
      <c r="D10839">
        <v>1</v>
      </c>
      <c r="E10839">
        <v>1</v>
      </c>
      <c r="F10839">
        <v>8</v>
      </c>
      <c r="G10839" t="s">
        <v>9</v>
      </c>
      <c r="H10839">
        <v>6.6666667000000004</v>
      </c>
      <c r="I10839" s="2">
        <f t="shared" si="174"/>
        <v>0.14285714285714285</v>
      </c>
    </row>
    <row r="10840" spans="1:9" x14ac:dyDescent="0.25">
      <c r="A10840" s="1">
        <v>43686</v>
      </c>
      <c r="B10840" t="s">
        <v>10</v>
      </c>
      <c r="C10840">
        <v>540</v>
      </c>
      <c r="D10840">
        <v>1</v>
      </c>
      <c r="E10840">
        <v>1</v>
      </c>
      <c r="F10840">
        <v>9.25</v>
      </c>
      <c r="G10840" t="s">
        <v>9</v>
      </c>
      <c r="H10840">
        <v>6.6666667000000004</v>
      </c>
      <c r="I10840" s="2">
        <f t="shared" si="174"/>
        <v>0.12121212121212122</v>
      </c>
    </row>
    <row r="10841" spans="1:9" x14ac:dyDescent="0.25">
      <c r="A10841" s="1">
        <v>43523</v>
      </c>
      <c r="B10841" t="s">
        <v>8</v>
      </c>
      <c r="C10841">
        <v>540</v>
      </c>
      <c r="D10841">
        <v>1</v>
      </c>
      <c r="E10841">
        <v>0</v>
      </c>
      <c r="F10841">
        <v>7</v>
      </c>
      <c r="G10841" t="s">
        <v>11</v>
      </c>
      <c r="H10841">
        <v>6.6666667000000004</v>
      </c>
      <c r="I10841" s="2">
        <f t="shared" si="174"/>
        <v>0</v>
      </c>
    </row>
    <row r="10842" spans="1:9" x14ac:dyDescent="0.25">
      <c r="A10842" s="1">
        <v>43740</v>
      </c>
      <c r="B10842" t="s">
        <v>8</v>
      </c>
      <c r="C10842">
        <v>540</v>
      </c>
      <c r="D10842">
        <v>1</v>
      </c>
      <c r="E10842">
        <v>0</v>
      </c>
      <c r="F10842">
        <v>7.25</v>
      </c>
      <c r="G10842" t="s">
        <v>11</v>
      </c>
      <c r="H10842">
        <v>6.6666667000000004</v>
      </c>
      <c r="I10842" s="2">
        <f t="shared" si="174"/>
        <v>0</v>
      </c>
    </row>
    <row r="10843" spans="1:9" x14ac:dyDescent="0.25">
      <c r="A10843" s="1">
        <v>43545</v>
      </c>
      <c r="B10843" t="s">
        <v>8</v>
      </c>
      <c r="C10843">
        <v>540</v>
      </c>
      <c r="D10843">
        <v>1</v>
      </c>
      <c r="E10843">
        <v>0</v>
      </c>
      <c r="F10843">
        <v>6.75</v>
      </c>
      <c r="G10843" t="s">
        <v>11</v>
      </c>
      <c r="H10843">
        <v>6.6666667000000004</v>
      </c>
      <c r="I10843" s="2">
        <f t="shared" si="174"/>
        <v>0</v>
      </c>
    </row>
    <row r="10844" spans="1:9" x14ac:dyDescent="0.25">
      <c r="A10844" s="1">
        <v>43491</v>
      </c>
      <c r="B10844" t="s">
        <v>10</v>
      </c>
      <c r="C10844">
        <v>540</v>
      </c>
      <c r="D10844">
        <v>1</v>
      </c>
      <c r="E10844">
        <v>0</v>
      </c>
      <c r="F10844">
        <v>7.75</v>
      </c>
      <c r="G10844" t="s">
        <v>11</v>
      </c>
      <c r="H10844">
        <v>6.6666667000000004</v>
      </c>
      <c r="I10844" s="2">
        <f t="shared" si="174"/>
        <v>0</v>
      </c>
    </row>
    <row r="10845" spans="1:9" x14ac:dyDescent="0.25">
      <c r="A10845" s="1">
        <v>43741</v>
      </c>
      <c r="B10845" t="s">
        <v>8</v>
      </c>
      <c r="C10845">
        <v>540</v>
      </c>
      <c r="D10845">
        <v>1</v>
      </c>
      <c r="E10845">
        <v>0</v>
      </c>
      <c r="F10845">
        <v>8.5</v>
      </c>
      <c r="G10845" t="s">
        <v>11</v>
      </c>
      <c r="H10845">
        <v>6.6666667000000004</v>
      </c>
      <c r="I10845" s="2">
        <f t="shared" si="174"/>
        <v>0</v>
      </c>
    </row>
    <row r="10846" spans="1:9" x14ac:dyDescent="0.25">
      <c r="A10846" s="1">
        <v>43571</v>
      </c>
      <c r="B10846" t="s">
        <v>8</v>
      </c>
      <c r="C10846">
        <v>540</v>
      </c>
      <c r="D10846">
        <v>1</v>
      </c>
      <c r="E10846">
        <v>0</v>
      </c>
      <c r="F10846">
        <v>7</v>
      </c>
      <c r="G10846" t="s">
        <v>11</v>
      </c>
      <c r="H10846">
        <v>6.6666667000000004</v>
      </c>
      <c r="I10846" s="2">
        <f t="shared" si="174"/>
        <v>0</v>
      </c>
    </row>
    <row r="10847" spans="1:9" x14ac:dyDescent="0.25">
      <c r="A10847" s="1">
        <v>43557</v>
      </c>
      <c r="B10847" t="s">
        <v>8</v>
      </c>
      <c r="C10847">
        <v>378</v>
      </c>
      <c r="D10847">
        <v>0.7</v>
      </c>
      <c r="E10847">
        <v>0</v>
      </c>
      <c r="F10847">
        <v>5.5</v>
      </c>
      <c r="G10847" t="s">
        <v>11</v>
      </c>
      <c r="H10847">
        <v>6.6666667000000004</v>
      </c>
      <c r="I10847" s="2">
        <f t="shared" si="174"/>
        <v>0</v>
      </c>
    </row>
    <row r="10848" spans="1:9" x14ac:dyDescent="0.25">
      <c r="A10848" s="1">
        <v>43627</v>
      </c>
      <c r="B10848" t="s">
        <v>8</v>
      </c>
      <c r="C10848">
        <v>540</v>
      </c>
      <c r="D10848">
        <v>1</v>
      </c>
      <c r="E10848">
        <v>0</v>
      </c>
      <c r="F10848">
        <v>8.75</v>
      </c>
      <c r="G10848" t="s">
        <v>11</v>
      </c>
      <c r="H10848">
        <v>6.6666667000000004</v>
      </c>
      <c r="I10848" s="2">
        <f t="shared" si="174"/>
        <v>0</v>
      </c>
    </row>
    <row r="10849" spans="1:9" x14ac:dyDescent="0.25">
      <c r="A10849" s="1">
        <v>43698</v>
      </c>
      <c r="B10849" t="s">
        <v>8</v>
      </c>
      <c r="C10849">
        <v>540</v>
      </c>
      <c r="D10849">
        <v>1</v>
      </c>
      <c r="E10849">
        <v>0</v>
      </c>
      <c r="F10849">
        <v>6.75</v>
      </c>
      <c r="G10849" t="s">
        <v>11</v>
      </c>
      <c r="H10849">
        <v>6.6666667000000004</v>
      </c>
      <c r="I10849" s="2">
        <f t="shared" si="174"/>
        <v>0</v>
      </c>
    </row>
    <row r="10850" spans="1:9" x14ac:dyDescent="0.25">
      <c r="A10850" s="1">
        <v>43812</v>
      </c>
      <c r="B10850" t="s">
        <v>10</v>
      </c>
      <c r="C10850">
        <v>540</v>
      </c>
      <c r="D10850">
        <v>1</v>
      </c>
      <c r="E10850">
        <v>0</v>
      </c>
      <c r="F10850">
        <v>7</v>
      </c>
      <c r="G10850" t="s">
        <v>11</v>
      </c>
      <c r="H10850">
        <v>6.6666667000000004</v>
      </c>
      <c r="I10850" s="2">
        <f t="shared" si="174"/>
        <v>0</v>
      </c>
    </row>
    <row r="10851" spans="1:9" x14ac:dyDescent="0.25">
      <c r="A10851" s="1">
        <v>43504</v>
      </c>
      <c r="B10851" t="s">
        <v>10</v>
      </c>
      <c r="C10851">
        <v>540</v>
      </c>
      <c r="D10851">
        <v>1</v>
      </c>
      <c r="E10851">
        <v>0</v>
      </c>
      <c r="F10851">
        <v>7.25</v>
      </c>
      <c r="G10851" t="s">
        <v>11</v>
      </c>
      <c r="H10851">
        <v>6.6666667000000004</v>
      </c>
      <c r="I10851" s="2">
        <f t="shared" si="174"/>
        <v>0</v>
      </c>
    </row>
    <row r="10852" spans="1:9" x14ac:dyDescent="0.25">
      <c r="A10852" s="1">
        <v>43704</v>
      </c>
      <c r="B10852" t="s">
        <v>8</v>
      </c>
      <c r="C10852">
        <v>540</v>
      </c>
      <c r="D10852">
        <v>1</v>
      </c>
      <c r="E10852">
        <v>0</v>
      </c>
      <c r="F10852">
        <v>6.75</v>
      </c>
      <c r="G10852" t="s">
        <v>11</v>
      </c>
      <c r="H10852">
        <v>6.6666667000000004</v>
      </c>
      <c r="I10852" s="2">
        <f t="shared" si="174"/>
        <v>0</v>
      </c>
    </row>
    <row r="10853" spans="1:9" x14ac:dyDescent="0.25">
      <c r="A10853" s="1">
        <v>43503</v>
      </c>
      <c r="B10853" t="s">
        <v>8</v>
      </c>
      <c r="C10853">
        <v>540</v>
      </c>
      <c r="D10853">
        <v>1</v>
      </c>
      <c r="E10853">
        <v>0</v>
      </c>
      <c r="F10853">
        <v>7.25</v>
      </c>
      <c r="G10853" t="s">
        <v>11</v>
      </c>
      <c r="H10853">
        <v>6.6666667000000004</v>
      </c>
      <c r="I10853" s="2">
        <f t="shared" si="174"/>
        <v>0</v>
      </c>
    </row>
    <row r="10854" spans="1:9" x14ac:dyDescent="0.25">
      <c r="A10854" s="1">
        <v>43789</v>
      </c>
      <c r="B10854" t="s">
        <v>8</v>
      </c>
      <c r="C10854">
        <v>540</v>
      </c>
      <c r="D10854">
        <v>1</v>
      </c>
      <c r="E10854">
        <v>0</v>
      </c>
      <c r="F10854">
        <v>7.25</v>
      </c>
      <c r="G10854" t="s">
        <v>11</v>
      </c>
      <c r="H10854">
        <v>6.6666667000000004</v>
      </c>
      <c r="I10854" s="2">
        <f t="shared" si="174"/>
        <v>0</v>
      </c>
    </row>
    <row r="10855" spans="1:9" x14ac:dyDescent="0.25">
      <c r="A10855" s="1">
        <v>43736</v>
      </c>
      <c r="B10855" t="s">
        <v>10</v>
      </c>
      <c r="C10855">
        <v>540</v>
      </c>
      <c r="D10855">
        <v>1</v>
      </c>
      <c r="E10855">
        <v>0</v>
      </c>
      <c r="F10855">
        <v>7.75</v>
      </c>
      <c r="G10855" t="s">
        <v>11</v>
      </c>
      <c r="H10855">
        <v>6.6666667000000004</v>
      </c>
      <c r="I10855" s="2">
        <f t="shared" si="174"/>
        <v>0</v>
      </c>
    </row>
    <row r="10856" spans="1:9" x14ac:dyDescent="0.25">
      <c r="A10856" s="1">
        <v>43775</v>
      </c>
      <c r="B10856" t="s">
        <v>8</v>
      </c>
      <c r="C10856">
        <v>540</v>
      </c>
      <c r="D10856">
        <v>1</v>
      </c>
      <c r="E10856">
        <v>0</v>
      </c>
      <c r="F10856">
        <v>7.25</v>
      </c>
      <c r="G10856" t="s">
        <v>11</v>
      </c>
      <c r="H10856">
        <v>6.6666667000000004</v>
      </c>
      <c r="I10856" s="2">
        <f t="shared" si="174"/>
        <v>0</v>
      </c>
    </row>
    <row r="10857" spans="1:9" x14ac:dyDescent="0.25">
      <c r="A10857" s="1">
        <v>43543</v>
      </c>
      <c r="B10857" t="s">
        <v>8</v>
      </c>
      <c r="C10857">
        <v>540</v>
      </c>
      <c r="D10857">
        <v>1</v>
      </c>
      <c r="E10857">
        <v>0</v>
      </c>
      <c r="F10857">
        <v>7</v>
      </c>
      <c r="G10857" t="s">
        <v>11</v>
      </c>
      <c r="H10857">
        <v>6.6666667000000004</v>
      </c>
      <c r="I10857" s="2">
        <f t="shared" si="174"/>
        <v>0</v>
      </c>
    </row>
    <row r="10858" spans="1:9" x14ac:dyDescent="0.25">
      <c r="A10858" s="1">
        <v>43487</v>
      </c>
      <c r="B10858" t="s">
        <v>8</v>
      </c>
      <c r="C10858">
        <v>832</v>
      </c>
      <c r="D10858">
        <v>1.54</v>
      </c>
      <c r="E10858">
        <v>0</v>
      </c>
      <c r="F10858">
        <v>10.25</v>
      </c>
      <c r="G10858" t="s">
        <v>11</v>
      </c>
      <c r="H10858">
        <v>6.6634615000000004</v>
      </c>
      <c r="I10858" s="2">
        <f t="shared" si="174"/>
        <v>0</v>
      </c>
    </row>
    <row r="10859" spans="1:9" x14ac:dyDescent="0.25">
      <c r="A10859" s="1">
        <v>43641</v>
      </c>
      <c r="B10859" t="s">
        <v>8</v>
      </c>
      <c r="C10859">
        <v>227</v>
      </c>
      <c r="D10859">
        <v>0.42</v>
      </c>
      <c r="E10859">
        <v>0</v>
      </c>
      <c r="F10859">
        <v>4.75</v>
      </c>
      <c r="G10859" t="s">
        <v>11</v>
      </c>
      <c r="H10859">
        <v>6.660793</v>
      </c>
      <c r="I10859" s="2">
        <f t="shared" si="174"/>
        <v>0</v>
      </c>
    </row>
    <row r="10860" spans="1:9" x14ac:dyDescent="0.25">
      <c r="A10860" s="1">
        <v>43741</v>
      </c>
      <c r="B10860" t="s">
        <v>8</v>
      </c>
      <c r="C10860">
        <v>400</v>
      </c>
      <c r="D10860">
        <v>0.74</v>
      </c>
      <c r="E10860">
        <v>1</v>
      </c>
      <c r="F10860">
        <v>7.5</v>
      </c>
      <c r="G10860" t="s">
        <v>9</v>
      </c>
      <c r="H10860">
        <v>6.66</v>
      </c>
      <c r="I10860" s="2">
        <f t="shared" si="174"/>
        <v>0.15384615384615385</v>
      </c>
    </row>
    <row r="10861" spans="1:9" x14ac:dyDescent="0.25">
      <c r="A10861" s="1">
        <v>43707</v>
      </c>
      <c r="B10861" t="s">
        <v>10</v>
      </c>
      <c r="C10861">
        <v>611</v>
      </c>
      <c r="D10861">
        <v>1.1299999999999999</v>
      </c>
      <c r="E10861">
        <v>0</v>
      </c>
      <c r="F10861">
        <v>8.25</v>
      </c>
      <c r="G10861" t="s">
        <v>11</v>
      </c>
      <c r="H10861">
        <v>6.6579378</v>
      </c>
      <c r="I10861" s="2">
        <f t="shared" si="174"/>
        <v>0</v>
      </c>
    </row>
    <row r="10862" spans="1:9" x14ac:dyDescent="0.25">
      <c r="A10862" s="1">
        <v>43791</v>
      </c>
      <c r="B10862" t="s">
        <v>10</v>
      </c>
      <c r="C10862">
        <v>411</v>
      </c>
      <c r="D10862">
        <v>0.76</v>
      </c>
      <c r="E10862">
        <v>0</v>
      </c>
      <c r="F10862">
        <v>5.75</v>
      </c>
      <c r="G10862" t="s">
        <v>11</v>
      </c>
      <c r="H10862">
        <v>6.6569342999999996</v>
      </c>
      <c r="I10862" s="2">
        <f t="shared" si="174"/>
        <v>0</v>
      </c>
    </row>
    <row r="10863" spans="1:9" x14ac:dyDescent="0.25">
      <c r="A10863" s="1">
        <v>43523</v>
      </c>
      <c r="B10863" t="s">
        <v>8</v>
      </c>
      <c r="C10863">
        <v>979</v>
      </c>
      <c r="D10863">
        <v>1.81</v>
      </c>
      <c r="E10863">
        <v>0</v>
      </c>
      <c r="F10863">
        <v>9.75</v>
      </c>
      <c r="G10863" t="s">
        <v>11</v>
      </c>
      <c r="H10863">
        <v>6.6557712000000002</v>
      </c>
      <c r="I10863" s="2">
        <f t="shared" si="174"/>
        <v>0</v>
      </c>
    </row>
    <row r="10864" spans="1:9" x14ac:dyDescent="0.25">
      <c r="A10864" s="1">
        <v>43802</v>
      </c>
      <c r="B10864" t="s">
        <v>8</v>
      </c>
      <c r="C10864">
        <v>4096</v>
      </c>
      <c r="D10864">
        <v>7.57</v>
      </c>
      <c r="E10864">
        <v>0</v>
      </c>
      <c r="F10864">
        <v>40.25</v>
      </c>
      <c r="G10864" t="s">
        <v>11</v>
      </c>
      <c r="H10864">
        <v>6.6533202999999999</v>
      </c>
      <c r="I10864" s="2">
        <f t="shared" si="174"/>
        <v>0</v>
      </c>
    </row>
    <row r="10865" spans="1:9" x14ac:dyDescent="0.25">
      <c r="A10865" s="1">
        <v>43788</v>
      </c>
      <c r="B10865" t="s">
        <v>8</v>
      </c>
      <c r="C10865">
        <v>487</v>
      </c>
      <c r="D10865">
        <v>0.9</v>
      </c>
      <c r="E10865">
        <v>2</v>
      </c>
      <c r="F10865">
        <v>8.75</v>
      </c>
      <c r="G10865" t="s">
        <v>9</v>
      </c>
      <c r="H10865">
        <v>6.6529774000000002</v>
      </c>
      <c r="I10865" s="2">
        <f t="shared" si="174"/>
        <v>0.29629629629629628</v>
      </c>
    </row>
    <row r="10866" spans="1:9" x14ac:dyDescent="0.25">
      <c r="A10866" s="1">
        <v>43817</v>
      </c>
      <c r="B10866" t="s">
        <v>8</v>
      </c>
      <c r="C10866">
        <v>736</v>
      </c>
      <c r="D10866">
        <v>1.36</v>
      </c>
      <c r="E10866">
        <v>2</v>
      </c>
      <c r="F10866">
        <v>10.75</v>
      </c>
      <c r="G10866" t="s">
        <v>9</v>
      </c>
      <c r="H10866">
        <v>6.6521739000000002</v>
      </c>
      <c r="I10866" s="2">
        <f t="shared" si="174"/>
        <v>0.22857142857142856</v>
      </c>
    </row>
    <row r="10867" spans="1:9" x14ac:dyDescent="0.25">
      <c r="A10867" s="1">
        <v>43581</v>
      </c>
      <c r="B10867" t="s">
        <v>10</v>
      </c>
      <c r="C10867">
        <v>433</v>
      </c>
      <c r="D10867">
        <v>0.8</v>
      </c>
      <c r="E10867">
        <v>0</v>
      </c>
      <c r="F10867">
        <v>6.25</v>
      </c>
      <c r="G10867" t="s">
        <v>11</v>
      </c>
      <c r="H10867">
        <v>6.6512701999999999</v>
      </c>
      <c r="I10867" s="2">
        <f t="shared" si="174"/>
        <v>0</v>
      </c>
    </row>
    <row r="10868" spans="1:9" x14ac:dyDescent="0.25">
      <c r="A10868" s="1">
        <v>43667</v>
      </c>
      <c r="B10868" t="s">
        <v>8</v>
      </c>
      <c r="C10868">
        <v>249</v>
      </c>
      <c r="D10868">
        <v>0.46</v>
      </c>
      <c r="E10868">
        <v>0</v>
      </c>
      <c r="F10868">
        <v>4.5</v>
      </c>
      <c r="G10868" t="s">
        <v>11</v>
      </c>
      <c r="H10868">
        <v>6.6506024000000004</v>
      </c>
      <c r="I10868" s="2">
        <f t="shared" si="174"/>
        <v>0</v>
      </c>
    </row>
    <row r="10869" spans="1:9" x14ac:dyDescent="0.25">
      <c r="A10869" s="1">
        <v>43817</v>
      </c>
      <c r="B10869" t="s">
        <v>8</v>
      </c>
      <c r="C10869">
        <v>498</v>
      </c>
      <c r="D10869">
        <v>0.92</v>
      </c>
      <c r="E10869">
        <v>0</v>
      </c>
      <c r="F10869">
        <v>6.75</v>
      </c>
      <c r="G10869" t="s">
        <v>11</v>
      </c>
      <c r="H10869">
        <v>6.6506024000000004</v>
      </c>
      <c r="I10869" s="2">
        <f t="shared" si="174"/>
        <v>0</v>
      </c>
    </row>
    <row r="10870" spans="1:9" x14ac:dyDescent="0.25">
      <c r="A10870" s="1">
        <v>43549</v>
      </c>
      <c r="B10870" t="s">
        <v>8</v>
      </c>
      <c r="C10870">
        <v>379</v>
      </c>
      <c r="D10870">
        <v>0.7</v>
      </c>
      <c r="E10870">
        <v>0</v>
      </c>
      <c r="F10870">
        <v>5.75</v>
      </c>
      <c r="G10870" t="s">
        <v>11</v>
      </c>
      <c r="H10870">
        <v>6.6490764999999996</v>
      </c>
      <c r="I10870" s="2">
        <f t="shared" si="174"/>
        <v>0</v>
      </c>
    </row>
    <row r="10871" spans="1:9" x14ac:dyDescent="0.25">
      <c r="A10871" s="1">
        <v>43778</v>
      </c>
      <c r="B10871" t="s">
        <v>10</v>
      </c>
      <c r="C10871">
        <v>596</v>
      </c>
      <c r="D10871">
        <v>1.1000000000000001</v>
      </c>
      <c r="E10871">
        <v>0</v>
      </c>
      <c r="F10871">
        <v>7.75</v>
      </c>
      <c r="G10871" t="s">
        <v>9</v>
      </c>
      <c r="H10871">
        <v>6.6442952999999996</v>
      </c>
      <c r="I10871" s="2">
        <f t="shared" si="174"/>
        <v>0</v>
      </c>
    </row>
    <row r="10872" spans="1:9" x14ac:dyDescent="0.25">
      <c r="A10872" s="1">
        <v>43645</v>
      </c>
      <c r="B10872" t="s">
        <v>10</v>
      </c>
      <c r="C10872">
        <v>531</v>
      </c>
      <c r="D10872">
        <v>0.98</v>
      </c>
      <c r="E10872">
        <v>0</v>
      </c>
      <c r="F10872">
        <v>6.5</v>
      </c>
      <c r="G10872" t="s">
        <v>11</v>
      </c>
      <c r="H10872">
        <v>6.6440678000000002</v>
      </c>
      <c r="I10872" s="2">
        <f t="shared" si="174"/>
        <v>0</v>
      </c>
    </row>
    <row r="10873" spans="1:9" x14ac:dyDescent="0.25">
      <c r="A10873" s="1">
        <v>43804</v>
      </c>
      <c r="B10873" t="s">
        <v>8</v>
      </c>
      <c r="C10873">
        <v>168</v>
      </c>
      <c r="D10873">
        <v>0.31</v>
      </c>
      <c r="E10873">
        <v>2</v>
      </c>
      <c r="F10873">
        <v>6.75</v>
      </c>
      <c r="G10873" t="s">
        <v>9</v>
      </c>
      <c r="H10873">
        <v>6.6428570999999996</v>
      </c>
      <c r="I10873" s="2">
        <f t="shared" si="174"/>
        <v>0.42105263157894735</v>
      </c>
    </row>
    <row r="10874" spans="1:9" x14ac:dyDescent="0.25">
      <c r="A10874" s="1">
        <v>43578</v>
      </c>
      <c r="B10874" t="s">
        <v>8</v>
      </c>
      <c r="C10874">
        <v>645</v>
      </c>
      <c r="D10874">
        <v>1.19</v>
      </c>
      <c r="E10874">
        <v>0</v>
      </c>
      <c r="F10874">
        <v>7.5</v>
      </c>
      <c r="G10874" t="s">
        <v>11</v>
      </c>
      <c r="H10874">
        <v>6.6418604999999999</v>
      </c>
      <c r="I10874" s="2">
        <f t="shared" si="174"/>
        <v>0</v>
      </c>
    </row>
    <row r="10875" spans="1:9" x14ac:dyDescent="0.25">
      <c r="A10875" s="1">
        <v>43593</v>
      </c>
      <c r="B10875" t="s">
        <v>8</v>
      </c>
      <c r="C10875">
        <v>786</v>
      </c>
      <c r="D10875">
        <v>1.45</v>
      </c>
      <c r="E10875">
        <v>3</v>
      </c>
      <c r="F10875">
        <v>12.25</v>
      </c>
      <c r="G10875" t="s">
        <v>9</v>
      </c>
      <c r="H10875">
        <v>6.6412214000000001</v>
      </c>
      <c r="I10875" s="2">
        <f t="shared" si="174"/>
        <v>0.32432432432432434</v>
      </c>
    </row>
    <row r="10876" spans="1:9" x14ac:dyDescent="0.25">
      <c r="A10876" s="1">
        <v>43756</v>
      </c>
      <c r="B10876" t="s">
        <v>10</v>
      </c>
      <c r="C10876">
        <v>1453</v>
      </c>
      <c r="D10876">
        <v>2.68</v>
      </c>
      <c r="E10876">
        <v>2.8</v>
      </c>
      <c r="F10876">
        <v>16.8</v>
      </c>
      <c r="G10876" t="s">
        <v>9</v>
      </c>
      <c r="H10876">
        <v>6.6400550999999997</v>
      </c>
      <c r="I10876" s="2">
        <f t="shared" si="174"/>
        <v>0.19999999999999998</v>
      </c>
    </row>
    <row r="10877" spans="1:9" x14ac:dyDescent="0.25">
      <c r="A10877" s="1">
        <v>43518</v>
      </c>
      <c r="B10877" t="s">
        <v>10</v>
      </c>
      <c r="C10877">
        <v>347</v>
      </c>
      <c r="D10877">
        <v>0.64</v>
      </c>
      <c r="E10877">
        <v>1</v>
      </c>
      <c r="F10877">
        <v>8</v>
      </c>
      <c r="G10877" t="s">
        <v>9</v>
      </c>
      <c r="H10877">
        <v>6.6397694999999999</v>
      </c>
      <c r="I10877" s="2">
        <f t="shared" si="174"/>
        <v>0.14285714285714285</v>
      </c>
    </row>
    <row r="10878" spans="1:9" x14ac:dyDescent="0.25">
      <c r="A10878" s="1">
        <v>43553</v>
      </c>
      <c r="B10878" t="s">
        <v>10</v>
      </c>
      <c r="C10878">
        <v>282</v>
      </c>
      <c r="D10878">
        <v>0.52</v>
      </c>
      <c r="E10878">
        <v>2</v>
      </c>
      <c r="F10878">
        <v>7.5</v>
      </c>
      <c r="G10878" t="s">
        <v>9</v>
      </c>
      <c r="H10878">
        <v>6.6382979000000004</v>
      </c>
      <c r="I10878" s="2">
        <f t="shared" si="174"/>
        <v>0.36363636363636365</v>
      </c>
    </row>
    <row r="10879" spans="1:9" x14ac:dyDescent="0.25">
      <c r="A10879" s="1">
        <v>43764</v>
      </c>
      <c r="B10879" t="s">
        <v>10</v>
      </c>
      <c r="C10879">
        <v>640</v>
      </c>
      <c r="D10879">
        <v>1.18</v>
      </c>
      <c r="E10879">
        <v>3</v>
      </c>
      <c r="F10879">
        <v>12.5</v>
      </c>
      <c r="G10879" t="s">
        <v>9</v>
      </c>
      <c r="H10879">
        <v>6.6375000000000002</v>
      </c>
      <c r="I10879" s="2">
        <f t="shared" si="174"/>
        <v>0.31578947368421051</v>
      </c>
    </row>
    <row r="10880" spans="1:9" x14ac:dyDescent="0.25">
      <c r="A10880" s="1">
        <v>43601</v>
      </c>
      <c r="B10880" t="s">
        <v>8</v>
      </c>
      <c r="C10880">
        <v>217</v>
      </c>
      <c r="D10880">
        <v>0.4</v>
      </c>
      <c r="E10880">
        <v>0</v>
      </c>
      <c r="F10880">
        <v>4.5</v>
      </c>
      <c r="G10880" t="s">
        <v>11</v>
      </c>
      <c r="H10880">
        <v>6.6359446999999996</v>
      </c>
      <c r="I10880" s="2">
        <f t="shared" si="174"/>
        <v>0</v>
      </c>
    </row>
    <row r="10881" spans="1:9" x14ac:dyDescent="0.25">
      <c r="A10881" s="1">
        <v>43522</v>
      </c>
      <c r="B10881" t="s">
        <v>8</v>
      </c>
      <c r="C10881">
        <v>673</v>
      </c>
      <c r="D10881">
        <v>1.24</v>
      </c>
      <c r="E10881">
        <v>1</v>
      </c>
      <c r="F10881">
        <v>9.5</v>
      </c>
      <c r="G10881" t="s">
        <v>9</v>
      </c>
      <c r="H10881">
        <v>6.6329865999999997</v>
      </c>
      <c r="I10881" s="2">
        <f t="shared" si="174"/>
        <v>0.11764705882352941</v>
      </c>
    </row>
    <row r="10882" spans="1:9" x14ac:dyDescent="0.25">
      <c r="A10882" s="1">
        <v>43726</v>
      </c>
      <c r="B10882" t="s">
        <v>8</v>
      </c>
      <c r="C10882">
        <v>1140</v>
      </c>
      <c r="D10882">
        <v>2.1</v>
      </c>
      <c r="E10882">
        <v>3</v>
      </c>
      <c r="F10882">
        <v>14</v>
      </c>
      <c r="G10882" t="s">
        <v>9</v>
      </c>
      <c r="H10882">
        <v>6.6315789000000001</v>
      </c>
      <c r="I10882" s="2">
        <f t="shared" ref="I10882:I10945" si="175">E10882/(F10882-E10882)</f>
        <v>0.27272727272727271</v>
      </c>
    </row>
    <row r="10883" spans="1:9" x14ac:dyDescent="0.25">
      <c r="A10883" s="1">
        <v>43614</v>
      </c>
      <c r="B10883" t="s">
        <v>8</v>
      </c>
      <c r="C10883">
        <v>1140</v>
      </c>
      <c r="D10883">
        <v>2.1</v>
      </c>
      <c r="E10883">
        <v>2.4</v>
      </c>
      <c r="F10883">
        <v>13.9</v>
      </c>
      <c r="G10883" t="s">
        <v>9</v>
      </c>
      <c r="H10883">
        <v>6.6315789000000001</v>
      </c>
      <c r="I10883" s="2">
        <f t="shared" si="175"/>
        <v>0.20869565217391303</v>
      </c>
    </row>
    <row r="10884" spans="1:9" x14ac:dyDescent="0.25">
      <c r="A10884" s="1">
        <v>43648</v>
      </c>
      <c r="B10884" t="s">
        <v>8</v>
      </c>
      <c r="C10884">
        <v>570</v>
      </c>
      <c r="D10884">
        <v>1.05</v>
      </c>
      <c r="E10884">
        <v>2</v>
      </c>
      <c r="F10884">
        <v>9.5</v>
      </c>
      <c r="G10884" t="s">
        <v>9</v>
      </c>
      <c r="H10884">
        <v>6.6315789000000001</v>
      </c>
      <c r="I10884" s="2">
        <f t="shared" si="175"/>
        <v>0.26666666666666666</v>
      </c>
    </row>
    <row r="10885" spans="1:9" x14ac:dyDescent="0.25">
      <c r="A10885" s="1">
        <v>43519</v>
      </c>
      <c r="B10885" t="s">
        <v>10</v>
      </c>
      <c r="C10885">
        <v>609</v>
      </c>
      <c r="D10885">
        <v>1.1200000000000001</v>
      </c>
      <c r="E10885">
        <v>3</v>
      </c>
      <c r="F10885">
        <v>11</v>
      </c>
      <c r="G10885" t="s">
        <v>9</v>
      </c>
      <c r="H10885">
        <v>6.6206896999999998</v>
      </c>
      <c r="I10885" s="2">
        <f t="shared" si="175"/>
        <v>0.375</v>
      </c>
    </row>
    <row r="10886" spans="1:9" x14ac:dyDescent="0.25">
      <c r="A10886" s="1">
        <v>43586</v>
      </c>
      <c r="B10886" t="s">
        <v>8</v>
      </c>
      <c r="C10886">
        <v>609</v>
      </c>
      <c r="D10886">
        <v>1.1200000000000001</v>
      </c>
      <c r="E10886">
        <v>2</v>
      </c>
      <c r="F10886">
        <v>10</v>
      </c>
      <c r="G10886" t="s">
        <v>9</v>
      </c>
      <c r="H10886">
        <v>6.6206896999999998</v>
      </c>
      <c r="I10886" s="2">
        <f t="shared" si="175"/>
        <v>0.25</v>
      </c>
    </row>
    <row r="10887" spans="1:9" x14ac:dyDescent="0.25">
      <c r="A10887" s="1">
        <v>43607</v>
      </c>
      <c r="B10887" t="s">
        <v>8</v>
      </c>
      <c r="C10887">
        <v>261</v>
      </c>
      <c r="D10887">
        <v>0.48</v>
      </c>
      <c r="E10887">
        <v>0</v>
      </c>
      <c r="F10887">
        <v>5.75</v>
      </c>
      <c r="G10887" t="s">
        <v>11</v>
      </c>
      <c r="H10887">
        <v>6.6206896999999998</v>
      </c>
      <c r="I10887" s="2">
        <f t="shared" si="175"/>
        <v>0</v>
      </c>
    </row>
    <row r="10888" spans="1:9" x14ac:dyDescent="0.25">
      <c r="A10888" s="1">
        <v>43560</v>
      </c>
      <c r="B10888" t="s">
        <v>10</v>
      </c>
      <c r="C10888">
        <v>1017</v>
      </c>
      <c r="D10888">
        <v>1.87</v>
      </c>
      <c r="E10888">
        <v>0</v>
      </c>
      <c r="F10888">
        <v>10</v>
      </c>
      <c r="G10888" t="s">
        <v>11</v>
      </c>
      <c r="H10888">
        <v>6.6194689999999996</v>
      </c>
      <c r="I10888" s="2">
        <f t="shared" si="175"/>
        <v>0</v>
      </c>
    </row>
    <row r="10889" spans="1:9" x14ac:dyDescent="0.25">
      <c r="A10889" s="1">
        <v>43812</v>
      </c>
      <c r="B10889" t="s">
        <v>10</v>
      </c>
      <c r="C10889">
        <v>1251</v>
      </c>
      <c r="D10889">
        <v>2.2999999999999998</v>
      </c>
      <c r="E10889">
        <v>2.5</v>
      </c>
      <c r="F10889">
        <v>15</v>
      </c>
      <c r="G10889" t="s">
        <v>9</v>
      </c>
      <c r="H10889">
        <v>6.6187050000000003</v>
      </c>
      <c r="I10889" s="2">
        <f t="shared" si="175"/>
        <v>0.2</v>
      </c>
    </row>
    <row r="10890" spans="1:9" x14ac:dyDescent="0.25">
      <c r="A10890" s="1">
        <v>43507</v>
      </c>
      <c r="B10890" t="s">
        <v>8</v>
      </c>
      <c r="C10890">
        <v>1012</v>
      </c>
      <c r="D10890">
        <v>1.86</v>
      </c>
      <c r="E10890">
        <v>2</v>
      </c>
      <c r="F10890">
        <v>12.75</v>
      </c>
      <c r="G10890" t="s">
        <v>9</v>
      </c>
      <c r="H10890">
        <v>6.6166007999999996</v>
      </c>
      <c r="I10890" s="2">
        <f t="shared" si="175"/>
        <v>0.18604651162790697</v>
      </c>
    </row>
    <row r="10891" spans="1:9" x14ac:dyDescent="0.25">
      <c r="A10891" s="1">
        <v>43756</v>
      </c>
      <c r="B10891" t="s">
        <v>10</v>
      </c>
      <c r="C10891">
        <v>566</v>
      </c>
      <c r="D10891">
        <v>1.04</v>
      </c>
      <c r="E10891">
        <v>2</v>
      </c>
      <c r="F10891">
        <v>10.75</v>
      </c>
      <c r="G10891" t="s">
        <v>9</v>
      </c>
      <c r="H10891">
        <v>6.6148410000000002</v>
      </c>
      <c r="I10891" s="2">
        <f t="shared" si="175"/>
        <v>0.22857142857142856</v>
      </c>
    </row>
    <row r="10892" spans="1:9" x14ac:dyDescent="0.25">
      <c r="A10892" s="1">
        <v>43776</v>
      </c>
      <c r="B10892" t="s">
        <v>8</v>
      </c>
      <c r="C10892">
        <v>283</v>
      </c>
      <c r="D10892">
        <v>0.52</v>
      </c>
      <c r="E10892">
        <v>0</v>
      </c>
      <c r="F10892">
        <v>5</v>
      </c>
      <c r="G10892" t="s">
        <v>11</v>
      </c>
      <c r="H10892">
        <v>6.6148410000000002</v>
      </c>
      <c r="I10892" s="2">
        <f t="shared" si="175"/>
        <v>0</v>
      </c>
    </row>
    <row r="10893" spans="1:9" x14ac:dyDescent="0.25">
      <c r="A10893" s="1">
        <v>43503</v>
      </c>
      <c r="B10893" t="s">
        <v>8</v>
      </c>
      <c r="C10893">
        <v>1465</v>
      </c>
      <c r="D10893">
        <v>2.69</v>
      </c>
      <c r="E10893">
        <v>0</v>
      </c>
      <c r="F10893">
        <v>13.5</v>
      </c>
      <c r="G10893" t="s">
        <v>11</v>
      </c>
      <c r="H10893">
        <v>6.6102388999999997</v>
      </c>
      <c r="I10893" s="2">
        <f t="shared" si="175"/>
        <v>0</v>
      </c>
    </row>
    <row r="10894" spans="1:9" x14ac:dyDescent="0.25">
      <c r="A10894" s="1">
        <v>43788</v>
      </c>
      <c r="B10894" t="s">
        <v>8</v>
      </c>
      <c r="C10894">
        <v>512</v>
      </c>
      <c r="D10894">
        <v>0.94</v>
      </c>
      <c r="E10894">
        <v>0</v>
      </c>
      <c r="F10894">
        <v>6.75</v>
      </c>
      <c r="G10894" t="s">
        <v>11</v>
      </c>
      <c r="H10894">
        <v>6.609375</v>
      </c>
      <c r="I10894" s="2">
        <f t="shared" si="175"/>
        <v>0</v>
      </c>
    </row>
    <row r="10895" spans="1:9" x14ac:dyDescent="0.25">
      <c r="A10895" s="1">
        <v>43615</v>
      </c>
      <c r="B10895" t="s">
        <v>8</v>
      </c>
      <c r="C10895">
        <v>545</v>
      </c>
      <c r="D10895">
        <v>1</v>
      </c>
      <c r="E10895">
        <v>2</v>
      </c>
      <c r="F10895">
        <v>10.5</v>
      </c>
      <c r="G10895" t="s">
        <v>9</v>
      </c>
      <c r="H10895">
        <v>6.6055045999999997</v>
      </c>
      <c r="I10895" s="2">
        <f t="shared" si="175"/>
        <v>0.23529411764705882</v>
      </c>
    </row>
    <row r="10896" spans="1:9" x14ac:dyDescent="0.25">
      <c r="A10896" s="1">
        <v>43759</v>
      </c>
      <c r="B10896" t="s">
        <v>8</v>
      </c>
      <c r="C10896">
        <v>600</v>
      </c>
      <c r="D10896">
        <v>1.1000000000000001</v>
      </c>
      <c r="E10896">
        <v>3</v>
      </c>
      <c r="F10896">
        <v>10.75</v>
      </c>
      <c r="G10896" t="s">
        <v>9</v>
      </c>
      <c r="H10896">
        <v>6.6</v>
      </c>
      <c r="I10896" s="2">
        <f t="shared" si="175"/>
        <v>0.38709677419354838</v>
      </c>
    </row>
    <row r="10897" spans="1:9" x14ac:dyDescent="0.25">
      <c r="A10897" s="1">
        <v>43746</v>
      </c>
      <c r="B10897" t="s">
        <v>8</v>
      </c>
      <c r="C10897">
        <v>1200</v>
      </c>
      <c r="D10897">
        <v>2.2000000000000002</v>
      </c>
      <c r="E10897">
        <v>2.5499999999999998</v>
      </c>
      <c r="F10897">
        <v>14.8</v>
      </c>
      <c r="G10897" t="s">
        <v>9</v>
      </c>
      <c r="H10897">
        <v>6.6</v>
      </c>
      <c r="I10897" s="2">
        <f t="shared" si="175"/>
        <v>0.20816326530612245</v>
      </c>
    </row>
    <row r="10898" spans="1:9" x14ac:dyDescent="0.25">
      <c r="A10898" s="1">
        <v>43822</v>
      </c>
      <c r="B10898" t="s">
        <v>8</v>
      </c>
      <c r="C10898">
        <v>600</v>
      </c>
      <c r="D10898">
        <v>1.1000000000000001</v>
      </c>
      <c r="E10898">
        <v>2</v>
      </c>
      <c r="F10898">
        <v>9.5</v>
      </c>
      <c r="G10898" t="s">
        <v>9</v>
      </c>
      <c r="H10898">
        <v>6.6</v>
      </c>
      <c r="I10898" s="2">
        <f t="shared" si="175"/>
        <v>0.26666666666666666</v>
      </c>
    </row>
    <row r="10899" spans="1:9" x14ac:dyDescent="0.25">
      <c r="A10899" s="1">
        <v>43640</v>
      </c>
      <c r="B10899" t="s">
        <v>8</v>
      </c>
      <c r="C10899">
        <v>600</v>
      </c>
      <c r="D10899">
        <v>1.1000000000000001</v>
      </c>
      <c r="E10899">
        <v>2</v>
      </c>
      <c r="F10899">
        <v>9.75</v>
      </c>
      <c r="G10899" t="s">
        <v>9</v>
      </c>
      <c r="H10899">
        <v>6.6</v>
      </c>
      <c r="I10899" s="2">
        <f t="shared" si="175"/>
        <v>0.25806451612903225</v>
      </c>
    </row>
    <row r="10900" spans="1:9" x14ac:dyDescent="0.25">
      <c r="A10900" s="1">
        <v>43559</v>
      </c>
      <c r="B10900" t="s">
        <v>8</v>
      </c>
      <c r="C10900">
        <v>600</v>
      </c>
      <c r="D10900">
        <v>1.1000000000000001</v>
      </c>
      <c r="E10900">
        <v>2</v>
      </c>
      <c r="F10900">
        <v>9.5</v>
      </c>
      <c r="G10900" t="s">
        <v>9</v>
      </c>
      <c r="H10900">
        <v>6.6</v>
      </c>
      <c r="I10900" s="2">
        <f t="shared" si="175"/>
        <v>0.26666666666666666</v>
      </c>
    </row>
    <row r="10901" spans="1:9" x14ac:dyDescent="0.25">
      <c r="A10901" s="1">
        <v>43794</v>
      </c>
      <c r="B10901" t="s">
        <v>8</v>
      </c>
      <c r="C10901">
        <v>600</v>
      </c>
      <c r="D10901">
        <v>1.1000000000000001</v>
      </c>
      <c r="E10901">
        <v>2</v>
      </c>
      <c r="F10901">
        <v>9.25</v>
      </c>
      <c r="G10901" t="s">
        <v>9</v>
      </c>
      <c r="H10901">
        <v>6.6</v>
      </c>
      <c r="I10901" s="2">
        <f t="shared" si="175"/>
        <v>0.27586206896551724</v>
      </c>
    </row>
    <row r="10902" spans="1:9" x14ac:dyDescent="0.25">
      <c r="A10902" s="1">
        <v>43644</v>
      </c>
      <c r="B10902" t="s">
        <v>10</v>
      </c>
      <c r="C10902">
        <v>660</v>
      </c>
      <c r="D10902">
        <v>1.21</v>
      </c>
      <c r="E10902">
        <v>2</v>
      </c>
      <c r="F10902">
        <v>12</v>
      </c>
      <c r="G10902" t="s">
        <v>9</v>
      </c>
      <c r="H10902">
        <v>6.6</v>
      </c>
      <c r="I10902" s="2">
        <f t="shared" si="175"/>
        <v>0.2</v>
      </c>
    </row>
    <row r="10903" spans="1:9" x14ac:dyDescent="0.25">
      <c r="A10903" s="1">
        <v>43753</v>
      </c>
      <c r="B10903" t="s">
        <v>8</v>
      </c>
      <c r="C10903">
        <v>600</v>
      </c>
      <c r="D10903">
        <v>1.1000000000000001</v>
      </c>
      <c r="E10903">
        <v>2</v>
      </c>
      <c r="F10903">
        <v>11.25</v>
      </c>
      <c r="G10903" t="s">
        <v>9</v>
      </c>
      <c r="H10903">
        <v>6.6</v>
      </c>
      <c r="I10903" s="2">
        <f t="shared" si="175"/>
        <v>0.21621621621621623</v>
      </c>
    </row>
    <row r="10904" spans="1:9" x14ac:dyDescent="0.25">
      <c r="A10904" s="1">
        <v>43802</v>
      </c>
      <c r="B10904" t="s">
        <v>8</v>
      </c>
      <c r="C10904">
        <v>600</v>
      </c>
      <c r="D10904">
        <v>1.1000000000000001</v>
      </c>
      <c r="E10904">
        <v>2</v>
      </c>
      <c r="F10904">
        <v>10</v>
      </c>
      <c r="G10904" t="s">
        <v>9</v>
      </c>
      <c r="H10904">
        <v>6.6</v>
      </c>
      <c r="I10904" s="2">
        <f t="shared" si="175"/>
        <v>0.25</v>
      </c>
    </row>
    <row r="10905" spans="1:9" x14ac:dyDescent="0.25">
      <c r="A10905" s="1">
        <v>43810</v>
      </c>
      <c r="B10905" t="s">
        <v>8</v>
      </c>
      <c r="C10905">
        <v>600</v>
      </c>
      <c r="D10905">
        <v>1.1000000000000001</v>
      </c>
      <c r="E10905">
        <v>1</v>
      </c>
      <c r="F10905">
        <v>8.25</v>
      </c>
      <c r="G10905" t="s">
        <v>9</v>
      </c>
      <c r="H10905">
        <v>6.6</v>
      </c>
      <c r="I10905" s="2">
        <f t="shared" si="175"/>
        <v>0.13793103448275862</v>
      </c>
    </row>
    <row r="10906" spans="1:9" x14ac:dyDescent="0.25">
      <c r="A10906" s="1">
        <v>43735</v>
      </c>
      <c r="B10906" t="s">
        <v>10</v>
      </c>
      <c r="C10906">
        <v>600</v>
      </c>
      <c r="D10906">
        <v>1.1000000000000001</v>
      </c>
      <c r="E10906">
        <v>0</v>
      </c>
      <c r="F10906">
        <v>7.25</v>
      </c>
      <c r="G10906" t="s">
        <v>11</v>
      </c>
      <c r="H10906">
        <v>6.6</v>
      </c>
      <c r="I10906" s="2">
        <f t="shared" si="175"/>
        <v>0</v>
      </c>
    </row>
    <row r="10907" spans="1:9" x14ac:dyDescent="0.25">
      <c r="A10907" s="1">
        <v>43677</v>
      </c>
      <c r="B10907" t="s">
        <v>8</v>
      </c>
      <c r="C10907">
        <v>600</v>
      </c>
      <c r="D10907">
        <v>1.1000000000000001</v>
      </c>
      <c r="E10907">
        <v>0</v>
      </c>
      <c r="F10907">
        <v>9</v>
      </c>
      <c r="G10907" t="s">
        <v>11</v>
      </c>
      <c r="H10907">
        <v>6.6</v>
      </c>
      <c r="I10907" s="2">
        <f t="shared" si="175"/>
        <v>0</v>
      </c>
    </row>
    <row r="10908" spans="1:9" x14ac:dyDescent="0.25">
      <c r="A10908" s="1">
        <v>43563</v>
      </c>
      <c r="B10908" t="s">
        <v>8</v>
      </c>
      <c r="C10908">
        <v>600</v>
      </c>
      <c r="D10908">
        <v>1.1000000000000001</v>
      </c>
      <c r="E10908">
        <v>0</v>
      </c>
      <c r="F10908">
        <v>7.5</v>
      </c>
      <c r="G10908" t="s">
        <v>11</v>
      </c>
      <c r="H10908">
        <v>6.6</v>
      </c>
      <c r="I10908" s="2">
        <f t="shared" si="175"/>
        <v>0</v>
      </c>
    </row>
    <row r="10909" spans="1:9" x14ac:dyDescent="0.25">
      <c r="A10909" s="1">
        <v>43735</v>
      </c>
      <c r="B10909" t="s">
        <v>10</v>
      </c>
      <c r="C10909">
        <v>600</v>
      </c>
      <c r="D10909">
        <v>1.1000000000000001</v>
      </c>
      <c r="E10909">
        <v>0</v>
      </c>
      <c r="F10909">
        <v>8</v>
      </c>
      <c r="G10909" t="s">
        <v>11</v>
      </c>
      <c r="H10909">
        <v>6.6</v>
      </c>
      <c r="I10909" s="2">
        <f t="shared" si="175"/>
        <v>0</v>
      </c>
    </row>
    <row r="10910" spans="1:9" x14ac:dyDescent="0.25">
      <c r="A10910" s="1">
        <v>43544</v>
      </c>
      <c r="B10910" t="s">
        <v>8</v>
      </c>
      <c r="C10910">
        <v>600</v>
      </c>
      <c r="D10910">
        <v>1.1000000000000001</v>
      </c>
      <c r="E10910">
        <v>0</v>
      </c>
      <c r="F10910">
        <v>7.5</v>
      </c>
      <c r="G10910" t="s">
        <v>11</v>
      </c>
      <c r="H10910">
        <v>6.6</v>
      </c>
      <c r="I10910" s="2">
        <f t="shared" si="175"/>
        <v>0</v>
      </c>
    </row>
    <row r="10911" spans="1:9" x14ac:dyDescent="0.25">
      <c r="A10911" s="1">
        <v>43537</v>
      </c>
      <c r="B10911" t="s">
        <v>8</v>
      </c>
      <c r="C10911">
        <v>453</v>
      </c>
      <c r="D10911">
        <v>0.83</v>
      </c>
      <c r="E10911">
        <v>2</v>
      </c>
      <c r="F10911">
        <v>9</v>
      </c>
      <c r="G10911" t="s">
        <v>9</v>
      </c>
      <c r="H10911">
        <v>6.5960264999999998</v>
      </c>
      <c r="I10911" s="2">
        <f t="shared" si="175"/>
        <v>0.2857142857142857</v>
      </c>
    </row>
    <row r="10912" spans="1:9" x14ac:dyDescent="0.25">
      <c r="A10912" s="1">
        <v>43666</v>
      </c>
      <c r="B10912" t="s">
        <v>10</v>
      </c>
      <c r="C10912">
        <v>655</v>
      </c>
      <c r="D10912">
        <v>1.2</v>
      </c>
      <c r="E10912">
        <v>0</v>
      </c>
      <c r="F10912">
        <v>7.5</v>
      </c>
      <c r="G10912" t="s">
        <v>11</v>
      </c>
      <c r="H10912">
        <v>6.5954198000000002</v>
      </c>
      <c r="I10912" s="2">
        <f t="shared" si="175"/>
        <v>0</v>
      </c>
    </row>
    <row r="10913" spans="1:9" x14ac:dyDescent="0.25">
      <c r="A10913" s="1">
        <v>43519</v>
      </c>
      <c r="B10913" t="s">
        <v>10</v>
      </c>
      <c r="C10913">
        <v>688</v>
      </c>
      <c r="D10913">
        <v>1.26</v>
      </c>
      <c r="E10913">
        <v>2</v>
      </c>
      <c r="F10913">
        <v>11.5</v>
      </c>
      <c r="G10913" t="s">
        <v>9</v>
      </c>
      <c r="H10913">
        <v>6.5930232999999996</v>
      </c>
      <c r="I10913" s="2">
        <f t="shared" si="175"/>
        <v>0.21052631578947367</v>
      </c>
    </row>
    <row r="10914" spans="1:9" x14ac:dyDescent="0.25">
      <c r="A10914" s="1">
        <v>43789</v>
      </c>
      <c r="B10914" t="s">
        <v>8</v>
      </c>
      <c r="C10914">
        <v>344</v>
      </c>
      <c r="D10914">
        <v>0.63</v>
      </c>
      <c r="E10914">
        <v>1</v>
      </c>
      <c r="F10914">
        <v>7.5</v>
      </c>
      <c r="G10914" t="s">
        <v>9</v>
      </c>
      <c r="H10914">
        <v>6.5930232999999996</v>
      </c>
      <c r="I10914" s="2">
        <f t="shared" si="175"/>
        <v>0.15384615384615385</v>
      </c>
    </row>
    <row r="10915" spans="1:9" x14ac:dyDescent="0.25">
      <c r="A10915" s="1">
        <v>43602</v>
      </c>
      <c r="B10915" t="s">
        <v>10</v>
      </c>
      <c r="C10915">
        <v>912</v>
      </c>
      <c r="D10915">
        <v>1.67</v>
      </c>
      <c r="E10915">
        <v>0</v>
      </c>
      <c r="F10915">
        <v>9.75</v>
      </c>
      <c r="G10915" t="s">
        <v>11</v>
      </c>
      <c r="H10915">
        <v>6.5921053000000001</v>
      </c>
      <c r="I10915" s="2">
        <f t="shared" si="175"/>
        <v>0</v>
      </c>
    </row>
    <row r="10916" spans="1:9" x14ac:dyDescent="0.25">
      <c r="A10916" s="1">
        <v>43663</v>
      </c>
      <c r="B10916" t="s">
        <v>8</v>
      </c>
      <c r="C10916">
        <v>983</v>
      </c>
      <c r="D10916">
        <v>1.8</v>
      </c>
      <c r="E10916">
        <v>2</v>
      </c>
      <c r="F10916">
        <v>13.25</v>
      </c>
      <c r="G10916" t="s">
        <v>9</v>
      </c>
      <c r="H10916">
        <v>6.5920651000000001</v>
      </c>
      <c r="I10916" s="2">
        <f t="shared" si="175"/>
        <v>0.17777777777777778</v>
      </c>
    </row>
    <row r="10917" spans="1:9" x14ac:dyDescent="0.25">
      <c r="A10917" s="1">
        <v>43571</v>
      </c>
      <c r="B10917" t="s">
        <v>8</v>
      </c>
      <c r="C10917">
        <v>1196</v>
      </c>
      <c r="D10917">
        <v>2.19</v>
      </c>
      <c r="E10917">
        <v>0</v>
      </c>
      <c r="F10917">
        <v>12.5</v>
      </c>
      <c r="G10917" t="s">
        <v>11</v>
      </c>
      <c r="H10917">
        <v>6.5919732</v>
      </c>
      <c r="I10917" s="2">
        <f t="shared" si="175"/>
        <v>0</v>
      </c>
    </row>
    <row r="10918" spans="1:9" x14ac:dyDescent="0.25">
      <c r="A10918" s="1">
        <v>43688</v>
      </c>
      <c r="B10918" t="s">
        <v>8</v>
      </c>
      <c r="C10918">
        <v>525</v>
      </c>
      <c r="D10918">
        <v>0.96</v>
      </c>
      <c r="E10918">
        <v>2</v>
      </c>
      <c r="F10918">
        <v>10.25</v>
      </c>
      <c r="G10918" t="s">
        <v>9</v>
      </c>
      <c r="H10918">
        <v>6.5828571</v>
      </c>
      <c r="I10918" s="2">
        <f t="shared" si="175"/>
        <v>0.24242424242424243</v>
      </c>
    </row>
    <row r="10919" spans="1:9" x14ac:dyDescent="0.25">
      <c r="A10919" s="1">
        <v>43726</v>
      </c>
      <c r="B10919" t="s">
        <v>8</v>
      </c>
      <c r="C10919">
        <v>290</v>
      </c>
      <c r="D10919">
        <v>0.53</v>
      </c>
      <c r="E10919">
        <v>2</v>
      </c>
      <c r="F10919">
        <v>7.5</v>
      </c>
      <c r="G10919" t="s">
        <v>9</v>
      </c>
      <c r="H10919">
        <v>6.5793103000000004</v>
      </c>
      <c r="I10919" s="2">
        <f t="shared" si="175"/>
        <v>0.36363636363636365</v>
      </c>
    </row>
    <row r="10920" spans="1:9" x14ac:dyDescent="0.25">
      <c r="A10920" s="1">
        <v>43686</v>
      </c>
      <c r="B10920" t="s">
        <v>10</v>
      </c>
      <c r="C10920">
        <v>290</v>
      </c>
      <c r="D10920">
        <v>0.53</v>
      </c>
      <c r="E10920">
        <v>0</v>
      </c>
      <c r="F10920">
        <v>5</v>
      </c>
      <c r="G10920" t="s">
        <v>11</v>
      </c>
      <c r="H10920">
        <v>6.5793103000000004</v>
      </c>
      <c r="I10920" s="2">
        <f t="shared" si="175"/>
        <v>0</v>
      </c>
    </row>
    <row r="10921" spans="1:9" x14ac:dyDescent="0.25">
      <c r="A10921" s="1">
        <v>43546</v>
      </c>
      <c r="B10921" t="s">
        <v>10</v>
      </c>
      <c r="C10921">
        <v>301</v>
      </c>
      <c r="D10921">
        <v>0.55000000000000004</v>
      </c>
      <c r="E10921">
        <v>2</v>
      </c>
      <c r="F10921">
        <v>8.75</v>
      </c>
      <c r="G10921" t="s">
        <v>9</v>
      </c>
      <c r="H10921">
        <v>6.5780731000000001</v>
      </c>
      <c r="I10921" s="2">
        <f t="shared" si="175"/>
        <v>0.29629629629629628</v>
      </c>
    </row>
    <row r="10922" spans="1:9" x14ac:dyDescent="0.25">
      <c r="A10922" s="1">
        <v>43473</v>
      </c>
      <c r="B10922" t="s">
        <v>8</v>
      </c>
      <c r="C10922">
        <v>1423</v>
      </c>
      <c r="D10922">
        <v>2.6</v>
      </c>
      <c r="E10922">
        <v>2.8</v>
      </c>
      <c r="F10922">
        <v>16.8</v>
      </c>
      <c r="G10922" t="s">
        <v>9</v>
      </c>
      <c r="H10922">
        <v>6.5776528000000001</v>
      </c>
      <c r="I10922" s="2">
        <f t="shared" si="175"/>
        <v>0.19999999999999998</v>
      </c>
    </row>
    <row r="10923" spans="1:9" x14ac:dyDescent="0.25">
      <c r="A10923" s="1">
        <v>43473</v>
      </c>
      <c r="B10923" t="s">
        <v>8</v>
      </c>
      <c r="C10923">
        <v>1041</v>
      </c>
      <c r="D10923">
        <v>1.9</v>
      </c>
      <c r="E10923">
        <v>2</v>
      </c>
      <c r="F10923">
        <v>13</v>
      </c>
      <c r="G10923" t="s">
        <v>9</v>
      </c>
      <c r="H10923">
        <v>6.5706052000000001</v>
      </c>
      <c r="I10923" s="2">
        <f t="shared" si="175"/>
        <v>0.18181818181818182</v>
      </c>
    </row>
    <row r="10924" spans="1:9" x14ac:dyDescent="0.25">
      <c r="A10924" s="1">
        <v>43684</v>
      </c>
      <c r="B10924" t="s">
        <v>8</v>
      </c>
      <c r="C10924">
        <v>844</v>
      </c>
      <c r="D10924">
        <v>1.54</v>
      </c>
      <c r="E10924">
        <v>0</v>
      </c>
      <c r="F10924">
        <v>9</v>
      </c>
      <c r="G10924" t="s">
        <v>11</v>
      </c>
      <c r="H10924">
        <v>6.5687204000000001</v>
      </c>
      <c r="I10924" s="2">
        <f t="shared" si="175"/>
        <v>0</v>
      </c>
    </row>
    <row r="10925" spans="1:9" x14ac:dyDescent="0.25">
      <c r="A10925" s="1">
        <v>43765</v>
      </c>
      <c r="B10925" t="s">
        <v>8</v>
      </c>
      <c r="C10925">
        <v>2757</v>
      </c>
      <c r="D10925">
        <v>5.03</v>
      </c>
      <c r="E10925">
        <v>0</v>
      </c>
      <c r="F10925">
        <v>30</v>
      </c>
      <c r="G10925" t="s">
        <v>11</v>
      </c>
      <c r="H10925">
        <v>6.5680087</v>
      </c>
      <c r="I10925" s="2">
        <f t="shared" si="175"/>
        <v>0</v>
      </c>
    </row>
    <row r="10926" spans="1:9" x14ac:dyDescent="0.25">
      <c r="A10926" s="1">
        <v>43728</v>
      </c>
      <c r="B10926" t="s">
        <v>10</v>
      </c>
      <c r="C10926">
        <v>576</v>
      </c>
      <c r="D10926">
        <v>1.05</v>
      </c>
      <c r="E10926">
        <v>0</v>
      </c>
      <c r="F10926">
        <v>7</v>
      </c>
      <c r="G10926" t="s">
        <v>11</v>
      </c>
      <c r="H10926">
        <v>6.5625</v>
      </c>
      <c r="I10926" s="2">
        <f t="shared" si="175"/>
        <v>0</v>
      </c>
    </row>
    <row r="10927" spans="1:9" x14ac:dyDescent="0.25">
      <c r="A10927" s="1">
        <v>43730</v>
      </c>
      <c r="B10927" t="s">
        <v>8</v>
      </c>
      <c r="C10927">
        <v>428</v>
      </c>
      <c r="D10927">
        <v>0.78</v>
      </c>
      <c r="E10927">
        <v>2</v>
      </c>
      <c r="F10927">
        <v>8.5</v>
      </c>
      <c r="G10927" t="s">
        <v>9</v>
      </c>
      <c r="H10927">
        <v>6.5607477000000003</v>
      </c>
      <c r="I10927" s="2">
        <f t="shared" si="175"/>
        <v>0.30769230769230771</v>
      </c>
    </row>
    <row r="10928" spans="1:9" x14ac:dyDescent="0.25">
      <c r="A10928" s="1">
        <v>43726</v>
      </c>
      <c r="B10928" t="s">
        <v>8</v>
      </c>
      <c r="C10928">
        <v>571</v>
      </c>
      <c r="D10928">
        <v>1.04</v>
      </c>
      <c r="E10928">
        <v>0</v>
      </c>
      <c r="F10928">
        <v>7</v>
      </c>
      <c r="G10928" t="s">
        <v>11</v>
      </c>
      <c r="H10928">
        <v>6.5569176999999996</v>
      </c>
      <c r="I10928" s="2">
        <f t="shared" si="175"/>
        <v>0</v>
      </c>
    </row>
    <row r="10929" spans="1:9" x14ac:dyDescent="0.25">
      <c r="A10929" s="1">
        <v>43662</v>
      </c>
      <c r="B10929" t="s">
        <v>8</v>
      </c>
      <c r="C10929">
        <v>533</v>
      </c>
      <c r="D10929">
        <v>0.97</v>
      </c>
      <c r="E10929">
        <v>2</v>
      </c>
      <c r="F10929">
        <v>9.25</v>
      </c>
      <c r="G10929" t="s">
        <v>9</v>
      </c>
      <c r="H10929">
        <v>6.5515946999999999</v>
      </c>
      <c r="I10929" s="2">
        <f t="shared" si="175"/>
        <v>0.27586206896551724</v>
      </c>
    </row>
    <row r="10930" spans="1:9" x14ac:dyDescent="0.25">
      <c r="A10930" s="1">
        <v>43698</v>
      </c>
      <c r="B10930" t="s">
        <v>8</v>
      </c>
      <c r="C10930">
        <v>660</v>
      </c>
      <c r="D10930">
        <v>1.2</v>
      </c>
      <c r="E10930">
        <v>5</v>
      </c>
      <c r="F10930">
        <v>13.75</v>
      </c>
      <c r="G10930" t="s">
        <v>9</v>
      </c>
      <c r="H10930">
        <v>6.5454545</v>
      </c>
      <c r="I10930" s="2">
        <f t="shared" si="175"/>
        <v>0.5714285714285714</v>
      </c>
    </row>
    <row r="10931" spans="1:9" x14ac:dyDescent="0.25">
      <c r="A10931" s="1">
        <v>43678</v>
      </c>
      <c r="B10931" t="s">
        <v>8</v>
      </c>
      <c r="C10931">
        <v>660</v>
      </c>
      <c r="D10931">
        <v>1.2</v>
      </c>
      <c r="E10931">
        <v>4</v>
      </c>
      <c r="F10931">
        <v>13.5</v>
      </c>
      <c r="G10931" t="s">
        <v>9</v>
      </c>
      <c r="H10931">
        <v>6.5454545</v>
      </c>
      <c r="I10931" s="2">
        <f t="shared" si="175"/>
        <v>0.42105263157894735</v>
      </c>
    </row>
    <row r="10932" spans="1:9" x14ac:dyDescent="0.25">
      <c r="A10932" s="1">
        <v>43482</v>
      </c>
      <c r="B10932" t="s">
        <v>8</v>
      </c>
      <c r="C10932">
        <v>660</v>
      </c>
      <c r="D10932">
        <v>1.2</v>
      </c>
      <c r="E10932">
        <v>4</v>
      </c>
      <c r="F10932">
        <v>12.25</v>
      </c>
      <c r="G10932" t="s">
        <v>9</v>
      </c>
      <c r="H10932">
        <v>6.5454545</v>
      </c>
      <c r="I10932" s="2">
        <f t="shared" si="175"/>
        <v>0.48484848484848486</v>
      </c>
    </row>
    <row r="10933" spans="1:9" x14ac:dyDescent="0.25">
      <c r="A10933" s="1">
        <v>43479</v>
      </c>
      <c r="B10933" t="s">
        <v>8</v>
      </c>
      <c r="C10933">
        <v>660</v>
      </c>
      <c r="D10933">
        <v>1.2</v>
      </c>
      <c r="E10933">
        <v>3</v>
      </c>
      <c r="F10933">
        <v>11.75</v>
      </c>
      <c r="G10933" t="s">
        <v>9</v>
      </c>
      <c r="H10933">
        <v>6.5454545</v>
      </c>
      <c r="I10933" s="2">
        <f t="shared" si="175"/>
        <v>0.34285714285714286</v>
      </c>
    </row>
    <row r="10934" spans="1:9" x14ac:dyDescent="0.25">
      <c r="A10934" s="1">
        <v>43678</v>
      </c>
      <c r="B10934" t="s">
        <v>8</v>
      </c>
      <c r="C10934">
        <v>660</v>
      </c>
      <c r="D10934">
        <v>1.2</v>
      </c>
      <c r="E10934">
        <v>2</v>
      </c>
      <c r="F10934">
        <v>10.75</v>
      </c>
      <c r="G10934" t="s">
        <v>9</v>
      </c>
      <c r="H10934">
        <v>6.5454545</v>
      </c>
      <c r="I10934" s="2">
        <f t="shared" si="175"/>
        <v>0.22857142857142856</v>
      </c>
    </row>
    <row r="10935" spans="1:9" x14ac:dyDescent="0.25">
      <c r="A10935" s="1">
        <v>43705</v>
      </c>
      <c r="B10935" t="s">
        <v>8</v>
      </c>
      <c r="C10935">
        <v>660</v>
      </c>
      <c r="D10935">
        <v>1.2</v>
      </c>
      <c r="E10935">
        <v>2</v>
      </c>
      <c r="F10935">
        <v>10</v>
      </c>
      <c r="G10935" t="s">
        <v>9</v>
      </c>
      <c r="H10935">
        <v>6.5454545</v>
      </c>
      <c r="I10935" s="2">
        <f t="shared" si="175"/>
        <v>0.25</v>
      </c>
    </row>
    <row r="10936" spans="1:9" x14ac:dyDescent="0.25">
      <c r="A10936" s="1">
        <v>43544</v>
      </c>
      <c r="B10936" t="s">
        <v>8</v>
      </c>
      <c r="C10936">
        <v>660</v>
      </c>
      <c r="D10936">
        <v>1.2</v>
      </c>
      <c r="E10936">
        <v>2</v>
      </c>
      <c r="F10936">
        <v>9.75</v>
      </c>
      <c r="G10936" t="s">
        <v>9</v>
      </c>
      <c r="H10936">
        <v>6.5454545</v>
      </c>
      <c r="I10936" s="2">
        <f t="shared" si="175"/>
        <v>0.25806451612903225</v>
      </c>
    </row>
    <row r="10937" spans="1:9" x14ac:dyDescent="0.25">
      <c r="A10937" s="1">
        <v>43510</v>
      </c>
      <c r="B10937" t="s">
        <v>8</v>
      </c>
      <c r="C10937">
        <v>660</v>
      </c>
      <c r="D10937">
        <v>1.2</v>
      </c>
      <c r="E10937">
        <v>2</v>
      </c>
      <c r="F10937">
        <v>9.75</v>
      </c>
      <c r="G10937" t="s">
        <v>9</v>
      </c>
      <c r="H10937">
        <v>6.5454545</v>
      </c>
      <c r="I10937" s="2">
        <f t="shared" si="175"/>
        <v>0.25806451612903225</v>
      </c>
    </row>
    <row r="10938" spans="1:9" x14ac:dyDescent="0.25">
      <c r="A10938" s="1">
        <v>43504</v>
      </c>
      <c r="B10938" t="s">
        <v>10</v>
      </c>
      <c r="C10938">
        <v>660</v>
      </c>
      <c r="D10938">
        <v>1.2</v>
      </c>
      <c r="E10938">
        <v>2</v>
      </c>
      <c r="F10938">
        <v>9.75</v>
      </c>
      <c r="G10938" t="s">
        <v>9</v>
      </c>
      <c r="H10938">
        <v>6.5454545</v>
      </c>
      <c r="I10938" s="2">
        <f t="shared" si="175"/>
        <v>0.25806451612903225</v>
      </c>
    </row>
    <row r="10939" spans="1:9" x14ac:dyDescent="0.25">
      <c r="A10939" s="1">
        <v>43593</v>
      </c>
      <c r="B10939" t="s">
        <v>8</v>
      </c>
      <c r="C10939">
        <v>660</v>
      </c>
      <c r="D10939">
        <v>1.2</v>
      </c>
      <c r="E10939">
        <v>1</v>
      </c>
      <c r="F10939">
        <v>9</v>
      </c>
      <c r="G10939" t="s">
        <v>9</v>
      </c>
      <c r="H10939">
        <v>6.5454545</v>
      </c>
      <c r="I10939" s="2">
        <f t="shared" si="175"/>
        <v>0.125</v>
      </c>
    </row>
    <row r="10940" spans="1:9" x14ac:dyDescent="0.25">
      <c r="A10940" s="1">
        <v>43573</v>
      </c>
      <c r="B10940" t="s">
        <v>8</v>
      </c>
      <c r="C10940">
        <v>110</v>
      </c>
      <c r="D10940">
        <v>0.2</v>
      </c>
      <c r="E10940">
        <v>1</v>
      </c>
      <c r="F10940">
        <v>5.25</v>
      </c>
      <c r="G10940" t="s">
        <v>9</v>
      </c>
      <c r="H10940">
        <v>6.5454545</v>
      </c>
      <c r="I10940" s="2">
        <f t="shared" si="175"/>
        <v>0.23529411764705882</v>
      </c>
    </row>
    <row r="10941" spans="1:9" x14ac:dyDescent="0.25">
      <c r="A10941" s="1">
        <v>43765</v>
      </c>
      <c r="B10941" t="s">
        <v>8</v>
      </c>
      <c r="C10941">
        <v>660</v>
      </c>
      <c r="D10941">
        <v>1.2</v>
      </c>
      <c r="E10941">
        <v>1</v>
      </c>
      <c r="F10941">
        <v>9</v>
      </c>
      <c r="G10941" t="s">
        <v>9</v>
      </c>
      <c r="H10941">
        <v>6.5454545</v>
      </c>
      <c r="I10941" s="2">
        <f t="shared" si="175"/>
        <v>0.125</v>
      </c>
    </row>
    <row r="10942" spans="1:9" x14ac:dyDescent="0.25">
      <c r="A10942" s="1">
        <v>43734</v>
      </c>
      <c r="B10942" t="s">
        <v>8</v>
      </c>
      <c r="C10942">
        <v>275</v>
      </c>
      <c r="D10942">
        <v>0.5</v>
      </c>
      <c r="E10942">
        <v>0</v>
      </c>
      <c r="F10942">
        <v>5.25</v>
      </c>
      <c r="G10942" t="s">
        <v>11</v>
      </c>
      <c r="H10942">
        <v>6.5454545</v>
      </c>
      <c r="I10942" s="2">
        <f t="shared" si="175"/>
        <v>0</v>
      </c>
    </row>
    <row r="10943" spans="1:9" x14ac:dyDescent="0.25">
      <c r="A10943" s="1">
        <v>43754</v>
      </c>
      <c r="B10943" t="s">
        <v>8</v>
      </c>
      <c r="C10943">
        <v>616</v>
      </c>
      <c r="D10943">
        <v>1.1200000000000001</v>
      </c>
      <c r="E10943">
        <v>0</v>
      </c>
      <c r="F10943">
        <v>7.25</v>
      </c>
      <c r="G10943" t="s">
        <v>11</v>
      </c>
      <c r="H10943">
        <v>6.5454545</v>
      </c>
      <c r="I10943" s="2">
        <f t="shared" si="175"/>
        <v>0</v>
      </c>
    </row>
    <row r="10944" spans="1:9" x14ac:dyDescent="0.25">
      <c r="A10944" s="1">
        <v>43669</v>
      </c>
      <c r="B10944" t="s">
        <v>8</v>
      </c>
      <c r="C10944">
        <v>660</v>
      </c>
      <c r="D10944">
        <v>1.2</v>
      </c>
      <c r="E10944">
        <v>0</v>
      </c>
      <c r="F10944">
        <v>7.5</v>
      </c>
      <c r="G10944" t="s">
        <v>11</v>
      </c>
      <c r="H10944">
        <v>6.5454545</v>
      </c>
      <c r="I10944" s="2">
        <f t="shared" si="175"/>
        <v>0</v>
      </c>
    </row>
    <row r="10945" spans="1:9" x14ac:dyDescent="0.25">
      <c r="A10945" s="1">
        <v>43655</v>
      </c>
      <c r="B10945" t="s">
        <v>8</v>
      </c>
      <c r="C10945">
        <v>253</v>
      </c>
      <c r="D10945">
        <v>0.46</v>
      </c>
      <c r="E10945">
        <v>0</v>
      </c>
      <c r="F10945">
        <v>3.6</v>
      </c>
      <c r="G10945" t="s">
        <v>11</v>
      </c>
      <c r="H10945">
        <v>6.5454545</v>
      </c>
      <c r="I10945" s="2">
        <f t="shared" si="175"/>
        <v>0</v>
      </c>
    </row>
    <row r="10946" spans="1:9" x14ac:dyDescent="0.25">
      <c r="A10946" s="1">
        <v>43670</v>
      </c>
      <c r="B10946" t="s">
        <v>8</v>
      </c>
      <c r="C10946">
        <v>1320</v>
      </c>
      <c r="D10946">
        <v>2.4</v>
      </c>
      <c r="E10946">
        <v>0</v>
      </c>
      <c r="F10946">
        <v>12.75</v>
      </c>
      <c r="G10946" t="s">
        <v>11</v>
      </c>
      <c r="H10946">
        <v>6.5454545</v>
      </c>
      <c r="I10946" s="2">
        <f t="shared" ref="I10946:I11009" si="176">E10946/(F10946-E10946)</f>
        <v>0</v>
      </c>
    </row>
    <row r="10947" spans="1:9" x14ac:dyDescent="0.25">
      <c r="A10947" s="1">
        <v>43640</v>
      </c>
      <c r="B10947" t="s">
        <v>8</v>
      </c>
      <c r="C10947">
        <v>1980</v>
      </c>
      <c r="D10947">
        <v>3.6</v>
      </c>
      <c r="E10947">
        <v>0</v>
      </c>
      <c r="F10947">
        <v>17.5</v>
      </c>
      <c r="G10947" t="s">
        <v>11</v>
      </c>
      <c r="H10947">
        <v>6.5454545</v>
      </c>
      <c r="I10947" s="2">
        <f t="shared" si="176"/>
        <v>0</v>
      </c>
    </row>
    <row r="10948" spans="1:9" x14ac:dyDescent="0.25">
      <c r="A10948" s="1">
        <v>43648</v>
      </c>
      <c r="B10948" t="s">
        <v>8</v>
      </c>
      <c r="C10948">
        <v>594</v>
      </c>
      <c r="D10948">
        <v>1.08</v>
      </c>
      <c r="E10948">
        <v>0</v>
      </c>
      <c r="F10948">
        <v>7</v>
      </c>
      <c r="G10948" t="s">
        <v>11</v>
      </c>
      <c r="H10948">
        <v>6.5454545</v>
      </c>
      <c r="I10948" s="2">
        <f t="shared" si="176"/>
        <v>0</v>
      </c>
    </row>
    <row r="10949" spans="1:9" x14ac:dyDescent="0.25">
      <c r="A10949" s="1">
        <v>43760</v>
      </c>
      <c r="B10949" t="s">
        <v>8</v>
      </c>
      <c r="C10949">
        <v>660</v>
      </c>
      <c r="D10949">
        <v>1.2</v>
      </c>
      <c r="E10949">
        <v>0</v>
      </c>
      <c r="F10949">
        <v>7.5</v>
      </c>
      <c r="G10949" t="s">
        <v>11</v>
      </c>
      <c r="H10949">
        <v>6.5454545</v>
      </c>
      <c r="I10949" s="2">
        <f t="shared" si="176"/>
        <v>0</v>
      </c>
    </row>
    <row r="10950" spans="1:9" x14ac:dyDescent="0.25">
      <c r="A10950" s="1">
        <v>43647</v>
      </c>
      <c r="B10950" t="s">
        <v>8</v>
      </c>
      <c r="C10950">
        <v>660</v>
      </c>
      <c r="D10950">
        <v>1.2</v>
      </c>
      <c r="E10950">
        <v>0</v>
      </c>
      <c r="F10950">
        <v>7.75</v>
      </c>
      <c r="G10950" t="s">
        <v>11</v>
      </c>
      <c r="H10950">
        <v>6.5454545</v>
      </c>
      <c r="I10950" s="2">
        <f t="shared" si="176"/>
        <v>0</v>
      </c>
    </row>
    <row r="10951" spans="1:9" x14ac:dyDescent="0.25">
      <c r="A10951" s="1">
        <v>43627</v>
      </c>
      <c r="B10951" t="s">
        <v>8</v>
      </c>
      <c r="C10951">
        <v>660</v>
      </c>
      <c r="D10951">
        <v>1.2</v>
      </c>
      <c r="E10951">
        <v>0</v>
      </c>
      <c r="F10951">
        <v>7.75</v>
      </c>
      <c r="G10951" t="s">
        <v>11</v>
      </c>
      <c r="H10951">
        <v>6.5454545</v>
      </c>
      <c r="I10951" s="2">
        <f t="shared" si="176"/>
        <v>0</v>
      </c>
    </row>
    <row r="10952" spans="1:9" x14ac:dyDescent="0.25">
      <c r="A10952" s="1">
        <v>43728</v>
      </c>
      <c r="B10952" t="s">
        <v>10</v>
      </c>
      <c r="C10952">
        <v>660</v>
      </c>
      <c r="D10952">
        <v>1.2</v>
      </c>
      <c r="E10952">
        <v>0</v>
      </c>
      <c r="F10952">
        <v>9.25</v>
      </c>
      <c r="G10952" t="s">
        <v>11</v>
      </c>
      <c r="H10952">
        <v>6.5454545</v>
      </c>
      <c r="I10952" s="2">
        <f t="shared" si="176"/>
        <v>0</v>
      </c>
    </row>
    <row r="10953" spans="1:9" x14ac:dyDescent="0.25">
      <c r="A10953" s="1">
        <v>43739</v>
      </c>
      <c r="B10953" t="s">
        <v>8</v>
      </c>
      <c r="C10953">
        <v>578</v>
      </c>
      <c r="D10953">
        <v>1.05</v>
      </c>
      <c r="E10953">
        <v>0</v>
      </c>
      <c r="F10953">
        <v>7.75</v>
      </c>
      <c r="G10953" t="s">
        <v>11</v>
      </c>
      <c r="H10953">
        <v>6.5397923999999996</v>
      </c>
      <c r="I10953" s="2">
        <f t="shared" si="176"/>
        <v>0</v>
      </c>
    </row>
    <row r="10954" spans="1:9" x14ac:dyDescent="0.25">
      <c r="A10954" s="1">
        <v>43796</v>
      </c>
      <c r="B10954" t="s">
        <v>8</v>
      </c>
      <c r="C10954">
        <v>380</v>
      </c>
      <c r="D10954">
        <v>0.69</v>
      </c>
      <c r="E10954">
        <v>0</v>
      </c>
      <c r="F10954">
        <v>6.5</v>
      </c>
      <c r="G10954" t="s">
        <v>11</v>
      </c>
      <c r="H10954">
        <v>6.5368421000000003</v>
      </c>
      <c r="I10954" s="2">
        <f t="shared" si="176"/>
        <v>0</v>
      </c>
    </row>
    <row r="10955" spans="1:9" x14ac:dyDescent="0.25">
      <c r="A10955" s="1">
        <v>43530</v>
      </c>
      <c r="B10955" t="s">
        <v>8</v>
      </c>
      <c r="C10955">
        <v>1223</v>
      </c>
      <c r="D10955">
        <v>2.2200000000000002</v>
      </c>
      <c r="E10955">
        <v>3</v>
      </c>
      <c r="F10955">
        <v>15.5</v>
      </c>
      <c r="G10955" t="s">
        <v>9</v>
      </c>
      <c r="H10955">
        <v>6.5347505999999997</v>
      </c>
      <c r="I10955" s="2">
        <f t="shared" si="176"/>
        <v>0.24</v>
      </c>
    </row>
    <row r="10956" spans="1:9" x14ac:dyDescent="0.25">
      <c r="A10956" s="1">
        <v>43490</v>
      </c>
      <c r="B10956" t="s">
        <v>10</v>
      </c>
      <c r="C10956">
        <v>606</v>
      </c>
      <c r="D10956">
        <v>1.1000000000000001</v>
      </c>
      <c r="E10956">
        <v>0</v>
      </c>
      <c r="F10956">
        <v>7</v>
      </c>
      <c r="G10956" t="s">
        <v>11</v>
      </c>
      <c r="H10956">
        <v>6.5346535000000001</v>
      </c>
      <c r="I10956" s="2">
        <f t="shared" si="176"/>
        <v>0</v>
      </c>
    </row>
    <row r="10957" spans="1:9" x14ac:dyDescent="0.25">
      <c r="A10957" s="1">
        <v>43518</v>
      </c>
      <c r="B10957" t="s">
        <v>10</v>
      </c>
      <c r="C10957">
        <v>865</v>
      </c>
      <c r="D10957">
        <v>1.57</v>
      </c>
      <c r="E10957">
        <v>0</v>
      </c>
      <c r="F10957">
        <v>7.5</v>
      </c>
      <c r="G10957" t="s">
        <v>11</v>
      </c>
      <c r="H10957">
        <v>6.5341040000000001</v>
      </c>
      <c r="I10957" s="2">
        <f t="shared" si="176"/>
        <v>0</v>
      </c>
    </row>
    <row r="10958" spans="1:9" x14ac:dyDescent="0.25">
      <c r="A10958" s="1">
        <v>43529</v>
      </c>
      <c r="B10958" t="s">
        <v>8</v>
      </c>
      <c r="C10958">
        <v>507</v>
      </c>
      <c r="D10958">
        <v>0.92</v>
      </c>
      <c r="E10958">
        <v>1</v>
      </c>
      <c r="F10958">
        <v>8.75</v>
      </c>
      <c r="G10958" t="s">
        <v>9</v>
      </c>
      <c r="H10958">
        <v>6.5325443999999999</v>
      </c>
      <c r="I10958" s="2">
        <f t="shared" si="176"/>
        <v>0.12903225806451613</v>
      </c>
    </row>
    <row r="10959" spans="1:9" x14ac:dyDescent="0.25">
      <c r="A10959" s="1">
        <v>43616</v>
      </c>
      <c r="B10959" t="s">
        <v>10</v>
      </c>
      <c r="C10959">
        <v>397</v>
      </c>
      <c r="D10959">
        <v>0.72</v>
      </c>
      <c r="E10959">
        <v>2</v>
      </c>
      <c r="F10959">
        <v>8.25</v>
      </c>
      <c r="G10959" t="s">
        <v>9</v>
      </c>
      <c r="H10959">
        <v>6.5289672999999997</v>
      </c>
      <c r="I10959" s="2">
        <f t="shared" si="176"/>
        <v>0.32</v>
      </c>
    </row>
    <row r="10960" spans="1:9" x14ac:dyDescent="0.25">
      <c r="A10960" s="1">
        <v>43605</v>
      </c>
      <c r="B10960" t="s">
        <v>8</v>
      </c>
      <c r="C10960">
        <v>590</v>
      </c>
      <c r="D10960">
        <v>1.07</v>
      </c>
      <c r="E10960">
        <v>0</v>
      </c>
      <c r="F10960">
        <v>7.25</v>
      </c>
      <c r="G10960" t="s">
        <v>11</v>
      </c>
      <c r="H10960">
        <v>6.5288136000000003</v>
      </c>
      <c r="I10960" s="2">
        <f t="shared" si="176"/>
        <v>0</v>
      </c>
    </row>
    <row r="10961" spans="1:9" x14ac:dyDescent="0.25">
      <c r="A10961" s="1">
        <v>43725</v>
      </c>
      <c r="B10961" t="s">
        <v>8</v>
      </c>
      <c r="C10961">
        <v>386</v>
      </c>
      <c r="D10961">
        <v>0.7</v>
      </c>
      <c r="E10961">
        <v>1.71</v>
      </c>
      <c r="F10961">
        <v>7.96</v>
      </c>
      <c r="G10961" t="s">
        <v>9</v>
      </c>
      <c r="H10961">
        <v>6.5284974</v>
      </c>
      <c r="I10961" s="2">
        <f t="shared" si="176"/>
        <v>0.27360000000000001</v>
      </c>
    </row>
    <row r="10962" spans="1:9" x14ac:dyDescent="0.25">
      <c r="A10962" s="1">
        <v>43777</v>
      </c>
      <c r="B10962" t="s">
        <v>10</v>
      </c>
      <c r="C10962">
        <v>993</v>
      </c>
      <c r="D10962">
        <v>1.8</v>
      </c>
      <c r="E10962">
        <v>3</v>
      </c>
      <c r="F10962">
        <v>14</v>
      </c>
      <c r="G10962" t="s">
        <v>9</v>
      </c>
      <c r="H10962">
        <v>6.5256797999999998</v>
      </c>
      <c r="I10962" s="2">
        <f t="shared" si="176"/>
        <v>0.27272727272727271</v>
      </c>
    </row>
    <row r="10963" spans="1:9" x14ac:dyDescent="0.25">
      <c r="A10963" s="1">
        <v>43815</v>
      </c>
      <c r="B10963" t="s">
        <v>8</v>
      </c>
      <c r="C10963">
        <v>1380</v>
      </c>
      <c r="D10963">
        <v>2.5</v>
      </c>
      <c r="E10963">
        <v>2.9</v>
      </c>
      <c r="F10963">
        <v>16.899999999999999</v>
      </c>
      <c r="G10963" t="s">
        <v>9</v>
      </c>
      <c r="H10963">
        <v>6.5217390999999996</v>
      </c>
      <c r="I10963" s="2">
        <f t="shared" si="176"/>
        <v>0.20714285714285716</v>
      </c>
    </row>
    <row r="10964" spans="1:9" x14ac:dyDescent="0.25">
      <c r="A10964" s="1">
        <v>43588</v>
      </c>
      <c r="B10964" t="s">
        <v>10</v>
      </c>
      <c r="C10964">
        <v>381</v>
      </c>
      <c r="D10964">
        <v>0.69</v>
      </c>
      <c r="E10964">
        <v>2</v>
      </c>
      <c r="F10964">
        <v>8.25</v>
      </c>
      <c r="G10964" t="s">
        <v>9</v>
      </c>
      <c r="H10964">
        <v>6.519685</v>
      </c>
      <c r="I10964" s="2">
        <f t="shared" si="176"/>
        <v>0.32</v>
      </c>
    </row>
    <row r="10965" spans="1:9" x14ac:dyDescent="0.25">
      <c r="A10965" s="1">
        <v>43804</v>
      </c>
      <c r="B10965" t="s">
        <v>8</v>
      </c>
      <c r="C10965">
        <v>497</v>
      </c>
      <c r="D10965">
        <v>0.9</v>
      </c>
      <c r="E10965">
        <v>0</v>
      </c>
      <c r="F10965">
        <v>6.75</v>
      </c>
      <c r="G10965" t="s">
        <v>11</v>
      </c>
      <c r="H10965">
        <v>6.5191147000000003</v>
      </c>
      <c r="I10965" s="2">
        <f t="shared" si="176"/>
        <v>0</v>
      </c>
    </row>
    <row r="10966" spans="1:9" x14ac:dyDescent="0.25">
      <c r="A10966" s="1">
        <v>43508</v>
      </c>
      <c r="B10966" t="s">
        <v>8</v>
      </c>
      <c r="C10966">
        <v>547</v>
      </c>
      <c r="D10966">
        <v>0.99</v>
      </c>
      <c r="E10966">
        <v>2</v>
      </c>
      <c r="F10966">
        <v>9.5</v>
      </c>
      <c r="G10966" t="s">
        <v>9</v>
      </c>
      <c r="H10966">
        <v>6.5155393000000004</v>
      </c>
      <c r="I10966" s="2">
        <f t="shared" si="176"/>
        <v>0.26666666666666666</v>
      </c>
    </row>
    <row r="10967" spans="1:9" x14ac:dyDescent="0.25">
      <c r="A10967" s="1">
        <v>43671</v>
      </c>
      <c r="B10967" t="s">
        <v>8</v>
      </c>
      <c r="C10967">
        <v>829</v>
      </c>
      <c r="D10967">
        <v>1.5</v>
      </c>
      <c r="E10967">
        <v>0</v>
      </c>
      <c r="F10967">
        <v>8.75</v>
      </c>
      <c r="G10967" t="s">
        <v>11</v>
      </c>
      <c r="H10967">
        <v>6.5138721000000004</v>
      </c>
      <c r="I10967" s="2">
        <f t="shared" si="176"/>
        <v>0</v>
      </c>
    </row>
    <row r="10968" spans="1:9" x14ac:dyDescent="0.25">
      <c r="A10968" s="1">
        <v>43761</v>
      </c>
      <c r="B10968" t="s">
        <v>8</v>
      </c>
      <c r="C10968">
        <v>912</v>
      </c>
      <c r="D10968">
        <v>1.65</v>
      </c>
      <c r="E10968">
        <v>0</v>
      </c>
      <c r="F10968">
        <v>9.5</v>
      </c>
      <c r="G10968" t="s">
        <v>11</v>
      </c>
      <c r="H10968">
        <v>6.5131579000000004</v>
      </c>
      <c r="I10968" s="2">
        <f t="shared" si="176"/>
        <v>0</v>
      </c>
    </row>
    <row r="10969" spans="1:9" x14ac:dyDescent="0.25">
      <c r="A10969" s="1">
        <v>43504</v>
      </c>
      <c r="B10969" t="s">
        <v>10</v>
      </c>
      <c r="C10969">
        <v>387</v>
      </c>
      <c r="D10969">
        <v>0.7</v>
      </c>
      <c r="E10969">
        <v>1</v>
      </c>
      <c r="F10969">
        <v>7.5</v>
      </c>
      <c r="G10969" t="s">
        <v>9</v>
      </c>
      <c r="H10969">
        <v>6.5116278999999997</v>
      </c>
      <c r="I10969" s="2">
        <f t="shared" si="176"/>
        <v>0.15384615384615385</v>
      </c>
    </row>
    <row r="10970" spans="1:9" x14ac:dyDescent="0.25">
      <c r="A10970" s="1">
        <v>43603</v>
      </c>
      <c r="B10970" t="s">
        <v>10</v>
      </c>
      <c r="C10970">
        <v>387</v>
      </c>
      <c r="D10970">
        <v>0.7</v>
      </c>
      <c r="E10970">
        <v>0</v>
      </c>
      <c r="F10970">
        <v>5.75</v>
      </c>
      <c r="G10970" t="s">
        <v>11</v>
      </c>
      <c r="H10970">
        <v>6.5116278999999997</v>
      </c>
      <c r="I10970" s="2">
        <f t="shared" si="176"/>
        <v>0</v>
      </c>
    </row>
    <row r="10971" spans="1:9" x14ac:dyDescent="0.25">
      <c r="A10971" s="1">
        <v>43475</v>
      </c>
      <c r="B10971" t="s">
        <v>8</v>
      </c>
      <c r="C10971">
        <v>553</v>
      </c>
      <c r="D10971">
        <v>1</v>
      </c>
      <c r="E10971">
        <v>2</v>
      </c>
      <c r="F10971">
        <v>9.5</v>
      </c>
      <c r="G10971" t="s">
        <v>9</v>
      </c>
      <c r="H10971">
        <v>6.5099457999999997</v>
      </c>
      <c r="I10971" s="2">
        <f t="shared" si="176"/>
        <v>0.26666666666666666</v>
      </c>
    </row>
    <row r="10972" spans="1:9" x14ac:dyDescent="0.25">
      <c r="A10972" s="1">
        <v>43518</v>
      </c>
      <c r="B10972" t="s">
        <v>10</v>
      </c>
      <c r="C10972">
        <v>675</v>
      </c>
      <c r="D10972">
        <v>1.22</v>
      </c>
      <c r="E10972">
        <v>2</v>
      </c>
      <c r="F10972">
        <v>10.25</v>
      </c>
      <c r="G10972" t="s">
        <v>9</v>
      </c>
      <c r="H10972">
        <v>6.5066667000000002</v>
      </c>
      <c r="I10972" s="2">
        <f t="shared" si="176"/>
        <v>0.24242424242424243</v>
      </c>
    </row>
    <row r="10973" spans="1:9" x14ac:dyDescent="0.25">
      <c r="A10973" s="1">
        <v>43726</v>
      </c>
      <c r="B10973" t="s">
        <v>8</v>
      </c>
      <c r="C10973">
        <v>1090</v>
      </c>
      <c r="D10973">
        <v>1.97</v>
      </c>
      <c r="E10973">
        <v>0</v>
      </c>
      <c r="F10973">
        <v>10.75</v>
      </c>
      <c r="G10973" t="s">
        <v>11</v>
      </c>
      <c r="H10973">
        <v>6.5064219999999997</v>
      </c>
      <c r="I10973" s="2">
        <f t="shared" si="176"/>
        <v>0</v>
      </c>
    </row>
    <row r="10974" spans="1:9" x14ac:dyDescent="0.25">
      <c r="A10974" s="1">
        <v>43562</v>
      </c>
      <c r="B10974" t="s">
        <v>8</v>
      </c>
      <c r="C10974">
        <v>371</v>
      </c>
      <c r="D10974">
        <v>0.67</v>
      </c>
      <c r="E10974">
        <v>0</v>
      </c>
      <c r="F10974">
        <v>5.75</v>
      </c>
      <c r="G10974" t="s">
        <v>11</v>
      </c>
      <c r="H10974">
        <v>6.5013477000000002</v>
      </c>
      <c r="I10974" s="2">
        <f t="shared" si="176"/>
        <v>0</v>
      </c>
    </row>
    <row r="10975" spans="1:9" x14ac:dyDescent="0.25">
      <c r="A10975" s="1">
        <v>43742</v>
      </c>
      <c r="B10975" t="s">
        <v>10</v>
      </c>
      <c r="C10975">
        <v>443</v>
      </c>
      <c r="D10975">
        <v>0.8</v>
      </c>
      <c r="E10975">
        <v>2</v>
      </c>
      <c r="F10975">
        <v>8.75</v>
      </c>
      <c r="G10975" t="s">
        <v>9</v>
      </c>
      <c r="H10975">
        <v>6.5011286999999998</v>
      </c>
      <c r="I10975" s="2">
        <f t="shared" si="176"/>
        <v>0.29629629629629628</v>
      </c>
    </row>
    <row r="10976" spans="1:9" x14ac:dyDescent="0.25">
      <c r="A10976" s="1">
        <v>43468</v>
      </c>
      <c r="B10976" t="s">
        <v>8</v>
      </c>
      <c r="C10976">
        <v>720</v>
      </c>
      <c r="D10976">
        <v>1.3</v>
      </c>
      <c r="E10976">
        <v>2</v>
      </c>
      <c r="F10976">
        <v>10</v>
      </c>
      <c r="G10976" t="s">
        <v>9</v>
      </c>
      <c r="H10976">
        <v>6.5</v>
      </c>
      <c r="I10976" s="2">
        <f t="shared" si="176"/>
        <v>0.25</v>
      </c>
    </row>
    <row r="10977" spans="1:9" x14ac:dyDescent="0.25">
      <c r="A10977" s="1">
        <v>43644</v>
      </c>
      <c r="B10977" t="s">
        <v>10</v>
      </c>
      <c r="C10977">
        <v>720</v>
      </c>
      <c r="D10977">
        <v>1.3</v>
      </c>
      <c r="E10977">
        <v>0</v>
      </c>
      <c r="F10977">
        <v>9</v>
      </c>
      <c r="G10977" t="s">
        <v>11</v>
      </c>
      <c r="H10977">
        <v>6.5</v>
      </c>
      <c r="I10977" s="2">
        <f t="shared" si="176"/>
        <v>0</v>
      </c>
    </row>
    <row r="10978" spans="1:9" x14ac:dyDescent="0.25">
      <c r="A10978" s="1">
        <v>43571</v>
      </c>
      <c r="B10978" t="s">
        <v>8</v>
      </c>
      <c r="C10978">
        <v>831</v>
      </c>
      <c r="D10978">
        <v>1.5</v>
      </c>
      <c r="E10978">
        <v>2</v>
      </c>
      <c r="F10978">
        <v>11.75</v>
      </c>
      <c r="G10978" t="s">
        <v>9</v>
      </c>
      <c r="H10978">
        <v>6.4981948999999997</v>
      </c>
      <c r="I10978" s="2">
        <f t="shared" si="176"/>
        <v>0.20512820512820512</v>
      </c>
    </row>
    <row r="10979" spans="1:9" x14ac:dyDescent="0.25">
      <c r="A10979" s="1">
        <v>43732</v>
      </c>
      <c r="B10979" t="s">
        <v>8</v>
      </c>
      <c r="C10979">
        <v>205</v>
      </c>
      <c r="D10979">
        <v>0.37</v>
      </c>
      <c r="E10979">
        <v>2</v>
      </c>
      <c r="F10979">
        <v>7.75</v>
      </c>
      <c r="G10979" t="s">
        <v>9</v>
      </c>
      <c r="H10979">
        <v>6.4975610000000001</v>
      </c>
      <c r="I10979" s="2">
        <f t="shared" si="176"/>
        <v>0.34782608695652173</v>
      </c>
    </row>
    <row r="10980" spans="1:9" x14ac:dyDescent="0.25">
      <c r="A10980" s="1">
        <v>43658</v>
      </c>
      <c r="B10980" t="s">
        <v>10</v>
      </c>
      <c r="C10980">
        <v>410</v>
      </c>
      <c r="D10980">
        <v>0.74</v>
      </c>
      <c r="E10980">
        <v>0</v>
      </c>
      <c r="F10980">
        <v>6</v>
      </c>
      <c r="G10980" t="s">
        <v>11</v>
      </c>
      <c r="H10980">
        <v>6.4975610000000001</v>
      </c>
      <c r="I10980" s="2">
        <f t="shared" si="176"/>
        <v>0</v>
      </c>
    </row>
    <row r="10981" spans="1:9" x14ac:dyDescent="0.25">
      <c r="A10981" s="1">
        <v>43665</v>
      </c>
      <c r="B10981" t="s">
        <v>10</v>
      </c>
      <c r="C10981">
        <v>338</v>
      </c>
      <c r="D10981">
        <v>0.61</v>
      </c>
      <c r="E10981">
        <v>2</v>
      </c>
      <c r="F10981">
        <v>7.75</v>
      </c>
      <c r="G10981" t="s">
        <v>9</v>
      </c>
      <c r="H10981">
        <v>6.4970413999999996</v>
      </c>
      <c r="I10981" s="2">
        <f t="shared" si="176"/>
        <v>0.34782608695652173</v>
      </c>
    </row>
    <row r="10982" spans="1:9" x14ac:dyDescent="0.25">
      <c r="A10982" s="1">
        <v>43747</v>
      </c>
      <c r="B10982" t="s">
        <v>8</v>
      </c>
      <c r="C10982">
        <v>1436</v>
      </c>
      <c r="D10982">
        <v>2.59</v>
      </c>
      <c r="E10982">
        <v>0</v>
      </c>
      <c r="F10982">
        <v>13.75</v>
      </c>
      <c r="G10982" t="s">
        <v>11</v>
      </c>
      <c r="H10982">
        <v>6.4930361999999997</v>
      </c>
      <c r="I10982" s="2">
        <f t="shared" si="176"/>
        <v>0</v>
      </c>
    </row>
    <row r="10983" spans="1:9" x14ac:dyDescent="0.25">
      <c r="A10983" s="1">
        <v>43557</v>
      </c>
      <c r="B10983" t="s">
        <v>8</v>
      </c>
      <c r="C10983">
        <v>527</v>
      </c>
      <c r="D10983">
        <v>0.95</v>
      </c>
      <c r="E10983">
        <v>2</v>
      </c>
      <c r="F10983">
        <v>11.25</v>
      </c>
      <c r="G10983" t="s">
        <v>9</v>
      </c>
      <c r="H10983">
        <v>6.4895636000000003</v>
      </c>
      <c r="I10983" s="2">
        <f t="shared" si="176"/>
        <v>0.21621621621621623</v>
      </c>
    </row>
    <row r="10984" spans="1:9" x14ac:dyDescent="0.25">
      <c r="A10984" s="1">
        <v>43736</v>
      </c>
      <c r="B10984" t="s">
        <v>10</v>
      </c>
      <c r="C10984">
        <v>350</v>
      </c>
      <c r="D10984">
        <v>0.63</v>
      </c>
      <c r="E10984">
        <v>4</v>
      </c>
      <c r="F10984">
        <v>11</v>
      </c>
      <c r="G10984" t="s">
        <v>9</v>
      </c>
      <c r="H10984">
        <v>6.48</v>
      </c>
      <c r="I10984" s="2">
        <f t="shared" si="176"/>
        <v>0.5714285714285714</v>
      </c>
    </row>
    <row r="10985" spans="1:9" x14ac:dyDescent="0.25">
      <c r="A10985" s="1">
        <v>43641</v>
      </c>
      <c r="B10985" t="s">
        <v>8</v>
      </c>
      <c r="C10985">
        <v>400</v>
      </c>
      <c r="D10985">
        <v>0.72</v>
      </c>
      <c r="E10985">
        <v>0</v>
      </c>
      <c r="F10985">
        <v>5.75</v>
      </c>
      <c r="G10985" t="s">
        <v>11</v>
      </c>
      <c r="H10985">
        <v>6.48</v>
      </c>
      <c r="I10985" s="2">
        <f t="shared" si="176"/>
        <v>0</v>
      </c>
    </row>
    <row r="10986" spans="1:9" x14ac:dyDescent="0.25">
      <c r="A10986" s="1">
        <v>43485</v>
      </c>
      <c r="B10986" t="s">
        <v>8</v>
      </c>
      <c r="C10986">
        <v>778</v>
      </c>
      <c r="D10986">
        <v>1.4</v>
      </c>
      <c r="E10986">
        <v>0</v>
      </c>
      <c r="F10986">
        <v>10.5</v>
      </c>
      <c r="G10986" t="s">
        <v>11</v>
      </c>
      <c r="H10986">
        <v>6.4781491000000004</v>
      </c>
      <c r="I10986" s="2">
        <f t="shared" si="176"/>
        <v>0</v>
      </c>
    </row>
    <row r="10987" spans="1:9" x14ac:dyDescent="0.25">
      <c r="A10987" s="1">
        <v>43528</v>
      </c>
      <c r="B10987" t="s">
        <v>8</v>
      </c>
      <c r="C10987">
        <v>628</v>
      </c>
      <c r="D10987">
        <v>1.1299999999999999</v>
      </c>
      <c r="E10987">
        <v>0</v>
      </c>
      <c r="F10987">
        <v>7.5</v>
      </c>
      <c r="G10987" t="s">
        <v>11</v>
      </c>
      <c r="H10987">
        <v>6.4777069999999997</v>
      </c>
      <c r="I10987" s="2">
        <f t="shared" si="176"/>
        <v>0</v>
      </c>
    </row>
    <row r="10988" spans="1:9" x14ac:dyDescent="0.25">
      <c r="A10988" s="1">
        <v>43830</v>
      </c>
      <c r="B10988" t="s">
        <v>8</v>
      </c>
      <c r="C10988">
        <v>317</v>
      </c>
      <c r="D10988">
        <v>0.56999999999999995</v>
      </c>
      <c r="E10988">
        <v>0</v>
      </c>
      <c r="F10988">
        <v>6.5</v>
      </c>
      <c r="G10988" t="s">
        <v>11</v>
      </c>
      <c r="H10988">
        <v>6.4731861000000004</v>
      </c>
      <c r="I10988" s="2">
        <f t="shared" si="176"/>
        <v>0</v>
      </c>
    </row>
    <row r="10989" spans="1:9" x14ac:dyDescent="0.25">
      <c r="A10989" s="1">
        <v>43692</v>
      </c>
      <c r="B10989" t="s">
        <v>8</v>
      </c>
      <c r="C10989">
        <v>445</v>
      </c>
      <c r="D10989">
        <v>0.8</v>
      </c>
      <c r="E10989">
        <v>0</v>
      </c>
      <c r="F10989">
        <v>5.75</v>
      </c>
      <c r="G10989" t="s">
        <v>11</v>
      </c>
      <c r="H10989">
        <v>6.4719100999999997</v>
      </c>
      <c r="I10989" s="2">
        <f t="shared" si="176"/>
        <v>0</v>
      </c>
    </row>
    <row r="10990" spans="1:9" x14ac:dyDescent="0.25">
      <c r="A10990" s="1">
        <v>43757</v>
      </c>
      <c r="B10990" t="s">
        <v>10</v>
      </c>
      <c r="C10990">
        <v>295</v>
      </c>
      <c r="D10990">
        <v>0.53</v>
      </c>
      <c r="E10990">
        <v>0</v>
      </c>
      <c r="F10990">
        <v>6.5</v>
      </c>
      <c r="G10990" t="s">
        <v>11</v>
      </c>
      <c r="H10990">
        <v>6.4677965999999998</v>
      </c>
      <c r="I10990" s="2">
        <f t="shared" si="176"/>
        <v>0</v>
      </c>
    </row>
    <row r="10991" spans="1:9" x14ac:dyDescent="0.25">
      <c r="A10991" s="1">
        <v>43572</v>
      </c>
      <c r="B10991" t="s">
        <v>8</v>
      </c>
      <c r="C10991">
        <v>579</v>
      </c>
      <c r="D10991">
        <v>1.04</v>
      </c>
      <c r="E10991">
        <v>0</v>
      </c>
      <c r="F10991">
        <v>8</v>
      </c>
      <c r="G10991" t="s">
        <v>11</v>
      </c>
      <c r="H10991">
        <v>6.4663212000000003</v>
      </c>
      <c r="I10991" s="2">
        <f t="shared" si="176"/>
        <v>0</v>
      </c>
    </row>
    <row r="10992" spans="1:9" x14ac:dyDescent="0.25">
      <c r="A10992" s="1">
        <v>43647</v>
      </c>
      <c r="B10992" t="s">
        <v>8</v>
      </c>
      <c r="C10992">
        <v>568</v>
      </c>
      <c r="D10992">
        <v>1.02</v>
      </c>
      <c r="E10992">
        <v>2</v>
      </c>
      <c r="F10992">
        <v>9.75</v>
      </c>
      <c r="G10992" t="s">
        <v>9</v>
      </c>
      <c r="H10992">
        <v>6.4647886999999997</v>
      </c>
      <c r="I10992" s="2">
        <f t="shared" si="176"/>
        <v>0.25806451612903225</v>
      </c>
    </row>
    <row r="10993" spans="1:9" x14ac:dyDescent="0.25">
      <c r="A10993" s="1">
        <v>43735</v>
      </c>
      <c r="B10993" t="s">
        <v>10</v>
      </c>
      <c r="C10993">
        <v>557</v>
      </c>
      <c r="D10993">
        <v>1</v>
      </c>
      <c r="E10993">
        <v>0</v>
      </c>
      <c r="F10993">
        <v>8</v>
      </c>
      <c r="G10993" t="s">
        <v>11</v>
      </c>
      <c r="H10993">
        <v>6.4631957</v>
      </c>
      <c r="I10993" s="2">
        <f t="shared" si="176"/>
        <v>0</v>
      </c>
    </row>
    <row r="10994" spans="1:9" x14ac:dyDescent="0.25">
      <c r="A10994" s="1">
        <v>43578</v>
      </c>
      <c r="B10994" t="s">
        <v>8</v>
      </c>
      <c r="C10994">
        <v>780</v>
      </c>
      <c r="D10994">
        <v>1.4</v>
      </c>
      <c r="E10994">
        <v>3</v>
      </c>
      <c r="F10994">
        <v>13</v>
      </c>
      <c r="G10994" t="s">
        <v>9</v>
      </c>
      <c r="H10994">
        <v>6.4615384999999996</v>
      </c>
      <c r="I10994" s="2">
        <f t="shared" si="176"/>
        <v>0.3</v>
      </c>
    </row>
    <row r="10995" spans="1:9" x14ac:dyDescent="0.25">
      <c r="A10995" s="1">
        <v>43684</v>
      </c>
      <c r="B10995" t="s">
        <v>8</v>
      </c>
      <c r="C10995">
        <v>468</v>
      </c>
      <c r="D10995">
        <v>0.84</v>
      </c>
      <c r="E10995">
        <v>3</v>
      </c>
      <c r="F10995">
        <v>11.5</v>
      </c>
      <c r="G10995" t="s">
        <v>9</v>
      </c>
      <c r="H10995">
        <v>6.4615384999999996</v>
      </c>
      <c r="I10995" s="2">
        <f t="shared" si="176"/>
        <v>0.35294117647058826</v>
      </c>
    </row>
    <row r="10996" spans="1:9" x14ac:dyDescent="0.25">
      <c r="A10996" s="1">
        <v>43535</v>
      </c>
      <c r="B10996" t="s">
        <v>8</v>
      </c>
      <c r="C10996">
        <v>780</v>
      </c>
      <c r="D10996">
        <v>1.4</v>
      </c>
      <c r="E10996">
        <v>2</v>
      </c>
      <c r="F10996">
        <v>10.25</v>
      </c>
      <c r="G10996" t="s">
        <v>9</v>
      </c>
      <c r="H10996">
        <v>6.4615384999999996</v>
      </c>
      <c r="I10996" s="2">
        <f t="shared" si="176"/>
        <v>0.24242424242424243</v>
      </c>
    </row>
    <row r="10997" spans="1:9" x14ac:dyDescent="0.25">
      <c r="A10997" s="1">
        <v>43782</v>
      </c>
      <c r="B10997" t="s">
        <v>8</v>
      </c>
      <c r="C10997">
        <v>780</v>
      </c>
      <c r="D10997">
        <v>1.4</v>
      </c>
      <c r="E10997">
        <v>1.8</v>
      </c>
      <c r="F10997">
        <v>10.8</v>
      </c>
      <c r="G10997" t="s">
        <v>9</v>
      </c>
      <c r="H10997">
        <v>6.4615384999999996</v>
      </c>
      <c r="I10997" s="2">
        <f t="shared" si="176"/>
        <v>0.2</v>
      </c>
    </row>
    <row r="10998" spans="1:9" x14ac:dyDescent="0.25">
      <c r="A10998" s="1">
        <v>43499</v>
      </c>
      <c r="B10998" t="s">
        <v>8</v>
      </c>
      <c r="C10998">
        <v>780</v>
      </c>
      <c r="D10998">
        <v>1.4</v>
      </c>
      <c r="E10998">
        <v>1.5</v>
      </c>
      <c r="F10998">
        <v>11.25</v>
      </c>
      <c r="G10998" t="s">
        <v>9</v>
      </c>
      <c r="H10998">
        <v>6.4615384999999996</v>
      </c>
      <c r="I10998" s="2">
        <f t="shared" si="176"/>
        <v>0.15384615384615385</v>
      </c>
    </row>
    <row r="10999" spans="1:9" x14ac:dyDescent="0.25">
      <c r="A10999" s="1">
        <v>43605</v>
      </c>
      <c r="B10999" t="s">
        <v>8</v>
      </c>
      <c r="C10999">
        <v>780</v>
      </c>
      <c r="D10999">
        <v>1.4</v>
      </c>
      <c r="E10999">
        <v>1</v>
      </c>
      <c r="F10999">
        <v>10</v>
      </c>
      <c r="G10999" t="s">
        <v>9</v>
      </c>
      <c r="H10999">
        <v>6.4615384999999996</v>
      </c>
      <c r="I10999" s="2">
        <f t="shared" si="176"/>
        <v>0.1111111111111111</v>
      </c>
    </row>
    <row r="11000" spans="1:9" x14ac:dyDescent="0.25">
      <c r="A11000" s="1">
        <v>43700</v>
      </c>
      <c r="B11000" t="s">
        <v>10</v>
      </c>
      <c r="C11000">
        <v>780</v>
      </c>
      <c r="D11000">
        <v>1.4</v>
      </c>
      <c r="E11000">
        <v>0</v>
      </c>
      <c r="F11000">
        <v>9.75</v>
      </c>
      <c r="G11000" t="s">
        <v>11</v>
      </c>
      <c r="H11000">
        <v>6.4615384999999996</v>
      </c>
      <c r="I11000" s="2">
        <f t="shared" si="176"/>
        <v>0</v>
      </c>
    </row>
    <row r="11001" spans="1:9" x14ac:dyDescent="0.25">
      <c r="A11001" s="1">
        <v>43512</v>
      </c>
      <c r="B11001" t="s">
        <v>10</v>
      </c>
      <c r="C11001">
        <v>780</v>
      </c>
      <c r="D11001">
        <v>1.4</v>
      </c>
      <c r="E11001">
        <v>0</v>
      </c>
      <c r="F11001">
        <v>9.25</v>
      </c>
      <c r="G11001" t="s">
        <v>11</v>
      </c>
      <c r="H11001">
        <v>6.4615384999999996</v>
      </c>
      <c r="I11001" s="2">
        <f t="shared" si="176"/>
        <v>0</v>
      </c>
    </row>
    <row r="11002" spans="1:9" x14ac:dyDescent="0.25">
      <c r="A11002" s="1">
        <v>43728</v>
      </c>
      <c r="B11002" t="s">
        <v>10</v>
      </c>
      <c r="C11002">
        <v>780</v>
      </c>
      <c r="D11002">
        <v>1.4</v>
      </c>
      <c r="E11002">
        <v>0</v>
      </c>
      <c r="F11002">
        <v>9.75</v>
      </c>
      <c r="G11002" t="s">
        <v>11</v>
      </c>
      <c r="H11002">
        <v>6.4615384999999996</v>
      </c>
      <c r="I11002" s="2">
        <f t="shared" si="176"/>
        <v>0</v>
      </c>
    </row>
    <row r="11003" spans="1:9" x14ac:dyDescent="0.25">
      <c r="A11003" s="1">
        <v>43472</v>
      </c>
      <c r="B11003" t="s">
        <v>8</v>
      </c>
      <c r="C11003">
        <v>780</v>
      </c>
      <c r="D11003">
        <v>1.4</v>
      </c>
      <c r="E11003">
        <v>0</v>
      </c>
      <c r="F11003">
        <v>8.5</v>
      </c>
      <c r="G11003" t="s">
        <v>11</v>
      </c>
      <c r="H11003">
        <v>6.4615384999999996</v>
      </c>
      <c r="I11003" s="2">
        <f t="shared" si="176"/>
        <v>0</v>
      </c>
    </row>
    <row r="11004" spans="1:9" x14ac:dyDescent="0.25">
      <c r="A11004" s="1">
        <v>43729</v>
      </c>
      <c r="B11004" t="s">
        <v>10</v>
      </c>
      <c r="C11004">
        <v>780</v>
      </c>
      <c r="D11004">
        <v>1.4</v>
      </c>
      <c r="E11004">
        <v>0</v>
      </c>
      <c r="F11004">
        <v>9.25</v>
      </c>
      <c r="G11004" t="s">
        <v>9</v>
      </c>
      <c r="H11004">
        <v>6.4615384999999996</v>
      </c>
      <c r="I11004" s="2">
        <f t="shared" si="176"/>
        <v>0</v>
      </c>
    </row>
    <row r="11005" spans="1:9" x14ac:dyDescent="0.25">
      <c r="A11005" s="1">
        <v>43732</v>
      </c>
      <c r="B11005" t="s">
        <v>8</v>
      </c>
      <c r="C11005">
        <v>780</v>
      </c>
      <c r="D11005">
        <v>1.4</v>
      </c>
      <c r="E11005">
        <v>0</v>
      </c>
      <c r="F11005">
        <v>8.5</v>
      </c>
      <c r="G11005" t="s">
        <v>11</v>
      </c>
      <c r="H11005">
        <v>6.4615384999999996</v>
      </c>
      <c r="I11005" s="2">
        <f t="shared" si="176"/>
        <v>0</v>
      </c>
    </row>
    <row r="11006" spans="1:9" x14ac:dyDescent="0.25">
      <c r="A11006" s="1">
        <v>43661</v>
      </c>
      <c r="B11006" t="s">
        <v>8</v>
      </c>
      <c r="C11006">
        <v>496</v>
      </c>
      <c r="D11006">
        <v>0.89</v>
      </c>
      <c r="E11006">
        <v>0</v>
      </c>
      <c r="F11006">
        <v>7.25</v>
      </c>
      <c r="G11006" t="s">
        <v>11</v>
      </c>
      <c r="H11006">
        <v>6.4596774000000003</v>
      </c>
      <c r="I11006" s="2">
        <f t="shared" si="176"/>
        <v>0</v>
      </c>
    </row>
    <row r="11007" spans="1:9" x14ac:dyDescent="0.25">
      <c r="A11007" s="1">
        <v>43788</v>
      </c>
      <c r="B11007" t="s">
        <v>8</v>
      </c>
      <c r="C11007">
        <v>1243</v>
      </c>
      <c r="D11007">
        <v>2.23</v>
      </c>
      <c r="E11007">
        <v>0</v>
      </c>
      <c r="F11007">
        <v>12</v>
      </c>
      <c r="G11007" t="s">
        <v>11</v>
      </c>
      <c r="H11007">
        <v>6.4585679999999996</v>
      </c>
      <c r="I11007" s="2">
        <f t="shared" si="176"/>
        <v>0</v>
      </c>
    </row>
    <row r="11008" spans="1:9" x14ac:dyDescent="0.25">
      <c r="A11008" s="1">
        <v>43643</v>
      </c>
      <c r="B11008" t="s">
        <v>8</v>
      </c>
      <c r="C11008">
        <v>736</v>
      </c>
      <c r="D11008">
        <v>1.32</v>
      </c>
      <c r="E11008">
        <v>0</v>
      </c>
      <c r="F11008">
        <v>9.5</v>
      </c>
      <c r="G11008" t="s">
        <v>11</v>
      </c>
      <c r="H11008">
        <v>6.4565216999999997</v>
      </c>
      <c r="I11008" s="2">
        <f t="shared" si="176"/>
        <v>0</v>
      </c>
    </row>
    <row r="11009" spans="1:9" x14ac:dyDescent="0.25">
      <c r="A11009" s="1">
        <v>43664</v>
      </c>
      <c r="B11009" t="s">
        <v>8</v>
      </c>
      <c r="C11009">
        <v>742</v>
      </c>
      <c r="D11009">
        <v>1.33</v>
      </c>
      <c r="E11009">
        <v>0</v>
      </c>
      <c r="F11009">
        <v>7.75</v>
      </c>
      <c r="G11009" t="s">
        <v>11</v>
      </c>
      <c r="H11009">
        <v>6.4528302000000002</v>
      </c>
      <c r="I11009" s="2">
        <f t="shared" si="176"/>
        <v>0</v>
      </c>
    </row>
    <row r="11010" spans="1:9" x14ac:dyDescent="0.25">
      <c r="A11010" s="1">
        <v>43597</v>
      </c>
      <c r="B11010" t="s">
        <v>8</v>
      </c>
      <c r="C11010">
        <v>3426</v>
      </c>
      <c r="D11010">
        <v>6.14</v>
      </c>
      <c r="E11010">
        <v>0</v>
      </c>
      <c r="F11010">
        <v>27.5</v>
      </c>
      <c r="G11010" t="s">
        <v>11</v>
      </c>
      <c r="H11010">
        <v>6.4518389000000003</v>
      </c>
      <c r="I11010" s="2">
        <f t="shared" ref="I11010:I11073" si="177">E11010/(F11010-E11010)</f>
        <v>0</v>
      </c>
    </row>
    <row r="11011" spans="1:9" x14ac:dyDescent="0.25">
      <c r="A11011" s="1">
        <v>43799</v>
      </c>
      <c r="B11011" t="s">
        <v>10</v>
      </c>
      <c r="C11011">
        <v>508</v>
      </c>
      <c r="D11011">
        <v>0.91</v>
      </c>
      <c r="E11011">
        <v>0</v>
      </c>
      <c r="F11011">
        <v>6.75</v>
      </c>
      <c r="G11011" t="s">
        <v>11</v>
      </c>
      <c r="H11011">
        <v>6.4488189</v>
      </c>
      <c r="I11011" s="2">
        <f t="shared" si="177"/>
        <v>0</v>
      </c>
    </row>
    <row r="11012" spans="1:9" x14ac:dyDescent="0.25">
      <c r="A11012" s="1">
        <v>43684</v>
      </c>
      <c r="B11012" t="s">
        <v>8</v>
      </c>
      <c r="C11012">
        <v>642</v>
      </c>
      <c r="D11012">
        <v>1.1499999999999999</v>
      </c>
      <c r="E11012">
        <v>3</v>
      </c>
      <c r="F11012">
        <v>12.25</v>
      </c>
      <c r="G11012" t="s">
        <v>9</v>
      </c>
      <c r="H11012">
        <v>6.4485980999999999</v>
      </c>
      <c r="I11012" s="2">
        <f t="shared" si="177"/>
        <v>0.32432432432432434</v>
      </c>
    </row>
    <row r="11013" spans="1:9" x14ac:dyDescent="0.25">
      <c r="A11013" s="1">
        <v>43473</v>
      </c>
      <c r="B11013" t="s">
        <v>8</v>
      </c>
      <c r="C11013">
        <v>564</v>
      </c>
      <c r="D11013">
        <v>1.01</v>
      </c>
      <c r="E11013">
        <v>3</v>
      </c>
      <c r="F11013">
        <v>11.5</v>
      </c>
      <c r="G11013" t="s">
        <v>9</v>
      </c>
      <c r="H11013">
        <v>6.4468085000000004</v>
      </c>
      <c r="I11013" s="2">
        <f t="shared" si="177"/>
        <v>0.35294117647058826</v>
      </c>
    </row>
    <row r="11014" spans="1:9" x14ac:dyDescent="0.25">
      <c r="A11014" s="1">
        <v>43511</v>
      </c>
      <c r="B11014" t="s">
        <v>10</v>
      </c>
      <c r="C11014">
        <v>302</v>
      </c>
      <c r="D11014">
        <v>0.54</v>
      </c>
      <c r="E11014">
        <v>0</v>
      </c>
      <c r="F11014">
        <v>6.75</v>
      </c>
      <c r="G11014" t="s">
        <v>11</v>
      </c>
      <c r="H11014">
        <v>6.4370861000000001</v>
      </c>
      <c r="I11014" s="2">
        <f t="shared" si="177"/>
        <v>0</v>
      </c>
    </row>
    <row r="11015" spans="1:9" x14ac:dyDescent="0.25">
      <c r="A11015" s="1">
        <v>43664</v>
      </c>
      <c r="B11015" t="s">
        <v>8</v>
      </c>
      <c r="C11015">
        <v>688</v>
      </c>
      <c r="D11015">
        <v>1.23</v>
      </c>
      <c r="E11015">
        <v>0</v>
      </c>
      <c r="F11015">
        <v>8</v>
      </c>
      <c r="G11015" t="s">
        <v>11</v>
      </c>
      <c r="H11015">
        <v>6.4360464999999998</v>
      </c>
      <c r="I11015" s="2">
        <f t="shared" si="177"/>
        <v>0</v>
      </c>
    </row>
    <row r="11016" spans="1:9" x14ac:dyDescent="0.25">
      <c r="A11016" s="1">
        <v>43481</v>
      </c>
      <c r="B11016" t="s">
        <v>8</v>
      </c>
      <c r="C11016">
        <v>207</v>
      </c>
      <c r="D11016">
        <v>0.37</v>
      </c>
      <c r="E11016">
        <v>0</v>
      </c>
      <c r="F11016">
        <v>4.75</v>
      </c>
      <c r="G11016" t="s">
        <v>11</v>
      </c>
      <c r="H11016">
        <v>6.4347826000000001</v>
      </c>
      <c r="I11016" s="2">
        <f t="shared" si="177"/>
        <v>0</v>
      </c>
    </row>
    <row r="11017" spans="1:9" x14ac:dyDescent="0.25">
      <c r="A11017" s="1">
        <v>43617</v>
      </c>
      <c r="B11017" t="s">
        <v>10</v>
      </c>
      <c r="C11017">
        <v>1589</v>
      </c>
      <c r="D11017">
        <v>2.84</v>
      </c>
      <c r="E11017">
        <v>4.3099999999999996</v>
      </c>
      <c r="F11017">
        <v>21.56</v>
      </c>
      <c r="G11017" t="s">
        <v>9</v>
      </c>
      <c r="H11017">
        <v>6.4342354000000004</v>
      </c>
      <c r="I11017" s="2">
        <f t="shared" si="177"/>
        <v>0.24985507246376809</v>
      </c>
    </row>
    <row r="11018" spans="1:9" x14ac:dyDescent="0.25">
      <c r="A11018" s="1">
        <v>43467</v>
      </c>
      <c r="B11018" t="s">
        <v>8</v>
      </c>
      <c r="C11018">
        <v>263</v>
      </c>
      <c r="D11018">
        <v>0.47</v>
      </c>
      <c r="E11018">
        <v>0</v>
      </c>
      <c r="F11018">
        <v>5</v>
      </c>
      <c r="G11018" t="s">
        <v>11</v>
      </c>
      <c r="H11018">
        <v>6.4334600999999996</v>
      </c>
      <c r="I11018" s="2">
        <f t="shared" si="177"/>
        <v>0</v>
      </c>
    </row>
    <row r="11019" spans="1:9" x14ac:dyDescent="0.25">
      <c r="A11019" s="1">
        <v>43814</v>
      </c>
      <c r="B11019" t="s">
        <v>8</v>
      </c>
      <c r="C11019">
        <v>403</v>
      </c>
      <c r="D11019">
        <v>0.72</v>
      </c>
      <c r="E11019">
        <v>0</v>
      </c>
      <c r="F11019">
        <v>7.5</v>
      </c>
      <c r="G11019" t="s">
        <v>11</v>
      </c>
      <c r="H11019">
        <v>6.4317618000000003</v>
      </c>
      <c r="I11019" s="2">
        <f t="shared" si="177"/>
        <v>0</v>
      </c>
    </row>
    <row r="11020" spans="1:9" x14ac:dyDescent="0.25">
      <c r="A11020" s="1">
        <v>43616</v>
      </c>
      <c r="B11020" t="s">
        <v>10</v>
      </c>
      <c r="C11020">
        <v>840</v>
      </c>
      <c r="D11020">
        <v>1.5</v>
      </c>
      <c r="E11020">
        <v>0.93</v>
      </c>
      <c r="F11020">
        <v>10.18</v>
      </c>
      <c r="G11020" t="s">
        <v>9</v>
      </c>
      <c r="H11020">
        <v>6.4285714</v>
      </c>
      <c r="I11020" s="2">
        <f t="shared" si="177"/>
        <v>0.10054054054054054</v>
      </c>
    </row>
    <row r="11021" spans="1:9" x14ac:dyDescent="0.25">
      <c r="A11021" s="1">
        <v>43691</v>
      </c>
      <c r="B11021" t="s">
        <v>8</v>
      </c>
      <c r="C11021">
        <v>840</v>
      </c>
      <c r="D11021">
        <v>1.5</v>
      </c>
      <c r="E11021">
        <v>0</v>
      </c>
      <c r="F11021">
        <v>9</v>
      </c>
      <c r="G11021" t="s">
        <v>11</v>
      </c>
      <c r="H11021">
        <v>6.4285714</v>
      </c>
      <c r="I11021" s="2">
        <f t="shared" si="177"/>
        <v>0</v>
      </c>
    </row>
    <row r="11022" spans="1:9" x14ac:dyDescent="0.25">
      <c r="A11022" s="1">
        <v>43727</v>
      </c>
      <c r="B11022" t="s">
        <v>8</v>
      </c>
      <c r="C11022">
        <v>840</v>
      </c>
      <c r="D11022">
        <v>1.5</v>
      </c>
      <c r="E11022">
        <v>0</v>
      </c>
      <c r="F11022">
        <v>9.25</v>
      </c>
      <c r="G11022" t="s">
        <v>11</v>
      </c>
      <c r="H11022">
        <v>6.4285714</v>
      </c>
      <c r="I11022" s="2">
        <f t="shared" si="177"/>
        <v>0</v>
      </c>
    </row>
    <row r="11023" spans="1:9" x14ac:dyDescent="0.25">
      <c r="A11023" s="1">
        <v>43747</v>
      </c>
      <c r="B11023" t="s">
        <v>8</v>
      </c>
      <c r="C11023">
        <v>628</v>
      </c>
      <c r="D11023">
        <v>1.1200000000000001</v>
      </c>
      <c r="E11023">
        <v>2</v>
      </c>
      <c r="F11023">
        <v>10.5</v>
      </c>
      <c r="G11023" t="s">
        <v>9</v>
      </c>
      <c r="H11023">
        <v>6.4203821999999997</v>
      </c>
      <c r="I11023" s="2">
        <f t="shared" si="177"/>
        <v>0.23529411764705882</v>
      </c>
    </row>
    <row r="11024" spans="1:9" x14ac:dyDescent="0.25">
      <c r="A11024" s="1">
        <v>43674</v>
      </c>
      <c r="B11024" t="s">
        <v>8</v>
      </c>
      <c r="C11024">
        <v>443</v>
      </c>
      <c r="D11024">
        <v>0.79</v>
      </c>
      <c r="E11024">
        <v>2</v>
      </c>
      <c r="F11024">
        <v>9.75</v>
      </c>
      <c r="G11024" t="s">
        <v>9</v>
      </c>
      <c r="H11024">
        <v>6.4198646000000004</v>
      </c>
      <c r="I11024" s="2">
        <f t="shared" si="177"/>
        <v>0.25806451612903225</v>
      </c>
    </row>
    <row r="11025" spans="1:9" x14ac:dyDescent="0.25">
      <c r="A11025" s="1">
        <v>43617</v>
      </c>
      <c r="B11025" t="s">
        <v>10</v>
      </c>
      <c r="C11025">
        <v>5737</v>
      </c>
      <c r="D11025">
        <v>10.23</v>
      </c>
      <c r="E11025">
        <v>0</v>
      </c>
      <c r="F11025">
        <v>48.5</v>
      </c>
      <c r="G11025" t="s">
        <v>11</v>
      </c>
      <c r="H11025">
        <v>6.4193829999999998</v>
      </c>
      <c r="I11025" s="2">
        <f t="shared" si="177"/>
        <v>0</v>
      </c>
    </row>
    <row r="11026" spans="1:9" x14ac:dyDescent="0.25">
      <c r="A11026" s="1">
        <v>43829</v>
      </c>
      <c r="B11026" t="s">
        <v>8</v>
      </c>
      <c r="C11026">
        <v>673</v>
      </c>
      <c r="D11026">
        <v>1.2</v>
      </c>
      <c r="E11026">
        <v>0</v>
      </c>
      <c r="F11026">
        <v>9.5</v>
      </c>
      <c r="G11026" t="s">
        <v>11</v>
      </c>
      <c r="H11026">
        <v>6.4190193000000004</v>
      </c>
      <c r="I11026" s="2">
        <f t="shared" si="177"/>
        <v>0</v>
      </c>
    </row>
    <row r="11027" spans="1:9" x14ac:dyDescent="0.25">
      <c r="A11027" s="1">
        <v>43809</v>
      </c>
      <c r="B11027" t="s">
        <v>8</v>
      </c>
      <c r="C11027">
        <v>387</v>
      </c>
      <c r="D11027">
        <v>0.69</v>
      </c>
      <c r="E11027">
        <v>0</v>
      </c>
      <c r="F11027">
        <v>5.75</v>
      </c>
      <c r="G11027" t="s">
        <v>11</v>
      </c>
      <c r="H11027">
        <v>6.4186047000000004</v>
      </c>
      <c r="I11027" s="2">
        <f t="shared" si="177"/>
        <v>0</v>
      </c>
    </row>
    <row r="11028" spans="1:9" x14ac:dyDescent="0.25">
      <c r="A11028" s="1">
        <v>43564</v>
      </c>
      <c r="B11028" t="s">
        <v>8</v>
      </c>
      <c r="C11028">
        <v>561</v>
      </c>
      <c r="D11028">
        <v>1</v>
      </c>
      <c r="E11028">
        <v>0</v>
      </c>
      <c r="F11028">
        <v>6.25</v>
      </c>
      <c r="G11028" t="s">
        <v>11</v>
      </c>
      <c r="H11028">
        <v>6.4171123000000003</v>
      </c>
      <c r="I11028" s="2">
        <f t="shared" si="177"/>
        <v>0</v>
      </c>
    </row>
    <row r="11029" spans="1:9" x14ac:dyDescent="0.25">
      <c r="A11029" s="1">
        <v>43790</v>
      </c>
      <c r="B11029" t="s">
        <v>8</v>
      </c>
      <c r="C11029">
        <v>993</v>
      </c>
      <c r="D11029">
        <v>1.77</v>
      </c>
      <c r="E11029">
        <v>0</v>
      </c>
      <c r="F11029">
        <v>11</v>
      </c>
      <c r="G11029" t="s">
        <v>11</v>
      </c>
      <c r="H11029">
        <v>6.4169184000000001</v>
      </c>
      <c r="I11029" s="2">
        <f t="shared" si="177"/>
        <v>0</v>
      </c>
    </row>
    <row r="11030" spans="1:9" x14ac:dyDescent="0.25">
      <c r="A11030" s="1">
        <v>43625</v>
      </c>
      <c r="B11030" t="s">
        <v>8</v>
      </c>
      <c r="C11030">
        <v>292</v>
      </c>
      <c r="D11030">
        <v>0.52</v>
      </c>
      <c r="E11030">
        <v>2</v>
      </c>
      <c r="F11030">
        <v>8.5</v>
      </c>
      <c r="G11030" t="s">
        <v>9</v>
      </c>
      <c r="H11030">
        <v>6.4109588999999998</v>
      </c>
      <c r="I11030" s="2">
        <f t="shared" si="177"/>
        <v>0.30769230769230771</v>
      </c>
    </row>
    <row r="11031" spans="1:9" x14ac:dyDescent="0.25">
      <c r="A11031" s="1">
        <v>43644</v>
      </c>
      <c r="B11031" t="s">
        <v>10</v>
      </c>
      <c r="C11031">
        <v>191</v>
      </c>
      <c r="D11031">
        <v>0.34</v>
      </c>
      <c r="E11031">
        <v>0</v>
      </c>
      <c r="F11031">
        <v>4.25</v>
      </c>
      <c r="G11031" t="s">
        <v>11</v>
      </c>
      <c r="H11031">
        <v>6.4083769999999998</v>
      </c>
      <c r="I11031" s="2">
        <f t="shared" si="177"/>
        <v>0</v>
      </c>
    </row>
    <row r="11032" spans="1:9" x14ac:dyDescent="0.25">
      <c r="A11032" s="1">
        <v>43757</v>
      </c>
      <c r="B11032" t="s">
        <v>10</v>
      </c>
      <c r="C11032">
        <v>562</v>
      </c>
      <c r="D11032">
        <v>1</v>
      </c>
      <c r="E11032">
        <v>0</v>
      </c>
      <c r="F11032">
        <v>6.5</v>
      </c>
      <c r="G11032" t="s">
        <v>11</v>
      </c>
      <c r="H11032">
        <v>6.4056940000000004</v>
      </c>
      <c r="I11032" s="2">
        <f t="shared" si="177"/>
        <v>0</v>
      </c>
    </row>
    <row r="11033" spans="1:9" x14ac:dyDescent="0.25">
      <c r="A11033" s="1">
        <v>43741</v>
      </c>
      <c r="B11033" t="s">
        <v>8</v>
      </c>
      <c r="C11033">
        <v>444</v>
      </c>
      <c r="D11033">
        <v>0.79</v>
      </c>
      <c r="E11033">
        <v>0</v>
      </c>
      <c r="F11033">
        <v>6</v>
      </c>
      <c r="G11033" t="s">
        <v>11</v>
      </c>
      <c r="H11033">
        <v>6.4054054000000002</v>
      </c>
      <c r="I11033" s="2">
        <f t="shared" si="177"/>
        <v>0</v>
      </c>
    </row>
    <row r="11034" spans="1:9" x14ac:dyDescent="0.25">
      <c r="A11034" s="1">
        <v>43735</v>
      </c>
      <c r="B11034" t="s">
        <v>10</v>
      </c>
      <c r="C11034">
        <v>1203</v>
      </c>
      <c r="D11034">
        <v>2.14</v>
      </c>
      <c r="E11034">
        <v>0</v>
      </c>
      <c r="F11034">
        <v>11.75</v>
      </c>
      <c r="G11034" t="s">
        <v>11</v>
      </c>
      <c r="H11034">
        <v>6.4039900000000003</v>
      </c>
      <c r="I11034" s="2">
        <f t="shared" si="177"/>
        <v>0</v>
      </c>
    </row>
    <row r="11035" spans="1:9" x14ac:dyDescent="0.25">
      <c r="A11035" s="1">
        <v>43630</v>
      </c>
      <c r="B11035" t="s">
        <v>10</v>
      </c>
      <c r="C11035">
        <v>343</v>
      </c>
      <c r="D11035">
        <v>0.61</v>
      </c>
      <c r="E11035">
        <v>0</v>
      </c>
      <c r="F11035">
        <v>6.25</v>
      </c>
      <c r="G11035" t="s">
        <v>11</v>
      </c>
      <c r="H11035">
        <v>6.4023323999999997</v>
      </c>
      <c r="I11035" s="2">
        <f t="shared" si="177"/>
        <v>0</v>
      </c>
    </row>
    <row r="11036" spans="1:9" x14ac:dyDescent="0.25">
      <c r="A11036" s="1">
        <v>43792</v>
      </c>
      <c r="B11036" t="s">
        <v>10</v>
      </c>
      <c r="C11036">
        <v>343</v>
      </c>
      <c r="D11036">
        <v>0.61</v>
      </c>
      <c r="E11036">
        <v>0</v>
      </c>
      <c r="F11036">
        <v>5.5</v>
      </c>
      <c r="G11036" t="s">
        <v>11</v>
      </c>
      <c r="H11036">
        <v>6.4023323999999997</v>
      </c>
      <c r="I11036" s="2">
        <f t="shared" si="177"/>
        <v>0</v>
      </c>
    </row>
    <row r="11037" spans="1:9" x14ac:dyDescent="0.25">
      <c r="A11037" s="1">
        <v>43802</v>
      </c>
      <c r="B11037" t="s">
        <v>8</v>
      </c>
      <c r="C11037">
        <v>900</v>
      </c>
      <c r="D11037">
        <v>1.6</v>
      </c>
      <c r="E11037">
        <v>3</v>
      </c>
      <c r="F11037">
        <v>12.75</v>
      </c>
      <c r="G11037" t="s">
        <v>9</v>
      </c>
      <c r="H11037">
        <v>6.4</v>
      </c>
      <c r="I11037" s="2">
        <f t="shared" si="177"/>
        <v>0.30769230769230771</v>
      </c>
    </row>
    <row r="11038" spans="1:9" x14ac:dyDescent="0.25">
      <c r="A11038" s="1">
        <v>43566</v>
      </c>
      <c r="B11038" t="s">
        <v>8</v>
      </c>
      <c r="C11038">
        <v>900</v>
      </c>
      <c r="D11038">
        <v>1.6</v>
      </c>
      <c r="E11038">
        <v>2</v>
      </c>
      <c r="F11038">
        <v>11.5</v>
      </c>
      <c r="G11038" t="s">
        <v>9</v>
      </c>
      <c r="H11038">
        <v>6.4</v>
      </c>
      <c r="I11038" s="2">
        <f t="shared" si="177"/>
        <v>0.21052631578947367</v>
      </c>
    </row>
    <row r="11039" spans="1:9" x14ac:dyDescent="0.25">
      <c r="A11039" s="1">
        <v>43616</v>
      </c>
      <c r="B11039" t="s">
        <v>10</v>
      </c>
      <c r="C11039">
        <v>900</v>
      </c>
      <c r="D11039">
        <v>1.6</v>
      </c>
      <c r="E11039">
        <v>0.95</v>
      </c>
      <c r="F11039">
        <v>10.45</v>
      </c>
      <c r="G11039" t="s">
        <v>9</v>
      </c>
      <c r="H11039">
        <v>6.4</v>
      </c>
      <c r="I11039" s="2">
        <f t="shared" si="177"/>
        <v>9.9999999999999992E-2</v>
      </c>
    </row>
    <row r="11040" spans="1:9" x14ac:dyDescent="0.25">
      <c r="A11040" s="1">
        <v>43706</v>
      </c>
      <c r="B11040" t="s">
        <v>8</v>
      </c>
      <c r="C11040">
        <v>900</v>
      </c>
      <c r="D11040">
        <v>1.6</v>
      </c>
      <c r="E11040">
        <v>0</v>
      </c>
      <c r="F11040">
        <v>9.5</v>
      </c>
      <c r="G11040" t="s">
        <v>11</v>
      </c>
      <c r="H11040">
        <v>6.4</v>
      </c>
      <c r="I11040" s="2">
        <f t="shared" si="177"/>
        <v>0</v>
      </c>
    </row>
    <row r="11041" spans="1:9" x14ac:dyDescent="0.25">
      <c r="A11041" s="1">
        <v>43588</v>
      </c>
      <c r="B11041" t="s">
        <v>10</v>
      </c>
      <c r="C11041">
        <v>225</v>
      </c>
      <c r="D11041">
        <v>0.4</v>
      </c>
      <c r="E11041">
        <v>0</v>
      </c>
      <c r="F11041">
        <v>4.75</v>
      </c>
      <c r="G11041" t="s">
        <v>11</v>
      </c>
      <c r="H11041">
        <v>6.4</v>
      </c>
      <c r="I11041" s="2">
        <f t="shared" si="177"/>
        <v>0</v>
      </c>
    </row>
    <row r="11042" spans="1:9" x14ac:dyDescent="0.25">
      <c r="A11042" s="1">
        <v>43628</v>
      </c>
      <c r="B11042" t="s">
        <v>8</v>
      </c>
      <c r="C11042">
        <v>394</v>
      </c>
      <c r="D11042">
        <v>0.7</v>
      </c>
      <c r="E11042">
        <v>3</v>
      </c>
      <c r="F11042">
        <v>10</v>
      </c>
      <c r="G11042" t="s">
        <v>9</v>
      </c>
      <c r="H11042">
        <v>6.3959390999999997</v>
      </c>
      <c r="I11042" s="2">
        <f t="shared" si="177"/>
        <v>0.42857142857142855</v>
      </c>
    </row>
    <row r="11043" spans="1:9" x14ac:dyDescent="0.25">
      <c r="A11043" s="1">
        <v>43581</v>
      </c>
      <c r="B11043" t="s">
        <v>10</v>
      </c>
      <c r="C11043">
        <v>152</v>
      </c>
      <c r="D11043">
        <v>0.27</v>
      </c>
      <c r="E11043">
        <v>0</v>
      </c>
      <c r="F11043">
        <v>4</v>
      </c>
      <c r="G11043" t="s">
        <v>11</v>
      </c>
      <c r="H11043">
        <v>6.3947368000000004</v>
      </c>
      <c r="I11043" s="2">
        <f t="shared" si="177"/>
        <v>0</v>
      </c>
    </row>
    <row r="11044" spans="1:9" x14ac:dyDescent="0.25">
      <c r="A11044" s="1">
        <v>43713</v>
      </c>
      <c r="B11044" t="s">
        <v>8</v>
      </c>
      <c r="C11044">
        <v>1070</v>
      </c>
      <c r="D11044">
        <v>1.9</v>
      </c>
      <c r="E11044">
        <v>3</v>
      </c>
      <c r="F11044">
        <v>14.25</v>
      </c>
      <c r="G11044" t="s">
        <v>9</v>
      </c>
      <c r="H11044">
        <v>6.3925234</v>
      </c>
      <c r="I11044" s="2">
        <f t="shared" si="177"/>
        <v>0.26666666666666666</v>
      </c>
    </row>
    <row r="11045" spans="1:9" x14ac:dyDescent="0.25">
      <c r="A11045" s="1">
        <v>43563</v>
      </c>
      <c r="B11045" t="s">
        <v>8</v>
      </c>
      <c r="C11045">
        <v>642</v>
      </c>
      <c r="D11045">
        <v>1.1399999999999999</v>
      </c>
      <c r="E11045">
        <v>0</v>
      </c>
      <c r="F11045">
        <v>9.25</v>
      </c>
      <c r="G11045" t="s">
        <v>11</v>
      </c>
      <c r="H11045">
        <v>6.3925234</v>
      </c>
      <c r="I11045" s="2">
        <f t="shared" si="177"/>
        <v>0</v>
      </c>
    </row>
    <row r="11046" spans="1:9" x14ac:dyDescent="0.25">
      <c r="A11046" s="1">
        <v>43662</v>
      </c>
      <c r="B11046" t="s">
        <v>8</v>
      </c>
      <c r="C11046">
        <v>552</v>
      </c>
      <c r="D11046">
        <v>0.98</v>
      </c>
      <c r="E11046">
        <v>0</v>
      </c>
      <c r="F11046">
        <v>10</v>
      </c>
      <c r="G11046" t="s">
        <v>11</v>
      </c>
      <c r="H11046">
        <v>6.3913042999999998</v>
      </c>
      <c r="I11046" s="2">
        <f t="shared" si="177"/>
        <v>0</v>
      </c>
    </row>
    <row r="11047" spans="1:9" x14ac:dyDescent="0.25">
      <c r="A11047" s="1">
        <v>43613</v>
      </c>
      <c r="B11047" t="s">
        <v>8</v>
      </c>
      <c r="C11047">
        <v>507</v>
      </c>
      <c r="D11047">
        <v>0.9</v>
      </c>
      <c r="E11047">
        <v>2</v>
      </c>
      <c r="F11047">
        <v>9</v>
      </c>
      <c r="G11047" t="s">
        <v>9</v>
      </c>
      <c r="H11047">
        <v>6.3905324999999999</v>
      </c>
      <c r="I11047" s="2">
        <f t="shared" si="177"/>
        <v>0.2857142857142857</v>
      </c>
    </row>
    <row r="11048" spans="1:9" x14ac:dyDescent="0.25">
      <c r="A11048" s="1">
        <v>43537</v>
      </c>
      <c r="B11048" t="s">
        <v>8</v>
      </c>
      <c r="C11048">
        <v>417</v>
      </c>
      <c r="D11048">
        <v>0.74</v>
      </c>
      <c r="E11048">
        <v>0</v>
      </c>
      <c r="F11048">
        <v>6</v>
      </c>
      <c r="G11048" t="s">
        <v>11</v>
      </c>
      <c r="H11048">
        <v>6.3884892000000004</v>
      </c>
      <c r="I11048" s="2">
        <f t="shared" si="177"/>
        <v>0</v>
      </c>
    </row>
    <row r="11049" spans="1:9" x14ac:dyDescent="0.25">
      <c r="A11049" s="1">
        <v>43558</v>
      </c>
      <c r="B11049" t="s">
        <v>8</v>
      </c>
      <c r="C11049">
        <v>947</v>
      </c>
      <c r="D11049">
        <v>1.68</v>
      </c>
      <c r="E11049">
        <v>2</v>
      </c>
      <c r="F11049">
        <v>12.75</v>
      </c>
      <c r="G11049" t="s">
        <v>9</v>
      </c>
      <c r="H11049">
        <v>6.3864836</v>
      </c>
      <c r="I11049" s="2">
        <f t="shared" si="177"/>
        <v>0.18604651162790697</v>
      </c>
    </row>
    <row r="11050" spans="1:9" x14ac:dyDescent="0.25">
      <c r="A11050" s="1">
        <v>43685</v>
      </c>
      <c r="B11050" t="s">
        <v>8</v>
      </c>
      <c r="C11050">
        <v>960</v>
      </c>
      <c r="D11050">
        <v>1.7</v>
      </c>
      <c r="E11050">
        <v>2.08</v>
      </c>
      <c r="F11050">
        <v>14.08</v>
      </c>
      <c r="G11050" t="s">
        <v>9</v>
      </c>
      <c r="H11050">
        <v>6.375</v>
      </c>
      <c r="I11050" s="2">
        <f t="shared" si="177"/>
        <v>0.17333333333333334</v>
      </c>
    </row>
    <row r="11051" spans="1:9" x14ac:dyDescent="0.25">
      <c r="A11051" s="1">
        <v>43749</v>
      </c>
      <c r="B11051" t="s">
        <v>10</v>
      </c>
      <c r="C11051">
        <v>960</v>
      </c>
      <c r="D11051">
        <v>1.7</v>
      </c>
      <c r="E11051">
        <v>0</v>
      </c>
      <c r="F11051">
        <v>9.75</v>
      </c>
      <c r="G11051" t="s">
        <v>11</v>
      </c>
      <c r="H11051">
        <v>6.375</v>
      </c>
      <c r="I11051" s="2">
        <f t="shared" si="177"/>
        <v>0</v>
      </c>
    </row>
    <row r="11052" spans="1:9" x14ac:dyDescent="0.25">
      <c r="A11052" s="1">
        <v>43777</v>
      </c>
      <c r="B11052" t="s">
        <v>10</v>
      </c>
      <c r="C11052">
        <v>209</v>
      </c>
      <c r="D11052">
        <v>0.37</v>
      </c>
      <c r="E11052">
        <v>0</v>
      </c>
      <c r="F11052">
        <v>4.5</v>
      </c>
      <c r="G11052" t="s">
        <v>11</v>
      </c>
      <c r="H11052">
        <v>6.3732056999999998</v>
      </c>
      <c r="I11052" s="2">
        <f t="shared" si="177"/>
        <v>0</v>
      </c>
    </row>
    <row r="11053" spans="1:9" x14ac:dyDescent="0.25">
      <c r="A11053" s="1">
        <v>43807</v>
      </c>
      <c r="B11053" t="s">
        <v>8</v>
      </c>
      <c r="C11053">
        <v>848</v>
      </c>
      <c r="D11053">
        <v>1.5</v>
      </c>
      <c r="E11053">
        <v>0</v>
      </c>
      <c r="F11053">
        <v>9.5</v>
      </c>
      <c r="G11053" t="s">
        <v>11</v>
      </c>
      <c r="H11053">
        <v>6.3679245</v>
      </c>
      <c r="I11053" s="2">
        <f t="shared" si="177"/>
        <v>0</v>
      </c>
    </row>
    <row r="11054" spans="1:9" x14ac:dyDescent="0.25">
      <c r="A11054" s="1">
        <v>43717</v>
      </c>
      <c r="B11054" t="s">
        <v>8</v>
      </c>
      <c r="C11054">
        <v>396</v>
      </c>
      <c r="D11054">
        <v>0.7</v>
      </c>
      <c r="E11054">
        <v>2</v>
      </c>
      <c r="F11054">
        <v>8.25</v>
      </c>
      <c r="G11054" t="s">
        <v>9</v>
      </c>
      <c r="H11054">
        <v>6.3636363999999999</v>
      </c>
      <c r="I11054" s="2">
        <f t="shared" si="177"/>
        <v>0.32</v>
      </c>
    </row>
    <row r="11055" spans="1:9" x14ac:dyDescent="0.25">
      <c r="A11055" s="1">
        <v>43694</v>
      </c>
      <c r="B11055" t="s">
        <v>10</v>
      </c>
      <c r="C11055">
        <v>215</v>
      </c>
      <c r="D11055">
        <v>0.38</v>
      </c>
      <c r="E11055">
        <v>0</v>
      </c>
      <c r="F11055">
        <v>5.25</v>
      </c>
      <c r="G11055" t="s">
        <v>11</v>
      </c>
      <c r="H11055">
        <v>6.3627906999999997</v>
      </c>
      <c r="I11055" s="2">
        <f t="shared" si="177"/>
        <v>0</v>
      </c>
    </row>
    <row r="11056" spans="1:9" x14ac:dyDescent="0.25">
      <c r="A11056" s="1">
        <v>43742</v>
      </c>
      <c r="B11056" t="s">
        <v>10</v>
      </c>
      <c r="C11056">
        <v>481</v>
      </c>
      <c r="D11056">
        <v>0.85</v>
      </c>
      <c r="E11056">
        <v>2</v>
      </c>
      <c r="F11056">
        <v>9.75</v>
      </c>
      <c r="G11056" t="s">
        <v>9</v>
      </c>
      <c r="H11056">
        <v>6.3617464000000004</v>
      </c>
      <c r="I11056" s="2">
        <f t="shared" si="177"/>
        <v>0.25806451612903225</v>
      </c>
    </row>
    <row r="11057" spans="1:9" x14ac:dyDescent="0.25">
      <c r="A11057" s="1">
        <v>43671</v>
      </c>
      <c r="B11057" t="s">
        <v>8</v>
      </c>
      <c r="C11057">
        <v>549</v>
      </c>
      <c r="D11057">
        <v>0.97</v>
      </c>
      <c r="E11057">
        <v>0</v>
      </c>
      <c r="F11057">
        <v>8.25</v>
      </c>
      <c r="G11057" t="s">
        <v>11</v>
      </c>
      <c r="H11057">
        <v>6.3606556999999997</v>
      </c>
      <c r="I11057" s="2">
        <f t="shared" si="177"/>
        <v>0</v>
      </c>
    </row>
    <row r="11058" spans="1:9" x14ac:dyDescent="0.25">
      <c r="A11058" s="1">
        <v>43722</v>
      </c>
      <c r="B11058" t="s">
        <v>10</v>
      </c>
      <c r="C11058">
        <v>832</v>
      </c>
      <c r="D11058">
        <v>1.47</v>
      </c>
      <c r="E11058">
        <v>1</v>
      </c>
      <c r="F11058">
        <v>10</v>
      </c>
      <c r="G11058" t="s">
        <v>9</v>
      </c>
      <c r="H11058">
        <v>6.3605768999999999</v>
      </c>
      <c r="I11058" s="2">
        <f t="shared" si="177"/>
        <v>0.1111111111111111</v>
      </c>
    </row>
    <row r="11059" spans="1:9" x14ac:dyDescent="0.25">
      <c r="A11059" s="1">
        <v>43602</v>
      </c>
      <c r="B11059" t="s">
        <v>10</v>
      </c>
      <c r="C11059">
        <v>1223</v>
      </c>
      <c r="D11059">
        <v>2.16</v>
      </c>
      <c r="E11059">
        <v>2.5</v>
      </c>
      <c r="F11059">
        <v>15</v>
      </c>
      <c r="G11059" t="s">
        <v>9</v>
      </c>
      <c r="H11059">
        <v>6.3581357000000001</v>
      </c>
      <c r="I11059" s="2">
        <f t="shared" si="177"/>
        <v>0.2</v>
      </c>
    </row>
    <row r="11060" spans="1:9" x14ac:dyDescent="0.25">
      <c r="A11060" s="1">
        <v>43736</v>
      </c>
      <c r="B11060" t="s">
        <v>10</v>
      </c>
      <c r="C11060">
        <v>119</v>
      </c>
      <c r="D11060">
        <v>0.21</v>
      </c>
      <c r="E11060">
        <v>0</v>
      </c>
      <c r="F11060">
        <v>3.75</v>
      </c>
      <c r="G11060" t="s">
        <v>11</v>
      </c>
      <c r="H11060">
        <v>6.3529412000000001</v>
      </c>
      <c r="I11060" s="2">
        <f t="shared" si="177"/>
        <v>0</v>
      </c>
    </row>
    <row r="11061" spans="1:9" x14ac:dyDescent="0.25">
      <c r="A11061" s="1">
        <v>43665</v>
      </c>
      <c r="B11061" t="s">
        <v>10</v>
      </c>
      <c r="C11061">
        <v>1020</v>
      </c>
      <c r="D11061">
        <v>1.8</v>
      </c>
      <c r="E11061">
        <v>0</v>
      </c>
      <c r="F11061">
        <v>10.5</v>
      </c>
      <c r="G11061" t="s">
        <v>11</v>
      </c>
      <c r="H11061">
        <v>6.3529412000000001</v>
      </c>
      <c r="I11061" s="2">
        <f t="shared" si="177"/>
        <v>0</v>
      </c>
    </row>
    <row r="11062" spans="1:9" x14ac:dyDescent="0.25">
      <c r="A11062" s="1">
        <v>43605</v>
      </c>
      <c r="B11062" t="s">
        <v>8</v>
      </c>
      <c r="C11062">
        <v>652</v>
      </c>
      <c r="D11062">
        <v>1.1499999999999999</v>
      </c>
      <c r="E11062">
        <v>0</v>
      </c>
      <c r="F11062">
        <v>7.5</v>
      </c>
      <c r="G11062" t="s">
        <v>11</v>
      </c>
      <c r="H11062">
        <v>6.3496933000000002</v>
      </c>
      <c r="I11062" s="2">
        <f t="shared" si="177"/>
        <v>0</v>
      </c>
    </row>
    <row r="11063" spans="1:9" x14ac:dyDescent="0.25">
      <c r="A11063" s="1">
        <v>43685</v>
      </c>
      <c r="B11063" t="s">
        <v>8</v>
      </c>
      <c r="C11063">
        <v>584</v>
      </c>
      <c r="D11063">
        <v>1.03</v>
      </c>
      <c r="E11063">
        <v>3</v>
      </c>
      <c r="F11063">
        <v>10.5</v>
      </c>
      <c r="G11063" t="s">
        <v>9</v>
      </c>
      <c r="H11063">
        <v>6.3493151000000001</v>
      </c>
      <c r="I11063" s="2">
        <f t="shared" si="177"/>
        <v>0.4</v>
      </c>
    </row>
    <row r="11064" spans="1:9" x14ac:dyDescent="0.25">
      <c r="A11064" s="1">
        <v>43587</v>
      </c>
      <c r="B11064" t="s">
        <v>8</v>
      </c>
      <c r="C11064">
        <v>1826</v>
      </c>
      <c r="D11064">
        <v>3.22</v>
      </c>
      <c r="E11064">
        <v>3.2</v>
      </c>
      <c r="F11064">
        <v>19.2</v>
      </c>
      <c r="G11064" t="s">
        <v>9</v>
      </c>
      <c r="H11064">
        <v>6.3483023000000003</v>
      </c>
      <c r="I11064" s="2">
        <f t="shared" si="177"/>
        <v>0.2</v>
      </c>
    </row>
    <row r="11065" spans="1:9" x14ac:dyDescent="0.25">
      <c r="A11065" s="1">
        <v>43612</v>
      </c>
      <c r="B11065" t="s">
        <v>8</v>
      </c>
      <c r="C11065">
        <v>624</v>
      </c>
      <c r="D11065">
        <v>1.1000000000000001</v>
      </c>
      <c r="E11065">
        <v>0</v>
      </c>
      <c r="F11065">
        <v>6.25</v>
      </c>
      <c r="G11065" t="s">
        <v>11</v>
      </c>
      <c r="H11065">
        <v>6.3461537999999997</v>
      </c>
      <c r="I11065" s="2">
        <f t="shared" si="177"/>
        <v>0</v>
      </c>
    </row>
    <row r="11066" spans="1:9" x14ac:dyDescent="0.25">
      <c r="A11066" s="1">
        <v>43584</v>
      </c>
      <c r="B11066" t="s">
        <v>8</v>
      </c>
      <c r="C11066">
        <v>522</v>
      </c>
      <c r="D11066">
        <v>0.92</v>
      </c>
      <c r="E11066">
        <v>2</v>
      </c>
      <c r="F11066">
        <v>9.25</v>
      </c>
      <c r="G11066" t="s">
        <v>9</v>
      </c>
      <c r="H11066">
        <v>6.3448276000000003</v>
      </c>
      <c r="I11066" s="2">
        <f t="shared" si="177"/>
        <v>0.27586206896551724</v>
      </c>
    </row>
    <row r="11067" spans="1:9" x14ac:dyDescent="0.25">
      <c r="A11067" s="1">
        <v>43565</v>
      </c>
      <c r="B11067" t="s">
        <v>8</v>
      </c>
      <c r="C11067">
        <v>443</v>
      </c>
      <c r="D11067">
        <v>0.78</v>
      </c>
      <c r="E11067">
        <v>0</v>
      </c>
      <c r="F11067">
        <v>6.25</v>
      </c>
      <c r="G11067" t="s">
        <v>11</v>
      </c>
      <c r="H11067">
        <v>6.3386005000000001</v>
      </c>
      <c r="I11067" s="2">
        <f t="shared" si="177"/>
        <v>0</v>
      </c>
    </row>
    <row r="11068" spans="1:9" x14ac:dyDescent="0.25">
      <c r="A11068" s="1">
        <v>43711</v>
      </c>
      <c r="B11068" t="s">
        <v>8</v>
      </c>
      <c r="C11068">
        <v>426</v>
      </c>
      <c r="D11068">
        <v>0.75</v>
      </c>
      <c r="E11068">
        <v>2</v>
      </c>
      <c r="F11068">
        <v>8.5</v>
      </c>
      <c r="G11068" t="s">
        <v>9</v>
      </c>
      <c r="H11068">
        <v>6.3380282000000001</v>
      </c>
      <c r="I11068" s="2">
        <f t="shared" si="177"/>
        <v>0.30769230769230771</v>
      </c>
    </row>
    <row r="11069" spans="1:9" x14ac:dyDescent="0.25">
      <c r="A11069" s="1">
        <v>43645</v>
      </c>
      <c r="B11069" t="s">
        <v>10</v>
      </c>
      <c r="C11069">
        <v>614</v>
      </c>
      <c r="D11069">
        <v>1.08</v>
      </c>
      <c r="E11069">
        <v>0</v>
      </c>
      <c r="F11069">
        <v>9.5</v>
      </c>
      <c r="G11069" t="s">
        <v>11</v>
      </c>
      <c r="H11069">
        <v>6.3322475999999996</v>
      </c>
      <c r="I11069" s="2">
        <f t="shared" si="177"/>
        <v>0</v>
      </c>
    </row>
    <row r="11070" spans="1:9" x14ac:dyDescent="0.25">
      <c r="A11070" s="1">
        <v>43630</v>
      </c>
      <c r="B11070" t="s">
        <v>10</v>
      </c>
      <c r="C11070">
        <v>398</v>
      </c>
      <c r="D11070">
        <v>0.7</v>
      </c>
      <c r="E11070">
        <v>0</v>
      </c>
      <c r="F11070">
        <v>5.75</v>
      </c>
      <c r="G11070" t="s">
        <v>11</v>
      </c>
      <c r="H11070">
        <v>6.3316583</v>
      </c>
      <c r="I11070" s="2">
        <f t="shared" si="177"/>
        <v>0</v>
      </c>
    </row>
    <row r="11071" spans="1:9" x14ac:dyDescent="0.25">
      <c r="A11071" s="1">
        <v>43685</v>
      </c>
      <c r="B11071" t="s">
        <v>8</v>
      </c>
      <c r="C11071">
        <v>347</v>
      </c>
      <c r="D11071">
        <v>0.61</v>
      </c>
      <c r="E11071">
        <v>0</v>
      </c>
      <c r="F11071">
        <v>5.25</v>
      </c>
      <c r="G11071" t="s">
        <v>11</v>
      </c>
      <c r="H11071">
        <v>6.3285302999999997</v>
      </c>
      <c r="I11071" s="2">
        <f t="shared" si="177"/>
        <v>0</v>
      </c>
    </row>
    <row r="11072" spans="1:9" x14ac:dyDescent="0.25">
      <c r="A11072" s="1">
        <v>43595</v>
      </c>
      <c r="B11072" t="s">
        <v>10</v>
      </c>
      <c r="C11072">
        <v>1007</v>
      </c>
      <c r="D11072">
        <v>1.77</v>
      </c>
      <c r="E11072">
        <v>0</v>
      </c>
      <c r="F11072">
        <v>10.75</v>
      </c>
      <c r="G11072" t="s">
        <v>11</v>
      </c>
      <c r="H11072">
        <v>6.3277061000000003</v>
      </c>
      <c r="I11072" s="2">
        <f t="shared" si="177"/>
        <v>0</v>
      </c>
    </row>
    <row r="11073" spans="1:9" x14ac:dyDescent="0.25">
      <c r="A11073" s="1">
        <v>43629</v>
      </c>
      <c r="B11073" t="s">
        <v>8</v>
      </c>
      <c r="C11073">
        <v>535</v>
      </c>
      <c r="D11073">
        <v>0.94</v>
      </c>
      <c r="E11073">
        <v>2</v>
      </c>
      <c r="F11073">
        <v>9.5</v>
      </c>
      <c r="G11073" t="s">
        <v>9</v>
      </c>
      <c r="H11073">
        <v>6.3252335999999998</v>
      </c>
      <c r="I11073" s="2">
        <f t="shared" si="177"/>
        <v>0.26666666666666666</v>
      </c>
    </row>
    <row r="11074" spans="1:9" x14ac:dyDescent="0.25">
      <c r="A11074" s="1">
        <v>43759</v>
      </c>
      <c r="B11074" t="s">
        <v>8</v>
      </c>
      <c r="C11074">
        <v>609</v>
      </c>
      <c r="D11074">
        <v>1.07</v>
      </c>
      <c r="E11074">
        <v>2</v>
      </c>
      <c r="F11074">
        <v>11</v>
      </c>
      <c r="G11074" t="s">
        <v>9</v>
      </c>
      <c r="H11074">
        <v>6.3251232000000002</v>
      </c>
      <c r="I11074" s="2">
        <f t="shared" ref="I11074:I11137" si="178">E11074/(F11074-E11074)</f>
        <v>0.22222222222222221</v>
      </c>
    </row>
    <row r="11075" spans="1:9" x14ac:dyDescent="0.25">
      <c r="A11075" s="1">
        <v>43566</v>
      </c>
      <c r="B11075" t="s">
        <v>8</v>
      </c>
      <c r="C11075">
        <v>336</v>
      </c>
      <c r="D11075">
        <v>0.59</v>
      </c>
      <c r="E11075">
        <v>0</v>
      </c>
      <c r="F11075">
        <v>5.25</v>
      </c>
      <c r="G11075" t="s">
        <v>11</v>
      </c>
      <c r="H11075">
        <v>6.3214286</v>
      </c>
      <c r="I11075" s="2">
        <f t="shared" si="178"/>
        <v>0</v>
      </c>
    </row>
    <row r="11076" spans="1:9" x14ac:dyDescent="0.25">
      <c r="A11076" s="1">
        <v>43659</v>
      </c>
      <c r="B11076" t="s">
        <v>10</v>
      </c>
      <c r="C11076">
        <v>262</v>
      </c>
      <c r="D11076">
        <v>0.46</v>
      </c>
      <c r="E11076">
        <v>2</v>
      </c>
      <c r="F11076">
        <v>7.25</v>
      </c>
      <c r="G11076" t="s">
        <v>9</v>
      </c>
      <c r="H11076">
        <v>6.3206106999999996</v>
      </c>
      <c r="I11076" s="2">
        <f t="shared" si="178"/>
        <v>0.38095238095238093</v>
      </c>
    </row>
    <row r="11077" spans="1:9" x14ac:dyDescent="0.25">
      <c r="A11077" s="1">
        <v>43788</v>
      </c>
      <c r="B11077" t="s">
        <v>8</v>
      </c>
      <c r="C11077">
        <v>490</v>
      </c>
      <c r="D11077">
        <v>0.86</v>
      </c>
      <c r="E11077">
        <v>4</v>
      </c>
      <c r="F11077">
        <v>10.75</v>
      </c>
      <c r="G11077" t="s">
        <v>9</v>
      </c>
      <c r="H11077">
        <v>6.3183673000000002</v>
      </c>
      <c r="I11077" s="2">
        <f t="shared" si="178"/>
        <v>0.59259259259259256</v>
      </c>
    </row>
    <row r="11078" spans="1:9" x14ac:dyDescent="0.25">
      <c r="A11078" s="1">
        <v>43665</v>
      </c>
      <c r="B11078" t="s">
        <v>10</v>
      </c>
      <c r="C11078">
        <v>342</v>
      </c>
      <c r="D11078">
        <v>0.6</v>
      </c>
      <c r="E11078">
        <v>2</v>
      </c>
      <c r="F11078">
        <v>7.75</v>
      </c>
      <c r="G11078" t="s">
        <v>9</v>
      </c>
      <c r="H11078">
        <v>6.3157895000000002</v>
      </c>
      <c r="I11078" s="2">
        <f t="shared" si="178"/>
        <v>0.34782608695652173</v>
      </c>
    </row>
    <row r="11079" spans="1:9" x14ac:dyDescent="0.25">
      <c r="A11079" s="1">
        <v>43552</v>
      </c>
      <c r="B11079" t="s">
        <v>8</v>
      </c>
      <c r="C11079">
        <v>285</v>
      </c>
      <c r="D11079">
        <v>0.5</v>
      </c>
      <c r="E11079">
        <v>0</v>
      </c>
      <c r="F11079">
        <v>5</v>
      </c>
      <c r="G11079" t="s">
        <v>11</v>
      </c>
      <c r="H11079">
        <v>6.3157895000000002</v>
      </c>
      <c r="I11079" s="2">
        <f t="shared" si="178"/>
        <v>0</v>
      </c>
    </row>
    <row r="11080" spans="1:9" x14ac:dyDescent="0.25">
      <c r="A11080" s="1">
        <v>43602</v>
      </c>
      <c r="B11080" t="s">
        <v>10</v>
      </c>
      <c r="C11080">
        <v>667</v>
      </c>
      <c r="D11080">
        <v>1.17</v>
      </c>
      <c r="E11080">
        <v>2</v>
      </c>
      <c r="F11080">
        <v>10</v>
      </c>
      <c r="G11080" t="s">
        <v>9</v>
      </c>
      <c r="H11080">
        <v>6.3148426000000004</v>
      </c>
      <c r="I11080" s="2">
        <f t="shared" si="178"/>
        <v>0.25</v>
      </c>
    </row>
    <row r="11081" spans="1:9" x14ac:dyDescent="0.25">
      <c r="A11081" s="1">
        <v>43493</v>
      </c>
      <c r="B11081" t="s">
        <v>8</v>
      </c>
      <c r="C11081">
        <v>1015</v>
      </c>
      <c r="D11081">
        <v>1.78</v>
      </c>
      <c r="E11081">
        <v>0</v>
      </c>
      <c r="F11081">
        <v>9.75</v>
      </c>
      <c r="G11081" t="s">
        <v>11</v>
      </c>
      <c r="H11081">
        <v>6.3133005000000004</v>
      </c>
      <c r="I11081" s="2">
        <f t="shared" si="178"/>
        <v>0</v>
      </c>
    </row>
    <row r="11082" spans="1:9" x14ac:dyDescent="0.25">
      <c r="A11082" s="1">
        <v>43635</v>
      </c>
      <c r="B11082" t="s">
        <v>8</v>
      </c>
      <c r="C11082">
        <v>753</v>
      </c>
      <c r="D11082">
        <v>1.32</v>
      </c>
      <c r="E11082">
        <v>0</v>
      </c>
      <c r="F11082">
        <v>9.75</v>
      </c>
      <c r="G11082" t="s">
        <v>11</v>
      </c>
      <c r="H11082">
        <v>6.3107569999999997</v>
      </c>
      <c r="I11082" s="2">
        <f t="shared" si="178"/>
        <v>0</v>
      </c>
    </row>
    <row r="11083" spans="1:9" x14ac:dyDescent="0.25">
      <c r="A11083" s="1">
        <v>43557</v>
      </c>
      <c r="B11083" t="s">
        <v>8</v>
      </c>
      <c r="C11083">
        <v>411</v>
      </c>
      <c r="D11083">
        <v>0.72</v>
      </c>
      <c r="E11083">
        <v>2</v>
      </c>
      <c r="F11083">
        <v>8.5</v>
      </c>
      <c r="G11083" t="s">
        <v>9</v>
      </c>
      <c r="H11083">
        <v>6.3065692999999996</v>
      </c>
      <c r="I11083" s="2">
        <f t="shared" si="178"/>
        <v>0.30769230769230771</v>
      </c>
    </row>
    <row r="11084" spans="1:9" x14ac:dyDescent="0.25">
      <c r="A11084" s="1">
        <v>43751</v>
      </c>
      <c r="B11084" t="s">
        <v>8</v>
      </c>
      <c r="C11084">
        <v>314</v>
      </c>
      <c r="D11084">
        <v>0.55000000000000004</v>
      </c>
      <c r="E11084">
        <v>0</v>
      </c>
      <c r="F11084">
        <v>5.75</v>
      </c>
      <c r="G11084" t="s">
        <v>11</v>
      </c>
      <c r="H11084">
        <v>6.3057325000000004</v>
      </c>
      <c r="I11084" s="2">
        <f t="shared" si="178"/>
        <v>0</v>
      </c>
    </row>
    <row r="11085" spans="1:9" x14ac:dyDescent="0.25">
      <c r="A11085" s="1">
        <v>43652</v>
      </c>
      <c r="B11085" t="s">
        <v>10</v>
      </c>
      <c r="C11085">
        <v>217</v>
      </c>
      <c r="D11085">
        <v>0.38</v>
      </c>
      <c r="E11085">
        <v>0</v>
      </c>
      <c r="F11085">
        <v>5.75</v>
      </c>
      <c r="G11085" t="s">
        <v>11</v>
      </c>
      <c r="H11085">
        <v>6.3041475</v>
      </c>
      <c r="I11085" s="2">
        <f t="shared" si="178"/>
        <v>0</v>
      </c>
    </row>
    <row r="11086" spans="1:9" x14ac:dyDescent="0.25">
      <c r="A11086" s="1">
        <v>43789</v>
      </c>
      <c r="B11086" t="s">
        <v>8</v>
      </c>
      <c r="C11086">
        <v>514</v>
      </c>
      <c r="D11086">
        <v>0.9</v>
      </c>
      <c r="E11086">
        <v>0</v>
      </c>
      <c r="F11086">
        <v>6.5</v>
      </c>
      <c r="G11086" t="s">
        <v>11</v>
      </c>
      <c r="H11086">
        <v>6.3035018999999997</v>
      </c>
      <c r="I11086" s="2">
        <f t="shared" si="178"/>
        <v>0</v>
      </c>
    </row>
    <row r="11087" spans="1:9" x14ac:dyDescent="0.25">
      <c r="A11087" s="1">
        <v>43678</v>
      </c>
      <c r="B11087" t="s">
        <v>8</v>
      </c>
      <c r="C11087">
        <v>737</v>
      </c>
      <c r="D11087">
        <v>1.29</v>
      </c>
      <c r="E11087">
        <v>2</v>
      </c>
      <c r="F11087">
        <v>12</v>
      </c>
      <c r="G11087" t="s">
        <v>9</v>
      </c>
      <c r="H11087">
        <v>6.3012211999999996</v>
      </c>
      <c r="I11087" s="2">
        <f t="shared" si="178"/>
        <v>0.2</v>
      </c>
    </row>
    <row r="11088" spans="1:9" x14ac:dyDescent="0.25">
      <c r="A11088" s="1">
        <v>43742</v>
      </c>
      <c r="B11088" t="s">
        <v>10</v>
      </c>
      <c r="C11088">
        <v>240</v>
      </c>
      <c r="D11088">
        <v>0.42</v>
      </c>
      <c r="E11088">
        <v>2</v>
      </c>
      <c r="F11088">
        <v>8.25</v>
      </c>
      <c r="G11088" t="s">
        <v>9</v>
      </c>
      <c r="H11088">
        <v>6.3</v>
      </c>
      <c r="I11088" s="2">
        <f t="shared" si="178"/>
        <v>0.32</v>
      </c>
    </row>
    <row r="11089" spans="1:9" x14ac:dyDescent="0.25">
      <c r="A11089" s="1">
        <v>43673</v>
      </c>
      <c r="B11089" t="s">
        <v>10</v>
      </c>
      <c r="C11089">
        <v>766</v>
      </c>
      <c r="D11089">
        <v>1.34</v>
      </c>
      <c r="E11089">
        <v>0</v>
      </c>
      <c r="F11089">
        <v>9.25</v>
      </c>
      <c r="G11089" t="s">
        <v>11</v>
      </c>
      <c r="H11089">
        <v>6.2976501000000003</v>
      </c>
      <c r="I11089" s="2">
        <f t="shared" si="178"/>
        <v>0</v>
      </c>
    </row>
    <row r="11090" spans="1:9" x14ac:dyDescent="0.25">
      <c r="A11090" s="1">
        <v>43501</v>
      </c>
      <c r="B11090" t="s">
        <v>8</v>
      </c>
      <c r="C11090">
        <v>343</v>
      </c>
      <c r="D11090">
        <v>0.6</v>
      </c>
      <c r="E11090">
        <v>0</v>
      </c>
      <c r="F11090">
        <v>5.75</v>
      </c>
      <c r="G11090" t="s">
        <v>11</v>
      </c>
      <c r="H11090">
        <v>6.2973761000000001</v>
      </c>
      <c r="I11090" s="2">
        <f t="shared" si="178"/>
        <v>0</v>
      </c>
    </row>
    <row r="11091" spans="1:9" x14ac:dyDescent="0.25">
      <c r="A11091" s="1">
        <v>43607</v>
      </c>
      <c r="B11091" t="s">
        <v>8</v>
      </c>
      <c r="C11091">
        <v>629</v>
      </c>
      <c r="D11091">
        <v>1.1000000000000001</v>
      </c>
      <c r="E11091">
        <v>0</v>
      </c>
      <c r="F11091">
        <v>7.5</v>
      </c>
      <c r="G11091" t="s">
        <v>11</v>
      </c>
      <c r="H11091">
        <v>6.2957074999999998</v>
      </c>
      <c r="I11091" s="2">
        <f t="shared" si="178"/>
        <v>0</v>
      </c>
    </row>
    <row r="11092" spans="1:9" x14ac:dyDescent="0.25">
      <c r="A11092" s="1">
        <v>43777</v>
      </c>
      <c r="B11092" t="s">
        <v>10</v>
      </c>
      <c r="C11092">
        <v>807</v>
      </c>
      <c r="D11092">
        <v>1.41</v>
      </c>
      <c r="E11092">
        <v>2</v>
      </c>
      <c r="F11092">
        <v>11.5</v>
      </c>
      <c r="G11092" t="s">
        <v>9</v>
      </c>
      <c r="H11092">
        <v>6.2899627999999996</v>
      </c>
      <c r="I11092" s="2">
        <f t="shared" si="178"/>
        <v>0.21052631578947367</v>
      </c>
    </row>
    <row r="11093" spans="1:9" x14ac:dyDescent="0.25">
      <c r="A11093" s="1">
        <v>43736</v>
      </c>
      <c r="B11093" t="s">
        <v>10</v>
      </c>
      <c r="C11093">
        <v>498</v>
      </c>
      <c r="D11093">
        <v>0.87</v>
      </c>
      <c r="E11093">
        <v>0</v>
      </c>
      <c r="F11093">
        <v>6.25</v>
      </c>
      <c r="G11093" t="s">
        <v>11</v>
      </c>
      <c r="H11093">
        <v>6.2891566000000001</v>
      </c>
      <c r="I11093" s="2">
        <f t="shared" si="178"/>
        <v>0</v>
      </c>
    </row>
    <row r="11094" spans="1:9" x14ac:dyDescent="0.25">
      <c r="A11094" s="1">
        <v>43507</v>
      </c>
      <c r="B11094" t="s">
        <v>8</v>
      </c>
      <c r="C11094">
        <v>1260</v>
      </c>
      <c r="D11094">
        <v>2.2000000000000002</v>
      </c>
      <c r="E11094">
        <v>2.4</v>
      </c>
      <c r="F11094">
        <v>14.4</v>
      </c>
      <c r="G11094" t="s">
        <v>9</v>
      </c>
      <c r="H11094">
        <v>6.2857143000000004</v>
      </c>
      <c r="I11094" s="2">
        <f t="shared" si="178"/>
        <v>0.19999999999999998</v>
      </c>
    </row>
    <row r="11095" spans="1:9" x14ac:dyDescent="0.25">
      <c r="A11095" s="1">
        <v>43787</v>
      </c>
      <c r="B11095" t="s">
        <v>8</v>
      </c>
      <c r="C11095">
        <v>441</v>
      </c>
      <c r="D11095">
        <v>0.77</v>
      </c>
      <c r="E11095">
        <v>2</v>
      </c>
      <c r="F11095">
        <v>8.75</v>
      </c>
      <c r="G11095" t="s">
        <v>9</v>
      </c>
      <c r="H11095">
        <v>6.2857143000000004</v>
      </c>
      <c r="I11095" s="2">
        <f t="shared" si="178"/>
        <v>0.29629629629629628</v>
      </c>
    </row>
    <row r="11096" spans="1:9" x14ac:dyDescent="0.25">
      <c r="A11096" s="1">
        <v>43687</v>
      </c>
      <c r="B11096" t="s">
        <v>10</v>
      </c>
      <c r="C11096">
        <v>315</v>
      </c>
      <c r="D11096">
        <v>0.55000000000000004</v>
      </c>
      <c r="E11096">
        <v>0</v>
      </c>
      <c r="F11096">
        <v>5</v>
      </c>
      <c r="G11096" t="s">
        <v>11</v>
      </c>
      <c r="H11096">
        <v>6.2857143000000004</v>
      </c>
      <c r="I11096" s="2">
        <f t="shared" si="178"/>
        <v>0</v>
      </c>
    </row>
    <row r="11097" spans="1:9" x14ac:dyDescent="0.25">
      <c r="A11097" s="1">
        <v>43588</v>
      </c>
      <c r="B11097" t="s">
        <v>10</v>
      </c>
      <c r="C11097">
        <v>590</v>
      </c>
      <c r="D11097">
        <v>1.03</v>
      </c>
      <c r="E11097">
        <v>2</v>
      </c>
      <c r="F11097">
        <v>10</v>
      </c>
      <c r="G11097" t="s">
        <v>9</v>
      </c>
      <c r="H11097">
        <v>6.2847457999999996</v>
      </c>
      <c r="I11097" s="2">
        <f t="shared" si="178"/>
        <v>0.25</v>
      </c>
    </row>
    <row r="11098" spans="1:9" x14ac:dyDescent="0.25">
      <c r="A11098" s="1">
        <v>43718</v>
      </c>
      <c r="B11098" t="s">
        <v>8</v>
      </c>
      <c r="C11098">
        <v>149</v>
      </c>
      <c r="D11098">
        <v>0.26</v>
      </c>
      <c r="E11098">
        <v>0</v>
      </c>
      <c r="F11098">
        <v>4</v>
      </c>
      <c r="G11098" t="s">
        <v>11</v>
      </c>
      <c r="H11098">
        <v>6.2818791999999997</v>
      </c>
      <c r="I11098" s="2">
        <f t="shared" si="178"/>
        <v>0</v>
      </c>
    </row>
    <row r="11099" spans="1:9" x14ac:dyDescent="0.25">
      <c r="A11099" s="1">
        <v>43638</v>
      </c>
      <c r="B11099" t="s">
        <v>10</v>
      </c>
      <c r="C11099">
        <v>172</v>
      </c>
      <c r="D11099">
        <v>0.3</v>
      </c>
      <c r="E11099">
        <v>0</v>
      </c>
      <c r="F11099">
        <v>4</v>
      </c>
      <c r="G11099" t="s">
        <v>11</v>
      </c>
      <c r="H11099">
        <v>6.2790698000000003</v>
      </c>
      <c r="I11099" s="2">
        <f t="shared" si="178"/>
        <v>0</v>
      </c>
    </row>
    <row r="11100" spans="1:9" x14ac:dyDescent="0.25">
      <c r="A11100" s="1">
        <v>43725</v>
      </c>
      <c r="B11100" t="s">
        <v>8</v>
      </c>
      <c r="C11100">
        <v>648</v>
      </c>
      <c r="D11100">
        <v>1.1299999999999999</v>
      </c>
      <c r="E11100">
        <v>2</v>
      </c>
      <c r="F11100">
        <v>10</v>
      </c>
      <c r="G11100" t="s">
        <v>9</v>
      </c>
      <c r="H11100">
        <v>6.2777778</v>
      </c>
      <c r="I11100" s="2">
        <f t="shared" si="178"/>
        <v>0.25</v>
      </c>
    </row>
    <row r="11101" spans="1:9" x14ac:dyDescent="0.25">
      <c r="A11101" s="1">
        <v>43671</v>
      </c>
      <c r="B11101" t="s">
        <v>8</v>
      </c>
      <c r="C11101">
        <v>304</v>
      </c>
      <c r="D11101">
        <v>0.53</v>
      </c>
      <c r="E11101">
        <v>0</v>
      </c>
      <c r="F11101">
        <v>5.25</v>
      </c>
      <c r="G11101" t="s">
        <v>11</v>
      </c>
      <c r="H11101">
        <v>6.2763157999999999</v>
      </c>
      <c r="I11101" s="2">
        <f t="shared" si="178"/>
        <v>0</v>
      </c>
    </row>
    <row r="11102" spans="1:9" x14ac:dyDescent="0.25">
      <c r="A11102" s="1">
        <v>43687</v>
      </c>
      <c r="B11102" t="s">
        <v>10</v>
      </c>
      <c r="C11102">
        <v>712</v>
      </c>
      <c r="D11102">
        <v>1.24</v>
      </c>
      <c r="E11102">
        <v>0</v>
      </c>
      <c r="F11102">
        <v>8.5</v>
      </c>
      <c r="G11102" t="s">
        <v>9</v>
      </c>
      <c r="H11102">
        <v>6.2696629000000001</v>
      </c>
      <c r="I11102" s="2">
        <f t="shared" si="178"/>
        <v>0</v>
      </c>
    </row>
    <row r="11103" spans="1:9" x14ac:dyDescent="0.25">
      <c r="A11103" s="1">
        <v>43728</v>
      </c>
      <c r="B11103" t="s">
        <v>10</v>
      </c>
      <c r="C11103">
        <v>402</v>
      </c>
      <c r="D11103">
        <v>0.7</v>
      </c>
      <c r="E11103">
        <v>0</v>
      </c>
      <c r="F11103">
        <v>6</v>
      </c>
      <c r="G11103" t="s">
        <v>11</v>
      </c>
      <c r="H11103">
        <v>6.2686567000000002</v>
      </c>
      <c r="I11103" s="2">
        <f t="shared" si="178"/>
        <v>0</v>
      </c>
    </row>
    <row r="11104" spans="1:9" x14ac:dyDescent="0.25">
      <c r="A11104" s="1">
        <v>43747</v>
      </c>
      <c r="B11104" t="s">
        <v>8</v>
      </c>
      <c r="C11104">
        <v>270</v>
      </c>
      <c r="D11104">
        <v>0.47</v>
      </c>
      <c r="E11104">
        <v>2</v>
      </c>
      <c r="F11104">
        <v>8.5</v>
      </c>
      <c r="G11104" t="s">
        <v>9</v>
      </c>
      <c r="H11104">
        <v>6.2666667</v>
      </c>
      <c r="I11104" s="2">
        <f t="shared" si="178"/>
        <v>0.30769230769230771</v>
      </c>
    </row>
    <row r="11105" spans="1:9" x14ac:dyDescent="0.25">
      <c r="A11105" s="1">
        <v>43623</v>
      </c>
      <c r="B11105" t="s">
        <v>10</v>
      </c>
      <c r="C11105">
        <v>345</v>
      </c>
      <c r="D11105">
        <v>0.6</v>
      </c>
      <c r="E11105">
        <v>4</v>
      </c>
      <c r="F11105">
        <v>11</v>
      </c>
      <c r="G11105" t="s">
        <v>9</v>
      </c>
      <c r="H11105">
        <v>6.2608696000000004</v>
      </c>
      <c r="I11105" s="2">
        <f t="shared" si="178"/>
        <v>0.5714285714285714</v>
      </c>
    </row>
    <row r="11106" spans="1:9" x14ac:dyDescent="0.25">
      <c r="A11106" s="1">
        <v>43516</v>
      </c>
      <c r="B11106" t="s">
        <v>8</v>
      </c>
      <c r="C11106">
        <v>345</v>
      </c>
      <c r="D11106">
        <v>0.6</v>
      </c>
      <c r="E11106">
        <v>3</v>
      </c>
      <c r="F11106">
        <v>8.75</v>
      </c>
      <c r="G11106" t="s">
        <v>9</v>
      </c>
      <c r="H11106">
        <v>6.2608696000000004</v>
      </c>
      <c r="I11106" s="2">
        <f t="shared" si="178"/>
        <v>0.52173913043478259</v>
      </c>
    </row>
    <row r="11107" spans="1:9" x14ac:dyDescent="0.25">
      <c r="A11107" s="1">
        <v>43655</v>
      </c>
      <c r="B11107" t="s">
        <v>8</v>
      </c>
      <c r="C11107">
        <v>259</v>
      </c>
      <c r="D11107">
        <v>0.45</v>
      </c>
      <c r="E11107">
        <v>0</v>
      </c>
      <c r="F11107">
        <v>4.75</v>
      </c>
      <c r="G11107" t="s">
        <v>11</v>
      </c>
      <c r="H11107">
        <v>6.2548263000000004</v>
      </c>
      <c r="I11107" s="2">
        <f t="shared" si="178"/>
        <v>0</v>
      </c>
    </row>
    <row r="11108" spans="1:9" x14ac:dyDescent="0.25">
      <c r="A11108" s="1">
        <v>43529</v>
      </c>
      <c r="B11108" t="s">
        <v>8</v>
      </c>
      <c r="C11108">
        <v>1865</v>
      </c>
      <c r="D11108">
        <v>3.24</v>
      </c>
      <c r="E11108">
        <v>0</v>
      </c>
      <c r="F11108">
        <v>17.5</v>
      </c>
      <c r="G11108" t="s">
        <v>11</v>
      </c>
      <c r="H11108">
        <v>6.2541555000000004</v>
      </c>
      <c r="I11108" s="2">
        <f t="shared" si="178"/>
        <v>0</v>
      </c>
    </row>
    <row r="11109" spans="1:9" x14ac:dyDescent="0.25">
      <c r="A11109" s="1">
        <v>43681</v>
      </c>
      <c r="B11109" t="s">
        <v>8</v>
      </c>
      <c r="C11109">
        <v>426</v>
      </c>
      <c r="D11109">
        <v>0.74</v>
      </c>
      <c r="E11109">
        <v>0</v>
      </c>
      <c r="F11109">
        <v>8</v>
      </c>
      <c r="G11109" t="s">
        <v>11</v>
      </c>
      <c r="H11109">
        <v>6.2535211000000004</v>
      </c>
      <c r="I11109" s="2">
        <f t="shared" si="178"/>
        <v>0</v>
      </c>
    </row>
    <row r="11110" spans="1:9" x14ac:dyDescent="0.25">
      <c r="A11110" s="1">
        <v>43566</v>
      </c>
      <c r="B11110" t="s">
        <v>8</v>
      </c>
      <c r="C11110">
        <v>547</v>
      </c>
      <c r="D11110">
        <v>0.95</v>
      </c>
      <c r="E11110">
        <v>0</v>
      </c>
      <c r="F11110">
        <v>6.75</v>
      </c>
      <c r="G11110" t="s">
        <v>11</v>
      </c>
      <c r="H11110">
        <v>6.2522852000000002</v>
      </c>
      <c r="I11110" s="2">
        <f t="shared" si="178"/>
        <v>0</v>
      </c>
    </row>
    <row r="11111" spans="1:9" x14ac:dyDescent="0.25">
      <c r="A11111" s="1">
        <v>43540</v>
      </c>
      <c r="B11111" t="s">
        <v>10</v>
      </c>
      <c r="C11111">
        <v>1102</v>
      </c>
      <c r="D11111">
        <v>1.91</v>
      </c>
      <c r="E11111">
        <v>0</v>
      </c>
      <c r="F11111">
        <v>10</v>
      </c>
      <c r="G11111" t="s">
        <v>11</v>
      </c>
      <c r="H11111">
        <v>6.2395643999999999</v>
      </c>
      <c r="I11111" s="2">
        <f t="shared" si="178"/>
        <v>0</v>
      </c>
    </row>
    <row r="11112" spans="1:9" x14ac:dyDescent="0.25">
      <c r="A11112" s="1">
        <v>43742</v>
      </c>
      <c r="B11112" t="s">
        <v>10</v>
      </c>
      <c r="C11112">
        <v>404</v>
      </c>
      <c r="D11112">
        <v>0.7</v>
      </c>
      <c r="E11112">
        <v>2</v>
      </c>
      <c r="F11112">
        <v>8</v>
      </c>
      <c r="G11112" t="s">
        <v>9</v>
      </c>
      <c r="H11112">
        <v>6.2376237999999997</v>
      </c>
      <c r="I11112" s="2">
        <f t="shared" si="178"/>
        <v>0.33333333333333331</v>
      </c>
    </row>
    <row r="11113" spans="1:9" x14ac:dyDescent="0.25">
      <c r="A11113" s="1">
        <v>43623</v>
      </c>
      <c r="B11113" t="s">
        <v>10</v>
      </c>
      <c r="C11113">
        <v>404</v>
      </c>
      <c r="D11113">
        <v>0.7</v>
      </c>
      <c r="E11113">
        <v>0</v>
      </c>
      <c r="F11113">
        <v>7.75</v>
      </c>
      <c r="G11113" t="s">
        <v>11</v>
      </c>
      <c r="H11113">
        <v>6.2376237999999997</v>
      </c>
      <c r="I11113" s="2">
        <f t="shared" si="178"/>
        <v>0</v>
      </c>
    </row>
    <row r="11114" spans="1:9" x14ac:dyDescent="0.25">
      <c r="A11114" s="1">
        <v>43727</v>
      </c>
      <c r="B11114" t="s">
        <v>8</v>
      </c>
      <c r="C11114">
        <v>508</v>
      </c>
      <c r="D11114">
        <v>0.88</v>
      </c>
      <c r="E11114">
        <v>2</v>
      </c>
      <c r="F11114">
        <v>9</v>
      </c>
      <c r="G11114" t="s">
        <v>9</v>
      </c>
      <c r="H11114">
        <v>6.2362204999999999</v>
      </c>
      <c r="I11114" s="2">
        <f t="shared" si="178"/>
        <v>0.2857142857142857</v>
      </c>
    </row>
    <row r="11115" spans="1:9" x14ac:dyDescent="0.25">
      <c r="A11115" s="1">
        <v>43724</v>
      </c>
      <c r="B11115" t="s">
        <v>8</v>
      </c>
      <c r="C11115">
        <v>635</v>
      </c>
      <c r="D11115">
        <v>1.1000000000000001</v>
      </c>
      <c r="E11115">
        <v>1</v>
      </c>
      <c r="F11115">
        <v>9</v>
      </c>
      <c r="G11115" t="s">
        <v>9</v>
      </c>
      <c r="H11115">
        <v>6.2362204999999999</v>
      </c>
      <c r="I11115" s="2">
        <f t="shared" si="178"/>
        <v>0.125</v>
      </c>
    </row>
    <row r="11116" spans="1:9" x14ac:dyDescent="0.25">
      <c r="A11116" s="1">
        <v>43558</v>
      </c>
      <c r="B11116" t="s">
        <v>8</v>
      </c>
      <c r="C11116">
        <v>462</v>
      </c>
      <c r="D11116">
        <v>0.8</v>
      </c>
      <c r="E11116">
        <v>0.75</v>
      </c>
      <c r="F11116">
        <v>7.25</v>
      </c>
      <c r="G11116" t="s">
        <v>9</v>
      </c>
      <c r="H11116">
        <v>6.2337661999999998</v>
      </c>
      <c r="I11116" s="2">
        <f t="shared" si="178"/>
        <v>0.11538461538461539</v>
      </c>
    </row>
    <row r="11117" spans="1:9" x14ac:dyDescent="0.25">
      <c r="A11117" s="1">
        <v>43549</v>
      </c>
      <c r="B11117" t="s">
        <v>8</v>
      </c>
      <c r="C11117">
        <v>462</v>
      </c>
      <c r="D11117">
        <v>0.8</v>
      </c>
      <c r="E11117">
        <v>0</v>
      </c>
      <c r="F11117">
        <v>6.25</v>
      </c>
      <c r="G11117" t="s">
        <v>11</v>
      </c>
      <c r="H11117">
        <v>6.2337661999999998</v>
      </c>
      <c r="I11117" s="2">
        <f t="shared" si="178"/>
        <v>0</v>
      </c>
    </row>
    <row r="11118" spans="1:9" x14ac:dyDescent="0.25">
      <c r="A11118" s="1">
        <v>43693</v>
      </c>
      <c r="B11118" t="s">
        <v>10</v>
      </c>
      <c r="C11118">
        <v>693</v>
      </c>
      <c r="D11118">
        <v>1.2</v>
      </c>
      <c r="E11118">
        <v>0</v>
      </c>
      <c r="F11118">
        <v>8.25</v>
      </c>
      <c r="G11118" t="s">
        <v>11</v>
      </c>
      <c r="H11118">
        <v>6.2337661999999998</v>
      </c>
      <c r="I11118" s="2">
        <f t="shared" si="178"/>
        <v>0</v>
      </c>
    </row>
    <row r="11119" spans="1:9" x14ac:dyDescent="0.25">
      <c r="A11119" s="1">
        <v>43771</v>
      </c>
      <c r="B11119" t="s">
        <v>10</v>
      </c>
      <c r="C11119">
        <v>751</v>
      </c>
      <c r="D11119">
        <v>1.3</v>
      </c>
      <c r="E11119">
        <v>0</v>
      </c>
      <c r="F11119">
        <v>8.25</v>
      </c>
      <c r="G11119" t="s">
        <v>11</v>
      </c>
      <c r="H11119">
        <v>6.2316910999999999</v>
      </c>
      <c r="I11119" s="2">
        <f t="shared" si="178"/>
        <v>0</v>
      </c>
    </row>
    <row r="11120" spans="1:9" x14ac:dyDescent="0.25">
      <c r="A11120" s="1">
        <v>43610</v>
      </c>
      <c r="B11120" t="s">
        <v>10</v>
      </c>
      <c r="C11120">
        <v>936</v>
      </c>
      <c r="D11120">
        <v>1.62</v>
      </c>
      <c r="E11120">
        <v>0</v>
      </c>
      <c r="F11120">
        <v>9.5</v>
      </c>
      <c r="G11120" t="s">
        <v>11</v>
      </c>
      <c r="H11120">
        <v>6.2307692000000001</v>
      </c>
      <c r="I11120" s="2">
        <f t="shared" si="178"/>
        <v>0</v>
      </c>
    </row>
    <row r="11121" spans="1:9" x14ac:dyDescent="0.25">
      <c r="A11121" s="1">
        <v>43609</v>
      </c>
      <c r="B11121" t="s">
        <v>10</v>
      </c>
      <c r="C11121">
        <v>601</v>
      </c>
      <c r="D11121">
        <v>1.04</v>
      </c>
      <c r="E11121">
        <v>0</v>
      </c>
      <c r="F11121">
        <v>7.25</v>
      </c>
      <c r="G11121" t="s">
        <v>11</v>
      </c>
      <c r="H11121">
        <v>6.2296173000000001</v>
      </c>
      <c r="I11121" s="2">
        <f t="shared" si="178"/>
        <v>0</v>
      </c>
    </row>
    <row r="11122" spans="1:9" x14ac:dyDescent="0.25">
      <c r="A11122" s="1">
        <v>43482</v>
      </c>
      <c r="B11122" t="s">
        <v>8</v>
      </c>
      <c r="C11122">
        <v>1595</v>
      </c>
      <c r="D11122">
        <v>2.76</v>
      </c>
      <c r="E11122">
        <v>3.05</v>
      </c>
      <c r="F11122">
        <v>18.3</v>
      </c>
      <c r="G11122" t="s">
        <v>9</v>
      </c>
      <c r="H11122">
        <v>6.2294670999999999</v>
      </c>
      <c r="I11122" s="2">
        <f t="shared" si="178"/>
        <v>0.19999999999999998</v>
      </c>
    </row>
    <row r="11123" spans="1:9" x14ac:dyDescent="0.25">
      <c r="A11123" s="1">
        <v>43631</v>
      </c>
      <c r="B11123" t="s">
        <v>10</v>
      </c>
      <c r="C11123">
        <v>636</v>
      </c>
      <c r="D11123">
        <v>1.1000000000000001</v>
      </c>
      <c r="E11123">
        <v>0</v>
      </c>
      <c r="F11123">
        <v>8.25</v>
      </c>
      <c r="G11123" t="s">
        <v>11</v>
      </c>
      <c r="H11123">
        <v>6.2264150999999996</v>
      </c>
      <c r="I11123" s="2">
        <f t="shared" si="178"/>
        <v>0</v>
      </c>
    </row>
    <row r="11124" spans="1:9" x14ac:dyDescent="0.25">
      <c r="A11124" s="1">
        <v>43763</v>
      </c>
      <c r="B11124" t="s">
        <v>10</v>
      </c>
      <c r="C11124">
        <v>405</v>
      </c>
      <c r="D11124">
        <v>0.7</v>
      </c>
      <c r="E11124">
        <v>2</v>
      </c>
      <c r="F11124">
        <v>8.25</v>
      </c>
      <c r="G11124" t="s">
        <v>9</v>
      </c>
      <c r="H11124">
        <v>6.2222222</v>
      </c>
      <c r="I11124" s="2">
        <f t="shared" si="178"/>
        <v>0.32</v>
      </c>
    </row>
    <row r="11125" spans="1:9" x14ac:dyDescent="0.25">
      <c r="A11125" s="1">
        <v>43529</v>
      </c>
      <c r="B11125" t="s">
        <v>8</v>
      </c>
      <c r="C11125">
        <v>162</v>
      </c>
      <c r="D11125">
        <v>0.28000000000000003</v>
      </c>
      <c r="E11125">
        <v>0</v>
      </c>
      <c r="F11125">
        <v>4.25</v>
      </c>
      <c r="G11125" t="s">
        <v>11</v>
      </c>
      <c r="H11125">
        <v>6.2222222</v>
      </c>
      <c r="I11125" s="2">
        <f t="shared" si="178"/>
        <v>0</v>
      </c>
    </row>
    <row r="11126" spans="1:9" x14ac:dyDescent="0.25">
      <c r="A11126" s="1">
        <v>43765</v>
      </c>
      <c r="B11126" t="s">
        <v>8</v>
      </c>
      <c r="C11126">
        <v>926</v>
      </c>
      <c r="D11126">
        <v>1.6</v>
      </c>
      <c r="E11126">
        <v>0</v>
      </c>
      <c r="F11126">
        <v>12.25</v>
      </c>
      <c r="G11126" t="s">
        <v>11</v>
      </c>
      <c r="H11126">
        <v>6.2203023999999996</v>
      </c>
      <c r="I11126" s="2">
        <f t="shared" si="178"/>
        <v>0</v>
      </c>
    </row>
    <row r="11127" spans="1:9" x14ac:dyDescent="0.25">
      <c r="A11127" s="1">
        <v>43734</v>
      </c>
      <c r="B11127" t="s">
        <v>8</v>
      </c>
      <c r="C11127">
        <v>492</v>
      </c>
      <c r="D11127">
        <v>0.85</v>
      </c>
      <c r="E11127">
        <v>0</v>
      </c>
      <c r="F11127">
        <v>6.75</v>
      </c>
      <c r="G11127" t="s">
        <v>11</v>
      </c>
      <c r="H11127">
        <v>6.2195121999999996</v>
      </c>
      <c r="I11127" s="2">
        <f t="shared" si="178"/>
        <v>0</v>
      </c>
    </row>
    <row r="11128" spans="1:9" x14ac:dyDescent="0.25">
      <c r="A11128" s="1">
        <v>43804</v>
      </c>
      <c r="B11128" t="s">
        <v>8</v>
      </c>
      <c r="C11128">
        <v>903</v>
      </c>
      <c r="D11128">
        <v>1.56</v>
      </c>
      <c r="E11128">
        <v>0</v>
      </c>
      <c r="F11128">
        <v>10.25</v>
      </c>
      <c r="G11128" t="s">
        <v>11</v>
      </c>
      <c r="H11128">
        <v>6.2192691</v>
      </c>
      <c r="I11128" s="2">
        <f t="shared" si="178"/>
        <v>0</v>
      </c>
    </row>
    <row r="11129" spans="1:9" x14ac:dyDescent="0.25">
      <c r="A11129" s="1">
        <v>43740</v>
      </c>
      <c r="B11129" t="s">
        <v>8</v>
      </c>
      <c r="C11129">
        <v>521</v>
      </c>
      <c r="D11129">
        <v>0.9</v>
      </c>
      <c r="E11129">
        <v>2</v>
      </c>
      <c r="F11129">
        <v>9.25</v>
      </c>
      <c r="G11129" t="s">
        <v>9</v>
      </c>
      <c r="H11129">
        <v>6.2188100000000004</v>
      </c>
      <c r="I11129" s="2">
        <f t="shared" si="178"/>
        <v>0.27586206896551724</v>
      </c>
    </row>
    <row r="11130" spans="1:9" x14ac:dyDescent="0.25">
      <c r="A11130" s="1">
        <v>43615</v>
      </c>
      <c r="B11130" t="s">
        <v>8</v>
      </c>
      <c r="C11130">
        <v>689</v>
      </c>
      <c r="D11130">
        <v>1.19</v>
      </c>
      <c r="E11130">
        <v>0</v>
      </c>
      <c r="F11130">
        <v>8</v>
      </c>
      <c r="G11130" t="s">
        <v>11</v>
      </c>
      <c r="H11130">
        <v>6.2177068000000002</v>
      </c>
      <c r="I11130" s="2">
        <f t="shared" si="178"/>
        <v>0</v>
      </c>
    </row>
    <row r="11131" spans="1:9" x14ac:dyDescent="0.25">
      <c r="A11131" s="1">
        <v>43522</v>
      </c>
      <c r="B11131" t="s">
        <v>8</v>
      </c>
      <c r="C11131">
        <v>747</v>
      </c>
      <c r="D11131">
        <v>1.29</v>
      </c>
      <c r="E11131">
        <v>0</v>
      </c>
      <c r="F11131">
        <v>8</v>
      </c>
      <c r="G11131" t="s">
        <v>11</v>
      </c>
      <c r="H11131">
        <v>6.2168675000000002</v>
      </c>
      <c r="I11131" s="2">
        <f t="shared" si="178"/>
        <v>0</v>
      </c>
    </row>
    <row r="11132" spans="1:9" x14ac:dyDescent="0.25">
      <c r="A11132" s="1">
        <v>43812</v>
      </c>
      <c r="B11132" t="s">
        <v>10</v>
      </c>
      <c r="C11132">
        <v>661</v>
      </c>
      <c r="D11132">
        <v>1.1399999999999999</v>
      </c>
      <c r="E11132">
        <v>2</v>
      </c>
      <c r="F11132">
        <v>10</v>
      </c>
      <c r="G11132" t="s">
        <v>9</v>
      </c>
      <c r="H11132">
        <v>6.2087745999999999</v>
      </c>
      <c r="I11132" s="2">
        <f t="shared" si="178"/>
        <v>0.25</v>
      </c>
    </row>
    <row r="11133" spans="1:9" x14ac:dyDescent="0.25">
      <c r="A11133" s="1">
        <v>43637</v>
      </c>
      <c r="B11133" t="s">
        <v>10</v>
      </c>
      <c r="C11133">
        <v>928</v>
      </c>
      <c r="D11133">
        <v>1.6</v>
      </c>
      <c r="E11133">
        <v>3</v>
      </c>
      <c r="F11133">
        <v>12.75</v>
      </c>
      <c r="G11133" t="s">
        <v>9</v>
      </c>
      <c r="H11133">
        <v>6.2068966000000003</v>
      </c>
      <c r="I11133" s="2">
        <f t="shared" si="178"/>
        <v>0.30769230769230771</v>
      </c>
    </row>
    <row r="11134" spans="1:9" x14ac:dyDescent="0.25">
      <c r="A11134" s="1">
        <v>43538</v>
      </c>
      <c r="B11134" t="s">
        <v>8</v>
      </c>
      <c r="C11134">
        <v>348</v>
      </c>
      <c r="D11134">
        <v>0.6</v>
      </c>
      <c r="E11134">
        <v>1</v>
      </c>
      <c r="F11134">
        <v>6.75</v>
      </c>
      <c r="G11134" t="s">
        <v>9</v>
      </c>
      <c r="H11134">
        <v>6.2068966000000003</v>
      </c>
      <c r="I11134" s="2">
        <f t="shared" si="178"/>
        <v>0.17391304347826086</v>
      </c>
    </row>
    <row r="11135" spans="1:9" x14ac:dyDescent="0.25">
      <c r="A11135" s="1">
        <v>43738</v>
      </c>
      <c r="B11135" t="s">
        <v>8</v>
      </c>
      <c r="C11135">
        <v>580</v>
      </c>
      <c r="D11135">
        <v>1</v>
      </c>
      <c r="E11135">
        <v>0</v>
      </c>
      <c r="F11135">
        <v>7.25</v>
      </c>
      <c r="G11135" t="s">
        <v>11</v>
      </c>
      <c r="H11135">
        <v>6.2068966000000003</v>
      </c>
      <c r="I11135" s="2">
        <f t="shared" si="178"/>
        <v>0</v>
      </c>
    </row>
    <row r="11136" spans="1:9" x14ac:dyDescent="0.25">
      <c r="A11136" s="1">
        <v>43784</v>
      </c>
      <c r="B11136" t="s">
        <v>10</v>
      </c>
      <c r="C11136">
        <v>406</v>
      </c>
      <c r="D11136">
        <v>0.7</v>
      </c>
      <c r="E11136">
        <v>0</v>
      </c>
      <c r="F11136">
        <v>6.5</v>
      </c>
      <c r="G11136" t="s">
        <v>9</v>
      </c>
      <c r="H11136">
        <v>6.2068966000000003</v>
      </c>
      <c r="I11136" s="2">
        <f t="shared" si="178"/>
        <v>0</v>
      </c>
    </row>
    <row r="11137" spans="1:9" x14ac:dyDescent="0.25">
      <c r="A11137" s="1">
        <v>43559</v>
      </c>
      <c r="B11137" t="s">
        <v>8</v>
      </c>
      <c r="C11137">
        <v>290</v>
      </c>
      <c r="D11137">
        <v>0.5</v>
      </c>
      <c r="E11137">
        <v>0</v>
      </c>
      <c r="F11137">
        <v>6.75</v>
      </c>
      <c r="G11137" t="s">
        <v>11</v>
      </c>
      <c r="H11137">
        <v>6.2068966000000003</v>
      </c>
      <c r="I11137" s="2">
        <f t="shared" si="178"/>
        <v>0</v>
      </c>
    </row>
    <row r="11138" spans="1:9" x14ac:dyDescent="0.25">
      <c r="A11138" s="1">
        <v>43671</v>
      </c>
      <c r="B11138" t="s">
        <v>8</v>
      </c>
      <c r="C11138">
        <v>1056</v>
      </c>
      <c r="D11138">
        <v>1.82</v>
      </c>
      <c r="E11138">
        <v>2</v>
      </c>
      <c r="F11138">
        <v>13</v>
      </c>
      <c r="G11138" t="s">
        <v>9</v>
      </c>
      <c r="H11138">
        <v>6.2045455</v>
      </c>
      <c r="I11138" s="2">
        <f t="shared" ref="I11138:I11201" si="179">E11138/(F11138-E11138)</f>
        <v>0.18181818181818182</v>
      </c>
    </row>
    <row r="11139" spans="1:9" x14ac:dyDescent="0.25">
      <c r="A11139" s="1">
        <v>43704</v>
      </c>
      <c r="B11139" t="s">
        <v>8</v>
      </c>
      <c r="C11139">
        <v>267</v>
      </c>
      <c r="D11139">
        <v>0.46</v>
      </c>
      <c r="E11139">
        <v>2</v>
      </c>
      <c r="F11139">
        <v>8.5</v>
      </c>
      <c r="G11139" t="s">
        <v>9</v>
      </c>
      <c r="H11139">
        <v>6.2022472000000004</v>
      </c>
      <c r="I11139" s="2">
        <f t="shared" si="179"/>
        <v>0.30769230769230771</v>
      </c>
    </row>
    <row r="11140" spans="1:9" x14ac:dyDescent="0.25">
      <c r="A11140" s="1">
        <v>43521</v>
      </c>
      <c r="B11140" t="s">
        <v>8</v>
      </c>
      <c r="C11140">
        <v>534</v>
      </c>
      <c r="D11140">
        <v>0.92</v>
      </c>
      <c r="E11140">
        <v>0</v>
      </c>
      <c r="F11140">
        <v>6.75</v>
      </c>
      <c r="G11140" t="s">
        <v>11</v>
      </c>
      <c r="H11140">
        <v>6.2022472000000004</v>
      </c>
      <c r="I11140" s="2">
        <f t="shared" si="179"/>
        <v>0</v>
      </c>
    </row>
    <row r="11141" spans="1:9" x14ac:dyDescent="0.25">
      <c r="A11141" s="1">
        <v>43530</v>
      </c>
      <c r="B11141" t="s">
        <v>8</v>
      </c>
      <c r="C11141">
        <v>993</v>
      </c>
      <c r="D11141">
        <v>1.71</v>
      </c>
      <c r="E11141">
        <v>3</v>
      </c>
      <c r="F11141">
        <v>13.5</v>
      </c>
      <c r="G11141" t="s">
        <v>9</v>
      </c>
      <c r="H11141">
        <v>6.1993957999999996</v>
      </c>
      <c r="I11141" s="2">
        <f t="shared" si="179"/>
        <v>0.2857142857142857</v>
      </c>
    </row>
    <row r="11142" spans="1:9" x14ac:dyDescent="0.25">
      <c r="A11142" s="1">
        <v>43821</v>
      </c>
      <c r="B11142" t="s">
        <v>8</v>
      </c>
      <c r="C11142">
        <v>558</v>
      </c>
      <c r="D11142">
        <v>0.96</v>
      </c>
      <c r="E11142">
        <v>4</v>
      </c>
      <c r="F11142">
        <v>13.25</v>
      </c>
      <c r="G11142" t="s">
        <v>9</v>
      </c>
      <c r="H11142">
        <v>6.1935484000000001</v>
      </c>
      <c r="I11142" s="2">
        <f t="shared" si="179"/>
        <v>0.43243243243243246</v>
      </c>
    </row>
    <row r="11143" spans="1:9" x14ac:dyDescent="0.25">
      <c r="A11143" s="1">
        <v>43637</v>
      </c>
      <c r="B11143" t="s">
        <v>10</v>
      </c>
      <c r="C11143">
        <v>651</v>
      </c>
      <c r="D11143">
        <v>1.1200000000000001</v>
      </c>
      <c r="E11143">
        <v>0</v>
      </c>
      <c r="F11143">
        <v>7.75</v>
      </c>
      <c r="G11143" t="s">
        <v>11</v>
      </c>
      <c r="H11143">
        <v>6.1935484000000001</v>
      </c>
      <c r="I11143" s="2">
        <f t="shared" si="179"/>
        <v>0</v>
      </c>
    </row>
    <row r="11144" spans="1:9" x14ac:dyDescent="0.25">
      <c r="A11144" s="1">
        <v>43572</v>
      </c>
      <c r="B11144" t="s">
        <v>8</v>
      </c>
      <c r="C11144">
        <v>657</v>
      </c>
      <c r="D11144">
        <v>1.1299999999999999</v>
      </c>
      <c r="E11144">
        <v>2</v>
      </c>
      <c r="F11144">
        <v>10.25</v>
      </c>
      <c r="G11144" t="s">
        <v>9</v>
      </c>
      <c r="H11144">
        <v>6.1917808000000001</v>
      </c>
      <c r="I11144" s="2">
        <f t="shared" si="179"/>
        <v>0.24242424242424243</v>
      </c>
    </row>
    <row r="11145" spans="1:9" x14ac:dyDescent="0.25">
      <c r="A11145" s="1">
        <v>43529</v>
      </c>
      <c r="B11145" t="s">
        <v>8</v>
      </c>
      <c r="C11145">
        <v>535</v>
      </c>
      <c r="D11145">
        <v>0.92</v>
      </c>
      <c r="E11145">
        <v>0</v>
      </c>
      <c r="F11145">
        <v>8.25</v>
      </c>
      <c r="G11145" t="s">
        <v>11</v>
      </c>
      <c r="H11145">
        <v>6.1906542</v>
      </c>
      <c r="I11145" s="2">
        <f t="shared" si="179"/>
        <v>0</v>
      </c>
    </row>
    <row r="11146" spans="1:9" x14ac:dyDescent="0.25">
      <c r="A11146" s="1">
        <v>43820</v>
      </c>
      <c r="B11146" t="s">
        <v>10</v>
      </c>
      <c r="C11146">
        <v>291</v>
      </c>
      <c r="D11146">
        <v>0.5</v>
      </c>
      <c r="E11146">
        <v>3</v>
      </c>
      <c r="F11146">
        <v>10</v>
      </c>
      <c r="G11146" t="s">
        <v>9</v>
      </c>
      <c r="H11146">
        <v>6.1855669999999998</v>
      </c>
      <c r="I11146" s="2">
        <f t="shared" si="179"/>
        <v>0.42857142857142855</v>
      </c>
    </row>
    <row r="11147" spans="1:9" x14ac:dyDescent="0.25">
      <c r="A11147" s="1">
        <v>43695</v>
      </c>
      <c r="B11147" t="s">
        <v>8</v>
      </c>
      <c r="C11147">
        <v>943</v>
      </c>
      <c r="D11147">
        <v>1.62</v>
      </c>
      <c r="E11147">
        <v>0</v>
      </c>
      <c r="F11147">
        <v>11.5</v>
      </c>
      <c r="G11147" t="s">
        <v>11</v>
      </c>
      <c r="H11147">
        <v>6.1845175000000001</v>
      </c>
      <c r="I11147" s="2">
        <f t="shared" si="179"/>
        <v>0</v>
      </c>
    </row>
    <row r="11148" spans="1:9" x14ac:dyDescent="0.25">
      <c r="A11148" s="1">
        <v>43539</v>
      </c>
      <c r="B11148" t="s">
        <v>10</v>
      </c>
      <c r="C11148">
        <v>1013</v>
      </c>
      <c r="D11148">
        <v>1.74</v>
      </c>
      <c r="E11148">
        <v>3</v>
      </c>
      <c r="F11148">
        <v>14.5</v>
      </c>
      <c r="G11148" t="s">
        <v>9</v>
      </c>
      <c r="H11148">
        <v>6.1836130000000002</v>
      </c>
      <c r="I11148" s="2">
        <f t="shared" si="179"/>
        <v>0.2608695652173913</v>
      </c>
    </row>
    <row r="11149" spans="1:9" x14ac:dyDescent="0.25">
      <c r="A11149" s="1">
        <v>43817</v>
      </c>
      <c r="B11149" t="s">
        <v>8</v>
      </c>
      <c r="C11149">
        <v>658</v>
      </c>
      <c r="D11149">
        <v>1.1299999999999999</v>
      </c>
      <c r="E11149">
        <v>0</v>
      </c>
      <c r="F11149">
        <v>9.5</v>
      </c>
      <c r="G11149" t="s">
        <v>11</v>
      </c>
      <c r="H11149">
        <v>6.1823708000000002</v>
      </c>
      <c r="I11149" s="2">
        <f t="shared" si="179"/>
        <v>0</v>
      </c>
    </row>
    <row r="11150" spans="1:9" x14ac:dyDescent="0.25">
      <c r="A11150" s="1">
        <v>43777</v>
      </c>
      <c r="B11150" t="s">
        <v>10</v>
      </c>
      <c r="C11150">
        <v>565</v>
      </c>
      <c r="D11150">
        <v>0.97</v>
      </c>
      <c r="E11150">
        <v>0</v>
      </c>
      <c r="F11150">
        <v>7</v>
      </c>
      <c r="G11150" t="s">
        <v>11</v>
      </c>
      <c r="H11150">
        <v>6.1805310000000002</v>
      </c>
      <c r="I11150" s="2">
        <f t="shared" si="179"/>
        <v>0</v>
      </c>
    </row>
    <row r="11151" spans="1:9" x14ac:dyDescent="0.25">
      <c r="A11151" s="1">
        <v>43720</v>
      </c>
      <c r="B11151" t="s">
        <v>8</v>
      </c>
      <c r="C11151">
        <v>466</v>
      </c>
      <c r="D11151">
        <v>0.8</v>
      </c>
      <c r="E11151">
        <v>3</v>
      </c>
      <c r="F11151">
        <v>10</v>
      </c>
      <c r="G11151" t="s">
        <v>9</v>
      </c>
      <c r="H11151">
        <v>6.1802574999999997</v>
      </c>
      <c r="I11151" s="2">
        <f t="shared" si="179"/>
        <v>0.42857142857142855</v>
      </c>
    </row>
    <row r="11152" spans="1:9" x14ac:dyDescent="0.25">
      <c r="A11152" s="1">
        <v>43641</v>
      </c>
      <c r="B11152" t="s">
        <v>8</v>
      </c>
      <c r="C11152">
        <v>466</v>
      </c>
      <c r="D11152">
        <v>0.8</v>
      </c>
      <c r="E11152">
        <v>2</v>
      </c>
      <c r="F11152">
        <v>8.75</v>
      </c>
      <c r="G11152" t="s">
        <v>9</v>
      </c>
      <c r="H11152">
        <v>6.1802574999999997</v>
      </c>
      <c r="I11152" s="2">
        <f t="shared" si="179"/>
        <v>0.29629629629629628</v>
      </c>
    </row>
    <row r="11153" spans="1:9" x14ac:dyDescent="0.25">
      <c r="A11153" s="1">
        <v>43784</v>
      </c>
      <c r="B11153" t="s">
        <v>10</v>
      </c>
      <c r="C11153">
        <v>245</v>
      </c>
      <c r="D11153">
        <v>0.42</v>
      </c>
      <c r="E11153">
        <v>0</v>
      </c>
      <c r="F11153">
        <v>4.75</v>
      </c>
      <c r="G11153" t="s">
        <v>11</v>
      </c>
      <c r="H11153">
        <v>6.1714285999999996</v>
      </c>
      <c r="I11153" s="2">
        <f t="shared" si="179"/>
        <v>0</v>
      </c>
    </row>
    <row r="11154" spans="1:9" x14ac:dyDescent="0.25">
      <c r="A11154" s="1">
        <v>43791</v>
      </c>
      <c r="B11154" t="s">
        <v>10</v>
      </c>
      <c r="C11154">
        <v>700</v>
      </c>
      <c r="D11154">
        <v>1.2</v>
      </c>
      <c r="E11154">
        <v>0</v>
      </c>
      <c r="F11154">
        <v>9.5</v>
      </c>
      <c r="G11154" t="s">
        <v>11</v>
      </c>
      <c r="H11154">
        <v>6.1714285999999996</v>
      </c>
      <c r="I11154" s="2">
        <f t="shared" si="179"/>
        <v>0</v>
      </c>
    </row>
    <row r="11155" spans="1:9" x14ac:dyDescent="0.25">
      <c r="A11155" s="1">
        <v>43538</v>
      </c>
      <c r="B11155" t="s">
        <v>8</v>
      </c>
      <c r="C11155">
        <v>467</v>
      </c>
      <c r="D11155">
        <v>0.8</v>
      </c>
      <c r="E11155">
        <v>1</v>
      </c>
      <c r="F11155">
        <v>8</v>
      </c>
      <c r="G11155" t="s">
        <v>9</v>
      </c>
      <c r="H11155">
        <v>6.1670236000000003</v>
      </c>
      <c r="I11155" s="2">
        <f t="shared" si="179"/>
        <v>0.14285714285714285</v>
      </c>
    </row>
    <row r="11156" spans="1:9" x14ac:dyDescent="0.25">
      <c r="A11156" s="1">
        <v>43697</v>
      </c>
      <c r="B11156" t="s">
        <v>8</v>
      </c>
      <c r="C11156">
        <v>327</v>
      </c>
      <c r="D11156">
        <v>0.56000000000000005</v>
      </c>
      <c r="E11156">
        <v>2</v>
      </c>
      <c r="F11156">
        <v>7.75</v>
      </c>
      <c r="G11156" t="s">
        <v>9</v>
      </c>
      <c r="H11156">
        <v>6.1651376000000004</v>
      </c>
      <c r="I11156" s="2">
        <f t="shared" si="179"/>
        <v>0.34782608695652173</v>
      </c>
    </row>
    <row r="11157" spans="1:9" x14ac:dyDescent="0.25">
      <c r="A11157" s="1">
        <v>43811</v>
      </c>
      <c r="B11157" t="s">
        <v>8</v>
      </c>
      <c r="C11157">
        <v>292</v>
      </c>
      <c r="D11157">
        <v>0.5</v>
      </c>
      <c r="E11157">
        <v>2</v>
      </c>
      <c r="F11157">
        <v>7.5</v>
      </c>
      <c r="G11157" t="s">
        <v>9</v>
      </c>
      <c r="H11157">
        <v>6.1643835999999999</v>
      </c>
      <c r="I11157" s="2">
        <f t="shared" si="179"/>
        <v>0.36363636363636365</v>
      </c>
    </row>
    <row r="11158" spans="1:9" x14ac:dyDescent="0.25">
      <c r="A11158" s="1">
        <v>43480</v>
      </c>
      <c r="B11158" t="s">
        <v>8</v>
      </c>
      <c r="C11158">
        <v>917</v>
      </c>
      <c r="D11158">
        <v>1.57</v>
      </c>
      <c r="E11158">
        <v>0</v>
      </c>
      <c r="F11158">
        <v>9.75</v>
      </c>
      <c r="G11158" t="s">
        <v>11</v>
      </c>
      <c r="H11158">
        <v>6.1635768999999998</v>
      </c>
      <c r="I11158" s="2">
        <f t="shared" si="179"/>
        <v>0</v>
      </c>
    </row>
    <row r="11159" spans="1:9" x14ac:dyDescent="0.25">
      <c r="A11159" s="1">
        <v>43515</v>
      </c>
      <c r="B11159" t="s">
        <v>8</v>
      </c>
      <c r="C11159">
        <v>696</v>
      </c>
      <c r="D11159">
        <v>1.19</v>
      </c>
      <c r="E11159">
        <v>2</v>
      </c>
      <c r="F11159">
        <v>11.5</v>
      </c>
      <c r="G11159" t="s">
        <v>9</v>
      </c>
      <c r="H11159">
        <v>6.1551723999999997</v>
      </c>
      <c r="I11159" s="2">
        <f t="shared" si="179"/>
        <v>0.21052631578947367</v>
      </c>
    </row>
    <row r="11160" spans="1:9" x14ac:dyDescent="0.25">
      <c r="A11160" s="1">
        <v>43598</v>
      </c>
      <c r="B11160" t="s">
        <v>8</v>
      </c>
      <c r="C11160">
        <v>503</v>
      </c>
      <c r="D11160">
        <v>0.86</v>
      </c>
      <c r="E11160">
        <v>0</v>
      </c>
      <c r="F11160">
        <v>6.75</v>
      </c>
      <c r="G11160" t="s">
        <v>11</v>
      </c>
      <c r="H11160">
        <v>6.1550696</v>
      </c>
      <c r="I11160" s="2">
        <f t="shared" si="179"/>
        <v>0</v>
      </c>
    </row>
    <row r="11161" spans="1:9" x14ac:dyDescent="0.25">
      <c r="A11161" s="1">
        <v>43656</v>
      </c>
      <c r="B11161" t="s">
        <v>8</v>
      </c>
      <c r="C11161">
        <v>591</v>
      </c>
      <c r="D11161">
        <v>1.01</v>
      </c>
      <c r="E11161">
        <v>2</v>
      </c>
      <c r="F11161">
        <v>9.5</v>
      </c>
      <c r="G11161" t="s">
        <v>9</v>
      </c>
      <c r="H11161">
        <v>6.1522842999999998</v>
      </c>
      <c r="I11161" s="2">
        <f t="shared" si="179"/>
        <v>0.26666666666666666</v>
      </c>
    </row>
    <row r="11162" spans="1:9" x14ac:dyDescent="0.25">
      <c r="A11162" s="1">
        <v>43587</v>
      </c>
      <c r="B11162" t="s">
        <v>8</v>
      </c>
      <c r="C11162">
        <v>591</v>
      </c>
      <c r="D11162">
        <v>1.01</v>
      </c>
      <c r="E11162">
        <v>0</v>
      </c>
      <c r="F11162">
        <v>7.25</v>
      </c>
      <c r="G11162" t="s">
        <v>11</v>
      </c>
      <c r="H11162">
        <v>6.1522842999999998</v>
      </c>
      <c r="I11162" s="2">
        <f t="shared" si="179"/>
        <v>0</v>
      </c>
    </row>
    <row r="11163" spans="1:9" x14ac:dyDescent="0.25">
      <c r="A11163" s="1">
        <v>43603</v>
      </c>
      <c r="B11163" t="s">
        <v>10</v>
      </c>
      <c r="C11163">
        <v>199</v>
      </c>
      <c r="D11163">
        <v>0.34</v>
      </c>
      <c r="E11163">
        <v>5</v>
      </c>
      <c r="F11163">
        <v>11.75</v>
      </c>
      <c r="G11163" t="s">
        <v>9</v>
      </c>
      <c r="H11163">
        <v>6.1507538000000004</v>
      </c>
      <c r="I11163" s="2">
        <f t="shared" si="179"/>
        <v>0.7407407407407407</v>
      </c>
    </row>
    <row r="11164" spans="1:9" x14ac:dyDescent="0.25">
      <c r="A11164" s="1">
        <v>43755</v>
      </c>
      <c r="B11164" t="s">
        <v>8</v>
      </c>
      <c r="C11164">
        <v>486</v>
      </c>
      <c r="D11164">
        <v>0.83</v>
      </c>
      <c r="E11164">
        <v>0</v>
      </c>
      <c r="F11164">
        <v>7.25</v>
      </c>
      <c r="G11164" t="s">
        <v>11</v>
      </c>
      <c r="H11164">
        <v>6.1481481000000002</v>
      </c>
      <c r="I11164" s="2">
        <f t="shared" si="179"/>
        <v>0</v>
      </c>
    </row>
    <row r="11165" spans="1:9" x14ac:dyDescent="0.25">
      <c r="A11165" s="1">
        <v>43605</v>
      </c>
      <c r="B11165" t="s">
        <v>8</v>
      </c>
      <c r="C11165">
        <v>287</v>
      </c>
      <c r="D11165">
        <v>0.49</v>
      </c>
      <c r="E11165">
        <v>2</v>
      </c>
      <c r="F11165">
        <v>7.75</v>
      </c>
      <c r="G11165" t="s">
        <v>9</v>
      </c>
      <c r="H11165">
        <v>6.1463415000000001</v>
      </c>
      <c r="I11165" s="2">
        <f t="shared" si="179"/>
        <v>0.34782608695652173</v>
      </c>
    </row>
    <row r="11166" spans="1:9" x14ac:dyDescent="0.25">
      <c r="A11166" s="1">
        <v>43764</v>
      </c>
      <c r="B11166" t="s">
        <v>10</v>
      </c>
      <c r="C11166">
        <v>410</v>
      </c>
      <c r="D11166">
        <v>0.7</v>
      </c>
      <c r="E11166">
        <v>0</v>
      </c>
      <c r="F11166">
        <v>5.25</v>
      </c>
      <c r="G11166" t="s">
        <v>11</v>
      </c>
      <c r="H11166">
        <v>6.1463415000000001</v>
      </c>
      <c r="I11166" s="2">
        <f t="shared" si="179"/>
        <v>0</v>
      </c>
    </row>
    <row r="11167" spans="1:9" x14ac:dyDescent="0.25">
      <c r="A11167" s="1">
        <v>43754</v>
      </c>
      <c r="B11167" t="s">
        <v>8</v>
      </c>
      <c r="C11167">
        <v>744</v>
      </c>
      <c r="D11167">
        <v>1.27</v>
      </c>
      <c r="E11167">
        <v>0</v>
      </c>
      <c r="F11167">
        <v>8.25</v>
      </c>
      <c r="G11167" t="s">
        <v>11</v>
      </c>
      <c r="H11167">
        <v>6.1451612999999998</v>
      </c>
      <c r="I11167" s="2">
        <f t="shared" si="179"/>
        <v>0</v>
      </c>
    </row>
    <row r="11168" spans="1:9" x14ac:dyDescent="0.25">
      <c r="A11168" s="1">
        <v>43779</v>
      </c>
      <c r="B11168" t="s">
        <v>8</v>
      </c>
      <c r="C11168">
        <v>375</v>
      </c>
      <c r="D11168">
        <v>0.64</v>
      </c>
      <c r="E11168">
        <v>3</v>
      </c>
      <c r="F11168">
        <v>10.5</v>
      </c>
      <c r="G11168" t="s">
        <v>9</v>
      </c>
      <c r="H11168">
        <v>6.1440000000000001</v>
      </c>
      <c r="I11168" s="2">
        <f t="shared" si="179"/>
        <v>0.4</v>
      </c>
    </row>
    <row r="11169" spans="1:9" x14ac:dyDescent="0.25">
      <c r="A11169" s="1">
        <v>43776</v>
      </c>
      <c r="B11169" t="s">
        <v>8</v>
      </c>
      <c r="C11169">
        <v>293</v>
      </c>
      <c r="D11169">
        <v>0.5</v>
      </c>
      <c r="E11169">
        <v>2</v>
      </c>
      <c r="F11169">
        <v>8.5</v>
      </c>
      <c r="G11169" t="s">
        <v>9</v>
      </c>
      <c r="H11169">
        <v>6.1433447000000001</v>
      </c>
      <c r="I11169" s="2">
        <f t="shared" si="179"/>
        <v>0.30769230769230771</v>
      </c>
    </row>
    <row r="11170" spans="1:9" x14ac:dyDescent="0.25">
      <c r="A11170" s="1">
        <v>43622</v>
      </c>
      <c r="B11170" t="s">
        <v>8</v>
      </c>
      <c r="C11170">
        <v>967</v>
      </c>
      <c r="D11170">
        <v>1.65</v>
      </c>
      <c r="E11170">
        <v>0</v>
      </c>
      <c r="F11170">
        <v>9.75</v>
      </c>
      <c r="G11170" t="s">
        <v>11</v>
      </c>
      <c r="H11170">
        <v>6.1427094000000002</v>
      </c>
      <c r="I11170" s="2">
        <f t="shared" si="179"/>
        <v>0</v>
      </c>
    </row>
    <row r="11171" spans="1:9" x14ac:dyDescent="0.25">
      <c r="A11171" s="1">
        <v>43784</v>
      </c>
      <c r="B11171" t="s">
        <v>10</v>
      </c>
      <c r="C11171">
        <v>739</v>
      </c>
      <c r="D11171">
        <v>1.26</v>
      </c>
      <c r="E11171">
        <v>0</v>
      </c>
      <c r="F11171">
        <v>8.25</v>
      </c>
      <c r="G11171" t="s">
        <v>11</v>
      </c>
      <c r="H11171">
        <v>6.1380243999999999</v>
      </c>
      <c r="I11171" s="2">
        <f t="shared" si="179"/>
        <v>0</v>
      </c>
    </row>
    <row r="11172" spans="1:9" x14ac:dyDescent="0.25">
      <c r="A11172" s="1">
        <v>43573</v>
      </c>
      <c r="B11172" t="s">
        <v>8</v>
      </c>
      <c r="C11172">
        <v>1220</v>
      </c>
      <c r="D11172">
        <v>2.08</v>
      </c>
      <c r="E11172">
        <v>3</v>
      </c>
      <c r="F11172">
        <v>15.25</v>
      </c>
      <c r="G11172" t="s">
        <v>9</v>
      </c>
      <c r="H11172">
        <v>6.1377049000000001</v>
      </c>
      <c r="I11172" s="2">
        <f t="shared" si="179"/>
        <v>0.24489795918367346</v>
      </c>
    </row>
    <row r="11173" spans="1:9" x14ac:dyDescent="0.25">
      <c r="A11173" s="1">
        <v>43485</v>
      </c>
      <c r="B11173" t="s">
        <v>8</v>
      </c>
      <c r="C11173">
        <v>364</v>
      </c>
      <c r="D11173">
        <v>0.62</v>
      </c>
      <c r="E11173">
        <v>0</v>
      </c>
      <c r="F11173">
        <v>5.5</v>
      </c>
      <c r="G11173" t="s">
        <v>11</v>
      </c>
      <c r="H11173">
        <v>6.1318681000000002</v>
      </c>
      <c r="I11173" s="2">
        <f t="shared" si="179"/>
        <v>0</v>
      </c>
    </row>
    <row r="11174" spans="1:9" x14ac:dyDescent="0.25">
      <c r="A11174" s="1">
        <v>43644</v>
      </c>
      <c r="B11174" t="s">
        <v>10</v>
      </c>
      <c r="C11174">
        <v>335</v>
      </c>
      <c r="D11174">
        <v>0.56999999999999995</v>
      </c>
      <c r="E11174">
        <v>0</v>
      </c>
      <c r="F11174">
        <v>5.5</v>
      </c>
      <c r="G11174" t="s">
        <v>11</v>
      </c>
      <c r="H11174">
        <v>6.1253731</v>
      </c>
      <c r="I11174" s="2">
        <f t="shared" si="179"/>
        <v>0</v>
      </c>
    </row>
    <row r="11175" spans="1:9" x14ac:dyDescent="0.25">
      <c r="A11175" s="1">
        <v>43821</v>
      </c>
      <c r="B11175" t="s">
        <v>8</v>
      </c>
      <c r="C11175">
        <v>288</v>
      </c>
      <c r="D11175">
        <v>0.49</v>
      </c>
      <c r="E11175">
        <v>0</v>
      </c>
      <c r="F11175">
        <v>5.25</v>
      </c>
      <c r="G11175" t="s">
        <v>11</v>
      </c>
      <c r="H11175">
        <v>6.125</v>
      </c>
      <c r="I11175" s="2">
        <f t="shared" si="179"/>
        <v>0</v>
      </c>
    </row>
    <row r="11176" spans="1:9" x14ac:dyDescent="0.25">
      <c r="A11176" s="1">
        <v>43647</v>
      </c>
      <c r="B11176" t="s">
        <v>8</v>
      </c>
      <c r="C11176">
        <v>629</v>
      </c>
      <c r="D11176">
        <v>1.07</v>
      </c>
      <c r="E11176">
        <v>2</v>
      </c>
      <c r="F11176">
        <v>10</v>
      </c>
      <c r="G11176" t="s">
        <v>9</v>
      </c>
      <c r="H11176">
        <v>6.1240063999999999</v>
      </c>
      <c r="I11176" s="2">
        <f t="shared" si="179"/>
        <v>0.25</v>
      </c>
    </row>
    <row r="11177" spans="1:9" x14ac:dyDescent="0.25">
      <c r="A11177" s="1">
        <v>43671</v>
      </c>
      <c r="B11177" t="s">
        <v>8</v>
      </c>
      <c r="C11177">
        <v>682</v>
      </c>
      <c r="D11177">
        <v>1.1599999999999999</v>
      </c>
      <c r="E11177">
        <v>0</v>
      </c>
      <c r="F11177">
        <v>10.25</v>
      </c>
      <c r="G11177" t="s">
        <v>11</v>
      </c>
      <c r="H11177">
        <v>6.1231672000000001</v>
      </c>
      <c r="I11177" s="2">
        <f t="shared" si="179"/>
        <v>0</v>
      </c>
    </row>
    <row r="11178" spans="1:9" x14ac:dyDescent="0.25">
      <c r="A11178" s="1">
        <v>43704</v>
      </c>
      <c r="B11178" t="s">
        <v>8</v>
      </c>
      <c r="C11178">
        <v>647</v>
      </c>
      <c r="D11178">
        <v>1.1000000000000001</v>
      </c>
      <c r="E11178">
        <v>0</v>
      </c>
      <c r="F11178">
        <v>7.5</v>
      </c>
      <c r="G11178" t="s">
        <v>11</v>
      </c>
      <c r="H11178">
        <v>6.1205563999999999</v>
      </c>
      <c r="I11178" s="2">
        <f t="shared" si="179"/>
        <v>0</v>
      </c>
    </row>
    <row r="11179" spans="1:9" x14ac:dyDescent="0.25">
      <c r="A11179" s="1">
        <v>43475</v>
      </c>
      <c r="B11179" t="s">
        <v>8</v>
      </c>
      <c r="C11179">
        <v>300</v>
      </c>
      <c r="D11179">
        <v>0.51</v>
      </c>
      <c r="E11179">
        <v>1</v>
      </c>
      <c r="F11179">
        <v>6.75</v>
      </c>
      <c r="G11179" t="s">
        <v>9</v>
      </c>
      <c r="H11179">
        <v>6.12</v>
      </c>
      <c r="I11179" s="2">
        <f t="shared" si="179"/>
        <v>0.17391304347826086</v>
      </c>
    </row>
    <row r="11180" spans="1:9" x14ac:dyDescent="0.25">
      <c r="A11180" s="1">
        <v>43768</v>
      </c>
      <c r="B11180" t="s">
        <v>8</v>
      </c>
      <c r="C11180">
        <v>100</v>
      </c>
      <c r="D11180">
        <v>0.17</v>
      </c>
      <c r="E11180">
        <v>0</v>
      </c>
      <c r="F11180">
        <v>7.75</v>
      </c>
      <c r="G11180" t="s">
        <v>11</v>
      </c>
      <c r="H11180">
        <v>6.12</v>
      </c>
      <c r="I11180" s="2">
        <f t="shared" si="179"/>
        <v>0</v>
      </c>
    </row>
    <row r="11181" spans="1:9" x14ac:dyDescent="0.25">
      <c r="A11181" s="1">
        <v>43524</v>
      </c>
      <c r="B11181" t="s">
        <v>8</v>
      </c>
      <c r="C11181">
        <v>353</v>
      </c>
      <c r="D11181">
        <v>0.6</v>
      </c>
      <c r="E11181">
        <v>2.5</v>
      </c>
      <c r="F11181">
        <v>9.25</v>
      </c>
      <c r="G11181" t="s">
        <v>9</v>
      </c>
      <c r="H11181">
        <v>6.1189802000000002</v>
      </c>
      <c r="I11181" s="2">
        <f t="shared" si="179"/>
        <v>0.37037037037037035</v>
      </c>
    </row>
    <row r="11182" spans="1:9" x14ac:dyDescent="0.25">
      <c r="A11182" s="1">
        <v>43828</v>
      </c>
      <c r="B11182" t="s">
        <v>8</v>
      </c>
      <c r="C11182">
        <v>412</v>
      </c>
      <c r="D11182">
        <v>0.7</v>
      </c>
      <c r="E11182">
        <v>0</v>
      </c>
      <c r="F11182">
        <v>7</v>
      </c>
      <c r="G11182" t="s">
        <v>11</v>
      </c>
      <c r="H11182">
        <v>6.1165048999999998</v>
      </c>
      <c r="I11182" s="2">
        <f t="shared" si="179"/>
        <v>0</v>
      </c>
    </row>
    <row r="11183" spans="1:9" x14ac:dyDescent="0.25">
      <c r="A11183" s="1">
        <v>43657</v>
      </c>
      <c r="B11183" t="s">
        <v>8</v>
      </c>
      <c r="C11183">
        <v>365</v>
      </c>
      <c r="D11183">
        <v>0.62</v>
      </c>
      <c r="E11183">
        <v>0</v>
      </c>
      <c r="F11183">
        <v>5.5</v>
      </c>
      <c r="G11183" t="s">
        <v>11</v>
      </c>
      <c r="H11183">
        <v>6.1150684999999996</v>
      </c>
      <c r="I11183" s="2">
        <f t="shared" si="179"/>
        <v>0</v>
      </c>
    </row>
    <row r="11184" spans="1:9" x14ac:dyDescent="0.25">
      <c r="A11184" s="1">
        <v>43769</v>
      </c>
      <c r="B11184" t="s">
        <v>8</v>
      </c>
      <c r="C11184">
        <v>471</v>
      </c>
      <c r="D11184">
        <v>0.8</v>
      </c>
      <c r="E11184">
        <v>1.5</v>
      </c>
      <c r="F11184">
        <v>8.25</v>
      </c>
      <c r="G11184" t="s">
        <v>9</v>
      </c>
      <c r="H11184">
        <v>6.1146497000000002</v>
      </c>
      <c r="I11184" s="2">
        <f t="shared" si="179"/>
        <v>0.22222222222222221</v>
      </c>
    </row>
    <row r="11185" spans="1:9" x14ac:dyDescent="0.25">
      <c r="A11185" s="1">
        <v>43743</v>
      </c>
      <c r="B11185" t="s">
        <v>10</v>
      </c>
      <c r="C11185">
        <v>371</v>
      </c>
      <c r="D11185">
        <v>0.63</v>
      </c>
      <c r="E11185">
        <v>0</v>
      </c>
      <c r="F11185">
        <v>6.75</v>
      </c>
      <c r="G11185" t="s">
        <v>11</v>
      </c>
      <c r="H11185">
        <v>6.1132074999999997</v>
      </c>
      <c r="I11185" s="2">
        <f t="shared" si="179"/>
        <v>0</v>
      </c>
    </row>
    <row r="11186" spans="1:9" x14ac:dyDescent="0.25">
      <c r="A11186" s="1">
        <v>43472</v>
      </c>
      <c r="B11186" t="s">
        <v>8</v>
      </c>
      <c r="C11186">
        <v>3240</v>
      </c>
      <c r="D11186">
        <v>5.5</v>
      </c>
      <c r="E11186">
        <v>0</v>
      </c>
      <c r="F11186">
        <v>29</v>
      </c>
      <c r="G11186" t="s">
        <v>11</v>
      </c>
      <c r="H11186">
        <v>6.1111110999999996</v>
      </c>
      <c r="I11186" s="2">
        <f t="shared" si="179"/>
        <v>0</v>
      </c>
    </row>
    <row r="11187" spans="1:9" x14ac:dyDescent="0.25">
      <c r="A11187" s="1">
        <v>43714</v>
      </c>
      <c r="B11187" t="s">
        <v>10</v>
      </c>
      <c r="C11187">
        <v>660</v>
      </c>
      <c r="D11187">
        <v>1.1200000000000001</v>
      </c>
      <c r="E11187">
        <v>0</v>
      </c>
      <c r="F11187">
        <v>8</v>
      </c>
      <c r="G11187" t="s">
        <v>11</v>
      </c>
      <c r="H11187">
        <v>6.1090909</v>
      </c>
      <c r="I11187" s="2">
        <f t="shared" si="179"/>
        <v>0</v>
      </c>
    </row>
    <row r="11188" spans="1:9" x14ac:dyDescent="0.25">
      <c r="A11188" s="1">
        <v>43558</v>
      </c>
      <c r="B11188" t="s">
        <v>8</v>
      </c>
      <c r="C11188">
        <v>566</v>
      </c>
      <c r="D11188">
        <v>0.96</v>
      </c>
      <c r="E11188">
        <v>0</v>
      </c>
      <c r="F11188">
        <v>7.75</v>
      </c>
      <c r="G11188" t="s">
        <v>11</v>
      </c>
      <c r="H11188">
        <v>6.1060071000000002</v>
      </c>
      <c r="I11188" s="2">
        <f t="shared" si="179"/>
        <v>0</v>
      </c>
    </row>
    <row r="11189" spans="1:9" x14ac:dyDescent="0.25">
      <c r="A11189" s="1">
        <v>43515</v>
      </c>
      <c r="B11189" t="s">
        <v>8</v>
      </c>
      <c r="C11189">
        <v>171</v>
      </c>
      <c r="D11189">
        <v>0.28999999999999998</v>
      </c>
      <c r="E11189">
        <v>0</v>
      </c>
      <c r="F11189">
        <v>4.25</v>
      </c>
      <c r="G11189" t="s">
        <v>11</v>
      </c>
      <c r="H11189">
        <v>6.1052631999999996</v>
      </c>
      <c r="I11189" s="2">
        <f t="shared" si="179"/>
        <v>0</v>
      </c>
    </row>
    <row r="11190" spans="1:9" x14ac:dyDescent="0.25">
      <c r="A11190" s="1">
        <v>43593</v>
      </c>
      <c r="B11190" t="s">
        <v>8</v>
      </c>
      <c r="C11190">
        <v>1121</v>
      </c>
      <c r="D11190">
        <v>1.9</v>
      </c>
      <c r="E11190">
        <v>2</v>
      </c>
      <c r="F11190">
        <v>14.25</v>
      </c>
      <c r="G11190" t="s">
        <v>9</v>
      </c>
      <c r="H11190">
        <v>6.1016949</v>
      </c>
      <c r="I11190" s="2">
        <f t="shared" si="179"/>
        <v>0.16326530612244897</v>
      </c>
    </row>
    <row r="11191" spans="1:9" x14ac:dyDescent="0.25">
      <c r="A11191" s="1">
        <v>43665</v>
      </c>
      <c r="B11191" t="s">
        <v>10</v>
      </c>
      <c r="C11191">
        <v>531</v>
      </c>
      <c r="D11191">
        <v>0.9</v>
      </c>
      <c r="E11191">
        <v>0</v>
      </c>
      <c r="F11191">
        <v>6.5</v>
      </c>
      <c r="G11191" t="s">
        <v>11</v>
      </c>
      <c r="H11191">
        <v>6.1016949</v>
      </c>
      <c r="I11191" s="2">
        <f t="shared" si="179"/>
        <v>0</v>
      </c>
    </row>
    <row r="11192" spans="1:9" x14ac:dyDescent="0.25">
      <c r="A11192" s="1">
        <v>43585</v>
      </c>
      <c r="B11192" t="s">
        <v>8</v>
      </c>
      <c r="C11192">
        <v>543</v>
      </c>
      <c r="D11192">
        <v>0.92</v>
      </c>
      <c r="E11192">
        <v>0</v>
      </c>
      <c r="F11192">
        <v>7</v>
      </c>
      <c r="G11192" t="s">
        <v>11</v>
      </c>
      <c r="H11192">
        <v>6.0994475000000001</v>
      </c>
      <c r="I11192" s="2">
        <f t="shared" si="179"/>
        <v>0</v>
      </c>
    </row>
    <row r="11193" spans="1:9" x14ac:dyDescent="0.25">
      <c r="A11193" s="1">
        <v>43691</v>
      </c>
      <c r="B11193" t="s">
        <v>8</v>
      </c>
      <c r="C11193">
        <v>372</v>
      </c>
      <c r="D11193">
        <v>0.63</v>
      </c>
      <c r="E11193">
        <v>0</v>
      </c>
      <c r="F11193">
        <v>6.25</v>
      </c>
      <c r="G11193" t="s">
        <v>11</v>
      </c>
      <c r="H11193">
        <v>6.0967741999999996</v>
      </c>
      <c r="I11193" s="2">
        <f t="shared" si="179"/>
        <v>0</v>
      </c>
    </row>
    <row r="11194" spans="1:9" x14ac:dyDescent="0.25">
      <c r="A11194" s="1">
        <v>43745</v>
      </c>
      <c r="B11194" t="s">
        <v>8</v>
      </c>
      <c r="C11194">
        <v>514</v>
      </c>
      <c r="D11194">
        <v>0.87</v>
      </c>
      <c r="E11194">
        <v>0</v>
      </c>
      <c r="F11194">
        <v>6.5</v>
      </c>
      <c r="G11194" t="s">
        <v>11</v>
      </c>
      <c r="H11194">
        <v>6.0933852000000002</v>
      </c>
      <c r="I11194" s="2">
        <f t="shared" si="179"/>
        <v>0</v>
      </c>
    </row>
    <row r="11195" spans="1:9" x14ac:dyDescent="0.25">
      <c r="A11195" s="1">
        <v>43754</v>
      </c>
      <c r="B11195" t="s">
        <v>8</v>
      </c>
      <c r="C11195">
        <v>579</v>
      </c>
      <c r="D11195">
        <v>0.98</v>
      </c>
      <c r="E11195">
        <v>0</v>
      </c>
      <c r="F11195">
        <v>7.5</v>
      </c>
      <c r="G11195" t="s">
        <v>9</v>
      </c>
      <c r="H11195">
        <v>6.0932642000000001</v>
      </c>
      <c r="I11195" s="2">
        <f t="shared" si="179"/>
        <v>0</v>
      </c>
    </row>
    <row r="11196" spans="1:9" x14ac:dyDescent="0.25">
      <c r="A11196" s="1">
        <v>43725</v>
      </c>
      <c r="B11196" t="s">
        <v>8</v>
      </c>
      <c r="C11196">
        <v>721</v>
      </c>
      <c r="D11196">
        <v>1.22</v>
      </c>
      <c r="E11196">
        <v>0</v>
      </c>
      <c r="F11196">
        <v>7.75</v>
      </c>
      <c r="G11196" t="s">
        <v>11</v>
      </c>
      <c r="H11196">
        <v>6.0915394999999997</v>
      </c>
      <c r="I11196" s="2">
        <f t="shared" si="179"/>
        <v>0</v>
      </c>
    </row>
    <row r="11197" spans="1:9" x14ac:dyDescent="0.25">
      <c r="A11197" s="1">
        <v>43705</v>
      </c>
      <c r="B11197" t="s">
        <v>8</v>
      </c>
      <c r="C11197">
        <v>727</v>
      </c>
      <c r="D11197">
        <v>1.23</v>
      </c>
      <c r="E11197">
        <v>0</v>
      </c>
      <c r="F11197">
        <v>8</v>
      </c>
      <c r="G11197" t="s">
        <v>11</v>
      </c>
      <c r="H11197">
        <v>6.0907840000000002</v>
      </c>
      <c r="I11197" s="2">
        <f t="shared" si="179"/>
        <v>0</v>
      </c>
    </row>
    <row r="11198" spans="1:9" x14ac:dyDescent="0.25">
      <c r="A11198" s="1">
        <v>43652</v>
      </c>
      <c r="B11198" t="s">
        <v>10</v>
      </c>
      <c r="C11198">
        <v>142</v>
      </c>
      <c r="D11198">
        <v>0.24</v>
      </c>
      <c r="E11198">
        <v>0</v>
      </c>
      <c r="F11198">
        <v>3.75</v>
      </c>
      <c r="G11198" t="s">
        <v>11</v>
      </c>
      <c r="H11198">
        <v>6.0845070000000003</v>
      </c>
      <c r="I11198" s="2">
        <f t="shared" si="179"/>
        <v>0</v>
      </c>
    </row>
    <row r="11199" spans="1:9" x14ac:dyDescent="0.25">
      <c r="A11199" s="1">
        <v>43822</v>
      </c>
      <c r="B11199" t="s">
        <v>8</v>
      </c>
      <c r="C11199">
        <v>219</v>
      </c>
      <c r="D11199">
        <v>0.37</v>
      </c>
      <c r="E11199">
        <v>0</v>
      </c>
      <c r="F11199">
        <v>4.25</v>
      </c>
      <c r="G11199" t="s">
        <v>11</v>
      </c>
      <c r="H11199">
        <v>6.0821918000000004</v>
      </c>
      <c r="I11199" s="2">
        <f t="shared" si="179"/>
        <v>0</v>
      </c>
    </row>
    <row r="11200" spans="1:9" x14ac:dyDescent="0.25">
      <c r="A11200" s="1">
        <v>43631</v>
      </c>
      <c r="B11200" t="s">
        <v>10</v>
      </c>
      <c r="C11200">
        <v>1054</v>
      </c>
      <c r="D11200">
        <v>1.78</v>
      </c>
      <c r="E11200">
        <v>4</v>
      </c>
      <c r="F11200">
        <v>15</v>
      </c>
      <c r="G11200" t="s">
        <v>9</v>
      </c>
      <c r="H11200">
        <v>6.0796963999999996</v>
      </c>
      <c r="I11200" s="2">
        <f t="shared" si="179"/>
        <v>0.36363636363636365</v>
      </c>
    </row>
    <row r="11201" spans="1:9" x14ac:dyDescent="0.25">
      <c r="A11201" s="1">
        <v>43630</v>
      </c>
      <c r="B11201" t="s">
        <v>10</v>
      </c>
      <c r="C11201">
        <v>1001</v>
      </c>
      <c r="D11201">
        <v>1.69</v>
      </c>
      <c r="E11201">
        <v>0</v>
      </c>
      <c r="F11201">
        <v>11.75</v>
      </c>
      <c r="G11201" t="s">
        <v>11</v>
      </c>
      <c r="H11201">
        <v>6.0779221000000003</v>
      </c>
      <c r="I11201" s="2">
        <f t="shared" si="179"/>
        <v>0</v>
      </c>
    </row>
    <row r="11202" spans="1:9" x14ac:dyDescent="0.25">
      <c r="A11202" s="1">
        <v>43542</v>
      </c>
      <c r="B11202" t="s">
        <v>8</v>
      </c>
      <c r="C11202">
        <v>462</v>
      </c>
      <c r="D11202">
        <v>0.78</v>
      </c>
      <c r="E11202">
        <v>0</v>
      </c>
      <c r="F11202">
        <v>6.25</v>
      </c>
      <c r="G11202" t="s">
        <v>9</v>
      </c>
      <c r="H11202">
        <v>6.0779221000000003</v>
      </c>
      <c r="I11202" s="2">
        <f t="shared" ref="I11202:I11265" si="180">E11202/(F11202-E11202)</f>
        <v>0</v>
      </c>
    </row>
    <row r="11203" spans="1:9" x14ac:dyDescent="0.25">
      <c r="A11203" s="1">
        <v>43580</v>
      </c>
      <c r="B11203" t="s">
        <v>8</v>
      </c>
      <c r="C11203">
        <v>385</v>
      </c>
      <c r="D11203">
        <v>0.65</v>
      </c>
      <c r="E11203">
        <v>0</v>
      </c>
      <c r="F11203">
        <v>5.5</v>
      </c>
      <c r="G11203" t="s">
        <v>11</v>
      </c>
      <c r="H11203">
        <v>6.0779221000000003</v>
      </c>
      <c r="I11203" s="2">
        <f t="shared" si="180"/>
        <v>0</v>
      </c>
    </row>
    <row r="11204" spans="1:9" x14ac:dyDescent="0.25">
      <c r="A11204" s="1">
        <v>43482</v>
      </c>
      <c r="B11204" t="s">
        <v>8</v>
      </c>
      <c r="C11204">
        <v>397</v>
      </c>
      <c r="D11204">
        <v>0.67</v>
      </c>
      <c r="E11204">
        <v>0</v>
      </c>
      <c r="F11204">
        <v>5.75</v>
      </c>
      <c r="G11204" t="s">
        <v>11</v>
      </c>
      <c r="H11204">
        <v>6.0755667999999998</v>
      </c>
      <c r="I11204" s="2">
        <f t="shared" si="180"/>
        <v>0</v>
      </c>
    </row>
    <row r="11205" spans="1:9" x14ac:dyDescent="0.25">
      <c r="A11205" s="1">
        <v>43501</v>
      </c>
      <c r="B11205" t="s">
        <v>8</v>
      </c>
      <c r="C11205">
        <v>765</v>
      </c>
      <c r="D11205">
        <v>1.29</v>
      </c>
      <c r="E11205">
        <v>0</v>
      </c>
      <c r="F11205">
        <v>8</v>
      </c>
      <c r="G11205" t="s">
        <v>11</v>
      </c>
      <c r="H11205">
        <v>6.0705882000000004</v>
      </c>
      <c r="I11205" s="2">
        <f t="shared" si="180"/>
        <v>0</v>
      </c>
    </row>
    <row r="11206" spans="1:9" x14ac:dyDescent="0.25">
      <c r="A11206" s="1">
        <v>43559</v>
      </c>
      <c r="B11206" t="s">
        <v>8</v>
      </c>
      <c r="C11206">
        <v>576</v>
      </c>
      <c r="D11206">
        <v>0.97</v>
      </c>
      <c r="E11206">
        <v>4</v>
      </c>
      <c r="F11206">
        <v>11.5</v>
      </c>
      <c r="G11206" t="s">
        <v>9</v>
      </c>
      <c r="H11206">
        <v>6.0625</v>
      </c>
      <c r="I11206" s="2">
        <f t="shared" si="180"/>
        <v>0.53333333333333333</v>
      </c>
    </row>
    <row r="11207" spans="1:9" x14ac:dyDescent="0.25">
      <c r="A11207" s="1">
        <v>43647</v>
      </c>
      <c r="B11207" t="s">
        <v>8</v>
      </c>
      <c r="C11207">
        <v>683</v>
      </c>
      <c r="D11207">
        <v>1.1499999999999999</v>
      </c>
      <c r="E11207">
        <v>0</v>
      </c>
      <c r="F11207">
        <v>8.75</v>
      </c>
      <c r="G11207" t="s">
        <v>11</v>
      </c>
      <c r="H11207">
        <v>6.0614933999999998</v>
      </c>
      <c r="I11207" s="2">
        <f t="shared" si="180"/>
        <v>0</v>
      </c>
    </row>
    <row r="11208" spans="1:9" x14ac:dyDescent="0.25">
      <c r="A11208" s="1">
        <v>43693</v>
      </c>
      <c r="B11208" t="s">
        <v>10</v>
      </c>
      <c r="C11208">
        <v>683</v>
      </c>
      <c r="D11208">
        <v>1.1499999999999999</v>
      </c>
      <c r="E11208">
        <v>0</v>
      </c>
      <c r="F11208">
        <v>7.75</v>
      </c>
      <c r="G11208" t="s">
        <v>11</v>
      </c>
      <c r="H11208">
        <v>6.0614933999999998</v>
      </c>
      <c r="I11208" s="2">
        <f t="shared" si="180"/>
        <v>0</v>
      </c>
    </row>
    <row r="11209" spans="1:9" x14ac:dyDescent="0.25">
      <c r="A11209" s="1">
        <v>43518</v>
      </c>
      <c r="B11209" t="s">
        <v>10</v>
      </c>
      <c r="C11209">
        <v>1599</v>
      </c>
      <c r="D11209">
        <v>2.69</v>
      </c>
      <c r="E11209">
        <v>3.3</v>
      </c>
      <c r="F11209">
        <v>19.8</v>
      </c>
      <c r="G11209" t="s">
        <v>9</v>
      </c>
      <c r="H11209">
        <v>6.0562851999999996</v>
      </c>
      <c r="I11209" s="2">
        <f t="shared" si="180"/>
        <v>0.19999999999999998</v>
      </c>
    </row>
    <row r="11210" spans="1:9" x14ac:dyDescent="0.25">
      <c r="A11210" s="1">
        <v>43624</v>
      </c>
      <c r="B11210" t="s">
        <v>10</v>
      </c>
      <c r="C11210">
        <v>535</v>
      </c>
      <c r="D11210">
        <v>0.9</v>
      </c>
      <c r="E11210">
        <v>4</v>
      </c>
      <c r="F11210">
        <v>12.75</v>
      </c>
      <c r="G11210" t="s">
        <v>9</v>
      </c>
      <c r="H11210">
        <v>6.0560748000000002</v>
      </c>
      <c r="I11210" s="2">
        <f t="shared" si="180"/>
        <v>0.45714285714285713</v>
      </c>
    </row>
    <row r="11211" spans="1:9" x14ac:dyDescent="0.25">
      <c r="A11211" s="1">
        <v>43585</v>
      </c>
      <c r="B11211" t="s">
        <v>8</v>
      </c>
      <c r="C11211">
        <v>1463</v>
      </c>
      <c r="D11211">
        <v>2.46</v>
      </c>
      <c r="E11211">
        <v>0</v>
      </c>
      <c r="F11211">
        <v>13.75</v>
      </c>
      <c r="G11211" t="s">
        <v>11</v>
      </c>
      <c r="H11211">
        <v>6.0533150999999998</v>
      </c>
      <c r="I11211" s="2">
        <f t="shared" si="180"/>
        <v>0</v>
      </c>
    </row>
    <row r="11212" spans="1:9" x14ac:dyDescent="0.25">
      <c r="A11212" s="1">
        <v>43637</v>
      </c>
      <c r="B11212" t="s">
        <v>10</v>
      </c>
      <c r="C11212">
        <v>339</v>
      </c>
      <c r="D11212">
        <v>0.56999999999999995</v>
      </c>
      <c r="E11212">
        <v>0</v>
      </c>
      <c r="F11212">
        <v>5.25</v>
      </c>
      <c r="G11212" t="s">
        <v>11</v>
      </c>
      <c r="H11212">
        <v>6.0530973000000001</v>
      </c>
      <c r="I11212" s="2">
        <f t="shared" si="180"/>
        <v>0</v>
      </c>
    </row>
    <row r="11213" spans="1:9" x14ac:dyDescent="0.25">
      <c r="A11213" s="1">
        <v>43654</v>
      </c>
      <c r="B11213" t="s">
        <v>8</v>
      </c>
      <c r="C11213">
        <v>530</v>
      </c>
      <c r="D11213">
        <v>0.89</v>
      </c>
      <c r="E11213">
        <v>0</v>
      </c>
      <c r="F11213">
        <v>7.75</v>
      </c>
      <c r="G11213" t="s">
        <v>11</v>
      </c>
      <c r="H11213">
        <v>6.0452830000000004</v>
      </c>
      <c r="I11213" s="2">
        <f t="shared" si="180"/>
        <v>0</v>
      </c>
    </row>
    <row r="11214" spans="1:9" x14ac:dyDescent="0.25">
      <c r="A11214" s="1">
        <v>43586</v>
      </c>
      <c r="B11214" t="s">
        <v>8</v>
      </c>
      <c r="C11214">
        <v>536</v>
      </c>
      <c r="D11214">
        <v>0.9</v>
      </c>
      <c r="E11214">
        <v>2</v>
      </c>
      <c r="F11214">
        <v>9</v>
      </c>
      <c r="G11214" t="s">
        <v>9</v>
      </c>
      <c r="H11214">
        <v>6.0447761</v>
      </c>
      <c r="I11214" s="2">
        <f t="shared" si="180"/>
        <v>0.2857142857142857</v>
      </c>
    </row>
    <row r="11215" spans="1:9" x14ac:dyDescent="0.25">
      <c r="A11215" s="1">
        <v>43731</v>
      </c>
      <c r="B11215" t="s">
        <v>8</v>
      </c>
      <c r="C11215">
        <v>477</v>
      </c>
      <c r="D11215">
        <v>0.8</v>
      </c>
      <c r="E11215">
        <v>2</v>
      </c>
      <c r="F11215">
        <v>9.75</v>
      </c>
      <c r="G11215" t="s">
        <v>9</v>
      </c>
      <c r="H11215">
        <v>6.0377358000000001</v>
      </c>
      <c r="I11215" s="2">
        <f t="shared" si="180"/>
        <v>0.25806451612903225</v>
      </c>
    </row>
    <row r="11216" spans="1:9" x14ac:dyDescent="0.25">
      <c r="A11216" s="1">
        <v>43592</v>
      </c>
      <c r="B11216" t="s">
        <v>8</v>
      </c>
      <c r="C11216">
        <v>483</v>
      </c>
      <c r="D11216">
        <v>0.81</v>
      </c>
      <c r="E11216">
        <v>0</v>
      </c>
      <c r="F11216">
        <v>6.5</v>
      </c>
      <c r="G11216" t="s">
        <v>11</v>
      </c>
      <c r="H11216">
        <v>6.0372671000000002</v>
      </c>
      <c r="I11216" s="2">
        <f t="shared" si="180"/>
        <v>0</v>
      </c>
    </row>
    <row r="11217" spans="1:9" x14ac:dyDescent="0.25">
      <c r="A11217" s="1">
        <v>43609</v>
      </c>
      <c r="B11217" t="s">
        <v>10</v>
      </c>
      <c r="C11217">
        <v>579</v>
      </c>
      <c r="D11217">
        <v>0.97</v>
      </c>
      <c r="E11217">
        <v>2</v>
      </c>
      <c r="F11217">
        <v>9.75</v>
      </c>
      <c r="G11217" t="s">
        <v>9</v>
      </c>
      <c r="H11217">
        <v>6.0310880999999998</v>
      </c>
      <c r="I11217" s="2">
        <f t="shared" si="180"/>
        <v>0.25806451612903225</v>
      </c>
    </row>
    <row r="11218" spans="1:9" x14ac:dyDescent="0.25">
      <c r="A11218" s="1">
        <v>43630</v>
      </c>
      <c r="B11218" t="s">
        <v>10</v>
      </c>
      <c r="C11218">
        <v>985</v>
      </c>
      <c r="D11218">
        <v>1.65</v>
      </c>
      <c r="E11218">
        <v>0</v>
      </c>
      <c r="F11218">
        <v>11.25</v>
      </c>
      <c r="G11218" t="s">
        <v>11</v>
      </c>
      <c r="H11218">
        <v>6.0304568999999999</v>
      </c>
      <c r="I11218" s="2">
        <f t="shared" si="180"/>
        <v>0</v>
      </c>
    </row>
    <row r="11219" spans="1:9" x14ac:dyDescent="0.25">
      <c r="A11219" s="1">
        <v>43696</v>
      </c>
      <c r="B11219" t="s">
        <v>8</v>
      </c>
      <c r="C11219">
        <v>418</v>
      </c>
      <c r="D11219">
        <v>0.7</v>
      </c>
      <c r="E11219">
        <v>0</v>
      </c>
      <c r="F11219">
        <v>5.75</v>
      </c>
      <c r="G11219" t="s">
        <v>11</v>
      </c>
      <c r="H11219">
        <v>6.0287081000000002</v>
      </c>
      <c r="I11219" s="2">
        <f t="shared" si="180"/>
        <v>0</v>
      </c>
    </row>
    <row r="11220" spans="1:9" x14ac:dyDescent="0.25">
      <c r="A11220" s="1">
        <v>43732</v>
      </c>
      <c r="B11220" t="s">
        <v>8</v>
      </c>
      <c r="C11220">
        <v>418</v>
      </c>
      <c r="D11220">
        <v>0.7</v>
      </c>
      <c r="E11220">
        <v>0</v>
      </c>
      <c r="F11220">
        <v>6.75</v>
      </c>
      <c r="G11220" t="s">
        <v>11</v>
      </c>
      <c r="H11220">
        <v>6.0287081000000002</v>
      </c>
      <c r="I11220" s="2">
        <f t="shared" si="180"/>
        <v>0</v>
      </c>
    </row>
    <row r="11221" spans="1:9" x14ac:dyDescent="0.25">
      <c r="A11221" s="1">
        <v>43735</v>
      </c>
      <c r="B11221" t="s">
        <v>10</v>
      </c>
      <c r="C11221">
        <v>418</v>
      </c>
      <c r="D11221">
        <v>0.7</v>
      </c>
      <c r="E11221">
        <v>0</v>
      </c>
      <c r="F11221">
        <v>6</v>
      </c>
      <c r="G11221" t="s">
        <v>11</v>
      </c>
      <c r="H11221">
        <v>6.0287081000000002</v>
      </c>
      <c r="I11221" s="2">
        <f t="shared" si="180"/>
        <v>0</v>
      </c>
    </row>
    <row r="11222" spans="1:9" x14ac:dyDescent="0.25">
      <c r="A11222" s="1">
        <v>43693</v>
      </c>
      <c r="B11222" t="s">
        <v>10</v>
      </c>
      <c r="C11222">
        <v>657</v>
      </c>
      <c r="D11222">
        <v>1.1000000000000001</v>
      </c>
      <c r="E11222">
        <v>0</v>
      </c>
      <c r="F11222">
        <v>9</v>
      </c>
      <c r="G11222" t="s">
        <v>11</v>
      </c>
      <c r="H11222">
        <v>6.0273972999999996</v>
      </c>
      <c r="I11222" s="2">
        <f t="shared" si="180"/>
        <v>0</v>
      </c>
    </row>
    <row r="11223" spans="1:9" x14ac:dyDescent="0.25">
      <c r="A11223" s="1">
        <v>43643</v>
      </c>
      <c r="B11223" t="s">
        <v>8</v>
      </c>
      <c r="C11223">
        <v>502</v>
      </c>
      <c r="D11223">
        <v>0.84</v>
      </c>
      <c r="E11223">
        <v>2</v>
      </c>
      <c r="F11223">
        <v>9.25</v>
      </c>
      <c r="G11223" t="s">
        <v>9</v>
      </c>
      <c r="H11223">
        <v>6.0239044000000002</v>
      </c>
      <c r="I11223" s="2">
        <f t="shared" si="180"/>
        <v>0.27586206896551724</v>
      </c>
    </row>
    <row r="11224" spans="1:9" x14ac:dyDescent="0.25">
      <c r="A11224" s="1">
        <v>43497</v>
      </c>
      <c r="B11224" t="s">
        <v>10</v>
      </c>
      <c r="C11224">
        <v>1507</v>
      </c>
      <c r="D11224">
        <v>2.52</v>
      </c>
      <c r="E11224">
        <v>4.12</v>
      </c>
      <c r="F11224">
        <v>17.87</v>
      </c>
      <c r="G11224" t="s">
        <v>9</v>
      </c>
      <c r="H11224">
        <v>6.0199071000000002</v>
      </c>
      <c r="I11224" s="2">
        <f t="shared" si="180"/>
        <v>0.29963636363636365</v>
      </c>
    </row>
    <row r="11225" spans="1:9" x14ac:dyDescent="0.25">
      <c r="A11225" s="1">
        <v>43817</v>
      </c>
      <c r="B11225" t="s">
        <v>8</v>
      </c>
      <c r="C11225">
        <v>329</v>
      </c>
      <c r="D11225">
        <v>0.55000000000000004</v>
      </c>
      <c r="E11225">
        <v>0</v>
      </c>
      <c r="F11225">
        <v>5.25</v>
      </c>
      <c r="G11225" t="s">
        <v>11</v>
      </c>
      <c r="H11225">
        <v>6.0182371000000003</v>
      </c>
      <c r="I11225" s="2">
        <f t="shared" si="180"/>
        <v>0</v>
      </c>
    </row>
    <row r="11226" spans="1:9" x14ac:dyDescent="0.25">
      <c r="A11226" s="1">
        <v>43574</v>
      </c>
      <c r="B11226" t="s">
        <v>10</v>
      </c>
      <c r="C11226">
        <v>359</v>
      </c>
      <c r="D11226">
        <v>0.6</v>
      </c>
      <c r="E11226">
        <v>0</v>
      </c>
      <c r="F11226">
        <v>6.5</v>
      </c>
      <c r="G11226" t="s">
        <v>11</v>
      </c>
      <c r="H11226">
        <v>6.0167130999999996</v>
      </c>
      <c r="I11226" s="2">
        <f t="shared" si="180"/>
        <v>0</v>
      </c>
    </row>
    <row r="11227" spans="1:9" x14ac:dyDescent="0.25">
      <c r="A11227" s="1">
        <v>43789</v>
      </c>
      <c r="B11227" t="s">
        <v>8</v>
      </c>
      <c r="C11227">
        <v>360</v>
      </c>
      <c r="D11227">
        <v>0.6</v>
      </c>
      <c r="E11227">
        <v>4</v>
      </c>
      <c r="F11227">
        <v>10</v>
      </c>
      <c r="G11227" t="s">
        <v>9</v>
      </c>
      <c r="H11227">
        <v>6</v>
      </c>
      <c r="I11227" s="2">
        <f t="shared" si="180"/>
        <v>0.66666666666666663</v>
      </c>
    </row>
    <row r="11228" spans="1:9" x14ac:dyDescent="0.25">
      <c r="A11228" s="1">
        <v>43697</v>
      </c>
      <c r="B11228" t="s">
        <v>8</v>
      </c>
      <c r="C11228">
        <v>120</v>
      </c>
      <c r="D11228">
        <v>0.2</v>
      </c>
      <c r="E11228">
        <v>4</v>
      </c>
      <c r="F11228">
        <v>9</v>
      </c>
      <c r="G11228" t="s">
        <v>9</v>
      </c>
      <c r="H11228">
        <v>6</v>
      </c>
      <c r="I11228" s="2">
        <f t="shared" si="180"/>
        <v>0.8</v>
      </c>
    </row>
    <row r="11229" spans="1:9" x14ac:dyDescent="0.25">
      <c r="A11229" s="1">
        <v>43751</v>
      </c>
      <c r="B11229" t="s">
        <v>8</v>
      </c>
      <c r="C11229">
        <v>420</v>
      </c>
      <c r="D11229">
        <v>0.7</v>
      </c>
      <c r="E11229">
        <v>4</v>
      </c>
      <c r="F11229">
        <v>10</v>
      </c>
      <c r="G11229" t="s">
        <v>9</v>
      </c>
      <c r="H11229">
        <v>6</v>
      </c>
      <c r="I11229" s="2">
        <f t="shared" si="180"/>
        <v>0.66666666666666663</v>
      </c>
    </row>
    <row r="11230" spans="1:9" x14ac:dyDescent="0.25">
      <c r="A11230" s="1">
        <v>43602</v>
      </c>
      <c r="B11230" t="s">
        <v>10</v>
      </c>
      <c r="C11230">
        <v>1020</v>
      </c>
      <c r="D11230">
        <v>1.7</v>
      </c>
      <c r="E11230">
        <v>3.1</v>
      </c>
      <c r="F11230">
        <v>13.1</v>
      </c>
      <c r="G11230" t="s">
        <v>9</v>
      </c>
      <c r="H11230">
        <v>6</v>
      </c>
      <c r="I11230" s="2">
        <f t="shared" si="180"/>
        <v>0.31</v>
      </c>
    </row>
    <row r="11231" spans="1:9" x14ac:dyDescent="0.25">
      <c r="A11231" s="1">
        <v>43491</v>
      </c>
      <c r="B11231" t="s">
        <v>10</v>
      </c>
      <c r="C11231">
        <v>420</v>
      </c>
      <c r="D11231">
        <v>0.7</v>
      </c>
      <c r="E11231">
        <v>3</v>
      </c>
      <c r="F11231">
        <v>9.25</v>
      </c>
      <c r="G11231" t="s">
        <v>9</v>
      </c>
      <c r="H11231">
        <v>6</v>
      </c>
      <c r="I11231" s="2">
        <f t="shared" si="180"/>
        <v>0.48</v>
      </c>
    </row>
    <row r="11232" spans="1:9" x14ac:dyDescent="0.25">
      <c r="A11232" s="1">
        <v>43586</v>
      </c>
      <c r="B11232" t="s">
        <v>8</v>
      </c>
      <c r="C11232">
        <v>240</v>
      </c>
      <c r="D11232">
        <v>0.4</v>
      </c>
      <c r="E11232">
        <v>3</v>
      </c>
      <c r="F11232">
        <v>7.5</v>
      </c>
      <c r="G11232" t="s">
        <v>9</v>
      </c>
      <c r="H11232">
        <v>6</v>
      </c>
      <c r="I11232" s="2">
        <f t="shared" si="180"/>
        <v>0.66666666666666663</v>
      </c>
    </row>
    <row r="11233" spans="1:9" x14ac:dyDescent="0.25">
      <c r="A11233" s="1">
        <v>43577</v>
      </c>
      <c r="B11233" t="s">
        <v>8</v>
      </c>
      <c r="C11233">
        <v>540</v>
      </c>
      <c r="D11233">
        <v>0.9</v>
      </c>
      <c r="E11233">
        <v>3</v>
      </c>
      <c r="F11233">
        <v>11.75</v>
      </c>
      <c r="G11233" t="s">
        <v>9</v>
      </c>
      <c r="H11233">
        <v>6</v>
      </c>
      <c r="I11233" s="2">
        <f t="shared" si="180"/>
        <v>0.34285714285714286</v>
      </c>
    </row>
    <row r="11234" spans="1:9" x14ac:dyDescent="0.25">
      <c r="A11234" s="1">
        <v>43482</v>
      </c>
      <c r="B11234" t="s">
        <v>8</v>
      </c>
      <c r="C11234">
        <v>1080</v>
      </c>
      <c r="D11234">
        <v>1.8</v>
      </c>
      <c r="E11234">
        <v>3</v>
      </c>
      <c r="F11234">
        <v>14.75</v>
      </c>
      <c r="G11234" t="s">
        <v>9</v>
      </c>
      <c r="H11234">
        <v>6</v>
      </c>
      <c r="I11234" s="2">
        <f t="shared" si="180"/>
        <v>0.25531914893617019</v>
      </c>
    </row>
    <row r="11235" spans="1:9" x14ac:dyDescent="0.25">
      <c r="A11235" s="1">
        <v>43802</v>
      </c>
      <c r="B11235" t="s">
        <v>8</v>
      </c>
      <c r="C11235">
        <v>420</v>
      </c>
      <c r="D11235">
        <v>0.7</v>
      </c>
      <c r="E11235">
        <v>3</v>
      </c>
      <c r="F11235">
        <v>9.25</v>
      </c>
      <c r="G11235" t="s">
        <v>9</v>
      </c>
      <c r="H11235">
        <v>6</v>
      </c>
      <c r="I11235" s="2">
        <f t="shared" si="180"/>
        <v>0.48</v>
      </c>
    </row>
    <row r="11236" spans="1:9" x14ac:dyDescent="0.25">
      <c r="A11236" s="1">
        <v>43683</v>
      </c>
      <c r="B11236" t="s">
        <v>8</v>
      </c>
      <c r="C11236">
        <v>420</v>
      </c>
      <c r="D11236">
        <v>0.7</v>
      </c>
      <c r="E11236">
        <v>3</v>
      </c>
      <c r="F11236">
        <v>8.75</v>
      </c>
      <c r="G11236" t="s">
        <v>9</v>
      </c>
      <c r="H11236">
        <v>6</v>
      </c>
      <c r="I11236" s="2">
        <f t="shared" si="180"/>
        <v>0.52173913043478259</v>
      </c>
    </row>
    <row r="11237" spans="1:9" x14ac:dyDescent="0.25">
      <c r="A11237" s="1">
        <v>43526</v>
      </c>
      <c r="B11237" t="s">
        <v>10</v>
      </c>
      <c r="C11237">
        <v>480</v>
      </c>
      <c r="D11237">
        <v>0.8</v>
      </c>
      <c r="E11237">
        <v>3</v>
      </c>
      <c r="F11237">
        <v>11.75</v>
      </c>
      <c r="G11237" t="s">
        <v>9</v>
      </c>
      <c r="H11237">
        <v>6</v>
      </c>
      <c r="I11237" s="2">
        <f t="shared" si="180"/>
        <v>0.34285714285714286</v>
      </c>
    </row>
    <row r="11238" spans="1:9" x14ac:dyDescent="0.25">
      <c r="A11238" s="1">
        <v>43629</v>
      </c>
      <c r="B11238" t="s">
        <v>8</v>
      </c>
      <c r="C11238">
        <v>420</v>
      </c>
      <c r="D11238">
        <v>0.7</v>
      </c>
      <c r="E11238">
        <v>3</v>
      </c>
      <c r="F11238">
        <v>9.25</v>
      </c>
      <c r="G11238" t="s">
        <v>9</v>
      </c>
      <c r="H11238">
        <v>6</v>
      </c>
      <c r="I11238" s="2">
        <f t="shared" si="180"/>
        <v>0.48</v>
      </c>
    </row>
    <row r="11239" spans="1:9" x14ac:dyDescent="0.25">
      <c r="A11239" s="1">
        <v>43588</v>
      </c>
      <c r="B11239" t="s">
        <v>10</v>
      </c>
      <c r="C11239">
        <v>240</v>
      </c>
      <c r="D11239">
        <v>0.4</v>
      </c>
      <c r="E11239">
        <v>3</v>
      </c>
      <c r="F11239">
        <v>8.75</v>
      </c>
      <c r="G11239" t="s">
        <v>9</v>
      </c>
      <c r="H11239">
        <v>6</v>
      </c>
      <c r="I11239" s="2">
        <f t="shared" si="180"/>
        <v>0.52173913043478259</v>
      </c>
    </row>
    <row r="11240" spans="1:9" x14ac:dyDescent="0.25">
      <c r="A11240" s="1">
        <v>43741</v>
      </c>
      <c r="B11240" t="s">
        <v>8</v>
      </c>
      <c r="C11240">
        <v>540</v>
      </c>
      <c r="D11240">
        <v>0.9</v>
      </c>
      <c r="E11240">
        <v>3</v>
      </c>
      <c r="F11240">
        <v>9.75</v>
      </c>
      <c r="G11240" t="s">
        <v>9</v>
      </c>
      <c r="H11240">
        <v>6</v>
      </c>
      <c r="I11240" s="2">
        <f t="shared" si="180"/>
        <v>0.44444444444444442</v>
      </c>
    </row>
    <row r="11241" spans="1:9" x14ac:dyDescent="0.25">
      <c r="A11241" s="1">
        <v>43621</v>
      </c>
      <c r="B11241" t="s">
        <v>8</v>
      </c>
      <c r="C11241">
        <v>840</v>
      </c>
      <c r="D11241">
        <v>1.4</v>
      </c>
      <c r="E11241">
        <v>3</v>
      </c>
      <c r="F11241">
        <v>13</v>
      </c>
      <c r="G11241" t="s">
        <v>9</v>
      </c>
      <c r="H11241">
        <v>6</v>
      </c>
      <c r="I11241" s="2">
        <f t="shared" si="180"/>
        <v>0.3</v>
      </c>
    </row>
    <row r="11242" spans="1:9" x14ac:dyDescent="0.25">
      <c r="A11242" s="1">
        <v>43781</v>
      </c>
      <c r="B11242" t="s">
        <v>8</v>
      </c>
      <c r="C11242">
        <v>660</v>
      </c>
      <c r="D11242">
        <v>1.1000000000000001</v>
      </c>
      <c r="E11242">
        <v>3</v>
      </c>
      <c r="F11242">
        <v>13.25</v>
      </c>
      <c r="G11242" t="s">
        <v>9</v>
      </c>
      <c r="H11242">
        <v>6</v>
      </c>
      <c r="I11242" s="2">
        <f t="shared" si="180"/>
        <v>0.29268292682926828</v>
      </c>
    </row>
    <row r="11243" spans="1:9" x14ac:dyDescent="0.25">
      <c r="A11243" s="1">
        <v>43606</v>
      </c>
      <c r="B11243" t="s">
        <v>8</v>
      </c>
      <c r="C11243">
        <v>480</v>
      </c>
      <c r="D11243">
        <v>0.8</v>
      </c>
      <c r="E11243">
        <v>3</v>
      </c>
      <c r="F11243">
        <v>11.5</v>
      </c>
      <c r="G11243" t="s">
        <v>9</v>
      </c>
      <c r="H11243">
        <v>6</v>
      </c>
      <c r="I11243" s="2">
        <f t="shared" si="180"/>
        <v>0.35294117647058826</v>
      </c>
    </row>
    <row r="11244" spans="1:9" x14ac:dyDescent="0.25">
      <c r="A11244" s="1">
        <v>43726</v>
      </c>
      <c r="B11244" t="s">
        <v>8</v>
      </c>
      <c r="C11244">
        <v>1020</v>
      </c>
      <c r="D11244">
        <v>1.7</v>
      </c>
      <c r="E11244">
        <v>2.25</v>
      </c>
      <c r="F11244">
        <v>13</v>
      </c>
      <c r="G11244" t="s">
        <v>9</v>
      </c>
      <c r="H11244">
        <v>6</v>
      </c>
      <c r="I11244" s="2">
        <f t="shared" si="180"/>
        <v>0.20930232558139536</v>
      </c>
    </row>
    <row r="11245" spans="1:9" x14ac:dyDescent="0.25">
      <c r="A11245" s="1">
        <v>43813</v>
      </c>
      <c r="B11245" t="s">
        <v>10</v>
      </c>
      <c r="C11245">
        <v>720</v>
      </c>
      <c r="D11245">
        <v>1.2</v>
      </c>
      <c r="E11245">
        <v>2.0499999999999998</v>
      </c>
      <c r="F11245">
        <v>11.8</v>
      </c>
      <c r="G11245" t="s">
        <v>9</v>
      </c>
      <c r="H11245">
        <v>6</v>
      </c>
      <c r="I11245" s="2">
        <f t="shared" si="180"/>
        <v>0.21025641025641023</v>
      </c>
    </row>
    <row r="11246" spans="1:9" x14ac:dyDescent="0.25">
      <c r="A11246" s="1">
        <v>43732</v>
      </c>
      <c r="B11246" t="s">
        <v>8</v>
      </c>
      <c r="C11246">
        <v>240</v>
      </c>
      <c r="D11246">
        <v>0.4</v>
      </c>
      <c r="E11246">
        <v>2.0499999999999998</v>
      </c>
      <c r="F11246">
        <v>11.8</v>
      </c>
      <c r="G11246" t="s">
        <v>9</v>
      </c>
      <c r="H11246">
        <v>6</v>
      </c>
      <c r="I11246" s="2">
        <f t="shared" si="180"/>
        <v>0.21025641025641023</v>
      </c>
    </row>
    <row r="11247" spans="1:9" x14ac:dyDescent="0.25">
      <c r="A11247" s="1">
        <v>43552</v>
      </c>
      <c r="B11247" t="s">
        <v>8</v>
      </c>
      <c r="C11247">
        <v>360</v>
      </c>
      <c r="D11247">
        <v>0.6</v>
      </c>
      <c r="E11247">
        <v>2</v>
      </c>
      <c r="F11247">
        <v>7.5</v>
      </c>
      <c r="G11247" t="s">
        <v>9</v>
      </c>
      <c r="H11247">
        <v>6</v>
      </c>
      <c r="I11247" s="2">
        <f t="shared" si="180"/>
        <v>0.36363636363636365</v>
      </c>
    </row>
    <row r="11248" spans="1:9" x14ac:dyDescent="0.25">
      <c r="A11248" s="1">
        <v>43770</v>
      </c>
      <c r="B11248" t="s">
        <v>10</v>
      </c>
      <c r="C11248">
        <v>600</v>
      </c>
      <c r="D11248">
        <v>1</v>
      </c>
      <c r="E11248">
        <v>2</v>
      </c>
      <c r="F11248">
        <v>9.25</v>
      </c>
      <c r="G11248" t="s">
        <v>9</v>
      </c>
      <c r="H11248">
        <v>6</v>
      </c>
      <c r="I11248" s="2">
        <f t="shared" si="180"/>
        <v>0.27586206896551724</v>
      </c>
    </row>
    <row r="11249" spans="1:9" x14ac:dyDescent="0.25">
      <c r="A11249" s="1">
        <v>43551</v>
      </c>
      <c r="B11249" t="s">
        <v>8</v>
      </c>
      <c r="C11249">
        <v>420</v>
      </c>
      <c r="D11249">
        <v>0.7</v>
      </c>
      <c r="E11249">
        <v>2</v>
      </c>
      <c r="F11249">
        <v>8</v>
      </c>
      <c r="G11249" t="s">
        <v>9</v>
      </c>
      <c r="H11249">
        <v>6</v>
      </c>
      <c r="I11249" s="2">
        <f t="shared" si="180"/>
        <v>0.33333333333333331</v>
      </c>
    </row>
    <row r="11250" spans="1:9" x14ac:dyDescent="0.25">
      <c r="A11250" s="1">
        <v>43503</v>
      </c>
      <c r="B11250" t="s">
        <v>8</v>
      </c>
      <c r="C11250">
        <v>180</v>
      </c>
      <c r="D11250">
        <v>0.3</v>
      </c>
      <c r="E11250">
        <v>2</v>
      </c>
      <c r="F11250">
        <v>6.75</v>
      </c>
      <c r="G11250" t="s">
        <v>9</v>
      </c>
      <c r="H11250">
        <v>6</v>
      </c>
      <c r="I11250" s="2">
        <f t="shared" si="180"/>
        <v>0.42105263157894735</v>
      </c>
    </row>
    <row r="11251" spans="1:9" x14ac:dyDescent="0.25">
      <c r="A11251" s="1">
        <v>43578</v>
      </c>
      <c r="B11251" t="s">
        <v>8</v>
      </c>
      <c r="C11251">
        <v>420</v>
      </c>
      <c r="D11251">
        <v>0.7</v>
      </c>
      <c r="E11251">
        <v>2</v>
      </c>
      <c r="F11251">
        <v>10</v>
      </c>
      <c r="G11251" t="s">
        <v>9</v>
      </c>
      <c r="H11251">
        <v>6</v>
      </c>
      <c r="I11251" s="2">
        <f t="shared" si="180"/>
        <v>0.25</v>
      </c>
    </row>
    <row r="11252" spans="1:9" x14ac:dyDescent="0.25">
      <c r="A11252" s="1">
        <v>43552</v>
      </c>
      <c r="B11252" t="s">
        <v>8</v>
      </c>
      <c r="C11252">
        <v>720</v>
      </c>
      <c r="D11252">
        <v>1.2</v>
      </c>
      <c r="E11252">
        <v>2</v>
      </c>
      <c r="F11252">
        <v>10.25</v>
      </c>
      <c r="G11252" t="s">
        <v>9</v>
      </c>
      <c r="H11252">
        <v>6</v>
      </c>
      <c r="I11252" s="2">
        <f t="shared" si="180"/>
        <v>0.24242424242424243</v>
      </c>
    </row>
    <row r="11253" spans="1:9" x14ac:dyDescent="0.25">
      <c r="A11253" s="1">
        <v>43494</v>
      </c>
      <c r="B11253" t="s">
        <v>8</v>
      </c>
      <c r="C11253">
        <v>240</v>
      </c>
      <c r="D11253">
        <v>0.4</v>
      </c>
      <c r="E11253">
        <v>2</v>
      </c>
      <c r="F11253">
        <v>6.5</v>
      </c>
      <c r="G11253" t="s">
        <v>9</v>
      </c>
      <c r="H11253">
        <v>6</v>
      </c>
      <c r="I11253" s="2">
        <f t="shared" si="180"/>
        <v>0.44444444444444442</v>
      </c>
    </row>
    <row r="11254" spans="1:9" x14ac:dyDescent="0.25">
      <c r="A11254" s="1">
        <v>43509</v>
      </c>
      <c r="B11254" t="s">
        <v>8</v>
      </c>
      <c r="C11254">
        <v>660</v>
      </c>
      <c r="D11254">
        <v>1.1000000000000001</v>
      </c>
      <c r="E11254">
        <v>2</v>
      </c>
      <c r="F11254">
        <v>10.5</v>
      </c>
      <c r="G11254" t="s">
        <v>9</v>
      </c>
      <c r="H11254">
        <v>6</v>
      </c>
      <c r="I11254" s="2">
        <f t="shared" si="180"/>
        <v>0.23529411764705882</v>
      </c>
    </row>
    <row r="11255" spans="1:9" x14ac:dyDescent="0.25">
      <c r="A11255" s="1">
        <v>43737</v>
      </c>
      <c r="B11255" t="s">
        <v>8</v>
      </c>
      <c r="C11255">
        <v>240</v>
      </c>
      <c r="D11255">
        <v>0.4</v>
      </c>
      <c r="E11255">
        <v>2</v>
      </c>
      <c r="F11255">
        <v>9</v>
      </c>
      <c r="G11255" t="s">
        <v>9</v>
      </c>
      <c r="H11255">
        <v>6</v>
      </c>
      <c r="I11255" s="2">
        <f t="shared" si="180"/>
        <v>0.2857142857142857</v>
      </c>
    </row>
    <row r="11256" spans="1:9" x14ac:dyDescent="0.25">
      <c r="A11256" s="1">
        <v>43623</v>
      </c>
      <c r="B11256" t="s">
        <v>10</v>
      </c>
      <c r="C11256">
        <v>600</v>
      </c>
      <c r="D11256">
        <v>1</v>
      </c>
      <c r="E11256">
        <v>2</v>
      </c>
      <c r="F11256">
        <v>10.25</v>
      </c>
      <c r="G11256" t="s">
        <v>9</v>
      </c>
      <c r="H11256">
        <v>6</v>
      </c>
      <c r="I11256" s="2">
        <f t="shared" si="180"/>
        <v>0.24242424242424243</v>
      </c>
    </row>
    <row r="11257" spans="1:9" x14ac:dyDescent="0.25">
      <c r="A11257" s="1">
        <v>43522</v>
      </c>
      <c r="B11257" t="s">
        <v>8</v>
      </c>
      <c r="C11257">
        <v>300</v>
      </c>
      <c r="D11257">
        <v>0.5</v>
      </c>
      <c r="E11257">
        <v>2</v>
      </c>
      <c r="F11257">
        <v>7</v>
      </c>
      <c r="G11257" t="s">
        <v>9</v>
      </c>
      <c r="H11257">
        <v>6</v>
      </c>
      <c r="I11257" s="2">
        <f t="shared" si="180"/>
        <v>0.4</v>
      </c>
    </row>
    <row r="11258" spans="1:9" x14ac:dyDescent="0.25">
      <c r="A11258" s="1">
        <v>43825</v>
      </c>
      <c r="B11258" t="s">
        <v>8</v>
      </c>
      <c r="C11258">
        <v>660</v>
      </c>
      <c r="D11258">
        <v>1.1000000000000001</v>
      </c>
      <c r="E11258">
        <v>2</v>
      </c>
      <c r="F11258">
        <v>9.5</v>
      </c>
      <c r="G11258" t="s">
        <v>9</v>
      </c>
      <c r="H11258">
        <v>6</v>
      </c>
      <c r="I11258" s="2">
        <f t="shared" si="180"/>
        <v>0.26666666666666666</v>
      </c>
    </row>
    <row r="11259" spans="1:9" x14ac:dyDescent="0.25">
      <c r="A11259" s="1">
        <v>43811</v>
      </c>
      <c r="B11259" t="s">
        <v>8</v>
      </c>
      <c r="C11259">
        <v>360</v>
      </c>
      <c r="D11259">
        <v>0.6</v>
      </c>
      <c r="E11259">
        <v>2</v>
      </c>
      <c r="F11259">
        <v>7.5</v>
      </c>
      <c r="G11259" t="s">
        <v>9</v>
      </c>
      <c r="H11259">
        <v>6</v>
      </c>
      <c r="I11259" s="2">
        <f t="shared" si="180"/>
        <v>0.36363636363636365</v>
      </c>
    </row>
    <row r="11260" spans="1:9" x14ac:dyDescent="0.25">
      <c r="A11260" s="1">
        <v>43678</v>
      </c>
      <c r="B11260" t="s">
        <v>8</v>
      </c>
      <c r="C11260">
        <v>720</v>
      </c>
      <c r="D11260">
        <v>1.2</v>
      </c>
      <c r="E11260">
        <v>2</v>
      </c>
      <c r="F11260">
        <v>11.25</v>
      </c>
      <c r="G11260" t="s">
        <v>9</v>
      </c>
      <c r="H11260">
        <v>6</v>
      </c>
      <c r="I11260" s="2">
        <f t="shared" si="180"/>
        <v>0.21621621621621623</v>
      </c>
    </row>
    <row r="11261" spans="1:9" x14ac:dyDescent="0.25">
      <c r="A11261" s="1">
        <v>43790</v>
      </c>
      <c r="B11261" t="s">
        <v>8</v>
      </c>
      <c r="C11261">
        <v>360</v>
      </c>
      <c r="D11261">
        <v>0.6</v>
      </c>
      <c r="E11261">
        <v>2</v>
      </c>
      <c r="F11261">
        <v>7.75</v>
      </c>
      <c r="G11261" t="s">
        <v>9</v>
      </c>
      <c r="H11261">
        <v>6</v>
      </c>
      <c r="I11261" s="2">
        <f t="shared" si="180"/>
        <v>0.34782608695652173</v>
      </c>
    </row>
    <row r="11262" spans="1:9" x14ac:dyDescent="0.25">
      <c r="A11262" s="1">
        <v>43525</v>
      </c>
      <c r="B11262" t="s">
        <v>10</v>
      </c>
      <c r="C11262">
        <v>600</v>
      </c>
      <c r="D11262">
        <v>1</v>
      </c>
      <c r="E11262">
        <v>2</v>
      </c>
      <c r="F11262">
        <v>10.75</v>
      </c>
      <c r="G11262" t="s">
        <v>9</v>
      </c>
      <c r="H11262">
        <v>6</v>
      </c>
      <c r="I11262" s="2">
        <f t="shared" si="180"/>
        <v>0.22857142857142856</v>
      </c>
    </row>
    <row r="11263" spans="1:9" x14ac:dyDescent="0.25">
      <c r="A11263" s="1">
        <v>43678</v>
      </c>
      <c r="B11263" t="s">
        <v>8</v>
      </c>
      <c r="C11263">
        <v>360</v>
      </c>
      <c r="D11263">
        <v>0.6</v>
      </c>
      <c r="E11263">
        <v>2</v>
      </c>
      <c r="F11263">
        <v>7.25</v>
      </c>
      <c r="G11263" t="s">
        <v>9</v>
      </c>
      <c r="H11263">
        <v>6</v>
      </c>
      <c r="I11263" s="2">
        <f t="shared" si="180"/>
        <v>0.38095238095238093</v>
      </c>
    </row>
    <row r="11264" spans="1:9" x14ac:dyDescent="0.25">
      <c r="A11264" s="1">
        <v>43487</v>
      </c>
      <c r="B11264" t="s">
        <v>8</v>
      </c>
      <c r="C11264">
        <v>840</v>
      </c>
      <c r="D11264">
        <v>1.4</v>
      </c>
      <c r="E11264">
        <v>2</v>
      </c>
      <c r="F11264">
        <v>11</v>
      </c>
      <c r="G11264" t="s">
        <v>9</v>
      </c>
      <c r="H11264">
        <v>6</v>
      </c>
      <c r="I11264" s="2">
        <f t="shared" si="180"/>
        <v>0.22222222222222221</v>
      </c>
    </row>
    <row r="11265" spans="1:9" x14ac:dyDescent="0.25">
      <c r="A11265" s="1">
        <v>43677</v>
      </c>
      <c r="B11265" t="s">
        <v>8</v>
      </c>
      <c r="C11265">
        <v>300</v>
      </c>
      <c r="D11265">
        <v>0.5</v>
      </c>
      <c r="E11265">
        <v>2</v>
      </c>
      <c r="F11265">
        <v>7.5</v>
      </c>
      <c r="G11265" t="s">
        <v>9</v>
      </c>
      <c r="H11265">
        <v>6</v>
      </c>
      <c r="I11265" s="2">
        <f t="shared" si="180"/>
        <v>0.36363636363636365</v>
      </c>
    </row>
    <row r="11266" spans="1:9" x14ac:dyDescent="0.25">
      <c r="A11266" s="1">
        <v>43476</v>
      </c>
      <c r="B11266" t="s">
        <v>10</v>
      </c>
      <c r="C11266">
        <v>180</v>
      </c>
      <c r="D11266">
        <v>0.3</v>
      </c>
      <c r="E11266">
        <v>2</v>
      </c>
      <c r="F11266">
        <v>6.5</v>
      </c>
      <c r="G11266" t="s">
        <v>9</v>
      </c>
      <c r="H11266">
        <v>6</v>
      </c>
      <c r="I11266" s="2">
        <f t="shared" ref="I11266:I11329" si="181">E11266/(F11266-E11266)</f>
        <v>0.44444444444444442</v>
      </c>
    </row>
    <row r="11267" spans="1:9" x14ac:dyDescent="0.25">
      <c r="A11267" s="1">
        <v>43581</v>
      </c>
      <c r="B11267" t="s">
        <v>10</v>
      </c>
      <c r="C11267">
        <v>900</v>
      </c>
      <c r="D11267">
        <v>1.5</v>
      </c>
      <c r="E11267">
        <v>2</v>
      </c>
      <c r="F11267">
        <v>11.5</v>
      </c>
      <c r="G11267" t="s">
        <v>9</v>
      </c>
      <c r="H11267">
        <v>6</v>
      </c>
      <c r="I11267" s="2">
        <f t="shared" si="181"/>
        <v>0.21052631578947367</v>
      </c>
    </row>
    <row r="11268" spans="1:9" x14ac:dyDescent="0.25">
      <c r="A11268" s="1">
        <v>43790</v>
      </c>
      <c r="B11268" t="s">
        <v>8</v>
      </c>
      <c r="C11268">
        <v>180</v>
      </c>
      <c r="D11268">
        <v>0.3</v>
      </c>
      <c r="E11268">
        <v>2</v>
      </c>
      <c r="F11268">
        <v>6.25</v>
      </c>
      <c r="G11268" t="s">
        <v>9</v>
      </c>
      <c r="H11268">
        <v>6</v>
      </c>
      <c r="I11268" s="2">
        <f t="shared" si="181"/>
        <v>0.47058823529411764</v>
      </c>
    </row>
    <row r="11269" spans="1:9" x14ac:dyDescent="0.25">
      <c r="A11269" s="1">
        <v>43735</v>
      </c>
      <c r="B11269" t="s">
        <v>10</v>
      </c>
      <c r="C11269">
        <v>480</v>
      </c>
      <c r="D11269">
        <v>0.8</v>
      </c>
      <c r="E11269">
        <v>2</v>
      </c>
      <c r="F11269">
        <v>10.5</v>
      </c>
      <c r="G11269" t="s">
        <v>9</v>
      </c>
      <c r="H11269">
        <v>6</v>
      </c>
      <c r="I11269" s="2">
        <f t="shared" si="181"/>
        <v>0.23529411764705882</v>
      </c>
    </row>
    <row r="11270" spans="1:9" x14ac:dyDescent="0.25">
      <c r="A11270" s="1">
        <v>43510</v>
      </c>
      <c r="B11270" t="s">
        <v>8</v>
      </c>
      <c r="C11270">
        <v>300</v>
      </c>
      <c r="D11270">
        <v>0.5</v>
      </c>
      <c r="E11270">
        <v>2</v>
      </c>
      <c r="F11270">
        <v>7</v>
      </c>
      <c r="G11270" t="s">
        <v>9</v>
      </c>
      <c r="H11270">
        <v>6</v>
      </c>
      <c r="I11270" s="2">
        <f t="shared" si="181"/>
        <v>0.4</v>
      </c>
    </row>
    <row r="11271" spans="1:9" x14ac:dyDescent="0.25">
      <c r="A11271" s="1">
        <v>43559</v>
      </c>
      <c r="B11271" t="s">
        <v>8</v>
      </c>
      <c r="C11271">
        <v>480</v>
      </c>
      <c r="D11271">
        <v>0.8</v>
      </c>
      <c r="E11271">
        <v>2</v>
      </c>
      <c r="F11271">
        <v>9</v>
      </c>
      <c r="G11271" t="s">
        <v>9</v>
      </c>
      <c r="H11271">
        <v>6</v>
      </c>
      <c r="I11271" s="2">
        <f t="shared" si="181"/>
        <v>0.2857142857142857</v>
      </c>
    </row>
    <row r="11272" spans="1:9" x14ac:dyDescent="0.25">
      <c r="A11272" s="1">
        <v>43482</v>
      </c>
      <c r="B11272" t="s">
        <v>8</v>
      </c>
      <c r="C11272">
        <v>540</v>
      </c>
      <c r="D11272">
        <v>0.9</v>
      </c>
      <c r="E11272">
        <v>2</v>
      </c>
      <c r="F11272">
        <v>8.75</v>
      </c>
      <c r="G11272" t="s">
        <v>9</v>
      </c>
      <c r="H11272">
        <v>6</v>
      </c>
      <c r="I11272" s="2">
        <f t="shared" si="181"/>
        <v>0.29629629629629628</v>
      </c>
    </row>
    <row r="11273" spans="1:9" x14ac:dyDescent="0.25">
      <c r="A11273" s="1">
        <v>43585</v>
      </c>
      <c r="B11273" t="s">
        <v>8</v>
      </c>
      <c r="C11273">
        <v>660</v>
      </c>
      <c r="D11273">
        <v>1.1000000000000001</v>
      </c>
      <c r="E11273">
        <v>2</v>
      </c>
      <c r="F11273">
        <v>11</v>
      </c>
      <c r="G11273" t="s">
        <v>9</v>
      </c>
      <c r="H11273">
        <v>6</v>
      </c>
      <c r="I11273" s="2">
        <f t="shared" si="181"/>
        <v>0.22222222222222221</v>
      </c>
    </row>
    <row r="11274" spans="1:9" x14ac:dyDescent="0.25">
      <c r="A11274" s="1">
        <v>43753</v>
      </c>
      <c r="B11274" t="s">
        <v>8</v>
      </c>
      <c r="C11274">
        <v>360</v>
      </c>
      <c r="D11274">
        <v>0.6</v>
      </c>
      <c r="E11274">
        <v>2</v>
      </c>
      <c r="F11274">
        <v>7.5</v>
      </c>
      <c r="G11274" t="s">
        <v>9</v>
      </c>
      <c r="H11274">
        <v>6</v>
      </c>
      <c r="I11274" s="2">
        <f t="shared" si="181"/>
        <v>0.36363636363636365</v>
      </c>
    </row>
    <row r="11275" spans="1:9" x14ac:dyDescent="0.25">
      <c r="A11275" s="1">
        <v>43529</v>
      </c>
      <c r="B11275" t="s">
        <v>8</v>
      </c>
      <c r="C11275">
        <v>540</v>
      </c>
      <c r="D11275">
        <v>0.9</v>
      </c>
      <c r="E11275">
        <v>2</v>
      </c>
      <c r="F11275">
        <v>9</v>
      </c>
      <c r="G11275" t="s">
        <v>9</v>
      </c>
      <c r="H11275">
        <v>6</v>
      </c>
      <c r="I11275" s="2">
        <f t="shared" si="181"/>
        <v>0.2857142857142857</v>
      </c>
    </row>
    <row r="11276" spans="1:9" x14ac:dyDescent="0.25">
      <c r="A11276" s="1">
        <v>43522</v>
      </c>
      <c r="B11276" t="s">
        <v>8</v>
      </c>
      <c r="C11276">
        <v>420</v>
      </c>
      <c r="D11276">
        <v>0.7</v>
      </c>
      <c r="E11276">
        <v>2</v>
      </c>
      <c r="F11276">
        <v>8.25</v>
      </c>
      <c r="G11276" t="s">
        <v>9</v>
      </c>
      <c r="H11276">
        <v>6</v>
      </c>
      <c r="I11276" s="2">
        <f t="shared" si="181"/>
        <v>0.32</v>
      </c>
    </row>
    <row r="11277" spans="1:9" x14ac:dyDescent="0.25">
      <c r="A11277" s="1">
        <v>43524</v>
      </c>
      <c r="B11277" t="s">
        <v>8</v>
      </c>
      <c r="C11277">
        <v>360</v>
      </c>
      <c r="D11277">
        <v>0.6</v>
      </c>
      <c r="E11277">
        <v>2</v>
      </c>
      <c r="F11277">
        <v>9</v>
      </c>
      <c r="G11277" t="s">
        <v>9</v>
      </c>
      <c r="H11277">
        <v>6</v>
      </c>
      <c r="I11277" s="2">
        <f t="shared" si="181"/>
        <v>0.2857142857142857</v>
      </c>
    </row>
    <row r="11278" spans="1:9" x14ac:dyDescent="0.25">
      <c r="A11278" s="1">
        <v>43760</v>
      </c>
      <c r="B11278" t="s">
        <v>8</v>
      </c>
      <c r="C11278">
        <v>600</v>
      </c>
      <c r="D11278">
        <v>1</v>
      </c>
      <c r="E11278">
        <v>2</v>
      </c>
      <c r="F11278">
        <v>9.25</v>
      </c>
      <c r="G11278" t="s">
        <v>9</v>
      </c>
      <c r="H11278">
        <v>6</v>
      </c>
      <c r="I11278" s="2">
        <f t="shared" si="181"/>
        <v>0.27586206896551724</v>
      </c>
    </row>
    <row r="11279" spans="1:9" x14ac:dyDescent="0.25">
      <c r="A11279" s="1">
        <v>43782</v>
      </c>
      <c r="B11279" t="s">
        <v>8</v>
      </c>
      <c r="C11279">
        <v>300</v>
      </c>
      <c r="D11279">
        <v>0.5</v>
      </c>
      <c r="E11279">
        <v>2</v>
      </c>
      <c r="F11279">
        <v>8.5</v>
      </c>
      <c r="G11279" t="s">
        <v>9</v>
      </c>
      <c r="H11279">
        <v>6</v>
      </c>
      <c r="I11279" s="2">
        <f t="shared" si="181"/>
        <v>0.30769230769230771</v>
      </c>
    </row>
    <row r="11280" spans="1:9" x14ac:dyDescent="0.25">
      <c r="A11280" s="1">
        <v>43704</v>
      </c>
      <c r="B11280" t="s">
        <v>8</v>
      </c>
      <c r="C11280">
        <v>240</v>
      </c>
      <c r="D11280">
        <v>0.4</v>
      </c>
      <c r="E11280">
        <v>2</v>
      </c>
      <c r="F11280">
        <v>6.75</v>
      </c>
      <c r="G11280" t="s">
        <v>9</v>
      </c>
      <c r="H11280">
        <v>6</v>
      </c>
      <c r="I11280" s="2">
        <f t="shared" si="181"/>
        <v>0.42105263157894735</v>
      </c>
    </row>
    <row r="11281" spans="1:9" x14ac:dyDescent="0.25">
      <c r="A11281" s="1">
        <v>43585</v>
      </c>
      <c r="B11281" t="s">
        <v>8</v>
      </c>
      <c r="C11281">
        <v>840</v>
      </c>
      <c r="D11281">
        <v>1.4</v>
      </c>
      <c r="E11281">
        <v>2</v>
      </c>
      <c r="F11281">
        <v>11.75</v>
      </c>
      <c r="G11281" t="s">
        <v>9</v>
      </c>
      <c r="H11281">
        <v>6</v>
      </c>
      <c r="I11281" s="2">
        <f t="shared" si="181"/>
        <v>0.20512820512820512</v>
      </c>
    </row>
    <row r="11282" spans="1:9" x14ac:dyDescent="0.25">
      <c r="A11282" s="1">
        <v>43668</v>
      </c>
      <c r="B11282" t="s">
        <v>8</v>
      </c>
      <c r="C11282">
        <v>420</v>
      </c>
      <c r="D11282">
        <v>0.7</v>
      </c>
      <c r="E11282">
        <v>2</v>
      </c>
      <c r="F11282">
        <v>8</v>
      </c>
      <c r="G11282" t="s">
        <v>9</v>
      </c>
      <c r="H11282">
        <v>6</v>
      </c>
      <c r="I11282" s="2">
        <f t="shared" si="181"/>
        <v>0.33333333333333331</v>
      </c>
    </row>
    <row r="11283" spans="1:9" x14ac:dyDescent="0.25">
      <c r="A11283" s="1">
        <v>43585</v>
      </c>
      <c r="B11283" t="s">
        <v>8</v>
      </c>
      <c r="C11283">
        <v>660</v>
      </c>
      <c r="D11283">
        <v>1.1000000000000001</v>
      </c>
      <c r="E11283">
        <v>2</v>
      </c>
      <c r="F11283">
        <v>10.5</v>
      </c>
      <c r="G11283" t="s">
        <v>9</v>
      </c>
      <c r="H11283">
        <v>6</v>
      </c>
      <c r="I11283" s="2">
        <f t="shared" si="181"/>
        <v>0.23529411764705882</v>
      </c>
    </row>
    <row r="11284" spans="1:9" x14ac:dyDescent="0.25">
      <c r="A11284" s="1">
        <v>43656</v>
      </c>
      <c r="B11284" t="s">
        <v>8</v>
      </c>
      <c r="C11284">
        <v>840</v>
      </c>
      <c r="D11284">
        <v>1.4</v>
      </c>
      <c r="E11284">
        <v>2</v>
      </c>
      <c r="F11284">
        <v>11.25</v>
      </c>
      <c r="G11284" t="s">
        <v>9</v>
      </c>
      <c r="H11284">
        <v>6</v>
      </c>
      <c r="I11284" s="2">
        <f t="shared" si="181"/>
        <v>0.21621621621621623</v>
      </c>
    </row>
    <row r="11285" spans="1:9" x14ac:dyDescent="0.25">
      <c r="A11285" s="1">
        <v>43581</v>
      </c>
      <c r="B11285" t="s">
        <v>10</v>
      </c>
      <c r="C11285">
        <v>540</v>
      </c>
      <c r="D11285">
        <v>0.9</v>
      </c>
      <c r="E11285">
        <v>2</v>
      </c>
      <c r="F11285">
        <v>9</v>
      </c>
      <c r="G11285" t="s">
        <v>9</v>
      </c>
      <c r="H11285">
        <v>6</v>
      </c>
      <c r="I11285" s="2">
        <f t="shared" si="181"/>
        <v>0.2857142857142857</v>
      </c>
    </row>
    <row r="11286" spans="1:9" x14ac:dyDescent="0.25">
      <c r="A11286" s="1">
        <v>43788</v>
      </c>
      <c r="B11286" t="s">
        <v>8</v>
      </c>
      <c r="C11286">
        <v>540</v>
      </c>
      <c r="D11286">
        <v>0.9</v>
      </c>
      <c r="E11286">
        <v>2</v>
      </c>
      <c r="F11286">
        <v>9.5</v>
      </c>
      <c r="G11286" t="s">
        <v>9</v>
      </c>
      <c r="H11286">
        <v>6</v>
      </c>
      <c r="I11286" s="2">
        <f t="shared" si="181"/>
        <v>0.26666666666666666</v>
      </c>
    </row>
    <row r="11287" spans="1:9" x14ac:dyDescent="0.25">
      <c r="A11287" s="1">
        <v>43767</v>
      </c>
      <c r="B11287" t="s">
        <v>8</v>
      </c>
      <c r="C11287">
        <v>840</v>
      </c>
      <c r="D11287">
        <v>1.4</v>
      </c>
      <c r="E11287">
        <v>2</v>
      </c>
      <c r="F11287">
        <v>11</v>
      </c>
      <c r="G11287" t="s">
        <v>9</v>
      </c>
      <c r="H11287">
        <v>6</v>
      </c>
      <c r="I11287" s="2">
        <f t="shared" si="181"/>
        <v>0.22222222222222221</v>
      </c>
    </row>
    <row r="11288" spans="1:9" x14ac:dyDescent="0.25">
      <c r="A11288" s="1">
        <v>43660</v>
      </c>
      <c r="B11288" t="s">
        <v>8</v>
      </c>
      <c r="C11288">
        <v>120</v>
      </c>
      <c r="D11288">
        <v>0.2</v>
      </c>
      <c r="E11288">
        <v>2</v>
      </c>
      <c r="F11288">
        <v>6</v>
      </c>
      <c r="G11288" t="s">
        <v>9</v>
      </c>
      <c r="H11288">
        <v>6</v>
      </c>
      <c r="I11288" s="2">
        <f t="shared" si="181"/>
        <v>0.5</v>
      </c>
    </row>
    <row r="11289" spans="1:9" x14ac:dyDescent="0.25">
      <c r="A11289" s="1">
        <v>43545</v>
      </c>
      <c r="B11289" t="s">
        <v>8</v>
      </c>
      <c r="C11289">
        <v>240</v>
      </c>
      <c r="D11289">
        <v>0.4</v>
      </c>
      <c r="E11289">
        <v>2</v>
      </c>
      <c r="F11289">
        <v>8.5</v>
      </c>
      <c r="G11289" t="s">
        <v>9</v>
      </c>
      <c r="H11289">
        <v>6</v>
      </c>
      <c r="I11289" s="2">
        <f t="shared" si="181"/>
        <v>0.30769230769230771</v>
      </c>
    </row>
    <row r="11290" spans="1:9" x14ac:dyDescent="0.25">
      <c r="A11290" s="1">
        <v>43755</v>
      </c>
      <c r="B11290" t="s">
        <v>8</v>
      </c>
      <c r="C11290">
        <v>540</v>
      </c>
      <c r="D11290">
        <v>0.9</v>
      </c>
      <c r="E11290">
        <v>2</v>
      </c>
      <c r="F11290">
        <v>9.25</v>
      </c>
      <c r="G11290" t="s">
        <v>9</v>
      </c>
      <c r="H11290">
        <v>6</v>
      </c>
      <c r="I11290" s="2">
        <f t="shared" si="181"/>
        <v>0.27586206896551724</v>
      </c>
    </row>
    <row r="11291" spans="1:9" x14ac:dyDescent="0.25">
      <c r="A11291" s="1">
        <v>43605</v>
      </c>
      <c r="B11291" t="s">
        <v>8</v>
      </c>
      <c r="C11291">
        <v>360</v>
      </c>
      <c r="D11291">
        <v>0.6</v>
      </c>
      <c r="E11291">
        <v>2</v>
      </c>
      <c r="F11291">
        <v>8.25</v>
      </c>
      <c r="G11291" t="s">
        <v>9</v>
      </c>
      <c r="H11291">
        <v>6</v>
      </c>
      <c r="I11291" s="2">
        <f t="shared" si="181"/>
        <v>0.32</v>
      </c>
    </row>
    <row r="11292" spans="1:9" x14ac:dyDescent="0.25">
      <c r="A11292" s="1">
        <v>43749</v>
      </c>
      <c r="B11292" t="s">
        <v>10</v>
      </c>
      <c r="C11292">
        <v>300</v>
      </c>
      <c r="D11292">
        <v>0.5</v>
      </c>
      <c r="E11292">
        <v>2</v>
      </c>
      <c r="F11292">
        <v>7.25</v>
      </c>
      <c r="G11292" t="s">
        <v>9</v>
      </c>
      <c r="H11292">
        <v>6</v>
      </c>
      <c r="I11292" s="2">
        <f t="shared" si="181"/>
        <v>0.38095238095238093</v>
      </c>
    </row>
    <row r="11293" spans="1:9" x14ac:dyDescent="0.25">
      <c r="A11293" s="1">
        <v>43742</v>
      </c>
      <c r="B11293" t="s">
        <v>10</v>
      </c>
      <c r="C11293">
        <v>534</v>
      </c>
      <c r="D11293">
        <v>0.89</v>
      </c>
      <c r="E11293">
        <v>2</v>
      </c>
      <c r="F11293">
        <v>9</v>
      </c>
      <c r="G11293" t="s">
        <v>9</v>
      </c>
      <c r="H11293">
        <v>6</v>
      </c>
      <c r="I11293" s="2">
        <f t="shared" si="181"/>
        <v>0.2857142857142857</v>
      </c>
    </row>
    <row r="11294" spans="1:9" x14ac:dyDescent="0.25">
      <c r="A11294" s="1">
        <v>43784</v>
      </c>
      <c r="B11294" t="s">
        <v>10</v>
      </c>
      <c r="C11294">
        <v>180</v>
      </c>
      <c r="D11294">
        <v>0.3</v>
      </c>
      <c r="E11294">
        <v>2</v>
      </c>
      <c r="F11294">
        <v>6.75</v>
      </c>
      <c r="G11294" t="s">
        <v>9</v>
      </c>
      <c r="H11294">
        <v>6</v>
      </c>
      <c r="I11294" s="2">
        <f t="shared" si="181"/>
        <v>0.42105263157894735</v>
      </c>
    </row>
    <row r="11295" spans="1:9" x14ac:dyDescent="0.25">
      <c r="A11295" s="1">
        <v>43524</v>
      </c>
      <c r="B11295" t="s">
        <v>8</v>
      </c>
      <c r="C11295">
        <v>240</v>
      </c>
      <c r="D11295">
        <v>0.4</v>
      </c>
      <c r="E11295">
        <v>2</v>
      </c>
      <c r="F11295">
        <v>6.75</v>
      </c>
      <c r="G11295" t="s">
        <v>9</v>
      </c>
      <c r="H11295">
        <v>6</v>
      </c>
      <c r="I11295" s="2">
        <f t="shared" si="181"/>
        <v>0.42105263157894735</v>
      </c>
    </row>
    <row r="11296" spans="1:9" x14ac:dyDescent="0.25">
      <c r="A11296" s="1">
        <v>43503</v>
      </c>
      <c r="B11296" t="s">
        <v>8</v>
      </c>
      <c r="C11296">
        <v>720</v>
      </c>
      <c r="D11296">
        <v>1.2</v>
      </c>
      <c r="E11296">
        <v>2</v>
      </c>
      <c r="F11296">
        <v>10</v>
      </c>
      <c r="G11296" t="s">
        <v>9</v>
      </c>
      <c r="H11296">
        <v>6</v>
      </c>
      <c r="I11296" s="2">
        <f t="shared" si="181"/>
        <v>0.25</v>
      </c>
    </row>
    <row r="11297" spans="1:9" x14ac:dyDescent="0.25">
      <c r="A11297" s="1">
        <v>43633</v>
      </c>
      <c r="B11297" t="s">
        <v>8</v>
      </c>
      <c r="C11297">
        <v>240</v>
      </c>
      <c r="D11297">
        <v>0.4</v>
      </c>
      <c r="E11297">
        <v>2</v>
      </c>
      <c r="F11297">
        <v>6.5</v>
      </c>
      <c r="G11297" t="s">
        <v>9</v>
      </c>
      <c r="H11297">
        <v>6</v>
      </c>
      <c r="I11297" s="2">
        <f t="shared" si="181"/>
        <v>0.44444444444444442</v>
      </c>
    </row>
    <row r="11298" spans="1:9" x14ac:dyDescent="0.25">
      <c r="A11298" s="1">
        <v>43762</v>
      </c>
      <c r="B11298" t="s">
        <v>8</v>
      </c>
      <c r="C11298">
        <v>660</v>
      </c>
      <c r="D11298">
        <v>1.1000000000000001</v>
      </c>
      <c r="E11298">
        <v>2</v>
      </c>
      <c r="F11298">
        <v>9.5</v>
      </c>
      <c r="G11298" t="s">
        <v>9</v>
      </c>
      <c r="H11298">
        <v>6</v>
      </c>
      <c r="I11298" s="2">
        <f t="shared" si="181"/>
        <v>0.26666666666666666</v>
      </c>
    </row>
    <row r="11299" spans="1:9" x14ac:dyDescent="0.25">
      <c r="A11299" s="1">
        <v>43712</v>
      </c>
      <c r="B11299" t="s">
        <v>8</v>
      </c>
      <c r="C11299">
        <v>420</v>
      </c>
      <c r="D11299">
        <v>0.7</v>
      </c>
      <c r="E11299">
        <v>2</v>
      </c>
      <c r="F11299">
        <v>7.75</v>
      </c>
      <c r="G11299" t="s">
        <v>9</v>
      </c>
      <c r="H11299">
        <v>6</v>
      </c>
      <c r="I11299" s="2">
        <f t="shared" si="181"/>
        <v>0.34782608695652173</v>
      </c>
    </row>
    <row r="11300" spans="1:9" x14ac:dyDescent="0.25">
      <c r="A11300" s="1">
        <v>43473</v>
      </c>
      <c r="B11300" t="s">
        <v>8</v>
      </c>
      <c r="C11300">
        <v>960</v>
      </c>
      <c r="D11300">
        <v>1.6</v>
      </c>
      <c r="E11300">
        <v>2</v>
      </c>
      <c r="F11300">
        <v>12.5</v>
      </c>
      <c r="G11300" t="s">
        <v>9</v>
      </c>
      <c r="H11300">
        <v>6</v>
      </c>
      <c r="I11300" s="2">
        <f t="shared" si="181"/>
        <v>0.19047619047619047</v>
      </c>
    </row>
    <row r="11301" spans="1:9" x14ac:dyDescent="0.25">
      <c r="A11301" s="1">
        <v>43663</v>
      </c>
      <c r="B11301" t="s">
        <v>8</v>
      </c>
      <c r="C11301">
        <v>600</v>
      </c>
      <c r="D11301">
        <v>1</v>
      </c>
      <c r="E11301">
        <v>2</v>
      </c>
      <c r="F11301">
        <v>10</v>
      </c>
      <c r="G11301" t="s">
        <v>9</v>
      </c>
      <c r="H11301">
        <v>6</v>
      </c>
      <c r="I11301" s="2">
        <f t="shared" si="181"/>
        <v>0.25</v>
      </c>
    </row>
    <row r="11302" spans="1:9" x14ac:dyDescent="0.25">
      <c r="A11302" s="1">
        <v>43530</v>
      </c>
      <c r="B11302" t="s">
        <v>8</v>
      </c>
      <c r="C11302">
        <v>522</v>
      </c>
      <c r="D11302">
        <v>0.87</v>
      </c>
      <c r="E11302">
        <v>2</v>
      </c>
      <c r="F11302">
        <v>9.25</v>
      </c>
      <c r="G11302" t="s">
        <v>9</v>
      </c>
      <c r="H11302">
        <v>6</v>
      </c>
      <c r="I11302" s="2">
        <f t="shared" si="181"/>
        <v>0.27586206896551724</v>
      </c>
    </row>
    <row r="11303" spans="1:9" x14ac:dyDescent="0.25">
      <c r="A11303" s="1">
        <v>43555</v>
      </c>
      <c r="B11303" t="s">
        <v>8</v>
      </c>
      <c r="C11303">
        <v>240</v>
      </c>
      <c r="D11303">
        <v>0.4</v>
      </c>
      <c r="E11303">
        <v>1.5</v>
      </c>
      <c r="F11303">
        <v>7.5</v>
      </c>
      <c r="G11303" t="s">
        <v>9</v>
      </c>
      <c r="H11303">
        <v>6</v>
      </c>
      <c r="I11303" s="2">
        <f t="shared" si="181"/>
        <v>0.25</v>
      </c>
    </row>
    <row r="11304" spans="1:9" x14ac:dyDescent="0.25">
      <c r="A11304" s="1">
        <v>43508</v>
      </c>
      <c r="B11304" t="s">
        <v>8</v>
      </c>
      <c r="C11304">
        <v>420</v>
      </c>
      <c r="D11304">
        <v>0.7</v>
      </c>
      <c r="E11304">
        <v>1.5</v>
      </c>
      <c r="F11304">
        <v>7.25</v>
      </c>
      <c r="G11304" t="s">
        <v>9</v>
      </c>
      <c r="H11304">
        <v>6</v>
      </c>
      <c r="I11304" s="2">
        <f t="shared" si="181"/>
        <v>0.2608695652173913</v>
      </c>
    </row>
    <row r="11305" spans="1:9" x14ac:dyDescent="0.25">
      <c r="A11305" s="1">
        <v>43676</v>
      </c>
      <c r="B11305" t="s">
        <v>8</v>
      </c>
      <c r="C11305">
        <v>180</v>
      </c>
      <c r="D11305">
        <v>0.3</v>
      </c>
      <c r="E11305">
        <v>1.4</v>
      </c>
      <c r="F11305">
        <v>7.9</v>
      </c>
      <c r="G11305" t="s">
        <v>9</v>
      </c>
      <c r="H11305">
        <v>6</v>
      </c>
      <c r="I11305" s="2">
        <f t="shared" si="181"/>
        <v>0.21538461538461537</v>
      </c>
    </row>
    <row r="11306" spans="1:9" x14ac:dyDescent="0.25">
      <c r="A11306" s="1">
        <v>43754</v>
      </c>
      <c r="B11306" t="s">
        <v>8</v>
      </c>
      <c r="C11306">
        <v>660</v>
      </c>
      <c r="D11306">
        <v>1.1000000000000001</v>
      </c>
      <c r="E11306">
        <v>1.35</v>
      </c>
      <c r="F11306">
        <v>10.35</v>
      </c>
      <c r="G11306" t="s">
        <v>9</v>
      </c>
      <c r="H11306">
        <v>6</v>
      </c>
      <c r="I11306" s="2">
        <f t="shared" si="181"/>
        <v>0.15000000000000002</v>
      </c>
    </row>
    <row r="11307" spans="1:9" x14ac:dyDescent="0.25">
      <c r="A11307" s="1">
        <v>43622</v>
      </c>
      <c r="B11307" t="s">
        <v>8</v>
      </c>
      <c r="C11307">
        <v>300</v>
      </c>
      <c r="D11307">
        <v>0.5</v>
      </c>
      <c r="E11307">
        <v>1</v>
      </c>
      <c r="F11307">
        <v>6</v>
      </c>
      <c r="G11307" t="s">
        <v>9</v>
      </c>
      <c r="H11307">
        <v>6</v>
      </c>
      <c r="I11307" s="2">
        <f t="shared" si="181"/>
        <v>0.2</v>
      </c>
    </row>
    <row r="11308" spans="1:9" x14ac:dyDescent="0.25">
      <c r="A11308" s="1">
        <v>43788</v>
      </c>
      <c r="B11308" t="s">
        <v>8</v>
      </c>
      <c r="C11308">
        <v>480</v>
      </c>
      <c r="D11308">
        <v>0.8</v>
      </c>
      <c r="E11308">
        <v>1</v>
      </c>
      <c r="F11308">
        <v>7.75</v>
      </c>
      <c r="G11308" t="s">
        <v>9</v>
      </c>
      <c r="H11308">
        <v>6</v>
      </c>
      <c r="I11308" s="2">
        <f t="shared" si="181"/>
        <v>0.14814814814814814</v>
      </c>
    </row>
    <row r="11309" spans="1:9" x14ac:dyDescent="0.25">
      <c r="A11309" s="1">
        <v>43487</v>
      </c>
      <c r="B11309" t="s">
        <v>8</v>
      </c>
      <c r="C11309">
        <v>360</v>
      </c>
      <c r="D11309">
        <v>0.6</v>
      </c>
      <c r="E11309">
        <v>1</v>
      </c>
      <c r="F11309">
        <v>6.5</v>
      </c>
      <c r="G11309" t="s">
        <v>9</v>
      </c>
      <c r="H11309">
        <v>6</v>
      </c>
      <c r="I11309" s="2">
        <f t="shared" si="181"/>
        <v>0.18181818181818182</v>
      </c>
    </row>
    <row r="11310" spans="1:9" x14ac:dyDescent="0.25">
      <c r="A11310" s="1">
        <v>43693</v>
      </c>
      <c r="B11310" t="s">
        <v>10</v>
      </c>
      <c r="C11310">
        <v>960</v>
      </c>
      <c r="D11310">
        <v>1.6</v>
      </c>
      <c r="E11310">
        <v>1</v>
      </c>
      <c r="F11310">
        <v>10.5</v>
      </c>
      <c r="G11310" t="s">
        <v>9</v>
      </c>
      <c r="H11310">
        <v>6</v>
      </c>
      <c r="I11310" s="2">
        <f t="shared" si="181"/>
        <v>0.10526315789473684</v>
      </c>
    </row>
    <row r="11311" spans="1:9" x14ac:dyDescent="0.25">
      <c r="A11311" s="1">
        <v>43508</v>
      </c>
      <c r="B11311" t="s">
        <v>8</v>
      </c>
      <c r="C11311">
        <v>420</v>
      </c>
      <c r="D11311">
        <v>0.7</v>
      </c>
      <c r="E11311">
        <v>1</v>
      </c>
      <c r="F11311">
        <v>7.25</v>
      </c>
      <c r="G11311" t="s">
        <v>9</v>
      </c>
      <c r="H11311">
        <v>6</v>
      </c>
      <c r="I11311" s="2">
        <f t="shared" si="181"/>
        <v>0.16</v>
      </c>
    </row>
    <row r="11312" spans="1:9" x14ac:dyDescent="0.25">
      <c r="A11312" s="1">
        <v>43722</v>
      </c>
      <c r="B11312" t="s">
        <v>10</v>
      </c>
      <c r="C11312">
        <v>570</v>
      </c>
      <c r="D11312">
        <v>0.95</v>
      </c>
      <c r="E11312">
        <v>1</v>
      </c>
      <c r="F11312">
        <v>8.5</v>
      </c>
      <c r="G11312" t="s">
        <v>9</v>
      </c>
      <c r="H11312">
        <v>6</v>
      </c>
      <c r="I11312" s="2">
        <f t="shared" si="181"/>
        <v>0.13333333333333333</v>
      </c>
    </row>
    <row r="11313" spans="1:9" x14ac:dyDescent="0.25">
      <c r="A11313" s="1">
        <v>43816</v>
      </c>
      <c r="B11313" t="s">
        <v>8</v>
      </c>
      <c r="C11313">
        <v>240</v>
      </c>
      <c r="D11313">
        <v>0.4</v>
      </c>
      <c r="E11313">
        <v>1</v>
      </c>
      <c r="F11313">
        <v>6.5</v>
      </c>
      <c r="G11313" t="s">
        <v>9</v>
      </c>
      <c r="H11313">
        <v>6</v>
      </c>
      <c r="I11313" s="2">
        <f t="shared" si="181"/>
        <v>0.18181818181818182</v>
      </c>
    </row>
    <row r="11314" spans="1:9" x14ac:dyDescent="0.25">
      <c r="A11314" s="1">
        <v>43491</v>
      </c>
      <c r="B11314" t="s">
        <v>10</v>
      </c>
      <c r="C11314">
        <v>120</v>
      </c>
      <c r="D11314">
        <v>0.2</v>
      </c>
      <c r="E11314">
        <v>1</v>
      </c>
      <c r="F11314">
        <v>6.5</v>
      </c>
      <c r="G11314" t="s">
        <v>9</v>
      </c>
      <c r="H11314">
        <v>6</v>
      </c>
      <c r="I11314" s="2">
        <f t="shared" si="181"/>
        <v>0.18181818181818182</v>
      </c>
    </row>
    <row r="11315" spans="1:9" x14ac:dyDescent="0.25">
      <c r="A11315" s="1">
        <v>43671</v>
      </c>
      <c r="B11315" t="s">
        <v>8</v>
      </c>
      <c r="C11315">
        <v>840</v>
      </c>
      <c r="D11315">
        <v>1.4</v>
      </c>
      <c r="E11315">
        <v>1</v>
      </c>
      <c r="F11315">
        <v>10.5</v>
      </c>
      <c r="G11315" t="s">
        <v>9</v>
      </c>
      <c r="H11315">
        <v>6</v>
      </c>
      <c r="I11315" s="2">
        <f t="shared" si="181"/>
        <v>0.10526315789473684</v>
      </c>
    </row>
    <row r="11316" spans="1:9" x14ac:dyDescent="0.25">
      <c r="A11316" s="1">
        <v>43717</v>
      </c>
      <c r="B11316" t="s">
        <v>8</v>
      </c>
      <c r="C11316">
        <v>420</v>
      </c>
      <c r="D11316">
        <v>0.7</v>
      </c>
      <c r="E11316">
        <v>1</v>
      </c>
      <c r="F11316">
        <v>7.5</v>
      </c>
      <c r="G11316" t="s">
        <v>9</v>
      </c>
      <c r="H11316">
        <v>6</v>
      </c>
      <c r="I11316" s="2">
        <f t="shared" si="181"/>
        <v>0.15384615384615385</v>
      </c>
    </row>
    <row r="11317" spans="1:9" x14ac:dyDescent="0.25">
      <c r="A11317" s="1">
        <v>43662</v>
      </c>
      <c r="B11317" t="s">
        <v>8</v>
      </c>
      <c r="C11317">
        <v>480</v>
      </c>
      <c r="D11317">
        <v>0.8</v>
      </c>
      <c r="E11317">
        <v>1</v>
      </c>
      <c r="F11317">
        <v>7.5</v>
      </c>
      <c r="G11317" t="s">
        <v>9</v>
      </c>
      <c r="H11317">
        <v>6</v>
      </c>
      <c r="I11317" s="2">
        <f t="shared" si="181"/>
        <v>0.15384615384615385</v>
      </c>
    </row>
    <row r="11318" spans="1:9" x14ac:dyDescent="0.25">
      <c r="A11318" s="1">
        <v>43738</v>
      </c>
      <c r="B11318" t="s">
        <v>8</v>
      </c>
      <c r="C11318">
        <v>720</v>
      </c>
      <c r="D11318">
        <v>1.2</v>
      </c>
      <c r="E11318">
        <v>1</v>
      </c>
      <c r="F11318">
        <v>9</v>
      </c>
      <c r="G11318" t="s">
        <v>9</v>
      </c>
      <c r="H11318">
        <v>6</v>
      </c>
      <c r="I11318" s="2">
        <f t="shared" si="181"/>
        <v>0.125</v>
      </c>
    </row>
    <row r="11319" spans="1:9" x14ac:dyDescent="0.25">
      <c r="A11319" s="1">
        <v>43483</v>
      </c>
      <c r="B11319" t="s">
        <v>10</v>
      </c>
      <c r="C11319">
        <v>300</v>
      </c>
      <c r="D11319">
        <v>0.5</v>
      </c>
      <c r="E11319">
        <v>1</v>
      </c>
      <c r="F11319">
        <v>6.5</v>
      </c>
      <c r="G11319" t="s">
        <v>9</v>
      </c>
      <c r="H11319">
        <v>6</v>
      </c>
      <c r="I11319" s="2">
        <f t="shared" si="181"/>
        <v>0.18181818181818182</v>
      </c>
    </row>
    <row r="11320" spans="1:9" x14ac:dyDescent="0.25">
      <c r="A11320" s="1">
        <v>43662</v>
      </c>
      <c r="B11320" t="s">
        <v>8</v>
      </c>
      <c r="C11320">
        <v>540</v>
      </c>
      <c r="D11320">
        <v>0.9</v>
      </c>
      <c r="E11320">
        <v>1</v>
      </c>
      <c r="F11320">
        <v>8.25</v>
      </c>
      <c r="G11320" t="s">
        <v>9</v>
      </c>
      <c r="H11320">
        <v>6</v>
      </c>
      <c r="I11320" s="2">
        <f t="shared" si="181"/>
        <v>0.13793103448275862</v>
      </c>
    </row>
    <row r="11321" spans="1:9" x14ac:dyDescent="0.25">
      <c r="A11321" s="1">
        <v>43776</v>
      </c>
      <c r="B11321" t="s">
        <v>8</v>
      </c>
      <c r="C11321">
        <v>360</v>
      </c>
      <c r="D11321">
        <v>0.6</v>
      </c>
      <c r="E11321">
        <v>1</v>
      </c>
      <c r="F11321">
        <v>6.25</v>
      </c>
      <c r="G11321" t="s">
        <v>9</v>
      </c>
      <c r="H11321">
        <v>6</v>
      </c>
      <c r="I11321" s="2">
        <f t="shared" si="181"/>
        <v>0.19047619047619047</v>
      </c>
    </row>
    <row r="11322" spans="1:9" x14ac:dyDescent="0.25">
      <c r="A11322" s="1">
        <v>43685</v>
      </c>
      <c r="B11322" t="s">
        <v>8</v>
      </c>
      <c r="C11322">
        <v>300</v>
      </c>
      <c r="D11322">
        <v>0.5</v>
      </c>
      <c r="E11322">
        <v>1</v>
      </c>
      <c r="F11322">
        <v>6.5</v>
      </c>
      <c r="G11322" t="s">
        <v>9</v>
      </c>
      <c r="H11322">
        <v>6</v>
      </c>
      <c r="I11322" s="2">
        <f t="shared" si="181"/>
        <v>0.18181818181818182</v>
      </c>
    </row>
    <row r="11323" spans="1:9" x14ac:dyDescent="0.25">
      <c r="A11323" s="1">
        <v>43524</v>
      </c>
      <c r="B11323" t="s">
        <v>8</v>
      </c>
      <c r="C11323">
        <v>300</v>
      </c>
      <c r="D11323">
        <v>0.5</v>
      </c>
      <c r="E11323">
        <v>0.75</v>
      </c>
      <c r="F11323">
        <v>5.75</v>
      </c>
      <c r="G11323" t="s">
        <v>9</v>
      </c>
      <c r="H11323">
        <v>6</v>
      </c>
      <c r="I11323" s="2">
        <f t="shared" si="181"/>
        <v>0.15</v>
      </c>
    </row>
    <row r="11324" spans="1:9" x14ac:dyDescent="0.25">
      <c r="A11324" s="1">
        <v>43752</v>
      </c>
      <c r="B11324" t="s">
        <v>8</v>
      </c>
      <c r="C11324">
        <v>180</v>
      </c>
      <c r="D11324">
        <v>0.3</v>
      </c>
      <c r="E11324">
        <v>0.55000000000000004</v>
      </c>
      <c r="F11324">
        <v>6.05</v>
      </c>
      <c r="G11324" t="s">
        <v>9</v>
      </c>
      <c r="H11324">
        <v>6</v>
      </c>
      <c r="I11324" s="2">
        <f t="shared" si="181"/>
        <v>0.1</v>
      </c>
    </row>
    <row r="11325" spans="1:9" x14ac:dyDescent="0.25">
      <c r="A11325" s="1">
        <v>43698</v>
      </c>
      <c r="B11325" t="s">
        <v>8</v>
      </c>
      <c r="C11325">
        <v>240</v>
      </c>
      <c r="D11325">
        <v>0.4</v>
      </c>
      <c r="E11325">
        <v>0.5</v>
      </c>
      <c r="F11325">
        <v>5.25</v>
      </c>
      <c r="G11325" t="s">
        <v>9</v>
      </c>
      <c r="H11325">
        <v>6</v>
      </c>
      <c r="I11325" s="2">
        <f t="shared" si="181"/>
        <v>0.10526315789473684</v>
      </c>
    </row>
    <row r="11326" spans="1:9" x14ac:dyDescent="0.25">
      <c r="A11326" s="1">
        <v>43718</v>
      </c>
      <c r="B11326" t="s">
        <v>8</v>
      </c>
      <c r="C11326">
        <v>540</v>
      </c>
      <c r="D11326">
        <v>0.9</v>
      </c>
      <c r="E11326">
        <v>0.02</v>
      </c>
      <c r="F11326">
        <v>7.02</v>
      </c>
      <c r="G11326" t="s">
        <v>9</v>
      </c>
      <c r="H11326">
        <v>6</v>
      </c>
      <c r="I11326" s="2">
        <f t="shared" si="181"/>
        <v>2.8571428571428571E-3</v>
      </c>
    </row>
    <row r="11327" spans="1:9" x14ac:dyDescent="0.25">
      <c r="A11327" s="1">
        <v>43778</v>
      </c>
      <c r="B11327" t="s">
        <v>10</v>
      </c>
      <c r="C11327">
        <v>300</v>
      </c>
      <c r="D11327">
        <v>0.5</v>
      </c>
      <c r="E11327">
        <v>0</v>
      </c>
      <c r="F11327">
        <v>5.5</v>
      </c>
      <c r="G11327" t="s">
        <v>11</v>
      </c>
      <c r="H11327">
        <v>6</v>
      </c>
      <c r="I11327" s="2">
        <f t="shared" si="181"/>
        <v>0</v>
      </c>
    </row>
    <row r="11328" spans="1:9" x14ac:dyDescent="0.25">
      <c r="A11328" s="1">
        <v>43615</v>
      </c>
      <c r="B11328" t="s">
        <v>8</v>
      </c>
      <c r="C11328">
        <v>540</v>
      </c>
      <c r="D11328">
        <v>0.9</v>
      </c>
      <c r="E11328">
        <v>0</v>
      </c>
      <c r="F11328">
        <v>6.75</v>
      </c>
      <c r="G11328" t="s">
        <v>11</v>
      </c>
      <c r="H11328">
        <v>6</v>
      </c>
      <c r="I11328" s="2">
        <f t="shared" si="181"/>
        <v>0</v>
      </c>
    </row>
    <row r="11329" spans="1:9" x14ac:dyDescent="0.25">
      <c r="A11329" s="1">
        <v>43756</v>
      </c>
      <c r="B11329" t="s">
        <v>10</v>
      </c>
      <c r="C11329">
        <v>480</v>
      </c>
      <c r="D11329">
        <v>0.8</v>
      </c>
      <c r="E11329">
        <v>0</v>
      </c>
      <c r="F11329">
        <v>6.5</v>
      </c>
      <c r="G11329" t="s">
        <v>11</v>
      </c>
      <c r="H11329">
        <v>6</v>
      </c>
      <c r="I11329" s="2">
        <f t="shared" si="181"/>
        <v>0</v>
      </c>
    </row>
    <row r="11330" spans="1:9" x14ac:dyDescent="0.25">
      <c r="A11330" s="1">
        <v>43661</v>
      </c>
      <c r="B11330" t="s">
        <v>8</v>
      </c>
      <c r="C11330">
        <v>240</v>
      </c>
      <c r="D11330">
        <v>0.4</v>
      </c>
      <c r="E11330">
        <v>0</v>
      </c>
      <c r="F11330">
        <v>5.75</v>
      </c>
      <c r="G11330" t="s">
        <v>11</v>
      </c>
      <c r="H11330">
        <v>6</v>
      </c>
      <c r="I11330" s="2">
        <f t="shared" ref="I11330:I11393" si="182">E11330/(F11330-E11330)</f>
        <v>0</v>
      </c>
    </row>
    <row r="11331" spans="1:9" x14ac:dyDescent="0.25">
      <c r="A11331" s="1">
        <v>43528</v>
      </c>
      <c r="B11331" t="s">
        <v>8</v>
      </c>
      <c r="C11331">
        <v>480</v>
      </c>
      <c r="D11331">
        <v>0.8</v>
      </c>
      <c r="E11331">
        <v>0</v>
      </c>
      <c r="F11331">
        <v>10.25</v>
      </c>
      <c r="G11331" t="s">
        <v>11</v>
      </c>
      <c r="H11331">
        <v>6</v>
      </c>
      <c r="I11331" s="2">
        <f t="shared" si="182"/>
        <v>0</v>
      </c>
    </row>
    <row r="11332" spans="1:9" x14ac:dyDescent="0.25">
      <c r="A11332" s="1">
        <v>43733</v>
      </c>
      <c r="B11332" t="s">
        <v>8</v>
      </c>
      <c r="C11332">
        <v>120</v>
      </c>
      <c r="D11332">
        <v>0.2</v>
      </c>
      <c r="E11332">
        <v>0</v>
      </c>
      <c r="F11332">
        <v>4</v>
      </c>
      <c r="G11332" t="s">
        <v>11</v>
      </c>
      <c r="H11332">
        <v>6</v>
      </c>
      <c r="I11332" s="2">
        <f t="shared" si="182"/>
        <v>0</v>
      </c>
    </row>
    <row r="11333" spans="1:9" x14ac:dyDescent="0.25">
      <c r="A11333" s="1">
        <v>43669</v>
      </c>
      <c r="B11333" t="s">
        <v>8</v>
      </c>
      <c r="C11333">
        <v>720</v>
      </c>
      <c r="D11333">
        <v>1.2</v>
      </c>
      <c r="E11333">
        <v>0</v>
      </c>
      <c r="F11333">
        <v>8</v>
      </c>
      <c r="G11333" t="s">
        <v>11</v>
      </c>
      <c r="H11333">
        <v>6</v>
      </c>
      <c r="I11333" s="2">
        <f t="shared" si="182"/>
        <v>0</v>
      </c>
    </row>
    <row r="11334" spans="1:9" x14ac:dyDescent="0.25">
      <c r="A11334" s="1">
        <v>43599</v>
      </c>
      <c r="B11334" t="s">
        <v>8</v>
      </c>
      <c r="C11334">
        <v>420</v>
      </c>
      <c r="D11334">
        <v>0.7</v>
      </c>
      <c r="E11334">
        <v>0</v>
      </c>
      <c r="F11334">
        <v>6.25</v>
      </c>
      <c r="G11334" t="s">
        <v>11</v>
      </c>
      <c r="H11334">
        <v>6</v>
      </c>
      <c r="I11334" s="2">
        <f t="shared" si="182"/>
        <v>0</v>
      </c>
    </row>
    <row r="11335" spans="1:9" x14ac:dyDescent="0.25">
      <c r="A11335" s="1">
        <v>43487</v>
      </c>
      <c r="B11335" t="s">
        <v>8</v>
      </c>
      <c r="C11335">
        <v>300</v>
      </c>
      <c r="D11335">
        <v>0.5</v>
      </c>
      <c r="E11335">
        <v>0</v>
      </c>
      <c r="F11335">
        <v>5</v>
      </c>
      <c r="G11335" t="s">
        <v>11</v>
      </c>
      <c r="H11335">
        <v>6</v>
      </c>
      <c r="I11335" s="2">
        <f t="shared" si="182"/>
        <v>0</v>
      </c>
    </row>
    <row r="11336" spans="1:9" x14ac:dyDescent="0.25">
      <c r="A11336" s="1">
        <v>43728</v>
      </c>
      <c r="B11336" t="s">
        <v>10</v>
      </c>
      <c r="C11336">
        <v>372</v>
      </c>
      <c r="D11336">
        <v>0.62</v>
      </c>
      <c r="E11336">
        <v>0</v>
      </c>
      <c r="F11336">
        <v>5.25</v>
      </c>
      <c r="G11336" t="s">
        <v>11</v>
      </c>
      <c r="H11336">
        <v>6</v>
      </c>
      <c r="I11336" s="2">
        <f t="shared" si="182"/>
        <v>0</v>
      </c>
    </row>
    <row r="11337" spans="1:9" x14ac:dyDescent="0.25">
      <c r="A11337" s="1">
        <v>43781</v>
      </c>
      <c r="B11337" t="s">
        <v>8</v>
      </c>
      <c r="C11337">
        <v>300</v>
      </c>
      <c r="D11337">
        <v>0.5</v>
      </c>
      <c r="E11337">
        <v>0</v>
      </c>
      <c r="F11337">
        <v>5.25</v>
      </c>
      <c r="G11337" t="s">
        <v>11</v>
      </c>
      <c r="H11337">
        <v>6</v>
      </c>
      <c r="I11337" s="2">
        <f t="shared" si="182"/>
        <v>0</v>
      </c>
    </row>
    <row r="11338" spans="1:9" x14ac:dyDescent="0.25">
      <c r="A11338" s="1">
        <v>43687</v>
      </c>
      <c r="B11338" t="s">
        <v>10</v>
      </c>
      <c r="C11338">
        <v>360</v>
      </c>
      <c r="D11338">
        <v>0.6</v>
      </c>
      <c r="E11338">
        <v>0</v>
      </c>
      <c r="F11338">
        <v>6.75</v>
      </c>
      <c r="G11338" t="s">
        <v>11</v>
      </c>
      <c r="H11338">
        <v>6</v>
      </c>
      <c r="I11338" s="2">
        <f t="shared" si="182"/>
        <v>0</v>
      </c>
    </row>
    <row r="11339" spans="1:9" x14ac:dyDescent="0.25">
      <c r="A11339" s="1">
        <v>43665</v>
      </c>
      <c r="B11339" t="s">
        <v>10</v>
      </c>
      <c r="C11339">
        <v>660</v>
      </c>
      <c r="D11339">
        <v>1.1000000000000001</v>
      </c>
      <c r="E11339">
        <v>0</v>
      </c>
      <c r="F11339">
        <v>8.5</v>
      </c>
      <c r="G11339" t="s">
        <v>11</v>
      </c>
      <c r="H11339">
        <v>6</v>
      </c>
      <c r="I11339" s="2">
        <f t="shared" si="182"/>
        <v>0</v>
      </c>
    </row>
    <row r="11340" spans="1:9" x14ac:dyDescent="0.25">
      <c r="A11340" s="1">
        <v>43523</v>
      </c>
      <c r="B11340" t="s">
        <v>8</v>
      </c>
      <c r="C11340">
        <v>120</v>
      </c>
      <c r="D11340">
        <v>0.2</v>
      </c>
      <c r="E11340">
        <v>0</v>
      </c>
      <c r="F11340">
        <v>3.75</v>
      </c>
      <c r="G11340" t="s">
        <v>11</v>
      </c>
      <c r="H11340">
        <v>6</v>
      </c>
      <c r="I11340" s="2">
        <f t="shared" si="182"/>
        <v>0</v>
      </c>
    </row>
    <row r="11341" spans="1:9" x14ac:dyDescent="0.25">
      <c r="A11341" s="1">
        <v>43481</v>
      </c>
      <c r="B11341" t="s">
        <v>8</v>
      </c>
      <c r="C11341">
        <v>360</v>
      </c>
      <c r="D11341">
        <v>0.6</v>
      </c>
      <c r="E11341">
        <v>0</v>
      </c>
      <c r="F11341">
        <v>5.5</v>
      </c>
      <c r="G11341" t="s">
        <v>11</v>
      </c>
      <c r="H11341">
        <v>6</v>
      </c>
      <c r="I11341" s="2">
        <f t="shared" si="182"/>
        <v>0</v>
      </c>
    </row>
    <row r="11342" spans="1:9" x14ac:dyDescent="0.25">
      <c r="A11342" s="1">
        <v>43676</v>
      </c>
      <c r="B11342" t="s">
        <v>8</v>
      </c>
      <c r="C11342">
        <v>240</v>
      </c>
      <c r="D11342">
        <v>0.4</v>
      </c>
      <c r="E11342">
        <v>0</v>
      </c>
      <c r="F11342">
        <v>4.75</v>
      </c>
      <c r="G11342" t="s">
        <v>11</v>
      </c>
      <c r="H11342">
        <v>6</v>
      </c>
      <c r="I11342" s="2">
        <f t="shared" si="182"/>
        <v>0</v>
      </c>
    </row>
    <row r="11343" spans="1:9" x14ac:dyDescent="0.25">
      <c r="A11343" s="1">
        <v>43711</v>
      </c>
      <c r="B11343" t="s">
        <v>8</v>
      </c>
      <c r="C11343">
        <v>420</v>
      </c>
      <c r="D11343">
        <v>0.7</v>
      </c>
      <c r="E11343">
        <v>0</v>
      </c>
      <c r="F11343">
        <v>7</v>
      </c>
      <c r="G11343" t="s">
        <v>11</v>
      </c>
      <c r="H11343">
        <v>6</v>
      </c>
      <c r="I11343" s="2">
        <f t="shared" si="182"/>
        <v>0</v>
      </c>
    </row>
    <row r="11344" spans="1:9" x14ac:dyDescent="0.25">
      <c r="A11344" s="1">
        <v>43544</v>
      </c>
      <c r="B11344" t="s">
        <v>8</v>
      </c>
      <c r="C11344">
        <v>240</v>
      </c>
      <c r="D11344">
        <v>0.4</v>
      </c>
      <c r="E11344">
        <v>0</v>
      </c>
      <c r="F11344">
        <v>5</v>
      </c>
      <c r="G11344" t="s">
        <v>11</v>
      </c>
      <c r="H11344">
        <v>6</v>
      </c>
      <c r="I11344" s="2">
        <f t="shared" si="182"/>
        <v>0</v>
      </c>
    </row>
    <row r="11345" spans="1:9" x14ac:dyDescent="0.25">
      <c r="A11345" s="1">
        <v>43784</v>
      </c>
      <c r="B11345" t="s">
        <v>10</v>
      </c>
      <c r="C11345">
        <v>300</v>
      </c>
      <c r="D11345">
        <v>0.5</v>
      </c>
      <c r="E11345">
        <v>0</v>
      </c>
      <c r="F11345">
        <v>5.25</v>
      </c>
      <c r="G11345" t="s">
        <v>11</v>
      </c>
      <c r="H11345">
        <v>6</v>
      </c>
      <c r="I11345" s="2">
        <f t="shared" si="182"/>
        <v>0</v>
      </c>
    </row>
    <row r="11346" spans="1:9" x14ac:dyDescent="0.25">
      <c r="A11346" s="1">
        <v>43565</v>
      </c>
      <c r="B11346" t="s">
        <v>8</v>
      </c>
      <c r="C11346">
        <v>156</v>
      </c>
      <c r="D11346">
        <v>0.26</v>
      </c>
      <c r="E11346">
        <v>0</v>
      </c>
      <c r="F11346">
        <v>4.25</v>
      </c>
      <c r="G11346" t="s">
        <v>11</v>
      </c>
      <c r="H11346">
        <v>6</v>
      </c>
      <c r="I11346" s="2">
        <f t="shared" si="182"/>
        <v>0</v>
      </c>
    </row>
    <row r="11347" spans="1:9" x14ac:dyDescent="0.25">
      <c r="A11347" s="1">
        <v>43680</v>
      </c>
      <c r="B11347" t="s">
        <v>10</v>
      </c>
      <c r="C11347">
        <v>1140</v>
      </c>
      <c r="D11347">
        <v>1.9</v>
      </c>
      <c r="E11347">
        <v>0</v>
      </c>
      <c r="F11347">
        <v>12.25</v>
      </c>
      <c r="G11347" t="s">
        <v>11</v>
      </c>
      <c r="H11347">
        <v>6</v>
      </c>
      <c r="I11347" s="2">
        <f t="shared" si="182"/>
        <v>0</v>
      </c>
    </row>
    <row r="11348" spans="1:9" x14ac:dyDescent="0.25">
      <c r="A11348" s="1">
        <v>43517</v>
      </c>
      <c r="B11348" t="s">
        <v>8</v>
      </c>
      <c r="C11348">
        <v>360</v>
      </c>
      <c r="D11348">
        <v>0.6</v>
      </c>
      <c r="E11348">
        <v>0</v>
      </c>
      <c r="F11348">
        <v>6.5</v>
      </c>
      <c r="G11348" t="s">
        <v>11</v>
      </c>
      <c r="H11348">
        <v>6</v>
      </c>
      <c r="I11348" s="2">
        <f t="shared" si="182"/>
        <v>0</v>
      </c>
    </row>
    <row r="11349" spans="1:9" x14ac:dyDescent="0.25">
      <c r="A11349" s="1">
        <v>43545</v>
      </c>
      <c r="B11349" t="s">
        <v>8</v>
      </c>
      <c r="C11349">
        <v>540</v>
      </c>
      <c r="D11349">
        <v>0.9</v>
      </c>
      <c r="E11349">
        <v>0</v>
      </c>
      <c r="F11349">
        <v>6.75</v>
      </c>
      <c r="G11349" t="s">
        <v>11</v>
      </c>
      <c r="H11349">
        <v>6</v>
      </c>
      <c r="I11349" s="2">
        <f t="shared" si="182"/>
        <v>0</v>
      </c>
    </row>
    <row r="11350" spans="1:9" x14ac:dyDescent="0.25">
      <c r="A11350" s="1">
        <v>43661</v>
      </c>
      <c r="B11350" t="s">
        <v>8</v>
      </c>
      <c r="C11350">
        <v>240</v>
      </c>
      <c r="D11350">
        <v>0.4</v>
      </c>
      <c r="E11350">
        <v>0</v>
      </c>
      <c r="F11350">
        <v>4.75</v>
      </c>
      <c r="G11350" t="s">
        <v>11</v>
      </c>
      <c r="H11350">
        <v>6</v>
      </c>
      <c r="I11350" s="2">
        <f t="shared" si="182"/>
        <v>0</v>
      </c>
    </row>
    <row r="11351" spans="1:9" x14ac:dyDescent="0.25">
      <c r="A11351" s="1">
        <v>43767</v>
      </c>
      <c r="B11351" t="s">
        <v>8</v>
      </c>
      <c r="C11351">
        <v>600</v>
      </c>
      <c r="D11351">
        <v>1</v>
      </c>
      <c r="E11351">
        <v>0</v>
      </c>
      <c r="F11351">
        <v>7.25</v>
      </c>
      <c r="G11351" t="s">
        <v>11</v>
      </c>
      <c r="H11351">
        <v>6</v>
      </c>
      <c r="I11351" s="2">
        <f t="shared" si="182"/>
        <v>0</v>
      </c>
    </row>
    <row r="11352" spans="1:9" x14ac:dyDescent="0.25">
      <c r="A11352" s="1">
        <v>43706</v>
      </c>
      <c r="B11352" t="s">
        <v>8</v>
      </c>
      <c r="C11352">
        <v>900</v>
      </c>
      <c r="D11352">
        <v>1.5</v>
      </c>
      <c r="E11352">
        <v>0</v>
      </c>
      <c r="F11352">
        <v>9.25</v>
      </c>
      <c r="G11352" t="s">
        <v>11</v>
      </c>
      <c r="H11352">
        <v>6</v>
      </c>
      <c r="I11352" s="2">
        <f t="shared" si="182"/>
        <v>0</v>
      </c>
    </row>
    <row r="11353" spans="1:9" x14ac:dyDescent="0.25">
      <c r="A11353" s="1">
        <v>43539</v>
      </c>
      <c r="B11353" t="s">
        <v>10</v>
      </c>
      <c r="C11353">
        <v>360</v>
      </c>
      <c r="D11353">
        <v>0.6</v>
      </c>
      <c r="E11353">
        <v>0</v>
      </c>
      <c r="F11353">
        <v>6.5</v>
      </c>
      <c r="G11353" t="s">
        <v>11</v>
      </c>
      <c r="H11353">
        <v>6</v>
      </c>
      <c r="I11353" s="2">
        <f t="shared" si="182"/>
        <v>0</v>
      </c>
    </row>
    <row r="11354" spans="1:9" x14ac:dyDescent="0.25">
      <c r="A11354" s="1">
        <v>43648</v>
      </c>
      <c r="B11354" t="s">
        <v>8</v>
      </c>
      <c r="C11354">
        <v>420</v>
      </c>
      <c r="D11354">
        <v>0.7</v>
      </c>
      <c r="E11354">
        <v>0</v>
      </c>
      <c r="F11354">
        <v>6</v>
      </c>
      <c r="G11354" t="s">
        <v>11</v>
      </c>
      <c r="H11354">
        <v>6</v>
      </c>
      <c r="I11354" s="2">
        <f t="shared" si="182"/>
        <v>0</v>
      </c>
    </row>
    <row r="11355" spans="1:9" x14ac:dyDescent="0.25">
      <c r="A11355" s="1">
        <v>43575</v>
      </c>
      <c r="B11355" t="s">
        <v>10</v>
      </c>
      <c r="C11355">
        <v>180</v>
      </c>
      <c r="D11355">
        <v>0.3</v>
      </c>
      <c r="E11355">
        <v>0</v>
      </c>
      <c r="F11355">
        <v>4.25</v>
      </c>
      <c r="G11355" t="s">
        <v>11</v>
      </c>
      <c r="H11355">
        <v>6</v>
      </c>
      <c r="I11355" s="2">
        <f t="shared" si="182"/>
        <v>0</v>
      </c>
    </row>
    <row r="11356" spans="1:9" x14ac:dyDescent="0.25">
      <c r="A11356" s="1">
        <v>43591</v>
      </c>
      <c r="B11356" t="s">
        <v>8</v>
      </c>
      <c r="C11356">
        <v>180</v>
      </c>
      <c r="D11356">
        <v>0.3</v>
      </c>
      <c r="E11356">
        <v>0</v>
      </c>
      <c r="F11356">
        <v>4.25</v>
      </c>
      <c r="G11356" t="s">
        <v>11</v>
      </c>
      <c r="H11356">
        <v>6</v>
      </c>
      <c r="I11356" s="2">
        <f t="shared" si="182"/>
        <v>0</v>
      </c>
    </row>
    <row r="11357" spans="1:9" x14ac:dyDescent="0.25">
      <c r="A11357" s="1">
        <v>43525</v>
      </c>
      <c r="B11357" t="s">
        <v>10</v>
      </c>
      <c r="C11357">
        <v>420</v>
      </c>
      <c r="D11357">
        <v>0.7</v>
      </c>
      <c r="E11357">
        <v>0</v>
      </c>
      <c r="F11357">
        <v>7.75</v>
      </c>
      <c r="G11357" t="s">
        <v>11</v>
      </c>
      <c r="H11357">
        <v>6</v>
      </c>
      <c r="I11357" s="2">
        <f t="shared" si="182"/>
        <v>0</v>
      </c>
    </row>
    <row r="11358" spans="1:9" x14ac:dyDescent="0.25">
      <c r="A11358" s="1">
        <v>43602</v>
      </c>
      <c r="B11358" t="s">
        <v>10</v>
      </c>
      <c r="C11358">
        <v>594</v>
      </c>
      <c r="D11358">
        <v>0.99</v>
      </c>
      <c r="E11358">
        <v>0</v>
      </c>
      <c r="F11358">
        <v>7</v>
      </c>
      <c r="G11358" t="s">
        <v>11</v>
      </c>
      <c r="H11358">
        <v>6</v>
      </c>
      <c r="I11358" s="2">
        <f t="shared" si="182"/>
        <v>0</v>
      </c>
    </row>
    <row r="11359" spans="1:9" x14ac:dyDescent="0.25">
      <c r="A11359" s="1">
        <v>43600</v>
      </c>
      <c r="B11359" t="s">
        <v>8</v>
      </c>
      <c r="C11359">
        <v>240</v>
      </c>
      <c r="D11359">
        <v>0.4</v>
      </c>
      <c r="E11359">
        <v>0</v>
      </c>
      <c r="F11359">
        <v>4.75</v>
      </c>
      <c r="G11359" t="s">
        <v>11</v>
      </c>
      <c r="H11359">
        <v>6</v>
      </c>
      <c r="I11359" s="2">
        <f t="shared" si="182"/>
        <v>0</v>
      </c>
    </row>
    <row r="11360" spans="1:9" x14ac:dyDescent="0.25">
      <c r="A11360" s="1">
        <v>43512</v>
      </c>
      <c r="B11360" t="s">
        <v>10</v>
      </c>
      <c r="C11360">
        <v>120</v>
      </c>
      <c r="D11360">
        <v>0.2</v>
      </c>
      <c r="E11360">
        <v>0</v>
      </c>
      <c r="F11360">
        <v>5.75</v>
      </c>
      <c r="G11360" t="s">
        <v>11</v>
      </c>
      <c r="H11360">
        <v>6</v>
      </c>
      <c r="I11360" s="2">
        <f t="shared" si="182"/>
        <v>0</v>
      </c>
    </row>
    <row r="11361" spans="1:9" x14ac:dyDescent="0.25">
      <c r="A11361" s="1">
        <v>43529</v>
      </c>
      <c r="B11361" t="s">
        <v>8</v>
      </c>
      <c r="C11361">
        <v>300</v>
      </c>
      <c r="D11361">
        <v>0.5</v>
      </c>
      <c r="E11361">
        <v>0</v>
      </c>
      <c r="F11361">
        <v>5.25</v>
      </c>
      <c r="G11361" t="s">
        <v>11</v>
      </c>
      <c r="H11361">
        <v>6</v>
      </c>
      <c r="I11361" s="2">
        <f t="shared" si="182"/>
        <v>0</v>
      </c>
    </row>
    <row r="11362" spans="1:9" x14ac:dyDescent="0.25">
      <c r="A11362" s="1">
        <v>43731</v>
      </c>
      <c r="B11362" t="s">
        <v>8</v>
      </c>
      <c r="C11362">
        <v>300</v>
      </c>
      <c r="D11362">
        <v>0.5</v>
      </c>
      <c r="E11362">
        <v>0</v>
      </c>
      <c r="F11362">
        <v>5.25</v>
      </c>
      <c r="G11362" t="s">
        <v>9</v>
      </c>
      <c r="H11362">
        <v>6</v>
      </c>
      <c r="I11362" s="2">
        <f t="shared" si="182"/>
        <v>0</v>
      </c>
    </row>
    <row r="11363" spans="1:9" x14ac:dyDescent="0.25">
      <c r="A11363" s="1">
        <v>43502</v>
      </c>
      <c r="B11363" t="s">
        <v>8</v>
      </c>
      <c r="C11363">
        <v>6060</v>
      </c>
      <c r="D11363">
        <v>10.1</v>
      </c>
      <c r="E11363">
        <v>0</v>
      </c>
      <c r="F11363">
        <v>53</v>
      </c>
      <c r="G11363" t="s">
        <v>11</v>
      </c>
      <c r="H11363">
        <v>6</v>
      </c>
      <c r="I11363" s="2">
        <f t="shared" si="182"/>
        <v>0</v>
      </c>
    </row>
    <row r="11364" spans="1:9" x14ac:dyDescent="0.25">
      <c r="A11364" s="1">
        <v>43733</v>
      </c>
      <c r="B11364" t="s">
        <v>8</v>
      </c>
      <c r="C11364">
        <v>240</v>
      </c>
      <c r="D11364">
        <v>0.4</v>
      </c>
      <c r="E11364">
        <v>0</v>
      </c>
      <c r="F11364">
        <v>4.75</v>
      </c>
      <c r="G11364" t="s">
        <v>11</v>
      </c>
      <c r="H11364">
        <v>6</v>
      </c>
      <c r="I11364" s="2">
        <f t="shared" si="182"/>
        <v>0</v>
      </c>
    </row>
    <row r="11365" spans="1:9" x14ac:dyDescent="0.25">
      <c r="A11365" s="1">
        <v>43605</v>
      </c>
      <c r="B11365" t="s">
        <v>8</v>
      </c>
      <c r="C11365">
        <v>300</v>
      </c>
      <c r="D11365">
        <v>0.5</v>
      </c>
      <c r="E11365">
        <v>0</v>
      </c>
      <c r="F11365">
        <v>5.25</v>
      </c>
      <c r="G11365" t="s">
        <v>11</v>
      </c>
      <c r="H11365">
        <v>6</v>
      </c>
      <c r="I11365" s="2">
        <f t="shared" si="182"/>
        <v>0</v>
      </c>
    </row>
    <row r="11366" spans="1:9" x14ac:dyDescent="0.25">
      <c r="A11366" s="1">
        <v>43509</v>
      </c>
      <c r="B11366" t="s">
        <v>8</v>
      </c>
      <c r="C11366">
        <v>240</v>
      </c>
      <c r="D11366">
        <v>0.4</v>
      </c>
      <c r="E11366">
        <v>0</v>
      </c>
      <c r="F11366">
        <v>4.75</v>
      </c>
      <c r="G11366" t="s">
        <v>11</v>
      </c>
      <c r="H11366">
        <v>6</v>
      </c>
      <c r="I11366" s="2">
        <f t="shared" si="182"/>
        <v>0</v>
      </c>
    </row>
    <row r="11367" spans="1:9" x14ac:dyDescent="0.25">
      <c r="A11367" s="1">
        <v>43699</v>
      </c>
      <c r="B11367" t="s">
        <v>8</v>
      </c>
      <c r="C11367">
        <v>1020</v>
      </c>
      <c r="D11367">
        <v>1.7</v>
      </c>
      <c r="E11367">
        <v>0</v>
      </c>
      <c r="F11367">
        <v>11.5</v>
      </c>
      <c r="G11367" t="s">
        <v>11</v>
      </c>
      <c r="H11367">
        <v>6</v>
      </c>
      <c r="I11367" s="2">
        <f t="shared" si="182"/>
        <v>0</v>
      </c>
    </row>
    <row r="11368" spans="1:9" x14ac:dyDescent="0.25">
      <c r="A11368" s="1">
        <v>43470</v>
      </c>
      <c r="B11368" t="s">
        <v>10</v>
      </c>
      <c r="C11368">
        <v>240</v>
      </c>
      <c r="D11368">
        <v>0.4</v>
      </c>
      <c r="E11368">
        <v>0</v>
      </c>
      <c r="F11368">
        <v>5.75</v>
      </c>
      <c r="G11368" t="s">
        <v>11</v>
      </c>
      <c r="H11368">
        <v>6</v>
      </c>
      <c r="I11368" s="2">
        <f t="shared" si="182"/>
        <v>0</v>
      </c>
    </row>
    <row r="11369" spans="1:9" x14ac:dyDescent="0.25">
      <c r="A11369" s="1">
        <v>43567</v>
      </c>
      <c r="B11369" t="s">
        <v>10</v>
      </c>
      <c r="C11369">
        <v>240</v>
      </c>
      <c r="D11369">
        <v>0.4</v>
      </c>
      <c r="E11369">
        <v>0</v>
      </c>
      <c r="F11369">
        <v>4.5</v>
      </c>
      <c r="G11369" t="s">
        <v>11</v>
      </c>
      <c r="H11369">
        <v>6</v>
      </c>
      <c r="I11369" s="2">
        <f t="shared" si="182"/>
        <v>0</v>
      </c>
    </row>
    <row r="11370" spans="1:9" x14ac:dyDescent="0.25">
      <c r="A11370" s="1">
        <v>43718</v>
      </c>
      <c r="B11370" t="s">
        <v>8</v>
      </c>
      <c r="C11370">
        <v>420</v>
      </c>
      <c r="D11370">
        <v>0.7</v>
      </c>
      <c r="E11370">
        <v>0</v>
      </c>
      <c r="F11370">
        <v>7</v>
      </c>
      <c r="G11370" t="s">
        <v>11</v>
      </c>
      <c r="H11370">
        <v>6</v>
      </c>
      <c r="I11370" s="2">
        <f t="shared" si="182"/>
        <v>0</v>
      </c>
    </row>
    <row r="11371" spans="1:9" x14ac:dyDescent="0.25">
      <c r="A11371" s="1">
        <v>43583</v>
      </c>
      <c r="B11371" t="s">
        <v>8</v>
      </c>
      <c r="C11371">
        <v>180</v>
      </c>
      <c r="D11371">
        <v>0.3</v>
      </c>
      <c r="E11371">
        <v>0</v>
      </c>
      <c r="F11371">
        <v>5.25</v>
      </c>
      <c r="G11371" t="s">
        <v>11</v>
      </c>
      <c r="H11371">
        <v>6</v>
      </c>
      <c r="I11371" s="2">
        <f t="shared" si="182"/>
        <v>0</v>
      </c>
    </row>
    <row r="11372" spans="1:9" x14ac:dyDescent="0.25">
      <c r="A11372" s="1">
        <v>43782</v>
      </c>
      <c r="B11372" t="s">
        <v>8</v>
      </c>
      <c r="C11372">
        <v>480</v>
      </c>
      <c r="D11372">
        <v>0.8</v>
      </c>
      <c r="E11372">
        <v>0</v>
      </c>
      <c r="F11372">
        <v>6.5</v>
      </c>
      <c r="G11372" t="s">
        <v>11</v>
      </c>
      <c r="H11372">
        <v>6</v>
      </c>
      <c r="I11372" s="2">
        <f t="shared" si="182"/>
        <v>0</v>
      </c>
    </row>
    <row r="11373" spans="1:9" x14ac:dyDescent="0.25">
      <c r="A11373" s="1">
        <v>43581</v>
      </c>
      <c r="B11373" t="s">
        <v>10</v>
      </c>
      <c r="C11373">
        <v>360</v>
      </c>
      <c r="D11373">
        <v>0.6</v>
      </c>
      <c r="E11373">
        <v>0</v>
      </c>
      <c r="F11373">
        <v>5.5</v>
      </c>
      <c r="G11373" t="s">
        <v>11</v>
      </c>
      <c r="H11373">
        <v>6</v>
      </c>
      <c r="I11373" s="2">
        <f t="shared" si="182"/>
        <v>0</v>
      </c>
    </row>
    <row r="11374" spans="1:9" x14ac:dyDescent="0.25">
      <c r="A11374" s="1">
        <v>43623</v>
      </c>
      <c r="B11374" t="s">
        <v>10</v>
      </c>
      <c r="C11374">
        <v>564</v>
      </c>
      <c r="D11374">
        <v>0.94</v>
      </c>
      <c r="E11374">
        <v>0</v>
      </c>
      <c r="F11374">
        <v>7.25</v>
      </c>
      <c r="G11374" t="s">
        <v>11</v>
      </c>
      <c r="H11374">
        <v>6</v>
      </c>
      <c r="I11374" s="2">
        <f t="shared" si="182"/>
        <v>0</v>
      </c>
    </row>
    <row r="11375" spans="1:9" x14ac:dyDescent="0.25">
      <c r="A11375" s="1">
        <v>43810</v>
      </c>
      <c r="B11375" t="s">
        <v>8</v>
      </c>
      <c r="C11375">
        <v>1380</v>
      </c>
      <c r="D11375">
        <v>2.2999999999999998</v>
      </c>
      <c r="E11375">
        <v>0</v>
      </c>
      <c r="F11375">
        <v>12.5</v>
      </c>
      <c r="G11375" t="s">
        <v>11</v>
      </c>
      <c r="H11375">
        <v>6</v>
      </c>
      <c r="I11375" s="2">
        <f t="shared" si="182"/>
        <v>0</v>
      </c>
    </row>
    <row r="11376" spans="1:9" x14ac:dyDescent="0.25">
      <c r="A11376" s="1">
        <v>43539</v>
      </c>
      <c r="B11376" t="s">
        <v>10</v>
      </c>
      <c r="C11376">
        <v>240</v>
      </c>
      <c r="D11376">
        <v>0.4</v>
      </c>
      <c r="E11376">
        <v>0</v>
      </c>
      <c r="F11376">
        <v>4.75</v>
      </c>
      <c r="G11376" t="s">
        <v>11</v>
      </c>
      <c r="H11376">
        <v>6</v>
      </c>
      <c r="I11376" s="2">
        <f t="shared" si="182"/>
        <v>0</v>
      </c>
    </row>
    <row r="11377" spans="1:9" x14ac:dyDescent="0.25">
      <c r="A11377" s="1">
        <v>43703</v>
      </c>
      <c r="B11377" t="s">
        <v>8</v>
      </c>
      <c r="C11377">
        <v>300</v>
      </c>
      <c r="D11377">
        <v>0.5</v>
      </c>
      <c r="E11377">
        <v>0</v>
      </c>
      <c r="F11377">
        <v>5.25</v>
      </c>
      <c r="G11377" t="s">
        <v>11</v>
      </c>
      <c r="H11377">
        <v>6</v>
      </c>
      <c r="I11377" s="2">
        <f t="shared" si="182"/>
        <v>0</v>
      </c>
    </row>
    <row r="11378" spans="1:9" x14ac:dyDescent="0.25">
      <c r="A11378" s="1">
        <v>43753</v>
      </c>
      <c r="B11378" t="s">
        <v>8</v>
      </c>
      <c r="C11378">
        <v>300</v>
      </c>
      <c r="D11378">
        <v>0.5</v>
      </c>
      <c r="E11378">
        <v>0</v>
      </c>
      <c r="F11378">
        <v>5.25</v>
      </c>
      <c r="G11378" t="s">
        <v>11</v>
      </c>
      <c r="H11378">
        <v>6</v>
      </c>
      <c r="I11378" s="2">
        <f t="shared" si="182"/>
        <v>0</v>
      </c>
    </row>
    <row r="11379" spans="1:9" x14ac:dyDescent="0.25">
      <c r="A11379" s="1">
        <v>43641</v>
      </c>
      <c r="B11379" t="s">
        <v>8</v>
      </c>
      <c r="C11379">
        <v>120</v>
      </c>
      <c r="D11379">
        <v>0.2</v>
      </c>
      <c r="E11379">
        <v>0</v>
      </c>
      <c r="F11379">
        <v>3.75</v>
      </c>
      <c r="G11379" t="s">
        <v>11</v>
      </c>
      <c r="H11379">
        <v>6</v>
      </c>
      <c r="I11379" s="2">
        <f t="shared" si="182"/>
        <v>0</v>
      </c>
    </row>
    <row r="11380" spans="1:9" x14ac:dyDescent="0.25">
      <c r="A11380" s="1">
        <v>43664</v>
      </c>
      <c r="B11380" t="s">
        <v>8</v>
      </c>
      <c r="C11380">
        <v>540</v>
      </c>
      <c r="D11380">
        <v>0.9</v>
      </c>
      <c r="E11380">
        <v>0</v>
      </c>
      <c r="F11380">
        <v>7.75</v>
      </c>
      <c r="G11380" t="s">
        <v>11</v>
      </c>
      <c r="H11380">
        <v>6</v>
      </c>
      <c r="I11380" s="2">
        <f t="shared" si="182"/>
        <v>0</v>
      </c>
    </row>
    <row r="11381" spans="1:9" x14ac:dyDescent="0.25">
      <c r="A11381" s="1">
        <v>43756</v>
      </c>
      <c r="B11381" t="s">
        <v>10</v>
      </c>
      <c r="C11381">
        <v>240</v>
      </c>
      <c r="D11381">
        <v>0.4</v>
      </c>
      <c r="E11381">
        <v>0</v>
      </c>
      <c r="F11381">
        <v>4.5</v>
      </c>
      <c r="G11381" t="s">
        <v>11</v>
      </c>
      <c r="H11381">
        <v>6</v>
      </c>
      <c r="I11381" s="2">
        <f t="shared" si="182"/>
        <v>0</v>
      </c>
    </row>
    <row r="11382" spans="1:9" x14ac:dyDescent="0.25">
      <c r="A11382" s="1">
        <v>43531</v>
      </c>
      <c r="B11382" t="s">
        <v>8</v>
      </c>
      <c r="C11382">
        <v>360</v>
      </c>
      <c r="D11382">
        <v>0.6</v>
      </c>
      <c r="E11382">
        <v>0</v>
      </c>
      <c r="F11382">
        <v>5.75</v>
      </c>
      <c r="G11382" t="s">
        <v>11</v>
      </c>
      <c r="H11382">
        <v>6</v>
      </c>
      <c r="I11382" s="2">
        <f t="shared" si="182"/>
        <v>0</v>
      </c>
    </row>
    <row r="11383" spans="1:9" x14ac:dyDescent="0.25">
      <c r="A11383" s="1">
        <v>43707</v>
      </c>
      <c r="B11383" t="s">
        <v>10</v>
      </c>
      <c r="C11383">
        <v>360</v>
      </c>
      <c r="D11383">
        <v>0.6</v>
      </c>
      <c r="E11383">
        <v>0</v>
      </c>
      <c r="F11383">
        <v>5.75</v>
      </c>
      <c r="G11383" t="s">
        <v>11</v>
      </c>
      <c r="H11383">
        <v>6</v>
      </c>
      <c r="I11383" s="2">
        <f t="shared" si="182"/>
        <v>0</v>
      </c>
    </row>
    <row r="11384" spans="1:9" x14ac:dyDescent="0.25">
      <c r="A11384" s="1">
        <v>43671</v>
      </c>
      <c r="B11384" t="s">
        <v>8</v>
      </c>
      <c r="C11384">
        <v>480</v>
      </c>
      <c r="D11384">
        <v>0.8</v>
      </c>
      <c r="E11384">
        <v>0</v>
      </c>
      <c r="F11384">
        <v>6.5</v>
      </c>
      <c r="G11384" t="s">
        <v>11</v>
      </c>
      <c r="H11384">
        <v>6</v>
      </c>
      <c r="I11384" s="2">
        <f t="shared" si="182"/>
        <v>0</v>
      </c>
    </row>
    <row r="11385" spans="1:9" x14ac:dyDescent="0.25">
      <c r="A11385" s="1">
        <v>43663</v>
      </c>
      <c r="B11385" t="s">
        <v>8</v>
      </c>
      <c r="C11385">
        <v>240</v>
      </c>
      <c r="D11385">
        <v>0.4</v>
      </c>
      <c r="E11385">
        <v>0</v>
      </c>
      <c r="F11385">
        <v>5.25</v>
      </c>
      <c r="G11385" t="s">
        <v>11</v>
      </c>
      <c r="H11385">
        <v>6</v>
      </c>
      <c r="I11385" s="2">
        <f t="shared" si="182"/>
        <v>0</v>
      </c>
    </row>
    <row r="11386" spans="1:9" x14ac:dyDescent="0.25">
      <c r="A11386" s="1">
        <v>43546</v>
      </c>
      <c r="B11386" t="s">
        <v>10</v>
      </c>
      <c r="C11386">
        <v>420</v>
      </c>
      <c r="D11386">
        <v>0.7</v>
      </c>
      <c r="E11386">
        <v>0</v>
      </c>
      <c r="F11386">
        <v>6</v>
      </c>
      <c r="G11386" t="s">
        <v>11</v>
      </c>
      <c r="H11386">
        <v>6</v>
      </c>
      <c r="I11386" s="2">
        <f t="shared" si="182"/>
        <v>0</v>
      </c>
    </row>
    <row r="11387" spans="1:9" x14ac:dyDescent="0.25">
      <c r="A11387" s="1">
        <v>43539</v>
      </c>
      <c r="B11387" t="s">
        <v>10</v>
      </c>
      <c r="C11387">
        <v>240</v>
      </c>
      <c r="D11387">
        <v>0.4</v>
      </c>
      <c r="E11387">
        <v>0</v>
      </c>
      <c r="F11387">
        <v>4.75</v>
      </c>
      <c r="G11387" t="s">
        <v>11</v>
      </c>
      <c r="H11387">
        <v>6</v>
      </c>
      <c r="I11387" s="2">
        <f t="shared" si="182"/>
        <v>0</v>
      </c>
    </row>
    <row r="11388" spans="1:9" x14ac:dyDescent="0.25">
      <c r="A11388" s="1">
        <v>43636</v>
      </c>
      <c r="B11388" t="s">
        <v>8</v>
      </c>
      <c r="C11388">
        <v>660</v>
      </c>
      <c r="D11388">
        <v>1.1000000000000001</v>
      </c>
      <c r="E11388">
        <v>0</v>
      </c>
      <c r="F11388">
        <v>9</v>
      </c>
      <c r="G11388" t="s">
        <v>11</v>
      </c>
      <c r="H11388">
        <v>6</v>
      </c>
      <c r="I11388" s="2">
        <f t="shared" si="182"/>
        <v>0</v>
      </c>
    </row>
    <row r="11389" spans="1:9" x14ac:dyDescent="0.25">
      <c r="A11389" s="1">
        <v>43553</v>
      </c>
      <c r="B11389" t="s">
        <v>10</v>
      </c>
      <c r="C11389">
        <v>360</v>
      </c>
      <c r="D11389">
        <v>0.6</v>
      </c>
      <c r="E11389">
        <v>0</v>
      </c>
      <c r="F11389">
        <v>7.5</v>
      </c>
      <c r="G11389" t="s">
        <v>11</v>
      </c>
      <c r="H11389">
        <v>6</v>
      </c>
      <c r="I11389" s="2">
        <f t="shared" si="182"/>
        <v>0</v>
      </c>
    </row>
    <row r="11390" spans="1:9" x14ac:dyDescent="0.25">
      <c r="A11390" s="1">
        <v>43746</v>
      </c>
      <c r="B11390" t="s">
        <v>8</v>
      </c>
      <c r="C11390">
        <v>540</v>
      </c>
      <c r="D11390">
        <v>0.9</v>
      </c>
      <c r="E11390">
        <v>0</v>
      </c>
      <c r="F11390">
        <v>7</v>
      </c>
      <c r="G11390" t="s">
        <v>11</v>
      </c>
      <c r="H11390">
        <v>6</v>
      </c>
      <c r="I11390" s="2">
        <f t="shared" si="182"/>
        <v>0</v>
      </c>
    </row>
    <row r="11391" spans="1:9" x14ac:dyDescent="0.25">
      <c r="A11391" s="1">
        <v>43693</v>
      </c>
      <c r="B11391" t="s">
        <v>10</v>
      </c>
      <c r="C11391">
        <v>480</v>
      </c>
      <c r="D11391">
        <v>0.8</v>
      </c>
      <c r="E11391">
        <v>0</v>
      </c>
      <c r="F11391">
        <v>6.25</v>
      </c>
      <c r="G11391" t="s">
        <v>11</v>
      </c>
      <c r="H11391">
        <v>6</v>
      </c>
      <c r="I11391" s="2">
        <f t="shared" si="182"/>
        <v>0</v>
      </c>
    </row>
    <row r="11392" spans="1:9" x14ac:dyDescent="0.25">
      <c r="A11392" s="1">
        <v>43525</v>
      </c>
      <c r="B11392" t="s">
        <v>10</v>
      </c>
      <c r="C11392">
        <v>420</v>
      </c>
      <c r="D11392">
        <v>0.7</v>
      </c>
      <c r="E11392">
        <v>0</v>
      </c>
      <c r="F11392">
        <v>6.25</v>
      </c>
      <c r="G11392" t="s">
        <v>11</v>
      </c>
      <c r="H11392">
        <v>6</v>
      </c>
      <c r="I11392" s="2">
        <f t="shared" si="182"/>
        <v>0</v>
      </c>
    </row>
    <row r="11393" spans="1:9" x14ac:dyDescent="0.25">
      <c r="A11393" s="1">
        <v>43614</v>
      </c>
      <c r="B11393" t="s">
        <v>8</v>
      </c>
      <c r="C11393">
        <v>780</v>
      </c>
      <c r="D11393">
        <v>1.3</v>
      </c>
      <c r="E11393">
        <v>0</v>
      </c>
      <c r="F11393">
        <v>8.5</v>
      </c>
      <c r="G11393" t="s">
        <v>11</v>
      </c>
      <c r="H11393">
        <v>6</v>
      </c>
      <c r="I11393" s="2">
        <f t="shared" si="182"/>
        <v>0</v>
      </c>
    </row>
    <row r="11394" spans="1:9" x14ac:dyDescent="0.25">
      <c r="A11394" s="1">
        <v>43472</v>
      </c>
      <c r="B11394" t="s">
        <v>8</v>
      </c>
      <c r="C11394">
        <v>360</v>
      </c>
      <c r="D11394">
        <v>0.6</v>
      </c>
      <c r="E11394">
        <v>0</v>
      </c>
      <c r="F11394">
        <v>5.5</v>
      </c>
      <c r="G11394" t="s">
        <v>11</v>
      </c>
      <c r="H11394">
        <v>6</v>
      </c>
      <c r="I11394" s="2">
        <f t="shared" ref="I11394:I11457" si="183">E11394/(F11394-E11394)</f>
        <v>0</v>
      </c>
    </row>
    <row r="11395" spans="1:9" x14ac:dyDescent="0.25">
      <c r="A11395" s="1">
        <v>43740</v>
      </c>
      <c r="B11395" t="s">
        <v>8</v>
      </c>
      <c r="C11395">
        <v>180</v>
      </c>
      <c r="D11395">
        <v>0.3</v>
      </c>
      <c r="E11395">
        <v>0</v>
      </c>
      <c r="F11395">
        <v>5.5</v>
      </c>
      <c r="G11395" t="s">
        <v>11</v>
      </c>
      <c r="H11395">
        <v>6</v>
      </c>
      <c r="I11395" s="2">
        <f t="shared" si="183"/>
        <v>0</v>
      </c>
    </row>
    <row r="11396" spans="1:9" x14ac:dyDescent="0.25">
      <c r="A11396" s="1">
        <v>43586</v>
      </c>
      <c r="B11396" t="s">
        <v>8</v>
      </c>
      <c r="C11396">
        <v>300</v>
      </c>
      <c r="D11396">
        <v>0.5</v>
      </c>
      <c r="E11396">
        <v>0</v>
      </c>
      <c r="F11396">
        <v>5</v>
      </c>
      <c r="G11396" t="s">
        <v>11</v>
      </c>
      <c r="H11396">
        <v>6</v>
      </c>
      <c r="I11396" s="2">
        <f t="shared" si="183"/>
        <v>0</v>
      </c>
    </row>
    <row r="11397" spans="1:9" x14ac:dyDescent="0.25">
      <c r="A11397" s="1">
        <v>43615</v>
      </c>
      <c r="B11397" t="s">
        <v>8</v>
      </c>
      <c r="C11397">
        <v>360</v>
      </c>
      <c r="D11397">
        <v>0.6</v>
      </c>
      <c r="E11397">
        <v>0</v>
      </c>
      <c r="F11397">
        <v>5.75</v>
      </c>
      <c r="G11397" t="s">
        <v>11</v>
      </c>
      <c r="H11397">
        <v>6</v>
      </c>
      <c r="I11397" s="2">
        <f t="shared" si="183"/>
        <v>0</v>
      </c>
    </row>
    <row r="11398" spans="1:9" x14ac:dyDescent="0.25">
      <c r="A11398" s="1">
        <v>43685</v>
      </c>
      <c r="B11398" t="s">
        <v>8</v>
      </c>
      <c r="C11398">
        <v>420</v>
      </c>
      <c r="D11398">
        <v>0.7</v>
      </c>
      <c r="E11398">
        <v>0</v>
      </c>
      <c r="F11398">
        <v>6</v>
      </c>
      <c r="G11398" t="s">
        <v>11</v>
      </c>
      <c r="H11398">
        <v>6</v>
      </c>
      <c r="I11398" s="2">
        <f t="shared" si="183"/>
        <v>0</v>
      </c>
    </row>
    <row r="11399" spans="1:9" x14ac:dyDescent="0.25">
      <c r="A11399" s="1">
        <v>43654</v>
      </c>
      <c r="B11399" t="s">
        <v>8</v>
      </c>
      <c r="C11399">
        <v>420</v>
      </c>
      <c r="D11399">
        <v>0.7</v>
      </c>
      <c r="E11399">
        <v>0</v>
      </c>
      <c r="F11399">
        <v>6</v>
      </c>
      <c r="G11399" t="s">
        <v>11</v>
      </c>
      <c r="H11399">
        <v>6</v>
      </c>
      <c r="I11399" s="2">
        <f t="shared" si="183"/>
        <v>0</v>
      </c>
    </row>
    <row r="11400" spans="1:9" x14ac:dyDescent="0.25">
      <c r="A11400" s="1">
        <v>43770</v>
      </c>
      <c r="B11400" t="s">
        <v>10</v>
      </c>
      <c r="C11400">
        <v>300</v>
      </c>
      <c r="D11400">
        <v>0.5</v>
      </c>
      <c r="E11400">
        <v>0</v>
      </c>
      <c r="F11400">
        <v>5.25</v>
      </c>
      <c r="G11400" t="s">
        <v>11</v>
      </c>
      <c r="H11400">
        <v>6</v>
      </c>
      <c r="I11400" s="2">
        <f t="shared" si="183"/>
        <v>0</v>
      </c>
    </row>
    <row r="11401" spans="1:9" x14ac:dyDescent="0.25">
      <c r="A11401" s="1">
        <v>43627</v>
      </c>
      <c r="B11401" t="s">
        <v>8</v>
      </c>
      <c r="C11401">
        <v>504</v>
      </c>
      <c r="D11401">
        <v>0.84</v>
      </c>
      <c r="E11401">
        <v>0</v>
      </c>
      <c r="F11401">
        <v>6.5</v>
      </c>
      <c r="G11401" t="s">
        <v>11</v>
      </c>
      <c r="H11401">
        <v>6</v>
      </c>
      <c r="I11401" s="2">
        <f t="shared" si="183"/>
        <v>0</v>
      </c>
    </row>
    <row r="11402" spans="1:9" x14ac:dyDescent="0.25">
      <c r="A11402" s="1">
        <v>43470</v>
      </c>
      <c r="B11402" t="s">
        <v>10</v>
      </c>
      <c r="C11402">
        <v>240</v>
      </c>
      <c r="D11402">
        <v>0.4</v>
      </c>
      <c r="E11402">
        <v>0</v>
      </c>
      <c r="F11402">
        <v>7.75</v>
      </c>
      <c r="G11402" t="s">
        <v>11</v>
      </c>
      <c r="H11402">
        <v>6</v>
      </c>
      <c r="I11402" s="2">
        <f t="shared" si="183"/>
        <v>0</v>
      </c>
    </row>
    <row r="11403" spans="1:9" x14ac:dyDescent="0.25">
      <c r="A11403" s="1">
        <v>43719</v>
      </c>
      <c r="B11403" t="s">
        <v>8</v>
      </c>
      <c r="C11403">
        <v>180</v>
      </c>
      <c r="D11403">
        <v>0.3</v>
      </c>
      <c r="E11403">
        <v>0</v>
      </c>
      <c r="F11403">
        <v>4.25</v>
      </c>
      <c r="G11403" t="s">
        <v>11</v>
      </c>
      <c r="H11403">
        <v>6</v>
      </c>
      <c r="I11403" s="2">
        <f t="shared" si="183"/>
        <v>0</v>
      </c>
    </row>
    <row r="11404" spans="1:9" x14ac:dyDescent="0.25">
      <c r="A11404" s="1">
        <v>43481</v>
      </c>
      <c r="B11404" t="s">
        <v>8</v>
      </c>
      <c r="C11404">
        <v>420</v>
      </c>
      <c r="D11404">
        <v>0.7</v>
      </c>
      <c r="E11404">
        <v>0</v>
      </c>
      <c r="F11404">
        <v>7.25</v>
      </c>
      <c r="G11404" t="s">
        <v>11</v>
      </c>
      <c r="H11404">
        <v>6</v>
      </c>
      <c r="I11404" s="2">
        <f t="shared" si="183"/>
        <v>0</v>
      </c>
    </row>
    <row r="11405" spans="1:9" x14ac:dyDescent="0.25">
      <c r="A11405" s="1">
        <v>43792</v>
      </c>
      <c r="B11405" t="s">
        <v>10</v>
      </c>
      <c r="C11405">
        <v>840</v>
      </c>
      <c r="D11405">
        <v>1.4</v>
      </c>
      <c r="E11405">
        <v>0</v>
      </c>
      <c r="F11405">
        <v>10.75</v>
      </c>
      <c r="G11405" t="s">
        <v>11</v>
      </c>
      <c r="H11405">
        <v>6</v>
      </c>
      <c r="I11405" s="2">
        <f t="shared" si="183"/>
        <v>0</v>
      </c>
    </row>
    <row r="11406" spans="1:9" x14ac:dyDescent="0.25">
      <c r="A11406" s="1">
        <v>43781</v>
      </c>
      <c r="B11406" t="s">
        <v>8</v>
      </c>
      <c r="C11406">
        <v>360</v>
      </c>
      <c r="D11406">
        <v>0.6</v>
      </c>
      <c r="E11406">
        <v>0</v>
      </c>
      <c r="F11406">
        <v>6.5</v>
      </c>
      <c r="G11406" t="s">
        <v>11</v>
      </c>
      <c r="H11406">
        <v>6</v>
      </c>
      <c r="I11406" s="2">
        <f t="shared" si="183"/>
        <v>0</v>
      </c>
    </row>
    <row r="11407" spans="1:9" x14ac:dyDescent="0.25">
      <c r="A11407" s="1">
        <v>43630</v>
      </c>
      <c r="B11407" t="s">
        <v>10</v>
      </c>
      <c r="C11407">
        <v>180</v>
      </c>
      <c r="D11407">
        <v>0.3</v>
      </c>
      <c r="E11407">
        <v>0</v>
      </c>
      <c r="F11407">
        <v>4.25</v>
      </c>
      <c r="G11407" t="s">
        <v>11</v>
      </c>
      <c r="H11407">
        <v>6</v>
      </c>
      <c r="I11407" s="2">
        <f t="shared" si="183"/>
        <v>0</v>
      </c>
    </row>
    <row r="11408" spans="1:9" x14ac:dyDescent="0.25">
      <c r="A11408" s="1">
        <v>43691</v>
      </c>
      <c r="B11408" t="s">
        <v>8</v>
      </c>
      <c r="C11408">
        <v>240</v>
      </c>
      <c r="D11408">
        <v>0.4</v>
      </c>
      <c r="E11408">
        <v>0</v>
      </c>
      <c r="F11408">
        <v>4.75</v>
      </c>
      <c r="G11408" t="s">
        <v>11</v>
      </c>
      <c r="H11408">
        <v>6</v>
      </c>
      <c r="I11408" s="2">
        <f t="shared" si="183"/>
        <v>0</v>
      </c>
    </row>
    <row r="11409" spans="1:9" x14ac:dyDescent="0.25">
      <c r="A11409" s="1">
        <v>43522</v>
      </c>
      <c r="B11409" t="s">
        <v>8</v>
      </c>
      <c r="C11409">
        <v>360</v>
      </c>
      <c r="D11409">
        <v>0.6</v>
      </c>
      <c r="E11409">
        <v>0</v>
      </c>
      <c r="F11409">
        <v>6.25</v>
      </c>
      <c r="G11409" t="s">
        <v>11</v>
      </c>
      <c r="H11409">
        <v>6</v>
      </c>
      <c r="I11409" s="2">
        <f t="shared" si="183"/>
        <v>0</v>
      </c>
    </row>
    <row r="11410" spans="1:9" x14ac:dyDescent="0.25">
      <c r="A11410" s="1">
        <v>43582</v>
      </c>
      <c r="B11410" t="s">
        <v>10</v>
      </c>
      <c r="C11410">
        <v>300</v>
      </c>
      <c r="D11410">
        <v>0.5</v>
      </c>
      <c r="E11410">
        <v>0</v>
      </c>
      <c r="F11410">
        <v>5.25</v>
      </c>
      <c r="G11410" t="s">
        <v>11</v>
      </c>
      <c r="H11410">
        <v>6</v>
      </c>
      <c r="I11410" s="2">
        <f t="shared" si="183"/>
        <v>0</v>
      </c>
    </row>
    <row r="11411" spans="1:9" x14ac:dyDescent="0.25">
      <c r="A11411" s="1">
        <v>43707</v>
      </c>
      <c r="B11411" t="s">
        <v>10</v>
      </c>
      <c r="C11411">
        <v>288</v>
      </c>
      <c r="D11411">
        <v>0.48</v>
      </c>
      <c r="E11411">
        <v>0</v>
      </c>
      <c r="F11411">
        <v>5</v>
      </c>
      <c r="G11411" t="s">
        <v>11</v>
      </c>
      <c r="H11411">
        <v>6</v>
      </c>
      <c r="I11411" s="2">
        <f t="shared" si="183"/>
        <v>0</v>
      </c>
    </row>
    <row r="11412" spans="1:9" x14ac:dyDescent="0.25">
      <c r="A11412" s="1">
        <v>43663</v>
      </c>
      <c r="B11412" t="s">
        <v>8</v>
      </c>
      <c r="C11412">
        <v>420</v>
      </c>
      <c r="D11412">
        <v>0.7</v>
      </c>
      <c r="E11412">
        <v>0</v>
      </c>
      <c r="F11412">
        <v>5.75</v>
      </c>
      <c r="G11412" t="s">
        <v>11</v>
      </c>
      <c r="H11412">
        <v>6</v>
      </c>
      <c r="I11412" s="2">
        <f t="shared" si="183"/>
        <v>0</v>
      </c>
    </row>
    <row r="11413" spans="1:9" x14ac:dyDescent="0.25">
      <c r="A11413" s="1">
        <v>43653</v>
      </c>
      <c r="B11413" t="s">
        <v>8</v>
      </c>
      <c r="C11413">
        <v>240</v>
      </c>
      <c r="D11413">
        <v>0.4</v>
      </c>
      <c r="E11413">
        <v>0</v>
      </c>
      <c r="F11413">
        <v>6.75</v>
      </c>
      <c r="G11413" t="s">
        <v>11</v>
      </c>
      <c r="H11413">
        <v>6</v>
      </c>
      <c r="I11413" s="2">
        <f t="shared" si="183"/>
        <v>0</v>
      </c>
    </row>
    <row r="11414" spans="1:9" x14ac:dyDescent="0.25">
      <c r="A11414" s="1">
        <v>43559</v>
      </c>
      <c r="B11414" t="s">
        <v>8</v>
      </c>
      <c r="C11414">
        <v>342</v>
      </c>
      <c r="D11414">
        <v>0.56999999999999995</v>
      </c>
      <c r="E11414">
        <v>0</v>
      </c>
      <c r="F11414">
        <v>6.75</v>
      </c>
      <c r="G11414" t="s">
        <v>11</v>
      </c>
      <c r="H11414">
        <v>6</v>
      </c>
      <c r="I11414" s="2">
        <f t="shared" si="183"/>
        <v>0</v>
      </c>
    </row>
    <row r="11415" spans="1:9" x14ac:dyDescent="0.25">
      <c r="A11415" s="1">
        <v>43520</v>
      </c>
      <c r="B11415" t="s">
        <v>8</v>
      </c>
      <c r="C11415">
        <v>132</v>
      </c>
      <c r="D11415">
        <v>0.22</v>
      </c>
      <c r="E11415">
        <v>0</v>
      </c>
      <c r="F11415">
        <v>6.25</v>
      </c>
      <c r="G11415" t="s">
        <v>11</v>
      </c>
      <c r="H11415">
        <v>6</v>
      </c>
      <c r="I11415" s="2">
        <f t="shared" si="183"/>
        <v>0</v>
      </c>
    </row>
    <row r="11416" spans="1:9" x14ac:dyDescent="0.25">
      <c r="A11416" s="1">
        <v>43741</v>
      </c>
      <c r="B11416" t="s">
        <v>8</v>
      </c>
      <c r="C11416">
        <v>600</v>
      </c>
      <c r="D11416">
        <v>1</v>
      </c>
      <c r="E11416">
        <v>0</v>
      </c>
      <c r="F11416">
        <v>7</v>
      </c>
      <c r="G11416" t="s">
        <v>11</v>
      </c>
      <c r="H11416">
        <v>6</v>
      </c>
      <c r="I11416" s="2">
        <f t="shared" si="183"/>
        <v>0</v>
      </c>
    </row>
    <row r="11417" spans="1:9" x14ac:dyDescent="0.25">
      <c r="A11417" s="1">
        <v>43533</v>
      </c>
      <c r="B11417" t="s">
        <v>10</v>
      </c>
      <c r="C11417">
        <v>240</v>
      </c>
      <c r="D11417">
        <v>0.4</v>
      </c>
      <c r="E11417">
        <v>0</v>
      </c>
      <c r="F11417">
        <v>5</v>
      </c>
      <c r="G11417" t="s">
        <v>11</v>
      </c>
      <c r="H11417">
        <v>6</v>
      </c>
      <c r="I11417" s="2">
        <f t="shared" si="183"/>
        <v>0</v>
      </c>
    </row>
    <row r="11418" spans="1:9" x14ac:dyDescent="0.25">
      <c r="A11418" s="1">
        <v>43560</v>
      </c>
      <c r="B11418" t="s">
        <v>10</v>
      </c>
      <c r="C11418">
        <v>720</v>
      </c>
      <c r="D11418">
        <v>1.2</v>
      </c>
      <c r="E11418">
        <v>0</v>
      </c>
      <c r="F11418">
        <v>7.75</v>
      </c>
      <c r="G11418" t="s">
        <v>11</v>
      </c>
      <c r="H11418">
        <v>6</v>
      </c>
      <c r="I11418" s="2">
        <f t="shared" si="183"/>
        <v>0</v>
      </c>
    </row>
    <row r="11419" spans="1:9" x14ac:dyDescent="0.25">
      <c r="A11419" s="1">
        <v>43585</v>
      </c>
      <c r="B11419" t="s">
        <v>8</v>
      </c>
      <c r="C11419">
        <v>360</v>
      </c>
      <c r="D11419">
        <v>0.6</v>
      </c>
      <c r="E11419">
        <v>0</v>
      </c>
      <c r="F11419">
        <v>7</v>
      </c>
      <c r="G11419" t="s">
        <v>11</v>
      </c>
      <c r="H11419">
        <v>6</v>
      </c>
      <c r="I11419" s="2">
        <f t="shared" si="183"/>
        <v>0</v>
      </c>
    </row>
    <row r="11420" spans="1:9" x14ac:dyDescent="0.25">
      <c r="A11420" s="1">
        <v>43717</v>
      </c>
      <c r="B11420" t="s">
        <v>8</v>
      </c>
      <c r="C11420">
        <v>300</v>
      </c>
      <c r="D11420">
        <v>0.5</v>
      </c>
      <c r="E11420">
        <v>0</v>
      </c>
      <c r="F11420">
        <v>5.25</v>
      </c>
      <c r="G11420" t="s">
        <v>11</v>
      </c>
      <c r="H11420">
        <v>6</v>
      </c>
      <c r="I11420" s="2">
        <f t="shared" si="183"/>
        <v>0</v>
      </c>
    </row>
    <row r="11421" spans="1:9" x14ac:dyDescent="0.25">
      <c r="A11421" s="1">
        <v>43525</v>
      </c>
      <c r="B11421" t="s">
        <v>10</v>
      </c>
      <c r="C11421">
        <v>420</v>
      </c>
      <c r="D11421">
        <v>0.7</v>
      </c>
      <c r="E11421">
        <v>0</v>
      </c>
      <c r="F11421">
        <v>6</v>
      </c>
      <c r="G11421" t="s">
        <v>11</v>
      </c>
      <c r="H11421">
        <v>6</v>
      </c>
      <c r="I11421" s="2">
        <f t="shared" si="183"/>
        <v>0</v>
      </c>
    </row>
    <row r="11422" spans="1:9" x14ac:dyDescent="0.25">
      <c r="A11422" s="1">
        <v>43753</v>
      </c>
      <c r="B11422" t="s">
        <v>8</v>
      </c>
      <c r="C11422">
        <v>540</v>
      </c>
      <c r="D11422">
        <v>0.9</v>
      </c>
      <c r="E11422">
        <v>0</v>
      </c>
      <c r="F11422">
        <v>7.5</v>
      </c>
      <c r="G11422" t="s">
        <v>11</v>
      </c>
      <c r="H11422">
        <v>6</v>
      </c>
      <c r="I11422" s="2">
        <f t="shared" si="183"/>
        <v>0</v>
      </c>
    </row>
    <row r="11423" spans="1:9" x14ac:dyDescent="0.25">
      <c r="A11423" s="1">
        <v>43476</v>
      </c>
      <c r="B11423" t="s">
        <v>10</v>
      </c>
      <c r="C11423">
        <v>360</v>
      </c>
      <c r="D11423">
        <v>0.6</v>
      </c>
      <c r="E11423">
        <v>0</v>
      </c>
      <c r="F11423">
        <v>6.25</v>
      </c>
      <c r="G11423" t="s">
        <v>11</v>
      </c>
      <c r="H11423">
        <v>6</v>
      </c>
      <c r="I11423" s="2">
        <f t="shared" si="183"/>
        <v>0</v>
      </c>
    </row>
    <row r="11424" spans="1:9" x14ac:dyDescent="0.25">
      <c r="A11424" s="1">
        <v>43762</v>
      </c>
      <c r="B11424" t="s">
        <v>8</v>
      </c>
      <c r="C11424">
        <v>300</v>
      </c>
      <c r="D11424">
        <v>0.5</v>
      </c>
      <c r="E11424">
        <v>0</v>
      </c>
      <c r="F11424">
        <v>6</v>
      </c>
      <c r="G11424" t="s">
        <v>11</v>
      </c>
      <c r="H11424">
        <v>6</v>
      </c>
      <c r="I11424" s="2">
        <f t="shared" si="183"/>
        <v>0</v>
      </c>
    </row>
    <row r="11425" spans="1:9" x14ac:dyDescent="0.25">
      <c r="A11425" s="1">
        <v>43540</v>
      </c>
      <c r="B11425" t="s">
        <v>10</v>
      </c>
      <c r="C11425">
        <v>300</v>
      </c>
      <c r="D11425">
        <v>0.5</v>
      </c>
      <c r="E11425">
        <v>0</v>
      </c>
      <c r="F11425">
        <v>5.25</v>
      </c>
      <c r="G11425" t="s">
        <v>11</v>
      </c>
      <c r="H11425">
        <v>6</v>
      </c>
      <c r="I11425" s="2">
        <f t="shared" si="183"/>
        <v>0</v>
      </c>
    </row>
    <row r="11426" spans="1:9" x14ac:dyDescent="0.25">
      <c r="A11426" s="1">
        <v>43687</v>
      </c>
      <c r="B11426" t="s">
        <v>10</v>
      </c>
      <c r="C11426">
        <v>720</v>
      </c>
      <c r="D11426">
        <v>1.2</v>
      </c>
      <c r="E11426">
        <v>0</v>
      </c>
      <c r="F11426">
        <v>9.25</v>
      </c>
      <c r="G11426" t="s">
        <v>11</v>
      </c>
      <c r="H11426">
        <v>6</v>
      </c>
      <c r="I11426" s="2">
        <f t="shared" si="183"/>
        <v>0</v>
      </c>
    </row>
    <row r="11427" spans="1:9" x14ac:dyDescent="0.25">
      <c r="A11427" s="1">
        <v>43580</v>
      </c>
      <c r="B11427" t="s">
        <v>8</v>
      </c>
      <c r="C11427">
        <v>180</v>
      </c>
      <c r="D11427">
        <v>0.3</v>
      </c>
      <c r="E11427">
        <v>0</v>
      </c>
      <c r="F11427">
        <v>4.5</v>
      </c>
      <c r="G11427" t="s">
        <v>11</v>
      </c>
      <c r="H11427">
        <v>6</v>
      </c>
      <c r="I11427" s="2">
        <f t="shared" si="183"/>
        <v>0</v>
      </c>
    </row>
    <row r="11428" spans="1:9" x14ac:dyDescent="0.25">
      <c r="A11428" s="1">
        <v>43476</v>
      </c>
      <c r="B11428" t="s">
        <v>10</v>
      </c>
      <c r="C11428">
        <v>540</v>
      </c>
      <c r="D11428">
        <v>0.9</v>
      </c>
      <c r="E11428">
        <v>0</v>
      </c>
      <c r="F11428">
        <v>6.75</v>
      </c>
      <c r="G11428" t="s">
        <v>11</v>
      </c>
      <c r="H11428">
        <v>6</v>
      </c>
      <c r="I11428" s="2">
        <f t="shared" si="183"/>
        <v>0</v>
      </c>
    </row>
    <row r="11429" spans="1:9" x14ac:dyDescent="0.25">
      <c r="A11429" s="1">
        <v>43633</v>
      </c>
      <c r="B11429" t="s">
        <v>8</v>
      </c>
      <c r="C11429">
        <v>360</v>
      </c>
      <c r="D11429">
        <v>0.6</v>
      </c>
      <c r="E11429">
        <v>0</v>
      </c>
      <c r="F11429">
        <v>6.75</v>
      </c>
      <c r="G11429" t="s">
        <v>11</v>
      </c>
      <c r="H11429">
        <v>6</v>
      </c>
      <c r="I11429" s="2">
        <f t="shared" si="183"/>
        <v>0</v>
      </c>
    </row>
    <row r="11430" spans="1:9" x14ac:dyDescent="0.25">
      <c r="A11430" s="1">
        <v>43494</v>
      </c>
      <c r="B11430" t="s">
        <v>8</v>
      </c>
      <c r="C11430">
        <v>300</v>
      </c>
      <c r="D11430">
        <v>0.5</v>
      </c>
      <c r="E11430">
        <v>0</v>
      </c>
      <c r="F11430">
        <v>5.25</v>
      </c>
      <c r="G11430" t="s">
        <v>11</v>
      </c>
      <c r="H11430">
        <v>6</v>
      </c>
      <c r="I11430" s="2">
        <f t="shared" si="183"/>
        <v>0</v>
      </c>
    </row>
    <row r="11431" spans="1:9" x14ac:dyDescent="0.25">
      <c r="A11431" s="1">
        <v>43776</v>
      </c>
      <c r="B11431" t="s">
        <v>8</v>
      </c>
      <c r="C11431">
        <v>900</v>
      </c>
      <c r="D11431">
        <v>1.5</v>
      </c>
      <c r="E11431">
        <v>0</v>
      </c>
      <c r="F11431">
        <v>9.25</v>
      </c>
      <c r="G11431" t="s">
        <v>11</v>
      </c>
      <c r="H11431">
        <v>6</v>
      </c>
      <c r="I11431" s="2">
        <f t="shared" si="183"/>
        <v>0</v>
      </c>
    </row>
    <row r="11432" spans="1:9" x14ac:dyDescent="0.25">
      <c r="A11432" s="1">
        <v>43605</v>
      </c>
      <c r="B11432" t="s">
        <v>8</v>
      </c>
      <c r="C11432">
        <v>900</v>
      </c>
      <c r="D11432">
        <v>1.5</v>
      </c>
      <c r="E11432">
        <v>0</v>
      </c>
      <c r="F11432">
        <v>10</v>
      </c>
      <c r="G11432" t="s">
        <v>11</v>
      </c>
      <c r="H11432">
        <v>6</v>
      </c>
      <c r="I11432" s="2">
        <f t="shared" si="183"/>
        <v>0</v>
      </c>
    </row>
    <row r="11433" spans="1:9" x14ac:dyDescent="0.25">
      <c r="A11433" s="1">
        <v>43586</v>
      </c>
      <c r="B11433" t="s">
        <v>8</v>
      </c>
      <c r="C11433">
        <v>420</v>
      </c>
      <c r="D11433">
        <v>0.7</v>
      </c>
      <c r="E11433">
        <v>0</v>
      </c>
      <c r="F11433">
        <v>6</v>
      </c>
      <c r="G11433" t="s">
        <v>11</v>
      </c>
      <c r="H11433">
        <v>6</v>
      </c>
      <c r="I11433" s="2">
        <f t="shared" si="183"/>
        <v>0</v>
      </c>
    </row>
    <row r="11434" spans="1:9" x14ac:dyDescent="0.25">
      <c r="A11434" s="1">
        <v>43490</v>
      </c>
      <c r="B11434" t="s">
        <v>10</v>
      </c>
      <c r="C11434">
        <v>180</v>
      </c>
      <c r="D11434">
        <v>0.3</v>
      </c>
      <c r="E11434">
        <v>0</v>
      </c>
      <c r="F11434">
        <v>4.5</v>
      </c>
      <c r="G11434" t="s">
        <v>11</v>
      </c>
      <c r="H11434">
        <v>6</v>
      </c>
      <c r="I11434" s="2">
        <f t="shared" si="183"/>
        <v>0</v>
      </c>
    </row>
    <row r="11435" spans="1:9" x14ac:dyDescent="0.25">
      <c r="A11435" s="1">
        <v>43647</v>
      </c>
      <c r="B11435" t="s">
        <v>8</v>
      </c>
      <c r="C11435">
        <v>300</v>
      </c>
      <c r="D11435">
        <v>0.5</v>
      </c>
      <c r="E11435">
        <v>0</v>
      </c>
      <c r="F11435">
        <v>5</v>
      </c>
      <c r="G11435" t="s">
        <v>11</v>
      </c>
      <c r="H11435">
        <v>6</v>
      </c>
      <c r="I11435" s="2">
        <f t="shared" si="183"/>
        <v>0</v>
      </c>
    </row>
    <row r="11436" spans="1:9" x14ac:dyDescent="0.25">
      <c r="A11436" s="1">
        <v>43538</v>
      </c>
      <c r="B11436" t="s">
        <v>8</v>
      </c>
      <c r="C11436">
        <v>180</v>
      </c>
      <c r="D11436">
        <v>0.3</v>
      </c>
      <c r="E11436">
        <v>0</v>
      </c>
      <c r="F11436">
        <v>4.5</v>
      </c>
      <c r="G11436" t="s">
        <v>11</v>
      </c>
      <c r="H11436">
        <v>6</v>
      </c>
      <c r="I11436" s="2">
        <f t="shared" si="183"/>
        <v>0</v>
      </c>
    </row>
    <row r="11437" spans="1:9" x14ac:dyDescent="0.25">
      <c r="A11437" s="1">
        <v>43721</v>
      </c>
      <c r="B11437" t="s">
        <v>10</v>
      </c>
      <c r="C11437">
        <v>300</v>
      </c>
      <c r="D11437">
        <v>0.5</v>
      </c>
      <c r="E11437">
        <v>0</v>
      </c>
      <c r="F11437">
        <v>5</v>
      </c>
      <c r="G11437" t="s">
        <v>11</v>
      </c>
      <c r="H11437">
        <v>6</v>
      </c>
      <c r="I11437" s="2">
        <f t="shared" si="183"/>
        <v>0</v>
      </c>
    </row>
    <row r="11438" spans="1:9" x14ac:dyDescent="0.25">
      <c r="A11438" s="1">
        <v>43554</v>
      </c>
      <c r="B11438" t="s">
        <v>10</v>
      </c>
      <c r="C11438">
        <v>300</v>
      </c>
      <c r="D11438">
        <v>0.5</v>
      </c>
      <c r="E11438">
        <v>0</v>
      </c>
      <c r="F11438">
        <v>5.5</v>
      </c>
      <c r="G11438" t="s">
        <v>11</v>
      </c>
      <c r="H11438">
        <v>6</v>
      </c>
      <c r="I11438" s="2">
        <f t="shared" si="183"/>
        <v>0</v>
      </c>
    </row>
    <row r="11439" spans="1:9" x14ac:dyDescent="0.25">
      <c r="A11439" s="1">
        <v>43493</v>
      </c>
      <c r="B11439" t="s">
        <v>8</v>
      </c>
      <c r="C11439">
        <v>480</v>
      </c>
      <c r="D11439">
        <v>0.8</v>
      </c>
      <c r="E11439">
        <v>0</v>
      </c>
      <c r="F11439">
        <v>6.25</v>
      </c>
      <c r="G11439" t="s">
        <v>11</v>
      </c>
      <c r="H11439">
        <v>6</v>
      </c>
      <c r="I11439" s="2">
        <f t="shared" si="183"/>
        <v>0</v>
      </c>
    </row>
    <row r="11440" spans="1:9" x14ac:dyDescent="0.25">
      <c r="A11440" s="1">
        <v>43664</v>
      </c>
      <c r="B11440" t="s">
        <v>8</v>
      </c>
      <c r="C11440">
        <v>600</v>
      </c>
      <c r="D11440">
        <v>1</v>
      </c>
      <c r="E11440">
        <v>0</v>
      </c>
      <c r="F11440">
        <v>9.5</v>
      </c>
      <c r="G11440" t="s">
        <v>11</v>
      </c>
      <c r="H11440">
        <v>6</v>
      </c>
      <c r="I11440" s="2">
        <f t="shared" si="183"/>
        <v>0</v>
      </c>
    </row>
    <row r="11441" spans="1:9" x14ac:dyDescent="0.25">
      <c r="A11441" s="1">
        <v>43667</v>
      </c>
      <c r="B11441" t="s">
        <v>8</v>
      </c>
      <c r="C11441">
        <v>120</v>
      </c>
      <c r="D11441">
        <v>0.2</v>
      </c>
      <c r="E11441">
        <v>0</v>
      </c>
      <c r="F11441">
        <v>5</v>
      </c>
      <c r="G11441" t="s">
        <v>11</v>
      </c>
      <c r="H11441">
        <v>6</v>
      </c>
      <c r="I11441" s="2">
        <f t="shared" si="183"/>
        <v>0</v>
      </c>
    </row>
    <row r="11442" spans="1:9" x14ac:dyDescent="0.25">
      <c r="A11442" s="1">
        <v>43768</v>
      </c>
      <c r="B11442" t="s">
        <v>8</v>
      </c>
      <c r="C11442">
        <v>420</v>
      </c>
      <c r="D11442">
        <v>0.7</v>
      </c>
      <c r="E11442">
        <v>0</v>
      </c>
      <c r="F11442">
        <v>6</v>
      </c>
      <c r="G11442" t="s">
        <v>11</v>
      </c>
      <c r="H11442">
        <v>6</v>
      </c>
      <c r="I11442" s="2">
        <f t="shared" si="183"/>
        <v>0</v>
      </c>
    </row>
    <row r="11443" spans="1:9" x14ac:dyDescent="0.25">
      <c r="A11443" s="1">
        <v>43644</v>
      </c>
      <c r="B11443" t="s">
        <v>10</v>
      </c>
      <c r="C11443">
        <v>1260</v>
      </c>
      <c r="D11443">
        <v>2.1</v>
      </c>
      <c r="E11443">
        <v>0</v>
      </c>
      <c r="F11443">
        <v>12</v>
      </c>
      <c r="G11443" t="s">
        <v>9</v>
      </c>
      <c r="H11443">
        <v>6</v>
      </c>
      <c r="I11443" s="2">
        <f t="shared" si="183"/>
        <v>0</v>
      </c>
    </row>
    <row r="11444" spans="1:9" x14ac:dyDescent="0.25">
      <c r="A11444" s="1">
        <v>43729</v>
      </c>
      <c r="B11444" t="s">
        <v>10</v>
      </c>
      <c r="C11444">
        <v>180</v>
      </c>
      <c r="D11444">
        <v>0.3</v>
      </c>
      <c r="E11444">
        <v>0</v>
      </c>
      <c r="F11444">
        <v>5.25</v>
      </c>
      <c r="G11444" t="s">
        <v>11</v>
      </c>
      <c r="H11444">
        <v>6</v>
      </c>
      <c r="I11444" s="2">
        <f t="shared" si="183"/>
        <v>0</v>
      </c>
    </row>
    <row r="11445" spans="1:9" x14ac:dyDescent="0.25">
      <c r="A11445" s="1">
        <v>43552</v>
      </c>
      <c r="B11445" t="s">
        <v>8</v>
      </c>
      <c r="C11445">
        <v>480</v>
      </c>
      <c r="D11445">
        <v>0.8</v>
      </c>
      <c r="E11445">
        <v>0</v>
      </c>
      <c r="F11445">
        <v>6.75</v>
      </c>
      <c r="G11445" t="s">
        <v>9</v>
      </c>
      <c r="H11445">
        <v>6</v>
      </c>
      <c r="I11445" s="2">
        <f t="shared" si="183"/>
        <v>0</v>
      </c>
    </row>
    <row r="11446" spans="1:9" x14ac:dyDescent="0.25">
      <c r="A11446" s="1">
        <v>43522</v>
      </c>
      <c r="B11446" t="s">
        <v>8</v>
      </c>
      <c r="C11446">
        <v>360</v>
      </c>
      <c r="D11446">
        <v>0.6</v>
      </c>
      <c r="E11446">
        <v>0</v>
      </c>
      <c r="F11446">
        <v>6</v>
      </c>
      <c r="G11446" t="s">
        <v>11</v>
      </c>
      <c r="H11446">
        <v>6</v>
      </c>
      <c r="I11446" s="2">
        <f t="shared" si="183"/>
        <v>0</v>
      </c>
    </row>
    <row r="11447" spans="1:9" x14ac:dyDescent="0.25">
      <c r="A11447" s="1">
        <v>43749</v>
      </c>
      <c r="B11447" t="s">
        <v>10</v>
      </c>
      <c r="C11447">
        <v>480</v>
      </c>
      <c r="D11447">
        <v>0.8</v>
      </c>
      <c r="E11447">
        <v>0</v>
      </c>
      <c r="F11447">
        <v>6.25</v>
      </c>
      <c r="G11447" t="s">
        <v>11</v>
      </c>
      <c r="H11447">
        <v>6</v>
      </c>
      <c r="I11447" s="2">
        <f t="shared" si="183"/>
        <v>0</v>
      </c>
    </row>
    <row r="11448" spans="1:9" x14ac:dyDescent="0.25">
      <c r="A11448" s="1">
        <v>43644</v>
      </c>
      <c r="B11448" t="s">
        <v>10</v>
      </c>
      <c r="C11448">
        <v>600</v>
      </c>
      <c r="D11448">
        <v>1</v>
      </c>
      <c r="E11448">
        <v>0</v>
      </c>
      <c r="F11448">
        <v>8</v>
      </c>
      <c r="G11448" t="s">
        <v>11</v>
      </c>
      <c r="H11448">
        <v>6</v>
      </c>
      <c r="I11448" s="2">
        <f t="shared" si="183"/>
        <v>0</v>
      </c>
    </row>
    <row r="11449" spans="1:9" x14ac:dyDescent="0.25">
      <c r="A11449" s="1">
        <v>43748</v>
      </c>
      <c r="B11449" t="s">
        <v>8</v>
      </c>
      <c r="C11449">
        <v>720</v>
      </c>
      <c r="D11449">
        <v>1.2</v>
      </c>
      <c r="E11449">
        <v>0</v>
      </c>
      <c r="F11449">
        <v>8.25</v>
      </c>
      <c r="G11449" t="s">
        <v>11</v>
      </c>
      <c r="H11449">
        <v>6</v>
      </c>
      <c r="I11449" s="2">
        <f t="shared" si="183"/>
        <v>0</v>
      </c>
    </row>
    <row r="11450" spans="1:9" x14ac:dyDescent="0.25">
      <c r="A11450" s="1">
        <v>43607</v>
      </c>
      <c r="B11450" t="s">
        <v>8</v>
      </c>
      <c r="C11450">
        <v>360</v>
      </c>
      <c r="D11450">
        <v>0.6</v>
      </c>
      <c r="E11450">
        <v>0</v>
      </c>
      <c r="F11450">
        <v>5.75</v>
      </c>
      <c r="G11450" t="s">
        <v>11</v>
      </c>
      <c r="H11450">
        <v>6</v>
      </c>
      <c r="I11450" s="2">
        <f t="shared" si="183"/>
        <v>0</v>
      </c>
    </row>
    <row r="11451" spans="1:9" x14ac:dyDescent="0.25">
      <c r="A11451" s="1">
        <v>43647</v>
      </c>
      <c r="B11451" t="s">
        <v>8</v>
      </c>
      <c r="C11451">
        <v>660</v>
      </c>
      <c r="D11451">
        <v>1.1000000000000001</v>
      </c>
      <c r="E11451">
        <v>0</v>
      </c>
      <c r="F11451">
        <v>8.5</v>
      </c>
      <c r="G11451" t="s">
        <v>11</v>
      </c>
      <c r="H11451">
        <v>6</v>
      </c>
      <c r="I11451" s="2">
        <f t="shared" si="183"/>
        <v>0</v>
      </c>
    </row>
    <row r="11452" spans="1:9" x14ac:dyDescent="0.25">
      <c r="A11452" s="1">
        <v>43796</v>
      </c>
      <c r="B11452" t="s">
        <v>8</v>
      </c>
      <c r="C11452">
        <v>540</v>
      </c>
      <c r="D11452">
        <v>0.9</v>
      </c>
      <c r="E11452">
        <v>0</v>
      </c>
      <c r="F11452">
        <v>6.75</v>
      </c>
      <c r="G11452" t="s">
        <v>11</v>
      </c>
      <c r="H11452">
        <v>6</v>
      </c>
      <c r="I11452" s="2">
        <f t="shared" si="183"/>
        <v>0</v>
      </c>
    </row>
    <row r="11453" spans="1:9" x14ac:dyDescent="0.25">
      <c r="A11453" s="1">
        <v>43524</v>
      </c>
      <c r="B11453" t="s">
        <v>8</v>
      </c>
      <c r="C11453">
        <v>720</v>
      </c>
      <c r="D11453">
        <v>1.2</v>
      </c>
      <c r="E11453">
        <v>0</v>
      </c>
      <c r="F11453">
        <v>8</v>
      </c>
      <c r="G11453" t="s">
        <v>9</v>
      </c>
      <c r="H11453">
        <v>6</v>
      </c>
      <c r="I11453" s="2">
        <f t="shared" si="183"/>
        <v>0</v>
      </c>
    </row>
    <row r="11454" spans="1:9" x14ac:dyDescent="0.25">
      <c r="A11454" s="1">
        <v>43648</v>
      </c>
      <c r="B11454" t="s">
        <v>8</v>
      </c>
      <c r="C11454">
        <v>240</v>
      </c>
      <c r="D11454">
        <v>0.4</v>
      </c>
      <c r="E11454">
        <v>0</v>
      </c>
      <c r="F11454">
        <v>6</v>
      </c>
      <c r="G11454" t="s">
        <v>11</v>
      </c>
      <c r="H11454">
        <v>6</v>
      </c>
      <c r="I11454" s="2">
        <f t="shared" si="183"/>
        <v>0</v>
      </c>
    </row>
    <row r="11455" spans="1:9" x14ac:dyDescent="0.25">
      <c r="A11455" s="1">
        <v>43624</v>
      </c>
      <c r="B11455" t="s">
        <v>10</v>
      </c>
      <c r="C11455">
        <v>180</v>
      </c>
      <c r="D11455">
        <v>0.3</v>
      </c>
      <c r="E11455">
        <v>0</v>
      </c>
      <c r="F11455">
        <v>5.25</v>
      </c>
      <c r="G11455" t="s">
        <v>11</v>
      </c>
      <c r="H11455">
        <v>6</v>
      </c>
      <c r="I11455" s="2">
        <f t="shared" si="183"/>
        <v>0</v>
      </c>
    </row>
    <row r="11456" spans="1:9" x14ac:dyDescent="0.25">
      <c r="A11456" s="1">
        <v>43502</v>
      </c>
      <c r="B11456" t="s">
        <v>8</v>
      </c>
      <c r="C11456">
        <v>120</v>
      </c>
      <c r="D11456">
        <v>0.2</v>
      </c>
      <c r="E11456">
        <v>0</v>
      </c>
      <c r="F11456">
        <v>4</v>
      </c>
      <c r="G11456" t="s">
        <v>11</v>
      </c>
      <c r="H11456">
        <v>6</v>
      </c>
      <c r="I11456" s="2">
        <f t="shared" si="183"/>
        <v>0</v>
      </c>
    </row>
    <row r="11457" spans="1:9" x14ac:dyDescent="0.25">
      <c r="A11457" s="1">
        <v>43562</v>
      </c>
      <c r="B11457" t="s">
        <v>8</v>
      </c>
      <c r="C11457">
        <v>360</v>
      </c>
      <c r="D11457">
        <v>0.6</v>
      </c>
      <c r="E11457">
        <v>0</v>
      </c>
      <c r="F11457">
        <v>6</v>
      </c>
      <c r="G11457" t="s">
        <v>11</v>
      </c>
      <c r="H11457">
        <v>6</v>
      </c>
      <c r="I11457" s="2">
        <f t="shared" si="183"/>
        <v>0</v>
      </c>
    </row>
    <row r="11458" spans="1:9" x14ac:dyDescent="0.25">
      <c r="A11458" s="1">
        <v>43559</v>
      </c>
      <c r="B11458" t="s">
        <v>8</v>
      </c>
      <c r="C11458">
        <v>1375</v>
      </c>
      <c r="D11458">
        <v>2.29</v>
      </c>
      <c r="E11458">
        <v>0</v>
      </c>
      <c r="F11458">
        <v>12</v>
      </c>
      <c r="G11458" t="s">
        <v>11</v>
      </c>
      <c r="H11458">
        <v>5.9956364000000004</v>
      </c>
      <c r="I11458" s="2">
        <f t="shared" ref="I11458:I11521" si="184">E11458/(F11458-E11458)</f>
        <v>0</v>
      </c>
    </row>
    <row r="11459" spans="1:9" x14ac:dyDescent="0.25">
      <c r="A11459" s="1">
        <v>43529</v>
      </c>
      <c r="B11459" t="s">
        <v>8</v>
      </c>
      <c r="C11459">
        <v>553</v>
      </c>
      <c r="D11459">
        <v>0.92</v>
      </c>
      <c r="E11459">
        <v>0</v>
      </c>
      <c r="F11459">
        <v>7</v>
      </c>
      <c r="G11459" t="s">
        <v>11</v>
      </c>
      <c r="H11459">
        <v>5.9891500999999998</v>
      </c>
      <c r="I11459" s="2">
        <f t="shared" si="184"/>
        <v>0</v>
      </c>
    </row>
    <row r="11460" spans="1:9" x14ac:dyDescent="0.25">
      <c r="A11460" s="1">
        <v>43539</v>
      </c>
      <c r="B11460" t="s">
        <v>10</v>
      </c>
      <c r="C11460">
        <v>541</v>
      </c>
      <c r="D11460">
        <v>0.9</v>
      </c>
      <c r="E11460">
        <v>0</v>
      </c>
      <c r="F11460">
        <v>7.25</v>
      </c>
      <c r="G11460" t="s">
        <v>9</v>
      </c>
      <c r="H11460">
        <v>5.9889093999999998</v>
      </c>
      <c r="I11460" s="2">
        <f t="shared" si="184"/>
        <v>0</v>
      </c>
    </row>
    <row r="11461" spans="1:9" x14ac:dyDescent="0.25">
      <c r="A11461" s="1">
        <v>43585</v>
      </c>
      <c r="B11461" t="s">
        <v>8</v>
      </c>
      <c r="C11461">
        <v>511</v>
      </c>
      <c r="D11461">
        <v>0.85</v>
      </c>
      <c r="E11461">
        <v>2</v>
      </c>
      <c r="F11461">
        <v>9</v>
      </c>
      <c r="G11461" t="s">
        <v>9</v>
      </c>
      <c r="H11461">
        <v>5.9882583</v>
      </c>
      <c r="I11461" s="2">
        <f t="shared" si="184"/>
        <v>0.2857142857142857</v>
      </c>
    </row>
    <row r="11462" spans="1:9" x14ac:dyDescent="0.25">
      <c r="A11462" s="1">
        <v>43469</v>
      </c>
      <c r="B11462" t="s">
        <v>10</v>
      </c>
      <c r="C11462">
        <v>818</v>
      </c>
      <c r="D11462">
        <v>1.36</v>
      </c>
      <c r="E11462">
        <v>0</v>
      </c>
      <c r="F11462">
        <v>9</v>
      </c>
      <c r="G11462" t="s">
        <v>11</v>
      </c>
      <c r="H11462">
        <v>5.9853300999999997</v>
      </c>
      <c r="I11462" s="2">
        <f t="shared" si="184"/>
        <v>0</v>
      </c>
    </row>
    <row r="11463" spans="1:9" x14ac:dyDescent="0.25">
      <c r="A11463" s="1">
        <v>43587</v>
      </c>
      <c r="B11463" t="s">
        <v>8</v>
      </c>
      <c r="C11463">
        <v>319</v>
      </c>
      <c r="D11463">
        <v>0.53</v>
      </c>
      <c r="E11463">
        <v>0</v>
      </c>
      <c r="F11463">
        <v>4.5</v>
      </c>
      <c r="G11463" t="s">
        <v>11</v>
      </c>
      <c r="H11463">
        <v>5.9811911999999996</v>
      </c>
      <c r="I11463" s="2">
        <f t="shared" si="184"/>
        <v>0</v>
      </c>
    </row>
    <row r="11464" spans="1:9" x14ac:dyDescent="0.25">
      <c r="A11464" s="1">
        <v>43713</v>
      </c>
      <c r="B11464" t="s">
        <v>8</v>
      </c>
      <c r="C11464">
        <v>596</v>
      </c>
      <c r="D11464">
        <v>0.99</v>
      </c>
      <c r="E11464">
        <v>2</v>
      </c>
      <c r="F11464">
        <v>9.75</v>
      </c>
      <c r="G11464" t="s">
        <v>9</v>
      </c>
      <c r="H11464">
        <v>5.9798657999999998</v>
      </c>
      <c r="I11464" s="2">
        <f t="shared" si="184"/>
        <v>0.25806451612903225</v>
      </c>
    </row>
    <row r="11465" spans="1:9" x14ac:dyDescent="0.25">
      <c r="A11465" s="1">
        <v>43516</v>
      </c>
      <c r="B11465" t="s">
        <v>8</v>
      </c>
      <c r="C11465">
        <v>271</v>
      </c>
      <c r="D11465">
        <v>0.45</v>
      </c>
      <c r="E11465">
        <v>2</v>
      </c>
      <c r="F11465">
        <v>7.5</v>
      </c>
      <c r="G11465" t="s">
        <v>9</v>
      </c>
      <c r="H11465">
        <v>5.9778598000000001</v>
      </c>
      <c r="I11465" s="2">
        <f t="shared" si="184"/>
        <v>0.36363636363636365</v>
      </c>
    </row>
    <row r="11466" spans="1:9" x14ac:dyDescent="0.25">
      <c r="A11466" s="1">
        <v>43578</v>
      </c>
      <c r="B11466" t="s">
        <v>8</v>
      </c>
      <c r="C11466">
        <v>813</v>
      </c>
      <c r="D11466">
        <v>1.35</v>
      </c>
      <c r="E11466">
        <v>0</v>
      </c>
      <c r="F11466">
        <v>8.5</v>
      </c>
      <c r="G11466" t="s">
        <v>11</v>
      </c>
      <c r="H11466">
        <v>5.9778598000000001</v>
      </c>
      <c r="I11466" s="2">
        <f t="shared" si="184"/>
        <v>0</v>
      </c>
    </row>
    <row r="11467" spans="1:9" x14ac:dyDescent="0.25">
      <c r="A11467" s="1">
        <v>43498</v>
      </c>
      <c r="B11467" t="s">
        <v>10</v>
      </c>
      <c r="C11467">
        <v>1446</v>
      </c>
      <c r="D11467">
        <v>2.4</v>
      </c>
      <c r="E11467">
        <v>0</v>
      </c>
      <c r="F11467">
        <v>13.75</v>
      </c>
      <c r="G11467" t="s">
        <v>11</v>
      </c>
      <c r="H11467">
        <v>5.9751037</v>
      </c>
      <c r="I11467" s="2">
        <f t="shared" si="184"/>
        <v>0</v>
      </c>
    </row>
    <row r="11468" spans="1:9" x14ac:dyDescent="0.25">
      <c r="A11468" s="1">
        <v>43719</v>
      </c>
      <c r="B11468" t="s">
        <v>8</v>
      </c>
      <c r="C11468">
        <v>428</v>
      </c>
      <c r="D11468">
        <v>0.71</v>
      </c>
      <c r="E11468">
        <v>0</v>
      </c>
      <c r="F11468">
        <v>6.75</v>
      </c>
      <c r="G11468" t="s">
        <v>11</v>
      </c>
      <c r="H11468">
        <v>5.9719626000000003</v>
      </c>
      <c r="I11468" s="2">
        <f t="shared" si="184"/>
        <v>0</v>
      </c>
    </row>
    <row r="11469" spans="1:9" x14ac:dyDescent="0.25">
      <c r="A11469" s="1">
        <v>43682</v>
      </c>
      <c r="B11469" t="s">
        <v>8</v>
      </c>
      <c r="C11469">
        <v>422</v>
      </c>
      <c r="D11469">
        <v>0.7</v>
      </c>
      <c r="E11469">
        <v>0</v>
      </c>
      <c r="F11469">
        <v>6</v>
      </c>
      <c r="G11469" t="s">
        <v>11</v>
      </c>
      <c r="H11469">
        <v>5.9715639999999999</v>
      </c>
      <c r="I11469" s="2">
        <f t="shared" si="184"/>
        <v>0</v>
      </c>
    </row>
    <row r="11470" spans="1:9" x14ac:dyDescent="0.25">
      <c r="A11470" s="1">
        <v>43675</v>
      </c>
      <c r="B11470" t="s">
        <v>8</v>
      </c>
      <c r="C11470">
        <v>386</v>
      </c>
      <c r="D11470">
        <v>0.64</v>
      </c>
      <c r="E11470">
        <v>0</v>
      </c>
      <c r="F11470">
        <v>5.75</v>
      </c>
      <c r="G11470" t="s">
        <v>11</v>
      </c>
      <c r="H11470">
        <v>5.9689119000000002</v>
      </c>
      <c r="I11470" s="2">
        <f t="shared" si="184"/>
        <v>0</v>
      </c>
    </row>
    <row r="11471" spans="1:9" x14ac:dyDescent="0.25">
      <c r="A11471" s="1">
        <v>43595</v>
      </c>
      <c r="B11471" t="s">
        <v>10</v>
      </c>
      <c r="C11471">
        <v>568</v>
      </c>
      <c r="D11471">
        <v>0.94</v>
      </c>
      <c r="E11471">
        <v>0</v>
      </c>
      <c r="F11471">
        <v>7.5</v>
      </c>
      <c r="G11471" t="s">
        <v>9</v>
      </c>
      <c r="H11471">
        <v>5.9577464999999998</v>
      </c>
      <c r="I11471" s="2">
        <f t="shared" si="184"/>
        <v>0</v>
      </c>
    </row>
    <row r="11472" spans="1:9" x14ac:dyDescent="0.25">
      <c r="A11472" s="1">
        <v>43600</v>
      </c>
      <c r="B11472" t="s">
        <v>8</v>
      </c>
      <c r="C11472">
        <v>677</v>
      </c>
      <c r="D11472">
        <v>1.1200000000000001</v>
      </c>
      <c r="E11472">
        <v>2</v>
      </c>
      <c r="F11472">
        <v>10.25</v>
      </c>
      <c r="G11472" t="s">
        <v>9</v>
      </c>
      <c r="H11472">
        <v>5.9556868999999999</v>
      </c>
      <c r="I11472" s="2">
        <f t="shared" si="184"/>
        <v>0.24242424242424243</v>
      </c>
    </row>
    <row r="11473" spans="1:9" x14ac:dyDescent="0.25">
      <c r="A11473" s="1">
        <v>43542</v>
      </c>
      <c r="B11473" t="s">
        <v>8</v>
      </c>
      <c r="C11473">
        <v>786</v>
      </c>
      <c r="D11473">
        <v>1.3</v>
      </c>
      <c r="E11473">
        <v>0</v>
      </c>
      <c r="F11473">
        <v>8</v>
      </c>
      <c r="G11473" t="s">
        <v>11</v>
      </c>
      <c r="H11473">
        <v>5.9541985000000004</v>
      </c>
      <c r="I11473" s="2">
        <f t="shared" si="184"/>
        <v>0</v>
      </c>
    </row>
    <row r="11474" spans="1:9" x14ac:dyDescent="0.25">
      <c r="A11474" s="1">
        <v>43539</v>
      </c>
      <c r="B11474" t="s">
        <v>10</v>
      </c>
      <c r="C11474">
        <v>986</v>
      </c>
      <c r="D11474">
        <v>1.63</v>
      </c>
      <c r="E11474">
        <v>0</v>
      </c>
      <c r="F11474">
        <v>10</v>
      </c>
      <c r="G11474" t="s">
        <v>11</v>
      </c>
      <c r="H11474">
        <v>5.9513185000000002</v>
      </c>
      <c r="I11474" s="2">
        <f t="shared" si="184"/>
        <v>0</v>
      </c>
    </row>
    <row r="11475" spans="1:9" x14ac:dyDescent="0.25">
      <c r="A11475" s="1">
        <v>43784</v>
      </c>
      <c r="B11475" t="s">
        <v>10</v>
      </c>
      <c r="C11475">
        <v>363</v>
      </c>
      <c r="D11475">
        <v>0.6</v>
      </c>
      <c r="E11475">
        <v>4</v>
      </c>
      <c r="F11475">
        <v>10</v>
      </c>
      <c r="G11475" t="s">
        <v>9</v>
      </c>
      <c r="H11475">
        <v>5.9504131999999998</v>
      </c>
      <c r="I11475" s="2">
        <f t="shared" si="184"/>
        <v>0.66666666666666663</v>
      </c>
    </row>
    <row r="11476" spans="1:9" x14ac:dyDescent="0.25">
      <c r="A11476" s="1">
        <v>43595</v>
      </c>
      <c r="B11476" t="s">
        <v>10</v>
      </c>
      <c r="C11476">
        <v>484</v>
      </c>
      <c r="D11476">
        <v>0.8</v>
      </c>
      <c r="E11476">
        <v>0</v>
      </c>
      <c r="F11476">
        <v>7.5</v>
      </c>
      <c r="G11476" t="s">
        <v>11</v>
      </c>
      <c r="H11476">
        <v>5.9504131999999998</v>
      </c>
      <c r="I11476" s="2">
        <f t="shared" si="184"/>
        <v>0</v>
      </c>
    </row>
    <row r="11477" spans="1:9" x14ac:dyDescent="0.25">
      <c r="A11477" s="1">
        <v>43728</v>
      </c>
      <c r="B11477" t="s">
        <v>10</v>
      </c>
      <c r="C11477">
        <v>1665</v>
      </c>
      <c r="D11477">
        <v>2.75</v>
      </c>
      <c r="E11477">
        <v>0</v>
      </c>
      <c r="F11477">
        <v>16</v>
      </c>
      <c r="G11477" t="s">
        <v>11</v>
      </c>
      <c r="H11477">
        <v>5.9459458999999999</v>
      </c>
      <c r="I11477" s="2">
        <f t="shared" si="184"/>
        <v>0</v>
      </c>
    </row>
    <row r="11478" spans="1:9" x14ac:dyDescent="0.25">
      <c r="A11478" s="1">
        <v>43721</v>
      </c>
      <c r="B11478" t="s">
        <v>10</v>
      </c>
      <c r="C11478">
        <v>740</v>
      </c>
      <c r="D11478">
        <v>1.22</v>
      </c>
      <c r="E11478">
        <v>2</v>
      </c>
      <c r="F11478">
        <v>11.75</v>
      </c>
      <c r="G11478" t="s">
        <v>9</v>
      </c>
      <c r="H11478">
        <v>5.9351351000000001</v>
      </c>
      <c r="I11478" s="2">
        <f t="shared" si="184"/>
        <v>0.20512820512820512</v>
      </c>
    </row>
    <row r="11479" spans="1:9" x14ac:dyDescent="0.25">
      <c r="A11479" s="1">
        <v>43669</v>
      </c>
      <c r="B11479" t="s">
        <v>8</v>
      </c>
      <c r="C11479">
        <v>1474</v>
      </c>
      <c r="D11479">
        <v>2.4300000000000002</v>
      </c>
      <c r="E11479">
        <v>0</v>
      </c>
      <c r="F11479">
        <v>14.25</v>
      </c>
      <c r="G11479" t="s">
        <v>11</v>
      </c>
      <c r="H11479">
        <v>5.9348710999999996</v>
      </c>
      <c r="I11479" s="2">
        <f t="shared" si="184"/>
        <v>0</v>
      </c>
    </row>
    <row r="11480" spans="1:9" x14ac:dyDescent="0.25">
      <c r="A11480" s="1">
        <v>43529</v>
      </c>
      <c r="B11480" t="s">
        <v>8</v>
      </c>
      <c r="C11480">
        <v>625</v>
      </c>
      <c r="D11480">
        <v>1.03</v>
      </c>
      <c r="E11480">
        <v>0</v>
      </c>
      <c r="F11480">
        <v>7.25</v>
      </c>
      <c r="G11480" t="s">
        <v>11</v>
      </c>
      <c r="H11480">
        <v>5.9328000000000003</v>
      </c>
      <c r="I11480" s="2">
        <f t="shared" si="184"/>
        <v>0</v>
      </c>
    </row>
    <row r="11481" spans="1:9" x14ac:dyDescent="0.25">
      <c r="A11481" s="1">
        <v>43554</v>
      </c>
      <c r="B11481" t="s">
        <v>10</v>
      </c>
      <c r="C11481">
        <v>510</v>
      </c>
      <c r="D11481">
        <v>0.84</v>
      </c>
      <c r="E11481">
        <v>3</v>
      </c>
      <c r="F11481">
        <v>11</v>
      </c>
      <c r="G11481" t="s">
        <v>9</v>
      </c>
      <c r="H11481">
        <v>5.9294117999999996</v>
      </c>
      <c r="I11481" s="2">
        <f t="shared" si="184"/>
        <v>0.375</v>
      </c>
    </row>
    <row r="11482" spans="1:9" x14ac:dyDescent="0.25">
      <c r="A11482" s="1">
        <v>43490</v>
      </c>
      <c r="B11482" t="s">
        <v>10</v>
      </c>
      <c r="C11482">
        <v>249</v>
      </c>
      <c r="D11482">
        <v>0.41</v>
      </c>
      <c r="E11482">
        <v>1</v>
      </c>
      <c r="F11482">
        <v>6.25</v>
      </c>
      <c r="G11482" t="s">
        <v>9</v>
      </c>
      <c r="H11482">
        <v>5.9277107999999998</v>
      </c>
      <c r="I11482" s="2">
        <f t="shared" si="184"/>
        <v>0.19047619047619047</v>
      </c>
    </row>
    <row r="11483" spans="1:9" x14ac:dyDescent="0.25">
      <c r="A11483" s="1">
        <v>43533</v>
      </c>
      <c r="B11483" t="s">
        <v>10</v>
      </c>
      <c r="C11483">
        <v>480</v>
      </c>
      <c r="D11483">
        <v>0.79</v>
      </c>
      <c r="E11483">
        <v>2</v>
      </c>
      <c r="F11483">
        <v>8.75</v>
      </c>
      <c r="G11483" t="s">
        <v>9</v>
      </c>
      <c r="H11483">
        <v>5.9249999999999998</v>
      </c>
      <c r="I11483" s="2">
        <f t="shared" si="184"/>
        <v>0.29629629629629628</v>
      </c>
    </row>
    <row r="11484" spans="1:9" x14ac:dyDescent="0.25">
      <c r="A11484" s="1">
        <v>43591</v>
      </c>
      <c r="B11484" t="s">
        <v>8</v>
      </c>
      <c r="C11484">
        <v>1095</v>
      </c>
      <c r="D11484">
        <v>1.8</v>
      </c>
      <c r="E11484">
        <v>0</v>
      </c>
      <c r="F11484">
        <v>12.25</v>
      </c>
      <c r="G11484" t="s">
        <v>9</v>
      </c>
      <c r="H11484">
        <v>5.9178081999999996</v>
      </c>
      <c r="I11484" s="2">
        <f t="shared" si="184"/>
        <v>0</v>
      </c>
    </row>
    <row r="11485" spans="1:9" x14ac:dyDescent="0.25">
      <c r="A11485" s="1">
        <v>43609</v>
      </c>
      <c r="B11485" t="s">
        <v>10</v>
      </c>
      <c r="C11485">
        <v>432</v>
      </c>
      <c r="D11485">
        <v>0.71</v>
      </c>
      <c r="E11485">
        <v>0</v>
      </c>
      <c r="F11485">
        <v>6</v>
      </c>
      <c r="G11485" t="s">
        <v>11</v>
      </c>
      <c r="H11485">
        <v>5.9166667000000004</v>
      </c>
      <c r="I11485" s="2">
        <f t="shared" si="184"/>
        <v>0</v>
      </c>
    </row>
    <row r="11486" spans="1:9" x14ac:dyDescent="0.25">
      <c r="A11486" s="1">
        <v>43671</v>
      </c>
      <c r="B11486" t="s">
        <v>8</v>
      </c>
      <c r="C11486">
        <v>998</v>
      </c>
      <c r="D11486">
        <v>1.64</v>
      </c>
      <c r="E11486">
        <v>2</v>
      </c>
      <c r="F11486">
        <v>12.75</v>
      </c>
      <c r="G11486" t="s">
        <v>9</v>
      </c>
      <c r="H11486">
        <v>5.9158317</v>
      </c>
      <c r="I11486" s="2">
        <f t="shared" si="184"/>
        <v>0.18604651162790697</v>
      </c>
    </row>
    <row r="11487" spans="1:9" x14ac:dyDescent="0.25">
      <c r="A11487" s="1">
        <v>43775</v>
      </c>
      <c r="B11487" t="s">
        <v>8</v>
      </c>
      <c r="C11487">
        <v>420</v>
      </c>
      <c r="D11487">
        <v>0.69</v>
      </c>
      <c r="E11487">
        <v>0</v>
      </c>
      <c r="F11487">
        <v>6</v>
      </c>
      <c r="G11487" t="s">
        <v>11</v>
      </c>
      <c r="H11487">
        <v>5.9142856999999998</v>
      </c>
      <c r="I11487" s="2">
        <f t="shared" si="184"/>
        <v>0</v>
      </c>
    </row>
    <row r="11488" spans="1:9" x14ac:dyDescent="0.25">
      <c r="A11488" s="1">
        <v>43528</v>
      </c>
      <c r="B11488" t="s">
        <v>8</v>
      </c>
      <c r="C11488">
        <v>341</v>
      </c>
      <c r="D11488">
        <v>0.56000000000000005</v>
      </c>
      <c r="E11488">
        <v>0</v>
      </c>
      <c r="F11488">
        <v>5.25</v>
      </c>
      <c r="G11488" t="s">
        <v>11</v>
      </c>
      <c r="H11488">
        <v>5.9120235000000001</v>
      </c>
      <c r="I11488" s="2">
        <f t="shared" si="184"/>
        <v>0</v>
      </c>
    </row>
    <row r="11489" spans="1:9" x14ac:dyDescent="0.25">
      <c r="A11489" s="1">
        <v>43762</v>
      </c>
      <c r="B11489" t="s">
        <v>8</v>
      </c>
      <c r="C11489">
        <v>408</v>
      </c>
      <c r="D11489">
        <v>0.67</v>
      </c>
      <c r="E11489">
        <v>1</v>
      </c>
      <c r="F11489">
        <v>7.5</v>
      </c>
      <c r="G11489" t="s">
        <v>9</v>
      </c>
      <c r="H11489">
        <v>5.9117647</v>
      </c>
      <c r="I11489" s="2">
        <f t="shared" si="184"/>
        <v>0.15384615384615385</v>
      </c>
    </row>
    <row r="11490" spans="1:9" x14ac:dyDescent="0.25">
      <c r="A11490" s="1">
        <v>43678</v>
      </c>
      <c r="B11490" t="s">
        <v>8</v>
      </c>
      <c r="C11490">
        <v>676</v>
      </c>
      <c r="D11490">
        <v>1.1100000000000001</v>
      </c>
      <c r="E11490">
        <v>0</v>
      </c>
      <c r="F11490">
        <v>8.25</v>
      </c>
      <c r="G11490" t="s">
        <v>11</v>
      </c>
      <c r="H11490">
        <v>5.9112425999999996</v>
      </c>
      <c r="I11490" s="2">
        <f t="shared" si="184"/>
        <v>0</v>
      </c>
    </row>
    <row r="11491" spans="1:9" x14ac:dyDescent="0.25">
      <c r="A11491" s="1">
        <v>43684</v>
      </c>
      <c r="B11491" t="s">
        <v>8</v>
      </c>
      <c r="C11491">
        <v>524</v>
      </c>
      <c r="D11491">
        <v>0.86</v>
      </c>
      <c r="E11491">
        <v>3</v>
      </c>
      <c r="F11491">
        <v>10.25</v>
      </c>
      <c r="G11491" t="s">
        <v>9</v>
      </c>
      <c r="H11491">
        <v>5.9083968999999996</v>
      </c>
      <c r="I11491" s="2">
        <f t="shared" si="184"/>
        <v>0.41379310344827586</v>
      </c>
    </row>
    <row r="11492" spans="1:9" x14ac:dyDescent="0.25">
      <c r="A11492" s="1">
        <v>43522</v>
      </c>
      <c r="B11492" t="s">
        <v>8</v>
      </c>
      <c r="C11492">
        <v>262</v>
      </c>
      <c r="D11492">
        <v>0.43</v>
      </c>
      <c r="E11492">
        <v>2</v>
      </c>
      <c r="F11492">
        <v>7.5</v>
      </c>
      <c r="G11492" t="s">
        <v>9</v>
      </c>
      <c r="H11492">
        <v>5.9083968999999996</v>
      </c>
      <c r="I11492" s="2">
        <f t="shared" si="184"/>
        <v>0.36363636363636365</v>
      </c>
    </row>
    <row r="11493" spans="1:9" x14ac:dyDescent="0.25">
      <c r="A11493" s="1">
        <v>43630</v>
      </c>
      <c r="B11493" t="s">
        <v>10</v>
      </c>
      <c r="C11493">
        <v>805</v>
      </c>
      <c r="D11493">
        <v>1.32</v>
      </c>
      <c r="E11493">
        <v>0</v>
      </c>
      <c r="F11493">
        <v>8.5</v>
      </c>
      <c r="G11493" t="s">
        <v>11</v>
      </c>
      <c r="H11493">
        <v>5.9031056</v>
      </c>
      <c r="I11493" s="2">
        <f t="shared" si="184"/>
        <v>0</v>
      </c>
    </row>
    <row r="11494" spans="1:9" x14ac:dyDescent="0.25">
      <c r="A11494" s="1">
        <v>43559</v>
      </c>
      <c r="B11494" t="s">
        <v>8</v>
      </c>
      <c r="C11494">
        <v>1159</v>
      </c>
      <c r="D11494">
        <v>1.9</v>
      </c>
      <c r="E11494">
        <v>3.75</v>
      </c>
      <c r="F11494">
        <v>16.25</v>
      </c>
      <c r="G11494" t="s">
        <v>9</v>
      </c>
      <c r="H11494">
        <v>5.9016393000000003</v>
      </c>
      <c r="I11494" s="2">
        <f t="shared" si="184"/>
        <v>0.3</v>
      </c>
    </row>
    <row r="11495" spans="1:9" x14ac:dyDescent="0.25">
      <c r="A11495" s="1">
        <v>43538</v>
      </c>
      <c r="B11495" t="s">
        <v>8</v>
      </c>
      <c r="C11495">
        <v>305</v>
      </c>
      <c r="D11495">
        <v>0.5</v>
      </c>
      <c r="E11495">
        <v>2</v>
      </c>
      <c r="F11495">
        <v>7.75</v>
      </c>
      <c r="G11495" t="s">
        <v>9</v>
      </c>
      <c r="H11495">
        <v>5.9016393000000003</v>
      </c>
      <c r="I11495" s="2">
        <f t="shared" si="184"/>
        <v>0.34782608695652173</v>
      </c>
    </row>
    <row r="11496" spans="1:9" x14ac:dyDescent="0.25">
      <c r="A11496" s="1">
        <v>43529</v>
      </c>
      <c r="B11496" t="s">
        <v>8</v>
      </c>
      <c r="C11496">
        <v>610</v>
      </c>
      <c r="D11496">
        <v>1</v>
      </c>
      <c r="E11496">
        <v>0</v>
      </c>
      <c r="F11496">
        <v>7.25</v>
      </c>
      <c r="G11496" t="s">
        <v>11</v>
      </c>
      <c r="H11496">
        <v>5.9016393000000003</v>
      </c>
      <c r="I11496" s="2">
        <f t="shared" si="184"/>
        <v>0</v>
      </c>
    </row>
    <row r="11497" spans="1:9" x14ac:dyDescent="0.25">
      <c r="A11497" s="1">
        <v>43633</v>
      </c>
      <c r="B11497" t="s">
        <v>8</v>
      </c>
      <c r="C11497">
        <v>244</v>
      </c>
      <c r="D11497">
        <v>0.4</v>
      </c>
      <c r="E11497">
        <v>0</v>
      </c>
      <c r="F11497">
        <v>4.5</v>
      </c>
      <c r="G11497" t="s">
        <v>11</v>
      </c>
      <c r="H11497">
        <v>5.9016393000000003</v>
      </c>
      <c r="I11497" s="2">
        <f t="shared" si="184"/>
        <v>0</v>
      </c>
    </row>
    <row r="11498" spans="1:9" x14ac:dyDescent="0.25">
      <c r="A11498" s="1">
        <v>43503</v>
      </c>
      <c r="B11498" t="s">
        <v>8</v>
      </c>
      <c r="C11498">
        <v>1007</v>
      </c>
      <c r="D11498">
        <v>1.65</v>
      </c>
      <c r="E11498">
        <v>0</v>
      </c>
      <c r="F11498">
        <v>10</v>
      </c>
      <c r="G11498" t="s">
        <v>11</v>
      </c>
      <c r="H11498">
        <v>5.8987090000000002</v>
      </c>
      <c r="I11498" s="2">
        <f t="shared" si="184"/>
        <v>0</v>
      </c>
    </row>
    <row r="11499" spans="1:9" x14ac:dyDescent="0.25">
      <c r="A11499" s="1">
        <v>43773</v>
      </c>
      <c r="B11499" t="s">
        <v>8</v>
      </c>
      <c r="C11499">
        <v>592</v>
      </c>
      <c r="D11499">
        <v>0.97</v>
      </c>
      <c r="E11499">
        <v>0</v>
      </c>
      <c r="F11499">
        <v>7.25</v>
      </c>
      <c r="G11499" t="s">
        <v>11</v>
      </c>
      <c r="H11499">
        <v>5.8986485999999996</v>
      </c>
      <c r="I11499" s="2">
        <f t="shared" si="184"/>
        <v>0</v>
      </c>
    </row>
    <row r="11500" spans="1:9" x14ac:dyDescent="0.25">
      <c r="A11500" s="1">
        <v>43762</v>
      </c>
      <c r="B11500" t="s">
        <v>8</v>
      </c>
      <c r="C11500">
        <v>1105</v>
      </c>
      <c r="D11500">
        <v>1.81</v>
      </c>
      <c r="E11500">
        <v>0</v>
      </c>
      <c r="F11500">
        <v>12</v>
      </c>
      <c r="G11500" t="s">
        <v>11</v>
      </c>
      <c r="H11500">
        <v>5.8968325999999998</v>
      </c>
      <c r="I11500" s="2">
        <f t="shared" si="184"/>
        <v>0</v>
      </c>
    </row>
    <row r="11501" spans="1:9" x14ac:dyDescent="0.25">
      <c r="A11501" s="1">
        <v>43675</v>
      </c>
      <c r="B11501" t="s">
        <v>8</v>
      </c>
      <c r="C11501">
        <v>287</v>
      </c>
      <c r="D11501">
        <v>0.47</v>
      </c>
      <c r="E11501">
        <v>2</v>
      </c>
      <c r="F11501">
        <v>7.75</v>
      </c>
      <c r="G11501" t="s">
        <v>9</v>
      </c>
      <c r="H11501">
        <v>5.8954703999999998</v>
      </c>
      <c r="I11501" s="2">
        <f t="shared" si="184"/>
        <v>0.34782608695652173</v>
      </c>
    </row>
    <row r="11502" spans="1:9" x14ac:dyDescent="0.25">
      <c r="A11502" s="1">
        <v>43735</v>
      </c>
      <c r="B11502" t="s">
        <v>10</v>
      </c>
      <c r="C11502">
        <v>629</v>
      </c>
      <c r="D11502">
        <v>1.03</v>
      </c>
      <c r="E11502">
        <v>0</v>
      </c>
      <c r="F11502">
        <v>8.5</v>
      </c>
      <c r="G11502" t="s">
        <v>11</v>
      </c>
      <c r="H11502">
        <v>5.8950715000000002</v>
      </c>
      <c r="I11502" s="2">
        <f t="shared" si="184"/>
        <v>0</v>
      </c>
    </row>
    <row r="11503" spans="1:9" x14ac:dyDescent="0.25">
      <c r="A11503" s="1">
        <v>43601</v>
      </c>
      <c r="B11503" t="s">
        <v>8</v>
      </c>
      <c r="C11503">
        <v>794</v>
      </c>
      <c r="D11503">
        <v>1.3</v>
      </c>
      <c r="E11503">
        <v>0</v>
      </c>
      <c r="F11503">
        <v>8</v>
      </c>
      <c r="G11503" t="s">
        <v>11</v>
      </c>
      <c r="H11503">
        <v>5.8942065000000001</v>
      </c>
      <c r="I11503" s="2">
        <f t="shared" si="184"/>
        <v>0</v>
      </c>
    </row>
    <row r="11504" spans="1:9" x14ac:dyDescent="0.25">
      <c r="A11504" s="1">
        <v>43536</v>
      </c>
      <c r="B11504" t="s">
        <v>8</v>
      </c>
      <c r="C11504">
        <v>269</v>
      </c>
      <c r="D11504">
        <v>0.44</v>
      </c>
      <c r="E11504">
        <v>0</v>
      </c>
      <c r="F11504">
        <v>5</v>
      </c>
      <c r="G11504" t="s">
        <v>11</v>
      </c>
      <c r="H11504">
        <v>5.8884758000000001</v>
      </c>
      <c r="I11504" s="2">
        <f t="shared" si="184"/>
        <v>0</v>
      </c>
    </row>
    <row r="11505" spans="1:9" x14ac:dyDescent="0.25">
      <c r="A11505" s="1">
        <v>43622</v>
      </c>
      <c r="B11505" t="s">
        <v>8</v>
      </c>
      <c r="C11505">
        <v>1040</v>
      </c>
      <c r="D11505">
        <v>1.7</v>
      </c>
      <c r="E11505">
        <v>2</v>
      </c>
      <c r="F11505">
        <v>13.25</v>
      </c>
      <c r="G11505" t="s">
        <v>9</v>
      </c>
      <c r="H11505">
        <v>5.8846154000000004</v>
      </c>
      <c r="I11505" s="2">
        <f t="shared" si="184"/>
        <v>0.17777777777777778</v>
      </c>
    </row>
    <row r="11506" spans="1:9" x14ac:dyDescent="0.25">
      <c r="A11506" s="1">
        <v>43756</v>
      </c>
      <c r="B11506" t="s">
        <v>10</v>
      </c>
      <c r="C11506">
        <v>508</v>
      </c>
      <c r="D11506">
        <v>0.83</v>
      </c>
      <c r="E11506">
        <v>0</v>
      </c>
      <c r="F11506">
        <v>7.5</v>
      </c>
      <c r="G11506" t="s">
        <v>11</v>
      </c>
      <c r="H11506">
        <v>5.8818897999999997</v>
      </c>
      <c r="I11506" s="2">
        <f t="shared" si="184"/>
        <v>0</v>
      </c>
    </row>
    <row r="11507" spans="1:9" x14ac:dyDescent="0.25">
      <c r="A11507" s="1">
        <v>43685</v>
      </c>
      <c r="B11507" t="s">
        <v>8</v>
      </c>
      <c r="C11507">
        <v>300</v>
      </c>
      <c r="D11507">
        <v>0.49</v>
      </c>
      <c r="E11507">
        <v>0</v>
      </c>
      <c r="F11507">
        <v>6</v>
      </c>
      <c r="G11507" t="s">
        <v>11</v>
      </c>
      <c r="H11507">
        <v>5.88</v>
      </c>
      <c r="I11507" s="2">
        <f t="shared" si="184"/>
        <v>0</v>
      </c>
    </row>
    <row r="11508" spans="1:9" x14ac:dyDescent="0.25">
      <c r="A11508" s="1">
        <v>43480</v>
      </c>
      <c r="B11508" t="s">
        <v>8</v>
      </c>
      <c r="C11508">
        <v>490</v>
      </c>
      <c r="D11508">
        <v>0.8</v>
      </c>
      <c r="E11508">
        <v>0</v>
      </c>
      <c r="F11508">
        <v>6.5</v>
      </c>
      <c r="G11508" t="s">
        <v>11</v>
      </c>
      <c r="H11508">
        <v>5.8775510000000004</v>
      </c>
      <c r="I11508" s="2">
        <f t="shared" si="184"/>
        <v>0</v>
      </c>
    </row>
    <row r="11509" spans="1:9" x14ac:dyDescent="0.25">
      <c r="A11509" s="1">
        <v>43609</v>
      </c>
      <c r="B11509" t="s">
        <v>10</v>
      </c>
      <c r="C11509">
        <v>386</v>
      </c>
      <c r="D11509">
        <v>0.63</v>
      </c>
      <c r="E11509">
        <v>3</v>
      </c>
      <c r="F11509">
        <v>9.5</v>
      </c>
      <c r="G11509" t="s">
        <v>9</v>
      </c>
      <c r="H11509">
        <v>5.8756477</v>
      </c>
      <c r="I11509" s="2">
        <f t="shared" si="184"/>
        <v>0.46153846153846156</v>
      </c>
    </row>
    <row r="11510" spans="1:9" x14ac:dyDescent="0.25">
      <c r="A11510" s="1">
        <v>43623</v>
      </c>
      <c r="B11510" t="s">
        <v>10</v>
      </c>
      <c r="C11510">
        <v>429</v>
      </c>
      <c r="D11510">
        <v>0.7</v>
      </c>
      <c r="E11510">
        <v>2</v>
      </c>
      <c r="F11510">
        <v>9.5</v>
      </c>
      <c r="G11510" t="s">
        <v>9</v>
      </c>
      <c r="H11510">
        <v>5.8741259000000001</v>
      </c>
      <c r="I11510" s="2">
        <f t="shared" si="184"/>
        <v>0.26666666666666666</v>
      </c>
    </row>
    <row r="11511" spans="1:9" x14ac:dyDescent="0.25">
      <c r="A11511" s="1">
        <v>43472</v>
      </c>
      <c r="B11511" t="s">
        <v>8</v>
      </c>
      <c r="C11511">
        <v>429</v>
      </c>
      <c r="D11511">
        <v>0.7</v>
      </c>
      <c r="E11511">
        <v>0</v>
      </c>
      <c r="F11511">
        <v>5.75</v>
      </c>
      <c r="G11511" t="s">
        <v>11</v>
      </c>
      <c r="H11511">
        <v>5.8741259000000001</v>
      </c>
      <c r="I11511" s="2">
        <f t="shared" si="184"/>
        <v>0</v>
      </c>
    </row>
    <row r="11512" spans="1:9" x14ac:dyDescent="0.25">
      <c r="A11512" s="1">
        <v>43733</v>
      </c>
      <c r="B11512" t="s">
        <v>8</v>
      </c>
      <c r="C11512">
        <v>411</v>
      </c>
      <c r="D11512">
        <v>0.67</v>
      </c>
      <c r="E11512">
        <v>4</v>
      </c>
      <c r="F11512">
        <v>10.25</v>
      </c>
      <c r="G11512" t="s">
        <v>9</v>
      </c>
      <c r="H11512">
        <v>5.8686131000000001</v>
      </c>
      <c r="I11512" s="2">
        <f t="shared" si="184"/>
        <v>0.64</v>
      </c>
    </row>
    <row r="11513" spans="1:9" x14ac:dyDescent="0.25">
      <c r="A11513" s="1">
        <v>43727</v>
      </c>
      <c r="B11513" t="s">
        <v>8</v>
      </c>
      <c r="C11513">
        <v>516</v>
      </c>
      <c r="D11513">
        <v>0.84</v>
      </c>
      <c r="E11513">
        <v>1.5</v>
      </c>
      <c r="F11513">
        <v>8.25</v>
      </c>
      <c r="G11513" t="s">
        <v>9</v>
      </c>
      <c r="H11513">
        <v>5.8604650999999999</v>
      </c>
      <c r="I11513" s="2">
        <f t="shared" si="184"/>
        <v>0.22222222222222221</v>
      </c>
    </row>
    <row r="11514" spans="1:9" x14ac:dyDescent="0.25">
      <c r="A11514" s="1">
        <v>43530</v>
      </c>
      <c r="B11514" t="s">
        <v>8</v>
      </c>
      <c r="C11514">
        <v>799</v>
      </c>
      <c r="D11514">
        <v>1.3</v>
      </c>
      <c r="E11514">
        <v>2</v>
      </c>
      <c r="F11514">
        <v>11</v>
      </c>
      <c r="G11514" t="s">
        <v>9</v>
      </c>
      <c r="H11514">
        <v>5.8573217</v>
      </c>
      <c r="I11514" s="2">
        <f t="shared" si="184"/>
        <v>0.22222222222222221</v>
      </c>
    </row>
    <row r="11515" spans="1:9" x14ac:dyDescent="0.25">
      <c r="A11515" s="1">
        <v>43541</v>
      </c>
      <c r="B11515" t="s">
        <v>8</v>
      </c>
      <c r="C11515">
        <v>1494</v>
      </c>
      <c r="D11515">
        <v>2.4300000000000002</v>
      </c>
      <c r="E11515">
        <v>0</v>
      </c>
      <c r="F11515">
        <v>13.75</v>
      </c>
      <c r="G11515" t="s">
        <v>11</v>
      </c>
      <c r="H11515">
        <v>5.8554217</v>
      </c>
      <c r="I11515" s="2">
        <f t="shared" si="184"/>
        <v>0</v>
      </c>
    </row>
    <row r="11516" spans="1:9" x14ac:dyDescent="0.25">
      <c r="A11516" s="1">
        <v>43690</v>
      </c>
      <c r="B11516" t="s">
        <v>8</v>
      </c>
      <c r="C11516">
        <v>246</v>
      </c>
      <c r="D11516">
        <v>0.4</v>
      </c>
      <c r="E11516">
        <v>2</v>
      </c>
      <c r="F11516">
        <v>7.25</v>
      </c>
      <c r="G11516" t="s">
        <v>9</v>
      </c>
      <c r="H11516">
        <v>5.8536584999999999</v>
      </c>
      <c r="I11516" s="2">
        <f t="shared" si="184"/>
        <v>0.38095238095238093</v>
      </c>
    </row>
    <row r="11517" spans="1:9" x14ac:dyDescent="0.25">
      <c r="A11517" s="1">
        <v>43501</v>
      </c>
      <c r="B11517" t="s">
        <v>8</v>
      </c>
      <c r="C11517">
        <v>203</v>
      </c>
      <c r="D11517">
        <v>0.33</v>
      </c>
      <c r="E11517">
        <v>0</v>
      </c>
      <c r="F11517">
        <v>4.5</v>
      </c>
      <c r="G11517" t="s">
        <v>11</v>
      </c>
      <c r="H11517">
        <v>5.8522166999999996</v>
      </c>
      <c r="I11517" s="2">
        <f t="shared" si="184"/>
        <v>0</v>
      </c>
    </row>
    <row r="11518" spans="1:9" x14ac:dyDescent="0.25">
      <c r="A11518" s="1">
        <v>43661</v>
      </c>
      <c r="B11518" t="s">
        <v>8</v>
      </c>
      <c r="C11518">
        <v>481</v>
      </c>
      <c r="D11518">
        <v>0.78</v>
      </c>
      <c r="E11518">
        <v>2</v>
      </c>
      <c r="F11518">
        <v>9</v>
      </c>
      <c r="G11518" t="s">
        <v>9</v>
      </c>
      <c r="H11518">
        <v>5.8378378</v>
      </c>
      <c r="I11518" s="2">
        <f t="shared" si="184"/>
        <v>0.2857142857142857</v>
      </c>
    </row>
    <row r="11519" spans="1:9" x14ac:dyDescent="0.25">
      <c r="A11519" s="1">
        <v>43672</v>
      </c>
      <c r="B11519" t="s">
        <v>10</v>
      </c>
      <c r="C11519">
        <v>987</v>
      </c>
      <c r="D11519">
        <v>1.6</v>
      </c>
      <c r="E11519">
        <v>3</v>
      </c>
      <c r="F11519">
        <v>14.5</v>
      </c>
      <c r="G11519" t="s">
        <v>9</v>
      </c>
      <c r="H11519">
        <v>5.8358663000000002</v>
      </c>
      <c r="I11519" s="2">
        <f t="shared" si="184"/>
        <v>0.2608695652173913</v>
      </c>
    </row>
    <row r="11520" spans="1:9" x14ac:dyDescent="0.25">
      <c r="A11520" s="1">
        <v>43781</v>
      </c>
      <c r="B11520" t="s">
        <v>8</v>
      </c>
      <c r="C11520">
        <v>728</v>
      </c>
      <c r="D11520">
        <v>1.18</v>
      </c>
      <c r="E11520">
        <v>2</v>
      </c>
      <c r="F11520">
        <v>11.25</v>
      </c>
      <c r="G11520" t="s">
        <v>9</v>
      </c>
      <c r="H11520">
        <v>5.8351648000000003</v>
      </c>
      <c r="I11520" s="2">
        <f t="shared" si="184"/>
        <v>0.21621621621621623</v>
      </c>
    </row>
    <row r="11521" spans="1:9" x14ac:dyDescent="0.25">
      <c r="A11521" s="1">
        <v>43658</v>
      </c>
      <c r="B11521" t="s">
        <v>10</v>
      </c>
      <c r="C11521">
        <v>654</v>
      </c>
      <c r="D11521">
        <v>1.06</v>
      </c>
      <c r="E11521">
        <v>0</v>
      </c>
      <c r="F11521">
        <v>7.5</v>
      </c>
      <c r="G11521" t="s">
        <v>11</v>
      </c>
      <c r="H11521">
        <v>5.8348623999999996</v>
      </c>
      <c r="I11521" s="2">
        <f t="shared" si="184"/>
        <v>0</v>
      </c>
    </row>
    <row r="11522" spans="1:9" x14ac:dyDescent="0.25">
      <c r="A11522" s="1">
        <v>43598</v>
      </c>
      <c r="B11522" t="s">
        <v>8</v>
      </c>
      <c r="C11522">
        <v>1235</v>
      </c>
      <c r="D11522">
        <v>2</v>
      </c>
      <c r="E11522">
        <v>3</v>
      </c>
      <c r="F11522">
        <v>15</v>
      </c>
      <c r="G11522" t="s">
        <v>9</v>
      </c>
      <c r="H11522">
        <v>5.8299595000000002</v>
      </c>
      <c r="I11522" s="2">
        <f t="shared" ref="I11522:I11585" si="185">E11522/(F11522-E11522)</f>
        <v>0.25</v>
      </c>
    </row>
    <row r="11523" spans="1:9" x14ac:dyDescent="0.25">
      <c r="A11523" s="1">
        <v>43477</v>
      </c>
      <c r="B11523" t="s">
        <v>10</v>
      </c>
      <c r="C11523">
        <v>247</v>
      </c>
      <c r="D11523">
        <v>0.4</v>
      </c>
      <c r="E11523">
        <v>2</v>
      </c>
      <c r="F11523">
        <v>8</v>
      </c>
      <c r="G11523" t="s">
        <v>9</v>
      </c>
      <c r="H11523">
        <v>5.8299595000000002</v>
      </c>
      <c r="I11523" s="2">
        <f t="shared" si="185"/>
        <v>0.33333333333333331</v>
      </c>
    </row>
    <row r="11524" spans="1:9" x14ac:dyDescent="0.25">
      <c r="A11524" s="1">
        <v>43812</v>
      </c>
      <c r="B11524" t="s">
        <v>10</v>
      </c>
      <c r="C11524">
        <v>210</v>
      </c>
      <c r="D11524">
        <v>0.34</v>
      </c>
      <c r="E11524">
        <v>3</v>
      </c>
      <c r="F11524">
        <v>9</v>
      </c>
      <c r="G11524" t="s">
        <v>9</v>
      </c>
      <c r="H11524">
        <v>5.8285714000000004</v>
      </c>
      <c r="I11524" s="2">
        <f t="shared" si="185"/>
        <v>0.5</v>
      </c>
    </row>
    <row r="11525" spans="1:9" x14ac:dyDescent="0.25">
      <c r="A11525" s="1">
        <v>43721</v>
      </c>
      <c r="B11525" t="s">
        <v>10</v>
      </c>
      <c r="C11525">
        <v>630</v>
      </c>
      <c r="D11525">
        <v>1.02</v>
      </c>
      <c r="E11525">
        <v>2</v>
      </c>
      <c r="F11525">
        <v>9.75</v>
      </c>
      <c r="G11525" t="s">
        <v>9</v>
      </c>
      <c r="H11525">
        <v>5.8285714000000004</v>
      </c>
      <c r="I11525" s="2">
        <f t="shared" si="185"/>
        <v>0.25806451612903225</v>
      </c>
    </row>
    <row r="11526" spans="1:9" x14ac:dyDescent="0.25">
      <c r="A11526" s="1">
        <v>43684</v>
      </c>
      <c r="B11526" t="s">
        <v>8</v>
      </c>
      <c r="C11526">
        <v>908</v>
      </c>
      <c r="D11526">
        <v>1.47</v>
      </c>
      <c r="E11526">
        <v>2</v>
      </c>
      <c r="F11526">
        <v>12</v>
      </c>
      <c r="G11526" t="s">
        <v>9</v>
      </c>
      <c r="H11526">
        <v>5.8281938000000002</v>
      </c>
      <c r="I11526" s="2">
        <f t="shared" si="185"/>
        <v>0.2</v>
      </c>
    </row>
    <row r="11527" spans="1:9" x14ac:dyDescent="0.25">
      <c r="A11527" s="1">
        <v>43523</v>
      </c>
      <c r="B11527" t="s">
        <v>8</v>
      </c>
      <c r="C11527">
        <v>309</v>
      </c>
      <c r="D11527">
        <v>0.5</v>
      </c>
      <c r="E11527">
        <v>0</v>
      </c>
      <c r="F11527">
        <v>5.25</v>
      </c>
      <c r="G11527" t="s">
        <v>11</v>
      </c>
      <c r="H11527">
        <v>5.8252427000000004</v>
      </c>
      <c r="I11527" s="2">
        <f t="shared" si="185"/>
        <v>0</v>
      </c>
    </row>
    <row r="11528" spans="1:9" x14ac:dyDescent="0.25">
      <c r="A11528" s="1">
        <v>43798</v>
      </c>
      <c r="B11528" t="s">
        <v>10</v>
      </c>
      <c r="C11528">
        <v>371</v>
      </c>
      <c r="D11528">
        <v>0.6</v>
      </c>
      <c r="E11528">
        <v>0</v>
      </c>
      <c r="F11528">
        <v>5.75</v>
      </c>
      <c r="G11528" t="s">
        <v>11</v>
      </c>
      <c r="H11528">
        <v>5.8221024000000003</v>
      </c>
      <c r="I11528" s="2">
        <f t="shared" si="185"/>
        <v>0</v>
      </c>
    </row>
    <row r="11529" spans="1:9" x14ac:dyDescent="0.25">
      <c r="A11529" s="1">
        <v>43503</v>
      </c>
      <c r="B11529" t="s">
        <v>8</v>
      </c>
      <c r="C11529">
        <v>371</v>
      </c>
      <c r="D11529">
        <v>0.6</v>
      </c>
      <c r="E11529">
        <v>0</v>
      </c>
      <c r="F11529">
        <v>5.75</v>
      </c>
      <c r="G11529" t="s">
        <v>11</v>
      </c>
      <c r="H11529">
        <v>5.8221024000000003</v>
      </c>
      <c r="I11529" s="2">
        <f t="shared" si="185"/>
        <v>0</v>
      </c>
    </row>
    <row r="11530" spans="1:9" x14ac:dyDescent="0.25">
      <c r="A11530" s="1">
        <v>43677</v>
      </c>
      <c r="B11530" t="s">
        <v>8</v>
      </c>
      <c r="C11530">
        <v>402</v>
      </c>
      <c r="D11530">
        <v>0.65</v>
      </c>
      <c r="E11530">
        <v>2</v>
      </c>
      <c r="F11530">
        <v>8.25</v>
      </c>
      <c r="G11530" t="s">
        <v>9</v>
      </c>
      <c r="H11530">
        <v>5.8208954999999998</v>
      </c>
      <c r="I11530" s="2">
        <f t="shared" si="185"/>
        <v>0.32</v>
      </c>
    </row>
    <row r="11531" spans="1:9" x14ac:dyDescent="0.25">
      <c r="A11531" s="1">
        <v>43542</v>
      </c>
      <c r="B11531" t="s">
        <v>8</v>
      </c>
      <c r="C11531">
        <v>334</v>
      </c>
      <c r="D11531">
        <v>0.54</v>
      </c>
      <c r="E11531">
        <v>4</v>
      </c>
      <c r="F11531">
        <v>10</v>
      </c>
      <c r="G11531" t="s">
        <v>9</v>
      </c>
      <c r="H11531">
        <v>5.8203592999999998</v>
      </c>
      <c r="I11531" s="2">
        <f t="shared" si="185"/>
        <v>0.66666666666666663</v>
      </c>
    </row>
    <row r="11532" spans="1:9" x14ac:dyDescent="0.25">
      <c r="A11532" s="1">
        <v>43663</v>
      </c>
      <c r="B11532" t="s">
        <v>8</v>
      </c>
      <c r="C11532">
        <v>334</v>
      </c>
      <c r="D11532">
        <v>0.54</v>
      </c>
      <c r="E11532">
        <v>2</v>
      </c>
      <c r="F11532">
        <v>10</v>
      </c>
      <c r="G11532" t="s">
        <v>9</v>
      </c>
      <c r="H11532">
        <v>5.8203592999999998</v>
      </c>
      <c r="I11532" s="2">
        <f t="shared" si="185"/>
        <v>0.25</v>
      </c>
    </row>
    <row r="11533" spans="1:9" x14ac:dyDescent="0.25">
      <c r="A11533" s="1">
        <v>43754</v>
      </c>
      <c r="B11533" t="s">
        <v>8</v>
      </c>
      <c r="C11533">
        <v>532</v>
      </c>
      <c r="D11533">
        <v>0.86</v>
      </c>
      <c r="E11533">
        <v>0</v>
      </c>
      <c r="F11533">
        <v>8.25</v>
      </c>
      <c r="G11533" t="s">
        <v>11</v>
      </c>
      <c r="H11533">
        <v>5.8195489</v>
      </c>
      <c r="I11533" s="2">
        <f t="shared" si="185"/>
        <v>0</v>
      </c>
    </row>
    <row r="11534" spans="1:9" x14ac:dyDescent="0.25">
      <c r="A11534" s="1">
        <v>43713</v>
      </c>
      <c r="B11534" t="s">
        <v>8</v>
      </c>
      <c r="C11534">
        <v>3279</v>
      </c>
      <c r="D11534">
        <v>5.3</v>
      </c>
      <c r="E11534">
        <v>0</v>
      </c>
      <c r="F11534">
        <v>28.5</v>
      </c>
      <c r="G11534" t="s">
        <v>11</v>
      </c>
      <c r="H11534">
        <v>5.8188472000000004</v>
      </c>
      <c r="I11534" s="2">
        <f t="shared" si="185"/>
        <v>0</v>
      </c>
    </row>
    <row r="11535" spans="1:9" x14ac:dyDescent="0.25">
      <c r="A11535" s="1">
        <v>43509</v>
      </c>
      <c r="B11535" t="s">
        <v>8</v>
      </c>
      <c r="C11535">
        <v>780</v>
      </c>
      <c r="D11535">
        <v>1.26</v>
      </c>
      <c r="E11535">
        <v>0</v>
      </c>
      <c r="F11535">
        <v>9</v>
      </c>
      <c r="G11535" t="s">
        <v>9</v>
      </c>
      <c r="H11535">
        <v>5.8153845999999998</v>
      </c>
      <c r="I11535" s="2">
        <f t="shared" si="185"/>
        <v>0</v>
      </c>
    </row>
    <row r="11536" spans="1:9" x14ac:dyDescent="0.25">
      <c r="A11536" s="1">
        <v>43594</v>
      </c>
      <c r="B11536" t="s">
        <v>8</v>
      </c>
      <c r="C11536">
        <v>1183</v>
      </c>
      <c r="D11536">
        <v>1.91</v>
      </c>
      <c r="E11536">
        <v>0</v>
      </c>
      <c r="F11536">
        <v>12.5</v>
      </c>
      <c r="G11536" t="s">
        <v>11</v>
      </c>
      <c r="H11536">
        <v>5.8123414999999996</v>
      </c>
      <c r="I11536" s="2">
        <f t="shared" si="185"/>
        <v>0</v>
      </c>
    </row>
    <row r="11537" spans="1:9" x14ac:dyDescent="0.25">
      <c r="A11537" s="1">
        <v>43615</v>
      </c>
      <c r="B11537" t="s">
        <v>8</v>
      </c>
      <c r="C11537">
        <v>1860</v>
      </c>
      <c r="D11537">
        <v>3</v>
      </c>
      <c r="E11537">
        <v>3.35</v>
      </c>
      <c r="F11537">
        <v>19.600000000000001</v>
      </c>
      <c r="G11537" t="s">
        <v>9</v>
      </c>
      <c r="H11537">
        <v>5.8064515999999999</v>
      </c>
      <c r="I11537" s="2">
        <f t="shared" si="185"/>
        <v>0.20615384615384616</v>
      </c>
    </row>
    <row r="11538" spans="1:9" x14ac:dyDescent="0.25">
      <c r="A11538" s="1">
        <v>43490</v>
      </c>
      <c r="B11538" t="s">
        <v>10</v>
      </c>
      <c r="C11538">
        <v>310</v>
      </c>
      <c r="D11538">
        <v>0.5</v>
      </c>
      <c r="E11538">
        <v>0</v>
      </c>
      <c r="F11538">
        <v>5.75</v>
      </c>
      <c r="G11538" t="s">
        <v>11</v>
      </c>
      <c r="H11538">
        <v>5.8064515999999999</v>
      </c>
      <c r="I11538" s="2">
        <f t="shared" si="185"/>
        <v>0</v>
      </c>
    </row>
    <row r="11539" spans="1:9" x14ac:dyDescent="0.25">
      <c r="A11539" s="1">
        <v>43796</v>
      </c>
      <c r="B11539" t="s">
        <v>8</v>
      </c>
      <c r="C11539">
        <v>726</v>
      </c>
      <c r="D11539">
        <v>1.17</v>
      </c>
      <c r="E11539">
        <v>2</v>
      </c>
      <c r="F11539">
        <v>10.75</v>
      </c>
      <c r="G11539" t="s">
        <v>9</v>
      </c>
      <c r="H11539">
        <v>5.8016528999999997</v>
      </c>
      <c r="I11539" s="2">
        <f t="shared" si="185"/>
        <v>0.22857142857142856</v>
      </c>
    </row>
    <row r="11540" spans="1:9" x14ac:dyDescent="0.25">
      <c r="A11540" s="1">
        <v>43818</v>
      </c>
      <c r="B11540" t="s">
        <v>8</v>
      </c>
      <c r="C11540">
        <v>1210</v>
      </c>
      <c r="D11540">
        <v>1.95</v>
      </c>
      <c r="E11540">
        <v>0</v>
      </c>
      <c r="F11540">
        <v>11.25</v>
      </c>
      <c r="G11540" t="s">
        <v>11</v>
      </c>
      <c r="H11540">
        <v>5.8016528999999997</v>
      </c>
      <c r="I11540" s="2">
        <f t="shared" si="185"/>
        <v>0</v>
      </c>
    </row>
    <row r="11541" spans="1:9" x14ac:dyDescent="0.25">
      <c r="A11541" s="1">
        <v>43666</v>
      </c>
      <c r="B11541" t="s">
        <v>10</v>
      </c>
      <c r="C11541">
        <v>633</v>
      </c>
      <c r="D11541">
        <v>1.02</v>
      </c>
      <c r="E11541">
        <v>0</v>
      </c>
      <c r="F11541">
        <v>8.5</v>
      </c>
      <c r="G11541" t="s">
        <v>11</v>
      </c>
      <c r="H11541">
        <v>5.8009478999999997</v>
      </c>
      <c r="I11541" s="2">
        <f t="shared" si="185"/>
        <v>0</v>
      </c>
    </row>
    <row r="11542" spans="1:9" x14ac:dyDescent="0.25">
      <c r="A11542" s="1">
        <v>43683</v>
      </c>
      <c r="B11542" t="s">
        <v>8</v>
      </c>
      <c r="C11542">
        <v>149</v>
      </c>
      <c r="D11542">
        <v>0.24</v>
      </c>
      <c r="E11542">
        <v>0</v>
      </c>
      <c r="F11542">
        <v>4</v>
      </c>
      <c r="G11542" t="s">
        <v>11</v>
      </c>
      <c r="H11542">
        <v>5.7986576999999997</v>
      </c>
      <c r="I11542" s="2">
        <f t="shared" si="185"/>
        <v>0</v>
      </c>
    </row>
    <row r="11543" spans="1:9" x14ac:dyDescent="0.25">
      <c r="A11543" s="1">
        <v>43712</v>
      </c>
      <c r="B11543" t="s">
        <v>8</v>
      </c>
      <c r="C11543">
        <v>385</v>
      </c>
      <c r="D11543">
        <v>0.62</v>
      </c>
      <c r="E11543">
        <v>3</v>
      </c>
      <c r="F11543">
        <v>9.25</v>
      </c>
      <c r="G11543" t="s">
        <v>9</v>
      </c>
      <c r="H11543">
        <v>5.7974025999999999</v>
      </c>
      <c r="I11543" s="2">
        <f t="shared" si="185"/>
        <v>0.48</v>
      </c>
    </row>
    <row r="11544" spans="1:9" x14ac:dyDescent="0.25">
      <c r="A11544" s="1">
        <v>43532</v>
      </c>
      <c r="B11544" t="s">
        <v>10</v>
      </c>
      <c r="C11544">
        <v>733</v>
      </c>
      <c r="D11544">
        <v>1.18</v>
      </c>
      <c r="E11544">
        <v>0</v>
      </c>
      <c r="F11544">
        <v>8.25</v>
      </c>
      <c r="G11544" t="s">
        <v>11</v>
      </c>
      <c r="H11544">
        <v>5.7953615000000003</v>
      </c>
      <c r="I11544" s="2">
        <f t="shared" si="185"/>
        <v>0</v>
      </c>
    </row>
    <row r="11545" spans="1:9" x14ac:dyDescent="0.25">
      <c r="A11545" s="1">
        <v>43536</v>
      </c>
      <c r="B11545" t="s">
        <v>8</v>
      </c>
      <c r="C11545">
        <v>348</v>
      </c>
      <c r="D11545">
        <v>0.56000000000000005</v>
      </c>
      <c r="E11545">
        <v>2</v>
      </c>
      <c r="F11545">
        <v>8</v>
      </c>
      <c r="G11545" t="s">
        <v>9</v>
      </c>
      <c r="H11545">
        <v>5.7931033999999997</v>
      </c>
      <c r="I11545" s="2">
        <f t="shared" si="185"/>
        <v>0.33333333333333331</v>
      </c>
    </row>
    <row r="11546" spans="1:9" x14ac:dyDescent="0.25">
      <c r="A11546" s="1">
        <v>43782</v>
      </c>
      <c r="B11546" t="s">
        <v>8</v>
      </c>
      <c r="C11546">
        <v>1712</v>
      </c>
      <c r="D11546">
        <v>2.75</v>
      </c>
      <c r="E11546">
        <v>3.88</v>
      </c>
      <c r="F11546">
        <v>19.38</v>
      </c>
      <c r="G11546" t="s">
        <v>9</v>
      </c>
      <c r="H11546">
        <v>5.7827102999999997</v>
      </c>
      <c r="I11546" s="2">
        <f t="shared" si="185"/>
        <v>0.25032258064516127</v>
      </c>
    </row>
    <row r="11547" spans="1:9" x14ac:dyDescent="0.25">
      <c r="A11547" s="1">
        <v>43722</v>
      </c>
      <c r="B11547" t="s">
        <v>10</v>
      </c>
      <c r="C11547">
        <v>579</v>
      </c>
      <c r="D11547">
        <v>0.93</v>
      </c>
      <c r="E11547">
        <v>3</v>
      </c>
      <c r="F11547">
        <v>10.5</v>
      </c>
      <c r="G11547" t="s">
        <v>9</v>
      </c>
      <c r="H11547">
        <v>5.7823833999999996</v>
      </c>
      <c r="I11547" s="2">
        <f t="shared" si="185"/>
        <v>0.4</v>
      </c>
    </row>
    <row r="11548" spans="1:9" x14ac:dyDescent="0.25">
      <c r="A11548" s="1">
        <v>43551</v>
      </c>
      <c r="B11548" t="s">
        <v>8</v>
      </c>
      <c r="C11548">
        <v>299</v>
      </c>
      <c r="D11548">
        <v>0.48</v>
      </c>
      <c r="E11548">
        <v>0</v>
      </c>
      <c r="F11548">
        <v>6.25</v>
      </c>
      <c r="G11548" t="s">
        <v>11</v>
      </c>
      <c r="H11548">
        <v>5.7792642000000001</v>
      </c>
      <c r="I11548" s="2">
        <f t="shared" si="185"/>
        <v>0</v>
      </c>
    </row>
    <row r="11549" spans="1:9" x14ac:dyDescent="0.25">
      <c r="A11549" s="1">
        <v>43726</v>
      </c>
      <c r="B11549" t="s">
        <v>8</v>
      </c>
      <c r="C11549">
        <v>324</v>
      </c>
      <c r="D11549">
        <v>0.52</v>
      </c>
      <c r="E11549">
        <v>1</v>
      </c>
      <c r="F11549">
        <v>7</v>
      </c>
      <c r="G11549" t="s">
        <v>9</v>
      </c>
      <c r="H11549">
        <v>5.7777778</v>
      </c>
      <c r="I11549" s="2">
        <f t="shared" si="185"/>
        <v>0.16666666666666666</v>
      </c>
    </row>
    <row r="11550" spans="1:9" x14ac:dyDescent="0.25">
      <c r="A11550" s="1">
        <v>43582</v>
      </c>
      <c r="B11550" t="s">
        <v>10</v>
      </c>
      <c r="C11550">
        <v>324</v>
      </c>
      <c r="D11550">
        <v>0.52</v>
      </c>
      <c r="E11550">
        <v>0</v>
      </c>
      <c r="F11550">
        <v>5</v>
      </c>
      <c r="G11550" t="s">
        <v>11</v>
      </c>
      <c r="H11550">
        <v>5.7777778</v>
      </c>
      <c r="I11550" s="2">
        <f t="shared" si="185"/>
        <v>0</v>
      </c>
    </row>
    <row r="11551" spans="1:9" x14ac:dyDescent="0.25">
      <c r="A11551" s="1">
        <v>43607</v>
      </c>
      <c r="B11551" t="s">
        <v>8</v>
      </c>
      <c r="C11551">
        <v>655</v>
      </c>
      <c r="D11551">
        <v>1.05</v>
      </c>
      <c r="E11551">
        <v>4</v>
      </c>
      <c r="F11551">
        <v>12</v>
      </c>
      <c r="G11551" t="s">
        <v>9</v>
      </c>
      <c r="H11551">
        <v>5.7709923999999999</v>
      </c>
      <c r="I11551" s="2">
        <f t="shared" si="185"/>
        <v>0.5</v>
      </c>
    </row>
    <row r="11552" spans="1:9" x14ac:dyDescent="0.25">
      <c r="A11552" s="1">
        <v>43536</v>
      </c>
      <c r="B11552" t="s">
        <v>8</v>
      </c>
      <c r="C11552">
        <v>156</v>
      </c>
      <c r="D11552">
        <v>0.25</v>
      </c>
      <c r="E11552">
        <v>3</v>
      </c>
      <c r="F11552">
        <v>7.5</v>
      </c>
      <c r="G11552" t="s">
        <v>9</v>
      </c>
      <c r="H11552">
        <v>5.7692307999999999</v>
      </c>
      <c r="I11552" s="2">
        <f t="shared" si="185"/>
        <v>0.66666666666666663</v>
      </c>
    </row>
    <row r="11553" spans="1:9" x14ac:dyDescent="0.25">
      <c r="A11553" s="1">
        <v>43763</v>
      </c>
      <c r="B11553" t="s">
        <v>10</v>
      </c>
      <c r="C11553">
        <v>1061</v>
      </c>
      <c r="D11553">
        <v>1.7</v>
      </c>
      <c r="E11553">
        <v>0</v>
      </c>
      <c r="F11553">
        <v>10.75</v>
      </c>
      <c r="G11553" t="s">
        <v>9</v>
      </c>
      <c r="H11553">
        <v>5.7681433000000002</v>
      </c>
      <c r="I11553" s="2">
        <f t="shared" si="185"/>
        <v>0</v>
      </c>
    </row>
    <row r="11554" spans="1:9" x14ac:dyDescent="0.25">
      <c r="A11554" s="1">
        <v>43766</v>
      </c>
      <c r="B11554" t="s">
        <v>8</v>
      </c>
      <c r="C11554">
        <v>437</v>
      </c>
      <c r="D11554">
        <v>0.7</v>
      </c>
      <c r="E11554">
        <v>3</v>
      </c>
      <c r="F11554">
        <v>9.25</v>
      </c>
      <c r="G11554" t="s">
        <v>9</v>
      </c>
      <c r="H11554">
        <v>5.7665904000000001</v>
      </c>
      <c r="I11554" s="2">
        <f t="shared" si="185"/>
        <v>0.48</v>
      </c>
    </row>
    <row r="11555" spans="1:9" x14ac:dyDescent="0.25">
      <c r="A11555" s="1">
        <v>43726</v>
      </c>
      <c r="B11555" t="s">
        <v>8</v>
      </c>
      <c r="C11555">
        <v>718</v>
      </c>
      <c r="D11555">
        <v>1.1499999999999999</v>
      </c>
      <c r="E11555">
        <v>2</v>
      </c>
      <c r="F11555">
        <v>10.5</v>
      </c>
      <c r="G11555" t="s">
        <v>9</v>
      </c>
      <c r="H11555">
        <v>5.7660166999999998</v>
      </c>
      <c r="I11555" s="2">
        <f t="shared" si="185"/>
        <v>0.23529411764705882</v>
      </c>
    </row>
    <row r="11556" spans="1:9" x14ac:dyDescent="0.25">
      <c r="A11556" s="1">
        <v>43601</v>
      </c>
      <c r="B11556" t="s">
        <v>8</v>
      </c>
      <c r="C11556">
        <v>937</v>
      </c>
      <c r="D11556">
        <v>1.5</v>
      </c>
      <c r="E11556">
        <v>3</v>
      </c>
      <c r="F11556">
        <v>14.5</v>
      </c>
      <c r="G11556" t="s">
        <v>9</v>
      </c>
      <c r="H11556">
        <v>5.7630736000000002</v>
      </c>
      <c r="I11556" s="2">
        <f t="shared" si="185"/>
        <v>0.2608695652173913</v>
      </c>
    </row>
    <row r="11557" spans="1:9" x14ac:dyDescent="0.25">
      <c r="A11557" s="1">
        <v>43742</v>
      </c>
      <c r="B11557" t="s">
        <v>10</v>
      </c>
      <c r="C11557">
        <v>1156</v>
      </c>
      <c r="D11557">
        <v>1.85</v>
      </c>
      <c r="E11557">
        <v>0</v>
      </c>
      <c r="F11557">
        <v>11</v>
      </c>
      <c r="G11557" t="s">
        <v>11</v>
      </c>
      <c r="H11557">
        <v>5.7612456999999999</v>
      </c>
      <c r="I11557" s="2">
        <f t="shared" si="185"/>
        <v>0</v>
      </c>
    </row>
    <row r="11558" spans="1:9" x14ac:dyDescent="0.25">
      <c r="A11558" s="1">
        <v>43481</v>
      </c>
      <c r="B11558" t="s">
        <v>8</v>
      </c>
      <c r="C11558">
        <v>564</v>
      </c>
      <c r="D11558">
        <v>0.9</v>
      </c>
      <c r="E11558">
        <v>2</v>
      </c>
      <c r="F11558">
        <v>9.5</v>
      </c>
      <c r="G11558" t="s">
        <v>9</v>
      </c>
      <c r="H11558">
        <v>5.7446808999999996</v>
      </c>
      <c r="I11558" s="2">
        <f t="shared" si="185"/>
        <v>0.26666666666666666</v>
      </c>
    </row>
    <row r="11559" spans="1:9" x14ac:dyDescent="0.25">
      <c r="A11559" s="1">
        <v>43591</v>
      </c>
      <c r="B11559" t="s">
        <v>8</v>
      </c>
      <c r="C11559">
        <v>702</v>
      </c>
      <c r="D11559">
        <v>1.1200000000000001</v>
      </c>
      <c r="E11559">
        <v>2</v>
      </c>
      <c r="F11559">
        <v>10.5</v>
      </c>
      <c r="G11559" t="s">
        <v>9</v>
      </c>
      <c r="H11559">
        <v>5.7435897000000002</v>
      </c>
      <c r="I11559" s="2">
        <f t="shared" si="185"/>
        <v>0.23529411764705882</v>
      </c>
    </row>
    <row r="11560" spans="1:9" x14ac:dyDescent="0.25">
      <c r="A11560" s="1">
        <v>43725</v>
      </c>
      <c r="B11560" t="s">
        <v>8</v>
      </c>
      <c r="C11560">
        <v>489</v>
      </c>
      <c r="D11560">
        <v>0.78</v>
      </c>
      <c r="E11560">
        <v>3</v>
      </c>
      <c r="F11560">
        <v>10.75</v>
      </c>
      <c r="G11560" t="s">
        <v>9</v>
      </c>
      <c r="H11560">
        <v>5.7423313</v>
      </c>
      <c r="I11560" s="2">
        <f t="shared" si="185"/>
        <v>0.38709677419354838</v>
      </c>
    </row>
    <row r="11561" spans="1:9" x14ac:dyDescent="0.25">
      <c r="A11561" s="1">
        <v>43549</v>
      </c>
      <c r="B11561" t="s">
        <v>8</v>
      </c>
      <c r="C11561">
        <v>1380</v>
      </c>
      <c r="D11561">
        <v>2.2000000000000002</v>
      </c>
      <c r="E11561">
        <v>3.15</v>
      </c>
      <c r="F11561">
        <v>15.9</v>
      </c>
      <c r="G11561" t="s">
        <v>9</v>
      </c>
      <c r="H11561">
        <v>5.7391303999999996</v>
      </c>
      <c r="I11561" s="2">
        <f t="shared" si="185"/>
        <v>0.24705882352941175</v>
      </c>
    </row>
    <row r="11562" spans="1:9" x14ac:dyDescent="0.25">
      <c r="A11562" s="1">
        <v>43826</v>
      </c>
      <c r="B11562" t="s">
        <v>10</v>
      </c>
      <c r="C11562">
        <v>897</v>
      </c>
      <c r="D11562">
        <v>1.43</v>
      </c>
      <c r="E11562">
        <v>0</v>
      </c>
      <c r="F11562">
        <v>9.25</v>
      </c>
      <c r="G11562" t="s">
        <v>11</v>
      </c>
      <c r="H11562">
        <v>5.7391303999999996</v>
      </c>
      <c r="I11562" s="2">
        <f t="shared" si="185"/>
        <v>0</v>
      </c>
    </row>
    <row r="11563" spans="1:9" x14ac:dyDescent="0.25">
      <c r="A11563" s="1">
        <v>43557</v>
      </c>
      <c r="B11563" t="s">
        <v>8</v>
      </c>
      <c r="C11563">
        <v>753</v>
      </c>
      <c r="D11563">
        <v>1.2</v>
      </c>
      <c r="E11563">
        <v>1.5</v>
      </c>
      <c r="F11563">
        <v>10</v>
      </c>
      <c r="G11563" t="s">
        <v>9</v>
      </c>
      <c r="H11563">
        <v>5.7370517999999997</v>
      </c>
      <c r="I11563" s="2">
        <f t="shared" si="185"/>
        <v>0.17647058823529413</v>
      </c>
    </row>
    <row r="11564" spans="1:9" x14ac:dyDescent="0.25">
      <c r="A11564" s="1">
        <v>43544</v>
      </c>
      <c r="B11564" t="s">
        <v>8</v>
      </c>
      <c r="C11564">
        <v>502</v>
      </c>
      <c r="D11564">
        <v>0.8</v>
      </c>
      <c r="E11564">
        <v>0</v>
      </c>
      <c r="F11564">
        <v>6.25</v>
      </c>
      <c r="G11564" t="s">
        <v>11</v>
      </c>
      <c r="H11564">
        <v>5.7370517999999997</v>
      </c>
      <c r="I11564" s="2">
        <f t="shared" si="185"/>
        <v>0</v>
      </c>
    </row>
    <row r="11565" spans="1:9" x14ac:dyDescent="0.25">
      <c r="A11565" s="1">
        <v>43697</v>
      </c>
      <c r="B11565" t="s">
        <v>8</v>
      </c>
      <c r="C11565">
        <v>251</v>
      </c>
      <c r="D11565">
        <v>0.4</v>
      </c>
      <c r="E11565">
        <v>0</v>
      </c>
      <c r="F11565">
        <v>4.75</v>
      </c>
      <c r="G11565" t="s">
        <v>11</v>
      </c>
      <c r="H11565">
        <v>5.7370517999999997</v>
      </c>
      <c r="I11565" s="2">
        <f t="shared" si="185"/>
        <v>0</v>
      </c>
    </row>
    <row r="11566" spans="1:9" x14ac:dyDescent="0.25">
      <c r="A11566" s="1">
        <v>43547</v>
      </c>
      <c r="B11566" t="s">
        <v>10</v>
      </c>
      <c r="C11566">
        <v>1500</v>
      </c>
      <c r="D11566">
        <v>2.39</v>
      </c>
      <c r="E11566">
        <v>1</v>
      </c>
      <c r="F11566">
        <v>14.5</v>
      </c>
      <c r="G11566" t="s">
        <v>9</v>
      </c>
      <c r="H11566">
        <v>5.7359999999999998</v>
      </c>
      <c r="I11566" s="2">
        <f t="shared" si="185"/>
        <v>7.407407407407407E-2</v>
      </c>
    </row>
    <row r="11567" spans="1:9" x14ac:dyDescent="0.25">
      <c r="A11567" s="1">
        <v>43783</v>
      </c>
      <c r="B11567" t="s">
        <v>8</v>
      </c>
      <c r="C11567">
        <v>1068</v>
      </c>
      <c r="D11567">
        <v>1.7</v>
      </c>
      <c r="E11567">
        <v>3.82</v>
      </c>
      <c r="F11567">
        <v>16.57</v>
      </c>
      <c r="G11567" t="s">
        <v>9</v>
      </c>
      <c r="H11567">
        <v>5.7303370999999999</v>
      </c>
      <c r="I11567" s="2">
        <f t="shared" si="185"/>
        <v>0.29960784313725491</v>
      </c>
    </row>
    <row r="11568" spans="1:9" x14ac:dyDescent="0.25">
      <c r="A11568" s="1">
        <v>43730</v>
      </c>
      <c r="B11568" t="s">
        <v>8</v>
      </c>
      <c r="C11568">
        <v>3035</v>
      </c>
      <c r="D11568">
        <v>4.83</v>
      </c>
      <c r="E11568">
        <v>0</v>
      </c>
      <c r="F11568">
        <v>24.25</v>
      </c>
      <c r="G11568" t="s">
        <v>11</v>
      </c>
      <c r="H11568">
        <v>5.7291597999999997</v>
      </c>
      <c r="I11568" s="2">
        <f t="shared" si="185"/>
        <v>0</v>
      </c>
    </row>
    <row r="11569" spans="1:9" x14ac:dyDescent="0.25">
      <c r="A11569" s="1">
        <v>43627</v>
      </c>
      <c r="B11569" t="s">
        <v>8</v>
      </c>
      <c r="C11569">
        <v>1320</v>
      </c>
      <c r="D11569">
        <v>2.1</v>
      </c>
      <c r="E11569">
        <v>2.85</v>
      </c>
      <c r="F11569">
        <v>16.600000000000001</v>
      </c>
      <c r="G11569" t="s">
        <v>9</v>
      </c>
      <c r="H11569">
        <v>5.7272727000000003</v>
      </c>
      <c r="I11569" s="2">
        <f t="shared" si="185"/>
        <v>0.20727272727272725</v>
      </c>
    </row>
    <row r="11570" spans="1:9" x14ac:dyDescent="0.25">
      <c r="A11570" s="1">
        <v>43676</v>
      </c>
      <c r="B11570" t="s">
        <v>8</v>
      </c>
      <c r="C11570">
        <v>1320</v>
      </c>
      <c r="D11570">
        <v>2.1</v>
      </c>
      <c r="E11570">
        <v>0</v>
      </c>
      <c r="F11570">
        <v>12.25</v>
      </c>
      <c r="G11570" t="s">
        <v>11</v>
      </c>
      <c r="H11570">
        <v>5.7272727000000003</v>
      </c>
      <c r="I11570" s="2">
        <f t="shared" si="185"/>
        <v>0</v>
      </c>
    </row>
    <row r="11571" spans="1:9" x14ac:dyDescent="0.25">
      <c r="A11571" s="1">
        <v>43713</v>
      </c>
      <c r="B11571" t="s">
        <v>8</v>
      </c>
      <c r="C11571">
        <v>1479</v>
      </c>
      <c r="D11571">
        <v>2.35</v>
      </c>
      <c r="E11571">
        <v>2.65</v>
      </c>
      <c r="F11571">
        <v>15.9</v>
      </c>
      <c r="G11571" t="s">
        <v>9</v>
      </c>
      <c r="H11571">
        <v>5.7200810999999998</v>
      </c>
      <c r="I11571" s="2">
        <f t="shared" si="185"/>
        <v>0.19999999999999998</v>
      </c>
    </row>
    <row r="11572" spans="1:9" x14ac:dyDescent="0.25">
      <c r="A11572" s="1">
        <v>43633</v>
      </c>
      <c r="B11572" t="s">
        <v>8</v>
      </c>
      <c r="C11572">
        <v>441</v>
      </c>
      <c r="D11572">
        <v>0.7</v>
      </c>
      <c r="E11572">
        <v>0</v>
      </c>
      <c r="F11572">
        <v>5.75</v>
      </c>
      <c r="G11572" t="s">
        <v>11</v>
      </c>
      <c r="H11572">
        <v>5.7142856999999996</v>
      </c>
      <c r="I11572" s="2">
        <f t="shared" si="185"/>
        <v>0</v>
      </c>
    </row>
    <row r="11573" spans="1:9" x14ac:dyDescent="0.25">
      <c r="A11573" s="1">
        <v>43711</v>
      </c>
      <c r="B11573" t="s">
        <v>8</v>
      </c>
      <c r="C11573">
        <v>1021</v>
      </c>
      <c r="D11573">
        <v>1.62</v>
      </c>
      <c r="E11573">
        <v>2</v>
      </c>
      <c r="F11573">
        <v>12.5</v>
      </c>
      <c r="G11573" t="s">
        <v>9</v>
      </c>
      <c r="H11573">
        <v>5.7120470000000001</v>
      </c>
      <c r="I11573" s="2">
        <f t="shared" si="185"/>
        <v>0.19047619047619047</v>
      </c>
    </row>
    <row r="11574" spans="1:9" x14ac:dyDescent="0.25">
      <c r="A11574" s="1">
        <v>43659</v>
      </c>
      <c r="B11574" t="s">
        <v>10</v>
      </c>
      <c r="C11574">
        <v>889</v>
      </c>
      <c r="D11574">
        <v>1.41</v>
      </c>
      <c r="E11574">
        <v>0</v>
      </c>
      <c r="F11574">
        <v>10</v>
      </c>
      <c r="G11574" t="s">
        <v>11</v>
      </c>
      <c r="H11574">
        <v>5.7097863000000002</v>
      </c>
      <c r="I11574" s="2">
        <f t="shared" si="185"/>
        <v>0</v>
      </c>
    </row>
    <row r="11575" spans="1:9" x14ac:dyDescent="0.25">
      <c r="A11575" s="1">
        <v>43567</v>
      </c>
      <c r="B11575" t="s">
        <v>10</v>
      </c>
      <c r="C11575">
        <v>864</v>
      </c>
      <c r="D11575">
        <v>1.37</v>
      </c>
      <c r="E11575">
        <v>0</v>
      </c>
      <c r="F11575">
        <v>9</v>
      </c>
      <c r="G11575" t="s">
        <v>11</v>
      </c>
      <c r="H11575">
        <v>5.7083332999999996</v>
      </c>
      <c r="I11575" s="2">
        <f t="shared" si="185"/>
        <v>0</v>
      </c>
    </row>
    <row r="11576" spans="1:9" x14ac:dyDescent="0.25">
      <c r="A11576" s="1">
        <v>43636</v>
      </c>
      <c r="B11576" t="s">
        <v>8</v>
      </c>
      <c r="C11576">
        <v>1136</v>
      </c>
      <c r="D11576">
        <v>1.8</v>
      </c>
      <c r="E11576">
        <v>1</v>
      </c>
      <c r="F11576">
        <v>12.25</v>
      </c>
      <c r="G11576" t="s">
        <v>9</v>
      </c>
      <c r="H11576">
        <v>5.7042254000000003</v>
      </c>
      <c r="I11576" s="2">
        <f t="shared" si="185"/>
        <v>8.8888888888888892E-2</v>
      </c>
    </row>
    <row r="11577" spans="1:9" x14ac:dyDescent="0.25">
      <c r="A11577" s="1">
        <v>43510</v>
      </c>
      <c r="B11577" t="s">
        <v>8</v>
      </c>
      <c r="C11577">
        <v>404</v>
      </c>
      <c r="D11577">
        <v>0.64</v>
      </c>
      <c r="E11577">
        <v>0</v>
      </c>
      <c r="F11577">
        <v>6</v>
      </c>
      <c r="G11577" t="s">
        <v>11</v>
      </c>
      <c r="H11577">
        <v>5.7029702999999996</v>
      </c>
      <c r="I11577" s="2">
        <f t="shared" si="185"/>
        <v>0</v>
      </c>
    </row>
    <row r="11578" spans="1:9" x14ac:dyDescent="0.25">
      <c r="A11578" s="1">
        <v>43676</v>
      </c>
      <c r="B11578" t="s">
        <v>8</v>
      </c>
      <c r="C11578">
        <v>644</v>
      </c>
      <c r="D11578">
        <v>1.02</v>
      </c>
      <c r="E11578">
        <v>1.5</v>
      </c>
      <c r="F11578">
        <v>10.5</v>
      </c>
      <c r="G11578" t="s">
        <v>9</v>
      </c>
      <c r="H11578">
        <v>5.7018633999999997</v>
      </c>
      <c r="I11578" s="2">
        <f t="shared" si="185"/>
        <v>0.16666666666666666</v>
      </c>
    </row>
    <row r="11579" spans="1:9" x14ac:dyDescent="0.25">
      <c r="A11579" s="1">
        <v>43522</v>
      </c>
      <c r="B11579" t="s">
        <v>8</v>
      </c>
      <c r="C11579">
        <v>512</v>
      </c>
      <c r="D11579">
        <v>0.81</v>
      </c>
      <c r="E11579">
        <v>0</v>
      </c>
      <c r="F11579">
        <v>6.75</v>
      </c>
      <c r="G11579" t="s">
        <v>11</v>
      </c>
      <c r="H11579">
        <v>5.6953125</v>
      </c>
      <c r="I11579" s="2">
        <f t="shared" si="185"/>
        <v>0</v>
      </c>
    </row>
    <row r="11580" spans="1:9" x14ac:dyDescent="0.25">
      <c r="A11580" s="1">
        <v>43770</v>
      </c>
      <c r="B11580" t="s">
        <v>10</v>
      </c>
      <c r="C11580">
        <v>215</v>
      </c>
      <c r="D11580">
        <v>0.34</v>
      </c>
      <c r="E11580">
        <v>0</v>
      </c>
      <c r="F11580">
        <v>4.5</v>
      </c>
      <c r="G11580" t="s">
        <v>11</v>
      </c>
      <c r="H11580">
        <v>5.6930233000000001</v>
      </c>
      <c r="I11580" s="2">
        <f t="shared" si="185"/>
        <v>0</v>
      </c>
    </row>
    <row r="11581" spans="1:9" x14ac:dyDescent="0.25">
      <c r="A11581" s="1">
        <v>43756</v>
      </c>
      <c r="B11581" t="s">
        <v>10</v>
      </c>
      <c r="C11581">
        <v>949</v>
      </c>
      <c r="D11581">
        <v>1.5</v>
      </c>
      <c r="E11581">
        <v>0</v>
      </c>
      <c r="F11581">
        <v>10.25</v>
      </c>
      <c r="G11581" t="s">
        <v>11</v>
      </c>
      <c r="H11581">
        <v>5.6902001999999996</v>
      </c>
      <c r="I11581" s="2">
        <f t="shared" si="185"/>
        <v>0</v>
      </c>
    </row>
    <row r="11582" spans="1:9" x14ac:dyDescent="0.25">
      <c r="A11582" s="1">
        <v>43697</v>
      </c>
      <c r="B11582" t="s">
        <v>8</v>
      </c>
      <c r="C11582">
        <v>443</v>
      </c>
      <c r="D11582">
        <v>0.7</v>
      </c>
      <c r="E11582">
        <v>0</v>
      </c>
      <c r="F11582">
        <v>6</v>
      </c>
      <c r="G11582" t="s">
        <v>11</v>
      </c>
      <c r="H11582">
        <v>5.6884876000000002</v>
      </c>
      <c r="I11582" s="2">
        <f t="shared" si="185"/>
        <v>0</v>
      </c>
    </row>
    <row r="11583" spans="1:9" x14ac:dyDescent="0.25">
      <c r="A11583" s="1">
        <v>43497</v>
      </c>
      <c r="B11583" t="s">
        <v>10</v>
      </c>
      <c r="C11583">
        <v>1140</v>
      </c>
      <c r="D11583">
        <v>1.8</v>
      </c>
      <c r="E11583">
        <v>2.2000000000000002</v>
      </c>
      <c r="F11583">
        <v>13.2</v>
      </c>
      <c r="G11583" t="s">
        <v>9</v>
      </c>
      <c r="H11583">
        <v>5.6842104999999998</v>
      </c>
      <c r="I11583" s="2">
        <f t="shared" si="185"/>
        <v>0.2</v>
      </c>
    </row>
    <row r="11584" spans="1:9" x14ac:dyDescent="0.25">
      <c r="A11584" s="1">
        <v>43586</v>
      </c>
      <c r="B11584" t="s">
        <v>8</v>
      </c>
      <c r="C11584">
        <v>1140</v>
      </c>
      <c r="D11584">
        <v>1.8</v>
      </c>
      <c r="E11584">
        <v>2.1</v>
      </c>
      <c r="F11584">
        <v>12.85</v>
      </c>
      <c r="G11584" t="s">
        <v>9</v>
      </c>
      <c r="H11584">
        <v>5.6842104999999998</v>
      </c>
      <c r="I11584" s="2">
        <f t="shared" si="185"/>
        <v>0.19534883720930232</v>
      </c>
    </row>
    <row r="11585" spans="1:9" x14ac:dyDescent="0.25">
      <c r="A11585" s="1">
        <v>43531</v>
      </c>
      <c r="B11585" t="s">
        <v>8</v>
      </c>
      <c r="C11585">
        <v>1140</v>
      </c>
      <c r="D11585">
        <v>1.8</v>
      </c>
      <c r="E11585">
        <v>2</v>
      </c>
      <c r="F11585">
        <v>13.75</v>
      </c>
      <c r="G11585" t="s">
        <v>9</v>
      </c>
      <c r="H11585">
        <v>5.6842104999999998</v>
      </c>
      <c r="I11585" s="2">
        <f t="shared" si="185"/>
        <v>0.1702127659574468</v>
      </c>
    </row>
    <row r="11586" spans="1:9" x14ac:dyDescent="0.25">
      <c r="A11586" s="1">
        <v>43494</v>
      </c>
      <c r="B11586" t="s">
        <v>8</v>
      </c>
      <c r="C11586">
        <v>1140</v>
      </c>
      <c r="D11586">
        <v>1.8</v>
      </c>
      <c r="E11586">
        <v>0</v>
      </c>
      <c r="F11586">
        <v>10.75</v>
      </c>
      <c r="G11586" t="s">
        <v>11</v>
      </c>
      <c r="H11586">
        <v>5.6842104999999998</v>
      </c>
      <c r="I11586" s="2">
        <f t="shared" ref="I11586:I11649" si="186">E11586/(F11586-E11586)</f>
        <v>0</v>
      </c>
    </row>
    <row r="11587" spans="1:9" x14ac:dyDescent="0.25">
      <c r="A11587" s="1">
        <v>43547</v>
      </c>
      <c r="B11587" t="s">
        <v>10</v>
      </c>
      <c r="C11587">
        <v>646</v>
      </c>
      <c r="D11587">
        <v>1.02</v>
      </c>
      <c r="E11587">
        <v>0</v>
      </c>
      <c r="F11587">
        <v>7.25</v>
      </c>
      <c r="G11587" t="s">
        <v>11</v>
      </c>
      <c r="H11587">
        <v>5.6842104999999998</v>
      </c>
      <c r="I11587" s="2">
        <f t="shared" si="186"/>
        <v>0</v>
      </c>
    </row>
    <row r="11588" spans="1:9" x14ac:dyDescent="0.25">
      <c r="A11588" s="1">
        <v>43649</v>
      </c>
      <c r="B11588" t="s">
        <v>8</v>
      </c>
      <c r="C11588">
        <v>520</v>
      </c>
      <c r="D11588">
        <v>0.82</v>
      </c>
      <c r="E11588">
        <v>1</v>
      </c>
      <c r="F11588">
        <v>8.25</v>
      </c>
      <c r="G11588" t="s">
        <v>9</v>
      </c>
      <c r="H11588">
        <v>5.6769230999999998</v>
      </c>
      <c r="I11588" s="2">
        <f t="shared" si="186"/>
        <v>0.13793103448275862</v>
      </c>
    </row>
    <row r="11589" spans="1:9" x14ac:dyDescent="0.25">
      <c r="A11589" s="1">
        <v>43585</v>
      </c>
      <c r="B11589" t="s">
        <v>8</v>
      </c>
      <c r="C11589">
        <v>127</v>
      </c>
      <c r="D11589">
        <v>0.2</v>
      </c>
      <c r="E11589">
        <v>0</v>
      </c>
      <c r="F11589">
        <v>3.75</v>
      </c>
      <c r="G11589" t="s">
        <v>11</v>
      </c>
      <c r="H11589">
        <v>5.6692913000000003</v>
      </c>
      <c r="I11589" s="2">
        <f t="shared" si="186"/>
        <v>0</v>
      </c>
    </row>
    <row r="11590" spans="1:9" x14ac:dyDescent="0.25">
      <c r="A11590" s="1">
        <v>43754</v>
      </c>
      <c r="B11590" t="s">
        <v>8</v>
      </c>
      <c r="C11590">
        <v>254</v>
      </c>
      <c r="D11590">
        <v>0.4</v>
      </c>
      <c r="E11590">
        <v>0</v>
      </c>
      <c r="F11590">
        <v>4.75</v>
      </c>
      <c r="G11590" t="s">
        <v>11</v>
      </c>
      <c r="H11590">
        <v>5.6692913000000003</v>
      </c>
      <c r="I11590" s="2">
        <f t="shared" si="186"/>
        <v>0</v>
      </c>
    </row>
    <row r="11591" spans="1:9" x14ac:dyDescent="0.25">
      <c r="A11591" s="1">
        <v>43600</v>
      </c>
      <c r="B11591" t="s">
        <v>8</v>
      </c>
      <c r="C11591">
        <v>1080</v>
      </c>
      <c r="D11591">
        <v>1.7</v>
      </c>
      <c r="E11591">
        <v>2.1</v>
      </c>
      <c r="F11591">
        <v>12.35</v>
      </c>
      <c r="G11591" t="s">
        <v>9</v>
      </c>
      <c r="H11591">
        <v>5.6666667000000004</v>
      </c>
      <c r="I11591" s="2">
        <f t="shared" si="186"/>
        <v>0.20487804878048782</v>
      </c>
    </row>
    <row r="11592" spans="1:9" x14ac:dyDescent="0.25">
      <c r="A11592" s="1">
        <v>43818</v>
      </c>
      <c r="B11592" t="s">
        <v>8</v>
      </c>
      <c r="C11592">
        <v>490</v>
      </c>
      <c r="D11592">
        <v>0.77</v>
      </c>
      <c r="E11592">
        <v>2</v>
      </c>
      <c r="F11592">
        <v>9</v>
      </c>
      <c r="G11592" t="s">
        <v>9</v>
      </c>
      <c r="H11592">
        <v>5.6571429000000002</v>
      </c>
      <c r="I11592" s="2">
        <f t="shared" si="186"/>
        <v>0.2857142857142857</v>
      </c>
    </row>
    <row r="11593" spans="1:9" x14ac:dyDescent="0.25">
      <c r="A11593" s="1">
        <v>43766</v>
      </c>
      <c r="B11593" t="s">
        <v>8</v>
      </c>
      <c r="C11593">
        <v>1050</v>
      </c>
      <c r="D11593">
        <v>1.65</v>
      </c>
      <c r="E11593">
        <v>1</v>
      </c>
      <c r="F11593">
        <v>11.75</v>
      </c>
      <c r="G11593" t="s">
        <v>9</v>
      </c>
      <c r="H11593">
        <v>5.6571429000000002</v>
      </c>
      <c r="I11593" s="2">
        <f t="shared" si="186"/>
        <v>9.3023255813953487E-2</v>
      </c>
    </row>
    <row r="11594" spans="1:9" x14ac:dyDescent="0.25">
      <c r="A11594" s="1">
        <v>43544</v>
      </c>
      <c r="B11594" t="s">
        <v>8</v>
      </c>
      <c r="C11594">
        <v>427</v>
      </c>
      <c r="D11594">
        <v>0.67</v>
      </c>
      <c r="E11594">
        <v>0</v>
      </c>
      <c r="F11594">
        <v>6</v>
      </c>
      <c r="G11594" t="s">
        <v>11</v>
      </c>
      <c r="H11594">
        <v>5.6487119000000003</v>
      </c>
      <c r="I11594" s="2">
        <f t="shared" si="186"/>
        <v>0</v>
      </c>
    </row>
    <row r="11595" spans="1:9" x14ac:dyDescent="0.25">
      <c r="A11595" s="1">
        <v>43623</v>
      </c>
      <c r="B11595" t="s">
        <v>10</v>
      </c>
      <c r="C11595">
        <v>1020</v>
      </c>
      <c r="D11595">
        <v>1.6</v>
      </c>
      <c r="E11595">
        <v>2.2000000000000002</v>
      </c>
      <c r="F11595">
        <v>12.7</v>
      </c>
      <c r="G11595" t="s">
        <v>9</v>
      </c>
      <c r="H11595">
        <v>5.6470587999999999</v>
      </c>
      <c r="I11595" s="2">
        <f t="shared" si="186"/>
        <v>0.20952380952380953</v>
      </c>
    </row>
    <row r="11596" spans="1:9" x14ac:dyDescent="0.25">
      <c r="A11596" s="1">
        <v>43597</v>
      </c>
      <c r="B11596" t="s">
        <v>8</v>
      </c>
      <c r="C11596">
        <v>1020</v>
      </c>
      <c r="D11596">
        <v>1.6</v>
      </c>
      <c r="E11596">
        <v>2.0499999999999998</v>
      </c>
      <c r="F11596">
        <v>12.3</v>
      </c>
      <c r="G11596" t="s">
        <v>9</v>
      </c>
      <c r="H11596">
        <v>5.6470587999999999</v>
      </c>
      <c r="I11596" s="2">
        <f t="shared" si="186"/>
        <v>0.19999999999999998</v>
      </c>
    </row>
    <row r="11597" spans="1:9" x14ac:dyDescent="0.25">
      <c r="A11597" s="1">
        <v>43776</v>
      </c>
      <c r="B11597" t="s">
        <v>8</v>
      </c>
      <c r="C11597">
        <v>255</v>
      </c>
      <c r="D11597">
        <v>0.4</v>
      </c>
      <c r="E11597">
        <v>2</v>
      </c>
      <c r="F11597">
        <v>7</v>
      </c>
      <c r="G11597" t="s">
        <v>9</v>
      </c>
      <c r="H11597">
        <v>5.6470587999999999</v>
      </c>
      <c r="I11597" s="2">
        <f t="shared" si="186"/>
        <v>0.4</v>
      </c>
    </row>
    <row r="11598" spans="1:9" x14ac:dyDescent="0.25">
      <c r="A11598" s="1">
        <v>43490</v>
      </c>
      <c r="B11598" t="s">
        <v>10</v>
      </c>
      <c r="C11598">
        <v>2040</v>
      </c>
      <c r="D11598">
        <v>3.2</v>
      </c>
      <c r="E11598">
        <v>0</v>
      </c>
      <c r="F11598">
        <v>17.25</v>
      </c>
      <c r="G11598" t="s">
        <v>11</v>
      </c>
      <c r="H11598">
        <v>5.6470587999999999</v>
      </c>
      <c r="I11598" s="2">
        <f t="shared" si="186"/>
        <v>0</v>
      </c>
    </row>
    <row r="11599" spans="1:9" x14ac:dyDescent="0.25">
      <c r="A11599" s="1">
        <v>43816</v>
      </c>
      <c r="B11599" t="s">
        <v>8</v>
      </c>
      <c r="C11599">
        <v>1020</v>
      </c>
      <c r="D11599">
        <v>1.6</v>
      </c>
      <c r="E11599">
        <v>0</v>
      </c>
      <c r="F11599">
        <v>10.5</v>
      </c>
      <c r="G11599" t="s">
        <v>11</v>
      </c>
      <c r="H11599">
        <v>5.6470587999999999</v>
      </c>
      <c r="I11599" s="2">
        <f t="shared" si="186"/>
        <v>0</v>
      </c>
    </row>
    <row r="11600" spans="1:9" x14ac:dyDescent="0.25">
      <c r="A11600" s="1">
        <v>43756</v>
      </c>
      <c r="B11600" t="s">
        <v>10</v>
      </c>
      <c r="C11600">
        <v>1020</v>
      </c>
      <c r="D11600">
        <v>1.6</v>
      </c>
      <c r="E11600">
        <v>0</v>
      </c>
      <c r="F11600">
        <v>10</v>
      </c>
      <c r="G11600" t="s">
        <v>11</v>
      </c>
      <c r="H11600">
        <v>5.6470587999999999</v>
      </c>
      <c r="I11600" s="2">
        <f t="shared" si="186"/>
        <v>0</v>
      </c>
    </row>
    <row r="11601" spans="1:9" x14ac:dyDescent="0.25">
      <c r="A11601" s="1">
        <v>43533</v>
      </c>
      <c r="B11601" t="s">
        <v>10</v>
      </c>
      <c r="C11601">
        <v>510</v>
      </c>
      <c r="D11601">
        <v>0.8</v>
      </c>
      <c r="E11601">
        <v>0</v>
      </c>
      <c r="F11601">
        <v>7</v>
      </c>
      <c r="G11601" t="s">
        <v>11</v>
      </c>
      <c r="H11601">
        <v>5.6470587999999999</v>
      </c>
      <c r="I11601" s="2">
        <f t="shared" si="186"/>
        <v>0</v>
      </c>
    </row>
    <row r="11602" spans="1:9" x14ac:dyDescent="0.25">
      <c r="A11602" s="1">
        <v>43629</v>
      </c>
      <c r="B11602" t="s">
        <v>8</v>
      </c>
      <c r="C11602">
        <v>689</v>
      </c>
      <c r="D11602">
        <v>1.08</v>
      </c>
      <c r="E11602">
        <v>0</v>
      </c>
      <c r="F11602">
        <v>7.25</v>
      </c>
      <c r="G11602" t="s">
        <v>11</v>
      </c>
      <c r="H11602">
        <v>5.6429608</v>
      </c>
      <c r="I11602" s="2">
        <f t="shared" si="186"/>
        <v>0</v>
      </c>
    </row>
    <row r="11603" spans="1:9" x14ac:dyDescent="0.25">
      <c r="A11603" s="1">
        <v>43608</v>
      </c>
      <c r="B11603" t="s">
        <v>8</v>
      </c>
      <c r="C11603">
        <v>402</v>
      </c>
      <c r="D11603">
        <v>0.63</v>
      </c>
      <c r="E11603">
        <v>0</v>
      </c>
      <c r="F11603">
        <v>5.75</v>
      </c>
      <c r="G11603" t="s">
        <v>11</v>
      </c>
      <c r="H11603">
        <v>5.6417909999999996</v>
      </c>
      <c r="I11603" s="2">
        <f t="shared" si="186"/>
        <v>0</v>
      </c>
    </row>
    <row r="11604" spans="1:9" x14ac:dyDescent="0.25">
      <c r="A11604" s="1">
        <v>43557</v>
      </c>
      <c r="B11604" t="s">
        <v>8</v>
      </c>
      <c r="C11604">
        <v>383</v>
      </c>
      <c r="D11604">
        <v>0.6</v>
      </c>
      <c r="E11604">
        <v>0</v>
      </c>
      <c r="F11604">
        <v>4.75</v>
      </c>
      <c r="G11604" t="s">
        <v>11</v>
      </c>
      <c r="H11604">
        <v>5.6396867000000004</v>
      </c>
      <c r="I11604" s="2">
        <f t="shared" si="186"/>
        <v>0</v>
      </c>
    </row>
    <row r="11605" spans="1:9" x14ac:dyDescent="0.25">
      <c r="A11605" s="1">
        <v>43574</v>
      </c>
      <c r="B11605" t="s">
        <v>10</v>
      </c>
      <c r="C11605">
        <v>364</v>
      </c>
      <c r="D11605">
        <v>0.56999999999999995</v>
      </c>
      <c r="E11605">
        <v>0</v>
      </c>
      <c r="F11605">
        <v>5.25</v>
      </c>
      <c r="G11605" t="s">
        <v>11</v>
      </c>
      <c r="H11605">
        <v>5.6373626000000003</v>
      </c>
      <c r="I11605" s="2">
        <f t="shared" si="186"/>
        <v>0</v>
      </c>
    </row>
    <row r="11606" spans="1:9" x14ac:dyDescent="0.25">
      <c r="A11606" s="1">
        <v>43503</v>
      </c>
      <c r="B11606" t="s">
        <v>8</v>
      </c>
      <c r="C11606">
        <v>1239</v>
      </c>
      <c r="D11606">
        <v>1.94</v>
      </c>
      <c r="E11606">
        <v>0</v>
      </c>
      <c r="F11606">
        <v>9.25</v>
      </c>
      <c r="G11606" t="s">
        <v>11</v>
      </c>
      <c r="H11606">
        <v>5.6368039000000003</v>
      </c>
      <c r="I11606" s="2">
        <f t="shared" si="186"/>
        <v>0</v>
      </c>
    </row>
    <row r="11607" spans="1:9" x14ac:dyDescent="0.25">
      <c r="A11607" s="1">
        <v>43657</v>
      </c>
      <c r="B11607" t="s">
        <v>8</v>
      </c>
      <c r="C11607">
        <v>960</v>
      </c>
      <c r="D11607">
        <v>1.5</v>
      </c>
      <c r="E11607">
        <v>2.0499999999999998</v>
      </c>
      <c r="F11607">
        <v>11.8</v>
      </c>
      <c r="G11607" t="s">
        <v>9</v>
      </c>
      <c r="H11607">
        <v>5.625</v>
      </c>
      <c r="I11607" s="2">
        <f t="shared" si="186"/>
        <v>0.21025641025641023</v>
      </c>
    </row>
    <row r="11608" spans="1:9" x14ac:dyDescent="0.25">
      <c r="A11608" s="1">
        <v>43805</v>
      </c>
      <c r="B11608" t="s">
        <v>10</v>
      </c>
      <c r="C11608">
        <v>570</v>
      </c>
      <c r="D11608">
        <v>0.89</v>
      </c>
      <c r="E11608">
        <v>0</v>
      </c>
      <c r="F11608">
        <v>7.75</v>
      </c>
      <c r="G11608" t="s">
        <v>11</v>
      </c>
      <c r="H11608">
        <v>5.6210525999999996</v>
      </c>
      <c r="I11608" s="2">
        <f t="shared" si="186"/>
        <v>0</v>
      </c>
    </row>
    <row r="11609" spans="1:9" x14ac:dyDescent="0.25">
      <c r="A11609" s="1">
        <v>43609</v>
      </c>
      <c r="B11609" t="s">
        <v>10</v>
      </c>
      <c r="C11609">
        <v>647</v>
      </c>
      <c r="D11609">
        <v>1.01</v>
      </c>
      <c r="E11609">
        <v>0</v>
      </c>
      <c r="F11609">
        <v>7.75</v>
      </c>
      <c r="G11609" t="s">
        <v>11</v>
      </c>
      <c r="H11609">
        <v>5.6197835999999999</v>
      </c>
      <c r="I11609" s="2">
        <f t="shared" si="186"/>
        <v>0</v>
      </c>
    </row>
    <row r="11610" spans="1:9" x14ac:dyDescent="0.25">
      <c r="A11610" s="1">
        <v>43629</v>
      </c>
      <c r="B11610" t="s">
        <v>8</v>
      </c>
      <c r="C11610">
        <v>423</v>
      </c>
      <c r="D11610">
        <v>0.66</v>
      </c>
      <c r="E11610">
        <v>0</v>
      </c>
      <c r="F11610">
        <v>6</v>
      </c>
      <c r="G11610" t="s">
        <v>11</v>
      </c>
      <c r="H11610">
        <v>5.6170213000000002</v>
      </c>
      <c r="I11610" s="2">
        <f t="shared" si="186"/>
        <v>0</v>
      </c>
    </row>
    <row r="11611" spans="1:9" x14ac:dyDescent="0.25">
      <c r="A11611" s="1">
        <v>43467</v>
      </c>
      <c r="B11611" t="s">
        <v>8</v>
      </c>
      <c r="C11611">
        <v>141</v>
      </c>
      <c r="D11611">
        <v>0.22</v>
      </c>
      <c r="E11611">
        <v>0</v>
      </c>
      <c r="F11611">
        <v>5</v>
      </c>
      <c r="G11611" t="s">
        <v>11</v>
      </c>
      <c r="H11611">
        <v>5.6170213000000002</v>
      </c>
      <c r="I11611" s="2">
        <f t="shared" si="186"/>
        <v>0</v>
      </c>
    </row>
    <row r="11612" spans="1:9" x14ac:dyDescent="0.25">
      <c r="A11612" s="1">
        <v>43567</v>
      </c>
      <c r="B11612" t="s">
        <v>10</v>
      </c>
      <c r="C11612">
        <v>641</v>
      </c>
      <c r="D11612">
        <v>1</v>
      </c>
      <c r="E11612">
        <v>3</v>
      </c>
      <c r="F11612">
        <v>11.5</v>
      </c>
      <c r="G11612" t="s">
        <v>9</v>
      </c>
      <c r="H11612">
        <v>5.6162245999999998</v>
      </c>
      <c r="I11612" s="2">
        <f t="shared" si="186"/>
        <v>0.35294117647058826</v>
      </c>
    </row>
    <row r="11613" spans="1:9" x14ac:dyDescent="0.25">
      <c r="A11613" s="1">
        <v>43771</v>
      </c>
      <c r="B11613" t="s">
        <v>10</v>
      </c>
      <c r="C11613">
        <v>609</v>
      </c>
      <c r="D11613">
        <v>0.95</v>
      </c>
      <c r="E11613">
        <v>0</v>
      </c>
      <c r="F11613">
        <v>8.25</v>
      </c>
      <c r="G11613" t="s">
        <v>11</v>
      </c>
      <c r="H11613">
        <v>5.6157634999999999</v>
      </c>
      <c r="I11613" s="2">
        <f t="shared" si="186"/>
        <v>0</v>
      </c>
    </row>
    <row r="11614" spans="1:9" x14ac:dyDescent="0.25">
      <c r="A11614" s="1">
        <v>43556</v>
      </c>
      <c r="B11614" t="s">
        <v>8</v>
      </c>
      <c r="C11614">
        <v>340</v>
      </c>
      <c r="D11614">
        <v>0.53</v>
      </c>
      <c r="E11614">
        <v>2</v>
      </c>
      <c r="F11614">
        <v>8</v>
      </c>
      <c r="G11614" t="s">
        <v>9</v>
      </c>
      <c r="H11614">
        <v>5.6117647000000002</v>
      </c>
      <c r="I11614" s="2">
        <f t="shared" si="186"/>
        <v>0.33333333333333331</v>
      </c>
    </row>
    <row r="11615" spans="1:9" x14ac:dyDescent="0.25">
      <c r="A11615" s="1">
        <v>43642</v>
      </c>
      <c r="B11615" t="s">
        <v>8</v>
      </c>
      <c r="C11615">
        <v>571</v>
      </c>
      <c r="D11615">
        <v>0.89</v>
      </c>
      <c r="E11615">
        <v>0</v>
      </c>
      <c r="F11615">
        <v>7.75</v>
      </c>
      <c r="G11615" t="s">
        <v>11</v>
      </c>
      <c r="H11615">
        <v>5.6112083999999998</v>
      </c>
      <c r="I11615" s="2">
        <f t="shared" si="186"/>
        <v>0</v>
      </c>
    </row>
    <row r="11616" spans="1:9" x14ac:dyDescent="0.25">
      <c r="A11616" s="1">
        <v>43494</v>
      </c>
      <c r="B11616" t="s">
        <v>8</v>
      </c>
      <c r="C11616">
        <v>623</v>
      </c>
      <c r="D11616">
        <v>0.97</v>
      </c>
      <c r="E11616">
        <v>3</v>
      </c>
      <c r="F11616">
        <v>13.5</v>
      </c>
      <c r="G11616" t="s">
        <v>9</v>
      </c>
      <c r="H11616">
        <v>5.6051364000000001</v>
      </c>
      <c r="I11616" s="2">
        <f t="shared" si="186"/>
        <v>0.2857142857142857</v>
      </c>
    </row>
    <row r="11617" spans="1:9" x14ac:dyDescent="0.25">
      <c r="A11617" s="1">
        <v>43587</v>
      </c>
      <c r="B11617" t="s">
        <v>8</v>
      </c>
      <c r="C11617">
        <v>257</v>
      </c>
      <c r="D11617">
        <v>0.4</v>
      </c>
      <c r="E11617">
        <v>3</v>
      </c>
      <c r="F11617">
        <v>8.25</v>
      </c>
      <c r="G11617" t="s">
        <v>9</v>
      </c>
      <c r="H11617">
        <v>5.6031127999999999</v>
      </c>
      <c r="I11617" s="2">
        <f t="shared" si="186"/>
        <v>0.5714285714285714</v>
      </c>
    </row>
    <row r="11618" spans="1:9" x14ac:dyDescent="0.25">
      <c r="A11618" s="1">
        <v>43819</v>
      </c>
      <c r="B11618" t="s">
        <v>10</v>
      </c>
      <c r="C11618">
        <v>900</v>
      </c>
      <c r="D11618">
        <v>1.4</v>
      </c>
      <c r="E11618">
        <v>1</v>
      </c>
      <c r="F11618">
        <v>10</v>
      </c>
      <c r="G11618" t="s">
        <v>9</v>
      </c>
      <c r="H11618">
        <v>5.6</v>
      </c>
      <c r="I11618" s="2">
        <f t="shared" si="186"/>
        <v>0.1111111111111111</v>
      </c>
    </row>
    <row r="11619" spans="1:9" x14ac:dyDescent="0.25">
      <c r="A11619" s="1">
        <v>43523</v>
      </c>
      <c r="B11619" t="s">
        <v>8</v>
      </c>
      <c r="C11619">
        <v>135</v>
      </c>
      <c r="D11619">
        <v>0.21</v>
      </c>
      <c r="E11619">
        <v>0</v>
      </c>
      <c r="F11619">
        <v>3.75</v>
      </c>
      <c r="G11619" t="s">
        <v>11</v>
      </c>
      <c r="H11619">
        <v>5.6</v>
      </c>
      <c r="I11619" s="2">
        <f t="shared" si="186"/>
        <v>0</v>
      </c>
    </row>
    <row r="11620" spans="1:9" x14ac:dyDescent="0.25">
      <c r="A11620" s="1">
        <v>43740</v>
      </c>
      <c r="B11620" t="s">
        <v>8</v>
      </c>
      <c r="C11620">
        <v>341</v>
      </c>
      <c r="D11620">
        <v>0.53</v>
      </c>
      <c r="E11620">
        <v>0</v>
      </c>
      <c r="F11620">
        <v>5.5</v>
      </c>
      <c r="G11620" t="s">
        <v>11</v>
      </c>
      <c r="H11620">
        <v>5.5953078999999999</v>
      </c>
      <c r="I11620" s="2">
        <f t="shared" si="186"/>
        <v>0</v>
      </c>
    </row>
    <row r="11621" spans="1:9" x14ac:dyDescent="0.25">
      <c r="A11621" s="1">
        <v>43488</v>
      </c>
      <c r="B11621" t="s">
        <v>8</v>
      </c>
      <c r="C11621">
        <v>843</v>
      </c>
      <c r="D11621">
        <v>1.31</v>
      </c>
      <c r="E11621">
        <v>3</v>
      </c>
      <c r="F11621">
        <v>13.25</v>
      </c>
      <c r="G11621" t="s">
        <v>9</v>
      </c>
      <c r="H11621">
        <v>5.5943059999999996</v>
      </c>
      <c r="I11621" s="2">
        <f t="shared" si="186"/>
        <v>0.29268292682926828</v>
      </c>
    </row>
    <row r="11622" spans="1:9" x14ac:dyDescent="0.25">
      <c r="A11622" s="1">
        <v>43726</v>
      </c>
      <c r="B11622" t="s">
        <v>8</v>
      </c>
      <c r="C11622">
        <v>547</v>
      </c>
      <c r="D11622">
        <v>0.85</v>
      </c>
      <c r="E11622">
        <v>1</v>
      </c>
      <c r="F11622">
        <v>8.5</v>
      </c>
      <c r="G11622" t="s">
        <v>9</v>
      </c>
      <c r="H11622">
        <v>5.5941498999999997</v>
      </c>
      <c r="I11622" s="2">
        <f t="shared" si="186"/>
        <v>0.13333333333333333</v>
      </c>
    </row>
    <row r="11623" spans="1:9" x14ac:dyDescent="0.25">
      <c r="A11623" s="1">
        <v>43644</v>
      </c>
      <c r="B11623" t="s">
        <v>10</v>
      </c>
      <c r="C11623">
        <v>354</v>
      </c>
      <c r="D11623">
        <v>0.55000000000000004</v>
      </c>
      <c r="E11623">
        <v>0</v>
      </c>
      <c r="F11623">
        <v>6</v>
      </c>
      <c r="G11623" t="s">
        <v>9</v>
      </c>
      <c r="H11623">
        <v>5.5932202999999996</v>
      </c>
      <c r="I11623" s="2">
        <f t="shared" si="186"/>
        <v>0</v>
      </c>
    </row>
    <row r="11624" spans="1:9" x14ac:dyDescent="0.25">
      <c r="A11624" s="1">
        <v>43474</v>
      </c>
      <c r="B11624" t="s">
        <v>8</v>
      </c>
      <c r="C11624">
        <v>882</v>
      </c>
      <c r="D11624">
        <v>1.37</v>
      </c>
      <c r="E11624">
        <v>0</v>
      </c>
      <c r="F11624">
        <v>9</v>
      </c>
      <c r="G11624" t="s">
        <v>11</v>
      </c>
      <c r="H11624">
        <v>5.5918367</v>
      </c>
      <c r="I11624" s="2">
        <f t="shared" si="186"/>
        <v>0</v>
      </c>
    </row>
    <row r="11625" spans="1:9" x14ac:dyDescent="0.25">
      <c r="A11625" s="1">
        <v>43724</v>
      </c>
      <c r="B11625" t="s">
        <v>8</v>
      </c>
      <c r="C11625">
        <v>322</v>
      </c>
      <c r="D11625">
        <v>0.5</v>
      </c>
      <c r="E11625">
        <v>2</v>
      </c>
      <c r="F11625">
        <v>7.75</v>
      </c>
      <c r="G11625" t="s">
        <v>9</v>
      </c>
      <c r="H11625">
        <v>5.5900620999999999</v>
      </c>
      <c r="I11625" s="2">
        <f t="shared" si="186"/>
        <v>0.34782608695652173</v>
      </c>
    </row>
    <row r="11626" spans="1:9" x14ac:dyDescent="0.25">
      <c r="A11626" s="1">
        <v>43699</v>
      </c>
      <c r="B11626" t="s">
        <v>8</v>
      </c>
      <c r="C11626">
        <v>483</v>
      </c>
      <c r="D11626">
        <v>0.75</v>
      </c>
      <c r="E11626">
        <v>0</v>
      </c>
      <c r="F11626">
        <v>5.75</v>
      </c>
      <c r="G11626" t="s">
        <v>11</v>
      </c>
      <c r="H11626">
        <v>5.5900620999999999</v>
      </c>
      <c r="I11626" s="2">
        <f t="shared" si="186"/>
        <v>0</v>
      </c>
    </row>
    <row r="11627" spans="1:9" x14ac:dyDescent="0.25">
      <c r="A11627" s="1">
        <v>43805</v>
      </c>
      <c r="B11627" t="s">
        <v>10</v>
      </c>
      <c r="C11627">
        <v>1740</v>
      </c>
      <c r="D11627">
        <v>2.7</v>
      </c>
      <c r="E11627">
        <v>3.15</v>
      </c>
      <c r="F11627">
        <v>18.399999999999999</v>
      </c>
      <c r="G11627" t="s">
        <v>9</v>
      </c>
      <c r="H11627">
        <v>5.5862068999999996</v>
      </c>
      <c r="I11627" s="2">
        <f t="shared" si="186"/>
        <v>0.20655737704918034</v>
      </c>
    </row>
    <row r="11628" spans="1:9" x14ac:dyDescent="0.25">
      <c r="A11628" s="1">
        <v>43819</v>
      </c>
      <c r="B11628" t="s">
        <v>10</v>
      </c>
      <c r="C11628">
        <v>710</v>
      </c>
      <c r="D11628">
        <v>1.1000000000000001</v>
      </c>
      <c r="E11628">
        <v>2</v>
      </c>
      <c r="F11628">
        <v>10.25</v>
      </c>
      <c r="G11628" t="s">
        <v>9</v>
      </c>
      <c r="H11628">
        <v>5.5774647999999996</v>
      </c>
      <c r="I11628" s="2">
        <f t="shared" si="186"/>
        <v>0.24242424242424243</v>
      </c>
    </row>
    <row r="11629" spans="1:9" x14ac:dyDescent="0.25">
      <c r="A11629" s="1">
        <v>43598</v>
      </c>
      <c r="B11629" t="s">
        <v>8</v>
      </c>
      <c r="C11629">
        <v>452</v>
      </c>
      <c r="D11629">
        <v>0.7</v>
      </c>
      <c r="E11629">
        <v>0</v>
      </c>
      <c r="F11629">
        <v>6</v>
      </c>
      <c r="G11629" t="s">
        <v>11</v>
      </c>
      <c r="H11629">
        <v>5.5752211999999997</v>
      </c>
      <c r="I11629" s="2">
        <f t="shared" si="186"/>
        <v>0</v>
      </c>
    </row>
    <row r="11630" spans="1:9" x14ac:dyDescent="0.25">
      <c r="A11630" s="1">
        <v>43767</v>
      </c>
      <c r="B11630" t="s">
        <v>8</v>
      </c>
      <c r="C11630">
        <v>239</v>
      </c>
      <c r="D11630">
        <v>0.37</v>
      </c>
      <c r="E11630">
        <v>0</v>
      </c>
      <c r="F11630">
        <v>5.25</v>
      </c>
      <c r="G11630" t="s">
        <v>11</v>
      </c>
      <c r="H11630">
        <v>5.5732217999999998</v>
      </c>
      <c r="I11630" s="2">
        <f t="shared" si="186"/>
        <v>0</v>
      </c>
    </row>
    <row r="11631" spans="1:9" x14ac:dyDescent="0.25">
      <c r="A11631" s="1">
        <v>43736</v>
      </c>
      <c r="B11631" t="s">
        <v>10</v>
      </c>
      <c r="C11631">
        <v>323</v>
      </c>
      <c r="D11631">
        <v>0.5</v>
      </c>
      <c r="E11631">
        <v>0</v>
      </c>
      <c r="F11631">
        <v>5</v>
      </c>
      <c r="G11631" t="s">
        <v>11</v>
      </c>
      <c r="H11631">
        <v>5.5727554000000001</v>
      </c>
      <c r="I11631" s="2">
        <f t="shared" si="186"/>
        <v>0</v>
      </c>
    </row>
    <row r="11632" spans="1:9" x14ac:dyDescent="0.25">
      <c r="A11632" s="1">
        <v>43817</v>
      </c>
      <c r="B11632" t="s">
        <v>8</v>
      </c>
      <c r="C11632">
        <v>840</v>
      </c>
      <c r="D11632">
        <v>1.3</v>
      </c>
      <c r="E11632">
        <v>2</v>
      </c>
      <c r="F11632">
        <v>12.25</v>
      </c>
      <c r="G11632" t="s">
        <v>9</v>
      </c>
      <c r="H11632">
        <v>5.5714286</v>
      </c>
      <c r="I11632" s="2">
        <f t="shared" si="186"/>
        <v>0.1951219512195122</v>
      </c>
    </row>
    <row r="11633" spans="1:9" x14ac:dyDescent="0.25">
      <c r="A11633" s="1">
        <v>43787</v>
      </c>
      <c r="B11633" t="s">
        <v>8</v>
      </c>
      <c r="C11633">
        <v>840</v>
      </c>
      <c r="D11633">
        <v>1.3</v>
      </c>
      <c r="E11633">
        <v>2</v>
      </c>
      <c r="F11633">
        <v>10.75</v>
      </c>
      <c r="G11633" t="s">
        <v>9</v>
      </c>
      <c r="H11633">
        <v>5.5714286</v>
      </c>
      <c r="I11633" s="2">
        <f t="shared" si="186"/>
        <v>0.22857142857142856</v>
      </c>
    </row>
    <row r="11634" spans="1:9" x14ac:dyDescent="0.25">
      <c r="A11634" s="1">
        <v>43553</v>
      </c>
      <c r="B11634" t="s">
        <v>10</v>
      </c>
      <c r="C11634">
        <v>840</v>
      </c>
      <c r="D11634">
        <v>1.3</v>
      </c>
      <c r="E11634">
        <v>2</v>
      </c>
      <c r="F11634">
        <v>10.75</v>
      </c>
      <c r="G11634" t="s">
        <v>9</v>
      </c>
      <c r="H11634">
        <v>5.5714286</v>
      </c>
      <c r="I11634" s="2">
        <f t="shared" si="186"/>
        <v>0.22857142857142856</v>
      </c>
    </row>
    <row r="11635" spans="1:9" x14ac:dyDescent="0.25">
      <c r="A11635" s="1">
        <v>43817</v>
      </c>
      <c r="B11635" t="s">
        <v>8</v>
      </c>
      <c r="C11635">
        <v>420</v>
      </c>
      <c r="D11635">
        <v>0.65</v>
      </c>
      <c r="E11635">
        <v>2</v>
      </c>
      <c r="F11635">
        <v>9.5</v>
      </c>
      <c r="G11635" t="s">
        <v>9</v>
      </c>
      <c r="H11635">
        <v>5.5714286</v>
      </c>
      <c r="I11635" s="2">
        <f t="shared" si="186"/>
        <v>0.26666666666666666</v>
      </c>
    </row>
    <row r="11636" spans="1:9" x14ac:dyDescent="0.25">
      <c r="A11636" s="1">
        <v>43635</v>
      </c>
      <c r="B11636" t="s">
        <v>8</v>
      </c>
      <c r="C11636">
        <v>750</v>
      </c>
      <c r="D11636">
        <v>1.1599999999999999</v>
      </c>
      <c r="E11636">
        <v>2</v>
      </c>
      <c r="F11636">
        <v>10.5</v>
      </c>
      <c r="G11636" t="s">
        <v>9</v>
      </c>
      <c r="H11636">
        <v>5.5679999999999996</v>
      </c>
      <c r="I11636" s="2">
        <f t="shared" si="186"/>
        <v>0.23529411764705882</v>
      </c>
    </row>
    <row r="11637" spans="1:9" x14ac:dyDescent="0.25">
      <c r="A11637" s="1">
        <v>43667</v>
      </c>
      <c r="B11637" t="s">
        <v>8</v>
      </c>
      <c r="C11637">
        <v>498</v>
      </c>
      <c r="D11637">
        <v>0.77</v>
      </c>
      <c r="E11637">
        <v>0</v>
      </c>
      <c r="F11637">
        <v>6.75</v>
      </c>
      <c r="G11637" t="s">
        <v>11</v>
      </c>
      <c r="H11637">
        <v>5.5662650999999999</v>
      </c>
      <c r="I11637" s="2">
        <f t="shared" si="186"/>
        <v>0</v>
      </c>
    </row>
    <row r="11638" spans="1:9" x14ac:dyDescent="0.25">
      <c r="A11638" s="1">
        <v>43560</v>
      </c>
      <c r="B11638" t="s">
        <v>10</v>
      </c>
      <c r="C11638">
        <v>220</v>
      </c>
      <c r="D11638">
        <v>0.34</v>
      </c>
      <c r="E11638">
        <v>0</v>
      </c>
      <c r="F11638">
        <v>4.5</v>
      </c>
      <c r="G11638" t="s">
        <v>11</v>
      </c>
      <c r="H11638">
        <v>5.5636364</v>
      </c>
      <c r="I11638" s="2">
        <f t="shared" si="186"/>
        <v>0</v>
      </c>
    </row>
    <row r="11639" spans="1:9" x14ac:dyDescent="0.25">
      <c r="A11639" s="1">
        <v>43713</v>
      </c>
      <c r="B11639" t="s">
        <v>8</v>
      </c>
      <c r="C11639">
        <v>220</v>
      </c>
      <c r="D11639">
        <v>0.34</v>
      </c>
      <c r="E11639">
        <v>0</v>
      </c>
      <c r="F11639">
        <v>5</v>
      </c>
      <c r="G11639" t="s">
        <v>9</v>
      </c>
      <c r="H11639">
        <v>5.5636364</v>
      </c>
      <c r="I11639" s="2">
        <f t="shared" si="186"/>
        <v>0</v>
      </c>
    </row>
    <row r="11640" spans="1:9" x14ac:dyDescent="0.25">
      <c r="A11640" s="1">
        <v>43568</v>
      </c>
      <c r="B11640" t="s">
        <v>10</v>
      </c>
      <c r="C11640">
        <v>673</v>
      </c>
      <c r="D11640">
        <v>1.04</v>
      </c>
      <c r="E11640">
        <v>0</v>
      </c>
      <c r="F11640">
        <v>6.25</v>
      </c>
      <c r="G11640" t="s">
        <v>11</v>
      </c>
      <c r="H11640">
        <v>5.5631500999999997</v>
      </c>
      <c r="I11640" s="2">
        <f t="shared" si="186"/>
        <v>0</v>
      </c>
    </row>
    <row r="11641" spans="1:9" x14ac:dyDescent="0.25">
      <c r="A11641" s="1">
        <v>43662</v>
      </c>
      <c r="B11641" t="s">
        <v>8</v>
      </c>
      <c r="C11641">
        <v>10762</v>
      </c>
      <c r="D11641">
        <v>16.63</v>
      </c>
      <c r="E11641">
        <v>0</v>
      </c>
      <c r="F11641">
        <v>45.5</v>
      </c>
      <c r="G11641" t="s">
        <v>11</v>
      </c>
      <c r="H11641">
        <v>5.5629065000000004</v>
      </c>
      <c r="I11641" s="2">
        <f t="shared" si="186"/>
        <v>0</v>
      </c>
    </row>
    <row r="11642" spans="1:9" x14ac:dyDescent="0.25">
      <c r="A11642" s="1">
        <v>43610</v>
      </c>
      <c r="B11642" t="s">
        <v>10</v>
      </c>
      <c r="C11642">
        <v>505</v>
      </c>
      <c r="D11642">
        <v>0.78</v>
      </c>
      <c r="E11642">
        <v>0</v>
      </c>
      <c r="F11642">
        <v>7.5</v>
      </c>
      <c r="G11642" t="s">
        <v>11</v>
      </c>
      <c r="H11642">
        <v>5.5603959999999999</v>
      </c>
      <c r="I11642" s="2">
        <f t="shared" si="186"/>
        <v>0</v>
      </c>
    </row>
    <row r="11643" spans="1:9" x14ac:dyDescent="0.25">
      <c r="A11643" s="1">
        <v>43529</v>
      </c>
      <c r="B11643" t="s">
        <v>8</v>
      </c>
      <c r="C11643">
        <v>259</v>
      </c>
      <c r="D11643">
        <v>0.4</v>
      </c>
      <c r="E11643">
        <v>3</v>
      </c>
      <c r="F11643">
        <v>7.75</v>
      </c>
      <c r="G11643" t="s">
        <v>9</v>
      </c>
      <c r="H11643">
        <v>5.5598456000000001</v>
      </c>
      <c r="I11643" s="2">
        <f t="shared" si="186"/>
        <v>0.63157894736842102</v>
      </c>
    </row>
    <row r="11644" spans="1:9" x14ac:dyDescent="0.25">
      <c r="A11644" s="1">
        <v>43775</v>
      </c>
      <c r="B11644" t="s">
        <v>8</v>
      </c>
      <c r="C11644">
        <v>824</v>
      </c>
      <c r="D11644">
        <v>1.27</v>
      </c>
      <c r="E11644">
        <v>0</v>
      </c>
      <c r="F11644">
        <v>8.75</v>
      </c>
      <c r="G11644" t="s">
        <v>11</v>
      </c>
      <c r="H11644">
        <v>5.5485436999999997</v>
      </c>
      <c r="I11644" s="2">
        <f t="shared" si="186"/>
        <v>0</v>
      </c>
    </row>
    <row r="11645" spans="1:9" x14ac:dyDescent="0.25">
      <c r="A11645" s="1">
        <v>43764</v>
      </c>
      <c r="B11645" t="s">
        <v>10</v>
      </c>
      <c r="C11645">
        <v>305</v>
      </c>
      <c r="D11645">
        <v>0.47</v>
      </c>
      <c r="E11645">
        <v>2</v>
      </c>
      <c r="F11645">
        <v>9</v>
      </c>
      <c r="G11645" t="s">
        <v>9</v>
      </c>
      <c r="H11645">
        <v>5.5475409999999998</v>
      </c>
      <c r="I11645" s="2">
        <f t="shared" si="186"/>
        <v>0.2857142857142857</v>
      </c>
    </row>
    <row r="11646" spans="1:9" x14ac:dyDescent="0.25">
      <c r="A11646" s="1">
        <v>43622</v>
      </c>
      <c r="B11646" t="s">
        <v>8</v>
      </c>
      <c r="C11646">
        <v>1170</v>
      </c>
      <c r="D11646">
        <v>1.8</v>
      </c>
      <c r="E11646">
        <v>4</v>
      </c>
      <c r="F11646">
        <v>16</v>
      </c>
      <c r="G11646" t="s">
        <v>9</v>
      </c>
      <c r="H11646">
        <v>5.5384615000000004</v>
      </c>
      <c r="I11646" s="2">
        <f t="shared" si="186"/>
        <v>0.33333333333333331</v>
      </c>
    </row>
    <row r="11647" spans="1:9" x14ac:dyDescent="0.25">
      <c r="A11647" s="1">
        <v>43804</v>
      </c>
      <c r="B11647" t="s">
        <v>8</v>
      </c>
      <c r="C11647">
        <v>754</v>
      </c>
      <c r="D11647">
        <v>1.1599999999999999</v>
      </c>
      <c r="E11647">
        <v>2</v>
      </c>
      <c r="F11647">
        <v>10.5</v>
      </c>
      <c r="G11647" t="s">
        <v>9</v>
      </c>
      <c r="H11647">
        <v>5.5384615000000004</v>
      </c>
      <c r="I11647" s="2">
        <f t="shared" si="186"/>
        <v>0.23529411764705882</v>
      </c>
    </row>
    <row r="11648" spans="1:9" x14ac:dyDescent="0.25">
      <c r="A11648" s="1">
        <v>43628</v>
      </c>
      <c r="B11648" t="s">
        <v>8</v>
      </c>
      <c r="C11648">
        <v>780</v>
      </c>
      <c r="D11648">
        <v>1.2</v>
      </c>
      <c r="E11648">
        <v>1.75</v>
      </c>
      <c r="F11648">
        <v>10.5</v>
      </c>
      <c r="G11648" t="s">
        <v>9</v>
      </c>
      <c r="H11648">
        <v>5.5384615000000004</v>
      </c>
      <c r="I11648" s="2">
        <f t="shared" si="186"/>
        <v>0.2</v>
      </c>
    </row>
    <row r="11649" spans="1:9" x14ac:dyDescent="0.25">
      <c r="A11649" s="1">
        <v>43784</v>
      </c>
      <c r="B11649" t="s">
        <v>10</v>
      </c>
      <c r="C11649">
        <v>780</v>
      </c>
      <c r="D11649">
        <v>1.2</v>
      </c>
      <c r="E11649">
        <v>0</v>
      </c>
      <c r="F11649">
        <v>8.5</v>
      </c>
      <c r="G11649" t="s">
        <v>11</v>
      </c>
      <c r="H11649">
        <v>5.5384615000000004</v>
      </c>
      <c r="I11649" s="2">
        <f t="shared" si="186"/>
        <v>0</v>
      </c>
    </row>
    <row r="11650" spans="1:9" x14ac:dyDescent="0.25">
      <c r="A11650" s="1">
        <v>43585</v>
      </c>
      <c r="B11650" t="s">
        <v>8</v>
      </c>
      <c r="C11650">
        <v>780</v>
      </c>
      <c r="D11650">
        <v>1.2</v>
      </c>
      <c r="E11650">
        <v>0</v>
      </c>
      <c r="F11650">
        <v>9.5</v>
      </c>
      <c r="G11650" t="s">
        <v>11</v>
      </c>
      <c r="H11650">
        <v>5.5384615000000004</v>
      </c>
      <c r="I11650" s="2">
        <f t="shared" ref="I11650:I11713" si="187">E11650/(F11650-E11650)</f>
        <v>0</v>
      </c>
    </row>
    <row r="11651" spans="1:9" x14ac:dyDescent="0.25">
      <c r="A11651" s="1">
        <v>43599</v>
      </c>
      <c r="B11651" t="s">
        <v>8</v>
      </c>
      <c r="C11651">
        <v>585</v>
      </c>
      <c r="D11651">
        <v>0.9</v>
      </c>
      <c r="E11651">
        <v>0</v>
      </c>
      <c r="F11651">
        <v>7</v>
      </c>
      <c r="G11651" t="s">
        <v>11</v>
      </c>
      <c r="H11651">
        <v>5.5384615000000004</v>
      </c>
      <c r="I11651" s="2">
        <f t="shared" si="187"/>
        <v>0</v>
      </c>
    </row>
    <row r="11652" spans="1:9" x14ac:dyDescent="0.25">
      <c r="A11652" s="1">
        <v>43525</v>
      </c>
      <c r="B11652" t="s">
        <v>10</v>
      </c>
      <c r="C11652">
        <v>306</v>
      </c>
      <c r="D11652">
        <v>0.47</v>
      </c>
      <c r="E11652">
        <v>2</v>
      </c>
      <c r="F11652">
        <v>8.5</v>
      </c>
      <c r="G11652" t="s">
        <v>9</v>
      </c>
      <c r="H11652">
        <v>5.5294118000000001</v>
      </c>
      <c r="I11652" s="2">
        <f t="shared" si="187"/>
        <v>0.30769230769230771</v>
      </c>
    </row>
    <row r="11653" spans="1:9" x14ac:dyDescent="0.25">
      <c r="A11653" s="1">
        <v>43488</v>
      </c>
      <c r="B11653" t="s">
        <v>8</v>
      </c>
      <c r="C11653">
        <v>391</v>
      </c>
      <c r="D11653">
        <v>0.6</v>
      </c>
      <c r="E11653">
        <v>3</v>
      </c>
      <c r="F11653">
        <v>8.75</v>
      </c>
      <c r="G11653" t="s">
        <v>9</v>
      </c>
      <c r="H11653">
        <v>5.5242966999999998</v>
      </c>
      <c r="I11653" s="2">
        <f t="shared" si="187"/>
        <v>0.52173913043478259</v>
      </c>
    </row>
    <row r="11654" spans="1:9" x14ac:dyDescent="0.25">
      <c r="A11654" s="1">
        <v>43791</v>
      </c>
      <c r="B11654" t="s">
        <v>10</v>
      </c>
      <c r="C11654">
        <v>704</v>
      </c>
      <c r="D11654">
        <v>1.08</v>
      </c>
      <c r="E11654">
        <v>0</v>
      </c>
      <c r="F11654">
        <v>8.5</v>
      </c>
      <c r="G11654" t="s">
        <v>11</v>
      </c>
      <c r="H11654">
        <v>5.5227272999999997</v>
      </c>
      <c r="I11654" s="2">
        <f t="shared" si="187"/>
        <v>0</v>
      </c>
    </row>
    <row r="11655" spans="1:9" x14ac:dyDescent="0.25">
      <c r="A11655" s="1">
        <v>43803</v>
      </c>
      <c r="B11655" t="s">
        <v>8</v>
      </c>
      <c r="C11655">
        <v>515</v>
      </c>
      <c r="D11655">
        <v>0.79</v>
      </c>
      <c r="E11655">
        <v>2</v>
      </c>
      <c r="F11655">
        <v>9.75</v>
      </c>
      <c r="G11655" t="s">
        <v>9</v>
      </c>
      <c r="H11655">
        <v>5.5223300999999996</v>
      </c>
      <c r="I11655" s="2">
        <f t="shared" si="187"/>
        <v>0.25806451612903225</v>
      </c>
    </row>
    <row r="11656" spans="1:9" x14ac:dyDescent="0.25">
      <c r="A11656" s="1">
        <v>43671</v>
      </c>
      <c r="B11656" t="s">
        <v>8</v>
      </c>
      <c r="C11656">
        <v>476</v>
      </c>
      <c r="D11656">
        <v>0.73</v>
      </c>
      <c r="E11656">
        <v>2</v>
      </c>
      <c r="F11656">
        <v>8.5</v>
      </c>
      <c r="G11656" t="s">
        <v>9</v>
      </c>
      <c r="H11656">
        <v>5.5210084000000004</v>
      </c>
      <c r="I11656" s="2">
        <f t="shared" si="187"/>
        <v>0.30769230769230771</v>
      </c>
    </row>
    <row r="11657" spans="1:9" x14ac:dyDescent="0.25">
      <c r="A11657" s="1">
        <v>43760</v>
      </c>
      <c r="B11657" t="s">
        <v>8</v>
      </c>
      <c r="C11657">
        <v>626</v>
      </c>
      <c r="D11657">
        <v>0.96</v>
      </c>
      <c r="E11657">
        <v>0</v>
      </c>
      <c r="F11657">
        <v>7.25</v>
      </c>
      <c r="G11657" t="s">
        <v>11</v>
      </c>
      <c r="H11657">
        <v>5.5207667999999996</v>
      </c>
      <c r="I11657" s="2">
        <f t="shared" si="187"/>
        <v>0</v>
      </c>
    </row>
    <row r="11658" spans="1:9" x14ac:dyDescent="0.25">
      <c r="A11658" s="1">
        <v>43552</v>
      </c>
      <c r="B11658" t="s">
        <v>8</v>
      </c>
      <c r="C11658">
        <v>548</v>
      </c>
      <c r="D11658">
        <v>0.84</v>
      </c>
      <c r="E11658">
        <v>0</v>
      </c>
      <c r="F11658">
        <v>7.25</v>
      </c>
      <c r="G11658" t="s">
        <v>11</v>
      </c>
      <c r="H11658">
        <v>5.5182482000000004</v>
      </c>
      <c r="I11658" s="2">
        <f t="shared" si="187"/>
        <v>0</v>
      </c>
    </row>
    <row r="11659" spans="1:9" x14ac:dyDescent="0.25">
      <c r="A11659" s="1">
        <v>43488</v>
      </c>
      <c r="B11659" t="s">
        <v>8</v>
      </c>
      <c r="C11659">
        <v>1305</v>
      </c>
      <c r="D11659">
        <v>2</v>
      </c>
      <c r="E11659">
        <v>2</v>
      </c>
      <c r="F11659">
        <v>14</v>
      </c>
      <c r="G11659" t="s">
        <v>9</v>
      </c>
      <c r="H11659">
        <v>5.5172413999999996</v>
      </c>
      <c r="I11659" s="2">
        <f t="shared" si="187"/>
        <v>0.16666666666666666</v>
      </c>
    </row>
    <row r="11660" spans="1:9" x14ac:dyDescent="0.25">
      <c r="A11660" s="1">
        <v>43644</v>
      </c>
      <c r="B11660" t="s">
        <v>10</v>
      </c>
      <c r="C11660">
        <v>607</v>
      </c>
      <c r="D11660">
        <v>0.93</v>
      </c>
      <c r="E11660">
        <v>1</v>
      </c>
      <c r="F11660">
        <v>8.75</v>
      </c>
      <c r="G11660" t="s">
        <v>9</v>
      </c>
      <c r="H11660">
        <v>5.5156507000000001</v>
      </c>
      <c r="I11660" s="2">
        <f t="shared" si="187"/>
        <v>0.12903225806451613</v>
      </c>
    </row>
    <row r="11661" spans="1:9" x14ac:dyDescent="0.25">
      <c r="A11661" s="1">
        <v>43720</v>
      </c>
      <c r="B11661" t="s">
        <v>8</v>
      </c>
      <c r="C11661">
        <v>588</v>
      </c>
      <c r="D11661">
        <v>0.9</v>
      </c>
      <c r="E11661">
        <v>0</v>
      </c>
      <c r="F11661">
        <v>7</v>
      </c>
      <c r="G11661" t="s">
        <v>11</v>
      </c>
      <c r="H11661">
        <v>5.5102041000000002</v>
      </c>
      <c r="I11661" s="2">
        <f t="shared" si="187"/>
        <v>0</v>
      </c>
    </row>
    <row r="11662" spans="1:9" x14ac:dyDescent="0.25">
      <c r="A11662" s="1">
        <v>43466</v>
      </c>
      <c r="B11662" t="s">
        <v>8</v>
      </c>
      <c r="C11662">
        <v>327</v>
      </c>
      <c r="D11662">
        <v>0.5</v>
      </c>
      <c r="E11662">
        <v>0</v>
      </c>
      <c r="F11662">
        <v>5.5</v>
      </c>
      <c r="G11662" t="s">
        <v>11</v>
      </c>
      <c r="H11662">
        <v>5.5045871999999996</v>
      </c>
      <c r="I11662" s="2">
        <f t="shared" si="187"/>
        <v>0</v>
      </c>
    </row>
    <row r="11663" spans="1:9" x14ac:dyDescent="0.25">
      <c r="A11663" s="1">
        <v>43792</v>
      </c>
      <c r="B11663" t="s">
        <v>10</v>
      </c>
      <c r="C11663">
        <v>157</v>
      </c>
      <c r="D11663">
        <v>0.24</v>
      </c>
      <c r="E11663">
        <v>0</v>
      </c>
      <c r="F11663">
        <v>4.5</v>
      </c>
      <c r="G11663" t="s">
        <v>9</v>
      </c>
      <c r="H11663">
        <v>5.5031847000000003</v>
      </c>
      <c r="I11663" s="2">
        <f t="shared" si="187"/>
        <v>0</v>
      </c>
    </row>
    <row r="11664" spans="1:9" x14ac:dyDescent="0.25">
      <c r="A11664" s="1">
        <v>43622</v>
      </c>
      <c r="B11664" t="s">
        <v>8</v>
      </c>
      <c r="C11664">
        <v>720</v>
      </c>
      <c r="D11664">
        <v>1.1000000000000001</v>
      </c>
      <c r="E11664">
        <v>1.1599999999999999</v>
      </c>
      <c r="F11664">
        <v>8.91</v>
      </c>
      <c r="G11664" t="s">
        <v>9</v>
      </c>
      <c r="H11664">
        <v>5.5</v>
      </c>
      <c r="I11664" s="2">
        <f t="shared" si="187"/>
        <v>0.14967741935483869</v>
      </c>
    </row>
    <row r="11665" spans="1:9" x14ac:dyDescent="0.25">
      <c r="A11665" s="1">
        <v>43501</v>
      </c>
      <c r="B11665" t="s">
        <v>8</v>
      </c>
      <c r="C11665">
        <v>720</v>
      </c>
      <c r="D11665">
        <v>1.1000000000000001</v>
      </c>
      <c r="E11665">
        <v>1</v>
      </c>
      <c r="F11665">
        <v>9</v>
      </c>
      <c r="G11665" t="s">
        <v>9</v>
      </c>
      <c r="H11665">
        <v>5.5</v>
      </c>
      <c r="I11665" s="2">
        <f t="shared" si="187"/>
        <v>0.125</v>
      </c>
    </row>
    <row r="11666" spans="1:9" x14ac:dyDescent="0.25">
      <c r="A11666" s="1">
        <v>43649</v>
      </c>
      <c r="B11666" t="s">
        <v>8</v>
      </c>
      <c r="C11666">
        <v>720</v>
      </c>
      <c r="D11666">
        <v>1.1000000000000001</v>
      </c>
      <c r="E11666">
        <v>0</v>
      </c>
      <c r="F11666">
        <v>9</v>
      </c>
      <c r="G11666" t="s">
        <v>11</v>
      </c>
      <c r="H11666">
        <v>5.5</v>
      </c>
      <c r="I11666" s="2">
        <f t="shared" si="187"/>
        <v>0</v>
      </c>
    </row>
    <row r="11667" spans="1:9" x14ac:dyDescent="0.25">
      <c r="A11667" s="1">
        <v>43579</v>
      </c>
      <c r="B11667" t="s">
        <v>8</v>
      </c>
      <c r="C11667">
        <v>1355</v>
      </c>
      <c r="D11667">
        <v>2.0699999999999998</v>
      </c>
      <c r="E11667">
        <v>0</v>
      </c>
      <c r="F11667">
        <v>8.75</v>
      </c>
      <c r="G11667" t="s">
        <v>11</v>
      </c>
      <c r="H11667">
        <v>5.4996309999999999</v>
      </c>
      <c r="I11667" s="2">
        <f t="shared" si="187"/>
        <v>0</v>
      </c>
    </row>
    <row r="11668" spans="1:9" x14ac:dyDescent="0.25">
      <c r="A11668" s="1">
        <v>43515</v>
      </c>
      <c r="B11668" t="s">
        <v>8</v>
      </c>
      <c r="C11668">
        <v>766</v>
      </c>
      <c r="D11668">
        <v>1.17</v>
      </c>
      <c r="E11668">
        <v>0</v>
      </c>
      <c r="F11668">
        <v>8.25</v>
      </c>
      <c r="G11668" t="s">
        <v>11</v>
      </c>
      <c r="H11668">
        <v>5.4986945</v>
      </c>
      <c r="I11668" s="2">
        <f t="shared" si="187"/>
        <v>0</v>
      </c>
    </row>
    <row r="11669" spans="1:9" x14ac:dyDescent="0.25">
      <c r="A11669" s="1">
        <v>43714</v>
      </c>
      <c r="B11669" t="s">
        <v>10</v>
      </c>
      <c r="C11669">
        <v>518</v>
      </c>
      <c r="D11669">
        <v>0.79</v>
      </c>
      <c r="E11669">
        <v>0</v>
      </c>
      <c r="F11669">
        <v>6.25</v>
      </c>
      <c r="G11669" t="s">
        <v>11</v>
      </c>
      <c r="H11669">
        <v>5.4903475000000004</v>
      </c>
      <c r="I11669" s="2">
        <f t="shared" si="187"/>
        <v>0</v>
      </c>
    </row>
    <row r="11670" spans="1:9" x14ac:dyDescent="0.25">
      <c r="A11670" s="1">
        <v>43590</v>
      </c>
      <c r="B11670" t="s">
        <v>8</v>
      </c>
      <c r="C11670">
        <v>223</v>
      </c>
      <c r="D11670">
        <v>0.34</v>
      </c>
      <c r="E11670">
        <v>0</v>
      </c>
      <c r="F11670">
        <v>4.5</v>
      </c>
      <c r="G11670" t="s">
        <v>11</v>
      </c>
      <c r="H11670">
        <v>5.4887892000000003</v>
      </c>
      <c r="I11670" s="2">
        <f t="shared" si="187"/>
        <v>0</v>
      </c>
    </row>
    <row r="11671" spans="1:9" x14ac:dyDescent="0.25">
      <c r="A11671" s="1">
        <v>43587</v>
      </c>
      <c r="B11671" t="s">
        <v>8</v>
      </c>
      <c r="C11671">
        <v>1084</v>
      </c>
      <c r="D11671">
        <v>1.65</v>
      </c>
      <c r="E11671">
        <v>0</v>
      </c>
      <c r="F11671">
        <v>11</v>
      </c>
      <c r="G11671" t="s">
        <v>9</v>
      </c>
      <c r="H11671">
        <v>5.4797048000000004</v>
      </c>
      <c r="I11671" s="2">
        <f t="shared" si="187"/>
        <v>0</v>
      </c>
    </row>
    <row r="11672" spans="1:9" x14ac:dyDescent="0.25">
      <c r="A11672" s="1">
        <v>43809</v>
      </c>
      <c r="B11672" t="s">
        <v>8</v>
      </c>
      <c r="C11672">
        <v>276</v>
      </c>
      <c r="D11672">
        <v>0.42</v>
      </c>
      <c r="E11672">
        <v>5</v>
      </c>
      <c r="F11672">
        <v>10.5</v>
      </c>
      <c r="G11672" t="s">
        <v>9</v>
      </c>
      <c r="H11672">
        <v>5.4782609000000004</v>
      </c>
      <c r="I11672" s="2">
        <f t="shared" si="187"/>
        <v>0.90909090909090906</v>
      </c>
    </row>
    <row r="11673" spans="1:9" x14ac:dyDescent="0.25">
      <c r="A11673" s="1">
        <v>43820</v>
      </c>
      <c r="B11673" t="s">
        <v>10</v>
      </c>
      <c r="C11673">
        <v>598</v>
      </c>
      <c r="D11673">
        <v>0.91</v>
      </c>
      <c r="E11673">
        <v>0</v>
      </c>
      <c r="F11673">
        <v>8</v>
      </c>
      <c r="G11673" t="s">
        <v>11</v>
      </c>
      <c r="H11673">
        <v>5.4782609000000004</v>
      </c>
      <c r="I11673" s="2">
        <f t="shared" si="187"/>
        <v>0</v>
      </c>
    </row>
    <row r="11674" spans="1:9" x14ac:dyDescent="0.25">
      <c r="A11674" s="1">
        <v>43818</v>
      </c>
      <c r="B11674" t="s">
        <v>8</v>
      </c>
      <c r="C11674">
        <v>1157</v>
      </c>
      <c r="D11674">
        <v>1.76</v>
      </c>
      <c r="E11674">
        <v>3</v>
      </c>
      <c r="F11674">
        <v>14.25</v>
      </c>
      <c r="G11674" t="s">
        <v>9</v>
      </c>
      <c r="H11674">
        <v>5.4762316000000002</v>
      </c>
      <c r="I11674" s="2">
        <f t="shared" si="187"/>
        <v>0.26666666666666666</v>
      </c>
    </row>
    <row r="11675" spans="1:9" x14ac:dyDescent="0.25">
      <c r="A11675" s="1">
        <v>43722</v>
      </c>
      <c r="B11675" t="s">
        <v>10</v>
      </c>
      <c r="C11675">
        <v>217</v>
      </c>
      <c r="D11675">
        <v>0.33</v>
      </c>
      <c r="E11675">
        <v>0</v>
      </c>
      <c r="F11675">
        <v>5.5</v>
      </c>
      <c r="G11675" t="s">
        <v>11</v>
      </c>
      <c r="H11675">
        <v>5.4746544000000004</v>
      </c>
      <c r="I11675" s="2">
        <f t="shared" si="187"/>
        <v>0</v>
      </c>
    </row>
    <row r="11676" spans="1:9" x14ac:dyDescent="0.25">
      <c r="A11676" s="1">
        <v>43525</v>
      </c>
      <c r="B11676" t="s">
        <v>10</v>
      </c>
      <c r="C11676">
        <v>1342</v>
      </c>
      <c r="D11676">
        <v>2.04</v>
      </c>
      <c r="E11676">
        <v>0</v>
      </c>
      <c r="F11676">
        <v>11.75</v>
      </c>
      <c r="G11676" t="s">
        <v>11</v>
      </c>
      <c r="H11676">
        <v>5.4724291999999997</v>
      </c>
      <c r="I11676" s="2">
        <f t="shared" si="187"/>
        <v>0</v>
      </c>
    </row>
    <row r="11677" spans="1:9" x14ac:dyDescent="0.25">
      <c r="A11677" s="1">
        <v>43757</v>
      </c>
      <c r="B11677" t="s">
        <v>10</v>
      </c>
      <c r="C11677">
        <v>1402</v>
      </c>
      <c r="D11677">
        <v>2.13</v>
      </c>
      <c r="E11677">
        <v>0</v>
      </c>
      <c r="F11677">
        <v>12.25</v>
      </c>
      <c r="G11677" t="s">
        <v>11</v>
      </c>
      <c r="H11677">
        <v>5.4693294999999997</v>
      </c>
      <c r="I11677" s="2">
        <f t="shared" si="187"/>
        <v>0</v>
      </c>
    </row>
    <row r="11678" spans="1:9" x14ac:dyDescent="0.25">
      <c r="A11678" s="1">
        <v>43530</v>
      </c>
      <c r="B11678" t="s">
        <v>8</v>
      </c>
      <c r="C11678">
        <v>382</v>
      </c>
      <c r="D11678">
        <v>0.57999999999999996</v>
      </c>
      <c r="E11678">
        <v>1</v>
      </c>
      <c r="F11678">
        <v>8</v>
      </c>
      <c r="G11678" t="s">
        <v>9</v>
      </c>
      <c r="H11678">
        <v>5.4659686000000001</v>
      </c>
      <c r="I11678" s="2">
        <f t="shared" si="187"/>
        <v>0.14285714285714285</v>
      </c>
    </row>
    <row r="11679" spans="1:9" x14ac:dyDescent="0.25">
      <c r="A11679" s="1">
        <v>43761</v>
      </c>
      <c r="B11679" t="s">
        <v>8</v>
      </c>
      <c r="C11679">
        <v>593</v>
      </c>
      <c r="D11679">
        <v>0.9</v>
      </c>
      <c r="E11679">
        <v>2</v>
      </c>
      <c r="F11679">
        <v>9.25</v>
      </c>
      <c r="G11679" t="s">
        <v>9</v>
      </c>
      <c r="H11679">
        <v>5.4637437000000002</v>
      </c>
      <c r="I11679" s="2">
        <f t="shared" si="187"/>
        <v>0.27586206896551724</v>
      </c>
    </row>
    <row r="11680" spans="1:9" x14ac:dyDescent="0.25">
      <c r="A11680" s="1">
        <v>43594</v>
      </c>
      <c r="B11680" t="s">
        <v>8</v>
      </c>
      <c r="C11680">
        <v>659</v>
      </c>
      <c r="D11680">
        <v>1</v>
      </c>
      <c r="E11680">
        <v>0</v>
      </c>
      <c r="F11680">
        <v>7.25</v>
      </c>
      <c r="G11680" t="s">
        <v>11</v>
      </c>
      <c r="H11680">
        <v>5.4628224999999997</v>
      </c>
      <c r="I11680" s="2">
        <f t="shared" si="187"/>
        <v>0</v>
      </c>
    </row>
    <row r="11681" spans="1:9" x14ac:dyDescent="0.25">
      <c r="A11681" s="1">
        <v>43479</v>
      </c>
      <c r="B11681" t="s">
        <v>8</v>
      </c>
      <c r="C11681">
        <v>666</v>
      </c>
      <c r="D11681">
        <v>1.01</v>
      </c>
      <c r="E11681">
        <v>0</v>
      </c>
      <c r="F11681">
        <v>7.5</v>
      </c>
      <c r="G11681" t="s">
        <v>11</v>
      </c>
      <c r="H11681">
        <v>5.4594595000000004</v>
      </c>
      <c r="I11681" s="2">
        <f t="shared" si="187"/>
        <v>0</v>
      </c>
    </row>
    <row r="11682" spans="1:9" x14ac:dyDescent="0.25">
      <c r="A11682" s="1">
        <v>43701</v>
      </c>
      <c r="B11682" t="s">
        <v>10</v>
      </c>
      <c r="C11682">
        <v>660</v>
      </c>
      <c r="D11682">
        <v>1</v>
      </c>
      <c r="E11682">
        <v>3</v>
      </c>
      <c r="F11682">
        <v>11.75</v>
      </c>
      <c r="G11682" t="s">
        <v>9</v>
      </c>
      <c r="H11682">
        <v>5.4545455</v>
      </c>
      <c r="I11682" s="2">
        <f t="shared" si="187"/>
        <v>0.34285714285714286</v>
      </c>
    </row>
    <row r="11683" spans="1:9" x14ac:dyDescent="0.25">
      <c r="A11683" s="1">
        <v>43474</v>
      </c>
      <c r="B11683" t="s">
        <v>8</v>
      </c>
      <c r="C11683">
        <v>660</v>
      </c>
      <c r="D11683">
        <v>1</v>
      </c>
      <c r="E11683">
        <v>2</v>
      </c>
      <c r="F11683">
        <v>10.5</v>
      </c>
      <c r="G11683" t="s">
        <v>9</v>
      </c>
      <c r="H11683">
        <v>5.4545455</v>
      </c>
      <c r="I11683" s="2">
        <f t="shared" si="187"/>
        <v>0.23529411764705882</v>
      </c>
    </row>
    <row r="11684" spans="1:9" x14ac:dyDescent="0.25">
      <c r="A11684" s="1">
        <v>43761</v>
      </c>
      <c r="B11684" t="s">
        <v>8</v>
      </c>
      <c r="C11684">
        <v>660</v>
      </c>
      <c r="D11684">
        <v>1</v>
      </c>
      <c r="E11684">
        <v>2</v>
      </c>
      <c r="F11684">
        <v>11</v>
      </c>
      <c r="G11684" t="s">
        <v>9</v>
      </c>
      <c r="H11684">
        <v>5.4545455</v>
      </c>
      <c r="I11684" s="2">
        <f t="shared" si="187"/>
        <v>0.22222222222222221</v>
      </c>
    </row>
    <row r="11685" spans="1:9" x14ac:dyDescent="0.25">
      <c r="A11685" s="1">
        <v>43748</v>
      </c>
      <c r="B11685" t="s">
        <v>8</v>
      </c>
      <c r="C11685">
        <v>660</v>
      </c>
      <c r="D11685">
        <v>1</v>
      </c>
      <c r="E11685">
        <v>2</v>
      </c>
      <c r="F11685">
        <v>9.5</v>
      </c>
      <c r="G11685" t="s">
        <v>9</v>
      </c>
      <c r="H11685">
        <v>5.4545455</v>
      </c>
      <c r="I11685" s="2">
        <f t="shared" si="187"/>
        <v>0.26666666666666666</v>
      </c>
    </row>
    <row r="11686" spans="1:9" x14ac:dyDescent="0.25">
      <c r="A11686" s="1">
        <v>43804</v>
      </c>
      <c r="B11686" t="s">
        <v>8</v>
      </c>
      <c r="C11686">
        <v>660</v>
      </c>
      <c r="D11686">
        <v>1</v>
      </c>
      <c r="E11686">
        <v>2</v>
      </c>
      <c r="F11686">
        <v>10.75</v>
      </c>
      <c r="G11686" t="s">
        <v>9</v>
      </c>
      <c r="H11686">
        <v>5.4545455</v>
      </c>
      <c r="I11686" s="2">
        <f t="shared" si="187"/>
        <v>0.22857142857142856</v>
      </c>
    </row>
    <row r="11687" spans="1:9" x14ac:dyDescent="0.25">
      <c r="A11687" s="1">
        <v>43580</v>
      </c>
      <c r="B11687" t="s">
        <v>8</v>
      </c>
      <c r="C11687">
        <v>660</v>
      </c>
      <c r="D11687">
        <v>1</v>
      </c>
      <c r="E11687">
        <v>0</v>
      </c>
      <c r="F11687">
        <v>8.75</v>
      </c>
      <c r="G11687" t="s">
        <v>11</v>
      </c>
      <c r="H11687">
        <v>5.4545455</v>
      </c>
      <c r="I11687" s="2">
        <f t="shared" si="187"/>
        <v>0</v>
      </c>
    </row>
    <row r="11688" spans="1:9" x14ac:dyDescent="0.25">
      <c r="A11688" s="1">
        <v>43666</v>
      </c>
      <c r="B11688" t="s">
        <v>10</v>
      </c>
      <c r="C11688">
        <v>660</v>
      </c>
      <c r="D11688">
        <v>1</v>
      </c>
      <c r="E11688">
        <v>0</v>
      </c>
      <c r="F11688">
        <v>8.5</v>
      </c>
      <c r="G11688" t="s">
        <v>11</v>
      </c>
      <c r="H11688">
        <v>5.4545455</v>
      </c>
      <c r="I11688" s="2">
        <f t="shared" si="187"/>
        <v>0</v>
      </c>
    </row>
    <row r="11689" spans="1:9" x14ac:dyDescent="0.25">
      <c r="A11689" s="1">
        <v>43705</v>
      </c>
      <c r="B11689" t="s">
        <v>8</v>
      </c>
      <c r="C11689">
        <v>660</v>
      </c>
      <c r="D11689">
        <v>1</v>
      </c>
      <c r="E11689">
        <v>0</v>
      </c>
      <c r="F11689">
        <v>7.75</v>
      </c>
      <c r="G11689" t="s">
        <v>11</v>
      </c>
      <c r="H11689">
        <v>5.4545455</v>
      </c>
      <c r="I11689" s="2">
        <f t="shared" si="187"/>
        <v>0</v>
      </c>
    </row>
    <row r="11690" spans="1:9" x14ac:dyDescent="0.25">
      <c r="A11690" s="1">
        <v>43713</v>
      </c>
      <c r="B11690" t="s">
        <v>8</v>
      </c>
      <c r="C11690">
        <v>660</v>
      </c>
      <c r="D11690">
        <v>1</v>
      </c>
      <c r="E11690">
        <v>0</v>
      </c>
      <c r="F11690">
        <v>7.5</v>
      </c>
      <c r="G11690" t="s">
        <v>11</v>
      </c>
      <c r="H11690">
        <v>5.4545455</v>
      </c>
      <c r="I11690" s="2">
        <f t="shared" si="187"/>
        <v>0</v>
      </c>
    </row>
    <row r="11691" spans="1:9" x14ac:dyDescent="0.25">
      <c r="A11691" s="1">
        <v>43815</v>
      </c>
      <c r="B11691" t="s">
        <v>8</v>
      </c>
      <c r="C11691">
        <v>264</v>
      </c>
      <c r="D11691">
        <v>0.4</v>
      </c>
      <c r="E11691">
        <v>0</v>
      </c>
      <c r="F11691">
        <v>5</v>
      </c>
      <c r="G11691" t="s">
        <v>11</v>
      </c>
      <c r="H11691">
        <v>5.4545455</v>
      </c>
      <c r="I11691" s="2">
        <f t="shared" si="187"/>
        <v>0</v>
      </c>
    </row>
    <row r="11692" spans="1:9" x14ac:dyDescent="0.25">
      <c r="A11692" s="1">
        <v>43482</v>
      </c>
      <c r="B11692" t="s">
        <v>8</v>
      </c>
      <c r="C11692">
        <v>660</v>
      </c>
      <c r="D11692">
        <v>1</v>
      </c>
      <c r="E11692">
        <v>0</v>
      </c>
      <c r="F11692">
        <v>7.5</v>
      </c>
      <c r="G11692" t="s">
        <v>11</v>
      </c>
      <c r="H11692">
        <v>5.4545455</v>
      </c>
      <c r="I11692" s="2">
        <f t="shared" si="187"/>
        <v>0</v>
      </c>
    </row>
    <row r="11693" spans="1:9" x14ac:dyDescent="0.25">
      <c r="A11693" s="1">
        <v>43704</v>
      </c>
      <c r="B11693" t="s">
        <v>8</v>
      </c>
      <c r="C11693">
        <v>660</v>
      </c>
      <c r="D11693">
        <v>1</v>
      </c>
      <c r="E11693">
        <v>0</v>
      </c>
      <c r="F11693">
        <v>7.5</v>
      </c>
      <c r="G11693" t="s">
        <v>11</v>
      </c>
      <c r="H11693">
        <v>5.4545455</v>
      </c>
      <c r="I11693" s="2">
        <f t="shared" si="187"/>
        <v>0</v>
      </c>
    </row>
    <row r="11694" spans="1:9" x14ac:dyDescent="0.25">
      <c r="A11694" s="1">
        <v>43782</v>
      </c>
      <c r="B11694" t="s">
        <v>8</v>
      </c>
      <c r="C11694">
        <v>660</v>
      </c>
      <c r="D11694">
        <v>1</v>
      </c>
      <c r="E11694">
        <v>0</v>
      </c>
      <c r="F11694">
        <v>8.25</v>
      </c>
      <c r="G11694" t="s">
        <v>11</v>
      </c>
      <c r="H11694">
        <v>5.4545455</v>
      </c>
      <c r="I11694" s="2">
        <f t="shared" si="187"/>
        <v>0</v>
      </c>
    </row>
    <row r="11695" spans="1:9" x14ac:dyDescent="0.25">
      <c r="A11695" s="1">
        <v>43545</v>
      </c>
      <c r="B11695" t="s">
        <v>8</v>
      </c>
      <c r="C11695">
        <v>660</v>
      </c>
      <c r="D11695">
        <v>1</v>
      </c>
      <c r="E11695">
        <v>0</v>
      </c>
      <c r="F11695">
        <v>7.75</v>
      </c>
      <c r="G11695" t="s">
        <v>11</v>
      </c>
      <c r="H11695">
        <v>5.4545455</v>
      </c>
      <c r="I11695" s="2">
        <f t="shared" si="187"/>
        <v>0</v>
      </c>
    </row>
    <row r="11696" spans="1:9" x14ac:dyDescent="0.25">
      <c r="A11696" s="1">
        <v>43479</v>
      </c>
      <c r="B11696" t="s">
        <v>8</v>
      </c>
      <c r="C11696">
        <v>66</v>
      </c>
      <c r="D11696">
        <v>0.1</v>
      </c>
      <c r="E11696">
        <v>0</v>
      </c>
      <c r="F11696">
        <v>3.5</v>
      </c>
      <c r="G11696" t="s">
        <v>11</v>
      </c>
      <c r="H11696">
        <v>5.4545455</v>
      </c>
      <c r="I11696" s="2">
        <f t="shared" si="187"/>
        <v>0</v>
      </c>
    </row>
    <row r="11697" spans="1:9" x14ac:dyDescent="0.25">
      <c r="A11697" s="1">
        <v>43819</v>
      </c>
      <c r="B11697" t="s">
        <v>10</v>
      </c>
      <c r="C11697">
        <v>515</v>
      </c>
      <c r="D11697">
        <v>0.78</v>
      </c>
      <c r="E11697">
        <v>0</v>
      </c>
      <c r="F11697">
        <v>6.5</v>
      </c>
      <c r="G11697" t="s">
        <v>11</v>
      </c>
      <c r="H11697">
        <v>5.4524271999999998</v>
      </c>
      <c r="I11697" s="2">
        <f t="shared" si="187"/>
        <v>0</v>
      </c>
    </row>
    <row r="11698" spans="1:9" x14ac:dyDescent="0.25">
      <c r="A11698" s="1">
        <v>43595</v>
      </c>
      <c r="B11698" t="s">
        <v>10</v>
      </c>
      <c r="C11698">
        <v>515</v>
      </c>
      <c r="D11698">
        <v>0.78</v>
      </c>
      <c r="E11698">
        <v>0</v>
      </c>
      <c r="F11698">
        <v>6</v>
      </c>
      <c r="G11698" t="s">
        <v>11</v>
      </c>
      <c r="H11698">
        <v>5.4524271999999998</v>
      </c>
      <c r="I11698" s="2">
        <f t="shared" si="187"/>
        <v>0</v>
      </c>
    </row>
    <row r="11699" spans="1:9" x14ac:dyDescent="0.25">
      <c r="A11699" s="1">
        <v>43778</v>
      </c>
      <c r="B11699" t="s">
        <v>10</v>
      </c>
      <c r="C11699">
        <v>661</v>
      </c>
      <c r="D11699">
        <v>1</v>
      </c>
      <c r="E11699">
        <v>2</v>
      </c>
      <c r="F11699">
        <v>10.75</v>
      </c>
      <c r="G11699" t="s">
        <v>9</v>
      </c>
      <c r="H11699">
        <v>5.4462935000000003</v>
      </c>
      <c r="I11699" s="2">
        <f t="shared" si="187"/>
        <v>0.22857142857142856</v>
      </c>
    </row>
    <row r="11700" spans="1:9" x14ac:dyDescent="0.25">
      <c r="A11700" s="1">
        <v>43594</v>
      </c>
      <c r="B11700" t="s">
        <v>8</v>
      </c>
      <c r="C11700">
        <v>509</v>
      </c>
      <c r="D11700">
        <v>0.77</v>
      </c>
      <c r="E11700">
        <v>2</v>
      </c>
      <c r="F11700">
        <v>9</v>
      </c>
      <c r="G11700" t="s">
        <v>9</v>
      </c>
      <c r="H11700">
        <v>5.4459724999999999</v>
      </c>
      <c r="I11700" s="2">
        <f t="shared" si="187"/>
        <v>0.2857142857142857</v>
      </c>
    </row>
    <row r="11701" spans="1:9" x14ac:dyDescent="0.25">
      <c r="A11701" s="1">
        <v>43739</v>
      </c>
      <c r="B11701" t="s">
        <v>8</v>
      </c>
      <c r="C11701">
        <v>1071</v>
      </c>
      <c r="D11701">
        <v>1.62</v>
      </c>
      <c r="E11701">
        <v>0</v>
      </c>
      <c r="F11701">
        <v>10.25</v>
      </c>
      <c r="G11701" t="s">
        <v>11</v>
      </c>
      <c r="H11701">
        <v>5.4453782000000004</v>
      </c>
      <c r="I11701" s="2">
        <f t="shared" si="187"/>
        <v>0</v>
      </c>
    </row>
    <row r="11702" spans="1:9" x14ac:dyDescent="0.25">
      <c r="A11702" s="1">
        <v>43643</v>
      </c>
      <c r="B11702" t="s">
        <v>8</v>
      </c>
      <c r="C11702">
        <v>714</v>
      </c>
      <c r="D11702">
        <v>1.08</v>
      </c>
      <c r="E11702">
        <v>0</v>
      </c>
      <c r="F11702">
        <v>7.5</v>
      </c>
      <c r="G11702" t="s">
        <v>11</v>
      </c>
      <c r="H11702">
        <v>5.4453782000000004</v>
      </c>
      <c r="I11702" s="2">
        <f t="shared" si="187"/>
        <v>0</v>
      </c>
    </row>
    <row r="11703" spans="1:9" x14ac:dyDescent="0.25">
      <c r="A11703" s="1">
        <v>43660</v>
      </c>
      <c r="B11703" t="s">
        <v>8</v>
      </c>
      <c r="C11703">
        <v>529</v>
      </c>
      <c r="D11703">
        <v>0.8</v>
      </c>
      <c r="E11703">
        <v>0</v>
      </c>
      <c r="F11703">
        <v>6.75</v>
      </c>
      <c r="G11703" t="s">
        <v>11</v>
      </c>
      <c r="H11703">
        <v>5.4442344</v>
      </c>
      <c r="I11703" s="2">
        <f t="shared" si="187"/>
        <v>0</v>
      </c>
    </row>
    <row r="11704" spans="1:9" x14ac:dyDescent="0.25">
      <c r="A11704" s="1">
        <v>43655</v>
      </c>
      <c r="B11704" t="s">
        <v>8</v>
      </c>
      <c r="C11704">
        <v>516</v>
      </c>
      <c r="D11704">
        <v>0.78</v>
      </c>
      <c r="E11704">
        <v>2</v>
      </c>
      <c r="F11704">
        <v>10</v>
      </c>
      <c r="G11704" t="s">
        <v>9</v>
      </c>
      <c r="H11704">
        <v>5.4418604999999998</v>
      </c>
      <c r="I11704" s="2">
        <f t="shared" si="187"/>
        <v>0.25</v>
      </c>
    </row>
    <row r="11705" spans="1:9" x14ac:dyDescent="0.25">
      <c r="A11705" s="1">
        <v>43597</v>
      </c>
      <c r="B11705" t="s">
        <v>8</v>
      </c>
      <c r="C11705">
        <v>450</v>
      </c>
      <c r="D11705">
        <v>0.68</v>
      </c>
      <c r="E11705">
        <v>0</v>
      </c>
      <c r="F11705">
        <v>6</v>
      </c>
      <c r="G11705" t="s">
        <v>11</v>
      </c>
      <c r="H11705">
        <v>5.44</v>
      </c>
      <c r="I11705" s="2">
        <f t="shared" si="187"/>
        <v>0</v>
      </c>
    </row>
    <row r="11706" spans="1:9" x14ac:dyDescent="0.25">
      <c r="A11706" s="1">
        <v>43706</v>
      </c>
      <c r="B11706" t="s">
        <v>8</v>
      </c>
      <c r="C11706">
        <v>331</v>
      </c>
      <c r="D11706">
        <v>0.5</v>
      </c>
      <c r="E11706">
        <v>0</v>
      </c>
      <c r="F11706">
        <v>5.25</v>
      </c>
      <c r="G11706" t="s">
        <v>11</v>
      </c>
      <c r="H11706">
        <v>5.4380664999999997</v>
      </c>
      <c r="I11706" s="2">
        <f t="shared" si="187"/>
        <v>0</v>
      </c>
    </row>
    <row r="11707" spans="1:9" x14ac:dyDescent="0.25">
      <c r="A11707" s="1">
        <v>43791</v>
      </c>
      <c r="B11707" t="s">
        <v>10</v>
      </c>
      <c r="C11707">
        <v>490</v>
      </c>
      <c r="D11707">
        <v>0.74</v>
      </c>
      <c r="E11707">
        <v>2</v>
      </c>
      <c r="F11707">
        <v>8.75</v>
      </c>
      <c r="G11707" t="s">
        <v>9</v>
      </c>
      <c r="H11707">
        <v>5.4367346999999997</v>
      </c>
      <c r="I11707" s="2">
        <f t="shared" si="187"/>
        <v>0.29629629629629628</v>
      </c>
    </row>
    <row r="11708" spans="1:9" x14ac:dyDescent="0.25">
      <c r="A11708" s="1">
        <v>43707</v>
      </c>
      <c r="B11708" t="s">
        <v>10</v>
      </c>
      <c r="C11708">
        <v>411</v>
      </c>
      <c r="D11708">
        <v>0.62</v>
      </c>
      <c r="E11708">
        <v>2</v>
      </c>
      <c r="F11708">
        <v>8.25</v>
      </c>
      <c r="G11708" t="s">
        <v>9</v>
      </c>
      <c r="H11708">
        <v>5.4306568999999998</v>
      </c>
      <c r="I11708" s="2">
        <f t="shared" si="187"/>
        <v>0.32</v>
      </c>
    </row>
    <row r="11709" spans="1:9" x14ac:dyDescent="0.25">
      <c r="A11709" s="1">
        <v>43524</v>
      </c>
      <c r="B11709" t="s">
        <v>8</v>
      </c>
      <c r="C11709">
        <v>1260</v>
      </c>
      <c r="D11709">
        <v>1.9</v>
      </c>
      <c r="E11709">
        <v>0</v>
      </c>
      <c r="F11709">
        <v>11.5</v>
      </c>
      <c r="G11709" t="s">
        <v>11</v>
      </c>
      <c r="H11709">
        <v>5.4285714</v>
      </c>
      <c r="I11709" s="2">
        <f t="shared" si="187"/>
        <v>0</v>
      </c>
    </row>
    <row r="11710" spans="1:9" x14ac:dyDescent="0.25">
      <c r="A11710" s="1">
        <v>43684</v>
      </c>
      <c r="B11710" t="s">
        <v>8</v>
      </c>
      <c r="C11710">
        <v>597</v>
      </c>
      <c r="D11710">
        <v>0.9</v>
      </c>
      <c r="E11710">
        <v>1</v>
      </c>
      <c r="F11710">
        <v>8.5</v>
      </c>
      <c r="G11710" t="s">
        <v>9</v>
      </c>
      <c r="H11710">
        <v>5.4271357</v>
      </c>
      <c r="I11710" s="2">
        <f t="shared" si="187"/>
        <v>0.13333333333333333</v>
      </c>
    </row>
    <row r="11711" spans="1:9" x14ac:dyDescent="0.25">
      <c r="A11711" s="1">
        <v>43754</v>
      </c>
      <c r="B11711" t="s">
        <v>8</v>
      </c>
      <c r="C11711">
        <v>292</v>
      </c>
      <c r="D11711">
        <v>0.44</v>
      </c>
      <c r="E11711">
        <v>0</v>
      </c>
      <c r="F11711">
        <v>5.75</v>
      </c>
      <c r="G11711" t="s">
        <v>11</v>
      </c>
      <c r="H11711">
        <v>5.4246575000000004</v>
      </c>
      <c r="I11711" s="2">
        <f t="shared" si="187"/>
        <v>0</v>
      </c>
    </row>
    <row r="11712" spans="1:9" x14ac:dyDescent="0.25">
      <c r="A11712" s="1">
        <v>43724</v>
      </c>
      <c r="B11712" t="s">
        <v>8</v>
      </c>
      <c r="C11712">
        <v>664</v>
      </c>
      <c r="D11712">
        <v>1</v>
      </c>
      <c r="E11712">
        <v>1</v>
      </c>
      <c r="F11712">
        <v>10.5</v>
      </c>
      <c r="G11712" t="s">
        <v>9</v>
      </c>
      <c r="H11712">
        <v>5.4216867000000004</v>
      </c>
      <c r="I11712" s="2">
        <f t="shared" si="187"/>
        <v>0.10526315789473684</v>
      </c>
    </row>
    <row r="11713" spans="1:9" x14ac:dyDescent="0.25">
      <c r="A11713" s="1">
        <v>43475</v>
      </c>
      <c r="B11713" t="s">
        <v>8</v>
      </c>
      <c r="C11713">
        <v>332</v>
      </c>
      <c r="D11713">
        <v>0.5</v>
      </c>
      <c r="E11713">
        <v>0</v>
      </c>
      <c r="F11713">
        <v>5</v>
      </c>
      <c r="G11713" t="s">
        <v>11</v>
      </c>
      <c r="H11713">
        <v>5.4216867000000004</v>
      </c>
      <c r="I11713" s="2">
        <f t="shared" si="187"/>
        <v>0</v>
      </c>
    </row>
    <row r="11714" spans="1:9" x14ac:dyDescent="0.25">
      <c r="A11714" s="1">
        <v>43684</v>
      </c>
      <c r="B11714" t="s">
        <v>8</v>
      </c>
      <c r="C11714">
        <v>299</v>
      </c>
      <c r="D11714">
        <v>0.45</v>
      </c>
      <c r="E11714">
        <v>0</v>
      </c>
      <c r="F11714">
        <v>5</v>
      </c>
      <c r="G11714" t="s">
        <v>11</v>
      </c>
      <c r="H11714">
        <v>5.4180602000000002</v>
      </c>
      <c r="I11714" s="2">
        <f t="shared" ref="I11714:I11777" si="188">E11714/(F11714-E11714)</f>
        <v>0</v>
      </c>
    </row>
    <row r="11715" spans="1:9" x14ac:dyDescent="0.25">
      <c r="A11715" s="1">
        <v>43567</v>
      </c>
      <c r="B11715" t="s">
        <v>10</v>
      </c>
      <c r="C11715">
        <v>319</v>
      </c>
      <c r="D11715">
        <v>0.48</v>
      </c>
      <c r="E11715">
        <v>0</v>
      </c>
      <c r="F11715">
        <v>5.25</v>
      </c>
      <c r="G11715" t="s">
        <v>11</v>
      </c>
      <c r="H11715">
        <v>5.4169279000000001</v>
      </c>
      <c r="I11715" s="2">
        <f t="shared" si="188"/>
        <v>0</v>
      </c>
    </row>
    <row r="11716" spans="1:9" x14ac:dyDescent="0.25">
      <c r="A11716" s="1">
        <v>43551</v>
      </c>
      <c r="B11716" t="s">
        <v>8</v>
      </c>
      <c r="C11716">
        <v>472</v>
      </c>
      <c r="D11716">
        <v>0.71</v>
      </c>
      <c r="E11716">
        <v>2</v>
      </c>
      <c r="F11716">
        <v>8.75</v>
      </c>
      <c r="G11716" t="s">
        <v>9</v>
      </c>
      <c r="H11716">
        <v>5.4152541999999997</v>
      </c>
      <c r="I11716" s="2">
        <f t="shared" si="188"/>
        <v>0.29629629629629628</v>
      </c>
    </row>
    <row r="11717" spans="1:9" x14ac:dyDescent="0.25">
      <c r="A11717" s="1">
        <v>43722</v>
      </c>
      <c r="B11717" t="s">
        <v>10</v>
      </c>
      <c r="C11717">
        <v>1363</v>
      </c>
      <c r="D11717">
        <v>2.0499999999999998</v>
      </c>
      <c r="E11717">
        <v>0</v>
      </c>
      <c r="F11717">
        <v>15.5</v>
      </c>
      <c r="G11717" t="s">
        <v>11</v>
      </c>
      <c r="H11717">
        <v>5.4145268</v>
      </c>
      <c r="I11717" s="2">
        <f t="shared" si="188"/>
        <v>0</v>
      </c>
    </row>
    <row r="11718" spans="1:9" x14ac:dyDescent="0.25">
      <c r="A11718" s="1">
        <v>43694</v>
      </c>
      <c r="B11718" t="s">
        <v>10</v>
      </c>
      <c r="C11718">
        <v>645</v>
      </c>
      <c r="D11718">
        <v>0.97</v>
      </c>
      <c r="E11718">
        <v>0</v>
      </c>
      <c r="F11718">
        <v>7.75</v>
      </c>
      <c r="G11718" t="s">
        <v>11</v>
      </c>
      <c r="H11718">
        <v>5.4139534999999999</v>
      </c>
      <c r="I11718" s="2">
        <f t="shared" si="188"/>
        <v>0</v>
      </c>
    </row>
    <row r="11719" spans="1:9" x14ac:dyDescent="0.25">
      <c r="A11719" s="1">
        <v>43821</v>
      </c>
      <c r="B11719" t="s">
        <v>8</v>
      </c>
      <c r="C11719">
        <v>266</v>
      </c>
      <c r="D11719">
        <v>0.4</v>
      </c>
      <c r="E11719">
        <v>1</v>
      </c>
      <c r="F11719">
        <v>7</v>
      </c>
      <c r="G11719" t="s">
        <v>9</v>
      </c>
      <c r="H11719">
        <v>5.4135337999999997</v>
      </c>
      <c r="I11719" s="2">
        <f t="shared" si="188"/>
        <v>0.16666666666666666</v>
      </c>
    </row>
    <row r="11720" spans="1:9" x14ac:dyDescent="0.25">
      <c r="A11720" s="1">
        <v>43559</v>
      </c>
      <c r="B11720" t="s">
        <v>8</v>
      </c>
      <c r="C11720">
        <v>665</v>
      </c>
      <c r="D11720">
        <v>1</v>
      </c>
      <c r="E11720">
        <v>0</v>
      </c>
      <c r="F11720">
        <v>7.25</v>
      </c>
      <c r="G11720" t="s">
        <v>11</v>
      </c>
      <c r="H11720">
        <v>5.4135337999999997</v>
      </c>
      <c r="I11720" s="2">
        <f t="shared" si="188"/>
        <v>0</v>
      </c>
    </row>
    <row r="11721" spans="1:9" x14ac:dyDescent="0.25">
      <c r="A11721" s="1">
        <v>43582</v>
      </c>
      <c r="B11721" t="s">
        <v>10</v>
      </c>
      <c r="C11721">
        <v>466</v>
      </c>
      <c r="D11721">
        <v>0.7</v>
      </c>
      <c r="E11721">
        <v>2</v>
      </c>
      <c r="F11721">
        <v>10.25</v>
      </c>
      <c r="G11721" t="s">
        <v>9</v>
      </c>
      <c r="H11721">
        <v>5.4077253000000001</v>
      </c>
      <c r="I11721" s="2">
        <f t="shared" si="188"/>
        <v>0.24242424242424243</v>
      </c>
    </row>
    <row r="11722" spans="1:9" x14ac:dyDescent="0.25">
      <c r="A11722" s="1">
        <v>43601</v>
      </c>
      <c r="B11722" t="s">
        <v>8</v>
      </c>
      <c r="C11722">
        <v>293</v>
      </c>
      <c r="D11722">
        <v>0.44</v>
      </c>
      <c r="E11722">
        <v>1</v>
      </c>
      <c r="F11722">
        <v>6.5</v>
      </c>
      <c r="G11722" t="s">
        <v>9</v>
      </c>
      <c r="H11722">
        <v>5.4061433000000001</v>
      </c>
      <c r="I11722" s="2">
        <f t="shared" si="188"/>
        <v>0.18181818181818182</v>
      </c>
    </row>
    <row r="11723" spans="1:9" x14ac:dyDescent="0.25">
      <c r="A11723" s="1">
        <v>43662</v>
      </c>
      <c r="B11723" t="s">
        <v>8</v>
      </c>
      <c r="C11723">
        <v>333</v>
      </c>
      <c r="D11723">
        <v>0.5</v>
      </c>
      <c r="E11723">
        <v>0</v>
      </c>
      <c r="F11723">
        <v>4.75</v>
      </c>
      <c r="G11723" t="s">
        <v>11</v>
      </c>
      <c r="H11723">
        <v>5.4054054000000002</v>
      </c>
      <c r="I11723" s="2">
        <f t="shared" si="188"/>
        <v>0</v>
      </c>
    </row>
    <row r="11724" spans="1:9" x14ac:dyDescent="0.25">
      <c r="A11724" s="1">
        <v>43524</v>
      </c>
      <c r="B11724" t="s">
        <v>8</v>
      </c>
      <c r="C11724">
        <v>600</v>
      </c>
      <c r="D11724">
        <v>0.9</v>
      </c>
      <c r="E11724">
        <v>3</v>
      </c>
      <c r="F11724">
        <v>13</v>
      </c>
      <c r="G11724" t="s">
        <v>9</v>
      </c>
      <c r="H11724">
        <v>5.4</v>
      </c>
      <c r="I11724" s="2">
        <f t="shared" si="188"/>
        <v>0.3</v>
      </c>
    </row>
    <row r="11725" spans="1:9" x14ac:dyDescent="0.25">
      <c r="A11725" s="1">
        <v>43692</v>
      </c>
      <c r="B11725" t="s">
        <v>8</v>
      </c>
      <c r="C11725">
        <v>600</v>
      </c>
      <c r="D11725">
        <v>0.9</v>
      </c>
      <c r="E11725">
        <v>2</v>
      </c>
      <c r="F11725">
        <v>9.25</v>
      </c>
      <c r="G11725" t="s">
        <v>9</v>
      </c>
      <c r="H11725">
        <v>5.4</v>
      </c>
      <c r="I11725" s="2">
        <f t="shared" si="188"/>
        <v>0.27586206896551724</v>
      </c>
    </row>
    <row r="11726" spans="1:9" x14ac:dyDescent="0.25">
      <c r="A11726" s="1">
        <v>43712</v>
      </c>
      <c r="B11726" t="s">
        <v>8</v>
      </c>
      <c r="C11726">
        <v>600</v>
      </c>
      <c r="D11726">
        <v>0.9</v>
      </c>
      <c r="E11726">
        <v>2</v>
      </c>
      <c r="F11726">
        <v>10</v>
      </c>
      <c r="G11726" t="s">
        <v>9</v>
      </c>
      <c r="H11726">
        <v>5.4</v>
      </c>
      <c r="I11726" s="2">
        <f t="shared" si="188"/>
        <v>0.25</v>
      </c>
    </row>
    <row r="11727" spans="1:9" x14ac:dyDescent="0.25">
      <c r="A11727" s="1">
        <v>43727</v>
      </c>
      <c r="B11727" t="s">
        <v>8</v>
      </c>
      <c r="C11727">
        <v>600</v>
      </c>
      <c r="D11727">
        <v>0.9</v>
      </c>
      <c r="E11727">
        <v>2</v>
      </c>
      <c r="F11727">
        <v>9.5</v>
      </c>
      <c r="G11727" t="s">
        <v>9</v>
      </c>
      <c r="H11727">
        <v>5.4</v>
      </c>
      <c r="I11727" s="2">
        <f t="shared" si="188"/>
        <v>0.26666666666666666</v>
      </c>
    </row>
    <row r="11728" spans="1:9" x14ac:dyDescent="0.25">
      <c r="A11728" s="1">
        <v>43540</v>
      </c>
      <c r="B11728" t="s">
        <v>10</v>
      </c>
      <c r="C11728">
        <v>780</v>
      </c>
      <c r="D11728">
        <v>1.17</v>
      </c>
      <c r="E11728">
        <v>2</v>
      </c>
      <c r="F11728">
        <v>11</v>
      </c>
      <c r="G11728" t="s">
        <v>9</v>
      </c>
      <c r="H11728">
        <v>5.4</v>
      </c>
      <c r="I11728" s="2">
        <f t="shared" si="188"/>
        <v>0.22222222222222221</v>
      </c>
    </row>
    <row r="11729" spans="1:9" x14ac:dyDescent="0.25">
      <c r="A11729" s="1">
        <v>43530</v>
      </c>
      <c r="B11729" t="s">
        <v>8</v>
      </c>
      <c r="C11729">
        <v>600</v>
      </c>
      <c r="D11729">
        <v>0.9</v>
      </c>
      <c r="E11729">
        <v>1.5</v>
      </c>
      <c r="F11729">
        <v>8.75</v>
      </c>
      <c r="G11729" t="s">
        <v>9</v>
      </c>
      <c r="H11729">
        <v>5.4</v>
      </c>
      <c r="I11729" s="2">
        <f t="shared" si="188"/>
        <v>0.20689655172413793</v>
      </c>
    </row>
    <row r="11730" spans="1:9" x14ac:dyDescent="0.25">
      <c r="A11730" s="1">
        <v>43741</v>
      </c>
      <c r="B11730" t="s">
        <v>8</v>
      </c>
      <c r="C11730">
        <v>600</v>
      </c>
      <c r="D11730">
        <v>0.9</v>
      </c>
      <c r="E11730">
        <v>1.45</v>
      </c>
      <c r="F11730">
        <v>8.6999999999999993</v>
      </c>
      <c r="G11730" t="s">
        <v>9</v>
      </c>
      <c r="H11730">
        <v>5.4</v>
      </c>
      <c r="I11730" s="2">
        <f t="shared" si="188"/>
        <v>0.2</v>
      </c>
    </row>
    <row r="11731" spans="1:9" x14ac:dyDescent="0.25">
      <c r="A11731" s="1">
        <v>43766</v>
      </c>
      <c r="B11731" t="s">
        <v>8</v>
      </c>
      <c r="C11731">
        <v>600</v>
      </c>
      <c r="D11731">
        <v>0.9</v>
      </c>
      <c r="E11731">
        <v>0</v>
      </c>
      <c r="F11731">
        <v>8.75</v>
      </c>
      <c r="G11731" t="s">
        <v>11</v>
      </c>
      <c r="H11731">
        <v>5.4</v>
      </c>
      <c r="I11731" s="2">
        <f t="shared" si="188"/>
        <v>0</v>
      </c>
    </row>
    <row r="11732" spans="1:9" x14ac:dyDescent="0.25">
      <c r="A11732" s="1">
        <v>43466</v>
      </c>
      <c r="B11732" t="s">
        <v>8</v>
      </c>
      <c r="C11732">
        <v>600</v>
      </c>
      <c r="D11732">
        <v>0.9</v>
      </c>
      <c r="E11732">
        <v>0</v>
      </c>
      <c r="F11732">
        <v>8.5</v>
      </c>
      <c r="G11732" t="s">
        <v>11</v>
      </c>
      <c r="H11732">
        <v>5.4</v>
      </c>
      <c r="I11732" s="2">
        <f t="shared" si="188"/>
        <v>0</v>
      </c>
    </row>
    <row r="11733" spans="1:9" x14ac:dyDescent="0.25">
      <c r="A11733" s="1">
        <v>43637</v>
      </c>
      <c r="B11733" t="s">
        <v>10</v>
      </c>
      <c r="C11733">
        <v>600</v>
      </c>
      <c r="D11733">
        <v>0.9</v>
      </c>
      <c r="E11733">
        <v>0</v>
      </c>
      <c r="F11733">
        <v>8.25</v>
      </c>
      <c r="G11733" t="s">
        <v>11</v>
      </c>
      <c r="H11733">
        <v>5.4</v>
      </c>
      <c r="I11733" s="2">
        <f t="shared" si="188"/>
        <v>0</v>
      </c>
    </row>
    <row r="11734" spans="1:9" x14ac:dyDescent="0.25">
      <c r="A11734" s="1">
        <v>43726</v>
      </c>
      <c r="B11734" t="s">
        <v>8</v>
      </c>
      <c r="C11734">
        <v>340</v>
      </c>
      <c r="D11734">
        <v>0.51</v>
      </c>
      <c r="E11734">
        <v>0</v>
      </c>
      <c r="F11734">
        <v>5.25</v>
      </c>
      <c r="G11734" t="s">
        <v>11</v>
      </c>
      <c r="H11734">
        <v>5.4</v>
      </c>
      <c r="I11734" s="2">
        <f t="shared" si="188"/>
        <v>0</v>
      </c>
    </row>
    <row r="11735" spans="1:9" x14ac:dyDescent="0.25">
      <c r="A11735" s="1">
        <v>43622</v>
      </c>
      <c r="B11735" t="s">
        <v>8</v>
      </c>
      <c r="C11735">
        <v>1200</v>
      </c>
      <c r="D11735">
        <v>1.8</v>
      </c>
      <c r="E11735">
        <v>0</v>
      </c>
      <c r="F11735">
        <v>14.75</v>
      </c>
      <c r="G11735" t="s">
        <v>9</v>
      </c>
      <c r="H11735">
        <v>5.4</v>
      </c>
      <c r="I11735" s="2">
        <f t="shared" si="188"/>
        <v>0</v>
      </c>
    </row>
    <row r="11736" spans="1:9" x14ac:dyDescent="0.25">
      <c r="A11736" s="1">
        <v>43606</v>
      </c>
      <c r="B11736" t="s">
        <v>8</v>
      </c>
      <c r="C11736">
        <v>600</v>
      </c>
      <c r="D11736">
        <v>0.9</v>
      </c>
      <c r="E11736">
        <v>0</v>
      </c>
      <c r="F11736">
        <v>8</v>
      </c>
      <c r="G11736" t="s">
        <v>11</v>
      </c>
      <c r="H11736">
        <v>5.4</v>
      </c>
      <c r="I11736" s="2">
        <f t="shared" si="188"/>
        <v>0</v>
      </c>
    </row>
    <row r="11737" spans="1:9" x14ac:dyDescent="0.25">
      <c r="A11737" s="1">
        <v>43507</v>
      </c>
      <c r="B11737" t="s">
        <v>8</v>
      </c>
      <c r="C11737">
        <v>600</v>
      </c>
      <c r="D11737">
        <v>0.9</v>
      </c>
      <c r="E11737">
        <v>0</v>
      </c>
      <c r="F11737">
        <v>7.25</v>
      </c>
      <c r="G11737" t="s">
        <v>11</v>
      </c>
      <c r="H11737">
        <v>5.4</v>
      </c>
      <c r="I11737" s="2">
        <f t="shared" si="188"/>
        <v>0</v>
      </c>
    </row>
    <row r="11738" spans="1:9" x14ac:dyDescent="0.25">
      <c r="A11738" s="1">
        <v>43735</v>
      </c>
      <c r="B11738" t="s">
        <v>10</v>
      </c>
      <c r="C11738">
        <v>407</v>
      </c>
      <c r="D11738">
        <v>0.61</v>
      </c>
      <c r="E11738">
        <v>0</v>
      </c>
      <c r="F11738">
        <v>6.75</v>
      </c>
      <c r="G11738" t="s">
        <v>11</v>
      </c>
      <c r="H11738">
        <v>5.3955773999999996</v>
      </c>
      <c r="I11738" s="2">
        <f t="shared" si="188"/>
        <v>0</v>
      </c>
    </row>
    <row r="11739" spans="1:9" x14ac:dyDescent="0.25">
      <c r="A11739" s="1">
        <v>43636</v>
      </c>
      <c r="B11739" t="s">
        <v>8</v>
      </c>
      <c r="C11739">
        <v>654</v>
      </c>
      <c r="D11739">
        <v>0.98</v>
      </c>
      <c r="E11739">
        <v>0</v>
      </c>
      <c r="F11739">
        <v>10.75</v>
      </c>
      <c r="G11739" t="s">
        <v>11</v>
      </c>
      <c r="H11739">
        <v>5.3944954000000003</v>
      </c>
      <c r="I11739" s="2">
        <f t="shared" si="188"/>
        <v>0</v>
      </c>
    </row>
    <row r="11740" spans="1:9" x14ac:dyDescent="0.25">
      <c r="A11740" s="1">
        <v>43722</v>
      </c>
      <c r="B11740" t="s">
        <v>10</v>
      </c>
      <c r="C11740">
        <v>534</v>
      </c>
      <c r="D11740">
        <v>0.8</v>
      </c>
      <c r="E11740">
        <v>1</v>
      </c>
      <c r="F11740">
        <v>8.75</v>
      </c>
      <c r="G11740" t="s">
        <v>9</v>
      </c>
      <c r="H11740">
        <v>5.3932583999999997</v>
      </c>
      <c r="I11740" s="2">
        <f t="shared" si="188"/>
        <v>0.12903225806451613</v>
      </c>
    </row>
    <row r="11741" spans="1:9" x14ac:dyDescent="0.25">
      <c r="A11741" s="1">
        <v>43664</v>
      </c>
      <c r="B11741" t="s">
        <v>8</v>
      </c>
      <c r="C11741">
        <v>374</v>
      </c>
      <c r="D11741">
        <v>0.56000000000000005</v>
      </c>
      <c r="E11741">
        <v>2</v>
      </c>
      <c r="F11741">
        <v>8.75</v>
      </c>
      <c r="G11741" t="s">
        <v>9</v>
      </c>
      <c r="H11741">
        <v>5.3903743000000004</v>
      </c>
      <c r="I11741" s="2">
        <f t="shared" si="188"/>
        <v>0.29629629629629628</v>
      </c>
    </row>
    <row r="11742" spans="1:9" x14ac:dyDescent="0.25">
      <c r="A11742" s="1">
        <v>43720</v>
      </c>
      <c r="B11742" t="s">
        <v>8</v>
      </c>
      <c r="C11742">
        <v>401</v>
      </c>
      <c r="D11742">
        <v>0.6</v>
      </c>
      <c r="E11742">
        <v>0</v>
      </c>
      <c r="F11742">
        <v>5.5</v>
      </c>
      <c r="G11742" t="s">
        <v>11</v>
      </c>
      <c r="H11742">
        <v>5.3865337000000002</v>
      </c>
      <c r="I11742" s="2">
        <f t="shared" si="188"/>
        <v>0</v>
      </c>
    </row>
    <row r="11743" spans="1:9" x14ac:dyDescent="0.25">
      <c r="A11743" s="1">
        <v>43565</v>
      </c>
      <c r="B11743" t="s">
        <v>8</v>
      </c>
      <c r="C11743">
        <v>1140</v>
      </c>
      <c r="D11743">
        <v>1.7</v>
      </c>
      <c r="E11743">
        <v>3</v>
      </c>
      <c r="F11743">
        <v>13.75</v>
      </c>
      <c r="G11743" t="s">
        <v>9</v>
      </c>
      <c r="H11743">
        <v>5.3684210999999999</v>
      </c>
      <c r="I11743" s="2">
        <f t="shared" si="188"/>
        <v>0.27906976744186046</v>
      </c>
    </row>
    <row r="11744" spans="1:9" x14ac:dyDescent="0.25">
      <c r="A11744" s="1">
        <v>43619</v>
      </c>
      <c r="B11744" t="s">
        <v>8</v>
      </c>
      <c r="C11744">
        <v>1140</v>
      </c>
      <c r="D11744">
        <v>1.7</v>
      </c>
      <c r="E11744">
        <v>0</v>
      </c>
      <c r="F11744">
        <v>11</v>
      </c>
      <c r="G11744" t="s">
        <v>11</v>
      </c>
      <c r="H11744">
        <v>5.3684210999999999</v>
      </c>
      <c r="I11744" s="2">
        <f t="shared" si="188"/>
        <v>0</v>
      </c>
    </row>
    <row r="11745" spans="1:9" x14ac:dyDescent="0.25">
      <c r="A11745" s="1">
        <v>43720</v>
      </c>
      <c r="B11745" t="s">
        <v>8</v>
      </c>
      <c r="C11745">
        <v>651</v>
      </c>
      <c r="D11745">
        <v>0.97</v>
      </c>
      <c r="E11745">
        <v>0</v>
      </c>
      <c r="F11745">
        <v>7.5</v>
      </c>
      <c r="G11745" t="s">
        <v>11</v>
      </c>
      <c r="H11745">
        <v>5.3640553000000004</v>
      </c>
      <c r="I11745" s="2">
        <f t="shared" si="188"/>
        <v>0</v>
      </c>
    </row>
    <row r="11746" spans="1:9" x14ac:dyDescent="0.25">
      <c r="A11746" s="1">
        <v>43503</v>
      </c>
      <c r="B11746" t="s">
        <v>8</v>
      </c>
      <c r="C11746">
        <v>1728</v>
      </c>
      <c r="D11746">
        <v>2.57</v>
      </c>
      <c r="E11746">
        <v>0</v>
      </c>
      <c r="F11746">
        <v>15</v>
      </c>
      <c r="G11746" t="s">
        <v>11</v>
      </c>
      <c r="H11746">
        <v>5.3541667000000004</v>
      </c>
      <c r="I11746" s="2">
        <f t="shared" si="188"/>
        <v>0</v>
      </c>
    </row>
    <row r="11747" spans="1:9" x14ac:dyDescent="0.25">
      <c r="A11747" s="1">
        <v>43589</v>
      </c>
      <c r="B11747" t="s">
        <v>10</v>
      </c>
      <c r="C11747">
        <v>592</v>
      </c>
      <c r="D11747">
        <v>0.88</v>
      </c>
      <c r="E11747">
        <v>0</v>
      </c>
      <c r="F11747">
        <v>8.75</v>
      </c>
      <c r="G11747" t="s">
        <v>11</v>
      </c>
      <c r="H11747">
        <v>5.3513514000000004</v>
      </c>
      <c r="I11747" s="2">
        <f t="shared" si="188"/>
        <v>0</v>
      </c>
    </row>
    <row r="11748" spans="1:9" x14ac:dyDescent="0.25">
      <c r="A11748" s="1">
        <v>43540</v>
      </c>
      <c r="B11748" t="s">
        <v>10</v>
      </c>
      <c r="C11748">
        <v>653</v>
      </c>
      <c r="D11748">
        <v>0.97</v>
      </c>
      <c r="E11748">
        <v>0</v>
      </c>
      <c r="F11748">
        <v>7.5</v>
      </c>
      <c r="G11748" t="s">
        <v>11</v>
      </c>
      <c r="H11748">
        <v>5.3476262999999999</v>
      </c>
      <c r="I11748" s="2">
        <f t="shared" si="188"/>
        <v>0</v>
      </c>
    </row>
    <row r="11749" spans="1:9" x14ac:dyDescent="0.25">
      <c r="A11749" s="1">
        <v>43530</v>
      </c>
      <c r="B11749" t="s">
        <v>8</v>
      </c>
      <c r="C11749">
        <v>202</v>
      </c>
      <c r="D11749">
        <v>0.3</v>
      </c>
      <c r="E11749">
        <v>2</v>
      </c>
      <c r="F11749">
        <v>6.5</v>
      </c>
      <c r="G11749" t="s">
        <v>9</v>
      </c>
      <c r="H11749">
        <v>5.3465347000000003</v>
      </c>
      <c r="I11749" s="2">
        <f t="shared" si="188"/>
        <v>0.44444444444444442</v>
      </c>
    </row>
    <row r="11750" spans="1:9" x14ac:dyDescent="0.25">
      <c r="A11750" s="1">
        <v>43570</v>
      </c>
      <c r="B11750" t="s">
        <v>8</v>
      </c>
      <c r="C11750">
        <v>404</v>
      </c>
      <c r="D11750">
        <v>0.6</v>
      </c>
      <c r="E11750">
        <v>0</v>
      </c>
      <c r="F11750">
        <v>5.75</v>
      </c>
      <c r="G11750" t="s">
        <v>11</v>
      </c>
      <c r="H11750">
        <v>5.3465347000000003</v>
      </c>
      <c r="I11750" s="2">
        <f t="shared" si="188"/>
        <v>0</v>
      </c>
    </row>
    <row r="11751" spans="1:9" x14ac:dyDescent="0.25">
      <c r="A11751" s="1">
        <v>43706</v>
      </c>
      <c r="B11751" t="s">
        <v>8</v>
      </c>
      <c r="C11751">
        <v>4446</v>
      </c>
      <c r="D11751">
        <v>6.6</v>
      </c>
      <c r="E11751">
        <v>0</v>
      </c>
      <c r="F11751">
        <v>35.25</v>
      </c>
      <c r="G11751" t="s">
        <v>11</v>
      </c>
      <c r="H11751">
        <v>5.3441295999999996</v>
      </c>
      <c r="I11751" s="2">
        <f t="shared" si="188"/>
        <v>0</v>
      </c>
    </row>
    <row r="11752" spans="1:9" x14ac:dyDescent="0.25">
      <c r="A11752" s="1">
        <v>43556</v>
      </c>
      <c r="B11752" t="s">
        <v>8</v>
      </c>
      <c r="C11752">
        <v>876</v>
      </c>
      <c r="D11752">
        <v>1.3</v>
      </c>
      <c r="E11752">
        <v>2</v>
      </c>
      <c r="F11752">
        <v>11.25</v>
      </c>
      <c r="G11752" t="s">
        <v>9</v>
      </c>
      <c r="H11752">
        <v>5.3424658000000003</v>
      </c>
      <c r="I11752" s="2">
        <f t="shared" si="188"/>
        <v>0.21621621621621623</v>
      </c>
    </row>
    <row r="11753" spans="1:9" x14ac:dyDescent="0.25">
      <c r="A11753" s="1">
        <v>43713</v>
      </c>
      <c r="B11753" t="s">
        <v>8</v>
      </c>
      <c r="C11753">
        <v>364</v>
      </c>
      <c r="D11753">
        <v>0.54</v>
      </c>
      <c r="E11753">
        <v>0</v>
      </c>
      <c r="F11753">
        <v>5.75</v>
      </c>
      <c r="G11753" t="s">
        <v>11</v>
      </c>
      <c r="H11753">
        <v>5.3406593000000004</v>
      </c>
      <c r="I11753" s="2">
        <f t="shared" si="188"/>
        <v>0</v>
      </c>
    </row>
    <row r="11754" spans="1:9" x14ac:dyDescent="0.25">
      <c r="A11754" s="1">
        <v>43481</v>
      </c>
      <c r="B11754" t="s">
        <v>8</v>
      </c>
      <c r="C11754">
        <v>843</v>
      </c>
      <c r="D11754">
        <v>1.25</v>
      </c>
      <c r="E11754">
        <v>0</v>
      </c>
      <c r="F11754">
        <v>8.5</v>
      </c>
      <c r="G11754" t="s">
        <v>11</v>
      </c>
      <c r="H11754">
        <v>5.3380783000000003</v>
      </c>
      <c r="I11754" s="2">
        <f t="shared" si="188"/>
        <v>0</v>
      </c>
    </row>
    <row r="11755" spans="1:9" x14ac:dyDescent="0.25">
      <c r="A11755" s="1">
        <v>43631</v>
      </c>
      <c r="B11755" t="s">
        <v>10</v>
      </c>
      <c r="C11755">
        <v>479</v>
      </c>
      <c r="D11755">
        <v>0.71</v>
      </c>
      <c r="E11755">
        <v>0</v>
      </c>
      <c r="F11755">
        <v>6.25</v>
      </c>
      <c r="G11755" t="s">
        <v>11</v>
      </c>
      <c r="H11755">
        <v>5.3361169000000004</v>
      </c>
      <c r="I11755" s="2">
        <f t="shared" si="188"/>
        <v>0</v>
      </c>
    </row>
    <row r="11756" spans="1:9" x14ac:dyDescent="0.25">
      <c r="A11756" s="1">
        <v>43518</v>
      </c>
      <c r="B11756" t="s">
        <v>10</v>
      </c>
      <c r="C11756">
        <v>533</v>
      </c>
      <c r="D11756">
        <v>0.79</v>
      </c>
      <c r="E11756">
        <v>2</v>
      </c>
      <c r="F11756">
        <v>9</v>
      </c>
      <c r="G11756" t="s">
        <v>9</v>
      </c>
      <c r="H11756">
        <v>5.3358349</v>
      </c>
      <c r="I11756" s="2">
        <f t="shared" si="188"/>
        <v>0.2857142857142857</v>
      </c>
    </row>
    <row r="11757" spans="1:9" x14ac:dyDescent="0.25">
      <c r="A11757" s="1">
        <v>43810</v>
      </c>
      <c r="B11757" t="s">
        <v>8</v>
      </c>
      <c r="C11757">
        <v>1687</v>
      </c>
      <c r="D11757">
        <v>2.5</v>
      </c>
      <c r="E11757">
        <v>2.9</v>
      </c>
      <c r="F11757">
        <v>17.399999999999999</v>
      </c>
      <c r="G11757" t="s">
        <v>9</v>
      </c>
      <c r="H11757">
        <v>5.3349140000000004</v>
      </c>
      <c r="I11757" s="2">
        <f t="shared" si="188"/>
        <v>0.2</v>
      </c>
    </row>
    <row r="11758" spans="1:9" x14ac:dyDescent="0.25">
      <c r="A11758" s="1">
        <v>43761</v>
      </c>
      <c r="B11758" t="s">
        <v>8</v>
      </c>
      <c r="C11758">
        <v>1080</v>
      </c>
      <c r="D11758">
        <v>1.6</v>
      </c>
      <c r="E11758">
        <v>4</v>
      </c>
      <c r="F11758">
        <v>15.75</v>
      </c>
      <c r="G11758" t="s">
        <v>9</v>
      </c>
      <c r="H11758">
        <v>5.3333332999999996</v>
      </c>
      <c r="I11758" s="2">
        <f t="shared" si="188"/>
        <v>0.34042553191489361</v>
      </c>
    </row>
    <row r="11759" spans="1:9" x14ac:dyDescent="0.25">
      <c r="A11759" s="1">
        <v>43720</v>
      </c>
      <c r="B11759" t="s">
        <v>8</v>
      </c>
      <c r="C11759">
        <v>540</v>
      </c>
      <c r="D11759">
        <v>0.8</v>
      </c>
      <c r="E11759">
        <v>2.1</v>
      </c>
      <c r="F11759">
        <v>12.35</v>
      </c>
      <c r="G11759" t="s">
        <v>9</v>
      </c>
      <c r="H11759">
        <v>5.3333332999999996</v>
      </c>
      <c r="I11759" s="2">
        <f t="shared" si="188"/>
        <v>0.20487804878048782</v>
      </c>
    </row>
    <row r="11760" spans="1:9" x14ac:dyDescent="0.25">
      <c r="A11760" s="1">
        <v>43591</v>
      </c>
      <c r="B11760" t="s">
        <v>8</v>
      </c>
      <c r="C11760">
        <v>540</v>
      </c>
      <c r="D11760">
        <v>0.8</v>
      </c>
      <c r="E11760">
        <v>2</v>
      </c>
      <c r="F11760">
        <v>8.5</v>
      </c>
      <c r="G11760" t="s">
        <v>9</v>
      </c>
      <c r="H11760">
        <v>5.3333332999999996</v>
      </c>
      <c r="I11760" s="2">
        <f t="shared" si="188"/>
        <v>0.30769230769230771</v>
      </c>
    </row>
    <row r="11761" spans="1:9" x14ac:dyDescent="0.25">
      <c r="A11761" s="1">
        <v>43545</v>
      </c>
      <c r="B11761" t="s">
        <v>8</v>
      </c>
      <c r="C11761">
        <v>540</v>
      </c>
      <c r="D11761">
        <v>0.8</v>
      </c>
      <c r="E11761">
        <v>2</v>
      </c>
      <c r="F11761">
        <v>9.5</v>
      </c>
      <c r="G11761" t="s">
        <v>9</v>
      </c>
      <c r="H11761">
        <v>5.3333332999999996</v>
      </c>
      <c r="I11761" s="2">
        <f t="shared" si="188"/>
        <v>0.26666666666666666</v>
      </c>
    </row>
    <row r="11762" spans="1:9" x14ac:dyDescent="0.25">
      <c r="A11762" s="1">
        <v>43487</v>
      </c>
      <c r="B11762" t="s">
        <v>8</v>
      </c>
      <c r="C11762">
        <v>540</v>
      </c>
      <c r="D11762">
        <v>0.8</v>
      </c>
      <c r="E11762">
        <v>2</v>
      </c>
      <c r="F11762">
        <v>10.5</v>
      </c>
      <c r="G11762" t="s">
        <v>9</v>
      </c>
      <c r="H11762">
        <v>5.3333332999999996</v>
      </c>
      <c r="I11762" s="2">
        <f t="shared" si="188"/>
        <v>0.23529411764705882</v>
      </c>
    </row>
    <row r="11763" spans="1:9" x14ac:dyDescent="0.25">
      <c r="A11763" s="1">
        <v>43601</v>
      </c>
      <c r="B11763" t="s">
        <v>8</v>
      </c>
      <c r="C11763">
        <v>540</v>
      </c>
      <c r="D11763">
        <v>0.8</v>
      </c>
      <c r="E11763">
        <v>2</v>
      </c>
      <c r="F11763">
        <v>10</v>
      </c>
      <c r="G11763" t="s">
        <v>9</v>
      </c>
      <c r="H11763">
        <v>5.3333332999999996</v>
      </c>
      <c r="I11763" s="2">
        <f t="shared" si="188"/>
        <v>0.25</v>
      </c>
    </row>
    <row r="11764" spans="1:9" x14ac:dyDescent="0.25">
      <c r="A11764" s="1">
        <v>43740</v>
      </c>
      <c r="B11764" t="s">
        <v>8</v>
      </c>
      <c r="C11764">
        <v>540</v>
      </c>
      <c r="D11764">
        <v>0.8</v>
      </c>
      <c r="E11764">
        <v>1</v>
      </c>
      <c r="F11764">
        <v>7.25</v>
      </c>
      <c r="G11764" t="s">
        <v>9</v>
      </c>
      <c r="H11764">
        <v>5.3333332999999996</v>
      </c>
      <c r="I11764" s="2">
        <f t="shared" si="188"/>
        <v>0.16</v>
      </c>
    </row>
    <row r="11765" spans="1:9" x14ac:dyDescent="0.25">
      <c r="A11765" s="1">
        <v>43699</v>
      </c>
      <c r="B11765" t="s">
        <v>8</v>
      </c>
      <c r="C11765">
        <v>540</v>
      </c>
      <c r="D11765">
        <v>0.8</v>
      </c>
      <c r="E11765">
        <v>1</v>
      </c>
      <c r="F11765">
        <v>8</v>
      </c>
      <c r="G11765" t="s">
        <v>9</v>
      </c>
      <c r="H11765">
        <v>5.3333332999999996</v>
      </c>
      <c r="I11765" s="2">
        <f t="shared" si="188"/>
        <v>0.14285714285714285</v>
      </c>
    </row>
    <row r="11766" spans="1:9" x14ac:dyDescent="0.25">
      <c r="A11766" s="1">
        <v>43764</v>
      </c>
      <c r="B11766" t="s">
        <v>10</v>
      </c>
      <c r="C11766">
        <v>540</v>
      </c>
      <c r="D11766">
        <v>0.8</v>
      </c>
      <c r="E11766">
        <v>0</v>
      </c>
      <c r="F11766">
        <v>7.75</v>
      </c>
      <c r="G11766" t="s">
        <v>11</v>
      </c>
      <c r="H11766">
        <v>5.3333332999999996</v>
      </c>
      <c r="I11766" s="2">
        <f t="shared" si="188"/>
        <v>0</v>
      </c>
    </row>
    <row r="11767" spans="1:9" x14ac:dyDescent="0.25">
      <c r="A11767" s="1">
        <v>43497</v>
      </c>
      <c r="B11767" t="s">
        <v>10</v>
      </c>
      <c r="C11767">
        <v>540</v>
      </c>
      <c r="D11767">
        <v>0.8</v>
      </c>
      <c r="E11767">
        <v>0</v>
      </c>
      <c r="F11767">
        <v>7.75</v>
      </c>
      <c r="G11767" t="s">
        <v>11</v>
      </c>
      <c r="H11767">
        <v>5.3333332999999996</v>
      </c>
      <c r="I11767" s="2">
        <f t="shared" si="188"/>
        <v>0</v>
      </c>
    </row>
    <row r="11768" spans="1:9" x14ac:dyDescent="0.25">
      <c r="A11768" s="1">
        <v>43777</v>
      </c>
      <c r="B11768" t="s">
        <v>10</v>
      </c>
      <c r="C11768">
        <v>1080</v>
      </c>
      <c r="D11768">
        <v>1.6</v>
      </c>
      <c r="E11768">
        <v>0</v>
      </c>
      <c r="F11768">
        <v>10.5</v>
      </c>
      <c r="G11768" t="s">
        <v>9</v>
      </c>
      <c r="H11768">
        <v>5.3333332999999996</v>
      </c>
      <c r="I11768" s="2">
        <f t="shared" si="188"/>
        <v>0</v>
      </c>
    </row>
    <row r="11769" spans="1:9" x14ac:dyDescent="0.25">
      <c r="A11769" s="1">
        <v>43627</v>
      </c>
      <c r="B11769" t="s">
        <v>8</v>
      </c>
      <c r="C11769">
        <v>1080</v>
      </c>
      <c r="D11769">
        <v>1.6</v>
      </c>
      <c r="E11769">
        <v>0</v>
      </c>
      <c r="F11769">
        <v>10.75</v>
      </c>
      <c r="G11769" t="s">
        <v>11</v>
      </c>
      <c r="H11769">
        <v>5.3333332999999996</v>
      </c>
      <c r="I11769" s="2">
        <f t="shared" si="188"/>
        <v>0</v>
      </c>
    </row>
    <row r="11770" spans="1:9" x14ac:dyDescent="0.25">
      <c r="A11770" s="1">
        <v>43644</v>
      </c>
      <c r="B11770" t="s">
        <v>10</v>
      </c>
      <c r="C11770">
        <v>540</v>
      </c>
      <c r="D11770">
        <v>0.8</v>
      </c>
      <c r="E11770">
        <v>0</v>
      </c>
      <c r="F11770">
        <v>6.75</v>
      </c>
      <c r="G11770" t="s">
        <v>11</v>
      </c>
      <c r="H11770">
        <v>5.3333332999999996</v>
      </c>
      <c r="I11770" s="2">
        <f t="shared" si="188"/>
        <v>0</v>
      </c>
    </row>
    <row r="11771" spans="1:9" x14ac:dyDescent="0.25">
      <c r="A11771" s="1">
        <v>43509</v>
      </c>
      <c r="B11771" t="s">
        <v>8</v>
      </c>
      <c r="C11771">
        <v>466</v>
      </c>
      <c r="D11771">
        <v>0.69</v>
      </c>
      <c r="E11771">
        <v>0</v>
      </c>
      <c r="F11771">
        <v>6</v>
      </c>
      <c r="G11771" t="s">
        <v>11</v>
      </c>
      <c r="H11771">
        <v>5.3304720999999997</v>
      </c>
      <c r="I11771" s="2">
        <f t="shared" si="188"/>
        <v>0</v>
      </c>
    </row>
    <row r="11772" spans="1:9" x14ac:dyDescent="0.25">
      <c r="A11772" s="1">
        <v>43581</v>
      </c>
      <c r="B11772" t="s">
        <v>10</v>
      </c>
      <c r="C11772">
        <v>385</v>
      </c>
      <c r="D11772">
        <v>0.56999999999999995</v>
      </c>
      <c r="E11772">
        <v>1</v>
      </c>
      <c r="F11772">
        <v>6.75</v>
      </c>
      <c r="G11772" t="s">
        <v>9</v>
      </c>
      <c r="H11772">
        <v>5.3298700999999999</v>
      </c>
      <c r="I11772" s="2">
        <f t="shared" si="188"/>
        <v>0.17391304347826086</v>
      </c>
    </row>
    <row r="11773" spans="1:9" x14ac:dyDescent="0.25">
      <c r="A11773" s="1">
        <v>43636</v>
      </c>
      <c r="B11773" t="s">
        <v>8</v>
      </c>
      <c r="C11773">
        <v>1311</v>
      </c>
      <c r="D11773">
        <v>1.94</v>
      </c>
      <c r="E11773">
        <v>0</v>
      </c>
      <c r="F11773">
        <v>12</v>
      </c>
      <c r="G11773" t="s">
        <v>11</v>
      </c>
      <c r="H11773">
        <v>5.3272310999999997</v>
      </c>
      <c r="I11773" s="2">
        <f t="shared" si="188"/>
        <v>0</v>
      </c>
    </row>
    <row r="11774" spans="1:9" x14ac:dyDescent="0.25">
      <c r="A11774" s="1">
        <v>43532</v>
      </c>
      <c r="B11774" t="s">
        <v>10</v>
      </c>
      <c r="C11774">
        <v>886</v>
      </c>
      <c r="D11774">
        <v>1.31</v>
      </c>
      <c r="E11774">
        <v>0</v>
      </c>
      <c r="F11774">
        <v>8.75</v>
      </c>
      <c r="G11774" t="s">
        <v>11</v>
      </c>
      <c r="H11774">
        <v>5.3227991000000001</v>
      </c>
      <c r="I11774" s="2">
        <f t="shared" si="188"/>
        <v>0</v>
      </c>
    </row>
    <row r="11775" spans="1:9" x14ac:dyDescent="0.25">
      <c r="A11775" s="1">
        <v>43792</v>
      </c>
      <c r="B11775" t="s">
        <v>10</v>
      </c>
      <c r="C11775">
        <v>176</v>
      </c>
      <c r="D11775">
        <v>0.26</v>
      </c>
      <c r="E11775">
        <v>1</v>
      </c>
      <c r="F11775">
        <v>5.5</v>
      </c>
      <c r="G11775" t="s">
        <v>9</v>
      </c>
      <c r="H11775">
        <v>5.3181817999999996</v>
      </c>
      <c r="I11775" s="2">
        <f t="shared" si="188"/>
        <v>0.22222222222222221</v>
      </c>
    </row>
    <row r="11776" spans="1:9" x14ac:dyDescent="0.25">
      <c r="A11776" s="1">
        <v>43586</v>
      </c>
      <c r="B11776" t="s">
        <v>8</v>
      </c>
      <c r="C11776">
        <v>298</v>
      </c>
      <c r="D11776">
        <v>0.44</v>
      </c>
      <c r="E11776">
        <v>2</v>
      </c>
      <c r="F11776">
        <v>8.5</v>
      </c>
      <c r="G11776" t="s">
        <v>9</v>
      </c>
      <c r="H11776">
        <v>5.3154361999999997</v>
      </c>
      <c r="I11776" s="2">
        <f t="shared" si="188"/>
        <v>0.30769230769230771</v>
      </c>
    </row>
    <row r="11777" spans="1:9" x14ac:dyDescent="0.25">
      <c r="A11777" s="1">
        <v>43728</v>
      </c>
      <c r="B11777" t="s">
        <v>10</v>
      </c>
      <c r="C11777">
        <v>393</v>
      </c>
      <c r="D11777">
        <v>0.57999999999999996</v>
      </c>
      <c r="E11777">
        <v>0</v>
      </c>
      <c r="F11777">
        <v>5.5</v>
      </c>
      <c r="G11777" t="s">
        <v>11</v>
      </c>
      <c r="H11777">
        <v>5.3129771000000003</v>
      </c>
      <c r="I11777" s="2">
        <f t="shared" si="188"/>
        <v>0</v>
      </c>
    </row>
    <row r="11778" spans="1:9" x14ac:dyDescent="0.25">
      <c r="A11778" s="1">
        <v>43787</v>
      </c>
      <c r="B11778" t="s">
        <v>8</v>
      </c>
      <c r="C11778">
        <v>515</v>
      </c>
      <c r="D11778">
        <v>0.76</v>
      </c>
      <c r="E11778">
        <v>2</v>
      </c>
      <c r="F11778">
        <v>9</v>
      </c>
      <c r="G11778" t="s">
        <v>9</v>
      </c>
      <c r="H11778">
        <v>5.3126214000000003</v>
      </c>
      <c r="I11778" s="2">
        <f t="shared" ref="I11778:I11841" si="189">E11778/(F11778-E11778)</f>
        <v>0.2857142857142857</v>
      </c>
    </row>
    <row r="11779" spans="1:9" x14ac:dyDescent="0.25">
      <c r="A11779" s="1">
        <v>43770</v>
      </c>
      <c r="B11779" t="s">
        <v>10</v>
      </c>
      <c r="C11779">
        <v>854</v>
      </c>
      <c r="D11779">
        <v>1.26</v>
      </c>
      <c r="E11779">
        <v>0</v>
      </c>
      <c r="F11779">
        <v>10</v>
      </c>
      <c r="G11779" t="s">
        <v>11</v>
      </c>
      <c r="H11779">
        <v>5.3114754</v>
      </c>
      <c r="I11779" s="2">
        <f t="shared" si="189"/>
        <v>0</v>
      </c>
    </row>
    <row r="11780" spans="1:9" x14ac:dyDescent="0.25">
      <c r="A11780" s="1">
        <v>43580</v>
      </c>
      <c r="B11780" t="s">
        <v>8</v>
      </c>
      <c r="C11780">
        <v>488</v>
      </c>
      <c r="D11780">
        <v>0.72</v>
      </c>
      <c r="E11780">
        <v>0</v>
      </c>
      <c r="F11780">
        <v>6.25</v>
      </c>
      <c r="G11780" t="s">
        <v>11</v>
      </c>
      <c r="H11780">
        <v>5.3114754</v>
      </c>
      <c r="I11780" s="2">
        <f t="shared" si="189"/>
        <v>0</v>
      </c>
    </row>
    <row r="11781" spans="1:9" x14ac:dyDescent="0.25">
      <c r="A11781" s="1">
        <v>43494</v>
      </c>
      <c r="B11781" t="s">
        <v>8</v>
      </c>
      <c r="C11781">
        <v>495</v>
      </c>
      <c r="D11781">
        <v>0.73</v>
      </c>
      <c r="E11781">
        <v>0</v>
      </c>
      <c r="F11781">
        <v>6.25</v>
      </c>
      <c r="G11781" t="s">
        <v>11</v>
      </c>
      <c r="H11781">
        <v>5.3090909000000002</v>
      </c>
      <c r="I11781" s="2">
        <f t="shared" si="189"/>
        <v>0</v>
      </c>
    </row>
    <row r="11782" spans="1:9" x14ac:dyDescent="0.25">
      <c r="A11782" s="1">
        <v>43739</v>
      </c>
      <c r="B11782" t="s">
        <v>8</v>
      </c>
      <c r="C11782">
        <v>665</v>
      </c>
      <c r="D11782">
        <v>0.98</v>
      </c>
      <c r="E11782">
        <v>0.5</v>
      </c>
      <c r="F11782">
        <v>8.5</v>
      </c>
      <c r="G11782" t="s">
        <v>9</v>
      </c>
      <c r="H11782">
        <v>5.3052631999999997</v>
      </c>
      <c r="I11782" s="2">
        <f t="shared" si="189"/>
        <v>6.25E-2</v>
      </c>
    </row>
    <row r="11783" spans="1:9" x14ac:dyDescent="0.25">
      <c r="A11783" s="1">
        <v>43692</v>
      </c>
      <c r="B11783" t="s">
        <v>8</v>
      </c>
      <c r="C11783">
        <v>672</v>
      </c>
      <c r="D11783">
        <v>0.99</v>
      </c>
      <c r="E11783">
        <v>2</v>
      </c>
      <c r="F11783">
        <v>10</v>
      </c>
      <c r="G11783" t="s">
        <v>9</v>
      </c>
      <c r="H11783">
        <v>5.3035714</v>
      </c>
      <c r="I11783" s="2">
        <f t="shared" si="189"/>
        <v>0.25</v>
      </c>
    </row>
    <row r="11784" spans="1:9" x14ac:dyDescent="0.25">
      <c r="A11784" s="1">
        <v>43785</v>
      </c>
      <c r="B11784" t="s">
        <v>10</v>
      </c>
      <c r="C11784">
        <v>455</v>
      </c>
      <c r="D11784">
        <v>0.67</v>
      </c>
      <c r="E11784">
        <v>0</v>
      </c>
      <c r="F11784">
        <v>6.25</v>
      </c>
      <c r="G11784" t="s">
        <v>11</v>
      </c>
      <c r="H11784">
        <v>5.3010989000000004</v>
      </c>
      <c r="I11784" s="2">
        <f t="shared" si="189"/>
        <v>0</v>
      </c>
    </row>
    <row r="11785" spans="1:9" x14ac:dyDescent="0.25">
      <c r="A11785" s="1">
        <v>43694</v>
      </c>
      <c r="B11785" t="s">
        <v>10</v>
      </c>
      <c r="C11785">
        <v>496</v>
      </c>
      <c r="D11785">
        <v>0.73</v>
      </c>
      <c r="E11785">
        <v>2</v>
      </c>
      <c r="F11785">
        <v>9</v>
      </c>
      <c r="G11785" t="s">
        <v>9</v>
      </c>
      <c r="H11785">
        <v>5.2983871000000002</v>
      </c>
      <c r="I11785" s="2">
        <f t="shared" si="189"/>
        <v>0.2857142857142857</v>
      </c>
    </row>
    <row r="11786" spans="1:9" x14ac:dyDescent="0.25">
      <c r="A11786" s="1">
        <v>43763</v>
      </c>
      <c r="B11786" t="s">
        <v>10</v>
      </c>
      <c r="C11786">
        <v>333</v>
      </c>
      <c r="D11786">
        <v>0.49</v>
      </c>
      <c r="E11786">
        <v>2</v>
      </c>
      <c r="F11786">
        <v>8.75</v>
      </c>
      <c r="G11786" t="s">
        <v>9</v>
      </c>
      <c r="H11786">
        <v>5.2972973000000003</v>
      </c>
      <c r="I11786" s="2">
        <f t="shared" si="189"/>
        <v>0.29629629629629628</v>
      </c>
    </row>
    <row r="11787" spans="1:9" x14ac:dyDescent="0.25">
      <c r="A11787" s="1">
        <v>43558</v>
      </c>
      <c r="B11787" t="s">
        <v>8</v>
      </c>
      <c r="C11787">
        <v>2005</v>
      </c>
      <c r="D11787">
        <v>2.95</v>
      </c>
      <c r="E11787">
        <v>0</v>
      </c>
      <c r="F11787">
        <v>17.5</v>
      </c>
      <c r="G11787" t="s">
        <v>11</v>
      </c>
      <c r="H11787">
        <v>5.2967580999999999</v>
      </c>
      <c r="I11787" s="2">
        <f t="shared" si="189"/>
        <v>0</v>
      </c>
    </row>
    <row r="11788" spans="1:9" x14ac:dyDescent="0.25">
      <c r="A11788" s="1">
        <v>43655</v>
      </c>
      <c r="B11788" t="s">
        <v>8</v>
      </c>
      <c r="C11788">
        <v>1020</v>
      </c>
      <c r="D11788">
        <v>1.5</v>
      </c>
      <c r="E11788">
        <v>2</v>
      </c>
      <c r="F11788">
        <v>11.5</v>
      </c>
      <c r="G11788" t="s">
        <v>9</v>
      </c>
      <c r="H11788">
        <v>5.2941175999999999</v>
      </c>
      <c r="I11788" s="2">
        <f t="shared" si="189"/>
        <v>0.21052631578947367</v>
      </c>
    </row>
    <row r="11789" spans="1:9" x14ac:dyDescent="0.25">
      <c r="A11789" s="1">
        <v>43734</v>
      </c>
      <c r="B11789" t="s">
        <v>8</v>
      </c>
      <c r="C11789">
        <v>572</v>
      </c>
      <c r="D11789">
        <v>0.84</v>
      </c>
      <c r="E11789">
        <v>0</v>
      </c>
      <c r="F11789">
        <v>7</v>
      </c>
      <c r="G11789" t="s">
        <v>11</v>
      </c>
      <c r="H11789">
        <v>5.2867132999999997</v>
      </c>
      <c r="I11789" s="2">
        <f t="shared" si="189"/>
        <v>0</v>
      </c>
    </row>
    <row r="11790" spans="1:9" x14ac:dyDescent="0.25">
      <c r="A11790" s="1">
        <v>43721</v>
      </c>
      <c r="B11790" t="s">
        <v>10</v>
      </c>
      <c r="C11790">
        <v>600</v>
      </c>
      <c r="D11790">
        <v>0.88</v>
      </c>
      <c r="E11790">
        <v>0</v>
      </c>
      <c r="F11790">
        <v>7.25</v>
      </c>
      <c r="G11790" t="s">
        <v>11</v>
      </c>
      <c r="H11790">
        <v>5.28</v>
      </c>
      <c r="I11790" s="2">
        <f t="shared" si="189"/>
        <v>0</v>
      </c>
    </row>
    <row r="11791" spans="1:9" x14ac:dyDescent="0.25">
      <c r="A11791" s="1">
        <v>43478</v>
      </c>
      <c r="B11791" t="s">
        <v>8</v>
      </c>
      <c r="C11791">
        <v>1500</v>
      </c>
      <c r="D11791">
        <v>2.2000000000000002</v>
      </c>
      <c r="E11791">
        <v>0</v>
      </c>
      <c r="F11791">
        <v>14.25</v>
      </c>
      <c r="G11791" t="s">
        <v>11</v>
      </c>
      <c r="H11791">
        <v>5.28</v>
      </c>
      <c r="I11791" s="2">
        <f t="shared" si="189"/>
        <v>0</v>
      </c>
    </row>
    <row r="11792" spans="1:9" x14ac:dyDescent="0.25">
      <c r="A11792" s="1">
        <v>43560</v>
      </c>
      <c r="B11792" t="s">
        <v>10</v>
      </c>
      <c r="C11792">
        <v>246</v>
      </c>
      <c r="D11792">
        <v>0.36</v>
      </c>
      <c r="E11792">
        <v>1</v>
      </c>
      <c r="F11792">
        <v>6</v>
      </c>
      <c r="G11792" t="s">
        <v>9</v>
      </c>
      <c r="H11792">
        <v>5.2682926999999999</v>
      </c>
      <c r="I11792" s="2">
        <f t="shared" si="189"/>
        <v>0.2</v>
      </c>
    </row>
    <row r="11793" spans="1:9" x14ac:dyDescent="0.25">
      <c r="A11793" s="1">
        <v>43676</v>
      </c>
      <c r="B11793" t="s">
        <v>8</v>
      </c>
      <c r="C11793">
        <v>513</v>
      </c>
      <c r="D11793">
        <v>0.75</v>
      </c>
      <c r="E11793">
        <v>0</v>
      </c>
      <c r="F11793">
        <v>7.25</v>
      </c>
      <c r="G11793" t="s">
        <v>11</v>
      </c>
      <c r="H11793">
        <v>5.2631579000000004</v>
      </c>
      <c r="I11793" s="2">
        <f t="shared" si="189"/>
        <v>0</v>
      </c>
    </row>
    <row r="11794" spans="1:9" x14ac:dyDescent="0.25">
      <c r="A11794" s="1">
        <v>43676</v>
      </c>
      <c r="B11794" t="s">
        <v>8</v>
      </c>
      <c r="C11794">
        <v>479</v>
      </c>
      <c r="D11794">
        <v>0.7</v>
      </c>
      <c r="E11794">
        <v>0</v>
      </c>
      <c r="F11794">
        <v>6</v>
      </c>
      <c r="G11794" t="s">
        <v>11</v>
      </c>
      <c r="H11794">
        <v>5.2609602999999998</v>
      </c>
      <c r="I11794" s="2">
        <f t="shared" si="189"/>
        <v>0</v>
      </c>
    </row>
    <row r="11795" spans="1:9" x14ac:dyDescent="0.25">
      <c r="A11795" s="1">
        <v>43563</v>
      </c>
      <c r="B11795" t="s">
        <v>8</v>
      </c>
      <c r="C11795">
        <v>678</v>
      </c>
      <c r="D11795">
        <v>0.99</v>
      </c>
      <c r="E11795">
        <v>0</v>
      </c>
      <c r="F11795">
        <v>7.25</v>
      </c>
      <c r="G11795" t="s">
        <v>11</v>
      </c>
      <c r="H11795">
        <v>5.2566372000000001</v>
      </c>
      <c r="I11795" s="2">
        <f t="shared" si="189"/>
        <v>0</v>
      </c>
    </row>
    <row r="11796" spans="1:9" x14ac:dyDescent="0.25">
      <c r="A11796" s="1">
        <v>43490</v>
      </c>
      <c r="B11796" t="s">
        <v>10</v>
      </c>
      <c r="C11796">
        <v>548</v>
      </c>
      <c r="D11796">
        <v>0.8</v>
      </c>
      <c r="E11796">
        <v>0</v>
      </c>
      <c r="F11796">
        <v>7.5</v>
      </c>
      <c r="G11796" t="s">
        <v>11</v>
      </c>
      <c r="H11796">
        <v>5.2554745</v>
      </c>
      <c r="I11796" s="2">
        <f t="shared" si="189"/>
        <v>0</v>
      </c>
    </row>
    <row r="11797" spans="1:9" x14ac:dyDescent="0.25">
      <c r="A11797" s="1">
        <v>43665</v>
      </c>
      <c r="B11797" t="s">
        <v>10</v>
      </c>
      <c r="C11797">
        <v>959</v>
      </c>
      <c r="D11797">
        <v>1.4</v>
      </c>
      <c r="E11797">
        <v>0</v>
      </c>
      <c r="F11797">
        <v>11.25</v>
      </c>
      <c r="G11797" t="s">
        <v>11</v>
      </c>
      <c r="H11797">
        <v>5.2554745</v>
      </c>
      <c r="I11797" s="2">
        <f t="shared" si="189"/>
        <v>0</v>
      </c>
    </row>
    <row r="11798" spans="1:9" x14ac:dyDescent="0.25">
      <c r="A11798" s="1">
        <v>43509</v>
      </c>
      <c r="B11798" t="s">
        <v>8</v>
      </c>
      <c r="C11798">
        <v>706</v>
      </c>
      <c r="D11798">
        <v>1.03</v>
      </c>
      <c r="E11798">
        <v>0</v>
      </c>
      <c r="F11798">
        <v>7.75</v>
      </c>
      <c r="G11798" t="s">
        <v>11</v>
      </c>
      <c r="H11798">
        <v>5.2521246000000001</v>
      </c>
      <c r="I11798" s="2">
        <f t="shared" si="189"/>
        <v>0</v>
      </c>
    </row>
    <row r="11799" spans="1:9" x14ac:dyDescent="0.25">
      <c r="A11799" s="1">
        <v>43689</v>
      </c>
      <c r="B11799" t="s">
        <v>8</v>
      </c>
      <c r="C11799">
        <v>960</v>
      </c>
      <c r="D11799">
        <v>1.4</v>
      </c>
      <c r="E11799">
        <v>2.5499999999999998</v>
      </c>
      <c r="F11799">
        <v>12.3</v>
      </c>
      <c r="G11799" t="s">
        <v>9</v>
      </c>
      <c r="H11799">
        <v>5.25</v>
      </c>
      <c r="I11799" s="2">
        <f t="shared" si="189"/>
        <v>0.2615384615384615</v>
      </c>
    </row>
    <row r="11800" spans="1:9" x14ac:dyDescent="0.25">
      <c r="A11800" s="1">
        <v>43666</v>
      </c>
      <c r="B11800" t="s">
        <v>10</v>
      </c>
      <c r="C11800">
        <v>528</v>
      </c>
      <c r="D11800">
        <v>0.77</v>
      </c>
      <c r="E11800">
        <v>2</v>
      </c>
      <c r="F11800">
        <v>9</v>
      </c>
      <c r="G11800" t="s">
        <v>9</v>
      </c>
      <c r="H11800">
        <v>5.25</v>
      </c>
      <c r="I11800" s="2">
        <f t="shared" si="189"/>
        <v>0.2857142857142857</v>
      </c>
    </row>
    <row r="11801" spans="1:9" x14ac:dyDescent="0.25">
      <c r="A11801" s="1">
        <v>43494</v>
      </c>
      <c r="B11801" t="s">
        <v>8</v>
      </c>
      <c r="C11801">
        <v>480</v>
      </c>
      <c r="D11801">
        <v>0.7</v>
      </c>
      <c r="E11801">
        <v>0</v>
      </c>
      <c r="F11801">
        <v>6</v>
      </c>
      <c r="G11801" t="s">
        <v>11</v>
      </c>
      <c r="H11801">
        <v>5.25</v>
      </c>
      <c r="I11801" s="2">
        <f t="shared" si="189"/>
        <v>0</v>
      </c>
    </row>
    <row r="11802" spans="1:9" x14ac:dyDescent="0.25">
      <c r="A11802" s="1">
        <v>43538</v>
      </c>
      <c r="B11802" t="s">
        <v>8</v>
      </c>
      <c r="C11802">
        <v>480</v>
      </c>
      <c r="D11802">
        <v>0.7</v>
      </c>
      <c r="E11802">
        <v>0</v>
      </c>
      <c r="F11802">
        <v>6</v>
      </c>
      <c r="G11802" t="s">
        <v>11</v>
      </c>
      <c r="H11802">
        <v>5.25</v>
      </c>
      <c r="I11802" s="2">
        <f t="shared" si="189"/>
        <v>0</v>
      </c>
    </row>
    <row r="11803" spans="1:9" x14ac:dyDescent="0.25">
      <c r="A11803" s="1">
        <v>43528</v>
      </c>
      <c r="B11803" t="s">
        <v>8</v>
      </c>
      <c r="C11803">
        <v>624</v>
      </c>
      <c r="D11803">
        <v>0.91</v>
      </c>
      <c r="E11803">
        <v>0</v>
      </c>
      <c r="F11803">
        <v>6.5</v>
      </c>
      <c r="G11803" t="s">
        <v>11</v>
      </c>
      <c r="H11803">
        <v>5.25</v>
      </c>
      <c r="I11803" s="2">
        <f t="shared" si="189"/>
        <v>0</v>
      </c>
    </row>
    <row r="11804" spans="1:9" x14ac:dyDescent="0.25">
      <c r="A11804" s="1">
        <v>43516</v>
      </c>
      <c r="B11804" t="s">
        <v>8</v>
      </c>
      <c r="C11804">
        <v>480</v>
      </c>
      <c r="D11804">
        <v>0.7</v>
      </c>
      <c r="E11804">
        <v>0</v>
      </c>
      <c r="F11804">
        <v>6</v>
      </c>
      <c r="G11804" t="s">
        <v>11</v>
      </c>
      <c r="H11804">
        <v>5.25</v>
      </c>
      <c r="I11804" s="2">
        <f t="shared" si="189"/>
        <v>0</v>
      </c>
    </row>
    <row r="11805" spans="1:9" x14ac:dyDescent="0.25">
      <c r="A11805" s="1">
        <v>43517</v>
      </c>
      <c r="B11805" t="s">
        <v>8</v>
      </c>
      <c r="C11805">
        <v>480</v>
      </c>
      <c r="D11805">
        <v>0.7</v>
      </c>
      <c r="E11805">
        <v>0</v>
      </c>
      <c r="F11805">
        <v>6.25</v>
      </c>
      <c r="G11805" t="s">
        <v>11</v>
      </c>
      <c r="H11805">
        <v>5.25</v>
      </c>
      <c r="I11805" s="2">
        <f t="shared" si="189"/>
        <v>0</v>
      </c>
    </row>
    <row r="11806" spans="1:9" x14ac:dyDescent="0.25">
      <c r="A11806" s="1">
        <v>43627</v>
      </c>
      <c r="B11806" t="s">
        <v>8</v>
      </c>
      <c r="C11806">
        <v>480</v>
      </c>
      <c r="D11806">
        <v>0.7</v>
      </c>
      <c r="E11806">
        <v>0</v>
      </c>
      <c r="F11806">
        <v>6.5</v>
      </c>
      <c r="G11806" t="s">
        <v>11</v>
      </c>
      <c r="H11806">
        <v>5.25</v>
      </c>
      <c r="I11806" s="2">
        <f t="shared" si="189"/>
        <v>0</v>
      </c>
    </row>
    <row r="11807" spans="1:9" x14ac:dyDescent="0.25">
      <c r="A11807" s="1">
        <v>43654</v>
      </c>
      <c r="B11807" t="s">
        <v>8</v>
      </c>
      <c r="C11807">
        <v>638</v>
      </c>
      <c r="D11807">
        <v>0.93</v>
      </c>
      <c r="E11807">
        <v>0</v>
      </c>
      <c r="F11807">
        <v>7.25</v>
      </c>
      <c r="G11807" t="s">
        <v>11</v>
      </c>
      <c r="H11807">
        <v>5.2476488999999997</v>
      </c>
      <c r="I11807" s="2">
        <f t="shared" si="189"/>
        <v>0</v>
      </c>
    </row>
    <row r="11808" spans="1:9" x14ac:dyDescent="0.25">
      <c r="A11808" s="1">
        <v>43580</v>
      </c>
      <c r="B11808" t="s">
        <v>8</v>
      </c>
      <c r="C11808">
        <v>995</v>
      </c>
      <c r="D11808">
        <v>1.45</v>
      </c>
      <c r="E11808">
        <v>3</v>
      </c>
      <c r="F11808">
        <v>13.25</v>
      </c>
      <c r="G11808" t="s">
        <v>9</v>
      </c>
      <c r="H11808">
        <v>5.2462312000000004</v>
      </c>
      <c r="I11808" s="2">
        <f t="shared" si="189"/>
        <v>0.29268292682926828</v>
      </c>
    </row>
    <row r="11809" spans="1:9" x14ac:dyDescent="0.25">
      <c r="A11809" s="1">
        <v>43512</v>
      </c>
      <c r="B11809" t="s">
        <v>10</v>
      </c>
      <c r="C11809">
        <v>673</v>
      </c>
      <c r="D11809">
        <v>0.98</v>
      </c>
      <c r="E11809">
        <v>2</v>
      </c>
      <c r="F11809">
        <v>10.75</v>
      </c>
      <c r="G11809" t="s">
        <v>9</v>
      </c>
      <c r="H11809">
        <v>5.2421990999999997</v>
      </c>
      <c r="I11809" s="2">
        <f t="shared" si="189"/>
        <v>0.22857142857142856</v>
      </c>
    </row>
    <row r="11810" spans="1:9" x14ac:dyDescent="0.25">
      <c r="A11810" s="1">
        <v>43505</v>
      </c>
      <c r="B11810" t="s">
        <v>10</v>
      </c>
      <c r="C11810">
        <v>316</v>
      </c>
      <c r="D11810">
        <v>0.46</v>
      </c>
      <c r="E11810">
        <v>0</v>
      </c>
      <c r="F11810">
        <v>6</v>
      </c>
      <c r="G11810" t="s">
        <v>11</v>
      </c>
      <c r="H11810">
        <v>5.2405062999999998</v>
      </c>
      <c r="I11810" s="2">
        <f t="shared" si="189"/>
        <v>0</v>
      </c>
    </row>
    <row r="11811" spans="1:9" x14ac:dyDescent="0.25">
      <c r="A11811" s="1">
        <v>43489</v>
      </c>
      <c r="B11811" t="s">
        <v>8</v>
      </c>
      <c r="C11811">
        <v>653</v>
      </c>
      <c r="D11811">
        <v>0.95</v>
      </c>
      <c r="E11811">
        <v>2</v>
      </c>
      <c r="F11811">
        <v>10</v>
      </c>
      <c r="G11811" t="s">
        <v>9</v>
      </c>
      <c r="H11811">
        <v>5.2373659999999997</v>
      </c>
      <c r="I11811" s="2">
        <f t="shared" si="189"/>
        <v>0.25</v>
      </c>
    </row>
    <row r="11812" spans="1:9" x14ac:dyDescent="0.25">
      <c r="A11812" s="1">
        <v>43817</v>
      </c>
      <c r="B11812" t="s">
        <v>8</v>
      </c>
      <c r="C11812">
        <v>1100</v>
      </c>
      <c r="D11812">
        <v>1.6</v>
      </c>
      <c r="E11812">
        <v>0</v>
      </c>
      <c r="F11812">
        <v>10</v>
      </c>
      <c r="G11812" t="s">
        <v>11</v>
      </c>
      <c r="H11812">
        <v>5.2363635999999998</v>
      </c>
      <c r="I11812" s="2">
        <f t="shared" si="189"/>
        <v>0</v>
      </c>
    </row>
    <row r="11813" spans="1:9" x14ac:dyDescent="0.25">
      <c r="A11813" s="1">
        <v>43641</v>
      </c>
      <c r="B11813" t="s">
        <v>8</v>
      </c>
      <c r="C11813">
        <v>2002</v>
      </c>
      <c r="D11813">
        <v>2.91</v>
      </c>
      <c r="E11813">
        <v>0</v>
      </c>
      <c r="F11813">
        <v>17.5</v>
      </c>
      <c r="G11813" t="s">
        <v>11</v>
      </c>
      <c r="H11813">
        <v>5.2327671999999996</v>
      </c>
      <c r="I11813" s="2">
        <f t="shared" si="189"/>
        <v>0</v>
      </c>
    </row>
    <row r="11814" spans="1:9" x14ac:dyDescent="0.25">
      <c r="A11814" s="1">
        <v>43636</v>
      </c>
      <c r="B11814" t="s">
        <v>8</v>
      </c>
      <c r="C11814">
        <v>606</v>
      </c>
      <c r="D11814">
        <v>0.88</v>
      </c>
      <c r="E11814">
        <v>1</v>
      </c>
      <c r="F11814">
        <v>8.75</v>
      </c>
      <c r="G11814" t="s">
        <v>9</v>
      </c>
      <c r="H11814">
        <v>5.2277227999999996</v>
      </c>
      <c r="I11814" s="2">
        <f t="shared" si="189"/>
        <v>0.12903225806451613</v>
      </c>
    </row>
    <row r="11815" spans="1:9" x14ac:dyDescent="0.25">
      <c r="A11815" s="1">
        <v>43676</v>
      </c>
      <c r="B11815" t="s">
        <v>8</v>
      </c>
      <c r="C11815">
        <v>434</v>
      </c>
      <c r="D11815">
        <v>0.63</v>
      </c>
      <c r="E11815">
        <v>0</v>
      </c>
      <c r="F11815">
        <v>5.75</v>
      </c>
      <c r="G11815" t="s">
        <v>11</v>
      </c>
      <c r="H11815">
        <v>5.2258065</v>
      </c>
      <c r="I11815" s="2">
        <f t="shared" si="189"/>
        <v>0</v>
      </c>
    </row>
    <row r="11816" spans="1:9" x14ac:dyDescent="0.25">
      <c r="A11816" s="1">
        <v>43683</v>
      </c>
      <c r="B11816" t="s">
        <v>8</v>
      </c>
      <c r="C11816">
        <v>324</v>
      </c>
      <c r="D11816">
        <v>0.47</v>
      </c>
      <c r="E11816">
        <v>0</v>
      </c>
      <c r="F11816">
        <v>5</v>
      </c>
      <c r="G11816" t="s">
        <v>11</v>
      </c>
      <c r="H11816">
        <v>5.2222222</v>
      </c>
      <c r="I11816" s="2">
        <f t="shared" si="189"/>
        <v>0</v>
      </c>
    </row>
    <row r="11817" spans="1:9" x14ac:dyDescent="0.25">
      <c r="A11817" s="1">
        <v>43582</v>
      </c>
      <c r="B11817" t="s">
        <v>10</v>
      </c>
      <c r="C11817">
        <v>131</v>
      </c>
      <c r="D11817">
        <v>0.19</v>
      </c>
      <c r="E11817">
        <v>0</v>
      </c>
      <c r="F11817">
        <v>3.75</v>
      </c>
      <c r="G11817" t="s">
        <v>11</v>
      </c>
      <c r="H11817">
        <v>5.221374</v>
      </c>
      <c r="I11817" s="2">
        <f t="shared" si="189"/>
        <v>0</v>
      </c>
    </row>
    <row r="11818" spans="1:9" x14ac:dyDescent="0.25">
      <c r="A11818" s="1">
        <v>43776</v>
      </c>
      <c r="B11818" t="s">
        <v>8</v>
      </c>
      <c r="C11818">
        <v>1380</v>
      </c>
      <c r="D11818">
        <v>2</v>
      </c>
      <c r="E11818">
        <v>3.9</v>
      </c>
      <c r="F11818">
        <v>16.399999999999999</v>
      </c>
      <c r="G11818" t="s">
        <v>9</v>
      </c>
      <c r="H11818">
        <v>5.2173913000000001</v>
      </c>
      <c r="I11818" s="2">
        <f t="shared" si="189"/>
        <v>0.31200000000000006</v>
      </c>
    </row>
    <row r="11819" spans="1:9" x14ac:dyDescent="0.25">
      <c r="A11819" s="1">
        <v>43580</v>
      </c>
      <c r="B11819" t="s">
        <v>8</v>
      </c>
      <c r="C11819">
        <v>1380</v>
      </c>
      <c r="D11819">
        <v>2</v>
      </c>
      <c r="E11819">
        <v>0</v>
      </c>
      <c r="F11819">
        <v>16.5</v>
      </c>
      <c r="G11819" t="s">
        <v>9</v>
      </c>
      <c r="H11819">
        <v>5.2173913000000001</v>
      </c>
      <c r="I11819" s="2">
        <f t="shared" si="189"/>
        <v>0</v>
      </c>
    </row>
    <row r="11820" spans="1:9" x14ac:dyDescent="0.25">
      <c r="A11820" s="1">
        <v>43812</v>
      </c>
      <c r="B11820" t="s">
        <v>10</v>
      </c>
      <c r="C11820">
        <v>483</v>
      </c>
      <c r="D11820">
        <v>0.7</v>
      </c>
      <c r="E11820">
        <v>0</v>
      </c>
      <c r="F11820">
        <v>6</v>
      </c>
      <c r="G11820" t="s">
        <v>11</v>
      </c>
      <c r="H11820">
        <v>5.2173913000000001</v>
      </c>
      <c r="I11820" s="2">
        <f t="shared" si="189"/>
        <v>0</v>
      </c>
    </row>
    <row r="11821" spans="1:9" x14ac:dyDescent="0.25">
      <c r="A11821" s="1">
        <v>43494</v>
      </c>
      <c r="B11821" t="s">
        <v>8</v>
      </c>
      <c r="C11821">
        <v>677</v>
      </c>
      <c r="D11821">
        <v>0.98</v>
      </c>
      <c r="E11821">
        <v>0</v>
      </c>
      <c r="F11821">
        <v>9</v>
      </c>
      <c r="G11821" t="s">
        <v>11</v>
      </c>
      <c r="H11821">
        <v>5.2112259999999999</v>
      </c>
      <c r="I11821" s="2">
        <f t="shared" si="189"/>
        <v>0</v>
      </c>
    </row>
    <row r="11822" spans="1:9" x14ac:dyDescent="0.25">
      <c r="A11822" s="1">
        <v>43755</v>
      </c>
      <c r="B11822" t="s">
        <v>8</v>
      </c>
      <c r="C11822">
        <v>691</v>
      </c>
      <c r="D11822">
        <v>1</v>
      </c>
      <c r="E11822">
        <v>0</v>
      </c>
      <c r="F11822">
        <v>8.25</v>
      </c>
      <c r="G11822" t="s">
        <v>11</v>
      </c>
      <c r="H11822">
        <v>5.2098408000000003</v>
      </c>
      <c r="I11822" s="2">
        <f t="shared" si="189"/>
        <v>0</v>
      </c>
    </row>
    <row r="11823" spans="1:9" x14ac:dyDescent="0.25">
      <c r="A11823" s="1">
        <v>43518</v>
      </c>
      <c r="B11823" t="s">
        <v>10</v>
      </c>
      <c r="C11823">
        <v>498</v>
      </c>
      <c r="D11823">
        <v>0.72</v>
      </c>
      <c r="E11823">
        <v>2</v>
      </c>
      <c r="F11823">
        <v>9</v>
      </c>
      <c r="G11823" t="s">
        <v>9</v>
      </c>
      <c r="H11823">
        <v>5.2048192999999996</v>
      </c>
      <c r="I11823" s="2">
        <f t="shared" si="189"/>
        <v>0.2857142857142857</v>
      </c>
    </row>
    <row r="11824" spans="1:9" x14ac:dyDescent="0.25">
      <c r="A11824" s="1">
        <v>43524</v>
      </c>
      <c r="B11824" t="s">
        <v>8</v>
      </c>
      <c r="C11824">
        <v>872</v>
      </c>
      <c r="D11824">
        <v>1.26</v>
      </c>
      <c r="E11824">
        <v>2</v>
      </c>
      <c r="F11824">
        <v>11.5</v>
      </c>
      <c r="G11824" t="s">
        <v>9</v>
      </c>
      <c r="H11824">
        <v>5.2018348999999997</v>
      </c>
      <c r="I11824" s="2">
        <f t="shared" si="189"/>
        <v>0.21052631578947367</v>
      </c>
    </row>
    <row r="11825" spans="1:9" x14ac:dyDescent="0.25">
      <c r="A11825" s="1">
        <v>43629</v>
      </c>
      <c r="B11825" t="s">
        <v>8</v>
      </c>
      <c r="C11825">
        <v>900</v>
      </c>
      <c r="D11825">
        <v>1.3</v>
      </c>
      <c r="E11825">
        <v>2</v>
      </c>
      <c r="F11825">
        <v>11.25</v>
      </c>
      <c r="G11825" t="s">
        <v>9</v>
      </c>
      <c r="H11825">
        <v>5.2</v>
      </c>
      <c r="I11825" s="2">
        <f t="shared" si="189"/>
        <v>0.21621621621621623</v>
      </c>
    </row>
    <row r="11826" spans="1:9" x14ac:dyDescent="0.25">
      <c r="A11826" s="1">
        <v>43649</v>
      </c>
      <c r="B11826" t="s">
        <v>8</v>
      </c>
      <c r="C11826">
        <v>644</v>
      </c>
      <c r="D11826">
        <v>0.93</v>
      </c>
      <c r="E11826">
        <v>0</v>
      </c>
      <c r="F11826">
        <v>7.5</v>
      </c>
      <c r="G11826" t="s">
        <v>11</v>
      </c>
      <c r="H11826">
        <v>5.1987578000000001</v>
      </c>
      <c r="I11826" s="2">
        <f t="shared" si="189"/>
        <v>0</v>
      </c>
    </row>
    <row r="11827" spans="1:9" x14ac:dyDescent="0.25">
      <c r="A11827" s="1">
        <v>43471</v>
      </c>
      <c r="B11827" t="s">
        <v>8</v>
      </c>
      <c r="C11827">
        <v>1226</v>
      </c>
      <c r="D11827">
        <v>1.77</v>
      </c>
      <c r="E11827">
        <v>0</v>
      </c>
      <c r="F11827">
        <v>13.5</v>
      </c>
      <c r="G11827" t="s">
        <v>11</v>
      </c>
      <c r="H11827">
        <v>5.1973899000000001</v>
      </c>
      <c r="I11827" s="2">
        <f t="shared" si="189"/>
        <v>0</v>
      </c>
    </row>
    <row r="11828" spans="1:9" x14ac:dyDescent="0.25">
      <c r="A11828" s="1">
        <v>43645</v>
      </c>
      <c r="B11828" t="s">
        <v>10</v>
      </c>
      <c r="C11828">
        <v>693</v>
      </c>
      <c r="D11828">
        <v>1</v>
      </c>
      <c r="E11828">
        <v>0</v>
      </c>
      <c r="F11828">
        <v>7.75</v>
      </c>
      <c r="G11828" t="s">
        <v>11</v>
      </c>
      <c r="H11828">
        <v>5.1948052000000002</v>
      </c>
      <c r="I11828" s="2">
        <f t="shared" si="189"/>
        <v>0</v>
      </c>
    </row>
    <row r="11829" spans="1:9" x14ac:dyDescent="0.25">
      <c r="A11829" s="1">
        <v>43595</v>
      </c>
      <c r="B11829" t="s">
        <v>10</v>
      </c>
      <c r="C11829">
        <v>902</v>
      </c>
      <c r="D11829">
        <v>1.3</v>
      </c>
      <c r="E11829">
        <v>2</v>
      </c>
      <c r="F11829">
        <v>12.5</v>
      </c>
      <c r="G11829" t="s">
        <v>9</v>
      </c>
      <c r="H11829">
        <v>5.1884701</v>
      </c>
      <c r="I11829" s="2">
        <f t="shared" si="189"/>
        <v>0.19047619047619047</v>
      </c>
    </row>
    <row r="11830" spans="1:9" x14ac:dyDescent="0.25">
      <c r="A11830" s="1">
        <v>43540</v>
      </c>
      <c r="B11830" t="s">
        <v>10</v>
      </c>
      <c r="C11830">
        <v>486</v>
      </c>
      <c r="D11830">
        <v>0.7</v>
      </c>
      <c r="E11830">
        <v>0</v>
      </c>
      <c r="F11830">
        <v>6</v>
      </c>
      <c r="G11830" t="s">
        <v>11</v>
      </c>
      <c r="H11830">
        <v>5.1851852000000003</v>
      </c>
      <c r="I11830" s="2">
        <f t="shared" si="189"/>
        <v>0</v>
      </c>
    </row>
    <row r="11831" spans="1:9" x14ac:dyDescent="0.25">
      <c r="A11831" s="1">
        <v>43598</v>
      </c>
      <c r="B11831" t="s">
        <v>8</v>
      </c>
      <c r="C11831">
        <v>660</v>
      </c>
      <c r="D11831">
        <v>0.95</v>
      </c>
      <c r="E11831">
        <v>2</v>
      </c>
      <c r="F11831">
        <v>10.25</v>
      </c>
      <c r="G11831" t="s">
        <v>9</v>
      </c>
      <c r="H11831">
        <v>5.1818182000000004</v>
      </c>
      <c r="I11831" s="2">
        <f t="shared" si="189"/>
        <v>0.24242424242424243</v>
      </c>
    </row>
    <row r="11832" spans="1:9" x14ac:dyDescent="0.25">
      <c r="A11832" s="1">
        <v>43481</v>
      </c>
      <c r="B11832" t="s">
        <v>8</v>
      </c>
      <c r="C11832">
        <v>1175</v>
      </c>
      <c r="D11832">
        <v>1.69</v>
      </c>
      <c r="E11832">
        <v>2</v>
      </c>
      <c r="F11832">
        <v>13.25</v>
      </c>
      <c r="G11832" t="s">
        <v>9</v>
      </c>
      <c r="H11832">
        <v>5.1778722999999998</v>
      </c>
      <c r="I11832" s="2">
        <f t="shared" si="189"/>
        <v>0.17777777777777778</v>
      </c>
    </row>
    <row r="11833" spans="1:9" x14ac:dyDescent="0.25">
      <c r="A11833" s="1">
        <v>43676</v>
      </c>
      <c r="B11833" t="s">
        <v>8</v>
      </c>
      <c r="C11833">
        <v>313</v>
      </c>
      <c r="D11833">
        <v>0.45</v>
      </c>
      <c r="E11833">
        <v>0</v>
      </c>
      <c r="F11833">
        <v>4.75</v>
      </c>
      <c r="G11833" t="s">
        <v>11</v>
      </c>
      <c r="H11833">
        <v>5.1757188000000003</v>
      </c>
      <c r="I11833" s="2">
        <f t="shared" si="189"/>
        <v>0</v>
      </c>
    </row>
    <row r="11834" spans="1:9" x14ac:dyDescent="0.25">
      <c r="A11834" s="1">
        <v>43677</v>
      </c>
      <c r="B11834" t="s">
        <v>8</v>
      </c>
      <c r="C11834">
        <v>473</v>
      </c>
      <c r="D11834">
        <v>0.68</v>
      </c>
      <c r="E11834">
        <v>3</v>
      </c>
      <c r="F11834">
        <v>9.75</v>
      </c>
      <c r="G11834" t="s">
        <v>9</v>
      </c>
      <c r="H11834">
        <v>5.1754756999999998</v>
      </c>
      <c r="I11834" s="2">
        <f t="shared" si="189"/>
        <v>0.44444444444444442</v>
      </c>
    </row>
    <row r="11835" spans="1:9" x14ac:dyDescent="0.25">
      <c r="A11835" s="1">
        <v>43619</v>
      </c>
      <c r="B11835" t="s">
        <v>8</v>
      </c>
      <c r="C11835">
        <v>1635</v>
      </c>
      <c r="D11835">
        <v>2.35</v>
      </c>
      <c r="E11835">
        <v>0</v>
      </c>
      <c r="F11835">
        <v>11</v>
      </c>
      <c r="G11835" t="s">
        <v>11</v>
      </c>
      <c r="H11835">
        <v>5.1743119000000002</v>
      </c>
      <c r="I11835" s="2">
        <f t="shared" si="189"/>
        <v>0</v>
      </c>
    </row>
    <row r="11836" spans="1:9" x14ac:dyDescent="0.25">
      <c r="A11836" s="1">
        <v>43517</v>
      </c>
      <c r="B11836" t="s">
        <v>8</v>
      </c>
      <c r="C11836">
        <v>279</v>
      </c>
      <c r="D11836">
        <v>0.4</v>
      </c>
      <c r="E11836">
        <v>1</v>
      </c>
      <c r="F11836">
        <v>6</v>
      </c>
      <c r="G11836" t="s">
        <v>9</v>
      </c>
      <c r="H11836">
        <v>5.1612903000000001</v>
      </c>
      <c r="I11836" s="2">
        <f t="shared" si="189"/>
        <v>0.2</v>
      </c>
    </row>
    <row r="11837" spans="1:9" x14ac:dyDescent="0.25">
      <c r="A11837" s="1">
        <v>43816</v>
      </c>
      <c r="B11837" t="s">
        <v>8</v>
      </c>
      <c r="C11837">
        <v>977</v>
      </c>
      <c r="D11837">
        <v>1.4</v>
      </c>
      <c r="E11837">
        <v>0</v>
      </c>
      <c r="F11837">
        <v>9.75</v>
      </c>
      <c r="G11837" t="s">
        <v>9</v>
      </c>
      <c r="H11837">
        <v>5.1586489000000002</v>
      </c>
      <c r="I11837" s="2">
        <f t="shared" si="189"/>
        <v>0</v>
      </c>
    </row>
    <row r="11838" spans="1:9" x14ac:dyDescent="0.25">
      <c r="A11838" s="1">
        <v>43617</v>
      </c>
      <c r="B11838" t="s">
        <v>10</v>
      </c>
      <c r="C11838">
        <v>489</v>
      </c>
      <c r="D11838">
        <v>0.7</v>
      </c>
      <c r="E11838">
        <v>0</v>
      </c>
      <c r="F11838">
        <v>5.75</v>
      </c>
      <c r="G11838" t="s">
        <v>11</v>
      </c>
      <c r="H11838">
        <v>5.1533742</v>
      </c>
      <c r="I11838" s="2">
        <f t="shared" si="189"/>
        <v>0</v>
      </c>
    </row>
    <row r="11839" spans="1:9" x14ac:dyDescent="0.25">
      <c r="A11839" s="1">
        <v>43754</v>
      </c>
      <c r="B11839" t="s">
        <v>8</v>
      </c>
      <c r="C11839">
        <v>1680</v>
      </c>
      <c r="D11839">
        <v>2.4</v>
      </c>
      <c r="E11839">
        <v>3</v>
      </c>
      <c r="F11839">
        <v>17.5</v>
      </c>
      <c r="G11839" t="s">
        <v>9</v>
      </c>
      <c r="H11839">
        <v>5.1428570999999996</v>
      </c>
      <c r="I11839" s="2">
        <f t="shared" si="189"/>
        <v>0.20689655172413793</v>
      </c>
    </row>
    <row r="11840" spans="1:9" x14ac:dyDescent="0.25">
      <c r="A11840" s="1">
        <v>43473</v>
      </c>
      <c r="B11840" t="s">
        <v>8</v>
      </c>
      <c r="C11840">
        <v>420</v>
      </c>
      <c r="D11840">
        <v>0.6</v>
      </c>
      <c r="E11840">
        <v>2</v>
      </c>
      <c r="F11840">
        <v>8</v>
      </c>
      <c r="G11840" t="s">
        <v>9</v>
      </c>
      <c r="H11840">
        <v>5.1428570999999996</v>
      </c>
      <c r="I11840" s="2">
        <f t="shared" si="189"/>
        <v>0.33333333333333331</v>
      </c>
    </row>
    <row r="11841" spans="1:9" x14ac:dyDescent="0.25">
      <c r="A11841" s="1">
        <v>43468</v>
      </c>
      <c r="B11841" t="s">
        <v>8</v>
      </c>
      <c r="C11841">
        <v>420</v>
      </c>
      <c r="D11841">
        <v>0.6</v>
      </c>
      <c r="E11841">
        <v>2</v>
      </c>
      <c r="F11841">
        <v>9</v>
      </c>
      <c r="G11841" t="s">
        <v>9</v>
      </c>
      <c r="H11841">
        <v>5.1428570999999996</v>
      </c>
      <c r="I11841" s="2">
        <f t="shared" si="189"/>
        <v>0.2857142857142857</v>
      </c>
    </row>
    <row r="11842" spans="1:9" x14ac:dyDescent="0.25">
      <c r="A11842" s="1">
        <v>43629</v>
      </c>
      <c r="B11842" t="s">
        <v>8</v>
      </c>
      <c r="C11842">
        <v>420</v>
      </c>
      <c r="D11842">
        <v>0.6</v>
      </c>
      <c r="E11842">
        <v>2</v>
      </c>
      <c r="F11842">
        <v>8</v>
      </c>
      <c r="G11842" t="s">
        <v>9</v>
      </c>
      <c r="H11842">
        <v>5.1428570999999996</v>
      </c>
      <c r="I11842" s="2">
        <f t="shared" ref="I11842:I11905" si="190">E11842/(F11842-E11842)</f>
        <v>0.33333333333333331</v>
      </c>
    </row>
    <row r="11843" spans="1:9" x14ac:dyDescent="0.25">
      <c r="A11843" s="1">
        <v>43606</v>
      </c>
      <c r="B11843" t="s">
        <v>8</v>
      </c>
      <c r="C11843">
        <v>665</v>
      </c>
      <c r="D11843">
        <v>0.95</v>
      </c>
      <c r="E11843">
        <v>2</v>
      </c>
      <c r="F11843">
        <v>10</v>
      </c>
      <c r="G11843" t="s">
        <v>9</v>
      </c>
      <c r="H11843">
        <v>5.1428570999999996</v>
      </c>
      <c r="I11843" s="2">
        <f t="shared" si="190"/>
        <v>0.25</v>
      </c>
    </row>
    <row r="11844" spans="1:9" x14ac:dyDescent="0.25">
      <c r="A11844" s="1">
        <v>43579</v>
      </c>
      <c r="B11844" t="s">
        <v>8</v>
      </c>
      <c r="C11844">
        <v>420</v>
      </c>
      <c r="D11844">
        <v>0.6</v>
      </c>
      <c r="E11844">
        <v>2</v>
      </c>
      <c r="F11844">
        <v>8.5</v>
      </c>
      <c r="G11844" t="s">
        <v>9</v>
      </c>
      <c r="H11844">
        <v>5.1428570999999996</v>
      </c>
      <c r="I11844" s="2">
        <f t="shared" si="190"/>
        <v>0.30769230769230771</v>
      </c>
    </row>
    <row r="11845" spans="1:9" x14ac:dyDescent="0.25">
      <c r="A11845" s="1">
        <v>43629</v>
      </c>
      <c r="B11845" t="s">
        <v>8</v>
      </c>
      <c r="C11845">
        <v>420</v>
      </c>
      <c r="D11845">
        <v>0.6</v>
      </c>
      <c r="E11845">
        <v>2</v>
      </c>
      <c r="F11845">
        <v>7.75</v>
      </c>
      <c r="G11845" t="s">
        <v>9</v>
      </c>
      <c r="H11845">
        <v>5.1428570999999996</v>
      </c>
      <c r="I11845" s="2">
        <f t="shared" si="190"/>
        <v>0.34782608695652173</v>
      </c>
    </row>
    <row r="11846" spans="1:9" x14ac:dyDescent="0.25">
      <c r="A11846" s="1">
        <v>43681</v>
      </c>
      <c r="B11846" t="s">
        <v>8</v>
      </c>
      <c r="C11846">
        <v>420</v>
      </c>
      <c r="D11846">
        <v>0.6</v>
      </c>
      <c r="E11846">
        <v>1</v>
      </c>
      <c r="F11846">
        <v>6.75</v>
      </c>
      <c r="G11846" t="s">
        <v>9</v>
      </c>
      <c r="H11846">
        <v>5.1428570999999996</v>
      </c>
      <c r="I11846" s="2">
        <f t="shared" si="190"/>
        <v>0.17391304347826086</v>
      </c>
    </row>
    <row r="11847" spans="1:9" x14ac:dyDescent="0.25">
      <c r="A11847" s="1">
        <v>43819</v>
      </c>
      <c r="B11847" t="s">
        <v>10</v>
      </c>
      <c r="C11847">
        <v>420</v>
      </c>
      <c r="D11847">
        <v>0.6</v>
      </c>
      <c r="E11847">
        <v>1</v>
      </c>
      <c r="F11847">
        <v>7</v>
      </c>
      <c r="G11847" t="s">
        <v>9</v>
      </c>
      <c r="H11847">
        <v>5.1428570999999996</v>
      </c>
      <c r="I11847" s="2">
        <f t="shared" si="190"/>
        <v>0.16666666666666666</v>
      </c>
    </row>
    <row r="11848" spans="1:9" x14ac:dyDescent="0.25">
      <c r="A11848" s="1">
        <v>43629</v>
      </c>
      <c r="B11848" t="s">
        <v>8</v>
      </c>
      <c r="C11848">
        <v>609</v>
      </c>
      <c r="D11848">
        <v>0.87</v>
      </c>
      <c r="E11848">
        <v>1</v>
      </c>
      <c r="F11848">
        <v>8.75</v>
      </c>
      <c r="G11848" t="s">
        <v>9</v>
      </c>
      <c r="H11848">
        <v>5.1428570999999996</v>
      </c>
      <c r="I11848" s="2">
        <f t="shared" si="190"/>
        <v>0.12903225806451613</v>
      </c>
    </row>
    <row r="11849" spans="1:9" x14ac:dyDescent="0.25">
      <c r="A11849" s="1">
        <v>43475</v>
      </c>
      <c r="B11849" t="s">
        <v>8</v>
      </c>
      <c r="C11849">
        <v>420</v>
      </c>
      <c r="D11849">
        <v>0.6</v>
      </c>
      <c r="E11849">
        <v>1</v>
      </c>
      <c r="F11849">
        <v>7</v>
      </c>
      <c r="G11849" t="s">
        <v>9</v>
      </c>
      <c r="H11849">
        <v>5.1428570999999996</v>
      </c>
      <c r="I11849" s="2">
        <f t="shared" si="190"/>
        <v>0.16666666666666666</v>
      </c>
    </row>
    <row r="11850" spans="1:9" x14ac:dyDescent="0.25">
      <c r="A11850" s="1">
        <v>43512</v>
      </c>
      <c r="B11850" t="s">
        <v>10</v>
      </c>
      <c r="C11850">
        <v>420</v>
      </c>
      <c r="D11850">
        <v>0.6</v>
      </c>
      <c r="E11850">
        <v>0</v>
      </c>
      <c r="F11850">
        <v>7.5</v>
      </c>
      <c r="G11850" t="s">
        <v>11</v>
      </c>
      <c r="H11850">
        <v>5.1428570999999996</v>
      </c>
      <c r="I11850" s="2">
        <f t="shared" si="190"/>
        <v>0</v>
      </c>
    </row>
    <row r="11851" spans="1:9" x14ac:dyDescent="0.25">
      <c r="A11851" s="1">
        <v>43582</v>
      </c>
      <c r="B11851" t="s">
        <v>10</v>
      </c>
      <c r="C11851">
        <v>420</v>
      </c>
      <c r="D11851">
        <v>0.6</v>
      </c>
      <c r="E11851">
        <v>0</v>
      </c>
      <c r="F11851">
        <v>8</v>
      </c>
      <c r="G11851" t="s">
        <v>11</v>
      </c>
      <c r="H11851">
        <v>5.1428570999999996</v>
      </c>
      <c r="I11851" s="2">
        <f t="shared" si="190"/>
        <v>0</v>
      </c>
    </row>
    <row r="11852" spans="1:9" x14ac:dyDescent="0.25">
      <c r="A11852" s="1">
        <v>43609</v>
      </c>
      <c r="B11852" t="s">
        <v>10</v>
      </c>
      <c r="C11852">
        <v>483</v>
      </c>
      <c r="D11852">
        <v>0.69</v>
      </c>
      <c r="E11852">
        <v>0</v>
      </c>
      <c r="F11852">
        <v>6.25</v>
      </c>
      <c r="G11852" t="s">
        <v>11</v>
      </c>
      <c r="H11852">
        <v>5.1428570999999996</v>
      </c>
      <c r="I11852" s="2">
        <f t="shared" si="190"/>
        <v>0</v>
      </c>
    </row>
    <row r="11853" spans="1:9" x14ac:dyDescent="0.25">
      <c r="A11853" s="1">
        <v>43540</v>
      </c>
      <c r="B11853" t="s">
        <v>10</v>
      </c>
      <c r="C11853">
        <v>420</v>
      </c>
      <c r="D11853">
        <v>0.6</v>
      </c>
      <c r="E11853">
        <v>0</v>
      </c>
      <c r="F11853">
        <v>6.75</v>
      </c>
      <c r="G11853" t="s">
        <v>9</v>
      </c>
      <c r="H11853">
        <v>5.1428570999999996</v>
      </c>
      <c r="I11853" s="2">
        <f t="shared" si="190"/>
        <v>0</v>
      </c>
    </row>
    <row r="11854" spans="1:9" x14ac:dyDescent="0.25">
      <c r="A11854" s="1">
        <v>43550</v>
      </c>
      <c r="B11854" t="s">
        <v>8</v>
      </c>
      <c r="C11854">
        <v>420</v>
      </c>
      <c r="D11854">
        <v>0.6</v>
      </c>
      <c r="E11854">
        <v>0</v>
      </c>
      <c r="F11854">
        <v>6</v>
      </c>
      <c r="G11854" t="s">
        <v>11</v>
      </c>
      <c r="H11854">
        <v>5.1428570999999996</v>
      </c>
      <c r="I11854" s="2">
        <f t="shared" si="190"/>
        <v>0</v>
      </c>
    </row>
    <row r="11855" spans="1:9" x14ac:dyDescent="0.25">
      <c r="A11855" s="1">
        <v>43728</v>
      </c>
      <c r="B11855" t="s">
        <v>10</v>
      </c>
      <c r="C11855">
        <v>420</v>
      </c>
      <c r="D11855">
        <v>0.6</v>
      </c>
      <c r="E11855">
        <v>0</v>
      </c>
      <c r="F11855">
        <v>6</v>
      </c>
      <c r="G11855" t="s">
        <v>11</v>
      </c>
      <c r="H11855">
        <v>5.1428570999999996</v>
      </c>
      <c r="I11855" s="2">
        <f t="shared" si="190"/>
        <v>0</v>
      </c>
    </row>
    <row r="11856" spans="1:9" x14ac:dyDescent="0.25">
      <c r="A11856" s="1">
        <v>43811</v>
      </c>
      <c r="B11856" t="s">
        <v>8</v>
      </c>
      <c r="C11856">
        <v>358</v>
      </c>
      <c r="D11856">
        <v>0.51</v>
      </c>
      <c r="E11856">
        <v>0</v>
      </c>
      <c r="F11856">
        <v>4.75</v>
      </c>
      <c r="G11856" t="s">
        <v>11</v>
      </c>
      <c r="H11856">
        <v>5.1284916000000003</v>
      </c>
      <c r="I11856" s="2">
        <f t="shared" si="190"/>
        <v>0</v>
      </c>
    </row>
    <row r="11857" spans="1:9" x14ac:dyDescent="0.25">
      <c r="A11857" s="1">
        <v>43721</v>
      </c>
      <c r="B11857" t="s">
        <v>10</v>
      </c>
      <c r="C11857">
        <v>351</v>
      </c>
      <c r="D11857">
        <v>0.5</v>
      </c>
      <c r="E11857">
        <v>0</v>
      </c>
      <c r="F11857">
        <v>5.25</v>
      </c>
      <c r="G11857" t="s">
        <v>11</v>
      </c>
      <c r="H11857">
        <v>5.1282050999999997</v>
      </c>
      <c r="I11857" s="2">
        <f t="shared" si="190"/>
        <v>0</v>
      </c>
    </row>
    <row r="11858" spans="1:9" x14ac:dyDescent="0.25">
      <c r="A11858" s="1">
        <v>43599</v>
      </c>
      <c r="B11858" t="s">
        <v>8</v>
      </c>
      <c r="C11858">
        <v>316</v>
      </c>
      <c r="D11858">
        <v>0.45</v>
      </c>
      <c r="E11858">
        <v>3</v>
      </c>
      <c r="F11858">
        <v>8.75</v>
      </c>
      <c r="G11858" t="s">
        <v>9</v>
      </c>
      <c r="H11858">
        <v>5.1265822999999999</v>
      </c>
      <c r="I11858" s="2">
        <f t="shared" si="190"/>
        <v>0.52173913043478259</v>
      </c>
    </row>
    <row r="11859" spans="1:9" x14ac:dyDescent="0.25">
      <c r="A11859" s="1">
        <v>43722</v>
      </c>
      <c r="B11859" t="s">
        <v>10</v>
      </c>
      <c r="C11859">
        <v>415</v>
      </c>
      <c r="D11859">
        <v>0.59</v>
      </c>
      <c r="E11859">
        <v>0</v>
      </c>
      <c r="F11859">
        <v>7.25</v>
      </c>
      <c r="G11859" t="s">
        <v>9</v>
      </c>
      <c r="H11859">
        <v>5.1180722999999997</v>
      </c>
      <c r="I11859" s="2">
        <f t="shared" si="190"/>
        <v>0</v>
      </c>
    </row>
    <row r="11860" spans="1:9" x14ac:dyDescent="0.25">
      <c r="A11860" s="1">
        <v>43705</v>
      </c>
      <c r="B11860" t="s">
        <v>8</v>
      </c>
      <c r="C11860">
        <v>584</v>
      </c>
      <c r="D11860">
        <v>0.83</v>
      </c>
      <c r="E11860">
        <v>0</v>
      </c>
      <c r="F11860">
        <v>6.25</v>
      </c>
      <c r="G11860" t="s">
        <v>11</v>
      </c>
      <c r="H11860">
        <v>5.1164383999999998</v>
      </c>
      <c r="I11860" s="2">
        <f t="shared" si="190"/>
        <v>0</v>
      </c>
    </row>
    <row r="11861" spans="1:9" x14ac:dyDescent="0.25">
      <c r="A11861" s="1">
        <v>43757</v>
      </c>
      <c r="B11861" t="s">
        <v>10</v>
      </c>
      <c r="C11861">
        <v>774</v>
      </c>
      <c r="D11861">
        <v>1.1000000000000001</v>
      </c>
      <c r="E11861">
        <v>0</v>
      </c>
      <c r="F11861">
        <v>8</v>
      </c>
      <c r="G11861" t="s">
        <v>11</v>
      </c>
      <c r="H11861">
        <v>5.1162790999999999</v>
      </c>
      <c r="I11861" s="2">
        <f t="shared" si="190"/>
        <v>0</v>
      </c>
    </row>
    <row r="11862" spans="1:9" x14ac:dyDescent="0.25">
      <c r="A11862" s="1">
        <v>43822</v>
      </c>
      <c r="B11862" t="s">
        <v>8</v>
      </c>
      <c r="C11862">
        <v>352</v>
      </c>
      <c r="D11862">
        <v>0.5</v>
      </c>
      <c r="E11862">
        <v>2</v>
      </c>
      <c r="F11862">
        <v>7.75</v>
      </c>
      <c r="G11862" t="s">
        <v>9</v>
      </c>
      <c r="H11862">
        <v>5.1136363999999999</v>
      </c>
      <c r="I11862" s="2">
        <f t="shared" si="190"/>
        <v>0.34782608695652173</v>
      </c>
    </row>
    <row r="11863" spans="1:9" x14ac:dyDescent="0.25">
      <c r="A11863" s="1">
        <v>43707</v>
      </c>
      <c r="B11863" t="s">
        <v>10</v>
      </c>
      <c r="C11863">
        <v>310</v>
      </c>
      <c r="D11863">
        <v>0.44</v>
      </c>
      <c r="E11863">
        <v>0</v>
      </c>
      <c r="F11863">
        <v>5</v>
      </c>
      <c r="G11863" t="s">
        <v>11</v>
      </c>
      <c r="H11863">
        <v>5.1096773999999998</v>
      </c>
      <c r="I11863" s="2">
        <f t="shared" si="190"/>
        <v>0</v>
      </c>
    </row>
    <row r="11864" spans="1:9" x14ac:dyDescent="0.25">
      <c r="A11864" s="1">
        <v>43469</v>
      </c>
      <c r="B11864" t="s">
        <v>10</v>
      </c>
      <c r="C11864">
        <v>346</v>
      </c>
      <c r="D11864">
        <v>0.49</v>
      </c>
      <c r="E11864">
        <v>0</v>
      </c>
      <c r="F11864">
        <v>5</v>
      </c>
      <c r="G11864" t="s">
        <v>11</v>
      </c>
      <c r="H11864">
        <v>5.0982659000000004</v>
      </c>
      <c r="I11864" s="2">
        <f t="shared" si="190"/>
        <v>0</v>
      </c>
    </row>
    <row r="11865" spans="1:9" x14ac:dyDescent="0.25">
      <c r="A11865" s="1">
        <v>43714</v>
      </c>
      <c r="B11865" t="s">
        <v>10</v>
      </c>
      <c r="C11865">
        <v>417</v>
      </c>
      <c r="D11865">
        <v>0.59</v>
      </c>
      <c r="E11865">
        <v>0</v>
      </c>
      <c r="F11865">
        <v>6.5</v>
      </c>
      <c r="G11865" t="s">
        <v>11</v>
      </c>
      <c r="H11865">
        <v>5.0935252000000002</v>
      </c>
      <c r="I11865" s="2">
        <f t="shared" si="190"/>
        <v>0</v>
      </c>
    </row>
    <row r="11866" spans="1:9" x14ac:dyDescent="0.25">
      <c r="A11866" s="1">
        <v>43564</v>
      </c>
      <c r="B11866" t="s">
        <v>8</v>
      </c>
      <c r="C11866">
        <v>637</v>
      </c>
      <c r="D11866">
        <v>0.9</v>
      </c>
      <c r="E11866">
        <v>0</v>
      </c>
      <c r="F11866">
        <v>8</v>
      </c>
      <c r="G11866" t="s">
        <v>11</v>
      </c>
      <c r="H11866">
        <v>5.0863421999999998</v>
      </c>
      <c r="I11866" s="2">
        <f t="shared" si="190"/>
        <v>0</v>
      </c>
    </row>
    <row r="11867" spans="1:9" x14ac:dyDescent="0.25">
      <c r="A11867" s="1">
        <v>43472</v>
      </c>
      <c r="B11867" t="s">
        <v>8</v>
      </c>
      <c r="C11867">
        <v>637</v>
      </c>
      <c r="D11867">
        <v>0.9</v>
      </c>
      <c r="E11867">
        <v>0</v>
      </c>
      <c r="F11867">
        <v>7</v>
      </c>
      <c r="G11867" t="s">
        <v>11</v>
      </c>
      <c r="H11867">
        <v>5.0863421999999998</v>
      </c>
      <c r="I11867" s="2">
        <f t="shared" si="190"/>
        <v>0</v>
      </c>
    </row>
    <row r="11868" spans="1:9" x14ac:dyDescent="0.25">
      <c r="A11868" s="1">
        <v>43670</v>
      </c>
      <c r="B11868" t="s">
        <v>8</v>
      </c>
      <c r="C11868">
        <v>354</v>
      </c>
      <c r="D11868">
        <v>0.5</v>
      </c>
      <c r="E11868">
        <v>3</v>
      </c>
      <c r="F11868">
        <v>9</v>
      </c>
      <c r="G11868" t="s">
        <v>9</v>
      </c>
      <c r="H11868">
        <v>5.0847458000000003</v>
      </c>
      <c r="I11868" s="2">
        <f t="shared" si="190"/>
        <v>0.5</v>
      </c>
    </row>
    <row r="11869" spans="1:9" x14ac:dyDescent="0.25">
      <c r="A11869" s="1">
        <v>43726</v>
      </c>
      <c r="B11869" t="s">
        <v>8</v>
      </c>
      <c r="C11869">
        <v>709</v>
      </c>
      <c r="D11869">
        <v>1</v>
      </c>
      <c r="E11869">
        <v>0</v>
      </c>
      <c r="F11869">
        <v>8</v>
      </c>
      <c r="G11869" t="s">
        <v>11</v>
      </c>
      <c r="H11869">
        <v>5.0775740000000003</v>
      </c>
      <c r="I11869" s="2">
        <f t="shared" si="190"/>
        <v>0</v>
      </c>
    </row>
    <row r="11870" spans="1:9" x14ac:dyDescent="0.25">
      <c r="A11870" s="1">
        <v>43674</v>
      </c>
      <c r="B11870" t="s">
        <v>8</v>
      </c>
      <c r="C11870">
        <v>780</v>
      </c>
      <c r="D11870">
        <v>1.1000000000000001</v>
      </c>
      <c r="E11870">
        <v>0</v>
      </c>
      <c r="F11870">
        <v>10.5</v>
      </c>
      <c r="G11870" t="s">
        <v>11</v>
      </c>
      <c r="H11870">
        <v>5.0769231000000001</v>
      </c>
      <c r="I11870" s="2">
        <f t="shared" si="190"/>
        <v>0</v>
      </c>
    </row>
    <row r="11871" spans="1:9" x14ac:dyDescent="0.25">
      <c r="A11871" s="1">
        <v>43826</v>
      </c>
      <c r="B11871" t="s">
        <v>10</v>
      </c>
      <c r="C11871">
        <v>780</v>
      </c>
      <c r="D11871">
        <v>1.1000000000000001</v>
      </c>
      <c r="E11871">
        <v>0</v>
      </c>
      <c r="F11871">
        <v>11</v>
      </c>
      <c r="G11871" t="s">
        <v>11</v>
      </c>
      <c r="H11871">
        <v>5.0769231000000001</v>
      </c>
      <c r="I11871" s="2">
        <f t="shared" si="190"/>
        <v>0</v>
      </c>
    </row>
    <row r="11872" spans="1:9" x14ac:dyDescent="0.25">
      <c r="A11872" s="1">
        <v>43608</v>
      </c>
      <c r="B11872" t="s">
        <v>8</v>
      </c>
      <c r="C11872">
        <v>149</v>
      </c>
      <c r="D11872">
        <v>0.21</v>
      </c>
      <c r="E11872">
        <v>0</v>
      </c>
      <c r="F11872">
        <v>4</v>
      </c>
      <c r="G11872" t="s">
        <v>11</v>
      </c>
      <c r="H11872">
        <v>5.0738254999999999</v>
      </c>
      <c r="I11872" s="2">
        <f t="shared" si="190"/>
        <v>0</v>
      </c>
    </row>
    <row r="11873" spans="1:9" x14ac:dyDescent="0.25">
      <c r="A11873" s="1">
        <v>43778</v>
      </c>
      <c r="B11873" t="s">
        <v>10</v>
      </c>
      <c r="C11873">
        <v>142</v>
      </c>
      <c r="D11873">
        <v>0.2</v>
      </c>
      <c r="E11873">
        <v>0</v>
      </c>
      <c r="F11873">
        <v>3.75</v>
      </c>
      <c r="G11873" t="s">
        <v>11</v>
      </c>
      <c r="H11873">
        <v>5.0704225000000003</v>
      </c>
      <c r="I11873" s="2">
        <f t="shared" si="190"/>
        <v>0</v>
      </c>
    </row>
    <row r="11874" spans="1:9" x14ac:dyDescent="0.25">
      <c r="A11874" s="1">
        <v>43815</v>
      </c>
      <c r="B11874" t="s">
        <v>8</v>
      </c>
      <c r="C11874">
        <v>213</v>
      </c>
      <c r="D11874">
        <v>0.3</v>
      </c>
      <c r="E11874">
        <v>0</v>
      </c>
      <c r="F11874">
        <v>4.25</v>
      </c>
      <c r="G11874" t="s">
        <v>11</v>
      </c>
      <c r="H11874">
        <v>5.0704225000000003</v>
      </c>
      <c r="I11874" s="2">
        <f t="shared" si="190"/>
        <v>0</v>
      </c>
    </row>
    <row r="11875" spans="1:9" x14ac:dyDescent="0.25">
      <c r="A11875" s="1">
        <v>43768</v>
      </c>
      <c r="B11875" t="s">
        <v>8</v>
      </c>
      <c r="C11875">
        <v>71</v>
      </c>
      <c r="D11875">
        <v>0.1</v>
      </c>
      <c r="E11875">
        <v>0</v>
      </c>
      <c r="F11875">
        <v>3.5</v>
      </c>
      <c r="G11875" t="s">
        <v>11</v>
      </c>
      <c r="H11875">
        <v>5.0704225000000003</v>
      </c>
      <c r="I11875" s="2">
        <f t="shared" si="190"/>
        <v>0</v>
      </c>
    </row>
    <row r="11876" spans="1:9" x14ac:dyDescent="0.25">
      <c r="A11876" s="1">
        <v>43552</v>
      </c>
      <c r="B11876" t="s">
        <v>8</v>
      </c>
      <c r="C11876">
        <v>341</v>
      </c>
      <c r="D11876">
        <v>0.48</v>
      </c>
      <c r="E11876">
        <v>0</v>
      </c>
      <c r="F11876">
        <v>5.25</v>
      </c>
      <c r="G11876" t="s">
        <v>11</v>
      </c>
      <c r="H11876">
        <v>5.0674486999999999</v>
      </c>
      <c r="I11876" s="2">
        <f t="shared" si="190"/>
        <v>0</v>
      </c>
    </row>
    <row r="11877" spans="1:9" x14ac:dyDescent="0.25">
      <c r="A11877" s="1">
        <v>43769</v>
      </c>
      <c r="B11877" t="s">
        <v>8</v>
      </c>
      <c r="C11877">
        <v>299</v>
      </c>
      <c r="D11877">
        <v>0.42</v>
      </c>
      <c r="E11877">
        <v>0</v>
      </c>
      <c r="F11877">
        <v>5</v>
      </c>
      <c r="G11877" t="s">
        <v>11</v>
      </c>
      <c r="H11877">
        <v>5.0568562000000004</v>
      </c>
      <c r="I11877" s="2">
        <f t="shared" si="190"/>
        <v>0</v>
      </c>
    </row>
    <row r="11878" spans="1:9" x14ac:dyDescent="0.25">
      <c r="A11878" s="1">
        <v>43571</v>
      </c>
      <c r="B11878" t="s">
        <v>8</v>
      </c>
      <c r="C11878">
        <v>406</v>
      </c>
      <c r="D11878">
        <v>0.56999999999999995</v>
      </c>
      <c r="E11878">
        <v>2</v>
      </c>
      <c r="F11878">
        <v>9.25</v>
      </c>
      <c r="G11878" t="s">
        <v>9</v>
      </c>
      <c r="H11878">
        <v>5.0541872000000003</v>
      </c>
      <c r="I11878" s="2">
        <f t="shared" si="190"/>
        <v>0.27586206896551724</v>
      </c>
    </row>
    <row r="11879" spans="1:9" x14ac:dyDescent="0.25">
      <c r="A11879" s="1">
        <v>43586</v>
      </c>
      <c r="B11879" t="s">
        <v>8</v>
      </c>
      <c r="C11879">
        <v>250</v>
      </c>
      <c r="D11879">
        <v>0.35</v>
      </c>
      <c r="E11879">
        <v>2</v>
      </c>
      <c r="F11879">
        <v>7</v>
      </c>
      <c r="G11879" t="s">
        <v>9</v>
      </c>
      <c r="H11879">
        <v>5.04</v>
      </c>
      <c r="I11879" s="2">
        <f t="shared" si="190"/>
        <v>0.4</v>
      </c>
    </row>
    <row r="11880" spans="1:9" x14ac:dyDescent="0.25">
      <c r="A11880" s="1">
        <v>43559</v>
      </c>
      <c r="B11880" t="s">
        <v>8</v>
      </c>
      <c r="C11880">
        <v>401</v>
      </c>
      <c r="D11880">
        <v>0.56000000000000005</v>
      </c>
      <c r="E11880">
        <v>0</v>
      </c>
      <c r="F11880">
        <v>5.5</v>
      </c>
      <c r="G11880" t="s">
        <v>11</v>
      </c>
      <c r="H11880">
        <v>5.0274314000000002</v>
      </c>
      <c r="I11880" s="2">
        <f t="shared" si="190"/>
        <v>0</v>
      </c>
    </row>
    <row r="11881" spans="1:9" x14ac:dyDescent="0.25">
      <c r="A11881" s="1">
        <v>43597</v>
      </c>
      <c r="B11881" t="s">
        <v>8</v>
      </c>
      <c r="C11881">
        <v>265</v>
      </c>
      <c r="D11881">
        <v>0.37</v>
      </c>
      <c r="E11881">
        <v>2</v>
      </c>
      <c r="F11881">
        <v>8</v>
      </c>
      <c r="G11881" t="s">
        <v>9</v>
      </c>
      <c r="H11881">
        <v>5.0264151000000004</v>
      </c>
      <c r="I11881" s="2">
        <f t="shared" si="190"/>
        <v>0.33333333333333331</v>
      </c>
    </row>
    <row r="11882" spans="1:9" x14ac:dyDescent="0.25">
      <c r="A11882" s="1">
        <v>43816</v>
      </c>
      <c r="B11882" t="s">
        <v>8</v>
      </c>
      <c r="C11882">
        <v>1643</v>
      </c>
      <c r="D11882">
        <v>2.29</v>
      </c>
      <c r="E11882">
        <v>0</v>
      </c>
      <c r="F11882">
        <v>14.25</v>
      </c>
      <c r="G11882" t="s">
        <v>11</v>
      </c>
      <c r="H11882">
        <v>5.0176505999999996</v>
      </c>
      <c r="I11882" s="2">
        <f t="shared" si="190"/>
        <v>0</v>
      </c>
    </row>
    <row r="11883" spans="1:9" x14ac:dyDescent="0.25">
      <c r="A11883" s="1">
        <v>43523</v>
      </c>
      <c r="B11883" t="s">
        <v>8</v>
      </c>
      <c r="C11883">
        <v>653</v>
      </c>
      <c r="D11883">
        <v>0.91</v>
      </c>
      <c r="E11883">
        <v>0</v>
      </c>
      <c r="F11883">
        <v>7</v>
      </c>
      <c r="G11883" t="s">
        <v>11</v>
      </c>
      <c r="H11883">
        <v>5.0168453</v>
      </c>
      <c r="I11883" s="2">
        <f t="shared" si="190"/>
        <v>0</v>
      </c>
    </row>
    <row r="11884" spans="1:9" x14ac:dyDescent="0.25">
      <c r="A11884" s="1">
        <v>43670</v>
      </c>
      <c r="B11884" t="s">
        <v>8</v>
      </c>
      <c r="C11884">
        <v>962</v>
      </c>
      <c r="D11884">
        <v>1.34</v>
      </c>
      <c r="E11884">
        <v>3</v>
      </c>
      <c r="F11884">
        <v>13.25</v>
      </c>
      <c r="G11884" t="s">
        <v>9</v>
      </c>
      <c r="H11884">
        <v>5.0145530000000003</v>
      </c>
      <c r="I11884" s="2">
        <f t="shared" si="190"/>
        <v>0.29268292682926828</v>
      </c>
    </row>
    <row r="11885" spans="1:9" x14ac:dyDescent="0.25">
      <c r="A11885" s="1">
        <v>43621</v>
      </c>
      <c r="B11885" t="s">
        <v>8</v>
      </c>
      <c r="C11885">
        <v>1544</v>
      </c>
      <c r="D11885">
        <v>2.15</v>
      </c>
      <c r="E11885">
        <v>2.7</v>
      </c>
      <c r="F11885">
        <v>16.2</v>
      </c>
      <c r="G11885" t="s">
        <v>9</v>
      </c>
      <c r="H11885">
        <v>5.0129533999999998</v>
      </c>
      <c r="I11885" s="2">
        <f t="shared" si="190"/>
        <v>0.2</v>
      </c>
    </row>
    <row r="11886" spans="1:9" x14ac:dyDescent="0.25">
      <c r="A11886" s="1">
        <v>43770</v>
      </c>
      <c r="B11886" t="s">
        <v>10</v>
      </c>
      <c r="C11886">
        <v>1080</v>
      </c>
      <c r="D11886">
        <v>1.5</v>
      </c>
      <c r="E11886">
        <v>3.5</v>
      </c>
      <c r="F11886">
        <v>14.75</v>
      </c>
      <c r="G11886" t="s">
        <v>9</v>
      </c>
      <c r="H11886">
        <v>5</v>
      </c>
      <c r="I11886" s="2">
        <f t="shared" si="190"/>
        <v>0.31111111111111112</v>
      </c>
    </row>
    <row r="11887" spans="1:9" x14ac:dyDescent="0.25">
      <c r="A11887" s="1">
        <v>43537</v>
      </c>
      <c r="B11887" t="s">
        <v>8</v>
      </c>
      <c r="C11887">
        <v>360</v>
      </c>
      <c r="D11887">
        <v>0.5</v>
      </c>
      <c r="E11887">
        <v>3</v>
      </c>
      <c r="F11887">
        <v>8.5</v>
      </c>
      <c r="G11887" t="s">
        <v>9</v>
      </c>
      <c r="H11887">
        <v>5</v>
      </c>
      <c r="I11887" s="2">
        <f t="shared" si="190"/>
        <v>0.54545454545454541</v>
      </c>
    </row>
    <row r="11888" spans="1:9" x14ac:dyDescent="0.25">
      <c r="A11888" s="1">
        <v>43486</v>
      </c>
      <c r="B11888" t="s">
        <v>8</v>
      </c>
      <c r="C11888">
        <v>720</v>
      </c>
      <c r="D11888">
        <v>1</v>
      </c>
      <c r="E11888">
        <v>3</v>
      </c>
      <c r="F11888">
        <v>14.75</v>
      </c>
      <c r="G11888" t="s">
        <v>9</v>
      </c>
      <c r="H11888">
        <v>5</v>
      </c>
      <c r="I11888" s="2">
        <f t="shared" si="190"/>
        <v>0.25531914893617019</v>
      </c>
    </row>
    <row r="11889" spans="1:9" x14ac:dyDescent="0.25">
      <c r="A11889" s="1">
        <v>43714</v>
      </c>
      <c r="B11889" t="s">
        <v>10</v>
      </c>
      <c r="C11889">
        <v>432</v>
      </c>
      <c r="D11889">
        <v>0.6</v>
      </c>
      <c r="E11889">
        <v>2</v>
      </c>
      <c r="F11889">
        <v>8.5</v>
      </c>
      <c r="G11889" t="s">
        <v>9</v>
      </c>
      <c r="H11889">
        <v>5</v>
      </c>
      <c r="I11889" s="2">
        <f t="shared" si="190"/>
        <v>0.30769230769230771</v>
      </c>
    </row>
    <row r="11890" spans="1:9" x14ac:dyDescent="0.25">
      <c r="A11890" s="1">
        <v>43502</v>
      </c>
      <c r="B11890" t="s">
        <v>8</v>
      </c>
      <c r="C11890">
        <v>360</v>
      </c>
      <c r="D11890">
        <v>0.5</v>
      </c>
      <c r="E11890">
        <v>2</v>
      </c>
      <c r="F11890">
        <v>9</v>
      </c>
      <c r="G11890" t="s">
        <v>9</v>
      </c>
      <c r="H11890">
        <v>5</v>
      </c>
      <c r="I11890" s="2">
        <f t="shared" si="190"/>
        <v>0.2857142857142857</v>
      </c>
    </row>
    <row r="11891" spans="1:9" x14ac:dyDescent="0.25">
      <c r="A11891" s="1">
        <v>43580</v>
      </c>
      <c r="B11891" t="s">
        <v>8</v>
      </c>
      <c r="C11891">
        <v>360</v>
      </c>
      <c r="D11891">
        <v>0.5</v>
      </c>
      <c r="E11891">
        <v>2</v>
      </c>
      <c r="F11891">
        <v>8.5</v>
      </c>
      <c r="G11891" t="s">
        <v>9</v>
      </c>
      <c r="H11891">
        <v>5</v>
      </c>
      <c r="I11891" s="2">
        <f t="shared" si="190"/>
        <v>0.30769230769230771</v>
      </c>
    </row>
    <row r="11892" spans="1:9" x14ac:dyDescent="0.25">
      <c r="A11892" s="1">
        <v>43472</v>
      </c>
      <c r="B11892" t="s">
        <v>8</v>
      </c>
      <c r="C11892">
        <v>360</v>
      </c>
      <c r="D11892">
        <v>0.5</v>
      </c>
      <c r="E11892">
        <v>1</v>
      </c>
      <c r="F11892">
        <v>6.5</v>
      </c>
      <c r="G11892" t="s">
        <v>9</v>
      </c>
      <c r="H11892">
        <v>5</v>
      </c>
      <c r="I11892" s="2">
        <f t="shared" si="190"/>
        <v>0.18181818181818182</v>
      </c>
    </row>
    <row r="11893" spans="1:9" x14ac:dyDescent="0.25">
      <c r="A11893" s="1">
        <v>43529</v>
      </c>
      <c r="B11893" t="s">
        <v>8</v>
      </c>
      <c r="C11893">
        <v>576</v>
      </c>
      <c r="D11893">
        <v>0.8</v>
      </c>
      <c r="E11893">
        <v>0</v>
      </c>
      <c r="F11893">
        <v>6.75</v>
      </c>
      <c r="G11893" t="s">
        <v>11</v>
      </c>
      <c r="H11893">
        <v>5</v>
      </c>
      <c r="I11893" s="2">
        <f t="shared" si="190"/>
        <v>0</v>
      </c>
    </row>
    <row r="11894" spans="1:9" x14ac:dyDescent="0.25">
      <c r="A11894" s="1">
        <v>43530</v>
      </c>
      <c r="B11894" t="s">
        <v>8</v>
      </c>
      <c r="C11894">
        <v>360</v>
      </c>
      <c r="D11894">
        <v>0.5</v>
      </c>
      <c r="E11894">
        <v>0</v>
      </c>
      <c r="F11894">
        <v>6.5</v>
      </c>
      <c r="G11894" t="s">
        <v>11</v>
      </c>
      <c r="H11894">
        <v>5</v>
      </c>
      <c r="I11894" s="2">
        <f t="shared" si="190"/>
        <v>0</v>
      </c>
    </row>
    <row r="11895" spans="1:9" x14ac:dyDescent="0.25">
      <c r="A11895" s="1">
        <v>43601</v>
      </c>
      <c r="B11895" t="s">
        <v>8</v>
      </c>
      <c r="C11895">
        <v>360</v>
      </c>
      <c r="D11895">
        <v>0.5</v>
      </c>
      <c r="E11895">
        <v>0</v>
      </c>
      <c r="F11895">
        <v>5.75</v>
      </c>
      <c r="G11895" t="s">
        <v>9</v>
      </c>
      <c r="H11895">
        <v>5</v>
      </c>
      <c r="I11895" s="2">
        <f t="shared" si="190"/>
        <v>0</v>
      </c>
    </row>
    <row r="11896" spans="1:9" x14ac:dyDescent="0.25">
      <c r="A11896" s="1">
        <v>43769</v>
      </c>
      <c r="B11896" t="s">
        <v>8</v>
      </c>
      <c r="C11896">
        <v>360</v>
      </c>
      <c r="D11896">
        <v>0.5</v>
      </c>
      <c r="E11896">
        <v>0</v>
      </c>
      <c r="F11896">
        <v>5.5</v>
      </c>
      <c r="G11896" t="s">
        <v>11</v>
      </c>
      <c r="H11896">
        <v>5</v>
      </c>
      <c r="I11896" s="2">
        <f t="shared" si="190"/>
        <v>0</v>
      </c>
    </row>
    <row r="11897" spans="1:9" x14ac:dyDescent="0.25">
      <c r="A11897" s="1">
        <v>43524</v>
      </c>
      <c r="B11897" t="s">
        <v>8</v>
      </c>
      <c r="C11897">
        <v>324</v>
      </c>
      <c r="D11897">
        <v>0.45</v>
      </c>
      <c r="E11897">
        <v>0</v>
      </c>
      <c r="F11897">
        <v>5</v>
      </c>
      <c r="G11897" t="s">
        <v>11</v>
      </c>
      <c r="H11897">
        <v>5</v>
      </c>
      <c r="I11897" s="2">
        <f t="shared" si="190"/>
        <v>0</v>
      </c>
    </row>
    <row r="11898" spans="1:9" x14ac:dyDescent="0.25">
      <c r="A11898" s="1">
        <v>43570</v>
      </c>
      <c r="B11898" t="s">
        <v>8</v>
      </c>
      <c r="C11898">
        <v>360</v>
      </c>
      <c r="D11898">
        <v>0.5</v>
      </c>
      <c r="E11898">
        <v>0</v>
      </c>
      <c r="F11898">
        <v>5.5</v>
      </c>
      <c r="G11898" t="s">
        <v>11</v>
      </c>
      <c r="H11898">
        <v>5</v>
      </c>
      <c r="I11898" s="2">
        <f t="shared" si="190"/>
        <v>0</v>
      </c>
    </row>
    <row r="11899" spans="1:9" x14ac:dyDescent="0.25">
      <c r="A11899" s="1">
        <v>43666</v>
      </c>
      <c r="B11899" t="s">
        <v>10</v>
      </c>
      <c r="C11899">
        <v>360</v>
      </c>
      <c r="D11899">
        <v>0.5</v>
      </c>
      <c r="E11899">
        <v>0</v>
      </c>
      <c r="F11899">
        <v>5.25</v>
      </c>
      <c r="G11899" t="s">
        <v>11</v>
      </c>
      <c r="H11899">
        <v>5</v>
      </c>
      <c r="I11899" s="2">
        <f t="shared" si="190"/>
        <v>0</v>
      </c>
    </row>
    <row r="11900" spans="1:9" x14ac:dyDescent="0.25">
      <c r="A11900" s="1">
        <v>43697</v>
      </c>
      <c r="B11900" t="s">
        <v>8</v>
      </c>
      <c r="C11900">
        <v>360</v>
      </c>
      <c r="D11900">
        <v>0.5</v>
      </c>
      <c r="E11900">
        <v>0</v>
      </c>
      <c r="F11900">
        <v>5.5</v>
      </c>
      <c r="G11900" t="s">
        <v>11</v>
      </c>
      <c r="H11900">
        <v>5</v>
      </c>
      <c r="I11900" s="2">
        <f t="shared" si="190"/>
        <v>0</v>
      </c>
    </row>
    <row r="11901" spans="1:9" x14ac:dyDescent="0.25">
      <c r="A11901" s="1">
        <v>43663</v>
      </c>
      <c r="B11901" t="s">
        <v>8</v>
      </c>
      <c r="C11901">
        <v>512</v>
      </c>
      <c r="D11901">
        <v>0.71</v>
      </c>
      <c r="E11901">
        <v>0</v>
      </c>
      <c r="F11901">
        <v>6.5</v>
      </c>
      <c r="G11901" t="s">
        <v>11</v>
      </c>
      <c r="H11901">
        <v>4.9921875</v>
      </c>
      <c r="I11901" s="2">
        <f t="shared" si="190"/>
        <v>0</v>
      </c>
    </row>
    <row r="11902" spans="1:9" x14ac:dyDescent="0.25">
      <c r="A11902" s="1">
        <v>43783</v>
      </c>
      <c r="B11902" t="s">
        <v>8</v>
      </c>
      <c r="C11902">
        <v>679</v>
      </c>
      <c r="D11902">
        <v>0.94</v>
      </c>
      <c r="E11902">
        <v>0</v>
      </c>
      <c r="F11902">
        <v>7.75</v>
      </c>
      <c r="G11902" t="s">
        <v>11</v>
      </c>
      <c r="H11902">
        <v>4.9837996999999996</v>
      </c>
      <c r="I11902" s="2">
        <f t="shared" si="190"/>
        <v>0</v>
      </c>
    </row>
    <row r="11903" spans="1:9" x14ac:dyDescent="0.25">
      <c r="A11903" s="1">
        <v>43680</v>
      </c>
      <c r="B11903" t="s">
        <v>10</v>
      </c>
      <c r="C11903">
        <v>1041</v>
      </c>
      <c r="D11903">
        <v>1.44</v>
      </c>
      <c r="E11903">
        <v>0</v>
      </c>
      <c r="F11903">
        <v>11</v>
      </c>
      <c r="G11903" t="s">
        <v>11</v>
      </c>
      <c r="H11903">
        <v>4.9798270999999996</v>
      </c>
      <c r="I11903" s="2">
        <f t="shared" si="190"/>
        <v>0</v>
      </c>
    </row>
    <row r="11904" spans="1:9" x14ac:dyDescent="0.25">
      <c r="A11904" s="1">
        <v>43720</v>
      </c>
      <c r="B11904" t="s">
        <v>8</v>
      </c>
      <c r="C11904">
        <v>94</v>
      </c>
      <c r="D11904">
        <v>0.13</v>
      </c>
      <c r="E11904">
        <v>2</v>
      </c>
      <c r="F11904">
        <v>6.25</v>
      </c>
      <c r="G11904" t="s">
        <v>9</v>
      </c>
      <c r="H11904">
        <v>4.9787233999999998</v>
      </c>
      <c r="I11904" s="2">
        <f t="shared" si="190"/>
        <v>0.47058823529411764</v>
      </c>
    </row>
    <row r="11905" spans="1:9" x14ac:dyDescent="0.25">
      <c r="A11905" s="1">
        <v>43556</v>
      </c>
      <c r="B11905" t="s">
        <v>8</v>
      </c>
      <c r="C11905">
        <v>145</v>
      </c>
      <c r="D11905">
        <v>0.2</v>
      </c>
      <c r="E11905">
        <v>2</v>
      </c>
      <c r="F11905">
        <v>7</v>
      </c>
      <c r="G11905" t="s">
        <v>9</v>
      </c>
      <c r="H11905">
        <v>4.9655171999999999</v>
      </c>
      <c r="I11905" s="2">
        <f t="shared" si="190"/>
        <v>0.4</v>
      </c>
    </row>
    <row r="11906" spans="1:9" x14ac:dyDescent="0.25">
      <c r="A11906" s="1">
        <v>43774</v>
      </c>
      <c r="B11906" t="s">
        <v>8</v>
      </c>
      <c r="C11906">
        <v>754</v>
      </c>
      <c r="D11906">
        <v>1.04</v>
      </c>
      <c r="E11906">
        <v>0</v>
      </c>
      <c r="F11906">
        <v>8</v>
      </c>
      <c r="G11906" t="s">
        <v>11</v>
      </c>
      <c r="H11906">
        <v>4.9655171999999999</v>
      </c>
      <c r="I11906" s="2">
        <f t="shared" ref="I11906:I11969" si="191">E11906/(F11906-E11906)</f>
        <v>0</v>
      </c>
    </row>
    <row r="11907" spans="1:9" x14ac:dyDescent="0.25">
      <c r="A11907" s="1">
        <v>43697</v>
      </c>
      <c r="B11907" t="s">
        <v>8</v>
      </c>
      <c r="C11907">
        <v>660</v>
      </c>
      <c r="D11907">
        <v>0.91</v>
      </c>
      <c r="E11907">
        <v>1.5</v>
      </c>
      <c r="F11907">
        <v>9.5</v>
      </c>
      <c r="G11907" t="s">
        <v>9</v>
      </c>
      <c r="H11907">
        <v>4.9636364000000004</v>
      </c>
      <c r="I11907" s="2">
        <f t="shared" si="191"/>
        <v>0.1875</v>
      </c>
    </row>
    <row r="11908" spans="1:9" x14ac:dyDescent="0.25">
      <c r="A11908" s="1">
        <v>43542</v>
      </c>
      <c r="B11908" t="s">
        <v>8</v>
      </c>
      <c r="C11908">
        <v>480</v>
      </c>
      <c r="D11908">
        <v>0.66</v>
      </c>
      <c r="E11908">
        <v>0</v>
      </c>
      <c r="F11908">
        <v>7</v>
      </c>
      <c r="G11908" t="s">
        <v>11</v>
      </c>
      <c r="H11908">
        <v>4.95</v>
      </c>
      <c r="I11908" s="2">
        <f t="shared" si="191"/>
        <v>0</v>
      </c>
    </row>
    <row r="11909" spans="1:9" x14ac:dyDescent="0.25">
      <c r="A11909" s="1">
        <v>43690</v>
      </c>
      <c r="B11909" t="s">
        <v>8</v>
      </c>
      <c r="C11909">
        <v>655</v>
      </c>
      <c r="D11909">
        <v>0.9</v>
      </c>
      <c r="E11909">
        <v>1.4</v>
      </c>
      <c r="F11909">
        <v>8.9</v>
      </c>
      <c r="G11909" t="s">
        <v>9</v>
      </c>
      <c r="H11909">
        <v>4.9465649000000003</v>
      </c>
      <c r="I11909" s="2">
        <f t="shared" si="191"/>
        <v>0.18666666666666665</v>
      </c>
    </row>
    <row r="11910" spans="1:9" x14ac:dyDescent="0.25">
      <c r="A11910" s="1">
        <v>43806</v>
      </c>
      <c r="B11910" t="s">
        <v>10</v>
      </c>
      <c r="C11910">
        <v>466</v>
      </c>
      <c r="D11910">
        <v>0.64</v>
      </c>
      <c r="E11910">
        <v>0</v>
      </c>
      <c r="F11910">
        <v>6</v>
      </c>
      <c r="G11910" t="s">
        <v>11</v>
      </c>
      <c r="H11910">
        <v>4.9442060000000003</v>
      </c>
      <c r="I11910" s="2">
        <f t="shared" si="191"/>
        <v>0</v>
      </c>
    </row>
    <row r="11911" spans="1:9" x14ac:dyDescent="0.25">
      <c r="A11911" s="1">
        <v>43627</v>
      </c>
      <c r="B11911" t="s">
        <v>8</v>
      </c>
      <c r="C11911">
        <v>1020</v>
      </c>
      <c r="D11911">
        <v>1.4</v>
      </c>
      <c r="E11911">
        <v>2.5499999999999998</v>
      </c>
      <c r="F11911">
        <v>14.8</v>
      </c>
      <c r="G11911" t="s">
        <v>9</v>
      </c>
      <c r="H11911">
        <v>4.9411765000000001</v>
      </c>
      <c r="I11911" s="2">
        <f t="shared" si="191"/>
        <v>0.20816326530612245</v>
      </c>
    </row>
    <row r="11912" spans="1:9" x14ac:dyDescent="0.25">
      <c r="A11912" s="1">
        <v>43694</v>
      </c>
      <c r="B11912" t="s">
        <v>10</v>
      </c>
      <c r="C11912">
        <v>1020</v>
      </c>
      <c r="D11912">
        <v>1.4</v>
      </c>
      <c r="E11912">
        <v>2</v>
      </c>
      <c r="F11912">
        <v>13.5</v>
      </c>
      <c r="G11912" t="s">
        <v>9</v>
      </c>
      <c r="H11912">
        <v>4.9411765000000001</v>
      </c>
      <c r="I11912" s="2">
        <f t="shared" si="191"/>
        <v>0.17391304347826086</v>
      </c>
    </row>
    <row r="11913" spans="1:9" x14ac:dyDescent="0.25">
      <c r="A11913" s="1">
        <v>43677</v>
      </c>
      <c r="B11913" t="s">
        <v>8</v>
      </c>
      <c r="C11913">
        <v>1020</v>
      </c>
      <c r="D11913">
        <v>1.4</v>
      </c>
      <c r="E11913">
        <v>0</v>
      </c>
      <c r="F11913">
        <v>10</v>
      </c>
      <c r="G11913" t="s">
        <v>11</v>
      </c>
      <c r="H11913">
        <v>4.9411765000000001</v>
      </c>
      <c r="I11913" s="2">
        <f t="shared" si="191"/>
        <v>0</v>
      </c>
    </row>
    <row r="11914" spans="1:9" x14ac:dyDescent="0.25">
      <c r="A11914" s="1">
        <v>43557</v>
      </c>
      <c r="B11914" t="s">
        <v>8</v>
      </c>
      <c r="C11914">
        <v>729</v>
      </c>
      <c r="D11914">
        <v>1</v>
      </c>
      <c r="E11914">
        <v>2</v>
      </c>
      <c r="F11914">
        <v>10</v>
      </c>
      <c r="G11914" t="s">
        <v>9</v>
      </c>
      <c r="H11914">
        <v>4.9382716000000002</v>
      </c>
      <c r="I11914" s="2">
        <f t="shared" si="191"/>
        <v>0.25</v>
      </c>
    </row>
    <row r="11915" spans="1:9" x14ac:dyDescent="0.25">
      <c r="A11915" s="1">
        <v>43721</v>
      </c>
      <c r="B11915" t="s">
        <v>10</v>
      </c>
      <c r="C11915">
        <v>401</v>
      </c>
      <c r="D11915">
        <v>0.55000000000000004</v>
      </c>
      <c r="E11915">
        <v>0.7</v>
      </c>
      <c r="F11915">
        <v>6.7</v>
      </c>
      <c r="G11915" t="s">
        <v>9</v>
      </c>
      <c r="H11915">
        <v>4.9376559000000002</v>
      </c>
      <c r="I11915" s="2">
        <f t="shared" si="191"/>
        <v>0.11666666666666665</v>
      </c>
    </row>
    <row r="11916" spans="1:9" x14ac:dyDescent="0.25">
      <c r="A11916" s="1">
        <v>43536</v>
      </c>
      <c r="B11916" t="s">
        <v>8</v>
      </c>
      <c r="C11916">
        <v>350</v>
      </c>
      <c r="D11916">
        <v>0.48</v>
      </c>
      <c r="E11916">
        <v>2</v>
      </c>
      <c r="F11916">
        <v>8</v>
      </c>
      <c r="G11916" t="s">
        <v>9</v>
      </c>
      <c r="H11916">
        <v>4.9371428999999996</v>
      </c>
      <c r="I11916" s="2">
        <f t="shared" si="191"/>
        <v>0.33333333333333331</v>
      </c>
    </row>
    <row r="11917" spans="1:9" x14ac:dyDescent="0.25">
      <c r="A11917" s="1">
        <v>43756</v>
      </c>
      <c r="B11917" t="s">
        <v>10</v>
      </c>
      <c r="C11917">
        <v>598</v>
      </c>
      <c r="D11917">
        <v>0.82</v>
      </c>
      <c r="E11917">
        <v>0</v>
      </c>
      <c r="F11917">
        <v>7</v>
      </c>
      <c r="G11917" t="s">
        <v>11</v>
      </c>
      <c r="H11917">
        <v>4.9364547999999999</v>
      </c>
      <c r="I11917" s="2">
        <f t="shared" si="191"/>
        <v>0</v>
      </c>
    </row>
    <row r="11918" spans="1:9" x14ac:dyDescent="0.25">
      <c r="A11918" s="1">
        <v>43808</v>
      </c>
      <c r="B11918" t="s">
        <v>8</v>
      </c>
      <c r="C11918">
        <v>817</v>
      </c>
      <c r="D11918">
        <v>1.1200000000000001</v>
      </c>
      <c r="E11918">
        <v>0</v>
      </c>
      <c r="F11918">
        <v>9</v>
      </c>
      <c r="G11918" t="s">
        <v>9</v>
      </c>
      <c r="H11918">
        <v>4.9351285000000003</v>
      </c>
      <c r="I11918" s="2">
        <f t="shared" si="191"/>
        <v>0</v>
      </c>
    </row>
    <row r="11919" spans="1:9" x14ac:dyDescent="0.25">
      <c r="A11919" s="1">
        <v>43677</v>
      </c>
      <c r="B11919" t="s">
        <v>8</v>
      </c>
      <c r="C11919">
        <v>2700</v>
      </c>
      <c r="D11919">
        <v>3.7</v>
      </c>
      <c r="E11919">
        <v>0</v>
      </c>
      <c r="F11919">
        <v>21.75</v>
      </c>
      <c r="G11919" t="s">
        <v>11</v>
      </c>
      <c r="H11919">
        <v>4.9333333000000001</v>
      </c>
      <c r="I11919" s="2">
        <f t="shared" si="191"/>
        <v>0</v>
      </c>
    </row>
    <row r="11920" spans="1:9" x14ac:dyDescent="0.25">
      <c r="A11920" s="1">
        <v>43762</v>
      </c>
      <c r="B11920" t="s">
        <v>8</v>
      </c>
      <c r="C11920">
        <v>219</v>
      </c>
      <c r="D11920">
        <v>0.3</v>
      </c>
      <c r="E11920">
        <v>2</v>
      </c>
      <c r="F11920">
        <v>6.75</v>
      </c>
      <c r="G11920" t="s">
        <v>9</v>
      </c>
      <c r="H11920">
        <v>4.9315068000000002</v>
      </c>
      <c r="I11920" s="2">
        <f t="shared" si="191"/>
        <v>0.42105263157894735</v>
      </c>
    </row>
    <row r="11921" spans="1:9" x14ac:dyDescent="0.25">
      <c r="A11921" s="1">
        <v>43509</v>
      </c>
      <c r="B11921" t="s">
        <v>8</v>
      </c>
      <c r="C11921">
        <v>365</v>
      </c>
      <c r="D11921">
        <v>0.5</v>
      </c>
      <c r="E11921">
        <v>0</v>
      </c>
      <c r="F11921">
        <v>4.75</v>
      </c>
      <c r="G11921" t="s">
        <v>11</v>
      </c>
      <c r="H11921">
        <v>4.9315068000000002</v>
      </c>
      <c r="I11921" s="2">
        <f t="shared" si="191"/>
        <v>0</v>
      </c>
    </row>
    <row r="11922" spans="1:9" x14ac:dyDescent="0.25">
      <c r="A11922" s="1">
        <v>43808</v>
      </c>
      <c r="B11922" t="s">
        <v>8</v>
      </c>
      <c r="C11922">
        <v>789</v>
      </c>
      <c r="D11922">
        <v>1.08</v>
      </c>
      <c r="E11922">
        <v>2</v>
      </c>
      <c r="F11922">
        <v>11.5</v>
      </c>
      <c r="G11922" t="s">
        <v>9</v>
      </c>
      <c r="H11922">
        <v>4.9277566999999998</v>
      </c>
      <c r="I11922" s="2">
        <f t="shared" si="191"/>
        <v>0.21052631578947367</v>
      </c>
    </row>
    <row r="11923" spans="1:9" x14ac:dyDescent="0.25">
      <c r="A11923" s="1">
        <v>43658</v>
      </c>
      <c r="B11923" t="s">
        <v>10</v>
      </c>
      <c r="C11923">
        <v>285</v>
      </c>
      <c r="D11923">
        <v>0.39</v>
      </c>
      <c r="E11923">
        <v>0</v>
      </c>
      <c r="F11923">
        <v>6.25</v>
      </c>
      <c r="G11923" t="s">
        <v>11</v>
      </c>
      <c r="H11923">
        <v>4.9263158000000002</v>
      </c>
      <c r="I11923" s="2">
        <f t="shared" si="191"/>
        <v>0</v>
      </c>
    </row>
    <row r="11924" spans="1:9" x14ac:dyDescent="0.25">
      <c r="A11924" s="1">
        <v>43770</v>
      </c>
      <c r="B11924" t="s">
        <v>10</v>
      </c>
      <c r="C11924">
        <v>585</v>
      </c>
      <c r="D11924">
        <v>0.8</v>
      </c>
      <c r="E11924">
        <v>0</v>
      </c>
      <c r="F11924">
        <v>5.5</v>
      </c>
      <c r="G11924" t="s">
        <v>11</v>
      </c>
      <c r="H11924">
        <v>4.9230768999999999</v>
      </c>
      <c r="I11924" s="2">
        <f t="shared" si="191"/>
        <v>0</v>
      </c>
    </row>
    <row r="11925" spans="1:9" x14ac:dyDescent="0.25">
      <c r="A11925" s="1">
        <v>43601</v>
      </c>
      <c r="B11925" t="s">
        <v>8</v>
      </c>
      <c r="C11925">
        <v>951</v>
      </c>
      <c r="D11925">
        <v>1.3</v>
      </c>
      <c r="E11925">
        <v>0</v>
      </c>
      <c r="F11925">
        <v>10</v>
      </c>
      <c r="G11925" t="s">
        <v>11</v>
      </c>
      <c r="H11925">
        <v>4.9211356000000004</v>
      </c>
      <c r="I11925" s="2">
        <f t="shared" si="191"/>
        <v>0</v>
      </c>
    </row>
    <row r="11926" spans="1:9" x14ac:dyDescent="0.25">
      <c r="A11926" s="1">
        <v>43587</v>
      </c>
      <c r="B11926" t="s">
        <v>8</v>
      </c>
      <c r="C11926">
        <v>660</v>
      </c>
      <c r="D11926">
        <v>0.9</v>
      </c>
      <c r="E11926">
        <v>3</v>
      </c>
      <c r="F11926">
        <v>10.5</v>
      </c>
      <c r="G11926" t="s">
        <v>9</v>
      </c>
      <c r="H11926">
        <v>4.9090908999999998</v>
      </c>
      <c r="I11926" s="2">
        <f t="shared" si="191"/>
        <v>0.4</v>
      </c>
    </row>
    <row r="11927" spans="1:9" x14ac:dyDescent="0.25">
      <c r="A11927" s="1">
        <v>43754</v>
      </c>
      <c r="B11927" t="s">
        <v>8</v>
      </c>
      <c r="C11927">
        <v>660</v>
      </c>
      <c r="D11927">
        <v>0.9</v>
      </c>
      <c r="E11927">
        <v>2</v>
      </c>
      <c r="F11927">
        <v>10.5</v>
      </c>
      <c r="G11927" t="s">
        <v>9</v>
      </c>
      <c r="H11927">
        <v>4.9090908999999998</v>
      </c>
      <c r="I11927" s="2">
        <f t="shared" si="191"/>
        <v>0.23529411764705882</v>
      </c>
    </row>
    <row r="11928" spans="1:9" x14ac:dyDescent="0.25">
      <c r="A11928" s="1">
        <v>43738</v>
      </c>
      <c r="B11928" t="s">
        <v>8</v>
      </c>
      <c r="C11928">
        <v>660</v>
      </c>
      <c r="D11928">
        <v>0.9</v>
      </c>
      <c r="E11928">
        <v>1</v>
      </c>
      <c r="F11928">
        <v>8</v>
      </c>
      <c r="G11928" t="s">
        <v>9</v>
      </c>
      <c r="H11928">
        <v>4.9090908999999998</v>
      </c>
      <c r="I11928" s="2">
        <f t="shared" si="191"/>
        <v>0.14285714285714285</v>
      </c>
    </row>
    <row r="11929" spans="1:9" x14ac:dyDescent="0.25">
      <c r="A11929" s="1">
        <v>43748</v>
      </c>
      <c r="B11929" t="s">
        <v>8</v>
      </c>
      <c r="C11929">
        <v>660</v>
      </c>
      <c r="D11929">
        <v>0.9</v>
      </c>
      <c r="E11929">
        <v>1</v>
      </c>
      <c r="F11929">
        <v>8.5</v>
      </c>
      <c r="G11929" t="s">
        <v>9</v>
      </c>
      <c r="H11929">
        <v>4.9090908999999998</v>
      </c>
      <c r="I11929" s="2">
        <f t="shared" si="191"/>
        <v>0.13333333333333333</v>
      </c>
    </row>
    <row r="11930" spans="1:9" x14ac:dyDescent="0.25">
      <c r="A11930" s="1">
        <v>43551</v>
      </c>
      <c r="B11930" t="s">
        <v>8</v>
      </c>
      <c r="C11930">
        <v>1320</v>
      </c>
      <c r="D11930">
        <v>1.8</v>
      </c>
      <c r="E11930">
        <v>0</v>
      </c>
      <c r="F11930">
        <v>12.5</v>
      </c>
      <c r="G11930" t="s">
        <v>11</v>
      </c>
      <c r="H11930">
        <v>4.9090908999999998</v>
      </c>
      <c r="I11930" s="2">
        <f t="shared" si="191"/>
        <v>0</v>
      </c>
    </row>
    <row r="11931" spans="1:9" x14ac:dyDescent="0.25">
      <c r="A11931" s="1">
        <v>43533</v>
      </c>
      <c r="B11931" t="s">
        <v>10</v>
      </c>
      <c r="C11931">
        <v>558</v>
      </c>
      <c r="D11931">
        <v>0.76</v>
      </c>
      <c r="E11931">
        <v>0</v>
      </c>
      <c r="F11931">
        <v>6.75</v>
      </c>
      <c r="G11931" t="s">
        <v>11</v>
      </c>
      <c r="H11931">
        <v>4.9032258000000004</v>
      </c>
      <c r="I11931" s="2">
        <f t="shared" si="191"/>
        <v>0</v>
      </c>
    </row>
    <row r="11932" spans="1:9" x14ac:dyDescent="0.25">
      <c r="A11932" s="1">
        <v>43584</v>
      </c>
      <c r="B11932" t="s">
        <v>8</v>
      </c>
      <c r="C11932">
        <v>742</v>
      </c>
      <c r="D11932">
        <v>1.01</v>
      </c>
      <c r="E11932">
        <v>3</v>
      </c>
      <c r="F11932">
        <v>13</v>
      </c>
      <c r="G11932" t="s">
        <v>9</v>
      </c>
      <c r="H11932">
        <v>4.9002695000000003</v>
      </c>
      <c r="I11932" s="2">
        <f t="shared" si="191"/>
        <v>0.3</v>
      </c>
    </row>
    <row r="11933" spans="1:9" x14ac:dyDescent="0.25">
      <c r="A11933" s="1">
        <v>43783</v>
      </c>
      <c r="B11933" t="s">
        <v>8</v>
      </c>
      <c r="C11933">
        <v>1080</v>
      </c>
      <c r="D11933">
        <v>1.47</v>
      </c>
      <c r="E11933">
        <v>3</v>
      </c>
      <c r="F11933">
        <v>13.5</v>
      </c>
      <c r="G11933" t="s">
        <v>9</v>
      </c>
      <c r="H11933">
        <v>4.9000000000000004</v>
      </c>
      <c r="I11933" s="2">
        <f t="shared" si="191"/>
        <v>0.2857142857142857</v>
      </c>
    </row>
    <row r="11934" spans="1:9" x14ac:dyDescent="0.25">
      <c r="A11934" s="1">
        <v>43661</v>
      </c>
      <c r="B11934" t="s">
        <v>8</v>
      </c>
      <c r="C11934">
        <v>963</v>
      </c>
      <c r="D11934">
        <v>1.31</v>
      </c>
      <c r="E11934">
        <v>0</v>
      </c>
      <c r="F11934">
        <v>9.5</v>
      </c>
      <c r="G11934" t="s">
        <v>11</v>
      </c>
      <c r="H11934">
        <v>4.8971963000000001</v>
      </c>
      <c r="I11934" s="2">
        <f t="shared" si="191"/>
        <v>0</v>
      </c>
    </row>
    <row r="11935" spans="1:9" x14ac:dyDescent="0.25">
      <c r="A11935" s="1">
        <v>43680</v>
      </c>
      <c r="B11935" t="s">
        <v>10</v>
      </c>
      <c r="C11935">
        <v>794</v>
      </c>
      <c r="D11935">
        <v>1.08</v>
      </c>
      <c r="E11935">
        <v>0</v>
      </c>
      <c r="F11935">
        <v>7.75</v>
      </c>
      <c r="G11935" t="s">
        <v>11</v>
      </c>
      <c r="H11935">
        <v>4.8967254000000002</v>
      </c>
      <c r="I11935" s="2">
        <f t="shared" si="191"/>
        <v>0</v>
      </c>
    </row>
    <row r="11936" spans="1:9" x14ac:dyDescent="0.25">
      <c r="A11936" s="1">
        <v>43528</v>
      </c>
      <c r="B11936" t="s">
        <v>8</v>
      </c>
      <c r="C11936">
        <v>581</v>
      </c>
      <c r="D11936">
        <v>0.79</v>
      </c>
      <c r="E11936">
        <v>2</v>
      </c>
      <c r="F11936">
        <v>9.25</v>
      </c>
      <c r="G11936" t="s">
        <v>9</v>
      </c>
      <c r="H11936">
        <v>4.8950085999999997</v>
      </c>
      <c r="I11936" s="2">
        <f t="shared" si="191"/>
        <v>0.27586206896551724</v>
      </c>
    </row>
    <row r="11937" spans="1:9" x14ac:dyDescent="0.25">
      <c r="A11937" s="1">
        <v>43647</v>
      </c>
      <c r="B11937" t="s">
        <v>8</v>
      </c>
      <c r="C11937">
        <v>184</v>
      </c>
      <c r="D11937">
        <v>0.25</v>
      </c>
      <c r="E11937">
        <v>0</v>
      </c>
      <c r="F11937">
        <v>5.5</v>
      </c>
      <c r="G11937" t="s">
        <v>11</v>
      </c>
      <c r="H11937">
        <v>4.8913042999999998</v>
      </c>
      <c r="I11937" s="2">
        <f t="shared" si="191"/>
        <v>0</v>
      </c>
    </row>
    <row r="11938" spans="1:9" x14ac:dyDescent="0.25">
      <c r="A11938" s="1">
        <v>43591</v>
      </c>
      <c r="B11938" t="s">
        <v>8</v>
      </c>
      <c r="C11938">
        <v>738</v>
      </c>
      <c r="D11938">
        <v>1</v>
      </c>
      <c r="E11938">
        <v>2</v>
      </c>
      <c r="F11938">
        <v>10.5</v>
      </c>
      <c r="G11938" t="s">
        <v>9</v>
      </c>
      <c r="H11938">
        <v>4.8780488000000002</v>
      </c>
      <c r="I11938" s="2">
        <f t="shared" si="191"/>
        <v>0.23529411764705882</v>
      </c>
    </row>
    <row r="11939" spans="1:9" x14ac:dyDescent="0.25">
      <c r="A11939" s="1">
        <v>43536</v>
      </c>
      <c r="B11939" t="s">
        <v>8</v>
      </c>
      <c r="C11939">
        <v>384</v>
      </c>
      <c r="D11939">
        <v>0.52</v>
      </c>
      <c r="E11939">
        <v>1</v>
      </c>
      <c r="F11939">
        <v>6.75</v>
      </c>
      <c r="G11939" t="s">
        <v>9</v>
      </c>
      <c r="H11939">
        <v>4.875</v>
      </c>
      <c r="I11939" s="2">
        <f t="shared" si="191"/>
        <v>0.17391304347826086</v>
      </c>
    </row>
    <row r="11940" spans="1:9" x14ac:dyDescent="0.25">
      <c r="A11940" s="1">
        <v>43682</v>
      </c>
      <c r="B11940" t="s">
        <v>8</v>
      </c>
      <c r="C11940">
        <v>384</v>
      </c>
      <c r="D11940">
        <v>0.52</v>
      </c>
      <c r="E11940">
        <v>0</v>
      </c>
      <c r="F11940">
        <v>5.5</v>
      </c>
      <c r="G11940" t="s">
        <v>11</v>
      </c>
      <c r="H11940">
        <v>4.875</v>
      </c>
      <c r="I11940" s="2">
        <f t="shared" si="191"/>
        <v>0</v>
      </c>
    </row>
    <row r="11941" spans="1:9" x14ac:dyDescent="0.25">
      <c r="A11941" s="1">
        <v>43497</v>
      </c>
      <c r="B11941" t="s">
        <v>10</v>
      </c>
      <c r="C11941">
        <v>1802</v>
      </c>
      <c r="D11941">
        <v>2.44</v>
      </c>
      <c r="E11941">
        <v>4</v>
      </c>
      <c r="F11941">
        <v>19.75</v>
      </c>
      <c r="G11941" t="s">
        <v>9</v>
      </c>
      <c r="H11941">
        <v>4.8745837999999999</v>
      </c>
      <c r="I11941" s="2">
        <f t="shared" si="191"/>
        <v>0.25396825396825395</v>
      </c>
    </row>
    <row r="11942" spans="1:9" x14ac:dyDescent="0.25">
      <c r="A11942" s="1">
        <v>43655</v>
      </c>
      <c r="B11942" t="s">
        <v>8</v>
      </c>
      <c r="C11942">
        <v>613</v>
      </c>
      <c r="D11942">
        <v>0.83</v>
      </c>
      <c r="E11942">
        <v>1</v>
      </c>
      <c r="F11942">
        <v>8.5</v>
      </c>
      <c r="G11942" t="s">
        <v>9</v>
      </c>
      <c r="H11942">
        <v>4.8743882999999997</v>
      </c>
      <c r="I11942" s="2">
        <f t="shared" si="191"/>
        <v>0.13333333333333333</v>
      </c>
    </row>
    <row r="11943" spans="1:9" x14ac:dyDescent="0.25">
      <c r="A11943" s="1">
        <v>43805</v>
      </c>
      <c r="B11943" t="s">
        <v>10</v>
      </c>
      <c r="C11943">
        <v>517</v>
      </c>
      <c r="D11943">
        <v>0.7</v>
      </c>
      <c r="E11943">
        <v>0</v>
      </c>
      <c r="F11943">
        <v>6.5</v>
      </c>
      <c r="G11943" t="s">
        <v>11</v>
      </c>
      <c r="H11943">
        <v>4.8742747</v>
      </c>
      <c r="I11943" s="2">
        <f t="shared" si="191"/>
        <v>0</v>
      </c>
    </row>
    <row r="11944" spans="1:9" x14ac:dyDescent="0.25">
      <c r="A11944" s="1">
        <v>43760</v>
      </c>
      <c r="B11944" t="s">
        <v>8</v>
      </c>
      <c r="C11944">
        <v>666</v>
      </c>
      <c r="D11944">
        <v>0.9</v>
      </c>
      <c r="E11944">
        <v>0</v>
      </c>
      <c r="F11944">
        <v>7.25</v>
      </c>
      <c r="G11944" t="s">
        <v>11</v>
      </c>
      <c r="H11944">
        <v>4.8648648999999997</v>
      </c>
      <c r="I11944" s="2">
        <f t="shared" si="191"/>
        <v>0</v>
      </c>
    </row>
    <row r="11945" spans="1:9" x14ac:dyDescent="0.25">
      <c r="A11945" s="1">
        <v>43732</v>
      </c>
      <c r="B11945" t="s">
        <v>8</v>
      </c>
      <c r="C11945">
        <v>607</v>
      </c>
      <c r="D11945">
        <v>0.82</v>
      </c>
      <c r="E11945">
        <v>0</v>
      </c>
      <c r="F11945">
        <v>7</v>
      </c>
      <c r="G11945" t="s">
        <v>11</v>
      </c>
      <c r="H11945">
        <v>4.8632619000000004</v>
      </c>
      <c r="I11945" s="2">
        <f t="shared" si="191"/>
        <v>0</v>
      </c>
    </row>
    <row r="11946" spans="1:9" x14ac:dyDescent="0.25">
      <c r="A11946" s="1">
        <v>43623</v>
      </c>
      <c r="B11946" t="s">
        <v>10</v>
      </c>
      <c r="C11946">
        <v>504</v>
      </c>
      <c r="D11946">
        <v>0.68</v>
      </c>
      <c r="E11946">
        <v>0</v>
      </c>
      <c r="F11946">
        <v>6.25</v>
      </c>
      <c r="G11946" t="s">
        <v>11</v>
      </c>
      <c r="H11946">
        <v>4.8571429000000004</v>
      </c>
      <c r="I11946" s="2">
        <f t="shared" si="191"/>
        <v>0</v>
      </c>
    </row>
    <row r="11947" spans="1:9" x14ac:dyDescent="0.25">
      <c r="A11947" s="1">
        <v>43544</v>
      </c>
      <c r="B11947" t="s">
        <v>8</v>
      </c>
      <c r="C11947">
        <v>890</v>
      </c>
      <c r="D11947">
        <v>1.2</v>
      </c>
      <c r="E11947">
        <v>0</v>
      </c>
      <c r="F11947">
        <v>10.25</v>
      </c>
      <c r="G11947" t="s">
        <v>9</v>
      </c>
      <c r="H11947">
        <v>4.8539326000000003</v>
      </c>
      <c r="I11947" s="2">
        <f t="shared" si="191"/>
        <v>0</v>
      </c>
    </row>
    <row r="11948" spans="1:9" x14ac:dyDescent="0.25">
      <c r="A11948" s="1">
        <v>43592</v>
      </c>
      <c r="B11948" t="s">
        <v>8</v>
      </c>
      <c r="C11948">
        <v>104</v>
      </c>
      <c r="D11948">
        <v>0.14000000000000001</v>
      </c>
      <c r="E11948">
        <v>0</v>
      </c>
      <c r="F11948">
        <v>3.75</v>
      </c>
      <c r="G11948" t="s">
        <v>11</v>
      </c>
      <c r="H11948">
        <v>4.8461537999999997</v>
      </c>
      <c r="I11948" s="2">
        <f t="shared" si="191"/>
        <v>0</v>
      </c>
    </row>
    <row r="11949" spans="1:9" x14ac:dyDescent="0.25">
      <c r="A11949" s="1">
        <v>43820</v>
      </c>
      <c r="B11949" t="s">
        <v>10</v>
      </c>
      <c r="C11949">
        <v>223</v>
      </c>
      <c r="D11949">
        <v>0.3</v>
      </c>
      <c r="E11949">
        <v>0</v>
      </c>
      <c r="F11949">
        <v>4.25</v>
      </c>
      <c r="G11949" t="s">
        <v>11</v>
      </c>
      <c r="H11949">
        <v>4.8430492999999997</v>
      </c>
      <c r="I11949" s="2">
        <f t="shared" si="191"/>
        <v>0</v>
      </c>
    </row>
    <row r="11950" spans="1:9" x14ac:dyDescent="0.25">
      <c r="A11950" s="1">
        <v>43747</v>
      </c>
      <c r="B11950" t="s">
        <v>8</v>
      </c>
      <c r="C11950">
        <v>1063</v>
      </c>
      <c r="D11950">
        <v>1.43</v>
      </c>
      <c r="E11950">
        <v>0</v>
      </c>
      <c r="F11950">
        <v>10.5</v>
      </c>
      <c r="G11950" t="s">
        <v>11</v>
      </c>
      <c r="H11950">
        <v>4.8428975000000003</v>
      </c>
      <c r="I11950" s="2">
        <f t="shared" si="191"/>
        <v>0</v>
      </c>
    </row>
    <row r="11951" spans="1:9" x14ac:dyDescent="0.25">
      <c r="A11951" s="1">
        <v>43770</v>
      </c>
      <c r="B11951" t="s">
        <v>10</v>
      </c>
      <c r="C11951">
        <v>1265</v>
      </c>
      <c r="D11951">
        <v>1.7</v>
      </c>
      <c r="E11951">
        <v>1</v>
      </c>
      <c r="F11951">
        <v>13</v>
      </c>
      <c r="G11951" t="s">
        <v>9</v>
      </c>
      <c r="H11951">
        <v>4.8379447000000004</v>
      </c>
      <c r="I11951" s="2">
        <f t="shared" si="191"/>
        <v>8.3333333333333329E-2</v>
      </c>
    </row>
    <row r="11952" spans="1:9" x14ac:dyDescent="0.25">
      <c r="A11952" s="1">
        <v>43504</v>
      </c>
      <c r="B11952" t="s">
        <v>10</v>
      </c>
      <c r="C11952">
        <v>417</v>
      </c>
      <c r="D11952">
        <v>0.56000000000000005</v>
      </c>
      <c r="E11952">
        <v>2</v>
      </c>
      <c r="F11952">
        <v>8.5</v>
      </c>
      <c r="G11952" t="s">
        <v>9</v>
      </c>
      <c r="H11952">
        <v>4.8345323999999996</v>
      </c>
      <c r="I11952" s="2">
        <f t="shared" si="191"/>
        <v>0.30769230769230771</v>
      </c>
    </row>
    <row r="11953" spans="1:9" x14ac:dyDescent="0.25">
      <c r="A11953" s="1">
        <v>43505</v>
      </c>
      <c r="B11953" t="s">
        <v>10</v>
      </c>
      <c r="C11953">
        <v>566</v>
      </c>
      <c r="D11953">
        <v>0.76</v>
      </c>
      <c r="E11953">
        <v>0</v>
      </c>
      <c r="F11953">
        <v>6.75</v>
      </c>
      <c r="G11953" t="s">
        <v>11</v>
      </c>
      <c r="H11953">
        <v>4.8339223000000002</v>
      </c>
      <c r="I11953" s="2">
        <f t="shared" si="191"/>
        <v>0</v>
      </c>
    </row>
    <row r="11954" spans="1:9" x14ac:dyDescent="0.25">
      <c r="A11954" s="1">
        <v>43645</v>
      </c>
      <c r="B11954" t="s">
        <v>10</v>
      </c>
      <c r="C11954">
        <v>298</v>
      </c>
      <c r="D11954">
        <v>0.4</v>
      </c>
      <c r="E11954">
        <v>4</v>
      </c>
      <c r="F11954">
        <v>10.75</v>
      </c>
      <c r="G11954" t="s">
        <v>9</v>
      </c>
      <c r="H11954">
        <v>4.8322148</v>
      </c>
      <c r="I11954" s="2">
        <f t="shared" si="191"/>
        <v>0.59259259259259256</v>
      </c>
    </row>
    <row r="11955" spans="1:9" x14ac:dyDescent="0.25">
      <c r="A11955" s="1">
        <v>43638</v>
      </c>
      <c r="B11955" t="s">
        <v>10</v>
      </c>
      <c r="C11955">
        <v>298</v>
      </c>
      <c r="D11955">
        <v>0.4</v>
      </c>
      <c r="E11955">
        <v>0</v>
      </c>
      <c r="F11955">
        <v>5.75</v>
      </c>
      <c r="G11955" t="s">
        <v>11</v>
      </c>
      <c r="H11955">
        <v>4.8322148</v>
      </c>
      <c r="I11955" s="2">
        <f t="shared" si="191"/>
        <v>0</v>
      </c>
    </row>
    <row r="11956" spans="1:9" x14ac:dyDescent="0.25">
      <c r="A11956" s="1">
        <v>43768</v>
      </c>
      <c r="B11956" t="s">
        <v>8</v>
      </c>
      <c r="C11956">
        <v>575</v>
      </c>
      <c r="D11956">
        <v>0.77</v>
      </c>
      <c r="E11956">
        <v>0</v>
      </c>
      <c r="F11956">
        <v>7.5</v>
      </c>
      <c r="G11956" t="s">
        <v>11</v>
      </c>
      <c r="H11956">
        <v>4.8208696</v>
      </c>
      <c r="I11956" s="2">
        <f t="shared" si="191"/>
        <v>0</v>
      </c>
    </row>
    <row r="11957" spans="1:9" x14ac:dyDescent="0.25">
      <c r="A11957" s="1">
        <v>43600</v>
      </c>
      <c r="B11957" t="s">
        <v>8</v>
      </c>
      <c r="C11957">
        <v>539</v>
      </c>
      <c r="D11957">
        <v>0.72</v>
      </c>
      <c r="E11957">
        <v>2</v>
      </c>
      <c r="F11957">
        <v>9</v>
      </c>
      <c r="G11957" t="s">
        <v>9</v>
      </c>
      <c r="H11957">
        <v>4.8089054000000004</v>
      </c>
      <c r="I11957" s="2">
        <f t="shared" si="191"/>
        <v>0.2857142857142857</v>
      </c>
    </row>
    <row r="11958" spans="1:9" x14ac:dyDescent="0.25">
      <c r="A11958" s="1">
        <v>43734</v>
      </c>
      <c r="B11958" t="s">
        <v>8</v>
      </c>
      <c r="C11958">
        <v>457</v>
      </c>
      <c r="D11958">
        <v>0.61</v>
      </c>
      <c r="E11958">
        <v>2</v>
      </c>
      <c r="F11958">
        <v>8.25</v>
      </c>
      <c r="G11958" t="s">
        <v>9</v>
      </c>
      <c r="H11958">
        <v>4.8052516000000001</v>
      </c>
      <c r="I11958" s="2">
        <f t="shared" si="191"/>
        <v>0.32</v>
      </c>
    </row>
    <row r="11959" spans="1:9" x14ac:dyDescent="0.25">
      <c r="A11959" s="1">
        <v>43554</v>
      </c>
      <c r="B11959" t="s">
        <v>10</v>
      </c>
      <c r="C11959">
        <v>300</v>
      </c>
      <c r="D11959">
        <v>0.4</v>
      </c>
      <c r="E11959">
        <v>3</v>
      </c>
      <c r="F11959">
        <v>9.75</v>
      </c>
      <c r="G11959" t="s">
        <v>9</v>
      </c>
      <c r="H11959">
        <v>4.8</v>
      </c>
      <c r="I11959" s="2">
        <f t="shared" si="191"/>
        <v>0.44444444444444442</v>
      </c>
    </row>
    <row r="11960" spans="1:9" x14ac:dyDescent="0.25">
      <c r="A11960" s="1">
        <v>43518</v>
      </c>
      <c r="B11960" t="s">
        <v>10</v>
      </c>
      <c r="C11960">
        <v>375</v>
      </c>
      <c r="D11960">
        <v>0.5</v>
      </c>
      <c r="E11960">
        <v>3</v>
      </c>
      <c r="F11960">
        <v>9.75</v>
      </c>
      <c r="G11960" t="s">
        <v>9</v>
      </c>
      <c r="H11960">
        <v>4.8</v>
      </c>
      <c r="I11960" s="2">
        <f t="shared" si="191"/>
        <v>0.44444444444444442</v>
      </c>
    </row>
    <row r="11961" spans="1:9" x14ac:dyDescent="0.25">
      <c r="A11961" s="1">
        <v>43679</v>
      </c>
      <c r="B11961" t="s">
        <v>10</v>
      </c>
      <c r="C11961">
        <v>1200</v>
      </c>
      <c r="D11961">
        <v>1.6</v>
      </c>
      <c r="E11961">
        <v>3</v>
      </c>
      <c r="F11961">
        <v>13.75</v>
      </c>
      <c r="G11961" t="s">
        <v>9</v>
      </c>
      <c r="H11961">
        <v>4.8</v>
      </c>
      <c r="I11961" s="2">
        <f t="shared" si="191"/>
        <v>0.27906976744186046</v>
      </c>
    </row>
    <row r="11962" spans="1:9" x14ac:dyDescent="0.25">
      <c r="A11962" s="1">
        <v>43752</v>
      </c>
      <c r="B11962" t="s">
        <v>8</v>
      </c>
      <c r="C11962">
        <v>900</v>
      </c>
      <c r="D11962">
        <v>1.2</v>
      </c>
      <c r="E11962">
        <v>3</v>
      </c>
      <c r="F11962">
        <v>12</v>
      </c>
      <c r="G11962" t="s">
        <v>9</v>
      </c>
      <c r="H11962">
        <v>4.8</v>
      </c>
      <c r="I11962" s="2">
        <f t="shared" si="191"/>
        <v>0.33333333333333331</v>
      </c>
    </row>
    <row r="11963" spans="1:9" x14ac:dyDescent="0.25">
      <c r="A11963" s="1">
        <v>43502</v>
      </c>
      <c r="B11963" t="s">
        <v>8</v>
      </c>
      <c r="C11963">
        <v>300</v>
      </c>
      <c r="D11963">
        <v>0.4</v>
      </c>
      <c r="E11963">
        <v>2</v>
      </c>
      <c r="F11963">
        <v>7</v>
      </c>
      <c r="G11963" t="s">
        <v>9</v>
      </c>
      <c r="H11963">
        <v>4.8</v>
      </c>
      <c r="I11963" s="2">
        <f t="shared" si="191"/>
        <v>0.4</v>
      </c>
    </row>
    <row r="11964" spans="1:9" x14ac:dyDescent="0.25">
      <c r="A11964" s="1">
        <v>43521</v>
      </c>
      <c r="B11964" t="s">
        <v>8</v>
      </c>
      <c r="C11964">
        <v>300</v>
      </c>
      <c r="D11964">
        <v>0.4</v>
      </c>
      <c r="E11964">
        <v>2</v>
      </c>
      <c r="F11964">
        <v>7</v>
      </c>
      <c r="G11964" t="s">
        <v>9</v>
      </c>
      <c r="H11964">
        <v>4.8</v>
      </c>
      <c r="I11964" s="2">
        <f t="shared" si="191"/>
        <v>0.4</v>
      </c>
    </row>
    <row r="11965" spans="1:9" x14ac:dyDescent="0.25">
      <c r="A11965" s="1">
        <v>43649</v>
      </c>
      <c r="B11965" t="s">
        <v>8</v>
      </c>
      <c r="C11965">
        <v>600</v>
      </c>
      <c r="D11965">
        <v>0.8</v>
      </c>
      <c r="E11965">
        <v>2</v>
      </c>
      <c r="F11965">
        <v>9.5</v>
      </c>
      <c r="G11965" t="s">
        <v>9</v>
      </c>
      <c r="H11965">
        <v>4.8</v>
      </c>
      <c r="I11965" s="2">
        <f t="shared" si="191"/>
        <v>0.26666666666666666</v>
      </c>
    </row>
    <row r="11966" spans="1:9" x14ac:dyDescent="0.25">
      <c r="A11966" s="1">
        <v>43497</v>
      </c>
      <c r="B11966" t="s">
        <v>10</v>
      </c>
      <c r="C11966">
        <v>300</v>
      </c>
      <c r="D11966">
        <v>0.4</v>
      </c>
      <c r="E11966">
        <v>1.5</v>
      </c>
      <c r="F11966">
        <v>6.5</v>
      </c>
      <c r="G11966" t="s">
        <v>9</v>
      </c>
      <c r="H11966">
        <v>4.8</v>
      </c>
      <c r="I11966" s="2">
        <f t="shared" si="191"/>
        <v>0.3</v>
      </c>
    </row>
    <row r="11967" spans="1:9" x14ac:dyDescent="0.25">
      <c r="A11967" s="1">
        <v>43644</v>
      </c>
      <c r="B11967" t="s">
        <v>10</v>
      </c>
      <c r="C11967">
        <v>300</v>
      </c>
      <c r="D11967">
        <v>0.4</v>
      </c>
      <c r="E11967">
        <v>1</v>
      </c>
      <c r="F11967">
        <v>6</v>
      </c>
      <c r="G11967" t="s">
        <v>9</v>
      </c>
      <c r="H11967">
        <v>4.8</v>
      </c>
      <c r="I11967" s="2">
        <f t="shared" si="191"/>
        <v>0.2</v>
      </c>
    </row>
    <row r="11968" spans="1:9" x14ac:dyDescent="0.25">
      <c r="A11968" s="1">
        <v>43685</v>
      </c>
      <c r="B11968" t="s">
        <v>8</v>
      </c>
      <c r="C11968">
        <v>360</v>
      </c>
      <c r="D11968">
        <v>0.48</v>
      </c>
      <c r="E11968">
        <v>0</v>
      </c>
      <c r="F11968">
        <v>5.5</v>
      </c>
      <c r="G11968" t="s">
        <v>11</v>
      </c>
      <c r="H11968">
        <v>4.8</v>
      </c>
      <c r="I11968" s="2">
        <f t="shared" si="191"/>
        <v>0</v>
      </c>
    </row>
    <row r="11969" spans="1:9" x14ac:dyDescent="0.25">
      <c r="A11969" s="1">
        <v>43791</v>
      </c>
      <c r="B11969" t="s">
        <v>10</v>
      </c>
      <c r="C11969">
        <v>600</v>
      </c>
      <c r="D11969">
        <v>0.8</v>
      </c>
      <c r="E11969">
        <v>0</v>
      </c>
      <c r="F11969">
        <v>8</v>
      </c>
      <c r="G11969" t="s">
        <v>11</v>
      </c>
      <c r="H11969">
        <v>4.8</v>
      </c>
      <c r="I11969" s="2">
        <f t="shared" si="191"/>
        <v>0</v>
      </c>
    </row>
    <row r="11970" spans="1:9" x14ac:dyDescent="0.25">
      <c r="A11970" s="1">
        <v>43530</v>
      </c>
      <c r="B11970" t="s">
        <v>8</v>
      </c>
      <c r="C11970">
        <v>300</v>
      </c>
      <c r="D11970">
        <v>0.4</v>
      </c>
      <c r="E11970">
        <v>0</v>
      </c>
      <c r="F11970">
        <v>6</v>
      </c>
      <c r="G11970" t="s">
        <v>11</v>
      </c>
      <c r="H11970">
        <v>4.8</v>
      </c>
      <c r="I11970" s="2">
        <f t="shared" ref="I11970:I12033" si="192">E11970/(F11970-E11970)</f>
        <v>0</v>
      </c>
    </row>
    <row r="11971" spans="1:9" x14ac:dyDescent="0.25">
      <c r="A11971" s="1">
        <v>43620</v>
      </c>
      <c r="B11971" t="s">
        <v>8</v>
      </c>
      <c r="C11971">
        <v>450</v>
      </c>
      <c r="D11971">
        <v>0.6</v>
      </c>
      <c r="E11971">
        <v>0</v>
      </c>
      <c r="F11971">
        <v>6</v>
      </c>
      <c r="G11971" t="s">
        <v>11</v>
      </c>
      <c r="H11971">
        <v>4.8</v>
      </c>
      <c r="I11971" s="2">
        <f t="shared" si="192"/>
        <v>0</v>
      </c>
    </row>
    <row r="11972" spans="1:9" x14ac:dyDescent="0.25">
      <c r="A11972" s="1">
        <v>43503</v>
      </c>
      <c r="B11972" t="s">
        <v>8</v>
      </c>
      <c r="C11972">
        <v>300</v>
      </c>
      <c r="D11972">
        <v>0.4</v>
      </c>
      <c r="E11972">
        <v>0</v>
      </c>
      <c r="F11972">
        <v>5</v>
      </c>
      <c r="G11972" t="s">
        <v>11</v>
      </c>
      <c r="H11972">
        <v>4.8</v>
      </c>
      <c r="I11972" s="2">
        <f t="shared" si="192"/>
        <v>0</v>
      </c>
    </row>
    <row r="11973" spans="1:9" x14ac:dyDescent="0.25">
      <c r="A11973" s="1">
        <v>43726</v>
      </c>
      <c r="B11973" t="s">
        <v>8</v>
      </c>
      <c r="C11973">
        <v>300</v>
      </c>
      <c r="D11973">
        <v>0.4</v>
      </c>
      <c r="E11973">
        <v>0</v>
      </c>
      <c r="F11973">
        <v>5</v>
      </c>
      <c r="G11973" t="s">
        <v>11</v>
      </c>
      <c r="H11973">
        <v>4.8</v>
      </c>
      <c r="I11973" s="2">
        <f t="shared" si="192"/>
        <v>0</v>
      </c>
    </row>
    <row r="11974" spans="1:9" x14ac:dyDescent="0.25">
      <c r="A11974" s="1">
        <v>43790</v>
      </c>
      <c r="B11974" t="s">
        <v>8</v>
      </c>
      <c r="C11974">
        <v>600</v>
      </c>
      <c r="D11974">
        <v>0.8</v>
      </c>
      <c r="E11974">
        <v>0</v>
      </c>
      <c r="F11974">
        <v>6.75</v>
      </c>
      <c r="G11974" t="s">
        <v>11</v>
      </c>
      <c r="H11974">
        <v>4.8</v>
      </c>
      <c r="I11974" s="2">
        <f t="shared" si="192"/>
        <v>0</v>
      </c>
    </row>
    <row r="11975" spans="1:9" x14ac:dyDescent="0.25">
      <c r="A11975" s="1">
        <v>43763</v>
      </c>
      <c r="B11975" t="s">
        <v>10</v>
      </c>
      <c r="C11975">
        <v>300</v>
      </c>
      <c r="D11975">
        <v>0.4</v>
      </c>
      <c r="E11975">
        <v>0</v>
      </c>
      <c r="F11975">
        <v>5.25</v>
      </c>
      <c r="G11975" t="s">
        <v>11</v>
      </c>
      <c r="H11975">
        <v>4.8</v>
      </c>
      <c r="I11975" s="2">
        <f t="shared" si="192"/>
        <v>0</v>
      </c>
    </row>
    <row r="11976" spans="1:9" x14ac:dyDescent="0.25">
      <c r="A11976" s="1">
        <v>43777</v>
      </c>
      <c r="B11976" t="s">
        <v>10</v>
      </c>
      <c r="C11976">
        <v>375</v>
      </c>
      <c r="D11976">
        <v>0.5</v>
      </c>
      <c r="E11976">
        <v>0</v>
      </c>
      <c r="F11976">
        <v>6.25</v>
      </c>
      <c r="G11976" t="s">
        <v>11</v>
      </c>
      <c r="H11976">
        <v>4.8</v>
      </c>
      <c r="I11976" s="2">
        <f t="shared" si="192"/>
        <v>0</v>
      </c>
    </row>
    <row r="11977" spans="1:9" x14ac:dyDescent="0.25">
      <c r="A11977" s="1">
        <v>43539</v>
      </c>
      <c r="B11977" t="s">
        <v>10</v>
      </c>
      <c r="C11977">
        <v>600</v>
      </c>
      <c r="D11977">
        <v>0.8</v>
      </c>
      <c r="E11977">
        <v>0</v>
      </c>
      <c r="F11977">
        <v>7</v>
      </c>
      <c r="G11977" t="s">
        <v>11</v>
      </c>
      <c r="H11977">
        <v>4.8</v>
      </c>
      <c r="I11977" s="2">
        <f t="shared" si="192"/>
        <v>0</v>
      </c>
    </row>
    <row r="11978" spans="1:9" x14ac:dyDescent="0.25">
      <c r="A11978" s="1">
        <v>43740</v>
      </c>
      <c r="B11978" t="s">
        <v>8</v>
      </c>
      <c r="C11978">
        <v>293</v>
      </c>
      <c r="D11978">
        <v>0.39</v>
      </c>
      <c r="E11978">
        <v>2</v>
      </c>
      <c r="F11978">
        <v>7.25</v>
      </c>
      <c r="G11978" t="s">
        <v>9</v>
      </c>
      <c r="H11978">
        <v>4.7918089000000004</v>
      </c>
      <c r="I11978" s="2">
        <f t="shared" si="192"/>
        <v>0.38095238095238093</v>
      </c>
    </row>
    <row r="11979" spans="1:9" x14ac:dyDescent="0.25">
      <c r="A11979" s="1">
        <v>43809</v>
      </c>
      <c r="B11979" t="s">
        <v>8</v>
      </c>
      <c r="C11979">
        <v>301</v>
      </c>
      <c r="D11979">
        <v>0.4</v>
      </c>
      <c r="E11979">
        <v>0</v>
      </c>
      <c r="F11979">
        <v>5</v>
      </c>
      <c r="G11979" t="s">
        <v>11</v>
      </c>
      <c r="H11979">
        <v>4.7840531999999998</v>
      </c>
      <c r="I11979" s="2">
        <f t="shared" si="192"/>
        <v>0</v>
      </c>
    </row>
    <row r="11980" spans="1:9" x14ac:dyDescent="0.25">
      <c r="A11980" s="1">
        <v>43769</v>
      </c>
      <c r="B11980" t="s">
        <v>8</v>
      </c>
      <c r="C11980">
        <v>143</v>
      </c>
      <c r="D11980">
        <v>0.19</v>
      </c>
      <c r="E11980">
        <v>0</v>
      </c>
      <c r="F11980">
        <v>4</v>
      </c>
      <c r="G11980" t="s">
        <v>11</v>
      </c>
      <c r="H11980">
        <v>4.7832167999999999</v>
      </c>
      <c r="I11980" s="2">
        <f t="shared" si="192"/>
        <v>0</v>
      </c>
    </row>
    <row r="11981" spans="1:9" x14ac:dyDescent="0.25">
      <c r="A11981" s="1">
        <v>43670</v>
      </c>
      <c r="B11981" t="s">
        <v>8</v>
      </c>
      <c r="C11981">
        <v>369</v>
      </c>
      <c r="D11981">
        <v>0.49</v>
      </c>
      <c r="E11981">
        <v>0</v>
      </c>
      <c r="F11981">
        <v>5.25</v>
      </c>
      <c r="G11981" t="s">
        <v>11</v>
      </c>
      <c r="H11981">
        <v>4.7804878000000004</v>
      </c>
      <c r="I11981" s="2">
        <f t="shared" si="192"/>
        <v>0</v>
      </c>
    </row>
    <row r="11982" spans="1:9" x14ac:dyDescent="0.25">
      <c r="A11982" s="1">
        <v>43608</v>
      </c>
      <c r="B11982" t="s">
        <v>8</v>
      </c>
      <c r="C11982">
        <v>1139</v>
      </c>
      <c r="D11982">
        <v>1.51</v>
      </c>
      <c r="E11982">
        <v>2</v>
      </c>
      <c r="F11982">
        <v>13</v>
      </c>
      <c r="G11982" t="s">
        <v>9</v>
      </c>
      <c r="H11982">
        <v>4.7726075999999997</v>
      </c>
      <c r="I11982" s="2">
        <f t="shared" si="192"/>
        <v>0.18181818181818182</v>
      </c>
    </row>
    <row r="11983" spans="1:9" x14ac:dyDescent="0.25">
      <c r="A11983" s="1">
        <v>43594</v>
      </c>
      <c r="B11983" t="s">
        <v>8</v>
      </c>
      <c r="C11983">
        <v>869</v>
      </c>
      <c r="D11983">
        <v>1.1499999999999999</v>
      </c>
      <c r="E11983">
        <v>2</v>
      </c>
      <c r="F11983">
        <v>11.25</v>
      </c>
      <c r="G11983" t="s">
        <v>9</v>
      </c>
      <c r="H11983">
        <v>4.7640966999999996</v>
      </c>
      <c r="I11983" s="2">
        <f t="shared" si="192"/>
        <v>0.21621621621621623</v>
      </c>
    </row>
    <row r="11984" spans="1:9" x14ac:dyDescent="0.25">
      <c r="A11984" s="1">
        <v>43701</v>
      </c>
      <c r="B11984" t="s">
        <v>10</v>
      </c>
      <c r="C11984">
        <v>431</v>
      </c>
      <c r="D11984">
        <v>0.56999999999999995</v>
      </c>
      <c r="E11984">
        <v>0</v>
      </c>
      <c r="F11984">
        <v>7</v>
      </c>
      <c r="G11984" t="s">
        <v>11</v>
      </c>
      <c r="H11984">
        <v>4.7610209000000001</v>
      </c>
      <c r="I11984" s="2">
        <f t="shared" si="192"/>
        <v>0</v>
      </c>
    </row>
    <row r="11985" spans="1:9" x14ac:dyDescent="0.25">
      <c r="A11985" s="1">
        <v>43745</v>
      </c>
      <c r="B11985" t="s">
        <v>8</v>
      </c>
      <c r="C11985">
        <v>1346</v>
      </c>
      <c r="D11985">
        <v>1.78</v>
      </c>
      <c r="E11985">
        <v>0</v>
      </c>
      <c r="F11985">
        <v>9.75</v>
      </c>
      <c r="G11985" t="s">
        <v>11</v>
      </c>
      <c r="H11985">
        <v>4.7607727000000004</v>
      </c>
      <c r="I11985" s="2">
        <f t="shared" si="192"/>
        <v>0</v>
      </c>
    </row>
    <row r="11986" spans="1:9" x14ac:dyDescent="0.25">
      <c r="A11986" s="1">
        <v>43581</v>
      </c>
      <c r="B11986" t="s">
        <v>10</v>
      </c>
      <c r="C11986">
        <v>454</v>
      </c>
      <c r="D11986">
        <v>0.6</v>
      </c>
      <c r="E11986">
        <v>0</v>
      </c>
      <c r="F11986">
        <v>6.25</v>
      </c>
      <c r="G11986" t="s">
        <v>11</v>
      </c>
      <c r="H11986">
        <v>4.7577093000000001</v>
      </c>
      <c r="I11986" s="2">
        <f t="shared" si="192"/>
        <v>0</v>
      </c>
    </row>
    <row r="11987" spans="1:9" x14ac:dyDescent="0.25">
      <c r="A11987" s="1">
        <v>43563</v>
      </c>
      <c r="B11987" t="s">
        <v>8</v>
      </c>
      <c r="C11987">
        <v>280</v>
      </c>
      <c r="D11987">
        <v>0.37</v>
      </c>
      <c r="E11987">
        <v>0</v>
      </c>
      <c r="F11987">
        <v>5</v>
      </c>
      <c r="G11987" t="s">
        <v>11</v>
      </c>
      <c r="H11987">
        <v>4.7571428999999998</v>
      </c>
      <c r="I11987" s="2">
        <f t="shared" si="192"/>
        <v>0</v>
      </c>
    </row>
    <row r="11988" spans="1:9" x14ac:dyDescent="0.25">
      <c r="A11988" s="1">
        <v>43659</v>
      </c>
      <c r="B11988" t="s">
        <v>10</v>
      </c>
      <c r="C11988">
        <v>318</v>
      </c>
      <c r="D11988">
        <v>0.42</v>
      </c>
      <c r="E11988">
        <v>0</v>
      </c>
      <c r="F11988">
        <v>5</v>
      </c>
      <c r="G11988" t="s">
        <v>11</v>
      </c>
      <c r="H11988">
        <v>4.7547170000000003</v>
      </c>
      <c r="I11988" s="2">
        <f t="shared" si="192"/>
        <v>0</v>
      </c>
    </row>
    <row r="11989" spans="1:9" x14ac:dyDescent="0.25">
      <c r="A11989" s="1">
        <v>43813</v>
      </c>
      <c r="B11989" t="s">
        <v>10</v>
      </c>
      <c r="C11989">
        <v>462</v>
      </c>
      <c r="D11989">
        <v>0.61</v>
      </c>
      <c r="E11989">
        <v>0</v>
      </c>
      <c r="F11989">
        <v>7.5</v>
      </c>
      <c r="G11989" t="s">
        <v>11</v>
      </c>
      <c r="H11989">
        <v>4.7532468000000003</v>
      </c>
      <c r="I11989" s="2">
        <f t="shared" si="192"/>
        <v>0</v>
      </c>
    </row>
    <row r="11990" spans="1:9" x14ac:dyDescent="0.25">
      <c r="A11990" s="1">
        <v>43524</v>
      </c>
      <c r="B11990" t="s">
        <v>8</v>
      </c>
      <c r="C11990">
        <v>538</v>
      </c>
      <c r="D11990">
        <v>0.71</v>
      </c>
      <c r="E11990">
        <v>0</v>
      </c>
      <c r="F11990">
        <v>6.5</v>
      </c>
      <c r="G11990" t="s">
        <v>11</v>
      </c>
      <c r="H11990">
        <v>4.7509294000000004</v>
      </c>
      <c r="I11990" s="2">
        <f t="shared" si="192"/>
        <v>0</v>
      </c>
    </row>
    <row r="11991" spans="1:9" x14ac:dyDescent="0.25">
      <c r="A11991" s="1">
        <v>43672</v>
      </c>
      <c r="B11991" t="s">
        <v>10</v>
      </c>
      <c r="C11991">
        <v>798</v>
      </c>
      <c r="D11991">
        <v>1.05</v>
      </c>
      <c r="E11991">
        <v>0</v>
      </c>
      <c r="F11991">
        <v>9.25</v>
      </c>
      <c r="G11991" t="s">
        <v>11</v>
      </c>
      <c r="H11991">
        <v>4.7368420999999996</v>
      </c>
      <c r="I11991" s="2">
        <f t="shared" si="192"/>
        <v>0</v>
      </c>
    </row>
    <row r="11992" spans="1:9" x14ac:dyDescent="0.25">
      <c r="A11992" s="1">
        <v>43678</v>
      </c>
      <c r="B11992" t="s">
        <v>8</v>
      </c>
      <c r="C11992">
        <v>1980</v>
      </c>
      <c r="D11992">
        <v>2.6</v>
      </c>
      <c r="E11992">
        <v>0</v>
      </c>
      <c r="F11992">
        <v>16.75</v>
      </c>
      <c r="G11992" t="s">
        <v>11</v>
      </c>
      <c r="H11992">
        <v>4.7272727000000003</v>
      </c>
      <c r="I11992" s="2">
        <f t="shared" si="192"/>
        <v>0</v>
      </c>
    </row>
    <row r="11993" spans="1:9" x14ac:dyDescent="0.25">
      <c r="A11993" s="1">
        <v>43483</v>
      </c>
      <c r="B11993" t="s">
        <v>10</v>
      </c>
      <c r="C11993">
        <v>686</v>
      </c>
      <c r="D11993">
        <v>0.9</v>
      </c>
      <c r="E11993">
        <v>3</v>
      </c>
      <c r="F11993">
        <v>11.25</v>
      </c>
      <c r="G11993" t="s">
        <v>9</v>
      </c>
      <c r="H11993">
        <v>4.7230321000000002</v>
      </c>
      <c r="I11993" s="2">
        <f t="shared" si="192"/>
        <v>0.36363636363636365</v>
      </c>
    </row>
    <row r="11994" spans="1:9" x14ac:dyDescent="0.25">
      <c r="A11994" s="1">
        <v>43606</v>
      </c>
      <c r="B11994" t="s">
        <v>8</v>
      </c>
      <c r="C11994">
        <v>366</v>
      </c>
      <c r="D11994">
        <v>0.48</v>
      </c>
      <c r="E11994">
        <v>2</v>
      </c>
      <c r="F11994">
        <v>9.5</v>
      </c>
      <c r="G11994" t="s">
        <v>9</v>
      </c>
      <c r="H11994">
        <v>4.7213114999999997</v>
      </c>
      <c r="I11994" s="2">
        <f t="shared" si="192"/>
        <v>0.26666666666666666</v>
      </c>
    </row>
    <row r="11995" spans="1:9" x14ac:dyDescent="0.25">
      <c r="A11995" s="1">
        <v>43650</v>
      </c>
      <c r="B11995" t="s">
        <v>8</v>
      </c>
      <c r="C11995">
        <v>595</v>
      </c>
      <c r="D11995">
        <v>0.78</v>
      </c>
      <c r="E11995">
        <v>0</v>
      </c>
      <c r="F11995">
        <v>9</v>
      </c>
      <c r="G11995" t="s">
        <v>11</v>
      </c>
      <c r="H11995">
        <v>4.7193277</v>
      </c>
      <c r="I11995" s="2">
        <f t="shared" si="192"/>
        <v>0</v>
      </c>
    </row>
    <row r="11996" spans="1:9" x14ac:dyDescent="0.25">
      <c r="A11996" s="1">
        <v>43730</v>
      </c>
      <c r="B11996" t="s">
        <v>8</v>
      </c>
      <c r="C11996">
        <v>290</v>
      </c>
      <c r="D11996">
        <v>0.38</v>
      </c>
      <c r="E11996">
        <v>0</v>
      </c>
      <c r="F11996">
        <v>6</v>
      </c>
      <c r="G11996" t="s">
        <v>11</v>
      </c>
      <c r="H11996">
        <v>4.7172413999999998</v>
      </c>
      <c r="I11996" s="2">
        <f t="shared" si="192"/>
        <v>0</v>
      </c>
    </row>
    <row r="11997" spans="1:9" x14ac:dyDescent="0.25">
      <c r="A11997" s="1">
        <v>43579</v>
      </c>
      <c r="B11997" t="s">
        <v>8</v>
      </c>
      <c r="C11997">
        <v>840</v>
      </c>
      <c r="D11997">
        <v>1.1000000000000001</v>
      </c>
      <c r="E11997">
        <v>4</v>
      </c>
      <c r="F11997">
        <v>12</v>
      </c>
      <c r="G11997" t="s">
        <v>9</v>
      </c>
      <c r="H11997">
        <v>4.7142856999999996</v>
      </c>
      <c r="I11997" s="2">
        <f t="shared" si="192"/>
        <v>0.5</v>
      </c>
    </row>
    <row r="11998" spans="1:9" x14ac:dyDescent="0.25">
      <c r="A11998" s="1">
        <v>43482</v>
      </c>
      <c r="B11998" t="s">
        <v>8</v>
      </c>
      <c r="C11998">
        <v>1383</v>
      </c>
      <c r="D11998">
        <v>1.81</v>
      </c>
      <c r="E11998">
        <v>3.9</v>
      </c>
      <c r="F11998">
        <v>16.899999999999999</v>
      </c>
      <c r="G11998" t="s">
        <v>9</v>
      </c>
      <c r="H11998">
        <v>4.7114966999999996</v>
      </c>
      <c r="I11998" s="2">
        <f t="shared" si="192"/>
        <v>0.30000000000000004</v>
      </c>
    </row>
    <row r="11999" spans="1:9" x14ac:dyDescent="0.25">
      <c r="A11999" s="1">
        <v>43670</v>
      </c>
      <c r="B11999" t="s">
        <v>8</v>
      </c>
      <c r="C11999">
        <v>612</v>
      </c>
      <c r="D11999">
        <v>0.8</v>
      </c>
      <c r="E11999">
        <v>2</v>
      </c>
      <c r="F11999">
        <v>9.75</v>
      </c>
      <c r="G11999" t="s">
        <v>9</v>
      </c>
      <c r="H11999">
        <v>4.7058824000000001</v>
      </c>
      <c r="I11999" s="2">
        <f t="shared" si="192"/>
        <v>0.25806451612903225</v>
      </c>
    </row>
    <row r="12000" spans="1:9" x14ac:dyDescent="0.25">
      <c r="A12000" s="1">
        <v>43540</v>
      </c>
      <c r="B12000" t="s">
        <v>10</v>
      </c>
      <c r="C12000">
        <v>459</v>
      </c>
      <c r="D12000">
        <v>0.6</v>
      </c>
      <c r="E12000">
        <v>0</v>
      </c>
      <c r="F12000">
        <v>9</v>
      </c>
      <c r="G12000" t="s">
        <v>11</v>
      </c>
      <c r="H12000">
        <v>4.7058824000000001</v>
      </c>
      <c r="I12000" s="2">
        <f t="shared" si="192"/>
        <v>0</v>
      </c>
    </row>
    <row r="12001" spans="1:9" x14ac:dyDescent="0.25">
      <c r="A12001" s="1">
        <v>43498</v>
      </c>
      <c r="B12001" t="s">
        <v>10</v>
      </c>
      <c r="C12001">
        <v>383</v>
      </c>
      <c r="D12001">
        <v>0.5</v>
      </c>
      <c r="E12001">
        <v>2</v>
      </c>
      <c r="F12001">
        <v>7.25</v>
      </c>
      <c r="G12001" t="s">
        <v>9</v>
      </c>
      <c r="H12001">
        <v>4.6997388999999998</v>
      </c>
      <c r="I12001" s="2">
        <f t="shared" si="192"/>
        <v>0.38095238095238093</v>
      </c>
    </row>
    <row r="12002" spans="1:9" x14ac:dyDescent="0.25">
      <c r="A12002" s="1">
        <v>43697</v>
      </c>
      <c r="B12002" t="s">
        <v>8</v>
      </c>
      <c r="C12002">
        <v>775</v>
      </c>
      <c r="D12002">
        <v>1.01</v>
      </c>
      <c r="E12002">
        <v>2</v>
      </c>
      <c r="F12002">
        <v>10.5</v>
      </c>
      <c r="G12002" t="s">
        <v>9</v>
      </c>
      <c r="H12002">
        <v>4.6916129</v>
      </c>
      <c r="I12002" s="2">
        <f t="shared" si="192"/>
        <v>0.23529411764705882</v>
      </c>
    </row>
    <row r="12003" spans="1:9" x14ac:dyDescent="0.25">
      <c r="A12003" s="1">
        <v>43807</v>
      </c>
      <c r="B12003" t="s">
        <v>8</v>
      </c>
      <c r="C12003">
        <v>969</v>
      </c>
      <c r="D12003">
        <v>1.26</v>
      </c>
      <c r="E12003">
        <v>0</v>
      </c>
      <c r="F12003">
        <v>9.25</v>
      </c>
      <c r="G12003" t="s">
        <v>11</v>
      </c>
      <c r="H12003">
        <v>4.6811145999999999</v>
      </c>
      <c r="I12003" s="2">
        <f t="shared" si="192"/>
        <v>0</v>
      </c>
    </row>
    <row r="12004" spans="1:9" x14ac:dyDescent="0.25">
      <c r="A12004" s="1">
        <v>43592</v>
      </c>
      <c r="B12004" t="s">
        <v>8</v>
      </c>
      <c r="C12004">
        <v>739</v>
      </c>
      <c r="D12004">
        <v>0.96</v>
      </c>
      <c r="E12004">
        <v>0</v>
      </c>
      <c r="F12004">
        <v>8.75</v>
      </c>
      <c r="G12004" t="s">
        <v>11</v>
      </c>
      <c r="H12004">
        <v>4.67659</v>
      </c>
      <c r="I12004" s="2">
        <f t="shared" si="192"/>
        <v>0</v>
      </c>
    </row>
    <row r="12005" spans="1:9" x14ac:dyDescent="0.25">
      <c r="A12005" s="1">
        <v>43645</v>
      </c>
      <c r="B12005" t="s">
        <v>10</v>
      </c>
      <c r="C12005">
        <v>308</v>
      </c>
      <c r="D12005">
        <v>0.4</v>
      </c>
      <c r="E12005">
        <v>3</v>
      </c>
      <c r="F12005">
        <v>9</v>
      </c>
      <c r="G12005" t="s">
        <v>9</v>
      </c>
      <c r="H12005">
        <v>4.6753247</v>
      </c>
      <c r="I12005" s="2">
        <f t="shared" si="192"/>
        <v>0.5</v>
      </c>
    </row>
    <row r="12006" spans="1:9" x14ac:dyDescent="0.25">
      <c r="A12006" s="1">
        <v>43799</v>
      </c>
      <c r="B12006" t="s">
        <v>10</v>
      </c>
      <c r="C12006">
        <v>540</v>
      </c>
      <c r="D12006">
        <v>0.7</v>
      </c>
      <c r="E12006">
        <v>2</v>
      </c>
      <c r="F12006">
        <v>9.25</v>
      </c>
      <c r="G12006" t="s">
        <v>9</v>
      </c>
      <c r="H12006">
        <v>4.6666667000000004</v>
      </c>
      <c r="I12006" s="2">
        <f t="shared" si="192"/>
        <v>0.27586206896551724</v>
      </c>
    </row>
    <row r="12007" spans="1:9" x14ac:dyDescent="0.25">
      <c r="A12007" s="1">
        <v>43574</v>
      </c>
      <c r="B12007" t="s">
        <v>10</v>
      </c>
      <c r="C12007">
        <v>540</v>
      </c>
      <c r="D12007">
        <v>0.7</v>
      </c>
      <c r="E12007">
        <v>0</v>
      </c>
      <c r="F12007">
        <v>6.75</v>
      </c>
      <c r="G12007" t="s">
        <v>11</v>
      </c>
      <c r="H12007">
        <v>4.6666667000000004</v>
      </c>
      <c r="I12007" s="2">
        <f t="shared" si="192"/>
        <v>0</v>
      </c>
    </row>
    <row r="12008" spans="1:9" x14ac:dyDescent="0.25">
      <c r="A12008" s="1">
        <v>43739</v>
      </c>
      <c r="B12008" t="s">
        <v>8</v>
      </c>
      <c r="C12008">
        <v>540</v>
      </c>
      <c r="D12008">
        <v>0.7</v>
      </c>
      <c r="E12008">
        <v>0</v>
      </c>
      <c r="F12008">
        <v>7</v>
      </c>
      <c r="G12008" t="s">
        <v>11</v>
      </c>
      <c r="H12008">
        <v>4.6666667000000004</v>
      </c>
      <c r="I12008" s="2">
        <f t="shared" si="192"/>
        <v>0</v>
      </c>
    </row>
    <row r="12009" spans="1:9" x14ac:dyDescent="0.25">
      <c r="A12009" s="1">
        <v>43714</v>
      </c>
      <c r="B12009" t="s">
        <v>10</v>
      </c>
      <c r="C12009">
        <v>540</v>
      </c>
      <c r="D12009">
        <v>0.7</v>
      </c>
      <c r="E12009">
        <v>0</v>
      </c>
      <c r="F12009">
        <v>6.75</v>
      </c>
      <c r="G12009" t="s">
        <v>11</v>
      </c>
      <c r="H12009">
        <v>4.6666667000000004</v>
      </c>
      <c r="I12009" s="2">
        <f t="shared" si="192"/>
        <v>0</v>
      </c>
    </row>
    <row r="12010" spans="1:9" x14ac:dyDescent="0.25">
      <c r="A12010" s="1">
        <v>43708</v>
      </c>
      <c r="B12010" t="s">
        <v>10</v>
      </c>
      <c r="C12010">
        <v>540</v>
      </c>
      <c r="D12010">
        <v>0.7</v>
      </c>
      <c r="E12010">
        <v>0</v>
      </c>
      <c r="F12010">
        <v>8.5</v>
      </c>
      <c r="G12010" t="s">
        <v>11</v>
      </c>
      <c r="H12010">
        <v>4.6666667000000004</v>
      </c>
      <c r="I12010" s="2">
        <f t="shared" si="192"/>
        <v>0</v>
      </c>
    </row>
    <row r="12011" spans="1:9" x14ac:dyDescent="0.25">
      <c r="A12011" s="1">
        <v>43640</v>
      </c>
      <c r="B12011" t="s">
        <v>8</v>
      </c>
      <c r="C12011">
        <v>1080</v>
      </c>
      <c r="D12011">
        <v>1.4</v>
      </c>
      <c r="E12011">
        <v>0</v>
      </c>
      <c r="F12011">
        <v>10.75</v>
      </c>
      <c r="G12011" t="s">
        <v>11</v>
      </c>
      <c r="H12011">
        <v>4.6666667000000004</v>
      </c>
      <c r="I12011" s="2">
        <f t="shared" si="192"/>
        <v>0</v>
      </c>
    </row>
    <row r="12012" spans="1:9" x14ac:dyDescent="0.25">
      <c r="A12012" s="1">
        <v>43483</v>
      </c>
      <c r="B12012" t="s">
        <v>10</v>
      </c>
      <c r="C12012">
        <v>540</v>
      </c>
      <c r="D12012">
        <v>0.7</v>
      </c>
      <c r="E12012">
        <v>0</v>
      </c>
      <c r="F12012">
        <v>5.5</v>
      </c>
      <c r="G12012" t="s">
        <v>11</v>
      </c>
      <c r="H12012">
        <v>4.6666667000000004</v>
      </c>
      <c r="I12012" s="2">
        <f t="shared" si="192"/>
        <v>0</v>
      </c>
    </row>
    <row r="12013" spans="1:9" x14ac:dyDescent="0.25">
      <c r="A12013" s="1">
        <v>43579</v>
      </c>
      <c r="B12013" t="s">
        <v>8</v>
      </c>
      <c r="C12013">
        <v>540</v>
      </c>
      <c r="D12013">
        <v>0.7</v>
      </c>
      <c r="E12013">
        <v>0</v>
      </c>
      <c r="F12013">
        <v>8.5</v>
      </c>
      <c r="G12013" t="s">
        <v>11</v>
      </c>
      <c r="H12013">
        <v>4.6666667000000004</v>
      </c>
      <c r="I12013" s="2">
        <f t="shared" si="192"/>
        <v>0</v>
      </c>
    </row>
    <row r="12014" spans="1:9" x14ac:dyDescent="0.25">
      <c r="A12014" s="1">
        <v>43808</v>
      </c>
      <c r="B12014" t="s">
        <v>8</v>
      </c>
      <c r="C12014">
        <v>286</v>
      </c>
      <c r="D12014">
        <v>0.37</v>
      </c>
      <c r="E12014">
        <v>0</v>
      </c>
      <c r="F12014">
        <v>5</v>
      </c>
      <c r="G12014" t="s">
        <v>11</v>
      </c>
      <c r="H12014">
        <v>4.6573427000000001</v>
      </c>
      <c r="I12014" s="2">
        <f t="shared" si="192"/>
        <v>0</v>
      </c>
    </row>
    <row r="12015" spans="1:9" x14ac:dyDescent="0.25">
      <c r="A12015" s="1">
        <v>43476</v>
      </c>
      <c r="B12015" t="s">
        <v>10</v>
      </c>
      <c r="C12015">
        <v>356</v>
      </c>
      <c r="D12015">
        <v>0.46</v>
      </c>
      <c r="E12015">
        <v>3</v>
      </c>
      <c r="F12015">
        <v>10</v>
      </c>
      <c r="G12015" t="s">
        <v>9</v>
      </c>
      <c r="H12015">
        <v>4.6516853999999999</v>
      </c>
      <c r="I12015" s="2">
        <f t="shared" si="192"/>
        <v>0.42857142857142855</v>
      </c>
    </row>
    <row r="12016" spans="1:9" x14ac:dyDescent="0.25">
      <c r="A12016" s="1">
        <v>43622</v>
      </c>
      <c r="B12016" t="s">
        <v>8</v>
      </c>
      <c r="C12016">
        <v>621</v>
      </c>
      <c r="D12016">
        <v>0.8</v>
      </c>
      <c r="E12016">
        <v>2</v>
      </c>
      <c r="F12016">
        <v>9.5</v>
      </c>
      <c r="G12016" t="s">
        <v>9</v>
      </c>
      <c r="H12016">
        <v>4.6376812000000003</v>
      </c>
      <c r="I12016" s="2">
        <f t="shared" si="192"/>
        <v>0.26666666666666666</v>
      </c>
    </row>
    <row r="12017" spans="1:9" x14ac:dyDescent="0.25">
      <c r="A12017" s="1">
        <v>43566</v>
      </c>
      <c r="B12017" t="s">
        <v>8</v>
      </c>
      <c r="C12017">
        <v>482</v>
      </c>
      <c r="D12017">
        <v>0.62</v>
      </c>
      <c r="E12017">
        <v>0</v>
      </c>
      <c r="F12017">
        <v>7.25</v>
      </c>
      <c r="G12017" t="s">
        <v>11</v>
      </c>
      <c r="H12017">
        <v>4.6307054000000001</v>
      </c>
      <c r="I12017" s="2">
        <f t="shared" si="192"/>
        <v>0</v>
      </c>
    </row>
    <row r="12018" spans="1:9" x14ac:dyDescent="0.25">
      <c r="A12018" s="1">
        <v>43516</v>
      </c>
      <c r="B12018" t="s">
        <v>8</v>
      </c>
      <c r="C12018">
        <v>70</v>
      </c>
      <c r="D12018">
        <v>0.09</v>
      </c>
      <c r="E12018">
        <v>0</v>
      </c>
      <c r="F12018">
        <v>4.5</v>
      </c>
      <c r="G12018" t="s">
        <v>11</v>
      </c>
      <c r="H12018">
        <v>4.6285714000000002</v>
      </c>
      <c r="I12018" s="2">
        <f t="shared" si="192"/>
        <v>0</v>
      </c>
    </row>
    <row r="12019" spans="1:9" x14ac:dyDescent="0.25">
      <c r="A12019" s="1">
        <v>43698</v>
      </c>
      <c r="B12019" t="s">
        <v>8</v>
      </c>
      <c r="C12019">
        <v>825</v>
      </c>
      <c r="D12019">
        <v>1.06</v>
      </c>
      <c r="E12019">
        <v>3</v>
      </c>
      <c r="F12019">
        <v>12</v>
      </c>
      <c r="G12019" t="s">
        <v>9</v>
      </c>
      <c r="H12019">
        <v>4.6254545</v>
      </c>
      <c r="I12019" s="2">
        <f t="shared" si="192"/>
        <v>0.33333333333333331</v>
      </c>
    </row>
    <row r="12020" spans="1:9" x14ac:dyDescent="0.25">
      <c r="A12020" s="1">
        <v>43531</v>
      </c>
      <c r="B12020" t="s">
        <v>8</v>
      </c>
      <c r="C12020">
        <v>646</v>
      </c>
      <c r="D12020">
        <v>0.83</v>
      </c>
      <c r="E12020">
        <v>1</v>
      </c>
      <c r="F12020">
        <v>8.75</v>
      </c>
      <c r="G12020" t="s">
        <v>9</v>
      </c>
      <c r="H12020">
        <v>4.6253869999999999</v>
      </c>
      <c r="I12020" s="2">
        <f t="shared" si="192"/>
        <v>0.12903225806451613</v>
      </c>
    </row>
    <row r="12021" spans="1:9" x14ac:dyDescent="0.25">
      <c r="A12021" s="1">
        <v>43682</v>
      </c>
      <c r="B12021" t="s">
        <v>8</v>
      </c>
      <c r="C12021">
        <v>615</v>
      </c>
      <c r="D12021">
        <v>0.79</v>
      </c>
      <c r="E12021">
        <v>3</v>
      </c>
      <c r="F12021">
        <v>10.75</v>
      </c>
      <c r="G12021" t="s">
        <v>9</v>
      </c>
      <c r="H12021">
        <v>4.6243901999999997</v>
      </c>
      <c r="I12021" s="2">
        <f t="shared" si="192"/>
        <v>0.38709677419354838</v>
      </c>
    </row>
    <row r="12022" spans="1:9" x14ac:dyDescent="0.25">
      <c r="A12022" s="1">
        <v>43671</v>
      </c>
      <c r="B12022" t="s">
        <v>8</v>
      </c>
      <c r="C12022">
        <v>561</v>
      </c>
      <c r="D12022">
        <v>0.72</v>
      </c>
      <c r="E12022">
        <v>0</v>
      </c>
      <c r="F12022">
        <v>7.75</v>
      </c>
      <c r="G12022" t="s">
        <v>11</v>
      </c>
      <c r="H12022">
        <v>4.6203209000000003</v>
      </c>
      <c r="I12022" s="2">
        <f t="shared" si="192"/>
        <v>0</v>
      </c>
    </row>
    <row r="12023" spans="1:9" x14ac:dyDescent="0.25">
      <c r="A12023" s="1">
        <v>43578</v>
      </c>
      <c r="B12023" t="s">
        <v>8</v>
      </c>
      <c r="C12023">
        <v>569</v>
      </c>
      <c r="D12023">
        <v>0.73</v>
      </c>
      <c r="E12023">
        <v>1.5</v>
      </c>
      <c r="F12023">
        <v>8.5</v>
      </c>
      <c r="G12023" t="s">
        <v>9</v>
      </c>
      <c r="H12023">
        <v>4.6186292</v>
      </c>
      <c r="I12023" s="2">
        <f t="shared" si="192"/>
        <v>0.21428571428571427</v>
      </c>
    </row>
    <row r="12024" spans="1:9" x14ac:dyDescent="0.25">
      <c r="A12024" s="1">
        <v>43750</v>
      </c>
      <c r="B12024" t="s">
        <v>10</v>
      </c>
      <c r="C12024">
        <v>647</v>
      </c>
      <c r="D12024">
        <v>0.83</v>
      </c>
      <c r="E12024">
        <v>0</v>
      </c>
      <c r="F12024">
        <v>6.5</v>
      </c>
      <c r="G12024" t="s">
        <v>11</v>
      </c>
      <c r="H12024">
        <v>4.6182379999999998</v>
      </c>
      <c r="I12024" s="2">
        <f t="shared" si="192"/>
        <v>0</v>
      </c>
    </row>
    <row r="12025" spans="1:9" x14ac:dyDescent="0.25">
      <c r="A12025" s="1">
        <v>43529</v>
      </c>
      <c r="B12025" t="s">
        <v>8</v>
      </c>
      <c r="C12025">
        <v>780</v>
      </c>
      <c r="D12025">
        <v>1</v>
      </c>
      <c r="E12025">
        <v>0</v>
      </c>
      <c r="F12025">
        <v>8</v>
      </c>
      <c r="G12025" t="s">
        <v>11</v>
      </c>
      <c r="H12025">
        <v>4.6153845999999996</v>
      </c>
      <c r="I12025" s="2">
        <f t="shared" si="192"/>
        <v>0</v>
      </c>
    </row>
    <row r="12026" spans="1:9" x14ac:dyDescent="0.25">
      <c r="A12026" s="1">
        <v>43537</v>
      </c>
      <c r="B12026" t="s">
        <v>8</v>
      </c>
      <c r="C12026">
        <v>1560</v>
      </c>
      <c r="D12026">
        <v>2</v>
      </c>
      <c r="E12026">
        <v>0</v>
      </c>
      <c r="F12026">
        <v>13.75</v>
      </c>
      <c r="G12026" t="s">
        <v>11</v>
      </c>
      <c r="H12026">
        <v>4.6153845999999996</v>
      </c>
      <c r="I12026" s="2">
        <f t="shared" si="192"/>
        <v>0</v>
      </c>
    </row>
    <row r="12027" spans="1:9" x14ac:dyDescent="0.25">
      <c r="A12027" s="1">
        <v>43508</v>
      </c>
      <c r="B12027" t="s">
        <v>8</v>
      </c>
      <c r="C12027">
        <v>780</v>
      </c>
      <c r="D12027">
        <v>1</v>
      </c>
      <c r="E12027">
        <v>0</v>
      </c>
      <c r="F12027">
        <v>8</v>
      </c>
      <c r="G12027" t="s">
        <v>11</v>
      </c>
      <c r="H12027">
        <v>4.6153845999999996</v>
      </c>
      <c r="I12027" s="2">
        <f t="shared" si="192"/>
        <v>0</v>
      </c>
    </row>
    <row r="12028" spans="1:9" x14ac:dyDescent="0.25">
      <c r="A12028" s="1">
        <v>43504</v>
      </c>
      <c r="B12028" t="s">
        <v>10</v>
      </c>
      <c r="C12028">
        <v>780</v>
      </c>
      <c r="D12028">
        <v>1</v>
      </c>
      <c r="E12028">
        <v>0</v>
      </c>
      <c r="F12028">
        <v>8</v>
      </c>
      <c r="G12028" t="s">
        <v>11</v>
      </c>
      <c r="H12028">
        <v>4.6153845999999996</v>
      </c>
      <c r="I12028" s="2">
        <f t="shared" si="192"/>
        <v>0</v>
      </c>
    </row>
    <row r="12029" spans="1:9" x14ac:dyDescent="0.25">
      <c r="A12029" s="1">
        <v>43665</v>
      </c>
      <c r="B12029" t="s">
        <v>10</v>
      </c>
      <c r="C12029">
        <v>344</v>
      </c>
      <c r="D12029">
        <v>0.44</v>
      </c>
      <c r="E12029">
        <v>0</v>
      </c>
      <c r="F12029">
        <v>5.5</v>
      </c>
      <c r="G12029" t="s">
        <v>11</v>
      </c>
      <c r="H12029">
        <v>4.6046512000000002</v>
      </c>
      <c r="I12029" s="2">
        <f t="shared" si="192"/>
        <v>0</v>
      </c>
    </row>
    <row r="12030" spans="1:9" x14ac:dyDescent="0.25">
      <c r="A12030" s="1">
        <v>43573</v>
      </c>
      <c r="B12030" t="s">
        <v>8</v>
      </c>
      <c r="C12030">
        <v>532</v>
      </c>
      <c r="D12030">
        <v>0.68</v>
      </c>
      <c r="E12030">
        <v>2</v>
      </c>
      <c r="F12030">
        <v>9</v>
      </c>
      <c r="G12030" t="s">
        <v>9</v>
      </c>
      <c r="H12030">
        <v>4.6015037999999997</v>
      </c>
      <c r="I12030" s="2">
        <f t="shared" si="192"/>
        <v>0.2857142857142857</v>
      </c>
    </row>
    <row r="12031" spans="1:9" x14ac:dyDescent="0.25">
      <c r="A12031" s="1">
        <v>43769</v>
      </c>
      <c r="B12031" t="s">
        <v>8</v>
      </c>
      <c r="C12031">
        <v>399</v>
      </c>
      <c r="D12031">
        <v>0.51</v>
      </c>
      <c r="E12031">
        <v>2</v>
      </c>
      <c r="F12031">
        <v>8.25</v>
      </c>
      <c r="G12031" t="s">
        <v>9</v>
      </c>
      <c r="H12031">
        <v>4.6015037999999997</v>
      </c>
      <c r="I12031" s="2">
        <f t="shared" si="192"/>
        <v>0.32</v>
      </c>
    </row>
    <row r="12032" spans="1:9" x14ac:dyDescent="0.25">
      <c r="A12032" s="1">
        <v>43664</v>
      </c>
      <c r="B12032" t="s">
        <v>8</v>
      </c>
      <c r="C12032">
        <v>579</v>
      </c>
      <c r="D12032">
        <v>0.74</v>
      </c>
      <c r="E12032">
        <v>3</v>
      </c>
      <c r="F12032">
        <v>12.25</v>
      </c>
      <c r="G12032" t="s">
        <v>9</v>
      </c>
      <c r="H12032">
        <v>4.6010362999999996</v>
      </c>
      <c r="I12032" s="2">
        <f t="shared" si="192"/>
        <v>0.32432432432432434</v>
      </c>
    </row>
    <row r="12033" spans="1:9" x14ac:dyDescent="0.25">
      <c r="A12033" s="1">
        <v>43606</v>
      </c>
      <c r="B12033" t="s">
        <v>8</v>
      </c>
      <c r="C12033">
        <v>94</v>
      </c>
      <c r="D12033">
        <v>0.12</v>
      </c>
      <c r="E12033">
        <v>0</v>
      </c>
      <c r="F12033">
        <v>3.75</v>
      </c>
      <c r="G12033" t="s">
        <v>11</v>
      </c>
      <c r="H12033">
        <v>4.5957447</v>
      </c>
      <c r="I12033" s="2">
        <f t="shared" si="192"/>
        <v>0</v>
      </c>
    </row>
    <row r="12034" spans="1:9" x14ac:dyDescent="0.25">
      <c r="A12034" s="1">
        <v>43770</v>
      </c>
      <c r="B12034" t="s">
        <v>10</v>
      </c>
      <c r="C12034">
        <v>439</v>
      </c>
      <c r="D12034">
        <v>0.56000000000000005</v>
      </c>
      <c r="E12034">
        <v>0</v>
      </c>
      <c r="F12034">
        <v>6.75</v>
      </c>
      <c r="G12034" t="s">
        <v>11</v>
      </c>
      <c r="H12034">
        <v>4.5922551</v>
      </c>
      <c r="I12034" s="2">
        <f t="shared" ref="I12034:I12097" si="193">E12034/(F12034-E12034)</f>
        <v>0</v>
      </c>
    </row>
    <row r="12035" spans="1:9" x14ac:dyDescent="0.25">
      <c r="A12035" s="1">
        <v>43621</v>
      </c>
      <c r="B12035" t="s">
        <v>8</v>
      </c>
      <c r="C12035">
        <v>941</v>
      </c>
      <c r="D12035">
        <v>1.2</v>
      </c>
      <c r="E12035">
        <v>0</v>
      </c>
      <c r="F12035">
        <v>8.75</v>
      </c>
      <c r="G12035" t="s">
        <v>11</v>
      </c>
      <c r="H12035">
        <v>4.5908607999999997</v>
      </c>
      <c r="I12035" s="2">
        <f t="shared" si="193"/>
        <v>0</v>
      </c>
    </row>
    <row r="12036" spans="1:9" x14ac:dyDescent="0.25">
      <c r="A12036" s="1">
        <v>43626</v>
      </c>
      <c r="B12036" t="s">
        <v>8</v>
      </c>
      <c r="C12036">
        <v>549</v>
      </c>
      <c r="D12036">
        <v>0.7</v>
      </c>
      <c r="E12036">
        <v>2</v>
      </c>
      <c r="F12036">
        <v>9</v>
      </c>
      <c r="G12036" t="s">
        <v>9</v>
      </c>
      <c r="H12036">
        <v>4.5901639000000003</v>
      </c>
      <c r="I12036" s="2">
        <f t="shared" si="193"/>
        <v>0.2857142857142857</v>
      </c>
    </row>
    <row r="12037" spans="1:9" x14ac:dyDescent="0.25">
      <c r="A12037" s="1">
        <v>43767</v>
      </c>
      <c r="B12037" t="s">
        <v>8</v>
      </c>
      <c r="C12037">
        <v>1020</v>
      </c>
      <c r="D12037">
        <v>1.3</v>
      </c>
      <c r="E12037">
        <v>4</v>
      </c>
      <c r="F12037">
        <v>15</v>
      </c>
      <c r="G12037" t="s">
        <v>9</v>
      </c>
      <c r="H12037">
        <v>4.5882353</v>
      </c>
      <c r="I12037" s="2">
        <f t="shared" si="193"/>
        <v>0.36363636363636365</v>
      </c>
    </row>
    <row r="12038" spans="1:9" x14ac:dyDescent="0.25">
      <c r="A12038" s="1">
        <v>43656</v>
      </c>
      <c r="B12038" t="s">
        <v>8</v>
      </c>
      <c r="C12038">
        <v>204</v>
      </c>
      <c r="D12038">
        <v>0.26</v>
      </c>
      <c r="E12038">
        <v>0</v>
      </c>
      <c r="F12038">
        <v>4.25</v>
      </c>
      <c r="G12038" t="s">
        <v>11</v>
      </c>
      <c r="H12038">
        <v>4.5882353</v>
      </c>
      <c r="I12038" s="2">
        <f t="shared" si="193"/>
        <v>0</v>
      </c>
    </row>
    <row r="12039" spans="1:9" x14ac:dyDescent="0.25">
      <c r="A12039" s="1">
        <v>43542</v>
      </c>
      <c r="B12039" t="s">
        <v>8</v>
      </c>
      <c r="C12039">
        <v>157</v>
      </c>
      <c r="D12039">
        <v>0.2</v>
      </c>
      <c r="E12039">
        <v>0</v>
      </c>
      <c r="F12039">
        <v>5.25</v>
      </c>
      <c r="G12039" t="s">
        <v>11</v>
      </c>
      <c r="H12039">
        <v>4.5859873000000002</v>
      </c>
      <c r="I12039" s="2">
        <f t="shared" si="193"/>
        <v>0</v>
      </c>
    </row>
    <row r="12040" spans="1:9" x14ac:dyDescent="0.25">
      <c r="A12040" s="1">
        <v>43622</v>
      </c>
      <c r="B12040" t="s">
        <v>8</v>
      </c>
      <c r="C12040">
        <v>322</v>
      </c>
      <c r="D12040">
        <v>0.41</v>
      </c>
      <c r="E12040">
        <v>0</v>
      </c>
      <c r="F12040">
        <v>5</v>
      </c>
      <c r="G12040" t="s">
        <v>11</v>
      </c>
      <c r="H12040">
        <v>4.5838508999999998</v>
      </c>
      <c r="I12040" s="2">
        <f t="shared" si="193"/>
        <v>0</v>
      </c>
    </row>
    <row r="12041" spans="1:9" x14ac:dyDescent="0.25">
      <c r="A12041" s="1">
        <v>43806</v>
      </c>
      <c r="B12041" t="s">
        <v>10</v>
      </c>
      <c r="C12041">
        <v>299</v>
      </c>
      <c r="D12041">
        <v>0.38</v>
      </c>
      <c r="E12041">
        <v>0</v>
      </c>
      <c r="F12041">
        <v>6</v>
      </c>
      <c r="G12041" t="s">
        <v>11</v>
      </c>
      <c r="H12041">
        <v>4.5752508000000001</v>
      </c>
      <c r="I12041" s="2">
        <f t="shared" si="193"/>
        <v>0</v>
      </c>
    </row>
    <row r="12042" spans="1:9" x14ac:dyDescent="0.25">
      <c r="A12042" s="1">
        <v>43818</v>
      </c>
      <c r="B12042" t="s">
        <v>8</v>
      </c>
      <c r="C12042">
        <v>614</v>
      </c>
      <c r="D12042">
        <v>0.78</v>
      </c>
      <c r="E12042">
        <v>0</v>
      </c>
      <c r="F12042">
        <v>6.25</v>
      </c>
      <c r="G12042" t="s">
        <v>11</v>
      </c>
      <c r="H12042">
        <v>4.5732898999999998</v>
      </c>
      <c r="I12042" s="2">
        <f t="shared" si="193"/>
        <v>0</v>
      </c>
    </row>
    <row r="12043" spans="1:9" x14ac:dyDescent="0.25">
      <c r="A12043" s="1">
        <v>43476</v>
      </c>
      <c r="B12043" t="s">
        <v>10</v>
      </c>
      <c r="C12043">
        <v>315</v>
      </c>
      <c r="D12043">
        <v>0.4</v>
      </c>
      <c r="E12043">
        <v>0</v>
      </c>
      <c r="F12043">
        <v>6</v>
      </c>
      <c r="G12043" t="s">
        <v>11</v>
      </c>
      <c r="H12043">
        <v>4.5714286</v>
      </c>
      <c r="I12043" s="2">
        <f t="shared" si="193"/>
        <v>0</v>
      </c>
    </row>
    <row r="12044" spans="1:9" x14ac:dyDescent="0.25">
      <c r="A12044" s="1">
        <v>43525</v>
      </c>
      <c r="B12044" t="s">
        <v>10</v>
      </c>
      <c r="C12044">
        <v>615</v>
      </c>
      <c r="D12044">
        <v>0.78</v>
      </c>
      <c r="E12044">
        <v>2</v>
      </c>
      <c r="F12044">
        <v>9.75</v>
      </c>
      <c r="G12044" t="s">
        <v>9</v>
      </c>
      <c r="H12044">
        <v>4.5658536999999999</v>
      </c>
      <c r="I12044" s="2">
        <f t="shared" si="193"/>
        <v>0.25806451612903225</v>
      </c>
    </row>
    <row r="12045" spans="1:9" x14ac:dyDescent="0.25">
      <c r="A12045" s="1">
        <v>43600</v>
      </c>
      <c r="B12045" t="s">
        <v>8</v>
      </c>
      <c r="C12045">
        <v>1051</v>
      </c>
      <c r="D12045">
        <v>1.33</v>
      </c>
      <c r="E12045">
        <v>2</v>
      </c>
      <c r="F12045">
        <v>12.5</v>
      </c>
      <c r="G12045" t="s">
        <v>9</v>
      </c>
      <c r="H12045">
        <v>4.5556612999999997</v>
      </c>
      <c r="I12045" s="2">
        <f t="shared" si="193"/>
        <v>0.19047619047619047</v>
      </c>
    </row>
    <row r="12046" spans="1:9" x14ac:dyDescent="0.25">
      <c r="A12046" s="1">
        <v>43790</v>
      </c>
      <c r="B12046" t="s">
        <v>8</v>
      </c>
      <c r="C12046">
        <v>745</v>
      </c>
      <c r="D12046">
        <v>0.94</v>
      </c>
      <c r="E12046">
        <v>2</v>
      </c>
      <c r="F12046">
        <v>10.5</v>
      </c>
      <c r="G12046" t="s">
        <v>9</v>
      </c>
      <c r="H12046">
        <v>4.5422818999999999</v>
      </c>
      <c r="I12046" s="2">
        <f t="shared" si="193"/>
        <v>0.23529411764705882</v>
      </c>
    </row>
    <row r="12047" spans="1:9" x14ac:dyDescent="0.25">
      <c r="A12047" s="1">
        <v>43531</v>
      </c>
      <c r="B12047" t="s">
        <v>8</v>
      </c>
      <c r="C12047">
        <v>999</v>
      </c>
      <c r="D12047">
        <v>1.26</v>
      </c>
      <c r="E12047">
        <v>3</v>
      </c>
      <c r="F12047">
        <v>13</v>
      </c>
      <c r="G12047" t="s">
        <v>9</v>
      </c>
      <c r="H12047">
        <v>4.5405404999999996</v>
      </c>
      <c r="I12047" s="2">
        <f t="shared" si="193"/>
        <v>0.3</v>
      </c>
    </row>
    <row r="12048" spans="1:9" x14ac:dyDescent="0.25">
      <c r="A12048" s="1">
        <v>43532</v>
      </c>
      <c r="B12048" t="s">
        <v>10</v>
      </c>
      <c r="C12048">
        <v>159</v>
      </c>
      <c r="D12048">
        <v>0.2</v>
      </c>
      <c r="E12048">
        <v>0</v>
      </c>
      <c r="F12048">
        <v>5</v>
      </c>
      <c r="G12048" t="s">
        <v>11</v>
      </c>
      <c r="H12048">
        <v>4.5283018999999998</v>
      </c>
      <c r="I12048" s="2">
        <f t="shared" si="193"/>
        <v>0</v>
      </c>
    </row>
    <row r="12049" spans="1:9" x14ac:dyDescent="0.25">
      <c r="A12049" s="1">
        <v>43706</v>
      </c>
      <c r="B12049" t="s">
        <v>8</v>
      </c>
      <c r="C12049">
        <v>724</v>
      </c>
      <c r="D12049">
        <v>0.91</v>
      </c>
      <c r="E12049">
        <v>3</v>
      </c>
      <c r="F12049">
        <v>11.25</v>
      </c>
      <c r="G12049" t="s">
        <v>9</v>
      </c>
      <c r="H12049">
        <v>4.5248619000000003</v>
      </c>
      <c r="I12049" s="2">
        <f t="shared" si="193"/>
        <v>0.36363636363636365</v>
      </c>
    </row>
    <row r="12050" spans="1:9" x14ac:dyDescent="0.25">
      <c r="A12050" s="1">
        <v>43677</v>
      </c>
      <c r="B12050" t="s">
        <v>8</v>
      </c>
      <c r="C12050">
        <v>940</v>
      </c>
      <c r="D12050">
        <v>1.18</v>
      </c>
      <c r="E12050">
        <v>2</v>
      </c>
      <c r="F12050">
        <v>11.75</v>
      </c>
      <c r="G12050" t="s">
        <v>9</v>
      </c>
      <c r="H12050">
        <v>4.5191489000000002</v>
      </c>
      <c r="I12050" s="2">
        <f t="shared" si="193"/>
        <v>0.20512820512820512</v>
      </c>
    </row>
    <row r="12051" spans="1:9" x14ac:dyDescent="0.25">
      <c r="A12051" s="1">
        <v>43553</v>
      </c>
      <c r="B12051" t="s">
        <v>10</v>
      </c>
      <c r="C12051">
        <v>239</v>
      </c>
      <c r="D12051">
        <v>0.3</v>
      </c>
      <c r="E12051">
        <v>2</v>
      </c>
      <c r="F12051">
        <v>6.5</v>
      </c>
      <c r="G12051" t="s">
        <v>9</v>
      </c>
      <c r="H12051">
        <v>4.5188284999999997</v>
      </c>
      <c r="I12051" s="2">
        <f t="shared" si="193"/>
        <v>0.44444444444444442</v>
      </c>
    </row>
    <row r="12052" spans="1:9" x14ac:dyDescent="0.25">
      <c r="A12052" s="1">
        <v>43760</v>
      </c>
      <c r="B12052" t="s">
        <v>8</v>
      </c>
      <c r="C12052">
        <v>781</v>
      </c>
      <c r="D12052">
        <v>0.98</v>
      </c>
      <c r="E12052">
        <v>0</v>
      </c>
      <c r="F12052">
        <v>8</v>
      </c>
      <c r="G12052" t="s">
        <v>11</v>
      </c>
      <c r="H12052">
        <v>4.5172854999999998</v>
      </c>
      <c r="I12052" s="2">
        <f t="shared" si="193"/>
        <v>0</v>
      </c>
    </row>
    <row r="12053" spans="1:9" x14ac:dyDescent="0.25">
      <c r="A12053" s="1">
        <v>43668</v>
      </c>
      <c r="B12053" t="s">
        <v>8</v>
      </c>
      <c r="C12053">
        <v>981</v>
      </c>
      <c r="D12053">
        <v>1.23</v>
      </c>
      <c r="E12053">
        <v>0</v>
      </c>
      <c r="F12053">
        <v>9.5</v>
      </c>
      <c r="G12053" t="s">
        <v>11</v>
      </c>
      <c r="H12053">
        <v>4.5137615000000002</v>
      </c>
      <c r="I12053" s="2">
        <f t="shared" si="193"/>
        <v>0</v>
      </c>
    </row>
    <row r="12054" spans="1:9" x14ac:dyDescent="0.25">
      <c r="A12054" s="1">
        <v>43754</v>
      </c>
      <c r="B12054" t="s">
        <v>8</v>
      </c>
      <c r="C12054">
        <v>663</v>
      </c>
      <c r="D12054">
        <v>0.83</v>
      </c>
      <c r="E12054">
        <v>0</v>
      </c>
      <c r="F12054">
        <v>7.75</v>
      </c>
      <c r="G12054" t="s">
        <v>11</v>
      </c>
      <c r="H12054">
        <v>4.5067873000000001</v>
      </c>
      <c r="I12054" s="2">
        <f t="shared" si="193"/>
        <v>0</v>
      </c>
    </row>
    <row r="12055" spans="1:9" x14ac:dyDescent="0.25">
      <c r="A12055" s="1">
        <v>43532</v>
      </c>
      <c r="B12055" t="s">
        <v>10</v>
      </c>
      <c r="C12055">
        <v>568</v>
      </c>
      <c r="D12055">
        <v>0.71</v>
      </c>
      <c r="E12055">
        <v>4</v>
      </c>
      <c r="F12055">
        <v>12.75</v>
      </c>
      <c r="G12055" t="s">
        <v>9</v>
      </c>
      <c r="H12055">
        <v>4.5</v>
      </c>
      <c r="I12055" s="2">
        <f t="shared" si="193"/>
        <v>0.45714285714285713</v>
      </c>
    </row>
    <row r="12056" spans="1:9" x14ac:dyDescent="0.25">
      <c r="A12056" s="1">
        <v>43675</v>
      </c>
      <c r="B12056" t="s">
        <v>8</v>
      </c>
      <c r="C12056">
        <v>720</v>
      </c>
      <c r="D12056">
        <v>0.9</v>
      </c>
      <c r="E12056">
        <v>2.5</v>
      </c>
      <c r="F12056">
        <v>10.25</v>
      </c>
      <c r="G12056" t="s">
        <v>9</v>
      </c>
      <c r="H12056">
        <v>4.5</v>
      </c>
      <c r="I12056" s="2">
        <f t="shared" si="193"/>
        <v>0.32258064516129031</v>
      </c>
    </row>
    <row r="12057" spans="1:9" x14ac:dyDescent="0.25">
      <c r="A12057" s="1">
        <v>43810</v>
      </c>
      <c r="B12057" t="s">
        <v>8</v>
      </c>
      <c r="C12057">
        <v>480</v>
      </c>
      <c r="D12057">
        <v>0.6</v>
      </c>
      <c r="E12057">
        <v>2</v>
      </c>
      <c r="F12057">
        <v>8.25</v>
      </c>
      <c r="G12057" t="s">
        <v>9</v>
      </c>
      <c r="H12057">
        <v>4.5</v>
      </c>
      <c r="I12057" s="2">
        <f t="shared" si="193"/>
        <v>0.32</v>
      </c>
    </row>
    <row r="12058" spans="1:9" x14ac:dyDescent="0.25">
      <c r="A12058" s="1">
        <v>43505</v>
      </c>
      <c r="B12058" t="s">
        <v>10</v>
      </c>
      <c r="C12058">
        <v>480</v>
      </c>
      <c r="D12058">
        <v>0.6</v>
      </c>
      <c r="E12058">
        <v>2</v>
      </c>
      <c r="F12058">
        <v>9.5</v>
      </c>
      <c r="G12058" t="s">
        <v>9</v>
      </c>
      <c r="H12058">
        <v>4.5</v>
      </c>
      <c r="I12058" s="2">
        <f t="shared" si="193"/>
        <v>0.26666666666666666</v>
      </c>
    </row>
    <row r="12059" spans="1:9" x14ac:dyDescent="0.25">
      <c r="A12059" s="1">
        <v>43781</v>
      </c>
      <c r="B12059" t="s">
        <v>8</v>
      </c>
      <c r="C12059">
        <v>472</v>
      </c>
      <c r="D12059">
        <v>0.59</v>
      </c>
      <c r="E12059">
        <v>2</v>
      </c>
      <c r="F12059">
        <v>9.5</v>
      </c>
      <c r="G12059" t="s">
        <v>9</v>
      </c>
      <c r="H12059">
        <v>4.5</v>
      </c>
      <c r="I12059" s="2">
        <f t="shared" si="193"/>
        <v>0.26666666666666666</v>
      </c>
    </row>
    <row r="12060" spans="1:9" x14ac:dyDescent="0.25">
      <c r="A12060" s="1">
        <v>43507</v>
      </c>
      <c r="B12060" t="s">
        <v>8</v>
      </c>
      <c r="C12060">
        <v>480</v>
      </c>
      <c r="D12060">
        <v>0.6</v>
      </c>
      <c r="E12060">
        <v>2</v>
      </c>
      <c r="F12060">
        <v>8.25</v>
      </c>
      <c r="G12060" t="s">
        <v>9</v>
      </c>
      <c r="H12060">
        <v>4.5</v>
      </c>
      <c r="I12060" s="2">
        <f t="shared" si="193"/>
        <v>0.32</v>
      </c>
    </row>
    <row r="12061" spans="1:9" x14ac:dyDescent="0.25">
      <c r="A12061" s="1">
        <v>43675</v>
      </c>
      <c r="B12061" t="s">
        <v>8</v>
      </c>
      <c r="C12061">
        <v>480</v>
      </c>
      <c r="D12061">
        <v>0.6</v>
      </c>
      <c r="E12061">
        <v>2</v>
      </c>
      <c r="F12061">
        <v>8.25</v>
      </c>
      <c r="G12061" t="s">
        <v>9</v>
      </c>
      <c r="H12061">
        <v>4.5</v>
      </c>
      <c r="I12061" s="2">
        <f t="shared" si="193"/>
        <v>0.32</v>
      </c>
    </row>
    <row r="12062" spans="1:9" x14ac:dyDescent="0.25">
      <c r="A12062" s="1">
        <v>43488</v>
      </c>
      <c r="B12062" t="s">
        <v>8</v>
      </c>
      <c r="C12062">
        <v>240</v>
      </c>
      <c r="D12062">
        <v>0.3</v>
      </c>
      <c r="E12062">
        <v>2</v>
      </c>
      <c r="F12062">
        <v>6.5</v>
      </c>
      <c r="G12062" t="s">
        <v>9</v>
      </c>
      <c r="H12062">
        <v>4.5</v>
      </c>
      <c r="I12062" s="2">
        <f t="shared" si="193"/>
        <v>0.44444444444444442</v>
      </c>
    </row>
    <row r="12063" spans="1:9" x14ac:dyDescent="0.25">
      <c r="A12063" s="1">
        <v>43599</v>
      </c>
      <c r="B12063" t="s">
        <v>8</v>
      </c>
      <c r="C12063">
        <v>1200</v>
      </c>
      <c r="D12063">
        <v>1.5</v>
      </c>
      <c r="E12063">
        <v>2</v>
      </c>
      <c r="F12063">
        <v>13</v>
      </c>
      <c r="G12063" t="s">
        <v>9</v>
      </c>
      <c r="H12063">
        <v>4.5</v>
      </c>
      <c r="I12063" s="2">
        <f t="shared" si="193"/>
        <v>0.18181818181818182</v>
      </c>
    </row>
    <row r="12064" spans="1:9" x14ac:dyDescent="0.25">
      <c r="A12064" s="1">
        <v>43553</v>
      </c>
      <c r="B12064" t="s">
        <v>10</v>
      </c>
      <c r="C12064">
        <v>480</v>
      </c>
      <c r="D12064">
        <v>0.6</v>
      </c>
      <c r="E12064">
        <v>2</v>
      </c>
      <c r="F12064">
        <v>8.25</v>
      </c>
      <c r="G12064" t="s">
        <v>9</v>
      </c>
      <c r="H12064">
        <v>4.5</v>
      </c>
      <c r="I12064" s="2">
        <f t="shared" si="193"/>
        <v>0.32</v>
      </c>
    </row>
    <row r="12065" spans="1:9" x14ac:dyDescent="0.25">
      <c r="A12065" s="1">
        <v>43538</v>
      </c>
      <c r="B12065" t="s">
        <v>8</v>
      </c>
      <c r="C12065">
        <v>480</v>
      </c>
      <c r="D12065">
        <v>0.6</v>
      </c>
      <c r="E12065">
        <v>1.2</v>
      </c>
      <c r="F12065">
        <v>7.2</v>
      </c>
      <c r="G12065" t="s">
        <v>9</v>
      </c>
      <c r="H12065">
        <v>4.5</v>
      </c>
      <c r="I12065" s="2">
        <f t="shared" si="193"/>
        <v>0.19999999999999998</v>
      </c>
    </row>
    <row r="12066" spans="1:9" x14ac:dyDescent="0.25">
      <c r="A12066" s="1">
        <v>43546</v>
      </c>
      <c r="B12066" t="s">
        <v>10</v>
      </c>
      <c r="C12066">
        <v>240</v>
      </c>
      <c r="D12066">
        <v>0.3</v>
      </c>
      <c r="E12066">
        <v>0</v>
      </c>
      <c r="F12066">
        <v>5.75</v>
      </c>
      <c r="G12066" t="s">
        <v>11</v>
      </c>
      <c r="H12066">
        <v>4.5</v>
      </c>
      <c r="I12066" s="2">
        <f t="shared" si="193"/>
        <v>0</v>
      </c>
    </row>
    <row r="12067" spans="1:9" x14ac:dyDescent="0.25">
      <c r="A12067" s="1">
        <v>43577</v>
      </c>
      <c r="B12067" t="s">
        <v>8</v>
      </c>
      <c r="C12067">
        <v>240</v>
      </c>
      <c r="D12067">
        <v>0.3</v>
      </c>
      <c r="E12067">
        <v>0</v>
      </c>
      <c r="F12067">
        <v>5.5</v>
      </c>
      <c r="G12067" t="s">
        <v>11</v>
      </c>
      <c r="H12067">
        <v>4.5</v>
      </c>
      <c r="I12067" s="2">
        <f t="shared" si="193"/>
        <v>0</v>
      </c>
    </row>
    <row r="12068" spans="1:9" x14ac:dyDescent="0.25">
      <c r="A12068" s="1">
        <v>43634</v>
      </c>
      <c r="B12068" t="s">
        <v>8</v>
      </c>
      <c r="C12068">
        <v>480</v>
      </c>
      <c r="D12068">
        <v>0.6</v>
      </c>
      <c r="E12068">
        <v>0</v>
      </c>
      <c r="F12068">
        <v>6</v>
      </c>
      <c r="G12068" t="s">
        <v>11</v>
      </c>
      <c r="H12068">
        <v>4.5</v>
      </c>
      <c r="I12068" s="2">
        <f t="shared" si="193"/>
        <v>0</v>
      </c>
    </row>
    <row r="12069" spans="1:9" x14ac:dyDescent="0.25">
      <c r="A12069" s="1">
        <v>43578</v>
      </c>
      <c r="B12069" t="s">
        <v>8</v>
      </c>
      <c r="C12069">
        <v>240</v>
      </c>
      <c r="D12069">
        <v>0.3</v>
      </c>
      <c r="E12069">
        <v>0</v>
      </c>
      <c r="F12069">
        <v>4.75</v>
      </c>
      <c r="G12069" t="s">
        <v>11</v>
      </c>
      <c r="H12069">
        <v>4.5</v>
      </c>
      <c r="I12069" s="2">
        <f t="shared" si="193"/>
        <v>0</v>
      </c>
    </row>
    <row r="12070" spans="1:9" x14ac:dyDescent="0.25">
      <c r="A12070" s="1">
        <v>43620</v>
      </c>
      <c r="B12070" t="s">
        <v>8</v>
      </c>
      <c r="C12070">
        <v>240</v>
      </c>
      <c r="D12070">
        <v>0.3</v>
      </c>
      <c r="E12070">
        <v>0</v>
      </c>
      <c r="F12070">
        <v>4.75</v>
      </c>
      <c r="G12070" t="s">
        <v>11</v>
      </c>
      <c r="H12070">
        <v>4.5</v>
      </c>
      <c r="I12070" s="2">
        <f t="shared" si="193"/>
        <v>0</v>
      </c>
    </row>
    <row r="12071" spans="1:9" x14ac:dyDescent="0.25">
      <c r="A12071" s="1">
        <v>43677</v>
      </c>
      <c r="B12071" t="s">
        <v>8</v>
      </c>
      <c r="C12071">
        <v>960</v>
      </c>
      <c r="D12071">
        <v>1.2</v>
      </c>
      <c r="E12071">
        <v>0</v>
      </c>
      <c r="F12071">
        <v>10</v>
      </c>
      <c r="G12071" t="s">
        <v>11</v>
      </c>
      <c r="H12071">
        <v>4.5</v>
      </c>
      <c r="I12071" s="2">
        <f t="shared" si="193"/>
        <v>0</v>
      </c>
    </row>
    <row r="12072" spans="1:9" x14ac:dyDescent="0.25">
      <c r="A12072" s="1">
        <v>43600</v>
      </c>
      <c r="B12072" t="s">
        <v>8</v>
      </c>
      <c r="C12072">
        <v>720</v>
      </c>
      <c r="D12072">
        <v>0.9</v>
      </c>
      <c r="E12072">
        <v>0</v>
      </c>
      <c r="F12072">
        <v>7.75</v>
      </c>
      <c r="G12072" t="s">
        <v>11</v>
      </c>
      <c r="H12072">
        <v>4.5</v>
      </c>
      <c r="I12072" s="2">
        <f t="shared" si="193"/>
        <v>0</v>
      </c>
    </row>
    <row r="12073" spans="1:9" x14ac:dyDescent="0.25">
      <c r="A12073" s="1">
        <v>43799</v>
      </c>
      <c r="B12073" t="s">
        <v>10</v>
      </c>
      <c r="C12073">
        <v>480</v>
      </c>
      <c r="D12073">
        <v>0.6</v>
      </c>
      <c r="E12073">
        <v>0</v>
      </c>
      <c r="F12073">
        <v>6</v>
      </c>
      <c r="G12073" t="s">
        <v>11</v>
      </c>
      <c r="H12073">
        <v>4.5</v>
      </c>
      <c r="I12073" s="2">
        <f t="shared" si="193"/>
        <v>0</v>
      </c>
    </row>
    <row r="12074" spans="1:9" x14ac:dyDescent="0.25">
      <c r="A12074" s="1">
        <v>43822</v>
      </c>
      <c r="B12074" t="s">
        <v>8</v>
      </c>
      <c r="C12074">
        <v>384</v>
      </c>
      <c r="D12074">
        <v>0.48</v>
      </c>
      <c r="E12074">
        <v>0</v>
      </c>
      <c r="F12074">
        <v>5.5</v>
      </c>
      <c r="G12074" t="s">
        <v>11</v>
      </c>
      <c r="H12074">
        <v>4.5</v>
      </c>
      <c r="I12074" s="2">
        <f t="shared" si="193"/>
        <v>0</v>
      </c>
    </row>
    <row r="12075" spans="1:9" x14ac:dyDescent="0.25">
      <c r="A12075" s="1">
        <v>43510</v>
      </c>
      <c r="B12075" t="s">
        <v>8</v>
      </c>
      <c r="C12075">
        <v>480</v>
      </c>
      <c r="D12075">
        <v>0.6</v>
      </c>
      <c r="E12075">
        <v>0</v>
      </c>
      <c r="F12075">
        <v>6.25</v>
      </c>
      <c r="G12075" t="s">
        <v>11</v>
      </c>
      <c r="H12075">
        <v>4.5</v>
      </c>
      <c r="I12075" s="2">
        <f t="shared" si="193"/>
        <v>0</v>
      </c>
    </row>
    <row r="12076" spans="1:9" x14ac:dyDescent="0.25">
      <c r="A12076" s="1">
        <v>43658</v>
      </c>
      <c r="B12076" t="s">
        <v>10</v>
      </c>
      <c r="C12076">
        <v>1200</v>
      </c>
      <c r="D12076">
        <v>1.5</v>
      </c>
      <c r="E12076">
        <v>0</v>
      </c>
      <c r="F12076">
        <v>11.25</v>
      </c>
      <c r="G12076" t="s">
        <v>11</v>
      </c>
      <c r="H12076">
        <v>4.5</v>
      </c>
      <c r="I12076" s="2">
        <f t="shared" si="193"/>
        <v>0</v>
      </c>
    </row>
    <row r="12077" spans="1:9" x14ac:dyDescent="0.25">
      <c r="A12077" s="1">
        <v>43506</v>
      </c>
      <c r="B12077" t="s">
        <v>8</v>
      </c>
      <c r="C12077">
        <v>240</v>
      </c>
      <c r="D12077">
        <v>0.3</v>
      </c>
      <c r="E12077">
        <v>0</v>
      </c>
      <c r="F12077">
        <v>5.75</v>
      </c>
      <c r="G12077" t="s">
        <v>11</v>
      </c>
      <c r="H12077">
        <v>4.5</v>
      </c>
      <c r="I12077" s="2">
        <f t="shared" si="193"/>
        <v>0</v>
      </c>
    </row>
    <row r="12078" spans="1:9" x14ac:dyDescent="0.25">
      <c r="A12078" s="1">
        <v>43660</v>
      </c>
      <c r="B12078" t="s">
        <v>8</v>
      </c>
      <c r="C12078">
        <v>986</v>
      </c>
      <c r="D12078">
        <v>1.23</v>
      </c>
      <c r="E12078">
        <v>0</v>
      </c>
      <c r="F12078">
        <v>10.75</v>
      </c>
      <c r="G12078" t="s">
        <v>11</v>
      </c>
      <c r="H12078">
        <v>4.4908722000000001</v>
      </c>
      <c r="I12078" s="2">
        <f t="shared" si="193"/>
        <v>0</v>
      </c>
    </row>
    <row r="12079" spans="1:9" x14ac:dyDescent="0.25">
      <c r="A12079" s="1">
        <v>43812</v>
      </c>
      <c r="B12079" t="s">
        <v>10</v>
      </c>
      <c r="C12079">
        <v>898</v>
      </c>
      <c r="D12079">
        <v>1.1200000000000001</v>
      </c>
      <c r="E12079">
        <v>0</v>
      </c>
      <c r="F12079">
        <v>10.75</v>
      </c>
      <c r="G12079" t="s">
        <v>11</v>
      </c>
      <c r="H12079">
        <v>4.4899776999999998</v>
      </c>
      <c r="I12079" s="2">
        <f t="shared" si="193"/>
        <v>0</v>
      </c>
    </row>
    <row r="12080" spans="1:9" x14ac:dyDescent="0.25">
      <c r="A12080" s="1">
        <v>43754</v>
      </c>
      <c r="B12080" t="s">
        <v>8</v>
      </c>
      <c r="C12080">
        <v>201</v>
      </c>
      <c r="D12080">
        <v>0.25</v>
      </c>
      <c r="E12080">
        <v>0</v>
      </c>
      <c r="F12080">
        <v>4</v>
      </c>
      <c r="G12080" t="s">
        <v>11</v>
      </c>
      <c r="H12080">
        <v>4.4776119000000003</v>
      </c>
      <c r="I12080" s="2">
        <f t="shared" si="193"/>
        <v>0</v>
      </c>
    </row>
    <row r="12081" spans="1:9" x14ac:dyDescent="0.25">
      <c r="A12081" s="1">
        <v>43772</v>
      </c>
      <c r="B12081" t="s">
        <v>8</v>
      </c>
      <c r="C12081">
        <v>193</v>
      </c>
      <c r="D12081">
        <v>0.24</v>
      </c>
      <c r="E12081">
        <v>2</v>
      </c>
      <c r="F12081">
        <v>6.75</v>
      </c>
      <c r="G12081" t="s">
        <v>9</v>
      </c>
      <c r="H12081">
        <v>4.4766839000000003</v>
      </c>
      <c r="I12081" s="2">
        <f t="shared" si="193"/>
        <v>0.42105263157894735</v>
      </c>
    </row>
    <row r="12082" spans="1:9" x14ac:dyDescent="0.25">
      <c r="A12082" s="1">
        <v>43821</v>
      </c>
      <c r="B12082" t="s">
        <v>8</v>
      </c>
      <c r="C12082">
        <v>693</v>
      </c>
      <c r="D12082">
        <v>0.86</v>
      </c>
      <c r="E12082">
        <v>0</v>
      </c>
      <c r="F12082">
        <v>9.75</v>
      </c>
      <c r="G12082" t="s">
        <v>11</v>
      </c>
      <c r="H12082">
        <v>4.4675324999999999</v>
      </c>
      <c r="I12082" s="2">
        <f t="shared" si="193"/>
        <v>0</v>
      </c>
    </row>
    <row r="12083" spans="1:9" x14ac:dyDescent="0.25">
      <c r="A12083" s="1">
        <v>43519</v>
      </c>
      <c r="B12083" t="s">
        <v>10</v>
      </c>
      <c r="C12083">
        <v>170</v>
      </c>
      <c r="D12083">
        <v>0.21</v>
      </c>
      <c r="E12083">
        <v>0</v>
      </c>
      <c r="F12083">
        <v>4</v>
      </c>
      <c r="G12083" t="s">
        <v>11</v>
      </c>
      <c r="H12083">
        <v>4.4470587999999998</v>
      </c>
      <c r="I12083" s="2">
        <f t="shared" si="193"/>
        <v>0</v>
      </c>
    </row>
    <row r="12084" spans="1:9" x14ac:dyDescent="0.25">
      <c r="A12084" s="1">
        <v>43705</v>
      </c>
      <c r="B12084" t="s">
        <v>8</v>
      </c>
      <c r="C12084">
        <v>405</v>
      </c>
      <c r="D12084">
        <v>0.5</v>
      </c>
      <c r="E12084">
        <v>0</v>
      </c>
      <c r="F12084">
        <v>5.5</v>
      </c>
      <c r="G12084" t="s">
        <v>11</v>
      </c>
      <c r="H12084">
        <v>4.4444444000000001</v>
      </c>
      <c r="I12084" s="2">
        <f t="shared" si="193"/>
        <v>0</v>
      </c>
    </row>
    <row r="12085" spans="1:9" x14ac:dyDescent="0.25">
      <c r="A12085" s="1">
        <v>43677</v>
      </c>
      <c r="B12085" t="s">
        <v>8</v>
      </c>
      <c r="C12085">
        <v>965</v>
      </c>
      <c r="D12085">
        <v>1.19</v>
      </c>
      <c r="E12085">
        <v>0</v>
      </c>
      <c r="F12085">
        <v>9</v>
      </c>
      <c r="G12085" t="s">
        <v>11</v>
      </c>
      <c r="H12085">
        <v>4.4393782000000002</v>
      </c>
      <c r="I12085" s="2">
        <f t="shared" si="193"/>
        <v>0</v>
      </c>
    </row>
    <row r="12086" spans="1:9" x14ac:dyDescent="0.25">
      <c r="A12086" s="1">
        <v>43784</v>
      </c>
      <c r="B12086" t="s">
        <v>10</v>
      </c>
      <c r="C12086">
        <v>511</v>
      </c>
      <c r="D12086">
        <v>0.63</v>
      </c>
      <c r="E12086">
        <v>0</v>
      </c>
      <c r="F12086">
        <v>6</v>
      </c>
      <c r="G12086" t="s">
        <v>11</v>
      </c>
      <c r="H12086">
        <v>4.4383562000000003</v>
      </c>
      <c r="I12086" s="2">
        <f t="shared" si="193"/>
        <v>0</v>
      </c>
    </row>
    <row r="12087" spans="1:9" x14ac:dyDescent="0.25">
      <c r="A12087" s="1">
        <v>43754</v>
      </c>
      <c r="B12087" t="s">
        <v>8</v>
      </c>
      <c r="C12087">
        <v>974</v>
      </c>
      <c r="D12087">
        <v>1.2</v>
      </c>
      <c r="E12087">
        <v>2</v>
      </c>
      <c r="F12087">
        <v>13.25</v>
      </c>
      <c r="G12087" t="s">
        <v>9</v>
      </c>
      <c r="H12087">
        <v>4.4353182999999996</v>
      </c>
      <c r="I12087" s="2">
        <f t="shared" si="193"/>
        <v>0.17777777777777778</v>
      </c>
    </row>
    <row r="12088" spans="1:9" x14ac:dyDescent="0.25">
      <c r="A12088" s="1">
        <v>43664</v>
      </c>
      <c r="B12088" t="s">
        <v>8</v>
      </c>
      <c r="C12088">
        <v>474</v>
      </c>
      <c r="D12088">
        <v>0.57999999999999996</v>
      </c>
      <c r="E12088">
        <v>2</v>
      </c>
      <c r="F12088">
        <v>8.5</v>
      </c>
      <c r="G12088" t="s">
        <v>9</v>
      </c>
      <c r="H12088">
        <v>4.4050633000000001</v>
      </c>
      <c r="I12088" s="2">
        <f t="shared" si="193"/>
        <v>0.30769230769230771</v>
      </c>
    </row>
    <row r="12089" spans="1:9" x14ac:dyDescent="0.25">
      <c r="A12089" s="1">
        <v>43532</v>
      </c>
      <c r="B12089" t="s">
        <v>10</v>
      </c>
      <c r="C12089">
        <v>352</v>
      </c>
      <c r="D12089">
        <v>0.43</v>
      </c>
      <c r="E12089">
        <v>0</v>
      </c>
      <c r="F12089">
        <v>5.25</v>
      </c>
      <c r="G12089" t="s">
        <v>11</v>
      </c>
      <c r="H12089">
        <v>4.3977272999999997</v>
      </c>
      <c r="I12089" s="2">
        <f t="shared" si="193"/>
        <v>0</v>
      </c>
    </row>
    <row r="12090" spans="1:9" x14ac:dyDescent="0.25">
      <c r="A12090" s="1">
        <v>43516</v>
      </c>
      <c r="B12090" t="s">
        <v>8</v>
      </c>
      <c r="C12090">
        <v>262</v>
      </c>
      <c r="D12090">
        <v>0.32</v>
      </c>
      <c r="E12090">
        <v>0</v>
      </c>
      <c r="F12090">
        <v>4.5</v>
      </c>
      <c r="G12090" t="s">
        <v>11</v>
      </c>
      <c r="H12090">
        <v>4.3969465999999997</v>
      </c>
      <c r="I12090" s="2">
        <f t="shared" si="193"/>
        <v>0</v>
      </c>
    </row>
    <row r="12091" spans="1:9" x14ac:dyDescent="0.25">
      <c r="A12091" s="1">
        <v>43664</v>
      </c>
      <c r="B12091" t="s">
        <v>8</v>
      </c>
      <c r="C12091">
        <v>820</v>
      </c>
      <c r="D12091">
        <v>1</v>
      </c>
      <c r="E12091">
        <v>2</v>
      </c>
      <c r="F12091">
        <v>10.75</v>
      </c>
      <c r="G12091" t="s">
        <v>9</v>
      </c>
      <c r="H12091">
        <v>4.3902438999999998</v>
      </c>
      <c r="I12091" s="2">
        <f t="shared" si="193"/>
        <v>0.22857142857142856</v>
      </c>
    </row>
    <row r="12092" spans="1:9" x14ac:dyDescent="0.25">
      <c r="A12092" s="1">
        <v>43784</v>
      </c>
      <c r="B12092" t="s">
        <v>10</v>
      </c>
      <c r="C12092">
        <v>903</v>
      </c>
      <c r="D12092">
        <v>1.1000000000000001</v>
      </c>
      <c r="E12092">
        <v>1</v>
      </c>
      <c r="F12092">
        <v>10.5</v>
      </c>
      <c r="G12092" t="s">
        <v>9</v>
      </c>
      <c r="H12092">
        <v>4.3853821000000002</v>
      </c>
      <c r="I12092" s="2">
        <f t="shared" si="193"/>
        <v>0.10526315789473684</v>
      </c>
    </row>
    <row r="12093" spans="1:9" x14ac:dyDescent="0.25">
      <c r="A12093" s="1">
        <v>43567</v>
      </c>
      <c r="B12093" t="s">
        <v>10</v>
      </c>
      <c r="C12093">
        <v>247</v>
      </c>
      <c r="D12093">
        <v>0.3</v>
      </c>
      <c r="E12093">
        <v>0</v>
      </c>
      <c r="F12093">
        <v>4.75</v>
      </c>
      <c r="G12093" t="s">
        <v>11</v>
      </c>
      <c r="H12093">
        <v>4.3724695999999996</v>
      </c>
      <c r="I12093" s="2">
        <f t="shared" si="193"/>
        <v>0</v>
      </c>
    </row>
    <row r="12094" spans="1:9" x14ac:dyDescent="0.25">
      <c r="A12094" s="1">
        <v>43671</v>
      </c>
      <c r="B12094" t="s">
        <v>8</v>
      </c>
      <c r="C12094">
        <v>906</v>
      </c>
      <c r="D12094">
        <v>1.1000000000000001</v>
      </c>
      <c r="E12094">
        <v>2</v>
      </c>
      <c r="F12094">
        <v>12.5</v>
      </c>
      <c r="G12094" t="s">
        <v>9</v>
      </c>
      <c r="H12094">
        <v>4.3708609000000003</v>
      </c>
      <c r="I12094" s="2">
        <f t="shared" si="193"/>
        <v>0.19047619047619047</v>
      </c>
    </row>
    <row r="12095" spans="1:9" x14ac:dyDescent="0.25">
      <c r="A12095" s="1">
        <v>43475</v>
      </c>
      <c r="B12095" t="s">
        <v>8</v>
      </c>
      <c r="C12095">
        <v>1080</v>
      </c>
      <c r="D12095">
        <v>1.31</v>
      </c>
      <c r="E12095">
        <v>4</v>
      </c>
      <c r="F12095">
        <v>14.25</v>
      </c>
      <c r="G12095" t="s">
        <v>9</v>
      </c>
      <c r="H12095">
        <v>4.3666666999999997</v>
      </c>
      <c r="I12095" s="2">
        <f t="shared" si="193"/>
        <v>0.3902439024390244</v>
      </c>
    </row>
    <row r="12096" spans="1:9" x14ac:dyDescent="0.25">
      <c r="A12096" s="1">
        <v>43685</v>
      </c>
      <c r="B12096" t="s">
        <v>8</v>
      </c>
      <c r="C12096">
        <v>660</v>
      </c>
      <c r="D12096">
        <v>0.8</v>
      </c>
      <c r="E12096">
        <v>0</v>
      </c>
      <c r="F12096">
        <v>7.25</v>
      </c>
      <c r="G12096" t="s">
        <v>11</v>
      </c>
      <c r="H12096">
        <v>4.3636363999999999</v>
      </c>
      <c r="I12096" s="2">
        <f t="shared" si="193"/>
        <v>0</v>
      </c>
    </row>
    <row r="12097" spans="1:9" x14ac:dyDescent="0.25">
      <c r="A12097" s="1">
        <v>43504</v>
      </c>
      <c r="B12097" t="s">
        <v>10</v>
      </c>
      <c r="C12097">
        <v>660</v>
      </c>
      <c r="D12097">
        <v>0.8</v>
      </c>
      <c r="E12097">
        <v>0</v>
      </c>
      <c r="F12097">
        <v>7.25</v>
      </c>
      <c r="G12097" t="s">
        <v>11</v>
      </c>
      <c r="H12097">
        <v>4.3636363999999999</v>
      </c>
      <c r="I12097" s="2">
        <f t="shared" si="193"/>
        <v>0</v>
      </c>
    </row>
    <row r="12098" spans="1:9" x14ac:dyDescent="0.25">
      <c r="A12098" s="1">
        <v>43700</v>
      </c>
      <c r="B12098" t="s">
        <v>10</v>
      </c>
      <c r="C12098">
        <v>825</v>
      </c>
      <c r="D12098">
        <v>1</v>
      </c>
      <c r="E12098">
        <v>0</v>
      </c>
      <c r="F12098">
        <v>8</v>
      </c>
      <c r="G12098" t="s">
        <v>11</v>
      </c>
      <c r="H12098">
        <v>4.3636363999999999</v>
      </c>
      <c r="I12098" s="2">
        <f t="shared" ref="I12098:I12161" si="194">E12098/(F12098-E12098)</f>
        <v>0</v>
      </c>
    </row>
    <row r="12099" spans="1:9" x14ac:dyDescent="0.25">
      <c r="A12099" s="1">
        <v>43775</v>
      </c>
      <c r="B12099" t="s">
        <v>8</v>
      </c>
      <c r="C12099">
        <v>165</v>
      </c>
      <c r="D12099">
        <v>0.2</v>
      </c>
      <c r="E12099">
        <v>0</v>
      </c>
      <c r="F12099">
        <v>4</v>
      </c>
      <c r="G12099" t="s">
        <v>11</v>
      </c>
      <c r="H12099">
        <v>4.3636363999999999</v>
      </c>
      <c r="I12099" s="2">
        <f t="shared" si="194"/>
        <v>0</v>
      </c>
    </row>
    <row r="12100" spans="1:9" x14ac:dyDescent="0.25">
      <c r="A12100" s="1">
        <v>43592</v>
      </c>
      <c r="B12100" t="s">
        <v>8</v>
      </c>
      <c r="C12100">
        <v>1980</v>
      </c>
      <c r="D12100">
        <v>2.4</v>
      </c>
      <c r="E12100">
        <v>0</v>
      </c>
      <c r="F12100">
        <v>16.8</v>
      </c>
      <c r="G12100" t="s">
        <v>11</v>
      </c>
      <c r="H12100">
        <v>4.3636363999999999</v>
      </c>
      <c r="I12100" s="2">
        <f t="shared" si="194"/>
        <v>0</v>
      </c>
    </row>
    <row r="12101" spans="1:9" x14ac:dyDescent="0.25">
      <c r="A12101" s="1">
        <v>43663</v>
      </c>
      <c r="B12101" t="s">
        <v>8</v>
      </c>
      <c r="C12101">
        <v>496</v>
      </c>
      <c r="D12101">
        <v>0.6</v>
      </c>
      <c r="E12101">
        <v>2</v>
      </c>
      <c r="F12101">
        <v>8.5</v>
      </c>
      <c r="G12101" t="s">
        <v>9</v>
      </c>
      <c r="H12101">
        <v>4.3548387000000002</v>
      </c>
      <c r="I12101" s="2">
        <f t="shared" si="194"/>
        <v>0.30769230769230771</v>
      </c>
    </row>
    <row r="12102" spans="1:9" x14ac:dyDescent="0.25">
      <c r="A12102" s="1">
        <v>43565</v>
      </c>
      <c r="B12102" t="s">
        <v>8</v>
      </c>
      <c r="C12102">
        <v>960</v>
      </c>
      <c r="D12102">
        <v>1.1599999999999999</v>
      </c>
      <c r="E12102">
        <v>0</v>
      </c>
      <c r="F12102">
        <v>9.25</v>
      </c>
      <c r="G12102" t="s">
        <v>11</v>
      </c>
      <c r="H12102">
        <v>4.3499999999999996</v>
      </c>
      <c r="I12102" s="2">
        <f t="shared" si="194"/>
        <v>0</v>
      </c>
    </row>
    <row r="12103" spans="1:9" x14ac:dyDescent="0.25">
      <c r="A12103" s="1">
        <v>43779</v>
      </c>
      <c r="B12103" t="s">
        <v>8</v>
      </c>
      <c r="C12103">
        <v>472</v>
      </c>
      <c r="D12103">
        <v>0.56999999999999995</v>
      </c>
      <c r="E12103">
        <v>0</v>
      </c>
      <c r="F12103">
        <v>6.25</v>
      </c>
      <c r="G12103" t="s">
        <v>11</v>
      </c>
      <c r="H12103">
        <v>4.3474576000000003</v>
      </c>
      <c r="I12103" s="2">
        <f t="shared" si="194"/>
        <v>0</v>
      </c>
    </row>
    <row r="12104" spans="1:9" x14ac:dyDescent="0.25">
      <c r="A12104" s="1">
        <v>43815</v>
      </c>
      <c r="B12104" t="s">
        <v>8</v>
      </c>
      <c r="C12104">
        <v>1350</v>
      </c>
      <c r="D12104">
        <v>1.63</v>
      </c>
      <c r="E12104">
        <v>0</v>
      </c>
      <c r="F12104">
        <v>8.25</v>
      </c>
      <c r="G12104" t="s">
        <v>11</v>
      </c>
      <c r="H12104">
        <v>4.3466667000000001</v>
      </c>
      <c r="I12104" s="2">
        <f t="shared" si="194"/>
        <v>0</v>
      </c>
    </row>
    <row r="12105" spans="1:9" x14ac:dyDescent="0.25">
      <c r="A12105" s="1">
        <v>43717</v>
      </c>
      <c r="B12105" t="s">
        <v>8</v>
      </c>
      <c r="C12105">
        <v>664</v>
      </c>
      <c r="D12105">
        <v>0.8</v>
      </c>
      <c r="E12105">
        <v>0</v>
      </c>
      <c r="F12105">
        <v>7</v>
      </c>
      <c r="G12105" t="s">
        <v>11</v>
      </c>
      <c r="H12105">
        <v>4.3373493999999999</v>
      </c>
      <c r="I12105" s="2">
        <f t="shared" si="194"/>
        <v>0</v>
      </c>
    </row>
    <row r="12106" spans="1:9" x14ac:dyDescent="0.25">
      <c r="A12106" s="1">
        <v>43817</v>
      </c>
      <c r="B12106" t="s">
        <v>8</v>
      </c>
      <c r="C12106">
        <v>1080</v>
      </c>
      <c r="D12106">
        <v>1.3</v>
      </c>
      <c r="E12106">
        <v>0</v>
      </c>
      <c r="F12106">
        <v>10</v>
      </c>
      <c r="G12106" t="s">
        <v>11</v>
      </c>
      <c r="H12106">
        <v>4.3333332999999996</v>
      </c>
      <c r="I12106" s="2">
        <f t="shared" si="194"/>
        <v>0</v>
      </c>
    </row>
    <row r="12107" spans="1:9" x14ac:dyDescent="0.25">
      <c r="A12107" s="1">
        <v>43512</v>
      </c>
      <c r="B12107" t="s">
        <v>10</v>
      </c>
      <c r="C12107">
        <v>258</v>
      </c>
      <c r="D12107">
        <v>0.31</v>
      </c>
      <c r="E12107">
        <v>0</v>
      </c>
      <c r="F12107">
        <v>4.75</v>
      </c>
      <c r="G12107" t="s">
        <v>11</v>
      </c>
      <c r="H12107">
        <v>4.3255813999999999</v>
      </c>
      <c r="I12107" s="2">
        <f t="shared" si="194"/>
        <v>0</v>
      </c>
    </row>
    <row r="12108" spans="1:9" x14ac:dyDescent="0.25">
      <c r="A12108" s="1">
        <v>43803</v>
      </c>
      <c r="B12108" t="s">
        <v>8</v>
      </c>
      <c r="C12108">
        <v>666</v>
      </c>
      <c r="D12108">
        <v>0.8</v>
      </c>
      <c r="E12108">
        <v>0</v>
      </c>
      <c r="F12108">
        <v>7.25</v>
      </c>
      <c r="G12108" t="s">
        <v>11</v>
      </c>
      <c r="H12108">
        <v>4.3243242999999998</v>
      </c>
      <c r="I12108" s="2">
        <f t="shared" si="194"/>
        <v>0</v>
      </c>
    </row>
    <row r="12109" spans="1:9" x14ac:dyDescent="0.25">
      <c r="A12109" s="1">
        <v>43635</v>
      </c>
      <c r="B12109" t="s">
        <v>8</v>
      </c>
      <c r="C12109">
        <v>700</v>
      </c>
      <c r="D12109">
        <v>0.84</v>
      </c>
      <c r="E12109">
        <v>2</v>
      </c>
      <c r="F12109">
        <v>10.75</v>
      </c>
      <c r="G12109" t="s">
        <v>9</v>
      </c>
      <c r="H12109">
        <v>4.32</v>
      </c>
      <c r="I12109" s="2">
        <f t="shared" si="194"/>
        <v>0.22857142857142856</v>
      </c>
    </row>
    <row r="12110" spans="1:9" x14ac:dyDescent="0.25">
      <c r="A12110" s="1">
        <v>43579</v>
      </c>
      <c r="B12110" t="s">
        <v>8</v>
      </c>
      <c r="C12110">
        <v>803</v>
      </c>
      <c r="D12110">
        <v>0.96</v>
      </c>
      <c r="E12110">
        <v>0</v>
      </c>
      <c r="F12110">
        <v>9.25</v>
      </c>
      <c r="G12110" t="s">
        <v>11</v>
      </c>
      <c r="H12110">
        <v>4.3038604999999999</v>
      </c>
      <c r="I12110" s="2">
        <f t="shared" si="194"/>
        <v>0</v>
      </c>
    </row>
    <row r="12111" spans="1:9" x14ac:dyDescent="0.25">
      <c r="A12111" s="1">
        <v>43700</v>
      </c>
      <c r="B12111" t="s">
        <v>10</v>
      </c>
      <c r="C12111">
        <v>420</v>
      </c>
      <c r="D12111">
        <v>0.5</v>
      </c>
      <c r="E12111">
        <v>4</v>
      </c>
      <c r="F12111">
        <v>10</v>
      </c>
      <c r="G12111" t="s">
        <v>9</v>
      </c>
      <c r="H12111">
        <v>4.2857143000000004</v>
      </c>
      <c r="I12111" s="2">
        <f t="shared" si="194"/>
        <v>0.66666666666666663</v>
      </c>
    </row>
    <row r="12112" spans="1:9" x14ac:dyDescent="0.25">
      <c r="A12112" s="1">
        <v>43559</v>
      </c>
      <c r="B12112" t="s">
        <v>8</v>
      </c>
      <c r="C12112">
        <v>2520</v>
      </c>
      <c r="D12112">
        <v>3</v>
      </c>
      <c r="E12112">
        <v>3.95</v>
      </c>
      <c r="F12112">
        <v>23.7</v>
      </c>
      <c r="G12112" t="s">
        <v>9</v>
      </c>
      <c r="H12112">
        <v>4.2857143000000004</v>
      </c>
      <c r="I12112" s="2">
        <f t="shared" si="194"/>
        <v>0.2</v>
      </c>
    </row>
    <row r="12113" spans="1:9" x14ac:dyDescent="0.25">
      <c r="A12113" s="1">
        <v>43818</v>
      </c>
      <c r="B12113" t="s">
        <v>8</v>
      </c>
      <c r="C12113">
        <v>840</v>
      </c>
      <c r="D12113">
        <v>1</v>
      </c>
      <c r="E12113">
        <v>1.24</v>
      </c>
      <c r="F12113">
        <v>9.49</v>
      </c>
      <c r="G12113" t="s">
        <v>9</v>
      </c>
      <c r="H12113">
        <v>4.2857143000000004</v>
      </c>
      <c r="I12113" s="2">
        <f t="shared" si="194"/>
        <v>0.1503030303030303</v>
      </c>
    </row>
    <row r="12114" spans="1:9" x14ac:dyDescent="0.25">
      <c r="A12114" s="1">
        <v>43656</v>
      </c>
      <c r="B12114" t="s">
        <v>8</v>
      </c>
      <c r="C12114">
        <v>840</v>
      </c>
      <c r="D12114">
        <v>1</v>
      </c>
      <c r="E12114">
        <v>1</v>
      </c>
      <c r="F12114">
        <v>9.75</v>
      </c>
      <c r="G12114" t="s">
        <v>9</v>
      </c>
      <c r="H12114">
        <v>4.2857143000000004</v>
      </c>
      <c r="I12114" s="2">
        <f t="shared" si="194"/>
        <v>0.11428571428571428</v>
      </c>
    </row>
    <row r="12115" spans="1:9" x14ac:dyDescent="0.25">
      <c r="A12115" s="1">
        <v>43655</v>
      </c>
      <c r="B12115" t="s">
        <v>8</v>
      </c>
      <c r="C12115">
        <v>840</v>
      </c>
      <c r="D12115">
        <v>1</v>
      </c>
      <c r="E12115">
        <v>0</v>
      </c>
      <c r="F12115">
        <v>8.25</v>
      </c>
      <c r="G12115" t="s">
        <v>11</v>
      </c>
      <c r="H12115">
        <v>4.2857143000000004</v>
      </c>
      <c r="I12115" s="2">
        <f t="shared" si="194"/>
        <v>0</v>
      </c>
    </row>
    <row r="12116" spans="1:9" x14ac:dyDescent="0.25">
      <c r="A12116" s="1">
        <v>43470</v>
      </c>
      <c r="B12116" t="s">
        <v>10</v>
      </c>
      <c r="C12116">
        <v>840</v>
      </c>
      <c r="D12116">
        <v>1</v>
      </c>
      <c r="E12116">
        <v>0</v>
      </c>
      <c r="F12116">
        <v>9.5</v>
      </c>
      <c r="G12116" t="s">
        <v>9</v>
      </c>
      <c r="H12116">
        <v>4.2857143000000004</v>
      </c>
      <c r="I12116" s="2">
        <f t="shared" si="194"/>
        <v>0</v>
      </c>
    </row>
    <row r="12117" spans="1:9" x14ac:dyDescent="0.25">
      <c r="A12117" s="1">
        <v>43652</v>
      </c>
      <c r="B12117" t="s">
        <v>10</v>
      </c>
      <c r="C12117">
        <v>420</v>
      </c>
      <c r="D12117">
        <v>0.5</v>
      </c>
      <c r="E12117">
        <v>0</v>
      </c>
      <c r="F12117">
        <v>7.5</v>
      </c>
      <c r="G12117" t="s">
        <v>11</v>
      </c>
      <c r="H12117">
        <v>4.2857143000000004</v>
      </c>
      <c r="I12117" s="2">
        <f t="shared" si="194"/>
        <v>0</v>
      </c>
    </row>
    <row r="12118" spans="1:9" x14ac:dyDescent="0.25">
      <c r="A12118" s="1">
        <v>43475</v>
      </c>
      <c r="B12118" t="s">
        <v>8</v>
      </c>
      <c r="C12118">
        <v>420</v>
      </c>
      <c r="D12118">
        <v>0.5</v>
      </c>
      <c r="E12118">
        <v>0</v>
      </c>
      <c r="F12118">
        <v>5.75</v>
      </c>
      <c r="G12118" t="s">
        <v>11</v>
      </c>
      <c r="H12118">
        <v>4.2857143000000004</v>
      </c>
      <c r="I12118" s="2">
        <f t="shared" si="194"/>
        <v>0</v>
      </c>
    </row>
    <row r="12119" spans="1:9" x14ac:dyDescent="0.25">
      <c r="A12119" s="1">
        <v>43693</v>
      </c>
      <c r="B12119" t="s">
        <v>10</v>
      </c>
      <c r="C12119">
        <v>1260</v>
      </c>
      <c r="D12119">
        <v>1.5</v>
      </c>
      <c r="E12119">
        <v>0</v>
      </c>
      <c r="F12119">
        <v>13</v>
      </c>
      <c r="G12119" t="s">
        <v>11</v>
      </c>
      <c r="H12119">
        <v>4.2857143000000004</v>
      </c>
      <c r="I12119" s="2">
        <f t="shared" si="194"/>
        <v>0</v>
      </c>
    </row>
    <row r="12120" spans="1:9" x14ac:dyDescent="0.25">
      <c r="A12120" s="1">
        <v>43676</v>
      </c>
      <c r="B12120" t="s">
        <v>8</v>
      </c>
      <c r="C12120">
        <v>169</v>
      </c>
      <c r="D12120">
        <v>0.2</v>
      </c>
      <c r="E12120">
        <v>0</v>
      </c>
      <c r="F12120">
        <v>0.5</v>
      </c>
      <c r="G12120" t="s">
        <v>11</v>
      </c>
      <c r="H12120">
        <v>4.2603549999999997</v>
      </c>
      <c r="I12120" s="2">
        <f t="shared" si="194"/>
        <v>0</v>
      </c>
    </row>
    <row r="12121" spans="1:9" x14ac:dyDescent="0.25">
      <c r="A12121" s="1">
        <v>43590</v>
      </c>
      <c r="B12121" t="s">
        <v>8</v>
      </c>
      <c r="C12121">
        <v>948</v>
      </c>
      <c r="D12121">
        <v>1.1200000000000001</v>
      </c>
      <c r="E12121">
        <v>0</v>
      </c>
      <c r="F12121">
        <v>9.5</v>
      </c>
      <c r="G12121" t="s">
        <v>11</v>
      </c>
      <c r="H12121">
        <v>4.2531645999999999</v>
      </c>
      <c r="I12121" s="2">
        <f t="shared" si="194"/>
        <v>0</v>
      </c>
    </row>
    <row r="12122" spans="1:9" x14ac:dyDescent="0.25">
      <c r="A12122" s="1">
        <v>43664</v>
      </c>
      <c r="B12122" t="s">
        <v>8</v>
      </c>
      <c r="C12122">
        <v>508</v>
      </c>
      <c r="D12122">
        <v>0.6</v>
      </c>
      <c r="E12122">
        <v>3</v>
      </c>
      <c r="F12122">
        <v>9.75</v>
      </c>
      <c r="G12122" t="s">
        <v>9</v>
      </c>
      <c r="H12122">
        <v>4.2519685000000003</v>
      </c>
      <c r="I12122" s="2">
        <f t="shared" si="194"/>
        <v>0.44444444444444442</v>
      </c>
    </row>
    <row r="12123" spans="1:9" x14ac:dyDescent="0.25">
      <c r="A12123" s="1">
        <v>43699</v>
      </c>
      <c r="B12123" t="s">
        <v>8</v>
      </c>
      <c r="C12123">
        <v>339</v>
      </c>
      <c r="D12123">
        <v>0.4</v>
      </c>
      <c r="E12123">
        <v>0</v>
      </c>
      <c r="F12123">
        <v>5</v>
      </c>
      <c r="G12123" t="s">
        <v>11</v>
      </c>
      <c r="H12123">
        <v>4.2477875999999997</v>
      </c>
      <c r="I12123" s="2">
        <f t="shared" si="194"/>
        <v>0</v>
      </c>
    </row>
    <row r="12124" spans="1:9" x14ac:dyDescent="0.25">
      <c r="A12124" s="1">
        <v>43736</v>
      </c>
      <c r="B12124" t="s">
        <v>10</v>
      </c>
      <c r="C12124">
        <v>229</v>
      </c>
      <c r="D12124">
        <v>0.27</v>
      </c>
      <c r="E12124">
        <v>2</v>
      </c>
      <c r="F12124">
        <v>6.75</v>
      </c>
      <c r="G12124" t="s">
        <v>9</v>
      </c>
      <c r="H12124">
        <v>4.2445415000000004</v>
      </c>
      <c r="I12124" s="2">
        <f t="shared" si="194"/>
        <v>0.42105263157894735</v>
      </c>
    </row>
    <row r="12125" spans="1:9" x14ac:dyDescent="0.25">
      <c r="A12125" s="1">
        <v>43792</v>
      </c>
      <c r="B12125" t="s">
        <v>10</v>
      </c>
      <c r="C12125">
        <v>475</v>
      </c>
      <c r="D12125">
        <v>0.56000000000000005</v>
      </c>
      <c r="E12125">
        <v>0</v>
      </c>
      <c r="F12125">
        <v>7.25</v>
      </c>
      <c r="G12125" t="s">
        <v>11</v>
      </c>
      <c r="H12125">
        <v>4.2442105000000003</v>
      </c>
      <c r="I12125" s="2">
        <f t="shared" si="194"/>
        <v>0</v>
      </c>
    </row>
    <row r="12126" spans="1:9" x14ac:dyDescent="0.25">
      <c r="A12126" s="1">
        <v>43521</v>
      </c>
      <c r="B12126" t="s">
        <v>8</v>
      </c>
      <c r="C12126">
        <v>340</v>
      </c>
      <c r="D12126">
        <v>0.4</v>
      </c>
      <c r="E12126">
        <v>2</v>
      </c>
      <c r="F12126">
        <v>7.75</v>
      </c>
      <c r="G12126" t="s">
        <v>9</v>
      </c>
      <c r="H12126">
        <v>4.2352941</v>
      </c>
      <c r="I12126" s="2">
        <f t="shared" si="194"/>
        <v>0.34782608695652173</v>
      </c>
    </row>
    <row r="12127" spans="1:9" x14ac:dyDescent="0.25">
      <c r="A12127" s="1">
        <v>43593</v>
      </c>
      <c r="B12127" t="s">
        <v>8</v>
      </c>
      <c r="C12127">
        <v>1020</v>
      </c>
      <c r="D12127">
        <v>1.2</v>
      </c>
      <c r="E12127">
        <v>0</v>
      </c>
      <c r="F12127">
        <v>11.25</v>
      </c>
      <c r="G12127" t="s">
        <v>11</v>
      </c>
      <c r="H12127">
        <v>4.2352941</v>
      </c>
      <c r="I12127" s="2">
        <f t="shared" si="194"/>
        <v>0</v>
      </c>
    </row>
    <row r="12128" spans="1:9" x14ac:dyDescent="0.25">
      <c r="A12128" s="1">
        <v>43519</v>
      </c>
      <c r="B12128" t="s">
        <v>10</v>
      </c>
      <c r="C12128">
        <v>612</v>
      </c>
      <c r="D12128">
        <v>0.72</v>
      </c>
      <c r="E12128">
        <v>0</v>
      </c>
      <c r="F12128">
        <v>8</v>
      </c>
      <c r="G12128" t="s">
        <v>11</v>
      </c>
      <c r="H12128">
        <v>4.2352941</v>
      </c>
      <c r="I12128" s="2">
        <f t="shared" si="194"/>
        <v>0</v>
      </c>
    </row>
    <row r="12129" spans="1:9" x14ac:dyDescent="0.25">
      <c r="A12129" s="1">
        <v>43717</v>
      </c>
      <c r="B12129" t="s">
        <v>8</v>
      </c>
      <c r="C12129">
        <v>281</v>
      </c>
      <c r="D12129">
        <v>0.33</v>
      </c>
      <c r="E12129">
        <v>0</v>
      </c>
      <c r="F12129">
        <v>8.75</v>
      </c>
      <c r="G12129" t="s">
        <v>11</v>
      </c>
      <c r="H12129">
        <v>4.2277579999999997</v>
      </c>
      <c r="I12129" s="2">
        <f t="shared" si="194"/>
        <v>0</v>
      </c>
    </row>
    <row r="12130" spans="1:9" x14ac:dyDescent="0.25">
      <c r="A12130" s="1">
        <v>43816</v>
      </c>
      <c r="B12130" t="s">
        <v>8</v>
      </c>
      <c r="C12130">
        <v>794</v>
      </c>
      <c r="D12130">
        <v>0.93</v>
      </c>
      <c r="E12130">
        <v>2</v>
      </c>
      <c r="F12130">
        <v>10.5</v>
      </c>
      <c r="G12130" t="s">
        <v>9</v>
      </c>
      <c r="H12130">
        <v>4.2166246999999997</v>
      </c>
      <c r="I12130" s="2">
        <f t="shared" si="194"/>
        <v>0.23529411764705882</v>
      </c>
    </row>
    <row r="12131" spans="1:9" x14ac:dyDescent="0.25">
      <c r="A12131" s="1">
        <v>43488</v>
      </c>
      <c r="B12131" t="s">
        <v>8</v>
      </c>
      <c r="C12131">
        <v>171</v>
      </c>
      <c r="D12131">
        <v>0.2</v>
      </c>
      <c r="E12131">
        <v>0</v>
      </c>
      <c r="F12131">
        <v>4</v>
      </c>
      <c r="G12131" t="s">
        <v>11</v>
      </c>
      <c r="H12131">
        <v>4.2105262999999997</v>
      </c>
      <c r="I12131" s="2">
        <f t="shared" si="194"/>
        <v>0</v>
      </c>
    </row>
    <row r="12132" spans="1:9" x14ac:dyDescent="0.25">
      <c r="A12132" s="1">
        <v>43761</v>
      </c>
      <c r="B12132" t="s">
        <v>8</v>
      </c>
      <c r="C12132">
        <v>1198</v>
      </c>
      <c r="D12132">
        <v>1.4</v>
      </c>
      <c r="E12132">
        <v>3</v>
      </c>
      <c r="F12132">
        <v>14</v>
      </c>
      <c r="G12132" t="s">
        <v>9</v>
      </c>
      <c r="H12132">
        <v>4.2070116999999998</v>
      </c>
      <c r="I12132" s="2">
        <f t="shared" si="194"/>
        <v>0.27272727272727271</v>
      </c>
    </row>
    <row r="12133" spans="1:9" x14ac:dyDescent="0.25">
      <c r="A12133" s="1">
        <v>43542</v>
      </c>
      <c r="B12133" t="s">
        <v>8</v>
      </c>
      <c r="C12133">
        <v>197</v>
      </c>
      <c r="D12133">
        <v>0.23</v>
      </c>
      <c r="E12133">
        <v>0</v>
      </c>
      <c r="F12133">
        <v>6.25</v>
      </c>
      <c r="G12133" t="s">
        <v>11</v>
      </c>
      <c r="H12133">
        <v>4.2030456999999997</v>
      </c>
      <c r="I12133" s="2">
        <f t="shared" si="194"/>
        <v>0</v>
      </c>
    </row>
    <row r="12134" spans="1:9" x14ac:dyDescent="0.25">
      <c r="A12134" s="1">
        <v>43784</v>
      </c>
      <c r="B12134" t="s">
        <v>10</v>
      </c>
      <c r="C12134">
        <v>600</v>
      </c>
      <c r="D12134">
        <v>0.7</v>
      </c>
      <c r="E12134">
        <v>1</v>
      </c>
      <c r="F12134">
        <v>8</v>
      </c>
      <c r="G12134" t="s">
        <v>9</v>
      </c>
      <c r="H12134">
        <v>4.2</v>
      </c>
      <c r="I12134" s="2">
        <f t="shared" si="194"/>
        <v>0.14285714285714285</v>
      </c>
    </row>
    <row r="12135" spans="1:9" x14ac:dyDescent="0.25">
      <c r="A12135" s="1">
        <v>43785</v>
      </c>
      <c r="B12135" t="s">
        <v>10</v>
      </c>
      <c r="C12135">
        <v>600</v>
      </c>
      <c r="D12135">
        <v>0.7</v>
      </c>
      <c r="E12135">
        <v>0</v>
      </c>
      <c r="F12135">
        <v>7.75</v>
      </c>
      <c r="G12135" t="s">
        <v>11</v>
      </c>
      <c r="H12135">
        <v>4.2</v>
      </c>
      <c r="I12135" s="2">
        <f t="shared" si="194"/>
        <v>0</v>
      </c>
    </row>
    <row r="12136" spans="1:9" x14ac:dyDescent="0.25">
      <c r="A12136" s="1">
        <v>43735</v>
      </c>
      <c r="B12136" t="s">
        <v>10</v>
      </c>
      <c r="C12136">
        <v>600</v>
      </c>
      <c r="D12136">
        <v>0.7</v>
      </c>
      <c r="E12136">
        <v>0</v>
      </c>
      <c r="F12136">
        <v>7.5</v>
      </c>
      <c r="G12136" t="s">
        <v>11</v>
      </c>
      <c r="H12136">
        <v>4.2</v>
      </c>
      <c r="I12136" s="2">
        <f t="shared" si="194"/>
        <v>0</v>
      </c>
    </row>
    <row r="12137" spans="1:9" x14ac:dyDescent="0.25">
      <c r="A12137" s="1">
        <v>43693</v>
      </c>
      <c r="B12137" t="s">
        <v>10</v>
      </c>
      <c r="C12137">
        <v>524</v>
      </c>
      <c r="D12137">
        <v>0.61</v>
      </c>
      <c r="E12137">
        <v>0</v>
      </c>
      <c r="F12137">
        <v>6.25</v>
      </c>
      <c r="G12137" t="s">
        <v>11</v>
      </c>
      <c r="H12137">
        <v>4.1908396999999997</v>
      </c>
      <c r="I12137" s="2">
        <f t="shared" si="194"/>
        <v>0</v>
      </c>
    </row>
    <row r="12138" spans="1:9" x14ac:dyDescent="0.25">
      <c r="A12138" s="1">
        <v>43565</v>
      </c>
      <c r="B12138" t="s">
        <v>8</v>
      </c>
      <c r="C12138">
        <v>863</v>
      </c>
      <c r="D12138">
        <v>1</v>
      </c>
      <c r="E12138">
        <v>2</v>
      </c>
      <c r="F12138">
        <v>10.75</v>
      </c>
      <c r="G12138" t="s">
        <v>9</v>
      </c>
      <c r="H12138">
        <v>4.1714947999999996</v>
      </c>
      <c r="I12138" s="2">
        <f t="shared" si="194"/>
        <v>0.22857142857142856</v>
      </c>
    </row>
    <row r="12139" spans="1:9" x14ac:dyDescent="0.25">
      <c r="A12139" s="1">
        <v>43697</v>
      </c>
      <c r="B12139" t="s">
        <v>8</v>
      </c>
      <c r="C12139">
        <v>709</v>
      </c>
      <c r="D12139">
        <v>0.82</v>
      </c>
      <c r="E12139">
        <v>0</v>
      </c>
      <c r="F12139">
        <v>6.75</v>
      </c>
      <c r="G12139" t="s">
        <v>11</v>
      </c>
      <c r="H12139">
        <v>4.1636107000000004</v>
      </c>
      <c r="I12139" s="2">
        <f t="shared" si="194"/>
        <v>0</v>
      </c>
    </row>
    <row r="12140" spans="1:9" x14ac:dyDescent="0.25">
      <c r="A12140" s="1">
        <v>43511</v>
      </c>
      <c r="B12140" t="s">
        <v>10</v>
      </c>
      <c r="C12140">
        <v>173</v>
      </c>
      <c r="D12140">
        <v>0.2</v>
      </c>
      <c r="E12140">
        <v>0</v>
      </c>
      <c r="F12140">
        <v>5</v>
      </c>
      <c r="G12140" t="s">
        <v>11</v>
      </c>
      <c r="H12140">
        <v>4.1618497000000003</v>
      </c>
      <c r="I12140" s="2">
        <f t="shared" si="194"/>
        <v>0</v>
      </c>
    </row>
    <row r="12141" spans="1:9" x14ac:dyDescent="0.25">
      <c r="A12141" s="1">
        <v>43635</v>
      </c>
      <c r="B12141" t="s">
        <v>8</v>
      </c>
      <c r="C12141">
        <v>780</v>
      </c>
      <c r="D12141">
        <v>0.9</v>
      </c>
      <c r="E12141">
        <v>3</v>
      </c>
      <c r="F12141">
        <v>11</v>
      </c>
      <c r="G12141" t="s">
        <v>9</v>
      </c>
      <c r="H12141">
        <v>4.1538462000000003</v>
      </c>
      <c r="I12141" s="2">
        <f t="shared" si="194"/>
        <v>0.375</v>
      </c>
    </row>
    <row r="12142" spans="1:9" x14ac:dyDescent="0.25">
      <c r="A12142" s="1">
        <v>43725</v>
      </c>
      <c r="B12142" t="s">
        <v>8</v>
      </c>
      <c r="C12142">
        <v>780</v>
      </c>
      <c r="D12142">
        <v>0.9</v>
      </c>
      <c r="E12142">
        <v>2</v>
      </c>
      <c r="F12142">
        <v>10</v>
      </c>
      <c r="G12142" t="s">
        <v>9</v>
      </c>
      <c r="H12142">
        <v>4.1538462000000003</v>
      </c>
      <c r="I12142" s="2">
        <f t="shared" si="194"/>
        <v>0.25</v>
      </c>
    </row>
    <row r="12143" spans="1:9" x14ac:dyDescent="0.25">
      <c r="A12143" s="1">
        <v>43818</v>
      </c>
      <c r="B12143" t="s">
        <v>8</v>
      </c>
      <c r="C12143">
        <v>780</v>
      </c>
      <c r="D12143">
        <v>0.9</v>
      </c>
      <c r="E12143">
        <v>0</v>
      </c>
      <c r="F12143">
        <v>8.25</v>
      </c>
      <c r="G12143" t="s">
        <v>11</v>
      </c>
      <c r="H12143">
        <v>4.1538462000000003</v>
      </c>
      <c r="I12143" s="2">
        <f t="shared" si="194"/>
        <v>0</v>
      </c>
    </row>
    <row r="12144" spans="1:9" x14ac:dyDescent="0.25">
      <c r="A12144" s="1">
        <v>43703</v>
      </c>
      <c r="B12144" t="s">
        <v>8</v>
      </c>
      <c r="C12144">
        <v>780</v>
      </c>
      <c r="D12144">
        <v>0.9</v>
      </c>
      <c r="E12144">
        <v>0</v>
      </c>
      <c r="F12144">
        <v>8.25</v>
      </c>
      <c r="G12144" t="s">
        <v>11</v>
      </c>
      <c r="H12144">
        <v>4.1538462000000003</v>
      </c>
      <c r="I12144" s="2">
        <f t="shared" si="194"/>
        <v>0</v>
      </c>
    </row>
    <row r="12145" spans="1:9" x14ac:dyDescent="0.25">
      <c r="A12145" s="1">
        <v>43664</v>
      </c>
      <c r="B12145" t="s">
        <v>8</v>
      </c>
      <c r="C12145">
        <v>780</v>
      </c>
      <c r="D12145">
        <v>0.9</v>
      </c>
      <c r="E12145">
        <v>0</v>
      </c>
      <c r="F12145">
        <v>8</v>
      </c>
      <c r="G12145" t="s">
        <v>11</v>
      </c>
      <c r="H12145">
        <v>4.1538462000000003</v>
      </c>
      <c r="I12145" s="2">
        <f t="shared" si="194"/>
        <v>0</v>
      </c>
    </row>
    <row r="12146" spans="1:9" x14ac:dyDescent="0.25">
      <c r="A12146" s="1">
        <v>43662</v>
      </c>
      <c r="B12146" t="s">
        <v>8</v>
      </c>
      <c r="C12146">
        <v>174</v>
      </c>
      <c r="D12146">
        <v>0.2</v>
      </c>
      <c r="E12146">
        <v>0</v>
      </c>
      <c r="F12146">
        <v>4</v>
      </c>
      <c r="G12146" t="s">
        <v>11</v>
      </c>
      <c r="H12146">
        <v>4.137931</v>
      </c>
      <c r="I12146" s="2">
        <f t="shared" si="194"/>
        <v>0</v>
      </c>
    </row>
    <row r="12147" spans="1:9" x14ac:dyDescent="0.25">
      <c r="A12147" s="1">
        <v>43819</v>
      </c>
      <c r="B12147" t="s">
        <v>10</v>
      </c>
      <c r="C12147">
        <v>523</v>
      </c>
      <c r="D12147">
        <v>0.6</v>
      </c>
      <c r="E12147">
        <v>0</v>
      </c>
      <c r="F12147">
        <v>6</v>
      </c>
      <c r="G12147" t="s">
        <v>11</v>
      </c>
      <c r="H12147">
        <v>4.1300191000000002</v>
      </c>
      <c r="I12147" s="2">
        <f t="shared" si="194"/>
        <v>0</v>
      </c>
    </row>
    <row r="12148" spans="1:9" x14ac:dyDescent="0.25">
      <c r="A12148" s="1">
        <v>43733</v>
      </c>
      <c r="B12148" t="s">
        <v>8</v>
      </c>
      <c r="C12148">
        <v>410</v>
      </c>
      <c r="D12148">
        <v>0.47</v>
      </c>
      <c r="E12148">
        <v>0</v>
      </c>
      <c r="F12148">
        <v>5.5</v>
      </c>
      <c r="G12148" t="s">
        <v>11</v>
      </c>
      <c r="H12148">
        <v>4.1268292999999998</v>
      </c>
      <c r="I12148" s="2">
        <f t="shared" si="194"/>
        <v>0</v>
      </c>
    </row>
    <row r="12149" spans="1:9" x14ac:dyDescent="0.25">
      <c r="A12149" s="1">
        <v>43479</v>
      </c>
      <c r="B12149" t="s">
        <v>8</v>
      </c>
      <c r="C12149">
        <v>698</v>
      </c>
      <c r="D12149">
        <v>0.8</v>
      </c>
      <c r="E12149">
        <v>0</v>
      </c>
      <c r="F12149">
        <v>6</v>
      </c>
      <c r="G12149" t="s">
        <v>11</v>
      </c>
      <c r="H12149">
        <v>4.1260744999999996</v>
      </c>
      <c r="I12149" s="2">
        <f t="shared" si="194"/>
        <v>0</v>
      </c>
    </row>
    <row r="12150" spans="1:9" x14ac:dyDescent="0.25">
      <c r="A12150" s="1">
        <v>43622</v>
      </c>
      <c r="B12150" t="s">
        <v>8</v>
      </c>
      <c r="C12150">
        <v>960</v>
      </c>
      <c r="D12150">
        <v>1.1000000000000001</v>
      </c>
      <c r="E12150">
        <v>2</v>
      </c>
      <c r="F12150">
        <v>11.5</v>
      </c>
      <c r="G12150" t="s">
        <v>9</v>
      </c>
      <c r="H12150">
        <v>4.125</v>
      </c>
      <c r="I12150" s="2">
        <f t="shared" si="194"/>
        <v>0.21052631578947367</v>
      </c>
    </row>
    <row r="12151" spans="1:9" x14ac:dyDescent="0.25">
      <c r="A12151" s="1">
        <v>43724</v>
      </c>
      <c r="B12151" t="s">
        <v>8</v>
      </c>
      <c r="C12151">
        <v>2472</v>
      </c>
      <c r="D12151">
        <v>2.83</v>
      </c>
      <c r="E12151">
        <v>2.9</v>
      </c>
      <c r="F12151">
        <v>17.399999999999999</v>
      </c>
      <c r="G12151" t="s">
        <v>9</v>
      </c>
      <c r="H12151">
        <v>4.1213591999999997</v>
      </c>
      <c r="I12151" s="2">
        <f t="shared" si="194"/>
        <v>0.2</v>
      </c>
    </row>
    <row r="12152" spans="1:9" x14ac:dyDescent="0.25">
      <c r="A12152" s="1">
        <v>43585</v>
      </c>
      <c r="B12152" t="s">
        <v>8</v>
      </c>
      <c r="C12152">
        <v>1032</v>
      </c>
      <c r="D12152">
        <v>1.18</v>
      </c>
      <c r="E12152">
        <v>0</v>
      </c>
      <c r="F12152">
        <v>10.5</v>
      </c>
      <c r="G12152" t="s">
        <v>9</v>
      </c>
      <c r="H12152">
        <v>4.1162790999999999</v>
      </c>
      <c r="I12152" s="2">
        <f t="shared" si="194"/>
        <v>0</v>
      </c>
    </row>
    <row r="12153" spans="1:9" x14ac:dyDescent="0.25">
      <c r="A12153" s="1">
        <v>43474</v>
      </c>
      <c r="B12153" t="s">
        <v>8</v>
      </c>
      <c r="C12153">
        <v>525</v>
      </c>
      <c r="D12153">
        <v>0.6</v>
      </c>
      <c r="E12153">
        <v>2</v>
      </c>
      <c r="F12153">
        <v>8.25</v>
      </c>
      <c r="G12153" t="s">
        <v>9</v>
      </c>
      <c r="H12153">
        <v>4.1142856999999999</v>
      </c>
      <c r="I12153" s="2">
        <f t="shared" si="194"/>
        <v>0.32</v>
      </c>
    </row>
    <row r="12154" spans="1:9" x14ac:dyDescent="0.25">
      <c r="A12154" s="1">
        <v>43530</v>
      </c>
      <c r="B12154" t="s">
        <v>8</v>
      </c>
      <c r="C12154">
        <v>525</v>
      </c>
      <c r="D12154">
        <v>0.6</v>
      </c>
      <c r="E12154">
        <v>0</v>
      </c>
      <c r="F12154">
        <v>6.75</v>
      </c>
      <c r="G12154" t="s">
        <v>11</v>
      </c>
      <c r="H12154">
        <v>4.1142856999999999</v>
      </c>
      <c r="I12154" s="2">
        <f t="shared" si="194"/>
        <v>0</v>
      </c>
    </row>
    <row r="12155" spans="1:9" x14ac:dyDescent="0.25">
      <c r="A12155" s="1">
        <v>43535</v>
      </c>
      <c r="B12155" t="s">
        <v>8</v>
      </c>
      <c r="C12155">
        <v>499</v>
      </c>
      <c r="D12155">
        <v>0.56999999999999995</v>
      </c>
      <c r="E12155">
        <v>2</v>
      </c>
      <c r="F12155">
        <v>8.75</v>
      </c>
      <c r="G12155" t="s">
        <v>9</v>
      </c>
      <c r="H12155">
        <v>4.1122243999999997</v>
      </c>
      <c r="I12155" s="2">
        <f t="shared" si="194"/>
        <v>0.29629629629629628</v>
      </c>
    </row>
    <row r="12156" spans="1:9" x14ac:dyDescent="0.25">
      <c r="A12156" s="1">
        <v>43662</v>
      </c>
      <c r="B12156" t="s">
        <v>8</v>
      </c>
      <c r="C12156">
        <v>264</v>
      </c>
      <c r="D12156">
        <v>0.3</v>
      </c>
      <c r="E12156">
        <v>0</v>
      </c>
      <c r="F12156">
        <v>4.75</v>
      </c>
      <c r="G12156" t="s">
        <v>11</v>
      </c>
      <c r="H12156">
        <v>4.0909091000000002</v>
      </c>
      <c r="I12156" s="2">
        <f t="shared" si="194"/>
        <v>0</v>
      </c>
    </row>
    <row r="12157" spans="1:9" x14ac:dyDescent="0.25">
      <c r="A12157" s="1">
        <v>43622</v>
      </c>
      <c r="B12157" t="s">
        <v>8</v>
      </c>
      <c r="C12157">
        <v>1500</v>
      </c>
      <c r="D12157">
        <v>1.7</v>
      </c>
      <c r="E12157">
        <v>0</v>
      </c>
      <c r="F12157">
        <v>12.5</v>
      </c>
      <c r="G12157" t="s">
        <v>11</v>
      </c>
      <c r="H12157">
        <v>4.08</v>
      </c>
      <c r="I12157" s="2">
        <f t="shared" si="194"/>
        <v>0</v>
      </c>
    </row>
    <row r="12158" spans="1:9" x14ac:dyDescent="0.25">
      <c r="A12158" s="1">
        <v>43630</v>
      </c>
      <c r="B12158" t="s">
        <v>10</v>
      </c>
      <c r="C12158">
        <v>5964</v>
      </c>
      <c r="D12158">
        <v>6.74</v>
      </c>
      <c r="E12158">
        <v>0</v>
      </c>
      <c r="F12158">
        <v>23</v>
      </c>
      <c r="G12158" t="s">
        <v>9</v>
      </c>
      <c r="H12158">
        <v>4.0684104999999997</v>
      </c>
      <c r="I12158" s="2">
        <f t="shared" si="194"/>
        <v>0</v>
      </c>
    </row>
    <row r="12159" spans="1:9" x14ac:dyDescent="0.25">
      <c r="A12159" s="1">
        <v>43538</v>
      </c>
      <c r="B12159" t="s">
        <v>8</v>
      </c>
      <c r="C12159">
        <v>248</v>
      </c>
      <c r="D12159">
        <v>0.28000000000000003</v>
      </c>
      <c r="E12159">
        <v>0</v>
      </c>
      <c r="F12159">
        <v>4.75</v>
      </c>
      <c r="G12159" t="s">
        <v>11</v>
      </c>
      <c r="H12159">
        <v>4.0645160999999996</v>
      </c>
      <c r="I12159" s="2">
        <f t="shared" si="194"/>
        <v>0</v>
      </c>
    </row>
    <row r="12160" spans="1:9" x14ac:dyDescent="0.25">
      <c r="A12160" s="1">
        <v>43506</v>
      </c>
      <c r="B12160" t="s">
        <v>8</v>
      </c>
      <c r="C12160">
        <v>443</v>
      </c>
      <c r="D12160">
        <v>0.5</v>
      </c>
      <c r="E12160">
        <v>0</v>
      </c>
      <c r="F12160">
        <v>7.75</v>
      </c>
      <c r="G12160" t="s">
        <v>11</v>
      </c>
      <c r="H12160">
        <v>4.0632054000000002</v>
      </c>
      <c r="I12160" s="2">
        <f t="shared" si="194"/>
        <v>0</v>
      </c>
    </row>
    <row r="12161" spans="1:9" x14ac:dyDescent="0.25">
      <c r="A12161" s="1">
        <v>43478</v>
      </c>
      <c r="B12161" t="s">
        <v>8</v>
      </c>
      <c r="C12161">
        <v>319</v>
      </c>
      <c r="D12161">
        <v>0.36</v>
      </c>
      <c r="E12161">
        <v>0</v>
      </c>
      <c r="F12161">
        <v>5.25</v>
      </c>
      <c r="G12161" t="s">
        <v>11</v>
      </c>
      <c r="H12161">
        <v>4.0626958999999996</v>
      </c>
      <c r="I12161" s="2">
        <f t="shared" si="194"/>
        <v>0</v>
      </c>
    </row>
    <row r="12162" spans="1:9" x14ac:dyDescent="0.25">
      <c r="A12162" s="1">
        <v>43480</v>
      </c>
      <c r="B12162" t="s">
        <v>8</v>
      </c>
      <c r="C12162">
        <v>1153</v>
      </c>
      <c r="D12162">
        <v>1.3</v>
      </c>
      <c r="E12162">
        <v>1</v>
      </c>
      <c r="F12162">
        <v>11.5</v>
      </c>
      <c r="G12162" t="s">
        <v>9</v>
      </c>
      <c r="H12162">
        <v>4.0589766000000003</v>
      </c>
      <c r="I12162" s="2">
        <f t="shared" ref="I12162:I12225" si="195">E12162/(F12162-E12162)</f>
        <v>9.5238095238095233E-2</v>
      </c>
    </row>
    <row r="12163" spans="1:9" x14ac:dyDescent="0.25">
      <c r="A12163" s="1">
        <v>43508</v>
      </c>
      <c r="B12163" t="s">
        <v>8</v>
      </c>
      <c r="C12163">
        <v>958</v>
      </c>
      <c r="D12163">
        <v>1.08</v>
      </c>
      <c r="E12163">
        <v>3</v>
      </c>
      <c r="F12163">
        <v>13.75</v>
      </c>
      <c r="G12163" t="s">
        <v>9</v>
      </c>
      <c r="H12163">
        <v>4.0584550999999998</v>
      </c>
      <c r="I12163" s="2">
        <f t="shared" si="195"/>
        <v>0.27906976744186046</v>
      </c>
    </row>
    <row r="12164" spans="1:9" x14ac:dyDescent="0.25">
      <c r="A12164" s="1">
        <v>43619</v>
      </c>
      <c r="B12164" t="s">
        <v>8</v>
      </c>
      <c r="C12164">
        <v>275</v>
      </c>
      <c r="D12164">
        <v>0.31</v>
      </c>
      <c r="E12164">
        <v>0</v>
      </c>
      <c r="F12164">
        <v>4.75</v>
      </c>
      <c r="G12164" t="s">
        <v>11</v>
      </c>
      <c r="H12164">
        <v>4.0581817999999998</v>
      </c>
      <c r="I12164" s="2">
        <f t="shared" si="195"/>
        <v>0</v>
      </c>
    </row>
    <row r="12165" spans="1:9" x14ac:dyDescent="0.25">
      <c r="A12165" s="1">
        <v>43473</v>
      </c>
      <c r="B12165" t="s">
        <v>8</v>
      </c>
      <c r="C12165">
        <v>275</v>
      </c>
      <c r="D12165">
        <v>0.31</v>
      </c>
      <c r="E12165">
        <v>0</v>
      </c>
      <c r="F12165">
        <v>5.75</v>
      </c>
      <c r="G12165" t="s">
        <v>11</v>
      </c>
      <c r="H12165">
        <v>4.0581817999999998</v>
      </c>
      <c r="I12165" s="2">
        <f t="shared" si="195"/>
        <v>0</v>
      </c>
    </row>
    <row r="12166" spans="1:9" x14ac:dyDescent="0.25">
      <c r="A12166" s="1">
        <v>43810</v>
      </c>
      <c r="B12166" t="s">
        <v>8</v>
      </c>
      <c r="C12166">
        <v>506</v>
      </c>
      <c r="D12166">
        <v>0.56999999999999995</v>
      </c>
      <c r="E12166">
        <v>2</v>
      </c>
      <c r="F12166">
        <v>8.75</v>
      </c>
      <c r="G12166" t="s">
        <v>9</v>
      </c>
      <c r="H12166">
        <v>4.0553359999999996</v>
      </c>
      <c r="I12166" s="2">
        <f t="shared" si="195"/>
        <v>0.29629629629629628</v>
      </c>
    </row>
    <row r="12167" spans="1:9" x14ac:dyDescent="0.25">
      <c r="A12167" s="1">
        <v>43781</v>
      </c>
      <c r="B12167" t="s">
        <v>8</v>
      </c>
      <c r="C12167">
        <v>2220</v>
      </c>
      <c r="D12167">
        <v>2.5</v>
      </c>
      <c r="E12167">
        <v>3.75</v>
      </c>
      <c r="F12167">
        <v>22</v>
      </c>
      <c r="G12167" t="s">
        <v>9</v>
      </c>
      <c r="H12167">
        <v>4.0540541000000001</v>
      </c>
      <c r="I12167" s="2">
        <f t="shared" si="195"/>
        <v>0.20547945205479451</v>
      </c>
    </row>
    <row r="12168" spans="1:9" x14ac:dyDescent="0.25">
      <c r="A12168" s="1">
        <v>43696</v>
      </c>
      <c r="B12168" t="s">
        <v>8</v>
      </c>
      <c r="C12168">
        <v>1359</v>
      </c>
      <c r="D12168">
        <v>1.53</v>
      </c>
      <c r="E12168">
        <v>2.5</v>
      </c>
      <c r="F12168">
        <v>15</v>
      </c>
      <c r="G12168" t="s">
        <v>9</v>
      </c>
      <c r="H12168">
        <v>4.0529801000000001</v>
      </c>
      <c r="I12168" s="2">
        <f t="shared" si="195"/>
        <v>0.2</v>
      </c>
    </row>
    <row r="12169" spans="1:9" x14ac:dyDescent="0.25">
      <c r="A12169" s="1">
        <v>43594</v>
      </c>
      <c r="B12169" t="s">
        <v>8</v>
      </c>
      <c r="C12169">
        <v>508</v>
      </c>
      <c r="D12169">
        <v>0.56999999999999995</v>
      </c>
      <c r="E12169">
        <v>0</v>
      </c>
      <c r="F12169">
        <v>6.25</v>
      </c>
      <c r="G12169" t="s">
        <v>11</v>
      </c>
      <c r="H12169">
        <v>4.0393701000000002</v>
      </c>
      <c r="I12169" s="2">
        <f t="shared" si="195"/>
        <v>0</v>
      </c>
    </row>
    <row r="12170" spans="1:9" x14ac:dyDescent="0.25">
      <c r="A12170" s="1">
        <v>43491</v>
      </c>
      <c r="B12170" t="s">
        <v>10</v>
      </c>
      <c r="C12170">
        <v>143</v>
      </c>
      <c r="D12170">
        <v>0.16</v>
      </c>
      <c r="E12170">
        <v>0</v>
      </c>
      <c r="F12170">
        <v>4</v>
      </c>
      <c r="G12170" t="s">
        <v>11</v>
      </c>
      <c r="H12170">
        <v>4.0279720000000001</v>
      </c>
      <c r="I12170" s="2">
        <f t="shared" si="195"/>
        <v>0</v>
      </c>
    </row>
    <row r="12171" spans="1:9" x14ac:dyDescent="0.25">
      <c r="A12171" s="1">
        <v>43623</v>
      </c>
      <c r="B12171" t="s">
        <v>10</v>
      </c>
      <c r="C12171">
        <v>912</v>
      </c>
      <c r="D12171">
        <v>1.02</v>
      </c>
      <c r="E12171">
        <v>0</v>
      </c>
      <c r="F12171">
        <v>8.75</v>
      </c>
      <c r="G12171" t="s">
        <v>11</v>
      </c>
      <c r="H12171">
        <v>4.0263157999999999</v>
      </c>
      <c r="I12171" s="2">
        <f t="shared" si="195"/>
        <v>0</v>
      </c>
    </row>
    <row r="12172" spans="1:9" x14ac:dyDescent="0.25">
      <c r="A12172" s="1">
        <v>43519</v>
      </c>
      <c r="B12172" t="s">
        <v>10</v>
      </c>
      <c r="C12172">
        <v>376</v>
      </c>
      <c r="D12172">
        <v>0.42</v>
      </c>
      <c r="E12172">
        <v>0</v>
      </c>
      <c r="F12172">
        <v>5.5</v>
      </c>
      <c r="G12172" t="s">
        <v>11</v>
      </c>
      <c r="H12172">
        <v>4.0212766000000002</v>
      </c>
      <c r="I12172" s="2">
        <f t="shared" si="195"/>
        <v>0</v>
      </c>
    </row>
    <row r="12173" spans="1:9" x14ac:dyDescent="0.25">
      <c r="A12173" s="1">
        <v>43735</v>
      </c>
      <c r="B12173" t="s">
        <v>10</v>
      </c>
      <c r="C12173">
        <v>520</v>
      </c>
      <c r="D12173">
        <v>0.57999999999999996</v>
      </c>
      <c r="E12173">
        <v>4</v>
      </c>
      <c r="F12173">
        <v>11</v>
      </c>
      <c r="G12173" t="s">
        <v>9</v>
      </c>
      <c r="H12173">
        <v>4.0153846</v>
      </c>
      <c r="I12173" s="2">
        <f t="shared" si="195"/>
        <v>0.5714285714285714</v>
      </c>
    </row>
    <row r="12174" spans="1:9" x14ac:dyDescent="0.25">
      <c r="A12174" s="1">
        <v>43607</v>
      </c>
      <c r="B12174" t="s">
        <v>8</v>
      </c>
      <c r="C12174">
        <v>1260</v>
      </c>
      <c r="D12174">
        <v>1.4</v>
      </c>
      <c r="E12174">
        <v>2.25</v>
      </c>
      <c r="F12174">
        <v>13</v>
      </c>
      <c r="G12174" t="s">
        <v>9</v>
      </c>
      <c r="H12174">
        <v>4</v>
      </c>
      <c r="I12174" s="2">
        <f t="shared" si="195"/>
        <v>0.20930232558139536</v>
      </c>
    </row>
    <row r="12175" spans="1:9" x14ac:dyDescent="0.25">
      <c r="A12175" s="1">
        <v>43788</v>
      </c>
      <c r="B12175" t="s">
        <v>8</v>
      </c>
      <c r="C12175">
        <v>360</v>
      </c>
      <c r="D12175">
        <v>0.4</v>
      </c>
      <c r="E12175">
        <v>2</v>
      </c>
      <c r="F12175">
        <v>7.25</v>
      </c>
      <c r="G12175" t="s">
        <v>9</v>
      </c>
      <c r="H12175">
        <v>4</v>
      </c>
      <c r="I12175" s="2">
        <f t="shared" si="195"/>
        <v>0.38095238095238093</v>
      </c>
    </row>
    <row r="12176" spans="1:9" x14ac:dyDescent="0.25">
      <c r="A12176" s="1">
        <v>43472</v>
      </c>
      <c r="B12176" t="s">
        <v>8</v>
      </c>
      <c r="C12176">
        <v>360</v>
      </c>
      <c r="D12176">
        <v>0.4</v>
      </c>
      <c r="E12176">
        <v>2</v>
      </c>
      <c r="F12176">
        <v>9</v>
      </c>
      <c r="G12176" t="s">
        <v>9</v>
      </c>
      <c r="H12176">
        <v>4</v>
      </c>
      <c r="I12176" s="2">
        <f t="shared" si="195"/>
        <v>0.2857142857142857</v>
      </c>
    </row>
    <row r="12177" spans="1:9" x14ac:dyDescent="0.25">
      <c r="A12177" s="1">
        <v>43649</v>
      </c>
      <c r="B12177" t="s">
        <v>8</v>
      </c>
      <c r="C12177">
        <v>540</v>
      </c>
      <c r="D12177">
        <v>0.6</v>
      </c>
      <c r="E12177">
        <v>2</v>
      </c>
      <c r="F12177">
        <v>8.5</v>
      </c>
      <c r="G12177" t="s">
        <v>9</v>
      </c>
      <c r="H12177">
        <v>4</v>
      </c>
      <c r="I12177" s="2">
        <f t="shared" si="195"/>
        <v>0.30769230769230771</v>
      </c>
    </row>
    <row r="12178" spans="1:9" x14ac:dyDescent="0.25">
      <c r="A12178" s="1">
        <v>43658</v>
      </c>
      <c r="B12178" t="s">
        <v>10</v>
      </c>
      <c r="C12178">
        <v>540</v>
      </c>
      <c r="D12178">
        <v>0.6</v>
      </c>
      <c r="E12178">
        <v>2</v>
      </c>
      <c r="F12178">
        <v>9.5</v>
      </c>
      <c r="G12178" t="s">
        <v>9</v>
      </c>
      <c r="H12178">
        <v>4</v>
      </c>
      <c r="I12178" s="2">
        <f t="shared" si="195"/>
        <v>0.26666666666666666</v>
      </c>
    </row>
    <row r="12179" spans="1:9" x14ac:dyDescent="0.25">
      <c r="A12179" s="1">
        <v>43664</v>
      </c>
      <c r="B12179" t="s">
        <v>8</v>
      </c>
      <c r="C12179">
        <v>540</v>
      </c>
      <c r="D12179">
        <v>0.6</v>
      </c>
      <c r="E12179">
        <v>2</v>
      </c>
      <c r="F12179">
        <v>9</v>
      </c>
      <c r="G12179" t="s">
        <v>9</v>
      </c>
      <c r="H12179">
        <v>4</v>
      </c>
      <c r="I12179" s="2">
        <f t="shared" si="195"/>
        <v>0.2857142857142857</v>
      </c>
    </row>
    <row r="12180" spans="1:9" x14ac:dyDescent="0.25">
      <c r="A12180" s="1">
        <v>43820</v>
      </c>
      <c r="B12180" t="s">
        <v>10</v>
      </c>
      <c r="C12180">
        <v>540</v>
      </c>
      <c r="D12180">
        <v>0.6</v>
      </c>
      <c r="E12180">
        <v>2</v>
      </c>
      <c r="F12180">
        <v>9.5</v>
      </c>
      <c r="G12180" t="s">
        <v>9</v>
      </c>
      <c r="H12180">
        <v>4</v>
      </c>
      <c r="I12180" s="2">
        <f t="shared" si="195"/>
        <v>0.26666666666666666</v>
      </c>
    </row>
    <row r="12181" spans="1:9" x14ac:dyDescent="0.25">
      <c r="A12181" s="1">
        <v>43663</v>
      </c>
      <c r="B12181" t="s">
        <v>8</v>
      </c>
      <c r="C12181">
        <v>180</v>
      </c>
      <c r="D12181">
        <v>0.2</v>
      </c>
      <c r="E12181">
        <v>2</v>
      </c>
      <c r="F12181">
        <v>6.25</v>
      </c>
      <c r="G12181" t="s">
        <v>9</v>
      </c>
      <c r="H12181">
        <v>4</v>
      </c>
      <c r="I12181" s="2">
        <f t="shared" si="195"/>
        <v>0.47058823529411764</v>
      </c>
    </row>
    <row r="12182" spans="1:9" x14ac:dyDescent="0.25">
      <c r="A12182" s="1">
        <v>43559</v>
      </c>
      <c r="B12182" t="s">
        <v>8</v>
      </c>
      <c r="C12182">
        <v>360</v>
      </c>
      <c r="D12182">
        <v>0.4</v>
      </c>
      <c r="E12182">
        <v>2</v>
      </c>
      <c r="F12182">
        <v>7.25</v>
      </c>
      <c r="G12182" t="s">
        <v>9</v>
      </c>
      <c r="H12182">
        <v>4</v>
      </c>
      <c r="I12182" s="2">
        <f t="shared" si="195"/>
        <v>0.38095238095238093</v>
      </c>
    </row>
    <row r="12183" spans="1:9" x14ac:dyDescent="0.25">
      <c r="A12183" s="1">
        <v>43808</v>
      </c>
      <c r="B12183" t="s">
        <v>8</v>
      </c>
      <c r="C12183">
        <v>360</v>
      </c>
      <c r="D12183">
        <v>0.4</v>
      </c>
      <c r="E12183">
        <v>2</v>
      </c>
      <c r="F12183">
        <v>7.5</v>
      </c>
      <c r="G12183" t="s">
        <v>9</v>
      </c>
      <c r="H12183">
        <v>4</v>
      </c>
      <c r="I12183" s="2">
        <f t="shared" si="195"/>
        <v>0.36363636363636365</v>
      </c>
    </row>
    <row r="12184" spans="1:9" x14ac:dyDescent="0.25">
      <c r="A12184" s="1">
        <v>43629</v>
      </c>
      <c r="B12184" t="s">
        <v>8</v>
      </c>
      <c r="C12184">
        <v>540</v>
      </c>
      <c r="D12184">
        <v>0.6</v>
      </c>
      <c r="E12184">
        <v>2</v>
      </c>
      <c r="F12184">
        <v>9.75</v>
      </c>
      <c r="G12184" t="s">
        <v>9</v>
      </c>
      <c r="H12184">
        <v>4</v>
      </c>
      <c r="I12184" s="2">
        <f t="shared" si="195"/>
        <v>0.25806451612903225</v>
      </c>
    </row>
    <row r="12185" spans="1:9" x14ac:dyDescent="0.25">
      <c r="A12185" s="1">
        <v>43510</v>
      </c>
      <c r="B12185" t="s">
        <v>8</v>
      </c>
      <c r="C12185">
        <v>360</v>
      </c>
      <c r="D12185">
        <v>0.4</v>
      </c>
      <c r="E12185">
        <v>1</v>
      </c>
      <c r="F12185">
        <v>7.25</v>
      </c>
      <c r="G12185" t="s">
        <v>9</v>
      </c>
      <c r="H12185">
        <v>4</v>
      </c>
      <c r="I12185" s="2">
        <f t="shared" si="195"/>
        <v>0.16</v>
      </c>
    </row>
    <row r="12186" spans="1:9" x14ac:dyDescent="0.25">
      <c r="A12186" s="1">
        <v>43648</v>
      </c>
      <c r="B12186" t="s">
        <v>8</v>
      </c>
      <c r="C12186">
        <v>720</v>
      </c>
      <c r="D12186">
        <v>0.8</v>
      </c>
      <c r="E12186">
        <v>1</v>
      </c>
      <c r="F12186">
        <v>8.5</v>
      </c>
      <c r="G12186" t="s">
        <v>9</v>
      </c>
      <c r="H12186">
        <v>4</v>
      </c>
      <c r="I12186" s="2">
        <f t="shared" si="195"/>
        <v>0.13333333333333333</v>
      </c>
    </row>
    <row r="12187" spans="1:9" x14ac:dyDescent="0.25">
      <c r="A12187" s="1">
        <v>43591</v>
      </c>
      <c r="B12187" t="s">
        <v>8</v>
      </c>
      <c r="C12187">
        <v>360</v>
      </c>
      <c r="D12187">
        <v>0.4</v>
      </c>
      <c r="E12187">
        <v>1</v>
      </c>
      <c r="F12187">
        <v>6.25</v>
      </c>
      <c r="G12187" t="s">
        <v>9</v>
      </c>
      <c r="H12187">
        <v>4</v>
      </c>
      <c r="I12187" s="2">
        <f t="shared" si="195"/>
        <v>0.19047619047619047</v>
      </c>
    </row>
    <row r="12188" spans="1:9" x14ac:dyDescent="0.25">
      <c r="A12188" s="1">
        <v>43641</v>
      </c>
      <c r="B12188" t="s">
        <v>8</v>
      </c>
      <c r="C12188">
        <v>540</v>
      </c>
      <c r="D12188">
        <v>0.6</v>
      </c>
      <c r="E12188">
        <v>0</v>
      </c>
      <c r="F12188">
        <v>3.25</v>
      </c>
      <c r="G12188" t="s">
        <v>11</v>
      </c>
      <c r="H12188">
        <v>4</v>
      </c>
      <c r="I12188" s="2">
        <f t="shared" si="195"/>
        <v>0</v>
      </c>
    </row>
    <row r="12189" spans="1:9" x14ac:dyDescent="0.25">
      <c r="A12189" s="1">
        <v>43615</v>
      </c>
      <c r="B12189" t="s">
        <v>8</v>
      </c>
      <c r="C12189">
        <v>360</v>
      </c>
      <c r="D12189">
        <v>0.4</v>
      </c>
      <c r="E12189">
        <v>0</v>
      </c>
      <c r="F12189">
        <v>5.25</v>
      </c>
      <c r="G12189" t="s">
        <v>11</v>
      </c>
      <c r="H12189">
        <v>4</v>
      </c>
      <c r="I12189" s="2">
        <f t="shared" si="195"/>
        <v>0</v>
      </c>
    </row>
    <row r="12190" spans="1:9" x14ac:dyDescent="0.25">
      <c r="A12190" s="1">
        <v>43728</v>
      </c>
      <c r="B12190" t="s">
        <v>10</v>
      </c>
      <c r="C12190">
        <v>180</v>
      </c>
      <c r="D12190">
        <v>0.2</v>
      </c>
      <c r="E12190">
        <v>0</v>
      </c>
      <c r="F12190">
        <v>5.5</v>
      </c>
      <c r="G12190" t="s">
        <v>11</v>
      </c>
      <c r="H12190">
        <v>4</v>
      </c>
      <c r="I12190" s="2">
        <f t="shared" si="195"/>
        <v>0</v>
      </c>
    </row>
    <row r="12191" spans="1:9" x14ac:dyDescent="0.25">
      <c r="A12191" s="1">
        <v>43559</v>
      </c>
      <c r="B12191" t="s">
        <v>8</v>
      </c>
      <c r="C12191">
        <v>549</v>
      </c>
      <c r="D12191">
        <v>0.61</v>
      </c>
      <c r="E12191">
        <v>0</v>
      </c>
      <c r="F12191">
        <v>6.25</v>
      </c>
      <c r="G12191" t="s">
        <v>11</v>
      </c>
      <c r="H12191">
        <v>4</v>
      </c>
      <c r="I12191" s="2">
        <f t="shared" si="195"/>
        <v>0</v>
      </c>
    </row>
    <row r="12192" spans="1:9" x14ac:dyDescent="0.25">
      <c r="A12192" s="1">
        <v>43812</v>
      </c>
      <c r="B12192" t="s">
        <v>10</v>
      </c>
      <c r="C12192">
        <v>900</v>
      </c>
      <c r="D12192">
        <v>1</v>
      </c>
      <c r="E12192">
        <v>0</v>
      </c>
      <c r="F12192">
        <v>8.75</v>
      </c>
      <c r="G12192" t="s">
        <v>11</v>
      </c>
      <c r="H12192">
        <v>4</v>
      </c>
      <c r="I12192" s="2">
        <f t="shared" si="195"/>
        <v>0</v>
      </c>
    </row>
    <row r="12193" spans="1:9" x14ac:dyDescent="0.25">
      <c r="A12193" s="1">
        <v>43664</v>
      </c>
      <c r="B12193" t="s">
        <v>8</v>
      </c>
      <c r="C12193">
        <v>900</v>
      </c>
      <c r="D12193">
        <v>1</v>
      </c>
      <c r="E12193">
        <v>0</v>
      </c>
      <c r="F12193">
        <v>8.75</v>
      </c>
      <c r="G12193" t="s">
        <v>11</v>
      </c>
      <c r="H12193">
        <v>4</v>
      </c>
      <c r="I12193" s="2">
        <f t="shared" si="195"/>
        <v>0</v>
      </c>
    </row>
    <row r="12194" spans="1:9" x14ac:dyDescent="0.25">
      <c r="A12194" s="1">
        <v>43700</v>
      </c>
      <c r="B12194" t="s">
        <v>10</v>
      </c>
      <c r="C12194">
        <v>180</v>
      </c>
      <c r="D12194">
        <v>0.2</v>
      </c>
      <c r="E12194">
        <v>0</v>
      </c>
      <c r="F12194">
        <v>4.25</v>
      </c>
      <c r="G12194" t="s">
        <v>11</v>
      </c>
      <c r="H12194">
        <v>4</v>
      </c>
      <c r="I12194" s="2">
        <f t="shared" si="195"/>
        <v>0</v>
      </c>
    </row>
    <row r="12195" spans="1:9" x14ac:dyDescent="0.25">
      <c r="A12195" s="1">
        <v>43776</v>
      </c>
      <c r="B12195" t="s">
        <v>8</v>
      </c>
      <c r="C12195">
        <v>720</v>
      </c>
      <c r="D12195">
        <v>0.8</v>
      </c>
      <c r="E12195">
        <v>0</v>
      </c>
      <c r="F12195">
        <v>7.75</v>
      </c>
      <c r="G12195" t="s">
        <v>11</v>
      </c>
      <c r="H12195">
        <v>4</v>
      </c>
      <c r="I12195" s="2">
        <f t="shared" si="195"/>
        <v>0</v>
      </c>
    </row>
    <row r="12196" spans="1:9" x14ac:dyDescent="0.25">
      <c r="A12196" s="1">
        <v>43783</v>
      </c>
      <c r="B12196" t="s">
        <v>8</v>
      </c>
      <c r="C12196">
        <v>956</v>
      </c>
      <c r="D12196">
        <v>1.06</v>
      </c>
      <c r="E12196">
        <v>0</v>
      </c>
      <c r="F12196">
        <v>9.75</v>
      </c>
      <c r="G12196" t="s">
        <v>11</v>
      </c>
      <c r="H12196">
        <v>3.9916318</v>
      </c>
      <c r="I12196" s="2">
        <f t="shared" si="195"/>
        <v>0</v>
      </c>
    </row>
    <row r="12197" spans="1:9" x14ac:dyDescent="0.25">
      <c r="A12197" s="1">
        <v>43792</v>
      </c>
      <c r="B12197" t="s">
        <v>10</v>
      </c>
      <c r="C12197">
        <v>848</v>
      </c>
      <c r="D12197">
        <v>0.94</v>
      </c>
      <c r="E12197">
        <v>0</v>
      </c>
      <c r="F12197">
        <v>10.25</v>
      </c>
      <c r="G12197" t="s">
        <v>11</v>
      </c>
      <c r="H12197">
        <v>3.9905659999999998</v>
      </c>
      <c r="I12197" s="2">
        <f t="shared" si="195"/>
        <v>0</v>
      </c>
    </row>
    <row r="12198" spans="1:9" x14ac:dyDescent="0.25">
      <c r="A12198" s="1">
        <v>43532</v>
      </c>
      <c r="B12198" t="s">
        <v>10</v>
      </c>
      <c r="C12198">
        <v>579</v>
      </c>
      <c r="D12198">
        <v>0.64</v>
      </c>
      <c r="E12198">
        <v>0</v>
      </c>
      <c r="F12198">
        <v>6.5</v>
      </c>
      <c r="G12198" t="s">
        <v>11</v>
      </c>
      <c r="H12198">
        <v>3.9792746000000001</v>
      </c>
      <c r="I12198" s="2">
        <f t="shared" si="195"/>
        <v>0</v>
      </c>
    </row>
    <row r="12199" spans="1:9" x14ac:dyDescent="0.25">
      <c r="A12199" s="1">
        <v>43689</v>
      </c>
      <c r="B12199" t="s">
        <v>8</v>
      </c>
      <c r="C12199">
        <v>561</v>
      </c>
      <c r="D12199">
        <v>0.62</v>
      </c>
      <c r="E12199">
        <v>2</v>
      </c>
      <c r="F12199">
        <v>9</v>
      </c>
      <c r="G12199" t="s">
        <v>9</v>
      </c>
      <c r="H12199">
        <v>3.9786096</v>
      </c>
      <c r="I12199" s="2">
        <f t="shared" si="195"/>
        <v>0.2857142857142857</v>
      </c>
    </row>
    <row r="12200" spans="1:9" x14ac:dyDescent="0.25">
      <c r="A12200" s="1">
        <v>43784</v>
      </c>
      <c r="B12200" t="s">
        <v>10</v>
      </c>
      <c r="C12200">
        <v>1151</v>
      </c>
      <c r="D12200">
        <v>1.27</v>
      </c>
      <c r="E12200">
        <v>0</v>
      </c>
      <c r="F12200">
        <v>13.5</v>
      </c>
      <c r="G12200" t="s">
        <v>11</v>
      </c>
      <c r="H12200">
        <v>3.9721981</v>
      </c>
      <c r="I12200" s="2">
        <f t="shared" si="195"/>
        <v>0</v>
      </c>
    </row>
    <row r="12201" spans="1:9" x14ac:dyDescent="0.25">
      <c r="A12201" s="1">
        <v>43602</v>
      </c>
      <c r="B12201" t="s">
        <v>10</v>
      </c>
      <c r="C12201">
        <v>263</v>
      </c>
      <c r="D12201">
        <v>0.28999999999999998</v>
      </c>
      <c r="E12201">
        <v>0</v>
      </c>
      <c r="F12201">
        <v>6</v>
      </c>
      <c r="G12201" t="s">
        <v>11</v>
      </c>
      <c r="H12201">
        <v>3.9695817</v>
      </c>
      <c r="I12201" s="2">
        <f t="shared" si="195"/>
        <v>0</v>
      </c>
    </row>
    <row r="12202" spans="1:9" x14ac:dyDescent="0.25">
      <c r="A12202" s="1">
        <v>43577</v>
      </c>
      <c r="B12202" t="s">
        <v>8</v>
      </c>
      <c r="C12202">
        <v>337</v>
      </c>
      <c r="D12202">
        <v>0.37</v>
      </c>
      <c r="E12202">
        <v>0</v>
      </c>
      <c r="F12202">
        <v>5</v>
      </c>
      <c r="G12202" t="s">
        <v>11</v>
      </c>
      <c r="H12202">
        <v>3.9525223</v>
      </c>
      <c r="I12202" s="2">
        <f t="shared" si="195"/>
        <v>0</v>
      </c>
    </row>
    <row r="12203" spans="1:9" x14ac:dyDescent="0.25">
      <c r="A12203" s="1">
        <v>43567</v>
      </c>
      <c r="B12203" t="s">
        <v>10</v>
      </c>
      <c r="C12203">
        <v>82</v>
      </c>
      <c r="D12203">
        <v>0.09</v>
      </c>
      <c r="E12203">
        <v>0</v>
      </c>
      <c r="F12203">
        <v>3.5</v>
      </c>
      <c r="G12203" t="s">
        <v>11</v>
      </c>
      <c r="H12203">
        <v>3.9512195000000001</v>
      </c>
      <c r="I12203" s="2">
        <f t="shared" si="195"/>
        <v>0</v>
      </c>
    </row>
    <row r="12204" spans="1:9" x14ac:dyDescent="0.25">
      <c r="A12204" s="1">
        <v>43670</v>
      </c>
      <c r="B12204" t="s">
        <v>8</v>
      </c>
      <c r="C12204">
        <v>788</v>
      </c>
      <c r="D12204">
        <v>0.86</v>
      </c>
      <c r="E12204">
        <v>0</v>
      </c>
      <c r="F12204">
        <v>6</v>
      </c>
      <c r="G12204" t="s">
        <v>11</v>
      </c>
      <c r="H12204">
        <v>3.9289339999999999</v>
      </c>
      <c r="I12204" s="2">
        <f t="shared" si="195"/>
        <v>0</v>
      </c>
    </row>
    <row r="12205" spans="1:9" x14ac:dyDescent="0.25">
      <c r="A12205" s="1">
        <v>43752</v>
      </c>
      <c r="B12205" t="s">
        <v>8</v>
      </c>
      <c r="C12205">
        <v>367</v>
      </c>
      <c r="D12205">
        <v>0.4</v>
      </c>
      <c r="E12205">
        <v>0</v>
      </c>
      <c r="F12205">
        <v>5</v>
      </c>
      <c r="G12205" t="s">
        <v>11</v>
      </c>
      <c r="H12205">
        <v>3.9237057000000002</v>
      </c>
      <c r="I12205" s="2">
        <f t="shared" si="195"/>
        <v>0</v>
      </c>
    </row>
    <row r="12206" spans="1:9" x14ac:dyDescent="0.25">
      <c r="A12206" s="1">
        <v>43509</v>
      </c>
      <c r="B12206" t="s">
        <v>8</v>
      </c>
      <c r="C12206">
        <v>459</v>
      </c>
      <c r="D12206">
        <v>0.5</v>
      </c>
      <c r="E12206">
        <v>0</v>
      </c>
      <c r="F12206">
        <v>6.75</v>
      </c>
      <c r="G12206" t="s">
        <v>11</v>
      </c>
      <c r="H12206">
        <v>3.9215686000000001</v>
      </c>
      <c r="I12206" s="2">
        <f t="shared" si="195"/>
        <v>0</v>
      </c>
    </row>
    <row r="12207" spans="1:9" x14ac:dyDescent="0.25">
      <c r="A12207" s="1">
        <v>43739</v>
      </c>
      <c r="B12207" t="s">
        <v>8</v>
      </c>
      <c r="C12207">
        <v>643</v>
      </c>
      <c r="D12207">
        <v>0.7</v>
      </c>
      <c r="E12207">
        <v>2</v>
      </c>
      <c r="F12207">
        <v>9.5</v>
      </c>
      <c r="G12207" t="s">
        <v>9</v>
      </c>
      <c r="H12207">
        <v>3.9191291000000001</v>
      </c>
      <c r="I12207" s="2">
        <f t="shared" si="195"/>
        <v>0.26666666666666666</v>
      </c>
    </row>
    <row r="12208" spans="1:9" x14ac:dyDescent="0.25">
      <c r="A12208" s="1">
        <v>43817</v>
      </c>
      <c r="B12208" t="s">
        <v>8</v>
      </c>
      <c r="C12208">
        <v>617</v>
      </c>
      <c r="D12208">
        <v>0.67</v>
      </c>
      <c r="E12208">
        <v>0</v>
      </c>
      <c r="F12208">
        <v>7.5</v>
      </c>
      <c r="G12208" t="s">
        <v>11</v>
      </c>
      <c r="H12208">
        <v>3.9092381999999999</v>
      </c>
      <c r="I12208" s="2">
        <f t="shared" si="195"/>
        <v>0</v>
      </c>
    </row>
    <row r="12209" spans="1:9" x14ac:dyDescent="0.25">
      <c r="A12209" s="1">
        <v>43798</v>
      </c>
      <c r="B12209" t="s">
        <v>10</v>
      </c>
      <c r="C12209">
        <v>1138</v>
      </c>
      <c r="D12209">
        <v>1.23</v>
      </c>
      <c r="E12209">
        <v>0</v>
      </c>
      <c r="F12209">
        <v>10</v>
      </c>
      <c r="G12209" t="s">
        <v>11</v>
      </c>
      <c r="H12209">
        <v>3.8910369</v>
      </c>
      <c r="I12209" s="2">
        <f t="shared" si="195"/>
        <v>0</v>
      </c>
    </row>
    <row r="12210" spans="1:9" x14ac:dyDescent="0.25">
      <c r="A12210" s="1">
        <v>43676</v>
      </c>
      <c r="B12210" t="s">
        <v>8</v>
      </c>
      <c r="C12210">
        <v>1391</v>
      </c>
      <c r="D12210">
        <v>1.5</v>
      </c>
      <c r="E12210">
        <v>2</v>
      </c>
      <c r="F12210">
        <v>14</v>
      </c>
      <c r="G12210" t="s">
        <v>9</v>
      </c>
      <c r="H12210">
        <v>3.8820991999999999</v>
      </c>
      <c r="I12210" s="2">
        <f t="shared" si="195"/>
        <v>0.16666666666666666</v>
      </c>
    </row>
    <row r="12211" spans="1:9" x14ac:dyDescent="0.25">
      <c r="A12211" s="1">
        <v>43664</v>
      </c>
      <c r="B12211" t="s">
        <v>8</v>
      </c>
      <c r="C12211">
        <v>1578</v>
      </c>
      <c r="D12211">
        <v>1.7</v>
      </c>
      <c r="E12211">
        <v>0</v>
      </c>
      <c r="F12211">
        <v>12.5</v>
      </c>
      <c r="G12211" t="s">
        <v>11</v>
      </c>
      <c r="H12211">
        <v>3.8783270000000001</v>
      </c>
      <c r="I12211" s="2">
        <f t="shared" si="195"/>
        <v>0</v>
      </c>
    </row>
    <row r="12212" spans="1:9" x14ac:dyDescent="0.25">
      <c r="A12212" s="1">
        <v>43483</v>
      </c>
      <c r="B12212" t="s">
        <v>10</v>
      </c>
      <c r="C12212">
        <v>557</v>
      </c>
      <c r="D12212">
        <v>0.6</v>
      </c>
      <c r="E12212">
        <v>0</v>
      </c>
      <c r="F12212">
        <v>6.25</v>
      </c>
      <c r="G12212" t="s">
        <v>11</v>
      </c>
      <c r="H12212">
        <v>3.8779173999999998</v>
      </c>
      <c r="I12212" s="2">
        <f t="shared" si="195"/>
        <v>0</v>
      </c>
    </row>
    <row r="12213" spans="1:9" x14ac:dyDescent="0.25">
      <c r="A12213" s="1">
        <v>43654</v>
      </c>
      <c r="B12213" t="s">
        <v>8</v>
      </c>
      <c r="C12213">
        <v>650</v>
      </c>
      <c r="D12213">
        <v>0.7</v>
      </c>
      <c r="E12213">
        <v>2</v>
      </c>
      <c r="F12213">
        <v>9.75</v>
      </c>
      <c r="G12213" t="s">
        <v>9</v>
      </c>
      <c r="H12213">
        <v>3.8769231</v>
      </c>
      <c r="I12213" s="2">
        <f t="shared" si="195"/>
        <v>0.25806451612903225</v>
      </c>
    </row>
    <row r="12214" spans="1:9" x14ac:dyDescent="0.25">
      <c r="A12214" s="1">
        <v>43503</v>
      </c>
      <c r="B12214" t="s">
        <v>8</v>
      </c>
      <c r="C12214">
        <v>801</v>
      </c>
      <c r="D12214">
        <v>0.86</v>
      </c>
      <c r="E12214">
        <v>3</v>
      </c>
      <c r="F12214">
        <v>11</v>
      </c>
      <c r="G12214" t="s">
        <v>9</v>
      </c>
      <c r="H12214">
        <v>3.8651684999999998</v>
      </c>
      <c r="I12214" s="2">
        <f t="shared" si="195"/>
        <v>0.375</v>
      </c>
    </row>
    <row r="12215" spans="1:9" x14ac:dyDescent="0.25">
      <c r="A12215" s="1">
        <v>43681</v>
      </c>
      <c r="B12215" t="s">
        <v>8</v>
      </c>
      <c r="C12215">
        <v>2520</v>
      </c>
      <c r="D12215">
        <v>2.7</v>
      </c>
      <c r="E12215">
        <v>0</v>
      </c>
      <c r="F12215">
        <v>20</v>
      </c>
      <c r="G12215" t="s">
        <v>11</v>
      </c>
      <c r="H12215">
        <v>3.8571428999999999</v>
      </c>
      <c r="I12215" s="2">
        <f t="shared" si="195"/>
        <v>0</v>
      </c>
    </row>
    <row r="12216" spans="1:9" x14ac:dyDescent="0.25">
      <c r="A12216" s="1">
        <v>43718</v>
      </c>
      <c r="B12216" t="s">
        <v>8</v>
      </c>
      <c r="C12216">
        <v>580</v>
      </c>
      <c r="D12216">
        <v>0.62</v>
      </c>
      <c r="E12216">
        <v>2</v>
      </c>
      <c r="F12216">
        <v>10.25</v>
      </c>
      <c r="G12216" t="s">
        <v>9</v>
      </c>
      <c r="H12216">
        <v>3.8482759</v>
      </c>
      <c r="I12216" s="2">
        <f t="shared" si="195"/>
        <v>0.24242424242424243</v>
      </c>
    </row>
    <row r="12217" spans="1:9" x14ac:dyDescent="0.25">
      <c r="A12217" s="1">
        <v>43656</v>
      </c>
      <c r="B12217" t="s">
        <v>8</v>
      </c>
      <c r="C12217">
        <v>655</v>
      </c>
      <c r="D12217">
        <v>0.7</v>
      </c>
      <c r="E12217">
        <v>0</v>
      </c>
      <c r="F12217">
        <v>7</v>
      </c>
      <c r="G12217" t="s">
        <v>11</v>
      </c>
      <c r="H12217">
        <v>3.8473282000000002</v>
      </c>
      <c r="I12217" s="2">
        <f t="shared" si="195"/>
        <v>0</v>
      </c>
    </row>
    <row r="12218" spans="1:9" x14ac:dyDescent="0.25">
      <c r="A12218" s="1">
        <v>43672</v>
      </c>
      <c r="B12218" t="s">
        <v>10</v>
      </c>
      <c r="C12218">
        <v>563</v>
      </c>
      <c r="D12218">
        <v>0.6</v>
      </c>
      <c r="E12218">
        <v>0</v>
      </c>
      <c r="F12218">
        <v>6.5</v>
      </c>
      <c r="G12218" t="s">
        <v>11</v>
      </c>
      <c r="H12218">
        <v>3.8365897000000002</v>
      </c>
      <c r="I12218" s="2">
        <f t="shared" si="195"/>
        <v>0</v>
      </c>
    </row>
    <row r="12219" spans="1:9" x14ac:dyDescent="0.25">
      <c r="A12219" s="1">
        <v>43703</v>
      </c>
      <c r="B12219" t="s">
        <v>8</v>
      </c>
      <c r="C12219">
        <v>658</v>
      </c>
      <c r="D12219">
        <v>0.7</v>
      </c>
      <c r="E12219">
        <v>3</v>
      </c>
      <c r="F12219">
        <v>10.5</v>
      </c>
      <c r="G12219" t="s">
        <v>9</v>
      </c>
      <c r="H12219">
        <v>3.8297872000000002</v>
      </c>
      <c r="I12219" s="2">
        <f t="shared" si="195"/>
        <v>0.4</v>
      </c>
    </row>
    <row r="12220" spans="1:9" x14ac:dyDescent="0.25">
      <c r="A12220" s="1">
        <v>43802</v>
      </c>
      <c r="B12220" t="s">
        <v>8</v>
      </c>
      <c r="C12220">
        <v>660</v>
      </c>
      <c r="D12220">
        <v>0.7</v>
      </c>
      <c r="E12220">
        <v>2</v>
      </c>
      <c r="F12220">
        <v>9</v>
      </c>
      <c r="G12220" t="s">
        <v>9</v>
      </c>
      <c r="H12220">
        <v>3.8181818000000001</v>
      </c>
      <c r="I12220" s="2">
        <f t="shared" si="195"/>
        <v>0.2857142857142857</v>
      </c>
    </row>
    <row r="12221" spans="1:9" x14ac:dyDescent="0.25">
      <c r="A12221" s="1">
        <v>43746</v>
      </c>
      <c r="B12221" t="s">
        <v>8</v>
      </c>
      <c r="C12221">
        <v>660</v>
      </c>
      <c r="D12221">
        <v>0.7</v>
      </c>
      <c r="E12221">
        <v>2</v>
      </c>
      <c r="F12221">
        <v>9.25</v>
      </c>
      <c r="G12221" t="s">
        <v>9</v>
      </c>
      <c r="H12221">
        <v>3.8181818000000001</v>
      </c>
      <c r="I12221" s="2">
        <f t="shared" si="195"/>
        <v>0.27586206896551724</v>
      </c>
    </row>
    <row r="12222" spans="1:9" x14ac:dyDescent="0.25">
      <c r="A12222" s="1">
        <v>43640</v>
      </c>
      <c r="B12222" t="s">
        <v>8</v>
      </c>
      <c r="C12222">
        <v>1320</v>
      </c>
      <c r="D12222">
        <v>1.4</v>
      </c>
      <c r="E12222">
        <v>0</v>
      </c>
      <c r="F12222">
        <v>11.5</v>
      </c>
      <c r="G12222" t="s">
        <v>11</v>
      </c>
      <c r="H12222">
        <v>3.8181818000000001</v>
      </c>
      <c r="I12222" s="2">
        <f t="shared" si="195"/>
        <v>0</v>
      </c>
    </row>
    <row r="12223" spans="1:9" x14ac:dyDescent="0.25">
      <c r="A12223" s="1">
        <v>43711</v>
      </c>
      <c r="B12223" t="s">
        <v>8</v>
      </c>
      <c r="C12223">
        <v>652</v>
      </c>
      <c r="D12223">
        <v>0.69</v>
      </c>
      <c r="E12223">
        <v>0</v>
      </c>
      <c r="F12223">
        <v>8.5</v>
      </c>
      <c r="G12223" t="s">
        <v>11</v>
      </c>
      <c r="H12223">
        <v>3.8098160000000001</v>
      </c>
      <c r="I12223" s="2">
        <f t="shared" si="195"/>
        <v>0</v>
      </c>
    </row>
    <row r="12224" spans="1:9" x14ac:dyDescent="0.25">
      <c r="A12224" s="1">
        <v>43755</v>
      </c>
      <c r="B12224" t="s">
        <v>8</v>
      </c>
      <c r="C12224">
        <v>1258</v>
      </c>
      <c r="D12224">
        <v>1.33</v>
      </c>
      <c r="E12224">
        <v>0</v>
      </c>
      <c r="F12224">
        <v>10.75</v>
      </c>
      <c r="G12224" t="s">
        <v>11</v>
      </c>
      <c r="H12224">
        <v>3.8060413</v>
      </c>
      <c r="I12224" s="2">
        <f t="shared" si="195"/>
        <v>0</v>
      </c>
    </row>
    <row r="12225" spans="1:9" x14ac:dyDescent="0.25">
      <c r="A12225" s="1">
        <v>43730</v>
      </c>
      <c r="B12225" t="s">
        <v>8</v>
      </c>
      <c r="C12225">
        <v>473</v>
      </c>
      <c r="D12225">
        <v>0.5</v>
      </c>
      <c r="E12225">
        <v>0</v>
      </c>
      <c r="F12225">
        <v>7</v>
      </c>
      <c r="G12225" t="s">
        <v>11</v>
      </c>
      <c r="H12225">
        <v>3.8054967999999998</v>
      </c>
      <c r="I12225" s="2">
        <f t="shared" si="195"/>
        <v>0</v>
      </c>
    </row>
    <row r="12226" spans="1:9" x14ac:dyDescent="0.25">
      <c r="A12226" s="1">
        <v>43699</v>
      </c>
      <c r="B12226" t="s">
        <v>8</v>
      </c>
      <c r="C12226">
        <v>246</v>
      </c>
      <c r="D12226">
        <v>0.26</v>
      </c>
      <c r="E12226">
        <v>0</v>
      </c>
      <c r="F12226">
        <v>4.5</v>
      </c>
      <c r="G12226" t="s">
        <v>11</v>
      </c>
      <c r="H12226">
        <v>3.804878</v>
      </c>
      <c r="I12226" s="2">
        <f t="shared" ref="I12226:I12289" si="196">E12226/(F12226-E12226)</f>
        <v>0</v>
      </c>
    </row>
    <row r="12227" spans="1:9" x14ac:dyDescent="0.25">
      <c r="A12227" s="1">
        <v>43587</v>
      </c>
      <c r="B12227" t="s">
        <v>8</v>
      </c>
      <c r="C12227">
        <v>720</v>
      </c>
      <c r="D12227">
        <v>0.76</v>
      </c>
      <c r="E12227">
        <v>0</v>
      </c>
      <c r="F12227">
        <v>7.75</v>
      </c>
      <c r="G12227" t="s">
        <v>11</v>
      </c>
      <c r="H12227">
        <v>3.8</v>
      </c>
      <c r="I12227" s="2">
        <f t="shared" si="196"/>
        <v>0</v>
      </c>
    </row>
    <row r="12228" spans="1:9" x14ac:dyDescent="0.25">
      <c r="A12228" s="1">
        <v>43540</v>
      </c>
      <c r="B12228" t="s">
        <v>10</v>
      </c>
      <c r="C12228">
        <v>1005</v>
      </c>
      <c r="D12228">
        <v>1.06</v>
      </c>
      <c r="E12228">
        <v>2</v>
      </c>
      <c r="F12228">
        <v>12.75</v>
      </c>
      <c r="G12228" t="s">
        <v>9</v>
      </c>
      <c r="H12228">
        <v>3.7970149000000002</v>
      </c>
      <c r="I12228" s="2">
        <f t="shared" si="196"/>
        <v>0.18604651162790697</v>
      </c>
    </row>
    <row r="12229" spans="1:9" x14ac:dyDescent="0.25">
      <c r="A12229" s="1">
        <v>43677</v>
      </c>
      <c r="B12229" t="s">
        <v>8</v>
      </c>
      <c r="C12229">
        <v>1140</v>
      </c>
      <c r="D12229">
        <v>1.2</v>
      </c>
      <c r="E12229">
        <v>2.1</v>
      </c>
      <c r="F12229">
        <v>12.1</v>
      </c>
      <c r="G12229" t="s">
        <v>9</v>
      </c>
      <c r="H12229">
        <v>3.7894736999999998</v>
      </c>
      <c r="I12229" s="2">
        <f t="shared" si="196"/>
        <v>0.21000000000000002</v>
      </c>
    </row>
    <row r="12230" spans="1:9" x14ac:dyDescent="0.25">
      <c r="A12230" s="1">
        <v>43480</v>
      </c>
      <c r="B12230" t="s">
        <v>8</v>
      </c>
      <c r="C12230">
        <v>991</v>
      </c>
      <c r="D12230">
        <v>1.04</v>
      </c>
      <c r="E12230">
        <v>2</v>
      </c>
      <c r="F12230">
        <v>12.75</v>
      </c>
      <c r="G12230" t="s">
        <v>9</v>
      </c>
      <c r="H12230">
        <v>3.7780019999999999</v>
      </c>
      <c r="I12230" s="2">
        <f t="shared" si="196"/>
        <v>0.18604651162790697</v>
      </c>
    </row>
    <row r="12231" spans="1:9" x14ac:dyDescent="0.25">
      <c r="A12231" s="1">
        <v>43673</v>
      </c>
      <c r="B12231" t="s">
        <v>10</v>
      </c>
      <c r="C12231">
        <v>858</v>
      </c>
      <c r="D12231">
        <v>0.9</v>
      </c>
      <c r="E12231">
        <v>0</v>
      </c>
      <c r="F12231">
        <v>7.75</v>
      </c>
      <c r="G12231" t="s">
        <v>11</v>
      </c>
      <c r="H12231">
        <v>3.7762237999999999</v>
      </c>
      <c r="I12231" s="2">
        <f t="shared" si="196"/>
        <v>0</v>
      </c>
    </row>
    <row r="12232" spans="1:9" x14ac:dyDescent="0.25">
      <c r="A12232" s="1">
        <v>43637</v>
      </c>
      <c r="B12232" t="s">
        <v>10</v>
      </c>
      <c r="C12232">
        <v>754</v>
      </c>
      <c r="D12232">
        <v>0.79</v>
      </c>
      <c r="E12232">
        <v>2</v>
      </c>
      <c r="F12232">
        <v>10.25</v>
      </c>
      <c r="G12232" t="s">
        <v>9</v>
      </c>
      <c r="H12232">
        <v>3.7718832999999998</v>
      </c>
      <c r="I12232" s="2">
        <f t="shared" si="196"/>
        <v>0.24242424242424243</v>
      </c>
    </row>
    <row r="12233" spans="1:9" x14ac:dyDescent="0.25">
      <c r="A12233" s="1">
        <v>43475</v>
      </c>
      <c r="B12233" t="s">
        <v>8</v>
      </c>
      <c r="C12233">
        <v>535</v>
      </c>
      <c r="D12233">
        <v>0.56000000000000005</v>
      </c>
      <c r="E12233">
        <v>0</v>
      </c>
      <c r="F12233">
        <v>6.25</v>
      </c>
      <c r="G12233" t="s">
        <v>11</v>
      </c>
      <c r="H12233">
        <v>3.7682243</v>
      </c>
      <c r="I12233" s="2">
        <f t="shared" si="196"/>
        <v>0</v>
      </c>
    </row>
    <row r="12234" spans="1:9" x14ac:dyDescent="0.25">
      <c r="A12234" s="1">
        <v>43516</v>
      </c>
      <c r="B12234" t="s">
        <v>8</v>
      </c>
      <c r="C12234">
        <v>765</v>
      </c>
      <c r="D12234">
        <v>0.8</v>
      </c>
      <c r="E12234">
        <v>1.5</v>
      </c>
      <c r="F12234">
        <v>10</v>
      </c>
      <c r="G12234" t="s">
        <v>9</v>
      </c>
      <c r="H12234">
        <v>3.7647059</v>
      </c>
      <c r="I12234" s="2">
        <f t="shared" si="196"/>
        <v>0.17647058823529413</v>
      </c>
    </row>
    <row r="12235" spans="1:9" x14ac:dyDescent="0.25">
      <c r="A12235" s="1">
        <v>43467</v>
      </c>
      <c r="B12235" t="s">
        <v>8</v>
      </c>
      <c r="C12235">
        <v>220</v>
      </c>
      <c r="D12235">
        <v>0.23</v>
      </c>
      <c r="E12235">
        <v>0</v>
      </c>
      <c r="F12235">
        <v>4.5</v>
      </c>
      <c r="G12235" t="s">
        <v>11</v>
      </c>
      <c r="H12235">
        <v>3.7636364000000002</v>
      </c>
      <c r="I12235" s="2">
        <f t="shared" si="196"/>
        <v>0</v>
      </c>
    </row>
    <row r="12236" spans="1:9" x14ac:dyDescent="0.25">
      <c r="A12236" s="1">
        <v>43600</v>
      </c>
      <c r="B12236" t="s">
        <v>8</v>
      </c>
      <c r="C12236">
        <v>403</v>
      </c>
      <c r="D12236">
        <v>0.42</v>
      </c>
      <c r="E12236">
        <v>0</v>
      </c>
      <c r="F12236">
        <v>5.5</v>
      </c>
      <c r="G12236" t="s">
        <v>11</v>
      </c>
      <c r="H12236">
        <v>3.7518609999999999</v>
      </c>
      <c r="I12236" s="2">
        <f t="shared" si="196"/>
        <v>0</v>
      </c>
    </row>
    <row r="12237" spans="1:9" x14ac:dyDescent="0.25">
      <c r="A12237" s="1">
        <v>43580</v>
      </c>
      <c r="B12237" t="s">
        <v>8</v>
      </c>
      <c r="C12237">
        <v>480</v>
      </c>
      <c r="D12237">
        <v>0.5</v>
      </c>
      <c r="E12237">
        <v>2</v>
      </c>
      <c r="F12237">
        <v>9</v>
      </c>
      <c r="G12237" t="s">
        <v>9</v>
      </c>
      <c r="H12237">
        <v>3.75</v>
      </c>
      <c r="I12237" s="2">
        <f t="shared" si="196"/>
        <v>0.2857142857142857</v>
      </c>
    </row>
    <row r="12238" spans="1:9" x14ac:dyDescent="0.25">
      <c r="A12238" s="1">
        <v>43518</v>
      </c>
      <c r="B12238" t="s">
        <v>10</v>
      </c>
      <c r="C12238">
        <v>480</v>
      </c>
      <c r="D12238">
        <v>0.5</v>
      </c>
      <c r="E12238">
        <v>0</v>
      </c>
      <c r="F12238">
        <v>6</v>
      </c>
      <c r="G12238" t="s">
        <v>11</v>
      </c>
      <c r="H12238">
        <v>3.75</v>
      </c>
      <c r="I12238" s="2">
        <f t="shared" si="196"/>
        <v>0</v>
      </c>
    </row>
    <row r="12239" spans="1:9" x14ac:dyDescent="0.25">
      <c r="A12239" s="1">
        <v>43787</v>
      </c>
      <c r="B12239" t="s">
        <v>8</v>
      </c>
      <c r="C12239">
        <v>386</v>
      </c>
      <c r="D12239">
        <v>0.4</v>
      </c>
      <c r="E12239">
        <v>0</v>
      </c>
      <c r="F12239">
        <v>5.25</v>
      </c>
      <c r="G12239" t="s">
        <v>11</v>
      </c>
      <c r="H12239">
        <v>3.7305698999999999</v>
      </c>
      <c r="I12239" s="2">
        <f t="shared" si="196"/>
        <v>0</v>
      </c>
    </row>
    <row r="12240" spans="1:9" x14ac:dyDescent="0.25">
      <c r="A12240" s="1">
        <v>43595</v>
      </c>
      <c r="B12240" t="s">
        <v>10</v>
      </c>
      <c r="C12240">
        <v>2220</v>
      </c>
      <c r="D12240">
        <v>2.2999999999999998</v>
      </c>
      <c r="E12240">
        <v>0</v>
      </c>
      <c r="F12240">
        <v>18.5</v>
      </c>
      <c r="G12240" t="s">
        <v>11</v>
      </c>
      <c r="H12240">
        <v>3.7297297</v>
      </c>
      <c r="I12240" s="2">
        <f t="shared" si="196"/>
        <v>0</v>
      </c>
    </row>
    <row r="12241" spans="1:9" x14ac:dyDescent="0.25">
      <c r="A12241" s="1">
        <v>43796</v>
      </c>
      <c r="B12241" t="s">
        <v>8</v>
      </c>
      <c r="C12241">
        <v>1740</v>
      </c>
      <c r="D12241">
        <v>1.8</v>
      </c>
      <c r="E12241">
        <v>0</v>
      </c>
      <c r="F12241">
        <v>12.5</v>
      </c>
      <c r="G12241" t="s">
        <v>11</v>
      </c>
      <c r="H12241">
        <v>3.7241379000000001</v>
      </c>
      <c r="I12241" s="2">
        <f t="shared" si="196"/>
        <v>0</v>
      </c>
    </row>
    <row r="12242" spans="1:9" x14ac:dyDescent="0.25">
      <c r="A12242" s="1">
        <v>43774</v>
      </c>
      <c r="B12242" t="s">
        <v>8</v>
      </c>
      <c r="C12242">
        <v>609</v>
      </c>
      <c r="D12242">
        <v>0.63</v>
      </c>
      <c r="E12242">
        <v>0</v>
      </c>
      <c r="F12242">
        <v>6.75</v>
      </c>
      <c r="G12242" t="s">
        <v>11</v>
      </c>
      <c r="H12242">
        <v>3.7241379000000001</v>
      </c>
      <c r="I12242" s="2">
        <f t="shared" si="196"/>
        <v>0</v>
      </c>
    </row>
    <row r="12243" spans="1:9" x14ac:dyDescent="0.25">
      <c r="A12243" s="1">
        <v>43666</v>
      </c>
      <c r="B12243" t="s">
        <v>10</v>
      </c>
      <c r="C12243">
        <v>10509</v>
      </c>
      <c r="D12243">
        <v>10.84</v>
      </c>
      <c r="E12243">
        <v>0</v>
      </c>
      <c r="F12243">
        <v>36</v>
      </c>
      <c r="G12243" t="s">
        <v>11</v>
      </c>
      <c r="H12243">
        <v>3.7133885000000002</v>
      </c>
      <c r="I12243" s="2">
        <f t="shared" si="196"/>
        <v>0</v>
      </c>
    </row>
    <row r="12244" spans="1:9" x14ac:dyDescent="0.25">
      <c r="A12244" s="1">
        <v>43782</v>
      </c>
      <c r="B12244" t="s">
        <v>8</v>
      </c>
      <c r="C12244">
        <v>1241</v>
      </c>
      <c r="D12244">
        <v>1.28</v>
      </c>
      <c r="E12244">
        <v>0</v>
      </c>
      <c r="F12244">
        <v>11</v>
      </c>
      <c r="G12244" t="s">
        <v>11</v>
      </c>
      <c r="H12244">
        <v>3.7131346000000001</v>
      </c>
      <c r="I12244" s="2">
        <f t="shared" si="196"/>
        <v>0</v>
      </c>
    </row>
    <row r="12245" spans="1:9" x14ac:dyDescent="0.25">
      <c r="A12245" s="1">
        <v>43600</v>
      </c>
      <c r="B12245" t="s">
        <v>8</v>
      </c>
      <c r="C12245">
        <v>485</v>
      </c>
      <c r="D12245">
        <v>0.5</v>
      </c>
      <c r="E12245">
        <v>1</v>
      </c>
      <c r="F12245">
        <v>7.5</v>
      </c>
      <c r="G12245" t="s">
        <v>9</v>
      </c>
      <c r="H12245">
        <v>3.7113402</v>
      </c>
      <c r="I12245" s="2">
        <f t="shared" si="196"/>
        <v>0.15384615384615385</v>
      </c>
    </row>
    <row r="12246" spans="1:9" x14ac:dyDescent="0.25">
      <c r="A12246" s="1">
        <v>43790</v>
      </c>
      <c r="B12246" t="s">
        <v>8</v>
      </c>
      <c r="C12246">
        <v>942</v>
      </c>
      <c r="D12246">
        <v>0.97</v>
      </c>
      <c r="E12246">
        <v>3</v>
      </c>
      <c r="F12246">
        <v>12.25</v>
      </c>
      <c r="G12246" t="s">
        <v>9</v>
      </c>
      <c r="H12246">
        <v>3.7070064</v>
      </c>
      <c r="I12246" s="2">
        <f t="shared" si="196"/>
        <v>0.32432432432432434</v>
      </c>
    </row>
    <row r="12247" spans="1:9" x14ac:dyDescent="0.25">
      <c r="A12247" s="1">
        <v>43602</v>
      </c>
      <c r="B12247" t="s">
        <v>10</v>
      </c>
      <c r="C12247">
        <v>1666</v>
      </c>
      <c r="D12247">
        <v>1.71</v>
      </c>
      <c r="E12247">
        <v>0</v>
      </c>
      <c r="F12247">
        <v>13.25</v>
      </c>
      <c r="G12247" t="s">
        <v>11</v>
      </c>
      <c r="H12247">
        <v>3.6950780000000001</v>
      </c>
      <c r="I12247" s="2">
        <f t="shared" si="196"/>
        <v>0</v>
      </c>
    </row>
    <row r="12248" spans="1:9" x14ac:dyDescent="0.25">
      <c r="A12248" s="1">
        <v>43666</v>
      </c>
      <c r="B12248" t="s">
        <v>10</v>
      </c>
      <c r="C12248">
        <v>322</v>
      </c>
      <c r="D12248">
        <v>0.33</v>
      </c>
      <c r="E12248">
        <v>0</v>
      </c>
      <c r="F12248">
        <v>5</v>
      </c>
      <c r="G12248" t="s">
        <v>11</v>
      </c>
      <c r="H12248">
        <v>3.689441</v>
      </c>
      <c r="I12248" s="2">
        <f t="shared" si="196"/>
        <v>0</v>
      </c>
    </row>
    <row r="12249" spans="1:9" x14ac:dyDescent="0.25">
      <c r="A12249" s="1">
        <v>43663</v>
      </c>
      <c r="B12249" t="s">
        <v>8</v>
      </c>
      <c r="C12249">
        <v>244</v>
      </c>
      <c r="D12249">
        <v>0.25</v>
      </c>
      <c r="E12249">
        <v>0</v>
      </c>
      <c r="F12249">
        <v>4.5</v>
      </c>
      <c r="G12249" t="s">
        <v>11</v>
      </c>
      <c r="H12249">
        <v>3.6885246</v>
      </c>
      <c r="I12249" s="2">
        <f t="shared" si="196"/>
        <v>0</v>
      </c>
    </row>
    <row r="12250" spans="1:9" x14ac:dyDescent="0.25">
      <c r="A12250" s="1">
        <v>43733</v>
      </c>
      <c r="B12250" t="s">
        <v>8</v>
      </c>
      <c r="C12250">
        <v>470</v>
      </c>
      <c r="D12250">
        <v>0.48</v>
      </c>
      <c r="E12250">
        <v>3</v>
      </c>
      <c r="F12250">
        <v>10.5</v>
      </c>
      <c r="G12250" t="s">
        <v>9</v>
      </c>
      <c r="H12250">
        <v>3.6765957</v>
      </c>
      <c r="I12250" s="2">
        <f t="shared" si="196"/>
        <v>0.4</v>
      </c>
    </row>
    <row r="12251" spans="1:9" x14ac:dyDescent="0.25">
      <c r="A12251" s="1">
        <v>43493</v>
      </c>
      <c r="B12251" t="s">
        <v>8</v>
      </c>
      <c r="C12251">
        <v>6471</v>
      </c>
      <c r="D12251">
        <v>6.6</v>
      </c>
      <c r="E12251">
        <v>0</v>
      </c>
      <c r="F12251">
        <v>44</v>
      </c>
      <c r="G12251" t="s">
        <v>11</v>
      </c>
      <c r="H12251">
        <v>3.6717662999999998</v>
      </c>
      <c r="I12251" s="2">
        <f t="shared" si="196"/>
        <v>0</v>
      </c>
    </row>
    <row r="12252" spans="1:9" x14ac:dyDescent="0.25">
      <c r="A12252" s="1">
        <v>43685</v>
      </c>
      <c r="B12252" t="s">
        <v>8</v>
      </c>
      <c r="C12252">
        <v>984</v>
      </c>
      <c r="D12252">
        <v>1</v>
      </c>
      <c r="E12252">
        <v>0</v>
      </c>
      <c r="F12252">
        <v>9</v>
      </c>
      <c r="G12252" t="s">
        <v>11</v>
      </c>
      <c r="H12252">
        <v>3.6585366000000001</v>
      </c>
      <c r="I12252" s="2">
        <f t="shared" si="196"/>
        <v>0</v>
      </c>
    </row>
    <row r="12253" spans="1:9" x14ac:dyDescent="0.25">
      <c r="A12253" s="1">
        <v>43730</v>
      </c>
      <c r="B12253" t="s">
        <v>8</v>
      </c>
      <c r="C12253">
        <v>119</v>
      </c>
      <c r="D12253">
        <v>0.12</v>
      </c>
      <c r="E12253">
        <v>0</v>
      </c>
      <c r="F12253">
        <v>3.75</v>
      </c>
      <c r="G12253" t="s">
        <v>11</v>
      </c>
      <c r="H12253">
        <v>3.6302520999999999</v>
      </c>
      <c r="I12253" s="2">
        <f t="shared" si="196"/>
        <v>0</v>
      </c>
    </row>
    <row r="12254" spans="1:9" x14ac:dyDescent="0.25">
      <c r="A12254" s="1">
        <v>43690</v>
      </c>
      <c r="B12254" t="s">
        <v>8</v>
      </c>
      <c r="C12254">
        <v>1158</v>
      </c>
      <c r="D12254">
        <v>1.1599999999999999</v>
      </c>
      <c r="E12254">
        <v>2</v>
      </c>
      <c r="F12254">
        <v>12.75</v>
      </c>
      <c r="G12254" t="s">
        <v>9</v>
      </c>
      <c r="H12254">
        <v>3.6062175999999999</v>
      </c>
      <c r="I12254" s="2">
        <f t="shared" si="196"/>
        <v>0.18604651162790697</v>
      </c>
    </row>
    <row r="12255" spans="1:9" x14ac:dyDescent="0.25">
      <c r="A12255" s="1">
        <v>43526</v>
      </c>
      <c r="B12255" t="s">
        <v>10</v>
      </c>
      <c r="C12255">
        <v>300</v>
      </c>
      <c r="D12255">
        <v>0.3</v>
      </c>
      <c r="E12255">
        <v>3.06</v>
      </c>
      <c r="F12255">
        <v>9.06</v>
      </c>
      <c r="G12255" t="s">
        <v>9</v>
      </c>
      <c r="H12255">
        <v>3.6</v>
      </c>
      <c r="I12255" s="2">
        <f t="shared" si="196"/>
        <v>0.51</v>
      </c>
    </row>
    <row r="12256" spans="1:9" x14ac:dyDescent="0.25">
      <c r="A12256" s="1">
        <v>43510</v>
      </c>
      <c r="B12256" t="s">
        <v>8</v>
      </c>
      <c r="C12256">
        <v>600</v>
      </c>
      <c r="D12256">
        <v>0.6</v>
      </c>
      <c r="E12256">
        <v>3</v>
      </c>
      <c r="F12256">
        <v>11.5</v>
      </c>
      <c r="G12256" t="s">
        <v>9</v>
      </c>
      <c r="H12256">
        <v>3.6</v>
      </c>
      <c r="I12256" s="2">
        <f t="shared" si="196"/>
        <v>0.35294117647058826</v>
      </c>
    </row>
    <row r="12257" spans="1:9" x14ac:dyDescent="0.25">
      <c r="A12257" s="1">
        <v>43775</v>
      </c>
      <c r="B12257" t="s">
        <v>8</v>
      </c>
      <c r="C12257">
        <v>300</v>
      </c>
      <c r="D12257">
        <v>0.3</v>
      </c>
      <c r="E12257">
        <v>2</v>
      </c>
      <c r="F12257">
        <v>7</v>
      </c>
      <c r="G12257" t="s">
        <v>9</v>
      </c>
      <c r="H12257">
        <v>3.6</v>
      </c>
      <c r="I12257" s="2">
        <f t="shared" si="196"/>
        <v>0.4</v>
      </c>
    </row>
    <row r="12258" spans="1:9" x14ac:dyDescent="0.25">
      <c r="A12258" s="1">
        <v>43476</v>
      </c>
      <c r="B12258" t="s">
        <v>10</v>
      </c>
      <c r="C12258">
        <v>900</v>
      </c>
      <c r="D12258">
        <v>0.9</v>
      </c>
      <c r="E12258">
        <v>2</v>
      </c>
      <c r="F12258">
        <v>10.75</v>
      </c>
      <c r="G12258" t="s">
        <v>9</v>
      </c>
      <c r="H12258">
        <v>3.6</v>
      </c>
      <c r="I12258" s="2">
        <f t="shared" si="196"/>
        <v>0.22857142857142856</v>
      </c>
    </row>
    <row r="12259" spans="1:9" x14ac:dyDescent="0.25">
      <c r="A12259" s="1">
        <v>43605</v>
      </c>
      <c r="B12259" t="s">
        <v>8</v>
      </c>
      <c r="C12259">
        <v>900</v>
      </c>
      <c r="D12259">
        <v>0.9</v>
      </c>
      <c r="E12259">
        <v>2</v>
      </c>
      <c r="F12259">
        <v>11</v>
      </c>
      <c r="G12259" t="s">
        <v>9</v>
      </c>
      <c r="H12259">
        <v>3.6</v>
      </c>
      <c r="I12259" s="2">
        <f t="shared" si="196"/>
        <v>0.22222222222222221</v>
      </c>
    </row>
    <row r="12260" spans="1:9" x14ac:dyDescent="0.25">
      <c r="A12260" s="1">
        <v>43586</v>
      </c>
      <c r="B12260" t="s">
        <v>8</v>
      </c>
      <c r="C12260">
        <v>600</v>
      </c>
      <c r="D12260">
        <v>0.6</v>
      </c>
      <c r="E12260">
        <v>0</v>
      </c>
      <c r="F12260">
        <v>9.25</v>
      </c>
      <c r="G12260" t="s">
        <v>11</v>
      </c>
      <c r="H12260">
        <v>3.6</v>
      </c>
      <c r="I12260" s="2">
        <f t="shared" si="196"/>
        <v>0</v>
      </c>
    </row>
    <row r="12261" spans="1:9" x14ac:dyDescent="0.25">
      <c r="A12261" s="1">
        <v>43531</v>
      </c>
      <c r="B12261" t="s">
        <v>8</v>
      </c>
      <c r="C12261">
        <v>600</v>
      </c>
      <c r="D12261">
        <v>0.6</v>
      </c>
      <c r="E12261">
        <v>0</v>
      </c>
      <c r="F12261">
        <v>6.5</v>
      </c>
      <c r="G12261" t="s">
        <v>11</v>
      </c>
      <c r="H12261">
        <v>3.6</v>
      </c>
      <c r="I12261" s="2">
        <f t="shared" si="196"/>
        <v>0</v>
      </c>
    </row>
    <row r="12262" spans="1:9" x14ac:dyDescent="0.25">
      <c r="A12262" s="1">
        <v>43723</v>
      </c>
      <c r="B12262" t="s">
        <v>8</v>
      </c>
      <c r="C12262">
        <v>300</v>
      </c>
      <c r="D12262">
        <v>0.3</v>
      </c>
      <c r="E12262">
        <v>0</v>
      </c>
      <c r="F12262">
        <v>15</v>
      </c>
      <c r="G12262" t="s">
        <v>11</v>
      </c>
      <c r="H12262">
        <v>3.6</v>
      </c>
      <c r="I12262" s="2">
        <f t="shared" si="196"/>
        <v>0</v>
      </c>
    </row>
    <row r="12263" spans="1:9" x14ac:dyDescent="0.25">
      <c r="A12263" s="1">
        <v>43742</v>
      </c>
      <c r="B12263" t="s">
        <v>10</v>
      </c>
      <c r="C12263">
        <v>503</v>
      </c>
      <c r="D12263">
        <v>0.5</v>
      </c>
      <c r="E12263">
        <v>4</v>
      </c>
      <c r="F12263">
        <v>10.75</v>
      </c>
      <c r="G12263" t="s">
        <v>9</v>
      </c>
      <c r="H12263">
        <v>3.5785288</v>
      </c>
      <c r="I12263" s="2">
        <f t="shared" si="196"/>
        <v>0.59259259259259256</v>
      </c>
    </row>
    <row r="12264" spans="1:9" x14ac:dyDescent="0.25">
      <c r="A12264" s="1">
        <v>43678</v>
      </c>
      <c r="B12264" t="s">
        <v>8</v>
      </c>
      <c r="C12264">
        <v>837</v>
      </c>
      <c r="D12264">
        <v>0.83</v>
      </c>
      <c r="E12264">
        <v>2</v>
      </c>
      <c r="F12264">
        <v>10.75</v>
      </c>
      <c r="G12264" t="s">
        <v>9</v>
      </c>
      <c r="H12264">
        <v>3.5698924999999999</v>
      </c>
      <c r="I12264" s="2">
        <f t="shared" si="196"/>
        <v>0.22857142857142856</v>
      </c>
    </row>
    <row r="12265" spans="1:9" x14ac:dyDescent="0.25">
      <c r="A12265" s="1">
        <v>43656</v>
      </c>
      <c r="B12265" t="s">
        <v>8</v>
      </c>
      <c r="C12265">
        <v>111</v>
      </c>
      <c r="D12265">
        <v>0.11</v>
      </c>
      <c r="E12265">
        <v>0</v>
      </c>
      <c r="F12265">
        <v>3.75</v>
      </c>
      <c r="G12265" t="s">
        <v>11</v>
      </c>
      <c r="H12265">
        <v>3.5675675999999998</v>
      </c>
      <c r="I12265" s="2">
        <f t="shared" si="196"/>
        <v>0</v>
      </c>
    </row>
    <row r="12266" spans="1:9" x14ac:dyDescent="0.25">
      <c r="A12266" s="1">
        <v>43594</v>
      </c>
      <c r="B12266" t="s">
        <v>8</v>
      </c>
      <c r="C12266">
        <v>507</v>
      </c>
      <c r="D12266">
        <v>0.5</v>
      </c>
      <c r="E12266">
        <v>0</v>
      </c>
      <c r="F12266">
        <v>6.5</v>
      </c>
      <c r="G12266" t="s">
        <v>9</v>
      </c>
      <c r="H12266">
        <v>3.5502959000000001</v>
      </c>
      <c r="I12266" s="2">
        <f t="shared" si="196"/>
        <v>0</v>
      </c>
    </row>
    <row r="12267" spans="1:9" x14ac:dyDescent="0.25">
      <c r="A12267" s="1">
        <v>43602</v>
      </c>
      <c r="B12267" t="s">
        <v>10</v>
      </c>
      <c r="C12267">
        <v>702</v>
      </c>
      <c r="D12267">
        <v>0.69</v>
      </c>
      <c r="E12267">
        <v>0</v>
      </c>
      <c r="F12267">
        <v>7.25</v>
      </c>
      <c r="G12267" t="s">
        <v>11</v>
      </c>
      <c r="H12267">
        <v>3.5384614999999999</v>
      </c>
      <c r="I12267" s="2">
        <f t="shared" si="196"/>
        <v>0</v>
      </c>
    </row>
    <row r="12268" spans="1:9" x14ac:dyDescent="0.25">
      <c r="A12268" s="1">
        <v>43490</v>
      </c>
      <c r="B12268" t="s">
        <v>10</v>
      </c>
      <c r="C12268">
        <v>1020</v>
      </c>
      <c r="D12268">
        <v>1</v>
      </c>
      <c r="E12268">
        <v>3</v>
      </c>
      <c r="F12268">
        <v>12.25</v>
      </c>
      <c r="G12268" t="s">
        <v>9</v>
      </c>
      <c r="H12268">
        <v>3.5294118000000001</v>
      </c>
      <c r="I12268" s="2">
        <f t="shared" si="196"/>
        <v>0.32432432432432434</v>
      </c>
    </row>
    <row r="12269" spans="1:9" x14ac:dyDescent="0.25">
      <c r="A12269" s="1">
        <v>43805</v>
      </c>
      <c r="B12269" t="s">
        <v>10</v>
      </c>
      <c r="C12269">
        <v>1020</v>
      </c>
      <c r="D12269">
        <v>1</v>
      </c>
      <c r="E12269">
        <v>3</v>
      </c>
      <c r="F12269">
        <v>13.5</v>
      </c>
      <c r="G12269" t="s">
        <v>9</v>
      </c>
      <c r="H12269">
        <v>3.5294118000000001</v>
      </c>
      <c r="I12269" s="2">
        <f t="shared" si="196"/>
        <v>0.2857142857142857</v>
      </c>
    </row>
    <row r="12270" spans="1:9" x14ac:dyDescent="0.25">
      <c r="A12270" s="1">
        <v>43665</v>
      </c>
      <c r="B12270" t="s">
        <v>10</v>
      </c>
      <c r="C12270">
        <v>1020</v>
      </c>
      <c r="D12270">
        <v>1</v>
      </c>
      <c r="E12270">
        <v>2.1</v>
      </c>
      <c r="F12270">
        <v>12.35</v>
      </c>
      <c r="G12270" t="s">
        <v>9</v>
      </c>
      <c r="H12270">
        <v>3.5294118000000001</v>
      </c>
      <c r="I12270" s="2">
        <f t="shared" si="196"/>
        <v>0.20487804878048782</v>
      </c>
    </row>
    <row r="12271" spans="1:9" x14ac:dyDescent="0.25">
      <c r="A12271" s="1">
        <v>43537</v>
      </c>
      <c r="B12271" t="s">
        <v>8</v>
      </c>
      <c r="C12271">
        <v>1020</v>
      </c>
      <c r="D12271">
        <v>1</v>
      </c>
      <c r="E12271">
        <v>2</v>
      </c>
      <c r="F12271">
        <v>11.5</v>
      </c>
      <c r="G12271" t="s">
        <v>9</v>
      </c>
      <c r="H12271">
        <v>3.5294118000000001</v>
      </c>
      <c r="I12271" s="2">
        <f t="shared" si="196"/>
        <v>0.21052631578947367</v>
      </c>
    </row>
    <row r="12272" spans="1:9" x14ac:dyDescent="0.25">
      <c r="A12272" s="1">
        <v>43481</v>
      </c>
      <c r="B12272" t="s">
        <v>8</v>
      </c>
      <c r="C12272">
        <v>4080</v>
      </c>
      <c r="D12272">
        <v>4</v>
      </c>
      <c r="E12272">
        <v>0</v>
      </c>
      <c r="F12272">
        <v>29.25</v>
      </c>
      <c r="G12272" t="s">
        <v>11</v>
      </c>
      <c r="H12272">
        <v>3.5294118000000001</v>
      </c>
      <c r="I12272" s="2">
        <f t="shared" si="196"/>
        <v>0</v>
      </c>
    </row>
    <row r="12273" spans="1:9" x14ac:dyDescent="0.25">
      <c r="A12273" s="1">
        <v>43728</v>
      </c>
      <c r="B12273" t="s">
        <v>10</v>
      </c>
      <c r="C12273">
        <v>602</v>
      </c>
      <c r="D12273">
        <v>0.59</v>
      </c>
      <c r="E12273">
        <v>0</v>
      </c>
      <c r="F12273">
        <v>6.75</v>
      </c>
      <c r="G12273" t="s">
        <v>11</v>
      </c>
      <c r="H12273">
        <v>3.5282391999999998</v>
      </c>
      <c r="I12273" s="2">
        <f t="shared" si="196"/>
        <v>0</v>
      </c>
    </row>
    <row r="12274" spans="1:9" x14ac:dyDescent="0.25">
      <c r="A12274" s="1">
        <v>43735</v>
      </c>
      <c r="B12274" t="s">
        <v>10</v>
      </c>
      <c r="C12274">
        <v>441</v>
      </c>
      <c r="D12274">
        <v>0.43</v>
      </c>
      <c r="E12274">
        <v>0</v>
      </c>
      <c r="F12274">
        <v>5.75</v>
      </c>
      <c r="G12274" t="s">
        <v>11</v>
      </c>
      <c r="H12274">
        <v>3.5102041000000002</v>
      </c>
      <c r="I12274" s="2">
        <f t="shared" si="196"/>
        <v>0</v>
      </c>
    </row>
    <row r="12275" spans="1:9" x14ac:dyDescent="0.25">
      <c r="A12275" s="1">
        <v>43684</v>
      </c>
      <c r="B12275" t="s">
        <v>8</v>
      </c>
      <c r="C12275">
        <v>236</v>
      </c>
      <c r="D12275">
        <v>0.23</v>
      </c>
      <c r="E12275">
        <v>0</v>
      </c>
      <c r="F12275">
        <v>6.25</v>
      </c>
      <c r="G12275" t="s">
        <v>11</v>
      </c>
      <c r="H12275">
        <v>3.5084746</v>
      </c>
      <c r="I12275" s="2">
        <f t="shared" si="196"/>
        <v>0</v>
      </c>
    </row>
    <row r="12276" spans="1:9" x14ac:dyDescent="0.25">
      <c r="A12276" s="1">
        <v>43704</v>
      </c>
      <c r="B12276" t="s">
        <v>8</v>
      </c>
      <c r="C12276">
        <v>720</v>
      </c>
      <c r="D12276">
        <v>0.7</v>
      </c>
      <c r="E12276">
        <v>0</v>
      </c>
      <c r="F12276">
        <v>7.5</v>
      </c>
      <c r="G12276" t="s">
        <v>11</v>
      </c>
      <c r="H12276">
        <v>3.5</v>
      </c>
      <c r="I12276" s="2">
        <f t="shared" si="196"/>
        <v>0</v>
      </c>
    </row>
    <row r="12277" spans="1:9" x14ac:dyDescent="0.25">
      <c r="A12277" s="1">
        <v>43763</v>
      </c>
      <c r="B12277" t="s">
        <v>10</v>
      </c>
      <c r="C12277">
        <v>576</v>
      </c>
      <c r="D12277">
        <v>0.56000000000000005</v>
      </c>
      <c r="E12277">
        <v>0</v>
      </c>
      <c r="F12277">
        <v>6.75</v>
      </c>
      <c r="G12277" t="s">
        <v>11</v>
      </c>
      <c r="H12277">
        <v>3.5</v>
      </c>
      <c r="I12277" s="2">
        <f t="shared" si="196"/>
        <v>0</v>
      </c>
    </row>
    <row r="12278" spans="1:9" x14ac:dyDescent="0.25">
      <c r="A12278" s="1">
        <v>43468</v>
      </c>
      <c r="B12278" t="s">
        <v>8</v>
      </c>
      <c r="C12278">
        <v>515</v>
      </c>
      <c r="D12278">
        <v>0.5</v>
      </c>
      <c r="E12278">
        <v>2.5</v>
      </c>
      <c r="F12278">
        <v>8.75</v>
      </c>
      <c r="G12278" t="s">
        <v>9</v>
      </c>
      <c r="H12278">
        <v>3.4951455999999999</v>
      </c>
      <c r="I12278" s="2">
        <f t="shared" si="196"/>
        <v>0.4</v>
      </c>
    </row>
    <row r="12279" spans="1:9" x14ac:dyDescent="0.25">
      <c r="A12279" s="1">
        <v>43537</v>
      </c>
      <c r="B12279" t="s">
        <v>8</v>
      </c>
      <c r="C12279">
        <v>412</v>
      </c>
      <c r="D12279">
        <v>0.4</v>
      </c>
      <c r="E12279">
        <v>0</v>
      </c>
      <c r="F12279">
        <v>5.25</v>
      </c>
      <c r="G12279" t="s">
        <v>11</v>
      </c>
      <c r="H12279">
        <v>3.4951455999999999</v>
      </c>
      <c r="I12279" s="2">
        <f t="shared" si="196"/>
        <v>0</v>
      </c>
    </row>
    <row r="12280" spans="1:9" x14ac:dyDescent="0.25">
      <c r="A12280" s="1">
        <v>43473</v>
      </c>
      <c r="B12280" t="s">
        <v>8</v>
      </c>
      <c r="C12280">
        <v>176</v>
      </c>
      <c r="D12280">
        <v>0.17</v>
      </c>
      <c r="E12280">
        <v>0</v>
      </c>
      <c r="F12280">
        <v>10.25</v>
      </c>
      <c r="G12280" t="s">
        <v>11</v>
      </c>
      <c r="H12280">
        <v>3.4772726999999999</v>
      </c>
      <c r="I12280" s="2">
        <f t="shared" si="196"/>
        <v>0</v>
      </c>
    </row>
    <row r="12281" spans="1:9" x14ac:dyDescent="0.25">
      <c r="A12281" s="1">
        <v>43636</v>
      </c>
      <c r="B12281" t="s">
        <v>8</v>
      </c>
      <c r="C12281">
        <v>1140</v>
      </c>
      <c r="D12281">
        <v>1.1000000000000001</v>
      </c>
      <c r="E12281">
        <v>2.1</v>
      </c>
      <c r="F12281">
        <v>12.35</v>
      </c>
      <c r="G12281" t="s">
        <v>9</v>
      </c>
      <c r="H12281">
        <v>3.4736842000000001</v>
      </c>
      <c r="I12281" s="2">
        <f t="shared" si="196"/>
        <v>0.20487804878048782</v>
      </c>
    </row>
    <row r="12282" spans="1:9" x14ac:dyDescent="0.25">
      <c r="A12282" s="1">
        <v>43754</v>
      </c>
      <c r="B12282" t="s">
        <v>8</v>
      </c>
      <c r="C12282">
        <v>239</v>
      </c>
      <c r="D12282">
        <v>0.23</v>
      </c>
      <c r="E12282">
        <v>0</v>
      </c>
      <c r="F12282">
        <v>4.5</v>
      </c>
      <c r="G12282" t="s">
        <v>11</v>
      </c>
      <c r="H12282">
        <v>3.4644351000000002</v>
      </c>
      <c r="I12282" s="2">
        <f t="shared" si="196"/>
        <v>0</v>
      </c>
    </row>
    <row r="12283" spans="1:9" x14ac:dyDescent="0.25">
      <c r="A12283" s="1">
        <v>43472</v>
      </c>
      <c r="B12283" t="s">
        <v>8</v>
      </c>
      <c r="C12283">
        <v>760</v>
      </c>
      <c r="D12283">
        <v>0.73</v>
      </c>
      <c r="E12283">
        <v>2</v>
      </c>
      <c r="F12283">
        <v>10</v>
      </c>
      <c r="G12283" t="s">
        <v>9</v>
      </c>
      <c r="H12283">
        <v>3.4578947000000002</v>
      </c>
      <c r="I12283" s="2">
        <f t="shared" si="196"/>
        <v>0.25</v>
      </c>
    </row>
    <row r="12284" spans="1:9" x14ac:dyDescent="0.25">
      <c r="A12284" s="1">
        <v>43703</v>
      </c>
      <c r="B12284" t="s">
        <v>8</v>
      </c>
      <c r="C12284">
        <v>1980</v>
      </c>
      <c r="D12284">
        <v>1.9</v>
      </c>
      <c r="E12284">
        <v>10</v>
      </c>
      <c r="F12284">
        <v>127</v>
      </c>
      <c r="G12284" t="s">
        <v>9</v>
      </c>
      <c r="H12284">
        <v>3.4545455</v>
      </c>
      <c r="I12284" s="2">
        <f t="shared" si="196"/>
        <v>8.5470085470085472E-2</v>
      </c>
    </row>
    <row r="12285" spans="1:9" x14ac:dyDescent="0.25">
      <c r="A12285" s="1">
        <v>43648</v>
      </c>
      <c r="B12285" t="s">
        <v>8</v>
      </c>
      <c r="C12285">
        <v>574</v>
      </c>
      <c r="D12285">
        <v>0.55000000000000004</v>
      </c>
      <c r="E12285">
        <v>0</v>
      </c>
      <c r="F12285">
        <v>8.5</v>
      </c>
      <c r="G12285" t="s">
        <v>11</v>
      </c>
      <c r="H12285">
        <v>3.4494774000000001</v>
      </c>
      <c r="I12285" s="2">
        <f t="shared" si="196"/>
        <v>0</v>
      </c>
    </row>
    <row r="12286" spans="1:9" x14ac:dyDescent="0.25">
      <c r="A12286" s="1">
        <v>43731</v>
      </c>
      <c r="B12286" t="s">
        <v>8</v>
      </c>
      <c r="C12286">
        <v>18480</v>
      </c>
      <c r="D12286">
        <v>17.62</v>
      </c>
      <c r="E12286">
        <v>0</v>
      </c>
      <c r="F12286">
        <v>49</v>
      </c>
      <c r="G12286" t="s">
        <v>11</v>
      </c>
      <c r="H12286">
        <v>3.4324675</v>
      </c>
      <c r="I12286" s="2">
        <f t="shared" si="196"/>
        <v>0</v>
      </c>
    </row>
    <row r="12287" spans="1:9" x14ac:dyDescent="0.25">
      <c r="A12287" s="1">
        <v>43664</v>
      </c>
      <c r="B12287" t="s">
        <v>8</v>
      </c>
      <c r="C12287">
        <v>1260</v>
      </c>
      <c r="D12287">
        <v>1.2</v>
      </c>
      <c r="E12287">
        <v>2.85</v>
      </c>
      <c r="F12287">
        <v>13.85</v>
      </c>
      <c r="G12287" t="s">
        <v>9</v>
      </c>
      <c r="H12287">
        <v>3.4285714</v>
      </c>
      <c r="I12287" s="2">
        <f t="shared" si="196"/>
        <v>0.25909090909090909</v>
      </c>
    </row>
    <row r="12288" spans="1:9" x14ac:dyDescent="0.25">
      <c r="A12288" s="1">
        <v>43510</v>
      </c>
      <c r="B12288" t="s">
        <v>8</v>
      </c>
      <c r="C12288">
        <v>420</v>
      </c>
      <c r="D12288">
        <v>0.4</v>
      </c>
      <c r="E12288">
        <v>2</v>
      </c>
      <c r="F12288">
        <v>8.75</v>
      </c>
      <c r="G12288" t="s">
        <v>9</v>
      </c>
      <c r="H12288">
        <v>3.4285714</v>
      </c>
      <c r="I12288" s="2">
        <f t="shared" si="196"/>
        <v>0.29629629629629628</v>
      </c>
    </row>
    <row r="12289" spans="1:9" x14ac:dyDescent="0.25">
      <c r="A12289" s="1">
        <v>43602</v>
      </c>
      <c r="B12289" t="s">
        <v>10</v>
      </c>
      <c r="C12289">
        <v>840</v>
      </c>
      <c r="D12289">
        <v>0.8</v>
      </c>
      <c r="E12289">
        <v>2</v>
      </c>
      <c r="F12289">
        <v>10.75</v>
      </c>
      <c r="G12289" t="s">
        <v>9</v>
      </c>
      <c r="H12289">
        <v>3.4285714</v>
      </c>
      <c r="I12289" s="2">
        <f t="shared" si="196"/>
        <v>0.22857142857142856</v>
      </c>
    </row>
    <row r="12290" spans="1:9" x14ac:dyDescent="0.25">
      <c r="A12290" s="1">
        <v>43761</v>
      </c>
      <c r="B12290" t="s">
        <v>8</v>
      </c>
      <c r="C12290">
        <v>420</v>
      </c>
      <c r="D12290">
        <v>0.4</v>
      </c>
      <c r="E12290">
        <v>2</v>
      </c>
      <c r="F12290">
        <v>7.5</v>
      </c>
      <c r="G12290" t="s">
        <v>9</v>
      </c>
      <c r="H12290">
        <v>3.4285714</v>
      </c>
      <c r="I12290" s="2">
        <f t="shared" ref="I12290:I12353" si="197">E12290/(F12290-E12290)</f>
        <v>0.36363636363636365</v>
      </c>
    </row>
    <row r="12291" spans="1:9" x14ac:dyDescent="0.25">
      <c r="A12291" s="1">
        <v>43490</v>
      </c>
      <c r="B12291" t="s">
        <v>10</v>
      </c>
      <c r="C12291">
        <v>420</v>
      </c>
      <c r="D12291">
        <v>0.4</v>
      </c>
      <c r="E12291">
        <v>0</v>
      </c>
      <c r="F12291">
        <v>5.5</v>
      </c>
      <c r="G12291" t="s">
        <v>11</v>
      </c>
      <c r="H12291">
        <v>3.4285714</v>
      </c>
      <c r="I12291" s="2">
        <f t="shared" si="197"/>
        <v>0</v>
      </c>
    </row>
    <row r="12292" spans="1:9" x14ac:dyDescent="0.25">
      <c r="A12292" s="1">
        <v>43713</v>
      </c>
      <c r="B12292" t="s">
        <v>8</v>
      </c>
      <c r="C12292">
        <v>420</v>
      </c>
      <c r="D12292">
        <v>0.4</v>
      </c>
      <c r="E12292">
        <v>0</v>
      </c>
      <c r="F12292">
        <v>5.5</v>
      </c>
      <c r="G12292" t="s">
        <v>11</v>
      </c>
      <c r="H12292">
        <v>3.4285714</v>
      </c>
      <c r="I12292" s="2">
        <f t="shared" si="197"/>
        <v>0</v>
      </c>
    </row>
    <row r="12293" spans="1:9" x14ac:dyDescent="0.25">
      <c r="A12293" s="1">
        <v>43558</v>
      </c>
      <c r="B12293" t="s">
        <v>8</v>
      </c>
      <c r="C12293">
        <v>420</v>
      </c>
      <c r="D12293">
        <v>0.4</v>
      </c>
      <c r="E12293">
        <v>0</v>
      </c>
      <c r="F12293">
        <v>6.25</v>
      </c>
      <c r="G12293" t="s">
        <v>11</v>
      </c>
      <c r="H12293">
        <v>3.4285714</v>
      </c>
      <c r="I12293" s="2">
        <f t="shared" si="197"/>
        <v>0</v>
      </c>
    </row>
    <row r="12294" spans="1:9" x14ac:dyDescent="0.25">
      <c r="A12294" s="1">
        <v>43745</v>
      </c>
      <c r="B12294" t="s">
        <v>8</v>
      </c>
      <c r="C12294">
        <v>253</v>
      </c>
      <c r="D12294">
        <v>0.24</v>
      </c>
      <c r="E12294">
        <v>0</v>
      </c>
      <c r="F12294">
        <v>4.5</v>
      </c>
      <c r="G12294" t="s">
        <v>11</v>
      </c>
      <c r="H12294">
        <v>3.4150198</v>
      </c>
      <c r="I12294" s="2">
        <f t="shared" si="197"/>
        <v>0</v>
      </c>
    </row>
    <row r="12295" spans="1:9" x14ac:dyDescent="0.25">
      <c r="A12295" s="1">
        <v>43586</v>
      </c>
      <c r="B12295" t="s">
        <v>8</v>
      </c>
      <c r="C12295">
        <v>445</v>
      </c>
      <c r="D12295">
        <v>0.42</v>
      </c>
      <c r="E12295">
        <v>0</v>
      </c>
      <c r="F12295">
        <v>5.25</v>
      </c>
      <c r="G12295" t="s">
        <v>11</v>
      </c>
      <c r="H12295">
        <v>3.3977528000000001</v>
      </c>
      <c r="I12295" s="2">
        <f t="shared" si="197"/>
        <v>0</v>
      </c>
    </row>
    <row r="12296" spans="1:9" x14ac:dyDescent="0.25">
      <c r="A12296" s="1">
        <v>43678</v>
      </c>
      <c r="B12296" t="s">
        <v>8</v>
      </c>
      <c r="C12296">
        <v>637</v>
      </c>
      <c r="D12296">
        <v>0.6</v>
      </c>
      <c r="E12296">
        <v>2</v>
      </c>
      <c r="F12296">
        <v>9.5</v>
      </c>
      <c r="G12296" t="s">
        <v>9</v>
      </c>
      <c r="H12296">
        <v>3.3908947999999999</v>
      </c>
      <c r="I12296" s="2">
        <f t="shared" si="197"/>
        <v>0.26666666666666666</v>
      </c>
    </row>
    <row r="12297" spans="1:9" x14ac:dyDescent="0.25">
      <c r="A12297" s="1">
        <v>43789</v>
      </c>
      <c r="B12297" t="s">
        <v>8</v>
      </c>
      <c r="C12297">
        <v>960</v>
      </c>
      <c r="D12297">
        <v>0.9</v>
      </c>
      <c r="E12297">
        <v>2</v>
      </c>
      <c r="F12297">
        <v>11</v>
      </c>
      <c r="G12297" t="s">
        <v>9</v>
      </c>
      <c r="H12297">
        <v>3.375</v>
      </c>
      <c r="I12297" s="2">
        <f t="shared" si="197"/>
        <v>0.22222222222222221</v>
      </c>
    </row>
    <row r="12298" spans="1:9" x14ac:dyDescent="0.25">
      <c r="A12298" s="1">
        <v>43474</v>
      </c>
      <c r="B12298" t="s">
        <v>8</v>
      </c>
      <c r="C12298">
        <v>960</v>
      </c>
      <c r="D12298">
        <v>0.9</v>
      </c>
      <c r="E12298">
        <v>1.75</v>
      </c>
      <c r="F12298">
        <v>10.75</v>
      </c>
      <c r="G12298" t="s">
        <v>9</v>
      </c>
      <c r="H12298">
        <v>3.375</v>
      </c>
      <c r="I12298" s="2">
        <f t="shared" si="197"/>
        <v>0.19444444444444445</v>
      </c>
    </row>
    <row r="12299" spans="1:9" x14ac:dyDescent="0.25">
      <c r="A12299" s="1">
        <v>43664</v>
      </c>
      <c r="B12299" t="s">
        <v>8</v>
      </c>
      <c r="C12299">
        <v>960</v>
      </c>
      <c r="D12299">
        <v>0.9</v>
      </c>
      <c r="E12299">
        <v>0</v>
      </c>
      <c r="F12299">
        <v>8.5</v>
      </c>
      <c r="G12299" t="s">
        <v>11</v>
      </c>
      <c r="H12299">
        <v>3.375</v>
      </c>
      <c r="I12299" s="2">
        <f t="shared" si="197"/>
        <v>0</v>
      </c>
    </row>
    <row r="12300" spans="1:9" x14ac:dyDescent="0.25">
      <c r="A12300" s="1">
        <v>43641</v>
      </c>
      <c r="B12300" t="s">
        <v>8</v>
      </c>
      <c r="C12300">
        <v>13938</v>
      </c>
      <c r="D12300">
        <v>13.05</v>
      </c>
      <c r="E12300">
        <v>0</v>
      </c>
      <c r="F12300">
        <v>45.25</v>
      </c>
      <c r="G12300" t="s">
        <v>11</v>
      </c>
      <c r="H12300">
        <v>3.3706413999999998</v>
      </c>
      <c r="I12300" s="2">
        <f t="shared" si="197"/>
        <v>0</v>
      </c>
    </row>
    <row r="12301" spans="1:9" x14ac:dyDescent="0.25">
      <c r="A12301" s="1">
        <v>43607</v>
      </c>
      <c r="B12301" t="s">
        <v>8</v>
      </c>
      <c r="C12301">
        <v>1358</v>
      </c>
      <c r="D12301">
        <v>1.27</v>
      </c>
      <c r="E12301">
        <v>0</v>
      </c>
      <c r="F12301">
        <v>11.25</v>
      </c>
      <c r="G12301" t="s">
        <v>11</v>
      </c>
      <c r="H12301">
        <v>3.3667158000000001</v>
      </c>
      <c r="I12301" s="2">
        <f t="shared" si="197"/>
        <v>0</v>
      </c>
    </row>
    <row r="12302" spans="1:9" x14ac:dyDescent="0.25">
      <c r="A12302" s="1">
        <v>43728</v>
      </c>
      <c r="B12302" t="s">
        <v>10</v>
      </c>
      <c r="C12302">
        <v>524</v>
      </c>
      <c r="D12302">
        <v>0.49</v>
      </c>
      <c r="E12302">
        <v>1</v>
      </c>
      <c r="F12302">
        <v>7.75</v>
      </c>
      <c r="G12302" t="s">
        <v>9</v>
      </c>
      <c r="H12302">
        <v>3.3664122000000001</v>
      </c>
      <c r="I12302" s="2">
        <f t="shared" si="197"/>
        <v>0.14814814814814814</v>
      </c>
    </row>
    <row r="12303" spans="1:9" x14ac:dyDescent="0.25">
      <c r="A12303" s="1">
        <v>43761</v>
      </c>
      <c r="B12303" t="s">
        <v>8</v>
      </c>
      <c r="C12303">
        <v>1965</v>
      </c>
      <c r="D12303">
        <v>1.83</v>
      </c>
      <c r="E12303">
        <v>0</v>
      </c>
      <c r="F12303">
        <v>16</v>
      </c>
      <c r="G12303" t="s">
        <v>11</v>
      </c>
      <c r="H12303">
        <v>3.3526718</v>
      </c>
      <c r="I12303" s="2">
        <f t="shared" si="197"/>
        <v>0</v>
      </c>
    </row>
    <row r="12304" spans="1:9" x14ac:dyDescent="0.25">
      <c r="A12304" s="1">
        <v>43566</v>
      </c>
      <c r="B12304" t="s">
        <v>8</v>
      </c>
      <c r="C12304">
        <v>645</v>
      </c>
      <c r="D12304">
        <v>0.6</v>
      </c>
      <c r="E12304">
        <v>1</v>
      </c>
      <c r="F12304">
        <v>8.25</v>
      </c>
      <c r="G12304" t="s">
        <v>9</v>
      </c>
      <c r="H12304">
        <v>3.3488372000000002</v>
      </c>
      <c r="I12304" s="2">
        <f t="shared" si="197"/>
        <v>0.13793103448275862</v>
      </c>
    </row>
    <row r="12305" spans="1:9" x14ac:dyDescent="0.25">
      <c r="A12305" s="1">
        <v>43677</v>
      </c>
      <c r="B12305" t="s">
        <v>8</v>
      </c>
      <c r="C12305">
        <v>183</v>
      </c>
      <c r="D12305">
        <v>0.17</v>
      </c>
      <c r="E12305">
        <v>0</v>
      </c>
      <c r="F12305">
        <v>4</v>
      </c>
      <c r="G12305" t="s">
        <v>11</v>
      </c>
      <c r="H12305">
        <v>3.3442623</v>
      </c>
      <c r="I12305" s="2">
        <f t="shared" si="197"/>
        <v>0</v>
      </c>
    </row>
    <row r="12306" spans="1:9" x14ac:dyDescent="0.25">
      <c r="A12306" s="1">
        <v>43708</v>
      </c>
      <c r="B12306" t="s">
        <v>10</v>
      </c>
      <c r="C12306">
        <v>219</v>
      </c>
      <c r="D12306">
        <v>0.2</v>
      </c>
      <c r="E12306">
        <v>0</v>
      </c>
      <c r="F12306">
        <v>4.25</v>
      </c>
      <c r="G12306" t="s">
        <v>11</v>
      </c>
      <c r="H12306">
        <v>3.2876712000000001</v>
      </c>
      <c r="I12306" s="2">
        <f t="shared" si="197"/>
        <v>0</v>
      </c>
    </row>
    <row r="12307" spans="1:9" x14ac:dyDescent="0.25">
      <c r="A12307" s="1">
        <v>43601</v>
      </c>
      <c r="B12307" t="s">
        <v>8</v>
      </c>
      <c r="C12307">
        <v>285</v>
      </c>
      <c r="D12307">
        <v>0.26</v>
      </c>
      <c r="E12307">
        <v>2</v>
      </c>
      <c r="F12307">
        <v>7.25</v>
      </c>
      <c r="G12307" t="s">
        <v>9</v>
      </c>
      <c r="H12307">
        <v>3.2842104999999999</v>
      </c>
      <c r="I12307" s="2">
        <f t="shared" si="197"/>
        <v>0.38095238095238093</v>
      </c>
    </row>
    <row r="12308" spans="1:9" x14ac:dyDescent="0.25">
      <c r="A12308" s="1">
        <v>43521</v>
      </c>
      <c r="B12308" t="s">
        <v>8</v>
      </c>
      <c r="C12308">
        <v>660</v>
      </c>
      <c r="D12308">
        <v>0.6</v>
      </c>
      <c r="E12308">
        <v>2</v>
      </c>
      <c r="F12308">
        <v>9</v>
      </c>
      <c r="G12308" t="s">
        <v>9</v>
      </c>
      <c r="H12308">
        <v>3.2727273000000001</v>
      </c>
      <c r="I12308" s="2">
        <f t="shared" si="197"/>
        <v>0.2857142857142857</v>
      </c>
    </row>
    <row r="12309" spans="1:9" x14ac:dyDescent="0.25">
      <c r="A12309" s="1">
        <v>43731</v>
      </c>
      <c r="B12309" t="s">
        <v>8</v>
      </c>
      <c r="C12309">
        <v>649</v>
      </c>
      <c r="D12309">
        <v>0.59</v>
      </c>
      <c r="E12309">
        <v>0</v>
      </c>
      <c r="F12309">
        <v>7</v>
      </c>
      <c r="G12309" t="s">
        <v>11</v>
      </c>
      <c r="H12309">
        <v>3.2727273000000001</v>
      </c>
      <c r="I12309" s="2">
        <f t="shared" si="197"/>
        <v>0</v>
      </c>
    </row>
    <row r="12310" spans="1:9" x14ac:dyDescent="0.25">
      <c r="A12310" s="1">
        <v>43584</v>
      </c>
      <c r="B12310" t="s">
        <v>8</v>
      </c>
      <c r="C12310">
        <v>660</v>
      </c>
      <c r="D12310">
        <v>0.6</v>
      </c>
      <c r="E12310">
        <v>0</v>
      </c>
      <c r="F12310">
        <v>7</v>
      </c>
      <c r="G12310" t="s">
        <v>11</v>
      </c>
      <c r="H12310">
        <v>3.2727273000000001</v>
      </c>
      <c r="I12310" s="2">
        <f t="shared" si="197"/>
        <v>0</v>
      </c>
    </row>
    <row r="12311" spans="1:9" x14ac:dyDescent="0.25">
      <c r="A12311" s="1">
        <v>43774</v>
      </c>
      <c r="B12311" t="s">
        <v>8</v>
      </c>
      <c r="C12311">
        <v>929</v>
      </c>
      <c r="D12311">
        <v>0.84</v>
      </c>
      <c r="E12311">
        <v>3</v>
      </c>
      <c r="F12311">
        <v>13.25</v>
      </c>
      <c r="G12311" t="s">
        <v>9</v>
      </c>
      <c r="H12311">
        <v>3.2551130000000001</v>
      </c>
      <c r="I12311" s="2">
        <f t="shared" si="197"/>
        <v>0.29268292682926828</v>
      </c>
    </row>
    <row r="12312" spans="1:9" x14ac:dyDescent="0.25">
      <c r="A12312" s="1">
        <v>43802</v>
      </c>
      <c r="B12312" t="s">
        <v>8</v>
      </c>
      <c r="C12312">
        <v>443</v>
      </c>
      <c r="D12312">
        <v>0.4</v>
      </c>
      <c r="E12312">
        <v>0</v>
      </c>
      <c r="F12312">
        <v>5.25</v>
      </c>
      <c r="G12312" t="s">
        <v>11</v>
      </c>
      <c r="H12312">
        <v>3.2505643000000002</v>
      </c>
      <c r="I12312" s="2">
        <f t="shared" si="197"/>
        <v>0</v>
      </c>
    </row>
    <row r="12313" spans="1:9" x14ac:dyDescent="0.25">
      <c r="A12313" s="1">
        <v>43502</v>
      </c>
      <c r="B12313" t="s">
        <v>8</v>
      </c>
      <c r="C12313">
        <v>780</v>
      </c>
      <c r="D12313">
        <v>0.7</v>
      </c>
      <c r="E12313">
        <v>0</v>
      </c>
      <c r="F12313">
        <v>7.75</v>
      </c>
      <c r="G12313" t="s">
        <v>11</v>
      </c>
      <c r="H12313">
        <v>3.2307692000000001</v>
      </c>
      <c r="I12313" s="2">
        <f t="shared" si="197"/>
        <v>0</v>
      </c>
    </row>
    <row r="12314" spans="1:9" x14ac:dyDescent="0.25">
      <c r="A12314" s="1">
        <v>43683</v>
      </c>
      <c r="B12314" t="s">
        <v>8</v>
      </c>
      <c r="C12314">
        <v>1450</v>
      </c>
      <c r="D12314">
        <v>1.3</v>
      </c>
      <c r="E12314">
        <v>0</v>
      </c>
      <c r="F12314">
        <v>10</v>
      </c>
      <c r="G12314" t="s">
        <v>11</v>
      </c>
      <c r="H12314">
        <v>3.2275862000000002</v>
      </c>
      <c r="I12314" s="2">
        <f t="shared" si="197"/>
        <v>0</v>
      </c>
    </row>
    <row r="12315" spans="1:9" x14ac:dyDescent="0.25">
      <c r="A12315" s="1">
        <v>43510</v>
      </c>
      <c r="B12315" t="s">
        <v>8</v>
      </c>
      <c r="C12315">
        <v>424</v>
      </c>
      <c r="D12315">
        <v>0.38</v>
      </c>
      <c r="E12315">
        <v>0</v>
      </c>
      <c r="F12315">
        <v>6.5</v>
      </c>
      <c r="G12315" t="s">
        <v>11</v>
      </c>
      <c r="H12315">
        <v>3.2264151000000001</v>
      </c>
      <c r="I12315" s="2">
        <f t="shared" si="197"/>
        <v>0</v>
      </c>
    </row>
    <row r="12316" spans="1:9" x14ac:dyDescent="0.25">
      <c r="A12316" s="1">
        <v>43542</v>
      </c>
      <c r="B12316" t="s">
        <v>8</v>
      </c>
      <c r="C12316">
        <v>1554</v>
      </c>
      <c r="D12316">
        <v>1.39</v>
      </c>
      <c r="E12316">
        <v>0</v>
      </c>
      <c r="F12316">
        <v>13.25</v>
      </c>
      <c r="G12316" t="s">
        <v>11</v>
      </c>
      <c r="H12316">
        <v>3.2200772</v>
      </c>
      <c r="I12316" s="2">
        <f t="shared" si="197"/>
        <v>0</v>
      </c>
    </row>
    <row r="12317" spans="1:9" x14ac:dyDescent="0.25">
      <c r="A12317" s="1">
        <v>43708</v>
      </c>
      <c r="B12317" t="s">
        <v>10</v>
      </c>
      <c r="C12317">
        <v>180</v>
      </c>
      <c r="D12317">
        <v>0.16</v>
      </c>
      <c r="E12317">
        <v>2</v>
      </c>
      <c r="F12317">
        <v>7.75</v>
      </c>
      <c r="G12317" t="s">
        <v>9</v>
      </c>
      <c r="H12317">
        <v>3.2</v>
      </c>
      <c r="I12317" s="2">
        <f t="shared" si="197"/>
        <v>0.34782608695652173</v>
      </c>
    </row>
    <row r="12318" spans="1:9" x14ac:dyDescent="0.25">
      <c r="A12318" s="1">
        <v>43482</v>
      </c>
      <c r="B12318" t="s">
        <v>8</v>
      </c>
      <c r="C12318">
        <v>900</v>
      </c>
      <c r="D12318">
        <v>0.8</v>
      </c>
      <c r="E12318">
        <v>2</v>
      </c>
      <c r="F12318">
        <v>10.25</v>
      </c>
      <c r="G12318" t="s">
        <v>9</v>
      </c>
      <c r="H12318">
        <v>3.2</v>
      </c>
      <c r="I12318" s="2">
        <f t="shared" si="197"/>
        <v>0.24242424242424243</v>
      </c>
    </row>
    <row r="12319" spans="1:9" x14ac:dyDescent="0.25">
      <c r="A12319" s="1">
        <v>43787</v>
      </c>
      <c r="B12319" t="s">
        <v>8</v>
      </c>
      <c r="C12319">
        <v>180</v>
      </c>
      <c r="D12319">
        <v>0.16</v>
      </c>
      <c r="E12319">
        <v>0</v>
      </c>
      <c r="F12319">
        <v>9</v>
      </c>
      <c r="G12319" t="s">
        <v>11</v>
      </c>
      <c r="H12319">
        <v>3.2</v>
      </c>
      <c r="I12319" s="2">
        <f t="shared" si="197"/>
        <v>0</v>
      </c>
    </row>
    <row r="12320" spans="1:9" x14ac:dyDescent="0.25">
      <c r="A12320" s="1">
        <v>43664</v>
      </c>
      <c r="B12320" t="s">
        <v>8</v>
      </c>
      <c r="C12320">
        <v>1283</v>
      </c>
      <c r="D12320">
        <v>1.1399999999999999</v>
      </c>
      <c r="E12320">
        <v>2</v>
      </c>
      <c r="F12320">
        <v>13.5</v>
      </c>
      <c r="G12320" t="s">
        <v>9</v>
      </c>
      <c r="H12320">
        <v>3.1987529000000001</v>
      </c>
      <c r="I12320" s="2">
        <f t="shared" si="197"/>
        <v>0.17391304347826086</v>
      </c>
    </row>
    <row r="12321" spans="1:9" x14ac:dyDescent="0.25">
      <c r="A12321" s="1">
        <v>43692</v>
      </c>
      <c r="B12321" t="s">
        <v>8</v>
      </c>
      <c r="C12321">
        <v>2940</v>
      </c>
      <c r="D12321">
        <v>2.6</v>
      </c>
      <c r="E12321">
        <v>0</v>
      </c>
      <c r="F12321">
        <v>121.5</v>
      </c>
      <c r="G12321" t="s">
        <v>11</v>
      </c>
      <c r="H12321">
        <v>3.1836734999999998</v>
      </c>
      <c r="I12321" s="2">
        <f t="shared" si="197"/>
        <v>0</v>
      </c>
    </row>
    <row r="12322" spans="1:9" x14ac:dyDescent="0.25">
      <c r="A12322" s="1">
        <v>43673</v>
      </c>
      <c r="B12322" t="s">
        <v>10</v>
      </c>
      <c r="C12322">
        <v>102</v>
      </c>
      <c r="D12322">
        <v>0.09</v>
      </c>
      <c r="E12322">
        <v>0</v>
      </c>
      <c r="F12322">
        <v>4.75</v>
      </c>
      <c r="G12322" t="s">
        <v>11</v>
      </c>
      <c r="H12322">
        <v>3.1764706</v>
      </c>
      <c r="I12322" s="2">
        <f t="shared" si="197"/>
        <v>0</v>
      </c>
    </row>
    <row r="12323" spans="1:9" x14ac:dyDescent="0.25">
      <c r="A12323" s="1">
        <v>43494</v>
      </c>
      <c r="B12323" t="s">
        <v>8</v>
      </c>
      <c r="C12323">
        <v>1260</v>
      </c>
      <c r="D12323">
        <v>1.1000000000000001</v>
      </c>
      <c r="E12323">
        <v>2</v>
      </c>
      <c r="F12323">
        <v>13</v>
      </c>
      <c r="G12323" t="s">
        <v>9</v>
      </c>
      <c r="H12323">
        <v>3.1428571000000001</v>
      </c>
      <c r="I12323" s="2">
        <f t="shared" si="197"/>
        <v>0.18181818181818182</v>
      </c>
    </row>
    <row r="12324" spans="1:9" x14ac:dyDescent="0.25">
      <c r="A12324" s="1">
        <v>43785</v>
      </c>
      <c r="B12324" t="s">
        <v>10</v>
      </c>
      <c r="C12324">
        <v>2640</v>
      </c>
      <c r="D12324">
        <v>2.2999999999999998</v>
      </c>
      <c r="E12324">
        <v>26.35</v>
      </c>
      <c r="F12324">
        <v>113.85</v>
      </c>
      <c r="G12324" t="s">
        <v>9</v>
      </c>
      <c r="H12324">
        <v>3.1363636000000001</v>
      </c>
      <c r="I12324" s="2">
        <f t="shared" si="197"/>
        <v>0.30114285714285716</v>
      </c>
    </row>
    <row r="12325" spans="1:9" x14ac:dyDescent="0.25">
      <c r="A12325" s="1">
        <v>43624</v>
      </c>
      <c r="B12325" t="s">
        <v>10</v>
      </c>
      <c r="C12325">
        <v>920</v>
      </c>
      <c r="D12325">
        <v>0.8</v>
      </c>
      <c r="E12325">
        <v>1</v>
      </c>
      <c r="F12325">
        <v>10</v>
      </c>
      <c r="G12325" t="s">
        <v>9</v>
      </c>
      <c r="H12325">
        <v>3.1304348000000002</v>
      </c>
      <c r="I12325" s="2">
        <f t="shared" si="197"/>
        <v>0.1111111111111111</v>
      </c>
    </row>
    <row r="12326" spans="1:9" x14ac:dyDescent="0.25">
      <c r="A12326" s="1">
        <v>43753</v>
      </c>
      <c r="B12326" t="s">
        <v>8</v>
      </c>
      <c r="C12326">
        <v>692</v>
      </c>
      <c r="D12326">
        <v>0.6</v>
      </c>
      <c r="E12326">
        <v>0</v>
      </c>
      <c r="F12326">
        <v>7</v>
      </c>
      <c r="G12326" t="s">
        <v>11</v>
      </c>
      <c r="H12326">
        <v>3.1213872999999999</v>
      </c>
      <c r="I12326" s="2">
        <f t="shared" si="197"/>
        <v>0</v>
      </c>
    </row>
    <row r="12327" spans="1:9" x14ac:dyDescent="0.25">
      <c r="A12327" s="1">
        <v>43518</v>
      </c>
      <c r="B12327" t="s">
        <v>10</v>
      </c>
      <c r="C12327">
        <v>558</v>
      </c>
      <c r="D12327">
        <v>0.48</v>
      </c>
      <c r="E12327">
        <v>0</v>
      </c>
      <c r="F12327">
        <v>6.25</v>
      </c>
      <c r="G12327" t="s">
        <v>11</v>
      </c>
      <c r="H12327">
        <v>3.0967742</v>
      </c>
      <c r="I12327" s="2">
        <f t="shared" si="197"/>
        <v>0</v>
      </c>
    </row>
    <row r="12328" spans="1:9" x14ac:dyDescent="0.25">
      <c r="A12328" s="1">
        <v>43733</v>
      </c>
      <c r="B12328" t="s">
        <v>8</v>
      </c>
      <c r="C12328">
        <v>819</v>
      </c>
      <c r="D12328">
        <v>0.7</v>
      </c>
      <c r="E12328">
        <v>0</v>
      </c>
      <c r="F12328">
        <v>8</v>
      </c>
      <c r="G12328" t="s">
        <v>9</v>
      </c>
      <c r="H12328">
        <v>3.0769231000000001</v>
      </c>
      <c r="I12328" s="2">
        <f t="shared" si="197"/>
        <v>0</v>
      </c>
    </row>
    <row r="12329" spans="1:9" x14ac:dyDescent="0.25">
      <c r="A12329" s="1">
        <v>43649</v>
      </c>
      <c r="B12329" t="s">
        <v>8</v>
      </c>
      <c r="C12329">
        <v>597</v>
      </c>
      <c r="D12329">
        <v>0.51</v>
      </c>
      <c r="E12329">
        <v>0</v>
      </c>
      <c r="F12329">
        <v>7.25</v>
      </c>
      <c r="G12329" t="s">
        <v>11</v>
      </c>
      <c r="H12329">
        <v>3.0753769000000002</v>
      </c>
      <c r="I12329" s="2">
        <f t="shared" si="197"/>
        <v>0</v>
      </c>
    </row>
    <row r="12330" spans="1:9" x14ac:dyDescent="0.25">
      <c r="A12330" s="1">
        <v>43790</v>
      </c>
      <c r="B12330" t="s">
        <v>8</v>
      </c>
      <c r="C12330">
        <v>1065</v>
      </c>
      <c r="D12330">
        <v>0.9</v>
      </c>
      <c r="E12330">
        <v>2</v>
      </c>
      <c r="F12330">
        <v>11.75</v>
      </c>
      <c r="G12330" t="s">
        <v>9</v>
      </c>
      <c r="H12330">
        <v>3.0422535000000002</v>
      </c>
      <c r="I12330" s="2">
        <f t="shared" si="197"/>
        <v>0.20512820512820512</v>
      </c>
    </row>
    <row r="12331" spans="1:9" x14ac:dyDescent="0.25">
      <c r="A12331" s="1">
        <v>43477</v>
      </c>
      <c r="B12331" t="s">
        <v>10</v>
      </c>
      <c r="C12331">
        <v>356</v>
      </c>
      <c r="D12331">
        <v>0.3</v>
      </c>
      <c r="E12331">
        <v>0</v>
      </c>
      <c r="F12331">
        <v>5</v>
      </c>
      <c r="G12331" t="s">
        <v>11</v>
      </c>
      <c r="H12331">
        <v>3.0337079</v>
      </c>
      <c r="I12331" s="2">
        <f t="shared" si="197"/>
        <v>0</v>
      </c>
    </row>
    <row r="12332" spans="1:9" x14ac:dyDescent="0.25">
      <c r="A12332" s="1">
        <v>43712</v>
      </c>
      <c r="B12332" t="s">
        <v>8</v>
      </c>
      <c r="C12332">
        <v>1491</v>
      </c>
      <c r="D12332">
        <v>1.25</v>
      </c>
      <c r="E12332">
        <v>0</v>
      </c>
      <c r="F12332">
        <v>12.25</v>
      </c>
      <c r="G12332" t="s">
        <v>11</v>
      </c>
      <c r="H12332">
        <v>3.0181087</v>
      </c>
      <c r="I12332" s="2">
        <f t="shared" si="197"/>
        <v>0</v>
      </c>
    </row>
    <row r="12333" spans="1:9" x14ac:dyDescent="0.25">
      <c r="A12333" s="1">
        <v>43531</v>
      </c>
      <c r="B12333" t="s">
        <v>8</v>
      </c>
      <c r="C12333">
        <v>1440</v>
      </c>
      <c r="D12333">
        <v>1.2</v>
      </c>
      <c r="E12333">
        <v>9.4499999999999993</v>
      </c>
      <c r="F12333">
        <v>56.7</v>
      </c>
      <c r="G12333" t="s">
        <v>9</v>
      </c>
      <c r="H12333">
        <v>3</v>
      </c>
      <c r="I12333" s="2">
        <f t="shared" si="197"/>
        <v>0.19999999999999998</v>
      </c>
    </row>
    <row r="12334" spans="1:9" x14ac:dyDescent="0.25">
      <c r="A12334" s="1">
        <v>43619</v>
      </c>
      <c r="B12334" t="s">
        <v>8</v>
      </c>
      <c r="C12334">
        <v>1320</v>
      </c>
      <c r="D12334">
        <v>1.1000000000000001</v>
      </c>
      <c r="E12334">
        <v>8.9499999999999993</v>
      </c>
      <c r="F12334">
        <v>53.2</v>
      </c>
      <c r="G12334" t="s">
        <v>9</v>
      </c>
      <c r="H12334">
        <v>3</v>
      </c>
      <c r="I12334" s="2">
        <f t="shared" si="197"/>
        <v>0.2022598870056497</v>
      </c>
    </row>
    <row r="12335" spans="1:9" x14ac:dyDescent="0.25">
      <c r="A12335" s="1">
        <v>43609</v>
      </c>
      <c r="B12335" t="s">
        <v>10</v>
      </c>
      <c r="C12335">
        <v>1320</v>
      </c>
      <c r="D12335">
        <v>1.1000000000000001</v>
      </c>
      <c r="E12335">
        <v>8.8000000000000007</v>
      </c>
      <c r="F12335">
        <v>52.55</v>
      </c>
      <c r="G12335" t="s">
        <v>9</v>
      </c>
      <c r="H12335">
        <v>3</v>
      </c>
      <c r="I12335" s="2">
        <f t="shared" si="197"/>
        <v>0.20114285714285715</v>
      </c>
    </row>
    <row r="12336" spans="1:9" x14ac:dyDescent="0.25">
      <c r="A12336" s="1">
        <v>43769</v>
      </c>
      <c r="B12336" t="s">
        <v>8</v>
      </c>
      <c r="C12336">
        <v>600</v>
      </c>
      <c r="D12336">
        <v>0.5</v>
      </c>
      <c r="E12336">
        <v>3</v>
      </c>
      <c r="F12336">
        <v>10.25</v>
      </c>
      <c r="G12336" t="s">
        <v>9</v>
      </c>
      <c r="H12336">
        <v>3</v>
      </c>
      <c r="I12336" s="2">
        <f t="shared" si="197"/>
        <v>0.41379310344827586</v>
      </c>
    </row>
    <row r="12337" spans="1:9" x14ac:dyDescent="0.25">
      <c r="A12337" s="1">
        <v>43517</v>
      </c>
      <c r="B12337" t="s">
        <v>8</v>
      </c>
      <c r="C12337">
        <v>360</v>
      </c>
      <c r="D12337">
        <v>0.3</v>
      </c>
      <c r="E12337">
        <v>3</v>
      </c>
      <c r="F12337">
        <v>9</v>
      </c>
      <c r="G12337" t="s">
        <v>9</v>
      </c>
      <c r="H12337">
        <v>3</v>
      </c>
      <c r="I12337" s="2">
        <f t="shared" si="197"/>
        <v>0.5</v>
      </c>
    </row>
    <row r="12338" spans="1:9" x14ac:dyDescent="0.25">
      <c r="A12338" s="1">
        <v>43800</v>
      </c>
      <c r="B12338" t="s">
        <v>8</v>
      </c>
      <c r="C12338">
        <v>240</v>
      </c>
      <c r="D12338">
        <v>0.2</v>
      </c>
      <c r="E12338">
        <v>2</v>
      </c>
      <c r="F12338">
        <v>8.75</v>
      </c>
      <c r="G12338" t="s">
        <v>9</v>
      </c>
      <c r="H12338">
        <v>3</v>
      </c>
      <c r="I12338" s="2">
        <f t="shared" si="197"/>
        <v>0.29629629629629628</v>
      </c>
    </row>
    <row r="12339" spans="1:9" x14ac:dyDescent="0.25">
      <c r="A12339" s="1">
        <v>43503</v>
      </c>
      <c r="B12339" t="s">
        <v>8</v>
      </c>
      <c r="C12339">
        <v>960</v>
      </c>
      <c r="D12339">
        <v>0.8</v>
      </c>
      <c r="E12339">
        <v>2</v>
      </c>
      <c r="F12339">
        <v>10.75</v>
      </c>
      <c r="G12339" t="s">
        <v>9</v>
      </c>
      <c r="H12339">
        <v>3</v>
      </c>
      <c r="I12339" s="2">
        <f t="shared" si="197"/>
        <v>0.22857142857142856</v>
      </c>
    </row>
    <row r="12340" spans="1:9" x14ac:dyDescent="0.25">
      <c r="A12340" s="1">
        <v>43799</v>
      </c>
      <c r="B12340" t="s">
        <v>10</v>
      </c>
      <c r="C12340">
        <v>1320</v>
      </c>
      <c r="D12340">
        <v>1.1000000000000001</v>
      </c>
      <c r="E12340">
        <v>1</v>
      </c>
      <c r="F12340">
        <v>46.25</v>
      </c>
      <c r="G12340" t="s">
        <v>9</v>
      </c>
      <c r="H12340">
        <v>3</v>
      </c>
      <c r="I12340" s="2">
        <f t="shared" si="197"/>
        <v>2.2099447513812154E-2</v>
      </c>
    </row>
    <row r="12341" spans="1:9" x14ac:dyDescent="0.25">
      <c r="A12341" s="1">
        <v>43782</v>
      </c>
      <c r="B12341" t="s">
        <v>8</v>
      </c>
      <c r="C12341">
        <v>480</v>
      </c>
      <c r="D12341">
        <v>0.4</v>
      </c>
      <c r="E12341">
        <v>1</v>
      </c>
      <c r="F12341">
        <v>6.75</v>
      </c>
      <c r="G12341" t="s">
        <v>9</v>
      </c>
      <c r="H12341">
        <v>3</v>
      </c>
      <c r="I12341" s="2">
        <f t="shared" si="197"/>
        <v>0.17391304347826086</v>
      </c>
    </row>
    <row r="12342" spans="1:9" x14ac:dyDescent="0.25">
      <c r="A12342" s="1">
        <v>43617</v>
      </c>
      <c r="B12342" t="s">
        <v>10</v>
      </c>
      <c r="C12342">
        <v>240</v>
      </c>
      <c r="D12342">
        <v>0.2</v>
      </c>
      <c r="E12342">
        <v>0</v>
      </c>
      <c r="F12342">
        <v>4.5</v>
      </c>
      <c r="G12342" t="s">
        <v>11</v>
      </c>
      <c r="H12342">
        <v>3</v>
      </c>
      <c r="I12342" s="2">
        <f t="shared" si="197"/>
        <v>0</v>
      </c>
    </row>
    <row r="12343" spans="1:9" x14ac:dyDescent="0.25">
      <c r="A12343" s="1">
        <v>43758</v>
      </c>
      <c r="B12343" t="s">
        <v>8</v>
      </c>
      <c r="C12343">
        <v>720</v>
      </c>
      <c r="D12343">
        <v>0.6</v>
      </c>
      <c r="E12343">
        <v>0</v>
      </c>
      <c r="F12343">
        <v>28</v>
      </c>
      <c r="G12343" t="s">
        <v>11</v>
      </c>
      <c r="H12343">
        <v>3</v>
      </c>
      <c r="I12343" s="2">
        <f t="shared" si="197"/>
        <v>0</v>
      </c>
    </row>
    <row r="12344" spans="1:9" x14ac:dyDescent="0.25">
      <c r="A12344" s="1">
        <v>43469</v>
      </c>
      <c r="B12344" t="s">
        <v>10</v>
      </c>
      <c r="C12344">
        <v>480</v>
      </c>
      <c r="D12344">
        <v>0.4</v>
      </c>
      <c r="E12344">
        <v>0</v>
      </c>
      <c r="F12344">
        <v>5.5</v>
      </c>
      <c r="G12344" t="s">
        <v>11</v>
      </c>
      <c r="H12344">
        <v>3</v>
      </c>
      <c r="I12344" s="2">
        <f t="shared" si="197"/>
        <v>0</v>
      </c>
    </row>
    <row r="12345" spans="1:9" x14ac:dyDescent="0.25">
      <c r="A12345" s="1">
        <v>43513</v>
      </c>
      <c r="B12345" t="s">
        <v>8</v>
      </c>
      <c r="C12345">
        <v>480</v>
      </c>
      <c r="D12345">
        <v>0.4</v>
      </c>
      <c r="E12345">
        <v>0</v>
      </c>
      <c r="F12345">
        <v>6.75</v>
      </c>
      <c r="G12345" t="s">
        <v>11</v>
      </c>
      <c r="H12345">
        <v>3</v>
      </c>
      <c r="I12345" s="2">
        <f t="shared" si="197"/>
        <v>0</v>
      </c>
    </row>
    <row r="12346" spans="1:9" x14ac:dyDescent="0.25">
      <c r="A12346" s="1">
        <v>43703</v>
      </c>
      <c r="B12346" t="s">
        <v>8</v>
      </c>
      <c r="C12346">
        <v>840</v>
      </c>
      <c r="D12346">
        <v>0.7</v>
      </c>
      <c r="E12346">
        <v>0</v>
      </c>
      <c r="F12346">
        <v>7.8</v>
      </c>
      <c r="G12346" t="s">
        <v>11</v>
      </c>
      <c r="H12346">
        <v>3</v>
      </c>
      <c r="I12346" s="2">
        <f t="shared" si="197"/>
        <v>0</v>
      </c>
    </row>
    <row r="12347" spans="1:9" x14ac:dyDescent="0.25">
      <c r="A12347" s="1">
        <v>43491</v>
      </c>
      <c r="B12347" t="s">
        <v>10</v>
      </c>
      <c r="C12347">
        <v>120</v>
      </c>
      <c r="D12347">
        <v>0.1</v>
      </c>
      <c r="E12347">
        <v>0</v>
      </c>
      <c r="F12347">
        <v>5.5</v>
      </c>
      <c r="G12347" t="s">
        <v>11</v>
      </c>
      <c r="H12347">
        <v>3</v>
      </c>
      <c r="I12347" s="2">
        <f t="shared" si="197"/>
        <v>0</v>
      </c>
    </row>
    <row r="12348" spans="1:9" x14ac:dyDescent="0.25">
      <c r="A12348" s="1">
        <v>43675</v>
      </c>
      <c r="B12348" t="s">
        <v>8</v>
      </c>
      <c r="C12348">
        <v>600</v>
      </c>
      <c r="D12348">
        <v>0.5</v>
      </c>
      <c r="E12348">
        <v>0</v>
      </c>
      <c r="F12348">
        <v>6.5</v>
      </c>
      <c r="G12348" t="s">
        <v>11</v>
      </c>
      <c r="H12348">
        <v>3</v>
      </c>
      <c r="I12348" s="2">
        <f t="shared" si="197"/>
        <v>0</v>
      </c>
    </row>
    <row r="12349" spans="1:9" x14ac:dyDescent="0.25">
      <c r="A12349" s="1">
        <v>43535</v>
      </c>
      <c r="B12349" t="s">
        <v>8</v>
      </c>
      <c r="C12349">
        <v>120</v>
      </c>
      <c r="D12349">
        <v>0.1</v>
      </c>
      <c r="E12349">
        <v>0</v>
      </c>
      <c r="F12349">
        <v>3.75</v>
      </c>
      <c r="G12349" t="s">
        <v>11</v>
      </c>
      <c r="H12349">
        <v>3</v>
      </c>
      <c r="I12349" s="2">
        <f t="shared" si="197"/>
        <v>0</v>
      </c>
    </row>
    <row r="12350" spans="1:9" x14ac:dyDescent="0.25">
      <c r="A12350" s="1">
        <v>43599</v>
      </c>
      <c r="B12350" t="s">
        <v>8</v>
      </c>
      <c r="C12350">
        <v>240</v>
      </c>
      <c r="D12350">
        <v>0.2</v>
      </c>
      <c r="E12350">
        <v>0</v>
      </c>
      <c r="F12350">
        <v>4.5</v>
      </c>
      <c r="G12350" t="s">
        <v>11</v>
      </c>
      <c r="H12350">
        <v>3</v>
      </c>
      <c r="I12350" s="2">
        <f t="shared" si="197"/>
        <v>0</v>
      </c>
    </row>
    <row r="12351" spans="1:9" x14ac:dyDescent="0.25">
      <c r="A12351" s="1">
        <v>43766</v>
      </c>
      <c r="B12351" t="s">
        <v>8</v>
      </c>
      <c r="C12351">
        <v>360</v>
      </c>
      <c r="D12351">
        <v>0.3</v>
      </c>
      <c r="E12351">
        <v>0</v>
      </c>
      <c r="F12351">
        <v>5.25</v>
      </c>
      <c r="G12351" t="s">
        <v>11</v>
      </c>
      <c r="H12351">
        <v>3</v>
      </c>
      <c r="I12351" s="2">
        <f t="shared" si="197"/>
        <v>0</v>
      </c>
    </row>
    <row r="12352" spans="1:9" x14ac:dyDescent="0.25">
      <c r="A12352" s="1">
        <v>43726</v>
      </c>
      <c r="B12352" t="s">
        <v>8</v>
      </c>
      <c r="C12352">
        <v>120</v>
      </c>
      <c r="D12352">
        <v>0.1</v>
      </c>
      <c r="E12352">
        <v>0</v>
      </c>
      <c r="F12352">
        <v>11</v>
      </c>
      <c r="G12352" t="s">
        <v>11</v>
      </c>
      <c r="H12352">
        <v>3</v>
      </c>
      <c r="I12352" s="2">
        <f t="shared" si="197"/>
        <v>0</v>
      </c>
    </row>
    <row r="12353" spans="1:9" x14ac:dyDescent="0.25">
      <c r="A12353" s="1">
        <v>43477</v>
      </c>
      <c r="B12353" t="s">
        <v>10</v>
      </c>
      <c r="C12353">
        <v>120</v>
      </c>
      <c r="D12353">
        <v>0.1</v>
      </c>
      <c r="E12353">
        <v>0</v>
      </c>
      <c r="F12353">
        <v>4.75</v>
      </c>
      <c r="G12353" t="s">
        <v>11</v>
      </c>
      <c r="H12353">
        <v>3</v>
      </c>
      <c r="I12353" s="2">
        <f t="shared" si="197"/>
        <v>0</v>
      </c>
    </row>
    <row r="12354" spans="1:9" x14ac:dyDescent="0.25">
      <c r="A12354" s="1">
        <v>43537</v>
      </c>
      <c r="B12354" t="s">
        <v>8</v>
      </c>
      <c r="C12354">
        <v>720</v>
      </c>
      <c r="D12354">
        <v>0.6</v>
      </c>
      <c r="E12354">
        <v>0</v>
      </c>
      <c r="F12354">
        <v>7.75</v>
      </c>
      <c r="G12354" t="s">
        <v>11</v>
      </c>
      <c r="H12354">
        <v>3</v>
      </c>
      <c r="I12354" s="2">
        <f t="shared" ref="I12354:I12417" si="198">E12354/(F12354-E12354)</f>
        <v>0</v>
      </c>
    </row>
    <row r="12355" spans="1:9" x14ac:dyDescent="0.25">
      <c r="A12355" s="1">
        <v>43509</v>
      </c>
      <c r="B12355" t="s">
        <v>8</v>
      </c>
      <c r="C12355">
        <v>120</v>
      </c>
      <c r="D12355">
        <v>0.1</v>
      </c>
      <c r="E12355">
        <v>0</v>
      </c>
      <c r="F12355">
        <v>3.75</v>
      </c>
      <c r="G12355" t="s">
        <v>11</v>
      </c>
      <c r="H12355">
        <v>3</v>
      </c>
      <c r="I12355" s="2">
        <f t="shared" si="198"/>
        <v>0</v>
      </c>
    </row>
    <row r="12356" spans="1:9" x14ac:dyDescent="0.25">
      <c r="A12356" s="1">
        <v>43581</v>
      </c>
      <c r="B12356" t="s">
        <v>10</v>
      </c>
      <c r="C12356">
        <v>120</v>
      </c>
      <c r="D12356">
        <v>0.1</v>
      </c>
      <c r="E12356">
        <v>0</v>
      </c>
      <c r="F12356">
        <v>4</v>
      </c>
      <c r="G12356" t="s">
        <v>11</v>
      </c>
      <c r="H12356">
        <v>3</v>
      </c>
      <c r="I12356" s="2">
        <f t="shared" si="198"/>
        <v>0</v>
      </c>
    </row>
    <row r="12357" spans="1:9" x14ac:dyDescent="0.25">
      <c r="A12357" s="1">
        <v>43585</v>
      </c>
      <c r="B12357" t="s">
        <v>8</v>
      </c>
      <c r="C12357">
        <v>720</v>
      </c>
      <c r="D12357">
        <v>0.6</v>
      </c>
      <c r="E12357">
        <v>0</v>
      </c>
      <c r="F12357">
        <v>7.25</v>
      </c>
      <c r="G12357" t="s">
        <v>11</v>
      </c>
      <c r="H12357">
        <v>3</v>
      </c>
      <c r="I12357" s="2">
        <f t="shared" si="198"/>
        <v>0</v>
      </c>
    </row>
    <row r="12358" spans="1:9" x14ac:dyDescent="0.25">
      <c r="A12358" s="1">
        <v>43811</v>
      </c>
      <c r="B12358" t="s">
        <v>8</v>
      </c>
      <c r="C12358">
        <v>360</v>
      </c>
      <c r="D12358">
        <v>0.3</v>
      </c>
      <c r="E12358">
        <v>0</v>
      </c>
      <c r="F12358">
        <v>5</v>
      </c>
      <c r="G12358" t="s">
        <v>11</v>
      </c>
      <c r="H12358">
        <v>3</v>
      </c>
      <c r="I12358" s="2">
        <f t="shared" si="198"/>
        <v>0</v>
      </c>
    </row>
    <row r="12359" spans="1:9" x14ac:dyDescent="0.25">
      <c r="A12359" s="1">
        <v>43536</v>
      </c>
      <c r="B12359" t="s">
        <v>8</v>
      </c>
      <c r="C12359">
        <v>360</v>
      </c>
      <c r="D12359">
        <v>0.3</v>
      </c>
      <c r="E12359">
        <v>0</v>
      </c>
      <c r="F12359">
        <v>5.5</v>
      </c>
      <c r="G12359" t="s">
        <v>11</v>
      </c>
      <c r="H12359">
        <v>3</v>
      </c>
      <c r="I12359" s="2">
        <f t="shared" si="198"/>
        <v>0</v>
      </c>
    </row>
    <row r="12360" spans="1:9" x14ac:dyDescent="0.25">
      <c r="A12360" s="1">
        <v>43816</v>
      </c>
      <c r="B12360" t="s">
        <v>8</v>
      </c>
      <c r="C12360">
        <v>1827</v>
      </c>
      <c r="D12360">
        <v>1.5</v>
      </c>
      <c r="E12360">
        <v>0</v>
      </c>
      <c r="F12360">
        <v>15</v>
      </c>
      <c r="G12360" t="s">
        <v>11</v>
      </c>
      <c r="H12360">
        <v>2.9556650000000002</v>
      </c>
      <c r="I12360" s="2">
        <f t="shared" si="198"/>
        <v>0</v>
      </c>
    </row>
    <row r="12361" spans="1:9" x14ac:dyDescent="0.25">
      <c r="A12361" s="1">
        <v>43672</v>
      </c>
      <c r="B12361" t="s">
        <v>10</v>
      </c>
      <c r="C12361">
        <v>1159</v>
      </c>
      <c r="D12361">
        <v>0.94</v>
      </c>
      <c r="E12361">
        <v>0</v>
      </c>
      <c r="F12361">
        <v>9.75</v>
      </c>
      <c r="G12361" t="s">
        <v>11</v>
      </c>
      <c r="H12361">
        <v>2.9197584000000001</v>
      </c>
      <c r="I12361" s="2">
        <f t="shared" si="198"/>
        <v>0</v>
      </c>
    </row>
    <row r="12362" spans="1:9" x14ac:dyDescent="0.25">
      <c r="A12362" s="1">
        <v>43740</v>
      </c>
      <c r="B12362" t="s">
        <v>8</v>
      </c>
      <c r="C12362">
        <v>360</v>
      </c>
      <c r="D12362">
        <v>0.28999999999999998</v>
      </c>
      <c r="E12362">
        <v>0</v>
      </c>
      <c r="F12362">
        <v>5</v>
      </c>
      <c r="G12362" t="s">
        <v>11</v>
      </c>
      <c r="H12362">
        <v>2.9</v>
      </c>
      <c r="I12362" s="2">
        <f t="shared" si="198"/>
        <v>0</v>
      </c>
    </row>
    <row r="12363" spans="1:9" x14ac:dyDescent="0.25">
      <c r="A12363" s="1">
        <v>43635</v>
      </c>
      <c r="B12363" t="s">
        <v>8</v>
      </c>
      <c r="C12363">
        <v>759</v>
      </c>
      <c r="D12363">
        <v>0.61</v>
      </c>
      <c r="E12363">
        <v>0</v>
      </c>
      <c r="F12363">
        <v>8.25</v>
      </c>
      <c r="G12363" t="s">
        <v>11</v>
      </c>
      <c r="H12363">
        <v>2.8932806000000002</v>
      </c>
      <c r="I12363" s="2">
        <f t="shared" si="198"/>
        <v>0</v>
      </c>
    </row>
    <row r="12364" spans="1:9" x14ac:dyDescent="0.25">
      <c r="A12364" s="1">
        <v>43482</v>
      </c>
      <c r="B12364" t="s">
        <v>8</v>
      </c>
      <c r="C12364">
        <v>996</v>
      </c>
      <c r="D12364">
        <v>0.8</v>
      </c>
      <c r="E12364">
        <v>2</v>
      </c>
      <c r="F12364">
        <v>10.75</v>
      </c>
      <c r="G12364" t="s">
        <v>9</v>
      </c>
      <c r="H12364">
        <v>2.8915663</v>
      </c>
      <c r="I12364" s="2">
        <f t="shared" si="198"/>
        <v>0.22857142857142856</v>
      </c>
    </row>
    <row r="12365" spans="1:9" x14ac:dyDescent="0.25">
      <c r="A12365" s="1">
        <v>43820</v>
      </c>
      <c r="B12365" t="s">
        <v>10</v>
      </c>
      <c r="C12365">
        <v>1380</v>
      </c>
      <c r="D12365">
        <v>1.1000000000000001</v>
      </c>
      <c r="E12365">
        <v>10.199999999999999</v>
      </c>
      <c r="F12365">
        <v>60.7</v>
      </c>
      <c r="G12365" t="s">
        <v>9</v>
      </c>
      <c r="H12365">
        <v>2.8695651999999998</v>
      </c>
      <c r="I12365" s="2">
        <f t="shared" si="198"/>
        <v>0.20198019801980197</v>
      </c>
    </row>
    <row r="12366" spans="1:9" x14ac:dyDescent="0.25">
      <c r="A12366" s="1">
        <v>43532</v>
      </c>
      <c r="B12366" t="s">
        <v>10</v>
      </c>
      <c r="C12366">
        <v>2760</v>
      </c>
      <c r="D12366">
        <v>2.2000000000000002</v>
      </c>
      <c r="E12366">
        <v>0</v>
      </c>
      <c r="F12366">
        <v>26.2</v>
      </c>
      <c r="G12366" t="s">
        <v>11</v>
      </c>
      <c r="H12366">
        <v>2.8695651999999998</v>
      </c>
      <c r="I12366" s="2">
        <f t="shared" si="198"/>
        <v>0</v>
      </c>
    </row>
    <row r="12367" spans="1:9" x14ac:dyDescent="0.25">
      <c r="A12367" s="1">
        <v>43797</v>
      </c>
      <c r="B12367" t="s">
        <v>8</v>
      </c>
      <c r="C12367">
        <v>88</v>
      </c>
      <c r="D12367">
        <v>7.0000000000000007E-2</v>
      </c>
      <c r="E12367">
        <v>0</v>
      </c>
      <c r="F12367">
        <v>3.75</v>
      </c>
      <c r="G12367" t="s">
        <v>11</v>
      </c>
      <c r="H12367">
        <v>2.8636363999999999</v>
      </c>
      <c r="I12367" s="2">
        <f t="shared" si="198"/>
        <v>0</v>
      </c>
    </row>
    <row r="12368" spans="1:9" x14ac:dyDescent="0.25">
      <c r="A12368" s="1">
        <v>43792</v>
      </c>
      <c r="B12368" t="s">
        <v>10</v>
      </c>
      <c r="C12368">
        <v>1385</v>
      </c>
      <c r="D12368">
        <v>1.1000000000000001</v>
      </c>
      <c r="E12368">
        <v>2</v>
      </c>
      <c r="F12368">
        <v>14.5</v>
      </c>
      <c r="G12368" t="s">
        <v>9</v>
      </c>
      <c r="H12368">
        <v>2.8592057999999998</v>
      </c>
      <c r="I12368" s="2">
        <f t="shared" si="198"/>
        <v>0.16</v>
      </c>
    </row>
    <row r="12369" spans="1:9" x14ac:dyDescent="0.25">
      <c r="A12369" s="1">
        <v>43514</v>
      </c>
      <c r="B12369" t="s">
        <v>8</v>
      </c>
      <c r="C12369">
        <v>1260</v>
      </c>
      <c r="D12369">
        <v>1</v>
      </c>
      <c r="E12369">
        <v>9.25</v>
      </c>
      <c r="F12369">
        <v>55.5</v>
      </c>
      <c r="G12369" t="s">
        <v>9</v>
      </c>
      <c r="H12369">
        <v>2.8571428999999999</v>
      </c>
      <c r="I12369" s="2">
        <f t="shared" si="198"/>
        <v>0.2</v>
      </c>
    </row>
    <row r="12370" spans="1:9" x14ac:dyDescent="0.25">
      <c r="A12370" s="1">
        <v>43776</v>
      </c>
      <c r="B12370" t="s">
        <v>8</v>
      </c>
      <c r="C12370">
        <v>1260</v>
      </c>
      <c r="D12370">
        <v>1</v>
      </c>
      <c r="E12370">
        <v>9.1999999999999993</v>
      </c>
      <c r="F12370">
        <v>54.7</v>
      </c>
      <c r="G12370" t="s">
        <v>9</v>
      </c>
      <c r="H12370">
        <v>2.8571428999999999</v>
      </c>
      <c r="I12370" s="2">
        <f t="shared" si="198"/>
        <v>0.20219780219780217</v>
      </c>
    </row>
    <row r="12371" spans="1:9" x14ac:dyDescent="0.25">
      <c r="A12371" s="1">
        <v>43611</v>
      </c>
      <c r="B12371" t="s">
        <v>8</v>
      </c>
      <c r="C12371">
        <v>154</v>
      </c>
      <c r="D12371">
        <v>0.12</v>
      </c>
      <c r="E12371">
        <v>0</v>
      </c>
      <c r="F12371">
        <v>3.75</v>
      </c>
      <c r="G12371" t="s">
        <v>11</v>
      </c>
      <c r="H12371">
        <v>2.8051948000000002</v>
      </c>
      <c r="I12371" s="2">
        <f t="shared" si="198"/>
        <v>0</v>
      </c>
    </row>
    <row r="12372" spans="1:9" x14ac:dyDescent="0.25">
      <c r="A12372" s="1">
        <v>43617</v>
      </c>
      <c r="B12372" t="s">
        <v>10</v>
      </c>
      <c r="C12372">
        <v>900</v>
      </c>
      <c r="D12372">
        <v>0.7</v>
      </c>
      <c r="E12372">
        <v>0</v>
      </c>
      <c r="F12372">
        <v>8.25</v>
      </c>
      <c r="G12372" t="s">
        <v>11</v>
      </c>
      <c r="H12372">
        <v>2.8</v>
      </c>
      <c r="I12372" s="2">
        <f t="shared" si="198"/>
        <v>0</v>
      </c>
    </row>
    <row r="12373" spans="1:9" x14ac:dyDescent="0.25">
      <c r="A12373" s="1">
        <v>43762</v>
      </c>
      <c r="B12373" t="s">
        <v>8</v>
      </c>
      <c r="C12373">
        <v>645</v>
      </c>
      <c r="D12373">
        <v>0.5</v>
      </c>
      <c r="E12373">
        <v>0</v>
      </c>
      <c r="F12373">
        <v>7</v>
      </c>
      <c r="G12373" t="s">
        <v>11</v>
      </c>
      <c r="H12373">
        <v>2.7906976999999999</v>
      </c>
      <c r="I12373" s="2">
        <f t="shared" si="198"/>
        <v>0</v>
      </c>
    </row>
    <row r="12374" spans="1:9" x14ac:dyDescent="0.25">
      <c r="A12374" s="1">
        <v>43593</v>
      </c>
      <c r="B12374" t="s">
        <v>8</v>
      </c>
      <c r="C12374">
        <v>1230</v>
      </c>
      <c r="D12374">
        <v>0.95</v>
      </c>
      <c r="E12374">
        <v>0</v>
      </c>
      <c r="F12374">
        <v>10</v>
      </c>
      <c r="G12374" t="s">
        <v>11</v>
      </c>
      <c r="H12374">
        <v>2.7804878</v>
      </c>
      <c r="I12374" s="2">
        <f t="shared" si="198"/>
        <v>0</v>
      </c>
    </row>
    <row r="12375" spans="1:9" x14ac:dyDescent="0.25">
      <c r="A12375" s="1">
        <v>43747</v>
      </c>
      <c r="B12375" t="s">
        <v>8</v>
      </c>
      <c r="C12375">
        <v>1560</v>
      </c>
      <c r="D12375">
        <v>1.2</v>
      </c>
      <c r="E12375">
        <v>10</v>
      </c>
      <c r="F12375">
        <v>87.25</v>
      </c>
      <c r="G12375" t="s">
        <v>9</v>
      </c>
      <c r="H12375">
        <v>2.7692307999999999</v>
      </c>
      <c r="I12375" s="2">
        <f t="shared" si="198"/>
        <v>0.12944983818770225</v>
      </c>
    </row>
    <row r="12376" spans="1:9" x14ac:dyDescent="0.25">
      <c r="A12376" s="1">
        <v>43791</v>
      </c>
      <c r="B12376" t="s">
        <v>10</v>
      </c>
      <c r="C12376">
        <v>1560</v>
      </c>
      <c r="D12376">
        <v>1.2</v>
      </c>
      <c r="E12376">
        <v>5</v>
      </c>
      <c r="F12376">
        <v>17.5</v>
      </c>
      <c r="G12376" t="s">
        <v>9</v>
      </c>
      <c r="H12376">
        <v>2.7692307999999999</v>
      </c>
      <c r="I12376" s="2">
        <f t="shared" si="198"/>
        <v>0.4</v>
      </c>
    </row>
    <row r="12377" spans="1:9" x14ac:dyDescent="0.25">
      <c r="A12377" s="1">
        <v>43595</v>
      </c>
      <c r="B12377" t="s">
        <v>10</v>
      </c>
      <c r="C12377">
        <v>2230</v>
      </c>
      <c r="D12377">
        <v>1.71</v>
      </c>
      <c r="E12377">
        <v>0</v>
      </c>
      <c r="F12377">
        <v>10</v>
      </c>
      <c r="G12377" t="s">
        <v>11</v>
      </c>
      <c r="H12377">
        <v>2.7605381000000002</v>
      </c>
      <c r="I12377" s="2">
        <f t="shared" si="198"/>
        <v>0</v>
      </c>
    </row>
    <row r="12378" spans="1:9" x14ac:dyDescent="0.25">
      <c r="A12378" s="1">
        <v>43642</v>
      </c>
      <c r="B12378" t="s">
        <v>8</v>
      </c>
      <c r="C12378">
        <v>1440</v>
      </c>
      <c r="D12378">
        <v>1.1000000000000001</v>
      </c>
      <c r="E12378">
        <v>5</v>
      </c>
      <c r="F12378">
        <v>52.5</v>
      </c>
      <c r="G12378" t="s">
        <v>9</v>
      </c>
      <c r="H12378">
        <v>2.75</v>
      </c>
      <c r="I12378" s="2">
        <f t="shared" si="198"/>
        <v>0.10526315789473684</v>
      </c>
    </row>
    <row r="12379" spans="1:9" x14ac:dyDescent="0.25">
      <c r="A12379" s="1">
        <v>43604</v>
      </c>
      <c r="B12379" t="s">
        <v>8</v>
      </c>
      <c r="C12379">
        <v>1320</v>
      </c>
      <c r="D12379">
        <v>1</v>
      </c>
      <c r="E12379">
        <v>9.15</v>
      </c>
      <c r="F12379">
        <v>54.4</v>
      </c>
      <c r="G12379" t="s">
        <v>9</v>
      </c>
      <c r="H12379">
        <v>2.7272726999999999</v>
      </c>
      <c r="I12379" s="2">
        <f t="shared" si="198"/>
        <v>0.20220994475138121</v>
      </c>
    </row>
    <row r="12380" spans="1:9" x14ac:dyDescent="0.25">
      <c r="A12380" s="1">
        <v>43654</v>
      </c>
      <c r="B12380" t="s">
        <v>8</v>
      </c>
      <c r="C12380">
        <v>551</v>
      </c>
      <c r="D12380">
        <v>0.41</v>
      </c>
      <c r="E12380">
        <v>0</v>
      </c>
      <c r="F12380">
        <v>6.25</v>
      </c>
      <c r="G12380" t="s">
        <v>11</v>
      </c>
      <c r="H12380">
        <v>2.6787659000000001</v>
      </c>
      <c r="I12380" s="2">
        <f t="shared" si="198"/>
        <v>0</v>
      </c>
    </row>
    <row r="12381" spans="1:9" x14ac:dyDescent="0.25">
      <c r="A12381" s="1">
        <v>43745</v>
      </c>
      <c r="B12381" t="s">
        <v>8</v>
      </c>
      <c r="C12381">
        <v>122</v>
      </c>
      <c r="D12381">
        <v>0.09</v>
      </c>
      <c r="E12381">
        <v>0</v>
      </c>
      <c r="F12381">
        <v>3.75</v>
      </c>
      <c r="G12381" t="s">
        <v>11</v>
      </c>
      <c r="H12381">
        <v>2.6557377</v>
      </c>
      <c r="I12381" s="2">
        <f t="shared" si="198"/>
        <v>0</v>
      </c>
    </row>
    <row r="12382" spans="1:9" x14ac:dyDescent="0.25">
      <c r="A12382" s="1">
        <v>43726</v>
      </c>
      <c r="B12382" t="s">
        <v>8</v>
      </c>
      <c r="C12382">
        <v>1224</v>
      </c>
      <c r="D12382">
        <v>0.9</v>
      </c>
      <c r="E12382">
        <v>2</v>
      </c>
      <c r="F12382">
        <v>14</v>
      </c>
      <c r="G12382" t="s">
        <v>9</v>
      </c>
      <c r="H12382">
        <v>2.6470587999999999</v>
      </c>
      <c r="I12382" s="2">
        <f t="shared" si="198"/>
        <v>0.16666666666666666</v>
      </c>
    </row>
    <row r="12383" spans="1:9" x14ac:dyDescent="0.25">
      <c r="A12383" s="1">
        <v>43716</v>
      </c>
      <c r="B12383" t="s">
        <v>8</v>
      </c>
      <c r="C12383">
        <v>1500</v>
      </c>
      <c r="D12383">
        <v>1.1000000000000001</v>
      </c>
      <c r="E12383">
        <v>9.6999999999999993</v>
      </c>
      <c r="F12383">
        <v>57.7</v>
      </c>
      <c r="G12383" t="s">
        <v>9</v>
      </c>
      <c r="H12383">
        <v>2.64</v>
      </c>
      <c r="I12383" s="2">
        <f t="shared" si="198"/>
        <v>0.20208333333333331</v>
      </c>
    </row>
    <row r="12384" spans="1:9" x14ac:dyDescent="0.25">
      <c r="A12384" s="1">
        <v>43502</v>
      </c>
      <c r="B12384" t="s">
        <v>8</v>
      </c>
      <c r="C12384">
        <v>1380</v>
      </c>
      <c r="D12384">
        <v>1</v>
      </c>
      <c r="E12384">
        <v>10</v>
      </c>
      <c r="F12384">
        <v>54.25</v>
      </c>
      <c r="G12384" t="s">
        <v>9</v>
      </c>
      <c r="H12384">
        <v>2.6086957000000002</v>
      </c>
      <c r="I12384" s="2">
        <f t="shared" si="198"/>
        <v>0.22598870056497175</v>
      </c>
    </row>
    <row r="12385" spans="1:9" x14ac:dyDescent="0.25">
      <c r="A12385" s="1">
        <v>43535</v>
      </c>
      <c r="B12385" t="s">
        <v>8</v>
      </c>
      <c r="C12385">
        <v>1380</v>
      </c>
      <c r="D12385">
        <v>1</v>
      </c>
      <c r="E12385">
        <v>9.65</v>
      </c>
      <c r="F12385">
        <v>57.9</v>
      </c>
      <c r="G12385" t="s">
        <v>9</v>
      </c>
      <c r="H12385">
        <v>2.6086957000000002</v>
      </c>
      <c r="I12385" s="2">
        <f t="shared" si="198"/>
        <v>0.2</v>
      </c>
    </row>
    <row r="12386" spans="1:9" x14ac:dyDescent="0.25">
      <c r="A12386" s="1">
        <v>43819</v>
      </c>
      <c r="B12386" t="s">
        <v>10</v>
      </c>
      <c r="C12386">
        <v>276</v>
      </c>
      <c r="D12386">
        <v>0.2</v>
      </c>
      <c r="E12386">
        <v>0</v>
      </c>
      <c r="F12386">
        <v>5</v>
      </c>
      <c r="G12386" t="s">
        <v>11</v>
      </c>
      <c r="H12386">
        <v>2.6086957000000002</v>
      </c>
      <c r="I12386" s="2">
        <f t="shared" si="198"/>
        <v>0</v>
      </c>
    </row>
    <row r="12387" spans="1:9" x14ac:dyDescent="0.25">
      <c r="A12387" s="1">
        <v>43644</v>
      </c>
      <c r="B12387" t="s">
        <v>10</v>
      </c>
      <c r="C12387">
        <v>1118</v>
      </c>
      <c r="D12387">
        <v>0.81</v>
      </c>
      <c r="E12387">
        <v>3</v>
      </c>
      <c r="F12387">
        <v>14</v>
      </c>
      <c r="G12387" t="s">
        <v>9</v>
      </c>
      <c r="H12387">
        <v>2.6082290000000001</v>
      </c>
      <c r="I12387" s="2">
        <f t="shared" si="198"/>
        <v>0.27272727272727271</v>
      </c>
    </row>
    <row r="12388" spans="1:9" x14ac:dyDescent="0.25">
      <c r="A12388" s="1">
        <v>43806</v>
      </c>
      <c r="B12388" t="s">
        <v>10</v>
      </c>
      <c r="C12388">
        <v>2220</v>
      </c>
      <c r="D12388">
        <v>1.6</v>
      </c>
      <c r="E12388">
        <v>14.05</v>
      </c>
      <c r="F12388">
        <v>83.8</v>
      </c>
      <c r="G12388" t="s">
        <v>9</v>
      </c>
      <c r="H12388">
        <v>2.5945946000000002</v>
      </c>
      <c r="I12388" s="2">
        <f t="shared" si="198"/>
        <v>0.2014336917562724</v>
      </c>
    </row>
    <row r="12389" spans="1:9" x14ac:dyDescent="0.25">
      <c r="A12389" s="1">
        <v>43514</v>
      </c>
      <c r="B12389" t="s">
        <v>8</v>
      </c>
      <c r="C12389">
        <v>1680</v>
      </c>
      <c r="D12389">
        <v>1.2</v>
      </c>
      <c r="E12389">
        <v>20</v>
      </c>
      <c r="F12389">
        <v>73.75</v>
      </c>
      <c r="G12389" t="s">
        <v>9</v>
      </c>
      <c r="H12389">
        <v>2.5714286</v>
      </c>
      <c r="I12389" s="2">
        <f t="shared" si="198"/>
        <v>0.37209302325581395</v>
      </c>
    </row>
    <row r="12390" spans="1:9" x14ac:dyDescent="0.25">
      <c r="A12390" s="1">
        <v>43807</v>
      </c>
      <c r="B12390" t="s">
        <v>8</v>
      </c>
      <c r="C12390">
        <v>1260</v>
      </c>
      <c r="D12390">
        <v>0.9</v>
      </c>
      <c r="E12390">
        <v>8.3000000000000007</v>
      </c>
      <c r="F12390">
        <v>49.3</v>
      </c>
      <c r="G12390" t="s">
        <v>9</v>
      </c>
      <c r="H12390">
        <v>2.5714286</v>
      </c>
      <c r="I12390" s="2">
        <f t="shared" si="198"/>
        <v>0.20243902439024392</v>
      </c>
    </row>
    <row r="12391" spans="1:9" x14ac:dyDescent="0.25">
      <c r="A12391" s="1">
        <v>43785</v>
      </c>
      <c r="B12391" t="s">
        <v>10</v>
      </c>
      <c r="C12391">
        <v>840</v>
      </c>
      <c r="D12391">
        <v>0.6</v>
      </c>
      <c r="E12391">
        <v>1.5</v>
      </c>
      <c r="F12391">
        <v>11.5</v>
      </c>
      <c r="G12391" t="s">
        <v>9</v>
      </c>
      <c r="H12391">
        <v>2.5714286</v>
      </c>
      <c r="I12391" s="2">
        <f t="shared" si="198"/>
        <v>0.15</v>
      </c>
    </row>
    <row r="12392" spans="1:9" x14ac:dyDescent="0.25">
      <c r="A12392" s="1">
        <v>43801</v>
      </c>
      <c r="B12392" t="s">
        <v>8</v>
      </c>
      <c r="C12392">
        <v>70</v>
      </c>
      <c r="D12392">
        <v>0.05</v>
      </c>
      <c r="E12392">
        <v>0</v>
      </c>
      <c r="F12392">
        <v>3.25</v>
      </c>
      <c r="G12392" t="s">
        <v>11</v>
      </c>
      <c r="H12392">
        <v>2.5714286</v>
      </c>
      <c r="I12392" s="2">
        <f t="shared" si="198"/>
        <v>0</v>
      </c>
    </row>
    <row r="12393" spans="1:9" x14ac:dyDescent="0.25">
      <c r="A12393" s="1">
        <v>43609</v>
      </c>
      <c r="B12393" t="s">
        <v>10</v>
      </c>
      <c r="C12393">
        <v>1770</v>
      </c>
      <c r="D12393">
        <v>1.26</v>
      </c>
      <c r="E12393">
        <v>5</v>
      </c>
      <c r="F12393">
        <v>19.25</v>
      </c>
      <c r="G12393" t="s">
        <v>9</v>
      </c>
      <c r="H12393">
        <v>2.5627119</v>
      </c>
      <c r="I12393" s="2">
        <f t="shared" si="198"/>
        <v>0.35087719298245612</v>
      </c>
    </row>
    <row r="12394" spans="1:9" x14ac:dyDescent="0.25">
      <c r="A12394" s="1">
        <v>43769</v>
      </c>
      <c r="B12394" t="s">
        <v>8</v>
      </c>
      <c r="C12394">
        <v>1560</v>
      </c>
      <c r="D12394">
        <v>1.1000000000000001</v>
      </c>
      <c r="E12394">
        <v>10.15</v>
      </c>
      <c r="F12394">
        <v>60.4</v>
      </c>
      <c r="G12394" t="s">
        <v>9</v>
      </c>
      <c r="H12394">
        <v>2.5384614999999999</v>
      </c>
      <c r="I12394" s="2">
        <f t="shared" si="198"/>
        <v>0.20199004975124379</v>
      </c>
    </row>
    <row r="12395" spans="1:9" x14ac:dyDescent="0.25">
      <c r="A12395" s="1">
        <v>43581</v>
      </c>
      <c r="B12395" t="s">
        <v>10</v>
      </c>
      <c r="C12395">
        <v>100</v>
      </c>
      <c r="D12395">
        <v>7.0000000000000007E-2</v>
      </c>
      <c r="E12395">
        <v>0</v>
      </c>
      <c r="F12395">
        <v>3.5</v>
      </c>
      <c r="G12395" t="s">
        <v>11</v>
      </c>
      <c r="H12395">
        <v>2.52</v>
      </c>
      <c r="I12395" s="2">
        <f t="shared" si="198"/>
        <v>0</v>
      </c>
    </row>
    <row r="12396" spans="1:9" x14ac:dyDescent="0.25">
      <c r="A12396" s="1">
        <v>43788</v>
      </c>
      <c r="B12396" t="s">
        <v>8</v>
      </c>
      <c r="C12396">
        <v>1440</v>
      </c>
      <c r="D12396">
        <v>1</v>
      </c>
      <c r="E12396">
        <v>14.15</v>
      </c>
      <c r="F12396">
        <v>60.9</v>
      </c>
      <c r="G12396" t="s">
        <v>9</v>
      </c>
      <c r="H12396">
        <v>2.5</v>
      </c>
      <c r="I12396" s="2">
        <f t="shared" si="198"/>
        <v>0.30267379679144385</v>
      </c>
    </row>
    <row r="12397" spans="1:9" x14ac:dyDescent="0.25">
      <c r="A12397" s="1">
        <v>43703</v>
      </c>
      <c r="B12397" t="s">
        <v>8</v>
      </c>
      <c r="C12397">
        <v>1440</v>
      </c>
      <c r="D12397">
        <v>1</v>
      </c>
      <c r="E12397">
        <v>9.5500000000000007</v>
      </c>
      <c r="F12397">
        <v>56.8</v>
      </c>
      <c r="G12397" t="s">
        <v>9</v>
      </c>
      <c r="H12397">
        <v>2.5</v>
      </c>
      <c r="I12397" s="2">
        <f t="shared" si="198"/>
        <v>0.20211640211640214</v>
      </c>
    </row>
    <row r="12398" spans="1:9" x14ac:dyDescent="0.25">
      <c r="A12398" s="1">
        <v>43540</v>
      </c>
      <c r="B12398" t="s">
        <v>10</v>
      </c>
      <c r="C12398">
        <v>1440</v>
      </c>
      <c r="D12398">
        <v>1</v>
      </c>
      <c r="E12398">
        <v>9.4</v>
      </c>
      <c r="F12398">
        <v>56.4</v>
      </c>
      <c r="G12398" t="s">
        <v>9</v>
      </c>
      <c r="H12398">
        <v>2.5</v>
      </c>
      <c r="I12398" s="2">
        <f t="shared" si="198"/>
        <v>0.2</v>
      </c>
    </row>
    <row r="12399" spans="1:9" x14ac:dyDescent="0.25">
      <c r="A12399" s="1">
        <v>43592</v>
      </c>
      <c r="B12399" t="s">
        <v>8</v>
      </c>
      <c r="C12399">
        <v>1440</v>
      </c>
      <c r="D12399">
        <v>1</v>
      </c>
      <c r="E12399">
        <v>0</v>
      </c>
      <c r="F12399">
        <v>44.75</v>
      </c>
      <c r="G12399" t="s">
        <v>11</v>
      </c>
      <c r="H12399">
        <v>2.5</v>
      </c>
      <c r="I12399" s="2">
        <f t="shared" si="198"/>
        <v>0</v>
      </c>
    </row>
    <row r="12400" spans="1:9" x14ac:dyDescent="0.25">
      <c r="A12400" s="1">
        <v>43595</v>
      </c>
      <c r="B12400" t="s">
        <v>10</v>
      </c>
      <c r="C12400">
        <v>476</v>
      </c>
      <c r="D12400">
        <v>0.33</v>
      </c>
      <c r="E12400">
        <v>0</v>
      </c>
      <c r="F12400">
        <v>5.25</v>
      </c>
      <c r="G12400" t="s">
        <v>11</v>
      </c>
      <c r="H12400">
        <v>2.4957983000000001</v>
      </c>
      <c r="I12400" s="2">
        <f t="shared" si="198"/>
        <v>0</v>
      </c>
    </row>
    <row r="12401" spans="1:9" x14ac:dyDescent="0.25">
      <c r="A12401" s="1">
        <v>43601</v>
      </c>
      <c r="B12401" t="s">
        <v>8</v>
      </c>
      <c r="C12401">
        <v>434</v>
      </c>
      <c r="D12401">
        <v>0.3</v>
      </c>
      <c r="E12401">
        <v>0</v>
      </c>
      <c r="F12401">
        <v>6.75</v>
      </c>
      <c r="G12401" t="s">
        <v>11</v>
      </c>
      <c r="H12401">
        <v>2.4884792999999998</v>
      </c>
      <c r="I12401" s="2">
        <f t="shared" si="198"/>
        <v>0</v>
      </c>
    </row>
    <row r="12402" spans="1:9" x14ac:dyDescent="0.25">
      <c r="A12402" s="1">
        <v>43747</v>
      </c>
      <c r="B12402" t="s">
        <v>8</v>
      </c>
      <c r="C12402">
        <v>1740</v>
      </c>
      <c r="D12402">
        <v>1.2</v>
      </c>
      <c r="E12402">
        <v>5</v>
      </c>
      <c r="F12402">
        <v>84.25</v>
      </c>
      <c r="G12402" t="s">
        <v>9</v>
      </c>
      <c r="H12402">
        <v>2.4827585999999999</v>
      </c>
      <c r="I12402" s="2">
        <f t="shared" si="198"/>
        <v>6.3091482649842268E-2</v>
      </c>
    </row>
    <row r="12403" spans="1:9" x14ac:dyDescent="0.25">
      <c r="A12403" s="1">
        <v>43676</v>
      </c>
      <c r="B12403" t="s">
        <v>8</v>
      </c>
      <c r="C12403">
        <v>1424</v>
      </c>
      <c r="D12403">
        <v>0.98</v>
      </c>
      <c r="E12403">
        <v>3</v>
      </c>
      <c r="F12403">
        <v>15</v>
      </c>
      <c r="G12403" t="s">
        <v>9</v>
      </c>
      <c r="H12403">
        <v>2.4775280999999998</v>
      </c>
      <c r="I12403" s="2">
        <f t="shared" si="198"/>
        <v>0.25</v>
      </c>
    </row>
    <row r="12404" spans="1:9" x14ac:dyDescent="0.25">
      <c r="A12404" s="1">
        <v>43784</v>
      </c>
      <c r="B12404" t="s">
        <v>10</v>
      </c>
      <c r="C12404">
        <v>1020</v>
      </c>
      <c r="D12404">
        <v>0.7</v>
      </c>
      <c r="E12404">
        <v>2</v>
      </c>
      <c r="F12404">
        <v>31</v>
      </c>
      <c r="G12404" t="s">
        <v>9</v>
      </c>
      <c r="H12404">
        <v>2.4705881999999999</v>
      </c>
      <c r="I12404" s="2">
        <f t="shared" si="198"/>
        <v>6.8965517241379309E-2</v>
      </c>
    </row>
    <row r="12405" spans="1:9" x14ac:dyDescent="0.25">
      <c r="A12405" s="1">
        <v>43494</v>
      </c>
      <c r="B12405" t="s">
        <v>8</v>
      </c>
      <c r="C12405">
        <v>1320</v>
      </c>
      <c r="D12405">
        <v>0.9</v>
      </c>
      <c r="E12405">
        <v>6</v>
      </c>
      <c r="F12405">
        <v>44</v>
      </c>
      <c r="G12405" t="s">
        <v>9</v>
      </c>
      <c r="H12405">
        <v>2.4545455</v>
      </c>
      <c r="I12405" s="2">
        <f t="shared" si="198"/>
        <v>0.15789473684210525</v>
      </c>
    </row>
    <row r="12406" spans="1:9" x14ac:dyDescent="0.25">
      <c r="A12406" s="1">
        <v>43503</v>
      </c>
      <c r="B12406" t="s">
        <v>8</v>
      </c>
      <c r="C12406">
        <v>1320</v>
      </c>
      <c r="D12406">
        <v>0.9</v>
      </c>
      <c r="E12406">
        <v>5</v>
      </c>
      <c r="F12406">
        <v>43.75</v>
      </c>
      <c r="G12406" t="s">
        <v>9</v>
      </c>
      <c r="H12406">
        <v>2.4545455</v>
      </c>
      <c r="I12406" s="2">
        <f t="shared" si="198"/>
        <v>0.12903225806451613</v>
      </c>
    </row>
    <row r="12407" spans="1:9" x14ac:dyDescent="0.25">
      <c r="A12407" s="1">
        <v>43563</v>
      </c>
      <c r="B12407" t="s">
        <v>8</v>
      </c>
      <c r="C12407">
        <v>2220</v>
      </c>
      <c r="D12407">
        <v>1.5</v>
      </c>
      <c r="E12407">
        <v>0</v>
      </c>
      <c r="F12407">
        <v>66.5</v>
      </c>
      <c r="G12407" t="s">
        <v>9</v>
      </c>
      <c r="H12407">
        <v>2.4324324000000002</v>
      </c>
      <c r="I12407" s="2">
        <f t="shared" si="198"/>
        <v>0</v>
      </c>
    </row>
    <row r="12408" spans="1:9" x14ac:dyDescent="0.25">
      <c r="A12408" s="1">
        <v>43809</v>
      </c>
      <c r="B12408" t="s">
        <v>8</v>
      </c>
      <c r="C12408">
        <v>297</v>
      </c>
      <c r="D12408">
        <v>0.2</v>
      </c>
      <c r="E12408">
        <v>0</v>
      </c>
      <c r="F12408">
        <v>5.75</v>
      </c>
      <c r="G12408" t="s">
        <v>11</v>
      </c>
      <c r="H12408">
        <v>2.4242423999999998</v>
      </c>
      <c r="I12408" s="2">
        <f t="shared" si="198"/>
        <v>0</v>
      </c>
    </row>
    <row r="12409" spans="1:9" x14ac:dyDescent="0.25">
      <c r="A12409" s="1">
        <v>43747</v>
      </c>
      <c r="B12409" t="s">
        <v>8</v>
      </c>
      <c r="C12409">
        <v>2100</v>
      </c>
      <c r="D12409">
        <v>1.4</v>
      </c>
      <c r="E12409">
        <v>10</v>
      </c>
      <c r="F12409">
        <v>65.5</v>
      </c>
      <c r="G12409" t="s">
        <v>9</v>
      </c>
      <c r="H12409">
        <v>2.4</v>
      </c>
      <c r="I12409" s="2">
        <f t="shared" si="198"/>
        <v>0.18018018018018017</v>
      </c>
    </row>
    <row r="12410" spans="1:9" x14ac:dyDescent="0.25">
      <c r="A12410" s="1">
        <v>43735</v>
      </c>
      <c r="B12410" t="s">
        <v>10</v>
      </c>
      <c r="C12410">
        <v>1500</v>
      </c>
      <c r="D12410">
        <v>1</v>
      </c>
      <c r="E12410">
        <v>9.6999999999999993</v>
      </c>
      <c r="F12410">
        <v>57.7</v>
      </c>
      <c r="G12410" t="s">
        <v>9</v>
      </c>
      <c r="H12410">
        <v>2.4</v>
      </c>
      <c r="I12410" s="2">
        <f t="shared" si="198"/>
        <v>0.20208333333333331</v>
      </c>
    </row>
    <row r="12411" spans="1:9" x14ac:dyDescent="0.25">
      <c r="A12411" s="1">
        <v>43703</v>
      </c>
      <c r="B12411" t="s">
        <v>8</v>
      </c>
      <c r="C12411">
        <v>1200</v>
      </c>
      <c r="D12411">
        <v>0.8</v>
      </c>
      <c r="E12411">
        <v>5</v>
      </c>
      <c r="F12411">
        <v>47.25</v>
      </c>
      <c r="G12411" t="s">
        <v>9</v>
      </c>
      <c r="H12411">
        <v>2.4</v>
      </c>
      <c r="I12411" s="2">
        <f t="shared" si="198"/>
        <v>0.11834319526627218</v>
      </c>
    </row>
    <row r="12412" spans="1:9" x14ac:dyDescent="0.25">
      <c r="A12412" s="1">
        <v>43546</v>
      </c>
      <c r="B12412" t="s">
        <v>10</v>
      </c>
      <c r="C12412">
        <v>300</v>
      </c>
      <c r="D12412">
        <v>0.2</v>
      </c>
      <c r="E12412">
        <v>0</v>
      </c>
      <c r="F12412">
        <v>4.75</v>
      </c>
      <c r="G12412" t="s">
        <v>11</v>
      </c>
      <c r="H12412">
        <v>2.4</v>
      </c>
      <c r="I12412" s="2">
        <f t="shared" si="198"/>
        <v>0</v>
      </c>
    </row>
    <row r="12413" spans="1:9" x14ac:dyDescent="0.25">
      <c r="A12413" s="1">
        <v>43498</v>
      </c>
      <c r="B12413" t="s">
        <v>10</v>
      </c>
      <c r="C12413">
        <v>300</v>
      </c>
      <c r="D12413">
        <v>0.2</v>
      </c>
      <c r="E12413">
        <v>0</v>
      </c>
      <c r="F12413">
        <v>4.75</v>
      </c>
      <c r="G12413" t="s">
        <v>11</v>
      </c>
      <c r="H12413">
        <v>2.4</v>
      </c>
      <c r="I12413" s="2">
        <f t="shared" si="198"/>
        <v>0</v>
      </c>
    </row>
    <row r="12414" spans="1:9" x14ac:dyDescent="0.25">
      <c r="A12414" s="1">
        <v>43521</v>
      </c>
      <c r="B12414" t="s">
        <v>8</v>
      </c>
      <c r="C12414">
        <v>1680</v>
      </c>
      <c r="D12414">
        <v>1.1000000000000001</v>
      </c>
      <c r="E12414">
        <v>9.9</v>
      </c>
      <c r="F12414">
        <v>59.4</v>
      </c>
      <c r="G12414" t="s">
        <v>9</v>
      </c>
      <c r="H12414">
        <v>2.3571428999999999</v>
      </c>
      <c r="I12414" s="2">
        <f t="shared" si="198"/>
        <v>0.2</v>
      </c>
    </row>
    <row r="12415" spans="1:9" x14ac:dyDescent="0.25">
      <c r="A12415" s="1">
        <v>43724</v>
      </c>
      <c r="B12415" t="s">
        <v>8</v>
      </c>
      <c r="C12415">
        <v>1680</v>
      </c>
      <c r="D12415">
        <v>1.1000000000000001</v>
      </c>
      <c r="E12415">
        <v>9.3000000000000007</v>
      </c>
      <c r="F12415">
        <v>55.55</v>
      </c>
      <c r="G12415" t="s">
        <v>9</v>
      </c>
      <c r="H12415">
        <v>2.3571428999999999</v>
      </c>
      <c r="I12415" s="2">
        <f t="shared" si="198"/>
        <v>0.20108108108108111</v>
      </c>
    </row>
    <row r="12416" spans="1:9" x14ac:dyDescent="0.25">
      <c r="A12416" s="1">
        <v>43469</v>
      </c>
      <c r="B12416" t="s">
        <v>10</v>
      </c>
      <c r="C12416">
        <v>1680</v>
      </c>
      <c r="D12416">
        <v>1.1000000000000001</v>
      </c>
      <c r="E12416">
        <v>0</v>
      </c>
      <c r="F12416">
        <v>45.75</v>
      </c>
      <c r="G12416" t="s">
        <v>11</v>
      </c>
      <c r="H12416">
        <v>2.3571428999999999</v>
      </c>
      <c r="I12416" s="2">
        <f t="shared" si="198"/>
        <v>0</v>
      </c>
    </row>
    <row r="12417" spans="1:9" x14ac:dyDescent="0.25">
      <c r="A12417" s="1">
        <v>43714</v>
      </c>
      <c r="B12417" t="s">
        <v>10</v>
      </c>
      <c r="C12417">
        <v>1380</v>
      </c>
      <c r="D12417">
        <v>0.9</v>
      </c>
      <c r="E12417">
        <v>0</v>
      </c>
      <c r="F12417">
        <v>37</v>
      </c>
      <c r="G12417" t="s">
        <v>11</v>
      </c>
      <c r="H12417">
        <v>2.3478260999999998</v>
      </c>
      <c r="I12417" s="2">
        <f t="shared" si="198"/>
        <v>0</v>
      </c>
    </row>
    <row r="12418" spans="1:9" x14ac:dyDescent="0.25">
      <c r="A12418" s="1">
        <v>43563</v>
      </c>
      <c r="B12418" t="s">
        <v>8</v>
      </c>
      <c r="C12418">
        <v>2040</v>
      </c>
      <c r="D12418">
        <v>1.3</v>
      </c>
      <c r="E12418">
        <v>16.8</v>
      </c>
      <c r="F12418">
        <v>100.8</v>
      </c>
      <c r="G12418" t="s">
        <v>9</v>
      </c>
      <c r="H12418">
        <v>2.2941175999999999</v>
      </c>
      <c r="I12418" s="2">
        <f t="shared" ref="I12418:I12481" si="199">E12418/(F12418-E12418)</f>
        <v>0.2</v>
      </c>
    </row>
    <row r="12419" spans="1:9" x14ac:dyDescent="0.25">
      <c r="A12419" s="1">
        <v>43754</v>
      </c>
      <c r="B12419" t="s">
        <v>8</v>
      </c>
      <c r="C12419">
        <v>1260</v>
      </c>
      <c r="D12419">
        <v>0.8</v>
      </c>
      <c r="E12419">
        <v>7.05</v>
      </c>
      <c r="F12419">
        <v>41.8</v>
      </c>
      <c r="G12419" t="s">
        <v>9</v>
      </c>
      <c r="H12419">
        <v>2.2857143</v>
      </c>
      <c r="I12419" s="2">
        <f t="shared" si="199"/>
        <v>0.2028776978417266</v>
      </c>
    </row>
    <row r="12420" spans="1:9" x14ac:dyDescent="0.25">
      <c r="A12420" s="1">
        <v>43705</v>
      </c>
      <c r="B12420" t="s">
        <v>8</v>
      </c>
      <c r="C12420">
        <v>1740</v>
      </c>
      <c r="D12420">
        <v>1.1000000000000001</v>
      </c>
      <c r="E12420">
        <v>9.85</v>
      </c>
      <c r="F12420">
        <v>58.6</v>
      </c>
      <c r="G12420" t="s">
        <v>9</v>
      </c>
      <c r="H12420">
        <v>2.2758620999999999</v>
      </c>
      <c r="I12420" s="2">
        <f t="shared" si="199"/>
        <v>0.20205128205128203</v>
      </c>
    </row>
    <row r="12421" spans="1:9" x14ac:dyDescent="0.25">
      <c r="A12421" s="1">
        <v>43595</v>
      </c>
      <c r="B12421" t="s">
        <v>10</v>
      </c>
      <c r="C12421">
        <v>2400</v>
      </c>
      <c r="D12421">
        <v>1.5</v>
      </c>
      <c r="E12421">
        <v>12.7</v>
      </c>
      <c r="F12421">
        <v>75.7</v>
      </c>
      <c r="G12421" t="s">
        <v>9</v>
      </c>
      <c r="H12421">
        <v>2.25</v>
      </c>
      <c r="I12421" s="2">
        <f t="shared" si="199"/>
        <v>0.20158730158730157</v>
      </c>
    </row>
    <row r="12422" spans="1:9" x14ac:dyDescent="0.25">
      <c r="A12422" s="1">
        <v>43502</v>
      </c>
      <c r="B12422" t="s">
        <v>8</v>
      </c>
      <c r="C12422">
        <v>480</v>
      </c>
      <c r="D12422">
        <v>0.3</v>
      </c>
      <c r="E12422">
        <v>0</v>
      </c>
      <c r="F12422">
        <v>7</v>
      </c>
      <c r="G12422" t="s">
        <v>11</v>
      </c>
      <c r="H12422">
        <v>2.25</v>
      </c>
      <c r="I12422" s="2">
        <f t="shared" si="199"/>
        <v>0</v>
      </c>
    </row>
    <row r="12423" spans="1:9" x14ac:dyDescent="0.25">
      <c r="A12423" s="1">
        <v>43468</v>
      </c>
      <c r="B12423" t="s">
        <v>8</v>
      </c>
      <c r="C12423">
        <v>480</v>
      </c>
      <c r="D12423">
        <v>0.3</v>
      </c>
      <c r="E12423">
        <v>0</v>
      </c>
      <c r="F12423">
        <v>15.25</v>
      </c>
      <c r="G12423" t="s">
        <v>11</v>
      </c>
      <c r="H12423">
        <v>2.25</v>
      </c>
      <c r="I12423" s="2">
        <f t="shared" si="199"/>
        <v>0</v>
      </c>
    </row>
    <row r="12424" spans="1:9" x14ac:dyDescent="0.25">
      <c r="A12424" s="1">
        <v>43683</v>
      </c>
      <c r="B12424" t="s">
        <v>8</v>
      </c>
      <c r="C12424">
        <v>643</v>
      </c>
      <c r="D12424">
        <v>0.4</v>
      </c>
      <c r="E12424">
        <v>0</v>
      </c>
      <c r="F12424">
        <v>6.75</v>
      </c>
      <c r="G12424" t="s">
        <v>11</v>
      </c>
      <c r="H12424">
        <v>2.2395022999999998</v>
      </c>
      <c r="I12424" s="2">
        <f t="shared" si="199"/>
        <v>0</v>
      </c>
    </row>
    <row r="12425" spans="1:9" x14ac:dyDescent="0.25">
      <c r="A12425" s="1">
        <v>43825</v>
      </c>
      <c r="B12425" t="s">
        <v>8</v>
      </c>
      <c r="C12425">
        <v>34012</v>
      </c>
      <c r="D12425">
        <v>21.02</v>
      </c>
      <c r="E12425">
        <v>0</v>
      </c>
      <c r="F12425">
        <v>53.75</v>
      </c>
      <c r="G12425" t="s">
        <v>11</v>
      </c>
      <c r="H12425">
        <v>2.2248617999999998</v>
      </c>
      <c r="I12425" s="2">
        <f t="shared" si="199"/>
        <v>0</v>
      </c>
    </row>
    <row r="12426" spans="1:9" x14ac:dyDescent="0.25">
      <c r="A12426" s="1">
        <v>43617</v>
      </c>
      <c r="B12426" t="s">
        <v>10</v>
      </c>
      <c r="C12426">
        <v>1140</v>
      </c>
      <c r="D12426">
        <v>0.7</v>
      </c>
      <c r="E12426">
        <v>0</v>
      </c>
      <c r="F12426">
        <v>13.75</v>
      </c>
      <c r="G12426" t="s">
        <v>11</v>
      </c>
      <c r="H12426">
        <v>2.2105263000000002</v>
      </c>
      <c r="I12426" s="2">
        <f t="shared" si="199"/>
        <v>0</v>
      </c>
    </row>
    <row r="12427" spans="1:9" x14ac:dyDescent="0.25">
      <c r="A12427" s="1">
        <v>43491</v>
      </c>
      <c r="B12427" t="s">
        <v>10</v>
      </c>
      <c r="C12427">
        <v>3440</v>
      </c>
      <c r="D12427">
        <v>2.1</v>
      </c>
      <c r="E12427">
        <v>0</v>
      </c>
      <c r="F12427">
        <v>8.75</v>
      </c>
      <c r="G12427" t="s">
        <v>11</v>
      </c>
      <c r="H12427">
        <v>2.1976743999999999</v>
      </c>
      <c r="I12427" s="2">
        <f t="shared" si="199"/>
        <v>0</v>
      </c>
    </row>
    <row r="12428" spans="1:9" x14ac:dyDescent="0.25">
      <c r="A12428" s="1">
        <v>43780</v>
      </c>
      <c r="B12428" t="s">
        <v>8</v>
      </c>
      <c r="C12428">
        <v>1320</v>
      </c>
      <c r="D12428">
        <v>0.8</v>
      </c>
      <c r="E12428">
        <v>10.08</v>
      </c>
      <c r="F12428">
        <v>69.33</v>
      </c>
      <c r="G12428" t="s">
        <v>9</v>
      </c>
      <c r="H12428">
        <v>2.1818181999999999</v>
      </c>
      <c r="I12428" s="2">
        <f t="shared" si="199"/>
        <v>0.17012658227848101</v>
      </c>
    </row>
    <row r="12429" spans="1:9" x14ac:dyDescent="0.25">
      <c r="A12429" s="1">
        <v>43788</v>
      </c>
      <c r="B12429" t="s">
        <v>8</v>
      </c>
      <c r="C12429">
        <v>1500</v>
      </c>
      <c r="D12429">
        <v>0.9</v>
      </c>
      <c r="E12429">
        <v>8.3000000000000007</v>
      </c>
      <c r="F12429">
        <v>49.55</v>
      </c>
      <c r="G12429" t="s">
        <v>9</v>
      </c>
      <c r="H12429">
        <v>2.16</v>
      </c>
      <c r="I12429" s="2">
        <f t="shared" si="199"/>
        <v>0.20121212121212123</v>
      </c>
    </row>
    <row r="12430" spans="1:9" x14ac:dyDescent="0.25">
      <c r="A12430" s="1">
        <v>43492</v>
      </c>
      <c r="B12430" t="s">
        <v>8</v>
      </c>
      <c r="C12430">
        <v>1500</v>
      </c>
      <c r="D12430">
        <v>0.9</v>
      </c>
      <c r="E12430">
        <v>7.8</v>
      </c>
      <c r="F12430">
        <v>46.8</v>
      </c>
      <c r="G12430" t="s">
        <v>9</v>
      </c>
      <c r="H12430">
        <v>2.16</v>
      </c>
      <c r="I12430" s="2">
        <f t="shared" si="199"/>
        <v>0.19999999999999998</v>
      </c>
    </row>
    <row r="12431" spans="1:9" x14ac:dyDescent="0.25">
      <c r="A12431" s="1">
        <v>43576</v>
      </c>
      <c r="B12431" t="s">
        <v>8</v>
      </c>
      <c r="C12431">
        <v>1500</v>
      </c>
      <c r="D12431">
        <v>0.9</v>
      </c>
      <c r="E12431">
        <v>6</v>
      </c>
      <c r="F12431">
        <v>50</v>
      </c>
      <c r="G12431" t="s">
        <v>9</v>
      </c>
      <c r="H12431">
        <v>2.16</v>
      </c>
      <c r="I12431" s="2">
        <f t="shared" si="199"/>
        <v>0.13636363636363635</v>
      </c>
    </row>
    <row r="12432" spans="1:9" x14ac:dyDescent="0.25">
      <c r="A12432" s="1">
        <v>43503</v>
      </c>
      <c r="B12432" t="s">
        <v>8</v>
      </c>
      <c r="C12432">
        <v>1020</v>
      </c>
      <c r="D12432">
        <v>0.6</v>
      </c>
      <c r="E12432">
        <v>0</v>
      </c>
      <c r="F12432">
        <v>10.25</v>
      </c>
      <c r="G12432" t="s">
        <v>11</v>
      </c>
      <c r="H12432">
        <v>2.1176471000000001</v>
      </c>
      <c r="I12432" s="2">
        <f t="shared" si="199"/>
        <v>0</v>
      </c>
    </row>
    <row r="12433" spans="1:9" x14ac:dyDescent="0.25">
      <c r="A12433" s="1">
        <v>43711</v>
      </c>
      <c r="B12433" t="s">
        <v>8</v>
      </c>
      <c r="C12433">
        <v>119</v>
      </c>
      <c r="D12433">
        <v>7.0000000000000007E-2</v>
      </c>
      <c r="E12433">
        <v>0</v>
      </c>
      <c r="F12433">
        <v>3.5</v>
      </c>
      <c r="G12433" t="s">
        <v>11</v>
      </c>
      <c r="H12433">
        <v>2.1176471000000001</v>
      </c>
      <c r="I12433" s="2">
        <f t="shared" si="199"/>
        <v>0</v>
      </c>
    </row>
    <row r="12434" spans="1:9" x14ac:dyDescent="0.25">
      <c r="A12434" s="1">
        <v>43751</v>
      </c>
      <c r="B12434" t="s">
        <v>8</v>
      </c>
      <c r="C12434">
        <v>1253</v>
      </c>
      <c r="D12434">
        <v>0.73</v>
      </c>
      <c r="E12434">
        <v>0</v>
      </c>
      <c r="F12434">
        <v>5.5</v>
      </c>
      <c r="G12434" t="s">
        <v>11</v>
      </c>
      <c r="H12434">
        <v>2.0973663</v>
      </c>
      <c r="I12434" s="2">
        <f t="shared" si="199"/>
        <v>0</v>
      </c>
    </row>
    <row r="12435" spans="1:9" x14ac:dyDescent="0.25">
      <c r="A12435" s="1">
        <v>43561</v>
      </c>
      <c r="B12435" t="s">
        <v>10</v>
      </c>
      <c r="C12435">
        <v>1380</v>
      </c>
      <c r="D12435">
        <v>0.8</v>
      </c>
      <c r="E12435">
        <v>9.35</v>
      </c>
      <c r="F12435">
        <v>46.85</v>
      </c>
      <c r="G12435" t="s">
        <v>9</v>
      </c>
      <c r="H12435">
        <v>2.0869564999999999</v>
      </c>
      <c r="I12435" s="2">
        <f t="shared" si="199"/>
        <v>0.24933333333333332</v>
      </c>
    </row>
    <row r="12436" spans="1:9" x14ac:dyDescent="0.25">
      <c r="A12436" s="1">
        <v>43781</v>
      </c>
      <c r="B12436" t="s">
        <v>8</v>
      </c>
      <c r="C12436">
        <v>1740</v>
      </c>
      <c r="D12436">
        <v>1</v>
      </c>
      <c r="E12436">
        <v>9.0500000000000007</v>
      </c>
      <c r="F12436">
        <v>54.05</v>
      </c>
      <c r="G12436" t="s">
        <v>9</v>
      </c>
      <c r="H12436">
        <v>2.0689655</v>
      </c>
      <c r="I12436" s="2">
        <f t="shared" si="199"/>
        <v>0.20111111111111113</v>
      </c>
    </row>
    <row r="12437" spans="1:9" x14ac:dyDescent="0.25">
      <c r="A12437" s="1">
        <v>43671</v>
      </c>
      <c r="B12437" t="s">
        <v>8</v>
      </c>
      <c r="C12437">
        <v>1740</v>
      </c>
      <c r="D12437">
        <v>1</v>
      </c>
      <c r="E12437">
        <v>0</v>
      </c>
      <c r="F12437">
        <v>46</v>
      </c>
      <c r="G12437" t="s">
        <v>11</v>
      </c>
      <c r="H12437">
        <v>2.0689655</v>
      </c>
      <c r="I12437" s="2">
        <f t="shared" si="199"/>
        <v>0</v>
      </c>
    </row>
    <row r="12438" spans="1:9" x14ac:dyDescent="0.25">
      <c r="A12438" s="1">
        <v>43744</v>
      </c>
      <c r="B12438" t="s">
        <v>8</v>
      </c>
      <c r="C12438">
        <v>1920</v>
      </c>
      <c r="D12438">
        <v>1.1000000000000001</v>
      </c>
      <c r="E12438">
        <v>9.85</v>
      </c>
      <c r="F12438">
        <v>58.6</v>
      </c>
      <c r="G12438" t="s">
        <v>9</v>
      </c>
      <c r="H12438">
        <v>2.0625</v>
      </c>
      <c r="I12438" s="2">
        <f t="shared" si="199"/>
        <v>0.20205128205128203</v>
      </c>
    </row>
    <row r="12439" spans="1:9" x14ac:dyDescent="0.25">
      <c r="A12439" s="1">
        <v>43549</v>
      </c>
      <c r="B12439" t="s">
        <v>8</v>
      </c>
      <c r="C12439">
        <v>1980</v>
      </c>
      <c r="D12439">
        <v>1.1000000000000001</v>
      </c>
      <c r="E12439">
        <v>12.5</v>
      </c>
      <c r="F12439">
        <v>62.5</v>
      </c>
      <c r="G12439" t="s">
        <v>9</v>
      </c>
      <c r="H12439">
        <v>2</v>
      </c>
      <c r="I12439" s="2">
        <f t="shared" si="199"/>
        <v>0.25</v>
      </c>
    </row>
    <row r="12440" spans="1:9" x14ac:dyDescent="0.25">
      <c r="A12440" s="1">
        <v>43755</v>
      </c>
      <c r="B12440" t="s">
        <v>8</v>
      </c>
      <c r="C12440">
        <v>1620</v>
      </c>
      <c r="D12440">
        <v>0.9</v>
      </c>
      <c r="E12440">
        <v>9.15</v>
      </c>
      <c r="F12440">
        <v>54.4</v>
      </c>
      <c r="G12440" t="s">
        <v>9</v>
      </c>
      <c r="H12440">
        <v>2</v>
      </c>
      <c r="I12440" s="2">
        <f t="shared" si="199"/>
        <v>0.20220994475138121</v>
      </c>
    </row>
    <row r="12441" spans="1:9" x14ac:dyDescent="0.25">
      <c r="A12441" s="1">
        <v>43598</v>
      </c>
      <c r="B12441" t="s">
        <v>8</v>
      </c>
      <c r="C12441">
        <v>1440</v>
      </c>
      <c r="D12441">
        <v>0.8</v>
      </c>
      <c r="E12441">
        <v>8.0500000000000007</v>
      </c>
      <c r="F12441">
        <v>48.55</v>
      </c>
      <c r="G12441" t="s">
        <v>9</v>
      </c>
      <c r="H12441">
        <v>2</v>
      </c>
      <c r="I12441" s="2">
        <f t="shared" si="199"/>
        <v>0.19876543209876546</v>
      </c>
    </row>
    <row r="12442" spans="1:9" x14ac:dyDescent="0.25">
      <c r="A12442" s="1">
        <v>43524</v>
      </c>
      <c r="B12442" t="s">
        <v>8</v>
      </c>
      <c r="C12442">
        <v>1260</v>
      </c>
      <c r="D12442">
        <v>0.7</v>
      </c>
      <c r="E12442">
        <v>7.05</v>
      </c>
      <c r="F12442">
        <v>42.3</v>
      </c>
      <c r="G12442" t="s">
        <v>9</v>
      </c>
      <c r="H12442">
        <v>2</v>
      </c>
      <c r="I12442" s="2">
        <f t="shared" si="199"/>
        <v>0.19999999999999998</v>
      </c>
    </row>
    <row r="12443" spans="1:9" x14ac:dyDescent="0.25">
      <c r="A12443" s="1">
        <v>43516</v>
      </c>
      <c r="B12443" t="s">
        <v>8</v>
      </c>
      <c r="C12443">
        <v>1080</v>
      </c>
      <c r="D12443">
        <v>0.6</v>
      </c>
      <c r="E12443">
        <v>7</v>
      </c>
      <c r="F12443">
        <v>35</v>
      </c>
      <c r="G12443" t="s">
        <v>9</v>
      </c>
      <c r="H12443">
        <v>2</v>
      </c>
      <c r="I12443" s="2">
        <f t="shared" si="199"/>
        <v>0.25</v>
      </c>
    </row>
    <row r="12444" spans="1:9" x14ac:dyDescent="0.25">
      <c r="A12444" s="1">
        <v>43633</v>
      </c>
      <c r="B12444" t="s">
        <v>8</v>
      </c>
      <c r="C12444">
        <v>1260</v>
      </c>
      <c r="D12444">
        <v>0.7</v>
      </c>
      <c r="E12444">
        <v>6.8</v>
      </c>
      <c r="F12444">
        <v>40.299999999999997</v>
      </c>
      <c r="G12444" t="s">
        <v>9</v>
      </c>
      <c r="H12444">
        <v>2</v>
      </c>
      <c r="I12444" s="2">
        <f t="shared" si="199"/>
        <v>0.20298507462686566</v>
      </c>
    </row>
    <row r="12445" spans="1:9" x14ac:dyDescent="0.25">
      <c r="A12445" s="1">
        <v>43525</v>
      </c>
      <c r="B12445" t="s">
        <v>10</v>
      </c>
      <c r="C12445">
        <v>1980</v>
      </c>
      <c r="D12445">
        <v>1.1000000000000001</v>
      </c>
      <c r="E12445">
        <v>5</v>
      </c>
      <c r="F12445">
        <v>55.75</v>
      </c>
      <c r="G12445" t="s">
        <v>9</v>
      </c>
      <c r="H12445">
        <v>2</v>
      </c>
      <c r="I12445" s="2">
        <f t="shared" si="199"/>
        <v>9.8522167487684734E-2</v>
      </c>
    </row>
    <row r="12446" spans="1:9" x14ac:dyDescent="0.25">
      <c r="A12446" s="1">
        <v>43509</v>
      </c>
      <c r="B12446" t="s">
        <v>8</v>
      </c>
      <c r="C12446">
        <v>180</v>
      </c>
      <c r="D12446">
        <v>0.1</v>
      </c>
      <c r="E12446">
        <v>2</v>
      </c>
      <c r="F12446">
        <v>6.75</v>
      </c>
      <c r="G12446" t="s">
        <v>9</v>
      </c>
      <c r="H12446">
        <v>2</v>
      </c>
      <c r="I12446" s="2">
        <f t="shared" si="199"/>
        <v>0.42105263157894735</v>
      </c>
    </row>
    <row r="12447" spans="1:9" x14ac:dyDescent="0.25">
      <c r="A12447" s="1">
        <v>43623</v>
      </c>
      <c r="B12447" t="s">
        <v>10</v>
      </c>
      <c r="C12447">
        <v>360</v>
      </c>
      <c r="D12447">
        <v>0.2</v>
      </c>
      <c r="E12447">
        <v>0</v>
      </c>
      <c r="F12447">
        <v>5.25</v>
      </c>
      <c r="G12447" t="s">
        <v>11</v>
      </c>
      <c r="H12447">
        <v>2</v>
      </c>
      <c r="I12447" s="2">
        <f t="shared" si="199"/>
        <v>0</v>
      </c>
    </row>
    <row r="12448" spans="1:9" x14ac:dyDescent="0.25">
      <c r="A12448" s="1">
        <v>43710</v>
      </c>
      <c r="B12448" t="s">
        <v>8</v>
      </c>
      <c r="C12448">
        <v>540</v>
      </c>
      <c r="D12448">
        <v>0.3</v>
      </c>
      <c r="E12448">
        <v>0</v>
      </c>
      <c r="F12448">
        <v>9</v>
      </c>
      <c r="G12448" t="s">
        <v>11</v>
      </c>
      <c r="H12448">
        <v>2</v>
      </c>
      <c r="I12448" s="2">
        <f t="shared" si="199"/>
        <v>0</v>
      </c>
    </row>
    <row r="12449" spans="1:9" x14ac:dyDescent="0.25">
      <c r="A12449" s="1">
        <v>43792</v>
      </c>
      <c r="B12449" t="s">
        <v>10</v>
      </c>
      <c r="C12449">
        <v>1800</v>
      </c>
      <c r="D12449">
        <v>1</v>
      </c>
      <c r="E12449">
        <v>0</v>
      </c>
      <c r="F12449">
        <v>43</v>
      </c>
      <c r="G12449" t="s">
        <v>11</v>
      </c>
      <c r="H12449">
        <v>2</v>
      </c>
      <c r="I12449" s="2">
        <f t="shared" si="199"/>
        <v>0</v>
      </c>
    </row>
    <row r="12450" spans="1:9" x14ac:dyDescent="0.25">
      <c r="A12450" s="1">
        <v>43613</v>
      </c>
      <c r="B12450" t="s">
        <v>8</v>
      </c>
      <c r="C12450">
        <v>1800</v>
      </c>
      <c r="D12450">
        <v>1</v>
      </c>
      <c r="E12450">
        <v>0</v>
      </c>
      <c r="F12450">
        <v>47.25</v>
      </c>
      <c r="G12450" t="s">
        <v>11</v>
      </c>
      <c r="H12450">
        <v>2</v>
      </c>
      <c r="I12450" s="2">
        <f t="shared" si="199"/>
        <v>0</v>
      </c>
    </row>
    <row r="12451" spans="1:9" x14ac:dyDescent="0.25">
      <c r="A12451" s="1">
        <v>43513</v>
      </c>
      <c r="B12451" t="s">
        <v>8</v>
      </c>
      <c r="C12451">
        <v>720</v>
      </c>
      <c r="D12451">
        <v>0.4</v>
      </c>
      <c r="E12451">
        <v>0</v>
      </c>
      <c r="F12451">
        <v>18.25</v>
      </c>
      <c r="G12451" t="s">
        <v>11</v>
      </c>
      <c r="H12451">
        <v>2</v>
      </c>
      <c r="I12451" s="2">
        <f t="shared" si="199"/>
        <v>0</v>
      </c>
    </row>
    <row r="12452" spans="1:9" x14ac:dyDescent="0.25">
      <c r="A12452" s="1">
        <v>43804</v>
      </c>
      <c r="B12452" t="s">
        <v>8</v>
      </c>
      <c r="C12452">
        <v>1620</v>
      </c>
      <c r="D12452">
        <v>0.9</v>
      </c>
      <c r="E12452">
        <v>0</v>
      </c>
      <c r="F12452">
        <v>43</v>
      </c>
      <c r="G12452" t="s">
        <v>11</v>
      </c>
      <c r="H12452">
        <v>2</v>
      </c>
      <c r="I12452" s="2">
        <f t="shared" si="199"/>
        <v>0</v>
      </c>
    </row>
    <row r="12453" spans="1:9" x14ac:dyDescent="0.25">
      <c r="A12453" s="1">
        <v>43623</v>
      </c>
      <c r="B12453" t="s">
        <v>10</v>
      </c>
      <c r="C12453">
        <v>720</v>
      </c>
      <c r="D12453">
        <v>0.4</v>
      </c>
      <c r="E12453">
        <v>0</v>
      </c>
      <c r="F12453">
        <v>20.75</v>
      </c>
      <c r="G12453" t="s">
        <v>11</v>
      </c>
      <c r="H12453">
        <v>2</v>
      </c>
      <c r="I12453" s="2">
        <f t="shared" si="199"/>
        <v>0</v>
      </c>
    </row>
    <row r="12454" spans="1:9" x14ac:dyDescent="0.25">
      <c r="A12454" s="1">
        <v>43803</v>
      </c>
      <c r="B12454" t="s">
        <v>8</v>
      </c>
      <c r="C12454">
        <v>1080</v>
      </c>
      <c r="D12454">
        <v>0.6</v>
      </c>
      <c r="E12454">
        <v>0</v>
      </c>
      <c r="F12454">
        <v>31.75</v>
      </c>
      <c r="G12454" t="s">
        <v>11</v>
      </c>
      <c r="H12454">
        <v>2</v>
      </c>
      <c r="I12454" s="2">
        <f t="shared" si="199"/>
        <v>0</v>
      </c>
    </row>
    <row r="12455" spans="1:9" x14ac:dyDescent="0.25">
      <c r="A12455" s="1">
        <v>43713</v>
      </c>
      <c r="B12455" t="s">
        <v>8</v>
      </c>
      <c r="C12455">
        <v>3623</v>
      </c>
      <c r="D12455">
        <v>2</v>
      </c>
      <c r="E12455">
        <v>0</v>
      </c>
      <c r="F12455">
        <v>23.5</v>
      </c>
      <c r="G12455" t="s">
        <v>11</v>
      </c>
      <c r="H12455">
        <v>1.9873033</v>
      </c>
      <c r="I12455" s="2">
        <f t="shared" si="199"/>
        <v>0</v>
      </c>
    </row>
    <row r="12456" spans="1:9" x14ac:dyDescent="0.25">
      <c r="A12456" s="1">
        <v>43608</v>
      </c>
      <c r="B12456" t="s">
        <v>8</v>
      </c>
      <c r="C12456">
        <v>530</v>
      </c>
      <c r="D12456">
        <v>0.28999999999999998</v>
      </c>
      <c r="E12456">
        <v>0</v>
      </c>
      <c r="F12456">
        <v>8.25</v>
      </c>
      <c r="G12456" t="s">
        <v>11</v>
      </c>
      <c r="H12456">
        <v>1.9698112999999999</v>
      </c>
      <c r="I12456" s="2">
        <f t="shared" si="199"/>
        <v>0</v>
      </c>
    </row>
    <row r="12457" spans="1:9" x14ac:dyDescent="0.25">
      <c r="A12457" s="1">
        <v>43791</v>
      </c>
      <c r="B12457" t="s">
        <v>10</v>
      </c>
      <c r="C12457">
        <v>2837</v>
      </c>
      <c r="D12457">
        <v>1.53</v>
      </c>
      <c r="E12457">
        <v>0</v>
      </c>
      <c r="F12457">
        <v>20.25</v>
      </c>
      <c r="G12457" t="s">
        <v>11</v>
      </c>
      <c r="H12457">
        <v>1.9414875</v>
      </c>
      <c r="I12457" s="2">
        <f t="shared" si="199"/>
        <v>0</v>
      </c>
    </row>
    <row r="12458" spans="1:9" x14ac:dyDescent="0.25">
      <c r="A12458" s="1">
        <v>43494</v>
      </c>
      <c r="B12458" t="s">
        <v>8</v>
      </c>
      <c r="C12458">
        <v>2040</v>
      </c>
      <c r="D12458">
        <v>1.1000000000000001</v>
      </c>
      <c r="E12458">
        <v>9</v>
      </c>
      <c r="F12458">
        <v>54</v>
      </c>
      <c r="G12458" t="s">
        <v>9</v>
      </c>
      <c r="H12458">
        <v>1.9411765000000001</v>
      </c>
      <c r="I12458" s="2">
        <f t="shared" si="199"/>
        <v>0.2</v>
      </c>
    </row>
    <row r="12459" spans="1:9" x14ac:dyDescent="0.25">
      <c r="A12459" s="1">
        <v>43598</v>
      </c>
      <c r="B12459" t="s">
        <v>8</v>
      </c>
      <c r="C12459">
        <v>2040</v>
      </c>
      <c r="D12459">
        <v>1.1000000000000001</v>
      </c>
      <c r="E12459">
        <v>4</v>
      </c>
      <c r="F12459">
        <v>52</v>
      </c>
      <c r="G12459" t="s">
        <v>9</v>
      </c>
      <c r="H12459">
        <v>1.9411765000000001</v>
      </c>
      <c r="I12459" s="2">
        <f t="shared" si="199"/>
        <v>8.3333333333333329E-2</v>
      </c>
    </row>
    <row r="12460" spans="1:9" x14ac:dyDescent="0.25">
      <c r="A12460" s="1">
        <v>43660</v>
      </c>
      <c r="B12460" t="s">
        <v>8</v>
      </c>
      <c r="C12460">
        <v>2040</v>
      </c>
      <c r="D12460">
        <v>1.1000000000000001</v>
      </c>
      <c r="E12460">
        <v>0</v>
      </c>
      <c r="F12460">
        <v>61.25</v>
      </c>
      <c r="G12460" t="s">
        <v>11</v>
      </c>
      <c r="H12460">
        <v>1.9411765000000001</v>
      </c>
      <c r="I12460" s="2">
        <f t="shared" si="199"/>
        <v>0</v>
      </c>
    </row>
    <row r="12461" spans="1:9" x14ac:dyDescent="0.25">
      <c r="A12461" s="1">
        <v>43553</v>
      </c>
      <c r="B12461" t="s">
        <v>10</v>
      </c>
      <c r="C12461">
        <v>1860</v>
      </c>
      <c r="D12461">
        <v>1</v>
      </c>
      <c r="E12461">
        <v>11.85</v>
      </c>
      <c r="F12461">
        <v>59.35</v>
      </c>
      <c r="G12461" t="s">
        <v>9</v>
      </c>
      <c r="H12461">
        <v>1.9354838999999999</v>
      </c>
      <c r="I12461" s="2">
        <f t="shared" si="199"/>
        <v>0.24947368421052632</v>
      </c>
    </row>
    <row r="12462" spans="1:9" x14ac:dyDescent="0.25">
      <c r="A12462" s="1">
        <v>43601</v>
      </c>
      <c r="B12462" t="s">
        <v>8</v>
      </c>
      <c r="C12462">
        <v>1860</v>
      </c>
      <c r="D12462">
        <v>1</v>
      </c>
      <c r="E12462">
        <v>8.5500000000000007</v>
      </c>
      <c r="F12462">
        <v>50.8</v>
      </c>
      <c r="G12462" t="s">
        <v>9</v>
      </c>
      <c r="H12462">
        <v>1.9354838999999999</v>
      </c>
      <c r="I12462" s="2">
        <f t="shared" si="199"/>
        <v>0.20236686390532546</v>
      </c>
    </row>
    <row r="12463" spans="1:9" x14ac:dyDescent="0.25">
      <c r="A12463" s="1">
        <v>43514</v>
      </c>
      <c r="B12463" t="s">
        <v>8</v>
      </c>
      <c r="C12463">
        <v>1860</v>
      </c>
      <c r="D12463">
        <v>1</v>
      </c>
      <c r="E12463">
        <v>0</v>
      </c>
      <c r="F12463">
        <v>47.25</v>
      </c>
      <c r="G12463" t="s">
        <v>11</v>
      </c>
      <c r="H12463">
        <v>1.9354838999999999</v>
      </c>
      <c r="I12463" s="2">
        <f t="shared" si="199"/>
        <v>0</v>
      </c>
    </row>
    <row r="12464" spans="1:9" x14ac:dyDescent="0.25">
      <c r="A12464" s="1">
        <v>43491</v>
      </c>
      <c r="B12464" t="s">
        <v>10</v>
      </c>
      <c r="C12464">
        <v>1320</v>
      </c>
      <c r="D12464">
        <v>0.7</v>
      </c>
      <c r="E12464">
        <v>0</v>
      </c>
      <c r="F12464">
        <v>32.5</v>
      </c>
      <c r="G12464" t="s">
        <v>11</v>
      </c>
      <c r="H12464">
        <v>1.9090909</v>
      </c>
      <c r="I12464" s="2">
        <f t="shared" si="199"/>
        <v>0</v>
      </c>
    </row>
    <row r="12465" spans="1:9" x14ac:dyDescent="0.25">
      <c r="A12465" s="1">
        <v>43497</v>
      </c>
      <c r="B12465" t="s">
        <v>10</v>
      </c>
      <c r="C12465">
        <v>1140</v>
      </c>
      <c r="D12465">
        <v>0.6</v>
      </c>
      <c r="E12465">
        <v>6.2</v>
      </c>
      <c r="F12465">
        <v>37.200000000000003</v>
      </c>
      <c r="G12465" t="s">
        <v>9</v>
      </c>
      <c r="H12465">
        <v>1.8947368</v>
      </c>
      <c r="I12465" s="2">
        <f t="shared" si="199"/>
        <v>0.19999999999999998</v>
      </c>
    </row>
    <row r="12466" spans="1:9" x14ac:dyDescent="0.25">
      <c r="A12466" s="1">
        <v>43536</v>
      </c>
      <c r="B12466" t="s">
        <v>8</v>
      </c>
      <c r="C12466">
        <v>2100</v>
      </c>
      <c r="D12466">
        <v>1.1000000000000001</v>
      </c>
      <c r="E12466">
        <v>9.65</v>
      </c>
      <c r="F12466">
        <v>57.9</v>
      </c>
      <c r="G12466" t="s">
        <v>9</v>
      </c>
      <c r="H12466">
        <v>1.8857143000000001</v>
      </c>
      <c r="I12466" s="2">
        <f t="shared" si="199"/>
        <v>0.2</v>
      </c>
    </row>
    <row r="12467" spans="1:9" x14ac:dyDescent="0.25">
      <c r="A12467" s="1">
        <v>43561</v>
      </c>
      <c r="B12467" t="s">
        <v>10</v>
      </c>
      <c r="C12467">
        <v>72141</v>
      </c>
      <c r="D12467">
        <v>37.729999999999997</v>
      </c>
      <c r="E12467">
        <v>0</v>
      </c>
      <c r="F12467">
        <v>89.25</v>
      </c>
      <c r="G12467" t="s">
        <v>11</v>
      </c>
      <c r="H12467">
        <v>1.8828128</v>
      </c>
      <c r="I12467" s="2">
        <f t="shared" si="199"/>
        <v>0</v>
      </c>
    </row>
    <row r="12468" spans="1:9" x14ac:dyDescent="0.25">
      <c r="A12468" s="1">
        <v>43823</v>
      </c>
      <c r="B12468" t="s">
        <v>8</v>
      </c>
      <c r="C12468">
        <v>2880</v>
      </c>
      <c r="D12468">
        <v>1.5</v>
      </c>
      <c r="E12468">
        <v>13</v>
      </c>
      <c r="F12468">
        <v>77.5</v>
      </c>
      <c r="G12468" t="s">
        <v>9</v>
      </c>
      <c r="H12468">
        <v>1.875</v>
      </c>
      <c r="I12468" s="2">
        <f t="shared" si="199"/>
        <v>0.20155038759689922</v>
      </c>
    </row>
    <row r="12469" spans="1:9" x14ac:dyDescent="0.25">
      <c r="A12469" s="1">
        <v>43563</v>
      </c>
      <c r="B12469" t="s">
        <v>8</v>
      </c>
      <c r="C12469">
        <v>960</v>
      </c>
      <c r="D12469">
        <v>0.5</v>
      </c>
      <c r="E12469">
        <v>6.75</v>
      </c>
      <c r="F12469">
        <v>29.25</v>
      </c>
      <c r="G12469" t="s">
        <v>9</v>
      </c>
      <c r="H12469">
        <v>1.875</v>
      </c>
      <c r="I12469" s="2">
        <f t="shared" si="199"/>
        <v>0.3</v>
      </c>
    </row>
    <row r="12470" spans="1:9" x14ac:dyDescent="0.25">
      <c r="A12470" s="1">
        <v>43548</v>
      </c>
      <c r="B12470" t="s">
        <v>8</v>
      </c>
      <c r="C12470">
        <v>960</v>
      </c>
      <c r="D12470">
        <v>0.5</v>
      </c>
      <c r="E12470">
        <v>3</v>
      </c>
      <c r="F12470">
        <v>28.25</v>
      </c>
      <c r="G12470" t="s">
        <v>9</v>
      </c>
      <c r="H12470">
        <v>1.875</v>
      </c>
      <c r="I12470" s="2">
        <f t="shared" si="199"/>
        <v>0.11881188118811881</v>
      </c>
    </row>
    <row r="12471" spans="1:9" x14ac:dyDescent="0.25">
      <c r="A12471" s="1">
        <v>43534</v>
      </c>
      <c r="B12471" t="s">
        <v>8</v>
      </c>
      <c r="C12471">
        <v>1920</v>
      </c>
      <c r="D12471">
        <v>1</v>
      </c>
      <c r="E12471">
        <v>0</v>
      </c>
      <c r="F12471">
        <v>47</v>
      </c>
      <c r="G12471" t="s">
        <v>11</v>
      </c>
      <c r="H12471">
        <v>1.875</v>
      </c>
      <c r="I12471" s="2">
        <f t="shared" si="199"/>
        <v>0</v>
      </c>
    </row>
    <row r="12472" spans="1:9" x14ac:dyDescent="0.25">
      <c r="A12472" s="1">
        <v>43583</v>
      </c>
      <c r="B12472" t="s">
        <v>8</v>
      </c>
      <c r="C12472">
        <v>1920</v>
      </c>
      <c r="D12472">
        <v>1</v>
      </c>
      <c r="E12472">
        <v>0</v>
      </c>
      <c r="F12472">
        <v>40.25</v>
      </c>
      <c r="G12472" t="s">
        <v>11</v>
      </c>
      <c r="H12472">
        <v>1.875</v>
      </c>
      <c r="I12472" s="2">
        <f t="shared" si="199"/>
        <v>0</v>
      </c>
    </row>
    <row r="12473" spans="1:9" x14ac:dyDescent="0.25">
      <c r="A12473" s="1">
        <v>43731</v>
      </c>
      <c r="B12473" t="s">
        <v>8</v>
      </c>
      <c r="C12473">
        <v>780</v>
      </c>
      <c r="D12473">
        <v>0.4</v>
      </c>
      <c r="E12473">
        <v>4.1500000000000004</v>
      </c>
      <c r="F12473">
        <v>24.4</v>
      </c>
      <c r="G12473" t="s">
        <v>9</v>
      </c>
      <c r="H12473">
        <v>1.8461538</v>
      </c>
      <c r="I12473" s="2">
        <f t="shared" si="199"/>
        <v>0.2049382716049383</v>
      </c>
    </row>
    <row r="12474" spans="1:9" x14ac:dyDescent="0.25">
      <c r="A12474" s="1">
        <v>43612</v>
      </c>
      <c r="B12474" t="s">
        <v>8</v>
      </c>
      <c r="C12474">
        <v>1560</v>
      </c>
      <c r="D12474">
        <v>0.8</v>
      </c>
      <c r="E12474">
        <v>0</v>
      </c>
      <c r="F12474">
        <v>38</v>
      </c>
      <c r="G12474" t="s">
        <v>11</v>
      </c>
      <c r="H12474">
        <v>1.8461538</v>
      </c>
      <c r="I12474" s="2">
        <f t="shared" si="199"/>
        <v>0</v>
      </c>
    </row>
    <row r="12475" spans="1:9" x14ac:dyDescent="0.25">
      <c r="A12475" s="1">
        <v>43655</v>
      </c>
      <c r="B12475" t="s">
        <v>8</v>
      </c>
      <c r="C12475">
        <v>1380</v>
      </c>
      <c r="D12475">
        <v>0.7</v>
      </c>
      <c r="E12475">
        <v>7.6</v>
      </c>
      <c r="F12475">
        <v>45.1</v>
      </c>
      <c r="G12475" t="s">
        <v>9</v>
      </c>
      <c r="H12475">
        <v>1.826087</v>
      </c>
      <c r="I12475" s="2">
        <f t="shared" si="199"/>
        <v>0.20266666666666666</v>
      </c>
    </row>
    <row r="12476" spans="1:9" x14ac:dyDescent="0.25">
      <c r="A12476" s="1">
        <v>43645</v>
      </c>
      <c r="B12476" t="s">
        <v>10</v>
      </c>
      <c r="C12476">
        <v>1380</v>
      </c>
      <c r="D12476">
        <v>0.7</v>
      </c>
      <c r="E12476">
        <v>7.35</v>
      </c>
      <c r="F12476">
        <v>43.6</v>
      </c>
      <c r="G12476" t="s">
        <v>9</v>
      </c>
      <c r="H12476">
        <v>1.826087</v>
      </c>
      <c r="I12476" s="2">
        <f t="shared" si="199"/>
        <v>0.20275862068965517</v>
      </c>
    </row>
    <row r="12477" spans="1:9" x14ac:dyDescent="0.25">
      <c r="A12477" s="1">
        <v>43777</v>
      </c>
      <c r="B12477" t="s">
        <v>10</v>
      </c>
      <c r="C12477">
        <v>1980</v>
      </c>
      <c r="D12477">
        <v>1</v>
      </c>
      <c r="E12477">
        <v>9.0500000000000007</v>
      </c>
      <c r="F12477">
        <v>54.55</v>
      </c>
      <c r="G12477" t="s">
        <v>9</v>
      </c>
      <c r="H12477">
        <v>1.8181818000000001</v>
      </c>
      <c r="I12477" s="2">
        <f t="shared" si="199"/>
        <v>0.19890109890109892</v>
      </c>
    </row>
    <row r="12478" spans="1:9" x14ac:dyDescent="0.25">
      <c r="A12478" s="1">
        <v>43571</v>
      </c>
      <c r="B12478" t="s">
        <v>8</v>
      </c>
      <c r="C12478">
        <v>1980</v>
      </c>
      <c r="D12478">
        <v>1</v>
      </c>
      <c r="E12478">
        <v>0</v>
      </c>
      <c r="F12478">
        <v>45.5</v>
      </c>
      <c r="G12478" t="s">
        <v>11</v>
      </c>
      <c r="H12478">
        <v>1.8181818000000001</v>
      </c>
      <c r="I12478" s="2">
        <f t="shared" si="199"/>
        <v>0</v>
      </c>
    </row>
    <row r="12479" spans="1:9" x14ac:dyDescent="0.25">
      <c r="A12479" s="1">
        <v>43515</v>
      </c>
      <c r="B12479" t="s">
        <v>8</v>
      </c>
      <c r="C12479">
        <v>2044</v>
      </c>
      <c r="D12479">
        <v>1.03</v>
      </c>
      <c r="E12479">
        <v>0</v>
      </c>
      <c r="F12479">
        <v>5.5</v>
      </c>
      <c r="G12479" t="s">
        <v>11</v>
      </c>
      <c r="H12479">
        <v>1.81409</v>
      </c>
      <c r="I12479" s="2">
        <f t="shared" si="199"/>
        <v>0</v>
      </c>
    </row>
    <row r="12480" spans="1:9" x14ac:dyDescent="0.25">
      <c r="A12480" s="1">
        <v>43556</v>
      </c>
      <c r="B12480" t="s">
        <v>8</v>
      </c>
      <c r="C12480">
        <v>3600</v>
      </c>
      <c r="D12480">
        <v>1.8</v>
      </c>
      <c r="E12480">
        <v>28</v>
      </c>
      <c r="F12480">
        <v>140</v>
      </c>
      <c r="G12480" t="s">
        <v>9</v>
      </c>
      <c r="H12480">
        <v>1.8</v>
      </c>
      <c r="I12480" s="2">
        <f t="shared" si="199"/>
        <v>0.25</v>
      </c>
    </row>
    <row r="12481" spans="1:9" x14ac:dyDescent="0.25">
      <c r="A12481" s="1">
        <v>43493</v>
      </c>
      <c r="B12481" t="s">
        <v>8</v>
      </c>
      <c r="C12481">
        <v>600</v>
      </c>
      <c r="D12481">
        <v>0.3</v>
      </c>
      <c r="E12481">
        <v>2.95</v>
      </c>
      <c r="F12481">
        <v>17.7</v>
      </c>
      <c r="G12481" t="s">
        <v>9</v>
      </c>
      <c r="H12481">
        <v>1.8</v>
      </c>
      <c r="I12481" s="2">
        <f t="shared" si="199"/>
        <v>0.2</v>
      </c>
    </row>
    <row r="12482" spans="1:9" x14ac:dyDescent="0.25">
      <c r="A12482" s="1">
        <v>43689</v>
      </c>
      <c r="B12482" t="s">
        <v>8</v>
      </c>
      <c r="C12482">
        <v>1800</v>
      </c>
      <c r="D12482">
        <v>0.9</v>
      </c>
      <c r="E12482">
        <v>1</v>
      </c>
      <c r="F12482">
        <v>43</v>
      </c>
      <c r="G12482" t="s">
        <v>9</v>
      </c>
      <c r="H12482">
        <v>1.8</v>
      </c>
      <c r="I12482" s="2">
        <f t="shared" ref="I12482:I12545" si="200">E12482/(F12482-E12482)</f>
        <v>2.3809523809523808E-2</v>
      </c>
    </row>
    <row r="12483" spans="1:9" x14ac:dyDescent="0.25">
      <c r="A12483" s="1">
        <v>43517</v>
      </c>
      <c r="B12483" t="s">
        <v>8</v>
      </c>
      <c r="C12483">
        <v>600</v>
      </c>
      <c r="D12483">
        <v>0.3</v>
      </c>
      <c r="E12483">
        <v>0</v>
      </c>
      <c r="F12483">
        <v>14.75</v>
      </c>
      <c r="G12483" t="s">
        <v>11</v>
      </c>
      <c r="H12483">
        <v>1.8</v>
      </c>
      <c r="I12483" s="2">
        <f t="shared" si="200"/>
        <v>0</v>
      </c>
    </row>
    <row r="12484" spans="1:9" x14ac:dyDescent="0.25">
      <c r="A12484" s="1">
        <v>43522</v>
      </c>
      <c r="B12484" t="s">
        <v>8</v>
      </c>
      <c r="C12484">
        <v>600</v>
      </c>
      <c r="D12484">
        <v>0.3</v>
      </c>
      <c r="E12484">
        <v>0</v>
      </c>
      <c r="F12484">
        <v>15.5</v>
      </c>
      <c r="G12484" t="s">
        <v>11</v>
      </c>
      <c r="H12484">
        <v>1.8</v>
      </c>
      <c r="I12484" s="2">
        <f t="shared" si="200"/>
        <v>0</v>
      </c>
    </row>
    <row r="12485" spans="1:9" x14ac:dyDescent="0.25">
      <c r="A12485" s="1">
        <v>43676</v>
      </c>
      <c r="B12485" t="s">
        <v>8</v>
      </c>
      <c r="C12485">
        <v>2220</v>
      </c>
      <c r="D12485">
        <v>1.1000000000000001</v>
      </c>
      <c r="E12485">
        <v>11.55</v>
      </c>
      <c r="F12485">
        <v>57.3</v>
      </c>
      <c r="G12485" t="s">
        <v>9</v>
      </c>
      <c r="H12485">
        <v>1.7837837999999999</v>
      </c>
      <c r="I12485" s="2">
        <f t="shared" si="200"/>
        <v>0.25245901639344265</v>
      </c>
    </row>
    <row r="12486" spans="1:9" x14ac:dyDescent="0.25">
      <c r="A12486" s="1">
        <v>43510</v>
      </c>
      <c r="B12486" t="s">
        <v>8</v>
      </c>
      <c r="C12486">
        <v>2220</v>
      </c>
      <c r="D12486">
        <v>1.1000000000000001</v>
      </c>
      <c r="E12486">
        <v>5</v>
      </c>
      <c r="F12486">
        <v>51.5</v>
      </c>
      <c r="G12486" t="s">
        <v>9</v>
      </c>
      <c r="H12486">
        <v>1.7837837999999999</v>
      </c>
      <c r="I12486" s="2">
        <f t="shared" si="200"/>
        <v>0.10752688172043011</v>
      </c>
    </row>
    <row r="12487" spans="1:9" x14ac:dyDescent="0.25">
      <c r="A12487" s="1">
        <v>43516</v>
      </c>
      <c r="B12487" t="s">
        <v>8</v>
      </c>
      <c r="C12487">
        <v>81</v>
      </c>
      <c r="D12487">
        <v>0.04</v>
      </c>
      <c r="E12487">
        <v>0</v>
      </c>
      <c r="F12487">
        <v>3.5</v>
      </c>
      <c r="G12487" t="s">
        <v>11</v>
      </c>
      <c r="H12487">
        <v>1.7777778</v>
      </c>
      <c r="I12487" s="2">
        <f t="shared" si="200"/>
        <v>0</v>
      </c>
    </row>
    <row r="12488" spans="1:9" x14ac:dyDescent="0.25">
      <c r="A12488" s="1">
        <v>43623</v>
      </c>
      <c r="B12488" t="s">
        <v>10</v>
      </c>
      <c r="C12488">
        <v>2040</v>
      </c>
      <c r="D12488">
        <v>1</v>
      </c>
      <c r="E12488">
        <v>0</v>
      </c>
      <c r="F12488">
        <v>15</v>
      </c>
      <c r="G12488" t="s">
        <v>11</v>
      </c>
      <c r="H12488">
        <v>1.7647059</v>
      </c>
      <c r="I12488" s="2">
        <f t="shared" si="200"/>
        <v>0</v>
      </c>
    </row>
    <row r="12489" spans="1:9" x14ac:dyDescent="0.25">
      <c r="A12489" s="1">
        <v>43568</v>
      </c>
      <c r="B12489" t="s">
        <v>10</v>
      </c>
      <c r="C12489">
        <v>2040</v>
      </c>
      <c r="D12489">
        <v>1</v>
      </c>
      <c r="E12489">
        <v>0</v>
      </c>
      <c r="F12489">
        <v>50.75</v>
      </c>
      <c r="G12489" t="s">
        <v>11</v>
      </c>
      <c r="H12489">
        <v>1.7647059</v>
      </c>
      <c r="I12489" s="2">
        <f t="shared" si="200"/>
        <v>0</v>
      </c>
    </row>
    <row r="12490" spans="1:9" x14ac:dyDescent="0.25">
      <c r="A12490" s="1">
        <v>43722</v>
      </c>
      <c r="B12490" t="s">
        <v>10</v>
      </c>
      <c r="C12490">
        <v>3060</v>
      </c>
      <c r="D12490">
        <v>1.5</v>
      </c>
      <c r="E12490">
        <v>0</v>
      </c>
      <c r="F12490">
        <v>113.05</v>
      </c>
      <c r="G12490" t="s">
        <v>11</v>
      </c>
      <c r="H12490">
        <v>1.7647059</v>
      </c>
      <c r="I12490" s="2">
        <f t="shared" si="200"/>
        <v>0</v>
      </c>
    </row>
    <row r="12491" spans="1:9" x14ac:dyDescent="0.25">
      <c r="A12491" s="1">
        <v>43731</v>
      </c>
      <c r="B12491" t="s">
        <v>8</v>
      </c>
      <c r="C12491">
        <v>1440</v>
      </c>
      <c r="D12491">
        <v>0.7</v>
      </c>
      <c r="E12491">
        <v>8.65</v>
      </c>
      <c r="F12491">
        <v>42.9</v>
      </c>
      <c r="G12491" t="s">
        <v>9</v>
      </c>
      <c r="H12491">
        <v>1.75</v>
      </c>
      <c r="I12491" s="2">
        <f t="shared" si="200"/>
        <v>0.25255474452554744</v>
      </c>
    </row>
    <row r="12492" spans="1:9" x14ac:dyDescent="0.25">
      <c r="A12492" s="1">
        <v>43717</v>
      </c>
      <c r="B12492" t="s">
        <v>8</v>
      </c>
      <c r="C12492">
        <v>1860</v>
      </c>
      <c r="D12492">
        <v>0.9</v>
      </c>
      <c r="E12492">
        <v>8.5500000000000007</v>
      </c>
      <c r="F12492">
        <v>51.05</v>
      </c>
      <c r="G12492" t="s">
        <v>9</v>
      </c>
      <c r="H12492">
        <v>1.7419355000000001</v>
      </c>
      <c r="I12492" s="2">
        <f t="shared" si="200"/>
        <v>0.20117647058823532</v>
      </c>
    </row>
    <row r="12493" spans="1:9" x14ac:dyDescent="0.25">
      <c r="A12493" s="1">
        <v>43591</v>
      </c>
      <c r="B12493" t="s">
        <v>8</v>
      </c>
      <c r="C12493">
        <v>1860</v>
      </c>
      <c r="D12493">
        <v>0.9</v>
      </c>
      <c r="E12493">
        <v>0.14000000000000001</v>
      </c>
      <c r="F12493">
        <v>40.89</v>
      </c>
      <c r="G12493" t="s">
        <v>9</v>
      </c>
      <c r="H12493">
        <v>1.7419355000000001</v>
      </c>
      <c r="I12493" s="2">
        <f t="shared" si="200"/>
        <v>3.4355828220858898E-3</v>
      </c>
    </row>
    <row r="12494" spans="1:9" x14ac:dyDescent="0.25">
      <c r="A12494" s="1">
        <v>43819</v>
      </c>
      <c r="B12494" t="s">
        <v>10</v>
      </c>
      <c r="C12494">
        <v>7320</v>
      </c>
      <c r="D12494">
        <v>3.5</v>
      </c>
      <c r="E12494">
        <v>0</v>
      </c>
      <c r="F12494">
        <v>47.5</v>
      </c>
      <c r="G12494" t="s">
        <v>11</v>
      </c>
      <c r="H12494">
        <v>1.7213115000000001</v>
      </c>
      <c r="I12494" s="2">
        <f t="shared" si="200"/>
        <v>0</v>
      </c>
    </row>
    <row r="12495" spans="1:9" x14ac:dyDescent="0.25">
      <c r="A12495" s="1">
        <v>43587</v>
      </c>
      <c r="B12495" t="s">
        <v>8</v>
      </c>
      <c r="C12495">
        <v>1680</v>
      </c>
      <c r="D12495">
        <v>0.8</v>
      </c>
      <c r="E12495">
        <v>6.95</v>
      </c>
      <c r="F12495">
        <v>41.7</v>
      </c>
      <c r="G12495" t="s">
        <v>9</v>
      </c>
      <c r="H12495">
        <v>1.7142857</v>
      </c>
      <c r="I12495" s="2">
        <f t="shared" si="200"/>
        <v>0.2</v>
      </c>
    </row>
    <row r="12496" spans="1:9" x14ac:dyDescent="0.25">
      <c r="A12496" s="1">
        <v>43726</v>
      </c>
      <c r="B12496" t="s">
        <v>8</v>
      </c>
      <c r="C12496">
        <v>1260</v>
      </c>
      <c r="D12496">
        <v>0.6</v>
      </c>
      <c r="E12496">
        <v>6.7</v>
      </c>
      <c r="F12496">
        <v>39.700000000000003</v>
      </c>
      <c r="G12496" t="s">
        <v>9</v>
      </c>
      <c r="H12496">
        <v>1.7142857</v>
      </c>
      <c r="I12496" s="2">
        <f t="shared" si="200"/>
        <v>0.20303030303030303</v>
      </c>
    </row>
    <row r="12497" spans="1:9" x14ac:dyDescent="0.25">
      <c r="A12497" s="1">
        <v>43604</v>
      </c>
      <c r="B12497" t="s">
        <v>8</v>
      </c>
      <c r="C12497">
        <v>2100</v>
      </c>
      <c r="D12497">
        <v>1</v>
      </c>
      <c r="E12497">
        <v>5</v>
      </c>
      <c r="F12497">
        <v>49.75</v>
      </c>
      <c r="G12497" t="s">
        <v>9</v>
      </c>
      <c r="H12497">
        <v>1.7142857</v>
      </c>
      <c r="I12497" s="2">
        <f t="shared" si="200"/>
        <v>0.11173184357541899</v>
      </c>
    </row>
    <row r="12498" spans="1:9" x14ac:dyDescent="0.25">
      <c r="A12498" s="1">
        <v>43466</v>
      </c>
      <c r="B12498" t="s">
        <v>8</v>
      </c>
      <c r="C12498">
        <v>420</v>
      </c>
      <c r="D12498">
        <v>0.2</v>
      </c>
      <c r="E12498">
        <v>4.0999999999999996</v>
      </c>
      <c r="F12498">
        <v>17.850000000000001</v>
      </c>
      <c r="G12498" t="s">
        <v>9</v>
      </c>
      <c r="H12498">
        <v>1.7142857</v>
      </c>
      <c r="I12498" s="2">
        <f t="shared" si="200"/>
        <v>0.2981818181818181</v>
      </c>
    </row>
    <row r="12499" spans="1:9" x14ac:dyDescent="0.25">
      <c r="A12499" s="1">
        <v>43641</v>
      </c>
      <c r="B12499" t="s">
        <v>8</v>
      </c>
      <c r="C12499">
        <v>840</v>
      </c>
      <c r="D12499">
        <v>0.4</v>
      </c>
      <c r="E12499">
        <v>3.95</v>
      </c>
      <c r="F12499">
        <v>23.2</v>
      </c>
      <c r="G12499" t="s">
        <v>9</v>
      </c>
      <c r="H12499">
        <v>1.7142857</v>
      </c>
      <c r="I12499" s="2">
        <f t="shared" si="200"/>
        <v>0.20519480519480521</v>
      </c>
    </row>
    <row r="12500" spans="1:9" x14ac:dyDescent="0.25">
      <c r="A12500" s="1">
        <v>43763</v>
      </c>
      <c r="B12500" t="s">
        <v>10</v>
      </c>
      <c r="C12500">
        <v>420</v>
      </c>
      <c r="D12500">
        <v>0.2</v>
      </c>
      <c r="E12500">
        <v>2.9</v>
      </c>
      <c r="F12500">
        <v>16.899999999999999</v>
      </c>
      <c r="G12500" t="s">
        <v>9</v>
      </c>
      <c r="H12500">
        <v>1.7142857</v>
      </c>
      <c r="I12500" s="2">
        <f t="shared" si="200"/>
        <v>0.20714285714285716</v>
      </c>
    </row>
    <row r="12501" spans="1:9" x14ac:dyDescent="0.25">
      <c r="A12501" s="1">
        <v>43519</v>
      </c>
      <c r="B12501" t="s">
        <v>10</v>
      </c>
      <c r="C12501">
        <v>840</v>
      </c>
      <c r="D12501">
        <v>0.4</v>
      </c>
      <c r="E12501">
        <v>0</v>
      </c>
      <c r="F12501">
        <v>22.25</v>
      </c>
      <c r="G12501" t="s">
        <v>11</v>
      </c>
      <c r="H12501">
        <v>1.7142857</v>
      </c>
      <c r="I12501" s="2">
        <f t="shared" si="200"/>
        <v>0</v>
      </c>
    </row>
    <row r="12502" spans="1:9" x14ac:dyDescent="0.25">
      <c r="A12502" s="1">
        <v>43777</v>
      </c>
      <c r="B12502" t="s">
        <v>10</v>
      </c>
      <c r="C12502">
        <v>420</v>
      </c>
      <c r="D12502">
        <v>0.2</v>
      </c>
      <c r="E12502">
        <v>0</v>
      </c>
      <c r="F12502">
        <v>12.5</v>
      </c>
      <c r="G12502" t="s">
        <v>11</v>
      </c>
      <c r="H12502">
        <v>1.7142857</v>
      </c>
      <c r="I12502" s="2">
        <f t="shared" si="200"/>
        <v>0</v>
      </c>
    </row>
    <row r="12503" spans="1:9" x14ac:dyDescent="0.25">
      <c r="A12503" s="1">
        <v>43617</v>
      </c>
      <c r="B12503" t="s">
        <v>10</v>
      </c>
      <c r="C12503">
        <v>2760</v>
      </c>
      <c r="D12503">
        <v>1.3</v>
      </c>
      <c r="E12503">
        <v>0</v>
      </c>
      <c r="F12503">
        <v>57</v>
      </c>
      <c r="G12503" t="s">
        <v>11</v>
      </c>
      <c r="H12503">
        <v>1.6956522000000001</v>
      </c>
      <c r="I12503" s="2">
        <f t="shared" si="200"/>
        <v>0</v>
      </c>
    </row>
    <row r="12504" spans="1:9" x14ac:dyDescent="0.25">
      <c r="A12504" s="1">
        <v>43732</v>
      </c>
      <c r="B12504" t="s">
        <v>8</v>
      </c>
      <c r="C12504">
        <v>2340</v>
      </c>
      <c r="D12504">
        <v>1.1000000000000001</v>
      </c>
      <c r="E12504">
        <v>8</v>
      </c>
      <c r="F12504">
        <v>54</v>
      </c>
      <c r="G12504" t="s">
        <v>9</v>
      </c>
      <c r="H12504">
        <v>1.6923077</v>
      </c>
      <c r="I12504" s="2">
        <f t="shared" si="200"/>
        <v>0.17391304347826086</v>
      </c>
    </row>
    <row r="12505" spans="1:9" x14ac:dyDescent="0.25">
      <c r="A12505" s="1">
        <v>43711</v>
      </c>
      <c r="B12505" t="s">
        <v>8</v>
      </c>
      <c r="C12505">
        <v>2340</v>
      </c>
      <c r="D12505">
        <v>1.1000000000000001</v>
      </c>
      <c r="E12505">
        <v>0</v>
      </c>
      <c r="F12505">
        <v>49</v>
      </c>
      <c r="G12505" t="s">
        <v>11</v>
      </c>
      <c r="H12505">
        <v>1.6923077</v>
      </c>
      <c r="I12505" s="2">
        <f t="shared" si="200"/>
        <v>0</v>
      </c>
    </row>
    <row r="12506" spans="1:9" x14ac:dyDescent="0.25">
      <c r="A12506" s="1">
        <v>43708</v>
      </c>
      <c r="B12506" t="s">
        <v>10</v>
      </c>
      <c r="C12506">
        <v>2340</v>
      </c>
      <c r="D12506">
        <v>1.1000000000000001</v>
      </c>
      <c r="E12506">
        <v>0</v>
      </c>
      <c r="F12506">
        <v>49.75</v>
      </c>
      <c r="G12506" t="s">
        <v>11</v>
      </c>
      <c r="H12506">
        <v>1.6923077</v>
      </c>
      <c r="I12506" s="2">
        <f t="shared" si="200"/>
        <v>0</v>
      </c>
    </row>
    <row r="12507" spans="1:9" x14ac:dyDescent="0.25">
      <c r="A12507" s="1">
        <v>43532</v>
      </c>
      <c r="B12507" t="s">
        <v>10</v>
      </c>
      <c r="C12507">
        <v>1500</v>
      </c>
      <c r="D12507">
        <v>0.7</v>
      </c>
      <c r="E12507">
        <v>8.4</v>
      </c>
      <c r="F12507">
        <v>50.4</v>
      </c>
      <c r="G12507" t="s">
        <v>9</v>
      </c>
      <c r="H12507">
        <v>1.68</v>
      </c>
      <c r="I12507" s="2">
        <f t="shared" si="200"/>
        <v>0.2</v>
      </c>
    </row>
    <row r="12508" spans="1:9" x14ac:dyDescent="0.25">
      <c r="A12508" s="1">
        <v>43710</v>
      </c>
      <c r="B12508" t="s">
        <v>8</v>
      </c>
      <c r="C12508">
        <v>1500</v>
      </c>
      <c r="D12508">
        <v>0.7</v>
      </c>
      <c r="E12508">
        <v>0</v>
      </c>
      <c r="F12508">
        <v>37.5</v>
      </c>
      <c r="G12508" t="s">
        <v>9</v>
      </c>
      <c r="H12508">
        <v>1.68</v>
      </c>
      <c r="I12508" s="2">
        <f t="shared" si="200"/>
        <v>0</v>
      </c>
    </row>
    <row r="12509" spans="1:9" x14ac:dyDescent="0.25">
      <c r="A12509" s="1">
        <v>43609</v>
      </c>
      <c r="B12509" t="s">
        <v>10</v>
      </c>
      <c r="C12509">
        <v>2160</v>
      </c>
      <c r="D12509">
        <v>1</v>
      </c>
      <c r="E12509">
        <v>12.35</v>
      </c>
      <c r="F12509">
        <v>61.35</v>
      </c>
      <c r="G12509" t="s">
        <v>9</v>
      </c>
      <c r="H12509">
        <v>1.6666666999999999</v>
      </c>
      <c r="I12509" s="2">
        <f t="shared" si="200"/>
        <v>0.25204081632653058</v>
      </c>
    </row>
    <row r="12510" spans="1:9" x14ac:dyDescent="0.25">
      <c r="A12510" s="1">
        <v>43643</v>
      </c>
      <c r="B12510" t="s">
        <v>8</v>
      </c>
      <c r="C12510">
        <v>2160</v>
      </c>
      <c r="D12510">
        <v>1</v>
      </c>
      <c r="E12510">
        <v>9.3000000000000007</v>
      </c>
      <c r="F12510">
        <v>55.55</v>
      </c>
      <c r="G12510" t="s">
        <v>9</v>
      </c>
      <c r="H12510">
        <v>1.6666666999999999</v>
      </c>
      <c r="I12510" s="2">
        <f t="shared" si="200"/>
        <v>0.20108108108108111</v>
      </c>
    </row>
    <row r="12511" spans="1:9" x14ac:dyDescent="0.25">
      <c r="A12511" s="1">
        <v>43532</v>
      </c>
      <c r="B12511" t="s">
        <v>10</v>
      </c>
      <c r="C12511">
        <v>759</v>
      </c>
      <c r="D12511">
        <v>0.35</v>
      </c>
      <c r="E12511">
        <v>0</v>
      </c>
      <c r="F12511">
        <v>7.75</v>
      </c>
      <c r="G12511" t="s">
        <v>11</v>
      </c>
      <c r="H12511">
        <v>1.6600790999999999</v>
      </c>
      <c r="I12511" s="2">
        <f t="shared" si="200"/>
        <v>0</v>
      </c>
    </row>
    <row r="12512" spans="1:9" x14ac:dyDescent="0.25">
      <c r="A12512" s="1">
        <v>43639</v>
      </c>
      <c r="B12512" t="s">
        <v>8</v>
      </c>
      <c r="C12512">
        <v>1740</v>
      </c>
      <c r="D12512">
        <v>0.8</v>
      </c>
      <c r="E12512">
        <v>5</v>
      </c>
      <c r="F12512">
        <v>45</v>
      </c>
      <c r="G12512" t="s">
        <v>9</v>
      </c>
      <c r="H12512">
        <v>1.6551724000000001</v>
      </c>
      <c r="I12512" s="2">
        <f t="shared" si="200"/>
        <v>0.125</v>
      </c>
    </row>
    <row r="12513" spans="1:9" x14ac:dyDescent="0.25">
      <c r="A12513" s="1">
        <v>43742</v>
      </c>
      <c r="B12513" t="s">
        <v>10</v>
      </c>
      <c r="C12513">
        <v>13018</v>
      </c>
      <c r="D12513">
        <v>5.97</v>
      </c>
      <c r="E12513">
        <v>0</v>
      </c>
      <c r="F12513">
        <v>19.5</v>
      </c>
      <c r="G12513" t="s">
        <v>11</v>
      </c>
      <c r="H12513">
        <v>1.6509448</v>
      </c>
      <c r="I12513" s="2">
        <f t="shared" si="200"/>
        <v>0</v>
      </c>
    </row>
    <row r="12514" spans="1:9" x14ac:dyDescent="0.25">
      <c r="A12514" s="1">
        <v>43742</v>
      </c>
      <c r="B12514" t="s">
        <v>10</v>
      </c>
      <c r="C12514">
        <v>2400</v>
      </c>
      <c r="D12514">
        <v>1.1000000000000001</v>
      </c>
      <c r="E12514">
        <v>11.35</v>
      </c>
      <c r="F12514">
        <v>56.35</v>
      </c>
      <c r="G12514" t="s">
        <v>9</v>
      </c>
      <c r="H12514">
        <v>1.65</v>
      </c>
      <c r="I12514" s="2">
        <f t="shared" si="200"/>
        <v>0.25222222222222224</v>
      </c>
    </row>
    <row r="12515" spans="1:9" x14ac:dyDescent="0.25">
      <c r="A12515" s="1">
        <v>43480</v>
      </c>
      <c r="B12515" t="s">
        <v>8</v>
      </c>
      <c r="C12515">
        <v>2400</v>
      </c>
      <c r="D12515">
        <v>1.1000000000000001</v>
      </c>
      <c r="E12515">
        <v>9</v>
      </c>
      <c r="F12515">
        <v>54</v>
      </c>
      <c r="G12515" t="s">
        <v>9</v>
      </c>
      <c r="H12515">
        <v>1.65</v>
      </c>
      <c r="I12515" s="2">
        <f t="shared" si="200"/>
        <v>0.2</v>
      </c>
    </row>
    <row r="12516" spans="1:9" x14ac:dyDescent="0.25">
      <c r="A12516" s="1">
        <v>43734</v>
      </c>
      <c r="B12516" t="s">
        <v>8</v>
      </c>
      <c r="C12516">
        <v>2400</v>
      </c>
      <c r="D12516">
        <v>1.1000000000000001</v>
      </c>
      <c r="E12516">
        <v>0</v>
      </c>
      <c r="F12516">
        <v>46</v>
      </c>
      <c r="G12516" t="s">
        <v>11</v>
      </c>
      <c r="H12516">
        <v>1.65</v>
      </c>
      <c r="I12516" s="2">
        <f t="shared" si="200"/>
        <v>0</v>
      </c>
    </row>
    <row r="12517" spans="1:9" x14ac:dyDescent="0.25">
      <c r="A12517" s="1">
        <v>43551</v>
      </c>
      <c r="B12517" t="s">
        <v>8</v>
      </c>
      <c r="C12517">
        <v>1980</v>
      </c>
      <c r="D12517">
        <v>0.9</v>
      </c>
      <c r="E12517">
        <v>7</v>
      </c>
      <c r="F12517">
        <v>48.75</v>
      </c>
      <c r="G12517" t="s">
        <v>9</v>
      </c>
      <c r="H12517">
        <v>1.6363635999999999</v>
      </c>
      <c r="I12517" s="2">
        <f t="shared" si="200"/>
        <v>0.16766467065868262</v>
      </c>
    </row>
    <row r="12518" spans="1:9" x14ac:dyDescent="0.25">
      <c r="A12518" s="1">
        <v>43542</v>
      </c>
      <c r="B12518" t="s">
        <v>8</v>
      </c>
      <c r="C12518">
        <v>1980</v>
      </c>
      <c r="D12518">
        <v>0.9</v>
      </c>
      <c r="E12518">
        <v>4</v>
      </c>
      <c r="F12518">
        <v>42.25</v>
      </c>
      <c r="G12518" t="s">
        <v>9</v>
      </c>
      <c r="H12518">
        <v>1.6363635999999999</v>
      </c>
      <c r="I12518" s="2">
        <f t="shared" si="200"/>
        <v>0.10457516339869281</v>
      </c>
    </row>
    <row r="12519" spans="1:9" x14ac:dyDescent="0.25">
      <c r="A12519" s="1">
        <v>43694</v>
      </c>
      <c r="B12519" t="s">
        <v>10</v>
      </c>
      <c r="C12519">
        <v>660</v>
      </c>
      <c r="D12519">
        <v>0.3</v>
      </c>
      <c r="E12519">
        <v>3.25</v>
      </c>
      <c r="F12519">
        <v>19</v>
      </c>
      <c r="G12519" t="s">
        <v>9</v>
      </c>
      <c r="H12519">
        <v>1.6363635999999999</v>
      </c>
      <c r="I12519" s="2">
        <f t="shared" si="200"/>
        <v>0.20634920634920634</v>
      </c>
    </row>
    <row r="12520" spans="1:9" x14ac:dyDescent="0.25">
      <c r="A12520" s="1">
        <v>43818</v>
      </c>
      <c r="B12520" t="s">
        <v>8</v>
      </c>
      <c r="C12520">
        <v>660</v>
      </c>
      <c r="D12520">
        <v>0.3</v>
      </c>
      <c r="E12520">
        <v>3.25</v>
      </c>
      <c r="F12520">
        <v>19</v>
      </c>
      <c r="G12520" t="s">
        <v>9</v>
      </c>
      <c r="H12520">
        <v>1.6363635999999999</v>
      </c>
      <c r="I12520" s="2">
        <f t="shared" si="200"/>
        <v>0.20634920634920634</v>
      </c>
    </row>
    <row r="12521" spans="1:9" x14ac:dyDescent="0.25">
      <c r="A12521" s="1">
        <v>43720</v>
      </c>
      <c r="B12521" t="s">
        <v>8</v>
      </c>
      <c r="C12521">
        <v>1320</v>
      </c>
      <c r="D12521">
        <v>0.6</v>
      </c>
      <c r="E12521">
        <v>0</v>
      </c>
      <c r="F12521">
        <v>32.75</v>
      </c>
      <c r="G12521" t="s">
        <v>11</v>
      </c>
      <c r="H12521">
        <v>1.6363635999999999</v>
      </c>
      <c r="I12521" s="2">
        <f t="shared" si="200"/>
        <v>0</v>
      </c>
    </row>
    <row r="12522" spans="1:9" x14ac:dyDescent="0.25">
      <c r="A12522" s="1">
        <v>43633</v>
      </c>
      <c r="B12522" t="s">
        <v>8</v>
      </c>
      <c r="C12522">
        <v>2220</v>
      </c>
      <c r="D12522">
        <v>1</v>
      </c>
      <c r="E12522">
        <v>12.8</v>
      </c>
      <c r="F12522">
        <v>76.3</v>
      </c>
      <c r="G12522" t="s">
        <v>9</v>
      </c>
      <c r="H12522">
        <v>1.6216216000000001</v>
      </c>
      <c r="I12522" s="2">
        <f t="shared" si="200"/>
        <v>0.20157480314960632</v>
      </c>
    </row>
    <row r="12523" spans="1:9" x14ac:dyDescent="0.25">
      <c r="A12523" s="1">
        <v>43539</v>
      </c>
      <c r="B12523" t="s">
        <v>10</v>
      </c>
      <c r="C12523">
        <v>1560</v>
      </c>
      <c r="D12523">
        <v>0.7</v>
      </c>
      <c r="E12523">
        <v>10.45</v>
      </c>
      <c r="F12523">
        <v>62.7</v>
      </c>
      <c r="G12523" t="s">
        <v>9</v>
      </c>
      <c r="H12523">
        <v>1.6153846000000001</v>
      </c>
      <c r="I12523" s="2">
        <f t="shared" si="200"/>
        <v>0.19999999999999998</v>
      </c>
    </row>
    <row r="12524" spans="1:9" x14ac:dyDescent="0.25">
      <c r="A12524" s="1">
        <v>43824</v>
      </c>
      <c r="B12524" t="s">
        <v>8</v>
      </c>
      <c r="C12524">
        <v>1560</v>
      </c>
      <c r="D12524">
        <v>0.7</v>
      </c>
      <c r="E12524">
        <v>0</v>
      </c>
      <c r="F12524">
        <v>36.75</v>
      </c>
      <c r="G12524" t="s">
        <v>11</v>
      </c>
      <c r="H12524">
        <v>1.6153846000000001</v>
      </c>
      <c r="I12524" s="2">
        <f t="shared" si="200"/>
        <v>0</v>
      </c>
    </row>
    <row r="12525" spans="1:9" x14ac:dyDescent="0.25">
      <c r="A12525" s="1">
        <v>43653</v>
      </c>
      <c r="B12525" t="s">
        <v>8</v>
      </c>
      <c r="C12525">
        <v>2460</v>
      </c>
      <c r="D12525">
        <v>1.1000000000000001</v>
      </c>
      <c r="E12525">
        <v>0</v>
      </c>
      <c r="F12525">
        <v>53.25</v>
      </c>
      <c r="G12525" t="s">
        <v>11</v>
      </c>
      <c r="H12525">
        <v>1.6097561</v>
      </c>
      <c r="I12525" s="2">
        <f t="shared" si="200"/>
        <v>0</v>
      </c>
    </row>
    <row r="12526" spans="1:9" x14ac:dyDescent="0.25">
      <c r="A12526" s="1">
        <v>43742</v>
      </c>
      <c r="B12526" t="s">
        <v>10</v>
      </c>
      <c r="C12526">
        <v>1800</v>
      </c>
      <c r="D12526">
        <v>0.8</v>
      </c>
      <c r="E12526">
        <v>18.350000000000001</v>
      </c>
      <c r="F12526">
        <v>60.6</v>
      </c>
      <c r="G12526" t="s">
        <v>9</v>
      </c>
      <c r="H12526">
        <v>1.6</v>
      </c>
      <c r="I12526" s="2">
        <f t="shared" si="200"/>
        <v>0.43431952662721895</v>
      </c>
    </row>
    <row r="12527" spans="1:9" x14ac:dyDescent="0.25">
      <c r="A12527" s="1">
        <v>43789</v>
      </c>
      <c r="B12527" t="s">
        <v>8</v>
      </c>
      <c r="C12527">
        <v>900</v>
      </c>
      <c r="D12527">
        <v>0.4</v>
      </c>
      <c r="E12527">
        <v>4.5</v>
      </c>
      <c r="F12527">
        <v>27</v>
      </c>
      <c r="G12527" t="s">
        <v>9</v>
      </c>
      <c r="H12527">
        <v>1.6</v>
      </c>
      <c r="I12527" s="2">
        <f t="shared" si="200"/>
        <v>0.2</v>
      </c>
    </row>
    <row r="12528" spans="1:9" x14ac:dyDescent="0.25">
      <c r="A12528" s="1">
        <v>43529</v>
      </c>
      <c r="B12528" t="s">
        <v>8</v>
      </c>
      <c r="C12528">
        <v>900</v>
      </c>
      <c r="D12528">
        <v>0.4</v>
      </c>
      <c r="E12528">
        <v>4.0999999999999996</v>
      </c>
      <c r="F12528">
        <v>24.6</v>
      </c>
      <c r="G12528" t="s">
        <v>9</v>
      </c>
      <c r="H12528">
        <v>1.6</v>
      </c>
      <c r="I12528" s="2">
        <f t="shared" si="200"/>
        <v>0.19999999999999998</v>
      </c>
    </row>
    <row r="12529" spans="1:9" x14ac:dyDescent="0.25">
      <c r="A12529" s="1">
        <v>43646</v>
      </c>
      <c r="B12529" t="s">
        <v>8</v>
      </c>
      <c r="C12529">
        <v>2280</v>
      </c>
      <c r="D12529">
        <v>1</v>
      </c>
      <c r="E12529">
        <v>10.199999999999999</v>
      </c>
      <c r="F12529">
        <v>60.7</v>
      </c>
      <c r="G12529" t="s">
        <v>9</v>
      </c>
      <c r="H12529">
        <v>1.5789473999999999</v>
      </c>
      <c r="I12529" s="2">
        <f t="shared" si="200"/>
        <v>0.20198019801980197</v>
      </c>
    </row>
    <row r="12530" spans="1:9" x14ac:dyDescent="0.25">
      <c r="A12530" s="1">
        <v>43763</v>
      </c>
      <c r="B12530" t="s">
        <v>10</v>
      </c>
      <c r="C12530">
        <v>2280</v>
      </c>
      <c r="D12530">
        <v>1</v>
      </c>
      <c r="E12530">
        <v>9.8000000000000007</v>
      </c>
      <c r="F12530">
        <v>58.3</v>
      </c>
      <c r="G12530" t="s">
        <v>9</v>
      </c>
      <c r="H12530">
        <v>1.5789473999999999</v>
      </c>
      <c r="I12530" s="2">
        <f t="shared" si="200"/>
        <v>0.2020618556701031</v>
      </c>
    </row>
    <row r="12531" spans="1:9" x14ac:dyDescent="0.25">
      <c r="A12531" s="1">
        <v>43748</v>
      </c>
      <c r="B12531" t="s">
        <v>8</v>
      </c>
      <c r="C12531">
        <v>2280</v>
      </c>
      <c r="D12531">
        <v>1</v>
      </c>
      <c r="E12531">
        <v>9.75</v>
      </c>
      <c r="F12531">
        <v>58.5</v>
      </c>
      <c r="G12531" t="s">
        <v>9</v>
      </c>
      <c r="H12531">
        <v>1.5789473999999999</v>
      </c>
      <c r="I12531" s="2">
        <f t="shared" si="200"/>
        <v>0.2</v>
      </c>
    </row>
    <row r="12532" spans="1:9" x14ac:dyDescent="0.25">
      <c r="A12532" s="1">
        <v>43500</v>
      </c>
      <c r="B12532" t="s">
        <v>8</v>
      </c>
      <c r="C12532">
        <v>2280</v>
      </c>
      <c r="D12532">
        <v>1</v>
      </c>
      <c r="E12532">
        <v>0</v>
      </c>
      <c r="F12532">
        <v>45</v>
      </c>
      <c r="G12532" t="s">
        <v>11</v>
      </c>
      <c r="H12532">
        <v>1.5789473999999999</v>
      </c>
      <c r="I12532" s="2">
        <f t="shared" si="200"/>
        <v>0</v>
      </c>
    </row>
    <row r="12533" spans="1:9" x14ac:dyDescent="0.25">
      <c r="A12533" s="1">
        <v>43691</v>
      </c>
      <c r="B12533" t="s">
        <v>8</v>
      </c>
      <c r="C12533">
        <v>2280</v>
      </c>
      <c r="D12533">
        <v>1</v>
      </c>
      <c r="E12533">
        <v>0</v>
      </c>
      <c r="F12533">
        <v>43.5</v>
      </c>
      <c r="G12533" t="s">
        <v>11</v>
      </c>
      <c r="H12533">
        <v>1.5789473999999999</v>
      </c>
      <c r="I12533" s="2">
        <f t="shared" si="200"/>
        <v>0</v>
      </c>
    </row>
    <row r="12534" spans="1:9" x14ac:dyDescent="0.25">
      <c r="A12534" s="1">
        <v>43692</v>
      </c>
      <c r="B12534" t="s">
        <v>8</v>
      </c>
      <c r="C12534">
        <v>1140</v>
      </c>
      <c r="D12534">
        <v>0.5</v>
      </c>
      <c r="E12534">
        <v>0</v>
      </c>
      <c r="F12534">
        <v>24.75</v>
      </c>
      <c r="G12534" t="s">
        <v>11</v>
      </c>
      <c r="H12534">
        <v>1.5789473999999999</v>
      </c>
      <c r="I12534" s="2">
        <f t="shared" si="200"/>
        <v>0</v>
      </c>
    </row>
    <row r="12535" spans="1:9" x14ac:dyDescent="0.25">
      <c r="A12535" s="1">
        <v>43760</v>
      </c>
      <c r="B12535" t="s">
        <v>8</v>
      </c>
      <c r="C12535">
        <v>1620</v>
      </c>
      <c r="D12535">
        <v>0.7</v>
      </c>
      <c r="E12535">
        <v>7.75</v>
      </c>
      <c r="F12535">
        <v>46</v>
      </c>
      <c r="G12535" t="s">
        <v>9</v>
      </c>
      <c r="H12535">
        <v>1.5555555999999999</v>
      </c>
      <c r="I12535" s="2">
        <f t="shared" si="200"/>
        <v>0.20261437908496732</v>
      </c>
    </row>
    <row r="12536" spans="1:9" x14ac:dyDescent="0.25">
      <c r="A12536" s="1">
        <v>43642</v>
      </c>
      <c r="B12536" t="s">
        <v>8</v>
      </c>
      <c r="C12536">
        <v>1620</v>
      </c>
      <c r="D12536">
        <v>0.7</v>
      </c>
      <c r="E12536">
        <v>7.75</v>
      </c>
      <c r="F12536">
        <v>38.25</v>
      </c>
      <c r="G12536" t="s">
        <v>9</v>
      </c>
      <c r="H12536">
        <v>1.5555555999999999</v>
      </c>
      <c r="I12536" s="2">
        <f t="shared" si="200"/>
        <v>0.25409836065573771</v>
      </c>
    </row>
    <row r="12537" spans="1:9" x14ac:dyDescent="0.25">
      <c r="A12537" s="1">
        <v>43639</v>
      </c>
      <c r="B12537" t="s">
        <v>8</v>
      </c>
      <c r="C12537">
        <v>1620</v>
      </c>
      <c r="D12537">
        <v>0.7</v>
      </c>
      <c r="E12537">
        <v>7.2</v>
      </c>
      <c r="F12537">
        <v>42.7</v>
      </c>
      <c r="G12537" t="s">
        <v>9</v>
      </c>
      <c r="H12537">
        <v>1.5555555999999999</v>
      </c>
      <c r="I12537" s="2">
        <f t="shared" si="200"/>
        <v>0.20281690140845071</v>
      </c>
    </row>
    <row r="12538" spans="1:9" x14ac:dyDescent="0.25">
      <c r="A12538" s="1">
        <v>43766</v>
      </c>
      <c r="B12538" t="s">
        <v>8</v>
      </c>
      <c r="C12538">
        <v>928</v>
      </c>
      <c r="D12538">
        <v>0.4</v>
      </c>
      <c r="E12538">
        <v>0</v>
      </c>
      <c r="F12538">
        <v>8.25</v>
      </c>
      <c r="G12538" t="s">
        <v>11</v>
      </c>
      <c r="H12538">
        <v>1.5517240999999999</v>
      </c>
      <c r="I12538" s="2">
        <f t="shared" si="200"/>
        <v>0</v>
      </c>
    </row>
    <row r="12539" spans="1:9" x14ac:dyDescent="0.25">
      <c r="A12539" s="1">
        <v>43804</v>
      </c>
      <c r="B12539" t="s">
        <v>8</v>
      </c>
      <c r="C12539">
        <v>2100</v>
      </c>
      <c r="D12539">
        <v>0.9</v>
      </c>
      <c r="E12539">
        <v>8.5500000000000007</v>
      </c>
      <c r="F12539">
        <v>51.05</v>
      </c>
      <c r="G12539" t="s">
        <v>9</v>
      </c>
      <c r="H12539">
        <v>1.5428571</v>
      </c>
      <c r="I12539" s="2">
        <f t="shared" si="200"/>
        <v>0.20117647058823532</v>
      </c>
    </row>
    <row r="12540" spans="1:9" x14ac:dyDescent="0.25">
      <c r="A12540" s="1">
        <v>43698</v>
      </c>
      <c r="B12540" t="s">
        <v>8</v>
      </c>
      <c r="C12540">
        <v>2100</v>
      </c>
      <c r="D12540">
        <v>0.9</v>
      </c>
      <c r="E12540">
        <v>0</v>
      </c>
      <c r="F12540">
        <v>46</v>
      </c>
      <c r="G12540" t="s">
        <v>11</v>
      </c>
      <c r="H12540">
        <v>1.5428571</v>
      </c>
      <c r="I12540" s="2">
        <f t="shared" si="200"/>
        <v>0</v>
      </c>
    </row>
    <row r="12541" spans="1:9" x14ac:dyDescent="0.25">
      <c r="A12541" s="1">
        <v>43670</v>
      </c>
      <c r="B12541" t="s">
        <v>8</v>
      </c>
      <c r="C12541">
        <v>2340</v>
      </c>
      <c r="D12541">
        <v>1</v>
      </c>
      <c r="E12541">
        <v>12.3</v>
      </c>
      <c r="F12541">
        <v>61.05</v>
      </c>
      <c r="G12541" t="s">
        <v>9</v>
      </c>
      <c r="H12541">
        <v>1.5384614999999999</v>
      </c>
      <c r="I12541" s="2">
        <f t="shared" si="200"/>
        <v>0.25230769230769234</v>
      </c>
    </row>
    <row r="12542" spans="1:9" x14ac:dyDescent="0.25">
      <c r="A12542" s="1">
        <v>43813</v>
      </c>
      <c r="B12542" t="s">
        <v>10</v>
      </c>
      <c r="C12542">
        <v>2340</v>
      </c>
      <c r="D12542">
        <v>1</v>
      </c>
      <c r="E12542">
        <v>9.6</v>
      </c>
      <c r="F12542">
        <v>57.1</v>
      </c>
      <c r="G12542" t="s">
        <v>9</v>
      </c>
      <c r="H12542">
        <v>1.5384614999999999</v>
      </c>
      <c r="I12542" s="2">
        <f t="shared" si="200"/>
        <v>0.20210526315789473</v>
      </c>
    </row>
    <row r="12543" spans="1:9" x14ac:dyDescent="0.25">
      <c r="A12543" s="1">
        <v>43487</v>
      </c>
      <c r="B12543" t="s">
        <v>8</v>
      </c>
      <c r="C12543">
        <v>234</v>
      </c>
      <c r="D12543">
        <v>0.1</v>
      </c>
      <c r="E12543">
        <v>0</v>
      </c>
      <c r="F12543">
        <v>4.25</v>
      </c>
      <c r="G12543" t="s">
        <v>11</v>
      </c>
      <c r="H12543">
        <v>1.5384614999999999</v>
      </c>
      <c r="I12543" s="2">
        <f t="shared" si="200"/>
        <v>0</v>
      </c>
    </row>
    <row r="12544" spans="1:9" x14ac:dyDescent="0.25">
      <c r="A12544" s="1">
        <v>43735</v>
      </c>
      <c r="B12544" t="s">
        <v>10</v>
      </c>
      <c r="C12544">
        <v>1398</v>
      </c>
      <c r="D12544">
        <v>0.59</v>
      </c>
      <c r="E12544">
        <v>0</v>
      </c>
      <c r="F12544">
        <v>4.75</v>
      </c>
      <c r="G12544" t="s">
        <v>11</v>
      </c>
      <c r="H12544">
        <v>1.5193133000000001</v>
      </c>
      <c r="I12544" s="2">
        <f t="shared" si="200"/>
        <v>0</v>
      </c>
    </row>
    <row r="12545" spans="1:9" x14ac:dyDescent="0.25">
      <c r="A12545" s="1">
        <v>43517</v>
      </c>
      <c r="B12545" t="s">
        <v>8</v>
      </c>
      <c r="C12545">
        <v>239</v>
      </c>
      <c r="D12545">
        <v>0.1</v>
      </c>
      <c r="E12545">
        <v>0</v>
      </c>
      <c r="F12545">
        <v>6</v>
      </c>
      <c r="G12545" t="s">
        <v>11</v>
      </c>
      <c r="H12545">
        <v>1.5062762000000001</v>
      </c>
      <c r="I12545" s="2">
        <f t="shared" si="200"/>
        <v>0</v>
      </c>
    </row>
    <row r="12546" spans="1:9" x14ac:dyDescent="0.25">
      <c r="A12546" s="1">
        <v>43772</v>
      </c>
      <c r="B12546" t="s">
        <v>8</v>
      </c>
      <c r="C12546">
        <v>2400</v>
      </c>
      <c r="D12546">
        <v>1</v>
      </c>
      <c r="E12546">
        <v>9.6</v>
      </c>
      <c r="F12546">
        <v>57.1</v>
      </c>
      <c r="G12546" t="s">
        <v>9</v>
      </c>
      <c r="H12546">
        <v>1.5</v>
      </c>
      <c r="I12546" s="2">
        <f t="shared" ref="I12546:I12609" si="201">E12546/(F12546-E12546)</f>
        <v>0.20210526315789473</v>
      </c>
    </row>
    <row r="12547" spans="1:9" x14ac:dyDescent="0.25">
      <c r="A12547" s="1">
        <v>43637</v>
      </c>
      <c r="B12547" t="s">
        <v>10</v>
      </c>
      <c r="C12547">
        <v>2400</v>
      </c>
      <c r="D12547">
        <v>1</v>
      </c>
      <c r="E12547">
        <v>9.5</v>
      </c>
      <c r="F12547">
        <v>56.5</v>
      </c>
      <c r="G12547" t="s">
        <v>9</v>
      </c>
      <c r="H12547">
        <v>1.5</v>
      </c>
      <c r="I12547" s="2">
        <f t="shared" si="201"/>
        <v>0.20212765957446807</v>
      </c>
    </row>
    <row r="12548" spans="1:9" x14ac:dyDescent="0.25">
      <c r="A12548" s="1">
        <v>43759</v>
      </c>
      <c r="B12548" t="s">
        <v>8</v>
      </c>
      <c r="C12548">
        <v>2640</v>
      </c>
      <c r="D12548">
        <v>1.1000000000000001</v>
      </c>
      <c r="E12548">
        <v>9.4499999999999993</v>
      </c>
      <c r="F12548">
        <v>56.2</v>
      </c>
      <c r="G12548" t="s">
        <v>9</v>
      </c>
      <c r="H12548">
        <v>1.5</v>
      </c>
      <c r="I12548" s="2">
        <f t="shared" si="201"/>
        <v>0.20213903743315506</v>
      </c>
    </row>
    <row r="12549" spans="1:9" x14ac:dyDescent="0.25">
      <c r="A12549" s="1">
        <v>43674</v>
      </c>
      <c r="B12549" t="s">
        <v>8</v>
      </c>
      <c r="C12549">
        <v>2400</v>
      </c>
      <c r="D12549">
        <v>1</v>
      </c>
      <c r="E12549">
        <v>9.3000000000000007</v>
      </c>
      <c r="F12549">
        <v>55.55</v>
      </c>
      <c r="G12549" t="s">
        <v>9</v>
      </c>
      <c r="H12549">
        <v>1.5</v>
      </c>
      <c r="I12549" s="2">
        <f t="shared" si="201"/>
        <v>0.20108108108108111</v>
      </c>
    </row>
    <row r="12550" spans="1:9" x14ac:dyDescent="0.25">
      <c r="A12550" s="1">
        <v>43702</v>
      </c>
      <c r="B12550" t="s">
        <v>8</v>
      </c>
      <c r="C12550">
        <v>1920</v>
      </c>
      <c r="D12550">
        <v>0.8</v>
      </c>
      <c r="E12550">
        <v>8</v>
      </c>
      <c r="F12550">
        <v>47.5</v>
      </c>
      <c r="G12550" t="s">
        <v>9</v>
      </c>
      <c r="H12550">
        <v>1.5</v>
      </c>
      <c r="I12550" s="2">
        <f t="shared" si="201"/>
        <v>0.20253164556962025</v>
      </c>
    </row>
    <row r="12551" spans="1:9" x14ac:dyDescent="0.25">
      <c r="A12551" s="1">
        <v>43570</v>
      </c>
      <c r="B12551" t="s">
        <v>8</v>
      </c>
      <c r="C12551">
        <v>1680</v>
      </c>
      <c r="D12551">
        <v>0.7</v>
      </c>
      <c r="E12551">
        <v>7.45</v>
      </c>
      <c r="F12551">
        <v>44.7</v>
      </c>
      <c r="G12551" t="s">
        <v>9</v>
      </c>
      <c r="H12551">
        <v>1.5</v>
      </c>
      <c r="I12551" s="2">
        <f t="shared" si="201"/>
        <v>0.2</v>
      </c>
    </row>
    <row r="12552" spans="1:9" x14ac:dyDescent="0.25">
      <c r="A12552" s="1">
        <v>43590</v>
      </c>
      <c r="B12552" t="s">
        <v>8</v>
      </c>
      <c r="C12552">
        <v>480</v>
      </c>
      <c r="D12552">
        <v>0.2</v>
      </c>
      <c r="E12552">
        <v>5</v>
      </c>
      <c r="F12552">
        <v>19.75</v>
      </c>
      <c r="G12552" t="s">
        <v>9</v>
      </c>
      <c r="H12552">
        <v>1.5</v>
      </c>
      <c r="I12552" s="2">
        <f t="shared" si="201"/>
        <v>0.33898305084745761</v>
      </c>
    </row>
    <row r="12553" spans="1:9" x14ac:dyDescent="0.25">
      <c r="A12553" s="1">
        <v>43615</v>
      </c>
      <c r="B12553" t="s">
        <v>8</v>
      </c>
      <c r="C12553">
        <v>1200</v>
      </c>
      <c r="D12553">
        <v>0.5</v>
      </c>
      <c r="E12553">
        <v>4.95</v>
      </c>
      <c r="F12553">
        <v>29.2</v>
      </c>
      <c r="G12553" t="s">
        <v>9</v>
      </c>
      <c r="H12553">
        <v>1.5</v>
      </c>
      <c r="I12553" s="2">
        <f t="shared" si="201"/>
        <v>0.20412371134020618</v>
      </c>
    </row>
    <row r="12554" spans="1:9" x14ac:dyDescent="0.25">
      <c r="A12554" s="1">
        <v>43791</v>
      </c>
      <c r="B12554" t="s">
        <v>10</v>
      </c>
      <c r="C12554">
        <v>720</v>
      </c>
      <c r="D12554">
        <v>0.3</v>
      </c>
      <c r="E12554">
        <v>3.6</v>
      </c>
      <c r="F12554">
        <v>21.1</v>
      </c>
      <c r="G12554" t="s">
        <v>9</v>
      </c>
      <c r="H12554">
        <v>1.5</v>
      </c>
      <c r="I12554" s="2">
        <f t="shared" si="201"/>
        <v>0.20571428571428571</v>
      </c>
    </row>
    <row r="12555" spans="1:9" x14ac:dyDescent="0.25">
      <c r="A12555" s="1">
        <v>43678</v>
      </c>
      <c r="B12555" t="s">
        <v>8</v>
      </c>
      <c r="C12555">
        <v>720</v>
      </c>
      <c r="D12555">
        <v>0.3</v>
      </c>
      <c r="E12555">
        <v>3.35</v>
      </c>
      <c r="F12555">
        <v>19.600000000000001</v>
      </c>
      <c r="G12555" t="s">
        <v>9</v>
      </c>
      <c r="H12555">
        <v>1.5</v>
      </c>
      <c r="I12555" s="2">
        <f t="shared" si="201"/>
        <v>0.20615384615384616</v>
      </c>
    </row>
    <row r="12556" spans="1:9" x14ac:dyDescent="0.25">
      <c r="A12556" s="1">
        <v>43762</v>
      </c>
      <c r="B12556" t="s">
        <v>8</v>
      </c>
      <c r="C12556">
        <v>480</v>
      </c>
      <c r="D12556">
        <v>0.2</v>
      </c>
      <c r="E12556">
        <v>2.5</v>
      </c>
      <c r="F12556">
        <v>14.5</v>
      </c>
      <c r="G12556" t="s">
        <v>9</v>
      </c>
      <c r="H12556">
        <v>1.5</v>
      </c>
      <c r="I12556" s="2">
        <f t="shared" si="201"/>
        <v>0.20833333333333334</v>
      </c>
    </row>
    <row r="12557" spans="1:9" x14ac:dyDescent="0.25">
      <c r="A12557" s="1">
        <v>43721</v>
      </c>
      <c r="B12557" t="s">
        <v>10</v>
      </c>
      <c r="C12557">
        <v>720</v>
      </c>
      <c r="D12557">
        <v>0.3</v>
      </c>
      <c r="E12557">
        <v>2</v>
      </c>
      <c r="F12557">
        <v>19.25</v>
      </c>
      <c r="G12557" t="s">
        <v>9</v>
      </c>
      <c r="H12557">
        <v>1.5</v>
      </c>
      <c r="I12557" s="2">
        <f t="shared" si="201"/>
        <v>0.11594202898550725</v>
      </c>
    </row>
    <row r="12558" spans="1:9" x14ac:dyDescent="0.25">
      <c r="A12558" s="1">
        <v>43516</v>
      </c>
      <c r="B12558" t="s">
        <v>8</v>
      </c>
      <c r="C12558">
        <v>720</v>
      </c>
      <c r="D12558">
        <v>0.3</v>
      </c>
      <c r="E12558">
        <v>0</v>
      </c>
      <c r="F12558">
        <v>22.75</v>
      </c>
      <c r="G12558" t="s">
        <v>11</v>
      </c>
      <c r="H12558">
        <v>1.5</v>
      </c>
      <c r="I12558" s="2">
        <f t="shared" si="201"/>
        <v>0</v>
      </c>
    </row>
    <row r="12559" spans="1:9" x14ac:dyDescent="0.25">
      <c r="A12559" s="1">
        <v>43523</v>
      </c>
      <c r="B12559" t="s">
        <v>8</v>
      </c>
      <c r="C12559">
        <v>720</v>
      </c>
      <c r="D12559">
        <v>0.3</v>
      </c>
      <c r="E12559">
        <v>0</v>
      </c>
      <c r="F12559">
        <v>16.75</v>
      </c>
      <c r="G12559" t="s">
        <v>11</v>
      </c>
      <c r="H12559">
        <v>1.5</v>
      </c>
      <c r="I12559" s="2">
        <f t="shared" si="201"/>
        <v>0</v>
      </c>
    </row>
    <row r="12560" spans="1:9" x14ac:dyDescent="0.25">
      <c r="A12560" s="1">
        <v>43719</v>
      </c>
      <c r="B12560" t="s">
        <v>8</v>
      </c>
      <c r="C12560">
        <v>1920</v>
      </c>
      <c r="D12560">
        <v>0.8</v>
      </c>
      <c r="E12560">
        <v>0</v>
      </c>
      <c r="F12560">
        <v>38.5</v>
      </c>
      <c r="G12560" t="s">
        <v>11</v>
      </c>
      <c r="H12560">
        <v>1.5</v>
      </c>
      <c r="I12560" s="2">
        <f t="shared" si="201"/>
        <v>0</v>
      </c>
    </row>
    <row r="12561" spans="1:9" x14ac:dyDescent="0.25">
      <c r="A12561" s="1">
        <v>43571</v>
      </c>
      <c r="B12561" t="s">
        <v>8</v>
      </c>
      <c r="C12561">
        <v>1920</v>
      </c>
      <c r="D12561">
        <v>0.8</v>
      </c>
      <c r="E12561">
        <v>0</v>
      </c>
      <c r="F12561">
        <v>35.75</v>
      </c>
      <c r="G12561" t="s">
        <v>11</v>
      </c>
      <c r="H12561">
        <v>1.5</v>
      </c>
      <c r="I12561" s="2">
        <f t="shared" si="201"/>
        <v>0</v>
      </c>
    </row>
    <row r="12562" spans="1:9" x14ac:dyDescent="0.25">
      <c r="A12562" s="1">
        <v>43530</v>
      </c>
      <c r="B12562" t="s">
        <v>8</v>
      </c>
      <c r="C12562">
        <v>960</v>
      </c>
      <c r="D12562">
        <v>0.4</v>
      </c>
      <c r="E12562">
        <v>0</v>
      </c>
      <c r="F12562">
        <v>20.25</v>
      </c>
      <c r="G12562" t="s">
        <v>11</v>
      </c>
      <c r="H12562">
        <v>1.5</v>
      </c>
      <c r="I12562" s="2">
        <f t="shared" si="201"/>
        <v>0</v>
      </c>
    </row>
    <row r="12563" spans="1:9" x14ac:dyDescent="0.25">
      <c r="A12563" s="1">
        <v>43692</v>
      </c>
      <c r="B12563" t="s">
        <v>8</v>
      </c>
      <c r="C12563">
        <v>480</v>
      </c>
      <c r="D12563">
        <v>0.2</v>
      </c>
      <c r="E12563">
        <v>0</v>
      </c>
      <c r="F12563">
        <v>17.5</v>
      </c>
      <c r="G12563" t="s">
        <v>11</v>
      </c>
      <c r="H12563">
        <v>1.5</v>
      </c>
      <c r="I12563" s="2">
        <f t="shared" si="201"/>
        <v>0</v>
      </c>
    </row>
    <row r="12564" spans="1:9" x14ac:dyDescent="0.25">
      <c r="A12564" s="1">
        <v>43700</v>
      </c>
      <c r="B12564" t="s">
        <v>10</v>
      </c>
      <c r="C12564">
        <v>1200</v>
      </c>
      <c r="D12564">
        <v>0.5</v>
      </c>
      <c r="E12564">
        <v>0</v>
      </c>
      <c r="F12564">
        <v>25.25</v>
      </c>
      <c r="G12564" t="s">
        <v>11</v>
      </c>
      <c r="H12564">
        <v>1.5</v>
      </c>
      <c r="I12564" s="2">
        <f t="shared" si="201"/>
        <v>0</v>
      </c>
    </row>
    <row r="12565" spans="1:9" x14ac:dyDescent="0.25">
      <c r="A12565" s="1">
        <v>43724</v>
      </c>
      <c r="B12565" t="s">
        <v>8</v>
      </c>
      <c r="C12565">
        <v>3420</v>
      </c>
      <c r="D12565">
        <v>1.4</v>
      </c>
      <c r="E12565">
        <v>0</v>
      </c>
      <c r="F12565">
        <v>23.25</v>
      </c>
      <c r="G12565" t="s">
        <v>11</v>
      </c>
      <c r="H12565">
        <v>1.4736842000000001</v>
      </c>
      <c r="I12565" s="2">
        <f t="shared" si="201"/>
        <v>0</v>
      </c>
    </row>
    <row r="12566" spans="1:9" x14ac:dyDescent="0.25">
      <c r="A12566" s="1">
        <v>43646</v>
      </c>
      <c r="B12566" t="s">
        <v>8</v>
      </c>
      <c r="C12566">
        <v>2700</v>
      </c>
      <c r="D12566">
        <v>1.1000000000000001</v>
      </c>
      <c r="E12566">
        <v>0</v>
      </c>
      <c r="F12566">
        <v>83.75</v>
      </c>
      <c r="G12566" t="s">
        <v>11</v>
      </c>
      <c r="H12566">
        <v>1.4666667</v>
      </c>
      <c r="I12566" s="2">
        <f t="shared" si="201"/>
        <v>0</v>
      </c>
    </row>
    <row r="12567" spans="1:9" x14ac:dyDescent="0.25">
      <c r="A12567" s="1">
        <v>43753</v>
      </c>
      <c r="B12567" t="s">
        <v>8</v>
      </c>
      <c r="C12567">
        <v>2460</v>
      </c>
      <c r="D12567">
        <v>1</v>
      </c>
      <c r="E12567">
        <v>9.9499999999999993</v>
      </c>
      <c r="F12567">
        <v>59.2</v>
      </c>
      <c r="G12567" t="s">
        <v>9</v>
      </c>
      <c r="H12567">
        <v>1.4634145999999999</v>
      </c>
      <c r="I12567" s="2">
        <f t="shared" si="201"/>
        <v>0.20203045685279186</v>
      </c>
    </row>
    <row r="12568" spans="1:9" x14ac:dyDescent="0.25">
      <c r="A12568" s="1">
        <v>43811</v>
      </c>
      <c r="B12568" t="s">
        <v>8</v>
      </c>
      <c r="C12568">
        <v>2220</v>
      </c>
      <c r="D12568">
        <v>0.9</v>
      </c>
      <c r="E12568">
        <v>0</v>
      </c>
      <c r="F12568">
        <v>46.75</v>
      </c>
      <c r="G12568" t="s">
        <v>11</v>
      </c>
      <c r="H12568">
        <v>1.4594594999999999</v>
      </c>
      <c r="I12568" s="2">
        <f t="shared" si="201"/>
        <v>0</v>
      </c>
    </row>
    <row r="12569" spans="1:9" x14ac:dyDescent="0.25">
      <c r="A12569" s="1">
        <v>43717</v>
      </c>
      <c r="B12569" t="s">
        <v>8</v>
      </c>
      <c r="C12569">
        <v>1980</v>
      </c>
      <c r="D12569">
        <v>0.8</v>
      </c>
      <c r="E12569">
        <v>0</v>
      </c>
      <c r="F12569">
        <v>36.75</v>
      </c>
      <c r="G12569" t="s">
        <v>11</v>
      </c>
      <c r="H12569">
        <v>1.4545455</v>
      </c>
      <c r="I12569" s="2">
        <f t="shared" si="201"/>
        <v>0</v>
      </c>
    </row>
    <row r="12570" spans="1:9" x14ac:dyDescent="0.25">
      <c r="A12570" s="1">
        <v>43613</v>
      </c>
      <c r="B12570" t="s">
        <v>8</v>
      </c>
      <c r="C12570">
        <v>1260</v>
      </c>
      <c r="D12570">
        <v>0.5</v>
      </c>
      <c r="E12570">
        <v>0</v>
      </c>
      <c r="F12570">
        <v>24.5</v>
      </c>
      <c r="G12570" t="s">
        <v>11</v>
      </c>
      <c r="H12570">
        <v>1.4285714</v>
      </c>
      <c r="I12570" s="2">
        <f t="shared" si="201"/>
        <v>0</v>
      </c>
    </row>
    <row r="12571" spans="1:9" x14ac:dyDescent="0.25">
      <c r="A12571" s="1">
        <v>43597</v>
      </c>
      <c r="B12571" t="s">
        <v>8</v>
      </c>
      <c r="C12571">
        <v>1260</v>
      </c>
      <c r="D12571">
        <v>0.5</v>
      </c>
      <c r="E12571">
        <v>0</v>
      </c>
      <c r="F12571">
        <v>30</v>
      </c>
      <c r="G12571" t="s">
        <v>11</v>
      </c>
      <c r="H12571">
        <v>1.4285714</v>
      </c>
      <c r="I12571" s="2">
        <f t="shared" si="201"/>
        <v>0</v>
      </c>
    </row>
    <row r="12572" spans="1:9" x14ac:dyDescent="0.25">
      <c r="A12572" s="1">
        <v>43707</v>
      </c>
      <c r="B12572" t="s">
        <v>10</v>
      </c>
      <c r="C12572">
        <v>2280</v>
      </c>
      <c r="D12572">
        <v>0.9</v>
      </c>
      <c r="E12572">
        <v>6.25</v>
      </c>
      <c r="F12572">
        <v>49.5</v>
      </c>
      <c r="G12572" t="s">
        <v>9</v>
      </c>
      <c r="H12572">
        <v>1.4210526000000001</v>
      </c>
      <c r="I12572" s="2">
        <f t="shared" si="201"/>
        <v>0.14450867052023122</v>
      </c>
    </row>
    <row r="12573" spans="1:9" x14ac:dyDescent="0.25">
      <c r="A12573" s="1">
        <v>43575</v>
      </c>
      <c r="B12573" t="s">
        <v>10</v>
      </c>
      <c r="C12573">
        <v>178</v>
      </c>
      <c r="D12573">
        <v>7.0000000000000007E-2</v>
      </c>
      <c r="E12573">
        <v>0</v>
      </c>
      <c r="F12573">
        <v>4.5</v>
      </c>
      <c r="G12573" t="s">
        <v>11</v>
      </c>
      <c r="H12573">
        <v>1.4157303000000001</v>
      </c>
      <c r="I12573" s="2">
        <f t="shared" si="201"/>
        <v>0</v>
      </c>
    </row>
    <row r="12574" spans="1:9" x14ac:dyDescent="0.25">
      <c r="A12574" s="1">
        <v>43671</v>
      </c>
      <c r="B12574" t="s">
        <v>8</v>
      </c>
      <c r="C12574">
        <v>1020</v>
      </c>
      <c r="D12574">
        <v>0.4</v>
      </c>
      <c r="E12574">
        <v>4</v>
      </c>
      <c r="F12574">
        <v>23.5</v>
      </c>
      <c r="G12574" t="s">
        <v>9</v>
      </c>
      <c r="H12574">
        <v>1.4117647</v>
      </c>
      <c r="I12574" s="2">
        <f t="shared" si="201"/>
        <v>0.20512820512820512</v>
      </c>
    </row>
    <row r="12575" spans="1:9" x14ac:dyDescent="0.25">
      <c r="A12575" s="1">
        <v>43780</v>
      </c>
      <c r="B12575" t="s">
        <v>8</v>
      </c>
      <c r="C12575">
        <v>1020</v>
      </c>
      <c r="D12575">
        <v>0.4</v>
      </c>
      <c r="E12575">
        <v>3</v>
      </c>
      <c r="F12575">
        <v>25.75</v>
      </c>
      <c r="G12575" t="s">
        <v>9</v>
      </c>
      <c r="H12575">
        <v>1.4117647</v>
      </c>
      <c r="I12575" s="2">
        <f t="shared" si="201"/>
        <v>0.13186813186813187</v>
      </c>
    </row>
    <row r="12576" spans="1:9" x14ac:dyDescent="0.25">
      <c r="A12576" s="1">
        <v>43702</v>
      </c>
      <c r="B12576" t="s">
        <v>8</v>
      </c>
      <c r="C12576">
        <v>2820</v>
      </c>
      <c r="D12576">
        <v>1.1000000000000001</v>
      </c>
      <c r="E12576">
        <v>8.5</v>
      </c>
      <c r="F12576">
        <v>56.75</v>
      </c>
      <c r="G12576" t="s">
        <v>9</v>
      </c>
      <c r="H12576">
        <v>1.4042553</v>
      </c>
      <c r="I12576" s="2">
        <f t="shared" si="201"/>
        <v>0.17616580310880828</v>
      </c>
    </row>
    <row r="12577" spans="1:9" x14ac:dyDescent="0.25">
      <c r="A12577" s="1">
        <v>43808</v>
      </c>
      <c r="B12577" t="s">
        <v>8</v>
      </c>
      <c r="C12577">
        <v>2580</v>
      </c>
      <c r="D12577">
        <v>1</v>
      </c>
      <c r="E12577">
        <v>9.5500000000000007</v>
      </c>
      <c r="F12577">
        <v>56.8</v>
      </c>
      <c r="G12577" t="s">
        <v>9</v>
      </c>
      <c r="H12577">
        <v>1.3953488000000001</v>
      </c>
      <c r="I12577" s="2">
        <f t="shared" si="201"/>
        <v>0.20211640211640214</v>
      </c>
    </row>
    <row r="12578" spans="1:9" x14ac:dyDescent="0.25">
      <c r="A12578" s="1">
        <v>43544</v>
      </c>
      <c r="B12578" t="s">
        <v>8</v>
      </c>
      <c r="C12578">
        <v>2580</v>
      </c>
      <c r="D12578">
        <v>1</v>
      </c>
      <c r="E12578">
        <v>7</v>
      </c>
      <c r="F12578">
        <v>50.25</v>
      </c>
      <c r="G12578" t="s">
        <v>9</v>
      </c>
      <c r="H12578">
        <v>1.3953488000000001</v>
      </c>
      <c r="I12578" s="2">
        <f t="shared" si="201"/>
        <v>0.16184971098265896</v>
      </c>
    </row>
    <row r="12579" spans="1:9" x14ac:dyDescent="0.25">
      <c r="A12579" s="1">
        <v>43645</v>
      </c>
      <c r="B12579" t="s">
        <v>10</v>
      </c>
      <c r="C12579">
        <v>780</v>
      </c>
      <c r="D12579">
        <v>0.3</v>
      </c>
      <c r="E12579">
        <v>4.1500000000000004</v>
      </c>
      <c r="F12579">
        <v>20.399999999999999</v>
      </c>
      <c r="G12579" t="s">
        <v>9</v>
      </c>
      <c r="H12579">
        <v>1.3846153999999999</v>
      </c>
      <c r="I12579" s="2">
        <f t="shared" si="201"/>
        <v>0.25538461538461543</v>
      </c>
    </row>
    <row r="12580" spans="1:9" x14ac:dyDescent="0.25">
      <c r="A12580" s="1">
        <v>43476</v>
      </c>
      <c r="B12580" t="s">
        <v>10</v>
      </c>
      <c r="C12580">
        <v>2340</v>
      </c>
      <c r="D12580">
        <v>0.9</v>
      </c>
      <c r="E12580">
        <v>0</v>
      </c>
      <c r="F12580">
        <v>44.5</v>
      </c>
      <c r="G12580" t="s">
        <v>11</v>
      </c>
      <c r="H12580">
        <v>1.3846153999999999</v>
      </c>
      <c r="I12580" s="2">
        <f t="shared" si="201"/>
        <v>0</v>
      </c>
    </row>
    <row r="12581" spans="1:9" x14ac:dyDescent="0.25">
      <c r="A12581" s="1">
        <v>43744</v>
      </c>
      <c r="B12581" t="s">
        <v>8</v>
      </c>
      <c r="C12581">
        <v>780</v>
      </c>
      <c r="D12581">
        <v>0.3</v>
      </c>
      <c r="E12581">
        <v>0</v>
      </c>
      <c r="F12581">
        <v>15.5</v>
      </c>
      <c r="G12581" t="s">
        <v>11</v>
      </c>
      <c r="H12581">
        <v>1.3846153999999999</v>
      </c>
      <c r="I12581" s="2">
        <f t="shared" si="201"/>
        <v>0</v>
      </c>
    </row>
    <row r="12582" spans="1:9" x14ac:dyDescent="0.25">
      <c r="A12582" s="1">
        <v>43606</v>
      </c>
      <c r="B12582" t="s">
        <v>8</v>
      </c>
      <c r="C12582">
        <v>1835</v>
      </c>
      <c r="D12582">
        <v>0.7</v>
      </c>
      <c r="E12582">
        <v>0</v>
      </c>
      <c r="F12582">
        <v>5.75</v>
      </c>
      <c r="G12582" t="s">
        <v>11</v>
      </c>
      <c r="H12582">
        <v>1.373297</v>
      </c>
      <c r="I12582" s="2">
        <f t="shared" si="201"/>
        <v>0</v>
      </c>
    </row>
    <row r="12583" spans="1:9" x14ac:dyDescent="0.25">
      <c r="A12583" s="1">
        <v>43815</v>
      </c>
      <c r="B12583" t="s">
        <v>8</v>
      </c>
      <c r="C12583">
        <v>3180</v>
      </c>
      <c r="D12583">
        <v>1.2</v>
      </c>
      <c r="E12583">
        <v>11.35</v>
      </c>
      <c r="F12583">
        <v>67.599999999999994</v>
      </c>
      <c r="G12583" t="s">
        <v>9</v>
      </c>
      <c r="H12583">
        <v>1.3584906000000001</v>
      </c>
      <c r="I12583" s="2">
        <f t="shared" si="201"/>
        <v>0.20177777777777781</v>
      </c>
    </row>
    <row r="12584" spans="1:9" x14ac:dyDescent="0.25">
      <c r="A12584" s="1">
        <v>43812</v>
      </c>
      <c r="B12584" t="s">
        <v>10</v>
      </c>
      <c r="C12584">
        <v>1080</v>
      </c>
      <c r="D12584">
        <v>0.4</v>
      </c>
      <c r="E12584">
        <v>4</v>
      </c>
      <c r="F12584">
        <v>23.75</v>
      </c>
      <c r="G12584" t="s">
        <v>9</v>
      </c>
      <c r="H12584">
        <v>1.3333333000000001</v>
      </c>
      <c r="I12584" s="2">
        <f t="shared" si="201"/>
        <v>0.20253164556962025</v>
      </c>
    </row>
    <row r="12585" spans="1:9" x14ac:dyDescent="0.25">
      <c r="A12585" s="1">
        <v>43595</v>
      </c>
      <c r="B12585" t="s">
        <v>10</v>
      </c>
      <c r="C12585">
        <v>1080</v>
      </c>
      <c r="D12585">
        <v>0.4</v>
      </c>
      <c r="E12585">
        <v>4</v>
      </c>
      <c r="F12585">
        <v>26.25</v>
      </c>
      <c r="G12585" t="s">
        <v>9</v>
      </c>
      <c r="H12585">
        <v>1.3333333000000001</v>
      </c>
      <c r="I12585" s="2">
        <f t="shared" si="201"/>
        <v>0.1797752808988764</v>
      </c>
    </row>
    <row r="12586" spans="1:9" x14ac:dyDescent="0.25">
      <c r="A12586" s="1">
        <v>43466</v>
      </c>
      <c r="B12586" t="s">
        <v>8</v>
      </c>
      <c r="C12586">
        <v>540</v>
      </c>
      <c r="D12586">
        <v>0.2</v>
      </c>
      <c r="E12586">
        <v>2.5</v>
      </c>
      <c r="F12586">
        <v>16.25</v>
      </c>
      <c r="G12586" t="s">
        <v>9</v>
      </c>
      <c r="H12586">
        <v>1.3333333000000001</v>
      </c>
      <c r="I12586" s="2">
        <f t="shared" si="201"/>
        <v>0.18181818181818182</v>
      </c>
    </row>
    <row r="12587" spans="1:9" x14ac:dyDescent="0.25">
      <c r="A12587" s="1">
        <v>43640</v>
      </c>
      <c r="B12587" t="s">
        <v>8</v>
      </c>
      <c r="C12587">
        <v>1080</v>
      </c>
      <c r="D12587">
        <v>0.4</v>
      </c>
      <c r="E12587">
        <v>2</v>
      </c>
      <c r="F12587">
        <v>23.5</v>
      </c>
      <c r="G12587" t="s">
        <v>9</v>
      </c>
      <c r="H12587">
        <v>1.3333333000000001</v>
      </c>
      <c r="I12587" s="2">
        <f t="shared" si="201"/>
        <v>9.3023255813953487E-2</v>
      </c>
    </row>
    <row r="12588" spans="1:9" x14ac:dyDescent="0.25">
      <c r="A12588" s="1">
        <v>43697</v>
      </c>
      <c r="B12588" t="s">
        <v>8</v>
      </c>
      <c r="C12588">
        <v>540</v>
      </c>
      <c r="D12588">
        <v>0.2</v>
      </c>
      <c r="E12588">
        <v>1</v>
      </c>
      <c r="F12588">
        <v>12.75</v>
      </c>
      <c r="G12588" t="s">
        <v>9</v>
      </c>
      <c r="H12588">
        <v>1.3333333000000001</v>
      </c>
      <c r="I12588" s="2">
        <f t="shared" si="201"/>
        <v>8.5106382978723402E-2</v>
      </c>
    </row>
    <row r="12589" spans="1:9" x14ac:dyDescent="0.25">
      <c r="A12589" s="1">
        <v>43633</v>
      </c>
      <c r="B12589" t="s">
        <v>8</v>
      </c>
      <c r="C12589">
        <v>1080</v>
      </c>
      <c r="D12589">
        <v>0.4</v>
      </c>
      <c r="E12589">
        <v>0</v>
      </c>
      <c r="F12589">
        <v>19</v>
      </c>
      <c r="G12589" t="s">
        <v>11</v>
      </c>
      <c r="H12589">
        <v>1.3333333000000001</v>
      </c>
      <c r="I12589" s="2">
        <f t="shared" si="201"/>
        <v>0</v>
      </c>
    </row>
    <row r="12590" spans="1:9" x14ac:dyDescent="0.25">
      <c r="A12590" s="1">
        <v>43716</v>
      </c>
      <c r="B12590" t="s">
        <v>8</v>
      </c>
      <c r="C12590">
        <v>1620</v>
      </c>
      <c r="D12590">
        <v>0.6</v>
      </c>
      <c r="E12590">
        <v>0</v>
      </c>
      <c r="F12590">
        <v>27.75</v>
      </c>
      <c r="G12590" t="s">
        <v>11</v>
      </c>
      <c r="H12590">
        <v>1.3333333000000001</v>
      </c>
      <c r="I12590" s="2">
        <f t="shared" si="201"/>
        <v>0</v>
      </c>
    </row>
    <row r="12591" spans="1:9" x14ac:dyDescent="0.25">
      <c r="A12591" s="1">
        <v>43582</v>
      </c>
      <c r="B12591" t="s">
        <v>10</v>
      </c>
      <c r="C12591">
        <v>1080</v>
      </c>
      <c r="D12591">
        <v>0.4</v>
      </c>
      <c r="E12591">
        <v>0</v>
      </c>
      <c r="F12591">
        <v>22.5</v>
      </c>
      <c r="G12591" t="s">
        <v>11</v>
      </c>
      <c r="H12591">
        <v>1.3333333000000001</v>
      </c>
      <c r="I12591" s="2">
        <f t="shared" si="201"/>
        <v>0</v>
      </c>
    </row>
    <row r="12592" spans="1:9" x14ac:dyDescent="0.25">
      <c r="A12592" s="1">
        <v>43586</v>
      </c>
      <c r="B12592" t="s">
        <v>8</v>
      </c>
      <c r="C12592">
        <v>3000</v>
      </c>
      <c r="D12592">
        <v>1.1000000000000001</v>
      </c>
      <c r="E12592">
        <v>9.65</v>
      </c>
      <c r="F12592">
        <v>57.9</v>
      </c>
      <c r="G12592" t="s">
        <v>9</v>
      </c>
      <c r="H12592">
        <v>1.32</v>
      </c>
      <c r="I12592" s="2">
        <f t="shared" si="201"/>
        <v>0.2</v>
      </c>
    </row>
    <row r="12593" spans="1:9" x14ac:dyDescent="0.25">
      <c r="A12593" s="1">
        <v>43622</v>
      </c>
      <c r="B12593" t="s">
        <v>8</v>
      </c>
      <c r="C12593">
        <v>3000</v>
      </c>
      <c r="D12593">
        <v>1.1000000000000001</v>
      </c>
      <c r="E12593">
        <v>0.05</v>
      </c>
      <c r="F12593">
        <v>51.05</v>
      </c>
      <c r="G12593" t="s">
        <v>9</v>
      </c>
      <c r="H12593">
        <v>1.32</v>
      </c>
      <c r="I12593" s="2">
        <f t="shared" si="201"/>
        <v>9.8039215686274508E-4</v>
      </c>
    </row>
    <row r="12594" spans="1:9" x14ac:dyDescent="0.25">
      <c r="A12594" s="1">
        <v>43519</v>
      </c>
      <c r="B12594" t="s">
        <v>10</v>
      </c>
      <c r="C12594">
        <v>1920</v>
      </c>
      <c r="D12594">
        <v>0.7</v>
      </c>
      <c r="E12594">
        <v>0</v>
      </c>
      <c r="F12594">
        <v>33.75</v>
      </c>
      <c r="G12594" t="s">
        <v>9</v>
      </c>
      <c r="H12594">
        <v>1.3125</v>
      </c>
      <c r="I12594" s="2">
        <f t="shared" si="201"/>
        <v>0</v>
      </c>
    </row>
    <row r="12595" spans="1:9" x14ac:dyDescent="0.25">
      <c r="A12595" s="1">
        <v>43728</v>
      </c>
      <c r="B12595" t="s">
        <v>10</v>
      </c>
      <c r="C12595">
        <v>2760</v>
      </c>
      <c r="D12595">
        <v>1</v>
      </c>
      <c r="E12595">
        <v>12.5</v>
      </c>
      <c r="F12595">
        <v>62</v>
      </c>
      <c r="G12595" t="s">
        <v>9</v>
      </c>
      <c r="H12595">
        <v>1.3043477999999999</v>
      </c>
      <c r="I12595" s="2">
        <f t="shared" si="201"/>
        <v>0.25252525252525254</v>
      </c>
    </row>
    <row r="12596" spans="1:9" x14ac:dyDescent="0.25">
      <c r="A12596" s="1">
        <v>43548</v>
      </c>
      <c r="B12596" t="s">
        <v>8</v>
      </c>
      <c r="C12596">
        <v>2220</v>
      </c>
      <c r="D12596">
        <v>0.8</v>
      </c>
      <c r="E12596">
        <v>12.9</v>
      </c>
      <c r="F12596">
        <v>55.9</v>
      </c>
      <c r="G12596" t="s">
        <v>9</v>
      </c>
      <c r="H12596">
        <v>1.2972973000000001</v>
      </c>
      <c r="I12596" s="2">
        <f t="shared" si="201"/>
        <v>0.3</v>
      </c>
    </row>
    <row r="12597" spans="1:9" x14ac:dyDescent="0.25">
      <c r="A12597" s="1">
        <v>43518</v>
      </c>
      <c r="B12597" t="s">
        <v>10</v>
      </c>
      <c r="C12597">
        <v>3060</v>
      </c>
      <c r="D12597">
        <v>1.1000000000000001</v>
      </c>
      <c r="E12597">
        <v>12.1</v>
      </c>
      <c r="F12597">
        <v>60.6</v>
      </c>
      <c r="G12597" t="s">
        <v>9</v>
      </c>
      <c r="H12597">
        <v>1.2941176000000001</v>
      </c>
      <c r="I12597" s="2">
        <f t="shared" si="201"/>
        <v>0.24948453608247423</v>
      </c>
    </row>
    <row r="12598" spans="1:9" x14ac:dyDescent="0.25">
      <c r="A12598" s="1">
        <v>43537</v>
      </c>
      <c r="B12598" t="s">
        <v>8</v>
      </c>
      <c r="C12598">
        <v>3060</v>
      </c>
      <c r="D12598">
        <v>1.1000000000000001</v>
      </c>
      <c r="E12598">
        <v>7.95</v>
      </c>
      <c r="F12598">
        <v>60.95</v>
      </c>
      <c r="G12598" t="s">
        <v>9</v>
      </c>
      <c r="H12598">
        <v>1.2941176000000001</v>
      </c>
      <c r="I12598" s="2">
        <f t="shared" si="201"/>
        <v>0.15</v>
      </c>
    </row>
    <row r="12599" spans="1:9" x14ac:dyDescent="0.25">
      <c r="A12599" s="1">
        <v>43506</v>
      </c>
      <c r="B12599" t="s">
        <v>8</v>
      </c>
      <c r="C12599">
        <v>840</v>
      </c>
      <c r="D12599">
        <v>0.3</v>
      </c>
      <c r="E12599">
        <v>3.65</v>
      </c>
      <c r="F12599">
        <v>21.9</v>
      </c>
      <c r="G12599" t="s">
        <v>9</v>
      </c>
      <c r="H12599">
        <v>1.2857143</v>
      </c>
      <c r="I12599" s="2">
        <f t="shared" si="201"/>
        <v>0.19999999999999998</v>
      </c>
    </row>
    <row r="12600" spans="1:9" x14ac:dyDescent="0.25">
      <c r="A12600" s="1">
        <v>43500</v>
      </c>
      <c r="B12600" t="s">
        <v>8</v>
      </c>
      <c r="C12600">
        <v>1680</v>
      </c>
      <c r="D12600">
        <v>0.6</v>
      </c>
      <c r="E12600">
        <v>0</v>
      </c>
      <c r="F12600">
        <v>50.5</v>
      </c>
      <c r="G12600" t="s">
        <v>11</v>
      </c>
      <c r="H12600">
        <v>1.2857143</v>
      </c>
      <c r="I12600" s="2">
        <f t="shared" si="201"/>
        <v>0</v>
      </c>
    </row>
    <row r="12601" spans="1:9" x14ac:dyDescent="0.25">
      <c r="A12601" s="1">
        <v>43825</v>
      </c>
      <c r="B12601" t="s">
        <v>8</v>
      </c>
      <c r="C12601">
        <v>1680</v>
      </c>
      <c r="D12601">
        <v>0.6</v>
      </c>
      <c r="E12601">
        <v>0</v>
      </c>
      <c r="F12601">
        <v>30.5</v>
      </c>
      <c r="G12601" t="s">
        <v>11</v>
      </c>
      <c r="H12601">
        <v>1.2857143</v>
      </c>
      <c r="I12601" s="2">
        <f t="shared" si="201"/>
        <v>0</v>
      </c>
    </row>
    <row r="12602" spans="1:9" x14ac:dyDescent="0.25">
      <c r="A12602" s="1">
        <v>43823</v>
      </c>
      <c r="B12602" t="s">
        <v>8</v>
      </c>
      <c r="C12602">
        <v>840</v>
      </c>
      <c r="D12602">
        <v>0.3</v>
      </c>
      <c r="E12602">
        <v>0</v>
      </c>
      <c r="F12602">
        <v>18</v>
      </c>
      <c r="G12602" t="s">
        <v>11</v>
      </c>
      <c r="H12602">
        <v>1.2857143</v>
      </c>
      <c r="I12602" s="2">
        <f t="shared" si="201"/>
        <v>0</v>
      </c>
    </row>
    <row r="12603" spans="1:9" x14ac:dyDescent="0.25">
      <c r="A12603" s="1">
        <v>43582</v>
      </c>
      <c r="B12603" t="s">
        <v>10</v>
      </c>
      <c r="C12603">
        <v>840</v>
      </c>
      <c r="D12603">
        <v>0.3</v>
      </c>
      <c r="E12603">
        <v>0</v>
      </c>
      <c r="F12603">
        <v>17.5</v>
      </c>
      <c r="G12603" t="s">
        <v>11</v>
      </c>
      <c r="H12603">
        <v>1.2857143</v>
      </c>
      <c r="I12603" s="2">
        <f t="shared" si="201"/>
        <v>0</v>
      </c>
    </row>
    <row r="12604" spans="1:9" x14ac:dyDescent="0.25">
      <c r="A12604" s="1">
        <v>43781</v>
      </c>
      <c r="B12604" t="s">
        <v>8</v>
      </c>
      <c r="C12604">
        <v>2820</v>
      </c>
      <c r="D12604">
        <v>1</v>
      </c>
      <c r="E12604">
        <v>9.3000000000000007</v>
      </c>
      <c r="F12604">
        <v>55.3</v>
      </c>
      <c r="G12604" t="s">
        <v>9</v>
      </c>
      <c r="H12604">
        <v>1.2765957000000001</v>
      </c>
      <c r="I12604" s="2">
        <f t="shared" si="201"/>
        <v>0.20217391304347829</v>
      </c>
    </row>
    <row r="12605" spans="1:9" x14ac:dyDescent="0.25">
      <c r="A12605" s="1">
        <v>43591</v>
      </c>
      <c r="B12605" t="s">
        <v>8</v>
      </c>
      <c r="C12605">
        <v>2820</v>
      </c>
      <c r="D12605">
        <v>1</v>
      </c>
      <c r="E12605">
        <v>0</v>
      </c>
      <c r="F12605">
        <v>47.5</v>
      </c>
      <c r="G12605" t="s">
        <v>11</v>
      </c>
      <c r="H12605">
        <v>1.2765957000000001</v>
      </c>
      <c r="I12605" s="2">
        <f t="shared" si="201"/>
        <v>0</v>
      </c>
    </row>
    <row r="12606" spans="1:9" x14ac:dyDescent="0.25">
      <c r="A12606" s="1">
        <v>43644</v>
      </c>
      <c r="B12606" t="s">
        <v>10</v>
      </c>
      <c r="C12606">
        <v>1980</v>
      </c>
      <c r="D12606">
        <v>0.7</v>
      </c>
      <c r="E12606">
        <v>0</v>
      </c>
      <c r="F12606">
        <v>31.5</v>
      </c>
      <c r="G12606" t="s">
        <v>11</v>
      </c>
      <c r="H12606">
        <v>1.2727272999999999</v>
      </c>
      <c r="I12606" s="2">
        <f t="shared" si="201"/>
        <v>0</v>
      </c>
    </row>
    <row r="12607" spans="1:9" x14ac:dyDescent="0.25">
      <c r="A12607" s="1">
        <v>43686</v>
      </c>
      <c r="B12607" t="s">
        <v>10</v>
      </c>
      <c r="C12607">
        <v>3120</v>
      </c>
      <c r="D12607">
        <v>1.1000000000000001</v>
      </c>
      <c r="E12607">
        <v>12.6</v>
      </c>
      <c r="F12607">
        <v>62.6</v>
      </c>
      <c r="G12607" t="s">
        <v>9</v>
      </c>
      <c r="H12607">
        <v>1.2692308000000001</v>
      </c>
      <c r="I12607" s="2">
        <f t="shared" si="201"/>
        <v>0.252</v>
      </c>
    </row>
    <row r="12608" spans="1:9" x14ac:dyDescent="0.25">
      <c r="A12608" s="1">
        <v>43726</v>
      </c>
      <c r="B12608" t="s">
        <v>8</v>
      </c>
      <c r="C12608">
        <v>3120</v>
      </c>
      <c r="D12608">
        <v>1.1000000000000001</v>
      </c>
      <c r="E12608">
        <v>9.4499999999999993</v>
      </c>
      <c r="F12608">
        <v>56.2</v>
      </c>
      <c r="G12608" t="s">
        <v>9</v>
      </c>
      <c r="H12608">
        <v>1.2692308000000001</v>
      </c>
      <c r="I12608" s="2">
        <f t="shared" si="201"/>
        <v>0.20213903743315506</v>
      </c>
    </row>
    <row r="12609" spans="1:9" x14ac:dyDescent="0.25">
      <c r="A12609" s="1">
        <v>43599</v>
      </c>
      <c r="B12609" t="s">
        <v>8</v>
      </c>
      <c r="C12609">
        <v>2280</v>
      </c>
      <c r="D12609">
        <v>0.8</v>
      </c>
      <c r="E12609">
        <v>9.65</v>
      </c>
      <c r="F12609">
        <v>48.4</v>
      </c>
      <c r="G12609" t="s">
        <v>9</v>
      </c>
      <c r="H12609">
        <v>1.2631578999999999</v>
      </c>
      <c r="I12609" s="2">
        <f t="shared" si="201"/>
        <v>0.24903225806451615</v>
      </c>
    </row>
    <row r="12610" spans="1:9" x14ac:dyDescent="0.25">
      <c r="A12610" s="1">
        <v>43686</v>
      </c>
      <c r="B12610" t="s">
        <v>10</v>
      </c>
      <c r="C12610">
        <v>2280</v>
      </c>
      <c r="D12610">
        <v>0.8</v>
      </c>
      <c r="E12610">
        <v>9.15</v>
      </c>
      <c r="F12610">
        <v>45.4</v>
      </c>
      <c r="G12610" t="s">
        <v>9</v>
      </c>
      <c r="H12610">
        <v>1.2631578999999999</v>
      </c>
      <c r="I12610" s="2">
        <f t="shared" ref="I12610:I12673" si="202">E12610/(F12610-E12610)</f>
        <v>0.2524137931034483</v>
      </c>
    </row>
    <row r="12611" spans="1:9" x14ac:dyDescent="0.25">
      <c r="A12611" s="1">
        <v>43571</v>
      </c>
      <c r="B12611" t="s">
        <v>8</v>
      </c>
      <c r="C12611">
        <v>1140</v>
      </c>
      <c r="D12611">
        <v>0.4</v>
      </c>
      <c r="E12611">
        <v>0</v>
      </c>
      <c r="F12611">
        <v>21.25</v>
      </c>
      <c r="G12611" t="s">
        <v>11</v>
      </c>
      <c r="H12611">
        <v>1.2631578999999999</v>
      </c>
      <c r="I12611" s="2">
        <f t="shared" si="202"/>
        <v>0</v>
      </c>
    </row>
    <row r="12612" spans="1:9" x14ac:dyDescent="0.25">
      <c r="A12612" s="1">
        <v>43475</v>
      </c>
      <c r="B12612" t="s">
        <v>8</v>
      </c>
      <c r="C12612">
        <v>1140</v>
      </c>
      <c r="D12612">
        <v>0.4</v>
      </c>
      <c r="E12612">
        <v>0</v>
      </c>
      <c r="F12612">
        <v>20.25</v>
      </c>
      <c r="G12612" t="s">
        <v>11</v>
      </c>
      <c r="H12612">
        <v>1.2631578999999999</v>
      </c>
      <c r="I12612" s="2">
        <f t="shared" si="202"/>
        <v>0</v>
      </c>
    </row>
    <row r="12613" spans="1:9" x14ac:dyDescent="0.25">
      <c r="A12613" s="1">
        <v>43805</v>
      </c>
      <c r="B12613" t="s">
        <v>10</v>
      </c>
      <c r="C12613">
        <v>2880</v>
      </c>
      <c r="D12613">
        <v>1</v>
      </c>
      <c r="E12613">
        <v>9.9</v>
      </c>
      <c r="F12613">
        <v>59.4</v>
      </c>
      <c r="G12613" t="s">
        <v>9</v>
      </c>
      <c r="H12613">
        <v>1.25</v>
      </c>
      <c r="I12613" s="2">
        <f t="shared" si="202"/>
        <v>0.2</v>
      </c>
    </row>
    <row r="12614" spans="1:9" x14ac:dyDescent="0.25">
      <c r="A12614" s="1">
        <v>43805</v>
      </c>
      <c r="B12614" t="s">
        <v>10</v>
      </c>
      <c r="C12614">
        <v>2880</v>
      </c>
      <c r="D12614">
        <v>1</v>
      </c>
      <c r="E12614">
        <v>8.8000000000000007</v>
      </c>
      <c r="F12614">
        <v>52.3</v>
      </c>
      <c r="G12614" t="s">
        <v>9</v>
      </c>
      <c r="H12614">
        <v>1.25</v>
      </c>
      <c r="I12614" s="2">
        <f t="shared" si="202"/>
        <v>0.20229885057471267</v>
      </c>
    </row>
    <row r="12615" spans="1:9" x14ac:dyDescent="0.25">
      <c r="A12615" s="1">
        <v>43474</v>
      </c>
      <c r="B12615" t="s">
        <v>8</v>
      </c>
      <c r="C12615">
        <v>1440</v>
      </c>
      <c r="D12615">
        <v>0.5</v>
      </c>
      <c r="E12615">
        <v>0</v>
      </c>
      <c r="F12615">
        <v>27</v>
      </c>
      <c r="G12615" t="s">
        <v>11</v>
      </c>
      <c r="H12615">
        <v>1.25</v>
      </c>
      <c r="I12615" s="2">
        <f t="shared" si="202"/>
        <v>0</v>
      </c>
    </row>
    <row r="12616" spans="1:9" x14ac:dyDescent="0.25">
      <c r="A12616" s="1">
        <v>43753</v>
      </c>
      <c r="B12616" t="s">
        <v>8</v>
      </c>
      <c r="C12616">
        <v>1740</v>
      </c>
      <c r="D12616">
        <v>0.6</v>
      </c>
      <c r="E12616">
        <v>5.55</v>
      </c>
      <c r="F12616">
        <v>33.299999999999997</v>
      </c>
      <c r="G12616" t="s">
        <v>9</v>
      </c>
      <c r="H12616">
        <v>1.2413793</v>
      </c>
      <c r="I12616" s="2">
        <f t="shared" si="202"/>
        <v>0.2</v>
      </c>
    </row>
    <row r="12617" spans="1:9" x14ac:dyDescent="0.25">
      <c r="A12617" s="1">
        <v>43760</v>
      </c>
      <c r="B12617" t="s">
        <v>8</v>
      </c>
      <c r="C12617">
        <v>2040</v>
      </c>
      <c r="D12617">
        <v>0.7</v>
      </c>
      <c r="E12617">
        <v>7</v>
      </c>
      <c r="F12617">
        <v>41.5</v>
      </c>
      <c r="G12617" t="s">
        <v>9</v>
      </c>
      <c r="H12617">
        <v>1.2352941</v>
      </c>
      <c r="I12617" s="2">
        <f t="shared" si="202"/>
        <v>0.20289855072463769</v>
      </c>
    </row>
    <row r="12618" spans="1:9" x14ac:dyDescent="0.25">
      <c r="A12618" s="1">
        <v>43712</v>
      </c>
      <c r="B12618" t="s">
        <v>8</v>
      </c>
      <c r="C12618">
        <v>1800</v>
      </c>
      <c r="D12618">
        <v>0.6</v>
      </c>
      <c r="E12618">
        <v>6.8</v>
      </c>
      <c r="F12618">
        <v>40.299999999999997</v>
      </c>
      <c r="G12618" t="s">
        <v>9</v>
      </c>
      <c r="H12618">
        <v>1.2</v>
      </c>
      <c r="I12618" s="2">
        <f t="shared" si="202"/>
        <v>0.20298507462686566</v>
      </c>
    </row>
    <row r="12619" spans="1:9" x14ac:dyDescent="0.25">
      <c r="A12619" s="1">
        <v>43681</v>
      </c>
      <c r="B12619" t="s">
        <v>8</v>
      </c>
      <c r="C12619">
        <v>1200</v>
      </c>
      <c r="D12619">
        <v>0.4</v>
      </c>
      <c r="E12619">
        <v>4.4000000000000004</v>
      </c>
      <c r="F12619">
        <v>25.9</v>
      </c>
      <c r="G12619" t="s">
        <v>9</v>
      </c>
      <c r="H12619">
        <v>1.2</v>
      </c>
      <c r="I12619" s="2">
        <f t="shared" si="202"/>
        <v>0.2046511627906977</v>
      </c>
    </row>
    <row r="12620" spans="1:9" x14ac:dyDescent="0.25">
      <c r="A12620" s="1">
        <v>43778</v>
      </c>
      <c r="B12620" t="s">
        <v>10</v>
      </c>
      <c r="C12620">
        <v>300</v>
      </c>
      <c r="D12620">
        <v>0.1</v>
      </c>
      <c r="E12620">
        <v>4</v>
      </c>
      <c r="F12620">
        <v>11.5</v>
      </c>
      <c r="G12620" t="s">
        <v>9</v>
      </c>
      <c r="H12620">
        <v>1.2</v>
      </c>
      <c r="I12620" s="2">
        <f t="shared" si="202"/>
        <v>0.53333333333333333</v>
      </c>
    </row>
    <row r="12621" spans="1:9" x14ac:dyDescent="0.25">
      <c r="A12621" s="1">
        <v>43731</v>
      </c>
      <c r="B12621" t="s">
        <v>8</v>
      </c>
      <c r="C12621">
        <v>900</v>
      </c>
      <c r="D12621">
        <v>0.3</v>
      </c>
      <c r="E12621">
        <v>3.7</v>
      </c>
      <c r="F12621">
        <v>22.2</v>
      </c>
      <c r="G12621" t="s">
        <v>9</v>
      </c>
      <c r="H12621">
        <v>1.2</v>
      </c>
      <c r="I12621" s="2">
        <f t="shared" si="202"/>
        <v>0.2</v>
      </c>
    </row>
    <row r="12622" spans="1:9" x14ac:dyDescent="0.25">
      <c r="A12622" s="1">
        <v>43722</v>
      </c>
      <c r="B12622" t="s">
        <v>10</v>
      </c>
      <c r="C12622">
        <v>900</v>
      </c>
      <c r="D12622">
        <v>0.3</v>
      </c>
      <c r="E12622">
        <v>3.4</v>
      </c>
      <c r="F12622">
        <v>19.899999999999999</v>
      </c>
      <c r="G12622" t="s">
        <v>9</v>
      </c>
      <c r="H12622">
        <v>1.2</v>
      </c>
      <c r="I12622" s="2">
        <f t="shared" si="202"/>
        <v>0.20606060606060606</v>
      </c>
    </row>
    <row r="12623" spans="1:9" x14ac:dyDescent="0.25">
      <c r="A12623" s="1">
        <v>43774</v>
      </c>
      <c r="B12623" t="s">
        <v>8</v>
      </c>
      <c r="C12623">
        <v>900</v>
      </c>
      <c r="D12623">
        <v>0.3</v>
      </c>
      <c r="E12623">
        <v>3.25</v>
      </c>
      <c r="F12623">
        <v>19</v>
      </c>
      <c r="G12623" t="s">
        <v>9</v>
      </c>
      <c r="H12623">
        <v>1.2</v>
      </c>
      <c r="I12623" s="2">
        <f t="shared" si="202"/>
        <v>0.20634920634920634</v>
      </c>
    </row>
    <row r="12624" spans="1:9" x14ac:dyDescent="0.25">
      <c r="A12624" s="1">
        <v>43757</v>
      </c>
      <c r="B12624" t="s">
        <v>10</v>
      </c>
      <c r="C12624">
        <v>600</v>
      </c>
      <c r="D12624">
        <v>0.2</v>
      </c>
      <c r="E12624">
        <v>3</v>
      </c>
      <c r="F12624">
        <v>15.75</v>
      </c>
      <c r="G12624" t="s">
        <v>9</v>
      </c>
      <c r="H12624">
        <v>1.2</v>
      </c>
      <c r="I12624" s="2">
        <f t="shared" si="202"/>
        <v>0.23529411764705882</v>
      </c>
    </row>
    <row r="12625" spans="1:9" x14ac:dyDescent="0.25">
      <c r="A12625" s="1">
        <v>43624</v>
      </c>
      <c r="B12625" t="s">
        <v>10</v>
      </c>
      <c r="C12625">
        <v>300</v>
      </c>
      <c r="D12625">
        <v>0.1</v>
      </c>
      <c r="E12625">
        <v>3</v>
      </c>
      <c r="F12625">
        <v>10</v>
      </c>
      <c r="G12625" t="s">
        <v>9</v>
      </c>
      <c r="H12625">
        <v>1.2</v>
      </c>
      <c r="I12625" s="2">
        <f t="shared" si="202"/>
        <v>0.42857142857142855</v>
      </c>
    </row>
    <row r="12626" spans="1:9" x14ac:dyDescent="0.25">
      <c r="A12626" s="1">
        <v>43656</v>
      </c>
      <c r="B12626" t="s">
        <v>8</v>
      </c>
      <c r="C12626">
        <v>1200</v>
      </c>
      <c r="D12626">
        <v>0.4</v>
      </c>
      <c r="E12626">
        <v>3</v>
      </c>
      <c r="F12626">
        <v>37.5</v>
      </c>
      <c r="G12626" t="s">
        <v>9</v>
      </c>
      <c r="H12626">
        <v>1.2</v>
      </c>
      <c r="I12626" s="2">
        <f t="shared" si="202"/>
        <v>8.6956521739130432E-2</v>
      </c>
    </row>
    <row r="12627" spans="1:9" x14ac:dyDescent="0.25">
      <c r="A12627" s="1">
        <v>43794</v>
      </c>
      <c r="B12627" t="s">
        <v>8</v>
      </c>
      <c r="C12627">
        <v>600</v>
      </c>
      <c r="D12627">
        <v>0.2</v>
      </c>
      <c r="E12627">
        <v>2.9</v>
      </c>
      <c r="F12627">
        <v>16.899999999999999</v>
      </c>
      <c r="G12627" t="s">
        <v>9</v>
      </c>
      <c r="H12627">
        <v>1.2</v>
      </c>
      <c r="I12627" s="2">
        <f t="shared" si="202"/>
        <v>0.20714285714285716</v>
      </c>
    </row>
    <row r="12628" spans="1:9" x14ac:dyDescent="0.25">
      <c r="A12628" s="1">
        <v>43763</v>
      </c>
      <c r="B12628" t="s">
        <v>10</v>
      </c>
      <c r="C12628">
        <v>300</v>
      </c>
      <c r="D12628">
        <v>0.1</v>
      </c>
      <c r="E12628">
        <v>2</v>
      </c>
      <c r="F12628">
        <v>9.75</v>
      </c>
      <c r="G12628" t="s">
        <v>9</v>
      </c>
      <c r="H12628">
        <v>1.2</v>
      </c>
      <c r="I12628" s="2">
        <f t="shared" si="202"/>
        <v>0.25806451612903225</v>
      </c>
    </row>
    <row r="12629" spans="1:9" x14ac:dyDescent="0.25">
      <c r="A12629" s="1">
        <v>43549</v>
      </c>
      <c r="B12629" t="s">
        <v>8</v>
      </c>
      <c r="C12629">
        <v>600</v>
      </c>
      <c r="D12629">
        <v>0.2</v>
      </c>
      <c r="E12629">
        <v>2</v>
      </c>
      <c r="F12629">
        <v>16.5</v>
      </c>
      <c r="G12629" t="s">
        <v>9</v>
      </c>
      <c r="H12629">
        <v>1.2</v>
      </c>
      <c r="I12629" s="2">
        <f t="shared" si="202"/>
        <v>0.13793103448275862</v>
      </c>
    </row>
    <row r="12630" spans="1:9" x14ac:dyDescent="0.25">
      <c r="A12630" s="1">
        <v>43479</v>
      </c>
      <c r="B12630" t="s">
        <v>8</v>
      </c>
      <c r="C12630">
        <v>300</v>
      </c>
      <c r="D12630">
        <v>0.1</v>
      </c>
      <c r="E12630">
        <v>2</v>
      </c>
      <c r="F12630">
        <v>10.25</v>
      </c>
      <c r="G12630" t="s">
        <v>9</v>
      </c>
      <c r="H12630">
        <v>1.2</v>
      </c>
      <c r="I12630" s="2">
        <f t="shared" si="202"/>
        <v>0.24242424242424243</v>
      </c>
    </row>
    <row r="12631" spans="1:9" x14ac:dyDescent="0.25">
      <c r="A12631" s="1">
        <v>43779</v>
      </c>
      <c r="B12631" t="s">
        <v>8</v>
      </c>
      <c r="C12631">
        <v>600</v>
      </c>
      <c r="D12631">
        <v>0.2</v>
      </c>
      <c r="E12631">
        <v>0</v>
      </c>
      <c r="F12631">
        <v>15</v>
      </c>
      <c r="G12631" t="s">
        <v>9</v>
      </c>
      <c r="H12631">
        <v>1.2</v>
      </c>
      <c r="I12631" s="2">
        <f t="shared" si="202"/>
        <v>0</v>
      </c>
    </row>
    <row r="12632" spans="1:9" x14ac:dyDescent="0.25">
      <c r="A12632" s="1">
        <v>43697</v>
      </c>
      <c r="B12632" t="s">
        <v>8</v>
      </c>
      <c r="C12632">
        <v>2400</v>
      </c>
      <c r="D12632">
        <v>0.8</v>
      </c>
      <c r="E12632">
        <v>0</v>
      </c>
      <c r="F12632">
        <v>35.75</v>
      </c>
      <c r="G12632" t="s">
        <v>11</v>
      </c>
      <c r="H12632">
        <v>1.2</v>
      </c>
      <c r="I12632" s="2">
        <f t="shared" si="202"/>
        <v>0</v>
      </c>
    </row>
    <row r="12633" spans="1:9" x14ac:dyDescent="0.25">
      <c r="A12633" s="1">
        <v>43482</v>
      </c>
      <c r="B12633" t="s">
        <v>8</v>
      </c>
      <c r="C12633">
        <v>300</v>
      </c>
      <c r="D12633">
        <v>0.1</v>
      </c>
      <c r="E12633">
        <v>0</v>
      </c>
      <c r="F12633">
        <v>7.25</v>
      </c>
      <c r="G12633" t="s">
        <v>11</v>
      </c>
      <c r="H12633">
        <v>1.2</v>
      </c>
      <c r="I12633" s="2">
        <f t="shared" si="202"/>
        <v>0</v>
      </c>
    </row>
    <row r="12634" spans="1:9" x14ac:dyDescent="0.25">
      <c r="A12634" s="1">
        <v>43745</v>
      </c>
      <c r="B12634" t="s">
        <v>8</v>
      </c>
      <c r="C12634">
        <v>900</v>
      </c>
      <c r="D12634">
        <v>0.3</v>
      </c>
      <c r="E12634">
        <v>0</v>
      </c>
      <c r="F12634">
        <v>16</v>
      </c>
      <c r="G12634" t="s">
        <v>11</v>
      </c>
      <c r="H12634">
        <v>1.2</v>
      </c>
      <c r="I12634" s="2">
        <f t="shared" si="202"/>
        <v>0</v>
      </c>
    </row>
    <row r="12635" spans="1:9" x14ac:dyDescent="0.25">
      <c r="A12635" s="1">
        <v>43793</v>
      </c>
      <c r="B12635" t="s">
        <v>8</v>
      </c>
      <c r="C12635">
        <v>900</v>
      </c>
      <c r="D12635">
        <v>0.3</v>
      </c>
      <c r="E12635">
        <v>0</v>
      </c>
      <c r="F12635">
        <v>16.75</v>
      </c>
      <c r="G12635" t="s">
        <v>11</v>
      </c>
      <c r="H12635">
        <v>1.2</v>
      </c>
      <c r="I12635" s="2">
        <f t="shared" si="202"/>
        <v>0</v>
      </c>
    </row>
    <row r="12636" spans="1:9" x14ac:dyDescent="0.25">
      <c r="A12636" s="1">
        <v>43720</v>
      </c>
      <c r="B12636" t="s">
        <v>8</v>
      </c>
      <c r="C12636">
        <v>300</v>
      </c>
      <c r="D12636">
        <v>0.1</v>
      </c>
      <c r="E12636">
        <v>0</v>
      </c>
      <c r="F12636">
        <v>8.25</v>
      </c>
      <c r="G12636" t="s">
        <v>11</v>
      </c>
      <c r="H12636">
        <v>1.2</v>
      </c>
      <c r="I12636" s="2">
        <f t="shared" si="202"/>
        <v>0</v>
      </c>
    </row>
    <row r="12637" spans="1:9" x14ac:dyDescent="0.25">
      <c r="A12637" s="1">
        <v>43758</v>
      </c>
      <c r="B12637" t="s">
        <v>8</v>
      </c>
      <c r="C12637">
        <v>300</v>
      </c>
      <c r="D12637">
        <v>0.1</v>
      </c>
      <c r="E12637">
        <v>0</v>
      </c>
      <c r="F12637">
        <v>6</v>
      </c>
      <c r="G12637" t="s">
        <v>11</v>
      </c>
      <c r="H12637">
        <v>1.2</v>
      </c>
      <c r="I12637" s="2">
        <f t="shared" si="202"/>
        <v>0</v>
      </c>
    </row>
    <row r="12638" spans="1:9" x14ac:dyDescent="0.25">
      <c r="A12638" s="1">
        <v>43626</v>
      </c>
      <c r="B12638" t="s">
        <v>8</v>
      </c>
      <c r="C12638">
        <v>3360</v>
      </c>
      <c r="D12638">
        <v>1.1000000000000001</v>
      </c>
      <c r="E12638">
        <v>13.1</v>
      </c>
      <c r="F12638">
        <v>65.099999999999994</v>
      </c>
      <c r="G12638" t="s">
        <v>9</v>
      </c>
      <c r="H12638">
        <v>1.1785714</v>
      </c>
      <c r="I12638" s="2">
        <f t="shared" si="202"/>
        <v>0.25192307692307697</v>
      </c>
    </row>
    <row r="12639" spans="1:9" x14ac:dyDescent="0.25">
      <c r="A12639" s="1">
        <v>43733</v>
      </c>
      <c r="B12639" t="s">
        <v>8</v>
      </c>
      <c r="C12639">
        <v>3360</v>
      </c>
      <c r="D12639">
        <v>1.1000000000000001</v>
      </c>
      <c r="E12639">
        <v>7</v>
      </c>
      <c r="F12639">
        <v>58.5</v>
      </c>
      <c r="G12639" t="s">
        <v>9</v>
      </c>
      <c r="H12639">
        <v>1.1785714</v>
      </c>
      <c r="I12639" s="2">
        <f t="shared" si="202"/>
        <v>0.13592233009708737</v>
      </c>
    </row>
    <row r="12640" spans="1:9" x14ac:dyDescent="0.25">
      <c r="A12640" s="1">
        <v>43698</v>
      </c>
      <c r="B12640" t="s">
        <v>8</v>
      </c>
      <c r="C12640">
        <v>3060</v>
      </c>
      <c r="D12640">
        <v>1</v>
      </c>
      <c r="E12640">
        <v>12.1</v>
      </c>
      <c r="F12640">
        <v>60.1</v>
      </c>
      <c r="G12640" t="s">
        <v>9</v>
      </c>
      <c r="H12640">
        <v>1.1764706</v>
      </c>
      <c r="I12640" s="2">
        <f t="shared" si="202"/>
        <v>0.25208333333333333</v>
      </c>
    </row>
    <row r="12641" spans="1:9" x14ac:dyDescent="0.25">
      <c r="A12641" s="1">
        <v>43590</v>
      </c>
      <c r="B12641" t="s">
        <v>8</v>
      </c>
      <c r="C12641">
        <v>3060</v>
      </c>
      <c r="D12641">
        <v>1</v>
      </c>
      <c r="E12641">
        <v>3</v>
      </c>
      <c r="F12641">
        <v>50</v>
      </c>
      <c r="G12641" t="s">
        <v>9</v>
      </c>
      <c r="H12641">
        <v>1.1764706</v>
      </c>
      <c r="I12641" s="2">
        <f t="shared" si="202"/>
        <v>6.3829787234042548E-2</v>
      </c>
    </row>
    <row r="12642" spans="1:9" x14ac:dyDescent="0.25">
      <c r="A12642" s="1">
        <v>43760</v>
      </c>
      <c r="B12642" t="s">
        <v>8</v>
      </c>
      <c r="C12642">
        <v>1860</v>
      </c>
      <c r="D12642">
        <v>0.6</v>
      </c>
      <c r="E12642">
        <v>6.5</v>
      </c>
      <c r="F12642">
        <v>38.5</v>
      </c>
      <c r="G12642" t="s">
        <v>9</v>
      </c>
      <c r="H12642">
        <v>1.1612903000000001</v>
      </c>
      <c r="I12642" s="2">
        <f t="shared" si="202"/>
        <v>0.203125</v>
      </c>
    </row>
    <row r="12643" spans="1:9" x14ac:dyDescent="0.25">
      <c r="A12643" s="1">
        <v>43736</v>
      </c>
      <c r="B12643" t="s">
        <v>10</v>
      </c>
      <c r="C12643">
        <v>3420</v>
      </c>
      <c r="D12643">
        <v>1.1000000000000001</v>
      </c>
      <c r="E12643">
        <v>0</v>
      </c>
      <c r="F12643">
        <v>53.75</v>
      </c>
      <c r="G12643" t="s">
        <v>11</v>
      </c>
      <c r="H12643">
        <v>1.1578946999999999</v>
      </c>
      <c r="I12643" s="2">
        <f t="shared" si="202"/>
        <v>0</v>
      </c>
    </row>
    <row r="12644" spans="1:9" x14ac:dyDescent="0.25">
      <c r="A12644" s="1">
        <v>43732</v>
      </c>
      <c r="B12644" t="s">
        <v>8</v>
      </c>
      <c r="C12644">
        <v>4624</v>
      </c>
      <c r="D12644">
        <v>1.48</v>
      </c>
      <c r="E12644">
        <v>0</v>
      </c>
      <c r="F12644">
        <v>7.75</v>
      </c>
      <c r="G12644" t="s">
        <v>11</v>
      </c>
      <c r="H12644">
        <v>1.1522490999999999</v>
      </c>
      <c r="I12644" s="2">
        <f t="shared" si="202"/>
        <v>0</v>
      </c>
    </row>
    <row r="12645" spans="1:9" x14ac:dyDescent="0.25">
      <c r="A12645" s="1">
        <v>43727</v>
      </c>
      <c r="B12645" t="s">
        <v>8</v>
      </c>
      <c r="C12645">
        <v>1260</v>
      </c>
      <c r="D12645">
        <v>0.4</v>
      </c>
      <c r="E12645">
        <v>4.0999999999999996</v>
      </c>
      <c r="F12645">
        <v>24.1</v>
      </c>
      <c r="G12645" t="s">
        <v>9</v>
      </c>
      <c r="H12645">
        <v>1.1428571000000001</v>
      </c>
      <c r="I12645" s="2">
        <f t="shared" si="202"/>
        <v>0.20499999999999999</v>
      </c>
    </row>
    <row r="12646" spans="1:9" x14ac:dyDescent="0.25">
      <c r="A12646" s="1">
        <v>43565</v>
      </c>
      <c r="B12646" t="s">
        <v>8</v>
      </c>
      <c r="C12646">
        <v>1260</v>
      </c>
      <c r="D12646">
        <v>0.4</v>
      </c>
      <c r="E12646">
        <v>0</v>
      </c>
      <c r="F12646">
        <v>19.25</v>
      </c>
      <c r="G12646" t="s">
        <v>11</v>
      </c>
      <c r="H12646">
        <v>1.1428571000000001</v>
      </c>
      <c r="I12646" s="2">
        <f t="shared" si="202"/>
        <v>0</v>
      </c>
    </row>
    <row r="12647" spans="1:9" x14ac:dyDescent="0.25">
      <c r="A12647" s="1">
        <v>43742</v>
      </c>
      <c r="B12647" t="s">
        <v>10</v>
      </c>
      <c r="C12647">
        <v>3480</v>
      </c>
      <c r="D12647">
        <v>1.1000000000000001</v>
      </c>
      <c r="E12647">
        <v>9.3000000000000007</v>
      </c>
      <c r="F12647">
        <v>55.55</v>
      </c>
      <c r="G12647" t="s">
        <v>9</v>
      </c>
      <c r="H12647">
        <v>1.137931</v>
      </c>
      <c r="I12647" s="2">
        <f t="shared" si="202"/>
        <v>0.20108108108108111</v>
      </c>
    </row>
    <row r="12648" spans="1:9" x14ac:dyDescent="0.25">
      <c r="A12648" s="1">
        <v>43683</v>
      </c>
      <c r="B12648" t="s">
        <v>8</v>
      </c>
      <c r="C12648">
        <v>3480</v>
      </c>
      <c r="D12648">
        <v>1.1000000000000001</v>
      </c>
      <c r="E12648">
        <v>0</v>
      </c>
      <c r="F12648">
        <v>50</v>
      </c>
      <c r="G12648" t="s">
        <v>11</v>
      </c>
      <c r="H12648">
        <v>1.137931</v>
      </c>
      <c r="I12648" s="2">
        <f t="shared" si="202"/>
        <v>0</v>
      </c>
    </row>
    <row r="12649" spans="1:9" x14ac:dyDescent="0.25">
      <c r="A12649" s="1">
        <v>43466</v>
      </c>
      <c r="B12649" t="s">
        <v>8</v>
      </c>
      <c r="C12649">
        <v>2220</v>
      </c>
      <c r="D12649">
        <v>0.7</v>
      </c>
      <c r="E12649">
        <v>0</v>
      </c>
      <c r="F12649">
        <v>35.5</v>
      </c>
      <c r="G12649" t="s">
        <v>11</v>
      </c>
      <c r="H12649">
        <v>1.1351351000000001</v>
      </c>
      <c r="I12649" s="2">
        <f t="shared" si="202"/>
        <v>0</v>
      </c>
    </row>
    <row r="12650" spans="1:9" x14ac:dyDescent="0.25">
      <c r="A12650" s="1">
        <v>43518</v>
      </c>
      <c r="B12650" t="s">
        <v>10</v>
      </c>
      <c r="C12650">
        <v>3180</v>
      </c>
      <c r="D12650">
        <v>1</v>
      </c>
      <c r="E12650">
        <v>0</v>
      </c>
      <c r="F12650">
        <v>45</v>
      </c>
      <c r="G12650" t="s">
        <v>11</v>
      </c>
      <c r="H12650">
        <v>1.1320755</v>
      </c>
      <c r="I12650" s="2">
        <f t="shared" si="202"/>
        <v>0</v>
      </c>
    </row>
    <row r="12651" spans="1:9" x14ac:dyDescent="0.25">
      <c r="A12651" s="1">
        <v>43709</v>
      </c>
      <c r="B12651" t="s">
        <v>8</v>
      </c>
      <c r="C12651">
        <v>960</v>
      </c>
      <c r="D12651">
        <v>0.3</v>
      </c>
      <c r="E12651">
        <v>3.45</v>
      </c>
      <c r="F12651">
        <v>20.2</v>
      </c>
      <c r="G12651" t="s">
        <v>9</v>
      </c>
      <c r="H12651">
        <v>1.125</v>
      </c>
      <c r="I12651" s="2">
        <f t="shared" si="202"/>
        <v>0.20597014925373136</v>
      </c>
    </row>
    <row r="12652" spans="1:9" x14ac:dyDescent="0.25">
      <c r="A12652" s="1">
        <v>43543</v>
      </c>
      <c r="B12652" t="s">
        <v>8</v>
      </c>
      <c r="C12652">
        <v>960</v>
      </c>
      <c r="D12652">
        <v>0.3</v>
      </c>
      <c r="E12652">
        <v>0</v>
      </c>
      <c r="F12652">
        <v>8.5</v>
      </c>
      <c r="G12652" t="s">
        <v>11</v>
      </c>
      <c r="H12652">
        <v>1.125</v>
      </c>
      <c r="I12652" s="2">
        <f t="shared" si="202"/>
        <v>0</v>
      </c>
    </row>
    <row r="12653" spans="1:9" x14ac:dyDescent="0.25">
      <c r="A12653" s="1">
        <v>43737</v>
      </c>
      <c r="B12653" t="s">
        <v>8</v>
      </c>
      <c r="C12653">
        <v>1920</v>
      </c>
      <c r="D12653">
        <v>0.6</v>
      </c>
      <c r="E12653">
        <v>0</v>
      </c>
      <c r="F12653">
        <v>29.25</v>
      </c>
      <c r="G12653" t="s">
        <v>9</v>
      </c>
      <c r="H12653">
        <v>1.125</v>
      </c>
      <c r="I12653" s="2">
        <f t="shared" si="202"/>
        <v>0</v>
      </c>
    </row>
    <row r="12654" spans="1:9" x14ac:dyDescent="0.25">
      <c r="A12654" s="1">
        <v>43539</v>
      </c>
      <c r="B12654" t="s">
        <v>10</v>
      </c>
      <c r="C12654">
        <v>960</v>
      </c>
      <c r="D12654">
        <v>0.3</v>
      </c>
      <c r="E12654">
        <v>0</v>
      </c>
      <c r="F12654">
        <v>22</v>
      </c>
      <c r="G12654" t="s">
        <v>11</v>
      </c>
      <c r="H12654">
        <v>1.125</v>
      </c>
      <c r="I12654" s="2">
        <f t="shared" si="202"/>
        <v>0</v>
      </c>
    </row>
    <row r="12655" spans="1:9" x14ac:dyDescent="0.25">
      <c r="A12655" s="1">
        <v>43503</v>
      </c>
      <c r="B12655" t="s">
        <v>8</v>
      </c>
      <c r="C12655">
        <v>960</v>
      </c>
      <c r="D12655">
        <v>0.3</v>
      </c>
      <c r="E12655">
        <v>0</v>
      </c>
      <c r="F12655">
        <v>19</v>
      </c>
      <c r="G12655" t="s">
        <v>11</v>
      </c>
      <c r="H12655">
        <v>1.125</v>
      </c>
      <c r="I12655" s="2">
        <f t="shared" si="202"/>
        <v>0</v>
      </c>
    </row>
    <row r="12656" spans="1:9" x14ac:dyDescent="0.25">
      <c r="A12656" s="1">
        <v>43496</v>
      </c>
      <c r="B12656" t="s">
        <v>8</v>
      </c>
      <c r="C12656">
        <v>960</v>
      </c>
      <c r="D12656">
        <v>0.3</v>
      </c>
      <c r="E12656">
        <v>0</v>
      </c>
      <c r="F12656">
        <v>15.5</v>
      </c>
      <c r="G12656" t="s">
        <v>11</v>
      </c>
      <c r="H12656">
        <v>1.125</v>
      </c>
      <c r="I12656" s="2">
        <f t="shared" si="202"/>
        <v>0</v>
      </c>
    </row>
    <row r="12657" spans="1:9" x14ac:dyDescent="0.25">
      <c r="A12657" s="1">
        <v>43560</v>
      </c>
      <c r="B12657" t="s">
        <v>10</v>
      </c>
      <c r="C12657">
        <v>960</v>
      </c>
      <c r="D12657">
        <v>0.3</v>
      </c>
      <c r="E12657">
        <v>0</v>
      </c>
      <c r="F12657">
        <v>22.25</v>
      </c>
      <c r="G12657" t="s">
        <v>11</v>
      </c>
      <c r="H12657">
        <v>1.125</v>
      </c>
      <c r="I12657" s="2">
        <f t="shared" si="202"/>
        <v>0</v>
      </c>
    </row>
    <row r="12658" spans="1:9" x14ac:dyDescent="0.25">
      <c r="A12658" s="1">
        <v>43701</v>
      </c>
      <c r="B12658" t="s">
        <v>10</v>
      </c>
      <c r="C12658">
        <v>960</v>
      </c>
      <c r="D12658">
        <v>0.3</v>
      </c>
      <c r="E12658">
        <v>0</v>
      </c>
      <c r="F12658">
        <v>16</v>
      </c>
      <c r="G12658" t="s">
        <v>11</v>
      </c>
      <c r="H12658">
        <v>1.125</v>
      </c>
      <c r="I12658" s="2">
        <f t="shared" si="202"/>
        <v>0</v>
      </c>
    </row>
    <row r="12659" spans="1:9" x14ac:dyDescent="0.25">
      <c r="A12659" s="1">
        <v>43583</v>
      </c>
      <c r="B12659" t="s">
        <v>8</v>
      </c>
      <c r="C12659">
        <v>3240</v>
      </c>
      <c r="D12659">
        <v>1</v>
      </c>
      <c r="E12659">
        <v>9.9499999999999993</v>
      </c>
      <c r="F12659">
        <v>59.7</v>
      </c>
      <c r="G12659" t="s">
        <v>9</v>
      </c>
      <c r="H12659">
        <v>1.1111111</v>
      </c>
      <c r="I12659" s="2">
        <f t="shared" si="202"/>
        <v>0.19999999999999998</v>
      </c>
    </row>
    <row r="12660" spans="1:9" x14ac:dyDescent="0.25">
      <c r="A12660" s="1">
        <v>43573</v>
      </c>
      <c r="B12660" t="s">
        <v>8</v>
      </c>
      <c r="C12660">
        <v>3240</v>
      </c>
      <c r="D12660">
        <v>1</v>
      </c>
      <c r="E12660">
        <v>8.9</v>
      </c>
      <c r="F12660">
        <v>53.4</v>
      </c>
      <c r="G12660" t="s">
        <v>9</v>
      </c>
      <c r="H12660">
        <v>1.1111111</v>
      </c>
      <c r="I12660" s="2">
        <f t="shared" si="202"/>
        <v>0.2</v>
      </c>
    </row>
    <row r="12661" spans="1:9" x14ac:dyDescent="0.25">
      <c r="A12661" s="1">
        <v>43822</v>
      </c>
      <c r="B12661" t="s">
        <v>8</v>
      </c>
      <c r="C12661">
        <v>1620</v>
      </c>
      <c r="D12661">
        <v>0.5</v>
      </c>
      <c r="E12661">
        <v>2</v>
      </c>
      <c r="F12661">
        <v>28</v>
      </c>
      <c r="G12661" t="s">
        <v>9</v>
      </c>
      <c r="H12661">
        <v>1.1111111</v>
      </c>
      <c r="I12661" s="2">
        <f t="shared" si="202"/>
        <v>7.6923076923076927E-2</v>
      </c>
    </row>
    <row r="12662" spans="1:9" x14ac:dyDescent="0.25">
      <c r="A12662" s="1">
        <v>43808</v>
      </c>
      <c r="B12662" t="s">
        <v>8</v>
      </c>
      <c r="C12662">
        <v>887</v>
      </c>
      <c r="D12662">
        <v>0.27</v>
      </c>
      <c r="E12662">
        <v>0</v>
      </c>
      <c r="F12662">
        <v>8</v>
      </c>
      <c r="G12662" t="s">
        <v>11</v>
      </c>
      <c r="H12662">
        <v>1.0958285999999999</v>
      </c>
      <c r="I12662" s="2">
        <f t="shared" si="202"/>
        <v>0</v>
      </c>
    </row>
    <row r="12663" spans="1:9" x14ac:dyDescent="0.25">
      <c r="A12663" s="1">
        <v>43487</v>
      </c>
      <c r="B12663" t="s">
        <v>8</v>
      </c>
      <c r="C12663">
        <v>3300</v>
      </c>
      <c r="D12663">
        <v>1</v>
      </c>
      <c r="E12663">
        <v>9.75</v>
      </c>
      <c r="F12663">
        <v>58.5</v>
      </c>
      <c r="G12663" t="s">
        <v>9</v>
      </c>
      <c r="H12663">
        <v>1.0909091</v>
      </c>
      <c r="I12663" s="2">
        <f t="shared" si="202"/>
        <v>0.2</v>
      </c>
    </row>
    <row r="12664" spans="1:9" x14ac:dyDescent="0.25">
      <c r="A12664" s="1">
        <v>43775</v>
      </c>
      <c r="B12664" t="s">
        <v>8</v>
      </c>
      <c r="C12664">
        <v>1980</v>
      </c>
      <c r="D12664">
        <v>0.6</v>
      </c>
      <c r="E12664">
        <v>6</v>
      </c>
      <c r="F12664">
        <v>39.5</v>
      </c>
      <c r="G12664" t="s">
        <v>9</v>
      </c>
      <c r="H12664">
        <v>1.0909091</v>
      </c>
      <c r="I12664" s="2">
        <f t="shared" si="202"/>
        <v>0.17910447761194029</v>
      </c>
    </row>
    <row r="12665" spans="1:9" x14ac:dyDescent="0.25">
      <c r="A12665" s="1">
        <v>43481</v>
      </c>
      <c r="B12665" t="s">
        <v>8</v>
      </c>
      <c r="C12665">
        <v>3300</v>
      </c>
      <c r="D12665">
        <v>1</v>
      </c>
      <c r="E12665">
        <v>3</v>
      </c>
      <c r="F12665">
        <v>50</v>
      </c>
      <c r="G12665" t="s">
        <v>9</v>
      </c>
      <c r="H12665">
        <v>1.0909091</v>
      </c>
      <c r="I12665" s="2">
        <f t="shared" si="202"/>
        <v>6.3829787234042548E-2</v>
      </c>
    </row>
    <row r="12666" spans="1:9" x14ac:dyDescent="0.25">
      <c r="A12666" s="1">
        <v>43757</v>
      </c>
      <c r="B12666" t="s">
        <v>10</v>
      </c>
      <c r="C12666">
        <v>660</v>
      </c>
      <c r="D12666">
        <v>0.2</v>
      </c>
      <c r="E12666">
        <v>2.65</v>
      </c>
      <c r="F12666">
        <v>15.4</v>
      </c>
      <c r="G12666" t="s">
        <v>9</v>
      </c>
      <c r="H12666">
        <v>1.0909091</v>
      </c>
      <c r="I12666" s="2">
        <f t="shared" si="202"/>
        <v>0.20784313725490194</v>
      </c>
    </row>
    <row r="12667" spans="1:9" x14ac:dyDescent="0.25">
      <c r="A12667" s="1">
        <v>43588</v>
      </c>
      <c r="B12667" t="s">
        <v>10</v>
      </c>
      <c r="C12667">
        <v>660</v>
      </c>
      <c r="D12667">
        <v>0.2</v>
      </c>
      <c r="E12667">
        <v>2.5499999999999998</v>
      </c>
      <c r="F12667">
        <v>15.3</v>
      </c>
      <c r="G12667" t="s">
        <v>9</v>
      </c>
      <c r="H12667">
        <v>1.0909091</v>
      </c>
      <c r="I12667" s="2">
        <f t="shared" si="202"/>
        <v>0.19999999999999998</v>
      </c>
    </row>
    <row r="12668" spans="1:9" x14ac:dyDescent="0.25">
      <c r="A12668" s="1">
        <v>43572</v>
      </c>
      <c r="B12668" t="s">
        <v>8</v>
      </c>
      <c r="C12668">
        <v>660</v>
      </c>
      <c r="D12668">
        <v>0.2</v>
      </c>
      <c r="E12668">
        <v>2.25</v>
      </c>
      <c r="F12668">
        <v>13.5</v>
      </c>
      <c r="G12668" t="s">
        <v>9</v>
      </c>
      <c r="H12668">
        <v>1.0909091</v>
      </c>
      <c r="I12668" s="2">
        <f t="shared" si="202"/>
        <v>0.2</v>
      </c>
    </row>
    <row r="12669" spans="1:9" x14ac:dyDescent="0.25">
      <c r="A12669" s="1">
        <v>43648</v>
      </c>
      <c r="B12669" t="s">
        <v>8</v>
      </c>
      <c r="C12669">
        <v>1320</v>
      </c>
      <c r="D12669">
        <v>0.4</v>
      </c>
      <c r="E12669">
        <v>0</v>
      </c>
      <c r="F12669">
        <v>22</v>
      </c>
      <c r="G12669" t="s">
        <v>11</v>
      </c>
      <c r="H12669">
        <v>1.0909091</v>
      </c>
      <c r="I12669" s="2">
        <f t="shared" si="202"/>
        <v>0</v>
      </c>
    </row>
    <row r="12670" spans="1:9" x14ac:dyDescent="0.25">
      <c r="A12670" s="1">
        <v>43673</v>
      </c>
      <c r="B12670" t="s">
        <v>10</v>
      </c>
      <c r="C12670">
        <v>660</v>
      </c>
      <c r="D12670">
        <v>0.2</v>
      </c>
      <c r="E12670">
        <v>0</v>
      </c>
      <c r="F12670">
        <v>13.5</v>
      </c>
      <c r="G12670" t="s">
        <v>11</v>
      </c>
      <c r="H12670">
        <v>1.0909091</v>
      </c>
      <c r="I12670" s="2">
        <f t="shared" si="202"/>
        <v>0</v>
      </c>
    </row>
    <row r="12671" spans="1:9" x14ac:dyDescent="0.25">
      <c r="A12671" s="1">
        <v>43611</v>
      </c>
      <c r="B12671" t="s">
        <v>8</v>
      </c>
      <c r="C12671">
        <v>660</v>
      </c>
      <c r="D12671">
        <v>0.2</v>
      </c>
      <c r="E12671">
        <v>0</v>
      </c>
      <c r="F12671">
        <v>15.75</v>
      </c>
      <c r="G12671" t="s">
        <v>11</v>
      </c>
      <c r="H12671">
        <v>1.0909091</v>
      </c>
      <c r="I12671" s="2">
        <f t="shared" si="202"/>
        <v>0</v>
      </c>
    </row>
    <row r="12672" spans="1:9" x14ac:dyDescent="0.25">
      <c r="A12672" s="1">
        <v>43678</v>
      </c>
      <c r="B12672" t="s">
        <v>8</v>
      </c>
      <c r="C12672">
        <v>660</v>
      </c>
      <c r="D12672">
        <v>0.2</v>
      </c>
      <c r="E12672">
        <v>0</v>
      </c>
      <c r="F12672">
        <v>16.75</v>
      </c>
      <c r="G12672" t="s">
        <v>11</v>
      </c>
      <c r="H12672">
        <v>1.0909091</v>
      </c>
      <c r="I12672" s="2">
        <f t="shared" si="202"/>
        <v>0</v>
      </c>
    </row>
    <row r="12673" spans="1:9" x14ac:dyDescent="0.25">
      <c r="A12673" s="1">
        <v>43547</v>
      </c>
      <c r="B12673" t="s">
        <v>10</v>
      </c>
      <c r="C12673">
        <v>660</v>
      </c>
      <c r="D12673">
        <v>0.2</v>
      </c>
      <c r="E12673">
        <v>0</v>
      </c>
      <c r="F12673">
        <v>11.75</v>
      </c>
      <c r="G12673" t="s">
        <v>11</v>
      </c>
      <c r="H12673">
        <v>1.0909091</v>
      </c>
      <c r="I12673" s="2">
        <f t="shared" si="202"/>
        <v>0</v>
      </c>
    </row>
    <row r="12674" spans="1:9" x14ac:dyDescent="0.25">
      <c r="A12674" s="1">
        <v>43740</v>
      </c>
      <c r="B12674" t="s">
        <v>8</v>
      </c>
      <c r="C12674">
        <v>1320</v>
      </c>
      <c r="D12674">
        <v>0.4</v>
      </c>
      <c r="E12674">
        <v>0</v>
      </c>
      <c r="F12674">
        <v>23</v>
      </c>
      <c r="G12674" t="s">
        <v>11</v>
      </c>
      <c r="H12674">
        <v>1.0909091</v>
      </c>
      <c r="I12674" s="2">
        <f t="shared" ref="I12674:I12737" si="203">E12674/(F12674-E12674)</f>
        <v>0</v>
      </c>
    </row>
    <row r="12675" spans="1:9" x14ac:dyDescent="0.25">
      <c r="A12675" s="1">
        <v>43571</v>
      </c>
      <c r="B12675" t="s">
        <v>8</v>
      </c>
      <c r="C12675">
        <v>3060</v>
      </c>
      <c r="D12675">
        <v>0.9</v>
      </c>
      <c r="E12675">
        <v>8.75</v>
      </c>
      <c r="F12675">
        <v>52.5</v>
      </c>
      <c r="G12675" t="s">
        <v>9</v>
      </c>
      <c r="H12675">
        <v>1.0588234999999999</v>
      </c>
      <c r="I12675" s="2">
        <f t="shared" si="203"/>
        <v>0.2</v>
      </c>
    </row>
    <row r="12676" spans="1:9" x14ac:dyDescent="0.25">
      <c r="A12676" s="1">
        <v>43653</v>
      </c>
      <c r="B12676" t="s">
        <v>8</v>
      </c>
      <c r="C12676">
        <v>1020</v>
      </c>
      <c r="D12676">
        <v>0.3</v>
      </c>
      <c r="E12676">
        <v>1</v>
      </c>
      <c r="F12676">
        <v>17.5</v>
      </c>
      <c r="G12676" t="s">
        <v>9</v>
      </c>
      <c r="H12676">
        <v>1.0588234999999999</v>
      </c>
      <c r="I12676" s="2">
        <f t="shared" si="203"/>
        <v>6.0606060606060608E-2</v>
      </c>
    </row>
    <row r="12677" spans="1:9" x14ac:dyDescent="0.25">
      <c r="A12677" s="1">
        <v>43830</v>
      </c>
      <c r="B12677" t="s">
        <v>8</v>
      </c>
      <c r="C12677">
        <v>1020</v>
      </c>
      <c r="D12677">
        <v>0.3</v>
      </c>
      <c r="E12677">
        <v>0</v>
      </c>
      <c r="F12677">
        <v>16.75</v>
      </c>
      <c r="G12677" t="s">
        <v>11</v>
      </c>
      <c r="H12677">
        <v>1.0588234999999999</v>
      </c>
      <c r="I12677" s="2">
        <f t="shared" si="203"/>
        <v>0</v>
      </c>
    </row>
    <row r="12678" spans="1:9" x14ac:dyDescent="0.25">
      <c r="A12678" s="1">
        <v>43470</v>
      </c>
      <c r="B12678" t="s">
        <v>10</v>
      </c>
      <c r="C12678">
        <v>1020</v>
      </c>
      <c r="D12678">
        <v>0.3</v>
      </c>
      <c r="E12678">
        <v>0</v>
      </c>
      <c r="F12678">
        <v>17</v>
      </c>
      <c r="G12678" t="s">
        <v>11</v>
      </c>
      <c r="H12678">
        <v>1.0588234999999999</v>
      </c>
      <c r="I12678" s="2">
        <f t="shared" si="203"/>
        <v>0</v>
      </c>
    </row>
    <row r="12679" spans="1:9" x14ac:dyDescent="0.25">
      <c r="A12679" s="1">
        <v>43783</v>
      </c>
      <c r="B12679" t="s">
        <v>8</v>
      </c>
      <c r="C12679">
        <v>10802</v>
      </c>
      <c r="D12679">
        <v>3.16</v>
      </c>
      <c r="E12679">
        <v>0</v>
      </c>
      <c r="F12679">
        <v>15.25</v>
      </c>
      <c r="G12679" t="s">
        <v>11</v>
      </c>
      <c r="H12679">
        <v>1.0531383000000001</v>
      </c>
      <c r="I12679" s="2">
        <f t="shared" si="203"/>
        <v>0</v>
      </c>
    </row>
    <row r="12680" spans="1:9" x14ac:dyDescent="0.25">
      <c r="A12680" s="1">
        <v>43587</v>
      </c>
      <c r="B12680" t="s">
        <v>8</v>
      </c>
      <c r="C12680">
        <v>3420</v>
      </c>
      <c r="D12680">
        <v>1</v>
      </c>
      <c r="E12680">
        <v>8.9</v>
      </c>
      <c r="F12680">
        <v>53.4</v>
      </c>
      <c r="G12680" t="s">
        <v>9</v>
      </c>
      <c r="H12680">
        <v>1.0526316</v>
      </c>
      <c r="I12680" s="2">
        <f t="shared" si="203"/>
        <v>0.2</v>
      </c>
    </row>
    <row r="12681" spans="1:9" x14ac:dyDescent="0.25">
      <c r="A12681" s="1">
        <v>43664</v>
      </c>
      <c r="B12681" t="s">
        <v>8</v>
      </c>
      <c r="C12681">
        <v>3420</v>
      </c>
      <c r="D12681">
        <v>1</v>
      </c>
      <c r="E12681">
        <v>0</v>
      </c>
      <c r="F12681">
        <v>49.25</v>
      </c>
      <c r="G12681" t="s">
        <v>11</v>
      </c>
      <c r="H12681">
        <v>1.0526316</v>
      </c>
      <c r="I12681" s="2">
        <f t="shared" si="203"/>
        <v>0</v>
      </c>
    </row>
    <row r="12682" spans="1:9" x14ac:dyDescent="0.25">
      <c r="A12682" s="1">
        <v>43768</v>
      </c>
      <c r="B12682" t="s">
        <v>8</v>
      </c>
      <c r="C12682">
        <v>3480</v>
      </c>
      <c r="D12682">
        <v>1</v>
      </c>
      <c r="E12682">
        <v>8</v>
      </c>
      <c r="F12682">
        <v>53.75</v>
      </c>
      <c r="G12682" t="s">
        <v>9</v>
      </c>
      <c r="H12682">
        <v>1.0344827999999999</v>
      </c>
      <c r="I12682" s="2">
        <f t="shared" si="203"/>
        <v>0.17486338797814208</v>
      </c>
    </row>
    <row r="12683" spans="1:9" x14ac:dyDescent="0.25">
      <c r="A12683" s="1">
        <v>43666</v>
      </c>
      <c r="B12683" t="s">
        <v>10</v>
      </c>
      <c r="C12683">
        <v>2100</v>
      </c>
      <c r="D12683">
        <v>0.6</v>
      </c>
      <c r="E12683">
        <v>10.55</v>
      </c>
      <c r="F12683">
        <v>45.3</v>
      </c>
      <c r="G12683" t="s">
        <v>9</v>
      </c>
      <c r="H12683">
        <v>1.0285713999999999</v>
      </c>
      <c r="I12683" s="2">
        <f t="shared" si="203"/>
        <v>0.3035971223021583</v>
      </c>
    </row>
    <row r="12684" spans="1:9" x14ac:dyDescent="0.25">
      <c r="A12684" s="1">
        <v>43571</v>
      </c>
      <c r="B12684" t="s">
        <v>8</v>
      </c>
      <c r="C12684">
        <v>70</v>
      </c>
      <c r="D12684">
        <v>0.02</v>
      </c>
      <c r="E12684">
        <v>0</v>
      </c>
      <c r="F12684">
        <v>3.25</v>
      </c>
      <c r="G12684" t="s">
        <v>11</v>
      </c>
      <c r="H12684">
        <v>1.0285713999999999</v>
      </c>
      <c r="I12684" s="2">
        <f t="shared" si="203"/>
        <v>0</v>
      </c>
    </row>
    <row r="12685" spans="1:9" x14ac:dyDescent="0.25">
      <c r="A12685" s="1">
        <v>43812</v>
      </c>
      <c r="B12685" t="s">
        <v>10</v>
      </c>
      <c r="C12685">
        <v>2820</v>
      </c>
      <c r="D12685">
        <v>0.8</v>
      </c>
      <c r="E12685">
        <v>5</v>
      </c>
      <c r="F12685">
        <v>46.75</v>
      </c>
      <c r="G12685" t="s">
        <v>9</v>
      </c>
      <c r="H12685">
        <v>1.0212766</v>
      </c>
      <c r="I12685" s="2">
        <f t="shared" si="203"/>
        <v>0.11976047904191617</v>
      </c>
    </row>
    <row r="12686" spans="1:9" x14ac:dyDescent="0.25">
      <c r="A12686" s="1">
        <v>43529</v>
      </c>
      <c r="B12686" t="s">
        <v>8</v>
      </c>
      <c r="C12686">
        <v>3900</v>
      </c>
      <c r="D12686">
        <v>1.1000000000000001</v>
      </c>
      <c r="E12686">
        <v>5</v>
      </c>
      <c r="F12686">
        <v>51.75</v>
      </c>
      <c r="G12686" t="s">
        <v>9</v>
      </c>
      <c r="H12686">
        <v>1.0153846</v>
      </c>
      <c r="I12686" s="2">
        <f t="shared" si="203"/>
        <v>0.10695187165775401</v>
      </c>
    </row>
    <row r="12687" spans="1:9" x14ac:dyDescent="0.25">
      <c r="A12687" s="1">
        <v>43634</v>
      </c>
      <c r="B12687" t="s">
        <v>8</v>
      </c>
      <c r="C12687">
        <v>4260</v>
      </c>
      <c r="D12687">
        <v>1.2</v>
      </c>
      <c r="E12687">
        <v>5</v>
      </c>
      <c r="F12687">
        <v>55.5</v>
      </c>
      <c r="G12687" t="s">
        <v>9</v>
      </c>
      <c r="H12687">
        <v>1.0140845000000001</v>
      </c>
      <c r="I12687" s="2">
        <f t="shared" si="203"/>
        <v>9.9009900990099015E-2</v>
      </c>
    </row>
    <row r="12688" spans="1:9" x14ac:dyDescent="0.25">
      <c r="A12688" s="1">
        <v>43737</v>
      </c>
      <c r="B12688" t="s">
        <v>8</v>
      </c>
      <c r="C12688">
        <v>1800</v>
      </c>
      <c r="D12688">
        <v>0.5</v>
      </c>
      <c r="E12688">
        <v>6.25</v>
      </c>
      <c r="F12688">
        <v>37</v>
      </c>
      <c r="G12688" t="s">
        <v>9</v>
      </c>
      <c r="H12688">
        <v>1</v>
      </c>
      <c r="I12688" s="2">
        <f t="shared" si="203"/>
        <v>0.2032520325203252</v>
      </c>
    </row>
    <row r="12689" spans="1:9" x14ac:dyDescent="0.25">
      <c r="A12689" s="1">
        <v>43749</v>
      </c>
      <c r="B12689" t="s">
        <v>10</v>
      </c>
      <c r="C12689">
        <v>1440</v>
      </c>
      <c r="D12689">
        <v>0.4</v>
      </c>
      <c r="E12689">
        <v>4.5</v>
      </c>
      <c r="F12689">
        <v>26.75</v>
      </c>
      <c r="G12689" t="s">
        <v>9</v>
      </c>
      <c r="H12689">
        <v>1</v>
      </c>
      <c r="I12689" s="2">
        <f t="shared" si="203"/>
        <v>0.20224719101123595</v>
      </c>
    </row>
    <row r="12690" spans="1:9" x14ac:dyDescent="0.25">
      <c r="A12690" s="1">
        <v>43669</v>
      </c>
      <c r="B12690" t="s">
        <v>8</v>
      </c>
      <c r="C12690">
        <v>1080</v>
      </c>
      <c r="D12690">
        <v>0.3</v>
      </c>
      <c r="E12690">
        <v>3.55</v>
      </c>
      <c r="F12690">
        <v>20.8</v>
      </c>
      <c r="G12690" t="s">
        <v>9</v>
      </c>
      <c r="H12690">
        <v>1</v>
      </c>
      <c r="I12690" s="2">
        <f t="shared" si="203"/>
        <v>0.20579710144927535</v>
      </c>
    </row>
    <row r="12691" spans="1:9" x14ac:dyDescent="0.25">
      <c r="A12691" s="1">
        <v>43569</v>
      </c>
      <c r="B12691" t="s">
        <v>8</v>
      </c>
      <c r="C12691">
        <v>1080</v>
      </c>
      <c r="D12691">
        <v>0.3</v>
      </c>
      <c r="E12691">
        <v>3.55</v>
      </c>
      <c r="F12691">
        <v>21.3</v>
      </c>
      <c r="G12691" t="s">
        <v>9</v>
      </c>
      <c r="H12691">
        <v>1</v>
      </c>
      <c r="I12691" s="2">
        <f t="shared" si="203"/>
        <v>0.19999999999999998</v>
      </c>
    </row>
    <row r="12692" spans="1:9" x14ac:dyDescent="0.25">
      <c r="A12692" s="1">
        <v>43732</v>
      </c>
      <c r="B12692" t="s">
        <v>8</v>
      </c>
      <c r="C12692">
        <v>720</v>
      </c>
      <c r="D12692">
        <v>0.2</v>
      </c>
      <c r="E12692">
        <v>3</v>
      </c>
      <c r="F12692">
        <v>14.5</v>
      </c>
      <c r="G12692" t="s">
        <v>9</v>
      </c>
      <c r="H12692">
        <v>1</v>
      </c>
      <c r="I12692" s="2">
        <f t="shared" si="203"/>
        <v>0.2608695652173913</v>
      </c>
    </row>
    <row r="12693" spans="1:9" x14ac:dyDescent="0.25">
      <c r="A12693" s="1">
        <v>43677</v>
      </c>
      <c r="B12693" t="s">
        <v>8</v>
      </c>
      <c r="C12693">
        <v>720</v>
      </c>
      <c r="D12693">
        <v>0.2</v>
      </c>
      <c r="E12693">
        <v>2.9</v>
      </c>
      <c r="F12693">
        <v>16.899999999999999</v>
      </c>
      <c r="G12693" t="s">
        <v>9</v>
      </c>
      <c r="H12693">
        <v>1</v>
      </c>
      <c r="I12693" s="2">
        <f t="shared" si="203"/>
        <v>0.20714285714285716</v>
      </c>
    </row>
    <row r="12694" spans="1:9" x14ac:dyDescent="0.25">
      <c r="A12694" s="1">
        <v>43791</v>
      </c>
      <c r="B12694" t="s">
        <v>10</v>
      </c>
      <c r="C12694">
        <v>720</v>
      </c>
      <c r="D12694">
        <v>0.2</v>
      </c>
      <c r="E12694">
        <v>2.5499999999999998</v>
      </c>
      <c r="F12694">
        <v>14.8</v>
      </c>
      <c r="G12694" t="s">
        <v>9</v>
      </c>
      <c r="H12694">
        <v>1</v>
      </c>
      <c r="I12694" s="2">
        <f t="shared" si="203"/>
        <v>0.20816326530612245</v>
      </c>
    </row>
    <row r="12695" spans="1:9" x14ac:dyDescent="0.25">
      <c r="A12695" s="1">
        <v>43594</v>
      </c>
      <c r="B12695" t="s">
        <v>8</v>
      </c>
      <c r="C12695">
        <v>360</v>
      </c>
      <c r="D12695">
        <v>0.1</v>
      </c>
      <c r="E12695">
        <v>2</v>
      </c>
      <c r="F12695">
        <v>9.75</v>
      </c>
      <c r="G12695" t="s">
        <v>9</v>
      </c>
      <c r="H12695">
        <v>1</v>
      </c>
      <c r="I12695" s="2">
        <f t="shared" si="203"/>
        <v>0.25806451612903225</v>
      </c>
    </row>
    <row r="12696" spans="1:9" x14ac:dyDescent="0.25">
      <c r="A12696" s="1">
        <v>43502</v>
      </c>
      <c r="B12696" t="s">
        <v>8</v>
      </c>
      <c r="C12696">
        <v>360</v>
      </c>
      <c r="D12696">
        <v>0.1</v>
      </c>
      <c r="E12696">
        <v>1</v>
      </c>
      <c r="F12696">
        <v>7.5</v>
      </c>
      <c r="G12696" t="s">
        <v>9</v>
      </c>
      <c r="H12696">
        <v>1</v>
      </c>
      <c r="I12696" s="2">
        <f t="shared" si="203"/>
        <v>0.15384615384615385</v>
      </c>
    </row>
    <row r="12697" spans="1:9" x14ac:dyDescent="0.25">
      <c r="A12697" s="1">
        <v>43794</v>
      </c>
      <c r="B12697" t="s">
        <v>8</v>
      </c>
      <c r="C12697">
        <v>360</v>
      </c>
      <c r="D12697">
        <v>0.1</v>
      </c>
      <c r="E12697">
        <v>0</v>
      </c>
      <c r="F12697">
        <v>9.5</v>
      </c>
      <c r="G12697" t="s">
        <v>11</v>
      </c>
      <c r="H12697">
        <v>1</v>
      </c>
      <c r="I12697" s="2">
        <f t="shared" si="203"/>
        <v>0</v>
      </c>
    </row>
    <row r="12698" spans="1:9" x14ac:dyDescent="0.25">
      <c r="A12698" s="1">
        <v>43600</v>
      </c>
      <c r="B12698" t="s">
        <v>8</v>
      </c>
      <c r="C12698">
        <v>360</v>
      </c>
      <c r="D12698">
        <v>0.1</v>
      </c>
      <c r="E12698">
        <v>0</v>
      </c>
      <c r="F12698">
        <v>10.5</v>
      </c>
      <c r="G12698" t="s">
        <v>11</v>
      </c>
      <c r="H12698">
        <v>1</v>
      </c>
      <c r="I12698" s="2">
        <f t="shared" si="203"/>
        <v>0</v>
      </c>
    </row>
    <row r="12699" spans="1:9" x14ac:dyDescent="0.25">
      <c r="A12699" s="1">
        <v>43586</v>
      </c>
      <c r="B12699" t="s">
        <v>8</v>
      </c>
      <c r="C12699">
        <v>2520</v>
      </c>
      <c r="D12699">
        <v>0.7</v>
      </c>
      <c r="E12699">
        <v>0</v>
      </c>
      <c r="F12699">
        <v>40.75</v>
      </c>
      <c r="G12699" t="s">
        <v>11</v>
      </c>
      <c r="H12699">
        <v>1</v>
      </c>
      <c r="I12699" s="2">
        <f t="shared" si="203"/>
        <v>0</v>
      </c>
    </row>
    <row r="12700" spans="1:9" x14ac:dyDescent="0.25">
      <c r="A12700" s="1">
        <v>43704</v>
      </c>
      <c r="B12700" t="s">
        <v>8</v>
      </c>
      <c r="C12700">
        <v>720</v>
      </c>
      <c r="D12700">
        <v>0.2</v>
      </c>
      <c r="E12700">
        <v>0</v>
      </c>
      <c r="F12700">
        <v>12.75</v>
      </c>
      <c r="G12700" t="s">
        <v>11</v>
      </c>
      <c r="H12700">
        <v>1</v>
      </c>
      <c r="I12700" s="2">
        <f t="shared" si="203"/>
        <v>0</v>
      </c>
    </row>
    <row r="12701" spans="1:9" x14ac:dyDescent="0.25">
      <c r="A12701" s="1">
        <v>43569</v>
      </c>
      <c r="B12701" t="s">
        <v>8</v>
      </c>
      <c r="C12701">
        <v>360</v>
      </c>
      <c r="D12701">
        <v>0.1</v>
      </c>
      <c r="E12701">
        <v>0</v>
      </c>
      <c r="F12701">
        <v>9.75</v>
      </c>
      <c r="G12701" t="s">
        <v>11</v>
      </c>
      <c r="H12701">
        <v>1</v>
      </c>
      <c r="I12701" s="2">
        <f t="shared" si="203"/>
        <v>0</v>
      </c>
    </row>
    <row r="12702" spans="1:9" x14ac:dyDescent="0.25">
      <c r="A12702" s="1">
        <v>43508</v>
      </c>
      <c r="B12702" t="s">
        <v>8</v>
      </c>
      <c r="C12702">
        <v>720</v>
      </c>
      <c r="D12702">
        <v>0.2</v>
      </c>
      <c r="E12702">
        <v>0</v>
      </c>
      <c r="F12702">
        <v>14.75</v>
      </c>
      <c r="G12702" t="s">
        <v>9</v>
      </c>
      <c r="H12702">
        <v>1</v>
      </c>
      <c r="I12702" s="2">
        <f t="shared" si="203"/>
        <v>0</v>
      </c>
    </row>
    <row r="12703" spans="1:9" x14ac:dyDescent="0.25">
      <c r="A12703" s="1">
        <v>43599</v>
      </c>
      <c r="B12703" t="s">
        <v>8</v>
      </c>
      <c r="C12703">
        <v>360</v>
      </c>
      <c r="D12703">
        <v>0.1</v>
      </c>
      <c r="E12703">
        <v>0</v>
      </c>
      <c r="F12703">
        <v>5.25</v>
      </c>
      <c r="G12703" t="s">
        <v>11</v>
      </c>
      <c r="H12703">
        <v>1</v>
      </c>
      <c r="I12703" s="2">
        <f t="shared" si="203"/>
        <v>0</v>
      </c>
    </row>
    <row r="12704" spans="1:9" x14ac:dyDescent="0.25">
      <c r="A12704" s="1">
        <v>43599</v>
      </c>
      <c r="B12704" t="s">
        <v>8</v>
      </c>
      <c r="C12704">
        <v>720</v>
      </c>
      <c r="D12704">
        <v>0.2</v>
      </c>
      <c r="E12704">
        <v>0</v>
      </c>
      <c r="F12704">
        <v>13.75</v>
      </c>
      <c r="G12704" t="s">
        <v>11</v>
      </c>
      <c r="H12704">
        <v>1</v>
      </c>
      <c r="I12704" s="2">
        <f t="shared" si="203"/>
        <v>0</v>
      </c>
    </row>
    <row r="12705" spans="1:9" x14ac:dyDescent="0.25">
      <c r="A12705" s="1">
        <v>43612</v>
      </c>
      <c r="B12705" t="s">
        <v>8</v>
      </c>
      <c r="C12705">
        <v>720</v>
      </c>
      <c r="D12705">
        <v>0.2</v>
      </c>
      <c r="E12705">
        <v>0</v>
      </c>
      <c r="F12705">
        <v>12.25</v>
      </c>
      <c r="G12705" t="s">
        <v>11</v>
      </c>
      <c r="H12705">
        <v>1</v>
      </c>
      <c r="I12705" s="2">
        <f t="shared" si="203"/>
        <v>0</v>
      </c>
    </row>
    <row r="12706" spans="1:9" x14ac:dyDescent="0.25">
      <c r="A12706" s="1">
        <v>43792</v>
      </c>
      <c r="B12706" t="s">
        <v>10</v>
      </c>
      <c r="C12706">
        <v>360</v>
      </c>
      <c r="D12706">
        <v>0.1</v>
      </c>
      <c r="E12706">
        <v>0</v>
      </c>
      <c r="F12706">
        <v>8.25</v>
      </c>
      <c r="G12706" t="s">
        <v>11</v>
      </c>
      <c r="H12706">
        <v>1</v>
      </c>
      <c r="I12706" s="2">
        <f t="shared" si="203"/>
        <v>0</v>
      </c>
    </row>
    <row r="12707" spans="1:9" x14ac:dyDescent="0.25">
      <c r="A12707" s="1">
        <v>43589</v>
      </c>
      <c r="B12707" t="s">
        <v>10</v>
      </c>
      <c r="C12707">
        <v>1080</v>
      </c>
      <c r="D12707">
        <v>0.3</v>
      </c>
      <c r="E12707">
        <v>0</v>
      </c>
      <c r="F12707">
        <v>16.75</v>
      </c>
      <c r="G12707" t="s">
        <v>11</v>
      </c>
      <c r="H12707">
        <v>1</v>
      </c>
      <c r="I12707" s="2">
        <f t="shared" si="203"/>
        <v>0</v>
      </c>
    </row>
    <row r="12708" spans="1:9" x14ac:dyDescent="0.25">
      <c r="A12708" s="1">
        <v>43754</v>
      </c>
      <c r="B12708" t="s">
        <v>8</v>
      </c>
      <c r="C12708">
        <v>2940</v>
      </c>
      <c r="D12708">
        <v>0.8</v>
      </c>
      <c r="E12708">
        <v>8</v>
      </c>
      <c r="F12708">
        <v>47.5</v>
      </c>
      <c r="G12708" t="s">
        <v>9</v>
      </c>
      <c r="H12708">
        <v>0.97959183999999999</v>
      </c>
      <c r="I12708" s="2">
        <f t="shared" si="203"/>
        <v>0.20253164556962025</v>
      </c>
    </row>
    <row r="12709" spans="1:9" x14ac:dyDescent="0.25">
      <c r="A12709" s="1">
        <v>43663</v>
      </c>
      <c r="B12709" t="s">
        <v>8</v>
      </c>
      <c r="C12709">
        <v>4080</v>
      </c>
      <c r="D12709">
        <v>1.1000000000000001</v>
      </c>
      <c r="E12709">
        <v>8</v>
      </c>
      <c r="F12709">
        <v>63.5</v>
      </c>
      <c r="G12709" t="s">
        <v>9</v>
      </c>
      <c r="H12709">
        <v>0.97058823999999999</v>
      </c>
      <c r="I12709" s="2">
        <f t="shared" si="203"/>
        <v>0.14414414414414414</v>
      </c>
    </row>
    <row r="12710" spans="1:9" x14ac:dyDescent="0.25">
      <c r="A12710" s="1">
        <v>43561</v>
      </c>
      <c r="B12710" t="s">
        <v>10</v>
      </c>
      <c r="C12710">
        <v>2564</v>
      </c>
      <c r="D12710">
        <v>0.68</v>
      </c>
      <c r="E12710">
        <v>0</v>
      </c>
      <c r="F12710">
        <v>5.5</v>
      </c>
      <c r="G12710" t="s">
        <v>11</v>
      </c>
      <c r="H12710">
        <v>0.95475818999999995</v>
      </c>
      <c r="I12710" s="2">
        <f t="shared" si="203"/>
        <v>0</v>
      </c>
    </row>
    <row r="12711" spans="1:9" x14ac:dyDescent="0.25">
      <c r="A12711" s="1">
        <v>43536</v>
      </c>
      <c r="B12711" t="s">
        <v>8</v>
      </c>
      <c r="C12711">
        <v>2640</v>
      </c>
      <c r="D12711">
        <v>0.7</v>
      </c>
      <c r="E12711">
        <v>0</v>
      </c>
      <c r="F12711">
        <v>33.5</v>
      </c>
      <c r="G12711" t="s">
        <v>11</v>
      </c>
      <c r="H12711">
        <v>0.95454545000000002</v>
      </c>
      <c r="I12711" s="2">
        <f t="shared" si="203"/>
        <v>0</v>
      </c>
    </row>
    <row r="12712" spans="1:9" x14ac:dyDescent="0.25">
      <c r="A12712" s="1">
        <v>43721</v>
      </c>
      <c r="B12712" t="s">
        <v>10</v>
      </c>
      <c r="C12712">
        <v>1140</v>
      </c>
      <c r="D12712">
        <v>0.3</v>
      </c>
      <c r="E12712">
        <v>0</v>
      </c>
      <c r="F12712">
        <v>19</v>
      </c>
      <c r="G12712" t="s">
        <v>11</v>
      </c>
      <c r="H12712">
        <v>0.94736841999999999</v>
      </c>
      <c r="I12712" s="2">
        <f t="shared" si="203"/>
        <v>0</v>
      </c>
    </row>
    <row r="12713" spans="1:9" x14ac:dyDescent="0.25">
      <c r="A12713" s="1">
        <v>43724</v>
      </c>
      <c r="B12713" t="s">
        <v>8</v>
      </c>
      <c r="C12713">
        <v>1140</v>
      </c>
      <c r="D12713">
        <v>0.3</v>
      </c>
      <c r="E12713">
        <v>0</v>
      </c>
      <c r="F12713">
        <v>18</v>
      </c>
      <c r="G12713" t="s">
        <v>11</v>
      </c>
      <c r="H12713">
        <v>0.94736841999999999</v>
      </c>
      <c r="I12713" s="2">
        <f t="shared" si="203"/>
        <v>0</v>
      </c>
    </row>
    <row r="12714" spans="1:9" x14ac:dyDescent="0.25">
      <c r="A12714" s="1">
        <v>43824</v>
      </c>
      <c r="B12714" t="s">
        <v>8</v>
      </c>
      <c r="C12714">
        <v>1140</v>
      </c>
      <c r="D12714">
        <v>0.3</v>
      </c>
      <c r="E12714">
        <v>0</v>
      </c>
      <c r="F12714">
        <v>15.75</v>
      </c>
      <c r="G12714" t="s">
        <v>11</v>
      </c>
      <c r="H12714">
        <v>0.94736841999999999</v>
      </c>
      <c r="I12714" s="2">
        <f t="shared" si="203"/>
        <v>0</v>
      </c>
    </row>
    <row r="12715" spans="1:9" x14ac:dyDescent="0.25">
      <c r="A12715" s="1">
        <v>43635</v>
      </c>
      <c r="B12715" t="s">
        <v>8</v>
      </c>
      <c r="C12715">
        <v>1140</v>
      </c>
      <c r="D12715">
        <v>0.3</v>
      </c>
      <c r="E12715">
        <v>0</v>
      </c>
      <c r="F12715">
        <v>17.5</v>
      </c>
      <c r="G12715" t="s">
        <v>11</v>
      </c>
      <c r="H12715">
        <v>0.94736841999999999</v>
      </c>
      <c r="I12715" s="2">
        <f t="shared" si="203"/>
        <v>0</v>
      </c>
    </row>
    <row r="12716" spans="1:9" x14ac:dyDescent="0.25">
      <c r="A12716" s="1">
        <v>43557</v>
      </c>
      <c r="B12716" t="s">
        <v>8</v>
      </c>
      <c r="C12716">
        <v>1920</v>
      </c>
      <c r="D12716">
        <v>0.5</v>
      </c>
      <c r="E12716">
        <v>0</v>
      </c>
      <c r="F12716">
        <v>27.5</v>
      </c>
      <c r="G12716" t="s">
        <v>11</v>
      </c>
      <c r="H12716">
        <v>0.9375</v>
      </c>
      <c r="I12716" s="2">
        <f t="shared" si="203"/>
        <v>0</v>
      </c>
    </row>
    <row r="12717" spans="1:9" x14ac:dyDescent="0.25">
      <c r="A12717" s="1">
        <v>43578</v>
      </c>
      <c r="B12717" t="s">
        <v>8</v>
      </c>
      <c r="C12717">
        <v>3480</v>
      </c>
      <c r="D12717">
        <v>0.9</v>
      </c>
      <c r="E12717">
        <v>0</v>
      </c>
      <c r="F12717">
        <v>43</v>
      </c>
      <c r="G12717" t="s">
        <v>11</v>
      </c>
      <c r="H12717">
        <v>0.93103448</v>
      </c>
      <c r="I12717" s="2">
        <f t="shared" si="203"/>
        <v>0</v>
      </c>
    </row>
    <row r="12718" spans="1:9" x14ac:dyDescent="0.25">
      <c r="A12718" s="1">
        <v>43689</v>
      </c>
      <c r="B12718" t="s">
        <v>8</v>
      </c>
      <c r="C12718">
        <v>1560</v>
      </c>
      <c r="D12718">
        <v>0.4</v>
      </c>
      <c r="E12718">
        <v>4.5</v>
      </c>
      <c r="F12718">
        <v>26.5</v>
      </c>
      <c r="G12718" t="s">
        <v>9</v>
      </c>
      <c r="H12718">
        <v>0.92307691999999997</v>
      </c>
      <c r="I12718" s="2">
        <f t="shared" si="203"/>
        <v>0.20454545454545456</v>
      </c>
    </row>
    <row r="12719" spans="1:9" x14ac:dyDescent="0.25">
      <c r="A12719" s="1">
        <v>43506</v>
      </c>
      <c r="B12719" t="s">
        <v>8</v>
      </c>
      <c r="C12719">
        <v>780</v>
      </c>
      <c r="D12719">
        <v>0.2</v>
      </c>
      <c r="E12719">
        <v>3.15</v>
      </c>
      <c r="F12719">
        <v>18.899999999999999</v>
      </c>
      <c r="G12719" t="s">
        <v>9</v>
      </c>
      <c r="H12719">
        <v>0.92307691999999997</v>
      </c>
      <c r="I12719" s="2">
        <f t="shared" si="203"/>
        <v>0.2</v>
      </c>
    </row>
    <row r="12720" spans="1:9" x14ac:dyDescent="0.25">
      <c r="A12720" s="1">
        <v>43607</v>
      </c>
      <c r="B12720" t="s">
        <v>8</v>
      </c>
      <c r="C12720">
        <v>780</v>
      </c>
      <c r="D12720">
        <v>0.2</v>
      </c>
      <c r="E12720">
        <v>3.1</v>
      </c>
      <c r="F12720">
        <v>15.1</v>
      </c>
      <c r="G12720" t="s">
        <v>9</v>
      </c>
      <c r="H12720">
        <v>0.92307691999999997</v>
      </c>
      <c r="I12720" s="2">
        <f t="shared" si="203"/>
        <v>0.25833333333333336</v>
      </c>
    </row>
    <row r="12721" spans="1:9" x14ac:dyDescent="0.25">
      <c r="A12721" s="1">
        <v>43726</v>
      </c>
      <c r="B12721" t="s">
        <v>8</v>
      </c>
      <c r="C12721">
        <v>780</v>
      </c>
      <c r="D12721">
        <v>0.2</v>
      </c>
      <c r="E12721">
        <v>2.75</v>
      </c>
      <c r="F12721">
        <v>16</v>
      </c>
      <c r="G12721" t="s">
        <v>9</v>
      </c>
      <c r="H12721">
        <v>0.92307691999999997</v>
      </c>
      <c r="I12721" s="2">
        <f t="shared" si="203"/>
        <v>0.20754716981132076</v>
      </c>
    </row>
    <row r="12722" spans="1:9" x14ac:dyDescent="0.25">
      <c r="A12722" s="1">
        <v>43526</v>
      </c>
      <c r="B12722" t="s">
        <v>10</v>
      </c>
      <c r="C12722">
        <v>780</v>
      </c>
      <c r="D12722">
        <v>0.2</v>
      </c>
      <c r="E12722">
        <v>2.5499999999999998</v>
      </c>
      <c r="F12722">
        <v>15.3</v>
      </c>
      <c r="G12722" t="s">
        <v>9</v>
      </c>
      <c r="H12722">
        <v>0.92307691999999997</v>
      </c>
      <c r="I12722" s="2">
        <f t="shared" si="203"/>
        <v>0.19999999999999998</v>
      </c>
    </row>
    <row r="12723" spans="1:9" x14ac:dyDescent="0.25">
      <c r="A12723" s="1">
        <v>43593</v>
      </c>
      <c r="B12723" t="s">
        <v>8</v>
      </c>
      <c r="C12723">
        <v>780</v>
      </c>
      <c r="D12723">
        <v>0.2</v>
      </c>
      <c r="E12723">
        <v>0</v>
      </c>
      <c r="F12723">
        <v>12</v>
      </c>
      <c r="G12723" t="s">
        <v>11</v>
      </c>
      <c r="H12723">
        <v>0.92307691999999997</v>
      </c>
      <c r="I12723" s="2">
        <f t="shared" si="203"/>
        <v>0</v>
      </c>
    </row>
    <row r="12724" spans="1:9" x14ac:dyDescent="0.25">
      <c r="A12724" s="1">
        <v>43686</v>
      </c>
      <c r="B12724" t="s">
        <v>10</v>
      </c>
      <c r="C12724">
        <v>1560</v>
      </c>
      <c r="D12724">
        <v>0.4</v>
      </c>
      <c r="E12724">
        <v>0</v>
      </c>
      <c r="F12724">
        <v>21.25</v>
      </c>
      <c r="G12724" t="s">
        <v>11</v>
      </c>
      <c r="H12724">
        <v>0.92307691999999997</v>
      </c>
      <c r="I12724" s="2">
        <f t="shared" si="203"/>
        <v>0</v>
      </c>
    </row>
    <row r="12725" spans="1:9" x14ac:dyDescent="0.25">
      <c r="A12725" s="1">
        <v>43685</v>
      </c>
      <c r="B12725" t="s">
        <v>8</v>
      </c>
      <c r="C12725">
        <v>780</v>
      </c>
      <c r="D12725">
        <v>0.2</v>
      </c>
      <c r="E12725">
        <v>0</v>
      </c>
      <c r="F12725">
        <v>14.75</v>
      </c>
      <c r="G12725" t="s">
        <v>11</v>
      </c>
      <c r="H12725">
        <v>0.92307691999999997</v>
      </c>
      <c r="I12725" s="2">
        <f t="shared" si="203"/>
        <v>0</v>
      </c>
    </row>
    <row r="12726" spans="1:9" x14ac:dyDescent="0.25">
      <c r="A12726" s="1">
        <v>43627</v>
      </c>
      <c r="B12726" t="s">
        <v>8</v>
      </c>
      <c r="C12726">
        <v>1560</v>
      </c>
      <c r="D12726">
        <v>0.4</v>
      </c>
      <c r="E12726">
        <v>0</v>
      </c>
      <c r="F12726">
        <v>21</v>
      </c>
      <c r="G12726" t="s">
        <v>11</v>
      </c>
      <c r="H12726">
        <v>0.92307691999999997</v>
      </c>
      <c r="I12726" s="2">
        <f t="shared" si="203"/>
        <v>0</v>
      </c>
    </row>
    <row r="12727" spans="1:9" x14ac:dyDescent="0.25">
      <c r="A12727" s="1">
        <v>43615</v>
      </c>
      <c r="B12727" t="s">
        <v>8</v>
      </c>
      <c r="C12727">
        <v>3540</v>
      </c>
      <c r="D12727">
        <v>0.9</v>
      </c>
      <c r="E12727">
        <v>9.0500000000000007</v>
      </c>
      <c r="F12727">
        <v>54.05</v>
      </c>
      <c r="G12727" t="s">
        <v>9</v>
      </c>
      <c r="H12727">
        <v>0.91525424</v>
      </c>
      <c r="I12727" s="2">
        <f t="shared" si="203"/>
        <v>0.20111111111111113</v>
      </c>
    </row>
    <row r="12728" spans="1:9" x14ac:dyDescent="0.25">
      <c r="A12728" s="1">
        <v>43496</v>
      </c>
      <c r="B12728" t="s">
        <v>8</v>
      </c>
      <c r="C12728">
        <v>4851</v>
      </c>
      <c r="D12728">
        <v>1.23</v>
      </c>
      <c r="E12728">
        <v>0</v>
      </c>
      <c r="F12728">
        <v>16.25</v>
      </c>
      <c r="G12728" t="s">
        <v>11</v>
      </c>
      <c r="H12728">
        <v>0.91280148000000005</v>
      </c>
      <c r="I12728" s="2">
        <f t="shared" si="203"/>
        <v>0</v>
      </c>
    </row>
    <row r="12729" spans="1:9" x14ac:dyDescent="0.25">
      <c r="A12729" s="1">
        <v>43524</v>
      </c>
      <c r="B12729" t="s">
        <v>8</v>
      </c>
      <c r="C12729">
        <v>3180</v>
      </c>
      <c r="D12729">
        <v>0.8</v>
      </c>
      <c r="E12729">
        <v>7.4</v>
      </c>
      <c r="F12729">
        <v>44.4</v>
      </c>
      <c r="G12729" t="s">
        <v>9</v>
      </c>
      <c r="H12729">
        <v>0.90566038000000004</v>
      </c>
      <c r="I12729" s="2">
        <f t="shared" si="203"/>
        <v>0.2</v>
      </c>
    </row>
    <row r="12730" spans="1:9" x14ac:dyDescent="0.25">
      <c r="A12730" s="1">
        <v>43581</v>
      </c>
      <c r="B12730" t="s">
        <v>10</v>
      </c>
      <c r="C12730">
        <v>4380</v>
      </c>
      <c r="D12730">
        <v>1.1000000000000001</v>
      </c>
      <c r="E12730">
        <v>5</v>
      </c>
      <c r="F12730">
        <v>57.75</v>
      </c>
      <c r="G12730" t="s">
        <v>9</v>
      </c>
      <c r="H12730">
        <v>0.90410959000000002</v>
      </c>
      <c r="I12730" s="2">
        <f t="shared" si="203"/>
        <v>9.4786729857819899E-2</v>
      </c>
    </row>
    <row r="12731" spans="1:9" x14ac:dyDescent="0.25">
      <c r="A12731" s="1">
        <v>43540</v>
      </c>
      <c r="B12731" t="s">
        <v>10</v>
      </c>
      <c r="C12731">
        <v>1200</v>
      </c>
      <c r="D12731">
        <v>0.3</v>
      </c>
      <c r="E12731">
        <v>3.6</v>
      </c>
      <c r="F12731">
        <v>21.6</v>
      </c>
      <c r="G12731" t="s">
        <v>9</v>
      </c>
      <c r="H12731">
        <v>0.9</v>
      </c>
      <c r="I12731" s="2">
        <f t="shared" si="203"/>
        <v>0.2</v>
      </c>
    </row>
    <row r="12732" spans="1:9" x14ac:dyDescent="0.25">
      <c r="A12732" s="1">
        <v>43509</v>
      </c>
      <c r="B12732" t="s">
        <v>8</v>
      </c>
      <c r="C12732">
        <v>1200</v>
      </c>
      <c r="D12732">
        <v>0.3</v>
      </c>
      <c r="E12732">
        <v>0</v>
      </c>
      <c r="F12732">
        <v>16.5</v>
      </c>
      <c r="G12732" t="s">
        <v>11</v>
      </c>
      <c r="H12732">
        <v>0.9</v>
      </c>
      <c r="I12732" s="2">
        <f t="shared" si="203"/>
        <v>0</v>
      </c>
    </row>
    <row r="12733" spans="1:9" x14ac:dyDescent="0.25">
      <c r="A12733" s="1">
        <v>43678</v>
      </c>
      <c r="B12733" t="s">
        <v>8</v>
      </c>
      <c r="C12733">
        <v>2820</v>
      </c>
      <c r="D12733">
        <v>0.7</v>
      </c>
      <c r="E12733">
        <v>7.5</v>
      </c>
      <c r="F12733">
        <v>44.5</v>
      </c>
      <c r="G12733" t="s">
        <v>9</v>
      </c>
      <c r="H12733">
        <v>0.89361701999999998</v>
      </c>
      <c r="I12733" s="2">
        <f t="shared" si="203"/>
        <v>0.20270270270270271</v>
      </c>
    </row>
    <row r="12734" spans="1:9" x14ac:dyDescent="0.25">
      <c r="A12734" s="1">
        <v>43664</v>
      </c>
      <c r="B12734" t="s">
        <v>8</v>
      </c>
      <c r="C12734">
        <v>4200</v>
      </c>
      <c r="D12734">
        <v>1</v>
      </c>
      <c r="E12734">
        <v>9.25</v>
      </c>
      <c r="F12734">
        <v>55</v>
      </c>
      <c r="G12734" t="s">
        <v>9</v>
      </c>
      <c r="H12734">
        <v>0.85714285999999995</v>
      </c>
      <c r="I12734" s="2">
        <f t="shared" si="203"/>
        <v>0.20218579234972678</v>
      </c>
    </row>
    <row r="12735" spans="1:9" x14ac:dyDescent="0.25">
      <c r="A12735" s="1">
        <v>43642</v>
      </c>
      <c r="B12735" t="s">
        <v>8</v>
      </c>
      <c r="C12735">
        <v>1260</v>
      </c>
      <c r="D12735">
        <v>0.3</v>
      </c>
      <c r="E12735">
        <v>4</v>
      </c>
      <c r="F12735">
        <v>20.5</v>
      </c>
      <c r="G12735" t="s">
        <v>9</v>
      </c>
      <c r="H12735">
        <v>0.85714285999999995</v>
      </c>
      <c r="I12735" s="2">
        <f t="shared" si="203"/>
        <v>0.24242424242424243</v>
      </c>
    </row>
    <row r="12736" spans="1:9" x14ac:dyDescent="0.25">
      <c r="A12736" s="1">
        <v>43732</v>
      </c>
      <c r="B12736" t="s">
        <v>8</v>
      </c>
      <c r="C12736">
        <v>1260</v>
      </c>
      <c r="D12736">
        <v>0.3</v>
      </c>
      <c r="E12736">
        <v>3</v>
      </c>
      <c r="F12736">
        <v>21</v>
      </c>
      <c r="G12736" t="s">
        <v>9</v>
      </c>
      <c r="H12736">
        <v>0.85714285999999995</v>
      </c>
      <c r="I12736" s="2">
        <f t="shared" si="203"/>
        <v>0.16666666666666666</v>
      </c>
    </row>
    <row r="12737" spans="1:9" x14ac:dyDescent="0.25">
      <c r="A12737" s="1">
        <v>43777</v>
      </c>
      <c r="B12737" t="s">
        <v>10</v>
      </c>
      <c r="C12737">
        <v>840</v>
      </c>
      <c r="D12737">
        <v>0.2</v>
      </c>
      <c r="E12737">
        <v>2.85</v>
      </c>
      <c r="F12737">
        <v>16.600000000000001</v>
      </c>
      <c r="G12737" t="s">
        <v>9</v>
      </c>
      <c r="H12737">
        <v>0.85714285999999995</v>
      </c>
      <c r="I12737" s="2">
        <f t="shared" si="203"/>
        <v>0.20727272727272725</v>
      </c>
    </row>
    <row r="12738" spans="1:9" x14ac:dyDescent="0.25">
      <c r="A12738" s="1">
        <v>43740</v>
      </c>
      <c r="B12738" t="s">
        <v>8</v>
      </c>
      <c r="C12738">
        <v>420</v>
      </c>
      <c r="D12738">
        <v>0.1</v>
      </c>
      <c r="E12738">
        <v>2.5</v>
      </c>
      <c r="F12738">
        <v>11.5</v>
      </c>
      <c r="G12738" t="s">
        <v>9</v>
      </c>
      <c r="H12738">
        <v>0.85714285999999995</v>
      </c>
      <c r="I12738" s="2">
        <f t="shared" ref="I12738:I12801" si="204">E12738/(F12738-E12738)</f>
        <v>0.27777777777777779</v>
      </c>
    </row>
    <row r="12739" spans="1:9" x14ac:dyDescent="0.25">
      <c r="A12739" s="1">
        <v>43562</v>
      </c>
      <c r="B12739" t="s">
        <v>8</v>
      </c>
      <c r="C12739">
        <v>420</v>
      </c>
      <c r="D12739">
        <v>0.1</v>
      </c>
      <c r="E12739">
        <v>2.25</v>
      </c>
      <c r="F12739">
        <v>10</v>
      </c>
      <c r="G12739" t="s">
        <v>9</v>
      </c>
      <c r="H12739">
        <v>0.85714285999999995</v>
      </c>
      <c r="I12739" s="2">
        <f t="shared" si="204"/>
        <v>0.29032258064516131</v>
      </c>
    </row>
    <row r="12740" spans="1:9" x14ac:dyDescent="0.25">
      <c r="A12740" s="1">
        <v>43814</v>
      </c>
      <c r="B12740" t="s">
        <v>8</v>
      </c>
      <c r="C12740">
        <v>420</v>
      </c>
      <c r="D12740">
        <v>0.1</v>
      </c>
      <c r="E12740">
        <v>2.2000000000000002</v>
      </c>
      <c r="F12740">
        <v>12.7</v>
      </c>
      <c r="G12740" t="s">
        <v>9</v>
      </c>
      <c r="H12740">
        <v>0.85714285999999995</v>
      </c>
      <c r="I12740" s="2">
        <f t="shared" si="204"/>
        <v>0.20952380952380953</v>
      </c>
    </row>
    <row r="12741" spans="1:9" x14ac:dyDescent="0.25">
      <c r="A12741" s="1">
        <v>43718</v>
      </c>
      <c r="B12741" t="s">
        <v>8</v>
      </c>
      <c r="C12741">
        <v>420</v>
      </c>
      <c r="D12741">
        <v>0.1</v>
      </c>
      <c r="E12741">
        <v>2.0499999999999998</v>
      </c>
      <c r="F12741">
        <v>11.8</v>
      </c>
      <c r="G12741" t="s">
        <v>9</v>
      </c>
      <c r="H12741">
        <v>0.85714285999999995</v>
      </c>
      <c r="I12741" s="2">
        <f t="shared" si="204"/>
        <v>0.21025641025641023</v>
      </c>
    </row>
    <row r="12742" spans="1:9" x14ac:dyDescent="0.25">
      <c r="A12742" s="1">
        <v>43520</v>
      </c>
      <c r="B12742" t="s">
        <v>8</v>
      </c>
      <c r="C12742">
        <v>840</v>
      </c>
      <c r="D12742">
        <v>0.2</v>
      </c>
      <c r="E12742">
        <v>2</v>
      </c>
      <c r="F12742">
        <v>16.5</v>
      </c>
      <c r="G12742" t="s">
        <v>9</v>
      </c>
      <c r="H12742">
        <v>0.85714285999999995</v>
      </c>
      <c r="I12742" s="2">
        <f t="shared" si="204"/>
        <v>0.13793103448275862</v>
      </c>
    </row>
    <row r="12743" spans="1:9" x14ac:dyDescent="0.25">
      <c r="A12743" s="1">
        <v>43810</v>
      </c>
      <c r="B12743" t="s">
        <v>8</v>
      </c>
      <c r="C12743">
        <v>420</v>
      </c>
      <c r="D12743">
        <v>0.1</v>
      </c>
      <c r="E12743">
        <v>2</v>
      </c>
      <c r="F12743">
        <v>10.5</v>
      </c>
      <c r="G12743" t="s">
        <v>9</v>
      </c>
      <c r="H12743">
        <v>0.85714285999999995</v>
      </c>
      <c r="I12743" s="2">
        <f t="shared" si="204"/>
        <v>0.23529411764705882</v>
      </c>
    </row>
    <row r="12744" spans="1:9" x14ac:dyDescent="0.25">
      <c r="A12744" s="1">
        <v>43683</v>
      </c>
      <c r="B12744" t="s">
        <v>8</v>
      </c>
      <c r="C12744">
        <v>840</v>
      </c>
      <c r="D12744">
        <v>0.2</v>
      </c>
      <c r="E12744">
        <v>2</v>
      </c>
      <c r="F12744">
        <v>16</v>
      </c>
      <c r="G12744" t="s">
        <v>9</v>
      </c>
      <c r="H12744">
        <v>0.85714285999999995</v>
      </c>
      <c r="I12744" s="2">
        <f t="shared" si="204"/>
        <v>0.14285714285714285</v>
      </c>
    </row>
    <row r="12745" spans="1:9" x14ac:dyDescent="0.25">
      <c r="A12745" s="1">
        <v>43671</v>
      </c>
      <c r="B12745" t="s">
        <v>8</v>
      </c>
      <c r="C12745">
        <v>420</v>
      </c>
      <c r="D12745">
        <v>0.1</v>
      </c>
      <c r="E12745">
        <v>2</v>
      </c>
      <c r="F12745">
        <v>10</v>
      </c>
      <c r="G12745" t="s">
        <v>9</v>
      </c>
      <c r="H12745">
        <v>0.85714285999999995</v>
      </c>
      <c r="I12745" s="2">
        <f t="shared" si="204"/>
        <v>0.25</v>
      </c>
    </row>
    <row r="12746" spans="1:9" x14ac:dyDescent="0.25">
      <c r="A12746" s="1">
        <v>43753</v>
      </c>
      <c r="B12746" t="s">
        <v>8</v>
      </c>
      <c r="C12746">
        <v>420</v>
      </c>
      <c r="D12746">
        <v>0.1</v>
      </c>
      <c r="E12746">
        <v>1.45</v>
      </c>
      <c r="F12746">
        <v>8.6999999999999993</v>
      </c>
      <c r="G12746" t="s">
        <v>9</v>
      </c>
      <c r="H12746">
        <v>0.85714285999999995</v>
      </c>
      <c r="I12746" s="2">
        <f t="shared" si="204"/>
        <v>0.2</v>
      </c>
    </row>
    <row r="12747" spans="1:9" x14ac:dyDescent="0.25">
      <c r="A12747" s="1">
        <v>43808</v>
      </c>
      <c r="B12747" t="s">
        <v>8</v>
      </c>
      <c r="C12747">
        <v>420</v>
      </c>
      <c r="D12747">
        <v>0.1</v>
      </c>
      <c r="E12747">
        <v>0</v>
      </c>
      <c r="F12747">
        <v>8</v>
      </c>
      <c r="G12747" t="s">
        <v>11</v>
      </c>
      <c r="H12747">
        <v>0.85714285999999995</v>
      </c>
      <c r="I12747" s="2">
        <f t="shared" si="204"/>
        <v>0</v>
      </c>
    </row>
    <row r="12748" spans="1:9" x14ac:dyDescent="0.25">
      <c r="A12748" s="1">
        <v>43751</v>
      </c>
      <c r="B12748" t="s">
        <v>8</v>
      </c>
      <c r="C12748">
        <v>420</v>
      </c>
      <c r="D12748">
        <v>0.1</v>
      </c>
      <c r="E12748">
        <v>0</v>
      </c>
      <c r="F12748">
        <v>8.75</v>
      </c>
      <c r="G12748" t="s">
        <v>11</v>
      </c>
      <c r="H12748">
        <v>0.85714285999999995</v>
      </c>
      <c r="I12748" s="2">
        <f t="shared" si="204"/>
        <v>0</v>
      </c>
    </row>
    <row r="12749" spans="1:9" x14ac:dyDescent="0.25">
      <c r="A12749" s="1">
        <v>43796</v>
      </c>
      <c r="B12749" t="s">
        <v>8</v>
      </c>
      <c r="C12749">
        <v>1260</v>
      </c>
      <c r="D12749">
        <v>0.3</v>
      </c>
      <c r="E12749">
        <v>0</v>
      </c>
      <c r="F12749">
        <v>18</v>
      </c>
      <c r="G12749" t="s">
        <v>11</v>
      </c>
      <c r="H12749">
        <v>0.85714285999999995</v>
      </c>
      <c r="I12749" s="2">
        <f t="shared" si="204"/>
        <v>0</v>
      </c>
    </row>
    <row r="12750" spans="1:9" x14ac:dyDescent="0.25">
      <c r="A12750" s="1">
        <v>43760</v>
      </c>
      <c r="B12750" t="s">
        <v>8</v>
      </c>
      <c r="C12750">
        <v>420</v>
      </c>
      <c r="D12750">
        <v>0.1</v>
      </c>
      <c r="E12750">
        <v>0</v>
      </c>
      <c r="F12750">
        <v>7.75</v>
      </c>
      <c r="G12750" t="s">
        <v>11</v>
      </c>
      <c r="H12750">
        <v>0.85714285999999995</v>
      </c>
      <c r="I12750" s="2">
        <f t="shared" si="204"/>
        <v>0</v>
      </c>
    </row>
    <row r="12751" spans="1:9" x14ac:dyDescent="0.25">
      <c r="A12751" s="1">
        <v>43547</v>
      </c>
      <c r="B12751" t="s">
        <v>10</v>
      </c>
      <c r="C12751">
        <v>840</v>
      </c>
      <c r="D12751">
        <v>0.2</v>
      </c>
      <c r="E12751">
        <v>0</v>
      </c>
      <c r="F12751">
        <v>15.25</v>
      </c>
      <c r="G12751" t="s">
        <v>11</v>
      </c>
      <c r="H12751">
        <v>0.85714285999999995</v>
      </c>
      <c r="I12751" s="2">
        <f t="shared" si="204"/>
        <v>0</v>
      </c>
    </row>
    <row r="12752" spans="1:9" x14ac:dyDescent="0.25">
      <c r="A12752" s="1">
        <v>43799</v>
      </c>
      <c r="B12752" t="s">
        <v>10</v>
      </c>
      <c r="C12752">
        <v>1260</v>
      </c>
      <c r="D12752">
        <v>0.3</v>
      </c>
      <c r="E12752">
        <v>0</v>
      </c>
      <c r="F12752">
        <v>20.25</v>
      </c>
      <c r="G12752" t="s">
        <v>11</v>
      </c>
      <c r="H12752">
        <v>0.85714285999999995</v>
      </c>
      <c r="I12752" s="2">
        <f t="shared" si="204"/>
        <v>0</v>
      </c>
    </row>
    <row r="12753" spans="1:9" x14ac:dyDescent="0.25">
      <c r="A12753" s="1">
        <v>43577</v>
      </c>
      <c r="B12753" t="s">
        <v>8</v>
      </c>
      <c r="C12753">
        <v>420</v>
      </c>
      <c r="D12753">
        <v>0.1</v>
      </c>
      <c r="E12753">
        <v>0</v>
      </c>
      <c r="F12753">
        <v>8.5</v>
      </c>
      <c r="G12753" t="s">
        <v>11</v>
      </c>
      <c r="H12753">
        <v>0.85714285999999995</v>
      </c>
      <c r="I12753" s="2">
        <f t="shared" si="204"/>
        <v>0</v>
      </c>
    </row>
    <row r="12754" spans="1:9" x14ac:dyDescent="0.25">
      <c r="A12754" s="1">
        <v>43598</v>
      </c>
      <c r="B12754" t="s">
        <v>8</v>
      </c>
      <c r="C12754">
        <v>420</v>
      </c>
      <c r="D12754">
        <v>0.1</v>
      </c>
      <c r="E12754">
        <v>0</v>
      </c>
      <c r="F12754">
        <v>7.75</v>
      </c>
      <c r="G12754" t="s">
        <v>11</v>
      </c>
      <c r="H12754">
        <v>0.85714285999999995</v>
      </c>
      <c r="I12754" s="2">
        <f t="shared" si="204"/>
        <v>0</v>
      </c>
    </row>
    <row r="12755" spans="1:9" x14ac:dyDescent="0.25">
      <c r="A12755" s="1">
        <v>43714</v>
      </c>
      <c r="B12755" t="s">
        <v>10</v>
      </c>
      <c r="C12755">
        <v>840</v>
      </c>
      <c r="D12755">
        <v>0.2</v>
      </c>
      <c r="E12755">
        <v>0</v>
      </c>
      <c r="F12755">
        <v>12.75</v>
      </c>
      <c r="G12755" t="s">
        <v>9</v>
      </c>
      <c r="H12755">
        <v>0.85714285999999995</v>
      </c>
      <c r="I12755" s="2">
        <f t="shared" si="204"/>
        <v>0</v>
      </c>
    </row>
    <row r="12756" spans="1:9" x14ac:dyDescent="0.25">
      <c r="A12756" s="1">
        <v>43706</v>
      </c>
      <c r="B12756" t="s">
        <v>8</v>
      </c>
      <c r="C12756">
        <v>420</v>
      </c>
      <c r="D12756">
        <v>0.1</v>
      </c>
      <c r="E12756">
        <v>0</v>
      </c>
      <c r="F12756">
        <v>9.5</v>
      </c>
      <c r="G12756" t="s">
        <v>11</v>
      </c>
      <c r="H12756">
        <v>0.85714285999999995</v>
      </c>
      <c r="I12756" s="2">
        <f t="shared" si="204"/>
        <v>0</v>
      </c>
    </row>
    <row r="12757" spans="1:9" x14ac:dyDescent="0.25">
      <c r="A12757" s="1">
        <v>43770</v>
      </c>
      <c r="B12757" t="s">
        <v>10</v>
      </c>
      <c r="C12757">
        <v>840</v>
      </c>
      <c r="D12757">
        <v>0.2</v>
      </c>
      <c r="E12757">
        <v>0</v>
      </c>
      <c r="F12757">
        <v>14.25</v>
      </c>
      <c r="G12757" t="s">
        <v>11</v>
      </c>
      <c r="H12757">
        <v>0.85714285999999995</v>
      </c>
      <c r="I12757" s="2">
        <f t="shared" si="204"/>
        <v>0</v>
      </c>
    </row>
    <row r="12758" spans="1:9" x14ac:dyDescent="0.25">
      <c r="A12758" s="1">
        <v>43687</v>
      </c>
      <c r="B12758" t="s">
        <v>10</v>
      </c>
      <c r="C12758">
        <v>420</v>
      </c>
      <c r="D12758">
        <v>0.1</v>
      </c>
      <c r="E12758">
        <v>0</v>
      </c>
      <c r="F12758">
        <v>8</v>
      </c>
      <c r="G12758" t="s">
        <v>11</v>
      </c>
      <c r="H12758">
        <v>0.85714285999999995</v>
      </c>
      <c r="I12758" s="2">
        <f t="shared" si="204"/>
        <v>0</v>
      </c>
    </row>
    <row r="12759" spans="1:9" x14ac:dyDescent="0.25">
      <c r="A12759" s="1">
        <v>43805</v>
      </c>
      <c r="B12759" t="s">
        <v>10</v>
      </c>
      <c r="C12759">
        <v>3060</v>
      </c>
      <c r="D12759">
        <v>0.7</v>
      </c>
      <c r="E12759">
        <v>8.3000000000000007</v>
      </c>
      <c r="F12759">
        <v>49.55</v>
      </c>
      <c r="G12759" t="s">
        <v>9</v>
      </c>
      <c r="H12759">
        <v>0.82352941000000002</v>
      </c>
      <c r="I12759" s="2">
        <f t="shared" si="204"/>
        <v>0.20121212121212123</v>
      </c>
    </row>
    <row r="12760" spans="1:9" x14ac:dyDescent="0.25">
      <c r="A12760" s="1">
        <v>43725</v>
      </c>
      <c r="B12760" t="s">
        <v>8</v>
      </c>
      <c r="C12760">
        <v>1320</v>
      </c>
      <c r="D12760">
        <v>0.3</v>
      </c>
      <c r="E12760">
        <v>3.85</v>
      </c>
      <c r="F12760">
        <v>22.6</v>
      </c>
      <c r="G12760" t="s">
        <v>9</v>
      </c>
      <c r="H12760">
        <v>0.81818181999999995</v>
      </c>
      <c r="I12760" s="2">
        <f t="shared" si="204"/>
        <v>0.20533333333333334</v>
      </c>
    </row>
    <row r="12761" spans="1:9" x14ac:dyDescent="0.25">
      <c r="A12761" s="1">
        <v>43805</v>
      </c>
      <c r="B12761" t="s">
        <v>10</v>
      </c>
      <c r="C12761">
        <v>1320</v>
      </c>
      <c r="D12761">
        <v>0.3</v>
      </c>
      <c r="E12761">
        <v>3.65</v>
      </c>
      <c r="F12761">
        <v>21.4</v>
      </c>
      <c r="G12761" t="s">
        <v>9</v>
      </c>
      <c r="H12761">
        <v>0.81818181999999995</v>
      </c>
      <c r="I12761" s="2">
        <f t="shared" si="204"/>
        <v>0.20563380281690141</v>
      </c>
    </row>
    <row r="12762" spans="1:9" x14ac:dyDescent="0.25">
      <c r="A12762" s="1">
        <v>43599</v>
      </c>
      <c r="B12762" t="s">
        <v>8</v>
      </c>
      <c r="C12762">
        <v>1320</v>
      </c>
      <c r="D12762">
        <v>0.3</v>
      </c>
      <c r="E12762">
        <v>0</v>
      </c>
      <c r="F12762">
        <v>17.5</v>
      </c>
      <c r="G12762" t="s">
        <v>11</v>
      </c>
      <c r="H12762">
        <v>0.81818181999999995</v>
      </c>
      <c r="I12762" s="2">
        <f t="shared" si="204"/>
        <v>0</v>
      </c>
    </row>
    <row r="12763" spans="1:9" x14ac:dyDescent="0.25">
      <c r="A12763" s="1">
        <v>43664</v>
      </c>
      <c r="B12763" t="s">
        <v>8</v>
      </c>
      <c r="C12763">
        <v>1320</v>
      </c>
      <c r="D12763">
        <v>0.3</v>
      </c>
      <c r="E12763">
        <v>0</v>
      </c>
      <c r="F12763">
        <v>19.5</v>
      </c>
      <c r="G12763" t="s">
        <v>9</v>
      </c>
      <c r="H12763">
        <v>0.81818181999999995</v>
      </c>
      <c r="I12763" s="2">
        <f t="shared" si="204"/>
        <v>0</v>
      </c>
    </row>
    <row r="12764" spans="1:9" x14ac:dyDescent="0.25">
      <c r="A12764" s="1">
        <v>43704</v>
      </c>
      <c r="B12764" t="s">
        <v>8</v>
      </c>
      <c r="C12764">
        <v>4020</v>
      </c>
      <c r="D12764">
        <v>0.9</v>
      </c>
      <c r="E12764">
        <v>0</v>
      </c>
      <c r="F12764">
        <v>48.75</v>
      </c>
      <c r="G12764" t="s">
        <v>11</v>
      </c>
      <c r="H12764">
        <v>0.80597015000000005</v>
      </c>
      <c r="I12764" s="2">
        <f t="shared" si="204"/>
        <v>0</v>
      </c>
    </row>
    <row r="12765" spans="1:9" x14ac:dyDescent="0.25">
      <c r="A12765" s="1">
        <v>43747</v>
      </c>
      <c r="B12765" t="s">
        <v>8</v>
      </c>
      <c r="C12765">
        <v>900</v>
      </c>
      <c r="D12765">
        <v>0.2</v>
      </c>
      <c r="E12765">
        <v>3</v>
      </c>
      <c r="F12765">
        <v>16.25</v>
      </c>
      <c r="G12765" t="s">
        <v>9</v>
      </c>
      <c r="H12765">
        <v>0.8</v>
      </c>
      <c r="I12765" s="2">
        <f t="shared" si="204"/>
        <v>0.22641509433962265</v>
      </c>
    </row>
    <row r="12766" spans="1:9" x14ac:dyDescent="0.25">
      <c r="A12766" s="1">
        <v>43524</v>
      </c>
      <c r="B12766" t="s">
        <v>8</v>
      </c>
      <c r="C12766">
        <v>900</v>
      </c>
      <c r="D12766">
        <v>0.2</v>
      </c>
      <c r="E12766">
        <v>2.8</v>
      </c>
      <c r="F12766">
        <v>16.8</v>
      </c>
      <c r="G12766" t="s">
        <v>9</v>
      </c>
      <c r="H12766">
        <v>0.8</v>
      </c>
      <c r="I12766" s="2">
        <f t="shared" si="204"/>
        <v>0.19999999999999998</v>
      </c>
    </row>
    <row r="12767" spans="1:9" x14ac:dyDescent="0.25">
      <c r="A12767" s="1">
        <v>43498</v>
      </c>
      <c r="B12767" t="s">
        <v>10</v>
      </c>
      <c r="C12767">
        <v>900</v>
      </c>
      <c r="D12767">
        <v>0.2</v>
      </c>
      <c r="E12767">
        <v>0</v>
      </c>
      <c r="F12767">
        <v>13.5</v>
      </c>
      <c r="G12767" t="s">
        <v>11</v>
      </c>
      <c r="H12767">
        <v>0.8</v>
      </c>
      <c r="I12767" s="2">
        <f t="shared" si="204"/>
        <v>0</v>
      </c>
    </row>
    <row r="12768" spans="1:9" x14ac:dyDescent="0.25">
      <c r="A12768" s="1">
        <v>43749</v>
      </c>
      <c r="B12768" t="s">
        <v>10</v>
      </c>
      <c r="C12768">
        <v>1380</v>
      </c>
      <c r="D12768">
        <v>0.3</v>
      </c>
      <c r="E12768">
        <v>0</v>
      </c>
      <c r="F12768">
        <v>16.75</v>
      </c>
      <c r="G12768" t="s">
        <v>11</v>
      </c>
      <c r="H12768">
        <v>0.78260870000000005</v>
      </c>
      <c r="I12768" s="2">
        <f t="shared" si="204"/>
        <v>0</v>
      </c>
    </row>
    <row r="12769" spans="1:9" x14ac:dyDescent="0.25">
      <c r="A12769" s="1">
        <v>43546</v>
      </c>
      <c r="B12769" t="s">
        <v>10</v>
      </c>
      <c r="C12769">
        <v>2880</v>
      </c>
      <c r="D12769">
        <v>0.6</v>
      </c>
      <c r="E12769">
        <v>12.75</v>
      </c>
      <c r="F12769">
        <v>63.75</v>
      </c>
      <c r="G12769" t="s">
        <v>9</v>
      </c>
      <c r="H12769">
        <v>0.75</v>
      </c>
      <c r="I12769" s="2">
        <f t="shared" si="204"/>
        <v>0.25</v>
      </c>
    </row>
    <row r="12770" spans="1:9" x14ac:dyDescent="0.25">
      <c r="A12770" s="1">
        <v>43660</v>
      </c>
      <c r="B12770" t="s">
        <v>8</v>
      </c>
      <c r="C12770">
        <v>480</v>
      </c>
      <c r="D12770">
        <v>0.1</v>
      </c>
      <c r="E12770">
        <v>3</v>
      </c>
      <c r="F12770">
        <v>12.5</v>
      </c>
      <c r="G12770" t="s">
        <v>9</v>
      </c>
      <c r="H12770">
        <v>0.75</v>
      </c>
      <c r="I12770" s="2">
        <f t="shared" si="204"/>
        <v>0.31578947368421051</v>
      </c>
    </row>
    <row r="12771" spans="1:9" x14ac:dyDescent="0.25">
      <c r="A12771" s="1">
        <v>43510</v>
      </c>
      <c r="B12771" t="s">
        <v>8</v>
      </c>
      <c r="C12771">
        <v>960</v>
      </c>
      <c r="D12771">
        <v>0.2</v>
      </c>
      <c r="E12771">
        <v>3</v>
      </c>
      <c r="F12771">
        <v>18</v>
      </c>
      <c r="G12771" t="s">
        <v>9</v>
      </c>
      <c r="H12771">
        <v>0.75</v>
      </c>
      <c r="I12771" s="2">
        <f t="shared" si="204"/>
        <v>0.2</v>
      </c>
    </row>
    <row r="12772" spans="1:9" x14ac:dyDescent="0.25">
      <c r="A12772" s="1">
        <v>43639</v>
      </c>
      <c r="B12772" t="s">
        <v>8</v>
      </c>
      <c r="C12772">
        <v>480</v>
      </c>
      <c r="D12772">
        <v>0.1</v>
      </c>
      <c r="E12772">
        <v>3</v>
      </c>
      <c r="F12772">
        <v>11.75</v>
      </c>
      <c r="G12772" t="s">
        <v>9</v>
      </c>
      <c r="H12772">
        <v>0.75</v>
      </c>
      <c r="I12772" s="2">
        <f t="shared" si="204"/>
        <v>0.34285714285714286</v>
      </c>
    </row>
    <row r="12773" spans="1:9" x14ac:dyDescent="0.25">
      <c r="A12773" s="1">
        <v>43477</v>
      </c>
      <c r="B12773" t="s">
        <v>10</v>
      </c>
      <c r="C12773">
        <v>960</v>
      </c>
      <c r="D12773">
        <v>0.2</v>
      </c>
      <c r="E12773">
        <v>2.95</v>
      </c>
      <c r="F12773">
        <v>17.7</v>
      </c>
      <c r="G12773" t="s">
        <v>9</v>
      </c>
      <c r="H12773">
        <v>0.75</v>
      </c>
      <c r="I12773" s="2">
        <f t="shared" si="204"/>
        <v>0.2</v>
      </c>
    </row>
    <row r="12774" spans="1:9" x14ac:dyDescent="0.25">
      <c r="A12774" s="1">
        <v>43708</v>
      </c>
      <c r="B12774" t="s">
        <v>10</v>
      </c>
      <c r="C12774">
        <v>480</v>
      </c>
      <c r="D12774">
        <v>0.1</v>
      </c>
      <c r="E12774">
        <v>2.5</v>
      </c>
      <c r="F12774">
        <v>10.75</v>
      </c>
      <c r="G12774" t="s">
        <v>9</v>
      </c>
      <c r="H12774">
        <v>0.75</v>
      </c>
      <c r="I12774" s="2">
        <f t="shared" si="204"/>
        <v>0.30303030303030304</v>
      </c>
    </row>
    <row r="12775" spans="1:9" x14ac:dyDescent="0.25">
      <c r="A12775" s="1">
        <v>43785</v>
      </c>
      <c r="B12775" t="s">
        <v>10</v>
      </c>
      <c r="C12775">
        <v>480</v>
      </c>
      <c r="D12775">
        <v>0.1</v>
      </c>
      <c r="E12775">
        <v>2.1</v>
      </c>
      <c r="F12775">
        <v>12.1</v>
      </c>
      <c r="G12775" t="s">
        <v>9</v>
      </c>
      <c r="H12775">
        <v>0.75</v>
      </c>
      <c r="I12775" s="2">
        <f t="shared" si="204"/>
        <v>0.21000000000000002</v>
      </c>
    </row>
    <row r="12776" spans="1:9" x14ac:dyDescent="0.25">
      <c r="A12776" s="1">
        <v>43714</v>
      </c>
      <c r="B12776" t="s">
        <v>10</v>
      </c>
      <c r="C12776">
        <v>480</v>
      </c>
      <c r="D12776">
        <v>0.1</v>
      </c>
      <c r="E12776">
        <v>2</v>
      </c>
      <c r="F12776">
        <v>12.75</v>
      </c>
      <c r="G12776" t="s">
        <v>9</v>
      </c>
      <c r="H12776">
        <v>0.75</v>
      </c>
      <c r="I12776" s="2">
        <f t="shared" si="204"/>
        <v>0.18604651162790697</v>
      </c>
    </row>
    <row r="12777" spans="1:9" x14ac:dyDescent="0.25">
      <c r="A12777" s="1">
        <v>43811</v>
      </c>
      <c r="B12777" t="s">
        <v>8</v>
      </c>
      <c r="C12777">
        <v>480</v>
      </c>
      <c r="D12777">
        <v>0.1</v>
      </c>
      <c r="E12777">
        <v>2</v>
      </c>
      <c r="F12777">
        <v>12.5</v>
      </c>
      <c r="G12777" t="s">
        <v>9</v>
      </c>
      <c r="H12777">
        <v>0.75</v>
      </c>
      <c r="I12777" s="2">
        <f t="shared" si="204"/>
        <v>0.19047619047619047</v>
      </c>
    </row>
    <row r="12778" spans="1:9" x14ac:dyDescent="0.25">
      <c r="A12778" s="1">
        <v>43707</v>
      </c>
      <c r="B12778" t="s">
        <v>10</v>
      </c>
      <c r="C12778">
        <v>480</v>
      </c>
      <c r="D12778">
        <v>0.1</v>
      </c>
      <c r="E12778">
        <v>2</v>
      </c>
      <c r="F12778">
        <v>11.25</v>
      </c>
      <c r="G12778" t="s">
        <v>9</v>
      </c>
      <c r="H12778">
        <v>0.75</v>
      </c>
      <c r="I12778" s="2">
        <f t="shared" si="204"/>
        <v>0.21621621621621623</v>
      </c>
    </row>
    <row r="12779" spans="1:9" x14ac:dyDescent="0.25">
      <c r="A12779" s="1">
        <v>43695</v>
      </c>
      <c r="B12779" t="s">
        <v>8</v>
      </c>
      <c r="C12779">
        <v>480</v>
      </c>
      <c r="D12779">
        <v>0.1</v>
      </c>
      <c r="E12779">
        <v>2</v>
      </c>
      <c r="F12779">
        <v>11.5</v>
      </c>
      <c r="G12779" t="s">
        <v>9</v>
      </c>
      <c r="H12779">
        <v>0.75</v>
      </c>
      <c r="I12779" s="2">
        <f t="shared" si="204"/>
        <v>0.21052631578947367</v>
      </c>
    </row>
    <row r="12780" spans="1:9" x14ac:dyDescent="0.25">
      <c r="A12780" s="1">
        <v>43786</v>
      </c>
      <c r="B12780" t="s">
        <v>8</v>
      </c>
      <c r="C12780">
        <v>480</v>
      </c>
      <c r="D12780">
        <v>0.1</v>
      </c>
      <c r="E12780">
        <v>2</v>
      </c>
      <c r="F12780">
        <v>11.25</v>
      </c>
      <c r="G12780" t="s">
        <v>9</v>
      </c>
      <c r="H12780">
        <v>0.75</v>
      </c>
      <c r="I12780" s="2">
        <f t="shared" si="204"/>
        <v>0.21621621621621623</v>
      </c>
    </row>
    <row r="12781" spans="1:9" x14ac:dyDescent="0.25">
      <c r="A12781" s="1">
        <v>43475</v>
      </c>
      <c r="B12781" t="s">
        <v>8</v>
      </c>
      <c r="C12781">
        <v>480</v>
      </c>
      <c r="D12781">
        <v>0.1</v>
      </c>
      <c r="E12781">
        <v>2</v>
      </c>
      <c r="F12781">
        <v>9.75</v>
      </c>
      <c r="G12781" t="s">
        <v>9</v>
      </c>
      <c r="H12781">
        <v>0.75</v>
      </c>
      <c r="I12781" s="2">
        <f t="shared" si="204"/>
        <v>0.25806451612903225</v>
      </c>
    </row>
    <row r="12782" spans="1:9" x14ac:dyDescent="0.25">
      <c r="A12782" s="1">
        <v>43625</v>
      </c>
      <c r="B12782" t="s">
        <v>8</v>
      </c>
      <c r="C12782">
        <v>480</v>
      </c>
      <c r="D12782">
        <v>0.1</v>
      </c>
      <c r="E12782">
        <v>2</v>
      </c>
      <c r="F12782">
        <v>10.25</v>
      </c>
      <c r="G12782" t="s">
        <v>9</v>
      </c>
      <c r="H12782">
        <v>0.75</v>
      </c>
      <c r="I12782" s="2">
        <f t="shared" si="204"/>
        <v>0.24242424242424243</v>
      </c>
    </row>
    <row r="12783" spans="1:9" x14ac:dyDescent="0.25">
      <c r="A12783" s="1">
        <v>43523</v>
      </c>
      <c r="B12783" t="s">
        <v>8</v>
      </c>
      <c r="C12783">
        <v>480</v>
      </c>
      <c r="D12783">
        <v>0.1</v>
      </c>
      <c r="E12783">
        <v>1</v>
      </c>
      <c r="F12783">
        <v>10.75</v>
      </c>
      <c r="G12783" t="s">
        <v>9</v>
      </c>
      <c r="H12783">
        <v>0.75</v>
      </c>
      <c r="I12783" s="2">
        <f t="shared" si="204"/>
        <v>0.10256410256410256</v>
      </c>
    </row>
    <row r="12784" spans="1:9" x14ac:dyDescent="0.25">
      <c r="A12784" s="1">
        <v>43581</v>
      </c>
      <c r="B12784" t="s">
        <v>10</v>
      </c>
      <c r="C12784">
        <v>480</v>
      </c>
      <c r="D12784">
        <v>0.1</v>
      </c>
      <c r="E12784">
        <v>1</v>
      </c>
      <c r="F12784">
        <v>8.75</v>
      </c>
      <c r="G12784" t="s">
        <v>9</v>
      </c>
      <c r="H12784">
        <v>0.75</v>
      </c>
      <c r="I12784" s="2">
        <f t="shared" si="204"/>
        <v>0.12903225806451613</v>
      </c>
    </row>
    <row r="12785" spans="1:9" x14ac:dyDescent="0.25">
      <c r="A12785" s="1">
        <v>43519</v>
      </c>
      <c r="B12785" t="s">
        <v>10</v>
      </c>
      <c r="C12785">
        <v>480</v>
      </c>
      <c r="D12785">
        <v>0.1</v>
      </c>
      <c r="E12785">
        <v>1</v>
      </c>
      <c r="F12785">
        <v>10.75</v>
      </c>
      <c r="G12785" t="s">
        <v>9</v>
      </c>
      <c r="H12785">
        <v>0.75</v>
      </c>
      <c r="I12785" s="2">
        <f t="shared" si="204"/>
        <v>0.10256410256410256</v>
      </c>
    </row>
    <row r="12786" spans="1:9" x14ac:dyDescent="0.25">
      <c r="A12786" s="1">
        <v>43714</v>
      </c>
      <c r="B12786" t="s">
        <v>10</v>
      </c>
      <c r="C12786">
        <v>960</v>
      </c>
      <c r="D12786">
        <v>0.2</v>
      </c>
      <c r="E12786">
        <v>0</v>
      </c>
      <c r="F12786">
        <v>14.75</v>
      </c>
      <c r="G12786" t="s">
        <v>11</v>
      </c>
      <c r="H12786">
        <v>0.75</v>
      </c>
      <c r="I12786" s="2">
        <f t="shared" si="204"/>
        <v>0</v>
      </c>
    </row>
    <row r="12787" spans="1:9" x14ac:dyDescent="0.25">
      <c r="A12787" s="1">
        <v>43747</v>
      </c>
      <c r="B12787" t="s">
        <v>8</v>
      </c>
      <c r="C12787">
        <v>480</v>
      </c>
      <c r="D12787">
        <v>0.1</v>
      </c>
      <c r="E12787">
        <v>0</v>
      </c>
      <c r="F12787">
        <v>8.75</v>
      </c>
      <c r="G12787" t="s">
        <v>11</v>
      </c>
      <c r="H12787">
        <v>0.75</v>
      </c>
      <c r="I12787" s="2">
        <f t="shared" si="204"/>
        <v>0</v>
      </c>
    </row>
    <row r="12788" spans="1:9" x14ac:dyDescent="0.25">
      <c r="A12788" s="1">
        <v>43808</v>
      </c>
      <c r="B12788" t="s">
        <v>8</v>
      </c>
      <c r="C12788">
        <v>480</v>
      </c>
      <c r="D12788">
        <v>0.1</v>
      </c>
      <c r="E12788">
        <v>0</v>
      </c>
      <c r="F12788">
        <v>6</v>
      </c>
      <c r="G12788" t="s">
        <v>11</v>
      </c>
      <c r="H12788">
        <v>0.75</v>
      </c>
      <c r="I12788" s="2">
        <f t="shared" si="204"/>
        <v>0</v>
      </c>
    </row>
    <row r="12789" spans="1:9" x14ac:dyDescent="0.25">
      <c r="A12789" s="1">
        <v>43656</v>
      </c>
      <c r="B12789" t="s">
        <v>8</v>
      </c>
      <c r="C12789">
        <v>480</v>
      </c>
      <c r="D12789">
        <v>0.1</v>
      </c>
      <c r="E12789">
        <v>0</v>
      </c>
      <c r="F12789">
        <v>10.25</v>
      </c>
      <c r="G12789" t="s">
        <v>11</v>
      </c>
      <c r="H12789">
        <v>0.75</v>
      </c>
      <c r="I12789" s="2">
        <f t="shared" si="204"/>
        <v>0</v>
      </c>
    </row>
    <row r="12790" spans="1:9" x14ac:dyDescent="0.25">
      <c r="A12790" s="1">
        <v>43530</v>
      </c>
      <c r="B12790" t="s">
        <v>8</v>
      </c>
      <c r="C12790">
        <v>480</v>
      </c>
      <c r="D12790">
        <v>0.1</v>
      </c>
      <c r="E12790">
        <v>0</v>
      </c>
      <c r="F12790">
        <v>10</v>
      </c>
      <c r="G12790" t="s">
        <v>11</v>
      </c>
      <c r="H12790">
        <v>0.75</v>
      </c>
      <c r="I12790" s="2">
        <f t="shared" si="204"/>
        <v>0</v>
      </c>
    </row>
    <row r="12791" spans="1:9" x14ac:dyDescent="0.25">
      <c r="A12791" s="1">
        <v>43489</v>
      </c>
      <c r="B12791" t="s">
        <v>8</v>
      </c>
      <c r="C12791">
        <v>480</v>
      </c>
      <c r="D12791">
        <v>0.1</v>
      </c>
      <c r="E12791">
        <v>0</v>
      </c>
      <c r="F12791">
        <v>9.75</v>
      </c>
      <c r="G12791" t="s">
        <v>11</v>
      </c>
      <c r="H12791">
        <v>0.75</v>
      </c>
      <c r="I12791" s="2">
        <f t="shared" si="204"/>
        <v>0</v>
      </c>
    </row>
    <row r="12792" spans="1:9" x14ac:dyDescent="0.25">
      <c r="A12792" s="1">
        <v>43543</v>
      </c>
      <c r="B12792" t="s">
        <v>8</v>
      </c>
      <c r="C12792">
        <v>480</v>
      </c>
      <c r="D12792">
        <v>0.1</v>
      </c>
      <c r="E12792">
        <v>0</v>
      </c>
      <c r="F12792">
        <v>8.25</v>
      </c>
      <c r="G12792" t="s">
        <v>11</v>
      </c>
      <c r="H12792">
        <v>0.75</v>
      </c>
      <c r="I12792" s="2">
        <f t="shared" si="204"/>
        <v>0</v>
      </c>
    </row>
    <row r="12793" spans="1:9" x14ac:dyDescent="0.25">
      <c r="A12793" s="1">
        <v>43468</v>
      </c>
      <c r="B12793" t="s">
        <v>8</v>
      </c>
      <c r="C12793">
        <v>480</v>
      </c>
      <c r="D12793">
        <v>0.1</v>
      </c>
      <c r="E12793">
        <v>0</v>
      </c>
      <c r="F12793">
        <v>8.75</v>
      </c>
      <c r="G12793" t="s">
        <v>11</v>
      </c>
      <c r="H12793">
        <v>0.75</v>
      </c>
      <c r="I12793" s="2">
        <f t="shared" si="204"/>
        <v>0</v>
      </c>
    </row>
    <row r="12794" spans="1:9" x14ac:dyDescent="0.25">
      <c r="A12794" s="1">
        <v>43653</v>
      </c>
      <c r="B12794" t="s">
        <v>8</v>
      </c>
      <c r="C12794">
        <v>960</v>
      </c>
      <c r="D12794">
        <v>0.2</v>
      </c>
      <c r="E12794">
        <v>0</v>
      </c>
      <c r="F12794">
        <v>17</v>
      </c>
      <c r="G12794" t="s">
        <v>11</v>
      </c>
      <c r="H12794">
        <v>0.75</v>
      </c>
      <c r="I12794" s="2">
        <f t="shared" si="204"/>
        <v>0</v>
      </c>
    </row>
    <row r="12795" spans="1:9" x14ac:dyDescent="0.25">
      <c r="A12795" s="1">
        <v>43743</v>
      </c>
      <c r="B12795" t="s">
        <v>10</v>
      </c>
      <c r="C12795">
        <v>480</v>
      </c>
      <c r="D12795">
        <v>0.1</v>
      </c>
      <c r="E12795">
        <v>0</v>
      </c>
      <c r="F12795">
        <v>9</v>
      </c>
      <c r="G12795" t="s">
        <v>11</v>
      </c>
      <c r="H12795">
        <v>0.75</v>
      </c>
      <c r="I12795" s="2">
        <f t="shared" si="204"/>
        <v>0</v>
      </c>
    </row>
    <row r="12796" spans="1:9" x14ac:dyDescent="0.25">
      <c r="A12796" s="1">
        <v>43777</v>
      </c>
      <c r="B12796" t="s">
        <v>10</v>
      </c>
      <c r="C12796">
        <v>480</v>
      </c>
      <c r="D12796">
        <v>0.1</v>
      </c>
      <c r="E12796">
        <v>0</v>
      </c>
      <c r="F12796">
        <v>8.25</v>
      </c>
      <c r="G12796" t="s">
        <v>11</v>
      </c>
      <c r="H12796">
        <v>0.75</v>
      </c>
      <c r="I12796" s="2">
        <f t="shared" si="204"/>
        <v>0</v>
      </c>
    </row>
    <row r="12797" spans="1:9" x14ac:dyDescent="0.25">
      <c r="A12797" s="1">
        <v>43673</v>
      </c>
      <c r="B12797" t="s">
        <v>10</v>
      </c>
      <c r="C12797">
        <v>480</v>
      </c>
      <c r="D12797">
        <v>0.1</v>
      </c>
      <c r="E12797">
        <v>0</v>
      </c>
      <c r="F12797">
        <v>7.75</v>
      </c>
      <c r="G12797" t="s">
        <v>11</v>
      </c>
      <c r="H12797">
        <v>0.75</v>
      </c>
      <c r="I12797" s="2">
        <f t="shared" si="204"/>
        <v>0</v>
      </c>
    </row>
    <row r="12798" spans="1:9" x14ac:dyDescent="0.25">
      <c r="A12798" s="1">
        <v>43750</v>
      </c>
      <c r="B12798" t="s">
        <v>10</v>
      </c>
      <c r="C12798">
        <v>480</v>
      </c>
      <c r="D12798">
        <v>0.1</v>
      </c>
      <c r="E12798">
        <v>0</v>
      </c>
      <c r="F12798">
        <v>14.25</v>
      </c>
      <c r="G12798" t="s">
        <v>11</v>
      </c>
      <c r="H12798">
        <v>0.75</v>
      </c>
      <c r="I12798" s="2">
        <f t="shared" si="204"/>
        <v>0</v>
      </c>
    </row>
    <row r="12799" spans="1:9" x14ac:dyDescent="0.25">
      <c r="A12799" s="1">
        <v>43669</v>
      </c>
      <c r="B12799" t="s">
        <v>8</v>
      </c>
      <c r="C12799">
        <v>480</v>
      </c>
      <c r="D12799">
        <v>0.1</v>
      </c>
      <c r="E12799">
        <v>0</v>
      </c>
      <c r="F12799">
        <v>8</v>
      </c>
      <c r="G12799" t="s">
        <v>11</v>
      </c>
      <c r="H12799">
        <v>0.75</v>
      </c>
      <c r="I12799" s="2">
        <f t="shared" si="204"/>
        <v>0</v>
      </c>
    </row>
    <row r="12800" spans="1:9" x14ac:dyDescent="0.25">
      <c r="A12800" s="1">
        <v>43735</v>
      </c>
      <c r="B12800" t="s">
        <v>10</v>
      </c>
      <c r="C12800">
        <v>480</v>
      </c>
      <c r="D12800">
        <v>0.1</v>
      </c>
      <c r="E12800">
        <v>0</v>
      </c>
      <c r="F12800">
        <v>7.5</v>
      </c>
      <c r="G12800" t="s">
        <v>11</v>
      </c>
      <c r="H12800">
        <v>0.75</v>
      </c>
      <c r="I12800" s="2">
        <f t="shared" si="204"/>
        <v>0</v>
      </c>
    </row>
    <row r="12801" spans="1:9" x14ac:dyDescent="0.25">
      <c r="A12801" s="1">
        <v>43694</v>
      </c>
      <c r="B12801" t="s">
        <v>10</v>
      </c>
      <c r="C12801">
        <v>480</v>
      </c>
      <c r="D12801">
        <v>0.1</v>
      </c>
      <c r="E12801">
        <v>0</v>
      </c>
      <c r="F12801">
        <v>9</v>
      </c>
      <c r="G12801" t="s">
        <v>11</v>
      </c>
      <c r="H12801">
        <v>0.75</v>
      </c>
      <c r="I12801" s="2">
        <f t="shared" si="204"/>
        <v>0</v>
      </c>
    </row>
    <row r="12802" spans="1:9" x14ac:dyDescent="0.25">
      <c r="A12802" s="1">
        <v>43589</v>
      </c>
      <c r="B12802" t="s">
        <v>10</v>
      </c>
      <c r="C12802">
        <v>1440</v>
      </c>
      <c r="D12802">
        <v>0.3</v>
      </c>
      <c r="E12802">
        <v>0</v>
      </c>
      <c r="F12802">
        <v>19.25</v>
      </c>
      <c r="G12802" t="s">
        <v>11</v>
      </c>
      <c r="H12802">
        <v>0.75</v>
      </c>
      <c r="I12802" s="2">
        <f t="shared" ref="I12802:I12865" si="205">E12802/(F12802-E12802)</f>
        <v>0</v>
      </c>
    </row>
    <row r="12803" spans="1:9" x14ac:dyDescent="0.25">
      <c r="A12803" s="1">
        <v>43818</v>
      </c>
      <c r="B12803" t="s">
        <v>8</v>
      </c>
      <c r="C12803">
        <v>97</v>
      </c>
      <c r="D12803">
        <v>0.02</v>
      </c>
      <c r="E12803">
        <v>8.6</v>
      </c>
      <c r="F12803">
        <v>51.6</v>
      </c>
      <c r="G12803" t="s">
        <v>9</v>
      </c>
      <c r="H12803">
        <v>0.74226804000000002</v>
      </c>
      <c r="I12803" s="2">
        <f t="shared" si="205"/>
        <v>0.19999999999999998</v>
      </c>
    </row>
    <row r="12804" spans="1:9" x14ac:dyDescent="0.25">
      <c r="A12804" s="1">
        <v>43735</v>
      </c>
      <c r="B12804" t="s">
        <v>10</v>
      </c>
      <c r="C12804">
        <v>544</v>
      </c>
      <c r="D12804">
        <v>0.11</v>
      </c>
      <c r="E12804">
        <v>0</v>
      </c>
      <c r="F12804">
        <v>6.25</v>
      </c>
      <c r="G12804" t="s">
        <v>11</v>
      </c>
      <c r="H12804">
        <v>0.72794117999999997</v>
      </c>
      <c r="I12804" s="2">
        <f t="shared" si="205"/>
        <v>0</v>
      </c>
    </row>
    <row r="12805" spans="1:9" x14ac:dyDescent="0.25">
      <c r="A12805" s="1">
        <v>43576</v>
      </c>
      <c r="B12805" t="s">
        <v>8</v>
      </c>
      <c r="C12805">
        <v>2478</v>
      </c>
      <c r="D12805">
        <v>0.5</v>
      </c>
      <c r="E12805">
        <v>0</v>
      </c>
      <c r="F12805">
        <v>5.75</v>
      </c>
      <c r="G12805" t="s">
        <v>11</v>
      </c>
      <c r="H12805">
        <v>0.72639224999999996</v>
      </c>
      <c r="I12805" s="2">
        <f t="shared" si="205"/>
        <v>0</v>
      </c>
    </row>
    <row r="12806" spans="1:9" x14ac:dyDescent="0.25">
      <c r="A12806" s="1">
        <v>43672</v>
      </c>
      <c r="B12806" t="s">
        <v>10</v>
      </c>
      <c r="C12806">
        <v>3480</v>
      </c>
      <c r="D12806">
        <v>0.7</v>
      </c>
      <c r="E12806">
        <v>0</v>
      </c>
      <c r="F12806">
        <v>42</v>
      </c>
      <c r="G12806" t="s">
        <v>11</v>
      </c>
      <c r="H12806">
        <v>0.72413793000000004</v>
      </c>
      <c r="I12806" s="2">
        <f t="shared" si="205"/>
        <v>0</v>
      </c>
    </row>
    <row r="12807" spans="1:9" x14ac:dyDescent="0.25">
      <c r="A12807" s="1">
        <v>43736</v>
      </c>
      <c r="B12807" t="s">
        <v>10</v>
      </c>
      <c r="C12807">
        <v>1115</v>
      </c>
      <c r="D12807">
        <v>0.22</v>
      </c>
      <c r="E12807">
        <v>0</v>
      </c>
      <c r="F12807">
        <v>10.5</v>
      </c>
      <c r="G12807" t="s">
        <v>11</v>
      </c>
      <c r="H12807">
        <v>0.71031390000000005</v>
      </c>
      <c r="I12807" s="2">
        <f t="shared" si="205"/>
        <v>0</v>
      </c>
    </row>
    <row r="12808" spans="1:9" x14ac:dyDescent="0.25">
      <c r="A12808" s="1">
        <v>43718</v>
      </c>
      <c r="B12808" t="s">
        <v>8</v>
      </c>
      <c r="C12808">
        <v>1020</v>
      </c>
      <c r="D12808">
        <v>0.2</v>
      </c>
      <c r="E12808">
        <v>2.95</v>
      </c>
      <c r="F12808">
        <v>17.2</v>
      </c>
      <c r="G12808" t="s">
        <v>9</v>
      </c>
      <c r="H12808">
        <v>0.70588234999999999</v>
      </c>
      <c r="I12808" s="2">
        <f t="shared" si="205"/>
        <v>0.20701754385964913</v>
      </c>
    </row>
    <row r="12809" spans="1:9" x14ac:dyDescent="0.25">
      <c r="A12809" s="1">
        <v>43705</v>
      </c>
      <c r="B12809" t="s">
        <v>8</v>
      </c>
      <c r="C12809">
        <v>1020</v>
      </c>
      <c r="D12809">
        <v>0.2</v>
      </c>
      <c r="E12809">
        <v>1</v>
      </c>
      <c r="F12809">
        <v>14</v>
      </c>
      <c r="G12809" t="s">
        <v>9</v>
      </c>
      <c r="H12809">
        <v>0.70588234999999999</v>
      </c>
      <c r="I12809" s="2">
        <f t="shared" si="205"/>
        <v>7.6923076923076927E-2</v>
      </c>
    </row>
    <row r="12810" spans="1:9" x14ac:dyDescent="0.25">
      <c r="A12810" s="1">
        <v>43666</v>
      </c>
      <c r="B12810" t="s">
        <v>10</v>
      </c>
      <c r="C12810">
        <v>1020</v>
      </c>
      <c r="D12810">
        <v>0.2</v>
      </c>
      <c r="E12810">
        <v>0</v>
      </c>
      <c r="F12810">
        <v>14.25</v>
      </c>
      <c r="G12810" t="s">
        <v>11</v>
      </c>
      <c r="H12810">
        <v>0.70588234999999999</v>
      </c>
      <c r="I12810" s="2">
        <f t="shared" si="205"/>
        <v>0</v>
      </c>
    </row>
    <row r="12811" spans="1:9" x14ac:dyDescent="0.25">
      <c r="A12811" s="1">
        <v>43483</v>
      </c>
      <c r="B12811" t="s">
        <v>10</v>
      </c>
      <c r="C12811">
        <v>1020</v>
      </c>
      <c r="D12811">
        <v>0.2</v>
      </c>
      <c r="E12811">
        <v>0</v>
      </c>
      <c r="F12811">
        <v>13.75</v>
      </c>
      <c r="G12811" t="s">
        <v>11</v>
      </c>
      <c r="H12811">
        <v>0.70588234999999999</v>
      </c>
      <c r="I12811" s="2">
        <f t="shared" si="205"/>
        <v>0</v>
      </c>
    </row>
    <row r="12812" spans="1:9" x14ac:dyDescent="0.25">
      <c r="A12812" s="1">
        <v>43610</v>
      </c>
      <c r="B12812" t="s">
        <v>10</v>
      </c>
      <c r="C12812">
        <v>1020</v>
      </c>
      <c r="D12812">
        <v>0.2</v>
      </c>
      <c r="E12812">
        <v>0</v>
      </c>
      <c r="F12812">
        <v>14</v>
      </c>
      <c r="G12812" t="s">
        <v>11</v>
      </c>
      <c r="H12812">
        <v>0.70588234999999999</v>
      </c>
      <c r="I12812" s="2">
        <f t="shared" si="205"/>
        <v>0</v>
      </c>
    </row>
    <row r="12813" spans="1:9" x14ac:dyDescent="0.25">
      <c r="A12813" s="1">
        <v>43630</v>
      </c>
      <c r="B12813" t="s">
        <v>10</v>
      </c>
      <c r="C12813">
        <v>2580</v>
      </c>
      <c r="D12813">
        <v>0.5</v>
      </c>
      <c r="E12813">
        <v>7.5</v>
      </c>
      <c r="F12813">
        <v>37</v>
      </c>
      <c r="G12813" t="s">
        <v>9</v>
      </c>
      <c r="H12813">
        <v>0.69767442000000002</v>
      </c>
      <c r="I12813" s="2">
        <f t="shared" si="205"/>
        <v>0.25423728813559321</v>
      </c>
    </row>
    <row r="12814" spans="1:9" x14ac:dyDescent="0.25">
      <c r="A12814" s="1">
        <v>43524</v>
      </c>
      <c r="B12814" t="s">
        <v>8</v>
      </c>
      <c r="C12814">
        <v>1560</v>
      </c>
      <c r="D12814">
        <v>0.3</v>
      </c>
      <c r="E12814">
        <v>5.75</v>
      </c>
      <c r="F12814">
        <v>25</v>
      </c>
      <c r="G12814" t="s">
        <v>9</v>
      </c>
      <c r="H12814">
        <v>0.69230769000000003</v>
      </c>
      <c r="I12814" s="2">
        <f t="shared" si="205"/>
        <v>0.29870129870129869</v>
      </c>
    </row>
    <row r="12815" spans="1:9" x14ac:dyDescent="0.25">
      <c r="A12815" s="1">
        <v>43473</v>
      </c>
      <c r="B12815" t="s">
        <v>8</v>
      </c>
      <c r="C12815">
        <v>1560</v>
      </c>
      <c r="D12815">
        <v>0.3</v>
      </c>
      <c r="E12815">
        <v>4</v>
      </c>
      <c r="F12815">
        <v>23</v>
      </c>
      <c r="G12815" t="s">
        <v>9</v>
      </c>
      <c r="H12815">
        <v>0.69230769000000003</v>
      </c>
      <c r="I12815" s="2">
        <f t="shared" si="205"/>
        <v>0.21052631578947367</v>
      </c>
    </row>
    <row r="12816" spans="1:9" x14ac:dyDescent="0.25">
      <c r="A12816" s="1">
        <v>43627</v>
      </c>
      <c r="B12816" t="s">
        <v>8</v>
      </c>
      <c r="C12816">
        <v>540</v>
      </c>
      <c r="D12816">
        <v>0.1</v>
      </c>
      <c r="E12816">
        <v>5</v>
      </c>
      <c r="F12816">
        <v>13.75</v>
      </c>
      <c r="G12816" t="s">
        <v>9</v>
      </c>
      <c r="H12816">
        <v>0.66666667000000002</v>
      </c>
      <c r="I12816" s="2">
        <f t="shared" si="205"/>
        <v>0.5714285714285714</v>
      </c>
    </row>
    <row r="12817" spans="1:9" x14ac:dyDescent="0.25">
      <c r="A12817" s="1">
        <v>43811</v>
      </c>
      <c r="B12817" t="s">
        <v>8</v>
      </c>
      <c r="C12817">
        <v>1620</v>
      </c>
      <c r="D12817">
        <v>0.3</v>
      </c>
      <c r="E12817">
        <v>4</v>
      </c>
      <c r="F12817">
        <v>23.75</v>
      </c>
      <c r="G12817" t="s">
        <v>9</v>
      </c>
      <c r="H12817">
        <v>0.66666667000000002</v>
      </c>
      <c r="I12817" s="2">
        <f t="shared" si="205"/>
        <v>0.20253164556962025</v>
      </c>
    </row>
    <row r="12818" spans="1:9" x14ac:dyDescent="0.25">
      <c r="A12818" s="1">
        <v>43719</v>
      </c>
      <c r="B12818" t="s">
        <v>8</v>
      </c>
      <c r="C12818">
        <v>540</v>
      </c>
      <c r="D12818">
        <v>0.1</v>
      </c>
      <c r="E12818">
        <v>3.75</v>
      </c>
      <c r="F12818">
        <v>15.75</v>
      </c>
      <c r="G12818" t="s">
        <v>9</v>
      </c>
      <c r="H12818">
        <v>0.66666667000000002</v>
      </c>
      <c r="I12818" s="2">
        <f t="shared" si="205"/>
        <v>0.3125</v>
      </c>
    </row>
    <row r="12819" spans="1:9" x14ac:dyDescent="0.25">
      <c r="A12819" s="1">
        <v>43778</v>
      </c>
      <c r="B12819" t="s">
        <v>10</v>
      </c>
      <c r="C12819">
        <v>1080</v>
      </c>
      <c r="D12819">
        <v>0.2</v>
      </c>
      <c r="E12819">
        <v>3.65</v>
      </c>
      <c r="F12819">
        <v>17.899999999999999</v>
      </c>
      <c r="G12819" t="s">
        <v>9</v>
      </c>
      <c r="H12819">
        <v>0.66666667000000002</v>
      </c>
      <c r="I12819" s="2">
        <f t="shared" si="205"/>
        <v>0.256140350877193</v>
      </c>
    </row>
    <row r="12820" spans="1:9" x14ac:dyDescent="0.25">
      <c r="A12820" s="1">
        <v>43647</v>
      </c>
      <c r="B12820" t="s">
        <v>8</v>
      </c>
      <c r="C12820">
        <v>540</v>
      </c>
      <c r="D12820">
        <v>0.1</v>
      </c>
      <c r="E12820">
        <v>3</v>
      </c>
      <c r="F12820">
        <v>11.25</v>
      </c>
      <c r="G12820" t="s">
        <v>9</v>
      </c>
      <c r="H12820">
        <v>0.66666667000000002</v>
      </c>
      <c r="I12820" s="2">
        <f t="shared" si="205"/>
        <v>0.36363636363636365</v>
      </c>
    </row>
    <row r="12821" spans="1:9" x14ac:dyDescent="0.25">
      <c r="A12821" s="1">
        <v>43708</v>
      </c>
      <c r="B12821" t="s">
        <v>10</v>
      </c>
      <c r="C12821">
        <v>540</v>
      </c>
      <c r="D12821">
        <v>0.1</v>
      </c>
      <c r="E12821">
        <v>3</v>
      </c>
      <c r="F12821">
        <v>15.5</v>
      </c>
      <c r="G12821" t="s">
        <v>9</v>
      </c>
      <c r="H12821">
        <v>0.66666667000000002</v>
      </c>
      <c r="I12821" s="2">
        <f t="shared" si="205"/>
        <v>0.24</v>
      </c>
    </row>
    <row r="12822" spans="1:9" x14ac:dyDescent="0.25">
      <c r="A12822" s="1">
        <v>43700</v>
      </c>
      <c r="B12822" t="s">
        <v>10</v>
      </c>
      <c r="C12822">
        <v>540</v>
      </c>
      <c r="D12822">
        <v>0.1</v>
      </c>
      <c r="E12822">
        <v>3</v>
      </c>
      <c r="F12822">
        <v>11.75</v>
      </c>
      <c r="G12822" t="s">
        <v>9</v>
      </c>
      <c r="H12822">
        <v>0.66666667000000002</v>
      </c>
      <c r="I12822" s="2">
        <f t="shared" si="205"/>
        <v>0.34285714285714286</v>
      </c>
    </row>
    <row r="12823" spans="1:9" x14ac:dyDescent="0.25">
      <c r="A12823" s="1">
        <v>43756</v>
      </c>
      <c r="B12823" t="s">
        <v>10</v>
      </c>
      <c r="C12823">
        <v>1080</v>
      </c>
      <c r="D12823">
        <v>0.2</v>
      </c>
      <c r="E12823">
        <v>3</v>
      </c>
      <c r="F12823">
        <v>18</v>
      </c>
      <c r="G12823" t="s">
        <v>9</v>
      </c>
      <c r="H12823">
        <v>0.66666667000000002</v>
      </c>
      <c r="I12823" s="2">
        <f t="shared" si="205"/>
        <v>0.2</v>
      </c>
    </row>
    <row r="12824" spans="1:9" x14ac:dyDescent="0.25">
      <c r="A12824" s="1">
        <v>43785</v>
      </c>
      <c r="B12824" t="s">
        <v>10</v>
      </c>
      <c r="C12824">
        <v>540</v>
      </c>
      <c r="D12824">
        <v>0.1</v>
      </c>
      <c r="E12824">
        <v>3</v>
      </c>
      <c r="F12824">
        <v>11.75</v>
      </c>
      <c r="G12824" t="s">
        <v>9</v>
      </c>
      <c r="H12824">
        <v>0.66666667000000002</v>
      </c>
      <c r="I12824" s="2">
        <f t="shared" si="205"/>
        <v>0.34285714285714286</v>
      </c>
    </row>
    <row r="12825" spans="1:9" x14ac:dyDescent="0.25">
      <c r="A12825" s="1">
        <v>43741</v>
      </c>
      <c r="B12825" t="s">
        <v>8</v>
      </c>
      <c r="C12825">
        <v>540</v>
      </c>
      <c r="D12825">
        <v>0.1</v>
      </c>
      <c r="E12825">
        <v>3</v>
      </c>
      <c r="F12825">
        <v>13</v>
      </c>
      <c r="G12825" t="s">
        <v>9</v>
      </c>
      <c r="H12825">
        <v>0.66666667000000002</v>
      </c>
      <c r="I12825" s="2">
        <f t="shared" si="205"/>
        <v>0.3</v>
      </c>
    </row>
    <row r="12826" spans="1:9" x14ac:dyDescent="0.25">
      <c r="A12826" s="1">
        <v>43714</v>
      </c>
      <c r="B12826" t="s">
        <v>10</v>
      </c>
      <c r="C12826">
        <v>1080</v>
      </c>
      <c r="D12826">
        <v>0.2</v>
      </c>
      <c r="E12826">
        <v>2.7</v>
      </c>
      <c r="F12826">
        <v>15.7</v>
      </c>
      <c r="G12826" t="s">
        <v>9</v>
      </c>
      <c r="H12826">
        <v>0.66666667000000002</v>
      </c>
      <c r="I12826" s="2">
        <f t="shared" si="205"/>
        <v>0.2076923076923077</v>
      </c>
    </row>
    <row r="12827" spans="1:9" x14ac:dyDescent="0.25">
      <c r="A12827" s="1">
        <v>43647</v>
      </c>
      <c r="B12827" t="s">
        <v>8</v>
      </c>
      <c r="C12827">
        <v>540</v>
      </c>
      <c r="D12827">
        <v>0.1</v>
      </c>
      <c r="E12827">
        <v>2</v>
      </c>
      <c r="F12827">
        <v>10.5</v>
      </c>
      <c r="G12827" t="s">
        <v>9</v>
      </c>
      <c r="H12827">
        <v>0.66666667000000002</v>
      </c>
      <c r="I12827" s="2">
        <f t="shared" si="205"/>
        <v>0.23529411764705882</v>
      </c>
    </row>
    <row r="12828" spans="1:9" x14ac:dyDescent="0.25">
      <c r="A12828" s="1">
        <v>43773</v>
      </c>
      <c r="B12828" t="s">
        <v>8</v>
      </c>
      <c r="C12828">
        <v>540</v>
      </c>
      <c r="D12828">
        <v>0.1</v>
      </c>
      <c r="E12828">
        <v>2</v>
      </c>
      <c r="F12828">
        <v>10</v>
      </c>
      <c r="G12828" t="s">
        <v>9</v>
      </c>
      <c r="H12828">
        <v>0.66666667000000002</v>
      </c>
      <c r="I12828" s="2">
        <f t="shared" si="205"/>
        <v>0.25</v>
      </c>
    </row>
    <row r="12829" spans="1:9" x14ac:dyDescent="0.25">
      <c r="A12829" s="1">
        <v>43504</v>
      </c>
      <c r="B12829" t="s">
        <v>10</v>
      </c>
      <c r="C12829">
        <v>540</v>
      </c>
      <c r="D12829">
        <v>0.1</v>
      </c>
      <c r="E12829">
        <v>2</v>
      </c>
      <c r="F12829">
        <v>11.25</v>
      </c>
      <c r="G12829" t="s">
        <v>9</v>
      </c>
      <c r="H12829">
        <v>0.66666667000000002</v>
      </c>
      <c r="I12829" s="2">
        <f t="shared" si="205"/>
        <v>0.21621621621621623</v>
      </c>
    </row>
    <row r="12830" spans="1:9" x14ac:dyDescent="0.25">
      <c r="A12830" s="1">
        <v>43663</v>
      </c>
      <c r="B12830" t="s">
        <v>8</v>
      </c>
      <c r="C12830">
        <v>540</v>
      </c>
      <c r="D12830">
        <v>0.1</v>
      </c>
      <c r="E12830">
        <v>2</v>
      </c>
      <c r="F12830">
        <v>11.25</v>
      </c>
      <c r="G12830" t="s">
        <v>9</v>
      </c>
      <c r="H12830">
        <v>0.66666667000000002</v>
      </c>
      <c r="I12830" s="2">
        <f t="shared" si="205"/>
        <v>0.21621621621621623</v>
      </c>
    </row>
    <row r="12831" spans="1:9" x14ac:dyDescent="0.25">
      <c r="A12831" s="1">
        <v>43740</v>
      </c>
      <c r="B12831" t="s">
        <v>8</v>
      </c>
      <c r="C12831">
        <v>1080</v>
      </c>
      <c r="D12831">
        <v>0.2</v>
      </c>
      <c r="E12831">
        <v>2</v>
      </c>
      <c r="F12831">
        <v>15</v>
      </c>
      <c r="G12831" t="s">
        <v>9</v>
      </c>
      <c r="H12831">
        <v>0.66666667000000002</v>
      </c>
      <c r="I12831" s="2">
        <f t="shared" si="205"/>
        <v>0.15384615384615385</v>
      </c>
    </row>
    <row r="12832" spans="1:9" x14ac:dyDescent="0.25">
      <c r="A12832" s="1">
        <v>43569</v>
      </c>
      <c r="B12832" t="s">
        <v>8</v>
      </c>
      <c r="C12832">
        <v>540</v>
      </c>
      <c r="D12832">
        <v>0.1</v>
      </c>
      <c r="E12832">
        <v>2</v>
      </c>
      <c r="F12832">
        <v>12</v>
      </c>
      <c r="G12832" t="s">
        <v>9</v>
      </c>
      <c r="H12832">
        <v>0.66666667000000002</v>
      </c>
      <c r="I12832" s="2">
        <f t="shared" si="205"/>
        <v>0.2</v>
      </c>
    </row>
    <row r="12833" spans="1:9" x14ac:dyDescent="0.25">
      <c r="A12833" s="1">
        <v>43654</v>
      </c>
      <c r="B12833" t="s">
        <v>8</v>
      </c>
      <c r="C12833">
        <v>540</v>
      </c>
      <c r="D12833">
        <v>0.1</v>
      </c>
      <c r="E12833">
        <v>1.85</v>
      </c>
      <c r="F12833">
        <v>11.1</v>
      </c>
      <c r="G12833" t="s">
        <v>9</v>
      </c>
      <c r="H12833">
        <v>0.66666667000000002</v>
      </c>
      <c r="I12833" s="2">
        <f t="shared" si="205"/>
        <v>0.2</v>
      </c>
    </row>
    <row r="12834" spans="1:9" x14ac:dyDescent="0.25">
      <c r="A12834" s="1">
        <v>43630</v>
      </c>
      <c r="B12834" t="s">
        <v>10</v>
      </c>
      <c r="C12834">
        <v>1080</v>
      </c>
      <c r="D12834">
        <v>0.2</v>
      </c>
      <c r="E12834">
        <v>1</v>
      </c>
      <c r="F12834">
        <v>14.75</v>
      </c>
      <c r="G12834" t="s">
        <v>9</v>
      </c>
      <c r="H12834">
        <v>0.66666667000000002</v>
      </c>
      <c r="I12834" s="2">
        <f t="shared" si="205"/>
        <v>7.2727272727272724E-2</v>
      </c>
    </row>
    <row r="12835" spans="1:9" x14ac:dyDescent="0.25">
      <c r="A12835" s="1">
        <v>43548</v>
      </c>
      <c r="B12835" t="s">
        <v>8</v>
      </c>
      <c r="C12835">
        <v>540</v>
      </c>
      <c r="D12835">
        <v>0.1</v>
      </c>
      <c r="E12835">
        <v>0</v>
      </c>
      <c r="F12835">
        <v>9.25</v>
      </c>
      <c r="G12835" t="s">
        <v>11</v>
      </c>
      <c r="H12835">
        <v>0.66666667000000002</v>
      </c>
      <c r="I12835" s="2">
        <f t="shared" si="205"/>
        <v>0</v>
      </c>
    </row>
    <row r="12836" spans="1:9" x14ac:dyDescent="0.25">
      <c r="A12836" s="1">
        <v>43503</v>
      </c>
      <c r="B12836" t="s">
        <v>8</v>
      </c>
      <c r="C12836">
        <v>3240</v>
      </c>
      <c r="D12836">
        <v>0.6</v>
      </c>
      <c r="E12836">
        <v>0</v>
      </c>
      <c r="F12836">
        <v>33</v>
      </c>
      <c r="G12836" t="s">
        <v>11</v>
      </c>
      <c r="H12836">
        <v>0.66666667000000002</v>
      </c>
      <c r="I12836" s="2">
        <f t="shared" si="205"/>
        <v>0</v>
      </c>
    </row>
    <row r="12837" spans="1:9" x14ac:dyDescent="0.25">
      <c r="A12837" s="1">
        <v>43695</v>
      </c>
      <c r="B12837" t="s">
        <v>8</v>
      </c>
      <c r="C12837">
        <v>540</v>
      </c>
      <c r="D12837">
        <v>0.1</v>
      </c>
      <c r="E12837">
        <v>0</v>
      </c>
      <c r="F12837">
        <v>7.25</v>
      </c>
      <c r="G12837" t="s">
        <v>11</v>
      </c>
      <c r="H12837">
        <v>0.66666667000000002</v>
      </c>
      <c r="I12837" s="2">
        <f t="shared" si="205"/>
        <v>0</v>
      </c>
    </row>
    <row r="12838" spans="1:9" x14ac:dyDescent="0.25">
      <c r="A12838" s="1">
        <v>43476</v>
      </c>
      <c r="B12838" t="s">
        <v>10</v>
      </c>
      <c r="C12838">
        <v>540</v>
      </c>
      <c r="D12838">
        <v>0.1</v>
      </c>
      <c r="E12838">
        <v>0</v>
      </c>
      <c r="F12838">
        <v>10.5</v>
      </c>
      <c r="G12838" t="s">
        <v>11</v>
      </c>
      <c r="H12838">
        <v>0.66666667000000002</v>
      </c>
      <c r="I12838" s="2">
        <f t="shared" si="205"/>
        <v>0</v>
      </c>
    </row>
    <row r="12839" spans="1:9" x14ac:dyDescent="0.25">
      <c r="A12839" s="1">
        <v>43786</v>
      </c>
      <c r="B12839" t="s">
        <v>8</v>
      </c>
      <c r="C12839">
        <v>540</v>
      </c>
      <c r="D12839">
        <v>0.1</v>
      </c>
      <c r="E12839">
        <v>0</v>
      </c>
      <c r="F12839">
        <v>8.5</v>
      </c>
      <c r="G12839" t="s">
        <v>11</v>
      </c>
      <c r="H12839">
        <v>0.66666667000000002</v>
      </c>
      <c r="I12839" s="2">
        <f t="shared" si="205"/>
        <v>0</v>
      </c>
    </row>
    <row r="12840" spans="1:9" x14ac:dyDescent="0.25">
      <c r="A12840" s="1">
        <v>43746</v>
      </c>
      <c r="B12840" t="s">
        <v>8</v>
      </c>
      <c r="C12840">
        <v>540</v>
      </c>
      <c r="D12840">
        <v>0.1</v>
      </c>
      <c r="E12840">
        <v>0</v>
      </c>
      <c r="F12840">
        <v>11.25</v>
      </c>
      <c r="G12840" t="s">
        <v>11</v>
      </c>
      <c r="H12840">
        <v>0.66666667000000002</v>
      </c>
      <c r="I12840" s="2">
        <f t="shared" si="205"/>
        <v>0</v>
      </c>
    </row>
    <row r="12841" spans="1:9" x14ac:dyDescent="0.25">
      <c r="A12841" s="1">
        <v>43772</v>
      </c>
      <c r="B12841" t="s">
        <v>8</v>
      </c>
      <c r="C12841">
        <v>540</v>
      </c>
      <c r="D12841">
        <v>0.1</v>
      </c>
      <c r="E12841">
        <v>0</v>
      </c>
      <c r="F12841">
        <v>9.25</v>
      </c>
      <c r="G12841" t="s">
        <v>11</v>
      </c>
      <c r="H12841">
        <v>0.66666667000000002</v>
      </c>
      <c r="I12841" s="2">
        <f t="shared" si="205"/>
        <v>0</v>
      </c>
    </row>
    <row r="12842" spans="1:9" x14ac:dyDescent="0.25">
      <c r="A12842" s="1">
        <v>43580</v>
      </c>
      <c r="B12842" t="s">
        <v>8</v>
      </c>
      <c r="C12842">
        <v>540</v>
      </c>
      <c r="D12842">
        <v>0.1</v>
      </c>
      <c r="E12842">
        <v>0</v>
      </c>
      <c r="F12842">
        <v>8.25</v>
      </c>
      <c r="G12842" t="s">
        <v>11</v>
      </c>
      <c r="H12842">
        <v>0.66666667000000002</v>
      </c>
      <c r="I12842" s="2">
        <f t="shared" si="205"/>
        <v>0</v>
      </c>
    </row>
    <row r="12843" spans="1:9" x14ac:dyDescent="0.25">
      <c r="A12843" s="1">
        <v>43762</v>
      </c>
      <c r="B12843" t="s">
        <v>8</v>
      </c>
      <c r="C12843">
        <v>540</v>
      </c>
      <c r="D12843">
        <v>0.1</v>
      </c>
      <c r="E12843">
        <v>0</v>
      </c>
      <c r="F12843">
        <v>8</v>
      </c>
      <c r="G12843" t="s">
        <v>11</v>
      </c>
      <c r="H12843">
        <v>0.66666667000000002</v>
      </c>
      <c r="I12843" s="2">
        <f t="shared" si="205"/>
        <v>0</v>
      </c>
    </row>
    <row r="12844" spans="1:9" x14ac:dyDescent="0.25">
      <c r="A12844" s="1">
        <v>43673</v>
      </c>
      <c r="B12844" t="s">
        <v>10</v>
      </c>
      <c r="C12844">
        <v>540</v>
      </c>
      <c r="D12844">
        <v>0.1</v>
      </c>
      <c r="E12844">
        <v>0</v>
      </c>
      <c r="F12844">
        <v>10.5</v>
      </c>
      <c r="G12844" t="s">
        <v>11</v>
      </c>
      <c r="H12844">
        <v>0.66666667000000002</v>
      </c>
      <c r="I12844" s="2">
        <f t="shared" si="205"/>
        <v>0</v>
      </c>
    </row>
    <row r="12845" spans="1:9" x14ac:dyDescent="0.25">
      <c r="A12845" s="1">
        <v>43471</v>
      </c>
      <c r="B12845" t="s">
        <v>8</v>
      </c>
      <c r="C12845">
        <v>540</v>
      </c>
      <c r="D12845">
        <v>0.1</v>
      </c>
      <c r="E12845">
        <v>0</v>
      </c>
      <c r="F12845">
        <v>10.25</v>
      </c>
      <c r="G12845" t="s">
        <v>11</v>
      </c>
      <c r="H12845">
        <v>0.66666667000000002</v>
      </c>
      <c r="I12845" s="2">
        <f t="shared" si="205"/>
        <v>0</v>
      </c>
    </row>
    <row r="12846" spans="1:9" x14ac:dyDescent="0.25">
      <c r="A12846" s="1">
        <v>43664</v>
      </c>
      <c r="B12846" t="s">
        <v>8</v>
      </c>
      <c r="C12846">
        <v>540</v>
      </c>
      <c r="D12846">
        <v>0.1</v>
      </c>
      <c r="E12846">
        <v>0</v>
      </c>
      <c r="F12846">
        <v>9.75</v>
      </c>
      <c r="G12846" t="s">
        <v>11</v>
      </c>
      <c r="H12846">
        <v>0.66666667000000002</v>
      </c>
      <c r="I12846" s="2">
        <f t="shared" si="205"/>
        <v>0</v>
      </c>
    </row>
    <row r="12847" spans="1:9" x14ac:dyDescent="0.25">
      <c r="A12847" s="1">
        <v>43628</v>
      </c>
      <c r="B12847" t="s">
        <v>8</v>
      </c>
      <c r="C12847">
        <v>540</v>
      </c>
      <c r="D12847">
        <v>0.1</v>
      </c>
      <c r="E12847">
        <v>0</v>
      </c>
      <c r="F12847">
        <v>8.5</v>
      </c>
      <c r="G12847" t="s">
        <v>11</v>
      </c>
      <c r="H12847">
        <v>0.66666667000000002</v>
      </c>
      <c r="I12847" s="2">
        <f t="shared" si="205"/>
        <v>0</v>
      </c>
    </row>
    <row r="12848" spans="1:9" x14ac:dyDescent="0.25">
      <c r="A12848" s="1">
        <v>43710</v>
      </c>
      <c r="B12848" t="s">
        <v>8</v>
      </c>
      <c r="C12848">
        <v>540</v>
      </c>
      <c r="D12848">
        <v>0.1</v>
      </c>
      <c r="E12848">
        <v>0</v>
      </c>
      <c r="F12848">
        <v>8.75</v>
      </c>
      <c r="G12848" t="s">
        <v>11</v>
      </c>
      <c r="H12848">
        <v>0.66666667000000002</v>
      </c>
      <c r="I12848" s="2">
        <f t="shared" si="205"/>
        <v>0</v>
      </c>
    </row>
    <row r="12849" spans="1:9" x14ac:dyDescent="0.25">
      <c r="A12849" s="1">
        <v>43741</v>
      </c>
      <c r="B12849" t="s">
        <v>8</v>
      </c>
      <c r="C12849">
        <v>540</v>
      </c>
      <c r="D12849">
        <v>0.1</v>
      </c>
      <c r="E12849">
        <v>0</v>
      </c>
      <c r="F12849">
        <v>9.5</v>
      </c>
      <c r="G12849" t="s">
        <v>11</v>
      </c>
      <c r="H12849">
        <v>0.66666667000000002</v>
      </c>
      <c r="I12849" s="2">
        <f t="shared" si="205"/>
        <v>0</v>
      </c>
    </row>
    <row r="12850" spans="1:9" x14ac:dyDescent="0.25">
      <c r="A12850" s="1">
        <v>43625</v>
      </c>
      <c r="B12850" t="s">
        <v>8</v>
      </c>
      <c r="C12850">
        <v>540</v>
      </c>
      <c r="D12850">
        <v>0.1</v>
      </c>
      <c r="E12850">
        <v>0</v>
      </c>
      <c r="F12850">
        <v>9.5</v>
      </c>
      <c r="G12850" t="s">
        <v>11</v>
      </c>
      <c r="H12850">
        <v>0.66666667000000002</v>
      </c>
      <c r="I12850" s="2">
        <f t="shared" si="205"/>
        <v>0</v>
      </c>
    </row>
    <row r="12851" spans="1:9" x14ac:dyDescent="0.25">
      <c r="A12851" s="1">
        <v>43728</v>
      </c>
      <c r="B12851" t="s">
        <v>10</v>
      </c>
      <c r="C12851">
        <v>1680</v>
      </c>
      <c r="D12851">
        <v>0.3</v>
      </c>
      <c r="E12851">
        <v>4</v>
      </c>
      <c r="F12851">
        <v>24.5</v>
      </c>
      <c r="G12851" t="s">
        <v>9</v>
      </c>
      <c r="H12851">
        <v>0.64285714000000005</v>
      </c>
      <c r="I12851" s="2">
        <f t="shared" si="205"/>
        <v>0.1951219512195122</v>
      </c>
    </row>
    <row r="12852" spans="1:9" x14ac:dyDescent="0.25">
      <c r="A12852" s="1">
        <v>43504</v>
      </c>
      <c r="B12852" t="s">
        <v>10</v>
      </c>
      <c r="C12852">
        <v>1140</v>
      </c>
      <c r="D12852">
        <v>0.2</v>
      </c>
      <c r="E12852">
        <v>0</v>
      </c>
      <c r="F12852">
        <v>13</v>
      </c>
      <c r="G12852" t="s">
        <v>11</v>
      </c>
      <c r="H12852">
        <v>0.63157894999999997</v>
      </c>
      <c r="I12852" s="2">
        <f t="shared" si="205"/>
        <v>0</v>
      </c>
    </row>
    <row r="12853" spans="1:9" x14ac:dyDescent="0.25">
      <c r="A12853" s="1">
        <v>43662</v>
      </c>
      <c r="B12853" t="s">
        <v>8</v>
      </c>
      <c r="C12853">
        <v>1740</v>
      </c>
      <c r="D12853">
        <v>0.3</v>
      </c>
      <c r="E12853">
        <v>4.2</v>
      </c>
      <c r="F12853">
        <v>24.7</v>
      </c>
      <c r="G12853" t="s">
        <v>9</v>
      </c>
      <c r="H12853">
        <v>0.62068966000000003</v>
      </c>
      <c r="I12853" s="2">
        <f t="shared" si="205"/>
        <v>0.20487804878048782</v>
      </c>
    </row>
    <row r="12854" spans="1:9" x14ac:dyDescent="0.25">
      <c r="A12854" s="1">
        <v>43749</v>
      </c>
      <c r="B12854" t="s">
        <v>10</v>
      </c>
      <c r="C12854">
        <v>600</v>
      </c>
      <c r="D12854">
        <v>0.1</v>
      </c>
      <c r="E12854">
        <v>5</v>
      </c>
      <c r="F12854">
        <v>15.5</v>
      </c>
      <c r="G12854" t="s">
        <v>9</v>
      </c>
      <c r="H12854">
        <v>0.6</v>
      </c>
      <c r="I12854" s="2">
        <f t="shared" si="205"/>
        <v>0.47619047619047616</v>
      </c>
    </row>
    <row r="12855" spans="1:9" x14ac:dyDescent="0.25">
      <c r="A12855" s="1">
        <v>43504</v>
      </c>
      <c r="B12855" t="s">
        <v>10</v>
      </c>
      <c r="C12855">
        <v>600</v>
      </c>
      <c r="D12855">
        <v>0.1</v>
      </c>
      <c r="E12855">
        <v>5</v>
      </c>
      <c r="F12855">
        <v>14.25</v>
      </c>
      <c r="G12855" t="s">
        <v>9</v>
      </c>
      <c r="H12855">
        <v>0.6</v>
      </c>
      <c r="I12855" s="2">
        <f t="shared" si="205"/>
        <v>0.54054054054054057</v>
      </c>
    </row>
    <row r="12856" spans="1:9" x14ac:dyDescent="0.25">
      <c r="A12856" s="1">
        <v>43644</v>
      </c>
      <c r="B12856" t="s">
        <v>10</v>
      </c>
      <c r="C12856">
        <v>1200</v>
      </c>
      <c r="D12856">
        <v>0.2</v>
      </c>
      <c r="E12856">
        <v>4</v>
      </c>
      <c r="F12856">
        <v>19.5</v>
      </c>
      <c r="G12856" t="s">
        <v>9</v>
      </c>
      <c r="H12856">
        <v>0.6</v>
      </c>
      <c r="I12856" s="2">
        <f t="shared" si="205"/>
        <v>0.25806451612903225</v>
      </c>
    </row>
    <row r="12857" spans="1:9" x14ac:dyDescent="0.25">
      <c r="A12857" s="1">
        <v>43683</v>
      </c>
      <c r="B12857" t="s">
        <v>8</v>
      </c>
      <c r="C12857">
        <v>600</v>
      </c>
      <c r="D12857">
        <v>0.1</v>
      </c>
      <c r="E12857">
        <v>4</v>
      </c>
      <c r="F12857">
        <v>12</v>
      </c>
      <c r="G12857" t="s">
        <v>9</v>
      </c>
      <c r="H12857">
        <v>0.6</v>
      </c>
      <c r="I12857" s="2">
        <f t="shared" si="205"/>
        <v>0.5</v>
      </c>
    </row>
    <row r="12858" spans="1:9" x14ac:dyDescent="0.25">
      <c r="A12858" s="1">
        <v>43673</v>
      </c>
      <c r="B12858" t="s">
        <v>10</v>
      </c>
      <c r="C12858">
        <v>1200</v>
      </c>
      <c r="D12858">
        <v>0.2</v>
      </c>
      <c r="E12858">
        <v>3.05</v>
      </c>
      <c r="F12858">
        <v>17.8</v>
      </c>
      <c r="G12858" t="s">
        <v>9</v>
      </c>
      <c r="H12858">
        <v>0.6</v>
      </c>
      <c r="I12858" s="2">
        <f t="shared" si="205"/>
        <v>0.20677966101694914</v>
      </c>
    </row>
    <row r="12859" spans="1:9" x14ac:dyDescent="0.25">
      <c r="A12859" s="1">
        <v>43720</v>
      </c>
      <c r="B12859" t="s">
        <v>8</v>
      </c>
      <c r="C12859">
        <v>600</v>
      </c>
      <c r="D12859">
        <v>0.1</v>
      </c>
      <c r="E12859">
        <v>3</v>
      </c>
      <c r="F12859">
        <v>12.5</v>
      </c>
      <c r="G12859" t="s">
        <v>9</v>
      </c>
      <c r="H12859">
        <v>0.6</v>
      </c>
      <c r="I12859" s="2">
        <f t="shared" si="205"/>
        <v>0.31578947368421051</v>
      </c>
    </row>
    <row r="12860" spans="1:9" x14ac:dyDescent="0.25">
      <c r="A12860" s="1">
        <v>43775</v>
      </c>
      <c r="B12860" t="s">
        <v>8</v>
      </c>
      <c r="C12860">
        <v>600</v>
      </c>
      <c r="D12860">
        <v>0.1</v>
      </c>
      <c r="E12860">
        <v>3</v>
      </c>
      <c r="F12860">
        <v>11.25</v>
      </c>
      <c r="G12860" t="s">
        <v>9</v>
      </c>
      <c r="H12860">
        <v>0.6</v>
      </c>
      <c r="I12860" s="2">
        <f t="shared" si="205"/>
        <v>0.36363636363636365</v>
      </c>
    </row>
    <row r="12861" spans="1:9" x14ac:dyDescent="0.25">
      <c r="A12861" s="1">
        <v>43691</v>
      </c>
      <c r="B12861" t="s">
        <v>8</v>
      </c>
      <c r="C12861">
        <v>1200</v>
      </c>
      <c r="D12861">
        <v>0.2</v>
      </c>
      <c r="E12861">
        <v>3</v>
      </c>
      <c r="F12861">
        <v>17.5</v>
      </c>
      <c r="G12861" t="s">
        <v>9</v>
      </c>
      <c r="H12861">
        <v>0.6</v>
      </c>
      <c r="I12861" s="2">
        <f t="shared" si="205"/>
        <v>0.20689655172413793</v>
      </c>
    </row>
    <row r="12862" spans="1:9" x14ac:dyDescent="0.25">
      <c r="A12862" s="1">
        <v>43692</v>
      </c>
      <c r="B12862" t="s">
        <v>8</v>
      </c>
      <c r="C12862">
        <v>1200</v>
      </c>
      <c r="D12862">
        <v>0.2</v>
      </c>
      <c r="E12862">
        <v>2.9</v>
      </c>
      <c r="F12862">
        <v>16.899999999999999</v>
      </c>
      <c r="G12862" t="s">
        <v>9</v>
      </c>
      <c r="H12862">
        <v>0.6</v>
      </c>
      <c r="I12862" s="2">
        <f t="shared" si="205"/>
        <v>0.20714285714285716</v>
      </c>
    </row>
    <row r="12863" spans="1:9" x14ac:dyDescent="0.25">
      <c r="A12863" s="1">
        <v>43712</v>
      </c>
      <c r="B12863" t="s">
        <v>8</v>
      </c>
      <c r="C12863">
        <v>600</v>
      </c>
      <c r="D12863">
        <v>0.1</v>
      </c>
      <c r="E12863">
        <v>2.6</v>
      </c>
      <c r="F12863">
        <v>12.6</v>
      </c>
      <c r="G12863" t="s">
        <v>9</v>
      </c>
      <c r="H12863">
        <v>0.6</v>
      </c>
      <c r="I12863" s="2">
        <f t="shared" si="205"/>
        <v>0.26</v>
      </c>
    </row>
    <row r="12864" spans="1:9" x14ac:dyDescent="0.25">
      <c r="A12864" s="1">
        <v>43653</v>
      </c>
      <c r="B12864" t="s">
        <v>8</v>
      </c>
      <c r="C12864">
        <v>600</v>
      </c>
      <c r="D12864">
        <v>0.1</v>
      </c>
      <c r="E12864">
        <v>2.2000000000000002</v>
      </c>
      <c r="F12864">
        <v>12.7</v>
      </c>
      <c r="G12864" t="s">
        <v>9</v>
      </c>
      <c r="H12864">
        <v>0.6</v>
      </c>
      <c r="I12864" s="2">
        <f t="shared" si="205"/>
        <v>0.20952380952380953</v>
      </c>
    </row>
    <row r="12865" spans="1:9" x14ac:dyDescent="0.25">
      <c r="A12865" s="1">
        <v>43702</v>
      </c>
      <c r="B12865" t="s">
        <v>8</v>
      </c>
      <c r="C12865">
        <v>600</v>
      </c>
      <c r="D12865">
        <v>0.1</v>
      </c>
      <c r="E12865">
        <v>2.0499999999999998</v>
      </c>
      <c r="F12865">
        <v>11.8</v>
      </c>
      <c r="G12865" t="s">
        <v>9</v>
      </c>
      <c r="H12865">
        <v>0.6</v>
      </c>
      <c r="I12865" s="2">
        <f t="shared" si="205"/>
        <v>0.21025641025641023</v>
      </c>
    </row>
    <row r="12866" spans="1:9" x14ac:dyDescent="0.25">
      <c r="A12866" s="1">
        <v>43714</v>
      </c>
      <c r="B12866" t="s">
        <v>10</v>
      </c>
      <c r="C12866">
        <v>600</v>
      </c>
      <c r="D12866">
        <v>0.1</v>
      </c>
      <c r="E12866">
        <v>2</v>
      </c>
      <c r="F12866">
        <v>10.75</v>
      </c>
      <c r="G12866" t="s">
        <v>9</v>
      </c>
      <c r="H12866">
        <v>0.6</v>
      </c>
      <c r="I12866" s="2">
        <f t="shared" ref="I12866:I12929" si="206">E12866/(F12866-E12866)</f>
        <v>0.22857142857142856</v>
      </c>
    </row>
    <row r="12867" spans="1:9" x14ac:dyDescent="0.25">
      <c r="A12867" s="1">
        <v>43545</v>
      </c>
      <c r="B12867" t="s">
        <v>8</v>
      </c>
      <c r="C12867">
        <v>600</v>
      </c>
      <c r="D12867">
        <v>0.1</v>
      </c>
      <c r="E12867">
        <v>1.85</v>
      </c>
      <c r="F12867">
        <v>11.1</v>
      </c>
      <c r="G12867" t="s">
        <v>9</v>
      </c>
      <c r="H12867">
        <v>0.6</v>
      </c>
      <c r="I12867" s="2">
        <f t="shared" si="206"/>
        <v>0.2</v>
      </c>
    </row>
    <row r="12868" spans="1:9" x14ac:dyDescent="0.25">
      <c r="A12868" s="1">
        <v>43684</v>
      </c>
      <c r="B12868" t="s">
        <v>8</v>
      </c>
      <c r="C12868">
        <v>600</v>
      </c>
      <c r="D12868">
        <v>0.1</v>
      </c>
      <c r="E12868">
        <v>1.75</v>
      </c>
      <c r="F12868">
        <v>12.5</v>
      </c>
      <c r="G12868" t="s">
        <v>9</v>
      </c>
      <c r="H12868">
        <v>0.6</v>
      </c>
      <c r="I12868" s="2">
        <f t="shared" si="206"/>
        <v>0.16279069767441862</v>
      </c>
    </row>
    <row r="12869" spans="1:9" x14ac:dyDescent="0.25">
      <c r="A12869" s="1">
        <v>43760</v>
      </c>
      <c r="B12869" t="s">
        <v>8</v>
      </c>
      <c r="C12869">
        <v>600</v>
      </c>
      <c r="D12869">
        <v>0.1</v>
      </c>
      <c r="E12869">
        <v>1.65</v>
      </c>
      <c r="F12869">
        <v>9.9</v>
      </c>
      <c r="G12869" t="s">
        <v>9</v>
      </c>
      <c r="H12869">
        <v>0.6</v>
      </c>
      <c r="I12869" s="2">
        <f t="shared" si="206"/>
        <v>0.19999999999999998</v>
      </c>
    </row>
    <row r="12870" spans="1:9" x14ac:dyDescent="0.25">
      <c r="A12870" s="1">
        <v>43692</v>
      </c>
      <c r="B12870" t="s">
        <v>8</v>
      </c>
      <c r="C12870">
        <v>600</v>
      </c>
      <c r="D12870">
        <v>0.1</v>
      </c>
      <c r="E12870">
        <v>1.5</v>
      </c>
      <c r="F12870">
        <v>11</v>
      </c>
      <c r="G12870" t="s">
        <v>9</v>
      </c>
      <c r="H12870">
        <v>0.6</v>
      </c>
      <c r="I12870" s="2">
        <f t="shared" si="206"/>
        <v>0.15789473684210525</v>
      </c>
    </row>
    <row r="12871" spans="1:9" x14ac:dyDescent="0.25">
      <c r="A12871" s="1">
        <v>43736</v>
      </c>
      <c r="B12871" t="s">
        <v>10</v>
      </c>
      <c r="C12871">
        <v>600</v>
      </c>
      <c r="D12871">
        <v>0.1</v>
      </c>
      <c r="E12871">
        <v>1.5</v>
      </c>
      <c r="F12871">
        <v>10</v>
      </c>
      <c r="G12871" t="s">
        <v>9</v>
      </c>
      <c r="H12871">
        <v>0.6</v>
      </c>
      <c r="I12871" s="2">
        <f t="shared" si="206"/>
        <v>0.17647058823529413</v>
      </c>
    </row>
    <row r="12872" spans="1:9" x14ac:dyDescent="0.25">
      <c r="A12872" s="1">
        <v>43817</v>
      </c>
      <c r="B12872" t="s">
        <v>8</v>
      </c>
      <c r="C12872">
        <v>600</v>
      </c>
      <c r="D12872">
        <v>0.1</v>
      </c>
      <c r="E12872">
        <v>0.88</v>
      </c>
      <c r="F12872">
        <v>9.6300000000000008</v>
      </c>
      <c r="G12872" t="s">
        <v>9</v>
      </c>
      <c r="H12872">
        <v>0.6</v>
      </c>
      <c r="I12872" s="2">
        <f t="shared" si="206"/>
        <v>0.10057142857142858</v>
      </c>
    </row>
    <row r="12873" spans="1:9" x14ac:dyDescent="0.25">
      <c r="A12873" s="1">
        <v>43737</v>
      </c>
      <c r="B12873" t="s">
        <v>8</v>
      </c>
      <c r="C12873">
        <v>600</v>
      </c>
      <c r="D12873">
        <v>0.1</v>
      </c>
      <c r="E12873">
        <v>0</v>
      </c>
      <c r="F12873">
        <v>10.25</v>
      </c>
      <c r="G12873" t="s">
        <v>11</v>
      </c>
      <c r="H12873">
        <v>0.6</v>
      </c>
      <c r="I12873" s="2">
        <f t="shared" si="206"/>
        <v>0</v>
      </c>
    </row>
    <row r="12874" spans="1:9" x14ac:dyDescent="0.25">
      <c r="A12874" s="1">
        <v>43785</v>
      </c>
      <c r="B12874" t="s">
        <v>10</v>
      </c>
      <c r="C12874">
        <v>600</v>
      </c>
      <c r="D12874">
        <v>0.1</v>
      </c>
      <c r="E12874">
        <v>0</v>
      </c>
      <c r="F12874">
        <v>9.25</v>
      </c>
      <c r="G12874" t="s">
        <v>11</v>
      </c>
      <c r="H12874">
        <v>0.6</v>
      </c>
      <c r="I12874" s="2">
        <f t="shared" si="206"/>
        <v>0</v>
      </c>
    </row>
    <row r="12875" spans="1:9" x14ac:dyDescent="0.25">
      <c r="A12875" s="1">
        <v>43746</v>
      </c>
      <c r="B12875" t="s">
        <v>8</v>
      </c>
      <c r="C12875">
        <v>600</v>
      </c>
      <c r="D12875">
        <v>0.1</v>
      </c>
      <c r="E12875">
        <v>0</v>
      </c>
      <c r="F12875">
        <v>9.5</v>
      </c>
      <c r="G12875" t="s">
        <v>11</v>
      </c>
      <c r="H12875">
        <v>0.6</v>
      </c>
      <c r="I12875" s="2">
        <f t="shared" si="206"/>
        <v>0</v>
      </c>
    </row>
    <row r="12876" spans="1:9" x14ac:dyDescent="0.25">
      <c r="A12876" s="1">
        <v>43782</v>
      </c>
      <c r="B12876" t="s">
        <v>8</v>
      </c>
      <c r="C12876">
        <v>600</v>
      </c>
      <c r="D12876">
        <v>0.1</v>
      </c>
      <c r="E12876">
        <v>0</v>
      </c>
      <c r="F12876">
        <v>10.75</v>
      </c>
      <c r="G12876" t="s">
        <v>11</v>
      </c>
      <c r="H12876">
        <v>0.6</v>
      </c>
      <c r="I12876" s="2">
        <f t="shared" si="206"/>
        <v>0</v>
      </c>
    </row>
    <row r="12877" spans="1:9" x14ac:dyDescent="0.25">
      <c r="A12877" s="1">
        <v>43730</v>
      </c>
      <c r="B12877" t="s">
        <v>8</v>
      </c>
      <c r="C12877">
        <v>600</v>
      </c>
      <c r="D12877">
        <v>0.1</v>
      </c>
      <c r="E12877">
        <v>0</v>
      </c>
      <c r="F12877">
        <v>9</v>
      </c>
      <c r="G12877" t="s">
        <v>11</v>
      </c>
      <c r="H12877">
        <v>0.6</v>
      </c>
      <c r="I12877" s="2">
        <f t="shared" si="206"/>
        <v>0</v>
      </c>
    </row>
    <row r="12878" spans="1:9" x14ac:dyDescent="0.25">
      <c r="A12878" s="1">
        <v>43732</v>
      </c>
      <c r="B12878" t="s">
        <v>8</v>
      </c>
      <c r="C12878">
        <v>600</v>
      </c>
      <c r="D12878">
        <v>0.1</v>
      </c>
      <c r="E12878">
        <v>0</v>
      </c>
      <c r="F12878">
        <v>9.5</v>
      </c>
      <c r="G12878" t="s">
        <v>11</v>
      </c>
      <c r="H12878">
        <v>0.6</v>
      </c>
      <c r="I12878" s="2">
        <f t="shared" si="206"/>
        <v>0</v>
      </c>
    </row>
    <row r="12879" spans="1:9" x14ac:dyDescent="0.25">
      <c r="A12879" s="1">
        <v>43515</v>
      </c>
      <c r="B12879" t="s">
        <v>8</v>
      </c>
      <c r="C12879">
        <v>600</v>
      </c>
      <c r="D12879">
        <v>0.1</v>
      </c>
      <c r="E12879">
        <v>0</v>
      </c>
      <c r="F12879">
        <v>8.25</v>
      </c>
      <c r="G12879" t="s">
        <v>11</v>
      </c>
      <c r="H12879">
        <v>0.6</v>
      </c>
      <c r="I12879" s="2">
        <f t="shared" si="206"/>
        <v>0</v>
      </c>
    </row>
    <row r="12880" spans="1:9" x14ac:dyDescent="0.25">
      <c r="A12880" s="1">
        <v>43802</v>
      </c>
      <c r="B12880" t="s">
        <v>8</v>
      </c>
      <c r="C12880">
        <v>600</v>
      </c>
      <c r="D12880">
        <v>0.1</v>
      </c>
      <c r="E12880">
        <v>0</v>
      </c>
      <c r="F12880">
        <v>9</v>
      </c>
      <c r="G12880" t="s">
        <v>11</v>
      </c>
      <c r="H12880">
        <v>0.6</v>
      </c>
      <c r="I12880" s="2">
        <f t="shared" si="206"/>
        <v>0</v>
      </c>
    </row>
    <row r="12881" spans="1:9" x14ac:dyDescent="0.25">
      <c r="A12881" s="1">
        <v>43498</v>
      </c>
      <c r="B12881" t="s">
        <v>10</v>
      </c>
      <c r="C12881">
        <v>600</v>
      </c>
      <c r="D12881">
        <v>0.1</v>
      </c>
      <c r="E12881">
        <v>0</v>
      </c>
      <c r="F12881">
        <v>8.25</v>
      </c>
      <c r="G12881" t="s">
        <v>11</v>
      </c>
      <c r="H12881">
        <v>0.6</v>
      </c>
      <c r="I12881" s="2">
        <f t="shared" si="206"/>
        <v>0</v>
      </c>
    </row>
    <row r="12882" spans="1:9" x14ac:dyDescent="0.25">
      <c r="A12882" s="1">
        <v>43661</v>
      </c>
      <c r="B12882" t="s">
        <v>8</v>
      </c>
      <c r="C12882">
        <v>600</v>
      </c>
      <c r="D12882">
        <v>0.1</v>
      </c>
      <c r="E12882">
        <v>0</v>
      </c>
      <c r="F12882">
        <v>8.75</v>
      </c>
      <c r="G12882" t="s">
        <v>11</v>
      </c>
      <c r="H12882">
        <v>0.6</v>
      </c>
      <c r="I12882" s="2">
        <f t="shared" si="206"/>
        <v>0</v>
      </c>
    </row>
    <row r="12883" spans="1:9" x14ac:dyDescent="0.25">
      <c r="A12883" s="1">
        <v>43483</v>
      </c>
      <c r="B12883" t="s">
        <v>10</v>
      </c>
      <c r="C12883">
        <v>600</v>
      </c>
      <c r="D12883">
        <v>0.1</v>
      </c>
      <c r="E12883">
        <v>0</v>
      </c>
      <c r="F12883">
        <v>11.25</v>
      </c>
      <c r="G12883" t="s">
        <v>11</v>
      </c>
      <c r="H12883">
        <v>0.6</v>
      </c>
      <c r="I12883" s="2">
        <f t="shared" si="206"/>
        <v>0</v>
      </c>
    </row>
    <row r="12884" spans="1:9" x14ac:dyDescent="0.25">
      <c r="A12884" s="1">
        <v>43827</v>
      </c>
      <c r="B12884" t="s">
        <v>10</v>
      </c>
      <c r="C12884">
        <v>600</v>
      </c>
      <c r="D12884">
        <v>0.1</v>
      </c>
      <c r="E12884">
        <v>0</v>
      </c>
      <c r="F12884">
        <v>9.75</v>
      </c>
      <c r="G12884" t="s">
        <v>11</v>
      </c>
      <c r="H12884">
        <v>0.6</v>
      </c>
      <c r="I12884" s="2">
        <f t="shared" si="206"/>
        <v>0</v>
      </c>
    </row>
    <row r="12885" spans="1:9" x14ac:dyDescent="0.25">
      <c r="A12885" s="1">
        <v>43644</v>
      </c>
      <c r="B12885" t="s">
        <v>10</v>
      </c>
      <c r="C12885">
        <v>600</v>
      </c>
      <c r="D12885">
        <v>0.1</v>
      </c>
      <c r="E12885">
        <v>0</v>
      </c>
      <c r="F12885">
        <v>12</v>
      </c>
      <c r="G12885" t="s">
        <v>11</v>
      </c>
      <c r="H12885">
        <v>0.6</v>
      </c>
      <c r="I12885" s="2">
        <f t="shared" si="206"/>
        <v>0</v>
      </c>
    </row>
    <row r="12886" spans="1:9" x14ac:dyDescent="0.25">
      <c r="A12886" s="1">
        <v>43590</v>
      </c>
      <c r="B12886" t="s">
        <v>8</v>
      </c>
      <c r="C12886">
        <v>600</v>
      </c>
      <c r="D12886">
        <v>0.1</v>
      </c>
      <c r="E12886">
        <v>0</v>
      </c>
      <c r="F12886">
        <v>10.5</v>
      </c>
      <c r="G12886" t="s">
        <v>11</v>
      </c>
      <c r="H12886">
        <v>0.6</v>
      </c>
      <c r="I12886" s="2">
        <f t="shared" si="206"/>
        <v>0</v>
      </c>
    </row>
    <row r="12887" spans="1:9" x14ac:dyDescent="0.25">
      <c r="A12887" s="1">
        <v>43663</v>
      </c>
      <c r="B12887" t="s">
        <v>8</v>
      </c>
      <c r="C12887">
        <v>600</v>
      </c>
      <c r="D12887">
        <v>0.1</v>
      </c>
      <c r="E12887">
        <v>0</v>
      </c>
      <c r="F12887">
        <v>8.5</v>
      </c>
      <c r="G12887" t="s">
        <v>11</v>
      </c>
      <c r="H12887">
        <v>0.6</v>
      </c>
      <c r="I12887" s="2">
        <f t="shared" si="206"/>
        <v>0</v>
      </c>
    </row>
    <row r="12888" spans="1:9" x14ac:dyDescent="0.25">
      <c r="A12888" s="1">
        <v>43737</v>
      </c>
      <c r="B12888" t="s">
        <v>8</v>
      </c>
      <c r="C12888">
        <v>600</v>
      </c>
      <c r="D12888">
        <v>0.1</v>
      </c>
      <c r="E12888">
        <v>0</v>
      </c>
      <c r="F12888">
        <v>9</v>
      </c>
      <c r="G12888" t="s">
        <v>11</v>
      </c>
      <c r="H12888">
        <v>0.6</v>
      </c>
      <c r="I12888" s="2">
        <f t="shared" si="206"/>
        <v>0</v>
      </c>
    </row>
    <row r="12889" spans="1:9" x14ac:dyDescent="0.25">
      <c r="A12889" s="1">
        <v>43567</v>
      </c>
      <c r="B12889" t="s">
        <v>10</v>
      </c>
      <c r="C12889">
        <v>600</v>
      </c>
      <c r="D12889">
        <v>0.1</v>
      </c>
      <c r="E12889">
        <v>0</v>
      </c>
      <c r="F12889">
        <v>8.5</v>
      </c>
      <c r="G12889" t="s">
        <v>11</v>
      </c>
      <c r="H12889">
        <v>0.6</v>
      </c>
      <c r="I12889" s="2">
        <f t="shared" si="206"/>
        <v>0</v>
      </c>
    </row>
    <row r="12890" spans="1:9" x14ac:dyDescent="0.25">
      <c r="A12890" s="1">
        <v>43784</v>
      </c>
      <c r="B12890" t="s">
        <v>10</v>
      </c>
      <c r="C12890">
        <v>600</v>
      </c>
      <c r="D12890">
        <v>0.1</v>
      </c>
      <c r="E12890">
        <v>0</v>
      </c>
      <c r="F12890">
        <v>8.25</v>
      </c>
      <c r="G12890" t="s">
        <v>11</v>
      </c>
      <c r="H12890">
        <v>0.6</v>
      </c>
      <c r="I12890" s="2">
        <f t="shared" si="206"/>
        <v>0</v>
      </c>
    </row>
    <row r="12891" spans="1:9" x14ac:dyDescent="0.25">
      <c r="A12891" s="1">
        <v>43776</v>
      </c>
      <c r="B12891" t="s">
        <v>8</v>
      </c>
      <c r="C12891">
        <v>600</v>
      </c>
      <c r="D12891">
        <v>0.1</v>
      </c>
      <c r="E12891">
        <v>0</v>
      </c>
      <c r="F12891">
        <v>10.75</v>
      </c>
      <c r="G12891" t="s">
        <v>11</v>
      </c>
      <c r="H12891">
        <v>0.6</v>
      </c>
      <c r="I12891" s="2">
        <f t="shared" si="206"/>
        <v>0</v>
      </c>
    </row>
    <row r="12892" spans="1:9" x14ac:dyDescent="0.25">
      <c r="A12892" s="1">
        <v>43640</v>
      </c>
      <c r="B12892" t="s">
        <v>8</v>
      </c>
      <c r="C12892">
        <v>600</v>
      </c>
      <c r="D12892">
        <v>0.1</v>
      </c>
      <c r="E12892">
        <v>0</v>
      </c>
      <c r="F12892">
        <v>8.25</v>
      </c>
      <c r="G12892" t="s">
        <v>11</v>
      </c>
      <c r="H12892">
        <v>0.6</v>
      </c>
      <c r="I12892" s="2">
        <f t="shared" si="206"/>
        <v>0</v>
      </c>
    </row>
    <row r="12893" spans="1:9" x14ac:dyDescent="0.25">
      <c r="A12893" s="1">
        <v>43523</v>
      </c>
      <c r="B12893" t="s">
        <v>8</v>
      </c>
      <c r="C12893">
        <v>600</v>
      </c>
      <c r="D12893">
        <v>0.1</v>
      </c>
      <c r="E12893">
        <v>0</v>
      </c>
      <c r="F12893">
        <v>9</v>
      </c>
      <c r="G12893" t="s">
        <v>11</v>
      </c>
      <c r="H12893">
        <v>0.6</v>
      </c>
      <c r="I12893" s="2">
        <f t="shared" si="206"/>
        <v>0</v>
      </c>
    </row>
    <row r="12894" spans="1:9" x14ac:dyDescent="0.25">
      <c r="A12894" s="1">
        <v>43593</v>
      </c>
      <c r="B12894" t="s">
        <v>8</v>
      </c>
      <c r="C12894">
        <v>61</v>
      </c>
      <c r="D12894">
        <v>0.01</v>
      </c>
      <c r="E12894">
        <v>0</v>
      </c>
      <c r="F12894">
        <v>3.25</v>
      </c>
      <c r="G12894" t="s">
        <v>11</v>
      </c>
      <c r="H12894">
        <v>0.59016393</v>
      </c>
      <c r="I12894" s="2">
        <f t="shared" si="206"/>
        <v>0</v>
      </c>
    </row>
    <row r="12895" spans="1:9" x14ac:dyDescent="0.25">
      <c r="A12895" s="1">
        <v>43790</v>
      </c>
      <c r="B12895" t="s">
        <v>8</v>
      </c>
      <c r="C12895">
        <v>3060</v>
      </c>
      <c r="D12895">
        <v>0.5</v>
      </c>
      <c r="E12895">
        <v>0</v>
      </c>
      <c r="F12895">
        <v>30.25</v>
      </c>
      <c r="G12895" t="s">
        <v>11</v>
      </c>
      <c r="H12895">
        <v>0.58823528999999997</v>
      </c>
      <c r="I12895" s="2">
        <f t="shared" si="206"/>
        <v>0</v>
      </c>
    </row>
    <row r="12896" spans="1:9" x14ac:dyDescent="0.25">
      <c r="A12896" s="1">
        <v>43542</v>
      </c>
      <c r="B12896" t="s">
        <v>8</v>
      </c>
      <c r="C12896">
        <v>491</v>
      </c>
      <c r="D12896">
        <v>0.08</v>
      </c>
      <c r="E12896">
        <v>0</v>
      </c>
      <c r="F12896">
        <v>10</v>
      </c>
      <c r="G12896" t="s">
        <v>11</v>
      </c>
      <c r="H12896">
        <v>0.58655804</v>
      </c>
      <c r="I12896" s="2">
        <f t="shared" si="206"/>
        <v>0</v>
      </c>
    </row>
    <row r="12897" spans="1:9" x14ac:dyDescent="0.25">
      <c r="A12897" s="1">
        <v>43586</v>
      </c>
      <c r="B12897" t="s">
        <v>8</v>
      </c>
      <c r="C12897">
        <v>62</v>
      </c>
      <c r="D12897">
        <v>0.01</v>
      </c>
      <c r="E12897">
        <v>0</v>
      </c>
      <c r="F12897">
        <v>3.25</v>
      </c>
      <c r="G12897" t="s">
        <v>11</v>
      </c>
      <c r="H12897">
        <v>0.58064515999999999</v>
      </c>
      <c r="I12897" s="2">
        <f t="shared" si="206"/>
        <v>0</v>
      </c>
    </row>
    <row r="12898" spans="1:9" x14ac:dyDescent="0.25">
      <c r="A12898" s="1">
        <v>43623</v>
      </c>
      <c r="B12898" t="s">
        <v>10</v>
      </c>
      <c r="C12898">
        <v>1260</v>
      </c>
      <c r="D12898">
        <v>0.2</v>
      </c>
      <c r="E12898">
        <v>3.45</v>
      </c>
      <c r="F12898">
        <v>20.2</v>
      </c>
      <c r="G12898" t="s">
        <v>9</v>
      </c>
      <c r="H12898">
        <v>0.57142857000000002</v>
      </c>
      <c r="I12898" s="2">
        <f t="shared" si="206"/>
        <v>0.20597014925373136</v>
      </c>
    </row>
    <row r="12899" spans="1:9" x14ac:dyDescent="0.25">
      <c r="A12899" s="1">
        <v>43798</v>
      </c>
      <c r="B12899" t="s">
        <v>10</v>
      </c>
      <c r="C12899">
        <v>1260</v>
      </c>
      <c r="D12899">
        <v>0.2</v>
      </c>
      <c r="E12899">
        <v>3.05</v>
      </c>
      <c r="F12899">
        <v>17.8</v>
      </c>
      <c r="G12899" t="s">
        <v>9</v>
      </c>
      <c r="H12899">
        <v>0.57142857000000002</v>
      </c>
      <c r="I12899" s="2">
        <f t="shared" si="206"/>
        <v>0.20677966101694914</v>
      </c>
    </row>
    <row r="12900" spans="1:9" x14ac:dyDescent="0.25">
      <c r="A12900" s="1">
        <v>43722</v>
      </c>
      <c r="B12900" t="s">
        <v>10</v>
      </c>
      <c r="C12900">
        <v>1260</v>
      </c>
      <c r="D12900">
        <v>0.2</v>
      </c>
      <c r="E12900">
        <v>3</v>
      </c>
      <c r="F12900">
        <v>18.25</v>
      </c>
      <c r="G12900" t="s">
        <v>9</v>
      </c>
      <c r="H12900">
        <v>0.57142857000000002</v>
      </c>
      <c r="I12900" s="2">
        <f t="shared" si="206"/>
        <v>0.19672131147540983</v>
      </c>
    </row>
    <row r="12901" spans="1:9" x14ac:dyDescent="0.25">
      <c r="A12901" s="1">
        <v>43500</v>
      </c>
      <c r="B12901" t="s">
        <v>8</v>
      </c>
      <c r="C12901">
        <v>1260</v>
      </c>
      <c r="D12901">
        <v>0.2</v>
      </c>
      <c r="E12901">
        <v>0</v>
      </c>
      <c r="F12901">
        <v>14.5</v>
      </c>
      <c r="G12901" t="s">
        <v>11</v>
      </c>
      <c r="H12901">
        <v>0.57142857000000002</v>
      </c>
      <c r="I12901" s="2">
        <f t="shared" si="206"/>
        <v>0</v>
      </c>
    </row>
    <row r="12902" spans="1:9" x14ac:dyDescent="0.25">
      <c r="A12902" s="1">
        <v>43664</v>
      </c>
      <c r="B12902" t="s">
        <v>8</v>
      </c>
      <c r="C12902">
        <v>1260</v>
      </c>
      <c r="D12902">
        <v>0.2</v>
      </c>
      <c r="E12902">
        <v>0</v>
      </c>
      <c r="F12902">
        <v>3.25</v>
      </c>
      <c r="G12902" t="s">
        <v>11</v>
      </c>
      <c r="H12902">
        <v>0.57142857000000002</v>
      </c>
      <c r="I12902" s="2">
        <f t="shared" si="206"/>
        <v>0</v>
      </c>
    </row>
    <row r="12903" spans="1:9" x14ac:dyDescent="0.25">
      <c r="A12903" s="1">
        <v>43508</v>
      </c>
      <c r="B12903" t="s">
        <v>8</v>
      </c>
      <c r="C12903">
        <v>1260</v>
      </c>
      <c r="D12903">
        <v>0.2</v>
      </c>
      <c r="E12903">
        <v>0</v>
      </c>
      <c r="F12903">
        <v>15.25</v>
      </c>
      <c r="G12903" t="s">
        <v>11</v>
      </c>
      <c r="H12903">
        <v>0.57142857000000002</v>
      </c>
      <c r="I12903" s="2">
        <f t="shared" si="206"/>
        <v>0</v>
      </c>
    </row>
    <row r="12904" spans="1:9" x14ac:dyDescent="0.25">
      <c r="A12904" s="1">
        <v>43548</v>
      </c>
      <c r="B12904" t="s">
        <v>8</v>
      </c>
      <c r="C12904">
        <v>660</v>
      </c>
      <c r="D12904">
        <v>0.1</v>
      </c>
      <c r="E12904">
        <v>5</v>
      </c>
      <c r="F12904">
        <v>13.75</v>
      </c>
      <c r="G12904" t="s">
        <v>9</v>
      </c>
      <c r="H12904">
        <v>0.54545454999999998</v>
      </c>
      <c r="I12904" s="2">
        <f t="shared" si="206"/>
        <v>0.5714285714285714</v>
      </c>
    </row>
    <row r="12905" spans="1:9" x14ac:dyDescent="0.25">
      <c r="A12905" s="1">
        <v>43607</v>
      </c>
      <c r="B12905" t="s">
        <v>8</v>
      </c>
      <c r="C12905">
        <v>660</v>
      </c>
      <c r="D12905">
        <v>0.1</v>
      </c>
      <c r="E12905">
        <v>3</v>
      </c>
      <c r="F12905">
        <v>13.5</v>
      </c>
      <c r="G12905" t="s">
        <v>9</v>
      </c>
      <c r="H12905">
        <v>0.54545454999999998</v>
      </c>
      <c r="I12905" s="2">
        <f t="shared" si="206"/>
        <v>0.2857142857142857</v>
      </c>
    </row>
    <row r="12906" spans="1:9" x14ac:dyDescent="0.25">
      <c r="A12906" s="1">
        <v>43525</v>
      </c>
      <c r="B12906" t="s">
        <v>10</v>
      </c>
      <c r="C12906">
        <v>660</v>
      </c>
      <c r="D12906">
        <v>0.1</v>
      </c>
      <c r="E12906">
        <v>2.2999999999999998</v>
      </c>
      <c r="F12906">
        <v>13.8</v>
      </c>
      <c r="G12906" t="s">
        <v>9</v>
      </c>
      <c r="H12906">
        <v>0.54545454999999998</v>
      </c>
      <c r="I12906" s="2">
        <f t="shared" si="206"/>
        <v>0.19999999999999998</v>
      </c>
    </row>
    <row r="12907" spans="1:9" x14ac:dyDescent="0.25">
      <c r="A12907" s="1">
        <v>43792</v>
      </c>
      <c r="B12907" t="s">
        <v>10</v>
      </c>
      <c r="C12907">
        <v>660</v>
      </c>
      <c r="D12907">
        <v>0.1</v>
      </c>
      <c r="E12907">
        <v>2.25</v>
      </c>
      <c r="F12907">
        <v>13</v>
      </c>
      <c r="G12907" t="s">
        <v>9</v>
      </c>
      <c r="H12907">
        <v>0.54545454999999998</v>
      </c>
      <c r="I12907" s="2">
        <f t="shared" si="206"/>
        <v>0.20930232558139536</v>
      </c>
    </row>
    <row r="12908" spans="1:9" x14ac:dyDescent="0.25">
      <c r="A12908" s="1">
        <v>43632</v>
      </c>
      <c r="B12908" t="s">
        <v>8</v>
      </c>
      <c r="C12908">
        <v>660</v>
      </c>
      <c r="D12908">
        <v>0.1</v>
      </c>
      <c r="E12908">
        <v>2.0499999999999998</v>
      </c>
      <c r="F12908">
        <v>11.8</v>
      </c>
      <c r="G12908" t="s">
        <v>9</v>
      </c>
      <c r="H12908">
        <v>0.54545454999999998</v>
      </c>
      <c r="I12908" s="2">
        <f t="shared" si="206"/>
        <v>0.21025641025641023</v>
      </c>
    </row>
    <row r="12909" spans="1:9" x14ac:dyDescent="0.25">
      <c r="A12909" s="1">
        <v>43573</v>
      </c>
      <c r="B12909" t="s">
        <v>8</v>
      </c>
      <c r="C12909">
        <v>660</v>
      </c>
      <c r="D12909">
        <v>0.1</v>
      </c>
      <c r="E12909">
        <v>2</v>
      </c>
      <c r="F12909">
        <v>10.5</v>
      </c>
      <c r="G12909" t="s">
        <v>9</v>
      </c>
      <c r="H12909">
        <v>0.54545454999999998</v>
      </c>
      <c r="I12909" s="2">
        <f t="shared" si="206"/>
        <v>0.23529411764705882</v>
      </c>
    </row>
    <row r="12910" spans="1:9" x14ac:dyDescent="0.25">
      <c r="A12910" s="1">
        <v>43774</v>
      </c>
      <c r="B12910" t="s">
        <v>8</v>
      </c>
      <c r="C12910">
        <v>660</v>
      </c>
      <c r="D12910">
        <v>0.1</v>
      </c>
      <c r="E12910">
        <v>2</v>
      </c>
      <c r="F12910">
        <v>10.5</v>
      </c>
      <c r="G12910" t="s">
        <v>9</v>
      </c>
      <c r="H12910">
        <v>0.54545454999999998</v>
      </c>
      <c r="I12910" s="2">
        <f t="shared" si="206"/>
        <v>0.23529411764705882</v>
      </c>
    </row>
    <row r="12911" spans="1:9" x14ac:dyDescent="0.25">
      <c r="A12911" s="1">
        <v>43656</v>
      </c>
      <c r="B12911" t="s">
        <v>8</v>
      </c>
      <c r="C12911">
        <v>660</v>
      </c>
      <c r="D12911">
        <v>0.1</v>
      </c>
      <c r="E12911">
        <v>2</v>
      </c>
      <c r="F12911">
        <v>11</v>
      </c>
      <c r="G12911" t="s">
        <v>9</v>
      </c>
      <c r="H12911">
        <v>0.54545454999999998</v>
      </c>
      <c r="I12911" s="2">
        <f t="shared" si="206"/>
        <v>0.22222222222222221</v>
      </c>
    </row>
    <row r="12912" spans="1:9" x14ac:dyDescent="0.25">
      <c r="A12912" s="1">
        <v>43607</v>
      </c>
      <c r="B12912" t="s">
        <v>8</v>
      </c>
      <c r="C12912">
        <v>660</v>
      </c>
      <c r="D12912">
        <v>0.1</v>
      </c>
      <c r="E12912">
        <v>1.9</v>
      </c>
      <c r="F12912">
        <v>11.4</v>
      </c>
      <c r="G12912" t="s">
        <v>9</v>
      </c>
      <c r="H12912">
        <v>0.54545454999999998</v>
      </c>
      <c r="I12912" s="2">
        <f t="shared" si="206"/>
        <v>0.19999999999999998</v>
      </c>
    </row>
    <row r="12913" spans="1:9" x14ac:dyDescent="0.25">
      <c r="A12913" s="1">
        <v>43531</v>
      </c>
      <c r="B12913" t="s">
        <v>8</v>
      </c>
      <c r="C12913">
        <v>660</v>
      </c>
      <c r="D12913">
        <v>0.1</v>
      </c>
      <c r="E12913">
        <v>1.5</v>
      </c>
      <c r="F12913">
        <v>11.75</v>
      </c>
      <c r="G12913" t="s">
        <v>9</v>
      </c>
      <c r="H12913">
        <v>0.54545454999999998</v>
      </c>
      <c r="I12913" s="2">
        <f t="shared" si="206"/>
        <v>0.14634146341463414</v>
      </c>
    </row>
    <row r="12914" spans="1:9" x14ac:dyDescent="0.25">
      <c r="A12914" s="1">
        <v>43546</v>
      </c>
      <c r="B12914" t="s">
        <v>10</v>
      </c>
      <c r="C12914">
        <v>660</v>
      </c>
      <c r="D12914">
        <v>0.1</v>
      </c>
      <c r="E12914">
        <v>1.5</v>
      </c>
      <c r="F12914">
        <v>12.25</v>
      </c>
      <c r="G12914" t="s">
        <v>9</v>
      </c>
      <c r="H12914">
        <v>0.54545454999999998</v>
      </c>
      <c r="I12914" s="2">
        <f t="shared" si="206"/>
        <v>0.13953488372093023</v>
      </c>
    </row>
    <row r="12915" spans="1:9" x14ac:dyDescent="0.25">
      <c r="A12915" s="1">
        <v>43748</v>
      </c>
      <c r="B12915" t="s">
        <v>8</v>
      </c>
      <c r="C12915">
        <v>660</v>
      </c>
      <c r="D12915">
        <v>0.1</v>
      </c>
      <c r="E12915">
        <v>1</v>
      </c>
      <c r="F12915">
        <v>10</v>
      </c>
      <c r="G12915" t="s">
        <v>9</v>
      </c>
      <c r="H12915">
        <v>0.54545454999999998</v>
      </c>
      <c r="I12915" s="2">
        <f t="shared" si="206"/>
        <v>0.1111111111111111</v>
      </c>
    </row>
    <row r="12916" spans="1:9" x14ac:dyDescent="0.25">
      <c r="A12916" s="1">
        <v>43573</v>
      </c>
      <c r="B12916" t="s">
        <v>8</v>
      </c>
      <c r="C12916">
        <v>660</v>
      </c>
      <c r="D12916">
        <v>0.1</v>
      </c>
      <c r="E12916">
        <v>0.25</v>
      </c>
      <c r="F12916">
        <v>9</v>
      </c>
      <c r="G12916" t="s">
        <v>9</v>
      </c>
      <c r="H12916">
        <v>0.54545454999999998</v>
      </c>
      <c r="I12916" s="2">
        <f t="shared" si="206"/>
        <v>2.8571428571428571E-2</v>
      </c>
    </row>
    <row r="12917" spans="1:9" x14ac:dyDescent="0.25">
      <c r="A12917" s="1">
        <v>43524</v>
      </c>
      <c r="B12917" t="s">
        <v>8</v>
      </c>
      <c r="C12917">
        <v>660</v>
      </c>
      <c r="D12917">
        <v>0.1</v>
      </c>
      <c r="E12917">
        <v>0</v>
      </c>
      <c r="F12917">
        <v>9.25</v>
      </c>
      <c r="G12917" t="s">
        <v>11</v>
      </c>
      <c r="H12917">
        <v>0.54545454999999998</v>
      </c>
      <c r="I12917" s="2">
        <f t="shared" si="206"/>
        <v>0</v>
      </c>
    </row>
    <row r="12918" spans="1:9" x14ac:dyDescent="0.25">
      <c r="A12918" s="1">
        <v>43723</v>
      </c>
      <c r="B12918" t="s">
        <v>8</v>
      </c>
      <c r="C12918">
        <v>1320</v>
      </c>
      <c r="D12918">
        <v>0.2</v>
      </c>
      <c r="E12918">
        <v>0</v>
      </c>
      <c r="F12918">
        <v>14.5</v>
      </c>
      <c r="G12918" t="s">
        <v>11</v>
      </c>
      <c r="H12918">
        <v>0.54545454999999998</v>
      </c>
      <c r="I12918" s="2">
        <f t="shared" si="206"/>
        <v>0</v>
      </c>
    </row>
    <row r="12919" spans="1:9" x14ac:dyDescent="0.25">
      <c r="A12919" s="1">
        <v>43785</v>
      </c>
      <c r="B12919" t="s">
        <v>10</v>
      </c>
      <c r="C12919">
        <v>660</v>
      </c>
      <c r="D12919">
        <v>0.1</v>
      </c>
      <c r="E12919">
        <v>0</v>
      </c>
      <c r="F12919">
        <v>9</v>
      </c>
      <c r="G12919" t="s">
        <v>11</v>
      </c>
      <c r="H12919">
        <v>0.54545454999999998</v>
      </c>
      <c r="I12919" s="2">
        <f t="shared" si="206"/>
        <v>0</v>
      </c>
    </row>
    <row r="12920" spans="1:9" x14ac:dyDescent="0.25">
      <c r="A12920" s="1">
        <v>43488</v>
      </c>
      <c r="B12920" t="s">
        <v>8</v>
      </c>
      <c r="C12920">
        <v>660</v>
      </c>
      <c r="D12920">
        <v>0.1</v>
      </c>
      <c r="E12920">
        <v>0</v>
      </c>
      <c r="F12920">
        <v>9.5</v>
      </c>
      <c r="G12920" t="s">
        <v>11</v>
      </c>
      <c r="H12920">
        <v>0.54545454999999998</v>
      </c>
      <c r="I12920" s="2">
        <f t="shared" si="206"/>
        <v>0</v>
      </c>
    </row>
    <row r="12921" spans="1:9" x14ac:dyDescent="0.25">
      <c r="A12921" s="1">
        <v>43808</v>
      </c>
      <c r="B12921" t="s">
        <v>8</v>
      </c>
      <c r="C12921">
        <v>198</v>
      </c>
      <c r="D12921">
        <v>0.03</v>
      </c>
      <c r="E12921">
        <v>0</v>
      </c>
      <c r="F12921">
        <v>4.25</v>
      </c>
      <c r="G12921" t="s">
        <v>11</v>
      </c>
      <c r="H12921">
        <v>0.54545454999999998</v>
      </c>
      <c r="I12921" s="2">
        <f t="shared" si="206"/>
        <v>0</v>
      </c>
    </row>
    <row r="12922" spans="1:9" x14ac:dyDescent="0.25">
      <c r="A12922" s="1">
        <v>43632</v>
      </c>
      <c r="B12922" t="s">
        <v>8</v>
      </c>
      <c r="C12922">
        <v>660</v>
      </c>
      <c r="D12922">
        <v>0.1</v>
      </c>
      <c r="E12922">
        <v>0</v>
      </c>
      <c r="F12922">
        <v>11</v>
      </c>
      <c r="G12922" t="s">
        <v>11</v>
      </c>
      <c r="H12922">
        <v>0.54545454999999998</v>
      </c>
      <c r="I12922" s="2">
        <f t="shared" si="206"/>
        <v>0</v>
      </c>
    </row>
    <row r="12923" spans="1:9" x14ac:dyDescent="0.25">
      <c r="A12923" s="1">
        <v>43489</v>
      </c>
      <c r="B12923" t="s">
        <v>8</v>
      </c>
      <c r="C12923">
        <v>660</v>
      </c>
      <c r="D12923">
        <v>0.1</v>
      </c>
      <c r="E12923">
        <v>0</v>
      </c>
      <c r="F12923">
        <v>9</v>
      </c>
      <c r="G12923" t="s">
        <v>11</v>
      </c>
      <c r="H12923">
        <v>0.54545454999999998</v>
      </c>
      <c r="I12923" s="2">
        <f t="shared" si="206"/>
        <v>0</v>
      </c>
    </row>
    <row r="12924" spans="1:9" x14ac:dyDescent="0.25">
      <c r="A12924" s="1">
        <v>43670</v>
      </c>
      <c r="B12924" t="s">
        <v>8</v>
      </c>
      <c r="C12924">
        <v>660</v>
      </c>
      <c r="D12924">
        <v>0.1</v>
      </c>
      <c r="E12924">
        <v>0</v>
      </c>
      <c r="F12924">
        <v>8.5</v>
      </c>
      <c r="G12924" t="s">
        <v>11</v>
      </c>
      <c r="H12924">
        <v>0.54545454999999998</v>
      </c>
      <c r="I12924" s="2">
        <f t="shared" si="206"/>
        <v>0</v>
      </c>
    </row>
    <row r="12925" spans="1:9" x14ac:dyDescent="0.25">
      <c r="A12925" s="1">
        <v>43577</v>
      </c>
      <c r="B12925" t="s">
        <v>8</v>
      </c>
      <c r="C12925">
        <v>660</v>
      </c>
      <c r="D12925">
        <v>0.1</v>
      </c>
      <c r="E12925">
        <v>0</v>
      </c>
      <c r="F12925">
        <v>8.5</v>
      </c>
      <c r="G12925" t="s">
        <v>11</v>
      </c>
      <c r="H12925">
        <v>0.54545454999999998</v>
      </c>
      <c r="I12925" s="2">
        <f t="shared" si="206"/>
        <v>0</v>
      </c>
    </row>
    <row r="12926" spans="1:9" x14ac:dyDescent="0.25">
      <c r="A12926" s="1">
        <v>43688</v>
      </c>
      <c r="B12926" t="s">
        <v>8</v>
      </c>
      <c r="C12926">
        <v>660</v>
      </c>
      <c r="D12926">
        <v>0.1</v>
      </c>
      <c r="E12926">
        <v>0</v>
      </c>
      <c r="F12926">
        <v>11.75</v>
      </c>
      <c r="G12926" t="s">
        <v>11</v>
      </c>
      <c r="H12926">
        <v>0.54545454999999998</v>
      </c>
      <c r="I12926" s="2">
        <f t="shared" si="206"/>
        <v>0</v>
      </c>
    </row>
    <row r="12927" spans="1:9" x14ac:dyDescent="0.25">
      <c r="A12927" s="1">
        <v>43723</v>
      </c>
      <c r="B12927" t="s">
        <v>8</v>
      </c>
      <c r="C12927">
        <v>660</v>
      </c>
      <c r="D12927">
        <v>0.1</v>
      </c>
      <c r="E12927">
        <v>0</v>
      </c>
      <c r="F12927">
        <v>9.75</v>
      </c>
      <c r="G12927" t="s">
        <v>11</v>
      </c>
      <c r="H12927">
        <v>0.54545454999999998</v>
      </c>
      <c r="I12927" s="2">
        <f t="shared" si="206"/>
        <v>0</v>
      </c>
    </row>
    <row r="12928" spans="1:9" x14ac:dyDescent="0.25">
      <c r="A12928" s="1">
        <v>43703</v>
      </c>
      <c r="B12928" t="s">
        <v>8</v>
      </c>
      <c r="C12928">
        <v>660</v>
      </c>
      <c r="D12928">
        <v>0.1</v>
      </c>
      <c r="E12928">
        <v>0</v>
      </c>
      <c r="F12928">
        <v>9.25</v>
      </c>
      <c r="G12928" t="s">
        <v>11</v>
      </c>
      <c r="H12928">
        <v>0.54545454999999998</v>
      </c>
      <c r="I12928" s="2">
        <f t="shared" si="206"/>
        <v>0</v>
      </c>
    </row>
    <row r="12929" spans="1:9" x14ac:dyDescent="0.25">
      <c r="A12929" s="1">
        <v>43768</v>
      </c>
      <c r="B12929" t="s">
        <v>8</v>
      </c>
      <c r="C12929">
        <v>660</v>
      </c>
      <c r="D12929">
        <v>0.1</v>
      </c>
      <c r="E12929">
        <v>0</v>
      </c>
      <c r="F12929">
        <v>8.5</v>
      </c>
      <c r="G12929" t="s">
        <v>11</v>
      </c>
      <c r="H12929">
        <v>0.54545454999999998</v>
      </c>
      <c r="I12929" s="2">
        <f t="shared" si="206"/>
        <v>0</v>
      </c>
    </row>
    <row r="12930" spans="1:9" x14ac:dyDescent="0.25">
      <c r="A12930" s="1">
        <v>43715</v>
      </c>
      <c r="B12930" t="s">
        <v>10</v>
      </c>
      <c r="C12930">
        <v>660</v>
      </c>
      <c r="D12930">
        <v>0.1</v>
      </c>
      <c r="E12930">
        <v>0</v>
      </c>
      <c r="F12930">
        <v>8.75</v>
      </c>
      <c r="G12930" t="s">
        <v>11</v>
      </c>
      <c r="H12930">
        <v>0.54545454999999998</v>
      </c>
      <c r="I12930" s="2">
        <f t="shared" ref="I12930:I12993" si="207">E12930/(F12930-E12930)</f>
        <v>0</v>
      </c>
    </row>
    <row r="12931" spans="1:9" x14ac:dyDescent="0.25">
      <c r="A12931" s="1">
        <v>43489</v>
      </c>
      <c r="B12931" t="s">
        <v>8</v>
      </c>
      <c r="C12931">
        <v>2700</v>
      </c>
      <c r="D12931">
        <v>0.4</v>
      </c>
      <c r="E12931">
        <v>5.05</v>
      </c>
      <c r="F12931">
        <v>30.3</v>
      </c>
      <c r="G12931" t="s">
        <v>9</v>
      </c>
      <c r="H12931">
        <v>0.53333333000000005</v>
      </c>
      <c r="I12931" s="2">
        <f t="shared" si="207"/>
        <v>0.19999999999999998</v>
      </c>
    </row>
    <row r="12932" spans="1:9" x14ac:dyDescent="0.25">
      <c r="A12932" s="1">
        <v>43635</v>
      </c>
      <c r="B12932" t="s">
        <v>8</v>
      </c>
      <c r="C12932">
        <v>1380</v>
      </c>
      <c r="D12932">
        <v>0.2</v>
      </c>
      <c r="E12932">
        <v>0</v>
      </c>
      <c r="F12932">
        <v>16.5</v>
      </c>
      <c r="G12932" t="s">
        <v>11</v>
      </c>
      <c r="H12932">
        <v>0.52173913000000005</v>
      </c>
      <c r="I12932" s="2">
        <f t="shared" si="207"/>
        <v>0</v>
      </c>
    </row>
    <row r="12933" spans="1:9" x14ac:dyDescent="0.25">
      <c r="A12933" s="1">
        <v>43505</v>
      </c>
      <c r="B12933" t="s">
        <v>10</v>
      </c>
      <c r="C12933">
        <v>720</v>
      </c>
      <c r="D12933">
        <v>0.1</v>
      </c>
      <c r="E12933">
        <v>4</v>
      </c>
      <c r="F12933">
        <v>13.75</v>
      </c>
      <c r="G12933" t="s">
        <v>9</v>
      </c>
      <c r="H12933">
        <v>0.5</v>
      </c>
      <c r="I12933" s="2">
        <f t="shared" si="207"/>
        <v>0.41025641025641024</v>
      </c>
    </row>
    <row r="12934" spans="1:9" x14ac:dyDescent="0.25">
      <c r="A12934" s="1">
        <v>43509</v>
      </c>
      <c r="B12934" t="s">
        <v>8</v>
      </c>
      <c r="C12934">
        <v>720</v>
      </c>
      <c r="D12934">
        <v>0.1</v>
      </c>
      <c r="E12934">
        <v>4</v>
      </c>
      <c r="F12934">
        <v>13.5</v>
      </c>
      <c r="G12934" t="s">
        <v>9</v>
      </c>
      <c r="H12934">
        <v>0.5</v>
      </c>
      <c r="I12934" s="2">
        <f t="shared" si="207"/>
        <v>0.42105263157894735</v>
      </c>
    </row>
    <row r="12935" spans="1:9" x14ac:dyDescent="0.25">
      <c r="A12935" s="1">
        <v>43583</v>
      </c>
      <c r="B12935" t="s">
        <v>8</v>
      </c>
      <c r="C12935">
        <v>720</v>
      </c>
      <c r="D12935">
        <v>0.1</v>
      </c>
      <c r="E12935">
        <v>4</v>
      </c>
      <c r="F12935">
        <v>24</v>
      </c>
      <c r="G12935" t="s">
        <v>9</v>
      </c>
      <c r="H12935">
        <v>0.5</v>
      </c>
      <c r="I12935" s="2">
        <f t="shared" si="207"/>
        <v>0.2</v>
      </c>
    </row>
    <row r="12936" spans="1:9" x14ac:dyDescent="0.25">
      <c r="A12936" s="1">
        <v>43825</v>
      </c>
      <c r="B12936" t="s">
        <v>8</v>
      </c>
      <c r="C12936">
        <v>1440</v>
      </c>
      <c r="D12936">
        <v>0.2</v>
      </c>
      <c r="E12936">
        <v>3.65</v>
      </c>
      <c r="F12936">
        <v>17.899999999999999</v>
      </c>
      <c r="G12936" t="s">
        <v>9</v>
      </c>
      <c r="H12936">
        <v>0.5</v>
      </c>
      <c r="I12936" s="2">
        <f t="shared" si="207"/>
        <v>0.256140350877193</v>
      </c>
    </row>
    <row r="12937" spans="1:9" x14ac:dyDescent="0.25">
      <c r="A12937" s="1">
        <v>43741</v>
      </c>
      <c r="B12937" t="s">
        <v>8</v>
      </c>
      <c r="C12937">
        <v>720</v>
      </c>
      <c r="D12937">
        <v>0.1</v>
      </c>
      <c r="E12937">
        <v>3.25</v>
      </c>
      <c r="F12937">
        <v>13.75</v>
      </c>
      <c r="G12937" t="s">
        <v>9</v>
      </c>
      <c r="H12937">
        <v>0.5</v>
      </c>
      <c r="I12937" s="2">
        <f t="shared" si="207"/>
        <v>0.30952380952380953</v>
      </c>
    </row>
    <row r="12938" spans="1:9" x14ac:dyDescent="0.25">
      <c r="A12938" s="1">
        <v>43767</v>
      </c>
      <c r="B12938" t="s">
        <v>8</v>
      </c>
      <c r="C12938">
        <v>1440</v>
      </c>
      <c r="D12938">
        <v>0.2</v>
      </c>
      <c r="E12938">
        <v>3.2</v>
      </c>
      <c r="F12938">
        <v>18.7</v>
      </c>
      <c r="G12938" t="s">
        <v>9</v>
      </c>
      <c r="H12938">
        <v>0.5</v>
      </c>
      <c r="I12938" s="2">
        <f t="shared" si="207"/>
        <v>0.20645161290322581</v>
      </c>
    </row>
    <row r="12939" spans="1:9" x14ac:dyDescent="0.25">
      <c r="A12939" s="1">
        <v>43566</v>
      </c>
      <c r="B12939" t="s">
        <v>8</v>
      </c>
      <c r="C12939">
        <v>720</v>
      </c>
      <c r="D12939">
        <v>0.1</v>
      </c>
      <c r="E12939">
        <v>3</v>
      </c>
      <c r="F12939">
        <v>12.25</v>
      </c>
      <c r="G12939" t="s">
        <v>9</v>
      </c>
      <c r="H12939">
        <v>0.5</v>
      </c>
      <c r="I12939" s="2">
        <f t="shared" si="207"/>
        <v>0.32432432432432434</v>
      </c>
    </row>
    <row r="12940" spans="1:9" x14ac:dyDescent="0.25">
      <c r="A12940" s="1">
        <v>43498</v>
      </c>
      <c r="B12940" t="s">
        <v>10</v>
      </c>
      <c r="C12940">
        <v>720</v>
      </c>
      <c r="D12940">
        <v>0.1</v>
      </c>
      <c r="E12940">
        <v>2.65</v>
      </c>
      <c r="F12940">
        <v>13.4</v>
      </c>
      <c r="G12940" t="s">
        <v>9</v>
      </c>
      <c r="H12940">
        <v>0.5</v>
      </c>
      <c r="I12940" s="2">
        <f t="shared" si="207"/>
        <v>0.24651162790697673</v>
      </c>
    </row>
    <row r="12941" spans="1:9" x14ac:dyDescent="0.25">
      <c r="A12941" s="1">
        <v>43533</v>
      </c>
      <c r="B12941" t="s">
        <v>10</v>
      </c>
      <c r="C12941">
        <v>720</v>
      </c>
      <c r="D12941">
        <v>0.1</v>
      </c>
      <c r="E12941">
        <v>2.6</v>
      </c>
      <c r="F12941">
        <v>13.1</v>
      </c>
      <c r="G12941" t="s">
        <v>9</v>
      </c>
      <c r="H12941">
        <v>0.5</v>
      </c>
      <c r="I12941" s="2">
        <f t="shared" si="207"/>
        <v>0.24761904761904763</v>
      </c>
    </row>
    <row r="12942" spans="1:9" x14ac:dyDescent="0.25">
      <c r="A12942" s="1">
        <v>43545</v>
      </c>
      <c r="B12942" t="s">
        <v>8</v>
      </c>
      <c r="C12942">
        <v>720</v>
      </c>
      <c r="D12942">
        <v>0.1</v>
      </c>
      <c r="E12942">
        <v>2.5</v>
      </c>
      <c r="F12942">
        <v>12.75</v>
      </c>
      <c r="G12942" t="s">
        <v>9</v>
      </c>
      <c r="H12942">
        <v>0.5</v>
      </c>
      <c r="I12942" s="2">
        <f t="shared" si="207"/>
        <v>0.24390243902439024</v>
      </c>
    </row>
    <row r="12943" spans="1:9" x14ac:dyDescent="0.25">
      <c r="A12943" s="1">
        <v>43549</v>
      </c>
      <c r="B12943" t="s">
        <v>8</v>
      </c>
      <c r="C12943">
        <v>720</v>
      </c>
      <c r="D12943">
        <v>0.1</v>
      </c>
      <c r="E12943">
        <v>2.4500000000000002</v>
      </c>
      <c r="F12943">
        <v>14.7</v>
      </c>
      <c r="G12943" t="s">
        <v>9</v>
      </c>
      <c r="H12943">
        <v>0.5</v>
      </c>
      <c r="I12943" s="2">
        <f t="shared" si="207"/>
        <v>0.2</v>
      </c>
    </row>
    <row r="12944" spans="1:9" x14ac:dyDescent="0.25">
      <c r="A12944" s="1">
        <v>43698</v>
      </c>
      <c r="B12944" t="s">
        <v>8</v>
      </c>
      <c r="C12944">
        <v>720</v>
      </c>
      <c r="D12944">
        <v>0.1</v>
      </c>
      <c r="E12944">
        <v>2.2000000000000002</v>
      </c>
      <c r="F12944">
        <v>12.7</v>
      </c>
      <c r="G12944" t="s">
        <v>9</v>
      </c>
      <c r="H12944">
        <v>0.5</v>
      </c>
      <c r="I12944" s="2">
        <f t="shared" si="207"/>
        <v>0.20952380952380953</v>
      </c>
    </row>
    <row r="12945" spans="1:9" x14ac:dyDescent="0.25">
      <c r="A12945" s="1">
        <v>43759</v>
      </c>
      <c r="B12945" t="s">
        <v>8</v>
      </c>
      <c r="C12945">
        <v>720</v>
      </c>
      <c r="D12945">
        <v>0.1</v>
      </c>
      <c r="E12945">
        <v>2.2000000000000002</v>
      </c>
      <c r="F12945">
        <v>12.7</v>
      </c>
      <c r="G12945" t="s">
        <v>9</v>
      </c>
      <c r="H12945">
        <v>0.5</v>
      </c>
      <c r="I12945" s="2">
        <f t="shared" si="207"/>
        <v>0.20952380952380953</v>
      </c>
    </row>
    <row r="12946" spans="1:9" x14ac:dyDescent="0.25">
      <c r="A12946" s="1">
        <v>43766</v>
      </c>
      <c r="B12946" t="s">
        <v>8</v>
      </c>
      <c r="C12946">
        <v>720</v>
      </c>
      <c r="D12946">
        <v>0.1</v>
      </c>
      <c r="E12946">
        <v>2.2000000000000002</v>
      </c>
      <c r="F12946">
        <v>12.7</v>
      </c>
      <c r="G12946" t="s">
        <v>9</v>
      </c>
      <c r="H12946">
        <v>0.5</v>
      </c>
      <c r="I12946" s="2">
        <f t="shared" si="207"/>
        <v>0.20952380952380953</v>
      </c>
    </row>
    <row r="12947" spans="1:9" x14ac:dyDescent="0.25">
      <c r="A12947" s="1">
        <v>43785</v>
      </c>
      <c r="B12947" t="s">
        <v>10</v>
      </c>
      <c r="C12947">
        <v>720</v>
      </c>
      <c r="D12947">
        <v>0.1</v>
      </c>
      <c r="E12947">
        <v>2.1</v>
      </c>
      <c r="F12947">
        <v>12.1</v>
      </c>
      <c r="G12947" t="s">
        <v>9</v>
      </c>
      <c r="H12947">
        <v>0.5</v>
      </c>
      <c r="I12947" s="2">
        <f t="shared" si="207"/>
        <v>0.21000000000000002</v>
      </c>
    </row>
    <row r="12948" spans="1:9" x14ac:dyDescent="0.25">
      <c r="A12948" s="1">
        <v>43787</v>
      </c>
      <c r="B12948" t="s">
        <v>8</v>
      </c>
      <c r="C12948">
        <v>720</v>
      </c>
      <c r="D12948">
        <v>0.1</v>
      </c>
      <c r="E12948">
        <v>2</v>
      </c>
      <c r="F12948">
        <v>10.75</v>
      </c>
      <c r="G12948" t="s">
        <v>9</v>
      </c>
      <c r="H12948">
        <v>0.5</v>
      </c>
      <c r="I12948" s="2">
        <f t="shared" si="207"/>
        <v>0.22857142857142856</v>
      </c>
    </row>
    <row r="12949" spans="1:9" x14ac:dyDescent="0.25">
      <c r="A12949" s="1">
        <v>43532</v>
      </c>
      <c r="B12949" t="s">
        <v>10</v>
      </c>
      <c r="C12949">
        <v>720</v>
      </c>
      <c r="D12949">
        <v>0.1</v>
      </c>
      <c r="E12949">
        <v>2</v>
      </c>
      <c r="F12949">
        <v>11.75</v>
      </c>
      <c r="G12949" t="s">
        <v>9</v>
      </c>
      <c r="H12949">
        <v>0.5</v>
      </c>
      <c r="I12949" s="2">
        <f t="shared" si="207"/>
        <v>0.20512820512820512</v>
      </c>
    </row>
    <row r="12950" spans="1:9" x14ac:dyDescent="0.25">
      <c r="A12950" s="1">
        <v>43599</v>
      </c>
      <c r="B12950" t="s">
        <v>8</v>
      </c>
      <c r="C12950">
        <v>720</v>
      </c>
      <c r="D12950">
        <v>0.1</v>
      </c>
      <c r="E12950">
        <v>2</v>
      </c>
      <c r="F12950">
        <v>11</v>
      </c>
      <c r="G12950" t="s">
        <v>9</v>
      </c>
      <c r="H12950">
        <v>0.5</v>
      </c>
      <c r="I12950" s="2">
        <f t="shared" si="207"/>
        <v>0.22222222222222221</v>
      </c>
    </row>
    <row r="12951" spans="1:9" x14ac:dyDescent="0.25">
      <c r="A12951" s="1">
        <v>43718</v>
      </c>
      <c r="B12951" t="s">
        <v>8</v>
      </c>
      <c r="C12951">
        <v>720</v>
      </c>
      <c r="D12951">
        <v>0.1</v>
      </c>
      <c r="E12951">
        <v>2</v>
      </c>
      <c r="F12951">
        <v>16.5</v>
      </c>
      <c r="G12951" t="s">
        <v>9</v>
      </c>
      <c r="H12951">
        <v>0.5</v>
      </c>
      <c r="I12951" s="2">
        <f t="shared" si="207"/>
        <v>0.13793103448275862</v>
      </c>
    </row>
    <row r="12952" spans="1:9" x14ac:dyDescent="0.25">
      <c r="A12952" s="1">
        <v>43664</v>
      </c>
      <c r="B12952" t="s">
        <v>8</v>
      </c>
      <c r="C12952">
        <v>720</v>
      </c>
      <c r="D12952">
        <v>0.1</v>
      </c>
      <c r="E12952">
        <v>2</v>
      </c>
      <c r="F12952">
        <v>10.75</v>
      </c>
      <c r="G12952" t="s">
        <v>9</v>
      </c>
      <c r="H12952">
        <v>0.5</v>
      </c>
      <c r="I12952" s="2">
        <f t="shared" si="207"/>
        <v>0.22857142857142856</v>
      </c>
    </row>
    <row r="12953" spans="1:9" x14ac:dyDescent="0.25">
      <c r="A12953" s="1">
        <v>43813</v>
      </c>
      <c r="B12953" t="s">
        <v>10</v>
      </c>
      <c r="C12953">
        <v>720</v>
      </c>
      <c r="D12953">
        <v>0.1</v>
      </c>
      <c r="E12953">
        <v>1.72</v>
      </c>
      <c r="F12953">
        <v>13.22</v>
      </c>
      <c r="G12953" t="s">
        <v>9</v>
      </c>
      <c r="H12953">
        <v>0.5</v>
      </c>
      <c r="I12953" s="2">
        <f t="shared" si="207"/>
        <v>0.14956521739130435</v>
      </c>
    </row>
    <row r="12954" spans="1:9" x14ac:dyDescent="0.25">
      <c r="A12954" s="1">
        <v>43705</v>
      </c>
      <c r="B12954" t="s">
        <v>8</v>
      </c>
      <c r="C12954">
        <v>720</v>
      </c>
      <c r="D12954">
        <v>0.1</v>
      </c>
      <c r="E12954">
        <v>1.65</v>
      </c>
      <c r="F12954">
        <v>12.65</v>
      </c>
      <c r="G12954" t="s">
        <v>9</v>
      </c>
      <c r="H12954">
        <v>0.5</v>
      </c>
      <c r="I12954" s="2">
        <f t="shared" si="207"/>
        <v>0.15</v>
      </c>
    </row>
    <row r="12955" spans="1:9" x14ac:dyDescent="0.25">
      <c r="A12955" s="1">
        <v>43531</v>
      </c>
      <c r="B12955" t="s">
        <v>8</v>
      </c>
      <c r="C12955">
        <v>720</v>
      </c>
      <c r="D12955">
        <v>0.1</v>
      </c>
      <c r="E12955">
        <v>0.49</v>
      </c>
      <c r="F12955">
        <v>10.24</v>
      </c>
      <c r="G12955" t="s">
        <v>9</v>
      </c>
      <c r="H12955">
        <v>0.5</v>
      </c>
      <c r="I12955" s="2">
        <f t="shared" si="207"/>
        <v>5.0256410256410255E-2</v>
      </c>
    </row>
    <row r="12956" spans="1:9" x14ac:dyDescent="0.25">
      <c r="A12956" s="1">
        <v>43731</v>
      </c>
      <c r="B12956" t="s">
        <v>8</v>
      </c>
      <c r="C12956">
        <v>720</v>
      </c>
      <c r="D12956">
        <v>0.1</v>
      </c>
      <c r="E12956">
        <v>0</v>
      </c>
      <c r="F12956">
        <v>11.5</v>
      </c>
      <c r="G12956" t="s">
        <v>11</v>
      </c>
      <c r="H12956">
        <v>0.5</v>
      </c>
      <c r="I12956" s="2">
        <f t="shared" si="207"/>
        <v>0</v>
      </c>
    </row>
    <row r="12957" spans="1:9" x14ac:dyDescent="0.25">
      <c r="A12957" s="1">
        <v>43752</v>
      </c>
      <c r="B12957" t="s">
        <v>8</v>
      </c>
      <c r="C12957">
        <v>720</v>
      </c>
      <c r="D12957">
        <v>0.1</v>
      </c>
      <c r="E12957">
        <v>0</v>
      </c>
      <c r="F12957">
        <v>11</v>
      </c>
      <c r="G12957" t="s">
        <v>11</v>
      </c>
      <c r="H12957">
        <v>0.5</v>
      </c>
      <c r="I12957" s="2">
        <f t="shared" si="207"/>
        <v>0</v>
      </c>
    </row>
    <row r="12958" spans="1:9" x14ac:dyDescent="0.25">
      <c r="A12958" s="1">
        <v>43720</v>
      </c>
      <c r="B12958" t="s">
        <v>8</v>
      </c>
      <c r="C12958">
        <v>720</v>
      </c>
      <c r="D12958">
        <v>0.1</v>
      </c>
      <c r="E12958">
        <v>0</v>
      </c>
      <c r="F12958">
        <v>9.5</v>
      </c>
      <c r="G12958" t="s">
        <v>11</v>
      </c>
      <c r="H12958">
        <v>0.5</v>
      </c>
      <c r="I12958" s="2">
        <f t="shared" si="207"/>
        <v>0</v>
      </c>
    </row>
    <row r="12959" spans="1:9" x14ac:dyDescent="0.25">
      <c r="A12959" s="1">
        <v>43690</v>
      </c>
      <c r="B12959" t="s">
        <v>8</v>
      </c>
      <c r="C12959">
        <v>720</v>
      </c>
      <c r="D12959">
        <v>0.1</v>
      </c>
      <c r="E12959">
        <v>0</v>
      </c>
      <c r="F12959">
        <v>10</v>
      </c>
      <c r="G12959" t="s">
        <v>11</v>
      </c>
      <c r="H12959">
        <v>0.5</v>
      </c>
      <c r="I12959" s="2">
        <f t="shared" si="207"/>
        <v>0</v>
      </c>
    </row>
    <row r="12960" spans="1:9" x14ac:dyDescent="0.25">
      <c r="A12960" s="1">
        <v>43565</v>
      </c>
      <c r="B12960" t="s">
        <v>8</v>
      </c>
      <c r="C12960">
        <v>720</v>
      </c>
      <c r="D12960">
        <v>0.1</v>
      </c>
      <c r="E12960">
        <v>0</v>
      </c>
      <c r="F12960">
        <v>8.75</v>
      </c>
      <c r="G12960" t="s">
        <v>11</v>
      </c>
      <c r="H12960">
        <v>0.5</v>
      </c>
      <c r="I12960" s="2">
        <f t="shared" si="207"/>
        <v>0</v>
      </c>
    </row>
    <row r="12961" spans="1:9" x14ac:dyDescent="0.25">
      <c r="A12961" s="1">
        <v>43620</v>
      </c>
      <c r="B12961" t="s">
        <v>8</v>
      </c>
      <c r="C12961">
        <v>720</v>
      </c>
      <c r="D12961">
        <v>0.1</v>
      </c>
      <c r="E12961">
        <v>0</v>
      </c>
      <c r="F12961">
        <v>9.5</v>
      </c>
      <c r="G12961" t="s">
        <v>11</v>
      </c>
      <c r="H12961">
        <v>0.5</v>
      </c>
      <c r="I12961" s="2">
        <f t="shared" si="207"/>
        <v>0</v>
      </c>
    </row>
    <row r="12962" spans="1:9" x14ac:dyDescent="0.25">
      <c r="A12962" s="1">
        <v>43736</v>
      </c>
      <c r="B12962" t="s">
        <v>10</v>
      </c>
      <c r="C12962">
        <v>720</v>
      </c>
      <c r="D12962">
        <v>0.1</v>
      </c>
      <c r="E12962">
        <v>0</v>
      </c>
      <c r="F12962">
        <v>9.25</v>
      </c>
      <c r="G12962" t="s">
        <v>11</v>
      </c>
      <c r="H12962">
        <v>0.5</v>
      </c>
      <c r="I12962" s="2">
        <f t="shared" si="207"/>
        <v>0</v>
      </c>
    </row>
    <row r="12963" spans="1:9" x14ac:dyDescent="0.25">
      <c r="A12963" s="1">
        <v>43764</v>
      </c>
      <c r="B12963" t="s">
        <v>10</v>
      </c>
      <c r="C12963">
        <v>720</v>
      </c>
      <c r="D12963">
        <v>0.1</v>
      </c>
      <c r="E12963">
        <v>0</v>
      </c>
      <c r="F12963">
        <v>12</v>
      </c>
      <c r="G12963" t="s">
        <v>11</v>
      </c>
      <c r="H12963">
        <v>0.5</v>
      </c>
      <c r="I12963" s="2">
        <f t="shared" si="207"/>
        <v>0</v>
      </c>
    </row>
    <row r="12964" spans="1:9" x14ac:dyDescent="0.25">
      <c r="A12964" s="1">
        <v>43520</v>
      </c>
      <c r="B12964" t="s">
        <v>8</v>
      </c>
      <c r="C12964">
        <v>720</v>
      </c>
      <c r="D12964">
        <v>0.1</v>
      </c>
      <c r="E12964">
        <v>0</v>
      </c>
      <c r="F12964">
        <v>10.5</v>
      </c>
      <c r="G12964" t="s">
        <v>11</v>
      </c>
      <c r="H12964">
        <v>0.5</v>
      </c>
      <c r="I12964" s="2">
        <f t="shared" si="207"/>
        <v>0</v>
      </c>
    </row>
    <row r="12965" spans="1:9" x14ac:dyDescent="0.25">
      <c r="A12965" s="1">
        <v>43656</v>
      </c>
      <c r="B12965" t="s">
        <v>8</v>
      </c>
      <c r="C12965">
        <v>720</v>
      </c>
      <c r="D12965">
        <v>0.1</v>
      </c>
      <c r="E12965">
        <v>0</v>
      </c>
      <c r="F12965">
        <v>10.5</v>
      </c>
      <c r="G12965" t="s">
        <v>11</v>
      </c>
      <c r="H12965">
        <v>0.5</v>
      </c>
      <c r="I12965" s="2">
        <f t="shared" si="207"/>
        <v>0</v>
      </c>
    </row>
    <row r="12966" spans="1:9" x14ac:dyDescent="0.25">
      <c r="A12966" s="1">
        <v>43779</v>
      </c>
      <c r="B12966" t="s">
        <v>8</v>
      </c>
      <c r="C12966">
        <v>720</v>
      </c>
      <c r="D12966">
        <v>0.1</v>
      </c>
      <c r="E12966">
        <v>0</v>
      </c>
      <c r="F12966">
        <v>11</v>
      </c>
      <c r="G12966" t="s">
        <v>11</v>
      </c>
      <c r="H12966">
        <v>0.5</v>
      </c>
      <c r="I12966" s="2">
        <f t="shared" si="207"/>
        <v>0</v>
      </c>
    </row>
    <row r="12967" spans="1:9" x14ac:dyDescent="0.25">
      <c r="A12967" s="1">
        <v>43818</v>
      </c>
      <c r="B12967" t="s">
        <v>8</v>
      </c>
      <c r="C12967">
        <v>720</v>
      </c>
      <c r="D12967">
        <v>0.1</v>
      </c>
      <c r="E12967">
        <v>0</v>
      </c>
      <c r="F12967">
        <v>10.5</v>
      </c>
      <c r="G12967" t="s">
        <v>11</v>
      </c>
      <c r="H12967">
        <v>0.5</v>
      </c>
      <c r="I12967" s="2">
        <f t="shared" si="207"/>
        <v>0</v>
      </c>
    </row>
    <row r="12968" spans="1:9" x14ac:dyDescent="0.25">
      <c r="A12968" s="1">
        <v>43729</v>
      </c>
      <c r="B12968" t="s">
        <v>10</v>
      </c>
      <c r="C12968">
        <v>720</v>
      </c>
      <c r="D12968">
        <v>0.1</v>
      </c>
      <c r="E12968">
        <v>0</v>
      </c>
      <c r="F12968">
        <v>9.5</v>
      </c>
      <c r="G12968" t="s">
        <v>11</v>
      </c>
      <c r="H12968">
        <v>0.5</v>
      </c>
      <c r="I12968" s="2">
        <f t="shared" si="207"/>
        <v>0</v>
      </c>
    </row>
    <row r="12969" spans="1:9" x14ac:dyDescent="0.25">
      <c r="A12969" s="1">
        <v>43508</v>
      </c>
      <c r="B12969" t="s">
        <v>8</v>
      </c>
      <c r="C12969">
        <v>720</v>
      </c>
      <c r="D12969">
        <v>0.1</v>
      </c>
      <c r="E12969">
        <v>0</v>
      </c>
      <c r="F12969">
        <v>8.75</v>
      </c>
      <c r="G12969" t="s">
        <v>11</v>
      </c>
      <c r="H12969">
        <v>0.5</v>
      </c>
      <c r="I12969" s="2">
        <f t="shared" si="207"/>
        <v>0</v>
      </c>
    </row>
    <row r="12970" spans="1:9" x14ac:dyDescent="0.25">
      <c r="A12970" s="1">
        <v>43608</v>
      </c>
      <c r="B12970" t="s">
        <v>8</v>
      </c>
      <c r="C12970">
        <v>720</v>
      </c>
      <c r="D12970">
        <v>0.1</v>
      </c>
      <c r="E12970">
        <v>0</v>
      </c>
      <c r="F12970">
        <v>10.75</v>
      </c>
      <c r="G12970" t="s">
        <v>11</v>
      </c>
      <c r="H12970">
        <v>0.5</v>
      </c>
      <c r="I12970" s="2">
        <f t="shared" si="207"/>
        <v>0</v>
      </c>
    </row>
    <row r="12971" spans="1:9" x14ac:dyDescent="0.25">
      <c r="A12971" s="1">
        <v>43674</v>
      </c>
      <c r="B12971" t="s">
        <v>8</v>
      </c>
      <c r="C12971">
        <v>720</v>
      </c>
      <c r="D12971">
        <v>0.1</v>
      </c>
      <c r="E12971">
        <v>0</v>
      </c>
      <c r="F12971">
        <v>10.5</v>
      </c>
      <c r="G12971" t="s">
        <v>11</v>
      </c>
      <c r="H12971">
        <v>0.5</v>
      </c>
      <c r="I12971" s="2">
        <f t="shared" si="207"/>
        <v>0</v>
      </c>
    </row>
    <row r="12972" spans="1:9" x14ac:dyDescent="0.25">
      <c r="A12972" s="1">
        <v>43702</v>
      </c>
      <c r="B12972" t="s">
        <v>8</v>
      </c>
      <c r="C12972">
        <v>720</v>
      </c>
      <c r="D12972">
        <v>0.1</v>
      </c>
      <c r="E12972">
        <v>0</v>
      </c>
      <c r="F12972">
        <v>11.75</v>
      </c>
      <c r="G12972" t="s">
        <v>11</v>
      </c>
      <c r="H12972">
        <v>0.5</v>
      </c>
      <c r="I12972" s="2">
        <f t="shared" si="207"/>
        <v>0</v>
      </c>
    </row>
    <row r="12973" spans="1:9" x14ac:dyDescent="0.25">
      <c r="A12973" s="1">
        <v>43509</v>
      </c>
      <c r="B12973" t="s">
        <v>8</v>
      </c>
      <c r="C12973">
        <v>720</v>
      </c>
      <c r="D12973">
        <v>0.1</v>
      </c>
      <c r="E12973">
        <v>0</v>
      </c>
      <c r="F12973">
        <v>9.75</v>
      </c>
      <c r="G12973" t="s">
        <v>9</v>
      </c>
      <c r="H12973">
        <v>0.5</v>
      </c>
      <c r="I12973" s="2">
        <f t="shared" si="207"/>
        <v>0</v>
      </c>
    </row>
    <row r="12974" spans="1:9" x14ac:dyDescent="0.25">
      <c r="A12974" s="1">
        <v>43586</v>
      </c>
      <c r="B12974" t="s">
        <v>8</v>
      </c>
      <c r="C12974">
        <v>720</v>
      </c>
      <c r="D12974">
        <v>0.1</v>
      </c>
      <c r="E12974">
        <v>0</v>
      </c>
      <c r="F12974">
        <v>9</v>
      </c>
      <c r="G12974" t="s">
        <v>11</v>
      </c>
      <c r="H12974">
        <v>0.5</v>
      </c>
      <c r="I12974" s="2">
        <f t="shared" si="207"/>
        <v>0</v>
      </c>
    </row>
    <row r="12975" spans="1:9" x14ac:dyDescent="0.25">
      <c r="A12975" s="1">
        <v>43531</v>
      </c>
      <c r="B12975" t="s">
        <v>8</v>
      </c>
      <c r="C12975">
        <v>720</v>
      </c>
      <c r="D12975">
        <v>0.1</v>
      </c>
      <c r="E12975">
        <v>0</v>
      </c>
      <c r="F12975">
        <v>11</v>
      </c>
      <c r="G12975" t="s">
        <v>11</v>
      </c>
      <c r="H12975">
        <v>0.5</v>
      </c>
      <c r="I12975" s="2">
        <f t="shared" si="207"/>
        <v>0</v>
      </c>
    </row>
    <row r="12976" spans="1:9" x14ac:dyDescent="0.25">
      <c r="A12976" s="1">
        <v>43751</v>
      </c>
      <c r="B12976" t="s">
        <v>8</v>
      </c>
      <c r="C12976">
        <v>720</v>
      </c>
      <c r="D12976">
        <v>0.1</v>
      </c>
      <c r="E12976">
        <v>0</v>
      </c>
      <c r="F12976">
        <v>9</v>
      </c>
      <c r="G12976" t="s">
        <v>11</v>
      </c>
      <c r="H12976">
        <v>0.5</v>
      </c>
      <c r="I12976" s="2">
        <f t="shared" si="207"/>
        <v>0</v>
      </c>
    </row>
    <row r="12977" spans="1:9" x14ac:dyDescent="0.25">
      <c r="A12977" s="1">
        <v>43556</v>
      </c>
      <c r="B12977" t="s">
        <v>8</v>
      </c>
      <c r="C12977">
        <v>8449</v>
      </c>
      <c r="D12977">
        <v>1.1499999999999999</v>
      </c>
      <c r="E12977">
        <v>0</v>
      </c>
      <c r="F12977">
        <v>8.5</v>
      </c>
      <c r="G12977" t="s">
        <v>11</v>
      </c>
      <c r="H12977">
        <v>0.48999882</v>
      </c>
      <c r="I12977" s="2">
        <f t="shared" si="207"/>
        <v>0</v>
      </c>
    </row>
    <row r="12978" spans="1:9" x14ac:dyDescent="0.25">
      <c r="A12978" s="1">
        <v>43638</v>
      </c>
      <c r="B12978" t="s">
        <v>10</v>
      </c>
      <c r="C12978">
        <v>1500</v>
      </c>
      <c r="D12978">
        <v>0.2</v>
      </c>
      <c r="E12978">
        <v>0</v>
      </c>
      <c r="F12978">
        <v>19.75</v>
      </c>
      <c r="G12978" t="s">
        <v>11</v>
      </c>
      <c r="H12978">
        <v>0.48</v>
      </c>
      <c r="I12978" s="2">
        <f t="shared" si="207"/>
        <v>0</v>
      </c>
    </row>
    <row r="12979" spans="1:9" x14ac:dyDescent="0.25">
      <c r="A12979" s="1">
        <v>43598</v>
      </c>
      <c r="B12979" t="s">
        <v>8</v>
      </c>
      <c r="C12979">
        <v>2280</v>
      </c>
      <c r="D12979">
        <v>0.3</v>
      </c>
      <c r="E12979">
        <v>0</v>
      </c>
      <c r="F12979">
        <v>27.5</v>
      </c>
      <c r="G12979" t="s">
        <v>11</v>
      </c>
      <c r="H12979">
        <v>0.47368420999999999</v>
      </c>
      <c r="I12979" s="2">
        <f t="shared" si="207"/>
        <v>0</v>
      </c>
    </row>
    <row r="12980" spans="1:9" x14ac:dyDescent="0.25">
      <c r="A12980" s="1">
        <v>43642</v>
      </c>
      <c r="B12980" t="s">
        <v>8</v>
      </c>
      <c r="C12980">
        <v>780</v>
      </c>
      <c r="D12980">
        <v>0.1</v>
      </c>
      <c r="E12980">
        <v>3.5</v>
      </c>
      <c r="F12980">
        <v>14.75</v>
      </c>
      <c r="G12980" t="s">
        <v>9</v>
      </c>
      <c r="H12980">
        <v>0.46153845999999998</v>
      </c>
      <c r="I12980" s="2">
        <f t="shared" si="207"/>
        <v>0.31111111111111112</v>
      </c>
    </row>
    <row r="12981" spans="1:9" x14ac:dyDescent="0.25">
      <c r="A12981" s="1">
        <v>43686</v>
      </c>
      <c r="B12981" t="s">
        <v>10</v>
      </c>
      <c r="C12981">
        <v>780</v>
      </c>
      <c r="D12981">
        <v>0.1</v>
      </c>
      <c r="E12981">
        <v>3</v>
      </c>
      <c r="F12981">
        <v>11.75</v>
      </c>
      <c r="G12981" t="s">
        <v>9</v>
      </c>
      <c r="H12981">
        <v>0.46153845999999998</v>
      </c>
      <c r="I12981" s="2">
        <f t="shared" si="207"/>
        <v>0.34285714285714286</v>
      </c>
    </row>
    <row r="12982" spans="1:9" x14ac:dyDescent="0.25">
      <c r="A12982" s="1">
        <v>43738</v>
      </c>
      <c r="B12982" t="s">
        <v>8</v>
      </c>
      <c r="C12982">
        <v>780</v>
      </c>
      <c r="D12982">
        <v>0.1</v>
      </c>
      <c r="E12982">
        <v>2.2999999999999998</v>
      </c>
      <c r="F12982">
        <v>13.3</v>
      </c>
      <c r="G12982" t="s">
        <v>9</v>
      </c>
      <c r="H12982">
        <v>0.46153845999999998</v>
      </c>
      <c r="I12982" s="2">
        <f t="shared" si="207"/>
        <v>0.20909090909090908</v>
      </c>
    </row>
    <row r="12983" spans="1:9" x14ac:dyDescent="0.25">
      <c r="A12983" s="1">
        <v>43801</v>
      </c>
      <c r="B12983" t="s">
        <v>8</v>
      </c>
      <c r="C12983">
        <v>780</v>
      </c>
      <c r="D12983">
        <v>0.1</v>
      </c>
      <c r="E12983">
        <v>2.25</v>
      </c>
      <c r="F12983">
        <v>13</v>
      </c>
      <c r="G12983" t="s">
        <v>9</v>
      </c>
      <c r="H12983">
        <v>0.46153845999999998</v>
      </c>
      <c r="I12983" s="2">
        <f t="shared" si="207"/>
        <v>0.20930232558139536</v>
      </c>
    </row>
    <row r="12984" spans="1:9" x14ac:dyDescent="0.25">
      <c r="A12984" s="1">
        <v>43742</v>
      </c>
      <c r="B12984" t="s">
        <v>10</v>
      </c>
      <c r="C12984">
        <v>780</v>
      </c>
      <c r="D12984">
        <v>0.1</v>
      </c>
      <c r="E12984">
        <v>2.1</v>
      </c>
      <c r="F12984">
        <v>12.1</v>
      </c>
      <c r="G12984" t="s">
        <v>9</v>
      </c>
      <c r="H12984">
        <v>0.46153845999999998</v>
      </c>
      <c r="I12984" s="2">
        <f t="shared" si="207"/>
        <v>0.21000000000000002</v>
      </c>
    </row>
    <row r="12985" spans="1:9" x14ac:dyDescent="0.25">
      <c r="A12985" s="1">
        <v>43675</v>
      </c>
      <c r="B12985" t="s">
        <v>8</v>
      </c>
      <c r="C12985">
        <v>780</v>
      </c>
      <c r="D12985">
        <v>0.1</v>
      </c>
      <c r="E12985">
        <v>2</v>
      </c>
      <c r="F12985">
        <v>10.75</v>
      </c>
      <c r="G12985" t="s">
        <v>9</v>
      </c>
      <c r="H12985">
        <v>0.46153845999999998</v>
      </c>
      <c r="I12985" s="2">
        <f t="shared" si="207"/>
        <v>0.22857142857142856</v>
      </c>
    </row>
    <row r="12986" spans="1:9" x14ac:dyDescent="0.25">
      <c r="A12986" s="1">
        <v>43518</v>
      </c>
      <c r="B12986" t="s">
        <v>10</v>
      </c>
      <c r="C12986">
        <v>780</v>
      </c>
      <c r="D12986">
        <v>0.1</v>
      </c>
      <c r="E12986">
        <v>2</v>
      </c>
      <c r="F12986">
        <v>12</v>
      </c>
      <c r="G12986" t="s">
        <v>9</v>
      </c>
      <c r="H12986">
        <v>0.46153845999999998</v>
      </c>
      <c r="I12986" s="2">
        <f t="shared" si="207"/>
        <v>0.2</v>
      </c>
    </row>
    <row r="12987" spans="1:9" x14ac:dyDescent="0.25">
      <c r="A12987" s="1">
        <v>43476</v>
      </c>
      <c r="B12987" t="s">
        <v>10</v>
      </c>
      <c r="C12987">
        <v>780</v>
      </c>
      <c r="D12987">
        <v>0.1</v>
      </c>
      <c r="E12987">
        <v>2</v>
      </c>
      <c r="F12987">
        <v>12</v>
      </c>
      <c r="G12987" t="s">
        <v>9</v>
      </c>
      <c r="H12987">
        <v>0.46153845999999998</v>
      </c>
      <c r="I12987" s="2">
        <f t="shared" si="207"/>
        <v>0.2</v>
      </c>
    </row>
    <row r="12988" spans="1:9" x14ac:dyDescent="0.25">
      <c r="A12988" s="1">
        <v>43699</v>
      </c>
      <c r="B12988" t="s">
        <v>8</v>
      </c>
      <c r="C12988">
        <v>780</v>
      </c>
      <c r="D12988">
        <v>0.1</v>
      </c>
      <c r="E12988">
        <v>2</v>
      </c>
      <c r="F12988">
        <v>11.25</v>
      </c>
      <c r="G12988" t="s">
        <v>9</v>
      </c>
      <c r="H12988">
        <v>0.46153845999999998</v>
      </c>
      <c r="I12988" s="2">
        <f t="shared" si="207"/>
        <v>0.21621621621621623</v>
      </c>
    </row>
    <row r="12989" spans="1:9" x14ac:dyDescent="0.25">
      <c r="A12989" s="1">
        <v>43619</v>
      </c>
      <c r="B12989" t="s">
        <v>8</v>
      </c>
      <c r="C12989">
        <v>1560</v>
      </c>
      <c r="D12989">
        <v>0.2</v>
      </c>
      <c r="E12989">
        <v>2</v>
      </c>
      <c r="F12989">
        <v>18.5</v>
      </c>
      <c r="G12989" t="s">
        <v>9</v>
      </c>
      <c r="H12989">
        <v>0.46153845999999998</v>
      </c>
      <c r="I12989" s="2">
        <f t="shared" si="207"/>
        <v>0.12121212121212122</v>
      </c>
    </row>
    <row r="12990" spans="1:9" x14ac:dyDescent="0.25">
      <c r="A12990" s="1">
        <v>43749</v>
      </c>
      <c r="B12990" t="s">
        <v>10</v>
      </c>
      <c r="C12990">
        <v>780</v>
      </c>
      <c r="D12990">
        <v>0.1</v>
      </c>
      <c r="E12990">
        <v>2</v>
      </c>
      <c r="F12990">
        <v>11.5</v>
      </c>
      <c r="G12990" t="s">
        <v>9</v>
      </c>
      <c r="H12990">
        <v>0.46153845999999998</v>
      </c>
      <c r="I12990" s="2">
        <f t="shared" si="207"/>
        <v>0.21052631578947367</v>
      </c>
    </row>
    <row r="12991" spans="1:9" x14ac:dyDescent="0.25">
      <c r="A12991" s="1">
        <v>43755</v>
      </c>
      <c r="B12991" t="s">
        <v>8</v>
      </c>
      <c r="C12991">
        <v>780</v>
      </c>
      <c r="D12991">
        <v>0.1</v>
      </c>
      <c r="E12991">
        <v>0</v>
      </c>
      <c r="F12991">
        <v>10.25</v>
      </c>
      <c r="G12991" t="s">
        <v>11</v>
      </c>
      <c r="H12991">
        <v>0.46153845999999998</v>
      </c>
      <c r="I12991" s="2">
        <f t="shared" si="207"/>
        <v>0</v>
      </c>
    </row>
    <row r="12992" spans="1:9" x14ac:dyDescent="0.25">
      <c r="A12992" s="1">
        <v>43525</v>
      </c>
      <c r="B12992" t="s">
        <v>10</v>
      </c>
      <c r="C12992">
        <v>780</v>
      </c>
      <c r="D12992">
        <v>0.1</v>
      </c>
      <c r="E12992">
        <v>0</v>
      </c>
      <c r="F12992">
        <v>9.5</v>
      </c>
      <c r="G12992" t="s">
        <v>11</v>
      </c>
      <c r="H12992">
        <v>0.46153845999999998</v>
      </c>
      <c r="I12992" s="2">
        <f t="shared" si="207"/>
        <v>0</v>
      </c>
    </row>
    <row r="12993" spans="1:9" x14ac:dyDescent="0.25">
      <c r="A12993" s="1">
        <v>43638</v>
      </c>
      <c r="B12993" t="s">
        <v>10</v>
      </c>
      <c r="C12993">
        <v>780</v>
      </c>
      <c r="D12993">
        <v>0.1</v>
      </c>
      <c r="E12993">
        <v>0</v>
      </c>
      <c r="F12993">
        <v>10.5</v>
      </c>
      <c r="G12993" t="s">
        <v>11</v>
      </c>
      <c r="H12993">
        <v>0.46153845999999998</v>
      </c>
      <c r="I12993" s="2">
        <f t="shared" si="207"/>
        <v>0</v>
      </c>
    </row>
    <row r="12994" spans="1:9" x14ac:dyDescent="0.25">
      <c r="A12994" s="1">
        <v>43525</v>
      </c>
      <c r="B12994" t="s">
        <v>10</v>
      </c>
      <c r="C12994">
        <v>780</v>
      </c>
      <c r="D12994">
        <v>0.1</v>
      </c>
      <c r="E12994">
        <v>0</v>
      </c>
      <c r="F12994">
        <v>9.5</v>
      </c>
      <c r="G12994" t="s">
        <v>11</v>
      </c>
      <c r="H12994">
        <v>0.46153845999999998</v>
      </c>
      <c r="I12994" s="2">
        <f t="shared" ref="I12994:I13057" si="208">E12994/(F12994-E12994)</f>
        <v>0</v>
      </c>
    </row>
    <row r="12995" spans="1:9" x14ac:dyDescent="0.25">
      <c r="A12995" s="1">
        <v>43662</v>
      </c>
      <c r="B12995" t="s">
        <v>8</v>
      </c>
      <c r="C12995">
        <v>780</v>
      </c>
      <c r="D12995">
        <v>0.1</v>
      </c>
      <c r="E12995">
        <v>0</v>
      </c>
      <c r="F12995">
        <v>12</v>
      </c>
      <c r="G12995" t="s">
        <v>11</v>
      </c>
      <c r="H12995">
        <v>0.46153845999999998</v>
      </c>
      <c r="I12995" s="2">
        <f t="shared" si="208"/>
        <v>0</v>
      </c>
    </row>
    <row r="12996" spans="1:9" x14ac:dyDescent="0.25">
      <c r="A12996" s="1">
        <v>43575</v>
      </c>
      <c r="B12996" t="s">
        <v>10</v>
      </c>
      <c r="C12996">
        <v>780</v>
      </c>
      <c r="D12996">
        <v>0.1</v>
      </c>
      <c r="E12996">
        <v>0</v>
      </c>
      <c r="F12996">
        <v>11.5</v>
      </c>
      <c r="G12996" t="s">
        <v>11</v>
      </c>
      <c r="H12996">
        <v>0.46153845999999998</v>
      </c>
      <c r="I12996" s="2">
        <f t="shared" si="208"/>
        <v>0</v>
      </c>
    </row>
    <row r="12997" spans="1:9" x14ac:dyDescent="0.25">
      <c r="A12997" s="1">
        <v>43756</v>
      </c>
      <c r="B12997" t="s">
        <v>10</v>
      </c>
      <c r="C12997">
        <v>780</v>
      </c>
      <c r="D12997">
        <v>0.1</v>
      </c>
      <c r="E12997">
        <v>0</v>
      </c>
      <c r="F12997">
        <v>11</v>
      </c>
      <c r="G12997" t="s">
        <v>11</v>
      </c>
      <c r="H12997">
        <v>0.46153845999999998</v>
      </c>
      <c r="I12997" s="2">
        <f t="shared" si="208"/>
        <v>0</v>
      </c>
    </row>
    <row r="12998" spans="1:9" x14ac:dyDescent="0.25">
      <c r="A12998" s="1">
        <v>43624</v>
      </c>
      <c r="B12998" t="s">
        <v>10</v>
      </c>
      <c r="C12998">
        <v>780</v>
      </c>
      <c r="D12998">
        <v>0.1</v>
      </c>
      <c r="E12998">
        <v>0</v>
      </c>
      <c r="F12998">
        <v>11.25</v>
      </c>
      <c r="G12998" t="s">
        <v>11</v>
      </c>
      <c r="H12998">
        <v>0.46153845999999998</v>
      </c>
      <c r="I12998" s="2">
        <f t="shared" si="208"/>
        <v>0</v>
      </c>
    </row>
    <row r="12999" spans="1:9" x14ac:dyDescent="0.25">
      <c r="A12999" s="1">
        <v>43673</v>
      </c>
      <c r="B12999" t="s">
        <v>10</v>
      </c>
      <c r="C12999">
        <v>780</v>
      </c>
      <c r="D12999">
        <v>0.1</v>
      </c>
      <c r="E12999">
        <v>0</v>
      </c>
      <c r="F12999">
        <v>10</v>
      </c>
      <c r="G12999" t="s">
        <v>11</v>
      </c>
      <c r="H12999">
        <v>0.46153845999999998</v>
      </c>
      <c r="I12999" s="2">
        <f t="shared" si="208"/>
        <v>0</v>
      </c>
    </row>
    <row r="13000" spans="1:9" x14ac:dyDescent="0.25">
      <c r="A13000" s="1">
        <v>43734</v>
      </c>
      <c r="B13000" t="s">
        <v>8</v>
      </c>
      <c r="C13000">
        <v>1620</v>
      </c>
      <c r="D13000">
        <v>0.2</v>
      </c>
      <c r="E13000">
        <v>2</v>
      </c>
      <c r="F13000">
        <v>19</v>
      </c>
      <c r="G13000" t="s">
        <v>9</v>
      </c>
      <c r="H13000">
        <v>0.44444444</v>
      </c>
      <c r="I13000" s="2">
        <f t="shared" si="208"/>
        <v>0.11764705882352941</v>
      </c>
    </row>
    <row r="13001" spans="1:9" x14ac:dyDescent="0.25">
      <c r="A13001" s="1">
        <v>43610</v>
      </c>
      <c r="B13001" t="s">
        <v>10</v>
      </c>
      <c r="C13001">
        <v>840</v>
      </c>
      <c r="D13001">
        <v>0.1</v>
      </c>
      <c r="E13001">
        <v>4.2</v>
      </c>
      <c r="F13001">
        <v>17.7</v>
      </c>
      <c r="G13001" t="s">
        <v>9</v>
      </c>
      <c r="H13001">
        <v>0.42857142999999998</v>
      </c>
      <c r="I13001" s="2">
        <f t="shared" si="208"/>
        <v>0.31111111111111112</v>
      </c>
    </row>
    <row r="13002" spans="1:9" x14ac:dyDescent="0.25">
      <c r="A13002" s="1">
        <v>43630</v>
      </c>
      <c r="B13002" t="s">
        <v>10</v>
      </c>
      <c r="C13002">
        <v>1680</v>
      </c>
      <c r="D13002">
        <v>0.2</v>
      </c>
      <c r="E13002">
        <v>3.4</v>
      </c>
      <c r="F13002">
        <v>19.899999999999999</v>
      </c>
      <c r="G13002" t="s">
        <v>9</v>
      </c>
      <c r="H13002">
        <v>0.42857142999999998</v>
      </c>
      <c r="I13002" s="2">
        <f t="shared" si="208"/>
        <v>0.20606060606060606</v>
      </c>
    </row>
    <row r="13003" spans="1:9" x14ac:dyDescent="0.25">
      <c r="A13003" s="1">
        <v>43505</v>
      </c>
      <c r="B13003" t="s">
        <v>10</v>
      </c>
      <c r="C13003">
        <v>1680</v>
      </c>
      <c r="D13003">
        <v>0.2</v>
      </c>
      <c r="E13003">
        <v>3.3</v>
      </c>
      <c r="F13003">
        <v>19.8</v>
      </c>
      <c r="G13003" t="s">
        <v>9</v>
      </c>
      <c r="H13003">
        <v>0.42857142999999998</v>
      </c>
      <c r="I13003" s="2">
        <f t="shared" si="208"/>
        <v>0.19999999999999998</v>
      </c>
    </row>
    <row r="13004" spans="1:9" x14ac:dyDescent="0.25">
      <c r="A13004" s="1">
        <v>43629</v>
      </c>
      <c r="B13004" t="s">
        <v>8</v>
      </c>
      <c r="C13004">
        <v>840</v>
      </c>
      <c r="D13004">
        <v>0.1</v>
      </c>
      <c r="E13004">
        <v>2.35</v>
      </c>
      <c r="F13004">
        <v>13.6</v>
      </c>
      <c r="G13004" t="s">
        <v>9</v>
      </c>
      <c r="H13004">
        <v>0.42857142999999998</v>
      </c>
      <c r="I13004" s="2">
        <f t="shared" si="208"/>
        <v>0.2088888888888889</v>
      </c>
    </row>
    <row r="13005" spans="1:9" x14ac:dyDescent="0.25">
      <c r="A13005" s="1">
        <v>43592</v>
      </c>
      <c r="B13005" t="s">
        <v>8</v>
      </c>
      <c r="C13005">
        <v>840</v>
      </c>
      <c r="D13005">
        <v>0.1</v>
      </c>
      <c r="E13005">
        <v>2.1</v>
      </c>
      <c r="F13005">
        <v>12.6</v>
      </c>
      <c r="G13005" t="s">
        <v>9</v>
      </c>
      <c r="H13005">
        <v>0.42857142999999998</v>
      </c>
      <c r="I13005" s="2">
        <f t="shared" si="208"/>
        <v>0.2</v>
      </c>
    </row>
    <row r="13006" spans="1:9" x14ac:dyDescent="0.25">
      <c r="A13006" s="1">
        <v>43501</v>
      </c>
      <c r="B13006" t="s">
        <v>8</v>
      </c>
      <c r="C13006">
        <v>840</v>
      </c>
      <c r="D13006">
        <v>0.1</v>
      </c>
      <c r="E13006">
        <v>2</v>
      </c>
      <c r="F13006">
        <v>11.25</v>
      </c>
      <c r="G13006" t="s">
        <v>9</v>
      </c>
      <c r="H13006">
        <v>0.42857142999999998</v>
      </c>
      <c r="I13006" s="2">
        <f t="shared" si="208"/>
        <v>0.21621621621621623</v>
      </c>
    </row>
    <row r="13007" spans="1:9" x14ac:dyDescent="0.25">
      <c r="A13007" s="1">
        <v>43737</v>
      </c>
      <c r="B13007" t="s">
        <v>8</v>
      </c>
      <c r="C13007">
        <v>840</v>
      </c>
      <c r="D13007">
        <v>0.1</v>
      </c>
      <c r="E13007">
        <v>1.5</v>
      </c>
      <c r="F13007">
        <v>12.75</v>
      </c>
      <c r="G13007" t="s">
        <v>9</v>
      </c>
      <c r="H13007">
        <v>0.42857142999999998</v>
      </c>
      <c r="I13007" s="2">
        <f t="shared" si="208"/>
        <v>0.13333333333333333</v>
      </c>
    </row>
    <row r="13008" spans="1:9" x14ac:dyDescent="0.25">
      <c r="A13008" s="1">
        <v>43473</v>
      </c>
      <c r="B13008" t="s">
        <v>8</v>
      </c>
      <c r="C13008">
        <v>840</v>
      </c>
      <c r="D13008">
        <v>0.1</v>
      </c>
      <c r="E13008">
        <v>1</v>
      </c>
      <c r="F13008">
        <v>10.5</v>
      </c>
      <c r="G13008" t="s">
        <v>9</v>
      </c>
      <c r="H13008">
        <v>0.42857142999999998</v>
      </c>
      <c r="I13008" s="2">
        <f t="shared" si="208"/>
        <v>0.10526315789473684</v>
      </c>
    </row>
    <row r="13009" spans="1:9" x14ac:dyDescent="0.25">
      <c r="A13009" s="1">
        <v>43588</v>
      </c>
      <c r="B13009" t="s">
        <v>10</v>
      </c>
      <c r="C13009">
        <v>840</v>
      </c>
      <c r="D13009">
        <v>0.1</v>
      </c>
      <c r="E13009">
        <v>1</v>
      </c>
      <c r="F13009">
        <v>12.5</v>
      </c>
      <c r="G13009" t="s">
        <v>9</v>
      </c>
      <c r="H13009">
        <v>0.42857142999999998</v>
      </c>
      <c r="I13009" s="2">
        <f t="shared" si="208"/>
        <v>8.6956521739130432E-2</v>
      </c>
    </row>
    <row r="13010" spans="1:9" x14ac:dyDescent="0.25">
      <c r="A13010" s="1">
        <v>43677</v>
      </c>
      <c r="B13010" t="s">
        <v>8</v>
      </c>
      <c r="C13010">
        <v>840</v>
      </c>
      <c r="D13010">
        <v>0.1</v>
      </c>
      <c r="E13010">
        <v>1</v>
      </c>
      <c r="F13010">
        <v>10.75</v>
      </c>
      <c r="G13010" t="s">
        <v>9</v>
      </c>
      <c r="H13010">
        <v>0.42857142999999998</v>
      </c>
      <c r="I13010" s="2">
        <f t="shared" si="208"/>
        <v>0.10256410256410256</v>
      </c>
    </row>
    <row r="13011" spans="1:9" x14ac:dyDescent="0.25">
      <c r="A13011" s="1">
        <v>43538</v>
      </c>
      <c r="B13011" t="s">
        <v>8</v>
      </c>
      <c r="C13011">
        <v>840</v>
      </c>
      <c r="D13011">
        <v>0.1</v>
      </c>
      <c r="E13011">
        <v>0</v>
      </c>
      <c r="F13011">
        <v>9.25</v>
      </c>
      <c r="G13011" t="s">
        <v>11</v>
      </c>
      <c r="H13011">
        <v>0.42857142999999998</v>
      </c>
      <c r="I13011" s="2">
        <f t="shared" si="208"/>
        <v>0</v>
      </c>
    </row>
    <row r="13012" spans="1:9" x14ac:dyDescent="0.25">
      <c r="A13012" s="1">
        <v>43725</v>
      </c>
      <c r="B13012" t="s">
        <v>8</v>
      </c>
      <c r="C13012">
        <v>840</v>
      </c>
      <c r="D13012">
        <v>0.1</v>
      </c>
      <c r="E13012">
        <v>0</v>
      </c>
      <c r="F13012">
        <v>9.5</v>
      </c>
      <c r="G13012" t="s">
        <v>11</v>
      </c>
      <c r="H13012">
        <v>0.42857142999999998</v>
      </c>
      <c r="I13012" s="2">
        <f t="shared" si="208"/>
        <v>0</v>
      </c>
    </row>
    <row r="13013" spans="1:9" x14ac:dyDescent="0.25">
      <c r="A13013" s="1">
        <v>43779</v>
      </c>
      <c r="B13013" t="s">
        <v>8</v>
      </c>
      <c r="C13013">
        <v>840</v>
      </c>
      <c r="D13013">
        <v>0.1</v>
      </c>
      <c r="E13013">
        <v>0</v>
      </c>
      <c r="F13013">
        <v>10.5</v>
      </c>
      <c r="G13013" t="s">
        <v>11</v>
      </c>
      <c r="H13013">
        <v>0.42857142999999998</v>
      </c>
      <c r="I13013" s="2">
        <f t="shared" si="208"/>
        <v>0</v>
      </c>
    </row>
    <row r="13014" spans="1:9" x14ac:dyDescent="0.25">
      <c r="A13014" s="1">
        <v>43791</v>
      </c>
      <c r="B13014" t="s">
        <v>10</v>
      </c>
      <c r="C13014">
        <v>1740</v>
      </c>
      <c r="D13014">
        <v>0.2</v>
      </c>
      <c r="E13014">
        <v>5</v>
      </c>
      <c r="F13014">
        <v>22.5</v>
      </c>
      <c r="G13014" t="s">
        <v>9</v>
      </c>
      <c r="H13014">
        <v>0.41379310000000002</v>
      </c>
      <c r="I13014" s="2">
        <f t="shared" si="208"/>
        <v>0.2857142857142857</v>
      </c>
    </row>
    <row r="13015" spans="1:9" x14ac:dyDescent="0.25">
      <c r="A13015" s="1">
        <v>43536</v>
      </c>
      <c r="B13015" t="s">
        <v>8</v>
      </c>
      <c r="C13015">
        <v>900</v>
      </c>
      <c r="D13015">
        <v>0.1</v>
      </c>
      <c r="E13015">
        <v>5</v>
      </c>
      <c r="F13015">
        <v>18</v>
      </c>
      <c r="G13015" t="s">
        <v>9</v>
      </c>
      <c r="H13015">
        <v>0.4</v>
      </c>
      <c r="I13015" s="2">
        <f t="shared" si="208"/>
        <v>0.38461538461538464</v>
      </c>
    </row>
    <row r="13016" spans="1:9" x14ac:dyDescent="0.25">
      <c r="A13016" s="1">
        <v>43685</v>
      </c>
      <c r="B13016" t="s">
        <v>8</v>
      </c>
      <c r="C13016">
        <v>900</v>
      </c>
      <c r="D13016">
        <v>0.1</v>
      </c>
      <c r="E13016">
        <v>2.7</v>
      </c>
      <c r="F13016">
        <v>15.7</v>
      </c>
      <c r="G13016" t="s">
        <v>9</v>
      </c>
      <c r="H13016">
        <v>0.4</v>
      </c>
      <c r="I13016" s="2">
        <f t="shared" si="208"/>
        <v>0.2076923076923077</v>
      </c>
    </row>
    <row r="13017" spans="1:9" x14ac:dyDescent="0.25">
      <c r="A13017" s="1">
        <v>43723</v>
      </c>
      <c r="B13017" t="s">
        <v>8</v>
      </c>
      <c r="C13017">
        <v>900</v>
      </c>
      <c r="D13017">
        <v>0.1</v>
      </c>
      <c r="E13017">
        <v>2.5499999999999998</v>
      </c>
      <c r="F13017">
        <v>14.8</v>
      </c>
      <c r="G13017" t="s">
        <v>9</v>
      </c>
      <c r="H13017">
        <v>0.4</v>
      </c>
      <c r="I13017" s="2">
        <f t="shared" si="208"/>
        <v>0.20816326530612245</v>
      </c>
    </row>
    <row r="13018" spans="1:9" x14ac:dyDescent="0.25">
      <c r="A13018" s="1">
        <v>43676</v>
      </c>
      <c r="B13018" t="s">
        <v>8</v>
      </c>
      <c r="C13018">
        <v>900</v>
      </c>
      <c r="D13018">
        <v>0.1</v>
      </c>
      <c r="E13018">
        <v>2.1</v>
      </c>
      <c r="F13018">
        <v>12.1</v>
      </c>
      <c r="G13018" t="s">
        <v>9</v>
      </c>
      <c r="H13018">
        <v>0.4</v>
      </c>
      <c r="I13018" s="2">
        <f t="shared" si="208"/>
        <v>0.21000000000000002</v>
      </c>
    </row>
    <row r="13019" spans="1:9" x14ac:dyDescent="0.25">
      <c r="A13019" s="1">
        <v>43560</v>
      </c>
      <c r="B13019" t="s">
        <v>10</v>
      </c>
      <c r="C13019">
        <v>900</v>
      </c>
      <c r="D13019">
        <v>0.1</v>
      </c>
      <c r="E13019">
        <v>2.0499999999999998</v>
      </c>
      <c r="F13019">
        <v>12.3</v>
      </c>
      <c r="G13019" t="s">
        <v>9</v>
      </c>
      <c r="H13019">
        <v>0.4</v>
      </c>
      <c r="I13019" s="2">
        <f t="shared" si="208"/>
        <v>0.19999999999999998</v>
      </c>
    </row>
    <row r="13020" spans="1:9" x14ac:dyDescent="0.25">
      <c r="A13020" s="1">
        <v>43720</v>
      </c>
      <c r="B13020" t="s">
        <v>8</v>
      </c>
      <c r="C13020">
        <v>900</v>
      </c>
      <c r="D13020">
        <v>0.1</v>
      </c>
      <c r="E13020">
        <v>2</v>
      </c>
      <c r="F13020">
        <v>12</v>
      </c>
      <c r="G13020" t="s">
        <v>9</v>
      </c>
      <c r="H13020">
        <v>0.4</v>
      </c>
      <c r="I13020" s="2">
        <f t="shared" si="208"/>
        <v>0.2</v>
      </c>
    </row>
    <row r="13021" spans="1:9" x14ac:dyDescent="0.25">
      <c r="A13021" s="1">
        <v>43478</v>
      </c>
      <c r="B13021" t="s">
        <v>8</v>
      </c>
      <c r="C13021">
        <v>900</v>
      </c>
      <c r="D13021">
        <v>0.1</v>
      </c>
      <c r="E13021">
        <v>0</v>
      </c>
      <c r="F13021">
        <v>13.75</v>
      </c>
      <c r="G13021" t="s">
        <v>11</v>
      </c>
      <c r="H13021">
        <v>0.4</v>
      </c>
      <c r="I13021" s="2">
        <f t="shared" si="208"/>
        <v>0</v>
      </c>
    </row>
    <row r="13022" spans="1:9" x14ac:dyDescent="0.25">
      <c r="A13022" s="1">
        <v>43556</v>
      </c>
      <c r="B13022" t="s">
        <v>8</v>
      </c>
      <c r="C13022">
        <v>900</v>
      </c>
      <c r="D13022">
        <v>0.1</v>
      </c>
      <c r="E13022">
        <v>0</v>
      </c>
      <c r="F13022">
        <v>10.5</v>
      </c>
      <c r="G13022" t="s">
        <v>11</v>
      </c>
      <c r="H13022">
        <v>0.4</v>
      </c>
      <c r="I13022" s="2">
        <f t="shared" si="208"/>
        <v>0</v>
      </c>
    </row>
    <row r="13023" spans="1:9" x14ac:dyDescent="0.25">
      <c r="A13023" s="1">
        <v>43573</v>
      </c>
      <c r="B13023" t="s">
        <v>8</v>
      </c>
      <c r="C13023">
        <v>900</v>
      </c>
      <c r="D13023">
        <v>0.1</v>
      </c>
      <c r="E13023">
        <v>0</v>
      </c>
      <c r="F13023">
        <v>9.5</v>
      </c>
      <c r="G13023" t="s">
        <v>11</v>
      </c>
      <c r="H13023">
        <v>0.4</v>
      </c>
      <c r="I13023" s="2">
        <f t="shared" si="208"/>
        <v>0</v>
      </c>
    </row>
    <row r="13024" spans="1:9" x14ac:dyDescent="0.25">
      <c r="A13024" s="1">
        <v>43554</v>
      </c>
      <c r="B13024" t="s">
        <v>10</v>
      </c>
      <c r="C13024">
        <v>900</v>
      </c>
      <c r="D13024">
        <v>0.1</v>
      </c>
      <c r="E13024">
        <v>0</v>
      </c>
      <c r="F13024">
        <v>11.75</v>
      </c>
      <c r="G13024" t="s">
        <v>11</v>
      </c>
      <c r="H13024">
        <v>0.4</v>
      </c>
      <c r="I13024" s="2">
        <f t="shared" si="208"/>
        <v>0</v>
      </c>
    </row>
    <row r="13025" spans="1:9" x14ac:dyDescent="0.25">
      <c r="A13025" s="1">
        <v>43686</v>
      </c>
      <c r="B13025" t="s">
        <v>10</v>
      </c>
      <c r="C13025">
        <v>900</v>
      </c>
      <c r="D13025">
        <v>0.1</v>
      </c>
      <c r="E13025">
        <v>0</v>
      </c>
      <c r="F13025">
        <v>11</v>
      </c>
      <c r="G13025" t="s">
        <v>11</v>
      </c>
      <c r="H13025">
        <v>0.4</v>
      </c>
      <c r="I13025" s="2">
        <f t="shared" si="208"/>
        <v>0</v>
      </c>
    </row>
    <row r="13026" spans="1:9" x14ac:dyDescent="0.25">
      <c r="A13026" s="1">
        <v>43770</v>
      </c>
      <c r="B13026" t="s">
        <v>10</v>
      </c>
      <c r="C13026">
        <v>1860</v>
      </c>
      <c r="D13026">
        <v>0.2</v>
      </c>
      <c r="E13026">
        <v>3.55</v>
      </c>
      <c r="F13026">
        <v>20.8</v>
      </c>
      <c r="G13026" t="s">
        <v>9</v>
      </c>
      <c r="H13026">
        <v>0.38709676999999998</v>
      </c>
      <c r="I13026" s="2">
        <f t="shared" si="208"/>
        <v>0.20579710144927535</v>
      </c>
    </row>
    <row r="13027" spans="1:9" x14ac:dyDescent="0.25">
      <c r="A13027" s="1">
        <v>43761</v>
      </c>
      <c r="B13027" t="s">
        <v>8</v>
      </c>
      <c r="C13027">
        <v>1860</v>
      </c>
      <c r="D13027">
        <v>0.2</v>
      </c>
      <c r="E13027">
        <v>3.35</v>
      </c>
      <c r="F13027">
        <v>20.100000000000001</v>
      </c>
      <c r="G13027" t="s">
        <v>9</v>
      </c>
      <c r="H13027">
        <v>0.38709676999999998</v>
      </c>
      <c r="I13027" s="2">
        <f t="shared" si="208"/>
        <v>0.2</v>
      </c>
    </row>
    <row r="13028" spans="1:9" x14ac:dyDescent="0.25">
      <c r="A13028" s="1">
        <v>43647</v>
      </c>
      <c r="B13028" t="s">
        <v>8</v>
      </c>
      <c r="C13028">
        <v>3381</v>
      </c>
      <c r="D13028">
        <v>0.36</v>
      </c>
      <c r="E13028">
        <v>0</v>
      </c>
      <c r="F13028">
        <v>22.25</v>
      </c>
      <c r="G13028" t="s">
        <v>11</v>
      </c>
      <c r="H13028">
        <v>0.38331853999999999</v>
      </c>
      <c r="I13028" s="2">
        <f t="shared" si="208"/>
        <v>0</v>
      </c>
    </row>
    <row r="13029" spans="1:9" x14ac:dyDescent="0.25">
      <c r="A13029" s="1">
        <v>43635</v>
      </c>
      <c r="B13029" t="s">
        <v>8</v>
      </c>
      <c r="C13029">
        <v>960</v>
      </c>
      <c r="D13029">
        <v>0.1</v>
      </c>
      <c r="E13029">
        <v>3.05</v>
      </c>
      <c r="F13029">
        <v>14.8</v>
      </c>
      <c r="G13029" t="s">
        <v>9</v>
      </c>
      <c r="H13029">
        <v>0.375</v>
      </c>
      <c r="I13029" s="2">
        <f t="shared" si="208"/>
        <v>0.25957446808510637</v>
      </c>
    </row>
    <row r="13030" spans="1:9" x14ac:dyDescent="0.25">
      <c r="A13030" s="1">
        <v>43573</v>
      </c>
      <c r="B13030" t="s">
        <v>8</v>
      </c>
      <c r="C13030">
        <v>960</v>
      </c>
      <c r="D13030">
        <v>0.1</v>
      </c>
      <c r="E13030">
        <v>3</v>
      </c>
      <c r="F13030">
        <v>13</v>
      </c>
      <c r="G13030" t="s">
        <v>9</v>
      </c>
      <c r="H13030">
        <v>0.375</v>
      </c>
      <c r="I13030" s="2">
        <f t="shared" si="208"/>
        <v>0.3</v>
      </c>
    </row>
    <row r="13031" spans="1:9" x14ac:dyDescent="0.25">
      <c r="A13031" s="1">
        <v>43679</v>
      </c>
      <c r="B13031" t="s">
        <v>10</v>
      </c>
      <c r="C13031">
        <v>960</v>
      </c>
      <c r="D13031">
        <v>0.1</v>
      </c>
      <c r="E13031">
        <v>3</v>
      </c>
      <c r="F13031">
        <v>13</v>
      </c>
      <c r="G13031" t="s">
        <v>9</v>
      </c>
      <c r="H13031">
        <v>0.375</v>
      </c>
      <c r="I13031" s="2">
        <f t="shared" si="208"/>
        <v>0.3</v>
      </c>
    </row>
    <row r="13032" spans="1:9" x14ac:dyDescent="0.25">
      <c r="A13032" s="1">
        <v>43638</v>
      </c>
      <c r="B13032" t="s">
        <v>10</v>
      </c>
      <c r="C13032">
        <v>960</v>
      </c>
      <c r="D13032">
        <v>0.1</v>
      </c>
      <c r="E13032">
        <v>2.4</v>
      </c>
      <c r="F13032">
        <v>14.4</v>
      </c>
      <c r="G13032" t="s">
        <v>9</v>
      </c>
      <c r="H13032">
        <v>0.375</v>
      </c>
      <c r="I13032" s="2">
        <f t="shared" si="208"/>
        <v>0.19999999999999998</v>
      </c>
    </row>
    <row r="13033" spans="1:9" x14ac:dyDescent="0.25">
      <c r="A13033" s="1">
        <v>43620</v>
      </c>
      <c r="B13033" t="s">
        <v>8</v>
      </c>
      <c r="C13033">
        <v>960</v>
      </c>
      <c r="D13033">
        <v>0.1</v>
      </c>
      <c r="E13033">
        <v>2.1</v>
      </c>
      <c r="F13033">
        <v>12.35</v>
      </c>
      <c r="G13033" t="s">
        <v>9</v>
      </c>
      <c r="H13033">
        <v>0.375</v>
      </c>
      <c r="I13033" s="2">
        <f t="shared" si="208"/>
        <v>0.20487804878048782</v>
      </c>
    </row>
    <row r="13034" spans="1:9" x14ac:dyDescent="0.25">
      <c r="A13034" s="1">
        <v>43752</v>
      </c>
      <c r="B13034" t="s">
        <v>8</v>
      </c>
      <c r="C13034">
        <v>960</v>
      </c>
      <c r="D13034">
        <v>0.1</v>
      </c>
      <c r="E13034">
        <v>1</v>
      </c>
      <c r="F13034">
        <v>10.75</v>
      </c>
      <c r="G13034" t="s">
        <v>9</v>
      </c>
      <c r="H13034">
        <v>0.375</v>
      </c>
      <c r="I13034" s="2">
        <f t="shared" si="208"/>
        <v>0.10256410256410256</v>
      </c>
    </row>
    <row r="13035" spans="1:9" x14ac:dyDescent="0.25">
      <c r="A13035" s="1">
        <v>43678</v>
      </c>
      <c r="B13035" t="s">
        <v>8</v>
      </c>
      <c r="C13035">
        <v>960</v>
      </c>
      <c r="D13035">
        <v>0.1</v>
      </c>
      <c r="E13035">
        <v>0</v>
      </c>
      <c r="F13035">
        <v>10.25</v>
      </c>
      <c r="G13035" t="s">
        <v>11</v>
      </c>
      <c r="H13035">
        <v>0.375</v>
      </c>
      <c r="I13035" s="2">
        <f t="shared" si="208"/>
        <v>0</v>
      </c>
    </row>
    <row r="13036" spans="1:9" x14ac:dyDescent="0.25">
      <c r="A13036" s="1">
        <v>43587</v>
      </c>
      <c r="B13036" t="s">
        <v>8</v>
      </c>
      <c r="C13036">
        <v>960</v>
      </c>
      <c r="D13036">
        <v>0.1</v>
      </c>
      <c r="E13036">
        <v>0</v>
      </c>
      <c r="F13036">
        <v>13.25</v>
      </c>
      <c r="G13036" t="s">
        <v>11</v>
      </c>
      <c r="H13036">
        <v>0.375</v>
      </c>
      <c r="I13036" s="2">
        <f t="shared" si="208"/>
        <v>0</v>
      </c>
    </row>
    <row r="13037" spans="1:9" x14ac:dyDescent="0.25">
      <c r="A13037" s="1">
        <v>43806</v>
      </c>
      <c r="B13037" t="s">
        <v>10</v>
      </c>
      <c r="C13037">
        <v>1920</v>
      </c>
      <c r="D13037">
        <v>0.2</v>
      </c>
      <c r="E13037">
        <v>0</v>
      </c>
      <c r="F13037">
        <v>19.25</v>
      </c>
      <c r="G13037" t="s">
        <v>11</v>
      </c>
      <c r="H13037">
        <v>0.375</v>
      </c>
      <c r="I13037" s="2">
        <f t="shared" si="208"/>
        <v>0</v>
      </c>
    </row>
    <row r="13038" spans="1:9" x14ac:dyDescent="0.25">
      <c r="A13038" s="1">
        <v>43782</v>
      </c>
      <c r="B13038" t="s">
        <v>8</v>
      </c>
      <c r="C13038">
        <v>960</v>
      </c>
      <c r="D13038">
        <v>0.1</v>
      </c>
      <c r="E13038">
        <v>0</v>
      </c>
      <c r="F13038">
        <v>12.75</v>
      </c>
      <c r="G13038" t="s">
        <v>11</v>
      </c>
      <c r="H13038">
        <v>0.375</v>
      </c>
      <c r="I13038" s="2">
        <f t="shared" si="208"/>
        <v>0</v>
      </c>
    </row>
    <row r="13039" spans="1:9" x14ac:dyDescent="0.25">
      <c r="A13039" s="1">
        <v>43500</v>
      </c>
      <c r="B13039" t="s">
        <v>8</v>
      </c>
      <c r="C13039">
        <v>1980</v>
      </c>
      <c r="D13039">
        <v>0.2</v>
      </c>
      <c r="E13039">
        <v>0</v>
      </c>
      <c r="F13039">
        <v>18.75</v>
      </c>
      <c r="G13039" t="s">
        <v>11</v>
      </c>
      <c r="H13039">
        <v>0.36363635999999999</v>
      </c>
      <c r="I13039" s="2">
        <f t="shared" si="208"/>
        <v>0</v>
      </c>
    </row>
    <row r="13040" spans="1:9" x14ac:dyDescent="0.25">
      <c r="A13040" s="1">
        <v>43473</v>
      </c>
      <c r="B13040" t="s">
        <v>8</v>
      </c>
      <c r="C13040">
        <v>3000</v>
      </c>
      <c r="D13040">
        <v>0.3</v>
      </c>
      <c r="E13040">
        <v>0</v>
      </c>
      <c r="F13040">
        <v>26</v>
      </c>
      <c r="G13040" t="s">
        <v>11</v>
      </c>
      <c r="H13040">
        <v>0.36</v>
      </c>
      <c r="I13040" s="2">
        <f t="shared" si="208"/>
        <v>0</v>
      </c>
    </row>
    <row r="13041" spans="1:9" x14ac:dyDescent="0.25">
      <c r="A13041" s="1">
        <v>43810</v>
      </c>
      <c r="B13041" t="s">
        <v>8</v>
      </c>
      <c r="C13041">
        <v>1020</v>
      </c>
      <c r="D13041">
        <v>0.1</v>
      </c>
      <c r="E13041">
        <v>2.9</v>
      </c>
      <c r="F13041">
        <v>14.15</v>
      </c>
      <c r="G13041" t="s">
        <v>9</v>
      </c>
      <c r="H13041">
        <v>0.35294118000000002</v>
      </c>
      <c r="I13041" s="2">
        <f t="shared" si="208"/>
        <v>0.25777777777777777</v>
      </c>
    </row>
    <row r="13042" spans="1:9" x14ac:dyDescent="0.25">
      <c r="A13042" s="1">
        <v>43558</v>
      </c>
      <c r="B13042" t="s">
        <v>8</v>
      </c>
      <c r="C13042">
        <v>1020</v>
      </c>
      <c r="D13042">
        <v>0.1</v>
      </c>
      <c r="E13042">
        <v>2.65</v>
      </c>
      <c r="F13042">
        <v>13.4</v>
      </c>
      <c r="G13042" t="s">
        <v>9</v>
      </c>
      <c r="H13042">
        <v>0.35294118000000002</v>
      </c>
      <c r="I13042" s="2">
        <f t="shared" si="208"/>
        <v>0.24651162790697673</v>
      </c>
    </row>
    <row r="13043" spans="1:9" x14ac:dyDescent="0.25">
      <c r="A13043" s="1">
        <v>43761</v>
      </c>
      <c r="B13043" t="s">
        <v>8</v>
      </c>
      <c r="C13043">
        <v>1020</v>
      </c>
      <c r="D13043">
        <v>0.1</v>
      </c>
      <c r="E13043">
        <v>2.4500000000000002</v>
      </c>
      <c r="F13043">
        <v>14.2</v>
      </c>
      <c r="G13043" t="s">
        <v>9</v>
      </c>
      <c r="H13043">
        <v>0.35294118000000002</v>
      </c>
      <c r="I13043" s="2">
        <f t="shared" si="208"/>
        <v>0.20851063829787236</v>
      </c>
    </row>
    <row r="13044" spans="1:9" x14ac:dyDescent="0.25">
      <c r="A13044" s="1">
        <v>43472</v>
      </c>
      <c r="B13044" t="s">
        <v>8</v>
      </c>
      <c r="C13044">
        <v>1020</v>
      </c>
      <c r="D13044">
        <v>0.1</v>
      </c>
      <c r="E13044">
        <v>2</v>
      </c>
      <c r="F13044">
        <v>12.5</v>
      </c>
      <c r="G13044" t="s">
        <v>9</v>
      </c>
      <c r="H13044">
        <v>0.35294118000000002</v>
      </c>
      <c r="I13044" s="2">
        <f t="shared" si="208"/>
        <v>0.19047619047619047</v>
      </c>
    </row>
    <row r="13045" spans="1:9" x14ac:dyDescent="0.25">
      <c r="A13045" s="1">
        <v>43745</v>
      </c>
      <c r="B13045" t="s">
        <v>8</v>
      </c>
      <c r="C13045">
        <v>1020</v>
      </c>
      <c r="D13045">
        <v>0.1</v>
      </c>
      <c r="E13045">
        <v>0</v>
      </c>
      <c r="F13045">
        <v>10.75</v>
      </c>
      <c r="G13045" t="s">
        <v>11</v>
      </c>
      <c r="H13045">
        <v>0.35294118000000002</v>
      </c>
      <c r="I13045" s="2">
        <f t="shared" si="208"/>
        <v>0</v>
      </c>
    </row>
    <row r="13046" spans="1:9" x14ac:dyDescent="0.25">
      <c r="A13046" s="1">
        <v>43707</v>
      </c>
      <c r="B13046" t="s">
        <v>10</v>
      </c>
      <c r="C13046">
        <v>1020</v>
      </c>
      <c r="D13046">
        <v>0.1</v>
      </c>
      <c r="E13046">
        <v>0</v>
      </c>
      <c r="F13046">
        <v>9.5</v>
      </c>
      <c r="G13046" t="s">
        <v>11</v>
      </c>
      <c r="H13046">
        <v>0.35294118000000002</v>
      </c>
      <c r="I13046" s="2">
        <f t="shared" si="208"/>
        <v>0</v>
      </c>
    </row>
    <row r="13047" spans="1:9" x14ac:dyDescent="0.25">
      <c r="A13047" s="1">
        <v>43529</v>
      </c>
      <c r="B13047" t="s">
        <v>8</v>
      </c>
      <c r="C13047">
        <v>1020</v>
      </c>
      <c r="D13047">
        <v>0.1</v>
      </c>
      <c r="E13047">
        <v>0</v>
      </c>
      <c r="F13047">
        <v>10.25</v>
      </c>
      <c r="G13047" t="s">
        <v>11</v>
      </c>
      <c r="H13047">
        <v>0.35294118000000002</v>
      </c>
      <c r="I13047" s="2">
        <f t="shared" si="208"/>
        <v>0</v>
      </c>
    </row>
    <row r="13048" spans="1:9" x14ac:dyDescent="0.25">
      <c r="A13048" s="1">
        <v>43816</v>
      </c>
      <c r="B13048" t="s">
        <v>8</v>
      </c>
      <c r="C13048">
        <v>1020</v>
      </c>
      <c r="D13048">
        <v>0.1</v>
      </c>
      <c r="E13048">
        <v>0</v>
      </c>
      <c r="F13048">
        <v>11.75</v>
      </c>
      <c r="G13048" t="s">
        <v>11</v>
      </c>
      <c r="H13048">
        <v>0.35294118000000002</v>
      </c>
      <c r="I13048" s="2">
        <f t="shared" si="208"/>
        <v>0</v>
      </c>
    </row>
    <row r="13049" spans="1:9" x14ac:dyDescent="0.25">
      <c r="A13049" s="1">
        <v>43539</v>
      </c>
      <c r="B13049" t="s">
        <v>10</v>
      </c>
      <c r="C13049">
        <v>1020</v>
      </c>
      <c r="D13049">
        <v>0.1</v>
      </c>
      <c r="E13049">
        <v>0</v>
      </c>
      <c r="F13049">
        <v>13</v>
      </c>
      <c r="G13049" t="s">
        <v>11</v>
      </c>
      <c r="H13049">
        <v>0.35294118000000002</v>
      </c>
      <c r="I13049" s="2">
        <f t="shared" si="208"/>
        <v>0</v>
      </c>
    </row>
    <row r="13050" spans="1:9" x14ac:dyDescent="0.25">
      <c r="A13050" s="1">
        <v>43738</v>
      </c>
      <c r="B13050" t="s">
        <v>8</v>
      </c>
      <c r="C13050">
        <v>1020</v>
      </c>
      <c r="D13050">
        <v>0.1</v>
      </c>
      <c r="E13050">
        <v>0</v>
      </c>
      <c r="F13050">
        <v>12.25</v>
      </c>
      <c r="G13050" t="s">
        <v>11</v>
      </c>
      <c r="H13050">
        <v>0.35294118000000002</v>
      </c>
      <c r="I13050" s="2">
        <f t="shared" si="208"/>
        <v>0</v>
      </c>
    </row>
    <row r="13051" spans="1:9" x14ac:dyDescent="0.25">
      <c r="A13051" s="1">
        <v>43697</v>
      </c>
      <c r="B13051" t="s">
        <v>8</v>
      </c>
      <c r="C13051">
        <v>4954</v>
      </c>
      <c r="D13051">
        <v>0.46</v>
      </c>
      <c r="E13051">
        <v>0</v>
      </c>
      <c r="F13051">
        <v>5.75</v>
      </c>
      <c r="G13051" t="s">
        <v>11</v>
      </c>
      <c r="H13051">
        <v>0.33427532999999998</v>
      </c>
      <c r="I13051" s="2">
        <f t="shared" si="208"/>
        <v>0</v>
      </c>
    </row>
    <row r="13052" spans="1:9" x14ac:dyDescent="0.25">
      <c r="A13052" s="1">
        <v>43606</v>
      </c>
      <c r="B13052" t="s">
        <v>8</v>
      </c>
      <c r="C13052">
        <v>1080</v>
      </c>
      <c r="D13052">
        <v>0.1</v>
      </c>
      <c r="E13052">
        <v>2.65</v>
      </c>
      <c r="F13052">
        <v>15.4</v>
      </c>
      <c r="G13052" t="s">
        <v>9</v>
      </c>
      <c r="H13052">
        <v>0.33333332999999998</v>
      </c>
      <c r="I13052" s="2">
        <f t="shared" si="208"/>
        <v>0.20784313725490194</v>
      </c>
    </row>
    <row r="13053" spans="1:9" x14ac:dyDescent="0.25">
      <c r="A13053" s="1">
        <v>43484</v>
      </c>
      <c r="B13053" t="s">
        <v>10</v>
      </c>
      <c r="C13053">
        <v>1080</v>
      </c>
      <c r="D13053">
        <v>0.1</v>
      </c>
      <c r="E13053">
        <v>2.4500000000000002</v>
      </c>
      <c r="F13053">
        <v>14.7</v>
      </c>
      <c r="G13053" t="s">
        <v>9</v>
      </c>
      <c r="H13053">
        <v>0.33333332999999998</v>
      </c>
      <c r="I13053" s="2">
        <f t="shared" si="208"/>
        <v>0.2</v>
      </c>
    </row>
    <row r="13054" spans="1:9" x14ac:dyDescent="0.25">
      <c r="A13054" s="1">
        <v>43601</v>
      </c>
      <c r="B13054" t="s">
        <v>8</v>
      </c>
      <c r="C13054">
        <v>1080</v>
      </c>
      <c r="D13054">
        <v>0.1</v>
      </c>
      <c r="E13054">
        <v>2.25</v>
      </c>
      <c r="F13054">
        <v>13</v>
      </c>
      <c r="G13054" t="s">
        <v>9</v>
      </c>
      <c r="H13054">
        <v>0.33333332999999998</v>
      </c>
      <c r="I13054" s="2">
        <f t="shared" si="208"/>
        <v>0.20930232558139536</v>
      </c>
    </row>
    <row r="13055" spans="1:9" x14ac:dyDescent="0.25">
      <c r="A13055" s="1">
        <v>43767</v>
      </c>
      <c r="B13055" t="s">
        <v>8</v>
      </c>
      <c r="C13055">
        <v>1080</v>
      </c>
      <c r="D13055">
        <v>0.1</v>
      </c>
      <c r="E13055">
        <v>2</v>
      </c>
      <c r="F13055">
        <v>13</v>
      </c>
      <c r="G13055" t="s">
        <v>9</v>
      </c>
      <c r="H13055">
        <v>0.33333332999999998</v>
      </c>
      <c r="I13055" s="2">
        <f t="shared" si="208"/>
        <v>0.18181818181818182</v>
      </c>
    </row>
    <row r="13056" spans="1:9" x14ac:dyDescent="0.25">
      <c r="A13056" s="1">
        <v>43604</v>
      </c>
      <c r="B13056" t="s">
        <v>8</v>
      </c>
      <c r="C13056">
        <v>1080</v>
      </c>
      <c r="D13056">
        <v>0.1</v>
      </c>
      <c r="E13056">
        <v>0</v>
      </c>
      <c r="F13056">
        <v>13.25</v>
      </c>
      <c r="G13056" t="s">
        <v>11</v>
      </c>
      <c r="H13056">
        <v>0.33333332999999998</v>
      </c>
      <c r="I13056" s="2">
        <f t="shared" si="208"/>
        <v>0</v>
      </c>
    </row>
    <row r="13057" spans="1:9" x14ac:dyDescent="0.25">
      <c r="A13057" s="1">
        <v>43653</v>
      </c>
      <c r="B13057" t="s">
        <v>8</v>
      </c>
      <c r="C13057">
        <v>1080</v>
      </c>
      <c r="D13057">
        <v>0.1</v>
      </c>
      <c r="E13057">
        <v>0</v>
      </c>
      <c r="F13057">
        <v>13.25</v>
      </c>
      <c r="G13057" t="s">
        <v>11</v>
      </c>
      <c r="H13057">
        <v>0.33333332999999998</v>
      </c>
      <c r="I13057" s="2">
        <f t="shared" si="208"/>
        <v>0</v>
      </c>
    </row>
    <row r="13058" spans="1:9" x14ac:dyDescent="0.25">
      <c r="A13058" s="1">
        <v>43629</v>
      </c>
      <c r="B13058" t="s">
        <v>8</v>
      </c>
      <c r="C13058">
        <v>1140</v>
      </c>
      <c r="D13058">
        <v>0.1</v>
      </c>
      <c r="E13058">
        <v>2.8</v>
      </c>
      <c r="F13058">
        <v>16.3</v>
      </c>
      <c r="G13058" t="s">
        <v>9</v>
      </c>
      <c r="H13058">
        <v>0.31578947000000002</v>
      </c>
      <c r="I13058" s="2">
        <f t="shared" ref="I13058:I13083" si="209">E13058/(F13058-E13058)</f>
        <v>0.2074074074074074</v>
      </c>
    </row>
    <row r="13059" spans="1:9" x14ac:dyDescent="0.25">
      <c r="A13059" s="1">
        <v>43778</v>
      </c>
      <c r="B13059" t="s">
        <v>10</v>
      </c>
      <c r="C13059">
        <v>1140</v>
      </c>
      <c r="D13059">
        <v>0.1</v>
      </c>
      <c r="E13059">
        <v>0</v>
      </c>
      <c r="F13059">
        <v>12</v>
      </c>
      <c r="G13059" t="s">
        <v>11</v>
      </c>
      <c r="H13059">
        <v>0.31578947000000002</v>
      </c>
      <c r="I13059" s="2">
        <f t="shared" si="209"/>
        <v>0</v>
      </c>
    </row>
    <row r="13060" spans="1:9" x14ac:dyDescent="0.25">
      <c r="A13060" s="1">
        <v>43621</v>
      </c>
      <c r="B13060" t="s">
        <v>8</v>
      </c>
      <c r="C13060">
        <v>228</v>
      </c>
      <c r="D13060">
        <v>0.02</v>
      </c>
      <c r="E13060">
        <v>0</v>
      </c>
      <c r="F13060">
        <v>5.5</v>
      </c>
      <c r="G13060" t="s">
        <v>11</v>
      </c>
      <c r="H13060">
        <v>0.31578947000000002</v>
      </c>
      <c r="I13060" s="2">
        <f t="shared" si="209"/>
        <v>0</v>
      </c>
    </row>
    <row r="13061" spans="1:9" x14ac:dyDescent="0.25">
      <c r="A13061" s="1">
        <v>43742</v>
      </c>
      <c r="B13061" t="s">
        <v>10</v>
      </c>
      <c r="C13061">
        <v>1140</v>
      </c>
      <c r="D13061">
        <v>0.1</v>
      </c>
      <c r="E13061">
        <v>0</v>
      </c>
      <c r="F13061">
        <v>12</v>
      </c>
      <c r="G13061" t="s">
        <v>11</v>
      </c>
      <c r="H13061">
        <v>0.31578947000000002</v>
      </c>
      <c r="I13061" s="2">
        <f t="shared" si="209"/>
        <v>0</v>
      </c>
    </row>
    <row r="13062" spans="1:9" x14ac:dyDescent="0.25">
      <c r="A13062" s="1">
        <v>43776</v>
      </c>
      <c r="B13062" t="s">
        <v>8</v>
      </c>
      <c r="C13062">
        <v>1140</v>
      </c>
      <c r="D13062">
        <v>0.1</v>
      </c>
      <c r="E13062">
        <v>0</v>
      </c>
      <c r="F13062">
        <v>11.5</v>
      </c>
      <c r="G13062" t="s">
        <v>11</v>
      </c>
      <c r="H13062">
        <v>0.31578947000000002</v>
      </c>
      <c r="I13062" s="2">
        <f t="shared" si="209"/>
        <v>0</v>
      </c>
    </row>
    <row r="13063" spans="1:9" x14ac:dyDescent="0.25">
      <c r="A13063" s="1">
        <v>43502</v>
      </c>
      <c r="B13063" t="s">
        <v>8</v>
      </c>
      <c r="C13063">
        <v>1200</v>
      </c>
      <c r="D13063">
        <v>0.1</v>
      </c>
      <c r="E13063">
        <v>2.5</v>
      </c>
      <c r="F13063">
        <v>15</v>
      </c>
      <c r="G13063" t="s">
        <v>9</v>
      </c>
      <c r="H13063">
        <v>0.3</v>
      </c>
      <c r="I13063" s="2">
        <f t="shared" si="209"/>
        <v>0.2</v>
      </c>
    </row>
    <row r="13064" spans="1:9" x14ac:dyDescent="0.25">
      <c r="A13064" s="1">
        <v>43812</v>
      </c>
      <c r="B13064" t="s">
        <v>10</v>
      </c>
      <c r="C13064">
        <v>1200</v>
      </c>
      <c r="D13064">
        <v>0.1</v>
      </c>
      <c r="E13064">
        <v>2</v>
      </c>
      <c r="F13064">
        <v>14.75</v>
      </c>
      <c r="G13064" t="s">
        <v>9</v>
      </c>
      <c r="H13064">
        <v>0.3</v>
      </c>
      <c r="I13064" s="2">
        <f t="shared" si="209"/>
        <v>0.15686274509803921</v>
      </c>
    </row>
    <row r="13065" spans="1:9" x14ac:dyDescent="0.25">
      <c r="A13065" s="1">
        <v>43661</v>
      </c>
      <c r="B13065" t="s">
        <v>8</v>
      </c>
      <c r="C13065">
        <v>58118</v>
      </c>
      <c r="D13065">
        <v>4.6399999999999997</v>
      </c>
      <c r="E13065">
        <v>0</v>
      </c>
      <c r="F13065">
        <v>14.75</v>
      </c>
      <c r="G13065" t="s">
        <v>11</v>
      </c>
      <c r="H13065">
        <v>0.28741526000000001</v>
      </c>
      <c r="I13065" s="2">
        <f t="shared" si="209"/>
        <v>0</v>
      </c>
    </row>
    <row r="13066" spans="1:9" x14ac:dyDescent="0.25">
      <c r="A13066" s="1">
        <v>43552</v>
      </c>
      <c r="B13066" t="s">
        <v>8</v>
      </c>
      <c r="C13066">
        <v>1260</v>
      </c>
      <c r="D13066">
        <v>0.1</v>
      </c>
      <c r="E13066">
        <v>2</v>
      </c>
      <c r="F13066">
        <v>13.75</v>
      </c>
      <c r="G13066" t="s">
        <v>9</v>
      </c>
      <c r="H13066">
        <v>0.28571428999999998</v>
      </c>
      <c r="I13066" s="2">
        <f t="shared" si="209"/>
        <v>0.1702127659574468</v>
      </c>
    </row>
    <row r="13067" spans="1:9" x14ac:dyDescent="0.25">
      <c r="A13067" s="1">
        <v>43672</v>
      </c>
      <c r="B13067" t="s">
        <v>10</v>
      </c>
      <c r="C13067">
        <v>1260</v>
      </c>
      <c r="D13067">
        <v>0.1</v>
      </c>
      <c r="E13067">
        <v>0</v>
      </c>
      <c r="F13067">
        <v>9.75</v>
      </c>
      <c r="G13067" t="s">
        <v>11</v>
      </c>
      <c r="H13067">
        <v>0.28571428999999998</v>
      </c>
      <c r="I13067" s="2">
        <f t="shared" si="209"/>
        <v>0</v>
      </c>
    </row>
    <row r="13068" spans="1:9" x14ac:dyDescent="0.25">
      <c r="A13068" s="1">
        <v>43613</v>
      </c>
      <c r="B13068" t="s">
        <v>8</v>
      </c>
      <c r="C13068">
        <v>1320</v>
      </c>
      <c r="D13068">
        <v>0.1</v>
      </c>
      <c r="E13068">
        <v>0</v>
      </c>
      <c r="F13068">
        <v>12.25</v>
      </c>
      <c r="G13068" t="s">
        <v>11</v>
      </c>
      <c r="H13068">
        <v>0.27272727000000002</v>
      </c>
      <c r="I13068" s="2">
        <f t="shared" si="209"/>
        <v>0</v>
      </c>
    </row>
    <row r="13069" spans="1:9" x14ac:dyDescent="0.25">
      <c r="A13069" s="1">
        <v>43662</v>
      </c>
      <c r="B13069" t="s">
        <v>8</v>
      </c>
      <c r="C13069">
        <v>9453</v>
      </c>
      <c r="D13069">
        <v>0.7</v>
      </c>
      <c r="E13069">
        <v>0</v>
      </c>
      <c r="F13069">
        <v>5</v>
      </c>
      <c r="G13069" t="s">
        <v>11</v>
      </c>
      <c r="H13069">
        <v>0.26658204000000002</v>
      </c>
      <c r="I13069" s="2">
        <f t="shared" si="209"/>
        <v>0</v>
      </c>
    </row>
    <row r="13070" spans="1:9" x14ac:dyDescent="0.25">
      <c r="A13070" s="1">
        <v>43779</v>
      </c>
      <c r="B13070" t="s">
        <v>8</v>
      </c>
      <c r="C13070">
        <v>1380</v>
      </c>
      <c r="D13070">
        <v>0.1</v>
      </c>
      <c r="E13070">
        <v>0</v>
      </c>
      <c r="F13070">
        <v>12.75</v>
      </c>
      <c r="G13070" t="s">
        <v>11</v>
      </c>
      <c r="H13070">
        <v>0.26086957</v>
      </c>
      <c r="I13070" s="2">
        <f t="shared" si="209"/>
        <v>0</v>
      </c>
    </row>
    <row r="13071" spans="1:9" x14ac:dyDescent="0.25">
      <c r="A13071" s="1">
        <v>43587</v>
      </c>
      <c r="B13071" t="s">
        <v>8</v>
      </c>
      <c r="C13071">
        <v>1620</v>
      </c>
      <c r="D13071">
        <v>0.1</v>
      </c>
      <c r="E13071">
        <v>2.7</v>
      </c>
      <c r="F13071">
        <v>16.2</v>
      </c>
      <c r="G13071" t="s">
        <v>9</v>
      </c>
      <c r="H13071">
        <v>0.22222222</v>
      </c>
      <c r="I13071" s="2">
        <f t="shared" si="209"/>
        <v>0.2</v>
      </c>
    </row>
    <row r="13072" spans="1:9" x14ac:dyDescent="0.25">
      <c r="A13072" s="1">
        <v>43471</v>
      </c>
      <c r="B13072" t="s">
        <v>8</v>
      </c>
      <c r="C13072">
        <v>11231</v>
      </c>
      <c r="D13072">
        <v>0.65</v>
      </c>
      <c r="E13072">
        <v>0</v>
      </c>
      <c r="F13072">
        <v>28.75</v>
      </c>
      <c r="G13072" t="s">
        <v>11</v>
      </c>
      <c r="H13072">
        <v>0.20835187999999999</v>
      </c>
      <c r="I13072" s="2">
        <f t="shared" si="209"/>
        <v>0</v>
      </c>
    </row>
    <row r="13073" spans="1:9" x14ac:dyDescent="0.25">
      <c r="A13073" s="1">
        <v>43544</v>
      </c>
      <c r="B13073" t="s">
        <v>8</v>
      </c>
      <c r="C13073">
        <v>6180</v>
      </c>
      <c r="D13073">
        <v>0.3</v>
      </c>
      <c r="E13073">
        <v>8.5</v>
      </c>
      <c r="F13073">
        <v>51</v>
      </c>
      <c r="G13073" t="s">
        <v>9</v>
      </c>
      <c r="H13073">
        <v>0.17475727999999999</v>
      </c>
      <c r="I13073" s="2">
        <f t="shared" si="209"/>
        <v>0.2</v>
      </c>
    </row>
    <row r="13074" spans="1:9" x14ac:dyDescent="0.25">
      <c r="A13074" s="1">
        <v>43724</v>
      </c>
      <c r="B13074" t="s">
        <v>8</v>
      </c>
      <c r="C13074">
        <v>831</v>
      </c>
      <c r="D13074">
        <v>0.04</v>
      </c>
      <c r="E13074">
        <v>0</v>
      </c>
      <c r="F13074">
        <v>3.25</v>
      </c>
      <c r="G13074" t="s">
        <v>11</v>
      </c>
      <c r="H13074">
        <v>0.1732852</v>
      </c>
      <c r="I13074" s="2">
        <f t="shared" si="209"/>
        <v>0</v>
      </c>
    </row>
    <row r="13075" spans="1:9" x14ac:dyDescent="0.25">
      <c r="A13075" s="1">
        <v>43793</v>
      </c>
      <c r="B13075" t="s">
        <v>8</v>
      </c>
      <c r="C13075">
        <v>2147</v>
      </c>
      <c r="D13075">
        <v>0.1</v>
      </c>
      <c r="E13075">
        <v>0</v>
      </c>
      <c r="F13075">
        <v>14.75</v>
      </c>
      <c r="G13075" t="s">
        <v>11</v>
      </c>
      <c r="H13075">
        <v>0.16767583</v>
      </c>
      <c r="I13075" s="2">
        <f t="shared" si="209"/>
        <v>0</v>
      </c>
    </row>
    <row r="13076" spans="1:9" x14ac:dyDescent="0.25">
      <c r="A13076" s="1">
        <v>43816</v>
      </c>
      <c r="B13076" t="s">
        <v>8</v>
      </c>
      <c r="C13076">
        <v>1324</v>
      </c>
      <c r="D13076">
        <v>0.06</v>
      </c>
      <c r="E13076">
        <v>0</v>
      </c>
      <c r="F13076">
        <v>9</v>
      </c>
      <c r="G13076" t="s">
        <v>11</v>
      </c>
      <c r="H13076">
        <v>0.16314198999999999</v>
      </c>
      <c r="I13076" s="2">
        <f t="shared" si="209"/>
        <v>0</v>
      </c>
    </row>
    <row r="13077" spans="1:9" x14ac:dyDescent="0.25">
      <c r="A13077" s="1">
        <v>43794</v>
      </c>
      <c r="B13077" t="s">
        <v>8</v>
      </c>
      <c r="C13077">
        <v>2940</v>
      </c>
      <c r="D13077">
        <v>0.1</v>
      </c>
      <c r="E13077">
        <v>0</v>
      </c>
      <c r="F13077">
        <v>21.75</v>
      </c>
      <c r="G13077" t="s">
        <v>11</v>
      </c>
      <c r="H13077">
        <v>0.12244898</v>
      </c>
      <c r="I13077" s="2">
        <f t="shared" si="209"/>
        <v>0</v>
      </c>
    </row>
    <row r="13078" spans="1:9" x14ac:dyDescent="0.25">
      <c r="A13078" s="1">
        <v>43477</v>
      </c>
      <c r="B13078" t="s">
        <v>10</v>
      </c>
      <c r="C13078">
        <v>404</v>
      </c>
      <c r="D13078">
        <v>0.01</v>
      </c>
      <c r="E13078">
        <v>0</v>
      </c>
      <c r="F13078">
        <v>5.25</v>
      </c>
      <c r="G13078" t="s">
        <v>11</v>
      </c>
      <c r="H13078">
        <v>8.910891E-2</v>
      </c>
      <c r="I13078" s="2">
        <f t="shared" si="209"/>
        <v>0</v>
      </c>
    </row>
    <row r="13079" spans="1:9" x14ac:dyDescent="0.25">
      <c r="A13079" s="1">
        <v>43682</v>
      </c>
      <c r="B13079" t="s">
        <v>8</v>
      </c>
      <c r="C13079">
        <v>585</v>
      </c>
      <c r="D13079">
        <v>0.01</v>
      </c>
      <c r="E13079">
        <v>0</v>
      </c>
      <c r="F13079">
        <v>6.25</v>
      </c>
      <c r="G13079" t="s">
        <v>11</v>
      </c>
      <c r="H13079">
        <v>6.1538460000000003E-2</v>
      </c>
      <c r="I13079" s="2">
        <f t="shared" si="209"/>
        <v>0</v>
      </c>
    </row>
    <row r="13080" spans="1:9" x14ac:dyDescent="0.25">
      <c r="A13080" s="1">
        <v>43743</v>
      </c>
      <c r="B13080" t="s">
        <v>10</v>
      </c>
      <c r="C13080">
        <v>8460</v>
      </c>
      <c r="D13080">
        <v>0.1</v>
      </c>
      <c r="E13080">
        <v>0</v>
      </c>
      <c r="F13080">
        <v>10.25</v>
      </c>
      <c r="G13080" t="s">
        <v>11</v>
      </c>
      <c r="H13080">
        <v>4.2553189999999998E-2</v>
      </c>
      <c r="I13080" s="2">
        <f t="shared" si="209"/>
        <v>0</v>
      </c>
    </row>
    <row r="13081" spans="1:9" x14ac:dyDescent="0.25">
      <c r="A13081" s="1">
        <v>43809</v>
      </c>
      <c r="B13081" t="s">
        <v>8</v>
      </c>
      <c r="C13081">
        <v>1906</v>
      </c>
      <c r="D13081">
        <v>0.02</v>
      </c>
      <c r="E13081">
        <v>0</v>
      </c>
      <c r="F13081">
        <v>13.5</v>
      </c>
      <c r="G13081" t="s">
        <v>11</v>
      </c>
      <c r="H13081">
        <v>3.7775450000000002E-2</v>
      </c>
      <c r="I13081" s="2">
        <f t="shared" si="209"/>
        <v>0</v>
      </c>
    </row>
    <row r="13082" spans="1:9" x14ac:dyDescent="0.25">
      <c r="A13082" s="1">
        <v>43485</v>
      </c>
      <c r="B13082" t="s">
        <v>8</v>
      </c>
      <c r="C13082">
        <v>56257</v>
      </c>
      <c r="D13082">
        <v>0.1</v>
      </c>
      <c r="E13082">
        <v>0</v>
      </c>
      <c r="F13082">
        <v>3.5</v>
      </c>
      <c r="G13082" t="s">
        <v>11</v>
      </c>
      <c r="H13082">
        <v>6.3991999999999999E-3</v>
      </c>
      <c r="I13082" s="2">
        <f t="shared" si="209"/>
        <v>0</v>
      </c>
    </row>
    <row r="13083" spans="1:9" x14ac:dyDescent="0.25">
      <c r="A13083" s="1">
        <v>43689</v>
      </c>
      <c r="B13083" t="s">
        <v>8</v>
      </c>
      <c r="C13083">
        <v>41462</v>
      </c>
      <c r="D13083">
        <v>0.03</v>
      </c>
      <c r="E13083">
        <v>0</v>
      </c>
      <c r="F13083">
        <v>3.25</v>
      </c>
      <c r="G13083" t="s">
        <v>11</v>
      </c>
      <c r="H13083">
        <v>2.6047900000000001E-3</v>
      </c>
      <c r="I13083" s="2">
        <f t="shared" si="209"/>
        <v>0</v>
      </c>
    </row>
  </sheetData>
  <sortState xmlns:xlrd2="http://schemas.microsoft.com/office/spreadsheetml/2017/richdata2" ref="A2:I13084">
    <sortCondition descending="1" ref="H2:H13084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708"/>
  <sheetViews>
    <sheetView workbookViewId="0">
      <selection activeCell="U23" sqref="U23"/>
    </sheetView>
  </sheetViews>
  <sheetFormatPr defaultRowHeight="13.8" x14ac:dyDescent="0.25"/>
  <cols>
    <col min="1" max="1" width="12" customWidth="1"/>
    <col min="10" max="10" width="13.1093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T1" s="3"/>
      <c r="U1" s="3" t="s">
        <v>22</v>
      </c>
      <c r="V1" s="3" t="s">
        <v>23</v>
      </c>
    </row>
    <row r="2" spans="1:22" x14ac:dyDescent="0.25">
      <c r="A2" s="1">
        <v>43609</v>
      </c>
      <c r="B2" t="s">
        <v>10</v>
      </c>
      <c r="C2">
        <v>2040</v>
      </c>
      <c r="D2">
        <v>14.5</v>
      </c>
      <c r="E2">
        <v>8.65</v>
      </c>
      <c r="F2">
        <v>51.9</v>
      </c>
      <c r="G2" t="s">
        <v>11</v>
      </c>
      <c r="H2">
        <v>25.588235000000001</v>
      </c>
      <c r="J2" s="1">
        <v>43466</v>
      </c>
      <c r="K2" t="s">
        <v>8</v>
      </c>
      <c r="L2">
        <v>1140</v>
      </c>
      <c r="M2">
        <v>3.3</v>
      </c>
      <c r="N2">
        <v>15</v>
      </c>
      <c r="O2">
        <v>29.25</v>
      </c>
      <c r="P2" t="s">
        <v>9</v>
      </c>
      <c r="Q2">
        <v>10.421053000000001</v>
      </c>
      <c r="T2" s="3" t="s">
        <v>12</v>
      </c>
      <c r="U2" s="3">
        <f>AVERAGE(E2:E6376)</f>
        <v>2.5333333333333332E-3</v>
      </c>
      <c r="V2" s="3">
        <f>AVERAGE(N2:N6708)</f>
        <v>3.8689995527061298</v>
      </c>
    </row>
    <row r="3" spans="1:22" x14ac:dyDescent="0.25">
      <c r="A3" s="1">
        <v>43616</v>
      </c>
      <c r="B3" t="s">
        <v>10</v>
      </c>
      <c r="C3">
        <v>494</v>
      </c>
      <c r="D3">
        <v>1.25</v>
      </c>
      <c r="E3">
        <v>5.5</v>
      </c>
      <c r="F3">
        <v>14</v>
      </c>
      <c r="G3" t="s">
        <v>11</v>
      </c>
      <c r="H3">
        <v>9.1093116999999992</v>
      </c>
      <c r="J3" s="1">
        <v>43466</v>
      </c>
      <c r="K3" t="s">
        <v>8</v>
      </c>
      <c r="L3">
        <v>1080</v>
      </c>
      <c r="M3">
        <v>14.8</v>
      </c>
      <c r="N3">
        <v>8.25</v>
      </c>
      <c r="O3">
        <v>49.5</v>
      </c>
      <c r="P3" t="s">
        <v>9</v>
      </c>
      <c r="Q3">
        <v>49.333333000000003</v>
      </c>
      <c r="T3" s="3" t="s">
        <v>13</v>
      </c>
      <c r="U3" s="3">
        <f>MEDIAN(E2:E6376)</f>
        <v>0</v>
      </c>
      <c r="V3" s="3">
        <f>MEDIAN((N2:N6708))</f>
        <v>2.5</v>
      </c>
    </row>
    <row r="4" spans="1:22" x14ac:dyDescent="0.25">
      <c r="A4" s="1">
        <v>43659</v>
      </c>
      <c r="B4" t="s">
        <v>10</v>
      </c>
      <c r="C4">
        <v>206</v>
      </c>
      <c r="D4">
        <v>0.59</v>
      </c>
      <c r="E4">
        <v>1</v>
      </c>
      <c r="F4">
        <v>7</v>
      </c>
      <c r="G4" t="s">
        <v>11</v>
      </c>
      <c r="H4">
        <v>10.31068</v>
      </c>
      <c r="J4" s="1">
        <v>43466</v>
      </c>
      <c r="K4" t="s">
        <v>8</v>
      </c>
      <c r="L4">
        <v>420</v>
      </c>
      <c r="M4">
        <v>0.2</v>
      </c>
      <c r="N4">
        <v>4.0999999999999996</v>
      </c>
      <c r="O4">
        <v>17.850000000000001</v>
      </c>
      <c r="P4" t="s">
        <v>9</v>
      </c>
      <c r="Q4">
        <v>1.7142857</v>
      </c>
      <c r="T4" s="3" t="s">
        <v>14</v>
      </c>
      <c r="U4" s="3">
        <f>_xlfn.VAR.S(E2:E6376)</f>
        <v>1.6791902520656835E-2</v>
      </c>
      <c r="V4" s="3">
        <f>_xlfn.VAR.S(N2:N6708)</f>
        <v>11.905412106620712</v>
      </c>
    </row>
    <row r="5" spans="1:22" x14ac:dyDescent="0.25">
      <c r="A5" s="1">
        <v>43709</v>
      </c>
      <c r="B5" t="s">
        <v>8</v>
      </c>
      <c r="C5">
        <v>645</v>
      </c>
      <c r="D5">
        <v>2.4</v>
      </c>
      <c r="E5">
        <v>1</v>
      </c>
      <c r="F5">
        <v>11.75</v>
      </c>
      <c r="G5" t="s">
        <v>11</v>
      </c>
      <c r="H5">
        <v>13.395349</v>
      </c>
      <c r="J5" s="1">
        <v>43466</v>
      </c>
      <c r="K5" t="s">
        <v>8</v>
      </c>
      <c r="L5">
        <v>240</v>
      </c>
      <c r="M5">
        <v>0.9</v>
      </c>
      <c r="N5">
        <v>3</v>
      </c>
      <c r="O5">
        <v>9</v>
      </c>
      <c r="P5" t="s">
        <v>9</v>
      </c>
      <c r="Q5">
        <v>13.5</v>
      </c>
      <c r="T5" s="3" t="s">
        <v>15</v>
      </c>
      <c r="U5" s="3">
        <f>SKEW(E2:E6376)</f>
        <v>58.764172661787697</v>
      </c>
      <c r="V5" s="3">
        <f>SKEW(N2:N6708)</f>
        <v>2.2401311675068385</v>
      </c>
    </row>
    <row r="6" spans="1:22" x14ac:dyDescent="0.25">
      <c r="A6" s="1">
        <v>43466</v>
      </c>
      <c r="B6" t="s">
        <v>8</v>
      </c>
      <c r="C6">
        <v>327</v>
      </c>
      <c r="D6">
        <v>0.5</v>
      </c>
      <c r="E6">
        <v>0</v>
      </c>
      <c r="F6">
        <v>5.5</v>
      </c>
      <c r="G6" t="s">
        <v>11</v>
      </c>
      <c r="H6">
        <v>5.5045871999999996</v>
      </c>
      <c r="J6" s="1">
        <v>43466</v>
      </c>
      <c r="K6" t="s">
        <v>8</v>
      </c>
      <c r="L6">
        <v>540</v>
      </c>
      <c r="M6">
        <v>0.2</v>
      </c>
      <c r="N6">
        <v>2.5</v>
      </c>
      <c r="O6">
        <v>16.25</v>
      </c>
      <c r="P6" t="s">
        <v>9</v>
      </c>
      <c r="Q6">
        <v>1.3333333000000001</v>
      </c>
      <c r="T6" s="3" t="s">
        <v>16</v>
      </c>
      <c r="U6" s="3">
        <f>_xlfn.STDEV.S(E2:E6376)</f>
        <v>0.12958357349856051</v>
      </c>
      <c r="V6" s="3">
        <f>_xlfn.STDEV.S(N2:N6708)</f>
        <v>3.4504220186262304</v>
      </c>
    </row>
    <row r="7" spans="1:22" x14ac:dyDescent="0.25">
      <c r="A7" s="1">
        <v>43466</v>
      </c>
      <c r="B7" t="s">
        <v>8</v>
      </c>
      <c r="C7">
        <v>136</v>
      </c>
      <c r="D7">
        <v>0.54</v>
      </c>
      <c r="E7">
        <v>0</v>
      </c>
      <c r="F7">
        <v>4.5</v>
      </c>
      <c r="G7" t="s">
        <v>11</v>
      </c>
      <c r="H7">
        <v>14.294117999999999</v>
      </c>
      <c r="J7" s="1">
        <v>43466</v>
      </c>
      <c r="K7" t="s">
        <v>8</v>
      </c>
      <c r="L7">
        <v>360</v>
      </c>
      <c r="M7">
        <v>1.6</v>
      </c>
      <c r="N7">
        <v>2</v>
      </c>
      <c r="O7">
        <v>10</v>
      </c>
      <c r="P7" t="s">
        <v>9</v>
      </c>
      <c r="Q7">
        <v>16</v>
      </c>
    </row>
    <row r="8" spans="1:22" x14ac:dyDescent="0.25">
      <c r="A8" s="1">
        <v>43466</v>
      </c>
      <c r="B8" t="s">
        <v>8</v>
      </c>
      <c r="C8">
        <v>2220</v>
      </c>
      <c r="D8">
        <v>0.7</v>
      </c>
      <c r="E8">
        <v>0</v>
      </c>
      <c r="F8">
        <v>35.5</v>
      </c>
      <c r="G8" t="s">
        <v>11</v>
      </c>
      <c r="H8">
        <v>1.1351351000000001</v>
      </c>
      <c r="J8" s="1">
        <v>43467</v>
      </c>
      <c r="K8" t="s">
        <v>8</v>
      </c>
      <c r="L8">
        <v>2706</v>
      </c>
      <c r="M8">
        <v>18.18</v>
      </c>
      <c r="N8">
        <v>10.35</v>
      </c>
      <c r="O8">
        <v>62.1</v>
      </c>
      <c r="P8" t="s">
        <v>9</v>
      </c>
      <c r="Q8">
        <v>24.186253000000001</v>
      </c>
    </row>
    <row r="9" spans="1:22" x14ac:dyDescent="0.25">
      <c r="A9" s="1">
        <v>43466</v>
      </c>
      <c r="B9" t="s">
        <v>8</v>
      </c>
      <c r="C9">
        <v>120</v>
      </c>
      <c r="D9">
        <v>0.7</v>
      </c>
      <c r="E9">
        <v>0</v>
      </c>
      <c r="F9">
        <v>4.75</v>
      </c>
      <c r="G9" t="s">
        <v>11</v>
      </c>
      <c r="H9">
        <v>21</v>
      </c>
      <c r="J9" s="1">
        <v>43467</v>
      </c>
      <c r="K9" t="s">
        <v>8</v>
      </c>
      <c r="L9">
        <v>2520</v>
      </c>
      <c r="M9">
        <v>18.399999999999999</v>
      </c>
      <c r="N9">
        <v>10.1</v>
      </c>
      <c r="O9">
        <v>60.6</v>
      </c>
      <c r="P9" t="s">
        <v>9</v>
      </c>
      <c r="Q9">
        <v>26.285713999999999</v>
      </c>
    </row>
    <row r="10" spans="1:22" x14ac:dyDescent="0.25">
      <c r="A10" s="1">
        <v>43466</v>
      </c>
      <c r="B10" t="s">
        <v>8</v>
      </c>
      <c r="C10">
        <v>600</v>
      </c>
      <c r="D10">
        <v>0.9</v>
      </c>
      <c r="E10">
        <v>0</v>
      </c>
      <c r="F10">
        <v>8.5</v>
      </c>
      <c r="G10" t="s">
        <v>11</v>
      </c>
      <c r="H10">
        <v>5.4</v>
      </c>
      <c r="J10" s="1">
        <v>43467</v>
      </c>
      <c r="K10" t="s">
        <v>8</v>
      </c>
      <c r="L10">
        <v>1106</v>
      </c>
      <c r="M10">
        <v>13.42</v>
      </c>
      <c r="N10">
        <v>7.75</v>
      </c>
      <c r="O10">
        <v>46.5</v>
      </c>
      <c r="P10" t="s">
        <v>9</v>
      </c>
      <c r="Q10">
        <v>43.681736000000001</v>
      </c>
    </row>
    <row r="11" spans="1:22" x14ac:dyDescent="0.25">
      <c r="A11" s="1">
        <v>43466</v>
      </c>
      <c r="B11" t="s">
        <v>8</v>
      </c>
      <c r="C11">
        <v>444</v>
      </c>
      <c r="D11">
        <v>0.9</v>
      </c>
      <c r="E11">
        <v>0</v>
      </c>
      <c r="F11">
        <v>6.25</v>
      </c>
      <c r="G11" t="s">
        <v>11</v>
      </c>
      <c r="H11">
        <v>7.2972973000000003</v>
      </c>
      <c r="J11" s="1">
        <v>43467</v>
      </c>
      <c r="K11" t="s">
        <v>8</v>
      </c>
      <c r="L11">
        <v>1982</v>
      </c>
      <c r="M11">
        <v>12.61</v>
      </c>
      <c r="N11">
        <v>7.65</v>
      </c>
      <c r="O11">
        <v>45.9</v>
      </c>
      <c r="P11" t="s">
        <v>9</v>
      </c>
      <c r="Q11">
        <v>22.904136999999999</v>
      </c>
    </row>
    <row r="12" spans="1:22" x14ac:dyDescent="0.25">
      <c r="A12" s="1">
        <v>43466</v>
      </c>
      <c r="B12" t="s">
        <v>8</v>
      </c>
      <c r="C12">
        <v>1132</v>
      </c>
      <c r="D12">
        <v>2.8</v>
      </c>
      <c r="E12">
        <v>0</v>
      </c>
      <c r="F12">
        <v>12.5</v>
      </c>
      <c r="G12" t="s">
        <v>11</v>
      </c>
      <c r="H12">
        <v>8.9045936000000001</v>
      </c>
      <c r="J12" s="1">
        <v>43467</v>
      </c>
      <c r="K12" t="s">
        <v>8</v>
      </c>
      <c r="L12">
        <v>1610</v>
      </c>
      <c r="M12">
        <v>8.9</v>
      </c>
      <c r="N12">
        <v>5</v>
      </c>
      <c r="O12">
        <v>36</v>
      </c>
      <c r="P12" t="s">
        <v>9</v>
      </c>
      <c r="Q12">
        <v>19.900621000000001</v>
      </c>
    </row>
    <row r="13" spans="1:22" x14ac:dyDescent="0.25">
      <c r="A13" s="1">
        <v>43466</v>
      </c>
      <c r="B13" t="s">
        <v>8</v>
      </c>
      <c r="C13">
        <v>805</v>
      </c>
      <c r="D13">
        <v>7.25</v>
      </c>
      <c r="E13">
        <v>0</v>
      </c>
      <c r="F13">
        <v>21</v>
      </c>
      <c r="G13" t="s">
        <v>11</v>
      </c>
      <c r="H13">
        <v>32.422359999999998</v>
      </c>
      <c r="J13" s="1">
        <v>43467</v>
      </c>
      <c r="K13" t="s">
        <v>8</v>
      </c>
      <c r="L13">
        <v>1212</v>
      </c>
      <c r="M13">
        <v>18.100000000000001</v>
      </c>
      <c r="N13">
        <v>5</v>
      </c>
      <c r="O13">
        <v>53.75</v>
      </c>
      <c r="P13" t="s">
        <v>9</v>
      </c>
      <c r="Q13">
        <v>53.762376000000003</v>
      </c>
    </row>
    <row r="14" spans="1:22" x14ac:dyDescent="0.25">
      <c r="A14" s="1">
        <v>43467</v>
      </c>
      <c r="B14" t="s">
        <v>8</v>
      </c>
      <c r="C14">
        <v>141</v>
      </c>
      <c r="D14">
        <v>0.22</v>
      </c>
      <c r="E14">
        <v>0</v>
      </c>
      <c r="F14">
        <v>5</v>
      </c>
      <c r="G14" t="s">
        <v>11</v>
      </c>
      <c r="H14">
        <v>5.6170213000000002</v>
      </c>
      <c r="J14" s="1">
        <v>43467</v>
      </c>
      <c r="K14" t="s">
        <v>8</v>
      </c>
      <c r="L14">
        <v>1164</v>
      </c>
      <c r="M14">
        <v>8.2799999999999994</v>
      </c>
      <c r="N14">
        <v>4</v>
      </c>
      <c r="O14">
        <v>28.5</v>
      </c>
      <c r="P14" t="s">
        <v>9</v>
      </c>
      <c r="Q14">
        <v>25.608246999999999</v>
      </c>
    </row>
    <row r="15" spans="1:22" x14ac:dyDescent="0.25">
      <c r="A15" s="1">
        <v>43467</v>
      </c>
      <c r="B15" t="s">
        <v>8</v>
      </c>
      <c r="C15">
        <v>220</v>
      </c>
      <c r="D15">
        <v>0.23</v>
      </c>
      <c r="E15">
        <v>0</v>
      </c>
      <c r="F15">
        <v>4.5</v>
      </c>
      <c r="G15" t="s">
        <v>11</v>
      </c>
      <c r="H15">
        <v>3.7636364000000002</v>
      </c>
      <c r="J15" s="1">
        <v>43467</v>
      </c>
      <c r="K15" t="s">
        <v>8</v>
      </c>
      <c r="L15">
        <v>1510</v>
      </c>
      <c r="M15">
        <v>11.7</v>
      </c>
      <c r="N15">
        <v>4</v>
      </c>
      <c r="O15">
        <v>40.75</v>
      </c>
      <c r="P15" t="s">
        <v>9</v>
      </c>
      <c r="Q15">
        <v>27.89404</v>
      </c>
    </row>
    <row r="16" spans="1:22" x14ac:dyDescent="0.25">
      <c r="A16" s="1">
        <v>43467</v>
      </c>
      <c r="B16" t="s">
        <v>8</v>
      </c>
      <c r="C16">
        <v>222</v>
      </c>
      <c r="D16">
        <v>0.45</v>
      </c>
      <c r="E16">
        <v>0</v>
      </c>
      <c r="F16">
        <v>4.75</v>
      </c>
      <c r="G16" t="s">
        <v>11</v>
      </c>
      <c r="H16">
        <v>7.2972973000000003</v>
      </c>
      <c r="J16" s="1">
        <v>43467</v>
      </c>
      <c r="K16" t="s">
        <v>8</v>
      </c>
      <c r="L16">
        <v>2130</v>
      </c>
      <c r="M16">
        <v>14.76</v>
      </c>
      <c r="N16">
        <v>3</v>
      </c>
      <c r="O16">
        <v>47.25</v>
      </c>
      <c r="P16" t="s">
        <v>9</v>
      </c>
      <c r="Q16">
        <v>24.946479</v>
      </c>
    </row>
    <row r="17" spans="1:17" x14ac:dyDescent="0.25">
      <c r="A17" s="1">
        <v>43467</v>
      </c>
      <c r="B17" t="s">
        <v>8</v>
      </c>
      <c r="C17">
        <v>263</v>
      </c>
      <c r="D17">
        <v>0.47</v>
      </c>
      <c r="E17">
        <v>0</v>
      </c>
      <c r="F17">
        <v>5</v>
      </c>
      <c r="G17" t="s">
        <v>11</v>
      </c>
      <c r="H17">
        <v>6.4334600999999996</v>
      </c>
      <c r="J17" s="1">
        <v>43467</v>
      </c>
      <c r="K17" t="s">
        <v>8</v>
      </c>
      <c r="L17">
        <v>300</v>
      </c>
      <c r="M17">
        <v>0.7</v>
      </c>
      <c r="N17">
        <v>2</v>
      </c>
      <c r="O17">
        <v>8.5</v>
      </c>
      <c r="P17" t="s">
        <v>9</v>
      </c>
      <c r="Q17">
        <v>8.4</v>
      </c>
    </row>
    <row r="18" spans="1:17" x14ac:dyDescent="0.25">
      <c r="A18" s="1">
        <v>43467</v>
      </c>
      <c r="B18" t="s">
        <v>8</v>
      </c>
      <c r="C18">
        <v>361</v>
      </c>
      <c r="D18">
        <v>0.7</v>
      </c>
      <c r="E18">
        <v>0</v>
      </c>
      <c r="F18">
        <v>6.75</v>
      </c>
      <c r="G18" t="s">
        <v>11</v>
      </c>
      <c r="H18">
        <v>6.9806093999999996</v>
      </c>
      <c r="J18" s="1">
        <v>43467</v>
      </c>
      <c r="K18" t="s">
        <v>8</v>
      </c>
      <c r="L18">
        <v>240</v>
      </c>
      <c r="M18">
        <v>0.7</v>
      </c>
      <c r="N18">
        <v>2</v>
      </c>
      <c r="O18">
        <v>7.25</v>
      </c>
      <c r="P18" t="s">
        <v>9</v>
      </c>
      <c r="Q18">
        <v>10.5</v>
      </c>
    </row>
    <row r="19" spans="1:17" x14ac:dyDescent="0.25">
      <c r="A19" s="1">
        <v>43467</v>
      </c>
      <c r="B19" t="s">
        <v>8</v>
      </c>
      <c r="C19">
        <v>180</v>
      </c>
      <c r="D19">
        <v>0.7</v>
      </c>
      <c r="E19">
        <v>0</v>
      </c>
      <c r="F19">
        <v>6</v>
      </c>
      <c r="G19" t="s">
        <v>11</v>
      </c>
      <c r="H19">
        <v>14</v>
      </c>
      <c r="J19" s="1">
        <v>43467</v>
      </c>
      <c r="K19" t="s">
        <v>8</v>
      </c>
      <c r="L19">
        <v>540</v>
      </c>
      <c r="M19">
        <v>1.4</v>
      </c>
      <c r="N19">
        <v>2</v>
      </c>
      <c r="O19">
        <v>12.25</v>
      </c>
      <c r="P19" t="s">
        <v>9</v>
      </c>
      <c r="Q19">
        <v>9.3333332999999996</v>
      </c>
    </row>
    <row r="20" spans="1:17" x14ac:dyDescent="0.25">
      <c r="A20" s="1">
        <v>43467</v>
      </c>
      <c r="B20" t="s">
        <v>8</v>
      </c>
      <c r="C20">
        <v>480</v>
      </c>
      <c r="D20">
        <v>0.9</v>
      </c>
      <c r="E20">
        <v>0</v>
      </c>
      <c r="F20">
        <v>6.5</v>
      </c>
      <c r="G20" t="s">
        <v>11</v>
      </c>
      <c r="H20">
        <v>6.75</v>
      </c>
      <c r="J20" s="1">
        <v>43467</v>
      </c>
      <c r="K20" t="s">
        <v>8</v>
      </c>
      <c r="L20">
        <v>515</v>
      </c>
      <c r="M20">
        <v>1.5</v>
      </c>
      <c r="N20">
        <v>2</v>
      </c>
      <c r="O20">
        <v>9.75</v>
      </c>
      <c r="P20" t="s">
        <v>9</v>
      </c>
      <c r="Q20">
        <v>10.485436999999999</v>
      </c>
    </row>
    <row r="21" spans="1:17" x14ac:dyDescent="0.25">
      <c r="A21" s="1">
        <v>43467</v>
      </c>
      <c r="B21" t="s">
        <v>8</v>
      </c>
      <c r="C21">
        <v>420</v>
      </c>
      <c r="D21">
        <v>1.3</v>
      </c>
      <c r="E21">
        <v>0</v>
      </c>
      <c r="F21">
        <v>7</v>
      </c>
      <c r="G21" t="s">
        <v>11</v>
      </c>
      <c r="H21">
        <v>11.142856999999999</v>
      </c>
      <c r="J21" s="1">
        <v>43467</v>
      </c>
      <c r="K21" t="s">
        <v>8</v>
      </c>
      <c r="L21">
        <v>600</v>
      </c>
      <c r="M21">
        <v>3</v>
      </c>
      <c r="N21">
        <v>2</v>
      </c>
      <c r="O21">
        <v>13.5</v>
      </c>
      <c r="P21" t="s">
        <v>9</v>
      </c>
      <c r="Q21">
        <v>18</v>
      </c>
    </row>
    <row r="22" spans="1:17" x14ac:dyDescent="0.25">
      <c r="A22" s="1">
        <v>43467</v>
      </c>
      <c r="B22" t="s">
        <v>8</v>
      </c>
      <c r="C22">
        <v>480</v>
      </c>
      <c r="D22">
        <v>1.4</v>
      </c>
      <c r="E22">
        <v>0</v>
      </c>
      <c r="F22">
        <v>9.75</v>
      </c>
      <c r="G22" t="s">
        <v>11</v>
      </c>
      <c r="H22">
        <v>10.5</v>
      </c>
      <c r="J22" s="1">
        <v>43467</v>
      </c>
      <c r="K22" t="s">
        <v>8</v>
      </c>
      <c r="L22">
        <v>420</v>
      </c>
      <c r="M22">
        <v>0.9</v>
      </c>
      <c r="N22">
        <v>1.5</v>
      </c>
      <c r="O22">
        <v>7.75</v>
      </c>
      <c r="P22" t="s">
        <v>9</v>
      </c>
      <c r="Q22">
        <v>7.7142856999999996</v>
      </c>
    </row>
    <row r="23" spans="1:17" x14ac:dyDescent="0.25">
      <c r="A23" s="1">
        <v>43467</v>
      </c>
      <c r="B23" t="s">
        <v>8</v>
      </c>
      <c r="C23">
        <v>600</v>
      </c>
      <c r="D23">
        <v>1.5</v>
      </c>
      <c r="E23">
        <v>0</v>
      </c>
      <c r="F23">
        <v>8</v>
      </c>
      <c r="G23" t="s">
        <v>11</v>
      </c>
      <c r="H23">
        <v>9</v>
      </c>
      <c r="J23" s="1">
        <v>43467</v>
      </c>
      <c r="K23" t="s">
        <v>8</v>
      </c>
      <c r="L23">
        <v>240</v>
      </c>
      <c r="M23">
        <v>0.5</v>
      </c>
      <c r="N23">
        <v>1</v>
      </c>
      <c r="O23">
        <v>5.75</v>
      </c>
      <c r="P23" t="s">
        <v>9</v>
      </c>
      <c r="Q23">
        <v>7.5</v>
      </c>
    </row>
    <row r="24" spans="1:17" x14ac:dyDescent="0.25">
      <c r="A24" s="1">
        <v>43467</v>
      </c>
      <c r="B24" t="s">
        <v>8</v>
      </c>
      <c r="C24">
        <v>960</v>
      </c>
      <c r="D24">
        <v>1.9</v>
      </c>
      <c r="E24">
        <v>0</v>
      </c>
      <c r="F24">
        <v>10.5</v>
      </c>
      <c r="G24" t="s">
        <v>11</v>
      </c>
      <c r="H24">
        <v>7.125</v>
      </c>
      <c r="J24" s="1">
        <v>43467</v>
      </c>
      <c r="K24" t="s">
        <v>8</v>
      </c>
      <c r="L24">
        <v>1109</v>
      </c>
      <c r="M24">
        <v>4.3</v>
      </c>
      <c r="N24">
        <v>0</v>
      </c>
      <c r="O24">
        <v>14</v>
      </c>
      <c r="P24" t="s">
        <v>9</v>
      </c>
      <c r="Q24">
        <v>13.958520999999999</v>
      </c>
    </row>
    <row r="25" spans="1:17" x14ac:dyDescent="0.25">
      <c r="A25" s="1">
        <v>43467</v>
      </c>
      <c r="B25" t="s">
        <v>8</v>
      </c>
      <c r="C25">
        <v>1098</v>
      </c>
      <c r="D25">
        <v>2.1</v>
      </c>
      <c r="E25">
        <v>0</v>
      </c>
      <c r="F25">
        <v>11.5</v>
      </c>
      <c r="G25" t="s">
        <v>11</v>
      </c>
      <c r="H25">
        <v>6.8852459000000001</v>
      </c>
      <c r="J25" s="1">
        <v>43468</v>
      </c>
      <c r="K25" t="s">
        <v>8</v>
      </c>
      <c r="L25">
        <v>1556</v>
      </c>
      <c r="M25">
        <v>18.899999999999999</v>
      </c>
      <c r="N25">
        <v>12.63</v>
      </c>
      <c r="O25">
        <v>63.13</v>
      </c>
      <c r="P25" t="s">
        <v>9</v>
      </c>
      <c r="Q25">
        <v>43.727505999999998</v>
      </c>
    </row>
    <row r="26" spans="1:17" x14ac:dyDescent="0.25">
      <c r="A26" s="1">
        <v>43467</v>
      </c>
      <c r="B26" t="s">
        <v>8</v>
      </c>
      <c r="C26">
        <v>670</v>
      </c>
      <c r="D26">
        <v>2.4</v>
      </c>
      <c r="E26">
        <v>0</v>
      </c>
      <c r="F26">
        <v>11</v>
      </c>
      <c r="G26" t="s">
        <v>11</v>
      </c>
      <c r="H26">
        <v>12.895522</v>
      </c>
      <c r="J26" s="1">
        <v>43468</v>
      </c>
      <c r="K26" t="s">
        <v>8</v>
      </c>
      <c r="L26">
        <v>3600</v>
      </c>
      <c r="M26">
        <v>12.1</v>
      </c>
      <c r="N26">
        <v>9.35</v>
      </c>
      <c r="O26">
        <v>46.85</v>
      </c>
      <c r="P26" t="s">
        <v>9</v>
      </c>
      <c r="Q26">
        <v>12.1</v>
      </c>
    </row>
    <row r="27" spans="1:17" x14ac:dyDescent="0.25">
      <c r="A27" s="1">
        <v>43467</v>
      </c>
      <c r="B27" t="s">
        <v>8</v>
      </c>
      <c r="C27">
        <v>1080</v>
      </c>
      <c r="D27">
        <v>4.0999999999999996</v>
      </c>
      <c r="E27">
        <v>0</v>
      </c>
      <c r="F27">
        <v>15</v>
      </c>
      <c r="G27" t="s">
        <v>11</v>
      </c>
      <c r="H27">
        <v>13.666667</v>
      </c>
      <c r="J27" s="1">
        <v>43468</v>
      </c>
      <c r="K27" t="s">
        <v>8</v>
      </c>
      <c r="L27">
        <v>965</v>
      </c>
      <c r="M27">
        <v>6.89</v>
      </c>
      <c r="N27">
        <v>5.38</v>
      </c>
      <c r="O27">
        <v>26.88</v>
      </c>
      <c r="P27" t="s">
        <v>9</v>
      </c>
      <c r="Q27">
        <v>25.703627000000001</v>
      </c>
    </row>
    <row r="28" spans="1:17" x14ac:dyDescent="0.25">
      <c r="A28" s="1">
        <v>43467</v>
      </c>
      <c r="B28" t="s">
        <v>8</v>
      </c>
      <c r="C28">
        <v>1013</v>
      </c>
      <c r="D28">
        <v>6.14</v>
      </c>
      <c r="E28">
        <v>0</v>
      </c>
      <c r="F28">
        <v>18.25</v>
      </c>
      <c r="G28" t="s">
        <v>11</v>
      </c>
      <c r="H28">
        <v>21.820336000000001</v>
      </c>
      <c r="J28" s="1">
        <v>43468</v>
      </c>
      <c r="K28" t="s">
        <v>8</v>
      </c>
      <c r="L28">
        <v>900</v>
      </c>
      <c r="M28">
        <v>4.5999999999999996</v>
      </c>
      <c r="N28">
        <v>5.2</v>
      </c>
      <c r="O28">
        <v>31.2</v>
      </c>
      <c r="P28" t="s">
        <v>9</v>
      </c>
      <c r="Q28">
        <v>18.399999999999999</v>
      </c>
    </row>
    <row r="29" spans="1:17" x14ac:dyDescent="0.25">
      <c r="A29" s="1">
        <v>43467</v>
      </c>
      <c r="B29" t="s">
        <v>8</v>
      </c>
      <c r="C29">
        <v>1136</v>
      </c>
      <c r="D29">
        <v>7.2</v>
      </c>
      <c r="E29">
        <v>0</v>
      </c>
      <c r="F29">
        <v>20.5</v>
      </c>
      <c r="G29" t="s">
        <v>11</v>
      </c>
      <c r="H29">
        <v>22.816901000000001</v>
      </c>
      <c r="J29" s="1">
        <v>43468</v>
      </c>
      <c r="K29" t="s">
        <v>8</v>
      </c>
      <c r="L29">
        <v>571</v>
      </c>
      <c r="M29">
        <v>5.36</v>
      </c>
      <c r="N29">
        <v>5</v>
      </c>
      <c r="O29">
        <v>25</v>
      </c>
      <c r="P29" t="s">
        <v>9</v>
      </c>
      <c r="Q29">
        <v>33.793345000000002</v>
      </c>
    </row>
    <row r="30" spans="1:17" x14ac:dyDescent="0.25">
      <c r="A30" s="1">
        <v>43468</v>
      </c>
      <c r="B30" t="s">
        <v>8</v>
      </c>
      <c r="C30">
        <v>480</v>
      </c>
      <c r="D30">
        <v>0.1</v>
      </c>
      <c r="E30">
        <v>0</v>
      </c>
      <c r="F30">
        <v>8.75</v>
      </c>
      <c r="G30" t="s">
        <v>11</v>
      </c>
      <c r="H30">
        <v>0.75</v>
      </c>
      <c r="J30" s="1">
        <v>43468</v>
      </c>
      <c r="K30" t="s">
        <v>8</v>
      </c>
      <c r="L30">
        <v>1568</v>
      </c>
      <c r="M30">
        <v>5.4</v>
      </c>
      <c r="N30">
        <v>3.95</v>
      </c>
      <c r="O30">
        <v>23.7</v>
      </c>
      <c r="P30" t="s">
        <v>9</v>
      </c>
      <c r="Q30">
        <v>12.397959</v>
      </c>
    </row>
    <row r="31" spans="1:17" x14ac:dyDescent="0.25">
      <c r="A31" s="1">
        <v>43468</v>
      </c>
      <c r="B31" t="s">
        <v>8</v>
      </c>
      <c r="C31">
        <v>480</v>
      </c>
      <c r="D31">
        <v>0.3</v>
      </c>
      <c r="E31">
        <v>0</v>
      </c>
      <c r="F31">
        <v>15.25</v>
      </c>
      <c r="G31" t="s">
        <v>11</v>
      </c>
      <c r="H31">
        <v>2.25</v>
      </c>
      <c r="J31" s="1">
        <v>43468</v>
      </c>
      <c r="K31" t="s">
        <v>8</v>
      </c>
      <c r="L31">
        <v>540</v>
      </c>
      <c r="M31">
        <v>1.8</v>
      </c>
      <c r="N31">
        <v>3</v>
      </c>
      <c r="O31">
        <v>11.5</v>
      </c>
      <c r="P31" t="s">
        <v>9</v>
      </c>
      <c r="Q31">
        <v>12</v>
      </c>
    </row>
    <row r="32" spans="1:17" x14ac:dyDescent="0.25">
      <c r="A32" s="1">
        <v>43468</v>
      </c>
      <c r="B32" t="s">
        <v>8</v>
      </c>
      <c r="C32">
        <v>180</v>
      </c>
      <c r="D32">
        <v>0.5</v>
      </c>
      <c r="E32">
        <v>0</v>
      </c>
      <c r="F32">
        <v>5</v>
      </c>
      <c r="G32" t="s">
        <v>11</v>
      </c>
      <c r="H32">
        <v>10</v>
      </c>
      <c r="J32" s="1">
        <v>43468</v>
      </c>
      <c r="K32" t="s">
        <v>8</v>
      </c>
      <c r="L32">
        <v>515</v>
      </c>
      <c r="M32">
        <v>0.5</v>
      </c>
      <c r="N32">
        <v>2.5</v>
      </c>
      <c r="O32">
        <v>8.75</v>
      </c>
      <c r="P32" t="s">
        <v>9</v>
      </c>
      <c r="Q32">
        <v>3.4951455999999999</v>
      </c>
    </row>
    <row r="33" spans="1:17" x14ac:dyDescent="0.25">
      <c r="A33" s="1">
        <v>43468</v>
      </c>
      <c r="B33" t="s">
        <v>8</v>
      </c>
      <c r="C33">
        <v>180</v>
      </c>
      <c r="D33">
        <v>0.5</v>
      </c>
      <c r="E33">
        <v>0</v>
      </c>
      <c r="F33">
        <v>4.25</v>
      </c>
      <c r="G33" t="s">
        <v>11</v>
      </c>
      <c r="H33">
        <v>10</v>
      </c>
      <c r="J33" s="1">
        <v>43468</v>
      </c>
      <c r="K33" t="s">
        <v>8</v>
      </c>
      <c r="L33">
        <v>420</v>
      </c>
      <c r="M33">
        <v>0.6</v>
      </c>
      <c r="N33">
        <v>2</v>
      </c>
      <c r="O33">
        <v>9</v>
      </c>
      <c r="P33" t="s">
        <v>9</v>
      </c>
      <c r="Q33">
        <v>5.1428570999999996</v>
      </c>
    </row>
    <row r="34" spans="1:17" x14ac:dyDescent="0.25">
      <c r="A34" s="1">
        <v>43468</v>
      </c>
      <c r="B34" t="s">
        <v>8</v>
      </c>
      <c r="C34">
        <v>368</v>
      </c>
      <c r="D34">
        <v>0.8</v>
      </c>
      <c r="E34">
        <v>0</v>
      </c>
      <c r="F34">
        <v>7.25</v>
      </c>
      <c r="G34" t="s">
        <v>11</v>
      </c>
      <c r="H34">
        <v>7.8260870000000002</v>
      </c>
      <c r="J34" s="1">
        <v>43468</v>
      </c>
      <c r="K34" t="s">
        <v>8</v>
      </c>
      <c r="L34">
        <v>450</v>
      </c>
      <c r="M34">
        <v>0.96</v>
      </c>
      <c r="N34">
        <v>2</v>
      </c>
      <c r="O34">
        <v>9</v>
      </c>
      <c r="P34" t="s">
        <v>9</v>
      </c>
      <c r="Q34">
        <v>7.68</v>
      </c>
    </row>
    <row r="35" spans="1:17" x14ac:dyDescent="0.25">
      <c r="A35" s="1">
        <v>43468</v>
      </c>
      <c r="B35" t="s">
        <v>8</v>
      </c>
      <c r="C35">
        <v>511</v>
      </c>
      <c r="D35">
        <v>1</v>
      </c>
      <c r="E35">
        <v>0</v>
      </c>
      <c r="F35">
        <v>6.5</v>
      </c>
      <c r="G35" t="s">
        <v>11</v>
      </c>
      <c r="H35">
        <v>7.0450097999999999</v>
      </c>
      <c r="J35" s="1">
        <v>43468</v>
      </c>
      <c r="K35" t="s">
        <v>8</v>
      </c>
      <c r="L35">
        <v>300</v>
      </c>
      <c r="M35">
        <v>1</v>
      </c>
      <c r="N35">
        <v>2</v>
      </c>
      <c r="O35">
        <v>8.5</v>
      </c>
      <c r="P35" t="s">
        <v>9</v>
      </c>
      <c r="Q35">
        <v>12</v>
      </c>
    </row>
    <row r="36" spans="1:17" x14ac:dyDescent="0.25">
      <c r="A36" s="1">
        <v>43468</v>
      </c>
      <c r="B36" t="s">
        <v>8</v>
      </c>
      <c r="C36">
        <v>497</v>
      </c>
      <c r="D36">
        <v>1</v>
      </c>
      <c r="E36">
        <v>0</v>
      </c>
      <c r="F36">
        <v>6.75</v>
      </c>
      <c r="G36" t="s">
        <v>11</v>
      </c>
      <c r="H36">
        <v>7.2434608000000003</v>
      </c>
      <c r="J36" s="1">
        <v>43468</v>
      </c>
      <c r="K36" t="s">
        <v>8</v>
      </c>
      <c r="L36">
        <v>720</v>
      </c>
      <c r="M36">
        <v>1.3</v>
      </c>
      <c r="N36">
        <v>2</v>
      </c>
      <c r="O36">
        <v>10</v>
      </c>
      <c r="P36" t="s">
        <v>9</v>
      </c>
      <c r="Q36">
        <v>6.5</v>
      </c>
    </row>
    <row r="37" spans="1:17" x14ac:dyDescent="0.25">
      <c r="A37" s="1">
        <v>43468</v>
      </c>
      <c r="B37" t="s">
        <v>8</v>
      </c>
      <c r="C37">
        <v>420</v>
      </c>
      <c r="D37">
        <v>1.2</v>
      </c>
      <c r="E37">
        <v>0</v>
      </c>
      <c r="F37">
        <v>7</v>
      </c>
      <c r="G37" t="s">
        <v>11</v>
      </c>
      <c r="H37">
        <v>10.285714</v>
      </c>
      <c r="J37" s="1">
        <v>43468</v>
      </c>
      <c r="K37" t="s">
        <v>8</v>
      </c>
      <c r="L37">
        <v>503</v>
      </c>
      <c r="M37">
        <v>1.55</v>
      </c>
      <c r="N37">
        <v>2</v>
      </c>
      <c r="O37">
        <v>10</v>
      </c>
      <c r="P37" t="s">
        <v>9</v>
      </c>
      <c r="Q37">
        <v>11.093439</v>
      </c>
    </row>
    <row r="38" spans="1:17" x14ac:dyDescent="0.25">
      <c r="A38" s="1">
        <v>43468</v>
      </c>
      <c r="B38" t="s">
        <v>8</v>
      </c>
      <c r="C38">
        <v>645</v>
      </c>
      <c r="D38">
        <v>1.5</v>
      </c>
      <c r="E38">
        <v>0</v>
      </c>
      <c r="F38">
        <v>9.25</v>
      </c>
      <c r="G38" t="s">
        <v>11</v>
      </c>
      <c r="H38">
        <v>8.3720929999999996</v>
      </c>
      <c r="J38" s="1">
        <v>43468</v>
      </c>
      <c r="K38" t="s">
        <v>8</v>
      </c>
      <c r="L38">
        <v>300</v>
      </c>
      <c r="M38">
        <v>1.7</v>
      </c>
      <c r="N38">
        <v>1.5</v>
      </c>
      <c r="O38">
        <v>8.5</v>
      </c>
      <c r="P38" t="s">
        <v>9</v>
      </c>
      <c r="Q38">
        <v>20.399999999999999</v>
      </c>
    </row>
    <row r="39" spans="1:17" x14ac:dyDescent="0.25">
      <c r="A39" s="1">
        <v>43468</v>
      </c>
      <c r="B39" t="s">
        <v>8</v>
      </c>
      <c r="C39">
        <v>553</v>
      </c>
      <c r="D39">
        <v>1.53</v>
      </c>
      <c r="E39">
        <v>0</v>
      </c>
      <c r="F39">
        <v>8</v>
      </c>
      <c r="G39" t="s">
        <v>11</v>
      </c>
      <c r="H39">
        <v>9.9602170000000001</v>
      </c>
      <c r="J39" s="1">
        <v>43468</v>
      </c>
      <c r="K39" t="s">
        <v>8</v>
      </c>
      <c r="L39">
        <v>300</v>
      </c>
      <c r="M39">
        <v>0.6</v>
      </c>
      <c r="N39">
        <v>1</v>
      </c>
      <c r="O39">
        <v>7.25</v>
      </c>
      <c r="P39" t="s">
        <v>9</v>
      </c>
      <c r="Q39">
        <v>7.2</v>
      </c>
    </row>
    <row r="40" spans="1:17" x14ac:dyDescent="0.25">
      <c r="A40" s="1">
        <v>43468</v>
      </c>
      <c r="B40" t="s">
        <v>8</v>
      </c>
      <c r="C40">
        <v>415</v>
      </c>
      <c r="D40">
        <v>1.59</v>
      </c>
      <c r="E40">
        <v>0</v>
      </c>
      <c r="F40">
        <v>8.5</v>
      </c>
      <c r="G40" t="s">
        <v>11</v>
      </c>
      <c r="H40">
        <v>13.792771</v>
      </c>
      <c r="J40" s="1">
        <v>43468</v>
      </c>
      <c r="K40" t="s">
        <v>8</v>
      </c>
      <c r="L40">
        <v>1085</v>
      </c>
      <c r="M40">
        <v>5.0999999999999996</v>
      </c>
      <c r="N40">
        <v>0</v>
      </c>
      <c r="O40">
        <v>22.25</v>
      </c>
      <c r="P40" t="s">
        <v>9</v>
      </c>
      <c r="Q40">
        <v>16.921658999999998</v>
      </c>
    </row>
    <row r="41" spans="1:17" x14ac:dyDescent="0.25">
      <c r="A41" s="1">
        <v>43468</v>
      </c>
      <c r="B41" t="s">
        <v>8</v>
      </c>
      <c r="C41">
        <v>464</v>
      </c>
      <c r="D41">
        <v>1.6</v>
      </c>
      <c r="E41">
        <v>0</v>
      </c>
      <c r="F41">
        <v>8</v>
      </c>
      <c r="G41" t="s">
        <v>11</v>
      </c>
      <c r="H41">
        <v>12.413793</v>
      </c>
      <c r="J41" s="1">
        <v>43469</v>
      </c>
      <c r="K41" t="s">
        <v>10</v>
      </c>
      <c r="L41">
        <v>4787</v>
      </c>
      <c r="M41">
        <v>27.3</v>
      </c>
      <c r="N41">
        <v>10.95</v>
      </c>
      <c r="O41">
        <v>83.95</v>
      </c>
      <c r="P41" t="s">
        <v>9</v>
      </c>
      <c r="Q41">
        <v>20.530604</v>
      </c>
    </row>
    <row r="42" spans="1:17" x14ac:dyDescent="0.25">
      <c r="A42" s="1">
        <v>43468</v>
      </c>
      <c r="B42" t="s">
        <v>8</v>
      </c>
      <c r="C42">
        <v>347</v>
      </c>
      <c r="D42">
        <v>1.6</v>
      </c>
      <c r="E42">
        <v>0</v>
      </c>
      <c r="F42">
        <v>8</v>
      </c>
      <c r="G42" t="s">
        <v>11</v>
      </c>
      <c r="H42">
        <v>16.599423999999999</v>
      </c>
      <c r="J42" s="1">
        <v>43469</v>
      </c>
      <c r="K42" t="s">
        <v>10</v>
      </c>
      <c r="L42">
        <v>1620</v>
      </c>
      <c r="M42">
        <v>14.8</v>
      </c>
      <c r="N42">
        <v>10.56</v>
      </c>
      <c r="O42">
        <v>52.81</v>
      </c>
      <c r="P42" t="s">
        <v>9</v>
      </c>
      <c r="Q42">
        <v>32.888888999999999</v>
      </c>
    </row>
    <row r="43" spans="1:17" x14ac:dyDescent="0.25">
      <c r="A43" s="1">
        <v>43468</v>
      </c>
      <c r="B43" t="s">
        <v>8</v>
      </c>
      <c r="C43">
        <v>780</v>
      </c>
      <c r="D43">
        <v>2.6</v>
      </c>
      <c r="E43">
        <v>0</v>
      </c>
      <c r="F43">
        <v>10.75</v>
      </c>
      <c r="G43" t="s">
        <v>11</v>
      </c>
      <c r="H43">
        <v>12</v>
      </c>
      <c r="J43" s="1">
        <v>43469</v>
      </c>
      <c r="K43" t="s">
        <v>10</v>
      </c>
      <c r="L43">
        <v>2068</v>
      </c>
      <c r="M43">
        <v>14.5</v>
      </c>
      <c r="N43">
        <v>5</v>
      </c>
      <c r="O43">
        <v>49</v>
      </c>
      <c r="P43" t="s">
        <v>9</v>
      </c>
      <c r="Q43">
        <v>25.241779000000001</v>
      </c>
    </row>
    <row r="44" spans="1:17" x14ac:dyDescent="0.25">
      <c r="A44" s="1">
        <v>43468</v>
      </c>
      <c r="B44" t="s">
        <v>8</v>
      </c>
      <c r="C44">
        <v>780</v>
      </c>
      <c r="D44">
        <v>2.9</v>
      </c>
      <c r="E44">
        <v>0</v>
      </c>
      <c r="F44">
        <v>10.75</v>
      </c>
      <c r="G44" t="s">
        <v>11</v>
      </c>
      <c r="H44">
        <v>13.384615</v>
      </c>
      <c r="J44" s="1">
        <v>43469</v>
      </c>
      <c r="K44" t="s">
        <v>10</v>
      </c>
      <c r="L44">
        <v>1200</v>
      </c>
      <c r="M44">
        <v>7</v>
      </c>
      <c r="N44">
        <v>4.1500000000000004</v>
      </c>
      <c r="O44">
        <v>24.9</v>
      </c>
      <c r="P44" t="s">
        <v>9</v>
      </c>
      <c r="Q44">
        <v>21</v>
      </c>
    </row>
    <row r="45" spans="1:17" x14ac:dyDescent="0.25">
      <c r="A45" s="1">
        <v>43468</v>
      </c>
      <c r="B45" t="s">
        <v>8</v>
      </c>
      <c r="C45">
        <v>885</v>
      </c>
      <c r="D45">
        <v>3.06</v>
      </c>
      <c r="E45">
        <v>0</v>
      </c>
      <c r="F45">
        <v>10.75</v>
      </c>
      <c r="G45" t="s">
        <v>11</v>
      </c>
      <c r="H45">
        <v>12.447457999999999</v>
      </c>
      <c r="J45" s="1">
        <v>43469</v>
      </c>
      <c r="K45" t="s">
        <v>10</v>
      </c>
      <c r="L45">
        <v>454</v>
      </c>
      <c r="M45">
        <v>1</v>
      </c>
      <c r="N45">
        <v>3</v>
      </c>
      <c r="O45">
        <v>10.5</v>
      </c>
      <c r="P45" t="s">
        <v>9</v>
      </c>
      <c r="Q45">
        <v>7.9295153999999997</v>
      </c>
    </row>
    <row r="46" spans="1:17" x14ac:dyDescent="0.25">
      <c r="A46" s="1">
        <v>43468</v>
      </c>
      <c r="B46" t="s">
        <v>8</v>
      </c>
      <c r="C46">
        <v>727</v>
      </c>
      <c r="D46">
        <v>4.2699999999999996</v>
      </c>
      <c r="E46">
        <v>0</v>
      </c>
      <c r="F46">
        <v>18</v>
      </c>
      <c r="G46" t="s">
        <v>11</v>
      </c>
      <c r="H46">
        <v>21.144428999999999</v>
      </c>
      <c r="J46" s="1">
        <v>43469</v>
      </c>
      <c r="K46" t="s">
        <v>10</v>
      </c>
      <c r="L46">
        <v>607</v>
      </c>
      <c r="M46">
        <v>1.2</v>
      </c>
      <c r="N46">
        <v>3</v>
      </c>
      <c r="O46">
        <v>10.5</v>
      </c>
      <c r="P46" t="s">
        <v>9</v>
      </c>
      <c r="Q46">
        <v>7.1169687000000001</v>
      </c>
    </row>
    <row r="47" spans="1:17" x14ac:dyDescent="0.25">
      <c r="A47" s="1">
        <v>43468</v>
      </c>
      <c r="B47" t="s">
        <v>8</v>
      </c>
      <c r="C47">
        <v>913</v>
      </c>
      <c r="D47">
        <v>4.45</v>
      </c>
      <c r="E47">
        <v>0</v>
      </c>
      <c r="F47">
        <v>14.75</v>
      </c>
      <c r="G47" t="s">
        <v>11</v>
      </c>
      <c r="H47">
        <v>17.54655</v>
      </c>
      <c r="J47" s="1">
        <v>43469</v>
      </c>
      <c r="K47" t="s">
        <v>10</v>
      </c>
      <c r="L47">
        <v>480</v>
      </c>
      <c r="M47">
        <v>1.4</v>
      </c>
      <c r="N47">
        <v>3</v>
      </c>
      <c r="O47">
        <v>10.5</v>
      </c>
      <c r="P47" t="s">
        <v>9</v>
      </c>
      <c r="Q47">
        <v>10.5</v>
      </c>
    </row>
    <row r="48" spans="1:17" x14ac:dyDescent="0.25">
      <c r="A48" s="1">
        <v>43468</v>
      </c>
      <c r="B48" t="s">
        <v>8</v>
      </c>
      <c r="C48">
        <v>1831</v>
      </c>
      <c r="D48">
        <v>8.8000000000000007</v>
      </c>
      <c r="E48">
        <v>0</v>
      </c>
      <c r="F48">
        <v>33.5</v>
      </c>
      <c r="G48" t="s">
        <v>11</v>
      </c>
      <c r="H48">
        <v>17.302021</v>
      </c>
      <c r="J48" s="1">
        <v>43469</v>
      </c>
      <c r="K48" t="s">
        <v>10</v>
      </c>
      <c r="L48">
        <v>300</v>
      </c>
      <c r="M48">
        <v>0.6</v>
      </c>
      <c r="N48">
        <v>2</v>
      </c>
      <c r="O48">
        <v>7.5</v>
      </c>
      <c r="P48" t="s">
        <v>9</v>
      </c>
      <c r="Q48">
        <v>7.2</v>
      </c>
    </row>
    <row r="49" spans="1:17" x14ac:dyDescent="0.25">
      <c r="A49" s="1">
        <v>43468</v>
      </c>
      <c r="B49" t="s">
        <v>8</v>
      </c>
      <c r="C49">
        <v>1517</v>
      </c>
      <c r="D49">
        <v>9.06</v>
      </c>
      <c r="E49">
        <v>0</v>
      </c>
      <c r="F49">
        <v>26.25</v>
      </c>
      <c r="G49" t="s">
        <v>11</v>
      </c>
      <c r="H49">
        <v>21.500330000000002</v>
      </c>
      <c r="J49" s="1">
        <v>43469</v>
      </c>
      <c r="K49" t="s">
        <v>10</v>
      </c>
      <c r="L49">
        <v>386</v>
      </c>
      <c r="M49">
        <v>0.8</v>
      </c>
      <c r="N49">
        <v>2</v>
      </c>
      <c r="O49">
        <v>8.5</v>
      </c>
      <c r="P49" t="s">
        <v>9</v>
      </c>
      <c r="Q49">
        <v>7.4611399</v>
      </c>
    </row>
    <row r="50" spans="1:17" x14ac:dyDescent="0.25">
      <c r="A50" s="1">
        <v>43468</v>
      </c>
      <c r="B50" t="s">
        <v>8</v>
      </c>
      <c r="C50">
        <v>1439</v>
      </c>
      <c r="D50">
        <v>9.69</v>
      </c>
      <c r="E50">
        <v>0</v>
      </c>
      <c r="F50">
        <v>29.75</v>
      </c>
      <c r="G50" t="s">
        <v>11</v>
      </c>
      <c r="H50">
        <v>24.241834999999998</v>
      </c>
      <c r="J50" s="1">
        <v>43469</v>
      </c>
      <c r="K50" t="s">
        <v>10</v>
      </c>
      <c r="L50">
        <v>540</v>
      </c>
      <c r="M50">
        <v>1</v>
      </c>
      <c r="N50">
        <v>2</v>
      </c>
      <c r="O50">
        <v>9.5</v>
      </c>
      <c r="P50" t="s">
        <v>9</v>
      </c>
      <c r="Q50">
        <v>6.6666667000000004</v>
      </c>
    </row>
    <row r="51" spans="1:17" x14ac:dyDescent="0.25">
      <c r="A51" s="1">
        <v>43468</v>
      </c>
      <c r="B51" t="s">
        <v>8</v>
      </c>
      <c r="C51">
        <v>1925</v>
      </c>
      <c r="D51">
        <v>9.8000000000000007</v>
      </c>
      <c r="E51">
        <v>0</v>
      </c>
      <c r="F51">
        <v>33</v>
      </c>
      <c r="G51" t="s">
        <v>11</v>
      </c>
      <c r="H51">
        <v>18.327273000000002</v>
      </c>
      <c r="J51" s="1">
        <v>43469</v>
      </c>
      <c r="K51" t="s">
        <v>10</v>
      </c>
      <c r="L51">
        <v>300</v>
      </c>
      <c r="M51">
        <v>1.1000000000000001</v>
      </c>
      <c r="N51">
        <v>2</v>
      </c>
      <c r="O51">
        <v>9.75</v>
      </c>
      <c r="P51" t="s">
        <v>9</v>
      </c>
      <c r="Q51">
        <v>13.2</v>
      </c>
    </row>
    <row r="52" spans="1:17" x14ac:dyDescent="0.25">
      <c r="A52" s="1">
        <v>43469</v>
      </c>
      <c r="B52" t="s">
        <v>10</v>
      </c>
      <c r="C52">
        <v>480</v>
      </c>
      <c r="D52">
        <v>0.4</v>
      </c>
      <c r="E52">
        <v>0</v>
      </c>
      <c r="F52">
        <v>5.5</v>
      </c>
      <c r="G52" t="s">
        <v>11</v>
      </c>
      <c r="H52">
        <v>3</v>
      </c>
      <c r="J52" s="1">
        <v>43469</v>
      </c>
      <c r="K52" t="s">
        <v>10</v>
      </c>
      <c r="L52">
        <v>595</v>
      </c>
      <c r="M52">
        <v>1.2</v>
      </c>
      <c r="N52">
        <v>2</v>
      </c>
      <c r="O52">
        <v>10</v>
      </c>
      <c r="P52" t="s">
        <v>9</v>
      </c>
      <c r="Q52">
        <v>7.2605041999999997</v>
      </c>
    </row>
    <row r="53" spans="1:17" x14ac:dyDescent="0.25">
      <c r="A53" s="1">
        <v>43469</v>
      </c>
      <c r="B53" t="s">
        <v>10</v>
      </c>
      <c r="C53">
        <v>120</v>
      </c>
      <c r="D53">
        <v>0.4</v>
      </c>
      <c r="E53">
        <v>0</v>
      </c>
      <c r="F53">
        <v>4.25</v>
      </c>
      <c r="G53" t="s">
        <v>11</v>
      </c>
      <c r="H53">
        <v>12</v>
      </c>
      <c r="J53" s="1">
        <v>43469</v>
      </c>
      <c r="K53" t="s">
        <v>10</v>
      </c>
      <c r="L53">
        <v>472</v>
      </c>
      <c r="M53">
        <v>1.2</v>
      </c>
      <c r="N53">
        <v>2</v>
      </c>
      <c r="O53">
        <v>8.75</v>
      </c>
      <c r="P53" t="s">
        <v>9</v>
      </c>
      <c r="Q53">
        <v>9.1525423999999997</v>
      </c>
    </row>
    <row r="54" spans="1:17" x14ac:dyDescent="0.25">
      <c r="A54" s="1">
        <v>43469</v>
      </c>
      <c r="B54" t="s">
        <v>10</v>
      </c>
      <c r="C54">
        <v>193</v>
      </c>
      <c r="D54">
        <v>0.41</v>
      </c>
      <c r="E54">
        <v>0</v>
      </c>
      <c r="F54">
        <v>5.75</v>
      </c>
      <c r="G54" t="s">
        <v>11</v>
      </c>
      <c r="H54">
        <v>7.6476683999999997</v>
      </c>
      <c r="J54" s="1">
        <v>43469</v>
      </c>
      <c r="K54" t="s">
        <v>10</v>
      </c>
      <c r="L54">
        <v>440</v>
      </c>
      <c r="M54">
        <v>1.2</v>
      </c>
      <c r="N54">
        <v>2</v>
      </c>
      <c r="O54">
        <v>10.75</v>
      </c>
      <c r="P54" t="s">
        <v>9</v>
      </c>
      <c r="Q54">
        <v>9.8181817999999996</v>
      </c>
    </row>
    <row r="55" spans="1:17" x14ac:dyDescent="0.25">
      <c r="A55" s="1">
        <v>43469</v>
      </c>
      <c r="B55" t="s">
        <v>10</v>
      </c>
      <c r="C55">
        <v>346</v>
      </c>
      <c r="D55">
        <v>0.49</v>
      </c>
      <c r="E55">
        <v>0</v>
      </c>
      <c r="F55">
        <v>5</v>
      </c>
      <c r="G55" t="s">
        <v>11</v>
      </c>
      <c r="H55">
        <v>5.0982659000000004</v>
      </c>
      <c r="J55" s="1">
        <v>43469</v>
      </c>
      <c r="K55" t="s">
        <v>10</v>
      </c>
      <c r="L55">
        <v>360</v>
      </c>
      <c r="M55">
        <v>1.2</v>
      </c>
      <c r="N55">
        <v>2</v>
      </c>
      <c r="O55">
        <v>9.75</v>
      </c>
      <c r="P55" t="s">
        <v>9</v>
      </c>
      <c r="Q55">
        <v>12</v>
      </c>
    </row>
    <row r="56" spans="1:17" x14ac:dyDescent="0.25">
      <c r="A56" s="1">
        <v>43469</v>
      </c>
      <c r="B56" t="s">
        <v>10</v>
      </c>
      <c r="C56">
        <v>196</v>
      </c>
      <c r="D56">
        <v>0.53</v>
      </c>
      <c r="E56">
        <v>0</v>
      </c>
      <c r="F56">
        <v>4.75</v>
      </c>
      <c r="G56" t="s">
        <v>11</v>
      </c>
      <c r="H56">
        <v>9.7346938999999999</v>
      </c>
      <c r="J56" s="1">
        <v>43469</v>
      </c>
      <c r="K56" t="s">
        <v>10</v>
      </c>
      <c r="L56">
        <v>420</v>
      </c>
      <c r="M56">
        <v>1.4</v>
      </c>
      <c r="N56">
        <v>2</v>
      </c>
      <c r="O56">
        <v>9.75</v>
      </c>
      <c r="P56" t="s">
        <v>9</v>
      </c>
      <c r="Q56">
        <v>12</v>
      </c>
    </row>
    <row r="57" spans="1:17" x14ac:dyDescent="0.25">
      <c r="A57" s="1">
        <v>43469</v>
      </c>
      <c r="B57" t="s">
        <v>10</v>
      </c>
      <c r="C57">
        <v>240</v>
      </c>
      <c r="D57">
        <v>0.6</v>
      </c>
      <c r="E57">
        <v>0</v>
      </c>
      <c r="F57">
        <v>5.25</v>
      </c>
      <c r="G57" t="s">
        <v>11</v>
      </c>
      <c r="H57">
        <v>9</v>
      </c>
      <c r="J57" s="1">
        <v>43469</v>
      </c>
      <c r="K57" t="s">
        <v>10</v>
      </c>
      <c r="L57">
        <v>660</v>
      </c>
      <c r="M57">
        <v>1.6</v>
      </c>
      <c r="N57">
        <v>2</v>
      </c>
      <c r="O57">
        <v>10.75</v>
      </c>
      <c r="P57" t="s">
        <v>9</v>
      </c>
      <c r="Q57">
        <v>8.7272727000000003</v>
      </c>
    </row>
    <row r="58" spans="1:17" x14ac:dyDescent="0.25">
      <c r="A58" s="1">
        <v>43469</v>
      </c>
      <c r="B58" t="s">
        <v>10</v>
      </c>
      <c r="C58">
        <v>316</v>
      </c>
      <c r="D58">
        <v>0.7</v>
      </c>
      <c r="E58">
        <v>0</v>
      </c>
      <c r="F58">
        <v>5.75</v>
      </c>
      <c r="G58" t="s">
        <v>11</v>
      </c>
      <c r="H58">
        <v>7.9746835000000003</v>
      </c>
      <c r="J58" s="1">
        <v>43469</v>
      </c>
      <c r="K58" t="s">
        <v>10</v>
      </c>
      <c r="L58">
        <v>621</v>
      </c>
      <c r="M58">
        <v>1.69</v>
      </c>
      <c r="N58">
        <v>2</v>
      </c>
      <c r="O58">
        <v>12.25</v>
      </c>
      <c r="P58" t="s">
        <v>9</v>
      </c>
      <c r="Q58">
        <v>9.7971014000000007</v>
      </c>
    </row>
    <row r="59" spans="1:17" x14ac:dyDescent="0.25">
      <c r="A59" s="1">
        <v>43469</v>
      </c>
      <c r="B59" t="s">
        <v>10</v>
      </c>
      <c r="C59">
        <v>312</v>
      </c>
      <c r="D59">
        <v>0.97</v>
      </c>
      <c r="E59">
        <v>0</v>
      </c>
      <c r="F59">
        <v>7</v>
      </c>
      <c r="G59" t="s">
        <v>11</v>
      </c>
      <c r="H59">
        <v>11.192308000000001</v>
      </c>
      <c r="J59" s="1">
        <v>43469</v>
      </c>
      <c r="K59" t="s">
        <v>10</v>
      </c>
      <c r="L59">
        <v>446</v>
      </c>
      <c r="M59">
        <v>1.83</v>
      </c>
      <c r="N59">
        <v>2</v>
      </c>
      <c r="O59">
        <v>10.5</v>
      </c>
      <c r="P59" t="s">
        <v>9</v>
      </c>
      <c r="Q59">
        <v>14.7713</v>
      </c>
    </row>
    <row r="60" spans="1:17" x14ac:dyDescent="0.25">
      <c r="A60" s="1">
        <v>43469</v>
      </c>
      <c r="B60" t="s">
        <v>10</v>
      </c>
      <c r="C60">
        <v>1680</v>
      </c>
      <c r="D60">
        <v>1.1000000000000001</v>
      </c>
      <c r="E60">
        <v>0</v>
      </c>
      <c r="F60">
        <v>45.75</v>
      </c>
      <c r="G60" t="s">
        <v>11</v>
      </c>
      <c r="H60">
        <v>2.3571428999999999</v>
      </c>
      <c r="J60" s="1">
        <v>43469</v>
      </c>
      <c r="K60" t="s">
        <v>10</v>
      </c>
      <c r="L60">
        <v>606</v>
      </c>
      <c r="M60">
        <v>2.94</v>
      </c>
      <c r="N60">
        <v>2</v>
      </c>
      <c r="O60">
        <v>13.5</v>
      </c>
      <c r="P60" t="s">
        <v>9</v>
      </c>
      <c r="Q60">
        <v>17.465347000000001</v>
      </c>
    </row>
    <row r="61" spans="1:17" x14ac:dyDescent="0.25">
      <c r="A61" s="1">
        <v>43469</v>
      </c>
      <c r="B61" t="s">
        <v>10</v>
      </c>
      <c r="C61">
        <v>480</v>
      </c>
      <c r="D61">
        <v>1.2</v>
      </c>
      <c r="E61">
        <v>0</v>
      </c>
      <c r="F61">
        <v>7</v>
      </c>
      <c r="G61" t="s">
        <v>11</v>
      </c>
      <c r="H61">
        <v>9</v>
      </c>
      <c r="J61" s="1">
        <v>43469</v>
      </c>
      <c r="K61" t="s">
        <v>10</v>
      </c>
      <c r="L61">
        <v>300</v>
      </c>
      <c r="M61">
        <v>1</v>
      </c>
      <c r="N61">
        <v>1.5</v>
      </c>
      <c r="O61">
        <v>8</v>
      </c>
      <c r="P61" t="s">
        <v>9</v>
      </c>
      <c r="Q61">
        <v>12</v>
      </c>
    </row>
    <row r="62" spans="1:17" x14ac:dyDescent="0.25">
      <c r="A62" s="1">
        <v>43469</v>
      </c>
      <c r="B62" t="s">
        <v>10</v>
      </c>
      <c r="C62">
        <v>818</v>
      </c>
      <c r="D62">
        <v>1.36</v>
      </c>
      <c r="E62">
        <v>0</v>
      </c>
      <c r="F62">
        <v>9</v>
      </c>
      <c r="G62" t="s">
        <v>11</v>
      </c>
      <c r="H62">
        <v>5.9853300999999997</v>
      </c>
      <c r="J62" s="1">
        <v>43469</v>
      </c>
      <c r="K62" t="s">
        <v>10</v>
      </c>
      <c r="L62">
        <v>120</v>
      </c>
      <c r="M62">
        <v>0.4</v>
      </c>
      <c r="N62">
        <v>1.25</v>
      </c>
      <c r="O62">
        <v>5.25</v>
      </c>
      <c r="P62" t="s">
        <v>9</v>
      </c>
      <c r="Q62">
        <v>12</v>
      </c>
    </row>
    <row r="63" spans="1:17" x14ac:dyDescent="0.25">
      <c r="A63" s="1">
        <v>43469</v>
      </c>
      <c r="B63" t="s">
        <v>10</v>
      </c>
      <c r="C63">
        <v>240</v>
      </c>
      <c r="D63">
        <v>1.5</v>
      </c>
      <c r="E63">
        <v>0</v>
      </c>
      <c r="F63">
        <v>7.75</v>
      </c>
      <c r="G63" t="s">
        <v>11</v>
      </c>
      <c r="H63">
        <v>22.5</v>
      </c>
      <c r="J63" s="1">
        <v>43469</v>
      </c>
      <c r="K63" t="s">
        <v>10</v>
      </c>
      <c r="L63">
        <v>120</v>
      </c>
      <c r="M63">
        <v>0.3</v>
      </c>
      <c r="N63">
        <v>1</v>
      </c>
      <c r="O63">
        <v>6</v>
      </c>
      <c r="P63" t="s">
        <v>9</v>
      </c>
      <c r="Q63">
        <v>9</v>
      </c>
    </row>
    <row r="64" spans="1:17" x14ac:dyDescent="0.25">
      <c r="A64" s="1">
        <v>43469</v>
      </c>
      <c r="B64" t="s">
        <v>10</v>
      </c>
      <c r="C64">
        <v>552</v>
      </c>
      <c r="D64">
        <v>1.81</v>
      </c>
      <c r="E64">
        <v>0</v>
      </c>
      <c r="F64">
        <v>8.5</v>
      </c>
      <c r="G64" t="s">
        <v>11</v>
      </c>
      <c r="H64">
        <v>11.804347999999999</v>
      </c>
      <c r="J64" s="1">
        <v>43469</v>
      </c>
      <c r="K64" t="s">
        <v>10</v>
      </c>
      <c r="L64">
        <v>1462</v>
      </c>
      <c r="M64">
        <v>11.9</v>
      </c>
      <c r="N64">
        <v>0</v>
      </c>
      <c r="O64">
        <v>35.5</v>
      </c>
      <c r="P64" t="s">
        <v>9</v>
      </c>
      <c r="Q64">
        <v>29.302326000000001</v>
      </c>
    </row>
    <row r="65" spans="1:17" x14ac:dyDescent="0.25">
      <c r="A65" s="1">
        <v>43469</v>
      </c>
      <c r="B65" t="s">
        <v>10</v>
      </c>
      <c r="C65">
        <v>901</v>
      </c>
      <c r="D65">
        <v>2.5</v>
      </c>
      <c r="E65">
        <v>0</v>
      </c>
      <c r="F65">
        <v>10.75</v>
      </c>
      <c r="G65" t="s">
        <v>11</v>
      </c>
      <c r="H65">
        <v>9.9889012000000008</v>
      </c>
      <c r="J65" s="1">
        <v>43470</v>
      </c>
      <c r="K65" t="s">
        <v>10</v>
      </c>
      <c r="L65">
        <v>1560</v>
      </c>
      <c r="M65">
        <v>18.899999999999999</v>
      </c>
      <c r="N65">
        <v>9.15</v>
      </c>
      <c r="O65">
        <v>54.9</v>
      </c>
      <c r="P65" t="s">
        <v>9</v>
      </c>
      <c r="Q65">
        <v>43.615385000000003</v>
      </c>
    </row>
    <row r="66" spans="1:17" x14ac:dyDescent="0.25">
      <c r="A66" s="1">
        <v>43469</v>
      </c>
      <c r="B66" t="s">
        <v>10</v>
      </c>
      <c r="C66">
        <v>780</v>
      </c>
      <c r="D66">
        <v>3.2</v>
      </c>
      <c r="E66">
        <v>0</v>
      </c>
      <c r="F66">
        <v>16.25</v>
      </c>
      <c r="G66" t="s">
        <v>11</v>
      </c>
      <c r="H66">
        <v>14.769231</v>
      </c>
      <c r="J66" s="1">
        <v>43470</v>
      </c>
      <c r="K66" t="s">
        <v>10</v>
      </c>
      <c r="L66">
        <v>229</v>
      </c>
      <c r="M66">
        <v>0.92</v>
      </c>
      <c r="N66">
        <v>3</v>
      </c>
      <c r="O66">
        <v>10</v>
      </c>
      <c r="P66" t="s">
        <v>9</v>
      </c>
      <c r="Q66">
        <v>14.462882</v>
      </c>
    </row>
    <row r="67" spans="1:17" x14ac:dyDescent="0.25">
      <c r="A67" s="1">
        <v>43469</v>
      </c>
      <c r="B67" t="s">
        <v>10</v>
      </c>
      <c r="C67">
        <v>1096</v>
      </c>
      <c r="D67">
        <v>3.8</v>
      </c>
      <c r="E67">
        <v>0</v>
      </c>
      <c r="F67">
        <v>13.25</v>
      </c>
      <c r="G67" t="s">
        <v>11</v>
      </c>
      <c r="H67">
        <v>12.481752</v>
      </c>
      <c r="J67" s="1">
        <v>43470</v>
      </c>
      <c r="K67" t="s">
        <v>10</v>
      </c>
      <c r="L67">
        <v>327</v>
      </c>
      <c r="M67">
        <v>1.28</v>
      </c>
      <c r="N67">
        <v>3</v>
      </c>
      <c r="O67">
        <v>10.75</v>
      </c>
      <c r="P67" t="s">
        <v>9</v>
      </c>
      <c r="Q67">
        <v>14.091742999999999</v>
      </c>
    </row>
    <row r="68" spans="1:17" x14ac:dyDescent="0.25">
      <c r="A68" s="1">
        <v>43469</v>
      </c>
      <c r="B68" t="s">
        <v>10</v>
      </c>
      <c r="C68">
        <v>597</v>
      </c>
      <c r="D68">
        <v>5.7</v>
      </c>
      <c r="E68">
        <v>0</v>
      </c>
      <c r="F68">
        <v>16.25</v>
      </c>
      <c r="G68" t="s">
        <v>11</v>
      </c>
      <c r="H68">
        <v>34.371859000000001</v>
      </c>
      <c r="J68" s="1">
        <v>43470</v>
      </c>
      <c r="K68" t="s">
        <v>10</v>
      </c>
      <c r="L68">
        <v>540</v>
      </c>
      <c r="M68">
        <v>1.8</v>
      </c>
      <c r="N68">
        <v>3</v>
      </c>
      <c r="O68">
        <v>11.5</v>
      </c>
      <c r="P68" t="s">
        <v>9</v>
      </c>
      <c r="Q68">
        <v>12</v>
      </c>
    </row>
    <row r="69" spans="1:17" x14ac:dyDescent="0.25">
      <c r="A69" s="1">
        <v>43469</v>
      </c>
      <c r="B69" t="s">
        <v>10</v>
      </c>
      <c r="C69">
        <v>1620</v>
      </c>
      <c r="D69">
        <v>16.7</v>
      </c>
      <c r="E69">
        <v>0</v>
      </c>
      <c r="F69">
        <v>46</v>
      </c>
      <c r="G69" t="s">
        <v>11</v>
      </c>
      <c r="H69">
        <v>37.111111000000001</v>
      </c>
      <c r="J69" s="1">
        <v>43470</v>
      </c>
      <c r="K69" t="s">
        <v>10</v>
      </c>
      <c r="L69">
        <v>300</v>
      </c>
      <c r="M69">
        <v>0.7</v>
      </c>
      <c r="N69">
        <v>2</v>
      </c>
      <c r="O69">
        <v>8.25</v>
      </c>
      <c r="P69" t="s">
        <v>9</v>
      </c>
      <c r="Q69">
        <v>8.4</v>
      </c>
    </row>
    <row r="70" spans="1:17" x14ac:dyDescent="0.25">
      <c r="A70" s="1">
        <v>43470</v>
      </c>
      <c r="B70" t="s">
        <v>10</v>
      </c>
      <c r="C70">
        <v>1020</v>
      </c>
      <c r="D70">
        <v>0.3</v>
      </c>
      <c r="E70">
        <v>0</v>
      </c>
      <c r="F70">
        <v>17</v>
      </c>
      <c r="G70" t="s">
        <v>11</v>
      </c>
      <c r="H70">
        <v>1.0588234999999999</v>
      </c>
      <c r="J70" s="1">
        <v>43470</v>
      </c>
      <c r="K70" t="s">
        <v>10</v>
      </c>
      <c r="L70">
        <v>723</v>
      </c>
      <c r="M70">
        <v>2.34</v>
      </c>
      <c r="N70">
        <v>1</v>
      </c>
      <c r="O70">
        <v>12.5</v>
      </c>
      <c r="P70" t="s">
        <v>9</v>
      </c>
      <c r="Q70">
        <v>11.651452000000001</v>
      </c>
    </row>
    <row r="71" spans="1:17" x14ac:dyDescent="0.25">
      <c r="A71" s="1">
        <v>43470</v>
      </c>
      <c r="B71" t="s">
        <v>10</v>
      </c>
      <c r="C71">
        <v>240</v>
      </c>
      <c r="D71">
        <v>0.4</v>
      </c>
      <c r="E71">
        <v>0</v>
      </c>
      <c r="F71">
        <v>5.75</v>
      </c>
      <c r="G71" t="s">
        <v>11</v>
      </c>
      <c r="H71">
        <v>6</v>
      </c>
      <c r="J71" s="1">
        <v>43470</v>
      </c>
      <c r="K71" t="s">
        <v>10</v>
      </c>
      <c r="L71">
        <v>840</v>
      </c>
      <c r="M71">
        <v>1</v>
      </c>
      <c r="N71">
        <v>0</v>
      </c>
      <c r="O71">
        <v>9.5</v>
      </c>
      <c r="P71" t="s">
        <v>9</v>
      </c>
      <c r="Q71">
        <v>4.2857143000000004</v>
      </c>
    </row>
    <row r="72" spans="1:17" x14ac:dyDescent="0.25">
      <c r="A72" s="1">
        <v>43470</v>
      </c>
      <c r="B72" t="s">
        <v>10</v>
      </c>
      <c r="C72">
        <v>240</v>
      </c>
      <c r="D72">
        <v>0.4</v>
      </c>
      <c r="E72">
        <v>0</v>
      </c>
      <c r="F72">
        <v>7.75</v>
      </c>
      <c r="G72" t="s">
        <v>11</v>
      </c>
      <c r="H72">
        <v>6</v>
      </c>
      <c r="J72" s="1">
        <v>43470</v>
      </c>
      <c r="K72" t="s">
        <v>10</v>
      </c>
      <c r="L72">
        <v>1260</v>
      </c>
      <c r="M72">
        <v>17.8</v>
      </c>
      <c r="N72">
        <v>0</v>
      </c>
      <c r="O72">
        <v>49.75</v>
      </c>
      <c r="P72" t="s">
        <v>9</v>
      </c>
      <c r="Q72">
        <v>50.857143000000001</v>
      </c>
    </row>
    <row r="73" spans="1:17" x14ac:dyDescent="0.25">
      <c r="A73" s="1">
        <v>43470</v>
      </c>
      <c r="B73" t="s">
        <v>10</v>
      </c>
      <c r="C73">
        <v>654</v>
      </c>
      <c r="D73">
        <v>2.09</v>
      </c>
      <c r="E73">
        <v>0</v>
      </c>
      <c r="F73">
        <v>9.25</v>
      </c>
      <c r="G73" t="s">
        <v>11</v>
      </c>
      <c r="H73">
        <v>11.504587000000001</v>
      </c>
      <c r="J73" s="1">
        <v>43471</v>
      </c>
      <c r="K73" t="s">
        <v>8</v>
      </c>
      <c r="L73">
        <v>2312</v>
      </c>
      <c r="M73">
        <v>17.399999999999999</v>
      </c>
      <c r="N73">
        <v>9.75</v>
      </c>
      <c r="O73">
        <v>58.5</v>
      </c>
      <c r="P73" t="s">
        <v>9</v>
      </c>
      <c r="Q73">
        <v>27.093426000000001</v>
      </c>
    </row>
    <row r="74" spans="1:17" x14ac:dyDescent="0.25">
      <c r="A74" s="1">
        <v>43470</v>
      </c>
      <c r="B74" t="s">
        <v>10</v>
      </c>
      <c r="C74">
        <v>812</v>
      </c>
      <c r="D74">
        <v>3.05</v>
      </c>
      <c r="E74">
        <v>0</v>
      </c>
      <c r="F74">
        <v>11.25</v>
      </c>
      <c r="G74" t="s">
        <v>11</v>
      </c>
      <c r="H74">
        <v>13.522167</v>
      </c>
      <c r="J74" s="1">
        <v>43471</v>
      </c>
      <c r="K74" t="s">
        <v>8</v>
      </c>
      <c r="L74">
        <v>1440</v>
      </c>
      <c r="M74">
        <v>11.2</v>
      </c>
      <c r="N74">
        <v>5.95</v>
      </c>
      <c r="O74">
        <v>35.700000000000003</v>
      </c>
      <c r="P74" t="s">
        <v>9</v>
      </c>
      <c r="Q74">
        <v>28</v>
      </c>
    </row>
    <row r="75" spans="1:17" x14ac:dyDescent="0.25">
      <c r="A75" s="1">
        <v>43470</v>
      </c>
      <c r="B75" t="s">
        <v>10</v>
      </c>
      <c r="C75">
        <v>1018</v>
      </c>
      <c r="D75">
        <v>4.4000000000000004</v>
      </c>
      <c r="E75">
        <v>0</v>
      </c>
      <c r="F75">
        <v>15</v>
      </c>
      <c r="G75" t="s">
        <v>11</v>
      </c>
      <c r="H75">
        <v>15.559920999999999</v>
      </c>
      <c r="J75" s="1">
        <v>43471</v>
      </c>
      <c r="K75" t="s">
        <v>8</v>
      </c>
      <c r="L75">
        <v>81</v>
      </c>
      <c r="M75">
        <v>0.37</v>
      </c>
      <c r="N75">
        <v>2</v>
      </c>
      <c r="O75">
        <v>8</v>
      </c>
      <c r="P75" t="s">
        <v>9</v>
      </c>
      <c r="Q75">
        <v>16.444444000000001</v>
      </c>
    </row>
    <row r="76" spans="1:17" x14ac:dyDescent="0.25">
      <c r="A76" s="1">
        <v>43470</v>
      </c>
      <c r="B76" t="s">
        <v>10</v>
      </c>
      <c r="C76">
        <v>592</v>
      </c>
      <c r="D76">
        <v>4.5</v>
      </c>
      <c r="E76">
        <v>0</v>
      </c>
      <c r="F76">
        <v>13.75</v>
      </c>
      <c r="G76" t="s">
        <v>11</v>
      </c>
      <c r="H76">
        <v>27.364865000000002</v>
      </c>
      <c r="J76" s="1">
        <v>43471</v>
      </c>
      <c r="K76" t="s">
        <v>8</v>
      </c>
      <c r="L76">
        <v>240</v>
      </c>
      <c r="M76">
        <v>1.1000000000000001</v>
      </c>
      <c r="N76">
        <v>2</v>
      </c>
      <c r="O76">
        <v>9.25</v>
      </c>
      <c r="P76" t="s">
        <v>9</v>
      </c>
      <c r="Q76">
        <v>16.5</v>
      </c>
    </row>
    <row r="77" spans="1:17" x14ac:dyDescent="0.25">
      <c r="A77" s="1">
        <v>43470</v>
      </c>
      <c r="B77" t="s">
        <v>10</v>
      </c>
      <c r="C77">
        <v>1256</v>
      </c>
      <c r="D77">
        <v>6.6</v>
      </c>
      <c r="E77">
        <v>0</v>
      </c>
      <c r="F77">
        <v>20.25</v>
      </c>
      <c r="G77" t="s">
        <v>11</v>
      </c>
      <c r="H77">
        <v>18.917197000000002</v>
      </c>
      <c r="J77" s="1">
        <v>43471</v>
      </c>
      <c r="K77" t="s">
        <v>8</v>
      </c>
      <c r="L77">
        <v>1860</v>
      </c>
      <c r="M77">
        <v>13.74</v>
      </c>
      <c r="N77">
        <v>0</v>
      </c>
      <c r="O77">
        <v>41.75</v>
      </c>
      <c r="P77" t="s">
        <v>9</v>
      </c>
      <c r="Q77">
        <v>26.593547999999998</v>
      </c>
    </row>
    <row r="78" spans="1:17" x14ac:dyDescent="0.25">
      <c r="A78" s="1">
        <v>43470</v>
      </c>
      <c r="B78" t="s">
        <v>10</v>
      </c>
      <c r="C78">
        <v>1309</v>
      </c>
      <c r="D78">
        <v>10.44</v>
      </c>
      <c r="E78">
        <v>0</v>
      </c>
      <c r="F78">
        <v>32.25</v>
      </c>
      <c r="G78" t="s">
        <v>11</v>
      </c>
      <c r="H78">
        <v>28.711994000000001</v>
      </c>
      <c r="J78" s="1">
        <v>43472</v>
      </c>
      <c r="K78" t="s">
        <v>8</v>
      </c>
      <c r="L78">
        <v>1800</v>
      </c>
      <c r="M78">
        <v>17.5</v>
      </c>
      <c r="N78">
        <v>10</v>
      </c>
      <c r="O78">
        <v>60</v>
      </c>
      <c r="P78" t="s">
        <v>9</v>
      </c>
      <c r="Q78">
        <v>35</v>
      </c>
    </row>
    <row r="79" spans="1:17" x14ac:dyDescent="0.25">
      <c r="A79" s="1">
        <v>43470</v>
      </c>
      <c r="B79" t="s">
        <v>10</v>
      </c>
      <c r="C79">
        <v>2700</v>
      </c>
      <c r="D79">
        <v>23.9</v>
      </c>
      <c r="E79">
        <v>0</v>
      </c>
      <c r="F79">
        <v>62</v>
      </c>
      <c r="G79" t="s">
        <v>11</v>
      </c>
      <c r="H79">
        <v>31.866667</v>
      </c>
      <c r="J79" s="1">
        <v>43472</v>
      </c>
      <c r="K79" t="s">
        <v>8</v>
      </c>
      <c r="L79">
        <v>2460</v>
      </c>
      <c r="M79">
        <v>17.7</v>
      </c>
      <c r="N79">
        <v>10</v>
      </c>
      <c r="O79">
        <v>55.5</v>
      </c>
      <c r="P79" t="s">
        <v>9</v>
      </c>
      <c r="Q79">
        <v>25.902439000000001</v>
      </c>
    </row>
    <row r="80" spans="1:17" x14ac:dyDescent="0.25">
      <c r="A80" s="1">
        <v>43471</v>
      </c>
      <c r="B80" t="s">
        <v>8</v>
      </c>
      <c r="C80">
        <v>540</v>
      </c>
      <c r="D80">
        <v>0.1</v>
      </c>
      <c r="E80">
        <v>0</v>
      </c>
      <c r="F80">
        <v>10.25</v>
      </c>
      <c r="G80" t="s">
        <v>11</v>
      </c>
      <c r="H80">
        <v>0.66666667000000002</v>
      </c>
      <c r="J80" s="1">
        <v>43472</v>
      </c>
      <c r="K80" t="s">
        <v>8</v>
      </c>
      <c r="L80">
        <v>2040</v>
      </c>
      <c r="M80">
        <v>17.5</v>
      </c>
      <c r="N80">
        <v>9.4499999999999993</v>
      </c>
      <c r="O80">
        <v>56.7</v>
      </c>
      <c r="P80" t="s">
        <v>9</v>
      </c>
      <c r="Q80">
        <v>30.882352999999998</v>
      </c>
    </row>
    <row r="81" spans="1:17" x14ac:dyDescent="0.25">
      <c r="A81" s="1">
        <v>43471</v>
      </c>
      <c r="B81" t="s">
        <v>8</v>
      </c>
      <c r="C81">
        <v>11231</v>
      </c>
      <c r="D81">
        <v>0.65</v>
      </c>
      <c r="E81">
        <v>0</v>
      </c>
      <c r="F81">
        <v>28.75</v>
      </c>
      <c r="G81" t="s">
        <v>11</v>
      </c>
      <c r="H81">
        <v>0.20835187999999999</v>
      </c>
      <c r="J81" s="1">
        <v>43472</v>
      </c>
      <c r="K81" t="s">
        <v>8</v>
      </c>
      <c r="L81">
        <v>1440</v>
      </c>
      <c r="M81">
        <v>17.100000000000001</v>
      </c>
      <c r="N81">
        <v>9.25</v>
      </c>
      <c r="O81">
        <v>56</v>
      </c>
      <c r="P81" t="s">
        <v>9</v>
      </c>
      <c r="Q81">
        <v>42.75</v>
      </c>
    </row>
    <row r="82" spans="1:17" x14ac:dyDescent="0.25">
      <c r="A82" s="1">
        <v>43471</v>
      </c>
      <c r="B82" t="s">
        <v>8</v>
      </c>
      <c r="C82">
        <v>299</v>
      </c>
      <c r="D82">
        <v>1.01</v>
      </c>
      <c r="E82">
        <v>0</v>
      </c>
      <c r="F82">
        <v>5.75</v>
      </c>
      <c r="G82" t="s">
        <v>11</v>
      </c>
      <c r="H82">
        <v>12.160534999999999</v>
      </c>
      <c r="J82" s="1">
        <v>43472</v>
      </c>
      <c r="K82" t="s">
        <v>8</v>
      </c>
      <c r="L82">
        <v>300</v>
      </c>
      <c r="M82">
        <v>0.6</v>
      </c>
      <c r="N82">
        <v>3</v>
      </c>
      <c r="O82">
        <v>8.5</v>
      </c>
      <c r="P82" t="s">
        <v>9</v>
      </c>
      <c r="Q82">
        <v>7.2</v>
      </c>
    </row>
    <row r="83" spans="1:17" x14ac:dyDescent="0.25">
      <c r="A83" s="1">
        <v>43471</v>
      </c>
      <c r="B83" t="s">
        <v>8</v>
      </c>
      <c r="C83">
        <v>360</v>
      </c>
      <c r="D83">
        <v>1.1000000000000001</v>
      </c>
      <c r="E83">
        <v>0</v>
      </c>
      <c r="F83">
        <v>6</v>
      </c>
      <c r="G83" t="s">
        <v>11</v>
      </c>
      <c r="H83">
        <v>11</v>
      </c>
      <c r="J83" s="1">
        <v>43472</v>
      </c>
      <c r="K83" t="s">
        <v>8</v>
      </c>
      <c r="L83">
        <v>1020</v>
      </c>
      <c r="M83">
        <v>0.1</v>
      </c>
      <c r="N83">
        <v>2</v>
      </c>
      <c r="O83">
        <v>12.5</v>
      </c>
      <c r="P83" t="s">
        <v>9</v>
      </c>
      <c r="Q83">
        <v>0.35294118000000002</v>
      </c>
    </row>
    <row r="84" spans="1:17" x14ac:dyDescent="0.25">
      <c r="A84" s="1">
        <v>43471</v>
      </c>
      <c r="B84" t="s">
        <v>8</v>
      </c>
      <c r="C84">
        <v>1226</v>
      </c>
      <c r="D84">
        <v>1.77</v>
      </c>
      <c r="E84">
        <v>0</v>
      </c>
      <c r="F84">
        <v>13.5</v>
      </c>
      <c r="G84" t="s">
        <v>11</v>
      </c>
      <c r="H84">
        <v>5.1973899000000001</v>
      </c>
      <c r="J84" s="1">
        <v>43472</v>
      </c>
      <c r="K84" t="s">
        <v>8</v>
      </c>
      <c r="L84">
        <v>360</v>
      </c>
      <c r="M84">
        <v>0.4</v>
      </c>
      <c r="N84">
        <v>2</v>
      </c>
      <c r="O84">
        <v>9</v>
      </c>
      <c r="P84" t="s">
        <v>9</v>
      </c>
      <c r="Q84">
        <v>4</v>
      </c>
    </row>
    <row r="85" spans="1:17" x14ac:dyDescent="0.25">
      <c r="A85" s="1">
        <v>43471</v>
      </c>
      <c r="B85" t="s">
        <v>8</v>
      </c>
      <c r="C85">
        <v>420</v>
      </c>
      <c r="D85">
        <v>3.4</v>
      </c>
      <c r="E85">
        <v>0</v>
      </c>
      <c r="F85">
        <v>12</v>
      </c>
      <c r="G85" t="s">
        <v>11</v>
      </c>
      <c r="H85">
        <v>29.142856999999999</v>
      </c>
      <c r="J85" s="1">
        <v>43472</v>
      </c>
      <c r="K85" t="s">
        <v>8</v>
      </c>
      <c r="L85">
        <v>760</v>
      </c>
      <c r="M85">
        <v>0.73</v>
      </c>
      <c r="N85">
        <v>2</v>
      </c>
      <c r="O85">
        <v>10</v>
      </c>
      <c r="P85" t="s">
        <v>9</v>
      </c>
      <c r="Q85">
        <v>3.4578947000000002</v>
      </c>
    </row>
    <row r="86" spans="1:17" x14ac:dyDescent="0.25">
      <c r="A86" s="1">
        <v>43471</v>
      </c>
      <c r="B86" t="s">
        <v>8</v>
      </c>
      <c r="C86">
        <v>1085</v>
      </c>
      <c r="D86">
        <v>7.2</v>
      </c>
      <c r="E86">
        <v>0</v>
      </c>
      <c r="F86">
        <v>25.25</v>
      </c>
      <c r="G86" t="s">
        <v>11</v>
      </c>
      <c r="H86">
        <v>23.889400999999999</v>
      </c>
      <c r="J86" s="1">
        <v>43472</v>
      </c>
      <c r="K86" t="s">
        <v>8</v>
      </c>
      <c r="L86">
        <v>480</v>
      </c>
      <c r="M86">
        <v>1.2</v>
      </c>
      <c r="N86">
        <v>2</v>
      </c>
      <c r="O86">
        <v>9</v>
      </c>
      <c r="P86" t="s">
        <v>9</v>
      </c>
      <c r="Q86">
        <v>9</v>
      </c>
    </row>
    <row r="87" spans="1:17" x14ac:dyDescent="0.25">
      <c r="A87" s="1">
        <v>43471</v>
      </c>
      <c r="B87" t="s">
        <v>8</v>
      </c>
      <c r="C87">
        <v>1380</v>
      </c>
      <c r="D87">
        <v>17.5</v>
      </c>
      <c r="E87">
        <v>0</v>
      </c>
      <c r="F87">
        <v>48.75</v>
      </c>
      <c r="G87" t="s">
        <v>11</v>
      </c>
      <c r="H87">
        <v>45.652174000000002</v>
      </c>
      <c r="J87" s="1">
        <v>43472</v>
      </c>
      <c r="K87" t="s">
        <v>8</v>
      </c>
      <c r="L87">
        <v>430</v>
      </c>
      <c r="M87">
        <v>1.2</v>
      </c>
      <c r="N87">
        <v>2</v>
      </c>
      <c r="O87">
        <v>9</v>
      </c>
      <c r="P87" t="s">
        <v>9</v>
      </c>
      <c r="Q87">
        <v>10.046512</v>
      </c>
    </row>
    <row r="88" spans="1:17" x14ac:dyDescent="0.25">
      <c r="A88" s="1">
        <v>43472</v>
      </c>
      <c r="B88" t="s">
        <v>8</v>
      </c>
      <c r="C88">
        <v>120</v>
      </c>
      <c r="D88">
        <v>0.3</v>
      </c>
      <c r="E88">
        <v>0</v>
      </c>
      <c r="F88">
        <v>4</v>
      </c>
      <c r="G88" t="s">
        <v>11</v>
      </c>
      <c r="H88">
        <v>9</v>
      </c>
      <c r="J88" s="1">
        <v>43472</v>
      </c>
      <c r="K88" t="s">
        <v>8</v>
      </c>
      <c r="L88">
        <v>534</v>
      </c>
      <c r="M88">
        <v>1.4</v>
      </c>
      <c r="N88">
        <v>2</v>
      </c>
      <c r="O88">
        <v>11</v>
      </c>
      <c r="P88" t="s">
        <v>9</v>
      </c>
      <c r="Q88">
        <v>9.4382021999999992</v>
      </c>
    </row>
    <row r="89" spans="1:17" x14ac:dyDescent="0.25">
      <c r="A89" s="1">
        <v>43472</v>
      </c>
      <c r="B89" t="s">
        <v>8</v>
      </c>
      <c r="C89">
        <v>360</v>
      </c>
      <c r="D89">
        <v>0.6</v>
      </c>
      <c r="E89">
        <v>0</v>
      </c>
      <c r="F89">
        <v>5.5</v>
      </c>
      <c r="G89" t="s">
        <v>11</v>
      </c>
      <c r="H89">
        <v>6</v>
      </c>
      <c r="J89" s="1">
        <v>43472</v>
      </c>
      <c r="K89" t="s">
        <v>8</v>
      </c>
      <c r="L89">
        <v>481</v>
      </c>
      <c r="M89">
        <v>1.66</v>
      </c>
      <c r="N89">
        <v>2</v>
      </c>
      <c r="O89">
        <v>10.25</v>
      </c>
      <c r="P89" t="s">
        <v>9</v>
      </c>
      <c r="Q89">
        <v>12.424116</v>
      </c>
    </row>
    <row r="90" spans="1:17" x14ac:dyDescent="0.25">
      <c r="A90" s="1">
        <v>43472</v>
      </c>
      <c r="B90" t="s">
        <v>8</v>
      </c>
      <c r="C90">
        <v>322</v>
      </c>
      <c r="D90">
        <v>0.6</v>
      </c>
      <c r="E90">
        <v>0</v>
      </c>
      <c r="F90">
        <v>5.5</v>
      </c>
      <c r="G90" t="s">
        <v>11</v>
      </c>
      <c r="H90">
        <v>6.7080745000000004</v>
      </c>
      <c r="J90" s="1">
        <v>43472</v>
      </c>
      <c r="K90" t="s">
        <v>8</v>
      </c>
      <c r="L90">
        <v>480</v>
      </c>
      <c r="M90">
        <v>1.7</v>
      </c>
      <c r="N90">
        <v>2</v>
      </c>
      <c r="O90">
        <v>10.25</v>
      </c>
      <c r="P90" t="s">
        <v>9</v>
      </c>
      <c r="Q90">
        <v>12.75</v>
      </c>
    </row>
    <row r="91" spans="1:17" x14ac:dyDescent="0.25">
      <c r="A91" s="1">
        <v>43472</v>
      </c>
      <c r="B91" t="s">
        <v>8</v>
      </c>
      <c r="C91">
        <v>429</v>
      </c>
      <c r="D91">
        <v>0.7</v>
      </c>
      <c r="E91">
        <v>0</v>
      </c>
      <c r="F91">
        <v>5.75</v>
      </c>
      <c r="G91" t="s">
        <v>11</v>
      </c>
      <c r="H91">
        <v>5.8741259000000001</v>
      </c>
      <c r="J91" s="1">
        <v>43472</v>
      </c>
      <c r="K91" t="s">
        <v>8</v>
      </c>
      <c r="L91">
        <v>360</v>
      </c>
      <c r="M91">
        <v>0.5</v>
      </c>
      <c r="N91">
        <v>1</v>
      </c>
      <c r="O91">
        <v>6.5</v>
      </c>
      <c r="P91" t="s">
        <v>9</v>
      </c>
      <c r="Q91">
        <v>5</v>
      </c>
    </row>
    <row r="92" spans="1:17" x14ac:dyDescent="0.25">
      <c r="A92" s="1">
        <v>43472</v>
      </c>
      <c r="B92" t="s">
        <v>8</v>
      </c>
      <c r="C92">
        <v>240</v>
      </c>
      <c r="D92">
        <v>0.7</v>
      </c>
      <c r="E92">
        <v>0</v>
      </c>
      <c r="F92">
        <v>5.25</v>
      </c>
      <c r="G92" t="s">
        <v>11</v>
      </c>
      <c r="H92">
        <v>10.5</v>
      </c>
      <c r="J92" s="1">
        <v>43472</v>
      </c>
      <c r="K92" t="s">
        <v>8</v>
      </c>
      <c r="L92">
        <v>229</v>
      </c>
      <c r="M92">
        <v>0.86</v>
      </c>
      <c r="N92">
        <v>1</v>
      </c>
      <c r="O92">
        <v>18.5</v>
      </c>
      <c r="P92" t="s">
        <v>9</v>
      </c>
      <c r="Q92">
        <v>13.519651</v>
      </c>
    </row>
    <row r="93" spans="1:17" x14ac:dyDescent="0.25">
      <c r="A93" s="1">
        <v>43472</v>
      </c>
      <c r="B93" t="s">
        <v>8</v>
      </c>
      <c r="C93">
        <v>300</v>
      </c>
      <c r="D93">
        <v>0.8</v>
      </c>
      <c r="E93">
        <v>0</v>
      </c>
      <c r="F93">
        <v>5.75</v>
      </c>
      <c r="G93" t="s">
        <v>11</v>
      </c>
      <c r="H93">
        <v>9.6</v>
      </c>
      <c r="J93" s="1">
        <v>43472</v>
      </c>
      <c r="K93" t="s">
        <v>8</v>
      </c>
      <c r="L93">
        <v>600</v>
      </c>
      <c r="M93">
        <v>1.8</v>
      </c>
      <c r="N93">
        <v>1</v>
      </c>
      <c r="O93">
        <v>10.25</v>
      </c>
      <c r="P93" t="s">
        <v>9</v>
      </c>
      <c r="Q93">
        <v>10.8</v>
      </c>
    </row>
    <row r="94" spans="1:17" x14ac:dyDescent="0.25">
      <c r="A94" s="1">
        <v>43472</v>
      </c>
      <c r="B94" t="s">
        <v>8</v>
      </c>
      <c r="C94">
        <v>637</v>
      </c>
      <c r="D94">
        <v>0.9</v>
      </c>
      <c r="E94">
        <v>0</v>
      </c>
      <c r="F94">
        <v>7</v>
      </c>
      <c r="G94" t="s">
        <v>11</v>
      </c>
      <c r="H94">
        <v>5.0863421999999998</v>
      </c>
      <c r="J94" s="1">
        <v>43473</v>
      </c>
      <c r="K94" t="s">
        <v>8</v>
      </c>
      <c r="L94">
        <v>1603</v>
      </c>
      <c r="M94">
        <v>20.51</v>
      </c>
      <c r="N94">
        <v>12.52</v>
      </c>
      <c r="O94">
        <v>96.02</v>
      </c>
      <c r="P94" t="s">
        <v>9</v>
      </c>
      <c r="Q94">
        <v>46.061135</v>
      </c>
    </row>
    <row r="95" spans="1:17" x14ac:dyDescent="0.25">
      <c r="A95" s="1">
        <v>43472</v>
      </c>
      <c r="B95" t="s">
        <v>8</v>
      </c>
      <c r="C95">
        <v>360</v>
      </c>
      <c r="D95">
        <v>1</v>
      </c>
      <c r="E95">
        <v>0</v>
      </c>
      <c r="F95">
        <v>6.5</v>
      </c>
      <c r="G95" t="s">
        <v>11</v>
      </c>
      <c r="H95">
        <v>10</v>
      </c>
      <c r="J95" s="1">
        <v>43473</v>
      </c>
      <c r="K95" t="s">
        <v>8</v>
      </c>
      <c r="L95">
        <v>1782</v>
      </c>
      <c r="M95">
        <v>23.5</v>
      </c>
      <c r="N95">
        <v>10</v>
      </c>
      <c r="O95">
        <v>71.75</v>
      </c>
      <c r="P95" t="s">
        <v>9</v>
      </c>
      <c r="Q95">
        <v>47.474747000000001</v>
      </c>
    </row>
    <row r="96" spans="1:17" x14ac:dyDescent="0.25">
      <c r="A96" s="1">
        <v>43472</v>
      </c>
      <c r="B96" t="s">
        <v>8</v>
      </c>
      <c r="C96">
        <v>540</v>
      </c>
      <c r="D96">
        <v>1.1000000000000001</v>
      </c>
      <c r="E96">
        <v>0</v>
      </c>
      <c r="F96">
        <v>7</v>
      </c>
      <c r="G96" t="s">
        <v>11</v>
      </c>
      <c r="H96">
        <v>7.3333332999999996</v>
      </c>
      <c r="J96" s="1">
        <v>43473</v>
      </c>
      <c r="K96" t="s">
        <v>8</v>
      </c>
      <c r="L96">
        <v>1638</v>
      </c>
      <c r="M96">
        <v>17.63</v>
      </c>
      <c r="N96">
        <v>9.65</v>
      </c>
      <c r="O96">
        <v>57.9</v>
      </c>
      <c r="P96" t="s">
        <v>9</v>
      </c>
      <c r="Q96">
        <v>38.747253000000001</v>
      </c>
    </row>
    <row r="97" spans="1:17" x14ac:dyDescent="0.25">
      <c r="A97" s="1">
        <v>43472</v>
      </c>
      <c r="B97" t="s">
        <v>8</v>
      </c>
      <c r="C97">
        <v>379</v>
      </c>
      <c r="D97">
        <v>1.23</v>
      </c>
      <c r="E97">
        <v>0</v>
      </c>
      <c r="F97">
        <v>6.75</v>
      </c>
      <c r="G97" t="s">
        <v>11</v>
      </c>
      <c r="H97">
        <v>11.683377</v>
      </c>
      <c r="J97" s="1">
        <v>43473</v>
      </c>
      <c r="K97" t="s">
        <v>8</v>
      </c>
      <c r="L97">
        <v>2640</v>
      </c>
      <c r="M97">
        <v>17.7</v>
      </c>
      <c r="N97">
        <v>9.5</v>
      </c>
      <c r="O97">
        <v>57</v>
      </c>
      <c r="P97" t="s">
        <v>9</v>
      </c>
      <c r="Q97">
        <v>24.136364</v>
      </c>
    </row>
    <row r="98" spans="1:17" x14ac:dyDescent="0.25">
      <c r="A98" s="1">
        <v>43472</v>
      </c>
      <c r="B98" t="s">
        <v>8</v>
      </c>
      <c r="C98">
        <v>432</v>
      </c>
      <c r="D98">
        <v>1.3</v>
      </c>
      <c r="E98">
        <v>0</v>
      </c>
      <c r="F98">
        <v>6.75</v>
      </c>
      <c r="G98" t="s">
        <v>11</v>
      </c>
      <c r="H98">
        <v>10.833333</v>
      </c>
      <c r="J98" s="1">
        <v>43473</v>
      </c>
      <c r="K98" t="s">
        <v>8</v>
      </c>
      <c r="L98">
        <v>497</v>
      </c>
      <c r="M98">
        <v>1.3</v>
      </c>
      <c r="N98">
        <v>5</v>
      </c>
      <c r="O98">
        <v>12.5</v>
      </c>
      <c r="P98" t="s">
        <v>9</v>
      </c>
      <c r="Q98">
        <v>9.416499</v>
      </c>
    </row>
    <row r="99" spans="1:17" x14ac:dyDescent="0.25">
      <c r="A99" s="1">
        <v>43472</v>
      </c>
      <c r="B99" t="s">
        <v>8</v>
      </c>
      <c r="C99">
        <v>780</v>
      </c>
      <c r="D99">
        <v>1.4</v>
      </c>
      <c r="E99">
        <v>0</v>
      </c>
      <c r="F99">
        <v>8.5</v>
      </c>
      <c r="G99" t="s">
        <v>11</v>
      </c>
      <c r="H99">
        <v>6.4615384999999996</v>
      </c>
      <c r="J99" s="1">
        <v>43473</v>
      </c>
      <c r="K99" t="s">
        <v>8</v>
      </c>
      <c r="L99">
        <v>1560</v>
      </c>
      <c r="M99">
        <v>0.3</v>
      </c>
      <c r="N99">
        <v>4</v>
      </c>
      <c r="O99">
        <v>23</v>
      </c>
      <c r="P99" t="s">
        <v>9</v>
      </c>
      <c r="Q99">
        <v>0.69230769000000003</v>
      </c>
    </row>
    <row r="100" spans="1:17" x14ac:dyDescent="0.25">
      <c r="A100" s="1">
        <v>43472</v>
      </c>
      <c r="B100" t="s">
        <v>8</v>
      </c>
      <c r="C100">
        <v>480</v>
      </c>
      <c r="D100">
        <v>1.4</v>
      </c>
      <c r="E100">
        <v>0</v>
      </c>
      <c r="F100">
        <v>7</v>
      </c>
      <c r="G100" t="s">
        <v>11</v>
      </c>
      <c r="H100">
        <v>10.5</v>
      </c>
      <c r="J100" s="1">
        <v>43473</v>
      </c>
      <c r="K100" t="s">
        <v>8</v>
      </c>
      <c r="L100">
        <v>564</v>
      </c>
      <c r="M100">
        <v>1.01</v>
      </c>
      <c r="N100">
        <v>3</v>
      </c>
      <c r="O100">
        <v>11.5</v>
      </c>
      <c r="P100" t="s">
        <v>9</v>
      </c>
      <c r="Q100">
        <v>6.4468085000000004</v>
      </c>
    </row>
    <row r="101" spans="1:17" x14ac:dyDescent="0.25">
      <c r="A101" s="1">
        <v>43472</v>
      </c>
      <c r="B101" t="s">
        <v>8</v>
      </c>
      <c r="C101">
        <v>3240</v>
      </c>
      <c r="D101">
        <v>5.5</v>
      </c>
      <c r="E101">
        <v>0</v>
      </c>
      <c r="F101">
        <v>29</v>
      </c>
      <c r="G101" t="s">
        <v>11</v>
      </c>
      <c r="H101">
        <v>6.1111110999999996</v>
      </c>
      <c r="J101" s="1">
        <v>43473</v>
      </c>
      <c r="K101" t="s">
        <v>8</v>
      </c>
      <c r="L101">
        <v>1393</v>
      </c>
      <c r="M101">
        <v>19.8</v>
      </c>
      <c r="N101">
        <v>3</v>
      </c>
      <c r="O101">
        <v>55.25</v>
      </c>
      <c r="P101" t="s">
        <v>9</v>
      </c>
      <c r="Q101">
        <v>51.170135999999999</v>
      </c>
    </row>
    <row r="102" spans="1:17" x14ac:dyDescent="0.25">
      <c r="A102" s="1">
        <v>43472</v>
      </c>
      <c r="B102" t="s">
        <v>8</v>
      </c>
      <c r="C102">
        <v>1294</v>
      </c>
      <c r="D102">
        <v>6.5</v>
      </c>
      <c r="E102">
        <v>0</v>
      </c>
      <c r="F102">
        <v>20.25</v>
      </c>
      <c r="G102" t="s">
        <v>11</v>
      </c>
      <c r="H102">
        <v>18.083462000000001</v>
      </c>
      <c r="J102" s="1">
        <v>43473</v>
      </c>
      <c r="K102" t="s">
        <v>8</v>
      </c>
      <c r="L102">
        <v>1423</v>
      </c>
      <c r="M102">
        <v>2.6</v>
      </c>
      <c r="N102">
        <v>2.8</v>
      </c>
      <c r="O102">
        <v>16.8</v>
      </c>
      <c r="P102" t="s">
        <v>9</v>
      </c>
      <c r="Q102">
        <v>6.5776528000000001</v>
      </c>
    </row>
    <row r="103" spans="1:17" x14ac:dyDescent="0.25">
      <c r="A103" s="1">
        <v>43473</v>
      </c>
      <c r="B103" t="s">
        <v>8</v>
      </c>
      <c r="C103">
        <v>176</v>
      </c>
      <c r="D103">
        <v>0.17</v>
      </c>
      <c r="E103">
        <v>0</v>
      </c>
      <c r="F103">
        <v>10.25</v>
      </c>
      <c r="G103" t="s">
        <v>11</v>
      </c>
      <c r="H103">
        <v>3.4772726999999999</v>
      </c>
      <c r="J103" s="1">
        <v>43473</v>
      </c>
      <c r="K103" t="s">
        <v>8</v>
      </c>
      <c r="L103">
        <v>994</v>
      </c>
      <c r="M103">
        <v>3.3</v>
      </c>
      <c r="N103">
        <v>2.6</v>
      </c>
      <c r="O103">
        <v>15.6</v>
      </c>
      <c r="P103" t="s">
        <v>9</v>
      </c>
      <c r="Q103">
        <v>11.95171</v>
      </c>
    </row>
    <row r="104" spans="1:17" x14ac:dyDescent="0.25">
      <c r="A104" s="1">
        <v>43473</v>
      </c>
      <c r="B104" t="s">
        <v>8</v>
      </c>
      <c r="C104">
        <v>3000</v>
      </c>
      <c r="D104">
        <v>0.3</v>
      </c>
      <c r="E104">
        <v>0</v>
      </c>
      <c r="F104">
        <v>26</v>
      </c>
      <c r="G104" t="s">
        <v>11</v>
      </c>
      <c r="H104">
        <v>0.36</v>
      </c>
      <c r="J104" s="1">
        <v>43473</v>
      </c>
      <c r="K104" t="s">
        <v>8</v>
      </c>
      <c r="L104">
        <v>420</v>
      </c>
      <c r="M104">
        <v>0.6</v>
      </c>
      <c r="N104">
        <v>2</v>
      </c>
      <c r="O104">
        <v>8</v>
      </c>
      <c r="P104" t="s">
        <v>9</v>
      </c>
      <c r="Q104">
        <v>5.1428570999999996</v>
      </c>
    </row>
    <row r="105" spans="1:17" x14ac:dyDescent="0.25">
      <c r="A105" s="1">
        <v>43473</v>
      </c>
      <c r="B105" t="s">
        <v>8</v>
      </c>
      <c r="C105">
        <v>275</v>
      </c>
      <c r="D105">
        <v>0.31</v>
      </c>
      <c r="E105">
        <v>0</v>
      </c>
      <c r="F105">
        <v>5.75</v>
      </c>
      <c r="G105" t="s">
        <v>11</v>
      </c>
      <c r="H105">
        <v>4.0581817999999998</v>
      </c>
      <c r="J105" s="1">
        <v>43473</v>
      </c>
      <c r="K105" t="s">
        <v>8</v>
      </c>
      <c r="L105">
        <v>120</v>
      </c>
      <c r="M105">
        <v>0.6</v>
      </c>
      <c r="N105">
        <v>2</v>
      </c>
      <c r="O105">
        <v>8.25</v>
      </c>
      <c r="P105" t="s">
        <v>9</v>
      </c>
      <c r="Q105">
        <v>18</v>
      </c>
    </row>
    <row r="106" spans="1:17" x14ac:dyDescent="0.25">
      <c r="A106" s="1">
        <v>43473</v>
      </c>
      <c r="B106" t="s">
        <v>8</v>
      </c>
      <c r="C106">
        <v>279</v>
      </c>
      <c r="D106">
        <v>0.68</v>
      </c>
      <c r="E106">
        <v>0</v>
      </c>
      <c r="F106">
        <v>5.25</v>
      </c>
      <c r="G106" t="s">
        <v>11</v>
      </c>
      <c r="H106">
        <v>8.7741935000000009</v>
      </c>
      <c r="J106" s="1">
        <v>43473</v>
      </c>
      <c r="K106" t="s">
        <v>8</v>
      </c>
      <c r="L106">
        <v>276</v>
      </c>
      <c r="M106">
        <v>0.72</v>
      </c>
      <c r="N106">
        <v>2</v>
      </c>
      <c r="O106">
        <v>7.75</v>
      </c>
      <c r="P106" t="s">
        <v>9</v>
      </c>
      <c r="Q106">
        <v>9.3913042999999998</v>
      </c>
    </row>
    <row r="107" spans="1:17" x14ac:dyDescent="0.25">
      <c r="A107" s="1">
        <v>43473</v>
      </c>
      <c r="B107" t="s">
        <v>8</v>
      </c>
      <c r="C107">
        <v>303</v>
      </c>
      <c r="D107">
        <v>0.82</v>
      </c>
      <c r="E107">
        <v>0</v>
      </c>
      <c r="F107">
        <v>5.5</v>
      </c>
      <c r="G107" t="s">
        <v>11</v>
      </c>
      <c r="H107">
        <v>9.7425742999999994</v>
      </c>
      <c r="J107" s="1">
        <v>43473</v>
      </c>
      <c r="K107" t="s">
        <v>8</v>
      </c>
      <c r="L107">
        <v>423</v>
      </c>
      <c r="M107">
        <v>1.21</v>
      </c>
      <c r="N107">
        <v>2</v>
      </c>
      <c r="O107">
        <v>10.25</v>
      </c>
      <c r="P107" t="s">
        <v>9</v>
      </c>
      <c r="Q107">
        <v>10.297872</v>
      </c>
    </row>
    <row r="108" spans="1:17" x14ac:dyDescent="0.25">
      <c r="A108" s="1">
        <v>43473</v>
      </c>
      <c r="B108" t="s">
        <v>8</v>
      </c>
      <c r="C108">
        <v>300</v>
      </c>
      <c r="D108">
        <v>0.9</v>
      </c>
      <c r="E108">
        <v>0</v>
      </c>
      <c r="F108">
        <v>5.75</v>
      </c>
      <c r="G108" t="s">
        <v>11</v>
      </c>
      <c r="H108">
        <v>10.8</v>
      </c>
      <c r="J108" s="1">
        <v>43473</v>
      </c>
      <c r="K108" t="s">
        <v>8</v>
      </c>
      <c r="L108">
        <v>543</v>
      </c>
      <c r="M108">
        <v>1.4</v>
      </c>
      <c r="N108">
        <v>2</v>
      </c>
      <c r="O108">
        <v>9.75</v>
      </c>
      <c r="P108" t="s">
        <v>9</v>
      </c>
      <c r="Q108">
        <v>9.2817679999999996</v>
      </c>
    </row>
    <row r="109" spans="1:17" x14ac:dyDescent="0.25">
      <c r="A109" s="1">
        <v>43473</v>
      </c>
      <c r="B109" t="s">
        <v>8</v>
      </c>
      <c r="C109">
        <v>420</v>
      </c>
      <c r="D109">
        <v>1.1000000000000001</v>
      </c>
      <c r="E109">
        <v>0</v>
      </c>
      <c r="F109">
        <v>7</v>
      </c>
      <c r="G109" t="s">
        <v>11</v>
      </c>
      <c r="H109">
        <v>9.4285713999999992</v>
      </c>
      <c r="J109" s="1">
        <v>43473</v>
      </c>
      <c r="K109" t="s">
        <v>8</v>
      </c>
      <c r="L109">
        <v>480</v>
      </c>
      <c r="M109">
        <v>1.4</v>
      </c>
      <c r="N109">
        <v>2</v>
      </c>
      <c r="O109">
        <v>9</v>
      </c>
      <c r="P109" t="s">
        <v>9</v>
      </c>
      <c r="Q109">
        <v>10.5</v>
      </c>
    </row>
    <row r="110" spans="1:17" x14ac:dyDescent="0.25">
      <c r="A110" s="1">
        <v>43473</v>
      </c>
      <c r="B110" t="s">
        <v>8</v>
      </c>
      <c r="C110">
        <v>360</v>
      </c>
      <c r="D110">
        <v>1.2</v>
      </c>
      <c r="E110">
        <v>0</v>
      </c>
      <c r="F110">
        <v>6.75</v>
      </c>
      <c r="G110" t="s">
        <v>11</v>
      </c>
      <c r="H110">
        <v>12</v>
      </c>
      <c r="J110" s="1">
        <v>43473</v>
      </c>
      <c r="K110" t="s">
        <v>8</v>
      </c>
      <c r="L110">
        <v>960</v>
      </c>
      <c r="M110">
        <v>1.6</v>
      </c>
      <c r="N110">
        <v>2</v>
      </c>
      <c r="O110">
        <v>12.5</v>
      </c>
      <c r="P110" t="s">
        <v>9</v>
      </c>
      <c r="Q110">
        <v>6</v>
      </c>
    </row>
    <row r="111" spans="1:17" x14ac:dyDescent="0.25">
      <c r="A111" s="1">
        <v>43473</v>
      </c>
      <c r="B111" t="s">
        <v>8</v>
      </c>
      <c r="C111">
        <v>340</v>
      </c>
      <c r="D111">
        <v>1.41</v>
      </c>
      <c r="E111">
        <v>0</v>
      </c>
      <c r="F111">
        <v>6.75</v>
      </c>
      <c r="G111" t="s">
        <v>11</v>
      </c>
      <c r="H111">
        <v>14.929411999999999</v>
      </c>
      <c r="J111" s="1">
        <v>43473</v>
      </c>
      <c r="K111" t="s">
        <v>8</v>
      </c>
      <c r="L111">
        <v>1041</v>
      </c>
      <c r="M111">
        <v>1.9</v>
      </c>
      <c r="N111">
        <v>2</v>
      </c>
      <c r="O111">
        <v>13</v>
      </c>
      <c r="P111" t="s">
        <v>9</v>
      </c>
      <c r="Q111">
        <v>6.5706052000000001</v>
      </c>
    </row>
    <row r="112" spans="1:17" x14ac:dyDescent="0.25">
      <c r="A112" s="1">
        <v>43473</v>
      </c>
      <c r="B112" t="s">
        <v>8</v>
      </c>
      <c r="C112">
        <v>600</v>
      </c>
      <c r="D112">
        <v>1.5</v>
      </c>
      <c r="E112">
        <v>0</v>
      </c>
      <c r="F112">
        <v>8</v>
      </c>
      <c r="G112" t="s">
        <v>11</v>
      </c>
      <c r="H112">
        <v>9</v>
      </c>
      <c r="J112" s="1">
        <v>43473</v>
      </c>
      <c r="K112" t="s">
        <v>8</v>
      </c>
      <c r="L112">
        <v>540</v>
      </c>
      <c r="M112">
        <v>1.1000000000000001</v>
      </c>
      <c r="N112">
        <v>1.75</v>
      </c>
      <c r="O112">
        <v>10.5</v>
      </c>
      <c r="P112" t="s">
        <v>9</v>
      </c>
      <c r="Q112">
        <v>7.3333332999999996</v>
      </c>
    </row>
    <row r="113" spans="1:17" x14ac:dyDescent="0.25">
      <c r="A113" s="1">
        <v>43473</v>
      </c>
      <c r="B113" t="s">
        <v>8</v>
      </c>
      <c r="C113">
        <v>480</v>
      </c>
      <c r="D113">
        <v>1.7</v>
      </c>
      <c r="E113">
        <v>0</v>
      </c>
      <c r="F113">
        <v>8.5</v>
      </c>
      <c r="G113" t="s">
        <v>11</v>
      </c>
      <c r="H113">
        <v>12.75</v>
      </c>
      <c r="J113" s="1">
        <v>43473</v>
      </c>
      <c r="K113" t="s">
        <v>8</v>
      </c>
      <c r="L113">
        <v>840</v>
      </c>
      <c r="M113">
        <v>0.1</v>
      </c>
      <c r="N113">
        <v>1</v>
      </c>
      <c r="O113">
        <v>10.5</v>
      </c>
      <c r="P113" t="s">
        <v>9</v>
      </c>
      <c r="Q113">
        <v>0.42857142999999998</v>
      </c>
    </row>
    <row r="114" spans="1:17" x14ac:dyDescent="0.25">
      <c r="A114" s="1">
        <v>43473</v>
      </c>
      <c r="B114" t="s">
        <v>8</v>
      </c>
      <c r="C114">
        <v>540</v>
      </c>
      <c r="D114">
        <v>2</v>
      </c>
      <c r="E114">
        <v>0</v>
      </c>
      <c r="F114">
        <v>9.25</v>
      </c>
      <c r="G114" t="s">
        <v>11</v>
      </c>
      <c r="H114">
        <v>13.333333</v>
      </c>
      <c r="J114" s="1">
        <v>43473</v>
      </c>
      <c r="K114" t="s">
        <v>8</v>
      </c>
      <c r="L114">
        <v>215</v>
      </c>
      <c r="M114">
        <v>0.68</v>
      </c>
      <c r="N114">
        <v>1</v>
      </c>
      <c r="O114">
        <v>8</v>
      </c>
      <c r="P114" t="s">
        <v>9</v>
      </c>
      <c r="Q114">
        <v>11.386047</v>
      </c>
    </row>
    <row r="115" spans="1:17" x14ac:dyDescent="0.25">
      <c r="A115" s="1">
        <v>43473</v>
      </c>
      <c r="B115" t="s">
        <v>8</v>
      </c>
      <c r="C115">
        <v>684</v>
      </c>
      <c r="D115">
        <v>5.16</v>
      </c>
      <c r="E115">
        <v>0</v>
      </c>
      <c r="F115">
        <v>15.5</v>
      </c>
      <c r="G115" t="s">
        <v>11</v>
      </c>
      <c r="H115">
        <v>27.157895</v>
      </c>
      <c r="J115" s="1">
        <v>43473</v>
      </c>
      <c r="K115" t="s">
        <v>8</v>
      </c>
      <c r="L115">
        <v>240</v>
      </c>
      <c r="M115">
        <v>0.7</v>
      </c>
      <c r="N115">
        <v>1</v>
      </c>
      <c r="O115">
        <v>6.75</v>
      </c>
      <c r="P115" t="s">
        <v>9</v>
      </c>
      <c r="Q115">
        <v>10.5</v>
      </c>
    </row>
    <row r="116" spans="1:17" x14ac:dyDescent="0.25">
      <c r="A116" s="1">
        <v>43473</v>
      </c>
      <c r="B116" t="s">
        <v>8</v>
      </c>
      <c r="C116">
        <v>907</v>
      </c>
      <c r="D116">
        <v>6.5</v>
      </c>
      <c r="E116">
        <v>0</v>
      </c>
      <c r="F116">
        <v>19.25</v>
      </c>
      <c r="G116" t="s">
        <v>11</v>
      </c>
      <c r="H116">
        <v>25.799337999999999</v>
      </c>
      <c r="J116" s="1">
        <v>43474</v>
      </c>
      <c r="K116" t="s">
        <v>8</v>
      </c>
      <c r="L116">
        <v>1500</v>
      </c>
      <c r="M116">
        <v>19.3</v>
      </c>
      <c r="N116">
        <v>10.5</v>
      </c>
      <c r="O116">
        <v>63</v>
      </c>
      <c r="P116" t="s">
        <v>9</v>
      </c>
      <c r="Q116">
        <v>46.32</v>
      </c>
    </row>
    <row r="117" spans="1:17" x14ac:dyDescent="0.25">
      <c r="A117" s="1">
        <v>43473</v>
      </c>
      <c r="B117" t="s">
        <v>8</v>
      </c>
      <c r="C117">
        <v>1330</v>
      </c>
      <c r="D117">
        <v>15.89</v>
      </c>
      <c r="E117">
        <v>0</v>
      </c>
      <c r="F117">
        <v>39.75</v>
      </c>
      <c r="G117" t="s">
        <v>11</v>
      </c>
      <c r="H117">
        <v>43.010525999999999</v>
      </c>
      <c r="J117" s="1">
        <v>43474</v>
      </c>
      <c r="K117" t="s">
        <v>8</v>
      </c>
      <c r="L117">
        <v>1320</v>
      </c>
      <c r="M117">
        <v>15</v>
      </c>
      <c r="N117">
        <v>8.25</v>
      </c>
      <c r="O117">
        <v>50</v>
      </c>
      <c r="P117" t="s">
        <v>9</v>
      </c>
      <c r="Q117">
        <v>40.909090999999997</v>
      </c>
    </row>
    <row r="118" spans="1:17" x14ac:dyDescent="0.25">
      <c r="A118" s="1">
        <v>43474</v>
      </c>
      <c r="B118" t="s">
        <v>8</v>
      </c>
      <c r="C118">
        <v>1440</v>
      </c>
      <c r="D118">
        <v>0.5</v>
      </c>
      <c r="E118">
        <v>0</v>
      </c>
      <c r="F118">
        <v>27</v>
      </c>
      <c r="G118" t="s">
        <v>11</v>
      </c>
      <c r="H118">
        <v>1.25</v>
      </c>
      <c r="J118" s="1">
        <v>43474</v>
      </c>
      <c r="K118" t="s">
        <v>8</v>
      </c>
      <c r="L118">
        <v>780</v>
      </c>
      <c r="M118">
        <v>1.9</v>
      </c>
      <c r="N118">
        <v>3</v>
      </c>
      <c r="O118">
        <v>12.5</v>
      </c>
      <c r="P118" t="s">
        <v>9</v>
      </c>
      <c r="Q118">
        <v>8.7692308000000008</v>
      </c>
    </row>
    <row r="119" spans="1:17" x14ac:dyDescent="0.25">
      <c r="A119" s="1">
        <v>43474</v>
      </c>
      <c r="B119" t="s">
        <v>8</v>
      </c>
      <c r="C119">
        <v>120</v>
      </c>
      <c r="D119">
        <v>0.5</v>
      </c>
      <c r="E119">
        <v>0</v>
      </c>
      <c r="F119">
        <v>4.5</v>
      </c>
      <c r="G119" t="s">
        <v>11</v>
      </c>
      <c r="H119">
        <v>15</v>
      </c>
      <c r="J119" s="1">
        <v>43474</v>
      </c>
      <c r="K119" t="s">
        <v>8</v>
      </c>
      <c r="L119">
        <v>602</v>
      </c>
      <c r="M119">
        <v>2.38</v>
      </c>
      <c r="N119">
        <v>3</v>
      </c>
      <c r="O119">
        <v>14.25</v>
      </c>
      <c r="P119" t="s">
        <v>9</v>
      </c>
      <c r="Q119">
        <v>14.232557999999999</v>
      </c>
    </row>
    <row r="120" spans="1:17" x14ac:dyDescent="0.25">
      <c r="A120" s="1">
        <v>43474</v>
      </c>
      <c r="B120" t="s">
        <v>8</v>
      </c>
      <c r="C120">
        <v>256</v>
      </c>
      <c r="D120">
        <v>0.56000000000000005</v>
      </c>
      <c r="E120">
        <v>0</v>
      </c>
      <c r="F120">
        <v>6</v>
      </c>
      <c r="G120" t="s">
        <v>11</v>
      </c>
      <c r="H120">
        <v>7.875</v>
      </c>
      <c r="J120" s="1">
        <v>43474</v>
      </c>
      <c r="K120" t="s">
        <v>8</v>
      </c>
      <c r="L120">
        <v>840</v>
      </c>
      <c r="M120">
        <v>2.4</v>
      </c>
      <c r="N120">
        <v>3</v>
      </c>
      <c r="O120">
        <v>13</v>
      </c>
      <c r="P120" t="s">
        <v>9</v>
      </c>
      <c r="Q120">
        <v>10.285714</v>
      </c>
    </row>
    <row r="121" spans="1:17" x14ac:dyDescent="0.25">
      <c r="A121" s="1">
        <v>43474</v>
      </c>
      <c r="B121" t="s">
        <v>8</v>
      </c>
      <c r="C121">
        <v>420</v>
      </c>
      <c r="D121">
        <v>0.82</v>
      </c>
      <c r="E121">
        <v>0</v>
      </c>
      <c r="F121">
        <v>6.5</v>
      </c>
      <c r="G121" t="s">
        <v>11</v>
      </c>
      <c r="H121">
        <v>7.0285713999999997</v>
      </c>
      <c r="J121" s="1">
        <v>43474</v>
      </c>
      <c r="K121" t="s">
        <v>8</v>
      </c>
      <c r="L121">
        <v>228</v>
      </c>
      <c r="M121">
        <v>0.5</v>
      </c>
      <c r="N121">
        <v>2</v>
      </c>
      <c r="O121">
        <v>7.25</v>
      </c>
      <c r="P121" t="s">
        <v>9</v>
      </c>
      <c r="Q121">
        <v>7.8947368000000004</v>
      </c>
    </row>
    <row r="122" spans="1:17" x14ac:dyDescent="0.25">
      <c r="A122" s="1">
        <v>43474</v>
      </c>
      <c r="B122" t="s">
        <v>8</v>
      </c>
      <c r="C122">
        <v>341</v>
      </c>
      <c r="D122">
        <v>0.92</v>
      </c>
      <c r="E122">
        <v>0</v>
      </c>
      <c r="F122">
        <v>6</v>
      </c>
      <c r="G122" t="s">
        <v>11</v>
      </c>
      <c r="H122">
        <v>9.7126099999999997</v>
      </c>
      <c r="J122" s="1">
        <v>43474</v>
      </c>
      <c r="K122" t="s">
        <v>8</v>
      </c>
      <c r="L122">
        <v>525</v>
      </c>
      <c r="M122">
        <v>0.6</v>
      </c>
      <c r="N122">
        <v>2</v>
      </c>
      <c r="O122">
        <v>8.25</v>
      </c>
      <c r="P122" t="s">
        <v>9</v>
      </c>
      <c r="Q122">
        <v>4.1142856999999999</v>
      </c>
    </row>
    <row r="123" spans="1:17" x14ac:dyDescent="0.25">
      <c r="A123" s="1">
        <v>43474</v>
      </c>
      <c r="B123" t="s">
        <v>8</v>
      </c>
      <c r="C123">
        <v>300</v>
      </c>
      <c r="D123">
        <v>1</v>
      </c>
      <c r="E123">
        <v>0</v>
      </c>
      <c r="F123">
        <v>6</v>
      </c>
      <c r="G123" t="s">
        <v>11</v>
      </c>
      <c r="H123">
        <v>12</v>
      </c>
      <c r="J123" s="1">
        <v>43474</v>
      </c>
      <c r="K123" t="s">
        <v>8</v>
      </c>
      <c r="L123">
        <v>300</v>
      </c>
      <c r="M123">
        <v>0.6</v>
      </c>
      <c r="N123">
        <v>2</v>
      </c>
      <c r="O123">
        <v>7.5</v>
      </c>
      <c r="P123" t="s">
        <v>9</v>
      </c>
      <c r="Q123">
        <v>7.2</v>
      </c>
    </row>
    <row r="124" spans="1:17" x14ac:dyDescent="0.25">
      <c r="A124" s="1">
        <v>43474</v>
      </c>
      <c r="B124" t="s">
        <v>8</v>
      </c>
      <c r="C124">
        <v>882</v>
      </c>
      <c r="D124">
        <v>1.37</v>
      </c>
      <c r="E124">
        <v>0</v>
      </c>
      <c r="F124">
        <v>9</v>
      </c>
      <c r="G124" t="s">
        <v>11</v>
      </c>
      <c r="H124">
        <v>5.5918367</v>
      </c>
      <c r="J124" s="1">
        <v>43474</v>
      </c>
      <c r="K124" t="s">
        <v>8</v>
      </c>
      <c r="L124">
        <v>660</v>
      </c>
      <c r="M124">
        <v>1</v>
      </c>
      <c r="N124">
        <v>2</v>
      </c>
      <c r="O124">
        <v>10.5</v>
      </c>
      <c r="P124" t="s">
        <v>9</v>
      </c>
      <c r="Q124">
        <v>5.4545455</v>
      </c>
    </row>
    <row r="125" spans="1:17" x14ac:dyDescent="0.25">
      <c r="A125" s="1">
        <v>43474</v>
      </c>
      <c r="B125" t="s">
        <v>8</v>
      </c>
      <c r="C125">
        <v>720</v>
      </c>
      <c r="D125">
        <v>1.6</v>
      </c>
      <c r="E125">
        <v>0</v>
      </c>
      <c r="F125">
        <v>9.5</v>
      </c>
      <c r="G125" t="s">
        <v>11</v>
      </c>
      <c r="H125">
        <v>8</v>
      </c>
      <c r="J125" s="1">
        <v>43474</v>
      </c>
      <c r="K125" t="s">
        <v>8</v>
      </c>
      <c r="L125">
        <v>523</v>
      </c>
      <c r="M125">
        <v>1.24</v>
      </c>
      <c r="N125">
        <v>2</v>
      </c>
      <c r="O125">
        <v>9.75</v>
      </c>
      <c r="P125" t="s">
        <v>9</v>
      </c>
      <c r="Q125">
        <v>8.5353727999999993</v>
      </c>
    </row>
    <row r="126" spans="1:17" x14ac:dyDescent="0.25">
      <c r="A126" s="1">
        <v>43474</v>
      </c>
      <c r="B126" t="s">
        <v>8</v>
      </c>
      <c r="C126">
        <v>888</v>
      </c>
      <c r="D126">
        <v>2.52</v>
      </c>
      <c r="E126">
        <v>0</v>
      </c>
      <c r="F126">
        <v>10.75</v>
      </c>
      <c r="G126" t="s">
        <v>11</v>
      </c>
      <c r="H126">
        <v>10.216215999999999</v>
      </c>
      <c r="J126" s="1">
        <v>43474</v>
      </c>
      <c r="K126" t="s">
        <v>8</v>
      </c>
      <c r="L126">
        <v>617</v>
      </c>
      <c r="M126">
        <v>1.72</v>
      </c>
      <c r="N126">
        <v>2</v>
      </c>
      <c r="O126">
        <v>12.25</v>
      </c>
      <c r="P126" t="s">
        <v>9</v>
      </c>
      <c r="Q126">
        <v>10.035655999999999</v>
      </c>
    </row>
    <row r="127" spans="1:17" x14ac:dyDescent="0.25">
      <c r="A127" s="1">
        <v>43474</v>
      </c>
      <c r="B127" t="s">
        <v>8</v>
      </c>
      <c r="C127">
        <v>540</v>
      </c>
      <c r="D127">
        <v>3.2</v>
      </c>
      <c r="E127">
        <v>0</v>
      </c>
      <c r="F127">
        <v>14.75</v>
      </c>
      <c r="G127" t="s">
        <v>11</v>
      </c>
      <c r="H127">
        <v>21.333333</v>
      </c>
      <c r="J127" s="1">
        <v>43474</v>
      </c>
      <c r="K127" t="s">
        <v>8</v>
      </c>
      <c r="L127">
        <v>960</v>
      </c>
      <c r="M127">
        <v>0.9</v>
      </c>
      <c r="N127">
        <v>1.75</v>
      </c>
      <c r="O127">
        <v>10.75</v>
      </c>
      <c r="P127" t="s">
        <v>9</v>
      </c>
      <c r="Q127">
        <v>3.375</v>
      </c>
    </row>
    <row r="128" spans="1:17" x14ac:dyDescent="0.25">
      <c r="A128" s="1">
        <v>43474</v>
      </c>
      <c r="B128" t="s">
        <v>8</v>
      </c>
      <c r="C128">
        <v>1132</v>
      </c>
      <c r="D128">
        <v>4</v>
      </c>
      <c r="E128">
        <v>0</v>
      </c>
      <c r="F128">
        <v>14.25</v>
      </c>
      <c r="G128" t="s">
        <v>11</v>
      </c>
      <c r="H128">
        <v>12.720848</v>
      </c>
      <c r="J128" s="1">
        <v>43474</v>
      </c>
      <c r="K128" t="s">
        <v>8</v>
      </c>
      <c r="L128">
        <v>300</v>
      </c>
      <c r="M128">
        <v>0.8</v>
      </c>
      <c r="N128">
        <v>1</v>
      </c>
      <c r="O128">
        <v>7.25</v>
      </c>
      <c r="P128" t="s">
        <v>9</v>
      </c>
      <c r="Q128">
        <v>9.6</v>
      </c>
    </row>
    <row r="129" spans="1:17" x14ac:dyDescent="0.25">
      <c r="A129" s="1">
        <v>43474</v>
      </c>
      <c r="B129" t="s">
        <v>8</v>
      </c>
      <c r="C129">
        <v>600</v>
      </c>
      <c r="D129">
        <v>5.8</v>
      </c>
      <c r="E129">
        <v>0</v>
      </c>
      <c r="F129">
        <v>16.25</v>
      </c>
      <c r="G129" t="s">
        <v>11</v>
      </c>
      <c r="H129">
        <v>34.799999999999997</v>
      </c>
      <c r="J129" s="1">
        <v>43474</v>
      </c>
      <c r="K129" t="s">
        <v>8</v>
      </c>
      <c r="L129">
        <v>600</v>
      </c>
      <c r="M129">
        <v>3.4</v>
      </c>
      <c r="N129">
        <v>1</v>
      </c>
      <c r="O129">
        <v>13</v>
      </c>
      <c r="P129" t="s">
        <v>9</v>
      </c>
      <c r="Q129">
        <v>20.399999999999999</v>
      </c>
    </row>
    <row r="130" spans="1:17" x14ac:dyDescent="0.25">
      <c r="A130" s="1">
        <v>43474</v>
      </c>
      <c r="B130" t="s">
        <v>8</v>
      </c>
      <c r="C130">
        <v>859</v>
      </c>
      <c r="D130">
        <v>7.11</v>
      </c>
      <c r="E130">
        <v>0</v>
      </c>
      <c r="F130">
        <v>20.5</v>
      </c>
      <c r="G130" t="s">
        <v>11</v>
      </c>
      <c r="H130">
        <v>29.797439000000001</v>
      </c>
      <c r="J130" s="1">
        <v>43474</v>
      </c>
      <c r="K130" t="s">
        <v>8</v>
      </c>
      <c r="L130">
        <v>795</v>
      </c>
      <c r="M130">
        <v>5.33</v>
      </c>
      <c r="N130">
        <v>0</v>
      </c>
      <c r="O130">
        <v>17.25</v>
      </c>
      <c r="P130" t="s">
        <v>9</v>
      </c>
      <c r="Q130">
        <v>24.135849</v>
      </c>
    </row>
    <row r="131" spans="1:17" x14ac:dyDescent="0.25">
      <c r="A131" s="1">
        <v>43474</v>
      </c>
      <c r="B131" t="s">
        <v>8</v>
      </c>
      <c r="C131">
        <v>2740</v>
      </c>
      <c r="D131">
        <v>12.47</v>
      </c>
      <c r="E131">
        <v>0</v>
      </c>
      <c r="F131">
        <v>35.75</v>
      </c>
      <c r="G131" t="s">
        <v>11</v>
      </c>
      <c r="H131">
        <v>16.383942000000001</v>
      </c>
      <c r="J131" s="1">
        <v>43475</v>
      </c>
      <c r="K131" t="s">
        <v>8</v>
      </c>
      <c r="L131">
        <v>1307</v>
      </c>
      <c r="M131">
        <v>14.3</v>
      </c>
      <c r="N131">
        <v>12.15</v>
      </c>
      <c r="O131">
        <v>52.65</v>
      </c>
      <c r="P131" t="s">
        <v>9</v>
      </c>
      <c r="Q131">
        <v>39.387911000000003</v>
      </c>
    </row>
    <row r="132" spans="1:17" x14ac:dyDescent="0.25">
      <c r="A132" s="1">
        <v>43474</v>
      </c>
      <c r="B132" t="s">
        <v>8</v>
      </c>
      <c r="C132">
        <v>1740</v>
      </c>
      <c r="D132">
        <v>18.3</v>
      </c>
      <c r="E132">
        <v>0</v>
      </c>
      <c r="F132">
        <v>47.25</v>
      </c>
      <c r="G132" t="s">
        <v>11</v>
      </c>
      <c r="H132">
        <v>37.862068999999998</v>
      </c>
      <c r="J132" s="1">
        <v>43475</v>
      </c>
      <c r="K132" t="s">
        <v>8</v>
      </c>
      <c r="L132">
        <v>1860</v>
      </c>
      <c r="M132">
        <v>17.8</v>
      </c>
      <c r="N132">
        <v>9.8000000000000007</v>
      </c>
      <c r="O132">
        <v>58.8</v>
      </c>
      <c r="P132" t="s">
        <v>9</v>
      </c>
      <c r="Q132">
        <v>34.451613000000002</v>
      </c>
    </row>
    <row r="133" spans="1:17" x14ac:dyDescent="0.25">
      <c r="A133" s="1">
        <v>43475</v>
      </c>
      <c r="B133" t="s">
        <v>8</v>
      </c>
      <c r="C133">
        <v>120</v>
      </c>
      <c r="D133">
        <v>0.3</v>
      </c>
      <c r="E133">
        <v>0</v>
      </c>
      <c r="F133">
        <v>4</v>
      </c>
      <c r="G133" t="s">
        <v>11</v>
      </c>
      <c r="H133">
        <v>9</v>
      </c>
      <c r="J133" s="1">
        <v>43475</v>
      </c>
      <c r="K133" t="s">
        <v>8</v>
      </c>
      <c r="L133">
        <v>3446</v>
      </c>
      <c r="M133">
        <v>17.190000000000001</v>
      </c>
      <c r="N133">
        <v>9.75</v>
      </c>
      <c r="O133">
        <v>58.5</v>
      </c>
      <c r="P133" t="s">
        <v>9</v>
      </c>
      <c r="Q133">
        <v>17.958212</v>
      </c>
    </row>
    <row r="134" spans="1:17" x14ac:dyDescent="0.25">
      <c r="A134" s="1">
        <v>43475</v>
      </c>
      <c r="B134" t="s">
        <v>8</v>
      </c>
      <c r="C134">
        <v>1140</v>
      </c>
      <c r="D134">
        <v>0.4</v>
      </c>
      <c r="E134">
        <v>0</v>
      </c>
      <c r="F134">
        <v>20.25</v>
      </c>
      <c r="G134" t="s">
        <v>11</v>
      </c>
      <c r="H134">
        <v>1.2631578999999999</v>
      </c>
      <c r="J134" s="1">
        <v>43475</v>
      </c>
      <c r="K134" t="s">
        <v>8</v>
      </c>
      <c r="L134">
        <v>1200</v>
      </c>
      <c r="M134">
        <v>13.32</v>
      </c>
      <c r="N134">
        <v>7.65</v>
      </c>
      <c r="O134">
        <v>45.9</v>
      </c>
      <c r="P134" t="s">
        <v>9</v>
      </c>
      <c r="Q134">
        <v>39.96</v>
      </c>
    </row>
    <row r="135" spans="1:17" x14ac:dyDescent="0.25">
      <c r="A135" s="1">
        <v>43475</v>
      </c>
      <c r="B135" t="s">
        <v>8</v>
      </c>
      <c r="C135">
        <v>420</v>
      </c>
      <c r="D135">
        <v>0.5</v>
      </c>
      <c r="E135">
        <v>0</v>
      </c>
      <c r="F135">
        <v>5.75</v>
      </c>
      <c r="G135" t="s">
        <v>11</v>
      </c>
      <c r="H135">
        <v>4.2857143000000004</v>
      </c>
      <c r="J135" s="1">
        <v>43475</v>
      </c>
      <c r="K135" t="s">
        <v>8</v>
      </c>
      <c r="L135">
        <v>1119</v>
      </c>
      <c r="M135">
        <v>12.05</v>
      </c>
      <c r="N135">
        <v>7.1</v>
      </c>
      <c r="O135">
        <v>42.6</v>
      </c>
      <c r="P135" t="s">
        <v>9</v>
      </c>
      <c r="Q135">
        <v>38.766756000000001</v>
      </c>
    </row>
    <row r="136" spans="1:17" x14ac:dyDescent="0.25">
      <c r="A136" s="1">
        <v>43475</v>
      </c>
      <c r="B136" t="s">
        <v>8</v>
      </c>
      <c r="C136">
        <v>332</v>
      </c>
      <c r="D136">
        <v>0.5</v>
      </c>
      <c r="E136">
        <v>0</v>
      </c>
      <c r="F136">
        <v>5</v>
      </c>
      <c r="G136" t="s">
        <v>11</v>
      </c>
      <c r="H136">
        <v>5.4216867000000004</v>
      </c>
      <c r="J136" s="1">
        <v>43475</v>
      </c>
      <c r="K136" t="s">
        <v>8</v>
      </c>
      <c r="L136">
        <v>1088</v>
      </c>
      <c r="M136">
        <v>7.9</v>
      </c>
      <c r="N136">
        <v>6.62</v>
      </c>
      <c r="O136">
        <v>33.119999999999997</v>
      </c>
      <c r="P136" t="s">
        <v>9</v>
      </c>
      <c r="Q136">
        <v>26.139706</v>
      </c>
    </row>
    <row r="137" spans="1:17" x14ac:dyDescent="0.25">
      <c r="A137" s="1">
        <v>43475</v>
      </c>
      <c r="B137" t="s">
        <v>8</v>
      </c>
      <c r="C137">
        <v>535</v>
      </c>
      <c r="D137">
        <v>0.56000000000000005</v>
      </c>
      <c r="E137">
        <v>0</v>
      </c>
      <c r="F137">
        <v>6.25</v>
      </c>
      <c r="G137" t="s">
        <v>11</v>
      </c>
      <c r="H137">
        <v>3.7682243</v>
      </c>
      <c r="J137" s="1">
        <v>43475</v>
      </c>
      <c r="K137" t="s">
        <v>8</v>
      </c>
      <c r="L137">
        <v>2137</v>
      </c>
      <c r="M137">
        <v>6.89</v>
      </c>
      <c r="N137">
        <v>5</v>
      </c>
      <c r="O137">
        <v>28</v>
      </c>
      <c r="P137" t="s">
        <v>9</v>
      </c>
      <c r="Q137">
        <v>11.606926</v>
      </c>
    </row>
    <row r="138" spans="1:17" x14ac:dyDescent="0.25">
      <c r="A138" s="1">
        <v>43475</v>
      </c>
      <c r="B138" t="s">
        <v>8</v>
      </c>
      <c r="C138">
        <v>300</v>
      </c>
      <c r="D138">
        <v>0.6</v>
      </c>
      <c r="E138">
        <v>0</v>
      </c>
      <c r="F138">
        <v>5.25</v>
      </c>
      <c r="G138" t="s">
        <v>11</v>
      </c>
      <c r="H138">
        <v>7.2</v>
      </c>
      <c r="J138" s="1">
        <v>43475</v>
      </c>
      <c r="K138" t="s">
        <v>8</v>
      </c>
      <c r="L138">
        <v>931</v>
      </c>
      <c r="M138">
        <v>5.14</v>
      </c>
      <c r="N138">
        <v>4.12</v>
      </c>
      <c r="O138">
        <v>20.62</v>
      </c>
      <c r="P138" t="s">
        <v>9</v>
      </c>
      <c r="Q138">
        <v>19.875402999999999</v>
      </c>
    </row>
    <row r="139" spans="1:17" x14ac:dyDescent="0.25">
      <c r="A139" s="1">
        <v>43475</v>
      </c>
      <c r="B139" t="s">
        <v>8</v>
      </c>
      <c r="C139">
        <v>260</v>
      </c>
      <c r="D139">
        <v>0.68</v>
      </c>
      <c r="E139">
        <v>0</v>
      </c>
      <c r="F139">
        <v>5.25</v>
      </c>
      <c r="G139" t="s">
        <v>11</v>
      </c>
      <c r="H139">
        <v>9.4153845999999994</v>
      </c>
      <c r="J139" s="1">
        <v>43475</v>
      </c>
      <c r="K139" t="s">
        <v>8</v>
      </c>
      <c r="L139">
        <v>1080</v>
      </c>
      <c r="M139">
        <v>1.31</v>
      </c>
      <c r="N139">
        <v>4</v>
      </c>
      <c r="O139">
        <v>14.25</v>
      </c>
      <c r="P139" t="s">
        <v>9</v>
      </c>
      <c r="Q139">
        <v>4.3666666999999997</v>
      </c>
    </row>
    <row r="140" spans="1:17" x14ac:dyDescent="0.25">
      <c r="A140" s="1">
        <v>43475</v>
      </c>
      <c r="B140" t="s">
        <v>8</v>
      </c>
      <c r="C140">
        <v>360</v>
      </c>
      <c r="D140">
        <v>0.72</v>
      </c>
      <c r="E140">
        <v>0</v>
      </c>
      <c r="F140">
        <v>6.25</v>
      </c>
      <c r="G140" t="s">
        <v>11</v>
      </c>
      <c r="H140">
        <v>7.2</v>
      </c>
      <c r="J140" s="1">
        <v>43475</v>
      </c>
      <c r="K140" t="s">
        <v>8</v>
      </c>
      <c r="L140">
        <v>667</v>
      </c>
      <c r="M140">
        <v>1.26</v>
      </c>
      <c r="N140">
        <v>3</v>
      </c>
      <c r="O140">
        <v>12</v>
      </c>
      <c r="P140" t="s">
        <v>9</v>
      </c>
      <c r="Q140">
        <v>6.8005997000000002</v>
      </c>
    </row>
    <row r="141" spans="1:17" x14ac:dyDescent="0.25">
      <c r="A141" s="1">
        <v>43475</v>
      </c>
      <c r="B141" t="s">
        <v>8</v>
      </c>
      <c r="C141">
        <v>480</v>
      </c>
      <c r="D141">
        <v>0.9</v>
      </c>
      <c r="E141">
        <v>0</v>
      </c>
      <c r="F141">
        <v>8</v>
      </c>
      <c r="G141" t="s">
        <v>11</v>
      </c>
      <c r="H141">
        <v>6.75</v>
      </c>
      <c r="J141" s="1">
        <v>43475</v>
      </c>
      <c r="K141" t="s">
        <v>8</v>
      </c>
      <c r="L141">
        <v>900</v>
      </c>
      <c r="M141">
        <v>2.1</v>
      </c>
      <c r="N141">
        <v>2.4</v>
      </c>
      <c r="O141">
        <v>14.4</v>
      </c>
      <c r="P141" t="s">
        <v>9</v>
      </c>
      <c r="Q141">
        <v>8.4</v>
      </c>
    </row>
    <row r="142" spans="1:17" x14ac:dyDescent="0.25">
      <c r="A142" s="1">
        <v>43475</v>
      </c>
      <c r="B142" t="s">
        <v>8</v>
      </c>
      <c r="C142">
        <v>300</v>
      </c>
      <c r="D142">
        <v>0.9</v>
      </c>
      <c r="E142">
        <v>0</v>
      </c>
      <c r="F142">
        <v>8.25</v>
      </c>
      <c r="G142" t="s">
        <v>11</v>
      </c>
      <c r="H142">
        <v>10.8</v>
      </c>
      <c r="J142" s="1">
        <v>43475</v>
      </c>
      <c r="K142" t="s">
        <v>8</v>
      </c>
      <c r="L142">
        <v>480</v>
      </c>
      <c r="M142">
        <v>0.1</v>
      </c>
      <c r="N142">
        <v>2</v>
      </c>
      <c r="O142">
        <v>9.75</v>
      </c>
      <c r="P142" t="s">
        <v>9</v>
      </c>
      <c r="Q142">
        <v>0.75</v>
      </c>
    </row>
    <row r="143" spans="1:17" x14ac:dyDescent="0.25">
      <c r="A143" s="1">
        <v>43475</v>
      </c>
      <c r="B143" t="s">
        <v>8</v>
      </c>
      <c r="C143">
        <v>409</v>
      </c>
      <c r="D143">
        <v>1.2</v>
      </c>
      <c r="E143">
        <v>0</v>
      </c>
      <c r="F143">
        <v>6.5</v>
      </c>
      <c r="G143" t="s">
        <v>11</v>
      </c>
      <c r="H143">
        <v>10.562347000000001</v>
      </c>
      <c r="J143" s="1">
        <v>43475</v>
      </c>
      <c r="K143" t="s">
        <v>8</v>
      </c>
      <c r="L143">
        <v>180</v>
      </c>
      <c r="M143">
        <v>0.4</v>
      </c>
      <c r="N143">
        <v>2</v>
      </c>
      <c r="O143">
        <v>6.25</v>
      </c>
      <c r="P143" t="s">
        <v>9</v>
      </c>
      <c r="Q143">
        <v>8</v>
      </c>
    </row>
    <row r="144" spans="1:17" x14ac:dyDescent="0.25">
      <c r="A144" s="1">
        <v>43475</v>
      </c>
      <c r="B144" t="s">
        <v>8</v>
      </c>
      <c r="C144">
        <v>543</v>
      </c>
      <c r="D144">
        <v>1.6</v>
      </c>
      <c r="E144">
        <v>0</v>
      </c>
      <c r="F144">
        <v>8.25</v>
      </c>
      <c r="G144" t="s">
        <v>11</v>
      </c>
      <c r="H144">
        <v>10.607735</v>
      </c>
      <c r="J144" s="1">
        <v>43475</v>
      </c>
      <c r="K144" t="s">
        <v>8</v>
      </c>
      <c r="L144">
        <v>180</v>
      </c>
      <c r="M144">
        <v>0.4</v>
      </c>
      <c r="N144">
        <v>2</v>
      </c>
      <c r="O144">
        <v>6.75</v>
      </c>
      <c r="P144" t="s">
        <v>9</v>
      </c>
      <c r="Q144">
        <v>8</v>
      </c>
    </row>
    <row r="145" spans="1:17" x14ac:dyDescent="0.25">
      <c r="A145" s="1">
        <v>43475</v>
      </c>
      <c r="B145" t="s">
        <v>8</v>
      </c>
      <c r="C145">
        <v>514</v>
      </c>
      <c r="D145">
        <v>1.62</v>
      </c>
      <c r="E145">
        <v>0</v>
      </c>
      <c r="F145">
        <v>8</v>
      </c>
      <c r="G145" t="s">
        <v>11</v>
      </c>
      <c r="H145">
        <v>11.346304</v>
      </c>
      <c r="J145" s="1">
        <v>43475</v>
      </c>
      <c r="K145" t="s">
        <v>8</v>
      </c>
      <c r="L145">
        <v>162</v>
      </c>
      <c r="M145">
        <v>0.4</v>
      </c>
      <c r="N145">
        <v>2</v>
      </c>
      <c r="O145">
        <v>6.75</v>
      </c>
      <c r="P145" t="s">
        <v>9</v>
      </c>
      <c r="Q145">
        <v>8.8888888999999995</v>
      </c>
    </row>
    <row r="146" spans="1:17" x14ac:dyDescent="0.25">
      <c r="A146" s="1">
        <v>43475</v>
      </c>
      <c r="B146" t="s">
        <v>8</v>
      </c>
      <c r="C146">
        <v>275</v>
      </c>
      <c r="D146">
        <v>1.87</v>
      </c>
      <c r="E146">
        <v>0</v>
      </c>
      <c r="F146">
        <v>9.5</v>
      </c>
      <c r="G146" t="s">
        <v>11</v>
      </c>
      <c r="H146">
        <v>24.48</v>
      </c>
      <c r="J146" s="1">
        <v>43475</v>
      </c>
      <c r="K146" t="s">
        <v>8</v>
      </c>
      <c r="L146">
        <v>307</v>
      </c>
      <c r="M146">
        <v>0.81</v>
      </c>
      <c r="N146">
        <v>2</v>
      </c>
      <c r="O146">
        <v>7.75</v>
      </c>
      <c r="P146" t="s">
        <v>9</v>
      </c>
      <c r="Q146">
        <v>9.4983713000000005</v>
      </c>
    </row>
    <row r="147" spans="1:17" x14ac:dyDescent="0.25">
      <c r="A147" s="1">
        <v>43475</v>
      </c>
      <c r="B147" t="s">
        <v>8</v>
      </c>
      <c r="C147">
        <v>778</v>
      </c>
      <c r="D147">
        <v>2.02</v>
      </c>
      <c r="E147">
        <v>0</v>
      </c>
      <c r="F147">
        <v>10</v>
      </c>
      <c r="G147" t="s">
        <v>11</v>
      </c>
      <c r="H147">
        <v>9.3470437000000004</v>
      </c>
      <c r="J147" s="1">
        <v>43475</v>
      </c>
      <c r="K147" t="s">
        <v>8</v>
      </c>
      <c r="L147">
        <v>553</v>
      </c>
      <c r="M147">
        <v>1</v>
      </c>
      <c r="N147">
        <v>2</v>
      </c>
      <c r="O147">
        <v>9.5</v>
      </c>
      <c r="P147" t="s">
        <v>9</v>
      </c>
      <c r="Q147">
        <v>6.5099457999999997</v>
      </c>
    </row>
    <row r="148" spans="1:17" x14ac:dyDescent="0.25">
      <c r="A148" s="1">
        <v>43475</v>
      </c>
      <c r="B148" t="s">
        <v>8</v>
      </c>
      <c r="C148">
        <v>391</v>
      </c>
      <c r="D148">
        <v>2.02</v>
      </c>
      <c r="E148">
        <v>0</v>
      </c>
      <c r="F148">
        <v>9.25</v>
      </c>
      <c r="G148" t="s">
        <v>11</v>
      </c>
      <c r="H148">
        <v>18.598465000000001</v>
      </c>
      <c r="J148" s="1">
        <v>43475</v>
      </c>
      <c r="K148" t="s">
        <v>8</v>
      </c>
      <c r="L148">
        <v>420</v>
      </c>
      <c r="M148">
        <v>1.3</v>
      </c>
      <c r="N148">
        <v>2</v>
      </c>
      <c r="O148">
        <v>8.75</v>
      </c>
      <c r="P148" t="s">
        <v>9</v>
      </c>
      <c r="Q148">
        <v>11.142856999999999</v>
      </c>
    </row>
    <row r="149" spans="1:17" x14ac:dyDescent="0.25">
      <c r="A149" s="1">
        <v>43475</v>
      </c>
      <c r="B149" t="s">
        <v>8</v>
      </c>
      <c r="C149">
        <v>601</v>
      </c>
      <c r="D149">
        <v>2.21</v>
      </c>
      <c r="E149">
        <v>0</v>
      </c>
      <c r="F149">
        <v>9.25</v>
      </c>
      <c r="G149" t="s">
        <v>11</v>
      </c>
      <c r="H149">
        <v>13.237937000000001</v>
      </c>
      <c r="J149" s="1">
        <v>43475</v>
      </c>
      <c r="K149" t="s">
        <v>8</v>
      </c>
      <c r="L149">
        <v>420</v>
      </c>
      <c r="M149">
        <v>1.3</v>
      </c>
      <c r="N149">
        <v>2</v>
      </c>
      <c r="O149">
        <v>9</v>
      </c>
      <c r="P149" t="s">
        <v>9</v>
      </c>
      <c r="Q149">
        <v>11.142856999999999</v>
      </c>
    </row>
    <row r="150" spans="1:17" x14ac:dyDescent="0.25">
      <c r="A150" s="1">
        <v>43475</v>
      </c>
      <c r="B150" t="s">
        <v>8</v>
      </c>
      <c r="C150">
        <v>540</v>
      </c>
      <c r="D150">
        <v>2.4</v>
      </c>
      <c r="E150">
        <v>0</v>
      </c>
      <c r="F150">
        <v>13.75</v>
      </c>
      <c r="G150" t="s">
        <v>11</v>
      </c>
      <c r="H150">
        <v>16</v>
      </c>
      <c r="J150" s="1">
        <v>43475</v>
      </c>
      <c r="K150" t="s">
        <v>8</v>
      </c>
      <c r="L150">
        <v>451</v>
      </c>
      <c r="M150">
        <v>1.5</v>
      </c>
      <c r="N150">
        <v>2</v>
      </c>
      <c r="O150">
        <v>10.5</v>
      </c>
      <c r="P150" t="s">
        <v>9</v>
      </c>
      <c r="Q150">
        <v>11.973392</v>
      </c>
    </row>
    <row r="151" spans="1:17" x14ac:dyDescent="0.25">
      <c r="A151" s="1">
        <v>43475</v>
      </c>
      <c r="B151" t="s">
        <v>8</v>
      </c>
      <c r="C151">
        <v>725</v>
      </c>
      <c r="D151">
        <v>4.8</v>
      </c>
      <c r="E151">
        <v>0</v>
      </c>
      <c r="F151">
        <v>14.75</v>
      </c>
      <c r="G151" t="s">
        <v>11</v>
      </c>
      <c r="H151">
        <v>23.834482999999999</v>
      </c>
      <c r="J151" s="1">
        <v>43475</v>
      </c>
      <c r="K151" t="s">
        <v>8</v>
      </c>
      <c r="L151">
        <v>600</v>
      </c>
      <c r="M151">
        <v>1.7</v>
      </c>
      <c r="N151">
        <v>2</v>
      </c>
      <c r="O151">
        <v>11.25</v>
      </c>
      <c r="P151" t="s">
        <v>9</v>
      </c>
      <c r="Q151">
        <v>10.199999999999999</v>
      </c>
    </row>
    <row r="152" spans="1:17" x14ac:dyDescent="0.25">
      <c r="A152" s="1">
        <v>43475</v>
      </c>
      <c r="B152" t="s">
        <v>8</v>
      </c>
      <c r="C152">
        <v>695</v>
      </c>
      <c r="D152">
        <v>5.16</v>
      </c>
      <c r="E152">
        <v>0</v>
      </c>
      <c r="F152">
        <v>21.25</v>
      </c>
      <c r="G152" t="s">
        <v>11</v>
      </c>
      <c r="H152">
        <v>26.728058000000001</v>
      </c>
      <c r="J152" s="1">
        <v>43475</v>
      </c>
      <c r="K152" t="s">
        <v>8</v>
      </c>
      <c r="L152">
        <v>540</v>
      </c>
      <c r="M152">
        <v>2.2000000000000002</v>
      </c>
      <c r="N152">
        <v>2</v>
      </c>
      <c r="O152">
        <v>12</v>
      </c>
      <c r="P152" t="s">
        <v>9</v>
      </c>
      <c r="Q152">
        <v>14.666667</v>
      </c>
    </row>
    <row r="153" spans="1:17" x14ac:dyDescent="0.25">
      <c r="A153" s="1">
        <v>43475</v>
      </c>
      <c r="B153" t="s">
        <v>8</v>
      </c>
      <c r="C153">
        <v>1560</v>
      </c>
      <c r="D153">
        <v>6.2</v>
      </c>
      <c r="E153">
        <v>0</v>
      </c>
      <c r="F153">
        <v>20.5</v>
      </c>
      <c r="G153" t="s">
        <v>11</v>
      </c>
      <c r="H153">
        <v>14.307691999999999</v>
      </c>
      <c r="J153" s="1">
        <v>43475</v>
      </c>
      <c r="K153" t="s">
        <v>8</v>
      </c>
      <c r="L153">
        <v>300</v>
      </c>
      <c r="M153">
        <v>0.51</v>
      </c>
      <c r="N153">
        <v>1</v>
      </c>
      <c r="O153">
        <v>6.75</v>
      </c>
      <c r="P153" t="s">
        <v>9</v>
      </c>
      <c r="Q153">
        <v>6.12</v>
      </c>
    </row>
    <row r="154" spans="1:17" x14ac:dyDescent="0.25">
      <c r="A154" s="1">
        <v>43475</v>
      </c>
      <c r="B154" t="s">
        <v>8</v>
      </c>
      <c r="C154">
        <v>5100</v>
      </c>
      <c r="D154">
        <v>35.299999999999997</v>
      </c>
      <c r="E154">
        <v>0</v>
      </c>
      <c r="F154">
        <v>85.75</v>
      </c>
      <c r="G154" t="s">
        <v>11</v>
      </c>
      <c r="H154">
        <v>24.917646999999999</v>
      </c>
      <c r="J154" s="1">
        <v>43475</v>
      </c>
      <c r="K154" t="s">
        <v>8</v>
      </c>
      <c r="L154">
        <v>420</v>
      </c>
      <c r="M154">
        <v>0.6</v>
      </c>
      <c r="N154">
        <v>1</v>
      </c>
      <c r="O154">
        <v>7</v>
      </c>
      <c r="P154" t="s">
        <v>9</v>
      </c>
      <c r="Q154">
        <v>5.1428570999999996</v>
      </c>
    </row>
    <row r="155" spans="1:17" x14ac:dyDescent="0.25">
      <c r="A155" s="1">
        <v>43476</v>
      </c>
      <c r="B155" t="s">
        <v>10</v>
      </c>
      <c r="C155">
        <v>540</v>
      </c>
      <c r="D155">
        <v>0.1</v>
      </c>
      <c r="E155">
        <v>0</v>
      </c>
      <c r="F155">
        <v>10.5</v>
      </c>
      <c r="G155" t="s">
        <v>11</v>
      </c>
      <c r="H155">
        <v>0.66666667000000002</v>
      </c>
      <c r="J155" s="1">
        <v>43475</v>
      </c>
      <c r="K155" t="s">
        <v>8</v>
      </c>
      <c r="L155">
        <v>240</v>
      </c>
      <c r="M155">
        <v>0.7</v>
      </c>
      <c r="N155">
        <v>1</v>
      </c>
      <c r="O155">
        <v>6.75</v>
      </c>
      <c r="P155" t="s">
        <v>9</v>
      </c>
      <c r="Q155">
        <v>10.5</v>
      </c>
    </row>
    <row r="156" spans="1:17" x14ac:dyDescent="0.25">
      <c r="A156" s="1">
        <v>43476</v>
      </c>
      <c r="B156" t="s">
        <v>10</v>
      </c>
      <c r="C156">
        <v>315</v>
      </c>
      <c r="D156">
        <v>0.4</v>
      </c>
      <c r="E156">
        <v>0</v>
      </c>
      <c r="F156">
        <v>6</v>
      </c>
      <c r="G156" t="s">
        <v>11</v>
      </c>
      <c r="H156">
        <v>4.5714286</v>
      </c>
      <c r="J156" s="1">
        <v>43475</v>
      </c>
      <c r="K156" t="s">
        <v>8</v>
      </c>
      <c r="L156">
        <v>360</v>
      </c>
      <c r="M156">
        <v>0.8</v>
      </c>
      <c r="N156">
        <v>1</v>
      </c>
      <c r="O156">
        <v>7</v>
      </c>
      <c r="P156" t="s">
        <v>9</v>
      </c>
      <c r="Q156">
        <v>8</v>
      </c>
    </row>
    <row r="157" spans="1:17" x14ac:dyDescent="0.25">
      <c r="A157" s="1">
        <v>43476</v>
      </c>
      <c r="B157" t="s">
        <v>10</v>
      </c>
      <c r="C157">
        <v>120</v>
      </c>
      <c r="D157">
        <v>0.5</v>
      </c>
      <c r="E157">
        <v>0</v>
      </c>
      <c r="F157">
        <v>5.5</v>
      </c>
      <c r="G157" t="s">
        <v>11</v>
      </c>
      <c r="H157">
        <v>15</v>
      </c>
      <c r="J157" s="1">
        <v>43475</v>
      </c>
      <c r="K157" t="s">
        <v>8</v>
      </c>
      <c r="L157">
        <v>322</v>
      </c>
      <c r="M157">
        <v>0.8</v>
      </c>
      <c r="N157">
        <v>1</v>
      </c>
      <c r="O157">
        <v>7.25</v>
      </c>
      <c r="P157" t="s">
        <v>9</v>
      </c>
      <c r="Q157">
        <v>8.9440994000000007</v>
      </c>
    </row>
    <row r="158" spans="1:17" x14ac:dyDescent="0.25">
      <c r="A158" s="1">
        <v>43476</v>
      </c>
      <c r="B158" t="s">
        <v>10</v>
      </c>
      <c r="C158">
        <v>207</v>
      </c>
      <c r="D158">
        <v>0.57999999999999996</v>
      </c>
      <c r="E158">
        <v>0</v>
      </c>
      <c r="F158">
        <v>5.75</v>
      </c>
      <c r="G158" t="s">
        <v>11</v>
      </c>
      <c r="H158">
        <v>10.086957</v>
      </c>
      <c r="J158" s="1">
        <v>43475</v>
      </c>
      <c r="K158" t="s">
        <v>8</v>
      </c>
      <c r="L158">
        <v>375</v>
      </c>
      <c r="M158">
        <v>0.98</v>
      </c>
      <c r="N158">
        <v>1</v>
      </c>
      <c r="O158">
        <v>7.75</v>
      </c>
      <c r="P158" t="s">
        <v>9</v>
      </c>
      <c r="Q158">
        <v>9.4079999999999995</v>
      </c>
    </row>
    <row r="159" spans="1:17" x14ac:dyDescent="0.25">
      <c r="A159" s="1">
        <v>43476</v>
      </c>
      <c r="B159" t="s">
        <v>10</v>
      </c>
      <c r="C159">
        <v>360</v>
      </c>
      <c r="D159">
        <v>0.6</v>
      </c>
      <c r="E159">
        <v>0</v>
      </c>
      <c r="F159">
        <v>6.25</v>
      </c>
      <c r="G159" t="s">
        <v>11</v>
      </c>
      <c r="H159">
        <v>6</v>
      </c>
      <c r="J159" s="1">
        <v>43475</v>
      </c>
      <c r="K159" t="s">
        <v>8</v>
      </c>
      <c r="L159">
        <v>712</v>
      </c>
      <c r="M159">
        <v>1.37</v>
      </c>
      <c r="N159">
        <v>1</v>
      </c>
      <c r="O159">
        <v>10</v>
      </c>
      <c r="P159" t="s">
        <v>9</v>
      </c>
      <c r="Q159">
        <v>6.9269663000000001</v>
      </c>
    </row>
    <row r="160" spans="1:17" x14ac:dyDescent="0.25">
      <c r="A160" s="1">
        <v>43476</v>
      </c>
      <c r="B160" t="s">
        <v>10</v>
      </c>
      <c r="C160">
        <v>300</v>
      </c>
      <c r="D160">
        <v>0.8</v>
      </c>
      <c r="E160">
        <v>0</v>
      </c>
      <c r="F160">
        <v>6</v>
      </c>
      <c r="G160" t="s">
        <v>11</v>
      </c>
      <c r="H160">
        <v>9.6</v>
      </c>
      <c r="J160" s="1">
        <v>43475</v>
      </c>
      <c r="K160" t="s">
        <v>8</v>
      </c>
      <c r="L160">
        <v>487</v>
      </c>
      <c r="M160">
        <v>1.63</v>
      </c>
      <c r="N160">
        <v>1</v>
      </c>
      <c r="O160">
        <v>8.75</v>
      </c>
      <c r="P160" t="s">
        <v>9</v>
      </c>
      <c r="Q160">
        <v>12.049281000000001</v>
      </c>
    </row>
    <row r="161" spans="1:17" x14ac:dyDescent="0.25">
      <c r="A161" s="1">
        <v>43476</v>
      </c>
      <c r="B161" t="s">
        <v>10</v>
      </c>
      <c r="C161">
        <v>342</v>
      </c>
      <c r="D161">
        <v>0.82</v>
      </c>
      <c r="E161">
        <v>0</v>
      </c>
      <c r="F161">
        <v>6.5</v>
      </c>
      <c r="G161" t="s">
        <v>11</v>
      </c>
      <c r="H161">
        <v>8.6315788999999992</v>
      </c>
      <c r="J161" s="1">
        <v>43476</v>
      </c>
      <c r="K161" t="s">
        <v>10</v>
      </c>
      <c r="L161">
        <v>3540</v>
      </c>
      <c r="M161">
        <v>17.600000000000001</v>
      </c>
      <c r="N161">
        <v>12.44</v>
      </c>
      <c r="O161">
        <v>62.19</v>
      </c>
      <c r="P161" t="s">
        <v>9</v>
      </c>
      <c r="Q161">
        <v>17.898305000000001</v>
      </c>
    </row>
    <row r="162" spans="1:17" x14ac:dyDescent="0.25">
      <c r="A162" s="1">
        <v>43476</v>
      </c>
      <c r="B162" t="s">
        <v>10</v>
      </c>
      <c r="C162">
        <v>2340</v>
      </c>
      <c r="D162">
        <v>0.9</v>
      </c>
      <c r="E162">
        <v>0</v>
      </c>
      <c r="F162">
        <v>44.5</v>
      </c>
      <c r="G162" t="s">
        <v>11</v>
      </c>
      <c r="H162">
        <v>1.3846153999999999</v>
      </c>
      <c r="J162" s="1">
        <v>43476</v>
      </c>
      <c r="K162" t="s">
        <v>10</v>
      </c>
      <c r="L162">
        <v>1587</v>
      </c>
      <c r="M162">
        <v>19.12</v>
      </c>
      <c r="N162">
        <v>9.85</v>
      </c>
      <c r="O162">
        <v>59.1</v>
      </c>
      <c r="P162" t="s">
        <v>9</v>
      </c>
      <c r="Q162">
        <v>43.372401000000004</v>
      </c>
    </row>
    <row r="163" spans="1:17" x14ac:dyDescent="0.25">
      <c r="A163" s="1">
        <v>43476</v>
      </c>
      <c r="B163" t="s">
        <v>10</v>
      </c>
      <c r="C163">
        <v>540</v>
      </c>
      <c r="D163">
        <v>0.9</v>
      </c>
      <c r="E163">
        <v>0</v>
      </c>
      <c r="F163">
        <v>6.75</v>
      </c>
      <c r="G163" t="s">
        <v>11</v>
      </c>
      <c r="H163">
        <v>6</v>
      </c>
      <c r="J163" s="1">
        <v>43476</v>
      </c>
      <c r="K163" t="s">
        <v>10</v>
      </c>
      <c r="L163">
        <v>1680</v>
      </c>
      <c r="M163">
        <v>17.2</v>
      </c>
      <c r="N163">
        <v>9.6999999999999993</v>
      </c>
      <c r="O163">
        <v>58.2</v>
      </c>
      <c r="P163" t="s">
        <v>9</v>
      </c>
      <c r="Q163">
        <v>36.857143000000001</v>
      </c>
    </row>
    <row r="164" spans="1:17" x14ac:dyDescent="0.25">
      <c r="A164" s="1">
        <v>43476</v>
      </c>
      <c r="B164" t="s">
        <v>10</v>
      </c>
      <c r="C164">
        <v>358</v>
      </c>
      <c r="D164">
        <v>0.9</v>
      </c>
      <c r="E164">
        <v>0</v>
      </c>
      <c r="F164">
        <v>6</v>
      </c>
      <c r="G164" t="s">
        <v>11</v>
      </c>
      <c r="H164">
        <v>9.0502792999999997</v>
      </c>
      <c r="J164" s="1">
        <v>43476</v>
      </c>
      <c r="K164" t="s">
        <v>10</v>
      </c>
      <c r="L164">
        <v>1452</v>
      </c>
      <c r="M164">
        <v>17.440000000000001</v>
      </c>
      <c r="N164">
        <v>9.6</v>
      </c>
      <c r="O164">
        <v>57.6</v>
      </c>
      <c r="P164" t="s">
        <v>9</v>
      </c>
      <c r="Q164">
        <v>43.239668999999999</v>
      </c>
    </row>
    <row r="165" spans="1:17" x14ac:dyDescent="0.25">
      <c r="A165" s="1">
        <v>43476</v>
      </c>
      <c r="B165" t="s">
        <v>10</v>
      </c>
      <c r="C165">
        <v>360</v>
      </c>
      <c r="D165">
        <v>1.1000000000000001</v>
      </c>
      <c r="E165">
        <v>0</v>
      </c>
      <c r="F165">
        <v>6.5</v>
      </c>
      <c r="G165" t="s">
        <v>11</v>
      </c>
      <c r="H165">
        <v>11</v>
      </c>
      <c r="J165" s="1">
        <v>43476</v>
      </c>
      <c r="K165" t="s">
        <v>10</v>
      </c>
      <c r="L165">
        <v>1604</v>
      </c>
      <c r="M165">
        <v>15.41</v>
      </c>
      <c r="N165">
        <v>8.75</v>
      </c>
      <c r="O165">
        <v>52.5</v>
      </c>
      <c r="P165" t="s">
        <v>9</v>
      </c>
      <c r="Q165">
        <v>34.586035000000003</v>
      </c>
    </row>
    <row r="166" spans="1:17" x14ac:dyDescent="0.25">
      <c r="A166" s="1">
        <v>43476</v>
      </c>
      <c r="B166" t="s">
        <v>10</v>
      </c>
      <c r="C166">
        <v>409</v>
      </c>
      <c r="D166">
        <v>1.84</v>
      </c>
      <c r="E166">
        <v>0</v>
      </c>
      <c r="F166">
        <v>9.5</v>
      </c>
      <c r="G166" t="s">
        <v>11</v>
      </c>
      <c r="H166">
        <v>16.195599000000001</v>
      </c>
      <c r="J166" s="1">
        <v>43476</v>
      </c>
      <c r="K166" t="s">
        <v>10</v>
      </c>
      <c r="L166">
        <v>356</v>
      </c>
      <c r="M166">
        <v>0.46</v>
      </c>
      <c r="N166">
        <v>3</v>
      </c>
      <c r="O166">
        <v>10</v>
      </c>
      <c r="P166" t="s">
        <v>9</v>
      </c>
      <c r="Q166">
        <v>4.6516853999999999</v>
      </c>
    </row>
    <row r="167" spans="1:17" x14ac:dyDescent="0.25">
      <c r="A167" s="1">
        <v>43476</v>
      </c>
      <c r="B167" t="s">
        <v>10</v>
      </c>
      <c r="C167">
        <v>1980</v>
      </c>
      <c r="D167">
        <v>12.8</v>
      </c>
      <c r="E167">
        <v>0</v>
      </c>
      <c r="F167">
        <v>38</v>
      </c>
      <c r="G167" t="s">
        <v>11</v>
      </c>
      <c r="H167">
        <v>23.272727</v>
      </c>
      <c r="J167" s="1">
        <v>43476</v>
      </c>
      <c r="K167" t="s">
        <v>10</v>
      </c>
      <c r="L167">
        <v>370</v>
      </c>
      <c r="M167">
        <v>1.24</v>
      </c>
      <c r="N167">
        <v>3</v>
      </c>
      <c r="O167">
        <v>11</v>
      </c>
      <c r="P167" t="s">
        <v>9</v>
      </c>
      <c r="Q167">
        <v>12.064864999999999</v>
      </c>
    </row>
    <row r="168" spans="1:17" x14ac:dyDescent="0.25">
      <c r="A168" s="1">
        <v>43477</v>
      </c>
      <c r="B168" t="s">
        <v>10</v>
      </c>
      <c r="C168">
        <v>404</v>
      </c>
      <c r="D168">
        <v>0.01</v>
      </c>
      <c r="E168">
        <v>0</v>
      </c>
      <c r="F168">
        <v>5.25</v>
      </c>
      <c r="G168" t="s">
        <v>11</v>
      </c>
      <c r="H168">
        <v>8.910891E-2</v>
      </c>
      <c r="J168" s="1">
        <v>43476</v>
      </c>
      <c r="K168" t="s">
        <v>10</v>
      </c>
      <c r="L168">
        <v>626</v>
      </c>
      <c r="M168">
        <v>2.42</v>
      </c>
      <c r="N168">
        <v>3</v>
      </c>
      <c r="O168">
        <v>13.75</v>
      </c>
      <c r="P168" t="s">
        <v>9</v>
      </c>
      <c r="Q168">
        <v>13.916933</v>
      </c>
    </row>
    <row r="169" spans="1:17" x14ac:dyDescent="0.25">
      <c r="A169" s="1">
        <v>43477</v>
      </c>
      <c r="B169" t="s">
        <v>10</v>
      </c>
      <c r="C169">
        <v>120</v>
      </c>
      <c r="D169">
        <v>0.1</v>
      </c>
      <c r="E169">
        <v>0</v>
      </c>
      <c r="F169">
        <v>4.75</v>
      </c>
      <c r="G169" t="s">
        <v>11</v>
      </c>
      <c r="H169">
        <v>3</v>
      </c>
      <c r="J169" s="1">
        <v>43476</v>
      </c>
      <c r="K169" t="s">
        <v>10</v>
      </c>
      <c r="L169">
        <v>840</v>
      </c>
      <c r="M169">
        <v>4.5</v>
      </c>
      <c r="N169">
        <v>2.95</v>
      </c>
      <c r="O169">
        <v>17.7</v>
      </c>
      <c r="P169" t="s">
        <v>9</v>
      </c>
      <c r="Q169">
        <v>19.285713999999999</v>
      </c>
    </row>
    <row r="170" spans="1:17" x14ac:dyDescent="0.25">
      <c r="A170" s="1">
        <v>43477</v>
      </c>
      <c r="B170" t="s">
        <v>10</v>
      </c>
      <c r="C170">
        <v>356</v>
      </c>
      <c r="D170">
        <v>0.3</v>
      </c>
      <c r="E170">
        <v>0</v>
      </c>
      <c r="F170">
        <v>5</v>
      </c>
      <c r="G170" t="s">
        <v>11</v>
      </c>
      <c r="H170">
        <v>3.0337079</v>
      </c>
      <c r="J170" s="1">
        <v>43476</v>
      </c>
      <c r="K170" t="s">
        <v>10</v>
      </c>
      <c r="L170">
        <v>600</v>
      </c>
      <c r="M170">
        <v>3.2</v>
      </c>
      <c r="N170">
        <v>2.85</v>
      </c>
      <c r="O170">
        <v>14.35</v>
      </c>
      <c r="P170" t="s">
        <v>9</v>
      </c>
      <c r="Q170">
        <v>19.2</v>
      </c>
    </row>
    <row r="171" spans="1:17" x14ac:dyDescent="0.25">
      <c r="A171" s="1">
        <v>43477</v>
      </c>
      <c r="B171" t="s">
        <v>10</v>
      </c>
      <c r="C171">
        <v>120</v>
      </c>
      <c r="D171">
        <v>0.3</v>
      </c>
      <c r="E171">
        <v>0</v>
      </c>
      <c r="F171">
        <v>7</v>
      </c>
      <c r="G171" t="s">
        <v>11</v>
      </c>
      <c r="H171">
        <v>9</v>
      </c>
      <c r="J171" s="1">
        <v>43476</v>
      </c>
      <c r="K171" t="s">
        <v>10</v>
      </c>
      <c r="L171">
        <v>685</v>
      </c>
      <c r="M171">
        <v>3.35</v>
      </c>
      <c r="N171">
        <v>2.5499999999999998</v>
      </c>
      <c r="O171">
        <v>15.3</v>
      </c>
      <c r="P171" t="s">
        <v>9</v>
      </c>
      <c r="Q171">
        <v>17.605839</v>
      </c>
    </row>
    <row r="172" spans="1:17" x14ac:dyDescent="0.25">
      <c r="A172" s="1">
        <v>43477</v>
      </c>
      <c r="B172" t="s">
        <v>10</v>
      </c>
      <c r="C172">
        <v>300</v>
      </c>
      <c r="D172">
        <v>0.6</v>
      </c>
      <c r="E172">
        <v>0</v>
      </c>
      <c r="F172">
        <v>5.25</v>
      </c>
      <c r="G172" t="s">
        <v>11</v>
      </c>
      <c r="H172">
        <v>7.2</v>
      </c>
      <c r="J172" s="1">
        <v>43476</v>
      </c>
      <c r="K172" t="s">
        <v>10</v>
      </c>
      <c r="L172">
        <v>180</v>
      </c>
      <c r="M172">
        <v>0.4</v>
      </c>
      <c r="N172">
        <v>2.5</v>
      </c>
      <c r="O172">
        <v>7</v>
      </c>
      <c r="P172" t="s">
        <v>9</v>
      </c>
      <c r="Q172">
        <v>8</v>
      </c>
    </row>
    <row r="173" spans="1:17" x14ac:dyDescent="0.25">
      <c r="A173" s="1">
        <v>43477</v>
      </c>
      <c r="B173" t="s">
        <v>10</v>
      </c>
      <c r="C173">
        <v>151</v>
      </c>
      <c r="D173">
        <v>0.6</v>
      </c>
      <c r="E173">
        <v>0</v>
      </c>
      <c r="F173">
        <v>4.75</v>
      </c>
      <c r="G173" t="s">
        <v>11</v>
      </c>
      <c r="H173">
        <v>14.304636</v>
      </c>
      <c r="J173" s="1">
        <v>43476</v>
      </c>
      <c r="K173" t="s">
        <v>10</v>
      </c>
      <c r="L173">
        <v>780</v>
      </c>
      <c r="M173">
        <v>0.1</v>
      </c>
      <c r="N173">
        <v>2</v>
      </c>
      <c r="O173">
        <v>12</v>
      </c>
      <c r="P173" t="s">
        <v>9</v>
      </c>
      <c r="Q173">
        <v>0.46153845999999998</v>
      </c>
    </row>
    <row r="174" spans="1:17" x14ac:dyDescent="0.25">
      <c r="A174" s="1">
        <v>43477</v>
      </c>
      <c r="B174" t="s">
        <v>10</v>
      </c>
      <c r="C174">
        <v>240</v>
      </c>
      <c r="D174">
        <v>0.7</v>
      </c>
      <c r="E174">
        <v>0</v>
      </c>
      <c r="F174">
        <v>6</v>
      </c>
      <c r="G174" t="s">
        <v>11</v>
      </c>
      <c r="H174">
        <v>10.5</v>
      </c>
      <c r="J174" s="1">
        <v>43476</v>
      </c>
      <c r="K174" t="s">
        <v>10</v>
      </c>
      <c r="L174">
        <v>180</v>
      </c>
      <c r="M174">
        <v>0.3</v>
      </c>
      <c r="N174">
        <v>2</v>
      </c>
      <c r="O174">
        <v>6.5</v>
      </c>
      <c r="P174" t="s">
        <v>9</v>
      </c>
      <c r="Q174">
        <v>6</v>
      </c>
    </row>
    <row r="175" spans="1:17" x14ac:dyDescent="0.25">
      <c r="A175" s="1">
        <v>43477</v>
      </c>
      <c r="B175" t="s">
        <v>10</v>
      </c>
      <c r="C175">
        <v>180</v>
      </c>
      <c r="D175">
        <v>0.8</v>
      </c>
      <c r="E175">
        <v>0</v>
      </c>
      <c r="F175">
        <v>5.25</v>
      </c>
      <c r="G175" t="s">
        <v>11</v>
      </c>
      <c r="H175">
        <v>16</v>
      </c>
      <c r="J175" s="1">
        <v>43476</v>
      </c>
      <c r="K175" t="s">
        <v>10</v>
      </c>
      <c r="L175">
        <v>180</v>
      </c>
      <c r="M175">
        <v>0.5</v>
      </c>
      <c r="N175">
        <v>2</v>
      </c>
      <c r="O175">
        <v>6.75</v>
      </c>
      <c r="P175" t="s">
        <v>9</v>
      </c>
      <c r="Q175">
        <v>10</v>
      </c>
    </row>
    <row r="176" spans="1:17" x14ac:dyDescent="0.25">
      <c r="A176" s="1">
        <v>43477</v>
      </c>
      <c r="B176" t="s">
        <v>10</v>
      </c>
      <c r="C176">
        <v>283</v>
      </c>
      <c r="D176">
        <v>0.92</v>
      </c>
      <c r="E176">
        <v>0</v>
      </c>
      <c r="F176">
        <v>6</v>
      </c>
      <c r="G176" t="s">
        <v>11</v>
      </c>
      <c r="H176">
        <v>11.70318</v>
      </c>
      <c r="J176" s="1">
        <v>43476</v>
      </c>
      <c r="K176" t="s">
        <v>10</v>
      </c>
      <c r="L176">
        <v>900</v>
      </c>
      <c r="M176">
        <v>0.9</v>
      </c>
      <c r="N176">
        <v>2</v>
      </c>
      <c r="O176">
        <v>10.75</v>
      </c>
      <c r="P176" t="s">
        <v>9</v>
      </c>
      <c r="Q176">
        <v>3.6</v>
      </c>
    </row>
    <row r="177" spans="1:17" x14ac:dyDescent="0.25">
      <c r="A177" s="1">
        <v>43477</v>
      </c>
      <c r="B177" t="s">
        <v>10</v>
      </c>
      <c r="C177">
        <v>600</v>
      </c>
      <c r="D177">
        <v>1.5</v>
      </c>
      <c r="E177">
        <v>0</v>
      </c>
      <c r="F177">
        <v>7.75</v>
      </c>
      <c r="G177" t="s">
        <v>11</v>
      </c>
      <c r="H177">
        <v>9</v>
      </c>
      <c r="J177" s="1">
        <v>43476</v>
      </c>
      <c r="K177" t="s">
        <v>10</v>
      </c>
      <c r="L177">
        <v>360</v>
      </c>
      <c r="M177">
        <v>1.1000000000000001</v>
      </c>
      <c r="N177">
        <v>2</v>
      </c>
      <c r="O177">
        <v>8.75</v>
      </c>
      <c r="P177" t="s">
        <v>9</v>
      </c>
      <c r="Q177">
        <v>11</v>
      </c>
    </row>
    <row r="178" spans="1:17" x14ac:dyDescent="0.25">
      <c r="A178" s="1">
        <v>43477</v>
      </c>
      <c r="B178" t="s">
        <v>10</v>
      </c>
      <c r="C178">
        <v>910</v>
      </c>
      <c r="D178">
        <v>4.99</v>
      </c>
      <c r="E178">
        <v>0</v>
      </c>
      <c r="F178">
        <v>16.5</v>
      </c>
      <c r="G178" t="s">
        <v>11</v>
      </c>
      <c r="H178">
        <v>19.740659000000001</v>
      </c>
      <c r="J178" s="1">
        <v>43476</v>
      </c>
      <c r="K178" t="s">
        <v>10</v>
      </c>
      <c r="L178">
        <v>720</v>
      </c>
      <c r="M178">
        <v>1.8</v>
      </c>
      <c r="N178">
        <v>2</v>
      </c>
      <c r="O178">
        <v>12.5</v>
      </c>
      <c r="P178" t="s">
        <v>9</v>
      </c>
      <c r="Q178">
        <v>9</v>
      </c>
    </row>
    <row r="179" spans="1:17" x14ac:dyDescent="0.25">
      <c r="A179" s="1">
        <v>43477</v>
      </c>
      <c r="B179" t="s">
        <v>10</v>
      </c>
      <c r="C179">
        <v>600</v>
      </c>
      <c r="D179">
        <v>5.8</v>
      </c>
      <c r="E179">
        <v>0</v>
      </c>
      <c r="F179">
        <v>17.5</v>
      </c>
      <c r="G179" t="s">
        <v>11</v>
      </c>
      <c r="H179">
        <v>34.799999999999997</v>
      </c>
      <c r="J179" s="1">
        <v>43476</v>
      </c>
      <c r="K179" t="s">
        <v>10</v>
      </c>
      <c r="L179">
        <v>940</v>
      </c>
      <c r="M179">
        <v>6.43</v>
      </c>
      <c r="N179">
        <v>2</v>
      </c>
      <c r="O179">
        <v>22.5</v>
      </c>
      <c r="P179" t="s">
        <v>9</v>
      </c>
      <c r="Q179">
        <v>24.625532</v>
      </c>
    </row>
    <row r="180" spans="1:17" x14ac:dyDescent="0.25">
      <c r="A180" s="1">
        <v>43477</v>
      </c>
      <c r="B180" t="s">
        <v>10</v>
      </c>
      <c r="C180">
        <v>934</v>
      </c>
      <c r="D180">
        <v>6.1</v>
      </c>
      <c r="E180">
        <v>0</v>
      </c>
      <c r="F180">
        <v>19.5</v>
      </c>
      <c r="G180" t="s">
        <v>11</v>
      </c>
      <c r="H180">
        <v>23.511776999999999</v>
      </c>
      <c r="J180" s="1">
        <v>43476</v>
      </c>
      <c r="K180" t="s">
        <v>10</v>
      </c>
      <c r="L180">
        <v>300</v>
      </c>
      <c r="M180">
        <v>0.8</v>
      </c>
      <c r="N180">
        <v>1.8</v>
      </c>
      <c r="O180">
        <v>7.3</v>
      </c>
      <c r="P180" t="s">
        <v>9</v>
      </c>
      <c r="Q180">
        <v>9.6</v>
      </c>
    </row>
    <row r="181" spans="1:17" x14ac:dyDescent="0.25">
      <c r="A181" s="1">
        <v>43478</v>
      </c>
      <c r="B181" t="s">
        <v>8</v>
      </c>
      <c r="C181">
        <v>900</v>
      </c>
      <c r="D181">
        <v>0.1</v>
      </c>
      <c r="E181">
        <v>0</v>
      </c>
      <c r="F181">
        <v>13.75</v>
      </c>
      <c r="G181" t="s">
        <v>11</v>
      </c>
      <c r="H181">
        <v>0.4</v>
      </c>
      <c r="J181" s="1">
        <v>43476</v>
      </c>
      <c r="K181" t="s">
        <v>10</v>
      </c>
      <c r="L181">
        <v>1800</v>
      </c>
      <c r="M181">
        <v>9.1999999999999993</v>
      </c>
      <c r="N181">
        <v>1.25</v>
      </c>
      <c r="O181">
        <v>27</v>
      </c>
      <c r="P181" t="s">
        <v>9</v>
      </c>
      <c r="Q181">
        <v>18.399999999999999</v>
      </c>
    </row>
    <row r="182" spans="1:17" x14ac:dyDescent="0.25">
      <c r="A182" s="1">
        <v>43478</v>
      </c>
      <c r="B182" t="s">
        <v>8</v>
      </c>
      <c r="C182">
        <v>319</v>
      </c>
      <c r="D182">
        <v>0.36</v>
      </c>
      <c r="E182">
        <v>0</v>
      </c>
      <c r="F182">
        <v>5.25</v>
      </c>
      <c r="G182" t="s">
        <v>11</v>
      </c>
      <c r="H182">
        <v>4.0626958999999996</v>
      </c>
      <c r="J182" s="1">
        <v>43476</v>
      </c>
      <c r="K182" t="s">
        <v>10</v>
      </c>
      <c r="L182">
        <v>360</v>
      </c>
      <c r="M182">
        <v>1</v>
      </c>
      <c r="N182">
        <v>1</v>
      </c>
      <c r="O182">
        <v>7.5</v>
      </c>
      <c r="P182" t="s">
        <v>9</v>
      </c>
      <c r="Q182">
        <v>10</v>
      </c>
    </row>
    <row r="183" spans="1:17" x14ac:dyDescent="0.25">
      <c r="A183" s="1">
        <v>43478</v>
      </c>
      <c r="B183" t="s">
        <v>8</v>
      </c>
      <c r="C183">
        <v>476</v>
      </c>
      <c r="D183">
        <v>1.1399999999999999</v>
      </c>
      <c r="E183">
        <v>0</v>
      </c>
      <c r="F183">
        <v>8.25</v>
      </c>
      <c r="G183" t="s">
        <v>11</v>
      </c>
      <c r="H183">
        <v>8.6218486999999993</v>
      </c>
      <c r="J183" s="1">
        <v>43476</v>
      </c>
      <c r="K183" t="s">
        <v>10</v>
      </c>
      <c r="L183">
        <v>315</v>
      </c>
      <c r="M183">
        <v>1.3</v>
      </c>
      <c r="N183">
        <v>1</v>
      </c>
      <c r="O183">
        <v>8</v>
      </c>
      <c r="P183" t="s">
        <v>9</v>
      </c>
      <c r="Q183">
        <v>14.857143000000001</v>
      </c>
    </row>
    <row r="184" spans="1:17" x14ac:dyDescent="0.25">
      <c r="A184" s="1">
        <v>43478</v>
      </c>
      <c r="B184" t="s">
        <v>8</v>
      </c>
      <c r="C184">
        <v>959</v>
      </c>
      <c r="D184">
        <v>2.06</v>
      </c>
      <c r="E184">
        <v>0</v>
      </c>
      <c r="F184">
        <v>10.5</v>
      </c>
      <c r="G184" t="s">
        <v>11</v>
      </c>
      <c r="H184">
        <v>7.7330553000000002</v>
      </c>
      <c r="J184" s="1">
        <v>43476</v>
      </c>
      <c r="K184" t="s">
        <v>10</v>
      </c>
      <c r="L184">
        <v>1020</v>
      </c>
      <c r="M184">
        <v>3.7</v>
      </c>
      <c r="N184">
        <v>1</v>
      </c>
      <c r="O184">
        <v>15</v>
      </c>
      <c r="P184" t="s">
        <v>9</v>
      </c>
      <c r="Q184">
        <v>13.058824</v>
      </c>
    </row>
    <row r="185" spans="1:17" x14ac:dyDescent="0.25">
      <c r="A185" s="1">
        <v>43478</v>
      </c>
      <c r="B185" t="s">
        <v>8</v>
      </c>
      <c r="C185">
        <v>1500</v>
      </c>
      <c r="D185">
        <v>2.2000000000000002</v>
      </c>
      <c r="E185">
        <v>0</v>
      </c>
      <c r="F185">
        <v>14.25</v>
      </c>
      <c r="G185" t="s">
        <v>11</v>
      </c>
      <c r="H185">
        <v>5.28</v>
      </c>
      <c r="J185" s="1">
        <v>43476</v>
      </c>
      <c r="K185" t="s">
        <v>10</v>
      </c>
      <c r="L185">
        <v>180</v>
      </c>
      <c r="M185">
        <v>0.5</v>
      </c>
      <c r="N185">
        <v>0</v>
      </c>
      <c r="O185">
        <v>5.25</v>
      </c>
      <c r="P185" t="s">
        <v>9</v>
      </c>
      <c r="Q185">
        <v>10</v>
      </c>
    </row>
    <row r="186" spans="1:17" x14ac:dyDescent="0.25">
      <c r="A186" s="1">
        <v>43478</v>
      </c>
      <c r="B186" t="s">
        <v>8</v>
      </c>
      <c r="C186">
        <v>600</v>
      </c>
      <c r="D186">
        <v>2.2000000000000002</v>
      </c>
      <c r="E186">
        <v>0</v>
      </c>
      <c r="F186">
        <v>9.5</v>
      </c>
      <c r="G186" t="s">
        <v>11</v>
      </c>
      <c r="H186">
        <v>13.2</v>
      </c>
      <c r="J186" s="1">
        <v>43477</v>
      </c>
      <c r="K186" t="s">
        <v>10</v>
      </c>
      <c r="L186">
        <v>1380</v>
      </c>
      <c r="M186">
        <v>11.8</v>
      </c>
      <c r="N186">
        <v>5</v>
      </c>
      <c r="O186">
        <v>39.5</v>
      </c>
      <c r="P186" t="s">
        <v>9</v>
      </c>
      <c r="Q186">
        <v>30.782609000000001</v>
      </c>
    </row>
    <row r="187" spans="1:17" x14ac:dyDescent="0.25">
      <c r="A187" s="1">
        <v>43478</v>
      </c>
      <c r="B187" t="s">
        <v>8</v>
      </c>
      <c r="C187">
        <v>983</v>
      </c>
      <c r="D187">
        <v>3.7</v>
      </c>
      <c r="E187">
        <v>0</v>
      </c>
      <c r="F187">
        <v>15</v>
      </c>
      <c r="G187" t="s">
        <v>11</v>
      </c>
      <c r="H187">
        <v>13.550356000000001</v>
      </c>
      <c r="J187" s="1">
        <v>43477</v>
      </c>
      <c r="K187" t="s">
        <v>10</v>
      </c>
      <c r="L187">
        <v>360</v>
      </c>
      <c r="M187">
        <v>0.7</v>
      </c>
      <c r="N187">
        <v>4</v>
      </c>
      <c r="O187">
        <v>11.5</v>
      </c>
      <c r="P187" t="s">
        <v>9</v>
      </c>
      <c r="Q187">
        <v>7</v>
      </c>
    </row>
    <row r="188" spans="1:17" x14ac:dyDescent="0.25">
      <c r="A188" s="1">
        <v>43478</v>
      </c>
      <c r="B188" t="s">
        <v>8</v>
      </c>
      <c r="C188">
        <v>1089</v>
      </c>
      <c r="D188">
        <v>7.3</v>
      </c>
      <c r="E188">
        <v>0</v>
      </c>
      <c r="F188">
        <v>20.75</v>
      </c>
      <c r="G188" t="s">
        <v>11</v>
      </c>
      <c r="H188">
        <v>24.132231000000001</v>
      </c>
      <c r="J188" s="1">
        <v>43477</v>
      </c>
      <c r="K188" t="s">
        <v>10</v>
      </c>
      <c r="L188">
        <v>420</v>
      </c>
      <c r="M188">
        <v>1.1000000000000001</v>
      </c>
      <c r="N188">
        <v>4</v>
      </c>
      <c r="O188">
        <v>10.25</v>
      </c>
      <c r="P188" t="s">
        <v>9</v>
      </c>
      <c r="Q188">
        <v>9.4285713999999992</v>
      </c>
    </row>
    <row r="189" spans="1:17" x14ac:dyDescent="0.25">
      <c r="A189" s="1">
        <v>43479</v>
      </c>
      <c r="B189" t="s">
        <v>8</v>
      </c>
      <c r="C189">
        <v>66</v>
      </c>
      <c r="D189">
        <v>0.1</v>
      </c>
      <c r="E189">
        <v>0</v>
      </c>
      <c r="F189">
        <v>3.5</v>
      </c>
      <c r="G189" t="s">
        <v>11</v>
      </c>
      <c r="H189">
        <v>5.4545455</v>
      </c>
      <c r="J189" s="1">
        <v>43477</v>
      </c>
      <c r="K189" t="s">
        <v>10</v>
      </c>
      <c r="L189">
        <v>960</v>
      </c>
      <c r="M189">
        <v>0.2</v>
      </c>
      <c r="N189">
        <v>2.95</v>
      </c>
      <c r="O189">
        <v>17.7</v>
      </c>
      <c r="P189" t="s">
        <v>9</v>
      </c>
      <c r="Q189">
        <v>0.75</v>
      </c>
    </row>
    <row r="190" spans="1:17" x14ac:dyDescent="0.25">
      <c r="A190" s="1">
        <v>43479</v>
      </c>
      <c r="B190" t="s">
        <v>8</v>
      </c>
      <c r="C190">
        <v>238</v>
      </c>
      <c r="D190">
        <v>0.66</v>
      </c>
      <c r="E190">
        <v>0</v>
      </c>
      <c r="F190">
        <v>5.25</v>
      </c>
      <c r="G190" t="s">
        <v>11</v>
      </c>
      <c r="H190">
        <v>9.9831932999999999</v>
      </c>
      <c r="J190" s="1">
        <v>43477</v>
      </c>
      <c r="K190" t="s">
        <v>10</v>
      </c>
      <c r="L190">
        <v>247</v>
      </c>
      <c r="M190">
        <v>0.4</v>
      </c>
      <c r="N190">
        <v>2</v>
      </c>
      <c r="O190">
        <v>8</v>
      </c>
      <c r="P190" t="s">
        <v>9</v>
      </c>
      <c r="Q190">
        <v>5.8299595000000002</v>
      </c>
    </row>
    <row r="191" spans="1:17" x14ac:dyDescent="0.25">
      <c r="A191" s="1">
        <v>43479</v>
      </c>
      <c r="B191" t="s">
        <v>8</v>
      </c>
      <c r="C191">
        <v>698</v>
      </c>
      <c r="D191">
        <v>0.8</v>
      </c>
      <c r="E191">
        <v>0</v>
      </c>
      <c r="F191">
        <v>6</v>
      </c>
      <c r="G191" t="s">
        <v>11</v>
      </c>
      <c r="H191">
        <v>4.1260744999999996</v>
      </c>
      <c r="J191" s="1">
        <v>43477</v>
      </c>
      <c r="K191" t="s">
        <v>10</v>
      </c>
      <c r="L191">
        <v>500</v>
      </c>
      <c r="M191">
        <v>2.36</v>
      </c>
      <c r="N191">
        <v>2</v>
      </c>
      <c r="O191">
        <v>11.25</v>
      </c>
      <c r="P191" t="s">
        <v>9</v>
      </c>
      <c r="Q191">
        <v>16.992000000000001</v>
      </c>
    </row>
    <row r="192" spans="1:17" x14ac:dyDescent="0.25">
      <c r="A192" s="1">
        <v>43479</v>
      </c>
      <c r="B192" t="s">
        <v>8</v>
      </c>
      <c r="C192">
        <v>330</v>
      </c>
      <c r="D192">
        <v>0.8</v>
      </c>
      <c r="E192">
        <v>0</v>
      </c>
      <c r="F192">
        <v>6.5</v>
      </c>
      <c r="G192" t="s">
        <v>11</v>
      </c>
      <c r="H192">
        <v>8.7272727000000003</v>
      </c>
      <c r="J192" s="1">
        <v>43477</v>
      </c>
      <c r="K192" t="s">
        <v>10</v>
      </c>
      <c r="L192">
        <v>619</v>
      </c>
      <c r="M192">
        <v>3.3</v>
      </c>
      <c r="N192">
        <v>2</v>
      </c>
      <c r="O192">
        <v>13.75</v>
      </c>
      <c r="P192" t="s">
        <v>9</v>
      </c>
      <c r="Q192">
        <v>19.192246000000001</v>
      </c>
    </row>
    <row r="193" spans="1:17" x14ac:dyDescent="0.25">
      <c r="A193" s="1">
        <v>43479</v>
      </c>
      <c r="B193" t="s">
        <v>8</v>
      </c>
      <c r="C193">
        <v>240</v>
      </c>
      <c r="D193">
        <v>0.8</v>
      </c>
      <c r="E193">
        <v>0</v>
      </c>
      <c r="F193">
        <v>5.5</v>
      </c>
      <c r="G193" t="s">
        <v>11</v>
      </c>
      <c r="H193">
        <v>12</v>
      </c>
      <c r="J193" s="1">
        <v>43477</v>
      </c>
      <c r="K193" t="s">
        <v>10</v>
      </c>
      <c r="L193">
        <v>1993</v>
      </c>
      <c r="M193">
        <v>6.9</v>
      </c>
      <c r="N193">
        <v>0</v>
      </c>
      <c r="O193">
        <v>21.75</v>
      </c>
      <c r="P193" t="s">
        <v>9</v>
      </c>
      <c r="Q193">
        <v>12.463623</v>
      </c>
    </row>
    <row r="194" spans="1:17" x14ac:dyDescent="0.25">
      <c r="A194" s="1">
        <v>43479</v>
      </c>
      <c r="B194" t="s">
        <v>8</v>
      </c>
      <c r="C194">
        <v>240</v>
      </c>
      <c r="D194">
        <v>0.8</v>
      </c>
      <c r="E194">
        <v>0</v>
      </c>
      <c r="F194">
        <v>5.25</v>
      </c>
      <c r="G194" t="s">
        <v>11</v>
      </c>
      <c r="H194">
        <v>12</v>
      </c>
      <c r="J194" s="1">
        <v>43478</v>
      </c>
      <c r="K194" t="s">
        <v>8</v>
      </c>
      <c r="L194">
        <v>1440</v>
      </c>
      <c r="M194">
        <v>17.100000000000001</v>
      </c>
      <c r="N194">
        <v>12.98</v>
      </c>
      <c r="O194">
        <v>56.23</v>
      </c>
      <c r="P194" t="s">
        <v>9</v>
      </c>
      <c r="Q194">
        <v>42.75</v>
      </c>
    </row>
    <row r="195" spans="1:17" x14ac:dyDescent="0.25">
      <c r="A195" s="1">
        <v>43479</v>
      </c>
      <c r="B195" t="s">
        <v>8</v>
      </c>
      <c r="C195">
        <v>420</v>
      </c>
      <c r="D195">
        <v>0.9</v>
      </c>
      <c r="E195">
        <v>0</v>
      </c>
      <c r="F195">
        <v>6</v>
      </c>
      <c r="G195" t="s">
        <v>11</v>
      </c>
      <c r="H195">
        <v>7.7142856999999996</v>
      </c>
      <c r="J195" s="1">
        <v>43478</v>
      </c>
      <c r="K195" t="s">
        <v>8</v>
      </c>
      <c r="L195">
        <v>1200</v>
      </c>
      <c r="M195">
        <v>11.2</v>
      </c>
      <c r="N195">
        <v>9.9499999999999993</v>
      </c>
      <c r="O195">
        <v>59.7</v>
      </c>
      <c r="P195" t="s">
        <v>9</v>
      </c>
      <c r="Q195">
        <v>33.6</v>
      </c>
    </row>
    <row r="196" spans="1:17" x14ac:dyDescent="0.25">
      <c r="A196" s="1">
        <v>43479</v>
      </c>
      <c r="B196" t="s">
        <v>8</v>
      </c>
      <c r="C196">
        <v>666</v>
      </c>
      <c r="D196">
        <v>1.01</v>
      </c>
      <c r="E196">
        <v>0</v>
      </c>
      <c r="F196">
        <v>7.5</v>
      </c>
      <c r="G196" t="s">
        <v>11</v>
      </c>
      <c r="H196">
        <v>5.4594595000000004</v>
      </c>
      <c r="J196" s="1">
        <v>43478</v>
      </c>
      <c r="K196" t="s">
        <v>8</v>
      </c>
      <c r="L196">
        <v>1080</v>
      </c>
      <c r="M196">
        <v>11.7</v>
      </c>
      <c r="N196">
        <v>6.9</v>
      </c>
      <c r="O196">
        <v>41.4</v>
      </c>
      <c r="P196" t="s">
        <v>9</v>
      </c>
      <c r="Q196">
        <v>39</v>
      </c>
    </row>
    <row r="197" spans="1:17" x14ac:dyDescent="0.25">
      <c r="A197" s="1">
        <v>43479</v>
      </c>
      <c r="B197" t="s">
        <v>8</v>
      </c>
      <c r="C197">
        <v>282</v>
      </c>
      <c r="D197">
        <v>1.1100000000000001</v>
      </c>
      <c r="E197">
        <v>0</v>
      </c>
      <c r="F197">
        <v>6.5</v>
      </c>
      <c r="G197" t="s">
        <v>11</v>
      </c>
      <c r="H197">
        <v>14.170213</v>
      </c>
      <c r="J197" s="1">
        <v>43478</v>
      </c>
      <c r="K197" t="s">
        <v>8</v>
      </c>
      <c r="L197">
        <v>711</v>
      </c>
      <c r="M197">
        <v>5.49</v>
      </c>
      <c r="N197">
        <v>3.4</v>
      </c>
      <c r="O197">
        <v>20.399999999999999</v>
      </c>
      <c r="P197" t="s">
        <v>9</v>
      </c>
      <c r="Q197">
        <v>27.797467999999999</v>
      </c>
    </row>
    <row r="198" spans="1:17" x14ac:dyDescent="0.25">
      <c r="A198" s="1">
        <v>43479</v>
      </c>
      <c r="B198" t="s">
        <v>8</v>
      </c>
      <c r="C198">
        <v>547</v>
      </c>
      <c r="D198">
        <v>1.18</v>
      </c>
      <c r="E198">
        <v>0</v>
      </c>
      <c r="F198">
        <v>7</v>
      </c>
      <c r="G198" t="s">
        <v>11</v>
      </c>
      <c r="H198">
        <v>7.7659963000000003</v>
      </c>
      <c r="J198" s="1">
        <v>43478</v>
      </c>
      <c r="K198" t="s">
        <v>8</v>
      </c>
      <c r="L198">
        <v>902</v>
      </c>
      <c r="M198">
        <v>2.61</v>
      </c>
      <c r="N198">
        <v>2</v>
      </c>
      <c r="O198">
        <v>13.25</v>
      </c>
      <c r="P198" t="s">
        <v>9</v>
      </c>
      <c r="Q198">
        <v>10.416850999999999</v>
      </c>
    </row>
    <row r="199" spans="1:17" x14ac:dyDescent="0.25">
      <c r="A199" s="1">
        <v>43479</v>
      </c>
      <c r="B199" t="s">
        <v>8</v>
      </c>
      <c r="C199">
        <v>407</v>
      </c>
      <c r="D199">
        <v>1.18</v>
      </c>
      <c r="E199">
        <v>0</v>
      </c>
      <c r="F199">
        <v>6.25</v>
      </c>
      <c r="G199" t="s">
        <v>11</v>
      </c>
      <c r="H199">
        <v>10.437346</v>
      </c>
      <c r="J199" s="1">
        <v>43478</v>
      </c>
      <c r="K199" t="s">
        <v>8</v>
      </c>
      <c r="L199">
        <v>901</v>
      </c>
      <c r="M199">
        <v>3.02</v>
      </c>
      <c r="N199">
        <v>2</v>
      </c>
      <c r="O199">
        <v>14.25</v>
      </c>
      <c r="P199" t="s">
        <v>9</v>
      </c>
      <c r="Q199">
        <v>12.066592999999999</v>
      </c>
    </row>
    <row r="200" spans="1:17" x14ac:dyDescent="0.25">
      <c r="A200" s="1">
        <v>43479</v>
      </c>
      <c r="B200" t="s">
        <v>8</v>
      </c>
      <c r="C200">
        <v>600</v>
      </c>
      <c r="D200">
        <v>1.4</v>
      </c>
      <c r="E200">
        <v>0</v>
      </c>
      <c r="F200">
        <v>8</v>
      </c>
      <c r="G200" t="s">
        <v>11</v>
      </c>
      <c r="H200">
        <v>8.4</v>
      </c>
      <c r="J200" s="1">
        <v>43478</v>
      </c>
      <c r="K200" t="s">
        <v>8</v>
      </c>
      <c r="L200">
        <v>229</v>
      </c>
      <c r="M200">
        <v>1.08</v>
      </c>
      <c r="N200">
        <v>1</v>
      </c>
      <c r="O200">
        <v>7.5</v>
      </c>
      <c r="P200" t="s">
        <v>9</v>
      </c>
      <c r="Q200">
        <v>16.978166000000002</v>
      </c>
    </row>
    <row r="201" spans="1:17" x14ac:dyDescent="0.25">
      <c r="A201" s="1">
        <v>43479</v>
      </c>
      <c r="B201" t="s">
        <v>8</v>
      </c>
      <c r="C201">
        <v>420</v>
      </c>
      <c r="D201">
        <v>1.5</v>
      </c>
      <c r="E201">
        <v>0</v>
      </c>
      <c r="F201">
        <v>7.25</v>
      </c>
      <c r="G201" t="s">
        <v>11</v>
      </c>
      <c r="H201">
        <v>12.857143000000001</v>
      </c>
      <c r="J201" s="1">
        <v>43479</v>
      </c>
      <c r="K201" t="s">
        <v>8</v>
      </c>
      <c r="L201">
        <v>1213</v>
      </c>
      <c r="M201">
        <v>15.6</v>
      </c>
      <c r="N201">
        <v>13</v>
      </c>
      <c r="O201">
        <v>78</v>
      </c>
      <c r="P201" t="s">
        <v>9</v>
      </c>
      <c r="Q201">
        <v>46.298434</v>
      </c>
    </row>
    <row r="202" spans="1:17" x14ac:dyDescent="0.25">
      <c r="A202" s="1">
        <v>43479</v>
      </c>
      <c r="B202" t="s">
        <v>8</v>
      </c>
      <c r="C202">
        <v>432</v>
      </c>
      <c r="D202">
        <v>1.7</v>
      </c>
      <c r="E202">
        <v>0</v>
      </c>
      <c r="F202">
        <v>7.5</v>
      </c>
      <c r="G202" t="s">
        <v>11</v>
      </c>
      <c r="H202">
        <v>14.166667</v>
      </c>
      <c r="J202" s="1">
        <v>43479</v>
      </c>
      <c r="K202" t="s">
        <v>8</v>
      </c>
      <c r="L202">
        <v>1152</v>
      </c>
      <c r="M202">
        <v>8.5299999999999994</v>
      </c>
      <c r="N202">
        <v>6.06</v>
      </c>
      <c r="O202">
        <v>30.31</v>
      </c>
      <c r="P202" t="s">
        <v>9</v>
      </c>
      <c r="Q202">
        <v>26.65625</v>
      </c>
    </row>
    <row r="203" spans="1:17" x14ac:dyDescent="0.25">
      <c r="A203" s="1">
        <v>43479</v>
      </c>
      <c r="B203" t="s">
        <v>8</v>
      </c>
      <c r="C203">
        <v>480</v>
      </c>
      <c r="D203">
        <v>2</v>
      </c>
      <c r="E203">
        <v>0</v>
      </c>
      <c r="F203">
        <v>8.75</v>
      </c>
      <c r="G203" t="s">
        <v>11</v>
      </c>
      <c r="H203">
        <v>15</v>
      </c>
      <c r="J203" s="1">
        <v>43479</v>
      </c>
      <c r="K203" t="s">
        <v>8</v>
      </c>
      <c r="L203">
        <v>1140</v>
      </c>
      <c r="M203">
        <v>6.8</v>
      </c>
      <c r="N203">
        <v>4.0999999999999996</v>
      </c>
      <c r="O203">
        <v>24.6</v>
      </c>
      <c r="P203" t="s">
        <v>9</v>
      </c>
      <c r="Q203">
        <v>21.473683999999999</v>
      </c>
    </row>
    <row r="204" spans="1:17" x14ac:dyDescent="0.25">
      <c r="A204" s="1">
        <v>43479</v>
      </c>
      <c r="B204" t="s">
        <v>8</v>
      </c>
      <c r="C204">
        <v>667</v>
      </c>
      <c r="D204">
        <v>2.2799999999999998</v>
      </c>
      <c r="E204">
        <v>0</v>
      </c>
      <c r="F204">
        <v>11.25</v>
      </c>
      <c r="G204" t="s">
        <v>11</v>
      </c>
      <c r="H204">
        <v>12.305847</v>
      </c>
      <c r="J204" s="1">
        <v>43479</v>
      </c>
      <c r="K204" t="s">
        <v>8</v>
      </c>
      <c r="L204">
        <v>1133</v>
      </c>
      <c r="M204">
        <v>4.9000000000000004</v>
      </c>
      <c r="N204">
        <v>3.3</v>
      </c>
      <c r="O204">
        <v>19.8</v>
      </c>
      <c r="P204" t="s">
        <v>9</v>
      </c>
      <c r="Q204">
        <v>15.569285000000001</v>
      </c>
    </row>
    <row r="205" spans="1:17" x14ac:dyDescent="0.25">
      <c r="A205" s="1">
        <v>43479</v>
      </c>
      <c r="B205" t="s">
        <v>8</v>
      </c>
      <c r="C205">
        <v>540</v>
      </c>
      <c r="D205">
        <v>2.5</v>
      </c>
      <c r="E205">
        <v>0</v>
      </c>
      <c r="F205">
        <v>8</v>
      </c>
      <c r="G205" t="s">
        <v>11</v>
      </c>
      <c r="H205">
        <v>16.666667</v>
      </c>
      <c r="J205" s="1">
        <v>43479</v>
      </c>
      <c r="K205" t="s">
        <v>8</v>
      </c>
      <c r="L205">
        <v>423</v>
      </c>
      <c r="M205">
        <v>0.94</v>
      </c>
      <c r="N205">
        <v>3</v>
      </c>
      <c r="O205">
        <v>10</v>
      </c>
      <c r="P205" t="s">
        <v>9</v>
      </c>
      <c r="Q205">
        <v>8</v>
      </c>
    </row>
    <row r="206" spans="1:17" x14ac:dyDescent="0.25">
      <c r="A206" s="1">
        <v>43479</v>
      </c>
      <c r="B206" t="s">
        <v>8</v>
      </c>
      <c r="C206">
        <v>2160</v>
      </c>
      <c r="D206">
        <v>5.09</v>
      </c>
      <c r="E206">
        <v>0</v>
      </c>
      <c r="F206">
        <v>19</v>
      </c>
      <c r="G206" t="s">
        <v>11</v>
      </c>
      <c r="H206">
        <v>8.4833333</v>
      </c>
      <c r="J206" s="1">
        <v>43479</v>
      </c>
      <c r="K206" t="s">
        <v>8</v>
      </c>
      <c r="L206">
        <v>300</v>
      </c>
      <c r="M206">
        <v>1</v>
      </c>
      <c r="N206">
        <v>3</v>
      </c>
      <c r="O206">
        <v>11.75</v>
      </c>
      <c r="P206" t="s">
        <v>9</v>
      </c>
      <c r="Q206">
        <v>12</v>
      </c>
    </row>
    <row r="207" spans="1:17" x14ac:dyDescent="0.25">
      <c r="A207" s="1">
        <v>43479</v>
      </c>
      <c r="B207" t="s">
        <v>8</v>
      </c>
      <c r="C207">
        <v>1851</v>
      </c>
      <c r="D207">
        <v>5.23</v>
      </c>
      <c r="E207">
        <v>0</v>
      </c>
      <c r="F207">
        <v>19.25</v>
      </c>
      <c r="G207" t="s">
        <v>11</v>
      </c>
      <c r="H207">
        <v>10.171799</v>
      </c>
      <c r="J207" s="1">
        <v>43479</v>
      </c>
      <c r="K207" t="s">
        <v>8</v>
      </c>
      <c r="L207">
        <v>660</v>
      </c>
      <c r="M207">
        <v>1.2</v>
      </c>
      <c r="N207">
        <v>3</v>
      </c>
      <c r="O207">
        <v>11.75</v>
      </c>
      <c r="P207" t="s">
        <v>9</v>
      </c>
      <c r="Q207">
        <v>6.5454545</v>
      </c>
    </row>
    <row r="208" spans="1:17" x14ac:dyDescent="0.25">
      <c r="A208" s="1">
        <v>43479</v>
      </c>
      <c r="B208" t="s">
        <v>8</v>
      </c>
      <c r="C208">
        <v>2209</v>
      </c>
      <c r="D208">
        <v>7.85</v>
      </c>
      <c r="E208">
        <v>0</v>
      </c>
      <c r="F208">
        <v>24.5</v>
      </c>
      <c r="G208" t="s">
        <v>11</v>
      </c>
      <c r="H208">
        <v>12.793119000000001</v>
      </c>
      <c r="J208" s="1">
        <v>43479</v>
      </c>
      <c r="K208" t="s">
        <v>8</v>
      </c>
      <c r="L208">
        <v>300</v>
      </c>
      <c r="M208">
        <v>0.1</v>
      </c>
      <c r="N208">
        <v>2</v>
      </c>
      <c r="O208">
        <v>10.25</v>
      </c>
      <c r="P208" t="s">
        <v>9</v>
      </c>
      <c r="Q208">
        <v>1.2</v>
      </c>
    </row>
    <row r="209" spans="1:17" x14ac:dyDescent="0.25">
      <c r="A209" s="1">
        <v>43479</v>
      </c>
      <c r="B209" t="s">
        <v>8</v>
      </c>
      <c r="C209">
        <v>3009</v>
      </c>
      <c r="D209">
        <v>13.1</v>
      </c>
      <c r="E209">
        <v>0</v>
      </c>
      <c r="F209">
        <v>42.25</v>
      </c>
      <c r="G209" t="s">
        <v>11</v>
      </c>
      <c r="H209">
        <v>15.672981</v>
      </c>
      <c r="J209" s="1">
        <v>43479</v>
      </c>
      <c r="K209" t="s">
        <v>8</v>
      </c>
      <c r="L209">
        <v>182</v>
      </c>
      <c r="M209">
        <v>0.48</v>
      </c>
      <c r="N209">
        <v>2</v>
      </c>
      <c r="O209">
        <v>7.25</v>
      </c>
      <c r="P209" t="s">
        <v>9</v>
      </c>
      <c r="Q209">
        <v>9.4945055000000007</v>
      </c>
    </row>
    <row r="210" spans="1:17" x14ac:dyDescent="0.25">
      <c r="A210" s="1">
        <v>43480</v>
      </c>
      <c r="B210" t="s">
        <v>8</v>
      </c>
      <c r="C210">
        <v>300</v>
      </c>
      <c r="D210">
        <v>0.7</v>
      </c>
      <c r="E210">
        <v>0</v>
      </c>
      <c r="F210">
        <v>5.5</v>
      </c>
      <c r="G210" t="s">
        <v>11</v>
      </c>
      <c r="H210">
        <v>8.4</v>
      </c>
      <c r="J210" s="1">
        <v>43479</v>
      </c>
      <c r="K210" t="s">
        <v>8</v>
      </c>
      <c r="L210">
        <v>240</v>
      </c>
      <c r="M210">
        <v>0.9</v>
      </c>
      <c r="N210">
        <v>2</v>
      </c>
      <c r="O210">
        <v>7.5</v>
      </c>
      <c r="P210" t="s">
        <v>9</v>
      </c>
      <c r="Q210">
        <v>13.5</v>
      </c>
    </row>
    <row r="211" spans="1:17" x14ac:dyDescent="0.25">
      <c r="A211" s="1">
        <v>43480</v>
      </c>
      <c r="B211" t="s">
        <v>8</v>
      </c>
      <c r="C211">
        <v>310</v>
      </c>
      <c r="D211">
        <v>0.75</v>
      </c>
      <c r="E211">
        <v>0</v>
      </c>
      <c r="F211">
        <v>5.5</v>
      </c>
      <c r="G211" t="s">
        <v>11</v>
      </c>
      <c r="H211">
        <v>8.7096774000000003</v>
      </c>
      <c r="J211" s="1">
        <v>43479</v>
      </c>
      <c r="K211" t="s">
        <v>8</v>
      </c>
      <c r="L211">
        <v>348</v>
      </c>
      <c r="M211">
        <v>1</v>
      </c>
      <c r="N211">
        <v>2</v>
      </c>
      <c r="O211">
        <v>8.5</v>
      </c>
      <c r="P211" t="s">
        <v>9</v>
      </c>
      <c r="Q211">
        <v>10.344828</v>
      </c>
    </row>
    <row r="212" spans="1:17" x14ac:dyDescent="0.25">
      <c r="A212" s="1">
        <v>43480</v>
      </c>
      <c r="B212" t="s">
        <v>8</v>
      </c>
      <c r="C212">
        <v>490</v>
      </c>
      <c r="D212">
        <v>0.8</v>
      </c>
      <c r="E212">
        <v>0</v>
      </c>
      <c r="F212">
        <v>6.5</v>
      </c>
      <c r="G212" t="s">
        <v>11</v>
      </c>
      <c r="H212">
        <v>5.8775510000000004</v>
      </c>
      <c r="J212" s="1">
        <v>43479</v>
      </c>
      <c r="K212" t="s">
        <v>8</v>
      </c>
      <c r="L212">
        <v>360</v>
      </c>
      <c r="M212">
        <v>1.1000000000000001</v>
      </c>
      <c r="N212">
        <v>2</v>
      </c>
      <c r="O212">
        <v>9</v>
      </c>
      <c r="P212" t="s">
        <v>9</v>
      </c>
      <c r="Q212">
        <v>11</v>
      </c>
    </row>
    <row r="213" spans="1:17" x14ac:dyDescent="0.25">
      <c r="A213" s="1">
        <v>43480</v>
      </c>
      <c r="B213" t="s">
        <v>8</v>
      </c>
      <c r="C213">
        <v>300</v>
      </c>
      <c r="D213">
        <v>0.8</v>
      </c>
      <c r="E213">
        <v>0</v>
      </c>
      <c r="F213">
        <v>5.75</v>
      </c>
      <c r="G213" t="s">
        <v>11</v>
      </c>
      <c r="H213">
        <v>9.6</v>
      </c>
      <c r="J213" s="1">
        <v>43479</v>
      </c>
      <c r="K213" t="s">
        <v>8</v>
      </c>
      <c r="L213">
        <v>654</v>
      </c>
      <c r="M213">
        <v>1.29</v>
      </c>
      <c r="N213">
        <v>2</v>
      </c>
      <c r="O213">
        <v>10.5</v>
      </c>
      <c r="P213" t="s">
        <v>9</v>
      </c>
      <c r="Q213">
        <v>7.1009174000000002</v>
      </c>
    </row>
    <row r="214" spans="1:17" x14ac:dyDescent="0.25">
      <c r="A214" s="1">
        <v>43480</v>
      </c>
      <c r="B214" t="s">
        <v>8</v>
      </c>
      <c r="C214">
        <v>360</v>
      </c>
      <c r="D214">
        <v>0.9</v>
      </c>
      <c r="E214">
        <v>0</v>
      </c>
      <c r="F214">
        <v>6.75</v>
      </c>
      <c r="G214" t="s">
        <v>11</v>
      </c>
      <c r="H214">
        <v>9</v>
      </c>
      <c r="J214" s="1">
        <v>43479</v>
      </c>
      <c r="K214" t="s">
        <v>8</v>
      </c>
      <c r="L214">
        <v>600</v>
      </c>
      <c r="M214">
        <v>1.9</v>
      </c>
      <c r="N214">
        <v>2</v>
      </c>
      <c r="O214">
        <v>11</v>
      </c>
      <c r="P214" t="s">
        <v>9</v>
      </c>
      <c r="Q214">
        <v>11.4</v>
      </c>
    </row>
    <row r="215" spans="1:17" x14ac:dyDescent="0.25">
      <c r="A215" s="1">
        <v>43480</v>
      </c>
      <c r="B215" t="s">
        <v>8</v>
      </c>
      <c r="C215">
        <v>456</v>
      </c>
      <c r="D215">
        <v>1.1499999999999999</v>
      </c>
      <c r="E215">
        <v>0</v>
      </c>
      <c r="F215">
        <v>8.25</v>
      </c>
      <c r="G215" t="s">
        <v>11</v>
      </c>
      <c r="H215">
        <v>9.0789474000000006</v>
      </c>
      <c r="J215" s="1">
        <v>43479</v>
      </c>
      <c r="K215" t="s">
        <v>8</v>
      </c>
      <c r="L215">
        <v>300</v>
      </c>
      <c r="M215">
        <v>0.6</v>
      </c>
      <c r="N215">
        <v>0.75</v>
      </c>
      <c r="O215">
        <v>6.5</v>
      </c>
      <c r="P215" t="s">
        <v>9</v>
      </c>
      <c r="Q215">
        <v>7.2</v>
      </c>
    </row>
    <row r="216" spans="1:17" x14ac:dyDescent="0.25">
      <c r="A216" s="1">
        <v>43480</v>
      </c>
      <c r="B216" t="s">
        <v>8</v>
      </c>
      <c r="C216">
        <v>499</v>
      </c>
      <c r="D216">
        <v>1.3</v>
      </c>
      <c r="E216">
        <v>0</v>
      </c>
      <c r="F216">
        <v>8.5</v>
      </c>
      <c r="G216" t="s">
        <v>11</v>
      </c>
      <c r="H216">
        <v>9.3787575000000007</v>
      </c>
      <c r="J216" s="1">
        <v>43479</v>
      </c>
      <c r="K216" t="s">
        <v>8</v>
      </c>
      <c r="L216">
        <v>540</v>
      </c>
      <c r="M216">
        <v>1.2</v>
      </c>
      <c r="N216">
        <v>0.01</v>
      </c>
      <c r="O216">
        <v>7.51</v>
      </c>
      <c r="P216" t="s">
        <v>9</v>
      </c>
      <c r="Q216">
        <v>8</v>
      </c>
    </row>
    <row r="217" spans="1:17" x14ac:dyDescent="0.25">
      <c r="A217" s="1">
        <v>43480</v>
      </c>
      <c r="B217" t="s">
        <v>8</v>
      </c>
      <c r="C217">
        <v>488</v>
      </c>
      <c r="D217">
        <v>1.5</v>
      </c>
      <c r="E217">
        <v>0</v>
      </c>
      <c r="F217">
        <v>7.25</v>
      </c>
      <c r="G217" t="s">
        <v>11</v>
      </c>
      <c r="H217">
        <v>11.065574</v>
      </c>
      <c r="J217" s="1">
        <v>43480</v>
      </c>
      <c r="K217" t="s">
        <v>8</v>
      </c>
      <c r="L217">
        <v>1458</v>
      </c>
      <c r="M217">
        <v>19.29</v>
      </c>
      <c r="N217">
        <v>13.25</v>
      </c>
      <c r="O217">
        <v>66.25</v>
      </c>
      <c r="P217" t="s">
        <v>9</v>
      </c>
      <c r="Q217">
        <v>47.629629999999999</v>
      </c>
    </row>
    <row r="218" spans="1:17" x14ac:dyDescent="0.25">
      <c r="A218" s="1">
        <v>43480</v>
      </c>
      <c r="B218" t="s">
        <v>8</v>
      </c>
      <c r="C218">
        <v>480</v>
      </c>
      <c r="D218">
        <v>1.5</v>
      </c>
      <c r="E218">
        <v>0</v>
      </c>
      <c r="F218">
        <v>9.5</v>
      </c>
      <c r="G218" t="s">
        <v>11</v>
      </c>
      <c r="H218">
        <v>11.25</v>
      </c>
      <c r="J218" s="1">
        <v>43480</v>
      </c>
      <c r="K218" t="s">
        <v>8</v>
      </c>
      <c r="L218">
        <v>1500</v>
      </c>
      <c r="M218">
        <v>17.399999999999999</v>
      </c>
      <c r="N218">
        <v>9.5</v>
      </c>
      <c r="O218">
        <v>57</v>
      </c>
      <c r="P218" t="s">
        <v>9</v>
      </c>
      <c r="Q218">
        <v>41.76</v>
      </c>
    </row>
    <row r="219" spans="1:17" x14ac:dyDescent="0.25">
      <c r="A219" s="1">
        <v>43480</v>
      </c>
      <c r="B219" t="s">
        <v>8</v>
      </c>
      <c r="C219">
        <v>917</v>
      </c>
      <c r="D219">
        <v>1.57</v>
      </c>
      <c r="E219">
        <v>0</v>
      </c>
      <c r="F219">
        <v>9.75</v>
      </c>
      <c r="G219" t="s">
        <v>11</v>
      </c>
      <c r="H219">
        <v>6.1635768999999998</v>
      </c>
      <c r="J219" s="1">
        <v>43480</v>
      </c>
      <c r="K219" t="s">
        <v>8</v>
      </c>
      <c r="L219">
        <v>2400</v>
      </c>
      <c r="M219">
        <v>1.1000000000000001</v>
      </c>
      <c r="N219">
        <v>9</v>
      </c>
      <c r="O219">
        <v>54</v>
      </c>
      <c r="P219" t="s">
        <v>9</v>
      </c>
      <c r="Q219">
        <v>1.65</v>
      </c>
    </row>
    <row r="220" spans="1:17" x14ac:dyDescent="0.25">
      <c r="A220" s="1">
        <v>43480</v>
      </c>
      <c r="B220" t="s">
        <v>8</v>
      </c>
      <c r="C220">
        <v>550</v>
      </c>
      <c r="D220">
        <v>1.65</v>
      </c>
      <c r="E220">
        <v>0</v>
      </c>
      <c r="F220">
        <v>8.25</v>
      </c>
      <c r="G220" t="s">
        <v>11</v>
      </c>
      <c r="H220">
        <v>10.8</v>
      </c>
      <c r="J220" s="1">
        <v>43480</v>
      </c>
      <c r="K220" t="s">
        <v>8</v>
      </c>
      <c r="L220">
        <v>1869</v>
      </c>
      <c r="M220">
        <v>14.03</v>
      </c>
      <c r="N220">
        <v>7.2</v>
      </c>
      <c r="O220">
        <v>43.2</v>
      </c>
      <c r="P220" t="s">
        <v>9</v>
      </c>
      <c r="Q220">
        <v>27.024076999999998</v>
      </c>
    </row>
    <row r="221" spans="1:17" x14ac:dyDescent="0.25">
      <c r="A221" s="1">
        <v>43480</v>
      </c>
      <c r="B221" t="s">
        <v>8</v>
      </c>
      <c r="C221">
        <v>420</v>
      </c>
      <c r="D221">
        <v>1.7</v>
      </c>
      <c r="E221">
        <v>0</v>
      </c>
      <c r="F221">
        <v>7.75</v>
      </c>
      <c r="G221" t="s">
        <v>11</v>
      </c>
      <c r="H221">
        <v>14.571429</v>
      </c>
      <c r="J221" s="1">
        <v>43480</v>
      </c>
      <c r="K221" t="s">
        <v>8</v>
      </c>
      <c r="L221">
        <v>960</v>
      </c>
      <c r="M221">
        <v>2.7</v>
      </c>
      <c r="N221">
        <v>3.25</v>
      </c>
      <c r="O221">
        <v>16.25</v>
      </c>
      <c r="P221" t="s">
        <v>9</v>
      </c>
      <c r="Q221">
        <v>10.125</v>
      </c>
    </row>
    <row r="222" spans="1:17" x14ac:dyDescent="0.25">
      <c r="A222" s="1">
        <v>43480</v>
      </c>
      <c r="B222" t="s">
        <v>8</v>
      </c>
      <c r="C222">
        <v>653</v>
      </c>
      <c r="D222">
        <v>1.76</v>
      </c>
      <c r="E222">
        <v>0</v>
      </c>
      <c r="F222">
        <v>8.75</v>
      </c>
      <c r="G222" t="s">
        <v>11</v>
      </c>
      <c r="H222">
        <v>9.7029095999999999</v>
      </c>
      <c r="J222" s="1">
        <v>43480</v>
      </c>
      <c r="K222" t="s">
        <v>8</v>
      </c>
      <c r="L222">
        <v>849</v>
      </c>
      <c r="M222">
        <v>5.23</v>
      </c>
      <c r="N222">
        <v>3.25</v>
      </c>
      <c r="O222">
        <v>19.5</v>
      </c>
      <c r="P222" t="s">
        <v>9</v>
      </c>
      <c r="Q222">
        <v>22.176677999999999</v>
      </c>
    </row>
    <row r="223" spans="1:17" x14ac:dyDescent="0.25">
      <c r="A223" s="1">
        <v>43480</v>
      </c>
      <c r="B223" t="s">
        <v>8</v>
      </c>
      <c r="C223">
        <v>565</v>
      </c>
      <c r="D223">
        <v>2</v>
      </c>
      <c r="E223">
        <v>0</v>
      </c>
      <c r="F223">
        <v>8.75</v>
      </c>
      <c r="G223" t="s">
        <v>11</v>
      </c>
      <c r="H223">
        <v>12.743363</v>
      </c>
      <c r="J223" s="1">
        <v>43480</v>
      </c>
      <c r="K223" t="s">
        <v>8</v>
      </c>
      <c r="L223">
        <v>240</v>
      </c>
      <c r="M223">
        <v>0.6</v>
      </c>
      <c r="N223">
        <v>2</v>
      </c>
      <c r="O223">
        <v>7</v>
      </c>
      <c r="P223" t="s">
        <v>9</v>
      </c>
      <c r="Q223">
        <v>9</v>
      </c>
    </row>
    <row r="224" spans="1:17" x14ac:dyDescent="0.25">
      <c r="A224" s="1">
        <v>43480</v>
      </c>
      <c r="B224" t="s">
        <v>8</v>
      </c>
      <c r="C224">
        <v>762</v>
      </c>
      <c r="D224">
        <v>2.6</v>
      </c>
      <c r="E224">
        <v>0</v>
      </c>
      <c r="F224">
        <v>10.5</v>
      </c>
      <c r="G224" t="s">
        <v>11</v>
      </c>
      <c r="H224">
        <v>12.283465</v>
      </c>
      <c r="J224" s="1">
        <v>43480</v>
      </c>
      <c r="K224" t="s">
        <v>8</v>
      </c>
      <c r="L224">
        <v>272</v>
      </c>
      <c r="M224">
        <v>0.78</v>
      </c>
      <c r="N224">
        <v>2</v>
      </c>
      <c r="O224">
        <v>8</v>
      </c>
      <c r="P224" t="s">
        <v>9</v>
      </c>
      <c r="Q224">
        <v>10.323529000000001</v>
      </c>
    </row>
    <row r="225" spans="1:17" x14ac:dyDescent="0.25">
      <c r="A225" s="1">
        <v>43480</v>
      </c>
      <c r="B225" t="s">
        <v>8</v>
      </c>
      <c r="C225">
        <v>533</v>
      </c>
      <c r="D225">
        <v>2.77</v>
      </c>
      <c r="E225">
        <v>0</v>
      </c>
      <c r="F225">
        <v>10</v>
      </c>
      <c r="G225" t="s">
        <v>11</v>
      </c>
      <c r="H225">
        <v>18.709192999999999</v>
      </c>
      <c r="J225" s="1">
        <v>43480</v>
      </c>
      <c r="K225" t="s">
        <v>8</v>
      </c>
      <c r="L225">
        <v>385</v>
      </c>
      <c r="M225">
        <v>0.94</v>
      </c>
      <c r="N225">
        <v>2</v>
      </c>
      <c r="O225">
        <v>8.5</v>
      </c>
      <c r="P225" t="s">
        <v>9</v>
      </c>
      <c r="Q225">
        <v>8.7896104000000008</v>
      </c>
    </row>
    <row r="226" spans="1:17" x14ac:dyDescent="0.25">
      <c r="A226" s="1">
        <v>43480</v>
      </c>
      <c r="B226" t="s">
        <v>8</v>
      </c>
      <c r="C226">
        <v>840</v>
      </c>
      <c r="D226">
        <v>3.1</v>
      </c>
      <c r="E226">
        <v>0</v>
      </c>
      <c r="F226">
        <v>12.25</v>
      </c>
      <c r="G226" t="s">
        <v>11</v>
      </c>
      <c r="H226">
        <v>13.285714</v>
      </c>
      <c r="J226" s="1">
        <v>43480</v>
      </c>
      <c r="K226" t="s">
        <v>8</v>
      </c>
      <c r="L226">
        <v>480</v>
      </c>
      <c r="M226">
        <v>1</v>
      </c>
      <c r="N226">
        <v>2</v>
      </c>
      <c r="O226">
        <v>9.25</v>
      </c>
      <c r="P226" t="s">
        <v>9</v>
      </c>
      <c r="Q226">
        <v>7.5</v>
      </c>
    </row>
    <row r="227" spans="1:17" x14ac:dyDescent="0.25">
      <c r="A227" s="1">
        <v>43480</v>
      </c>
      <c r="B227" t="s">
        <v>8</v>
      </c>
      <c r="C227">
        <v>720</v>
      </c>
      <c r="D227">
        <v>5.8</v>
      </c>
      <c r="E227">
        <v>0</v>
      </c>
      <c r="F227">
        <v>12</v>
      </c>
      <c r="G227" t="s">
        <v>11</v>
      </c>
      <c r="H227">
        <v>29</v>
      </c>
      <c r="J227" s="1">
        <v>43480</v>
      </c>
      <c r="K227" t="s">
        <v>8</v>
      </c>
      <c r="L227">
        <v>991</v>
      </c>
      <c r="M227">
        <v>1.04</v>
      </c>
      <c r="N227">
        <v>2</v>
      </c>
      <c r="O227">
        <v>12.75</v>
      </c>
      <c r="P227" t="s">
        <v>9</v>
      </c>
      <c r="Q227">
        <v>3.7780019999999999</v>
      </c>
    </row>
    <row r="228" spans="1:17" x14ac:dyDescent="0.25">
      <c r="A228" s="1">
        <v>43480</v>
      </c>
      <c r="B228" t="s">
        <v>8</v>
      </c>
      <c r="C228">
        <v>1080</v>
      </c>
      <c r="D228">
        <v>10.6</v>
      </c>
      <c r="E228">
        <v>0</v>
      </c>
      <c r="F228">
        <v>28</v>
      </c>
      <c r="G228" t="s">
        <v>11</v>
      </c>
      <c r="H228">
        <v>35.333333000000003</v>
      </c>
      <c r="J228" s="1">
        <v>43480</v>
      </c>
      <c r="K228" t="s">
        <v>8</v>
      </c>
      <c r="L228">
        <v>480</v>
      </c>
      <c r="M228">
        <v>1.1000000000000001</v>
      </c>
      <c r="N228">
        <v>2</v>
      </c>
      <c r="O228">
        <v>9.25</v>
      </c>
      <c r="P228" t="s">
        <v>9</v>
      </c>
      <c r="Q228">
        <v>8.25</v>
      </c>
    </row>
    <row r="229" spans="1:17" x14ac:dyDescent="0.25">
      <c r="A229" s="1">
        <v>43481</v>
      </c>
      <c r="B229" t="s">
        <v>8</v>
      </c>
      <c r="C229">
        <v>207</v>
      </c>
      <c r="D229">
        <v>0.37</v>
      </c>
      <c r="E229">
        <v>0</v>
      </c>
      <c r="F229">
        <v>4.75</v>
      </c>
      <c r="G229" t="s">
        <v>11</v>
      </c>
      <c r="H229">
        <v>6.4347826000000001</v>
      </c>
      <c r="J229" s="1">
        <v>43480</v>
      </c>
      <c r="K229" t="s">
        <v>8</v>
      </c>
      <c r="L229">
        <v>396</v>
      </c>
      <c r="M229">
        <v>1.2</v>
      </c>
      <c r="N229">
        <v>2</v>
      </c>
      <c r="O229">
        <v>9</v>
      </c>
      <c r="P229" t="s">
        <v>9</v>
      </c>
      <c r="Q229">
        <v>10.909091</v>
      </c>
    </row>
    <row r="230" spans="1:17" x14ac:dyDescent="0.25">
      <c r="A230" s="1">
        <v>43481</v>
      </c>
      <c r="B230" t="s">
        <v>8</v>
      </c>
      <c r="C230">
        <v>151</v>
      </c>
      <c r="D230">
        <v>0.38</v>
      </c>
      <c r="E230">
        <v>0</v>
      </c>
      <c r="F230">
        <v>4.25</v>
      </c>
      <c r="G230" t="s">
        <v>11</v>
      </c>
      <c r="H230">
        <v>9.0596025999999998</v>
      </c>
      <c r="J230" s="1">
        <v>43480</v>
      </c>
      <c r="K230" t="s">
        <v>8</v>
      </c>
      <c r="L230">
        <v>463</v>
      </c>
      <c r="M230">
        <v>1.3</v>
      </c>
      <c r="N230">
        <v>2</v>
      </c>
      <c r="O230">
        <v>9.25</v>
      </c>
      <c r="P230" t="s">
        <v>9</v>
      </c>
      <c r="Q230">
        <v>10.107991</v>
      </c>
    </row>
    <row r="231" spans="1:17" x14ac:dyDescent="0.25">
      <c r="A231" s="1">
        <v>43481</v>
      </c>
      <c r="B231" t="s">
        <v>8</v>
      </c>
      <c r="C231">
        <v>206</v>
      </c>
      <c r="D231">
        <v>0.48</v>
      </c>
      <c r="E231">
        <v>0</v>
      </c>
      <c r="F231">
        <v>4.75</v>
      </c>
      <c r="G231" t="s">
        <v>11</v>
      </c>
      <c r="H231">
        <v>8.3883495000000003</v>
      </c>
      <c r="J231" s="1">
        <v>43480</v>
      </c>
      <c r="K231" t="s">
        <v>8</v>
      </c>
      <c r="L231">
        <v>300</v>
      </c>
      <c r="M231">
        <v>1.3</v>
      </c>
      <c r="N231">
        <v>2</v>
      </c>
      <c r="O231">
        <v>8.5</v>
      </c>
      <c r="P231" t="s">
        <v>9</v>
      </c>
      <c r="Q231">
        <v>15.6</v>
      </c>
    </row>
    <row r="232" spans="1:17" x14ac:dyDescent="0.25">
      <c r="A232" s="1">
        <v>43481</v>
      </c>
      <c r="B232" t="s">
        <v>8</v>
      </c>
      <c r="C232">
        <v>360</v>
      </c>
      <c r="D232">
        <v>0.6</v>
      </c>
      <c r="E232">
        <v>0</v>
      </c>
      <c r="F232">
        <v>5.5</v>
      </c>
      <c r="G232" t="s">
        <v>11</v>
      </c>
      <c r="H232">
        <v>6</v>
      </c>
      <c r="J232" s="1">
        <v>43480</v>
      </c>
      <c r="K232" t="s">
        <v>8</v>
      </c>
      <c r="L232">
        <v>726</v>
      </c>
      <c r="M232">
        <v>1.75</v>
      </c>
      <c r="N232">
        <v>2</v>
      </c>
      <c r="O232">
        <v>11.75</v>
      </c>
      <c r="P232" t="s">
        <v>9</v>
      </c>
      <c r="Q232">
        <v>8.6776859999999996</v>
      </c>
    </row>
    <row r="233" spans="1:17" x14ac:dyDescent="0.25">
      <c r="A233" s="1">
        <v>43481</v>
      </c>
      <c r="B233" t="s">
        <v>8</v>
      </c>
      <c r="C233">
        <v>420</v>
      </c>
      <c r="D233">
        <v>0.7</v>
      </c>
      <c r="E233">
        <v>0</v>
      </c>
      <c r="F233">
        <v>7.25</v>
      </c>
      <c r="G233" t="s">
        <v>11</v>
      </c>
      <c r="H233">
        <v>6</v>
      </c>
      <c r="J233" s="1">
        <v>43480</v>
      </c>
      <c r="K233" t="s">
        <v>8</v>
      </c>
      <c r="L233">
        <v>1020</v>
      </c>
      <c r="M233">
        <v>2.1</v>
      </c>
      <c r="N233">
        <v>2</v>
      </c>
      <c r="O233">
        <v>13.25</v>
      </c>
      <c r="P233" t="s">
        <v>9</v>
      </c>
      <c r="Q233">
        <v>7.4117647</v>
      </c>
    </row>
    <row r="234" spans="1:17" x14ac:dyDescent="0.25">
      <c r="A234" s="1">
        <v>43481</v>
      </c>
      <c r="B234" t="s">
        <v>8</v>
      </c>
      <c r="C234">
        <v>346</v>
      </c>
      <c r="D234">
        <v>0.8</v>
      </c>
      <c r="E234">
        <v>0</v>
      </c>
      <c r="F234">
        <v>5.75</v>
      </c>
      <c r="G234" t="s">
        <v>11</v>
      </c>
      <c r="H234">
        <v>8.3236994000000006</v>
      </c>
      <c r="J234" s="1">
        <v>43480</v>
      </c>
      <c r="K234" t="s">
        <v>8</v>
      </c>
      <c r="L234">
        <v>720</v>
      </c>
      <c r="M234">
        <v>2.2999999999999998</v>
      </c>
      <c r="N234">
        <v>2</v>
      </c>
      <c r="O234">
        <v>12</v>
      </c>
      <c r="P234" t="s">
        <v>9</v>
      </c>
      <c r="Q234">
        <v>11.5</v>
      </c>
    </row>
    <row r="235" spans="1:17" x14ac:dyDescent="0.25">
      <c r="A235" s="1">
        <v>43481</v>
      </c>
      <c r="B235" t="s">
        <v>8</v>
      </c>
      <c r="C235">
        <v>285</v>
      </c>
      <c r="D235">
        <v>0.83</v>
      </c>
      <c r="E235">
        <v>0</v>
      </c>
      <c r="F235">
        <v>5.75</v>
      </c>
      <c r="G235" t="s">
        <v>11</v>
      </c>
      <c r="H235">
        <v>10.484211</v>
      </c>
      <c r="J235" s="1">
        <v>43480</v>
      </c>
      <c r="K235" t="s">
        <v>8</v>
      </c>
      <c r="L235">
        <v>360</v>
      </c>
      <c r="M235">
        <v>1.1000000000000001</v>
      </c>
      <c r="N235">
        <v>1.5</v>
      </c>
      <c r="O235">
        <v>9</v>
      </c>
      <c r="P235" t="s">
        <v>9</v>
      </c>
      <c r="Q235">
        <v>11</v>
      </c>
    </row>
    <row r="236" spans="1:17" x14ac:dyDescent="0.25">
      <c r="A236" s="1">
        <v>43481</v>
      </c>
      <c r="B236" t="s">
        <v>8</v>
      </c>
      <c r="C236">
        <v>401</v>
      </c>
      <c r="D236">
        <v>0.9</v>
      </c>
      <c r="E236">
        <v>0</v>
      </c>
      <c r="F236">
        <v>5.75</v>
      </c>
      <c r="G236" t="s">
        <v>11</v>
      </c>
      <c r="H236">
        <v>8.0798004999999993</v>
      </c>
      <c r="J236" s="1">
        <v>43480</v>
      </c>
      <c r="K236" t="s">
        <v>8</v>
      </c>
      <c r="L236">
        <v>279</v>
      </c>
      <c r="M236">
        <v>0.9</v>
      </c>
      <c r="N236">
        <v>1</v>
      </c>
      <c r="O236">
        <v>6.75</v>
      </c>
      <c r="P236" t="s">
        <v>9</v>
      </c>
      <c r="Q236">
        <v>11.612902999999999</v>
      </c>
    </row>
    <row r="237" spans="1:17" x14ac:dyDescent="0.25">
      <c r="A237" s="1">
        <v>43481</v>
      </c>
      <c r="B237" t="s">
        <v>8</v>
      </c>
      <c r="C237">
        <v>306</v>
      </c>
      <c r="D237">
        <v>0.92</v>
      </c>
      <c r="E237">
        <v>0</v>
      </c>
      <c r="F237">
        <v>5.75</v>
      </c>
      <c r="G237" t="s">
        <v>11</v>
      </c>
      <c r="H237">
        <v>10.823529000000001</v>
      </c>
      <c r="J237" s="1">
        <v>43480</v>
      </c>
      <c r="K237" t="s">
        <v>8</v>
      </c>
      <c r="L237">
        <v>1153</v>
      </c>
      <c r="M237">
        <v>1.3</v>
      </c>
      <c r="N237">
        <v>1</v>
      </c>
      <c r="O237">
        <v>11.5</v>
      </c>
      <c r="P237" t="s">
        <v>9</v>
      </c>
      <c r="Q237">
        <v>4.0589766000000003</v>
      </c>
    </row>
    <row r="238" spans="1:17" x14ac:dyDescent="0.25">
      <c r="A238" s="1">
        <v>43481</v>
      </c>
      <c r="B238" t="s">
        <v>8</v>
      </c>
      <c r="C238">
        <v>410</v>
      </c>
      <c r="D238">
        <v>1.02</v>
      </c>
      <c r="E238">
        <v>0</v>
      </c>
      <c r="F238">
        <v>6.75</v>
      </c>
      <c r="G238" t="s">
        <v>11</v>
      </c>
      <c r="H238">
        <v>8.9560975999999997</v>
      </c>
      <c r="J238" s="1">
        <v>43480</v>
      </c>
      <c r="K238" t="s">
        <v>8</v>
      </c>
      <c r="L238">
        <v>479</v>
      </c>
      <c r="M238">
        <v>1.1000000000000001</v>
      </c>
      <c r="N238">
        <v>0</v>
      </c>
      <c r="O238">
        <v>7.25</v>
      </c>
      <c r="P238" t="s">
        <v>9</v>
      </c>
      <c r="Q238">
        <v>8.2672234000000007</v>
      </c>
    </row>
    <row r="239" spans="1:17" x14ac:dyDescent="0.25">
      <c r="A239" s="1">
        <v>43481</v>
      </c>
      <c r="B239" t="s">
        <v>8</v>
      </c>
      <c r="C239">
        <v>541</v>
      </c>
      <c r="D239">
        <v>1.06</v>
      </c>
      <c r="E239">
        <v>0</v>
      </c>
      <c r="F239">
        <v>8.75</v>
      </c>
      <c r="G239" t="s">
        <v>11</v>
      </c>
      <c r="H239">
        <v>7.0536044000000002</v>
      </c>
      <c r="J239" s="1">
        <v>43481</v>
      </c>
      <c r="K239" t="s">
        <v>8</v>
      </c>
      <c r="L239">
        <v>1358</v>
      </c>
      <c r="M239">
        <v>14.85</v>
      </c>
      <c r="N239">
        <v>12.35</v>
      </c>
      <c r="O239">
        <v>74.099999999999994</v>
      </c>
      <c r="P239" t="s">
        <v>9</v>
      </c>
      <c r="Q239">
        <v>39.366715999999997</v>
      </c>
    </row>
    <row r="240" spans="1:17" x14ac:dyDescent="0.25">
      <c r="A240" s="1">
        <v>43481</v>
      </c>
      <c r="B240" t="s">
        <v>8</v>
      </c>
      <c r="C240">
        <v>509</v>
      </c>
      <c r="D240">
        <v>1.2</v>
      </c>
      <c r="E240">
        <v>0</v>
      </c>
      <c r="F240">
        <v>7.25</v>
      </c>
      <c r="G240" t="s">
        <v>11</v>
      </c>
      <c r="H240">
        <v>8.4872299000000009</v>
      </c>
      <c r="J240" s="1">
        <v>43481</v>
      </c>
      <c r="K240" t="s">
        <v>8</v>
      </c>
      <c r="L240">
        <v>1931</v>
      </c>
      <c r="M240">
        <v>16.79</v>
      </c>
      <c r="N240">
        <v>11.88</v>
      </c>
      <c r="O240">
        <v>59.38</v>
      </c>
      <c r="P240" t="s">
        <v>9</v>
      </c>
      <c r="Q240">
        <v>31.301915999999999</v>
      </c>
    </row>
    <row r="241" spans="1:17" x14ac:dyDescent="0.25">
      <c r="A241" s="1">
        <v>43481</v>
      </c>
      <c r="B241" t="s">
        <v>8</v>
      </c>
      <c r="C241">
        <v>843</v>
      </c>
      <c r="D241">
        <v>1.25</v>
      </c>
      <c r="E241">
        <v>0</v>
      </c>
      <c r="F241">
        <v>8.5</v>
      </c>
      <c r="G241" t="s">
        <v>11</v>
      </c>
      <c r="H241">
        <v>5.3380783000000003</v>
      </c>
      <c r="J241" s="1">
        <v>43481</v>
      </c>
      <c r="K241" t="s">
        <v>8</v>
      </c>
      <c r="L241">
        <v>2952</v>
      </c>
      <c r="M241">
        <v>17.8</v>
      </c>
      <c r="N241">
        <v>9.8000000000000007</v>
      </c>
      <c r="O241">
        <v>58.8</v>
      </c>
      <c r="P241" t="s">
        <v>9</v>
      </c>
      <c r="Q241">
        <v>21.707317</v>
      </c>
    </row>
    <row r="242" spans="1:17" x14ac:dyDescent="0.25">
      <c r="A242" s="1">
        <v>43481</v>
      </c>
      <c r="B242" t="s">
        <v>8</v>
      </c>
      <c r="C242">
        <v>480</v>
      </c>
      <c r="D242">
        <v>1.4</v>
      </c>
      <c r="E242">
        <v>0</v>
      </c>
      <c r="F242">
        <v>7.25</v>
      </c>
      <c r="G242" t="s">
        <v>11</v>
      </c>
      <c r="H242">
        <v>10.5</v>
      </c>
      <c r="J242" s="1">
        <v>43481</v>
      </c>
      <c r="K242" t="s">
        <v>8</v>
      </c>
      <c r="L242">
        <v>2520</v>
      </c>
      <c r="M242">
        <v>18.399999999999999</v>
      </c>
      <c r="N242">
        <v>9.35</v>
      </c>
      <c r="O242">
        <v>56.1</v>
      </c>
      <c r="P242" t="s">
        <v>9</v>
      </c>
      <c r="Q242">
        <v>26.285713999999999</v>
      </c>
    </row>
    <row r="243" spans="1:17" x14ac:dyDescent="0.25">
      <c r="A243" s="1">
        <v>43481</v>
      </c>
      <c r="B243" t="s">
        <v>8</v>
      </c>
      <c r="C243">
        <v>623</v>
      </c>
      <c r="D243">
        <v>1.51</v>
      </c>
      <c r="E243">
        <v>0</v>
      </c>
      <c r="F243">
        <v>7.75</v>
      </c>
      <c r="G243" t="s">
        <v>11</v>
      </c>
      <c r="H243">
        <v>8.7255216999999998</v>
      </c>
      <c r="J243" s="1">
        <v>43481</v>
      </c>
      <c r="K243" t="s">
        <v>8</v>
      </c>
      <c r="L243">
        <v>1380</v>
      </c>
      <c r="M243">
        <v>13.3</v>
      </c>
      <c r="N243">
        <v>6</v>
      </c>
      <c r="O243">
        <v>44</v>
      </c>
      <c r="P243" t="s">
        <v>9</v>
      </c>
      <c r="Q243">
        <v>34.695652000000003</v>
      </c>
    </row>
    <row r="244" spans="1:17" x14ac:dyDescent="0.25">
      <c r="A244" s="1">
        <v>43481</v>
      </c>
      <c r="B244" t="s">
        <v>8</v>
      </c>
      <c r="C244">
        <v>660</v>
      </c>
      <c r="D244">
        <v>1.6</v>
      </c>
      <c r="E244">
        <v>0</v>
      </c>
      <c r="F244">
        <v>8.75</v>
      </c>
      <c r="G244" t="s">
        <v>11</v>
      </c>
      <c r="H244">
        <v>8.7272727000000003</v>
      </c>
      <c r="J244" s="1">
        <v>43481</v>
      </c>
      <c r="K244" t="s">
        <v>8</v>
      </c>
      <c r="L244">
        <v>1440</v>
      </c>
      <c r="M244">
        <v>15.8</v>
      </c>
      <c r="N244">
        <v>6</v>
      </c>
      <c r="O244">
        <v>46</v>
      </c>
      <c r="P244" t="s">
        <v>9</v>
      </c>
      <c r="Q244">
        <v>39.5</v>
      </c>
    </row>
    <row r="245" spans="1:17" x14ac:dyDescent="0.25">
      <c r="A245" s="1">
        <v>43481</v>
      </c>
      <c r="B245" t="s">
        <v>8</v>
      </c>
      <c r="C245">
        <v>825</v>
      </c>
      <c r="D245">
        <v>3.78</v>
      </c>
      <c r="E245">
        <v>0</v>
      </c>
      <c r="F245">
        <v>13.25</v>
      </c>
      <c r="G245" t="s">
        <v>11</v>
      </c>
      <c r="H245">
        <v>16.494544999999999</v>
      </c>
      <c r="J245" s="1">
        <v>43481</v>
      </c>
      <c r="K245" t="s">
        <v>8</v>
      </c>
      <c r="L245">
        <v>360</v>
      </c>
      <c r="M245">
        <v>0.9</v>
      </c>
      <c r="N245">
        <v>4</v>
      </c>
      <c r="O245">
        <v>10.5</v>
      </c>
      <c r="P245" t="s">
        <v>9</v>
      </c>
      <c r="Q245">
        <v>9</v>
      </c>
    </row>
    <row r="246" spans="1:17" x14ac:dyDescent="0.25">
      <c r="A246" s="1">
        <v>43481</v>
      </c>
      <c r="B246" t="s">
        <v>8</v>
      </c>
      <c r="C246">
        <v>4080</v>
      </c>
      <c r="D246">
        <v>4</v>
      </c>
      <c r="E246">
        <v>0</v>
      </c>
      <c r="F246">
        <v>29.25</v>
      </c>
      <c r="G246" t="s">
        <v>11</v>
      </c>
      <c r="H246">
        <v>3.5294118000000001</v>
      </c>
      <c r="J246" s="1">
        <v>43481</v>
      </c>
      <c r="K246" t="s">
        <v>8</v>
      </c>
      <c r="L246">
        <v>589</v>
      </c>
      <c r="M246">
        <v>1.69</v>
      </c>
      <c r="N246">
        <v>4</v>
      </c>
      <c r="O246">
        <v>13.75</v>
      </c>
      <c r="P246" t="s">
        <v>9</v>
      </c>
      <c r="Q246">
        <v>10.329371999999999</v>
      </c>
    </row>
    <row r="247" spans="1:17" x14ac:dyDescent="0.25">
      <c r="A247" s="1">
        <v>43481</v>
      </c>
      <c r="B247" t="s">
        <v>8</v>
      </c>
      <c r="C247">
        <v>703</v>
      </c>
      <c r="D247">
        <v>5.58</v>
      </c>
      <c r="E247">
        <v>0</v>
      </c>
      <c r="F247">
        <v>16.25</v>
      </c>
      <c r="G247" t="s">
        <v>11</v>
      </c>
      <c r="H247">
        <v>28.574680000000001</v>
      </c>
      <c r="J247" s="1">
        <v>43481</v>
      </c>
      <c r="K247" t="s">
        <v>8</v>
      </c>
      <c r="L247">
        <v>869</v>
      </c>
      <c r="M247">
        <v>2.2999999999999998</v>
      </c>
      <c r="N247">
        <v>4</v>
      </c>
      <c r="O247">
        <v>16.25</v>
      </c>
      <c r="P247" t="s">
        <v>9</v>
      </c>
      <c r="Q247">
        <v>9.5281932999999999</v>
      </c>
    </row>
    <row r="248" spans="1:17" x14ac:dyDescent="0.25">
      <c r="A248" s="1">
        <v>43481</v>
      </c>
      <c r="B248" t="s">
        <v>8</v>
      </c>
      <c r="C248">
        <v>1488</v>
      </c>
      <c r="D248">
        <v>7.6</v>
      </c>
      <c r="E248">
        <v>0</v>
      </c>
      <c r="F248">
        <v>23</v>
      </c>
      <c r="G248" t="s">
        <v>11</v>
      </c>
      <c r="H248">
        <v>18.387097000000001</v>
      </c>
      <c r="J248" s="1">
        <v>43481</v>
      </c>
      <c r="K248" t="s">
        <v>8</v>
      </c>
      <c r="L248">
        <v>478</v>
      </c>
      <c r="M248">
        <v>2.87</v>
      </c>
      <c r="N248">
        <v>4</v>
      </c>
      <c r="O248">
        <v>14.75</v>
      </c>
      <c r="P248" t="s">
        <v>9</v>
      </c>
      <c r="Q248">
        <v>21.615062999999999</v>
      </c>
    </row>
    <row r="249" spans="1:17" x14ac:dyDescent="0.25">
      <c r="A249" s="1">
        <v>43482</v>
      </c>
      <c r="B249" t="s">
        <v>8</v>
      </c>
      <c r="C249">
        <v>300</v>
      </c>
      <c r="D249">
        <v>0.1</v>
      </c>
      <c r="E249">
        <v>0</v>
      </c>
      <c r="F249">
        <v>7.25</v>
      </c>
      <c r="G249" t="s">
        <v>11</v>
      </c>
      <c r="H249">
        <v>1.2</v>
      </c>
      <c r="J249" s="1">
        <v>43481</v>
      </c>
      <c r="K249" t="s">
        <v>8</v>
      </c>
      <c r="L249">
        <v>3300</v>
      </c>
      <c r="M249">
        <v>1</v>
      </c>
      <c r="N249">
        <v>3</v>
      </c>
      <c r="O249">
        <v>50</v>
      </c>
      <c r="P249" t="s">
        <v>9</v>
      </c>
      <c r="Q249">
        <v>1.0909091</v>
      </c>
    </row>
    <row r="250" spans="1:17" x14ac:dyDescent="0.25">
      <c r="A250" s="1">
        <v>43482</v>
      </c>
      <c r="B250" t="s">
        <v>8</v>
      </c>
      <c r="C250">
        <v>397</v>
      </c>
      <c r="D250">
        <v>0.67</v>
      </c>
      <c r="E250">
        <v>0</v>
      </c>
      <c r="F250">
        <v>5.75</v>
      </c>
      <c r="G250" t="s">
        <v>11</v>
      </c>
      <c r="H250">
        <v>6.0755667999999998</v>
      </c>
      <c r="J250" s="1">
        <v>43481</v>
      </c>
      <c r="K250" t="s">
        <v>8</v>
      </c>
      <c r="L250">
        <v>416</v>
      </c>
      <c r="M250">
        <v>1.17</v>
      </c>
      <c r="N250">
        <v>3</v>
      </c>
      <c r="O250">
        <v>11</v>
      </c>
      <c r="P250" t="s">
        <v>9</v>
      </c>
      <c r="Q250">
        <v>10.125</v>
      </c>
    </row>
    <row r="251" spans="1:17" x14ac:dyDescent="0.25">
      <c r="A251" s="1">
        <v>43482</v>
      </c>
      <c r="B251" t="s">
        <v>8</v>
      </c>
      <c r="C251">
        <v>180</v>
      </c>
      <c r="D251">
        <v>0.7</v>
      </c>
      <c r="E251">
        <v>0</v>
      </c>
      <c r="F251">
        <v>4.75</v>
      </c>
      <c r="G251" t="s">
        <v>11</v>
      </c>
      <c r="H251">
        <v>14</v>
      </c>
      <c r="J251" s="1">
        <v>43481</v>
      </c>
      <c r="K251" t="s">
        <v>8</v>
      </c>
      <c r="L251">
        <v>533</v>
      </c>
      <c r="M251">
        <v>1.52</v>
      </c>
      <c r="N251">
        <v>3</v>
      </c>
      <c r="O251">
        <v>12.25</v>
      </c>
      <c r="P251" t="s">
        <v>9</v>
      </c>
      <c r="Q251">
        <v>10.266417000000001</v>
      </c>
    </row>
    <row r="252" spans="1:17" x14ac:dyDescent="0.25">
      <c r="A252" s="1">
        <v>43482</v>
      </c>
      <c r="B252" t="s">
        <v>8</v>
      </c>
      <c r="C252">
        <v>313</v>
      </c>
      <c r="D252">
        <v>0.84</v>
      </c>
      <c r="E252">
        <v>0</v>
      </c>
      <c r="F252">
        <v>5.75</v>
      </c>
      <c r="G252" t="s">
        <v>11</v>
      </c>
      <c r="H252">
        <v>9.6613419</v>
      </c>
      <c r="J252" s="1">
        <v>43481</v>
      </c>
      <c r="K252" t="s">
        <v>8</v>
      </c>
      <c r="L252">
        <v>565</v>
      </c>
      <c r="M252">
        <v>1.6</v>
      </c>
      <c r="N252">
        <v>3</v>
      </c>
      <c r="O252">
        <v>11.25</v>
      </c>
      <c r="P252" t="s">
        <v>9</v>
      </c>
      <c r="Q252">
        <v>10.19469</v>
      </c>
    </row>
    <row r="253" spans="1:17" x14ac:dyDescent="0.25">
      <c r="A253" s="1">
        <v>43482</v>
      </c>
      <c r="B253" t="s">
        <v>8</v>
      </c>
      <c r="C253">
        <v>464</v>
      </c>
      <c r="D253">
        <v>0.87</v>
      </c>
      <c r="E253">
        <v>0</v>
      </c>
      <c r="F253">
        <v>6.75</v>
      </c>
      <c r="G253" t="s">
        <v>11</v>
      </c>
      <c r="H253">
        <v>6.75</v>
      </c>
      <c r="J253" s="1">
        <v>43481</v>
      </c>
      <c r="K253" t="s">
        <v>8</v>
      </c>
      <c r="L253">
        <v>420</v>
      </c>
      <c r="M253">
        <v>2.2999999999999998</v>
      </c>
      <c r="N253">
        <v>3</v>
      </c>
      <c r="O253">
        <v>11.5</v>
      </c>
      <c r="P253" t="s">
        <v>9</v>
      </c>
      <c r="Q253">
        <v>19.714286000000001</v>
      </c>
    </row>
    <row r="254" spans="1:17" x14ac:dyDescent="0.25">
      <c r="A254" s="1">
        <v>43482</v>
      </c>
      <c r="B254" t="s">
        <v>8</v>
      </c>
      <c r="C254">
        <v>660</v>
      </c>
      <c r="D254">
        <v>1</v>
      </c>
      <c r="E254">
        <v>0</v>
      </c>
      <c r="F254">
        <v>7.5</v>
      </c>
      <c r="G254" t="s">
        <v>11</v>
      </c>
      <c r="H254">
        <v>5.4545455</v>
      </c>
      <c r="J254" s="1">
        <v>43481</v>
      </c>
      <c r="K254" t="s">
        <v>8</v>
      </c>
      <c r="L254">
        <v>720</v>
      </c>
      <c r="M254">
        <v>3.6</v>
      </c>
      <c r="N254">
        <v>2.6</v>
      </c>
      <c r="O254">
        <v>15.6</v>
      </c>
      <c r="P254" t="s">
        <v>9</v>
      </c>
      <c r="Q254">
        <v>18</v>
      </c>
    </row>
    <row r="255" spans="1:17" x14ac:dyDescent="0.25">
      <c r="A255" s="1">
        <v>43482</v>
      </c>
      <c r="B255" t="s">
        <v>8</v>
      </c>
      <c r="C255">
        <v>480</v>
      </c>
      <c r="D255">
        <v>1.3</v>
      </c>
      <c r="E255">
        <v>0</v>
      </c>
      <c r="F255">
        <v>7.75</v>
      </c>
      <c r="G255" t="s">
        <v>11</v>
      </c>
      <c r="H255">
        <v>9.75</v>
      </c>
      <c r="J255" s="1">
        <v>43481</v>
      </c>
      <c r="K255" t="s">
        <v>8</v>
      </c>
      <c r="L255">
        <v>564</v>
      </c>
      <c r="M255">
        <v>0.9</v>
      </c>
      <c r="N255">
        <v>2</v>
      </c>
      <c r="O255">
        <v>9.5</v>
      </c>
      <c r="P255" t="s">
        <v>9</v>
      </c>
      <c r="Q255">
        <v>5.7446808999999996</v>
      </c>
    </row>
    <row r="256" spans="1:17" x14ac:dyDescent="0.25">
      <c r="A256" s="1">
        <v>43482</v>
      </c>
      <c r="B256" t="s">
        <v>8</v>
      </c>
      <c r="C256">
        <v>900</v>
      </c>
      <c r="D256">
        <v>1.8</v>
      </c>
      <c r="E256">
        <v>0</v>
      </c>
      <c r="F256">
        <v>10</v>
      </c>
      <c r="G256" t="s">
        <v>11</v>
      </c>
      <c r="H256">
        <v>7.2</v>
      </c>
      <c r="J256" s="1">
        <v>43481</v>
      </c>
      <c r="K256" t="s">
        <v>8</v>
      </c>
      <c r="L256">
        <v>352</v>
      </c>
      <c r="M256">
        <v>0.9</v>
      </c>
      <c r="N256">
        <v>2</v>
      </c>
      <c r="O256">
        <v>9.5</v>
      </c>
      <c r="P256" t="s">
        <v>9</v>
      </c>
      <c r="Q256">
        <v>9.2045455</v>
      </c>
    </row>
    <row r="257" spans="1:17" x14ac:dyDescent="0.25">
      <c r="A257" s="1">
        <v>43482</v>
      </c>
      <c r="B257" t="s">
        <v>8</v>
      </c>
      <c r="C257">
        <v>480</v>
      </c>
      <c r="D257">
        <v>2.5</v>
      </c>
      <c r="E257">
        <v>0</v>
      </c>
      <c r="F257">
        <v>9.5</v>
      </c>
      <c r="G257" t="s">
        <v>11</v>
      </c>
      <c r="H257">
        <v>18.75</v>
      </c>
      <c r="J257" s="1">
        <v>43481</v>
      </c>
      <c r="K257" t="s">
        <v>8</v>
      </c>
      <c r="L257">
        <v>408</v>
      </c>
      <c r="M257">
        <v>0.96</v>
      </c>
      <c r="N257">
        <v>2</v>
      </c>
      <c r="O257">
        <v>8.75</v>
      </c>
      <c r="P257" t="s">
        <v>9</v>
      </c>
      <c r="Q257">
        <v>8.4705881999999999</v>
      </c>
    </row>
    <row r="258" spans="1:17" x14ac:dyDescent="0.25">
      <c r="A258" s="1">
        <v>43482</v>
      </c>
      <c r="B258" t="s">
        <v>8</v>
      </c>
      <c r="C258">
        <v>1104</v>
      </c>
      <c r="D258">
        <v>2.66</v>
      </c>
      <c r="E258">
        <v>0</v>
      </c>
      <c r="F258">
        <v>14.25</v>
      </c>
      <c r="G258" t="s">
        <v>11</v>
      </c>
      <c r="H258">
        <v>8.6739130000000007</v>
      </c>
      <c r="J258" s="1">
        <v>43481</v>
      </c>
      <c r="K258" t="s">
        <v>8</v>
      </c>
      <c r="L258">
        <v>398</v>
      </c>
      <c r="M258">
        <v>1.2</v>
      </c>
      <c r="N258">
        <v>2</v>
      </c>
      <c r="O258">
        <v>9</v>
      </c>
      <c r="P258" t="s">
        <v>9</v>
      </c>
      <c r="Q258">
        <v>10.854271000000001</v>
      </c>
    </row>
    <row r="259" spans="1:17" x14ac:dyDescent="0.25">
      <c r="A259" s="1">
        <v>43482</v>
      </c>
      <c r="B259" t="s">
        <v>8</v>
      </c>
      <c r="C259">
        <v>750</v>
      </c>
      <c r="D259">
        <v>2.89</v>
      </c>
      <c r="E259">
        <v>0</v>
      </c>
      <c r="F259">
        <v>11.5</v>
      </c>
      <c r="G259" t="s">
        <v>11</v>
      </c>
      <c r="H259">
        <v>13.872</v>
      </c>
      <c r="J259" s="1">
        <v>43481</v>
      </c>
      <c r="K259" t="s">
        <v>8</v>
      </c>
      <c r="L259">
        <v>579</v>
      </c>
      <c r="M259">
        <v>1.5</v>
      </c>
      <c r="N259">
        <v>2</v>
      </c>
      <c r="O259">
        <v>10.25</v>
      </c>
      <c r="P259" t="s">
        <v>9</v>
      </c>
      <c r="Q259">
        <v>9.3264248999999992</v>
      </c>
    </row>
    <row r="260" spans="1:17" x14ac:dyDescent="0.25">
      <c r="A260" s="1">
        <v>43482</v>
      </c>
      <c r="B260" t="s">
        <v>8</v>
      </c>
      <c r="C260">
        <v>2540</v>
      </c>
      <c r="D260">
        <v>14.26</v>
      </c>
      <c r="E260">
        <v>0</v>
      </c>
      <c r="F260">
        <v>42.25</v>
      </c>
      <c r="G260" t="s">
        <v>11</v>
      </c>
      <c r="H260">
        <v>20.211023999999998</v>
      </c>
      <c r="J260" s="1">
        <v>43481</v>
      </c>
      <c r="K260" t="s">
        <v>8</v>
      </c>
      <c r="L260">
        <v>1175</v>
      </c>
      <c r="M260">
        <v>1.69</v>
      </c>
      <c r="N260">
        <v>2</v>
      </c>
      <c r="O260">
        <v>13.25</v>
      </c>
      <c r="P260" t="s">
        <v>9</v>
      </c>
      <c r="Q260">
        <v>5.1778722999999998</v>
      </c>
    </row>
    <row r="261" spans="1:17" x14ac:dyDescent="0.25">
      <c r="A261" s="1">
        <v>43482</v>
      </c>
      <c r="B261" t="s">
        <v>8</v>
      </c>
      <c r="C261">
        <v>1860</v>
      </c>
      <c r="D261">
        <v>18.600000000000001</v>
      </c>
      <c r="E261">
        <v>0</v>
      </c>
      <c r="F261">
        <v>56</v>
      </c>
      <c r="G261" t="s">
        <v>11</v>
      </c>
      <c r="H261">
        <v>36</v>
      </c>
      <c r="J261" s="1">
        <v>43481</v>
      </c>
      <c r="K261" t="s">
        <v>8</v>
      </c>
      <c r="L261">
        <v>420</v>
      </c>
      <c r="M261">
        <v>3</v>
      </c>
      <c r="N261">
        <v>2</v>
      </c>
      <c r="O261">
        <v>13</v>
      </c>
      <c r="P261" t="s">
        <v>9</v>
      </c>
      <c r="Q261">
        <v>25.714286000000001</v>
      </c>
    </row>
    <row r="262" spans="1:17" x14ac:dyDescent="0.25">
      <c r="A262" s="1">
        <v>43483</v>
      </c>
      <c r="B262" t="s">
        <v>10</v>
      </c>
      <c r="C262">
        <v>600</v>
      </c>
      <c r="D262">
        <v>0.1</v>
      </c>
      <c r="E262">
        <v>0</v>
      </c>
      <c r="F262">
        <v>11.25</v>
      </c>
      <c r="G262" t="s">
        <v>11</v>
      </c>
      <c r="H262">
        <v>0.6</v>
      </c>
      <c r="J262" s="1">
        <v>43481</v>
      </c>
      <c r="K262" t="s">
        <v>8</v>
      </c>
      <c r="L262">
        <v>420</v>
      </c>
      <c r="M262">
        <v>1.2</v>
      </c>
      <c r="N262">
        <v>1.5</v>
      </c>
      <c r="O262">
        <v>8.5</v>
      </c>
      <c r="P262" t="s">
        <v>9</v>
      </c>
      <c r="Q262">
        <v>10.285714</v>
      </c>
    </row>
    <row r="263" spans="1:17" x14ac:dyDescent="0.25">
      <c r="A263" s="1">
        <v>43483</v>
      </c>
      <c r="B263" t="s">
        <v>10</v>
      </c>
      <c r="C263">
        <v>1020</v>
      </c>
      <c r="D263">
        <v>0.2</v>
      </c>
      <c r="E263">
        <v>0</v>
      </c>
      <c r="F263">
        <v>13.75</v>
      </c>
      <c r="G263" t="s">
        <v>11</v>
      </c>
      <c r="H263">
        <v>0.70588234999999999</v>
      </c>
      <c r="J263" s="1">
        <v>43481</v>
      </c>
      <c r="K263" t="s">
        <v>8</v>
      </c>
      <c r="L263">
        <v>780</v>
      </c>
      <c r="M263">
        <v>2</v>
      </c>
      <c r="N263">
        <v>1.5</v>
      </c>
      <c r="O263">
        <v>11.25</v>
      </c>
      <c r="P263" t="s">
        <v>9</v>
      </c>
      <c r="Q263">
        <v>9.2307691999999992</v>
      </c>
    </row>
    <row r="264" spans="1:17" x14ac:dyDescent="0.25">
      <c r="A264" s="1">
        <v>43483</v>
      </c>
      <c r="B264" t="s">
        <v>10</v>
      </c>
      <c r="C264">
        <v>557</v>
      </c>
      <c r="D264">
        <v>0.6</v>
      </c>
      <c r="E264">
        <v>0</v>
      </c>
      <c r="F264">
        <v>6.25</v>
      </c>
      <c r="G264" t="s">
        <v>11</v>
      </c>
      <c r="H264">
        <v>3.8779173999999998</v>
      </c>
      <c r="J264" s="1">
        <v>43481</v>
      </c>
      <c r="K264" t="s">
        <v>8</v>
      </c>
      <c r="L264">
        <v>938</v>
      </c>
      <c r="M264">
        <v>3</v>
      </c>
      <c r="N264">
        <v>1.5</v>
      </c>
      <c r="O264">
        <v>13.5</v>
      </c>
      <c r="P264" t="s">
        <v>9</v>
      </c>
      <c r="Q264">
        <v>11.513859</v>
      </c>
    </row>
    <row r="265" spans="1:17" x14ac:dyDescent="0.25">
      <c r="A265" s="1">
        <v>43483</v>
      </c>
      <c r="B265" t="s">
        <v>10</v>
      </c>
      <c r="C265">
        <v>540</v>
      </c>
      <c r="D265">
        <v>0.7</v>
      </c>
      <c r="E265">
        <v>0</v>
      </c>
      <c r="F265">
        <v>5.5</v>
      </c>
      <c r="G265" t="s">
        <v>11</v>
      </c>
      <c r="H265">
        <v>4.6666667000000004</v>
      </c>
      <c r="J265" s="1">
        <v>43481</v>
      </c>
      <c r="K265" t="s">
        <v>8</v>
      </c>
      <c r="L265">
        <v>950</v>
      </c>
      <c r="M265">
        <v>3.1</v>
      </c>
      <c r="N265">
        <v>1.5</v>
      </c>
      <c r="O265">
        <v>13.5</v>
      </c>
      <c r="P265" t="s">
        <v>9</v>
      </c>
      <c r="Q265">
        <v>11.747368</v>
      </c>
    </row>
    <row r="266" spans="1:17" x14ac:dyDescent="0.25">
      <c r="A266" s="1">
        <v>43483</v>
      </c>
      <c r="B266" t="s">
        <v>10</v>
      </c>
      <c r="C266">
        <v>347</v>
      </c>
      <c r="D266">
        <v>0.71</v>
      </c>
      <c r="E266">
        <v>0</v>
      </c>
      <c r="F266">
        <v>5.5</v>
      </c>
      <c r="G266" t="s">
        <v>11</v>
      </c>
      <c r="H266">
        <v>7.3659942000000003</v>
      </c>
      <c r="J266" s="1">
        <v>43481</v>
      </c>
      <c r="K266" t="s">
        <v>8</v>
      </c>
      <c r="L266">
        <v>360</v>
      </c>
      <c r="M266">
        <v>0.7</v>
      </c>
      <c r="N266">
        <v>1</v>
      </c>
      <c r="O266">
        <v>6.75</v>
      </c>
      <c r="P266" t="s">
        <v>9</v>
      </c>
      <c r="Q266">
        <v>7</v>
      </c>
    </row>
    <row r="267" spans="1:17" x14ac:dyDescent="0.25">
      <c r="A267" s="1">
        <v>43483</v>
      </c>
      <c r="B267" t="s">
        <v>10</v>
      </c>
      <c r="C267">
        <v>240</v>
      </c>
      <c r="D267">
        <v>0.9</v>
      </c>
      <c r="E267">
        <v>0</v>
      </c>
      <c r="F267">
        <v>5.5</v>
      </c>
      <c r="G267" t="s">
        <v>11</v>
      </c>
      <c r="H267">
        <v>13.5</v>
      </c>
      <c r="J267" s="1">
        <v>43481</v>
      </c>
      <c r="K267" t="s">
        <v>8</v>
      </c>
      <c r="L267">
        <v>480</v>
      </c>
      <c r="M267">
        <v>1.1000000000000001</v>
      </c>
      <c r="N267">
        <v>1</v>
      </c>
      <c r="O267">
        <v>8.5</v>
      </c>
      <c r="P267" t="s">
        <v>9</v>
      </c>
      <c r="Q267">
        <v>8.25</v>
      </c>
    </row>
    <row r="268" spans="1:17" x14ac:dyDescent="0.25">
      <c r="A268" s="1">
        <v>43483</v>
      </c>
      <c r="B268" t="s">
        <v>10</v>
      </c>
      <c r="C268">
        <v>491</v>
      </c>
      <c r="D268">
        <v>1.19</v>
      </c>
      <c r="E268">
        <v>0</v>
      </c>
      <c r="F268">
        <v>7</v>
      </c>
      <c r="G268" t="s">
        <v>11</v>
      </c>
      <c r="H268">
        <v>8.7250508999999994</v>
      </c>
      <c r="J268" s="1">
        <v>43481</v>
      </c>
      <c r="K268" t="s">
        <v>8</v>
      </c>
      <c r="L268">
        <v>360</v>
      </c>
      <c r="M268">
        <v>0.7</v>
      </c>
      <c r="N268">
        <v>0</v>
      </c>
      <c r="O268">
        <v>5.75</v>
      </c>
      <c r="P268" t="s">
        <v>9</v>
      </c>
      <c r="Q268">
        <v>7</v>
      </c>
    </row>
    <row r="269" spans="1:17" x14ac:dyDescent="0.25">
      <c r="A269" s="1">
        <v>43483</v>
      </c>
      <c r="B269" t="s">
        <v>10</v>
      </c>
      <c r="C269">
        <v>565</v>
      </c>
      <c r="D269">
        <v>1.24</v>
      </c>
      <c r="E269">
        <v>0</v>
      </c>
      <c r="F269">
        <v>7.5</v>
      </c>
      <c r="G269" t="s">
        <v>11</v>
      </c>
      <c r="H269">
        <v>7.9008849999999997</v>
      </c>
      <c r="J269" s="1">
        <v>43482</v>
      </c>
      <c r="K269" t="s">
        <v>8</v>
      </c>
      <c r="L269">
        <v>2760</v>
      </c>
      <c r="M269">
        <v>19.399999999999999</v>
      </c>
      <c r="N269">
        <v>14.12</v>
      </c>
      <c r="O269">
        <v>70.62</v>
      </c>
      <c r="P269" t="s">
        <v>9</v>
      </c>
      <c r="Q269">
        <v>25.304348000000001</v>
      </c>
    </row>
    <row r="270" spans="1:17" x14ac:dyDescent="0.25">
      <c r="A270" s="1">
        <v>43483</v>
      </c>
      <c r="B270" t="s">
        <v>10</v>
      </c>
      <c r="C270">
        <v>495</v>
      </c>
      <c r="D270">
        <v>1.59</v>
      </c>
      <c r="E270">
        <v>0</v>
      </c>
      <c r="F270">
        <v>7.5</v>
      </c>
      <c r="G270" t="s">
        <v>11</v>
      </c>
      <c r="H270">
        <v>11.563636000000001</v>
      </c>
      <c r="J270" s="1">
        <v>43482</v>
      </c>
      <c r="K270" t="s">
        <v>8</v>
      </c>
      <c r="L270">
        <v>2340</v>
      </c>
      <c r="M270">
        <v>16.2</v>
      </c>
      <c r="N270">
        <v>11.75</v>
      </c>
      <c r="O270">
        <v>58.75</v>
      </c>
      <c r="P270" t="s">
        <v>9</v>
      </c>
      <c r="Q270">
        <v>24.923076999999999</v>
      </c>
    </row>
    <row r="271" spans="1:17" x14ac:dyDescent="0.25">
      <c r="A271" s="1">
        <v>43483</v>
      </c>
      <c r="B271" t="s">
        <v>10</v>
      </c>
      <c r="C271">
        <v>805</v>
      </c>
      <c r="D271">
        <v>2.11</v>
      </c>
      <c r="E271">
        <v>0</v>
      </c>
      <c r="F271">
        <v>10.75</v>
      </c>
      <c r="G271" t="s">
        <v>11</v>
      </c>
      <c r="H271">
        <v>9.4360248000000002</v>
      </c>
      <c r="J271" s="1">
        <v>43482</v>
      </c>
      <c r="K271" t="s">
        <v>8</v>
      </c>
      <c r="L271">
        <v>2160</v>
      </c>
      <c r="M271">
        <v>15.4</v>
      </c>
      <c r="N271">
        <v>8.85</v>
      </c>
      <c r="O271">
        <v>53.1</v>
      </c>
      <c r="P271" t="s">
        <v>9</v>
      </c>
      <c r="Q271">
        <v>25.666667</v>
      </c>
    </row>
    <row r="272" spans="1:17" x14ac:dyDescent="0.25">
      <c r="A272" s="1">
        <v>43483</v>
      </c>
      <c r="B272" t="s">
        <v>10</v>
      </c>
      <c r="C272">
        <v>602</v>
      </c>
      <c r="D272">
        <v>2.15</v>
      </c>
      <c r="E272">
        <v>0</v>
      </c>
      <c r="F272">
        <v>10.5</v>
      </c>
      <c r="G272" t="s">
        <v>11</v>
      </c>
      <c r="H272">
        <v>12.857143000000001</v>
      </c>
      <c r="J272" s="1">
        <v>43482</v>
      </c>
      <c r="K272" t="s">
        <v>8</v>
      </c>
      <c r="L272">
        <v>1975</v>
      </c>
      <c r="M272">
        <v>16.510000000000002</v>
      </c>
      <c r="N272">
        <v>7</v>
      </c>
      <c r="O272">
        <v>53.5</v>
      </c>
      <c r="P272" t="s">
        <v>9</v>
      </c>
      <c r="Q272">
        <v>30.094176999999998</v>
      </c>
    </row>
    <row r="273" spans="1:17" x14ac:dyDescent="0.25">
      <c r="A273" s="1">
        <v>43483</v>
      </c>
      <c r="B273" t="s">
        <v>10</v>
      </c>
      <c r="C273">
        <v>834</v>
      </c>
      <c r="D273">
        <v>5.57</v>
      </c>
      <c r="E273">
        <v>0</v>
      </c>
      <c r="F273">
        <v>16.5</v>
      </c>
      <c r="G273" t="s">
        <v>11</v>
      </c>
      <c r="H273">
        <v>24.043164999999998</v>
      </c>
      <c r="J273" s="1">
        <v>43482</v>
      </c>
      <c r="K273" t="s">
        <v>8</v>
      </c>
      <c r="L273">
        <v>660</v>
      </c>
      <c r="M273">
        <v>1.2</v>
      </c>
      <c r="N273">
        <v>4</v>
      </c>
      <c r="O273">
        <v>12.25</v>
      </c>
      <c r="P273" t="s">
        <v>9</v>
      </c>
      <c r="Q273">
        <v>6.5454545</v>
      </c>
    </row>
    <row r="274" spans="1:17" x14ac:dyDescent="0.25">
      <c r="A274" s="1">
        <v>43483</v>
      </c>
      <c r="B274" t="s">
        <v>10</v>
      </c>
      <c r="C274">
        <v>2296</v>
      </c>
      <c r="D274">
        <v>6.16</v>
      </c>
      <c r="E274">
        <v>0</v>
      </c>
      <c r="F274">
        <v>22.25</v>
      </c>
      <c r="G274" t="s">
        <v>11</v>
      </c>
      <c r="H274">
        <v>9.6585365999999997</v>
      </c>
      <c r="J274" s="1">
        <v>43482</v>
      </c>
      <c r="K274" t="s">
        <v>8</v>
      </c>
      <c r="L274">
        <v>1383</v>
      </c>
      <c r="M274">
        <v>1.81</v>
      </c>
      <c r="N274">
        <v>3.9</v>
      </c>
      <c r="O274">
        <v>16.899999999999999</v>
      </c>
      <c r="P274" t="s">
        <v>9</v>
      </c>
      <c r="Q274">
        <v>4.7114966999999996</v>
      </c>
    </row>
    <row r="275" spans="1:17" x14ac:dyDescent="0.25">
      <c r="A275" s="1">
        <v>43483</v>
      </c>
      <c r="B275" t="s">
        <v>10</v>
      </c>
      <c r="C275">
        <v>1890</v>
      </c>
      <c r="D275">
        <v>12.8</v>
      </c>
      <c r="E275">
        <v>0</v>
      </c>
      <c r="F275">
        <v>34.5</v>
      </c>
      <c r="G275" t="s">
        <v>11</v>
      </c>
      <c r="H275">
        <v>24.380952000000001</v>
      </c>
      <c r="J275" s="1">
        <v>43482</v>
      </c>
      <c r="K275" t="s">
        <v>8</v>
      </c>
      <c r="L275">
        <v>1595</v>
      </c>
      <c r="M275">
        <v>2.76</v>
      </c>
      <c r="N275">
        <v>3.05</v>
      </c>
      <c r="O275">
        <v>18.3</v>
      </c>
      <c r="P275" t="s">
        <v>9</v>
      </c>
      <c r="Q275">
        <v>6.2294670999999999</v>
      </c>
    </row>
    <row r="276" spans="1:17" x14ac:dyDescent="0.25">
      <c r="A276" s="1">
        <v>43483</v>
      </c>
      <c r="B276" t="s">
        <v>10</v>
      </c>
      <c r="C276">
        <v>1380</v>
      </c>
      <c r="D276">
        <v>17.2</v>
      </c>
      <c r="E276">
        <v>0</v>
      </c>
      <c r="F276">
        <v>46.5</v>
      </c>
      <c r="G276" t="s">
        <v>11</v>
      </c>
      <c r="H276">
        <v>44.869565000000001</v>
      </c>
      <c r="J276" s="1">
        <v>43482</v>
      </c>
      <c r="K276" t="s">
        <v>8</v>
      </c>
      <c r="L276">
        <v>1080</v>
      </c>
      <c r="M276">
        <v>1.8</v>
      </c>
      <c r="N276">
        <v>3</v>
      </c>
      <c r="O276">
        <v>14.75</v>
      </c>
      <c r="P276" t="s">
        <v>9</v>
      </c>
      <c r="Q276">
        <v>6</v>
      </c>
    </row>
    <row r="277" spans="1:17" x14ac:dyDescent="0.25">
      <c r="A277" s="1">
        <v>43483</v>
      </c>
      <c r="B277" t="s">
        <v>10</v>
      </c>
      <c r="C277">
        <v>5700</v>
      </c>
      <c r="D277">
        <v>58.1</v>
      </c>
      <c r="E277">
        <v>0</v>
      </c>
      <c r="F277">
        <v>175.25</v>
      </c>
      <c r="G277" t="s">
        <v>11</v>
      </c>
      <c r="H277">
        <v>36.694737000000003</v>
      </c>
      <c r="J277" s="1">
        <v>43482</v>
      </c>
      <c r="K277" t="s">
        <v>8</v>
      </c>
      <c r="L277">
        <v>780</v>
      </c>
      <c r="M277">
        <v>3.3</v>
      </c>
      <c r="N277">
        <v>3</v>
      </c>
      <c r="O277">
        <v>15</v>
      </c>
      <c r="P277" t="s">
        <v>9</v>
      </c>
      <c r="Q277">
        <v>15.230769</v>
      </c>
    </row>
    <row r="278" spans="1:17" x14ac:dyDescent="0.25">
      <c r="A278" s="1">
        <v>43484</v>
      </c>
      <c r="B278" t="s">
        <v>10</v>
      </c>
      <c r="C278">
        <v>108</v>
      </c>
      <c r="D278">
        <v>0.47</v>
      </c>
      <c r="E278">
        <v>0</v>
      </c>
      <c r="F278">
        <v>5.25</v>
      </c>
      <c r="G278" t="s">
        <v>11</v>
      </c>
      <c r="H278">
        <v>15.666667</v>
      </c>
      <c r="J278" s="1">
        <v>43482</v>
      </c>
      <c r="K278" t="s">
        <v>8</v>
      </c>
      <c r="L278">
        <v>1191</v>
      </c>
      <c r="M278">
        <v>3.3</v>
      </c>
      <c r="N278">
        <v>2.85</v>
      </c>
      <c r="O278">
        <v>17.100000000000001</v>
      </c>
      <c r="P278" t="s">
        <v>9</v>
      </c>
      <c r="Q278">
        <v>9.9748111000000002</v>
      </c>
    </row>
    <row r="279" spans="1:17" x14ac:dyDescent="0.25">
      <c r="A279" s="1">
        <v>43484</v>
      </c>
      <c r="B279" t="s">
        <v>10</v>
      </c>
      <c r="C279">
        <v>180</v>
      </c>
      <c r="D279">
        <v>0.7</v>
      </c>
      <c r="E279">
        <v>0</v>
      </c>
      <c r="F279">
        <v>5.75</v>
      </c>
      <c r="G279" t="s">
        <v>11</v>
      </c>
      <c r="H279">
        <v>14</v>
      </c>
      <c r="J279" s="1">
        <v>43482</v>
      </c>
      <c r="K279" t="s">
        <v>8</v>
      </c>
      <c r="L279">
        <v>159</v>
      </c>
      <c r="M279">
        <v>0.49</v>
      </c>
      <c r="N279">
        <v>2</v>
      </c>
      <c r="O279">
        <v>7</v>
      </c>
      <c r="P279" t="s">
        <v>9</v>
      </c>
      <c r="Q279">
        <v>11.094340000000001</v>
      </c>
    </row>
    <row r="280" spans="1:17" x14ac:dyDescent="0.25">
      <c r="A280" s="1">
        <v>43484</v>
      </c>
      <c r="B280" t="s">
        <v>10</v>
      </c>
      <c r="C280">
        <v>360</v>
      </c>
      <c r="D280">
        <v>0.8</v>
      </c>
      <c r="E280">
        <v>0</v>
      </c>
      <c r="F280">
        <v>7</v>
      </c>
      <c r="G280" t="s">
        <v>11</v>
      </c>
      <c r="H280">
        <v>8</v>
      </c>
      <c r="J280" s="1">
        <v>43482</v>
      </c>
      <c r="K280" t="s">
        <v>8</v>
      </c>
      <c r="L280">
        <v>300</v>
      </c>
      <c r="M280">
        <v>0.6</v>
      </c>
      <c r="N280">
        <v>2</v>
      </c>
      <c r="O280">
        <v>7.5</v>
      </c>
      <c r="P280" t="s">
        <v>9</v>
      </c>
      <c r="Q280">
        <v>7.2</v>
      </c>
    </row>
    <row r="281" spans="1:17" x14ac:dyDescent="0.25">
      <c r="A281" s="1">
        <v>43484</v>
      </c>
      <c r="B281" t="s">
        <v>10</v>
      </c>
      <c r="C281">
        <v>329</v>
      </c>
      <c r="D281">
        <v>1.1000000000000001</v>
      </c>
      <c r="E281">
        <v>0</v>
      </c>
      <c r="F281">
        <v>8</v>
      </c>
      <c r="G281" t="s">
        <v>11</v>
      </c>
      <c r="H281">
        <v>12.036474</v>
      </c>
      <c r="J281" s="1">
        <v>43482</v>
      </c>
      <c r="K281" t="s">
        <v>8</v>
      </c>
      <c r="L281">
        <v>347</v>
      </c>
      <c r="M281">
        <v>0.79</v>
      </c>
      <c r="N281">
        <v>2</v>
      </c>
      <c r="O281">
        <v>8.25</v>
      </c>
      <c r="P281" t="s">
        <v>9</v>
      </c>
      <c r="Q281">
        <v>8.1959654000000004</v>
      </c>
    </row>
    <row r="282" spans="1:17" x14ac:dyDescent="0.25">
      <c r="A282" s="1">
        <v>43484</v>
      </c>
      <c r="B282" t="s">
        <v>10</v>
      </c>
      <c r="C282">
        <v>507</v>
      </c>
      <c r="D282">
        <v>1.58</v>
      </c>
      <c r="E282">
        <v>0</v>
      </c>
      <c r="F282">
        <v>9.25</v>
      </c>
      <c r="G282" t="s">
        <v>11</v>
      </c>
      <c r="H282">
        <v>11.218935</v>
      </c>
      <c r="J282" s="1">
        <v>43482</v>
      </c>
      <c r="K282" t="s">
        <v>8</v>
      </c>
      <c r="L282">
        <v>996</v>
      </c>
      <c r="M282">
        <v>0.8</v>
      </c>
      <c r="N282">
        <v>2</v>
      </c>
      <c r="O282">
        <v>10.75</v>
      </c>
      <c r="P282" t="s">
        <v>9</v>
      </c>
      <c r="Q282">
        <v>2.8915663</v>
      </c>
    </row>
    <row r="283" spans="1:17" x14ac:dyDescent="0.25">
      <c r="A283" s="1">
        <v>43484</v>
      </c>
      <c r="B283" t="s">
        <v>10</v>
      </c>
      <c r="C283">
        <v>716</v>
      </c>
      <c r="D283">
        <v>2.4</v>
      </c>
      <c r="E283">
        <v>0</v>
      </c>
      <c r="F283">
        <v>9.5</v>
      </c>
      <c r="G283" t="s">
        <v>11</v>
      </c>
      <c r="H283">
        <v>12.067038999999999</v>
      </c>
      <c r="J283" s="1">
        <v>43482</v>
      </c>
      <c r="K283" t="s">
        <v>8</v>
      </c>
      <c r="L283">
        <v>900</v>
      </c>
      <c r="M283">
        <v>0.8</v>
      </c>
      <c r="N283">
        <v>2</v>
      </c>
      <c r="O283">
        <v>10.25</v>
      </c>
      <c r="P283" t="s">
        <v>9</v>
      </c>
      <c r="Q283">
        <v>3.2</v>
      </c>
    </row>
    <row r="284" spans="1:17" x14ac:dyDescent="0.25">
      <c r="A284" s="1">
        <v>43484</v>
      </c>
      <c r="B284" t="s">
        <v>10</v>
      </c>
      <c r="C284">
        <v>631</v>
      </c>
      <c r="D284">
        <v>3.12</v>
      </c>
      <c r="E284">
        <v>0</v>
      </c>
      <c r="F284">
        <v>13</v>
      </c>
      <c r="G284" t="s">
        <v>11</v>
      </c>
      <c r="H284">
        <v>17.800317</v>
      </c>
      <c r="J284" s="1">
        <v>43482</v>
      </c>
      <c r="K284" t="s">
        <v>8</v>
      </c>
      <c r="L284">
        <v>540</v>
      </c>
      <c r="M284">
        <v>0.9</v>
      </c>
      <c r="N284">
        <v>2</v>
      </c>
      <c r="O284">
        <v>8.75</v>
      </c>
      <c r="P284" t="s">
        <v>9</v>
      </c>
      <c r="Q284">
        <v>6</v>
      </c>
    </row>
    <row r="285" spans="1:17" x14ac:dyDescent="0.25">
      <c r="A285" s="1">
        <v>43485</v>
      </c>
      <c r="B285" t="s">
        <v>8</v>
      </c>
      <c r="C285">
        <v>56257</v>
      </c>
      <c r="D285">
        <v>0.1</v>
      </c>
      <c r="E285">
        <v>0</v>
      </c>
      <c r="F285">
        <v>3.5</v>
      </c>
      <c r="G285" t="s">
        <v>11</v>
      </c>
      <c r="H285">
        <v>6.3991999999999999E-3</v>
      </c>
      <c r="J285" s="1">
        <v>43482</v>
      </c>
      <c r="K285" t="s">
        <v>8</v>
      </c>
      <c r="L285">
        <v>480</v>
      </c>
      <c r="M285">
        <v>0.9</v>
      </c>
      <c r="N285">
        <v>2</v>
      </c>
      <c r="O285">
        <v>8.5</v>
      </c>
      <c r="P285" t="s">
        <v>9</v>
      </c>
      <c r="Q285">
        <v>6.75</v>
      </c>
    </row>
    <row r="286" spans="1:17" x14ac:dyDescent="0.25">
      <c r="A286" s="1">
        <v>43485</v>
      </c>
      <c r="B286" t="s">
        <v>8</v>
      </c>
      <c r="C286">
        <v>120</v>
      </c>
      <c r="D286">
        <v>0.6</v>
      </c>
      <c r="E286">
        <v>0</v>
      </c>
      <c r="F286">
        <v>5</v>
      </c>
      <c r="G286" t="s">
        <v>11</v>
      </c>
      <c r="H286">
        <v>18</v>
      </c>
      <c r="J286" s="1">
        <v>43482</v>
      </c>
      <c r="K286" t="s">
        <v>8</v>
      </c>
      <c r="L286">
        <v>499</v>
      </c>
      <c r="M286">
        <v>0.94</v>
      </c>
      <c r="N286">
        <v>2</v>
      </c>
      <c r="O286">
        <v>9</v>
      </c>
      <c r="P286" t="s">
        <v>9</v>
      </c>
      <c r="Q286">
        <v>6.7815630999999996</v>
      </c>
    </row>
    <row r="287" spans="1:17" x14ac:dyDescent="0.25">
      <c r="A287" s="1">
        <v>43485</v>
      </c>
      <c r="B287" t="s">
        <v>8</v>
      </c>
      <c r="C287">
        <v>364</v>
      </c>
      <c r="D287">
        <v>0.62</v>
      </c>
      <c r="E287">
        <v>0</v>
      </c>
      <c r="F287">
        <v>5.5</v>
      </c>
      <c r="G287" t="s">
        <v>11</v>
      </c>
      <c r="H287">
        <v>6.1318681000000002</v>
      </c>
      <c r="J287" s="1">
        <v>43482</v>
      </c>
      <c r="K287" t="s">
        <v>8</v>
      </c>
      <c r="L287">
        <v>456</v>
      </c>
      <c r="M287">
        <v>1.1200000000000001</v>
      </c>
      <c r="N287">
        <v>2</v>
      </c>
      <c r="O287">
        <v>9.25</v>
      </c>
      <c r="P287" t="s">
        <v>9</v>
      </c>
      <c r="Q287">
        <v>8.8421053000000001</v>
      </c>
    </row>
    <row r="288" spans="1:17" x14ac:dyDescent="0.25">
      <c r="A288" s="1">
        <v>43485</v>
      </c>
      <c r="B288" t="s">
        <v>8</v>
      </c>
      <c r="C288">
        <v>535</v>
      </c>
      <c r="D288">
        <v>1.25</v>
      </c>
      <c r="E288">
        <v>0</v>
      </c>
      <c r="F288">
        <v>7.5</v>
      </c>
      <c r="G288" t="s">
        <v>11</v>
      </c>
      <c r="H288">
        <v>8.4112150000000003</v>
      </c>
      <c r="J288" s="1">
        <v>43482</v>
      </c>
      <c r="K288" t="s">
        <v>8</v>
      </c>
      <c r="L288">
        <v>593</v>
      </c>
      <c r="M288">
        <v>1.6</v>
      </c>
      <c r="N288">
        <v>2</v>
      </c>
      <c r="O288">
        <v>11</v>
      </c>
      <c r="P288" t="s">
        <v>9</v>
      </c>
      <c r="Q288">
        <v>9.7133220999999992</v>
      </c>
    </row>
    <row r="289" spans="1:17" x14ac:dyDescent="0.25">
      <c r="A289" s="1">
        <v>43485</v>
      </c>
      <c r="B289" t="s">
        <v>8</v>
      </c>
      <c r="C289">
        <v>778</v>
      </c>
      <c r="D289">
        <v>1.4</v>
      </c>
      <c r="E289">
        <v>0</v>
      </c>
      <c r="F289">
        <v>10.5</v>
      </c>
      <c r="G289" t="s">
        <v>11</v>
      </c>
      <c r="H289">
        <v>6.4781491000000004</v>
      </c>
      <c r="J289" s="1">
        <v>43482</v>
      </c>
      <c r="K289" t="s">
        <v>8</v>
      </c>
      <c r="L289">
        <v>498</v>
      </c>
      <c r="M289">
        <v>2.6</v>
      </c>
      <c r="N289">
        <v>2</v>
      </c>
      <c r="O289">
        <v>13.25</v>
      </c>
      <c r="P289" t="s">
        <v>9</v>
      </c>
      <c r="Q289">
        <v>18.795180999999999</v>
      </c>
    </row>
    <row r="290" spans="1:17" x14ac:dyDescent="0.25">
      <c r="A290" s="1">
        <v>43485</v>
      </c>
      <c r="B290" t="s">
        <v>8</v>
      </c>
      <c r="C290">
        <v>607</v>
      </c>
      <c r="D290">
        <v>2.25</v>
      </c>
      <c r="E290">
        <v>0</v>
      </c>
      <c r="F290">
        <v>9</v>
      </c>
      <c r="G290" t="s">
        <v>11</v>
      </c>
      <c r="H290">
        <v>13.344315999999999</v>
      </c>
      <c r="J290" s="1">
        <v>43482</v>
      </c>
      <c r="K290" t="s">
        <v>8</v>
      </c>
      <c r="L290">
        <v>201</v>
      </c>
      <c r="M290">
        <v>0.4</v>
      </c>
      <c r="N290">
        <v>1</v>
      </c>
      <c r="O290">
        <v>5.75</v>
      </c>
      <c r="P290" t="s">
        <v>9</v>
      </c>
      <c r="Q290">
        <v>7.1641791000000001</v>
      </c>
    </row>
    <row r="291" spans="1:17" x14ac:dyDescent="0.25">
      <c r="A291" s="1">
        <v>43485</v>
      </c>
      <c r="B291" t="s">
        <v>8</v>
      </c>
      <c r="C291">
        <v>374</v>
      </c>
      <c r="D291">
        <v>2.62</v>
      </c>
      <c r="E291">
        <v>0</v>
      </c>
      <c r="F291">
        <v>14.75</v>
      </c>
      <c r="G291" t="s">
        <v>11</v>
      </c>
      <c r="H291">
        <v>25.219251</v>
      </c>
      <c r="J291" s="1">
        <v>43482</v>
      </c>
      <c r="K291" t="s">
        <v>8</v>
      </c>
      <c r="L291">
        <v>432</v>
      </c>
      <c r="M291">
        <v>1.2</v>
      </c>
      <c r="N291">
        <v>1</v>
      </c>
      <c r="O291">
        <v>8.25</v>
      </c>
      <c r="P291" t="s">
        <v>9</v>
      </c>
      <c r="Q291">
        <v>10</v>
      </c>
    </row>
    <row r="292" spans="1:17" x14ac:dyDescent="0.25">
      <c r="A292" s="1">
        <v>43485</v>
      </c>
      <c r="B292" t="s">
        <v>8</v>
      </c>
      <c r="C292">
        <v>1020</v>
      </c>
      <c r="D292">
        <v>2.8</v>
      </c>
      <c r="E292">
        <v>0</v>
      </c>
      <c r="F292">
        <v>12.5</v>
      </c>
      <c r="G292" t="s">
        <v>11</v>
      </c>
      <c r="H292">
        <v>9.8823529000000008</v>
      </c>
      <c r="J292" s="1">
        <v>43482</v>
      </c>
      <c r="K292" t="s">
        <v>8</v>
      </c>
      <c r="L292">
        <v>463</v>
      </c>
      <c r="M292">
        <v>0.89</v>
      </c>
      <c r="N292">
        <v>0</v>
      </c>
      <c r="O292">
        <v>6.25</v>
      </c>
      <c r="P292" t="s">
        <v>9</v>
      </c>
      <c r="Q292">
        <v>6.9200863999999997</v>
      </c>
    </row>
    <row r="293" spans="1:17" x14ac:dyDescent="0.25">
      <c r="A293" s="1">
        <v>43485</v>
      </c>
      <c r="B293" t="s">
        <v>8</v>
      </c>
      <c r="C293">
        <v>1500</v>
      </c>
      <c r="D293">
        <v>13.6</v>
      </c>
      <c r="E293">
        <v>0</v>
      </c>
      <c r="F293">
        <v>38.25</v>
      </c>
      <c r="G293" t="s">
        <v>11</v>
      </c>
      <c r="H293">
        <v>32.64</v>
      </c>
      <c r="J293" s="1">
        <v>43482</v>
      </c>
      <c r="K293" t="s">
        <v>8</v>
      </c>
      <c r="L293">
        <v>646</v>
      </c>
      <c r="M293">
        <v>2.16</v>
      </c>
      <c r="N293">
        <v>0</v>
      </c>
      <c r="O293">
        <v>10</v>
      </c>
      <c r="P293" t="s">
        <v>9</v>
      </c>
      <c r="Q293">
        <v>12.037152000000001</v>
      </c>
    </row>
    <row r="294" spans="1:17" x14ac:dyDescent="0.25">
      <c r="A294" s="1">
        <v>43486</v>
      </c>
      <c r="B294" t="s">
        <v>8</v>
      </c>
      <c r="C294">
        <v>289</v>
      </c>
      <c r="D294">
        <v>0.64</v>
      </c>
      <c r="E294">
        <v>0</v>
      </c>
      <c r="F294">
        <v>5.5</v>
      </c>
      <c r="G294" t="s">
        <v>11</v>
      </c>
      <c r="H294">
        <v>7.9723183000000004</v>
      </c>
      <c r="J294" s="1">
        <v>43483</v>
      </c>
      <c r="K294" t="s">
        <v>10</v>
      </c>
      <c r="L294">
        <v>3709</v>
      </c>
      <c r="M294">
        <v>17.2</v>
      </c>
      <c r="N294">
        <v>15.23</v>
      </c>
      <c r="O294">
        <v>65.98</v>
      </c>
      <c r="P294" t="s">
        <v>9</v>
      </c>
      <c r="Q294">
        <v>16.694527000000001</v>
      </c>
    </row>
    <row r="295" spans="1:17" x14ac:dyDescent="0.25">
      <c r="A295" s="1">
        <v>43486</v>
      </c>
      <c r="B295" t="s">
        <v>8</v>
      </c>
      <c r="C295">
        <v>300</v>
      </c>
      <c r="D295">
        <v>0.9</v>
      </c>
      <c r="E295">
        <v>0</v>
      </c>
      <c r="F295">
        <v>7</v>
      </c>
      <c r="G295" t="s">
        <v>11</v>
      </c>
      <c r="H295">
        <v>10.8</v>
      </c>
      <c r="J295" s="1">
        <v>43483</v>
      </c>
      <c r="K295" t="s">
        <v>10</v>
      </c>
      <c r="L295">
        <v>4380</v>
      </c>
      <c r="M295">
        <v>16.2</v>
      </c>
      <c r="N295">
        <v>12.06</v>
      </c>
      <c r="O295">
        <v>60.81</v>
      </c>
      <c r="P295" t="s">
        <v>9</v>
      </c>
      <c r="Q295">
        <v>13.315068</v>
      </c>
    </row>
    <row r="296" spans="1:17" x14ac:dyDescent="0.25">
      <c r="A296" s="1">
        <v>43486</v>
      </c>
      <c r="B296" t="s">
        <v>8</v>
      </c>
      <c r="C296">
        <v>313</v>
      </c>
      <c r="D296">
        <v>0.98</v>
      </c>
      <c r="E296">
        <v>0</v>
      </c>
      <c r="F296">
        <v>5.5</v>
      </c>
      <c r="G296" t="s">
        <v>11</v>
      </c>
      <c r="H296">
        <v>11.271565000000001</v>
      </c>
      <c r="J296" s="1">
        <v>43483</v>
      </c>
      <c r="K296" t="s">
        <v>10</v>
      </c>
      <c r="L296">
        <v>1915</v>
      </c>
      <c r="M296">
        <v>18.7</v>
      </c>
      <c r="N296">
        <v>9.85</v>
      </c>
      <c r="O296">
        <v>59.1</v>
      </c>
      <c r="P296" t="s">
        <v>9</v>
      </c>
      <c r="Q296">
        <v>35.154046999999998</v>
      </c>
    </row>
    <row r="297" spans="1:17" x14ac:dyDescent="0.25">
      <c r="A297" s="1">
        <v>43486</v>
      </c>
      <c r="B297" t="s">
        <v>8</v>
      </c>
      <c r="C297">
        <v>334</v>
      </c>
      <c r="D297">
        <v>1.04</v>
      </c>
      <c r="E297">
        <v>0</v>
      </c>
      <c r="F297">
        <v>7.5</v>
      </c>
      <c r="G297" t="s">
        <v>11</v>
      </c>
      <c r="H297">
        <v>11.209581</v>
      </c>
      <c r="J297" s="1">
        <v>43483</v>
      </c>
      <c r="K297" t="s">
        <v>10</v>
      </c>
      <c r="L297">
        <v>2359</v>
      </c>
      <c r="M297">
        <v>17.850000000000001</v>
      </c>
      <c r="N297">
        <v>9.15</v>
      </c>
      <c r="O297">
        <v>54.9</v>
      </c>
      <c r="P297" t="s">
        <v>9</v>
      </c>
      <c r="Q297">
        <v>27.240355999999998</v>
      </c>
    </row>
    <row r="298" spans="1:17" x14ac:dyDescent="0.25">
      <c r="A298" s="1">
        <v>43486</v>
      </c>
      <c r="B298" t="s">
        <v>8</v>
      </c>
      <c r="C298">
        <v>447</v>
      </c>
      <c r="D298">
        <v>1.07</v>
      </c>
      <c r="E298">
        <v>0</v>
      </c>
      <c r="F298">
        <v>6.75</v>
      </c>
      <c r="G298" t="s">
        <v>11</v>
      </c>
      <c r="H298">
        <v>8.6174496999999999</v>
      </c>
      <c r="J298" s="1">
        <v>43483</v>
      </c>
      <c r="K298" t="s">
        <v>10</v>
      </c>
      <c r="L298">
        <v>1452</v>
      </c>
      <c r="M298">
        <v>17.649999999999999</v>
      </c>
      <c r="N298">
        <v>8.8000000000000007</v>
      </c>
      <c r="O298">
        <v>52.8</v>
      </c>
      <c r="P298" t="s">
        <v>9</v>
      </c>
      <c r="Q298">
        <v>43.760331000000001</v>
      </c>
    </row>
    <row r="299" spans="1:17" x14ac:dyDescent="0.25">
      <c r="A299" s="1">
        <v>43486</v>
      </c>
      <c r="B299" t="s">
        <v>8</v>
      </c>
      <c r="C299">
        <v>420</v>
      </c>
      <c r="D299">
        <v>1.3</v>
      </c>
      <c r="E299">
        <v>0</v>
      </c>
      <c r="F299">
        <v>7.5</v>
      </c>
      <c r="G299" t="s">
        <v>11</v>
      </c>
      <c r="H299">
        <v>11.142856999999999</v>
      </c>
      <c r="J299" s="1">
        <v>43483</v>
      </c>
      <c r="K299" t="s">
        <v>10</v>
      </c>
      <c r="L299">
        <v>2737</v>
      </c>
      <c r="M299">
        <v>11.76</v>
      </c>
      <c r="N299">
        <v>7.5</v>
      </c>
      <c r="O299">
        <v>45</v>
      </c>
      <c r="P299" t="s">
        <v>9</v>
      </c>
      <c r="Q299">
        <v>15.468031</v>
      </c>
    </row>
    <row r="300" spans="1:17" x14ac:dyDescent="0.25">
      <c r="A300" s="1">
        <v>43486</v>
      </c>
      <c r="B300" t="s">
        <v>8</v>
      </c>
      <c r="C300">
        <v>587</v>
      </c>
      <c r="D300">
        <v>1.77</v>
      </c>
      <c r="E300">
        <v>0</v>
      </c>
      <c r="F300">
        <v>8.5</v>
      </c>
      <c r="G300" t="s">
        <v>11</v>
      </c>
      <c r="H300">
        <v>10.855195999999999</v>
      </c>
      <c r="J300" s="1">
        <v>43483</v>
      </c>
      <c r="K300" t="s">
        <v>10</v>
      </c>
      <c r="L300">
        <v>1500</v>
      </c>
      <c r="M300">
        <v>9.6</v>
      </c>
      <c r="N300">
        <v>5.4</v>
      </c>
      <c r="O300">
        <v>32.4</v>
      </c>
      <c r="P300" t="s">
        <v>9</v>
      </c>
      <c r="Q300">
        <v>23.04</v>
      </c>
    </row>
    <row r="301" spans="1:17" x14ac:dyDescent="0.25">
      <c r="A301" s="1">
        <v>43486</v>
      </c>
      <c r="B301" t="s">
        <v>8</v>
      </c>
      <c r="C301">
        <v>600</v>
      </c>
      <c r="D301">
        <v>2.1</v>
      </c>
      <c r="E301">
        <v>0</v>
      </c>
      <c r="F301">
        <v>9</v>
      </c>
      <c r="G301" t="s">
        <v>11</v>
      </c>
      <c r="H301">
        <v>12.6</v>
      </c>
      <c r="J301" s="1">
        <v>43483</v>
      </c>
      <c r="K301" t="s">
        <v>10</v>
      </c>
      <c r="L301">
        <v>867</v>
      </c>
      <c r="M301">
        <v>7.3</v>
      </c>
      <c r="N301">
        <v>4.9000000000000004</v>
      </c>
      <c r="O301">
        <v>29.4</v>
      </c>
      <c r="P301" t="s">
        <v>9</v>
      </c>
      <c r="Q301">
        <v>30.311419000000001</v>
      </c>
    </row>
    <row r="302" spans="1:17" x14ac:dyDescent="0.25">
      <c r="A302" s="1">
        <v>43486</v>
      </c>
      <c r="B302" t="s">
        <v>8</v>
      </c>
      <c r="C302">
        <v>733</v>
      </c>
      <c r="D302">
        <v>2.5099999999999998</v>
      </c>
      <c r="E302">
        <v>0</v>
      </c>
      <c r="F302">
        <v>11.75</v>
      </c>
      <c r="G302" t="s">
        <v>11</v>
      </c>
      <c r="H302">
        <v>12.327422</v>
      </c>
      <c r="J302" s="1">
        <v>43483</v>
      </c>
      <c r="K302" t="s">
        <v>10</v>
      </c>
      <c r="L302">
        <v>686</v>
      </c>
      <c r="M302">
        <v>0.9</v>
      </c>
      <c r="N302">
        <v>3</v>
      </c>
      <c r="O302">
        <v>11.25</v>
      </c>
      <c r="P302" t="s">
        <v>9</v>
      </c>
      <c r="Q302">
        <v>4.7230321000000002</v>
      </c>
    </row>
    <row r="303" spans="1:17" x14ac:dyDescent="0.25">
      <c r="A303" s="1">
        <v>43486</v>
      </c>
      <c r="B303" t="s">
        <v>8</v>
      </c>
      <c r="C303">
        <v>1444</v>
      </c>
      <c r="D303">
        <v>9.39</v>
      </c>
      <c r="E303">
        <v>0</v>
      </c>
      <c r="F303">
        <v>30.25</v>
      </c>
      <c r="G303" t="s">
        <v>11</v>
      </c>
      <c r="H303">
        <v>23.409972</v>
      </c>
      <c r="J303" s="1">
        <v>43483</v>
      </c>
      <c r="K303" t="s">
        <v>10</v>
      </c>
      <c r="L303">
        <v>580</v>
      </c>
      <c r="M303">
        <v>2</v>
      </c>
      <c r="N303">
        <v>3</v>
      </c>
      <c r="O303">
        <v>11.75</v>
      </c>
      <c r="P303" t="s">
        <v>9</v>
      </c>
      <c r="Q303">
        <v>12.413793</v>
      </c>
    </row>
    <row r="304" spans="1:17" x14ac:dyDescent="0.25">
      <c r="A304" s="1">
        <v>43486</v>
      </c>
      <c r="B304" t="s">
        <v>8</v>
      </c>
      <c r="C304">
        <v>1210</v>
      </c>
      <c r="D304">
        <v>13.13</v>
      </c>
      <c r="E304">
        <v>0</v>
      </c>
      <c r="F304">
        <v>37.5</v>
      </c>
      <c r="G304" t="s">
        <v>11</v>
      </c>
      <c r="H304">
        <v>39.064463000000003</v>
      </c>
      <c r="J304" s="1">
        <v>43483</v>
      </c>
      <c r="K304" t="s">
        <v>10</v>
      </c>
      <c r="L304">
        <v>877</v>
      </c>
      <c r="M304">
        <v>3.45</v>
      </c>
      <c r="N304">
        <v>2.5499999999999998</v>
      </c>
      <c r="O304">
        <v>15.3</v>
      </c>
      <c r="P304" t="s">
        <v>9</v>
      </c>
      <c r="Q304">
        <v>14.161916</v>
      </c>
    </row>
    <row r="305" spans="1:17" x14ac:dyDescent="0.25">
      <c r="A305" s="1">
        <v>43486</v>
      </c>
      <c r="B305" t="s">
        <v>8</v>
      </c>
      <c r="C305">
        <v>1849</v>
      </c>
      <c r="D305">
        <v>14.37</v>
      </c>
      <c r="E305">
        <v>0</v>
      </c>
      <c r="F305">
        <v>37.75</v>
      </c>
      <c r="G305" t="s">
        <v>11</v>
      </c>
      <c r="H305">
        <v>27.978366999999999</v>
      </c>
      <c r="J305" s="1">
        <v>43483</v>
      </c>
      <c r="K305" t="s">
        <v>10</v>
      </c>
      <c r="L305">
        <v>180</v>
      </c>
      <c r="M305">
        <v>0.5</v>
      </c>
      <c r="N305">
        <v>2</v>
      </c>
      <c r="O305">
        <v>8</v>
      </c>
      <c r="P305" t="s">
        <v>9</v>
      </c>
      <c r="Q305">
        <v>10</v>
      </c>
    </row>
    <row r="306" spans="1:17" x14ac:dyDescent="0.25">
      <c r="A306" s="1">
        <v>43486</v>
      </c>
      <c r="B306" t="s">
        <v>8</v>
      </c>
      <c r="C306">
        <v>2220</v>
      </c>
      <c r="D306">
        <v>16.7</v>
      </c>
      <c r="E306">
        <v>0</v>
      </c>
      <c r="F306">
        <v>46.75</v>
      </c>
      <c r="G306" t="s">
        <v>11</v>
      </c>
      <c r="H306">
        <v>27.081081000000001</v>
      </c>
      <c r="J306" s="1">
        <v>43483</v>
      </c>
      <c r="K306" t="s">
        <v>10</v>
      </c>
      <c r="L306">
        <v>232</v>
      </c>
      <c r="M306">
        <v>0.6</v>
      </c>
      <c r="N306">
        <v>2</v>
      </c>
      <c r="O306">
        <v>7.5</v>
      </c>
      <c r="P306" t="s">
        <v>9</v>
      </c>
      <c r="Q306">
        <v>9.3103447999999993</v>
      </c>
    </row>
    <row r="307" spans="1:17" x14ac:dyDescent="0.25">
      <c r="A307" s="1">
        <v>43487</v>
      </c>
      <c r="B307" t="s">
        <v>8</v>
      </c>
      <c r="C307">
        <v>234</v>
      </c>
      <c r="D307">
        <v>0.1</v>
      </c>
      <c r="E307">
        <v>0</v>
      </c>
      <c r="F307">
        <v>4.25</v>
      </c>
      <c r="G307" t="s">
        <v>11</v>
      </c>
      <c r="H307">
        <v>1.5384614999999999</v>
      </c>
      <c r="J307" s="1">
        <v>43483</v>
      </c>
      <c r="K307" t="s">
        <v>10</v>
      </c>
      <c r="L307">
        <v>239</v>
      </c>
      <c r="M307">
        <v>0.67</v>
      </c>
      <c r="N307">
        <v>2</v>
      </c>
      <c r="O307">
        <v>7.5</v>
      </c>
      <c r="P307" t="s">
        <v>9</v>
      </c>
      <c r="Q307">
        <v>10.09205</v>
      </c>
    </row>
    <row r="308" spans="1:17" x14ac:dyDescent="0.25">
      <c r="A308" s="1">
        <v>43487</v>
      </c>
      <c r="B308" t="s">
        <v>8</v>
      </c>
      <c r="C308">
        <v>184</v>
      </c>
      <c r="D308">
        <v>0.4</v>
      </c>
      <c r="E308">
        <v>0</v>
      </c>
      <c r="F308">
        <v>4.5</v>
      </c>
      <c r="G308" t="s">
        <v>11</v>
      </c>
      <c r="H308">
        <v>7.8260870000000002</v>
      </c>
      <c r="J308" s="1">
        <v>43483</v>
      </c>
      <c r="K308" t="s">
        <v>10</v>
      </c>
      <c r="L308">
        <v>318</v>
      </c>
      <c r="M308">
        <v>0.8</v>
      </c>
      <c r="N308">
        <v>2</v>
      </c>
      <c r="O308">
        <v>8.25</v>
      </c>
      <c r="P308" t="s">
        <v>9</v>
      </c>
      <c r="Q308">
        <v>9.0566037999999995</v>
      </c>
    </row>
    <row r="309" spans="1:17" x14ac:dyDescent="0.25">
      <c r="A309" s="1">
        <v>43487</v>
      </c>
      <c r="B309" t="s">
        <v>8</v>
      </c>
      <c r="C309">
        <v>300</v>
      </c>
      <c r="D309">
        <v>0.5</v>
      </c>
      <c r="E309">
        <v>0</v>
      </c>
      <c r="F309">
        <v>5</v>
      </c>
      <c r="G309" t="s">
        <v>11</v>
      </c>
      <c r="H309">
        <v>6</v>
      </c>
      <c r="J309" s="1">
        <v>43483</v>
      </c>
      <c r="K309" t="s">
        <v>10</v>
      </c>
      <c r="L309">
        <v>362</v>
      </c>
      <c r="M309">
        <v>1.07</v>
      </c>
      <c r="N309">
        <v>2</v>
      </c>
      <c r="O309">
        <v>8.5</v>
      </c>
      <c r="P309" t="s">
        <v>9</v>
      </c>
      <c r="Q309">
        <v>10.640884</v>
      </c>
    </row>
    <row r="310" spans="1:17" x14ac:dyDescent="0.25">
      <c r="A310" s="1">
        <v>43487</v>
      </c>
      <c r="B310" t="s">
        <v>8</v>
      </c>
      <c r="C310">
        <v>204</v>
      </c>
      <c r="D310">
        <v>0.5</v>
      </c>
      <c r="E310">
        <v>0</v>
      </c>
      <c r="F310">
        <v>4.5</v>
      </c>
      <c r="G310" t="s">
        <v>11</v>
      </c>
      <c r="H310">
        <v>8.8235294</v>
      </c>
      <c r="J310" s="1">
        <v>43483</v>
      </c>
      <c r="K310" t="s">
        <v>10</v>
      </c>
      <c r="L310">
        <v>397</v>
      </c>
      <c r="M310">
        <v>1.1200000000000001</v>
      </c>
      <c r="N310">
        <v>2</v>
      </c>
      <c r="O310">
        <v>9</v>
      </c>
      <c r="P310" t="s">
        <v>9</v>
      </c>
      <c r="Q310">
        <v>10.156171000000001</v>
      </c>
    </row>
    <row r="311" spans="1:17" x14ac:dyDescent="0.25">
      <c r="A311" s="1">
        <v>43487</v>
      </c>
      <c r="B311" t="s">
        <v>8</v>
      </c>
      <c r="C311">
        <v>180</v>
      </c>
      <c r="D311">
        <v>0.5</v>
      </c>
      <c r="E311">
        <v>0</v>
      </c>
      <c r="F311">
        <v>4.75</v>
      </c>
      <c r="G311" t="s">
        <v>11</v>
      </c>
      <c r="H311">
        <v>10</v>
      </c>
      <c r="J311" s="1">
        <v>43483</v>
      </c>
      <c r="K311" t="s">
        <v>10</v>
      </c>
      <c r="L311">
        <v>600</v>
      </c>
      <c r="M311">
        <v>1.2</v>
      </c>
      <c r="N311">
        <v>2</v>
      </c>
      <c r="O311">
        <v>9.5</v>
      </c>
      <c r="P311" t="s">
        <v>9</v>
      </c>
      <c r="Q311">
        <v>7.2</v>
      </c>
    </row>
    <row r="312" spans="1:17" x14ac:dyDescent="0.25">
      <c r="A312" s="1">
        <v>43487</v>
      </c>
      <c r="B312" t="s">
        <v>8</v>
      </c>
      <c r="C312">
        <v>300</v>
      </c>
      <c r="D312">
        <v>0.7</v>
      </c>
      <c r="E312">
        <v>0</v>
      </c>
      <c r="F312">
        <v>5.25</v>
      </c>
      <c r="G312" t="s">
        <v>11</v>
      </c>
      <c r="H312">
        <v>8.4</v>
      </c>
      <c r="J312" s="1">
        <v>43483</v>
      </c>
      <c r="K312" t="s">
        <v>10</v>
      </c>
      <c r="L312">
        <v>540</v>
      </c>
      <c r="M312">
        <v>1.2</v>
      </c>
      <c r="N312">
        <v>2</v>
      </c>
      <c r="O312">
        <v>9</v>
      </c>
      <c r="P312" t="s">
        <v>9</v>
      </c>
      <c r="Q312">
        <v>8</v>
      </c>
    </row>
    <row r="313" spans="1:17" x14ac:dyDescent="0.25">
      <c r="A313" s="1">
        <v>43487</v>
      </c>
      <c r="B313" t="s">
        <v>8</v>
      </c>
      <c r="C313">
        <v>408</v>
      </c>
      <c r="D313">
        <v>0.8</v>
      </c>
      <c r="E313">
        <v>0</v>
      </c>
      <c r="F313">
        <v>7</v>
      </c>
      <c r="G313" t="s">
        <v>11</v>
      </c>
      <c r="H313">
        <v>7.0588234999999999</v>
      </c>
      <c r="J313" s="1">
        <v>43483</v>
      </c>
      <c r="K313" t="s">
        <v>10</v>
      </c>
      <c r="L313">
        <v>516</v>
      </c>
      <c r="M313">
        <v>1.41</v>
      </c>
      <c r="N313">
        <v>2</v>
      </c>
      <c r="O313">
        <v>10</v>
      </c>
      <c r="P313" t="s">
        <v>9</v>
      </c>
      <c r="Q313">
        <v>9.8372092999999996</v>
      </c>
    </row>
    <row r="314" spans="1:17" x14ac:dyDescent="0.25">
      <c r="A314" s="1">
        <v>43487</v>
      </c>
      <c r="B314" t="s">
        <v>8</v>
      </c>
      <c r="C314">
        <v>402</v>
      </c>
      <c r="D314">
        <v>1</v>
      </c>
      <c r="E314">
        <v>0</v>
      </c>
      <c r="F314">
        <v>6</v>
      </c>
      <c r="G314" t="s">
        <v>11</v>
      </c>
      <c r="H314">
        <v>8.9552239</v>
      </c>
      <c r="J314" s="1">
        <v>43483</v>
      </c>
      <c r="K314" t="s">
        <v>10</v>
      </c>
      <c r="L314">
        <v>360</v>
      </c>
      <c r="M314">
        <v>1.6</v>
      </c>
      <c r="N314">
        <v>2</v>
      </c>
      <c r="O314">
        <v>9.5</v>
      </c>
      <c r="P314" t="s">
        <v>9</v>
      </c>
      <c r="Q314">
        <v>16</v>
      </c>
    </row>
    <row r="315" spans="1:17" x14ac:dyDescent="0.25">
      <c r="A315" s="1">
        <v>43487</v>
      </c>
      <c r="B315" t="s">
        <v>8</v>
      </c>
      <c r="C315">
        <v>300</v>
      </c>
      <c r="D315">
        <v>1</v>
      </c>
      <c r="E315">
        <v>0</v>
      </c>
      <c r="F315">
        <v>6.75</v>
      </c>
      <c r="G315" t="s">
        <v>11</v>
      </c>
      <c r="H315">
        <v>12</v>
      </c>
      <c r="J315" s="1">
        <v>43483</v>
      </c>
      <c r="K315" t="s">
        <v>10</v>
      </c>
      <c r="L315">
        <v>531</v>
      </c>
      <c r="M315">
        <v>1.72</v>
      </c>
      <c r="N315">
        <v>2</v>
      </c>
      <c r="O315">
        <v>10.25</v>
      </c>
      <c r="P315" t="s">
        <v>9</v>
      </c>
      <c r="Q315">
        <v>11.661016999999999</v>
      </c>
    </row>
    <row r="316" spans="1:17" x14ac:dyDescent="0.25">
      <c r="A316" s="1">
        <v>43487</v>
      </c>
      <c r="B316" t="s">
        <v>8</v>
      </c>
      <c r="C316">
        <v>422</v>
      </c>
      <c r="D316">
        <v>1.1200000000000001</v>
      </c>
      <c r="E316">
        <v>0</v>
      </c>
      <c r="F316">
        <v>6.25</v>
      </c>
      <c r="G316" t="s">
        <v>11</v>
      </c>
      <c r="H316">
        <v>9.5545024000000005</v>
      </c>
      <c r="J316" s="1">
        <v>43483</v>
      </c>
      <c r="K316" t="s">
        <v>10</v>
      </c>
      <c r="L316">
        <v>562</v>
      </c>
      <c r="M316">
        <v>2.2799999999999998</v>
      </c>
      <c r="N316">
        <v>2</v>
      </c>
      <c r="O316">
        <v>11.5</v>
      </c>
      <c r="P316" t="s">
        <v>9</v>
      </c>
      <c r="Q316">
        <v>14.604982</v>
      </c>
    </row>
    <row r="317" spans="1:17" x14ac:dyDescent="0.25">
      <c r="A317" s="1">
        <v>43487</v>
      </c>
      <c r="B317" t="s">
        <v>8</v>
      </c>
      <c r="C317">
        <v>549</v>
      </c>
      <c r="D317">
        <v>1.4</v>
      </c>
      <c r="E317">
        <v>0</v>
      </c>
      <c r="F317">
        <v>7.5</v>
      </c>
      <c r="G317" t="s">
        <v>11</v>
      </c>
      <c r="H317">
        <v>9.1803279</v>
      </c>
      <c r="J317" s="1">
        <v>43483</v>
      </c>
      <c r="K317" t="s">
        <v>10</v>
      </c>
      <c r="L317">
        <v>816</v>
      </c>
      <c r="M317">
        <v>6.25</v>
      </c>
      <c r="N317">
        <v>2</v>
      </c>
      <c r="O317">
        <v>20.75</v>
      </c>
      <c r="P317" t="s">
        <v>9</v>
      </c>
      <c r="Q317">
        <v>27.573529000000001</v>
      </c>
    </row>
    <row r="318" spans="1:17" x14ac:dyDescent="0.25">
      <c r="A318" s="1">
        <v>43487</v>
      </c>
      <c r="B318" t="s">
        <v>8</v>
      </c>
      <c r="C318">
        <v>832</v>
      </c>
      <c r="D318">
        <v>1.54</v>
      </c>
      <c r="E318">
        <v>0</v>
      </c>
      <c r="F318">
        <v>10.25</v>
      </c>
      <c r="G318" t="s">
        <v>11</v>
      </c>
      <c r="H318">
        <v>6.6634615000000004</v>
      </c>
      <c r="J318" s="1">
        <v>43483</v>
      </c>
      <c r="K318" t="s">
        <v>10</v>
      </c>
      <c r="L318">
        <v>435</v>
      </c>
      <c r="M318">
        <v>2.72</v>
      </c>
      <c r="N318">
        <v>1.5</v>
      </c>
      <c r="O318">
        <v>12</v>
      </c>
      <c r="P318" t="s">
        <v>9</v>
      </c>
      <c r="Q318">
        <v>22.510345000000001</v>
      </c>
    </row>
    <row r="319" spans="1:17" x14ac:dyDescent="0.25">
      <c r="A319" s="1">
        <v>43487</v>
      </c>
      <c r="B319" t="s">
        <v>8</v>
      </c>
      <c r="C319">
        <v>600</v>
      </c>
      <c r="D319">
        <v>1.7</v>
      </c>
      <c r="E319">
        <v>0</v>
      </c>
      <c r="F319">
        <v>8</v>
      </c>
      <c r="G319" t="s">
        <v>11</v>
      </c>
      <c r="H319">
        <v>10.199999999999999</v>
      </c>
      <c r="J319" s="1">
        <v>43483</v>
      </c>
      <c r="K319" t="s">
        <v>10</v>
      </c>
      <c r="L319">
        <v>300</v>
      </c>
      <c r="M319">
        <v>0.5</v>
      </c>
      <c r="N319">
        <v>1</v>
      </c>
      <c r="O319">
        <v>6.5</v>
      </c>
      <c r="P319" t="s">
        <v>9</v>
      </c>
      <c r="Q319">
        <v>6</v>
      </c>
    </row>
    <row r="320" spans="1:17" x14ac:dyDescent="0.25">
      <c r="A320" s="1">
        <v>43487</v>
      </c>
      <c r="B320" t="s">
        <v>8</v>
      </c>
      <c r="C320">
        <v>1140</v>
      </c>
      <c r="D320">
        <v>5</v>
      </c>
      <c r="E320">
        <v>0</v>
      </c>
      <c r="F320">
        <v>20.75</v>
      </c>
      <c r="G320" t="s">
        <v>11</v>
      </c>
      <c r="H320">
        <v>15.789474</v>
      </c>
      <c r="J320" s="1">
        <v>43483</v>
      </c>
      <c r="K320" t="s">
        <v>10</v>
      </c>
      <c r="L320">
        <v>300</v>
      </c>
      <c r="M320">
        <v>0.8</v>
      </c>
      <c r="N320">
        <v>1</v>
      </c>
      <c r="O320">
        <v>7.25</v>
      </c>
      <c r="P320" t="s">
        <v>9</v>
      </c>
      <c r="Q320">
        <v>9.6</v>
      </c>
    </row>
    <row r="321" spans="1:17" x14ac:dyDescent="0.25">
      <c r="A321" s="1">
        <v>43488</v>
      </c>
      <c r="B321" t="s">
        <v>8</v>
      </c>
      <c r="C321">
        <v>660</v>
      </c>
      <c r="D321">
        <v>0.1</v>
      </c>
      <c r="E321">
        <v>0</v>
      </c>
      <c r="F321">
        <v>9.5</v>
      </c>
      <c r="G321" t="s">
        <v>11</v>
      </c>
      <c r="H321">
        <v>0.54545454999999998</v>
      </c>
      <c r="J321" s="1">
        <v>43483</v>
      </c>
      <c r="K321" t="s">
        <v>10</v>
      </c>
      <c r="L321">
        <v>458</v>
      </c>
      <c r="M321">
        <v>1.38</v>
      </c>
      <c r="N321">
        <v>1</v>
      </c>
      <c r="O321">
        <v>8.75</v>
      </c>
      <c r="P321" t="s">
        <v>9</v>
      </c>
      <c r="Q321">
        <v>10.847162000000001</v>
      </c>
    </row>
    <row r="322" spans="1:17" x14ac:dyDescent="0.25">
      <c r="A322" s="1">
        <v>43488</v>
      </c>
      <c r="B322" t="s">
        <v>8</v>
      </c>
      <c r="C322">
        <v>171</v>
      </c>
      <c r="D322">
        <v>0.2</v>
      </c>
      <c r="E322">
        <v>0</v>
      </c>
      <c r="F322">
        <v>4</v>
      </c>
      <c r="G322" t="s">
        <v>11</v>
      </c>
      <c r="H322">
        <v>4.2105262999999997</v>
      </c>
      <c r="J322" s="1">
        <v>43483</v>
      </c>
      <c r="K322" t="s">
        <v>10</v>
      </c>
      <c r="L322">
        <v>647</v>
      </c>
      <c r="M322">
        <v>1.44</v>
      </c>
      <c r="N322">
        <v>1</v>
      </c>
      <c r="O322">
        <v>9.5</v>
      </c>
      <c r="P322" t="s">
        <v>9</v>
      </c>
      <c r="Q322">
        <v>8.0123648000000003</v>
      </c>
    </row>
    <row r="323" spans="1:17" x14ac:dyDescent="0.25">
      <c r="A323" s="1">
        <v>43488</v>
      </c>
      <c r="B323" t="s">
        <v>8</v>
      </c>
      <c r="C323">
        <v>135</v>
      </c>
      <c r="D323">
        <v>0.3</v>
      </c>
      <c r="E323">
        <v>0</v>
      </c>
      <c r="F323">
        <v>4.25</v>
      </c>
      <c r="G323" t="s">
        <v>11</v>
      </c>
      <c r="H323">
        <v>8</v>
      </c>
      <c r="J323" s="1">
        <v>43483</v>
      </c>
      <c r="K323" t="s">
        <v>10</v>
      </c>
      <c r="L323">
        <v>627</v>
      </c>
      <c r="M323">
        <v>4.6500000000000004</v>
      </c>
      <c r="N323">
        <v>0</v>
      </c>
      <c r="O323">
        <v>15.5</v>
      </c>
      <c r="P323" t="s">
        <v>9</v>
      </c>
      <c r="Q323">
        <v>26.698564999999999</v>
      </c>
    </row>
    <row r="324" spans="1:17" x14ac:dyDescent="0.25">
      <c r="A324" s="1">
        <v>43488</v>
      </c>
      <c r="B324" t="s">
        <v>8</v>
      </c>
      <c r="C324">
        <v>190</v>
      </c>
      <c r="D324">
        <v>0.44</v>
      </c>
      <c r="E324">
        <v>0</v>
      </c>
      <c r="F324">
        <v>4.25</v>
      </c>
      <c r="G324" t="s">
        <v>11</v>
      </c>
      <c r="H324">
        <v>8.3368421000000001</v>
      </c>
      <c r="J324" s="1">
        <v>43484</v>
      </c>
      <c r="K324" t="s">
        <v>10</v>
      </c>
      <c r="L324">
        <v>1853</v>
      </c>
      <c r="M324">
        <v>16.8</v>
      </c>
      <c r="N324">
        <v>11.56</v>
      </c>
      <c r="O324">
        <v>57.81</v>
      </c>
      <c r="P324" t="s">
        <v>9</v>
      </c>
      <c r="Q324">
        <v>32.638964000000001</v>
      </c>
    </row>
    <row r="325" spans="1:17" x14ac:dyDescent="0.25">
      <c r="A325" s="1">
        <v>43488</v>
      </c>
      <c r="B325" t="s">
        <v>8</v>
      </c>
      <c r="C325">
        <v>300</v>
      </c>
      <c r="D325">
        <v>0.8</v>
      </c>
      <c r="E325">
        <v>0</v>
      </c>
      <c r="F325">
        <v>5.5</v>
      </c>
      <c r="G325" t="s">
        <v>11</v>
      </c>
      <c r="H325">
        <v>9.6</v>
      </c>
      <c r="J325" s="1">
        <v>43484</v>
      </c>
      <c r="K325" t="s">
        <v>10</v>
      </c>
      <c r="L325">
        <v>2040</v>
      </c>
      <c r="M325">
        <v>17.8</v>
      </c>
      <c r="N325">
        <v>5</v>
      </c>
      <c r="O325">
        <v>54.25</v>
      </c>
      <c r="P325" t="s">
        <v>9</v>
      </c>
      <c r="Q325">
        <v>31.411764999999999</v>
      </c>
    </row>
    <row r="326" spans="1:17" x14ac:dyDescent="0.25">
      <c r="A326" s="1">
        <v>43488</v>
      </c>
      <c r="B326" t="s">
        <v>8</v>
      </c>
      <c r="C326">
        <v>360</v>
      </c>
      <c r="D326">
        <v>1</v>
      </c>
      <c r="E326">
        <v>0</v>
      </c>
      <c r="F326">
        <v>6</v>
      </c>
      <c r="G326" t="s">
        <v>11</v>
      </c>
      <c r="H326">
        <v>10</v>
      </c>
      <c r="J326" s="1">
        <v>43484</v>
      </c>
      <c r="K326" t="s">
        <v>10</v>
      </c>
      <c r="L326">
        <v>393</v>
      </c>
      <c r="M326">
        <v>0.82</v>
      </c>
      <c r="N326">
        <v>3</v>
      </c>
      <c r="O326">
        <v>11.75</v>
      </c>
      <c r="P326" t="s">
        <v>9</v>
      </c>
      <c r="Q326">
        <v>7.5114504000000002</v>
      </c>
    </row>
    <row r="327" spans="1:17" x14ac:dyDescent="0.25">
      <c r="A327" s="1">
        <v>43488</v>
      </c>
      <c r="B327" t="s">
        <v>8</v>
      </c>
      <c r="C327">
        <v>293</v>
      </c>
      <c r="D327">
        <v>1.62</v>
      </c>
      <c r="E327">
        <v>0</v>
      </c>
      <c r="F327">
        <v>11.75</v>
      </c>
      <c r="G327" t="s">
        <v>11</v>
      </c>
      <c r="H327">
        <v>19.904437000000001</v>
      </c>
      <c r="J327" s="1">
        <v>43484</v>
      </c>
      <c r="K327" t="s">
        <v>10</v>
      </c>
      <c r="L327">
        <v>322</v>
      </c>
      <c r="M327">
        <v>0.95</v>
      </c>
      <c r="N327">
        <v>3</v>
      </c>
      <c r="O327">
        <v>9.5</v>
      </c>
      <c r="P327" t="s">
        <v>9</v>
      </c>
      <c r="Q327">
        <v>10.621117999999999</v>
      </c>
    </row>
    <row r="328" spans="1:17" x14ac:dyDescent="0.25">
      <c r="A328" s="1">
        <v>43488</v>
      </c>
      <c r="B328" t="s">
        <v>8</v>
      </c>
      <c r="C328">
        <v>731</v>
      </c>
      <c r="D328">
        <v>1.74</v>
      </c>
      <c r="E328">
        <v>0</v>
      </c>
      <c r="F328">
        <v>8.75</v>
      </c>
      <c r="G328" t="s">
        <v>11</v>
      </c>
      <c r="H328">
        <v>8.5690834000000002</v>
      </c>
      <c r="J328" s="1">
        <v>43484</v>
      </c>
      <c r="K328" t="s">
        <v>10</v>
      </c>
      <c r="L328">
        <v>540</v>
      </c>
      <c r="M328">
        <v>1.7</v>
      </c>
      <c r="N328">
        <v>3</v>
      </c>
      <c r="O328">
        <v>12</v>
      </c>
      <c r="P328" t="s">
        <v>9</v>
      </c>
      <c r="Q328">
        <v>11.333333</v>
      </c>
    </row>
    <row r="329" spans="1:17" x14ac:dyDescent="0.25">
      <c r="A329" s="1">
        <v>43488</v>
      </c>
      <c r="B329" t="s">
        <v>8</v>
      </c>
      <c r="C329">
        <v>536</v>
      </c>
      <c r="D329">
        <v>1.76</v>
      </c>
      <c r="E329">
        <v>0</v>
      </c>
      <c r="F329">
        <v>8</v>
      </c>
      <c r="G329" t="s">
        <v>11</v>
      </c>
      <c r="H329">
        <v>11.820895999999999</v>
      </c>
      <c r="J329" s="1">
        <v>43484</v>
      </c>
      <c r="K329" t="s">
        <v>10</v>
      </c>
      <c r="L329">
        <v>1080</v>
      </c>
      <c r="M329">
        <v>0.1</v>
      </c>
      <c r="N329">
        <v>2.4500000000000002</v>
      </c>
      <c r="O329">
        <v>14.7</v>
      </c>
      <c r="P329" t="s">
        <v>9</v>
      </c>
      <c r="Q329">
        <v>0.33333332999999998</v>
      </c>
    </row>
    <row r="330" spans="1:17" x14ac:dyDescent="0.25">
      <c r="A330" s="1">
        <v>43488</v>
      </c>
      <c r="B330" t="s">
        <v>8</v>
      </c>
      <c r="C330">
        <v>465</v>
      </c>
      <c r="D330">
        <v>2.1800000000000002</v>
      </c>
      <c r="E330">
        <v>0</v>
      </c>
      <c r="F330">
        <v>9.5</v>
      </c>
      <c r="G330" t="s">
        <v>11</v>
      </c>
      <c r="H330">
        <v>16.877419</v>
      </c>
      <c r="J330" s="1">
        <v>43484</v>
      </c>
      <c r="K330" t="s">
        <v>10</v>
      </c>
      <c r="L330">
        <v>300</v>
      </c>
      <c r="M330">
        <v>1.1000000000000001</v>
      </c>
      <c r="N330">
        <v>2</v>
      </c>
      <c r="O330">
        <v>9.5</v>
      </c>
      <c r="P330" t="s">
        <v>9</v>
      </c>
      <c r="Q330">
        <v>13.2</v>
      </c>
    </row>
    <row r="331" spans="1:17" x14ac:dyDescent="0.25">
      <c r="A331" s="1">
        <v>43488</v>
      </c>
      <c r="B331" t="s">
        <v>8</v>
      </c>
      <c r="C331">
        <v>691</v>
      </c>
      <c r="D331">
        <v>2.34</v>
      </c>
      <c r="E331">
        <v>0</v>
      </c>
      <c r="F331">
        <v>41.5</v>
      </c>
      <c r="G331" t="s">
        <v>11</v>
      </c>
      <c r="H331">
        <v>12.191027</v>
      </c>
      <c r="J331" s="1">
        <v>43484</v>
      </c>
      <c r="K331" t="s">
        <v>10</v>
      </c>
      <c r="L331">
        <v>330</v>
      </c>
      <c r="M331">
        <v>1.2</v>
      </c>
      <c r="N331">
        <v>2</v>
      </c>
      <c r="O331">
        <v>9.25</v>
      </c>
      <c r="P331" t="s">
        <v>9</v>
      </c>
      <c r="Q331">
        <v>13.090909</v>
      </c>
    </row>
    <row r="332" spans="1:17" x14ac:dyDescent="0.25">
      <c r="A332" s="1">
        <v>43488</v>
      </c>
      <c r="B332" t="s">
        <v>8</v>
      </c>
      <c r="C332">
        <v>198</v>
      </c>
      <c r="D332">
        <v>3.4</v>
      </c>
      <c r="E332">
        <v>0</v>
      </c>
      <c r="F332">
        <v>11</v>
      </c>
      <c r="G332" t="s">
        <v>11</v>
      </c>
      <c r="H332">
        <v>61.818182</v>
      </c>
      <c r="J332" s="1">
        <v>43484</v>
      </c>
      <c r="K332" t="s">
        <v>10</v>
      </c>
      <c r="L332">
        <v>326</v>
      </c>
      <c r="M332">
        <v>1.23</v>
      </c>
      <c r="N332">
        <v>2</v>
      </c>
      <c r="O332">
        <v>8.75</v>
      </c>
      <c r="P332" t="s">
        <v>9</v>
      </c>
      <c r="Q332">
        <v>13.582822</v>
      </c>
    </row>
    <row r="333" spans="1:17" x14ac:dyDescent="0.25">
      <c r="A333" s="1">
        <v>43488</v>
      </c>
      <c r="B333" t="s">
        <v>8</v>
      </c>
      <c r="C333">
        <v>720</v>
      </c>
      <c r="D333">
        <v>5.94</v>
      </c>
      <c r="E333">
        <v>0</v>
      </c>
      <c r="F333">
        <v>18</v>
      </c>
      <c r="G333" t="s">
        <v>11</v>
      </c>
      <c r="H333">
        <v>29.7</v>
      </c>
      <c r="J333" s="1">
        <v>43484</v>
      </c>
      <c r="K333" t="s">
        <v>10</v>
      </c>
      <c r="L333">
        <v>524</v>
      </c>
      <c r="M333">
        <v>1.43</v>
      </c>
      <c r="N333">
        <v>2</v>
      </c>
      <c r="O333">
        <v>12</v>
      </c>
      <c r="P333" t="s">
        <v>9</v>
      </c>
      <c r="Q333">
        <v>9.8244275000000005</v>
      </c>
    </row>
    <row r="334" spans="1:17" x14ac:dyDescent="0.25">
      <c r="A334" s="1">
        <v>43488</v>
      </c>
      <c r="B334" t="s">
        <v>8</v>
      </c>
      <c r="C334">
        <v>1466</v>
      </c>
      <c r="D334">
        <v>8.2899999999999991</v>
      </c>
      <c r="E334">
        <v>0</v>
      </c>
      <c r="F334">
        <v>24.25</v>
      </c>
      <c r="G334" t="s">
        <v>11</v>
      </c>
      <c r="H334">
        <v>20.357434999999999</v>
      </c>
      <c r="J334" s="1">
        <v>43484</v>
      </c>
      <c r="K334" t="s">
        <v>10</v>
      </c>
      <c r="L334">
        <v>780</v>
      </c>
      <c r="M334">
        <v>3.6</v>
      </c>
      <c r="N334">
        <v>2</v>
      </c>
      <c r="O334">
        <v>14.75</v>
      </c>
      <c r="P334" t="s">
        <v>9</v>
      </c>
      <c r="Q334">
        <v>16.615385</v>
      </c>
    </row>
    <row r="335" spans="1:17" x14ac:dyDescent="0.25">
      <c r="A335" s="1">
        <v>43488</v>
      </c>
      <c r="B335" t="s">
        <v>8</v>
      </c>
      <c r="C335">
        <v>1765</v>
      </c>
      <c r="D335">
        <v>17.3</v>
      </c>
      <c r="E335">
        <v>0</v>
      </c>
      <c r="F335">
        <v>47</v>
      </c>
      <c r="G335" t="s">
        <v>11</v>
      </c>
      <c r="H335">
        <v>35.286118999999999</v>
      </c>
      <c r="J335" s="1">
        <v>43484</v>
      </c>
      <c r="K335" t="s">
        <v>10</v>
      </c>
      <c r="L335">
        <v>321</v>
      </c>
      <c r="M335">
        <v>0.6</v>
      </c>
      <c r="N335">
        <v>1</v>
      </c>
      <c r="O335">
        <v>6.25</v>
      </c>
      <c r="P335" t="s">
        <v>9</v>
      </c>
      <c r="Q335">
        <v>6.7289719999999997</v>
      </c>
    </row>
    <row r="336" spans="1:17" x14ac:dyDescent="0.25">
      <c r="A336" s="1">
        <v>43489</v>
      </c>
      <c r="B336" t="s">
        <v>8</v>
      </c>
      <c r="C336">
        <v>660</v>
      </c>
      <c r="D336">
        <v>0.1</v>
      </c>
      <c r="E336">
        <v>0</v>
      </c>
      <c r="F336">
        <v>9</v>
      </c>
      <c r="G336" t="s">
        <v>11</v>
      </c>
      <c r="H336">
        <v>0.54545454999999998</v>
      </c>
      <c r="J336" s="1">
        <v>43485</v>
      </c>
      <c r="K336" t="s">
        <v>8</v>
      </c>
      <c r="L336">
        <v>1730</v>
      </c>
      <c r="M336">
        <v>14.41</v>
      </c>
      <c r="N336">
        <v>8.35</v>
      </c>
      <c r="O336">
        <v>50.1</v>
      </c>
      <c r="P336" t="s">
        <v>9</v>
      </c>
      <c r="Q336">
        <v>29.986127</v>
      </c>
    </row>
    <row r="337" spans="1:17" x14ac:dyDescent="0.25">
      <c r="A337" s="1">
        <v>43489</v>
      </c>
      <c r="B337" t="s">
        <v>8</v>
      </c>
      <c r="C337">
        <v>480</v>
      </c>
      <c r="D337">
        <v>0.1</v>
      </c>
      <c r="E337">
        <v>0</v>
      </c>
      <c r="F337">
        <v>9.75</v>
      </c>
      <c r="G337" t="s">
        <v>11</v>
      </c>
      <c r="H337">
        <v>0.75</v>
      </c>
      <c r="J337" s="1">
        <v>43485</v>
      </c>
      <c r="K337" t="s">
        <v>8</v>
      </c>
      <c r="L337">
        <v>1728</v>
      </c>
      <c r="M337">
        <v>14.4</v>
      </c>
      <c r="N337">
        <v>8.3000000000000007</v>
      </c>
      <c r="O337">
        <v>49.8</v>
      </c>
      <c r="P337" t="s">
        <v>9</v>
      </c>
      <c r="Q337">
        <v>30</v>
      </c>
    </row>
    <row r="338" spans="1:17" x14ac:dyDescent="0.25">
      <c r="A338" s="1">
        <v>43489</v>
      </c>
      <c r="B338" t="s">
        <v>8</v>
      </c>
      <c r="C338">
        <v>147</v>
      </c>
      <c r="D338">
        <v>0.39</v>
      </c>
      <c r="E338">
        <v>0</v>
      </c>
      <c r="F338">
        <v>4.25</v>
      </c>
      <c r="G338" t="s">
        <v>11</v>
      </c>
      <c r="H338">
        <v>9.5510204000000005</v>
      </c>
      <c r="J338" s="1">
        <v>43485</v>
      </c>
      <c r="K338" t="s">
        <v>8</v>
      </c>
      <c r="L338">
        <v>720</v>
      </c>
      <c r="M338">
        <v>1.9</v>
      </c>
      <c r="N338">
        <v>4</v>
      </c>
      <c r="O338">
        <v>13.25</v>
      </c>
      <c r="P338" t="s">
        <v>9</v>
      </c>
      <c r="Q338">
        <v>9.5</v>
      </c>
    </row>
    <row r="339" spans="1:17" x14ac:dyDescent="0.25">
      <c r="A339" s="1">
        <v>43489</v>
      </c>
      <c r="B339" t="s">
        <v>8</v>
      </c>
      <c r="C339">
        <v>230</v>
      </c>
      <c r="D339">
        <v>0.71</v>
      </c>
      <c r="E339">
        <v>0</v>
      </c>
      <c r="F339">
        <v>6</v>
      </c>
      <c r="G339" t="s">
        <v>11</v>
      </c>
      <c r="H339">
        <v>11.113042999999999</v>
      </c>
      <c r="J339" s="1">
        <v>43485</v>
      </c>
      <c r="K339" t="s">
        <v>8</v>
      </c>
      <c r="L339">
        <v>900</v>
      </c>
      <c r="M339">
        <v>2.2000000000000002</v>
      </c>
      <c r="N339">
        <v>2.5</v>
      </c>
      <c r="O339">
        <v>13.25</v>
      </c>
      <c r="P339" t="s">
        <v>9</v>
      </c>
      <c r="Q339">
        <v>8.8000000000000007</v>
      </c>
    </row>
    <row r="340" spans="1:17" x14ac:dyDescent="0.25">
      <c r="A340" s="1">
        <v>43489</v>
      </c>
      <c r="B340" t="s">
        <v>8</v>
      </c>
      <c r="C340">
        <v>240</v>
      </c>
      <c r="D340">
        <v>0.8</v>
      </c>
      <c r="E340">
        <v>0</v>
      </c>
      <c r="F340">
        <v>5.75</v>
      </c>
      <c r="G340" t="s">
        <v>11</v>
      </c>
      <c r="H340">
        <v>12</v>
      </c>
      <c r="J340" s="1">
        <v>43485</v>
      </c>
      <c r="K340" t="s">
        <v>8</v>
      </c>
      <c r="L340">
        <v>180</v>
      </c>
      <c r="M340">
        <v>0.7</v>
      </c>
      <c r="N340">
        <v>2</v>
      </c>
      <c r="O340">
        <v>7.75</v>
      </c>
      <c r="P340" t="s">
        <v>9</v>
      </c>
      <c r="Q340">
        <v>14</v>
      </c>
    </row>
    <row r="341" spans="1:17" x14ac:dyDescent="0.25">
      <c r="A341" s="1">
        <v>43489</v>
      </c>
      <c r="B341" t="s">
        <v>8</v>
      </c>
      <c r="C341">
        <v>346</v>
      </c>
      <c r="D341">
        <v>0.89</v>
      </c>
      <c r="E341">
        <v>0</v>
      </c>
      <c r="F341">
        <v>5.75</v>
      </c>
      <c r="G341" t="s">
        <v>11</v>
      </c>
      <c r="H341">
        <v>9.2601156000000007</v>
      </c>
      <c r="J341" s="1">
        <v>43485</v>
      </c>
      <c r="K341" t="s">
        <v>8</v>
      </c>
      <c r="L341">
        <v>270</v>
      </c>
      <c r="M341">
        <v>0.87</v>
      </c>
      <c r="N341">
        <v>2</v>
      </c>
      <c r="O341">
        <v>8</v>
      </c>
      <c r="P341" t="s">
        <v>9</v>
      </c>
      <c r="Q341">
        <v>11.6</v>
      </c>
    </row>
    <row r="342" spans="1:17" x14ac:dyDescent="0.25">
      <c r="A342" s="1">
        <v>43489</v>
      </c>
      <c r="B342" t="s">
        <v>8</v>
      </c>
      <c r="C342">
        <v>300</v>
      </c>
      <c r="D342">
        <v>0.9</v>
      </c>
      <c r="E342">
        <v>0</v>
      </c>
      <c r="F342">
        <v>7.5</v>
      </c>
      <c r="G342" t="s">
        <v>11</v>
      </c>
      <c r="H342">
        <v>10.8</v>
      </c>
      <c r="J342" s="1">
        <v>43485</v>
      </c>
      <c r="K342" t="s">
        <v>8</v>
      </c>
      <c r="L342">
        <v>100</v>
      </c>
      <c r="M342">
        <v>0.4</v>
      </c>
      <c r="N342">
        <v>1</v>
      </c>
      <c r="O342">
        <v>5.5</v>
      </c>
      <c r="P342" t="s">
        <v>9</v>
      </c>
      <c r="Q342">
        <v>14.4</v>
      </c>
    </row>
    <row r="343" spans="1:17" x14ac:dyDescent="0.25">
      <c r="A343" s="1">
        <v>43489</v>
      </c>
      <c r="B343" t="s">
        <v>8</v>
      </c>
      <c r="C343">
        <v>380</v>
      </c>
      <c r="D343">
        <v>1</v>
      </c>
      <c r="E343">
        <v>0</v>
      </c>
      <c r="F343">
        <v>6.25</v>
      </c>
      <c r="G343" t="s">
        <v>11</v>
      </c>
      <c r="H343">
        <v>9.4736841999999992</v>
      </c>
      <c r="J343" s="1">
        <v>43486</v>
      </c>
      <c r="K343" t="s">
        <v>8</v>
      </c>
      <c r="L343">
        <v>2040</v>
      </c>
      <c r="M343">
        <v>17.600000000000001</v>
      </c>
      <c r="N343">
        <v>12.1</v>
      </c>
      <c r="O343">
        <v>60.6</v>
      </c>
      <c r="P343" t="s">
        <v>9</v>
      </c>
      <c r="Q343">
        <v>31.058824000000001</v>
      </c>
    </row>
    <row r="344" spans="1:17" x14ac:dyDescent="0.25">
      <c r="A344" s="1">
        <v>43489</v>
      </c>
      <c r="B344" t="s">
        <v>8</v>
      </c>
      <c r="C344">
        <v>449</v>
      </c>
      <c r="D344">
        <v>1.0900000000000001</v>
      </c>
      <c r="E344">
        <v>0</v>
      </c>
      <c r="F344">
        <v>7.75</v>
      </c>
      <c r="G344" t="s">
        <v>11</v>
      </c>
      <c r="H344">
        <v>8.7394209000000007</v>
      </c>
      <c r="J344" s="1">
        <v>43486</v>
      </c>
      <c r="K344" t="s">
        <v>8</v>
      </c>
      <c r="L344">
        <v>1247</v>
      </c>
      <c r="M344">
        <v>13.6</v>
      </c>
      <c r="N344">
        <v>9.08</v>
      </c>
      <c r="O344">
        <v>69.58</v>
      </c>
      <c r="P344" t="s">
        <v>9</v>
      </c>
      <c r="Q344">
        <v>39.262228999999998</v>
      </c>
    </row>
    <row r="345" spans="1:17" x14ac:dyDescent="0.25">
      <c r="A345" s="1">
        <v>43489</v>
      </c>
      <c r="B345" t="s">
        <v>8</v>
      </c>
      <c r="C345">
        <v>420</v>
      </c>
      <c r="D345">
        <v>1.5</v>
      </c>
      <c r="E345">
        <v>0</v>
      </c>
      <c r="F345">
        <v>8.25</v>
      </c>
      <c r="G345" t="s">
        <v>11</v>
      </c>
      <c r="H345">
        <v>12.857143000000001</v>
      </c>
      <c r="J345" s="1">
        <v>43486</v>
      </c>
      <c r="K345" t="s">
        <v>8</v>
      </c>
      <c r="L345">
        <v>1939</v>
      </c>
      <c r="M345">
        <v>11.74</v>
      </c>
      <c r="N345">
        <v>7.25</v>
      </c>
      <c r="O345">
        <v>43.5</v>
      </c>
      <c r="P345" t="s">
        <v>9</v>
      </c>
      <c r="Q345">
        <v>21.796802</v>
      </c>
    </row>
    <row r="346" spans="1:17" x14ac:dyDescent="0.25">
      <c r="A346" s="1">
        <v>43489</v>
      </c>
      <c r="B346" t="s">
        <v>8</v>
      </c>
      <c r="C346">
        <v>467</v>
      </c>
      <c r="D346">
        <v>1.65</v>
      </c>
      <c r="E346">
        <v>0</v>
      </c>
      <c r="F346">
        <v>7.25</v>
      </c>
      <c r="G346" t="s">
        <v>11</v>
      </c>
      <c r="H346">
        <v>12.719486</v>
      </c>
      <c r="J346" s="1">
        <v>43486</v>
      </c>
      <c r="K346" t="s">
        <v>8</v>
      </c>
      <c r="L346">
        <v>900</v>
      </c>
      <c r="M346">
        <v>9.6999999999999993</v>
      </c>
      <c r="N346">
        <v>5.9</v>
      </c>
      <c r="O346">
        <v>35.9</v>
      </c>
      <c r="P346" t="s">
        <v>9</v>
      </c>
      <c r="Q346">
        <v>38.799999999999997</v>
      </c>
    </row>
    <row r="347" spans="1:17" x14ac:dyDescent="0.25">
      <c r="A347" s="1">
        <v>43489</v>
      </c>
      <c r="B347" t="s">
        <v>8</v>
      </c>
      <c r="C347">
        <v>600</v>
      </c>
      <c r="D347">
        <v>1.9</v>
      </c>
      <c r="E347">
        <v>0</v>
      </c>
      <c r="F347">
        <v>8.5</v>
      </c>
      <c r="G347" t="s">
        <v>11</v>
      </c>
      <c r="H347">
        <v>11.4</v>
      </c>
      <c r="J347" s="1">
        <v>43486</v>
      </c>
      <c r="K347" t="s">
        <v>8</v>
      </c>
      <c r="L347">
        <v>720</v>
      </c>
      <c r="M347">
        <v>1</v>
      </c>
      <c r="N347">
        <v>3</v>
      </c>
      <c r="O347">
        <v>14.75</v>
      </c>
      <c r="P347" t="s">
        <v>9</v>
      </c>
      <c r="Q347">
        <v>5</v>
      </c>
    </row>
    <row r="348" spans="1:17" x14ac:dyDescent="0.25">
      <c r="A348" s="1">
        <v>43489</v>
      </c>
      <c r="B348" t="s">
        <v>8</v>
      </c>
      <c r="C348">
        <v>660</v>
      </c>
      <c r="D348">
        <v>2.2999999999999998</v>
      </c>
      <c r="E348">
        <v>0</v>
      </c>
      <c r="F348">
        <v>10.25</v>
      </c>
      <c r="G348" t="s">
        <v>11</v>
      </c>
      <c r="H348">
        <v>12.545455</v>
      </c>
      <c r="J348" s="1">
        <v>43486</v>
      </c>
      <c r="K348" t="s">
        <v>8</v>
      </c>
      <c r="L348">
        <v>240</v>
      </c>
      <c r="M348">
        <v>0.8</v>
      </c>
      <c r="N348">
        <v>2</v>
      </c>
      <c r="O348">
        <v>8.5</v>
      </c>
      <c r="P348" t="s">
        <v>9</v>
      </c>
      <c r="Q348">
        <v>12</v>
      </c>
    </row>
    <row r="349" spans="1:17" x14ac:dyDescent="0.25">
      <c r="A349" s="1">
        <v>43489</v>
      </c>
      <c r="B349" t="s">
        <v>8</v>
      </c>
      <c r="C349">
        <v>954</v>
      </c>
      <c r="D349">
        <v>3.8</v>
      </c>
      <c r="E349">
        <v>0</v>
      </c>
      <c r="F349">
        <v>13</v>
      </c>
      <c r="G349" t="s">
        <v>11</v>
      </c>
      <c r="H349">
        <v>14.339623</v>
      </c>
      <c r="J349" s="1">
        <v>43486</v>
      </c>
      <c r="K349" t="s">
        <v>8</v>
      </c>
      <c r="L349">
        <v>300</v>
      </c>
      <c r="M349">
        <v>0.9</v>
      </c>
      <c r="N349">
        <v>2</v>
      </c>
      <c r="O349">
        <v>7.5</v>
      </c>
      <c r="P349" t="s">
        <v>9</v>
      </c>
      <c r="Q349">
        <v>10.8</v>
      </c>
    </row>
    <row r="350" spans="1:17" x14ac:dyDescent="0.25">
      <c r="A350" s="1">
        <v>43490</v>
      </c>
      <c r="B350" t="s">
        <v>10</v>
      </c>
      <c r="C350">
        <v>180</v>
      </c>
      <c r="D350">
        <v>0.3</v>
      </c>
      <c r="E350">
        <v>0</v>
      </c>
      <c r="F350">
        <v>4.5</v>
      </c>
      <c r="G350" t="s">
        <v>11</v>
      </c>
      <c r="H350">
        <v>6</v>
      </c>
      <c r="J350" s="1">
        <v>43486</v>
      </c>
      <c r="K350" t="s">
        <v>8</v>
      </c>
      <c r="L350">
        <v>399</v>
      </c>
      <c r="M350">
        <v>1.2</v>
      </c>
      <c r="N350">
        <v>2</v>
      </c>
      <c r="O350">
        <v>8.75</v>
      </c>
      <c r="P350" t="s">
        <v>9</v>
      </c>
      <c r="Q350">
        <v>10.827068000000001</v>
      </c>
    </row>
    <row r="351" spans="1:17" x14ac:dyDescent="0.25">
      <c r="A351" s="1">
        <v>43490</v>
      </c>
      <c r="B351" t="s">
        <v>10</v>
      </c>
      <c r="C351">
        <v>420</v>
      </c>
      <c r="D351">
        <v>0.4</v>
      </c>
      <c r="E351">
        <v>0</v>
      </c>
      <c r="F351">
        <v>5.5</v>
      </c>
      <c r="G351" t="s">
        <v>11</v>
      </c>
      <c r="H351">
        <v>3.4285714</v>
      </c>
      <c r="J351" s="1">
        <v>43486</v>
      </c>
      <c r="K351" t="s">
        <v>8</v>
      </c>
      <c r="L351">
        <v>526</v>
      </c>
      <c r="M351">
        <v>1.3</v>
      </c>
      <c r="N351">
        <v>2</v>
      </c>
      <c r="O351">
        <v>10</v>
      </c>
      <c r="P351" t="s">
        <v>9</v>
      </c>
      <c r="Q351">
        <v>8.8973384000000006</v>
      </c>
    </row>
    <row r="352" spans="1:17" x14ac:dyDescent="0.25">
      <c r="A352" s="1">
        <v>43490</v>
      </c>
      <c r="B352" t="s">
        <v>10</v>
      </c>
      <c r="C352">
        <v>310</v>
      </c>
      <c r="D352">
        <v>0.5</v>
      </c>
      <c r="E352">
        <v>0</v>
      </c>
      <c r="F352">
        <v>5.75</v>
      </c>
      <c r="G352" t="s">
        <v>11</v>
      </c>
      <c r="H352">
        <v>5.8064515999999999</v>
      </c>
      <c r="J352" s="1">
        <v>43486</v>
      </c>
      <c r="K352" t="s">
        <v>8</v>
      </c>
      <c r="L352">
        <v>632</v>
      </c>
      <c r="M352">
        <v>1.7</v>
      </c>
      <c r="N352">
        <v>2</v>
      </c>
      <c r="O352">
        <v>10.75</v>
      </c>
      <c r="P352" t="s">
        <v>9</v>
      </c>
      <c r="Q352">
        <v>9.6835442999999994</v>
      </c>
    </row>
    <row r="353" spans="1:17" x14ac:dyDescent="0.25">
      <c r="A353" s="1">
        <v>43490</v>
      </c>
      <c r="B353" t="s">
        <v>10</v>
      </c>
      <c r="C353">
        <v>274</v>
      </c>
      <c r="D353">
        <v>0.52</v>
      </c>
      <c r="E353">
        <v>0</v>
      </c>
      <c r="F353">
        <v>5</v>
      </c>
      <c r="G353" t="s">
        <v>11</v>
      </c>
      <c r="H353">
        <v>6.8321167999999997</v>
      </c>
      <c r="J353" s="1">
        <v>43486</v>
      </c>
      <c r="K353" t="s">
        <v>8</v>
      </c>
      <c r="L353">
        <v>780</v>
      </c>
      <c r="M353">
        <v>2.8</v>
      </c>
      <c r="N353">
        <v>2</v>
      </c>
      <c r="O353">
        <v>13.5</v>
      </c>
      <c r="P353" t="s">
        <v>9</v>
      </c>
      <c r="Q353">
        <v>12.923076999999999</v>
      </c>
    </row>
    <row r="354" spans="1:17" x14ac:dyDescent="0.25">
      <c r="A354" s="1">
        <v>43490</v>
      </c>
      <c r="B354" t="s">
        <v>10</v>
      </c>
      <c r="C354">
        <v>548</v>
      </c>
      <c r="D354">
        <v>0.8</v>
      </c>
      <c r="E354">
        <v>0</v>
      </c>
      <c r="F354">
        <v>7.5</v>
      </c>
      <c r="G354" t="s">
        <v>11</v>
      </c>
      <c r="H354">
        <v>5.2554745</v>
      </c>
      <c r="J354" s="1">
        <v>43487</v>
      </c>
      <c r="K354" t="s">
        <v>8</v>
      </c>
      <c r="L354">
        <v>2149</v>
      </c>
      <c r="M354">
        <v>6.49</v>
      </c>
      <c r="N354">
        <v>20</v>
      </c>
      <c r="O354">
        <v>44</v>
      </c>
      <c r="P354" t="s">
        <v>9</v>
      </c>
      <c r="Q354">
        <v>10.872033999999999</v>
      </c>
    </row>
    <row r="355" spans="1:17" x14ac:dyDescent="0.25">
      <c r="A355" s="1">
        <v>43490</v>
      </c>
      <c r="B355" t="s">
        <v>10</v>
      </c>
      <c r="C355">
        <v>431</v>
      </c>
      <c r="D355">
        <v>0.94</v>
      </c>
      <c r="E355">
        <v>0</v>
      </c>
      <c r="F355">
        <v>7.75</v>
      </c>
      <c r="G355" t="s">
        <v>11</v>
      </c>
      <c r="H355">
        <v>7.8515081000000002</v>
      </c>
      <c r="J355" s="1">
        <v>43487</v>
      </c>
      <c r="K355" t="s">
        <v>8</v>
      </c>
      <c r="L355">
        <v>3300</v>
      </c>
      <c r="M355">
        <v>1</v>
      </c>
      <c r="N355">
        <v>9.75</v>
      </c>
      <c r="O355">
        <v>58.5</v>
      </c>
      <c r="P355" t="s">
        <v>9</v>
      </c>
      <c r="Q355">
        <v>1.0909091</v>
      </c>
    </row>
    <row r="356" spans="1:17" x14ac:dyDescent="0.25">
      <c r="A356" s="1">
        <v>43490</v>
      </c>
      <c r="B356" t="s">
        <v>10</v>
      </c>
      <c r="C356">
        <v>254</v>
      </c>
      <c r="D356">
        <v>1.04</v>
      </c>
      <c r="E356">
        <v>0</v>
      </c>
      <c r="F356">
        <v>5.5</v>
      </c>
      <c r="G356" t="s">
        <v>11</v>
      </c>
      <c r="H356">
        <v>14.740157</v>
      </c>
      <c r="J356" s="1">
        <v>43487</v>
      </c>
      <c r="K356" t="s">
        <v>8</v>
      </c>
      <c r="L356">
        <v>3120</v>
      </c>
      <c r="M356">
        <v>16.3</v>
      </c>
      <c r="N356">
        <v>9.0500000000000007</v>
      </c>
      <c r="O356">
        <v>54.3</v>
      </c>
      <c r="P356" t="s">
        <v>9</v>
      </c>
      <c r="Q356">
        <v>18.807691999999999</v>
      </c>
    </row>
    <row r="357" spans="1:17" x14ac:dyDescent="0.25">
      <c r="A357" s="1">
        <v>43490</v>
      </c>
      <c r="B357" t="s">
        <v>10</v>
      </c>
      <c r="C357">
        <v>606</v>
      </c>
      <c r="D357">
        <v>1.1000000000000001</v>
      </c>
      <c r="E357">
        <v>0</v>
      </c>
      <c r="F357">
        <v>7</v>
      </c>
      <c r="G357" t="s">
        <v>11</v>
      </c>
      <c r="H357">
        <v>6.5346535000000001</v>
      </c>
      <c r="J357" s="1">
        <v>43487</v>
      </c>
      <c r="K357" t="s">
        <v>8</v>
      </c>
      <c r="L357">
        <v>1740</v>
      </c>
      <c r="M357">
        <v>7.4</v>
      </c>
      <c r="N357">
        <v>4.2</v>
      </c>
      <c r="O357">
        <v>25.2</v>
      </c>
      <c r="P357" t="s">
        <v>9</v>
      </c>
      <c r="Q357">
        <v>15.310345</v>
      </c>
    </row>
    <row r="358" spans="1:17" x14ac:dyDescent="0.25">
      <c r="A358" s="1">
        <v>43490</v>
      </c>
      <c r="B358" t="s">
        <v>10</v>
      </c>
      <c r="C358">
        <v>480</v>
      </c>
      <c r="D358">
        <v>1.1000000000000001</v>
      </c>
      <c r="E358">
        <v>0</v>
      </c>
      <c r="F358">
        <v>7.5</v>
      </c>
      <c r="G358" t="s">
        <v>11</v>
      </c>
      <c r="H358">
        <v>8.25</v>
      </c>
      <c r="J358" s="1">
        <v>43487</v>
      </c>
      <c r="K358" t="s">
        <v>8</v>
      </c>
      <c r="L358">
        <v>1320</v>
      </c>
      <c r="M358">
        <v>4.9000000000000004</v>
      </c>
      <c r="N358">
        <v>3.45</v>
      </c>
      <c r="O358">
        <v>20.7</v>
      </c>
      <c r="P358" t="s">
        <v>9</v>
      </c>
      <c r="Q358">
        <v>13.363636</v>
      </c>
    </row>
    <row r="359" spans="1:17" x14ac:dyDescent="0.25">
      <c r="A359" s="1">
        <v>43490</v>
      </c>
      <c r="B359" t="s">
        <v>10</v>
      </c>
      <c r="C359">
        <v>563</v>
      </c>
      <c r="D359">
        <v>1.3</v>
      </c>
      <c r="E359">
        <v>0</v>
      </c>
      <c r="F359">
        <v>7.75</v>
      </c>
      <c r="G359" t="s">
        <v>11</v>
      </c>
      <c r="H359">
        <v>8.3126110000000004</v>
      </c>
      <c r="J359" s="1">
        <v>43487</v>
      </c>
      <c r="K359" t="s">
        <v>8</v>
      </c>
      <c r="L359">
        <v>180</v>
      </c>
      <c r="M359">
        <v>0.4</v>
      </c>
      <c r="N359">
        <v>3</v>
      </c>
      <c r="O359">
        <v>8</v>
      </c>
      <c r="P359" t="s">
        <v>9</v>
      </c>
      <c r="Q359">
        <v>8</v>
      </c>
    </row>
    <row r="360" spans="1:17" x14ac:dyDescent="0.25">
      <c r="A360" s="1">
        <v>43490</v>
      </c>
      <c r="B360" t="s">
        <v>10</v>
      </c>
      <c r="C360">
        <v>539</v>
      </c>
      <c r="D360">
        <v>1.57</v>
      </c>
      <c r="E360">
        <v>0</v>
      </c>
      <c r="F360">
        <v>8</v>
      </c>
      <c r="G360" t="s">
        <v>11</v>
      </c>
      <c r="H360">
        <v>10.486084999999999</v>
      </c>
      <c r="J360" s="1">
        <v>43487</v>
      </c>
      <c r="K360" t="s">
        <v>8</v>
      </c>
      <c r="L360">
        <v>540</v>
      </c>
      <c r="M360">
        <v>1.3</v>
      </c>
      <c r="N360">
        <v>3</v>
      </c>
      <c r="O360">
        <v>11</v>
      </c>
      <c r="P360" t="s">
        <v>9</v>
      </c>
      <c r="Q360">
        <v>8.6666667000000004</v>
      </c>
    </row>
    <row r="361" spans="1:17" x14ac:dyDescent="0.25">
      <c r="A361" s="1">
        <v>43490</v>
      </c>
      <c r="B361" t="s">
        <v>10</v>
      </c>
      <c r="C361">
        <v>660</v>
      </c>
      <c r="D361">
        <v>1.7</v>
      </c>
      <c r="E361">
        <v>0</v>
      </c>
      <c r="F361">
        <v>10</v>
      </c>
      <c r="G361" t="s">
        <v>11</v>
      </c>
      <c r="H361">
        <v>9.2727272999999997</v>
      </c>
      <c r="J361" s="1">
        <v>43487</v>
      </c>
      <c r="K361" t="s">
        <v>8</v>
      </c>
      <c r="L361">
        <v>1380</v>
      </c>
      <c r="M361">
        <v>4</v>
      </c>
      <c r="N361">
        <v>2.95</v>
      </c>
      <c r="O361">
        <v>17.7</v>
      </c>
      <c r="P361" t="s">
        <v>9</v>
      </c>
      <c r="Q361">
        <v>10.434782999999999</v>
      </c>
    </row>
    <row r="362" spans="1:17" x14ac:dyDescent="0.25">
      <c r="A362" s="1">
        <v>43490</v>
      </c>
      <c r="B362" t="s">
        <v>10</v>
      </c>
      <c r="C362">
        <v>768</v>
      </c>
      <c r="D362">
        <v>1.8</v>
      </c>
      <c r="E362">
        <v>0</v>
      </c>
      <c r="F362">
        <v>9</v>
      </c>
      <c r="G362" t="s">
        <v>11</v>
      </c>
      <c r="H362">
        <v>8.4375</v>
      </c>
      <c r="J362" s="1">
        <v>43487</v>
      </c>
      <c r="K362" t="s">
        <v>8</v>
      </c>
      <c r="L362">
        <v>860</v>
      </c>
      <c r="M362">
        <v>3.3</v>
      </c>
      <c r="N362">
        <v>2.35</v>
      </c>
      <c r="O362">
        <v>14.1</v>
      </c>
      <c r="P362" t="s">
        <v>9</v>
      </c>
      <c r="Q362">
        <v>13.813953</v>
      </c>
    </row>
    <row r="363" spans="1:17" x14ac:dyDescent="0.25">
      <c r="A363" s="1">
        <v>43490</v>
      </c>
      <c r="B363" t="s">
        <v>10</v>
      </c>
      <c r="C363">
        <v>355</v>
      </c>
      <c r="D363">
        <v>1.8</v>
      </c>
      <c r="E363">
        <v>0</v>
      </c>
      <c r="F363">
        <v>7.5</v>
      </c>
      <c r="G363" t="s">
        <v>11</v>
      </c>
      <c r="H363">
        <v>18.253520999999999</v>
      </c>
      <c r="J363" s="1">
        <v>43487</v>
      </c>
      <c r="K363" t="s">
        <v>8</v>
      </c>
      <c r="L363">
        <v>840</v>
      </c>
      <c r="M363">
        <v>2.4</v>
      </c>
      <c r="N363">
        <v>2.2999999999999998</v>
      </c>
      <c r="O363">
        <v>13.8</v>
      </c>
      <c r="P363" t="s">
        <v>9</v>
      </c>
      <c r="Q363">
        <v>10.285714</v>
      </c>
    </row>
    <row r="364" spans="1:17" x14ac:dyDescent="0.25">
      <c r="A364" s="1">
        <v>43490</v>
      </c>
      <c r="B364" t="s">
        <v>10</v>
      </c>
      <c r="C364">
        <v>1004</v>
      </c>
      <c r="D364">
        <v>2.5</v>
      </c>
      <c r="E364">
        <v>0</v>
      </c>
      <c r="F364">
        <v>11</v>
      </c>
      <c r="G364" t="s">
        <v>11</v>
      </c>
      <c r="H364">
        <v>8.9641433999999993</v>
      </c>
      <c r="J364" s="1">
        <v>43487</v>
      </c>
      <c r="K364" t="s">
        <v>8</v>
      </c>
      <c r="L364">
        <v>180</v>
      </c>
      <c r="M364">
        <v>0.5</v>
      </c>
      <c r="N364">
        <v>2.25</v>
      </c>
      <c r="O364">
        <v>7.25</v>
      </c>
      <c r="P364" t="s">
        <v>9</v>
      </c>
      <c r="Q364">
        <v>10</v>
      </c>
    </row>
    <row r="365" spans="1:17" x14ac:dyDescent="0.25">
      <c r="A365" s="1">
        <v>43490</v>
      </c>
      <c r="B365" t="s">
        <v>10</v>
      </c>
      <c r="C365">
        <v>2040</v>
      </c>
      <c r="D365">
        <v>3.2</v>
      </c>
      <c r="E365">
        <v>0</v>
      </c>
      <c r="F365">
        <v>17.25</v>
      </c>
      <c r="G365" t="s">
        <v>11</v>
      </c>
      <c r="H365">
        <v>5.6470587999999999</v>
      </c>
      <c r="J365" s="1">
        <v>43487</v>
      </c>
      <c r="K365" t="s">
        <v>8</v>
      </c>
      <c r="L365">
        <v>840</v>
      </c>
      <c r="M365">
        <v>2.7</v>
      </c>
      <c r="N365">
        <v>2.25</v>
      </c>
      <c r="O365">
        <v>13.5</v>
      </c>
      <c r="P365" t="s">
        <v>9</v>
      </c>
      <c r="Q365">
        <v>11.571429</v>
      </c>
    </row>
    <row r="366" spans="1:17" x14ac:dyDescent="0.25">
      <c r="A366" s="1">
        <v>43490</v>
      </c>
      <c r="B366" t="s">
        <v>10</v>
      </c>
      <c r="C366">
        <v>1577</v>
      </c>
      <c r="D366">
        <v>3.27</v>
      </c>
      <c r="E366">
        <v>0</v>
      </c>
      <c r="F366">
        <v>14.25</v>
      </c>
      <c r="G366" t="s">
        <v>11</v>
      </c>
      <c r="H366">
        <v>7.4648066000000002</v>
      </c>
      <c r="J366" s="1">
        <v>43487</v>
      </c>
      <c r="K366" t="s">
        <v>8</v>
      </c>
      <c r="L366">
        <v>540</v>
      </c>
      <c r="M366">
        <v>0.8</v>
      </c>
      <c r="N366">
        <v>2</v>
      </c>
      <c r="O366">
        <v>10.5</v>
      </c>
      <c r="P366" t="s">
        <v>9</v>
      </c>
      <c r="Q366">
        <v>5.3333332999999996</v>
      </c>
    </row>
    <row r="367" spans="1:17" x14ac:dyDescent="0.25">
      <c r="A367" s="1">
        <v>43490</v>
      </c>
      <c r="B367" t="s">
        <v>10</v>
      </c>
      <c r="C367">
        <v>1693</v>
      </c>
      <c r="D367">
        <v>5.4</v>
      </c>
      <c r="E367">
        <v>0</v>
      </c>
      <c r="F367">
        <v>19.5</v>
      </c>
      <c r="G367" t="s">
        <v>11</v>
      </c>
      <c r="H367">
        <v>11.482575000000001</v>
      </c>
      <c r="J367" s="1">
        <v>43487</v>
      </c>
      <c r="K367" t="s">
        <v>8</v>
      </c>
      <c r="L367">
        <v>300</v>
      </c>
      <c r="M367">
        <v>0.8</v>
      </c>
      <c r="N367">
        <v>2</v>
      </c>
      <c r="O367">
        <v>8.5</v>
      </c>
      <c r="P367" t="s">
        <v>9</v>
      </c>
      <c r="Q367">
        <v>9.6</v>
      </c>
    </row>
    <row r="368" spans="1:17" x14ac:dyDescent="0.25">
      <c r="A368" s="1">
        <v>43490</v>
      </c>
      <c r="B368" t="s">
        <v>10</v>
      </c>
      <c r="C368">
        <v>1726</v>
      </c>
      <c r="D368">
        <v>18.239999999999998</v>
      </c>
      <c r="E368">
        <v>0</v>
      </c>
      <c r="F368">
        <v>50.25</v>
      </c>
      <c r="G368" t="s">
        <v>11</v>
      </c>
      <c r="H368">
        <v>38.044032000000001</v>
      </c>
      <c r="J368" s="1">
        <v>43487</v>
      </c>
      <c r="K368" t="s">
        <v>8</v>
      </c>
      <c r="L368">
        <v>360</v>
      </c>
      <c r="M368">
        <v>0.9</v>
      </c>
      <c r="N368">
        <v>2</v>
      </c>
      <c r="O368">
        <v>8.5</v>
      </c>
      <c r="P368" t="s">
        <v>9</v>
      </c>
      <c r="Q368">
        <v>9</v>
      </c>
    </row>
    <row r="369" spans="1:17" x14ac:dyDescent="0.25">
      <c r="A369" s="1">
        <v>43491</v>
      </c>
      <c r="B369" t="s">
        <v>10</v>
      </c>
      <c r="C369">
        <v>120</v>
      </c>
      <c r="D369">
        <v>0.1</v>
      </c>
      <c r="E369">
        <v>0</v>
      </c>
      <c r="F369">
        <v>5.5</v>
      </c>
      <c r="G369" t="s">
        <v>11</v>
      </c>
      <c r="H369">
        <v>3</v>
      </c>
      <c r="J369" s="1">
        <v>43487</v>
      </c>
      <c r="K369" t="s">
        <v>8</v>
      </c>
      <c r="L369">
        <v>517</v>
      </c>
      <c r="M369">
        <v>1.21</v>
      </c>
      <c r="N369">
        <v>2</v>
      </c>
      <c r="O369">
        <v>9.5</v>
      </c>
      <c r="P369" t="s">
        <v>9</v>
      </c>
      <c r="Q369">
        <v>8.4255318999999993</v>
      </c>
    </row>
    <row r="370" spans="1:17" x14ac:dyDescent="0.25">
      <c r="A370" s="1">
        <v>43491</v>
      </c>
      <c r="B370" t="s">
        <v>10</v>
      </c>
      <c r="C370">
        <v>143</v>
      </c>
      <c r="D370">
        <v>0.16</v>
      </c>
      <c r="E370">
        <v>0</v>
      </c>
      <c r="F370">
        <v>4</v>
      </c>
      <c r="G370" t="s">
        <v>11</v>
      </c>
      <c r="H370">
        <v>4.0279720000000001</v>
      </c>
      <c r="J370" s="1">
        <v>43487</v>
      </c>
      <c r="K370" t="s">
        <v>8</v>
      </c>
      <c r="L370">
        <v>840</v>
      </c>
      <c r="M370">
        <v>1.4</v>
      </c>
      <c r="N370">
        <v>2</v>
      </c>
      <c r="O370">
        <v>11</v>
      </c>
      <c r="P370" t="s">
        <v>9</v>
      </c>
      <c r="Q370">
        <v>6</v>
      </c>
    </row>
    <row r="371" spans="1:17" x14ac:dyDescent="0.25">
      <c r="A371" s="1">
        <v>43491</v>
      </c>
      <c r="B371" t="s">
        <v>10</v>
      </c>
      <c r="C371">
        <v>300</v>
      </c>
      <c r="D371">
        <v>0.6</v>
      </c>
      <c r="E371">
        <v>0</v>
      </c>
      <c r="F371">
        <v>6.25</v>
      </c>
      <c r="G371" t="s">
        <v>11</v>
      </c>
      <c r="H371">
        <v>7.2</v>
      </c>
      <c r="J371" s="1">
        <v>43487</v>
      </c>
      <c r="K371" t="s">
        <v>8</v>
      </c>
      <c r="L371">
        <v>360</v>
      </c>
      <c r="M371">
        <v>1.4</v>
      </c>
      <c r="N371">
        <v>2</v>
      </c>
      <c r="O371">
        <v>9.25</v>
      </c>
      <c r="P371" t="s">
        <v>9</v>
      </c>
      <c r="Q371">
        <v>14</v>
      </c>
    </row>
    <row r="372" spans="1:17" x14ac:dyDescent="0.25">
      <c r="A372" s="1">
        <v>43491</v>
      </c>
      <c r="B372" t="s">
        <v>10</v>
      </c>
      <c r="C372">
        <v>1320</v>
      </c>
      <c r="D372">
        <v>0.7</v>
      </c>
      <c r="E372">
        <v>0</v>
      </c>
      <c r="F372">
        <v>32.5</v>
      </c>
      <c r="G372" t="s">
        <v>11</v>
      </c>
      <c r="H372">
        <v>1.9090909</v>
      </c>
      <c r="J372" s="1">
        <v>43487</v>
      </c>
      <c r="K372" t="s">
        <v>8</v>
      </c>
      <c r="L372">
        <v>540</v>
      </c>
      <c r="M372">
        <v>1.6</v>
      </c>
      <c r="N372">
        <v>2</v>
      </c>
      <c r="O372">
        <v>10</v>
      </c>
      <c r="P372" t="s">
        <v>9</v>
      </c>
      <c r="Q372">
        <v>10.666667</v>
      </c>
    </row>
    <row r="373" spans="1:17" x14ac:dyDescent="0.25">
      <c r="A373" s="1">
        <v>43491</v>
      </c>
      <c r="B373" t="s">
        <v>10</v>
      </c>
      <c r="C373">
        <v>235</v>
      </c>
      <c r="D373">
        <v>0.7</v>
      </c>
      <c r="E373">
        <v>0</v>
      </c>
      <c r="F373">
        <v>6</v>
      </c>
      <c r="G373" t="s">
        <v>11</v>
      </c>
      <c r="H373">
        <v>10.723404</v>
      </c>
      <c r="J373" s="1">
        <v>43487</v>
      </c>
      <c r="K373" t="s">
        <v>8</v>
      </c>
      <c r="L373">
        <v>360</v>
      </c>
      <c r="M373">
        <v>0.7</v>
      </c>
      <c r="N373">
        <v>1.1499999999999999</v>
      </c>
      <c r="O373">
        <v>6.9</v>
      </c>
      <c r="P373" t="s">
        <v>9</v>
      </c>
      <c r="Q373">
        <v>7</v>
      </c>
    </row>
    <row r="374" spans="1:17" x14ac:dyDescent="0.25">
      <c r="A374" s="1">
        <v>43491</v>
      </c>
      <c r="B374" t="s">
        <v>10</v>
      </c>
      <c r="C374">
        <v>540</v>
      </c>
      <c r="D374">
        <v>1</v>
      </c>
      <c r="E374">
        <v>0</v>
      </c>
      <c r="F374">
        <v>7.75</v>
      </c>
      <c r="G374" t="s">
        <v>11</v>
      </c>
      <c r="H374">
        <v>6.6666667000000004</v>
      </c>
      <c r="J374" s="1">
        <v>43487</v>
      </c>
      <c r="K374" t="s">
        <v>8</v>
      </c>
      <c r="L374">
        <v>180</v>
      </c>
      <c r="M374">
        <v>0.5</v>
      </c>
      <c r="N374">
        <v>1</v>
      </c>
      <c r="O374">
        <v>5.75</v>
      </c>
      <c r="P374" t="s">
        <v>9</v>
      </c>
      <c r="Q374">
        <v>10</v>
      </c>
    </row>
    <row r="375" spans="1:17" x14ac:dyDescent="0.25">
      <c r="A375" s="1">
        <v>43491</v>
      </c>
      <c r="B375" t="s">
        <v>10</v>
      </c>
      <c r="C375">
        <v>400</v>
      </c>
      <c r="D375">
        <v>1.45</v>
      </c>
      <c r="E375">
        <v>0</v>
      </c>
      <c r="F375">
        <v>7</v>
      </c>
      <c r="G375" t="s">
        <v>11</v>
      </c>
      <c r="H375">
        <v>13.05</v>
      </c>
      <c r="J375" s="1">
        <v>43487</v>
      </c>
      <c r="K375" t="s">
        <v>8</v>
      </c>
      <c r="L375">
        <v>360</v>
      </c>
      <c r="M375">
        <v>0.6</v>
      </c>
      <c r="N375">
        <v>1</v>
      </c>
      <c r="O375">
        <v>6.5</v>
      </c>
      <c r="P375" t="s">
        <v>9</v>
      </c>
      <c r="Q375">
        <v>6</v>
      </c>
    </row>
    <row r="376" spans="1:17" x14ac:dyDescent="0.25">
      <c r="A376" s="1">
        <v>43491</v>
      </c>
      <c r="B376" t="s">
        <v>10</v>
      </c>
      <c r="C376">
        <v>418</v>
      </c>
      <c r="D376">
        <v>1.63</v>
      </c>
      <c r="E376">
        <v>0</v>
      </c>
      <c r="F376">
        <v>7.5</v>
      </c>
      <c r="G376" t="s">
        <v>11</v>
      </c>
      <c r="H376">
        <v>14.038278</v>
      </c>
      <c r="J376" s="1">
        <v>43487</v>
      </c>
      <c r="K376" t="s">
        <v>8</v>
      </c>
      <c r="L376">
        <v>222</v>
      </c>
      <c r="M376">
        <v>0.5</v>
      </c>
      <c r="N376">
        <v>0.75</v>
      </c>
      <c r="O376">
        <v>6</v>
      </c>
      <c r="P376" t="s">
        <v>9</v>
      </c>
      <c r="Q376">
        <v>8.1081081000000008</v>
      </c>
    </row>
    <row r="377" spans="1:17" x14ac:dyDescent="0.25">
      <c r="A377" s="1">
        <v>43491</v>
      </c>
      <c r="B377" t="s">
        <v>10</v>
      </c>
      <c r="C377">
        <v>534</v>
      </c>
      <c r="D377">
        <v>1.95</v>
      </c>
      <c r="E377">
        <v>0</v>
      </c>
      <c r="F377">
        <v>8.5</v>
      </c>
      <c r="G377" t="s">
        <v>11</v>
      </c>
      <c r="H377">
        <v>13.146067</v>
      </c>
      <c r="J377" s="1">
        <v>43488</v>
      </c>
      <c r="K377" t="s">
        <v>8</v>
      </c>
      <c r="L377">
        <v>1560</v>
      </c>
      <c r="M377">
        <v>19.3</v>
      </c>
      <c r="N377">
        <v>12.15</v>
      </c>
      <c r="O377">
        <v>60.9</v>
      </c>
      <c r="P377" t="s">
        <v>9</v>
      </c>
      <c r="Q377">
        <v>44.538462000000003</v>
      </c>
    </row>
    <row r="378" spans="1:17" x14ac:dyDescent="0.25">
      <c r="A378" s="1">
        <v>43491</v>
      </c>
      <c r="B378" t="s">
        <v>10</v>
      </c>
      <c r="C378">
        <v>3440</v>
      </c>
      <c r="D378">
        <v>2.1</v>
      </c>
      <c r="E378">
        <v>0</v>
      </c>
      <c r="F378">
        <v>8.75</v>
      </c>
      <c r="G378" t="s">
        <v>11</v>
      </c>
      <c r="H378">
        <v>2.1976743999999999</v>
      </c>
      <c r="J378" s="1">
        <v>43488</v>
      </c>
      <c r="K378" t="s">
        <v>8</v>
      </c>
      <c r="L378">
        <v>1933</v>
      </c>
      <c r="M378">
        <v>14.9</v>
      </c>
      <c r="N378">
        <v>10.63</v>
      </c>
      <c r="O378">
        <v>53.13</v>
      </c>
      <c r="P378" t="s">
        <v>9</v>
      </c>
      <c r="Q378">
        <v>27.749611999999999</v>
      </c>
    </row>
    <row r="379" spans="1:17" x14ac:dyDescent="0.25">
      <c r="A379" s="1">
        <v>43491</v>
      </c>
      <c r="B379" t="s">
        <v>10</v>
      </c>
      <c r="C379">
        <v>780</v>
      </c>
      <c r="D379">
        <v>2.5</v>
      </c>
      <c r="E379">
        <v>0</v>
      </c>
      <c r="F379">
        <v>10.5</v>
      </c>
      <c r="G379" t="s">
        <v>11</v>
      </c>
      <c r="H379">
        <v>11.538462000000001</v>
      </c>
      <c r="J379" s="1">
        <v>43488</v>
      </c>
      <c r="K379" t="s">
        <v>8</v>
      </c>
      <c r="L379">
        <v>1162</v>
      </c>
      <c r="M379">
        <v>14.7</v>
      </c>
      <c r="N379">
        <v>8.1999999999999993</v>
      </c>
      <c r="O379">
        <v>49.2</v>
      </c>
      <c r="P379" t="s">
        <v>9</v>
      </c>
      <c r="Q379">
        <v>45.542169000000001</v>
      </c>
    </row>
    <row r="380" spans="1:17" x14ac:dyDescent="0.25">
      <c r="A380" s="1">
        <v>43491</v>
      </c>
      <c r="B380" t="s">
        <v>10</v>
      </c>
      <c r="C380">
        <v>840</v>
      </c>
      <c r="D380">
        <v>2.7</v>
      </c>
      <c r="E380">
        <v>0</v>
      </c>
      <c r="F380">
        <v>10.5</v>
      </c>
      <c r="G380" t="s">
        <v>11</v>
      </c>
      <c r="H380">
        <v>11.571429</v>
      </c>
      <c r="J380" s="1">
        <v>43488</v>
      </c>
      <c r="K380" t="s">
        <v>8</v>
      </c>
      <c r="L380">
        <v>1380</v>
      </c>
      <c r="M380">
        <v>16.899999999999999</v>
      </c>
      <c r="N380">
        <v>8</v>
      </c>
      <c r="O380">
        <v>54.25</v>
      </c>
      <c r="P380" t="s">
        <v>9</v>
      </c>
      <c r="Q380">
        <v>44.086956999999998</v>
      </c>
    </row>
    <row r="381" spans="1:17" x14ac:dyDescent="0.25">
      <c r="A381" s="1">
        <v>43491</v>
      </c>
      <c r="B381" t="s">
        <v>10</v>
      </c>
      <c r="C381">
        <v>540</v>
      </c>
      <c r="D381">
        <v>3</v>
      </c>
      <c r="E381">
        <v>0</v>
      </c>
      <c r="F381">
        <v>11</v>
      </c>
      <c r="G381" t="s">
        <v>11</v>
      </c>
      <c r="H381">
        <v>20</v>
      </c>
      <c r="J381" s="1">
        <v>43488</v>
      </c>
      <c r="K381" t="s">
        <v>8</v>
      </c>
      <c r="L381">
        <v>1997</v>
      </c>
      <c r="M381">
        <v>11.18</v>
      </c>
      <c r="N381">
        <v>7.5</v>
      </c>
      <c r="O381">
        <v>37.5</v>
      </c>
      <c r="P381" t="s">
        <v>9</v>
      </c>
      <c r="Q381">
        <v>20.154230999999999</v>
      </c>
    </row>
    <row r="382" spans="1:17" x14ac:dyDescent="0.25">
      <c r="A382" s="1">
        <v>43491</v>
      </c>
      <c r="B382" t="s">
        <v>10</v>
      </c>
      <c r="C382">
        <v>1124</v>
      </c>
      <c r="D382">
        <v>4.18</v>
      </c>
      <c r="E382">
        <v>0</v>
      </c>
      <c r="F382">
        <v>15.25</v>
      </c>
      <c r="G382" t="s">
        <v>11</v>
      </c>
      <c r="H382">
        <v>13.3879</v>
      </c>
      <c r="J382" s="1">
        <v>43488</v>
      </c>
      <c r="K382" t="s">
        <v>8</v>
      </c>
      <c r="L382">
        <v>1608</v>
      </c>
      <c r="M382">
        <v>19.25</v>
      </c>
      <c r="N382">
        <v>5</v>
      </c>
      <c r="O382">
        <v>56.5</v>
      </c>
      <c r="P382" t="s">
        <v>9</v>
      </c>
      <c r="Q382">
        <v>43.097014999999999</v>
      </c>
    </row>
    <row r="383" spans="1:17" x14ac:dyDescent="0.25">
      <c r="A383" s="1">
        <v>43491</v>
      </c>
      <c r="B383" t="s">
        <v>10</v>
      </c>
      <c r="C383">
        <v>780</v>
      </c>
      <c r="D383">
        <v>5.7</v>
      </c>
      <c r="E383">
        <v>0</v>
      </c>
      <c r="F383">
        <v>17</v>
      </c>
      <c r="G383" t="s">
        <v>11</v>
      </c>
      <c r="H383">
        <v>26.307691999999999</v>
      </c>
      <c r="J383" s="1">
        <v>43488</v>
      </c>
      <c r="K383" t="s">
        <v>8</v>
      </c>
      <c r="L383">
        <v>391</v>
      </c>
      <c r="M383">
        <v>0.6</v>
      </c>
      <c r="N383">
        <v>3</v>
      </c>
      <c r="O383">
        <v>8.75</v>
      </c>
      <c r="P383" t="s">
        <v>9</v>
      </c>
      <c r="Q383">
        <v>5.5242966999999998</v>
      </c>
    </row>
    <row r="384" spans="1:17" x14ac:dyDescent="0.25">
      <c r="A384" s="1">
        <v>43491</v>
      </c>
      <c r="B384" t="s">
        <v>10</v>
      </c>
      <c r="C384">
        <v>1200</v>
      </c>
      <c r="D384">
        <v>14.18</v>
      </c>
      <c r="E384">
        <v>0</v>
      </c>
      <c r="F384">
        <v>39.75</v>
      </c>
      <c r="G384" t="s">
        <v>11</v>
      </c>
      <c r="H384">
        <v>42.54</v>
      </c>
      <c r="J384" s="1">
        <v>43488</v>
      </c>
      <c r="K384" t="s">
        <v>8</v>
      </c>
      <c r="L384">
        <v>480</v>
      </c>
      <c r="M384">
        <v>0.9</v>
      </c>
      <c r="N384">
        <v>3</v>
      </c>
      <c r="O384">
        <v>10.75</v>
      </c>
      <c r="P384" t="s">
        <v>9</v>
      </c>
      <c r="Q384">
        <v>6.75</v>
      </c>
    </row>
    <row r="385" spans="1:17" x14ac:dyDescent="0.25">
      <c r="A385" s="1">
        <v>43492</v>
      </c>
      <c r="B385" t="s">
        <v>8</v>
      </c>
      <c r="C385">
        <v>120</v>
      </c>
      <c r="D385">
        <v>0.5</v>
      </c>
      <c r="E385">
        <v>0</v>
      </c>
      <c r="F385">
        <v>4.5</v>
      </c>
      <c r="G385" t="s">
        <v>11</v>
      </c>
      <c r="H385">
        <v>15</v>
      </c>
      <c r="J385" s="1">
        <v>43488</v>
      </c>
      <c r="K385" t="s">
        <v>8</v>
      </c>
      <c r="L385">
        <v>843</v>
      </c>
      <c r="M385">
        <v>1.31</v>
      </c>
      <c r="N385">
        <v>3</v>
      </c>
      <c r="O385">
        <v>13.25</v>
      </c>
      <c r="P385" t="s">
        <v>9</v>
      </c>
      <c r="Q385">
        <v>5.5943059999999996</v>
      </c>
    </row>
    <row r="386" spans="1:17" x14ac:dyDescent="0.25">
      <c r="A386" s="1">
        <v>43492</v>
      </c>
      <c r="B386" t="s">
        <v>8</v>
      </c>
      <c r="C386">
        <v>177</v>
      </c>
      <c r="D386">
        <v>0.56000000000000005</v>
      </c>
      <c r="E386">
        <v>0</v>
      </c>
      <c r="F386">
        <v>6.25</v>
      </c>
      <c r="G386" t="s">
        <v>11</v>
      </c>
      <c r="H386">
        <v>11.389830999999999</v>
      </c>
      <c r="J386" s="1">
        <v>43488</v>
      </c>
      <c r="K386" t="s">
        <v>8</v>
      </c>
      <c r="L386">
        <v>420</v>
      </c>
      <c r="M386">
        <v>1.6</v>
      </c>
      <c r="N386">
        <v>3</v>
      </c>
      <c r="O386">
        <v>10.5</v>
      </c>
      <c r="P386" t="s">
        <v>9</v>
      </c>
      <c r="Q386">
        <v>13.714286</v>
      </c>
    </row>
    <row r="387" spans="1:17" x14ac:dyDescent="0.25">
      <c r="A387" s="1">
        <v>43492</v>
      </c>
      <c r="B387" t="s">
        <v>8</v>
      </c>
      <c r="C387">
        <v>420</v>
      </c>
      <c r="D387">
        <v>1.2</v>
      </c>
      <c r="E387">
        <v>0</v>
      </c>
      <c r="F387">
        <v>6.75</v>
      </c>
      <c r="G387" t="s">
        <v>11</v>
      </c>
      <c r="H387">
        <v>10.285714</v>
      </c>
      <c r="J387" s="1">
        <v>43488</v>
      </c>
      <c r="K387" t="s">
        <v>8</v>
      </c>
      <c r="L387">
        <v>545</v>
      </c>
      <c r="M387">
        <v>1.87</v>
      </c>
      <c r="N387">
        <v>3</v>
      </c>
      <c r="O387">
        <v>14.25</v>
      </c>
      <c r="P387" t="s">
        <v>9</v>
      </c>
      <c r="Q387">
        <v>12.352294000000001</v>
      </c>
    </row>
    <row r="388" spans="1:17" x14ac:dyDescent="0.25">
      <c r="A388" s="1">
        <v>43492</v>
      </c>
      <c r="B388" t="s">
        <v>8</v>
      </c>
      <c r="C388">
        <v>371</v>
      </c>
      <c r="D388">
        <v>1.3</v>
      </c>
      <c r="E388">
        <v>0</v>
      </c>
      <c r="F388">
        <v>6.75</v>
      </c>
      <c r="G388" t="s">
        <v>11</v>
      </c>
      <c r="H388">
        <v>12.614554999999999</v>
      </c>
      <c r="J388" s="1">
        <v>43488</v>
      </c>
      <c r="K388" t="s">
        <v>8</v>
      </c>
      <c r="L388">
        <v>240</v>
      </c>
      <c r="M388">
        <v>0.3</v>
      </c>
      <c r="N388">
        <v>2</v>
      </c>
      <c r="O388">
        <v>6.5</v>
      </c>
      <c r="P388" t="s">
        <v>9</v>
      </c>
      <c r="Q388">
        <v>4.5</v>
      </c>
    </row>
    <row r="389" spans="1:17" x14ac:dyDescent="0.25">
      <c r="A389" s="1">
        <v>43492</v>
      </c>
      <c r="B389" t="s">
        <v>8</v>
      </c>
      <c r="C389">
        <v>540</v>
      </c>
      <c r="D389">
        <v>1.9</v>
      </c>
      <c r="E389">
        <v>0</v>
      </c>
      <c r="F389">
        <v>8.5</v>
      </c>
      <c r="G389" t="s">
        <v>11</v>
      </c>
      <c r="H389">
        <v>12.666667</v>
      </c>
      <c r="J389" s="1">
        <v>43488</v>
      </c>
      <c r="K389" t="s">
        <v>8</v>
      </c>
      <c r="L389">
        <v>263</v>
      </c>
      <c r="M389">
        <v>0.65</v>
      </c>
      <c r="N389">
        <v>2</v>
      </c>
      <c r="O389">
        <v>7.5</v>
      </c>
      <c r="P389" t="s">
        <v>9</v>
      </c>
      <c r="Q389">
        <v>8.8973384000000006</v>
      </c>
    </row>
    <row r="390" spans="1:17" x14ac:dyDescent="0.25">
      <c r="A390" s="1">
        <v>43492</v>
      </c>
      <c r="B390" t="s">
        <v>8</v>
      </c>
      <c r="C390">
        <v>600</v>
      </c>
      <c r="D390">
        <v>2.5</v>
      </c>
      <c r="E390">
        <v>0</v>
      </c>
      <c r="F390">
        <v>9.75</v>
      </c>
      <c r="G390" t="s">
        <v>11</v>
      </c>
      <c r="H390">
        <v>15</v>
      </c>
      <c r="J390" s="1">
        <v>43488</v>
      </c>
      <c r="K390" t="s">
        <v>8</v>
      </c>
      <c r="L390">
        <v>471</v>
      </c>
      <c r="M390">
        <v>0.99</v>
      </c>
      <c r="N390">
        <v>2</v>
      </c>
      <c r="O390">
        <v>9.25</v>
      </c>
      <c r="P390" t="s">
        <v>9</v>
      </c>
      <c r="Q390">
        <v>7.5668790000000001</v>
      </c>
    </row>
    <row r="391" spans="1:17" x14ac:dyDescent="0.25">
      <c r="A391" s="1">
        <v>43492</v>
      </c>
      <c r="B391" t="s">
        <v>8</v>
      </c>
      <c r="C391">
        <v>480</v>
      </c>
      <c r="D391">
        <v>2.7</v>
      </c>
      <c r="E391">
        <v>0</v>
      </c>
      <c r="F391">
        <v>9.25</v>
      </c>
      <c r="G391" t="s">
        <v>11</v>
      </c>
      <c r="H391">
        <v>20.25</v>
      </c>
      <c r="J391" s="1">
        <v>43488</v>
      </c>
      <c r="K391" t="s">
        <v>8</v>
      </c>
      <c r="L391">
        <v>360</v>
      </c>
      <c r="M391">
        <v>1</v>
      </c>
      <c r="N391">
        <v>2</v>
      </c>
      <c r="O391">
        <v>8</v>
      </c>
      <c r="P391" t="s">
        <v>9</v>
      </c>
      <c r="Q391">
        <v>10</v>
      </c>
    </row>
    <row r="392" spans="1:17" x14ac:dyDescent="0.25">
      <c r="A392" s="1">
        <v>43492</v>
      </c>
      <c r="B392" t="s">
        <v>8</v>
      </c>
      <c r="C392">
        <v>820</v>
      </c>
      <c r="D392">
        <v>2.75</v>
      </c>
      <c r="E392">
        <v>0</v>
      </c>
      <c r="F392">
        <v>9.25</v>
      </c>
      <c r="G392" t="s">
        <v>11</v>
      </c>
      <c r="H392">
        <v>12.073171</v>
      </c>
      <c r="J392" s="1">
        <v>43488</v>
      </c>
      <c r="K392" t="s">
        <v>8</v>
      </c>
      <c r="L392">
        <v>614</v>
      </c>
      <c r="M392">
        <v>1.85</v>
      </c>
      <c r="N392">
        <v>2</v>
      </c>
      <c r="O392">
        <v>11</v>
      </c>
      <c r="P392" t="s">
        <v>9</v>
      </c>
      <c r="Q392">
        <v>10.846906000000001</v>
      </c>
    </row>
    <row r="393" spans="1:17" x14ac:dyDescent="0.25">
      <c r="A393" s="1">
        <v>43492</v>
      </c>
      <c r="B393" t="s">
        <v>8</v>
      </c>
      <c r="C393">
        <v>600</v>
      </c>
      <c r="D393">
        <v>2.8</v>
      </c>
      <c r="E393">
        <v>0</v>
      </c>
      <c r="F393">
        <v>12.25</v>
      </c>
      <c r="G393" t="s">
        <v>11</v>
      </c>
      <c r="H393">
        <v>16.8</v>
      </c>
      <c r="J393" s="1">
        <v>43488</v>
      </c>
      <c r="K393" t="s">
        <v>8</v>
      </c>
      <c r="L393">
        <v>1305</v>
      </c>
      <c r="M393">
        <v>2</v>
      </c>
      <c r="N393">
        <v>2</v>
      </c>
      <c r="O393">
        <v>14</v>
      </c>
      <c r="P393" t="s">
        <v>9</v>
      </c>
      <c r="Q393">
        <v>5.5172413999999996</v>
      </c>
    </row>
    <row r="394" spans="1:17" x14ac:dyDescent="0.25">
      <c r="A394" s="1">
        <v>43492</v>
      </c>
      <c r="B394" t="s">
        <v>8</v>
      </c>
      <c r="C394">
        <v>1149</v>
      </c>
      <c r="D394">
        <v>3.54</v>
      </c>
      <c r="E394">
        <v>0</v>
      </c>
      <c r="F394">
        <v>14</v>
      </c>
      <c r="G394" t="s">
        <v>11</v>
      </c>
      <c r="H394">
        <v>11.091384</v>
      </c>
      <c r="J394" s="1">
        <v>43488</v>
      </c>
      <c r="K394" t="s">
        <v>8</v>
      </c>
      <c r="L394">
        <v>1920</v>
      </c>
      <c r="M394">
        <v>5.3</v>
      </c>
      <c r="N394">
        <v>1.5</v>
      </c>
      <c r="O394">
        <v>21.25</v>
      </c>
      <c r="P394" t="s">
        <v>9</v>
      </c>
      <c r="Q394">
        <v>9.9375</v>
      </c>
    </row>
    <row r="395" spans="1:17" x14ac:dyDescent="0.25">
      <c r="A395" s="1">
        <v>43492</v>
      </c>
      <c r="B395" t="s">
        <v>8</v>
      </c>
      <c r="C395">
        <v>1682</v>
      </c>
      <c r="D395">
        <v>8.3000000000000007</v>
      </c>
      <c r="E395">
        <v>0</v>
      </c>
      <c r="F395">
        <v>24.5</v>
      </c>
      <c r="G395" t="s">
        <v>11</v>
      </c>
      <c r="H395">
        <v>17.764565999999999</v>
      </c>
      <c r="J395" s="1">
        <v>43488</v>
      </c>
      <c r="K395" t="s">
        <v>8</v>
      </c>
      <c r="L395">
        <v>617</v>
      </c>
      <c r="M395">
        <v>2.17</v>
      </c>
      <c r="N395">
        <v>1.25</v>
      </c>
      <c r="O395">
        <v>11</v>
      </c>
      <c r="P395" t="s">
        <v>9</v>
      </c>
      <c r="Q395">
        <v>12.661263999999999</v>
      </c>
    </row>
    <row r="396" spans="1:17" x14ac:dyDescent="0.25">
      <c r="A396" s="1">
        <v>43492</v>
      </c>
      <c r="B396" t="s">
        <v>8</v>
      </c>
      <c r="C396">
        <v>2694</v>
      </c>
      <c r="D396">
        <v>20.8</v>
      </c>
      <c r="E396">
        <v>0</v>
      </c>
      <c r="F396">
        <v>51.75</v>
      </c>
      <c r="G396" t="s">
        <v>11</v>
      </c>
      <c r="H396">
        <v>27.795100000000001</v>
      </c>
      <c r="J396" s="1">
        <v>43488</v>
      </c>
      <c r="K396" t="s">
        <v>8</v>
      </c>
      <c r="L396">
        <v>1212</v>
      </c>
      <c r="M396">
        <v>11.3</v>
      </c>
      <c r="N396">
        <v>0</v>
      </c>
      <c r="O396">
        <v>36</v>
      </c>
      <c r="P396" t="s">
        <v>9</v>
      </c>
      <c r="Q396">
        <v>33.564355999999997</v>
      </c>
    </row>
    <row r="397" spans="1:17" x14ac:dyDescent="0.25">
      <c r="A397" s="1">
        <v>43493</v>
      </c>
      <c r="B397" t="s">
        <v>8</v>
      </c>
      <c r="C397">
        <v>180</v>
      </c>
      <c r="D397">
        <v>0.6</v>
      </c>
      <c r="E397">
        <v>0</v>
      </c>
      <c r="F397">
        <v>5</v>
      </c>
      <c r="G397" t="s">
        <v>11</v>
      </c>
      <c r="H397">
        <v>12</v>
      </c>
      <c r="J397" s="1">
        <v>43488</v>
      </c>
      <c r="K397" t="s">
        <v>8</v>
      </c>
      <c r="L397">
        <v>1740</v>
      </c>
      <c r="M397">
        <v>12.51</v>
      </c>
      <c r="N397">
        <v>0</v>
      </c>
      <c r="O397">
        <v>35</v>
      </c>
      <c r="P397" t="s">
        <v>9</v>
      </c>
      <c r="Q397">
        <v>25.882759</v>
      </c>
    </row>
    <row r="398" spans="1:17" x14ac:dyDescent="0.25">
      <c r="A398" s="1">
        <v>43493</v>
      </c>
      <c r="B398" t="s">
        <v>8</v>
      </c>
      <c r="C398">
        <v>300</v>
      </c>
      <c r="D398">
        <v>0.7</v>
      </c>
      <c r="E398">
        <v>0</v>
      </c>
      <c r="F398">
        <v>5.5</v>
      </c>
      <c r="G398" t="s">
        <v>11</v>
      </c>
      <c r="H398">
        <v>8.4</v>
      </c>
      <c r="J398" s="1">
        <v>43489</v>
      </c>
      <c r="K398" t="s">
        <v>8</v>
      </c>
      <c r="L398">
        <v>1313</v>
      </c>
      <c r="M398">
        <v>17.350000000000001</v>
      </c>
      <c r="N398">
        <v>11.81</v>
      </c>
      <c r="O398">
        <v>59.06</v>
      </c>
      <c r="P398" t="s">
        <v>9</v>
      </c>
      <c r="Q398">
        <v>47.570449000000004</v>
      </c>
    </row>
    <row r="399" spans="1:17" x14ac:dyDescent="0.25">
      <c r="A399" s="1">
        <v>43493</v>
      </c>
      <c r="B399" t="s">
        <v>8</v>
      </c>
      <c r="C399">
        <v>480</v>
      </c>
      <c r="D399">
        <v>0.8</v>
      </c>
      <c r="E399">
        <v>0</v>
      </c>
      <c r="F399">
        <v>6.25</v>
      </c>
      <c r="G399" t="s">
        <v>11</v>
      </c>
      <c r="H399">
        <v>6</v>
      </c>
      <c r="J399" s="1">
        <v>43489</v>
      </c>
      <c r="K399" t="s">
        <v>8</v>
      </c>
      <c r="L399">
        <v>1140</v>
      </c>
      <c r="M399">
        <v>10.9</v>
      </c>
      <c r="N399">
        <v>6.5</v>
      </c>
      <c r="O399">
        <v>39</v>
      </c>
      <c r="P399" t="s">
        <v>9</v>
      </c>
      <c r="Q399">
        <v>34.421053000000001</v>
      </c>
    </row>
    <row r="400" spans="1:17" x14ac:dyDescent="0.25">
      <c r="A400" s="1">
        <v>43493</v>
      </c>
      <c r="B400" t="s">
        <v>8</v>
      </c>
      <c r="C400">
        <v>374</v>
      </c>
      <c r="D400">
        <v>0.9</v>
      </c>
      <c r="E400">
        <v>0</v>
      </c>
      <c r="F400">
        <v>5.75</v>
      </c>
      <c r="G400" t="s">
        <v>11</v>
      </c>
      <c r="H400">
        <v>8.6631015999999992</v>
      </c>
      <c r="J400" s="1">
        <v>43489</v>
      </c>
      <c r="K400" t="s">
        <v>8</v>
      </c>
      <c r="L400">
        <v>2700</v>
      </c>
      <c r="M400">
        <v>0.4</v>
      </c>
      <c r="N400">
        <v>5.05</v>
      </c>
      <c r="O400">
        <v>30.3</v>
      </c>
      <c r="P400" t="s">
        <v>9</v>
      </c>
      <c r="Q400">
        <v>0.53333333000000005</v>
      </c>
    </row>
    <row r="401" spans="1:17" x14ac:dyDescent="0.25">
      <c r="A401" s="1">
        <v>43493</v>
      </c>
      <c r="B401" t="s">
        <v>8</v>
      </c>
      <c r="C401">
        <v>386</v>
      </c>
      <c r="D401">
        <v>0.92</v>
      </c>
      <c r="E401">
        <v>0</v>
      </c>
      <c r="F401">
        <v>6</v>
      </c>
      <c r="G401" t="s">
        <v>11</v>
      </c>
      <c r="H401">
        <v>8.5803109000000006</v>
      </c>
      <c r="J401" s="1">
        <v>43489</v>
      </c>
      <c r="K401" t="s">
        <v>8</v>
      </c>
      <c r="L401">
        <v>1500</v>
      </c>
      <c r="M401">
        <v>5.9</v>
      </c>
      <c r="N401">
        <v>3</v>
      </c>
      <c r="O401">
        <v>22.75</v>
      </c>
      <c r="P401" t="s">
        <v>9</v>
      </c>
      <c r="Q401">
        <v>14.16</v>
      </c>
    </row>
    <row r="402" spans="1:17" x14ac:dyDescent="0.25">
      <c r="A402" s="1">
        <v>43493</v>
      </c>
      <c r="B402" t="s">
        <v>8</v>
      </c>
      <c r="C402">
        <v>399</v>
      </c>
      <c r="D402">
        <v>1</v>
      </c>
      <c r="E402">
        <v>0</v>
      </c>
      <c r="F402">
        <v>6.25</v>
      </c>
      <c r="G402" t="s">
        <v>11</v>
      </c>
      <c r="H402">
        <v>9.0225563999999991</v>
      </c>
      <c r="J402" s="1">
        <v>43489</v>
      </c>
      <c r="K402" t="s">
        <v>8</v>
      </c>
      <c r="L402">
        <v>780</v>
      </c>
      <c r="M402">
        <v>2.7</v>
      </c>
      <c r="N402">
        <v>2.15</v>
      </c>
      <c r="O402">
        <v>12.9</v>
      </c>
      <c r="P402" t="s">
        <v>9</v>
      </c>
      <c r="Q402">
        <v>12.461537999999999</v>
      </c>
    </row>
    <row r="403" spans="1:17" x14ac:dyDescent="0.25">
      <c r="A403" s="1">
        <v>43493</v>
      </c>
      <c r="B403" t="s">
        <v>8</v>
      </c>
      <c r="C403">
        <v>285</v>
      </c>
      <c r="D403">
        <v>1</v>
      </c>
      <c r="E403">
        <v>0</v>
      </c>
      <c r="F403">
        <v>5.75</v>
      </c>
      <c r="G403" t="s">
        <v>11</v>
      </c>
      <c r="H403">
        <v>12.631579</v>
      </c>
      <c r="J403" s="1">
        <v>43489</v>
      </c>
      <c r="K403" t="s">
        <v>8</v>
      </c>
      <c r="L403">
        <v>180</v>
      </c>
      <c r="M403">
        <v>0.6</v>
      </c>
      <c r="N403">
        <v>2</v>
      </c>
      <c r="O403">
        <v>7.25</v>
      </c>
      <c r="P403" t="s">
        <v>9</v>
      </c>
      <c r="Q403">
        <v>12</v>
      </c>
    </row>
    <row r="404" spans="1:17" x14ac:dyDescent="0.25">
      <c r="A404" s="1">
        <v>43493</v>
      </c>
      <c r="B404" t="s">
        <v>8</v>
      </c>
      <c r="C404">
        <v>420</v>
      </c>
      <c r="D404">
        <v>1.1000000000000001</v>
      </c>
      <c r="E404">
        <v>0</v>
      </c>
      <c r="F404">
        <v>6.5</v>
      </c>
      <c r="G404" t="s">
        <v>11</v>
      </c>
      <c r="H404">
        <v>9.4285713999999992</v>
      </c>
      <c r="J404" s="1">
        <v>43489</v>
      </c>
      <c r="K404" t="s">
        <v>8</v>
      </c>
      <c r="L404">
        <v>653</v>
      </c>
      <c r="M404">
        <v>0.95</v>
      </c>
      <c r="N404">
        <v>2</v>
      </c>
      <c r="O404">
        <v>10</v>
      </c>
      <c r="P404" t="s">
        <v>9</v>
      </c>
      <c r="Q404">
        <v>5.2373659999999997</v>
      </c>
    </row>
    <row r="405" spans="1:17" x14ac:dyDescent="0.25">
      <c r="A405" s="1">
        <v>43493</v>
      </c>
      <c r="B405" t="s">
        <v>8</v>
      </c>
      <c r="C405">
        <v>417</v>
      </c>
      <c r="D405">
        <v>1.1200000000000001</v>
      </c>
      <c r="E405">
        <v>0</v>
      </c>
      <c r="F405">
        <v>6.25</v>
      </c>
      <c r="G405" t="s">
        <v>11</v>
      </c>
      <c r="H405">
        <v>9.6690646999999998</v>
      </c>
      <c r="J405" s="1">
        <v>43489</v>
      </c>
      <c r="K405" t="s">
        <v>8</v>
      </c>
      <c r="L405">
        <v>360</v>
      </c>
      <c r="M405">
        <v>1</v>
      </c>
      <c r="N405">
        <v>2</v>
      </c>
      <c r="O405">
        <v>9.75</v>
      </c>
      <c r="P405" t="s">
        <v>9</v>
      </c>
      <c r="Q405">
        <v>10</v>
      </c>
    </row>
    <row r="406" spans="1:17" x14ac:dyDescent="0.25">
      <c r="A406" s="1">
        <v>43493</v>
      </c>
      <c r="B406" t="s">
        <v>8</v>
      </c>
      <c r="C406">
        <v>480</v>
      </c>
      <c r="D406">
        <v>1.2</v>
      </c>
      <c r="E406">
        <v>0</v>
      </c>
      <c r="F406">
        <v>7.25</v>
      </c>
      <c r="G406" t="s">
        <v>11</v>
      </c>
      <c r="H406">
        <v>9</v>
      </c>
      <c r="J406" s="1">
        <v>43489</v>
      </c>
      <c r="K406" t="s">
        <v>8</v>
      </c>
      <c r="L406">
        <v>347</v>
      </c>
      <c r="M406">
        <v>1.1000000000000001</v>
      </c>
      <c r="N406">
        <v>2</v>
      </c>
      <c r="O406">
        <v>8.75</v>
      </c>
      <c r="P406" t="s">
        <v>9</v>
      </c>
      <c r="Q406">
        <v>11.412103999999999</v>
      </c>
    </row>
    <row r="407" spans="1:17" x14ac:dyDescent="0.25">
      <c r="A407" s="1">
        <v>43493</v>
      </c>
      <c r="B407" t="s">
        <v>8</v>
      </c>
      <c r="C407">
        <v>480</v>
      </c>
      <c r="D407">
        <v>1.3</v>
      </c>
      <c r="E407">
        <v>0</v>
      </c>
      <c r="F407">
        <v>7</v>
      </c>
      <c r="G407" t="s">
        <v>11</v>
      </c>
      <c r="H407">
        <v>9.75</v>
      </c>
      <c r="J407" s="1">
        <v>43489</v>
      </c>
      <c r="K407" t="s">
        <v>8</v>
      </c>
      <c r="L407">
        <v>383</v>
      </c>
      <c r="M407">
        <v>1.34</v>
      </c>
      <c r="N407">
        <v>2</v>
      </c>
      <c r="O407">
        <v>9.5</v>
      </c>
      <c r="P407" t="s">
        <v>9</v>
      </c>
      <c r="Q407">
        <v>12.5953</v>
      </c>
    </row>
    <row r="408" spans="1:17" x14ac:dyDescent="0.25">
      <c r="A408" s="1">
        <v>43493</v>
      </c>
      <c r="B408" t="s">
        <v>8</v>
      </c>
      <c r="C408">
        <v>681</v>
      </c>
      <c r="D408">
        <v>1.51</v>
      </c>
      <c r="E408">
        <v>0</v>
      </c>
      <c r="F408">
        <v>10.25</v>
      </c>
      <c r="G408" t="s">
        <v>11</v>
      </c>
      <c r="H408">
        <v>7.9823788999999996</v>
      </c>
      <c r="J408" s="1">
        <v>43489</v>
      </c>
      <c r="K408" t="s">
        <v>8</v>
      </c>
      <c r="L408">
        <v>615</v>
      </c>
      <c r="M408">
        <v>1.52</v>
      </c>
      <c r="N408">
        <v>2</v>
      </c>
      <c r="O408">
        <v>10.75</v>
      </c>
      <c r="P408" t="s">
        <v>9</v>
      </c>
      <c r="Q408">
        <v>8.8975609999999996</v>
      </c>
    </row>
    <row r="409" spans="1:17" x14ac:dyDescent="0.25">
      <c r="A409" s="1">
        <v>43493</v>
      </c>
      <c r="B409" t="s">
        <v>8</v>
      </c>
      <c r="C409">
        <v>590</v>
      </c>
      <c r="D409">
        <v>1.6</v>
      </c>
      <c r="E409">
        <v>0</v>
      </c>
      <c r="F409">
        <v>9.25</v>
      </c>
      <c r="G409" t="s">
        <v>11</v>
      </c>
      <c r="H409">
        <v>9.7627118999999993</v>
      </c>
      <c r="J409" s="1">
        <v>43489</v>
      </c>
      <c r="K409" t="s">
        <v>8</v>
      </c>
      <c r="L409">
        <v>605</v>
      </c>
      <c r="M409">
        <v>3.7</v>
      </c>
      <c r="N409">
        <v>2</v>
      </c>
      <c r="O409">
        <v>14.25</v>
      </c>
      <c r="P409" t="s">
        <v>9</v>
      </c>
      <c r="Q409">
        <v>22.016528999999998</v>
      </c>
    </row>
    <row r="410" spans="1:17" x14ac:dyDescent="0.25">
      <c r="A410" s="1">
        <v>43493</v>
      </c>
      <c r="B410" t="s">
        <v>8</v>
      </c>
      <c r="C410">
        <v>1015</v>
      </c>
      <c r="D410">
        <v>1.78</v>
      </c>
      <c r="E410">
        <v>0</v>
      </c>
      <c r="F410">
        <v>9.75</v>
      </c>
      <c r="G410" t="s">
        <v>11</v>
      </c>
      <c r="H410">
        <v>6.3133005000000004</v>
      </c>
      <c r="J410" s="1">
        <v>43489</v>
      </c>
      <c r="K410" t="s">
        <v>8</v>
      </c>
      <c r="L410">
        <v>271</v>
      </c>
      <c r="M410">
        <v>1.2</v>
      </c>
      <c r="N410">
        <v>1.5</v>
      </c>
      <c r="O410">
        <v>7.75</v>
      </c>
      <c r="P410" t="s">
        <v>9</v>
      </c>
      <c r="Q410">
        <v>15.940958999999999</v>
      </c>
    </row>
    <row r="411" spans="1:17" x14ac:dyDescent="0.25">
      <c r="A411" s="1">
        <v>43493</v>
      </c>
      <c r="B411" t="s">
        <v>8</v>
      </c>
      <c r="C411">
        <v>944</v>
      </c>
      <c r="D411">
        <v>3.5</v>
      </c>
      <c r="E411">
        <v>0</v>
      </c>
      <c r="F411">
        <v>12.75</v>
      </c>
      <c r="G411" t="s">
        <v>11</v>
      </c>
      <c r="H411">
        <v>13.347458</v>
      </c>
      <c r="J411" s="1">
        <v>43489</v>
      </c>
      <c r="K411" t="s">
        <v>8</v>
      </c>
      <c r="L411">
        <v>540</v>
      </c>
      <c r="M411">
        <v>1.4</v>
      </c>
      <c r="N411">
        <v>1.5</v>
      </c>
      <c r="O411">
        <v>9</v>
      </c>
      <c r="P411" t="s">
        <v>9</v>
      </c>
      <c r="Q411">
        <v>9.3333332999999996</v>
      </c>
    </row>
    <row r="412" spans="1:17" x14ac:dyDescent="0.25">
      <c r="A412" s="1">
        <v>43493</v>
      </c>
      <c r="B412" t="s">
        <v>8</v>
      </c>
      <c r="C412">
        <v>6471</v>
      </c>
      <c r="D412">
        <v>6.6</v>
      </c>
      <c r="E412">
        <v>0</v>
      </c>
      <c r="F412">
        <v>44</v>
      </c>
      <c r="G412" t="s">
        <v>11</v>
      </c>
      <c r="H412">
        <v>3.6717662999999998</v>
      </c>
      <c r="J412" s="1">
        <v>43490</v>
      </c>
      <c r="K412" t="s">
        <v>10</v>
      </c>
      <c r="L412">
        <v>4860</v>
      </c>
      <c r="M412">
        <v>19.899999999999999</v>
      </c>
      <c r="N412">
        <v>15</v>
      </c>
      <c r="O412">
        <v>75</v>
      </c>
      <c r="P412" t="s">
        <v>9</v>
      </c>
      <c r="Q412">
        <v>14.740741</v>
      </c>
    </row>
    <row r="413" spans="1:17" x14ac:dyDescent="0.25">
      <c r="A413" s="1">
        <v>43493</v>
      </c>
      <c r="B413" t="s">
        <v>8</v>
      </c>
      <c r="C413">
        <v>1737</v>
      </c>
      <c r="D413">
        <v>6.81</v>
      </c>
      <c r="E413">
        <v>0</v>
      </c>
      <c r="F413">
        <v>21.25</v>
      </c>
      <c r="G413" t="s">
        <v>11</v>
      </c>
      <c r="H413">
        <v>14.113989999999999</v>
      </c>
      <c r="J413" s="1">
        <v>43490</v>
      </c>
      <c r="K413" t="s">
        <v>10</v>
      </c>
      <c r="L413">
        <v>3014</v>
      </c>
      <c r="M413">
        <v>17.3</v>
      </c>
      <c r="N413">
        <v>9.6</v>
      </c>
      <c r="O413">
        <v>57.6</v>
      </c>
      <c r="P413" t="s">
        <v>9</v>
      </c>
      <c r="Q413">
        <v>20.66357</v>
      </c>
    </row>
    <row r="414" spans="1:17" x14ac:dyDescent="0.25">
      <c r="A414" s="1">
        <v>43493</v>
      </c>
      <c r="B414" t="s">
        <v>8</v>
      </c>
      <c r="C414">
        <v>1560</v>
      </c>
      <c r="D414">
        <v>8.14</v>
      </c>
      <c r="E414">
        <v>0</v>
      </c>
      <c r="F414">
        <v>24.5</v>
      </c>
      <c r="G414" t="s">
        <v>11</v>
      </c>
      <c r="H414">
        <v>18.784614999999999</v>
      </c>
      <c r="J414" s="1">
        <v>43490</v>
      </c>
      <c r="K414" t="s">
        <v>10</v>
      </c>
      <c r="L414">
        <v>2644</v>
      </c>
      <c r="M414">
        <v>13.94</v>
      </c>
      <c r="N414">
        <v>8.3000000000000007</v>
      </c>
      <c r="O414">
        <v>49.8</v>
      </c>
      <c r="P414" t="s">
        <v>9</v>
      </c>
      <c r="Q414">
        <v>18.980333000000002</v>
      </c>
    </row>
    <row r="415" spans="1:17" x14ac:dyDescent="0.25">
      <c r="A415" s="1">
        <v>43493</v>
      </c>
      <c r="B415" t="s">
        <v>8</v>
      </c>
      <c r="C415">
        <v>1725</v>
      </c>
      <c r="D415">
        <v>8.4</v>
      </c>
      <c r="E415">
        <v>0</v>
      </c>
      <c r="F415">
        <v>42.5</v>
      </c>
      <c r="G415" t="s">
        <v>11</v>
      </c>
      <c r="H415">
        <v>17.530435000000001</v>
      </c>
      <c r="J415" s="1">
        <v>43490</v>
      </c>
      <c r="K415" t="s">
        <v>10</v>
      </c>
      <c r="L415">
        <v>1536</v>
      </c>
      <c r="M415">
        <v>8.9</v>
      </c>
      <c r="N415">
        <v>7.31</v>
      </c>
      <c r="O415">
        <v>36.56</v>
      </c>
      <c r="P415" t="s">
        <v>9</v>
      </c>
      <c r="Q415">
        <v>20.859375</v>
      </c>
    </row>
    <row r="416" spans="1:17" x14ac:dyDescent="0.25">
      <c r="A416" s="1">
        <v>43493</v>
      </c>
      <c r="B416" t="s">
        <v>8</v>
      </c>
      <c r="C416">
        <v>3144</v>
      </c>
      <c r="D416">
        <v>20.8</v>
      </c>
      <c r="E416">
        <v>0</v>
      </c>
      <c r="F416">
        <v>61</v>
      </c>
      <c r="G416" t="s">
        <v>11</v>
      </c>
      <c r="H416">
        <v>23.816794000000002</v>
      </c>
      <c r="J416" s="1">
        <v>43490</v>
      </c>
      <c r="K416" t="s">
        <v>10</v>
      </c>
      <c r="L416">
        <v>180</v>
      </c>
      <c r="M416">
        <v>0.4</v>
      </c>
      <c r="N416">
        <v>3</v>
      </c>
      <c r="O416">
        <v>8.5</v>
      </c>
      <c r="P416" t="s">
        <v>9</v>
      </c>
      <c r="Q416">
        <v>8</v>
      </c>
    </row>
    <row r="417" spans="1:17" x14ac:dyDescent="0.25">
      <c r="A417" s="1">
        <v>43494</v>
      </c>
      <c r="B417" t="s">
        <v>8</v>
      </c>
      <c r="C417">
        <v>100</v>
      </c>
      <c r="D417">
        <v>0.2</v>
      </c>
      <c r="E417">
        <v>0</v>
      </c>
      <c r="F417">
        <v>3.75</v>
      </c>
      <c r="G417" t="s">
        <v>11</v>
      </c>
      <c r="H417">
        <v>7.2</v>
      </c>
      <c r="J417" s="1">
        <v>43490</v>
      </c>
      <c r="K417" t="s">
        <v>10</v>
      </c>
      <c r="L417">
        <v>1020</v>
      </c>
      <c r="M417">
        <v>1</v>
      </c>
      <c r="N417">
        <v>3</v>
      </c>
      <c r="O417">
        <v>12.25</v>
      </c>
      <c r="P417" t="s">
        <v>9</v>
      </c>
      <c r="Q417">
        <v>3.5294118000000001</v>
      </c>
    </row>
    <row r="418" spans="1:17" x14ac:dyDescent="0.25">
      <c r="A418" s="1">
        <v>43494</v>
      </c>
      <c r="B418" t="s">
        <v>8</v>
      </c>
      <c r="C418">
        <v>300</v>
      </c>
      <c r="D418">
        <v>0.5</v>
      </c>
      <c r="E418">
        <v>0</v>
      </c>
      <c r="F418">
        <v>5.25</v>
      </c>
      <c r="G418" t="s">
        <v>11</v>
      </c>
      <c r="H418">
        <v>6</v>
      </c>
      <c r="J418" s="1">
        <v>43490</v>
      </c>
      <c r="K418" t="s">
        <v>10</v>
      </c>
      <c r="L418">
        <v>480</v>
      </c>
      <c r="M418">
        <v>1.3</v>
      </c>
      <c r="N418">
        <v>3</v>
      </c>
      <c r="O418">
        <v>10</v>
      </c>
      <c r="P418" t="s">
        <v>9</v>
      </c>
      <c r="Q418">
        <v>9.75</v>
      </c>
    </row>
    <row r="419" spans="1:17" x14ac:dyDescent="0.25">
      <c r="A419" s="1">
        <v>43494</v>
      </c>
      <c r="B419" t="s">
        <v>8</v>
      </c>
      <c r="C419">
        <v>238</v>
      </c>
      <c r="D419">
        <v>0.59</v>
      </c>
      <c r="E419">
        <v>0</v>
      </c>
      <c r="F419">
        <v>5.75</v>
      </c>
      <c r="G419" t="s">
        <v>11</v>
      </c>
      <c r="H419">
        <v>8.9243696999999997</v>
      </c>
      <c r="J419" s="1">
        <v>43490</v>
      </c>
      <c r="K419" t="s">
        <v>10</v>
      </c>
      <c r="L419">
        <v>343</v>
      </c>
      <c r="M419">
        <v>0.67</v>
      </c>
      <c r="N419">
        <v>2</v>
      </c>
      <c r="O419">
        <v>8.25</v>
      </c>
      <c r="P419" t="s">
        <v>9</v>
      </c>
      <c r="Q419">
        <v>7.03207</v>
      </c>
    </row>
    <row r="420" spans="1:17" x14ac:dyDescent="0.25">
      <c r="A420" s="1">
        <v>43494</v>
      </c>
      <c r="B420" t="s">
        <v>8</v>
      </c>
      <c r="C420">
        <v>254</v>
      </c>
      <c r="D420">
        <v>0.65</v>
      </c>
      <c r="E420">
        <v>0</v>
      </c>
      <c r="F420">
        <v>5.25</v>
      </c>
      <c r="G420" t="s">
        <v>11</v>
      </c>
      <c r="H420">
        <v>9.2125983999999992</v>
      </c>
      <c r="J420" s="1">
        <v>43490</v>
      </c>
      <c r="K420" t="s">
        <v>10</v>
      </c>
      <c r="L420">
        <v>494</v>
      </c>
      <c r="M420">
        <v>1.1000000000000001</v>
      </c>
      <c r="N420">
        <v>2</v>
      </c>
      <c r="O420">
        <v>9</v>
      </c>
      <c r="P420" t="s">
        <v>9</v>
      </c>
      <c r="Q420">
        <v>8.0161943000000004</v>
      </c>
    </row>
    <row r="421" spans="1:17" x14ac:dyDescent="0.25">
      <c r="A421" s="1">
        <v>43494</v>
      </c>
      <c r="B421" t="s">
        <v>8</v>
      </c>
      <c r="C421">
        <v>480</v>
      </c>
      <c r="D421">
        <v>0.7</v>
      </c>
      <c r="E421">
        <v>0</v>
      </c>
      <c r="F421">
        <v>6</v>
      </c>
      <c r="G421" t="s">
        <v>11</v>
      </c>
      <c r="H421">
        <v>5.25</v>
      </c>
      <c r="J421" s="1">
        <v>43490</v>
      </c>
      <c r="K421" t="s">
        <v>10</v>
      </c>
      <c r="L421">
        <v>452</v>
      </c>
      <c r="M421">
        <v>1.27</v>
      </c>
      <c r="N421">
        <v>2</v>
      </c>
      <c r="O421">
        <v>11.5</v>
      </c>
      <c r="P421" t="s">
        <v>9</v>
      </c>
      <c r="Q421">
        <v>10.115043999999999</v>
      </c>
    </row>
    <row r="422" spans="1:17" x14ac:dyDescent="0.25">
      <c r="A422" s="1">
        <v>43494</v>
      </c>
      <c r="B422" t="s">
        <v>8</v>
      </c>
      <c r="C422">
        <v>495</v>
      </c>
      <c r="D422">
        <v>0.73</v>
      </c>
      <c r="E422">
        <v>0</v>
      </c>
      <c r="F422">
        <v>6.25</v>
      </c>
      <c r="G422" t="s">
        <v>11</v>
      </c>
      <c r="H422">
        <v>5.3090909000000002</v>
      </c>
      <c r="J422" s="1">
        <v>43490</v>
      </c>
      <c r="K422" t="s">
        <v>10</v>
      </c>
      <c r="L422">
        <v>625</v>
      </c>
      <c r="M422">
        <v>1.44</v>
      </c>
      <c r="N422">
        <v>2</v>
      </c>
      <c r="O422">
        <v>11.5</v>
      </c>
      <c r="P422" t="s">
        <v>9</v>
      </c>
      <c r="Q422">
        <v>8.2943999999999996</v>
      </c>
    </row>
    <row r="423" spans="1:17" x14ac:dyDescent="0.25">
      <c r="A423" s="1">
        <v>43494</v>
      </c>
      <c r="B423" t="s">
        <v>8</v>
      </c>
      <c r="C423">
        <v>281</v>
      </c>
      <c r="D423">
        <v>0.8</v>
      </c>
      <c r="E423">
        <v>0</v>
      </c>
      <c r="F423">
        <v>5.5</v>
      </c>
      <c r="G423" t="s">
        <v>11</v>
      </c>
      <c r="H423">
        <v>10.24911</v>
      </c>
      <c r="J423" s="1">
        <v>43490</v>
      </c>
      <c r="K423" t="s">
        <v>10</v>
      </c>
      <c r="L423">
        <v>669</v>
      </c>
      <c r="M423">
        <v>1.74</v>
      </c>
      <c r="N423">
        <v>2</v>
      </c>
      <c r="O423">
        <v>12.25</v>
      </c>
      <c r="P423" t="s">
        <v>9</v>
      </c>
      <c r="Q423">
        <v>9.3632287000000005</v>
      </c>
    </row>
    <row r="424" spans="1:17" x14ac:dyDescent="0.25">
      <c r="A424" s="1">
        <v>43494</v>
      </c>
      <c r="B424" t="s">
        <v>8</v>
      </c>
      <c r="C424">
        <v>260</v>
      </c>
      <c r="D424">
        <v>0.89</v>
      </c>
      <c r="E424">
        <v>0</v>
      </c>
      <c r="F424">
        <v>5.5</v>
      </c>
      <c r="G424" t="s">
        <v>11</v>
      </c>
      <c r="H424">
        <v>12.323077</v>
      </c>
      <c r="J424" s="1">
        <v>43490</v>
      </c>
      <c r="K424" t="s">
        <v>10</v>
      </c>
      <c r="L424">
        <v>540</v>
      </c>
      <c r="M424">
        <v>2</v>
      </c>
      <c r="N424">
        <v>2</v>
      </c>
      <c r="O424">
        <v>10</v>
      </c>
      <c r="P424" t="s">
        <v>9</v>
      </c>
      <c r="Q424">
        <v>13.333333</v>
      </c>
    </row>
    <row r="425" spans="1:17" x14ac:dyDescent="0.25">
      <c r="A425" s="1">
        <v>43494</v>
      </c>
      <c r="B425" t="s">
        <v>8</v>
      </c>
      <c r="C425">
        <v>443</v>
      </c>
      <c r="D425">
        <v>0.9</v>
      </c>
      <c r="E425">
        <v>0</v>
      </c>
      <c r="F425">
        <v>6.25</v>
      </c>
      <c r="G425" t="s">
        <v>11</v>
      </c>
      <c r="H425">
        <v>7.3137698000000002</v>
      </c>
      <c r="J425" s="1">
        <v>43490</v>
      </c>
      <c r="K425" t="s">
        <v>10</v>
      </c>
      <c r="L425">
        <v>480</v>
      </c>
      <c r="M425">
        <v>1.9</v>
      </c>
      <c r="N425">
        <v>1.85</v>
      </c>
      <c r="O425">
        <v>11.1</v>
      </c>
      <c r="P425" t="s">
        <v>9</v>
      </c>
      <c r="Q425">
        <v>14.25</v>
      </c>
    </row>
    <row r="426" spans="1:17" x14ac:dyDescent="0.25">
      <c r="A426" s="1">
        <v>43494</v>
      </c>
      <c r="B426" t="s">
        <v>8</v>
      </c>
      <c r="C426">
        <v>435</v>
      </c>
      <c r="D426">
        <v>0.94</v>
      </c>
      <c r="E426">
        <v>0</v>
      </c>
      <c r="F426">
        <v>7.5</v>
      </c>
      <c r="G426" t="s">
        <v>11</v>
      </c>
      <c r="H426">
        <v>7.7793102999999997</v>
      </c>
      <c r="J426" s="1">
        <v>43490</v>
      </c>
      <c r="K426" t="s">
        <v>10</v>
      </c>
      <c r="L426">
        <v>249</v>
      </c>
      <c r="M426">
        <v>0.41</v>
      </c>
      <c r="N426">
        <v>1</v>
      </c>
      <c r="O426">
        <v>6.25</v>
      </c>
      <c r="P426" t="s">
        <v>9</v>
      </c>
      <c r="Q426">
        <v>5.9277107999999998</v>
      </c>
    </row>
    <row r="427" spans="1:17" x14ac:dyDescent="0.25">
      <c r="A427" s="1">
        <v>43494</v>
      </c>
      <c r="B427" t="s">
        <v>8</v>
      </c>
      <c r="C427">
        <v>677</v>
      </c>
      <c r="D427">
        <v>0.98</v>
      </c>
      <c r="E427">
        <v>0</v>
      </c>
      <c r="F427">
        <v>9</v>
      </c>
      <c r="G427" t="s">
        <v>11</v>
      </c>
      <c r="H427">
        <v>5.2112259999999999</v>
      </c>
      <c r="J427" s="1">
        <v>43490</v>
      </c>
      <c r="K427" t="s">
        <v>10</v>
      </c>
      <c r="L427">
        <v>180</v>
      </c>
      <c r="M427">
        <v>0.7</v>
      </c>
      <c r="N427">
        <v>1</v>
      </c>
      <c r="O427">
        <v>6.5</v>
      </c>
      <c r="P427" t="s">
        <v>9</v>
      </c>
      <c r="Q427">
        <v>14</v>
      </c>
    </row>
    <row r="428" spans="1:17" x14ac:dyDescent="0.25">
      <c r="A428" s="1">
        <v>43494</v>
      </c>
      <c r="B428" t="s">
        <v>8</v>
      </c>
      <c r="C428">
        <v>1140</v>
      </c>
      <c r="D428">
        <v>1.8</v>
      </c>
      <c r="E428">
        <v>0</v>
      </c>
      <c r="F428">
        <v>10.75</v>
      </c>
      <c r="G428" t="s">
        <v>11</v>
      </c>
      <c r="H428">
        <v>5.6842104999999998</v>
      </c>
      <c r="J428" s="1">
        <v>43490</v>
      </c>
      <c r="K428" t="s">
        <v>10</v>
      </c>
      <c r="L428">
        <v>360</v>
      </c>
      <c r="M428">
        <v>0.7</v>
      </c>
      <c r="N428">
        <v>0.83</v>
      </c>
      <c r="O428">
        <v>6.33</v>
      </c>
      <c r="P428" t="s">
        <v>9</v>
      </c>
      <c r="Q428">
        <v>7</v>
      </c>
    </row>
    <row r="429" spans="1:17" x14ac:dyDescent="0.25">
      <c r="A429" s="1">
        <v>43494</v>
      </c>
      <c r="B429" t="s">
        <v>8</v>
      </c>
      <c r="C429">
        <v>540</v>
      </c>
      <c r="D429">
        <v>2.2999999999999998</v>
      </c>
      <c r="E429">
        <v>0</v>
      </c>
      <c r="F429">
        <v>8.5</v>
      </c>
      <c r="G429" t="s">
        <v>11</v>
      </c>
      <c r="H429">
        <v>15.333333</v>
      </c>
      <c r="J429" s="1">
        <v>43490</v>
      </c>
      <c r="K429" t="s">
        <v>10</v>
      </c>
      <c r="L429">
        <v>435</v>
      </c>
      <c r="M429">
        <v>2.92</v>
      </c>
      <c r="N429">
        <v>0</v>
      </c>
      <c r="O429">
        <v>10.25</v>
      </c>
      <c r="P429" t="s">
        <v>9</v>
      </c>
      <c r="Q429">
        <v>24.165517000000001</v>
      </c>
    </row>
    <row r="430" spans="1:17" x14ac:dyDescent="0.25">
      <c r="A430" s="1">
        <v>43494</v>
      </c>
      <c r="B430" t="s">
        <v>8</v>
      </c>
      <c r="C430">
        <v>840</v>
      </c>
      <c r="D430">
        <v>2.9</v>
      </c>
      <c r="E430">
        <v>0</v>
      </c>
      <c r="F430">
        <v>11.25</v>
      </c>
      <c r="G430" t="s">
        <v>11</v>
      </c>
      <c r="H430">
        <v>12.428571</v>
      </c>
      <c r="J430" s="1">
        <v>43491</v>
      </c>
      <c r="K430" t="s">
        <v>10</v>
      </c>
      <c r="L430">
        <v>1543</v>
      </c>
      <c r="M430">
        <v>17.739999999999998</v>
      </c>
      <c r="N430">
        <v>9.9</v>
      </c>
      <c r="O430">
        <v>59.4</v>
      </c>
      <c r="P430" t="s">
        <v>9</v>
      </c>
      <c r="Q430">
        <v>41.389501000000003</v>
      </c>
    </row>
    <row r="431" spans="1:17" x14ac:dyDescent="0.25">
      <c r="A431" s="1">
        <v>43494</v>
      </c>
      <c r="B431" t="s">
        <v>8</v>
      </c>
      <c r="C431">
        <v>955</v>
      </c>
      <c r="D431">
        <v>7.27</v>
      </c>
      <c r="E431">
        <v>0</v>
      </c>
      <c r="F431">
        <v>21.75</v>
      </c>
      <c r="G431" t="s">
        <v>11</v>
      </c>
      <c r="H431">
        <v>27.405235999999999</v>
      </c>
      <c r="J431" s="1">
        <v>43491</v>
      </c>
      <c r="K431" t="s">
        <v>10</v>
      </c>
      <c r="L431">
        <v>900</v>
      </c>
      <c r="M431">
        <v>4</v>
      </c>
      <c r="N431">
        <v>4.05</v>
      </c>
      <c r="O431">
        <v>17.55</v>
      </c>
      <c r="P431" t="s">
        <v>9</v>
      </c>
      <c r="Q431">
        <v>16</v>
      </c>
    </row>
    <row r="432" spans="1:17" x14ac:dyDescent="0.25">
      <c r="A432" s="1">
        <v>43494</v>
      </c>
      <c r="B432" t="s">
        <v>8</v>
      </c>
      <c r="C432">
        <v>2124</v>
      </c>
      <c r="D432">
        <v>17.899999999999999</v>
      </c>
      <c r="E432">
        <v>0</v>
      </c>
      <c r="F432">
        <v>45</v>
      </c>
      <c r="G432" t="s">
        <v>11</v>
      </c>
      <c r="H432">
        <v>30.338982999999999</v>
      </c>
      <c r="J432" s="1">
        <v>43491</v>
      </c>
      <c r="K432" t="s">
        <v>10</v>
      </c>
      <c r="L432">
        <v>420</v>
      </c>
      <c r="M432">
        <v>0.8</v>
      </c>
      <c r="N432">
        <v>3.25</v>
      </c>
      <c r="O432">
        <v>10.5</v>
      </c>
      <c r="P432" t="s">
        <v>9</v>
      </c>
      <c r="Q432">
        <v>6.8571429000000004</v>
      </c>
    </row>
    <row r="433" spans="1:17" x14ac:dyDescent="0.25">
      <c r="A433" s="1">
        <v>43495</v>
      </c>
      <c r="B433" t="s">
        <v>8</v>
      </c>
      <c r="C433">
        <v>120</v>
      </c>
      <c r="D433">
        <v>0.7</v>
      </c>
      <c r="E433">
        <v>0</v>
      </c>
      <c r="F433">
        <v>4.75</v>
      </c>
      <c r="G433" t="s">
        <v>11</v>
      </c>
      <c r="H433">
        <v>21</v>
      </c>
      <c r="J433" s="1">
        <v>43491</v>
      </c>
      <c r="K433" t="s">
        <v>10</v>
      </c>
      <c r="L433">
        <v>420</v>
      </c>
      <c r="M433">
        <v>0.7</v>
      </c>
      <c r="N433">
        <v>3</v>
      </c>
      <c r="O433">
        <v>9.25</v>
      </c>
      <c r="P433" t="s">
        <v>9</v>
      </c>
      <c r="Q433">
        <v>6</v>
      </c>
    </row>
    <row r="434" spans="1:17" x14ac:dyDescent="0.25">
      <c r="A434" s="1">
        <v>43495</v>
      </c>
      <c r="B434" t="s">
        <v>8</v>
      </c>
      <c r="C434">
        <v>666</v>
      </c>
      <c r="D434">
        <v>1.66</v>
      </c>
      <c r="E434">
        <v>0</v>
      </c>
      <c r="F434">
        <v>8.75</v>
      </c>
      <c r="G434" t="s">
        <v>11</v>
      </c>
      <c r="H434">
        <v>8.9729729999999996</v>
      </c>
      <c r="J434" s="1">
        <v>43491</v>
      </c>
      <c r="K434" t="s">
        <v>10</v>
      </c>
      <c r="L434">
        <v>1980</v>
      </c>
      <c r="M434">
        <v>20.2</v>
      </c>
      <c r="N434">
        <v>3</v>
      </c>
      <c r="O434">
        <v>80.5</v>
      </c>
      <c r="P434" t="s">
        <v>9</v>
      </c>
      <c r="Q434">
        <v>36.727272999999997</v>
      </c>
    </row>
    <row r="435" spans="1:17" x14ac:dyDescent="0.25">
      <c r="A435" s="1">
        <v>43495</v>
      </c>
      <c r="B435" t="s">
        <v>8</v>
      </c>
      <c r="C435">
        <v>373</v>
      </c>
      <c r="D435">
        <v>1.68</v>
      </c>
      <c r="E435">
        <v>0</v>
      </c>
      <c r="F435">
        <v>7</v>
      </c>
      <c r="G435" t="s">
        <v>11</v>
      </c>
      <c r="H435">
        <v>16.214476999999999</v>
      </c>
      <c r="J435" s="1">
        <v>43491</v>
      </c>
      <c r="K435" t="s">
        <v>10</v>
      </c>
      <c r="L435">
        <v>403</v>
      </c>
      <c r="M435">
        <v>0.84</v>
      </c>
      <c r="N435">
        <v>2</v>
      </c>
      <c r="O435">
        <v>8.5</v>
      </c>
      <c r="P435" t="s">
        <v>9</v>
      </c>
      <c r="Q435">
        <v>7.5037221000000001</v>
      </c>
    </row>
    <row r="436" spans="1:17" x14ac:dyDescent="0.25">
      <c r="A436" s="1">
        <v>43495</v>
      </c>
      <c r="B436" t="s">
        <v>8</v>
      </c>
      <c r="C436">
        <v>540</v>
      </c>
      <c r="D436">
        <v>2.8</v>
      </c>
      <c r="E436">
        <v>0</v>
      </c>
      <c r="F436">
        <v>14.75</v>
      </c>
      <c r="G436" t="s">
        <v>11</v>
      </c>
      <c r="H436">
        <v>18.666667</v>
      </c>
      <c r="J436" s="1">
        <v>43491</v>
      </c>
      <c r="K436" t="s">
        <v>10</v>
      </c>
      <c r="L436">
        <v>263</v>
      </c>
      <c r="M436">
        <v>0.9</v>
      </c>
      <c r="N436">
        <v>2</v>
      </c>
      <c r="O436">
        <v>8.25</v>
      </c>
      <c r="P436" t="s">
        <v>9</v>
      </c>
      <c r="Q436">
        <v>12.319392000000001</v>
      </c>
    </row>
    <row r="437" spans="1:17" x14ac:dyDescent="0.25">
      <c r="A437" s="1">
        <v>43495</v>
      </c>
      <c r="B437" t="s">
        <v>8</v>
      </c>
      <c r="C437">
        <v>840</v>
      </c>
      <c r="D437">
        <v>3.9</v>
      </c>
      <c r="E437">
        <v>0</v>
      </c>
      <c r="F437">
        <v>12.75</v>
      </c>
      <c r="G437" t="s">
        <v>11</v>
      </c>
      <c r="H437">
        <v>16.714286000000001</v>
      </c>
      <c r="J437" s="1">
        <v>43491</v>
      </c>
      <c r="K437" t="s">
        <v>10</v>
      </c>
      <c r="L437">
        <v>420</v>
      </c>
      <c r="M437">
        <v>1.6</v>
      </c>
      <c r="N437">
        <v>2</v>
      </c>
      <c r="O437">
        <v>10</v>
      </c>
      <c r="P437" t="s">
        <v>9</v>
      </c>
      <c r="Q437">
        <v>13.714286</v>
      </c>
    </row>
    <row r="438" spans="1:17" x14ac:dyDescent="0.25">
      <c r="A438" s="1">
        <v>43495</v>
      </c>
      <c r="B438" t="s">
        <v>8</v>
      </c>
      <c r="C438">
        <v>1977</v>
      </c>
      <c r="D438">
        <v>19.13</v>
      </c>
      <c r="E438">
        <v>0</v>
      </c>
      <c r="F438">
        <v>53</v>
      </c>
      <c r="G438" t="s">
        <v>11</v>
      </c>
      <c r="H438">
        <v>34.834598</v>
      </c>
      <c r="J438" s="1">
        <v>43491</v>
      </c>
      <c r="K438" t="s">
        <v>10</v>
      </c>
      <c r="L438">
        <v>120</v>
      </c>
      <c r="M438">
        <v>0.2</v>
      </c>
      <c r="N438">
        <v>1</v>
      </c>
      <c r="O438">
        <v>6.5</v>
      </c>
      <c r="P438" t="s">
        <v>9</v>
      </c>
      <c r="Q438">
        <v>6</v>
      </c>
    </row>
    <row r="439" spans="1:17" x14ac:dyDescent="0.25">
      <c r="A439" s="1">
        <v>43496</v>
      </c>
      <c r="B439" t="s">
        <v>8</v>
      </c>
      <c r="C439">
        <v>960</v>
      </c>
      <c r="D439">
        <v>0.3</v>
      </c>
      <c r="E439">
        <v>0</v>
      </c>
      <c r="F439">
        <v>15.5</v>
      </c>
      <c r="G439" t="s">
        <v>11</v>
      </c>
      <c r="H439">
        <v>1.125</v>
      </c>
      <c r="J439" s="1">
        <v>43492</v>
      </c>
      <c r="K439" t="s">
        <v>8</v>
      </c>
      <c r="L439">
        <v>2100</v>
      </c>
      <c r="M439">
        <v>21.3</v>
      </c>
      <c r="N439">
        <v>11.1</v>
      </c>
      <c r="O439">
        <v>66.599999999999994</v>
      </c>
      <c r="P439" t="s">
        <v>9</v>
      </c>
      <c r="Q439">
        <v>36.514285999999998</v>
      </c>
    </row>
    <row r="440" spans="1:17" x14ac:dyDescent="0.25">
      <c r="A440" s="1">
        <v>43496</v>
      </c>
      <c r="B440" t="s">
        <v>8</v>
      </c>
      <c r="C440">
        <v>401</v>
      </c>
      <c r="D440">
        <v>0.8</v>
      </c>
      <c r="E440">
        <v>0</v>
      </c>
      <c r="F440">
        <v>6.75</v>
      </c>
      <c r="G440" t="s">
        <v>11</v>
      </c>
      <c r="H440">
        <v>7.1820449000000002</v>
      </c>
      <c r="J440" s="1">
        <v>43492</v>
      </c>
      <c r="K440" t="s">
        <v>8</v>
      </c>
      <c r="L440">
        <v>2232</v>
      </c>
      <c r="M440">
        <v>15.82</v>
      </c>
      <c r="N440">
        <v>9.25</v>
      </c>
      <c r="O440">
        <v>55.5</v>
      </c>
      <c r="P440" t="s">
        <v>9</v>
      </c>
      <c r="Q440">
        <v>25.516128999999999</v>
      </c>
    </row>
    <row r="441" spans="1:17" x14ac:dyDescent="0.25">
      <c r="A441" s="1">
        <v>43496</v>
      </c>
      <c r="B441" t="s">
        <v>8</v>
      </c>
      <c r="C441">
        <v>420</v>
      </c>
      <c r="D441">
        <v>1.1000000000000001</v>
      </c>
      <c r="E441">
        <v>0</v>
      </c>
      <c r="F441">
        <v>6.75</v>
      </c>
      <c r="G441" t="s">
        <v>11</v>
      </c>
      <c r="H441">
        <v>9.4285713999999992</v>
      </c>
      <c r="J441" s="1">
        <v>43492</v>
      </c>
      <c r="K441" t="s">
        <v>8</v>
      </c>
      <c r="L441">
        <v>1500</v>
      </c>
      <c r="M441">
        <v>0.9</v>
      </c>
      <c r="N441">
        <v>7.8</v>
      </c>
      <c r="O441">
        <v>46.8</v>
      </c>
      <c r="P441" t="s">
        <v>9</v>
      </c>
      <c r="Q441">
        <v>2.16</v>
      </c>
    </row>
    <row r="442" spans="1:17" x14ac:dyDescent="0.25">
      <c r="A442" s="1">
        <v>43496</v>
      </c>
      <c r="B442" t="s">
        <v>8</v>
      </c>
      <c r="C442">
        <v>4851</v>
      </c>
      <c r="D442">
        <v>1.23</v>
      </c>
      <c r="E442">
        <v>0</v>
      </c>
      <c r="F442">
        <v>16.25</v>
      </c>
      <c r="G442" t="s">
        <v>11</v>
      </c>
      <c r="H442">
        <v>0.91280148000000005</v>
      </c>
      <c r="J442" s="1">
        <v>43492</v>
      </c>
      <c r="K442" t="s">
        <v>8</v>
      </c>
      <c r="L442">
        <v>960</v>
      </c>
      <c r="M442">
        <v>11</v>
      </c>
      <c r="N442">
        <v>6</v>
      </c>
      <c r="O442">
        <v>34.25</v>
      </c>
      <c r="P442" t="s">
        <v>9</v>
      </c>
      <c r="Q442">
        <v>41.25</v>
      </c>
    </row>
    <row r="443" spans="1:17" x14ac:dyDescent="0.25">
      <c r="A443" s="1">
        <v>43496</v>
      </c>
      <c r="B443" t="s">
        <v>8</v>
      </c>
      <c r="C443">
        <v>808</v>
      </c>
      <c r="D443">
        <v>1.5</v>
      </c>
      <c r="E443">
        <v>0</v>
      </c>
      <c r="F443">
        <v>8.5</v>
      </c>
      <c r="G443" t="s">
        <v>11</v>
      </c>
      <c r="H443">
        <v>6.6831683000000002</v>
      </c>
      <c r="J443" s="1">
        <v>43492</v>
      </c>
      <c r="K443" t="s">
        <v>8</v>
      </c>
      <c r="L443">
        <v>1980</v>
      </c>
      <c r="M443">
        <v>15.5</v>
      </c>
      <c r="N443">
        <v>5</v>
      </c>
      <c r="O443">
        <v>48.25</v>
      </c>
      <c r="P443" t="s">
        <v>9</v>
      </c>
      <c r="Q443">
        <v>28.181818</v>
      </c>
    </row>
    <row r="444" spans="1:17" x14ac:dyDescent="0.25">
      <c r="A444" s="1">
        <v>43496</v>
      </c>
      <c r="B444" t="s">
        <v>8</v>
      </c>
      <c r="C444">
        <v>341</v>
      </c>
      <c r="D444">
        <v>1.57</v>
      </c>
      <c r="E444">
        <v>0</v>
      </c>
      <c r="F444">
        <v>7</v>
      </c>
      <c r="G444" t="s">
        <v>11</v>
      </c>
      <c r="H444">
        <v>16.574780000000001</v>
      </c>
      <c r="J444" s="1">
        <v>43492</v>
      </c>
      <c r="K444" t="s">
        <v>8</v>
      </c>
      <c r="L444">
        <v>360</v>
      </c>
      <c r="M444">
        <v>0.8</v>
      </c>
      <c r="N444">
        <v>2</v>
      </c>
      <c r="O444">
        <v>9.25</v>
      </c>
      <c r="P444" t="s">
        <v>9</v>
      </c>
      <c r="Q444">
        <v>8</v>
      </c>
    </row>
    <row r="445" spans="1:17" x14ac:dyDescent="0.25">
      <c r="A445" s="1">
        <v>43496</v>
      </c>
      <c r="B445" t="s">
        <v>8</v>
      </c>
      <c r="C445">
        <v>600</v>
      </c>
      <c r="D445">
        <v>1.6</v>
      </c>
      <c r="E445">
        <v>0</v>
      </c>
      <c r="F445">
        <v>8.25</v>
      </c>
      <c r="G445" t="s">
        <v>11</v>
      </c>
      <c r="H445">
        <v>9.6</v>
      </c>
      <c r="J445" s="1">
        <v>43492</v>
      </c>
      <c r="K445" t="s">
        <v>8</v>
      </c>
      <c r="L445">
        <v>300</v>
      </c>
      <c r="M445">
        <v>0.9</v>
      </c>
      <c r="N445">
        <v>2</v>
      </c>
      <c r="O445">
        <v>8.5</v>
      </c>
      <c r="P445" t="s">
        <v>9</v>
      </c>
      <c r="Q445">
        <v>10.8</v>
      </c>
    </row>
    <row r="446" spans="1:17" x14ac:dyDescent="0.25">
      <c r="A446" s="1">
        <v>43496</v>
      </c>
      <c r="B446" t="s">
        <v>8</v>
      </c>
      <c r="C446">
        <v>577</v>
      </c>
      <c r="D446">
        <v>2.2000000000000002</v>
      </c>
      <c r="E446">
        <v>0</v>
      </c>
      <c r="F446">
        <v>9.5</v>
      </c>
      <c r="G446" t="s">
        <v>11</v>
      </c>
      <c r="H446">
        <v>13.72617</v>
      </c>
      <c r="J446" s="1">
        <v>43492</v>
      </c>
      <c r="K446" t="s">
        <v>8</v>
      </c>
      <c r="L446">
        <v>531</v>
      </c>
      <c r="M446">
        <v>1.69</v>
      </c>
      <c r="N446">
        <v>2</v>
      </c>
      <c r="O446">
        <v>11.5</v>
      </c>
      <c r="P446" t="s">
        <v>9</v>
      </c>
      <c r="Q446">
        <v>11.457627</v>
      </c>
    </row>
    <row r="447" spans="1:17" x14ac:dyDescent="0.25">
      <c r="A447" s="1">
        <v>43496</v>
      </c>
      <c r="B447" t="s">
        <v>8</v>
      </c>
      <c r="C447">
        <v>1598</v>
      </c>
      <c r="D447">
        <v>15.19</v>
      </c>
      <c r="E447">
        <v>0</v>
      </c>
      <c r="F447">
        <v>42.75</v>
      </c>
      <c r="G447" t="s">
        <v>11</v>
      </c>
      <c r="H447">
        <v>34.220275000000001</v>
      </c>
      <c r="J447" s="1">
        <v>43492</v>
      </c>
      <c r="K447" t="s">
        <v>8</v>
      </c>
      <c r="L447">
        <v>515</v>
      </c>
      <c r="M447">
        <v>2.42</v>
      </c>
      <c r="N447">
        <v>2</v>
      </c>
      <c r="O447">
        <v>13.25</v>
      </c>
      <c r="P447" t="s">
        <v>9</v>
      </c>
      <c r="Q447">
        <v>16.916505000000001</v>
      </c>
    </row>
    <row r="448" spans="1:17" x14ac:dyDescent="0.25">
      <c r="A448" s="1">
        <v>43496</v>
      </c>
      <c r="B448" t="s">
        <v>8</v>
      </c>
      <c r="C448">
        <v>1200</v>
      </c>
      <c r="D448">
        <v>17.2</v>
      </c>
      <c r="E448">
        <v>0</v>
      </c>
      <c r="F448">
        <v>46.25</v>
      </c>
      <c r="G448" t="s">
        <v>11</v>
      </c>
      <c r="H448">
        <v>51.6</v>
      </c>
      <c r="J448" s="1">
        <v>43492</v>
      </c>
      <c r="K448" t="s">
        <v>8</v>
      </c>
      <c r="L448">
        <v>222</v>
      </c>
      <c r="M448">
        <v>0.7</v>
      </c>
      <c r="N448">
        <v>0.75</v>
      </c>
      <c r="O448">
        <v>6</v>
      </c>
      <c r="P448" t="s">
        <v>9</v>
      </c>
      <c r="Q448">
        <v>11.351350999999999</v>
      </c>
    </row>
    <row r="449" spans="1:17" x14ac:dyDescent="0.25">
      <c r="A449" s="1">
        <v>43497</v>
      </c>
      <c r="B449" t="s">
        <v>10</v>
      </c>
      <c r="C449">
        <v>171</v>
      </c>
      <c r="D449">
        <v>0.47</v>
      </c>
      <c r="E449">
        <v>0</v>
      </c>
      <c r="F449">
        <v>4.25</v>
      </c>
      <c r="G449" t="s">
        <v>11</v>
      </c>
      <c r="H449">
        <v>9.8947368000000004</v>
      </c>
      <c r="J449" s="1">
        <v>43493</v>
      </c>
      <c r="K449" t="s">
        <v>8</v>
      </c>
      <c r="L449">
        <v>1080</v>
      </c>
      <c r="M449">
        <v>8.5</v>
      </c>
      <c r="N449">
        <v>4.5999999999999996</v>
      </c>
      <c r="O449">
        <v>28.1</v>
      </c>
      <c r="P449" t="s">
        <v>9</v>
      </c>
      <c r="Q449">
        <v>28.333333</v>
      </c>
    </row>
    <row r="450" spans="1:17" x14ac:dyDescent="0.25">
      <c r="A450" s="1">
        <v>43497</v>
      </c>
      <c r="B450" t="s">
        <v>10</v>
      </c>
      <c r="C450">
        <v>211</v>
      </c>
      <c r="D450">
        <v>0.69</v>
      </c>
      <c r="E450">
        <v>0</v>
      </c>
      <c r="F450">
        <v>5</v>
      </c>
      <c r="G450" t="s">
        <v>11</v>
      </c>
      <c r="H450">
        <v>11.772512000000001</v>
      </c>
      <c r="J450" s="1">
        <v>43493</v>
      </c>
      <c r="K450" t="s">
        <v>8</v>
      </c>
      <c r="L450">
        <v>660</v>
      </c>
      <c r="M450">
        <v>3.4</v>
      </c>
      <c r="N450">
        <v>3.1</v>
      </c>
      <c r="O450">
        <v>15.6</v>
      </c>
      <c r="P450" t="s">
        <v>9</v>
      </c>
      <c r="Q450">
        <v>18.545455</v>
      </c>
    </row>
    <row r="451" spans="1:17" x14ac:dyDescent="0.25">
      <c r="A451" s="1">
        <v>43497</v>
      </c>
      <c r="B451" t="s">
        <v>10</v>
      </c>
      <c r="C451">
        <v>299</v>
      </c>
      <c r="D451">
        <v>0.74</v>
      </c>
      <c r="E451">
        <v>0</v>
      </c>
      <c r="F451">
        <v>5.5</v>
      </c>
      <c r="G451" t="s">
        <v>11</v>
      </c>
      <c r="H451">
        <v>8.9096989999999998</v>
      </c>
      <c r="J451" s="1">
        <v>43493</v>
      </c>
      <c r="K451" t="s">
        <v>8</v>
      </c>
      <c r="L451">
        <v>660</v>
      </c>
      <c r="M451">
        <v>1.3</v>
      </c>
      <c r="N451">
        <v>3</v>
      </c>
      <c r="O451">
        <v>11.5</v>
      </c>
      <c r="P451" t="s">
        <v>9</v>
      </c>
      <c r="Q451">
        <v>7.0909091000000002</v>
      </c>
    </row>
    <row r="452" spans="1:17" x14ac:dyDescent="0.25">
      <c r="A452" s="1">
        <v>43497</v>
      </c>
      <c r="B452" t="s">
        <v>10</v>
      </c>
      <c r="C452">
        <v>360</v>
      </c>
      <c r="D452">
        <v>0.77</v>
      </c>
      <c r="E452">
        <v>0</v>
      </c>
      <c r="F452">
        <v>5.5</v>
      </c>
      <c r="G452" t="s">
        <v>11</v>
      </c>
      <c r="H452">
        <v>7.7</v>
      </c>
      <c r="J452" s="1">
        <v>43493</v>
      </c>
      <c r="K452" t="s">
        <v>8</v>
      </c>
      <c r="L452">
        <v>600</v>
      </c>
      <c r="M452">
        <v>1.6</v>
      </c>
      <c r="N452">
        <v>3</v>
      </c>
      <c r="O452">
        <v>11</v>
      </c>
      <c r="P452" t="s">
        <v>9</v>
      </c>
      <c r="Q452">
        <v>9.6</v>
      </c>
    </row>
    <row r="453" spans="1:17" x14ac:dyDescent="0.25">
      <c r="A453" s="1">
        <v>43497</v>
      </c>
      <c r="B453" t="s">
        <v>10</v>
      </c>
      <c r="C453">
        <v>540</v>
      </c>
      <c r="D453">
        <v>0.8</v>
      </c>
      <c r="E453">
        <v>0</v>
      </c>
      <c r="F453">
        <v>7.75</v>
      </c>
      <c r="G453" t="s">
        <v>11</v>
      </c>
      <c r="H453">
        <v>5.3333332999999996</v>
      </c>
      <c r="J453" s="1">
        <v>43493</v>
      </c>
      <c r="K453" t="s">
        <v>8</v>
      </c>
      <c r="L453">
        <v>1722</v>
      </c>
      <c r="M453">
        <v>18.7</v>
      </c>
      <c r="N453">
        <v>3</v>
      </c>
      <c r="O453">
        <v>49.25</v>
      </c>
      <c r="P453" t="s">
        <v>9</v>
      </c>
      <c r="Q453">
        <v>39.094076999999999</v>
      </c>
    </row>
    <row r="454" spans="1:17" x14ac:dyDescent="0.25">
      <c r="A454" s="1">
        <v>43497</v>
      </c>
      <c r="B454" t="s">
        <v>10</v>
      </c>
      <c r="C454">
        <v>300</v>
      </c>
      <c r="D454">
        <v>0.8</v>
      </c>
      <c r="E454">
        <v>0</v>
      </c>
      <c r="F454">
        <v>5.5</v>
      </c>
      <c r="G454" t="s">
        <v>11</v>
      </c>
      <c r="H454">
        <v>9.6</v>
      </c>
      <c r="J454" s="1">
        <v>43493</v>
      </c>
      <c r="K454" t="s">
        <v>8</v>
      </c>
      <c r="L454">
        <v>600</v>
      </c>
      <c r="M454">
        <v>0.3</v>
      </c>
      <c r="N454">
        <v>2.95</v>
      </c>
      <c r="O454">
        <v>17.7</v>
      </c>
      <c r="P454" t="s">
        <v>9</v>
      </c>
      <c r="Q454">
        <v>1.8</v>
      </c>
    </row>
    <row r="455" spans="1:17" x14ac:dyDescent="0.25">
      <c r="A455" s="1">
        <v>43497</v>
      </c>
      <c r="B455" t="s">
        <v>10</v>
      </c>
      <c r="C455">
        <v>450</v>
      </c>
      <c r="D455">
        <v>0.9</v>
      </c>
      <c r="E455">
        <v>0</v>
      </c>
      <c r="F455">
        <v>7.25</v>
      </c>
      <c r="G455" t="s">
        <v>11</v>
      </c>
      <c r="H455">
        <v>7.2</v>
      </c>
      <c r="J455" s="1">
        <v>43493</v>
      </c>
      <c r="K455" t="s">
        <v>8</v>
      </c>
      <c r="L455">
        <v>787</v>
      </c>
      <c r="M455">
        <v>5.16</v>
      </c>
      <c r="N455">
        <v>2.48</v>
      </c>
      <c r="O455">
        <v>18.98</v>
      </c>
      <c r="P455" t="s">
        <v>9</v>
      </c>
      <c r="Q455">
        <v>23.603558</v>
      </c>
    </row>
    <row r="456" spans="1:17" x14ac:dyDescent="0.25">
      <c r="A456" s="1">
        <v>43497</v>
      </c>
      <c r="B456" t="s">
        <v>10</v>
      </c>
      <c r="C456">
        <v>547</v>
      </c>
      <c r="D456">
        <v>1.3</v>
      </c>
      <c r="E456">
        <v>0</v>
      </c>
      <c r="F456">
        <v>7.5</v>
      </c>
      <c r="G456" t="s">
        <v>11</v>
      </c>
      <c r="H456">
        <v>8.5557587000000002</v>
      </c>
      <c r="J456" s="1">
        <v>43493</v>
      </c>
      <c r="K456" t="s">
        <v>8</v>
      </c>
      <c r="L456">
        <v>540</v>
      </c>
      <c r="M456">
        <v>1</v>
      </c>
      <c r="N456">
        <v>2</v>
      </c>
      <c r="O456">
        <v>8.75</v>
      </c>
      <c r="P456" t="s">
        <v>9</v>
      </c>
      <c r="Q456">
        <v>6.6666667000000004</v>
      </c>
    </row>
    <row r="457" spans="1:17" x14ac:dyDescent="0.25">
      <c r="A457" s="1">
        <v>43497</v>
      </c>
      <c r="B457" t="s">
        <v>10</v>
      </c>
      <c r="C457">
        <v>499</v>
      </c>
      <c r="D457">
        <v>1.37</v>
      </c>
      <c r="E457">
        <v>0</v>
      </c>
      <c r="F457">
        <v>8.5</v>
      </c>
      <c r="G457" t="s">
        <v>11</v>
      </c>
      <c r="H457">
        <v>9.8837674999999994</v>
      </c>
      <c r="J457" s="1">
        <v>43493</v>
      </c>
      <c r="K457" t="s">
        <v>8</v>
      </c>
      <c r="L457">
        <v>497</v>
      </c>
      <c r="M457">
        <v>1.0900000000000001</v>
      </c>
      <c r="N457">
        <v>2</v>
      </c>
      <c r="O457">
        <v>9.5</v>
      </c>
      <c r="P457" t="s">
        <v>9</v>
      </c>
      <c r="Q457">
        <v>7.8953721999999997</v>
      </c>
    </row>
    <row r="458" spans="1:17" x14ac:dyDescent="0.25">
      <c r="A458" s="1">
        <v>43497</v>
      </c>
      <c r="B458" t="s">
        <v>10</v>
      </c>
      <c r="C458">
        <v>474</v>
      </c>
      <c r="D458">
        <v>1.45</v>
      </c>
      <c r="E458">
        <v>0</v>
      </c>
      <c r="F458">
        <v>8.5</v>
      </c>
      <c r="G458" t="s">
        <v>11</v>
      </c>
      <c r="H458">
        <v>11.012658</v>
      </c>
      <c r="J458" s="1">
        <v>43493</v>
      </c>
      <c r="K458" t="s">
        <v>8</v>
      </c>
      <c r="L458">
        <v>660</v>
      </c>
      <c r="M458">
        <v>1.9</v>
      </c>
      <c r="N458">
        <v>2</v>
      </c>
      <c r="O458">
        <v>11.25</v>
      </c>
      <c r="P458" t="s">
        <v>9</v>
      </c>
      <c r="Q458">
        <v>10.363636</v>
      </c>
    </row>
    <row r="459" spans="1:17" x14ac:dyDescent="0.25">
      <c r="A459" s="1">
        <v>43497</v>
      </c>
      <c r="B459" t="s">
        <v>10</v>
      </c>
      <c r="C459">
        <v>420</v>
      </c>
      <c r="D459">
        <v>1.5</v>
      </c>
      <c r="E459">
        <v>0</v>
      </c>
      <c r="F459">
        <v>7.5</v>
      </c>
      <c r="G459" t="s">
        <v>11</v>
      </c>
      <c r="H459">
        <v>12.857143000000001</v>
      </c>
      <c r="J459" s="1">
        <v>43493</v>
      </c>
      <c r="K459" t="s">
        <v>8</v>
      </c>
      <c r="L459">
        <v>780</v>
      </c>
      <c r="M459">
        <v>4.2</v>
      </c>
      <c r="N459">
        <v>2</v>
      </c>
      <c r="O459">
        <v>16.25</v>
      </c>
      <c r="P459" t="s">
        <v>9</v>
      </c>
      <c r="Q459">
        <v>19.384615</v>
      </c>
    </row>
    <row r="460" spans="1:17" x14ac:dyDescent="0.25">
      <c r="A460" s="1">
        <v>43497</v>
      </c>
      <c r="B460" t="s">
        <v>10</v>
      </c>
      <c r="C460">
        <v>540</v>
      </c>
      <c r="D460">
        <v>1.6</v>
      </c>
      <c r="E460">
        <v>0</v>
      </c>
      <c r="F460">
        <v>7.5</v>
      </c>
      <c r="G460" t="s">
        <v>11</v>
      </c>
      <c r="H460">
        <v>10.666667</v>
      </c>
      <c r="J460" s="1">
        <v>43493</v>
      </c>
      <c r="K460" t="s">
        <v>8</v>
      </c>
      <c r="L460">
        <v>1020</v>
      </c>
      <c r="M460">
        <v>2.1</v>
      </c>
      <c r="N460">
        <v>1</v>
      </c>
      <c r="O460">
        <v>12</v>
      </c>
      <c r="P460" t="s">
        <v>9</v>
      </c>
      <c r="Q460">
        <v>7.4117647</v>
      </c>
    </row>
    <row r="461" spans="1:17" x14ac:dyDescent="0.25">
      <c r="A461" s="1">
        <v>43497</v>
      </c>
      <c r="B461" t="s">
        <v>10</v>
      </c>
      <c r="C461">
        <v>600</v>
      </c>
      <c r="D461">
        <v>1.9</v>
      </c>
      <c r="E461">
        <v>0</v>
      </c>
      <c r="F461">
        <v>8.75</v>
      </c>
      <c r="G461" t="s">
        <v>11</v>
      </c>
      <c r="H461">
        <v>11.4</v>
      </c>
      <c r="J461" s="1">
        <v>43493</v>
      </c>
      <c r="K461" t="s">
        <v>8</v>
      </c>
      <c r="L461">
        <v>1440</v>
      </c>
      <c r="M461">
        <v>9</v>
      </c>
      <c r="N461">
        <v>0.03</v>
      </c>
      <c r="O461">
        <v>24.53</v>
      </c>
      <c r="P461" t="s">
        <v>9</v>
      </c>
      <c r="Q461">
        <v>22.5</v>
      </c>
    </row>
    <row r="462" spans="1:17" x14ac:dyDescent="0.25">
      <c r="A462" s="1">
        <v>43497</v>
      </c>
      <c r="B462" t="s">
        <v>10</v>
      </c>
      <c r="C462">
        <v>305</v>
      </c>
      <c r="D462">
        <v>3.09</v>
      </c>
      <c r="E462">
        <v>0</v>
      </c>
      <c r="F462">
        <v>10</v>
      </c>
      <c r="G462" t="s">
        <v>11</v>
      </c>
      <c r="H462">
        <v>36.472130999999997</v>
      </c>
      <c r="J462" s="1">
        <v>43494</v>
      </c>
      <c r="K462" t="s">
        <v>8</v>
      </c>
      <c r="L462">
        <v>3060</v>
      </c>
      <c r="M462">
        <v>17.7</v>
      </c>
      <c r="N462">
        <v>10</v>
      </c>
      <c r="O462">
        <v>55.75</v>
      </c>
      <c r="P462" t="s">
        <v>9</v>
      </c>
      <c r="Q462">
        <v>20.823529000000001</v>
      </c>
    </row>
    <row r="463" spans="1:17" x14ac:dyDescent="0.25">
      <c r="A463" s="1">
        <v>43497</v>
      </c>
      <c r="B463" t="s">
        <v>10</v>
      </c>
      <c r="C463">
        <v>767</v>
      </c>
      <c r="D463">
        <v>3.9</v>
      </c>
      <c r="E463">
        <v>0</v>
      </c>
      <c r="F463">
        <v>12.5</v>
      </c>
      <c r="G463" t="s">
        <v>11</v>
      </c>
      <c r="H463">
        <v>18.305084999999998</v>
      </c>
      <c r="J463" s="1">
        <v>43494</v>
      </c>
      <c r="K463" t="s">
        <v>8</v>
      </c>
      <c r="L463">
        <v>1920</v>
      </c>
      <c r="M463">
        <v>17.5</v>
      </c>
      <c r="N463">
        <v>9.5</v>
      </c>
      <c r="O463">
        <v>57</v>
      </c>
      <c r="P463" t="s">
        <v>9</v>
      </c>
      <c r="Q463">
        <v>32.8125</v>
      </c>
    </row>
    <row r="464" spans="1:17" x14ac:dyDescent="0.25">
      <c r="A464" s="1">
        <v>43497</v>
      </c>
      <c r="B464" t="s">
        <v>10</v>
      </c>
      <c r="C464">
        <v>840</v>
      </c>
      <c r="D464">
        <v>4.7</v>
      </c>
      <c r="E464">
        <v>0</v>
      </c>
      <c r="F464">
        <v>14.75</v>
      </c>
      <c r="G464" t="s">
        <v>11</v>
      </c>
      <c r="H464">
        <v>20.142856999999999</v>
      </c>
      <c r="J464" s="1">
        <v>43494</v>
      </c>
      <c r="K464" t="s">
        <v>8</v>
      </c>
      <c r="L464">
        <v>2040</v>
      </c>
      <c r="M464">
        <v>1.1000000000000001</v>
      </c>
      <c r="N464">
        <v>9</v>
      </c>
      <c r="O464">
        <v>54</v>
      </c>
      <c r="P464" t="s">
        <v>9</v>
      </c>
      <c r="Q464">
        <v>1.9411765000000001</v>
      </c>
    </row>
    <row r="465" spans="1:17" x14ac:dyDescent="0.25">
      <c r="A465" s="1">
        <v>43497</v>
      </c>
      <c r="B465" t="s">
        <v>10</v>
      </c>
      <c r="C465">
        <v>962</v>
      </c>
      <c r="D465">
        <v>7.1</v>
      </c>
      <c r="E465">
        <v>0</v>
      </c>
      <c r="F465">
        <v>19.75</v>
      </c>
      <c r="G465" t="s">
        <v>11</v>
      </c>
      <c r="H465">
        <v>26.569647</v>
      </c>
      <c r="J465" s="1">
        <v>43494</v>
      </c>
      <c r="K465" t="s">
        <v>8</v>
      </c>
      <c r="L465">
        <v>1215</v>
      </c>
      <c r="M465">
        <v>13.2</v>
      </c>
      <c r="N465">
        <v>7.55</v>
      </c>
      <c r="O465">
        <v>45.3</v>
      </c>
      <c r="P465" t="s">
        <v>9</v>
      </c>
      <c r="Q465">
        <v>39.111111000000001</v>
      </c>
    </row>
    <row r="466" spans="1:17" x14ac:dyDescent="0.25">
      <c r="A466" s="1">
        <v>43497</v>
      </c>
      <c r="B466" t="s">
        <v>10</v>
      </c>
      <c r="C466">
        <v>1800</v>
      </c>
      <c r="D466">
        <v>10.3</v>
      </c>
      <c r="E466">
        <v>0</v>
      </c>
      <c r="F466">
        <v>30.25</v>
      </c>
      <c r="G466" t="s">
        <v>11</v>
      </c>
      <c r="H466">
        <v>20.6</v>
      </c>
      <c r="J466" s="1">
        <v>43494</v>
      </c>
      <c r="K466" t="s">
        <v>8</v>
      </c>
      <c r="L466">
        <v>1320</v>
      </c>
      <c r="M466">
        <v>0.9</v>
      </c>
      <c r="N466">
        <v>6</v>
      </c>
      <c r="O466">
        <v>44</v>
      </c>
      <c r="P466" t="s">
        <v>9</v>
      </c>
      <c r="Q466">
        <v>2.4545455</v>
      </c>
    </row>
    <row r="467" spans="1:17" x14ac:dyDescent="0.25">
      <c r="A467" s="1">
        <v>43498</v>
      </c>
      <c r="B467" t="s">
        <v>10</v>
      </c>
      <c r="C467">
        <v>600</v>
      </c>
      <c r="D467">
        <v>0.1</v>
      </c>
      <c r="E467">
        <v>0</v>
      </c>
      <c r="F467">
        <v>8.25</v>
      </c>
      <c r="G467" t="s">
        <v>11</v>
      </c>
      <c r="H467">
        <v>0.6</v>
      </c>
      <c r="J467" s="1">
        <v>43494</v>
      </c>
      <c r="K467" t="s">
        <v>8</v>
      </c>
      <c r="L467">
        <v>1717</v>
      </c>
      <c r="M467">
        <v>9.25</v>
      </c>
      <c r="N467">
        <v>5.3</v>
      </c>
      <c r="O467">
        <v>31.8</v>
      </c>
      <c r="P467" t="s">
        <v>9</v>
      </c>
      <c r="Q467">
        <v>19.394292</v>
      </c>
    </row>
    <row r="468" spans="1:17" x14ac:dyDescent="0.25">
      <c r="A468" s="1">
        <v>43498</v>
      </c>
      <c r="B468" t="s">
        <v>10</v>
      </c>
      <c r="C468">
        <v>900</v>
      </c>
      <c r="D468">
        <v>0.2</v>
      </c>
      <c r="E468">
        <v>0</v>
      </c>
      <c r="F468">
        <v>13.5</v>
      </c>
      <c r="G468" t="s">
        <v>11</v>
      </c>
      <c r="H468">
        <v>0.8</v>
      </c>
      <c r="J468" s="1">
        <v>43494</v>
      </c>
      <c r="K468" t="s">
        <v>8</v>
      </c>
      <c r="L468">
        <v>1563</v>
      </c>
      <c r="M468">
        <v>17.8</v>
      </c>
      <c r="N468">
        <v>5</v>
      </c>
      <c r="O468">
        <v>53</v>
      </c>
      <c r="P468" t="s">
        <v>9</v>
      </c>
      <c r="Q468">
        <v>40.998080999999999</v>
      </c>
    </row>
    <row r="469" spans="1:17" x14ac:dyDescent="0.25">
      <c r="A469" s="1">
        <v>43498</v>
      </c>
      <c r="B469" t="s">
        <v>10</v>
      </c>
      <c r="C469">
        <v>300</v>
      </c>
      <c r="D469">
        <v>0.2</v>
      </c>
      <c r="E469">
        <v>0</v>
      </c>
      <c r="F469">
        <v>4.75</v>
      </c>
      <c r="G469" t="s">
        <v>11</v>
      </c>
      <c r="H469">
        <v>2.4</v>
      </c>
      <c r="J469" s="1">
        <v>43494</v>
      </c>
      <c r="K469" t="s">
        <v>8</v>
      </c>
      <c r="L469">
        <v>300</v>
      </c>
      <c r="M469">
        <v>0.9</v>
      </c>
      <c r="N469">
        <v>3</v>
      </c>
      <c r="O469">
        <v>9.25</v>
      </c>
      <c r="P469" t="s">
        <v>9</v>
      </c>
      <c r="Q469">
        <v>10.8</v>
      </c>
    </row>
    <row r="470" spans="1:17" x14ac:dyDescent="0.25">
      <c r="A470" s="1">
        <v>43498</v>
      </c>
      <c r="B470" t="s">
        <v>10</v>
      </c>
      <c r="C470">
        <v>250</v>
      </c>
      <c r="D470">
        <v>0.6</v>
      </c>
      <c r="E470">
        <v>0</v>
      </c>
      <c r="F470">
        <v>5.25</v>
      </c>
      <c r="G470" t="s">
        <v>11</v>
      </c>
      <c r="H470">
        <v>8.64</v>
      </c>
      <c r="J470" s="1">
        <v>43494</v>
      </c>
      <c r="K470" t="s">
        <v>8</v>
      </c>
      <c r="L470">
        <v>623</v>
      </c>
      <c r="M470">
        <v>0.97</v>
      </c>
      <c r="N470">
        <v>3</v>
      </c>
      <c r="O470">
        <v>13.5</v>
      </c>
      <c r="P470" t="s">
        <v>9</v>
      </c>
      <c r="Q470">
        <v>5.6051364000000001</v>
      </c>
    </row>
    <row r="471" spans="1:17" x14ac:dyDescent="0.25">
      <c r="A471" s="1">
        <v>43498</v>
      </c>
      <c r="B471" t="s">
        <v>10</v>
      </c>
      <c r="C471">
        <v>209</v>
      </c>
      <c r="D471">
        <v>0.7</v>
      </c>
      <c r="E471">
        <v>0</v>
      </c>
      <c r="F471">
        <v>5</v>
      </c>
      <c r="G471" t="s">
        <v>11</v>
      </c>
      <c r="H471">
        <v>12.057416</v>
      </c>
      <c r="J471" s="1">
        <v>43494</v>
      </c>
      <c r="K471" t="s">
        <v>8</v>
      </c>
      <c r="L471">
        <v>960</v>
      </c>
      <c r="M471">
        <v>2.2000000000000002</v>
      </c>
      <c r="N471">
        <v>3</v>
      </c>
      <c r="O471">
        <v>14</v>
      </c>
      <c r="P471" t="s">
        <v>9</v>
      </c>
      <c r="Q471">
        <v>8.25</v>
      </c>
    </row>
    <row r="472" spans="1:17" x14ac:dyDescent="0.25">
      <c r="A472" s="1">
        <v>43498</v>
      </c>
      <c r="B472" t="s">
        <v>10</v>
      </c>
      <c r="C472">
        <v>300</v>
      </c>
      <c r="D472">
        <v>1</v>
      </c>
      <c r="E472">
        <v>0</v>
      </c>
      <c r="F472">
        <v>7</v>
      </c>
      <c r="G472" t="s">
        <v>11</v>
      </c>
      <c r="H472">
        <v>12</v>
      </c>
      <c r="J472" s="1">
        <v>43494</v>
      </c>
      <c r="K472" t="s">
        <v>8</v>
      </c>
      <c r="L472">
        <v>858</v>
      </c>
      <c r="M472">
        <v>4.4400000000000004</v>
      </c>
      <c r="N472">
        <v>3</v>
      </c>
      <c r="O472">
        <v>18</v>
      </c>
      <c r="P472" t="s">
        <v>9</v>
      </c>
      <c r="Q472">
        <v>18.629370999999999</v>
      </c>
    </row>
    <row r="473" spans="1:17" x14ac:dyDescent="0.25">
      <c r="A473" s="1">
        <v>43498</v>
      </c>
      <c r="B473" t="s">
        <v>10</v>
      </c>
      <c r="C473">
        <v>180</v>
      </c>
      <c r="D473">
        <v>1</v>
      </c>
      <c r="E473">
        <v>0</v>
      </c>
      <c r="F473">
        <v>5.5</v>
      </c>
      <c r="G473" t="s">
        <v>11</v>
      </c>
      <c r="H473">
        <v>20</v>
      </c>
      <c r="J473" s="1">
        <v>43494</v>
      </c>
      <c r="K473" t="s">
        <v>8</v>
      </c>
      <c r="L473">
        <v>240</v>
      </c>
      <c r="M473">
        <v>0.4</v>
      </c>
      <c r="N473">
        <v>2</v>
      </c>
      <c r="O473">
        <v>6.5</v>
      </c>
      <c r="P473" t="s">
        <v>9</v>
      </c>
      <c r="Q473">
        <v>6</v>
      </c>
    </row>
    <row r="474" spans="1:17" x14ac:dyDescent="0.25">
      <c r="A474" s="1">
        <v>43498</v>
      </c>
      <c r="B474" t="s">
        <v>10</v>
      </c>
      <c r="C474">
        <v>600</v>
      </c>
      <c r="D474">
        <v>1.4</v>
      </c>
      <c r="E474">
        <v>0</v>
      </c>
      <c r="F474">
        <v>7.75</v>
      </c>
      <c r="G474" t="s">
        <v>11</v>
      </c>
      <c r="H474">
        <v>8.4</v>
      </c>
      <c r="J474" s="1">
        <v>43494</v>
      </c>
      <c r="K474" t="s">
        <v>8</v>
      </c>
      <c r="L474">
        <v>360</v>
      </c>
      <c r="M474">
        <v>0.7</v>
      </c>
      <c r="N474">
        <v>2</v>
      </c>
      <c r="O474">
        <v>7.5</v>
      </c>
      <c r="P474" t="s">
        <v>9</v>
      </c>
      <c r="Q474">
        <v>7</v>
      </c>
    </row>
    <row r="475" spans="1:17" x14ac:dyDescent="0.25">
      <c r="A475" s="1">
        <v>43498</v>
      </c>
      <c r="B475" t="s">
        <v>10</v>
      </c>
      <c r="C475">
        <v>600</v>
      </c>
      <c r="D475">
        <v>1.5</v>
      </c>
      <c r="E475">
        <v>0</v>
      </c>
      <c r="F475">
        <v>8</v>
      </c>
      <c r="G475" t="s">
        <v>11</v>
      </c>
      <c r="H475">
        <v>9</v>
      </c>
      <c r="J475" s="1">
        <v>43494</v>
      </c>
      <c r="K475" t="s">
        <v>8</v>
      </c>
      <c r="L475">
        <v>300</v>
      </c>
      <c r="M475">
        <v>0.7</v>
      </c>
      <c r="N475">
        <v>2</v>
      </c>
      <c r="O475">
        <v>8.25</v>
      </c>
      <c r="P475" t="s">
        <v>9</v>
      </c>
      <c r="Q475">
        <v>8.4</v>
      </c>
    </row>
    <row r="476" spans="1:17" x14ac:dyDescent="0.25">
      <c r="A476" s="1">
        <v>43498</v>
      </c>
      <c r="B476" t="s">
        <v>10</v>
      </c>
      <c r="C476">
        <v>509</v>
      </c>
      <c r="D476">
        <v>1.5</v>
      </c>
      <c r="E476">
        <v>0</v>
      </c>
      <c r="F476">
        <v>8.75</v>
      </c>
      <c r="G476" t="s">
        <v>11</v>
      </c>
      <c r="H476">
        <v>10.609037000000001</v>
      </c>
      <c r="J476" s="1">
        <v>43494</v>
      </c>
      <c r="K476" t="s">
        <v>8</v>
      </c>
      <c r="L476">
        <v>1260</v>
      </c>
      <c r="M476">
        <v>1.1000000000000001</v>
      </c>
      <c r="N476">
        <v>2</v>
      </c>
      <c r="O476">
        <v>13</v>
      </c>
      <c r="P476" t="s">
        <v>9</v>
      </c>
      <c r="Q476">
        <v>3.1428571000000001</v>
      </c>
    </row>
    <row r="477" spans="1:17" x14ac:dyDescent="0.25">
      <c r="A477" s="1">
        <v>43498</v>
      </c>
      <c r="B477" t="s">
        <v>10</v>
      </c>
      <c r="C477">
        <v>479</v>
      </c>
      <c r="D477">
        <v>1.6</v>
      </c>
      <c r="E477">
        <v>0</v>
      </c>
      <c r="F477">
        <v>7.25</v>
      </c>
      <c r="G477" t="s">
        <v>11</v>
      </c>
      <c r="H477">
        <v>12.025052000000001</v>
      </c>
      <c r="J477" s="1">
        <v>43494</v>
      </c>
      <c r="K477" t="s">
        <v>8</v>
      </c>
      <c r="L477">
        <v>240</v>
      </c>
      <c r="M477">
        <v>0.6</v>
      </c>
      <c r="N477">
        <v>1.5</v>
      </c>
      <c r="O477">
        <v>7</v>
      </c>
      <c r="P477" t="s">
        <v>9</v>
      </c>
      <c r="Q477">
        <v>9</v>
      </c>
    </row>
    <row r="478" spans="1:17" x14ac:dyDescent="0.25">
      <c r="A478" s="1">
        <v>43498</v>
      </c>
      <c r="B478" t="s">
        <v>10</v>
      </c>
      <c r="C478">
        <v>654</v>
      </c>
      <c r="D478">
        <v>2.2000000000000002</v>
      </c>
      <c r="E478">
        <v>0</v>
      </c>
      <c r="F478">
        <v>9</v>
      </c>
      <c r="G478" t="s">
        <v>11</v>
      </c>
      <c r="H478">
        <v>12.110092</v>
      </c>
      <c r="J478" s="1">
        <v>43494</v>
      </c>
      <c r="K478" t="s">
        <v>8</v>
      </c>
      <c r="L478">
        <v>514</v>
      </c>
      <c r="M478">
        <v>1.33</v>
      </c>
      <c r="N478">
        <v>1.5</v>
      </c>
      <c r="O478">
        <v>9</v>
      </c>
      <c r="P478" t="s">
        <v>9</v>
      </c>
      <c r="Q478">
        <v>9.3151750999999994</v>
      </c>
    </row>
    <row r="479" spans="1:17" x14ac:dyDescent="0.25">
      <c r="A479" s="1">
        <v>43498</v>
      </c>
      <c r="B479" t="s">
        <v>10</v>
      </c>
      <c r="C479">
        <v>1446</v>
      </c>
      <c r="D479">
        <v>2.4</v>
      </c>
      <c r="E479">
        <v>0</v>
      </c>
      <c r="F479">
        <v>13.75</v>
      </c>
      <c r="G479" t="s">
        <v>11</v>
      </c>
      <c r="H479">
        <v>5.9751037</v>
      </c>
      <c r="J479" s="1">
        <v>43494</v>
      </c>
      <c r="K479" t="s">
        <v>8</v>
      </c>
      <c r="L479">
        <v>598</v>
      </c>
      <c r="M479">
        <v>1.5</v>
      </c>
      <c r="N479">
        <v>1</v>
      </c>
      <c r="O479">
        <v>9.75</v>
      </c>
      <c r="P479" t="s">
        <v>9</v>
      </c>
      <c r="Q479">
        <v>9.0301003000000009</v>
      </c>
    </row>
    <row r="480" spans="1:17" x14ac:dyDescent="0.25">
      <c r="A480" s="1">
        <v>43498</v>
      </c>
      <c r="B480" t="s">
        <v>10</v>
      </c>
      <c r="C480">
        <v>924</v>
      </c>
      <c r="D480">
        <v>2.56</v>
      </c>
      <c r="E480">
        <v>0</v>
      </c>
      <c r="F480">
        <v>11.75</v>
      </c>
      <c r="G480" t="s">
        <v>11</v>
      </c>
      <c r="H480">
        <v>9.9740260000000003</v>
      </c>
      <c r="J480" s="1">
        <v>43494</v>
      </c>
      <c r="K480" t="s">
        <v>8</v>
      </c>
      <c r="L480">
        <v>1200</v>
      </c>
      <c r="M480">
        <v>7.1</v>
      </c>
      <c r="N480">
        <v>0</v>
      </c>
      <c r="O480">
        <v>21.5</v>
      </c>
      <c r="P480" t="s">
        <v>9</v>
      </c>
      <c r="Q480">
        <v>21.3</v>
      </c>
    </row>
    <row r="481" spans="1:17" x14ac:dyDescent="0.25">
      <c r="A481" s="1">
        <v>43498</v>
      </c>
      <c r="B481" t="s">
        <v>10</v>
      </c>
      <c r="C481">
        <v>480</v>
      </c>
      <c r="D481">
        <v>2.9</v>
      </c>
      <c r="E481">
        <v>0</v>
      </c>
      <c r="F481">
        <v>10</v>
      </c>
      <c r="G481" t="s">
        <v>11</v>
      </c>
      <c r="H481">
        <v>21.75</v>
      </c>
      <c r="J481" s="1">
        <v>43495</v>
      </c>
      <c r="K481" t="s">
        <v>8</v>
      </c>
      <c r="L481">
        <v>1498</v>
      </c>
      <c r="M481">
        <v>10.83</v>
      </c>
      <c r="N481">
        <v>9.9</v>
      </c>
      <c r="O481">
        <v>42.9</v>
      </c>
      <c r="P481" t="s">
        <v>9</v>
      </c>
      <c r="Q481">
        <v>26.026702</v>
      </c>
    </row>
    <row r="482" spans="1:17" x14ac:dyDescent="0.25">
      <c r="A482" s="1">
        <v>43498</v>
      </c>
      <c r="B482" t="s">
        <v>10</v>
      </c>
      <c r="C482">
        <v>958</v>
      </c>
      <c r="D482">
        <v>3.21</v>
      </c>
      <c r="E482">
        <v>0</v>
      </c>
      <c r="F482">
        <v>13.5</v>
      </c>
      <c r="G482" t="s">
        <v>11</v>
      </c>
      <c r="H482">
        <v>12.06263</v>
      </c>
      <c r="J482" s="1">
        <v>43495</v>
      </c>
      <c r="K482" t="s">
        <v>8</v>
      </c>
      <c r="L482">
        <v>1680</v>
      </c>
      <c r="M482">
        <v>12.8</v>
      </c>
      <c r="N482">
        <v>8.25</v>
      </c>
      <c r="O482">
        <v>41.25</v>
      </c>
      <c r="P482" t="s">
        <v>9</v>
      </c>
      <c r="Q482">
        <v>27.428571000000002</v>
      </c>
    </row>
    <row r="483" spans="1:17" x14ac:dyDescent="0.25">
      <c r="A483" s="1">
        <v>43498</v>
      </c>
      <c r="B483" t="s">
        <v>10</v>
      </c>
      <c r="C483">
        <v>1560</v>
      </c>
      <c r="D483">
        <v>4.5</v>
      </c>
      <c r="E483">
        <v>0</v>
      </c>
      <c r="F483">
        <v>18</v>
      </c>
      <c r="G483" t="s">
        <v>11</v>
      </c>
      <c r="H483">
        <v>10.384615</v>
      </c>
      <c r="J483" s="1">
        <v>43495</v>
      </c>
      <c r="K483" t="s">
        <v>8</v>
      </c>
      <c r="L483">
        <v>830</v>
      </c>
      <c r="M483">
        <v>5.14</v>
      </c>
      <c r="N483">
        <v>3.25</v>
      </c>
      <c r="O483">
        <v>19.5</v>
      </c>
      <c r="P483" t="s">
        <v>9</v>
      </c>
      <c r="Q483">
        <v>22.293976000000001</v>
      </c>
    </row>
    <row r="484" spans="1:17" x14ac:dyDescent="0.25">
      <c r="A484" s="1">
        <v>43498</v>
      </c>
      <c r="B484" t="s">
        <v>10</v>
      </c>
      <c r="C484">
        <v>566</v>
      </c>
      <c r="D484">
        <v>4.6100000000000003</v>
      </c>
      <c r="E484">
        <v>0</v>
      </c>
      <c r="F484">
        <v>13.75</v>
      </c>
      <c r="G484" t="s">
        <v>11</v>
      </c>
      <c r="H484">
        <v>29.321555</v>
      </c>
      <c r="J484" s="1">
        <v>43496</v>
      </c>
      <c r="K484" t="s">
        <v>8</v>
      </c>
      <c r="L484">
        <v>1685</v>
      </c>
      <c r="M484">
        <v>13.78</v>
      </c>
      <c r="N484">
        <v>8.0500000000000007</v>
      </c>
      <c r="O484">
        <v>48.3</v>
      </c>
      <c r="P484" t="s">
        <v>9</v>
      </c>
      <c r="Q484">
        <v>29.440950000000001</v>
      </c>
    </row>
    <row r="485" spans="1:17" x14ac:dyDescent="0.25">
      <c r="A485" s="1">
        <v>43498</v>
      </c>
      <c r="B485" t="s">
        <v>10</v>
      </c>
      <c r="C485">
        <v>1071</v>
      </c>
      <c r="D485">
        <v>4.8</v>
      </c>
      <c r="E485">
        <v>0</v>
      </c>
      <c r="F485">
        <v>16</v>
      </c>
      <c r="G485" t="s">
        <v>11</v>
      </c>
      <c r="H485">
        <v>16.134454000000002</v>
      </c>
      <c r="J485" s="1">
        <v>43496</v>
      </c>
      <c r="K485" t="s">
        <v>8</v>
      </c>
      <c r="L485">
        <v>3240</v>
      </c>
      <c r="M485">
        <v>19.100000000000001</v>
      </c>
      <c r="N485">
        <v>5</v>
      </c>
      <c r="O485">
        <v>60</v>
      </c>
      <c r="P485" t="s">
        <v>9</v>
      </c>
      <c r="Q485">
        <v>21.222221999999999</v>
      </c>
    </row>
    <row r="486" spans="1:17" x14ac:dyDescent="0.25">
      <c r="A486" s="1">
        <v>43498</v>
      </c>
      <c r="B486" t="s">
        <v>10</v>
      </c>
      <c r="C486">
        <v>837</v>
      </c>
      <c r="D486">
        <v>6.02</v>
      </c>
      <c r="E486">
        <v>0</v>
      </c>
      <c r="F486">
        <v>21</v>
      </c>
      <c r="G486" t="s">
        <v>11</v>
      </c>
      <c r="H486">
        <v>25.892472999999999</v>
      </c>
      <c r="J486" s="1">
        <v>43496</v>
      </c>
      <c r="K486" t="s">
        <v>8</v>
      </c>
      <c r="L486">
        <v>600</v>
      </c>
      <c r="M486">
        <v>4.2</v>
      </c>
      <c r="N486">
        <v>4.3499999999999996</v>
      </c>
      <c r="O486">
        <v>21.85</v>
      </c>
      <c r="P486" t="s">
        <v>9</v>
      </c>
      <c r="Q486">
        <v>25.2</v>
      </c>
    </row>
    <row r="487" spans="1:17" x14ac:dyDescent="0.25">
      <c r="A487" s="1">
        <v>43498</v>
      </c>
      <c r="B487" t="s">
        <v>10</v>
      </c>
      <c r="C487">
        <v>1357</v>
      </c>
      <c r="D487">
        <v>8.3000000000000007</v>
      </c>
      <c r="E487">
        <v>0</v>
      </c>
      <c r="F487">
        <v>24</v>
      </c>
      <c r="G487" t="s">
        <v>11</v>
      </c>
      <c r="H487">
        <v>22.019159999999999</v>
      </c>
      <c r="J487" s="1">
        <v>43496</v>
      </c>
      <c r="K487" t="s">
        <v>8</v>
      </c>
      <c r="L487">
        <v>481</v>
      </c>
      <c r="M487">
        <v>1.28</v>
      </c>
      <c r="N487">
        <v>4</v>
      </c>
      <c r="O487">
        <v>11.5</v>
      </c>
      <c r="P487" t="s">
        <v>9</v>
      </c>
      <c r="Q487">
        <v>9.5800415999999995</v>
      </c>
    </row>
    <row r="488" spans="1:17" x14ac:dyDescent="0.25">
      <c r="A488" s="1">
        <v>43498</v>
      </c>
      <c r="B488" t="s">
        <v>10</v>
      </c>
      <c r="C488">
        <v>1260</v>
      </c>
      <c r="D488">
        <v>9</v>
      </c>
      <c r="E488">
        <v>0</v>
      </c>
      <c r="F488">
        <v>25.25</v>
      </c>
      <c r="G488" t="s">
        <v>11</v>
      </c>
      <c r="H488">
        <v>25.714286000000001</v>
      </c>
      <c r="J488" s="1">
        <v>43496</v>
      </c>
      <c r="K488" t="s">
        <v>8</v>
      </c>
      <c r="L488">
        <v>720</v>
      </c>
      <c r="M488">
        <v>2.1</v>
      </c>
      <c r="N488">
        <v>3</v>
      </c>
      <c r="O488">
        <v>12</v>
      </c>
      <c r="P488" t="s">
        <v>9</v>
      </c>
      <c r="Q488">
        <v>10.5</v>
      </c>
    </row>
    <row r="489" spans="1:17" x14ac:dyDescent="0.25">
      <c r="A489" s="1">
        <v>43498</v>
      </c>
      <c r="B489" t="s">
        <v>10</v>
      </c>
      <c r="C489">
        <v>2146</v>
      </c>
      <c r="D489">
        <v>11.7</v>
      </c>
      <c r="E489">
        <v>0</v>
      </c>
      <c r="F489">
        <v>37.5</v>
      </c>
      <c r="G489" t="s">
        <v>11</v>
      </c>
      <c r="H489">
        <v>19.627213000000001</v>
      </c>
      <c r="J489" s="1">
        <v>43496</v>
      </c>
      <c r="K489" t="s">
        <v>8</v>
      </c>
      <c r="L489">
        <v>960</v>
      </c>
      <c r="M489">
        <v>3.4</v>
      </c>
      <c r="N489">
        <v>2.5</v>
      </c>
      <c r="O489">
        <v>14.75</v>
      </c>
      <c r="P489" t="s">
        <v>9</v>
      </c>
      <c r="Q489">
        <v>12.75</v>
      </c>
    </row>
    <row r="490" spans="1:17" x14ac:dyDescent="0.25">
      <c r="A490" s="1">
        <v>43498</v>
      </c>
      <c r="B490" t="s">
        <v>10</v>
      </c>
      <c r="C490">
        <v>1911</v>
      </c>
      <c r="D490">
        <v>13.47</v>
      </c>
      <c r="E490">
        <v>0</v>
      </c>
      <c r="F490">
        <v>42.25</v>
      </c>
      <c r="G490" t="s">
        <v>11</v>
      </c>
      <c r="H490">
        <v>25.375195999999999</v>
      </c>
      <c r="J490" s="1">
        <v>43496</v>
      </c>
      <c r="K490" t="s">
        <v>8</v>
      </c>
      <c r="L490">
        <v>479</v>
      </c>
      <c r="M490">
        <v>2.97</v>
      </c>
      <c r="N490">
        <v>2.36</v>
      </c>
      <c r="O490">
        <v>18.11</v>
      </c>
      <c r="P490" t="s">
        <v>9</v>
      </c>
      <c r="Q490">
        <v>22.321503</v>
      </c>
    </row>
    <row r="491" spans="1:17" x14ac:dyDescent="0.25">
      <c r="A491" s="1">
        <v>43498</v>
      </c>
      <c r="B491" t="s">
        <v>10</v>
      </c>
      <c r="C491">
        <v>1740</v>
      </c>
      <c r="D491">
        <v>14.1</v>
      </c>
      <c r="E491">
        <v>0</v>
      </c>
      <c r="F491">
        <v>40</v>
      </c>
      <c r="G491" t="s">
        <v>11</v>
      </c>
      <c r="H491">
        <v>29.172414</v>
      </c>
      <c r="J491" s="1">
        <v>43496</v>
      </c>
      <c r="K491" t="s">
        <v>8</v>
      </c>
      <c r="L491">
        <v>643</v>
      </c>
      <c r="M491">
        <v>4</v>
      </c>
      <c r="N491">
        <v>2.1800000000000002</v>
      </c>
      <c r="O491">
        <v>16.68</v>
      </c>
      <c r="P491" t="s">
        <v>9</v>
      </c>
      <c r="Q491">
        <v>22.395022999999998</v>
      </c>
    </row>
    <row r="492" spans="1:17" x14ac:dyDescent="0.25">
      <c r="A492" s="1">
        <v>43499</v>
      </c>
      <c r="B492" t="s">
        <v>8</v>
      </c>
      <c r="C492">
        <v>232</v>
      </c>
      <c r="D492">
        <v>0.6</v>
      </c>
      <c r="E492">
        <v>0</v>
      </c>
      <c r="F492">
        <v>4.75</v>
      </c>
      <c r="G492" t="s">
        <v>11</v>
      </c>
      <c r="H492">
        <v>9.3103447999999993</v>
      </c>
      <c r="J492" s="1">
        <v>43496</v>
      </c>
      <c r="K492" t="s">
        <v>8</v>
      </c>
      <c r="L492">
        <v>222</v>
      </c>
      <c r="M492">
        <v>0.6</v>
      </c>
      <c r="N492">
        <v>2</v>
      </c>
      <c r="O492">
        <v>7.25</v>
      </c>
      <c r="P492" t="s">
        <v>9</v>
      </c>
      <c r="Q492">
        <v>9.7297297</v>
      </c>
    </row>
    <row r="493" spans="1:17" x14ac:dyDescent="0.25">
      <c r="A493" s="1">
        <v>43499</v>
      </c>
      <c r="B493" t="s">
        <v>8</v>
      </c>
      <c r="C493">
        <v>420</v>
      </c>
      <c r="D493">
        <v>1.2</v>
      </c>
      <c r="E493">
        <v>0</v>
      </c>
      <c r="F493">
        <v>6.75</v>
      </c>
      <c r="G493" t="s">
        <v>11</v>
      </c>
      <c r="H493">
        <v>10.285714</v>
      </c>
      <c r="J493" s="1">
        <v>43496</v>
      </c>
      <c r="K493" t="s">
        <v>8</v>
      </c>
      <c r="L493">
        <v>360</v>
      </c>
      <c r="M493">
        <v>1.1000000000000001</v>
      </c>
      <c r="N493">
        <v>2</v>
      </c>
      <c r="O493">
        <v>9</v>
      </c>
      <c r="P493" t="s">
        <v>9</v>
      </c>
      <c r="Q493">
        <v>11</v>
      </c>
    </row>
    <row r="494" spans="1:17" x14ac:dyDescent="0.25">
      <c r="A494" s="1">
        <v>43499</v>
      </c>
      <c r="B494" t="s">
        <v>8</v>
      </c>
      <c r="C494">
        <v>580</v>
      </c>
      <c r="D494">
        <v>1.7</v>
      </c>
      <c r="E494">
        <v>0</v>
      </c>
      <c r="F494">
        <v>8.5</v>
      </c>
      <c r="G494" t="s">
        <v>11</v>
      </c>
      <c r="H494">
        <v>10.551724</v>
      </c>
      <c r="J494" s="1">
        <v>43496</v>
      </c>
      <c r="K494" t="s">
        <v>8</v>
      </c>
      <c r="L494">
        <v>1198</v>
      </c>
      <c r="M494">
        <v>2.83</v>
      </c>
      <c r="N494">
        <v>1.88</v>
      </c>
      <c r="O494">
        <v>14.38</v>
      </c>
      <c r="P494" t="s">
        <v>9</v>
      </c>
      <c r="Q494">
        <v>8.5041735999999997</v>
      </c>
    </row>
    <row r="495" spans="1:17" x14ac:dyDescent="0.25">
      <c r="A495" s="1">
        <v>43499</v>
      </c>
      <c r="B495" t="s">
        <v>8</v>
      </c>
      <c r="C495">
        <v>796</v>
      </c>
      <c r="D495">
        <v>2.38</v>
      </c>
      <c r="E495">
        <v>0</v>
      </c>
      <c r="F495">
        <v>10</v>
      </c>
      <c r="G495" t="s">
        <v>11</v>
      </c>
      <c r="H495">
        <v>10.763819</v>
      </c>
      <c r="J495" s="1">
        <v>43496</v>
      </c>
      <c r="K495" t="s">
        <v>8</v>
      </c>
      <c r="L495">
        <v>846</v>
      </c>
      <c r="M495">
        <v>1.69</v>
      </c>
      <c r="N495">
        <v>1</v>
      </c>
      <c r="O495">
        <v>11</v>
      </c>
      <c r="P495" t="s">
        <v>9</v>
      </c>
      <c r="Q495">
        <v>7.1914894</v>
      </c>
    </row>
    <row r="496" spans="1:17" x14ac:dyDescent="0.25">
      <c r="A496" s="1">
        <v>43499</v>
      </c>
      <c r="B496" t="s">
        <v>8</v>
      </c>
      <c r="C496">
        <v>572</v>
      </c>
      <c r="D496">
        <v>4.3</v>
      </c>
      <c r="E496">
        <v>0</v>
      </c>
      <c r="F496">
        <v>17.25</v>
      </c>
      <c r="G496" t="s">
        <v>11</v>
      </c>
      <c r="H496">
        <v>27.062937000000002</v>
      </c>
      <c r="J496" s="1">
        <v>43497</v>
      </c>
      <c r="K496" t="s">
        <v>10</v>
      </c>
      <c r="L496">
        <v>1620</v>
      </c>
      <c r="M496">
        <v>8</v>
      </c>
      <c r="N496">
        <v>10</v>
      </c>
      <c r="O496">
        <v>39.25</v>
      </c>
      <c r="P496" t="s">
        <v>9</v>
      </c>
      <c r="Q496">
        <v>17.777778000000001</v>
      </c>
    </row>
    <row r="497" spans="1:17" x14ac:dyDescent="0.25">
      <c r="A497" s="1">
        <v>43499</v>
      </c>
      <c r="B497" t="s">
        <v>8</v>
      </c>
      <c r="C497">
        <v>1038</v>
      </c>
      <c r="D497">
        <v>5.87</v>
      </c>
      <c r="E497">
        <v>0</v>
      </c>
      <c r="F497">
        <v>19.75</v>
      </c>
      <c r="G497" t="s">
        <v>11</v>
      </c>
      <c r="H497">
        <v>20.358381999999999</v>
      </c>
      <c r="J497" s="1">
        <v>43497</v>
      </c>
      <c r="K497" t="s">
        <v>10</v>
      </c>
      <c r="L497">
        <v>1980</v>
      </c>
      <c r="M497">
        <v>18.600000000000001</v>
      </c>
      <c r="N497">
        <v>10</v>
      </c>
      <c r="O497">
        <v>60</v>
      </c>
      <c r="P497" t="s">
        <v>9</v>
      </c>
      <c r="Q497">
        <v>33.818182</v>
      </c>
    </row>
    <row r="498" spans="1:17" x14ac:dyDescent="0.25">
      <c r="A498" s="1">
        <v>43500</v>
      </c>
      <c r="B498" t="s">
        <v>8</v>
      </c>
      <c r="C498">
        <v>1980</v>
      </c>
      <c r="D498">
        <v>0.2</v>
      </c>
      <c r="E498">
        <v>0</v>
      </c>
      <c r="F498">
        <v>18.75</v>
      </c>
      <c r="G498" t="s">
        <v>11</v>
      </c>
      <c r="H498">
        <v>0.36363635999999999</v>
      </c>
      <c r="J498" s="1">
        <v>43497</v>
      </c>
      <c r="K498" t="s">
        <v>10</v>
      </c>
      <c r="L498">
        <v>2760</v>
      </c>
      <c r="M498">
        <v>18</v>
      </c>
      <c r="N498">
        <v>9.9499999999999993</v>
      </c>
      <c r="O498">
        <v>59.7</v>
      </c>
      <c r="P498" t="s">
        <v>9</v>
      </c>
      <c r="Q498">
        <v>23.478261</v>
      </c>
    </row>
    <row r="499" spans="1:17" x14ac:dyDescent="0.25">
      <c r="A499" s="1">
        <v>43500</v>
      </c>
      <c r="B499" t="s">
        <v>8</v>
      </c>
      <c r="C499">
        <v>1260</v>
      </c>
      <c r="D499">
        <v>0.2</v>
      </c>
      <c r="E499">
        <v>0</v>
      </c>
      <c r="F499">
        <v>14.5</v>
      </c>
      <c r="G499" t="s">
        <v>11</v>
      </c>
      <c r="H499">
        <v>0.57142857000000002</v>
      </c>
      <c r="J499" s="1">
        <v>43497</v>
      </c>
      <c r="K499" t="s">
        <v>10</v>
      </c>
      <c r="L499">
        <v>2894</v>
      </c>
      <c r="M499">
        <v>18.149999999999999</v>
      </c>
      <c r="N499">
        <v>9.35</v>
      </c>
      <c r="O499">
        <v>56.1</v>
      </c>
      <c r="P499" t="s">
        <v>9</v>
      </c>
      <c r="Q499">
        <v>22.577746999999999</v>
      </c>
    </row>
    <row r="500" spans="1:17" x14ac:dyDescent="0.25">
      <c r="A500" s="1">
        <v>43500</v>
      </c>
      <c r="B500" t="s">
        <v>8</v>
      </c>
      <c r="C500">
        <v>120</v>
      </c>
      <c r="D500">
        <v>0.4</v>
      </c>
      <c r="E500">
        <v>0</v>
      </c>
      <c r="F500">
        <v>4.25</v>
      </c>
      <c r="G500" t="s">
        <v>11</v>
      </c>
      <c r="H500">
        <v>12</v>
      </c>
      <c r="J500" s="1">
        <v>43497</v>
      </c>
      <c r="K500" t="s">
        <v>10</v>
      </c>
      <c r="L500">
        <v>2700</v>
      </c>
      <c r="M500">
        <v>13.6</v>
      </c>
      <c r="N500">
        <v>9</v>
      </c>
      <c r="O500">
        <v>49.75</v>
      </c>
      <c r="P500" t="s">
        <v>9</v>
      </c>
      <c r="Q500">
        <v>18.133333</v>
      </c>
    </row>
    <row r="501" spans="1:17" x14ac:dyDescent="0.25">
      <c r="A501" s="1">
        <v>43500</v>
      </c>
      <c r="B501" t="s">
        <v>8</v>
      </c>
      <c r="C501">
        <v>240</v>
      </c>
      <c r="D501">
        <v>0.5</v>
      </c>
      <c r="E501">
        <v>0</v>
      </c>
      <c r="F501">
        <v>4.75</v>
      </c>
      <c r="G501" t="s">
        <v>11</v>
      </c>
      <c r="H501">
        <v>7.5</v>
      </c>
      <c r="J501" s="1">
        <v>43497</v>
      </c>
      <c r="K501" t="s">
        <v>10</v>
      </c>
      <c r="L501">
        <v>2940</v>
      </c>
      <c r="M501">
        <v>16.899999999999999</v>
      </c>
      <c r="N501">
        <v>8.65</v>
      </c>
      <c r="O501">
        <v>51.9</v>
      </c>
      <c r="P501" t="s">
        <v>9</v>
      </c>
      <c r="Q501">
        <v>20.693878000000002</v>
      </c>
    </row>
    <row r="502" spans="1:17" x14ac:dyDescent="0.25">
      <c r="A502" s="1">
        <v>43500</v>
      </c>
      <c r="B502" t="s">
        <v>8</v>
      </c>
      <c r="C502">
        <v>216</v>
      </c>
      <c r="D502">
        <v>0.54</v>
      </c>
      <c r="E502">
        <v>0</v>
      </c>
      <c r="F502">
        <v>5.75</v>
      </c>
      <c r="G502" t="s">
        <v>11</v>
      </c>
      <c r="H502">
        <v>9</v>
      </c>
      <c r="J502" s="1">
        <v>43497</v>
      </c>
      <c r="K502" t="s">
        <v>10</v>
      </c>
      <c r="L502">
        <v>1140</v>
      </c>
      <c r="M502">
        <v>0.6</v>
      </c>
      <c r="N502">
        <v>6.2</v>
      </c>
      <c r="O502">
        <v>37.200000000000003</v>
      </c>
      <c r="P502" t="s">
        <v>9</v>
      </c>
      <c r="Q502">
        <v>1.8947368</v>
      </c>
    </row>
    <row r="503" spans="1:17" x14ac:dyDescent="0.25">
      <c r="A503" s="1">
        <v>43500</v>
      </c>
      <c r="B503" t="s">
        <v>8</v>
      </c>
      <c r="C503">
        <v>253</v>
      </c>
      <c r="D503">
        <v>0.56000000000000005</v>
      </c>
      <c r="E503">
        <v>0</v>
      </c>
      <c r="F503">
        <v>5</v>
      </c>
      <c r="G503" t="s">
        <v>11</v>
      </c>
      <c r="H503">
        <v>7.9683793999999999</v>
      </c>
      <c r="J503" s="1">
        <v>43497</v>
      </c>
      <c r="K503" t="s">
        <v>10</v>
      </c>
      <c r="L503">
        <v>1802</v>
      </c>
      <c r="M503">
        <v>9.32</v>
      </c>
      <c r="N503">
        <v>5.5</v>
      </c>
      <c r="O503">
        <v>32.5</v>
      </c>
      <c r="P503" t="s">
        <v>9</v>
      </c>
      <c r="Q503">
        <v>18.619312000000001</v>
      </c>
    </row>
    <row r="504" spans="1:17" x14ac:dyDescent="0.25">
      <c r="A504" s="1">
        <v>43500</v>
      </c>
      <c r="B504" t="s">
        <v>8</v>
      </c>
      <c r="C504">
        <v>1680</v>
      </c>
      <c r="D504">
        <v>0.6</v>
      </c>
      <c r="E504">
        <v>0</v>
      </c>
      <c r="F504">
        <v>50.5</v>
      </c>
      <c r="G504" t="s">
        <v>11</v>
      </c>
      <c r="H504">
        <v>1.2857143</v>
      </c>
      <c r="J504" s="1">
        <v>43497</v>
      </c>
      <c r="K504" t="s">
        <v>10</v>
      </c>
      <c r="L504">
        <v>1507</v>
      </c>
      <c r="M504">
        <v>2.52</v>
      </c>
      <c r="N504">
        <v>4.12</v>
      </c>
      <c r="O504">
        <v>17.87</v>
      </c>
      <c r="P504" t="s">
        <v>9</v>
      </c>
      <c r="Q504">
        <v>6.0199071000000002</v>
      </c>
    </row>
    <row r="505" spans="1:17" x14ac:dyDescent="0.25">
      <c r="A505" s="1">
        <v>43500</v>
      </c>
      <c r="B505" t="s">
        <v>8</v>
      </c>
      <c r="C505">
        <v>318</v>
      </c>
      <c r="D505">
        <v>0.66</v>
      </c>
      <c r="E505">
        <v>0</v>
      </c>
      <c r="F505">
        <v>5.25</v>
      </c>
      <c r="G505" t="s">
        <v>11</v>
      </c>
      <c r="H505">
        <v>7.4716981000000002</v>
      </c>
      <c r="J505" s="1">
        <v>43497</v>
      </c>
      <c r="K505" t="s">
        <v>10</v>
      </c>
      <c r="L505">
        <v>1920</v>
      </c>
      <c r="M505">
        <v>3.6</v>
      </c>
      <c r="N505">
        <v>4.05</v>
      </c>
      <c r="O505">
        <v>20.3</v>
      </c>
      <c r="P505" t="s">
        <v>9</v>
      </c>
      <c r="Q505">
        <v>6.75</v>
      </c>
    </row>
    <row r="506" spans="1:17" x14ac:dyDescent="0.25">
      <c r="A506" s="1">
        <v>43500</v>
      </c>
      <c r="B506" t="s">
        <v>8</v>
      </c>
      <c r="C506">
        <v>358</v>
      </c>
      <c r="D506">
        <v>0.7</v>
      </c>
      <c r="E506">
        <v>0</v>
      </c>
      <c r="F506">
        <v>5.75</v>
      </c>
      <c r="G506" t="s">
        <v>11</v>
      </c>
      <c r="H506">
        <v>7.0391060999999997</v>
      </c>
      <c r="J506" s="1">
        <v>43497</v>
      </c>
      <c r="K506" t="s">
        <v>10</v>
      </c>
      <c r="L506">
        <v>1802</v>
      </c>
      <c r="M506">
        <v>2.44</v>
      </c>
      <c r="N506">
        <v>4</v>
      </c>
      <c r="O506">
        <v>19.75</v>
      </c>
      <c r="P506" t="s">
        <v>9</v>
      </c>
      <c r="Q506">
        <v>4.8745837999999999</v>
      </c>
    </row>
    <row r="507" spans="1:17" x14ac:dyDescent="0.25">
      <c r="A507" s="1">
        <v>43500</v>
      </c>
      <c r="B507" t="s">
        <v>8</v>
      </c>
      <c r="C507">
        <v>343</v>
      </c>
      <c r="D507">
        <v>0.7</v>
      </c>
      <c r="E507">
        <v>0</v>
      </c>
      <c r="F507">
        <v>5.5</v>
      </c>
      <c r="G507" t="s">
        <v>11</v>
      </c>
      <c r="H507">
        <v>7.3469388000000002</v>
      </c>
      <c r="J507" s="1">
        <v>43497</v>
      </c>
      <c r="K507" t="s">
        <v>10</v>
      </c>
      <c r="L507">
        <v>420</v>
      </c>
      <c r="M507">
        <v>1.4</v>
      </c>
      <c r="N507">
        <v>3</v>
      </c>
      <c r="O507">
        <v>10.25</v>
      </c>
      <c r="P507" t="s">
        <v>9</v>
      </c>
      <c r="Q507">
        <v>12</v>
      </c>
    </row>
    <row r="508" spans="1:17" x14ac:dyDescent="0.25">
      <c r="A508" s="1">
        <v>43500</v>
      </c>
      <c r="B508" t="s">
        <v>8</v>
      </c>
      <c r="C508">
        <v>320</v>
      </c>
      <c r="D508">
        <v>0.72</v>
      </c>
      <c r="E508">
        <v>0</v>
      </c>
      <c r="F508">
        <v>7</v>
      </c>
      <c r="G508" t="s">
        <v>11</v>
      </c>
      <c r="H508">
        <v>8.1</v>
      </c>
      <c r="J508" s="1">
        <v>43497</v>
      </c>
      <c r="K508" t="s">
        <v>10</v>
      </c>
      <c r="L508">
        <v>743</v>
      </c>
      <c r="M508">
        <v>2.02</v>
      </c>
      <c r="N508">
        <v>3</v>
      </c>
      <c r="O508">
        <v>12.75</v>
      </c>
      <c r="P508" t="s">
        <v>9</v>
      </c>
      <c r="Q508">
        <v>9.7873485999999996</v>
      </c>
    </row>
    <row r="509" spans="1:17" x14ac:dyDescent="0.25">
      <c r="A509" s="1">
        <v>43500</v>
      </c>
      <c r="B509" t="s">
        <v>8</v>
      </c>
      <c r="C509">
        <v>360</v>
      </c>
      <c r="D509">
        <v>0.9</v>
      </c>
      <c r="E509">
        <v>0</v>
      </c>
      <c r="F509">
        <v>6</v>
      </c>
      <c r="G509" t="s">
        <v>11</v>
      </c>
      <c r="H509">
        <v>9</v>
      </c>
      <c r="J509" s="1">
        <v>43497</v>
      </c>
      <c r="K509" t="s">
        <v>10</v>
      </c>
      <c r="L509">
        <v>1140</v>
      </c>
      <c r="M509">
        <v>1.8</v>
      </c>
      <c r="N509">
        <v>2.2000000000000002</v>
      </c>
      <c r="O509">
        <v>13.2</v>
      </c>
      <c r="P509" t="s">
        <v>9</v>
      </c>
      <c r="Q509">
        <v>5.6842104999999998</v>
      </c>
    </row>
    <row r="510" spans="1:17" x14ac:dyDescent="0.25">
      <c r="A510" s="1">
        <v>43500</v>
      </c>
      <c r="B510" t="s">
        <v>8</v>
      </c>
      <c r="C510">
        <v>480</v>
      </c>
      <c r="D510">
        <v>0.97</v>
      </c>
      <c r="E510">
        <v>0</v>
      </c>
      <c r="F510">
        <v>7.75</v>
      </c>
      <c r="G510" t="s">
        <v>11</v>
      </c>
      <c r="H510">
        <v>7.2750000000000004</v>
      </c>
      <c r="J510" s="1">
        <v>43497</v>
      </c>
      <c r="K510" t="s">
        <v>10</v>
      </c>
      <c r="L510">
        <v>258</v>
      </c>
      <c r="M510">
        <v>0.66</v>
      </c>
      <c r="N510">
        <v>2</v>
      </c>
      <c r="O510">
        <v>8.75</v>
      </c>
      <c r="P510" t="s">
        <v>9</v>
      </c>
      <c r="Q510">
        <v>9.2093022999999992</v>
      </c>
    </row>
    <row r="511" spans="1:17" x14ac:dyDescent="0.25">
      <c r="A511" s="1">
        <v>43500</v>
      </c>
      <c r="B511" t="s">
        <v>8</v>
      </c>
      <c r="C511">
        <v>2280</v>
      </c>
      <c r="D511">
        <v>1</v>
      </c>
      <c r="E511">
        <v>0</v>
      </c>
      <c r="F511">
        <v>45</v>
      </c>
      <c r="G511" t="s">
        <v>11</v>
      </c>
      <c r="H511">
        <v>1.5789473999999999</v>
      </c>
      <c r="J511" s="1">
        <v>43497</v>
      </c>
      <c r="K511" t="s">
        <v>10</v>
      </c>
      <c r="L511">
        <v>358</v>
      </c>
      <c r="M511">
        <v>0.88</v>
      </c>
      <c r="N511">
        <v>2</v>
      </c>
      <c r="O511">
        <v>8.5</v>
      </c>
      <c r="P511" t="s">
        <v>9</v>
      </c>
      <c r="Q511">
        <v>8.8491619999999998</v>
      </c>
    </row>
    <row r="512" spans="1:17" x14ac:dyDescent="0.25">
      <c r="A512" s="1">
        <v>43500</v>
      </c>
      <c r="B512" t="s">
        <v>8</v>
      </c>
      <c r="C512">
        <v>347</v>
      </c>
      <c r="D512">
        <v>1.1200000000000001</v>
      </c>
      <c r="E512">
        <v>0</v>
      </c>
      <c r="F512">
        <v>6.5</v>
      </c>
      <c r="G512" t="s">
        <v>11</v>
      </c>
      <c r="H512">
        <v>11.619597000000001</v>
      </c>
      <c r="J512" s="1">
        <v>43497</v>
      </c>
      <c r="K512" t="s">
        <v>10</v>
      </c>
      <c r="L512">
        <v>402</v>
      </c>
      <c r="M512">
        <v>1.06</v>
      </c>
      <c r="N512">
        <v>2</v>
      </c>
      <c r="O512">
        <v>9</v>
      </c>
      <c r="P512" t="s">
        <v>9</v>
      </c>
      <c r="Q512">
        <v>9.4925373000000004</v>
      </c>
    </row>
    <row r="513" spans="1:17" x14ac:dyDescent="0.25">
      <c r="A513" s="1">
        <v>43500</v>
      </c>
      <c r="B513" t="s">
        <v>8</v>
      </c>
      <c r="C513">
        <v>480</v>
      </c>
      <c r="D513">
        <v>1.3</v>
      </c>
      <c r="E513">
        <v>0</v>
      </c>
      <c r="F513">
        <v>7</v>
      </c>
      <c r="G513" t="s">
        <v>11</v>
      </c>
      <c r="H513">
        <v>9.75</v>
      </c>
      <c r="J513" s="1">
        <v>43497</v>
      </c>
      <c r="K513" t="s">
        <v>10</v>
      </c>
      <c r="L513">
        <v>689</v>
      </c>
      <c r="M513">
        <v>1.36</v>
      </c>
      <c r="N513">
        <v>2</v>
      </c>
      <c r="O513">
        <v>10.75</v>
      </c>
      <c r="P513" t="s">
        <v>9</v>
      </c>
      <c r="Q513">
        <v>7.1059507000000002</v>
      </c>
    </row>
    <row r="514" spans="1:17" x14ac:dyDescent="0.25">
      <c r="A514" s="1">
        <v>43500</v>
      </c>
      <c r="B514" t="s">
        <v>8</v>
      </c>
      <c r="C514">
        <v>392</v>
      </c>
      <c r="D514">
        <v>1.3</v>
      </c>
      <c r="E514">
        <v>0</v>
      </c>
      <c r="F514">
        <v>6.25</v>
      </c>
      <c r="G514" t="s">
        <v>11</v>
      </c>
      <c r="H514">
        <v>11.938776000000001</v>
      </c>
      <c r="J514" s="1">
        <v>43497</v>
      </c>
      <c r="K514" t="s">
        <v>10</v>
      </c>
      <c r="L514">
        <v>720</v>
      </c>
      <c r="M514">
        <v>1.6</v>
      </c>
      <c r="N514">
        <v>2</v>
      </c>
      <c r="O514">
        <v>10.5</v>
      </c>
      <c r="P514" t="s">
        <v>9</v>
      </c>
      <c r="Q514">
        <v>8</v>
      </c>
    </row>
    <row r="515" spans="1:17" x14ac:dyDescent="0.25">
      <c r="A515" s="1">
        <v>43500</v>
      </c>
      <c r="B515" t="s">
        <v>8</v>
      </c>
      <c r="C515">
        <v>420</v>
      </c>
      <c r="D515">
        <v>1.4</v>
      </c>
      <c r="E515">
        <v>0</v>
      </c>
      <c r="F515">
        <v>7.25</v>
      </c>
      <c r="G515" t="s">
        <v>11</v>
      </c>
      <c r="H515">
        <v>12</v>
      </c>
      <c r="J515" s="1">
        <v>43497</v>
      </c>
      <c r="K515" t="s">
        <v>10</v>
      </c>
      <c r="L515">
        <v>820</v>
      </c>
      <c r="M515">
        <v>1.66</v>
      </c>
      <c r="N515">
        <v>2</v>
      </c>
      <c r="O515">
        <v>11.75</v>
      </c>
      <c r="P515" t="s">
        <v>9</v>
      </c>
      <c r="Q515">
        <v>7.2878049000000003</v>
      </c>
    </row>
    <row r="516" spans="1:17" x14ac:dyDescent="0.25">
      <c r="A516" s="1">
        <v>43500</v>
      </c>
      <c r="B516" t="s">
        <v>8</v>
      </c>
      <c r="C516">
        <v>505</v>
      </c>
      <c r="D516">
        <v>1.5</v>
      </c>
      <c r="E516">
        <v>0</v>
      </c>
      <c r="F516">
        <v>8.5</v>
      </c>
      <c r="G516" t="s">
        <v>11</v>
      </c>
      <c r="H516">
        <v>10.693068999999999</v>
      </c>
      <c r="J516" s="1">
        <v>43497</v>
      </c>
      <c r="K516" t="s">
        <v>10</v>
      </c>
      <c r="L516">
        <v>300</v>
      </c>
      <c r="M516">
        <v>0.4</v>
      </c>
      <c r="N516">
        <v>1.5</v>
      </c>
      <c r="O516">
        <v>6.5</v>
      </c>
      <c r="P516" t="s">
        <v>9</v>
      </c>
      <c r="Q516">
        <v>4.8</v>
      </c>
    </row>
    <row r="517" spans="1:17" x14ac:dyDescent="0.25">
      <c r="A517" s="1">
        <v>43500</v>
      </c>
      <c r="B517" t="s">
        <v>8</v>
      </c>
      <c r="C517">
        <v>240</v>
      </c>
      <c r="D517">
        <v>1.6</v>
      </c>
      <c r="E517">
        <v>0</v>
      </c>
      <c r="F517">
        <v>7.25</v>
      </c>
      <c r="G517" t="s">
        <v>11</v>
      </c>
      <c r="H517">
        <v>24</v>
      </c>
      <c r="J517" s="1">
        <v>43497</v>
      </c>
      <c r="K517" t="s">
        <v>10</v>
      </c>
      <c r="L517">
        <v>420</v>
      </c>
      <c r="M517">
        <v>0.8</v>
      </c>
      <c r="N517">
        <v>1.5</v>
      </c>
      <c r="O517">
        <v>7.5</v>
      </c>
      <c r="P517" t="s">
        <v>9</v>
      </c>
      <c r="Q517">
        <v>6.8571429000000004</v>
      </c>
    </row>
    <row r="518" spans="1:17" x14ac:dyDescent="0.25">
      <c r="A518" s="1">
        <v>43500</v>
      </c>
      <c r="B518" t="s">
        <v>8</v>
      </c>
      <c r="C518">
        <v>629</v>
      </c>
      <c r="D518">
        <v>1.82</v>
      </c>
      <c r="E518">
        <v>0</v>
      </c>
      <c r="F518">
        <v>9</v>
      </c>
      <c r="G518" t="s">
        <v>11</v>
      </c>
      <c r="H518">
        <v>10.416534</v>
      </c>
      <c r="J518" s="1">
        <v>43497</v>
      </c>
      <c r="K518" t="s">
        <v>10</v>
      </c>
      <c r="L518">
        <v>360</v>
      </c>
      <c r="M518">
        <v>1.5</v>
      </c>
      <c r="N518">
        <v>1.5</v>
      </c>
      <c r="O518">
        <v>8.25</v>
      </c>
      <c r="P518" t="s">
        <v>9</v>
      </c>
      <c r="Q518">
        <v>15</v>
      </c>
    </row>
    <row r="519" spans="1:17" x14ac:dyDescent="0.25">
      <c r="A519" s="1">
        <v>43500</v>
      </c>
      <c r="B519" t="s">
        <v>8</v>
      </c>
      <c r="C519">
        <v>600</v>
      </c>
      <c r="D519">
        <v>3</v>
      </c>
      <c r="E519">
        <v>0</v>
      </c>
      <c r="F519">
        <v>14.75</v>
      </c>
      <c r="G519" t="s">
        <v>11</v>
      </c>
      <c r="H519">
        <v>18</v>
      </c>
      <c r="J519" s="1">
        <v>43497</v>
      </c>
      <c r="K519" t="s">
        <v>10</v>
      </c>
      <c r="L519">
        <v>291</v>
      </c>
      <c r="M519">
        <v>0.56000000000000005</v>
      </c>
      <c r="N519">
        <v>1</v>
      </c>
      <c r="O519">
        <v>6.75</v>
      </c>
      <c r="P519" t="s">
        <v>9</v>
      </c>
      <c r="Q519">
        <v>6.9278351000000002</v>
      </c>
    </row>
    <row r="520" spans="1:17" x14ac:dyDescent="0.25">
      <c r="A520" s="1">
        <v>43500</v>
      </c>
      <c r="B520" t="s">
        <v>8</v>
      </c>
      <c r="C520">
        <v>826</v>
      </c>
      <c r="D520">
        <v>3.73</v>
      </c>
      <c r="E520">
        <v>0</v>
      </c>
      <c r="F520">
        <v>13</v>
      </c>
      <c r="G520" t="s">
        <v>11</v>
      </c>
      <c r="H520">
        <v>16.256658999999999</v>
      </c>
      <c r="J520" s="1">
        <v>43497</v>
      </c>
      <c r="K520" t="s">
        <v>10</v>
      </c>
      <c r="L520">
        <v>240</v>
      </c>
      <c r="M520">
        <v>1</v>
      </c>
      <c r="N520">
        <v>0</v>
      </c>
      <c r="O520">
        <v>5.5</v>
      </c>
      <c r="P520" t="s">
        <v>9</v>
      </c>
      <c r="Q520">
        <v>15</v>
      </c>
    </row>
    <row r="521" spans="1:17" x14ac:dyDescent="0.25">
      <c r="A521" s="1">
        <v>43500</v>
      </c>
      <c r="B521" t="s">
        <v>8</v>
      </c>
      <c r="C521">
        <v>868</v>
      </c>
      <c r="D521">
        <v>4.5999999999999996</v>
      </c>
      <c r="E521">
        <v>0</v>
      </c>
      <c r="F521">
        <v>14.25</v>
      </c>
      <c r="G521" t="s">
        <v>11</v>
      </c>
      <c r="H521">
        <v>19.078341000000002</v>
      </c>
      <c r="J521" s="1">
        <v>43497</v>
      </c>
      <c r="K521" t="s">
        <v>10</v>
      </c>
      <c r="L521">
        <v>780</v>
      </c>
      <c r="M521">
        <v>4.3</v>
      </c>
      <c r="N521">
        <v>0</v>
      </c>
      <c r="O521">
        <v>14.75</v>
      </c>
      <c r="P521" t="s">
        <v>9</v>
      </c>
      <c r="Q521">
        <v>19.846153999999999</v>
      </c>
    </row>
    <row r="522" spans="1:17" x14ac:dyDescent="0.25">
      <c r="A522" s="1">
        <v>43500</v>
      </c>
      <c r="B522" t="s">
        <v>8</v>
      </c>
      <c r="C522">
        <v>2340</v>
      </c>
      <c r="D522">
        <v>11</v>
      </c>
      <c r="E522">
        <v>0</v>
      </c>
      <c r="F522">
        <v>31.5</v>
      </c>
      <c r="G522" t="s">
        <v>11</v>
      </c>
      <c r="H522">
        <v>16.923076999999999</v>
      </c>
      <c r="J522" s="1">
        <v>43498</v>
      </c>
      <c r="K522" t="s">
        <v>10</v>
      </c>
      <c r="L522">
        <v>1440</v>
      </c>
      <c r="M522">
        <v>11.9</v>
      </c>
      <c r="N522">
        <v>9.3000000000000007</v>
      </c>
      <c r="O522">
        <v>46.55</v>
      </c>
      <c r="P522" t="s">
        <v>9</v>
      </c>
      <c r="Q522">
        <v>29.75</v>
      </c>
    </row>
    <row r="523" spans="1:17" x14ac:dyDescent="0.25">
      <c r="A523" s="1">
        <v>43501</v>
      </c>
      <c r="B523" t="s">
        <v>8</v>
      </c>
      <c r="C523">
        <v>203</v>
      </c>
      <c r="D523">
        <v>0.33</v>
      </c>
      <c r="E523">
        <v>0</v>
      </c>
      <c r="F523">
        <v>4.5</v>
      </c>
      <c r="G523" t="s">
        <v>11</v>
      </c>
      <c r="H523">
        <v>5.8522166999999996</v>
      </c>
      <c r="J523" s="1">
        <v>43498</v>
      </c>
      <c r="K523" t="s">
        <v>10</v>
      </c>
      <c r="L523">
        <v>1260</v>
      </c>
      <c r="M523">
        <v>5.4</v>
      </c>
      <c r="N523">
        <v>5.25</v>
      </c>
      <c r="O523">
        <v>22.75</v>
      </c>
      <c r="P523" t="s">
        <v>9</v>
      </c>
      <c r="Q523">
        <v>15.428571</v>
      </c>
    </row>
    <row r="524" spans="1:17" x14ac:dyDescent="0.25">
      <c r="A524" s="1">
        <v>43501</v>
      </c>
      <c r="B524" t="s">
        <v>8</v>
      </c>
      <c r="C524">
        <v>343</v>
      </c>
      <c r="D524">
        <v>0.6</v>
      </c>
      <c r="E524">
        <v>0</v>
      </c>
      <c r="F524">
        <v>5.75</v>
      </c>
      <c r="G524" t="s">
        <v>11</v>
      </c>
      <c r="H524">
        <v>6.2973761000000001</v>
      </c>
      <c r="J524" s="1">
        <v>43498</v>
      </c>
      <c r="K524" t="s">
        <v>10</v>
      </c>
      <c r="L524">
        <v>360</v>
      </c>
      <c r="M524">
        <v>0.9</v>
      </c>
      <c r="N524">
        <v>3</v>
      </c>
      <c r="O524">
        <v>10.5</v>
      </c>
      <c r="P524" t="s">
        <v>9</v>
      </c>
      <c r="Q524">
        <v>9</v>
      </c>
    </row>
    <row r="525" spans="1:17" x14ac:dyDescent="0.25">
      <c r="A525" s="1">
        <v>43501</v>
      </c>
      <c r="B525" t="s">
        <v>8</v>
      </c>
      <c r="C525">
        <v>300</v>
      </c>
      <c r="D525">
        <v>0.6</v>
      </c>
      <c r="E525">
        <v>0</v>
      </c>
      <c r="F525">
        <v>5.5</v>
      </c>
      <c r="G525" t="s">
        <v>11</v>
      </c>
      <c r="H525">
        <v>7.2</v>
      </c>
      <c r="J525" s="1">
        <v>43498</v>
      </c>
      <c r="K525" t="s">
        <v>10</v>
      </c>
      <c r="L525">
        <v>720</v>
      </c>
      <c r="M525">
        <v>0.1</v>
      </c>
      <c r="N525">
        <v>2.65</v>
      </c>
      <c r="O525">
        <v>13.4</v>
      </c>
      <c r="P525" t="s">
        <v>9</v>
      </c>
      <c r="Q525">
        <v>0.5</v>
      </c>
    </row>
    <row r="526" spans="1:17" x14ac:dyDescent="0.25">
      <c r="A526" s="1">
        <v>43501</v>
      </c>
      <c r="B526" t="s">
        <v>8</v>
      </c>
      <c r="C526">
        <v>243</v>
      </c>
      <c r="D526">
        <v>0.7</v>
      </c>
      <c r="E526">
        <v>0</v>
      </c>
      <c r="F526">
        <v>4.75</v>
      </c>
      <c r="G526" t="s">
        <v>11</v>
      </c>
      <c r="H526">
        <v>10.370369999999999</v>
      </c>
      <c r="J526" s="1">
        <v>43498</v>
      </c>
      <c r="K526" t="s">
        <v>10</v>
      </c>
      <c r="L526">
        <v>840</v>
      </c>
      <c r="M526">
        <v>2.9</v>
      </c>
      <c r="N526">
        <v>2.4500000000000002</v>
      </c>
      <c r="O526">
        <v>14.7</v>
      </c>
      <c r="P526" t="s">
        <v>9</v>
      </c>
      <c r="Q526">
        <v>12.428571</v>
      </c>
    </row>
    <row r="527" spans="1:17" x14ac:dyDescent="0.25">
      <c r="A527" s="1">
        <v>43501</v>
      </c>
      <c r="B527" t="s">
        <v>8</v>
      </c>
      <c r="C527">
        <v>411</v>
      </c>
      <c r="D527">
        <v>1.01</v>
      </c>
      <c r="E527">
        <v>0</v>
      </c>
      <c r="F527">
        <v>6.25</v>
      </c>
      <c r="G527" t="s">
        <v>11</v>
      </c>
      <c r="H527">
        <v>8.8467152999999996</v>
      </c>
      <c r="J527" s="1">
        <v>43498</v>
      </c>
      <c r="K527" t="s">
        <v>10</v>
      </c>
      <c r="L527">
        <v>383</v>
      </c>
      <c r="M527">
        <v>0.5</v>
      </c>
      <c r="N527">
        <v>2</v>
      </c>
      <c r="O527">
        <v>7.25</v>
      </c>
      <c r="P527" t="s">
        <v>9</v>
      </c>
      <c r="Q527">
        <v>4.6997388999999998</v>
      </c>
    </row>
    <row r="528" spans="1:17" x14ac:dyDescent="0.25">
      <c r="A528" s="1">
        <v>43501</v>
      </c>
      <c r="B528" t="s">
        <v>8</v>
      </c>
      <c r="C528">
        <v>537</v>
      </c>
      <c r="D528">
        <v>1.21</v>
      </c>
      <c r="E528">
        <v>0</v>
      </c>
      <c r="F528">
        <v>7.5</v>
      </c>
      <c r="G528" t="s">
        <v>11</v>
      </c>
      <c r="H528">
        <v>8.1117317999999994</v>
      </c>
      <c r="J528" s="1">
        <v>43498</v>
      </c>
      <c r="K528" t="s">
        <v>10</v>
      </c>
      <c r="L528">
        <v>180</v>
      </c>
      <c r="M528">
        <v>0.9</v>
      </c>
      <c r="N528">
        <v>2</v>
      </c>
      <c r="O528">
        <v>7.25</v>
      </c>
      <c r="P528" t="s">
        <v>9</v>
      </c>
      <c r="Q528">
        <v>18</v>
      </c>
    </row>
    <row r="529" spans="1:17" x14ac:dyDescent="0.25">
      <c r="A529" s="1">
        <v>43501</v>
      </c>
      <c r="B529" t="s">
        <v>8</v>
      </c>
      <c r="C529">
        <v>765</v>
      </c>
      <c r="D529">
        <v>1.29</v>
      </c>
      <c r="E529">
        <v>0</v>
      </c>
      <c r="F529">
        <v>8</v>
      </c>
      <c r="G529" t="s">
        <v>11</v>
      </c>
      <c r="H529">
        <v>6.0705882000000004</v>
      </c>
      <c r="J529" s="1">
        <v>43498</v>
      </c>
      <c r="K529" t="s">
        <v>10</v>
      </c>
      <c r="L529">
        <v>443</v>
      </c>
      <c r="M529">
        <v>0.96</v>
      </c>
      <c r="N529">
        <v>2</v>
      </c>
      <c r="O529">
        <v>9</v>
      </c>
      <c r="P529" t="s">
        <v>9</v>
      </c>
      <c r="Q529">
        <v>7.8013544000000001</v>
      </c>
    </row>
    <row r="530" spans="1:17" x14ac:dyDescent="0.25">
      <c r="A530" s="1">
        <v>43501</v>
      </c>
      <c r="B530" t="s">
        <v>8</v>
      </c>
      <c r="C530">
        <v>545</v>
      </c>
      <c r="D530">
        <v>1.61</v>
      </c>
      <c r="E530">
        <v>0</v>
      </c>
      <c r="F530">
        <v>8</v>
      </c>
      <c r="G530" t="s">
        <v>11</v>
      </c>
      <c r="H530">
        <v>10.634862</v>
      </c>
      <c r="J530" s="1">
        <v>43498</v>
      </c>
      <c r="K530" t="s">
        <v>10</v>
      </c>
      <c r="L530">
        <v>680</v>
      </c>
      <c r="M530">
        <v>2.02</v>
      </c>
      <c r="N530">
        <v>2</v>
      </c>
      <c r="O530">
        <v>11.75</v>
      </c>
      <c r="P530" t="s">
        <v>9</v>
      </c>
      <c r="Q530">
        <v>10.694118</v>
      </c>
    </row>
    <row r="531" spans="1:17" x14ac:dyDescent="0.25">
      <c r="A531" s="1">
        <v>43501</v>
      </c>
      <c r="B531" t="s">
        <v>8</v>
      </c>
      <c r="C531">
        <v>540</v>
      </c>
      <c r="D531">
        <v>1.62</v>
      </c>
      <c r="E531">
        <v>0</v>
      </c>
      <c r="F531">
        <v>8</v>
      </c>
      <c r="G531" t="s">
        <v>11</v>
      </c>
      <c r="H531">
        <v>10.8</v>
      </c>
      <c r="J531" s="1">
        <v>43498</v>
      </c>
      <c r="K531" t="s">
        <v>10</v>
      </c>
      <c r="L531">
        <v>780</v>
      </c>
      <c r="M531">
        <v>2.1</v>
      </c>
      <c r="N531">
        <v>2</v>
      </c>
      <c r="O531">
        <v>13.25</v>
      </c>
      <c r="P531" t="s">
        <v>9</v>
      </c>
      <c r="Q531">
        <v>9.6923077000000006</v>
      </c>
    </row>
    <row r="532" spans="1:17" x14ac:dyDescent="0.25">
      <c r="A532" s="1">
        <v>43501</v>
      </c>
      <c r="B532" t="s">
        <v>8</v>
      </c>
      <c r="C532">
        <v>851</v>
      </c>
      <c r="D532">
        <v>2.3199999999999998</v>
      </c>
      <c r="E532">
        <v>0</v>
      </c>
      <c r="F532">
        <v>11.25</v>
      </c>
      <c r="G532" t="s">
        <v>11</v>
      </c>
      <c r="H532">
        <v>9.8143361000000002</v>
      </c>
      <c r="J532" s="1">
        <v>43498</v>
      </c>
      <c r="K532" t="s">
        <v>10</v>
      </c>
      <c r="L532">
        <v>258</v>
      </c>
      <c r="M532">
        <v>1.1000000000000001</v>
      </c>
      <c r="N532">
        <v>1</v>
      </c>
      <c r="O532">
        <v>7.25</v>
      </c>
      <c r="P532" t="s">
        <v>9</v>
      </c>
      <c r="Q532">
        <v>15.348837</v>
      </c>
    </row>
    <row r="533" spans="1:17" x14ac:dyDescent="0.25">
      <c r="A533" s="1">
        <v>43501</v>
      </c>
      <c r="B533" t="s">
        <v>8</v>
      </c>
      <c r="C533">
        <v>737</v>
      </c>
      <c r="D533">
        <v>2.56</v>
      </c>
      <c r="E533">
        <v>0</v>
      </c>
      <c r="F533">
        <v>11.25</v>
      </c>
      <c r="G533" t="s">
        <v>11</v>
      </c>
      <c r="H533">
        <v>12.504749</v>
      </c>
      <c r="J533" s="1">
        <v>43498</v>
      </c>
      <c r="K533" t="s">
        <v>10</v>
      </c>
      <c r="L533">
        <v>981</v>
      </c>
      <c r="M533">
        <v>5.9</v>
      </c>
      <c r="N533">
        <v>1</v>
      </c>
      <c r="O533">
        <v>18.75</v>
      </c>
      <c r="P533" t="s">
        <v>9</v>
      </c>
      <c r="Q533">
        <v>21.651375999999999</v>
      </c>
    </row>
    <row r="534" spans="1:17" x14ac:dyDescent="0.25">
      <c r="A534" s="1">
        <v>43501</v>
      </c>
      <c r="B534" t="s">
        <v>8</v>
      </c>
      <c r="C534">
        <v>704</v>
      </c>
      <c r="D534">
        <v>2.84</v>
      </c>
      <c r="E534">
        <v>0</v>
      </c>
      <c r="F534">
        <v>10.199999999999999</v>
      </c>
      <c r="G534" t="s">
        <v>11</v>
      </c>
      <c r="H534">
        <v>14.522727</v>
      </c>
      <c r="J534" s="1">
        <v>43498</v>
      </c>
      <c r="K534" t="s">
        <v>10</v>
      </c>
      <c r="L534">
        <v>660</v>
      </c>
      <c r="M534">
        <v>5.6</v>
      </c>
      <c r="N534">
        <v>0</v>
      </c>
      <c r="O534">
        <v>17</v>
      </c>
      <c r="P534" t="s">
        <v>9</v>
      </c>
      <c r="Q534">
        <v>30.545455</v>
      </c>
    </row>
    <row r="535" spans="1:17" x14ac:dyDescent="0.25">
      <c r="A535" s="1">
        <v>43501</v>
      </c>
      <c r="B535" t="s">
        <v>8</v>
      </c>
      <c r="C535">
        <v>616</v>
      </c>
      <c r="D535">
        <v>3.46</v>
      </c>
      <c r="E535">
        <v>0</v>
      </c>
      <c r="F535">
        <v>12</v>
      </c>
      <c r="G535" t="s">
        <v>11</v>
      </c>
      <c r="H535">
        <v>20.220779</v>
      </c>
      <c r="J535" s="1">
        <v>43498</v>
      </c>
      <c r="K535" t="s">
        <v>10</v>
      </c>
      <c r="L535">
        <v>2517</v>
      </c>
      <c r="M535">
        <v>33.4</v>
      </c>
      <c r="N535">
        <v>0</v>
      </c>
      <c r="O535">
        <v>103.75</v>
      </c>
      <c r="P535" t="s">
        <v>9</v>
      </c>
      <c r="Q535">
        <v>47.771155999999998</v>
      </c>
    </row>
    <row r="536" spans="1:17" x14ac:dyDescent="0.25">
      <c r="A536" s="1">
        <v>43501</v>
      </c>
      <c r="B536" t="s">
        <v>8</v>
      </c>
      <c r="C536">
        <v>2927</v>
      </c>
      <c r="D536">
        <v>8.9</v>
      </c>
      <c r="E536">
        <v>0</v>
      </c>
      <c r="F536">
        <v>30.25</v>
      </c>
      <c r="G536" t="s">
        <v>11</v>
      </c>
      <c r="H536">
        <v>10.946361</v>
      </c>
      <c r="J536" s="1">
        <v>43499</v>
      </c>
      <c r="K536" t="s">
        <v>8</v>
      </c>
      <c r="L536">
        <v>2146</v>
      </c>
      <c r="M536">
        <v>18.46</v>
      </c>
      <c r="N536">
        <v>15.08</v>
      </c>
      <c r="O536">
        <v>65.33</v>
      </c>
      <c r="P536" t="s">
        <v>9</v>
      </c>
      <c r="Q536">
        <v>30.967381</v>
      </c>
    </row>
    <row r="537" spans="1:17" x14ac:dyDescent="0.25">
      <c r="A537" s="1">
        <v>43501</v>
      </c>
      <c r="B537" t="s">
        <v>8</v>
      </c>
      <c r="C537">
        <v>1572</v>
      </c>
      <c r="D537">
        <v>17</v>
      </c>
      <c r="E537">
        <v>0</v>
      </c>
      <c r="F537">
        <v>42.5</v>
      </c>
      <c r="G537" t="s">
        <v>11</v>
      </c>
      <c r="H537">
        <v>38.931297999999998</v>
      </c>
      <c r="J537" s="1">
        <v>43499</v>
      </c>
      <c r="K537" t="s">
        <v>8</v>
      </c>
      <c r="L537">
        <v>1694</v>
      </c>
      <c r="M537">
        <v>15.31</v>
      </c>
      <c r="N537">
        <v>8.65</v>
      </c>
      <c r="O537">
        <v>51.9</v>
      </c>
      <c r="P537" t="s">
        <v>9</v>
      </c>
      <c r="Q537">
        <v>32.536009</v>
      </c>
    </row>
    <row r="538" spans="1:17" x14ac:dyDescent="0.25">
      <c r="A538" s="1">
        <v>43502</v>
      </c>
      <c r="B538" t="s">
        <v>8</v>
      </c>
      <c r="C538">
        <v>120</v>
      </c>
      <c r="D538">
        <v>0.2</v>
      </c>
      <c r="E538">
        <v>0</v>
      </c>
      <c r="F538">
        <v>4</v>
      </c>
      <c r="G538" t="s">
        <v>11</v>
      </c>
      <c r="H538">
        <v>6</v>
      </c>
      <c r="J538" s="1">
        <v>43499</v>
      </c>
      <c r="K538" t="s">
        <v>8</v>
      </c>
      <c r="L538">
        <v>1763</v>
      </c>
      <c r="M538">
        <v>17.48</v>
      </c>
      <c r="N538">
        <v>5</v>
      </c>
      <c r="O538">
        <v>53</v>
      </c>
      <c r="P538" t="s">
        <v>9</v>
      </c>
      <c r="Q538">
        <v>35.693703999999997</v>
      </c>
    </row>
    <row r="539" spans="1:17" x14ac:dyDescent="0.25">
      <c r="A539" s="1">
        <v>43502</v>
      </c>
      <c r="B539" t="s">
        <v>8</v>
      </c>
      <c r="C539">
        <v>480</v>
      </c>
      <c r="D539">
        <v>0.3</v>
      </c>
      <c r="E539">
        <v>0</v>
      </c>
      <c r="F539">
        <v>7</v>
      </c>
      <c r="G539" t="s">
        <v>11</v>
      </c>
      <c r="H539">
        <v>2.25</v>
      </c>
      <c r="J539" s="1">
        <v>43499</v>
      </c>
      <c r="K539" t="s">
        <v>8</v>
      </c>
      <c r="L539">
        <v>688</v>
      </c>
      <c r="M539">
        <v>2.1</v>
      </c>
      <c r="N539">
        <v>3</v>
      </c>
      <c r="O539">
        <v>12.5</v>
      </c>
      <c r="P539" t="s">
        <v>9</v>
      </c>
      <c r="Q539">
        <v>10.988372</v>
      </c>
    </row>
    <row r="540" spans="1:17" x14ac:dyDescent="0.25">
      <c r="A540" s="1">
        <v>43502</v>
      </c>
      <c r="B540" t="s">
        <v>8</v>
      </c>
      <c r="C540">
        <v>120</v>
      </c>
      <c r="D540">
        <v>0.4</v>
      </c>
      <c r="E540">
        <v>0</v>
      </c>
      <c r="F540">
        <v>4.25</v>
      </c>
      <c r="G540" t="s">
        <v>11</v>
      </c>
      <c r="H540">
        <v>12</v>
      </c>
      <c r="J540" s="1">
        <v>43499</v>
      </c>
      <c r="K540" t="s">
        <v>8</v>
      </c>
      <c r="L540">
        <v>587</v>
      </c>
      <c r="M540">
        <v>3.46</v>
      </c>
      <c r="N540">
        <v>3</v>
      </c>
      <c r="O540">
        <v>15</v>
      </c>
      <c r="P540" t="s">
        <v>9</v>
      </c>
      <c r="Q540">
        <v>21.219760999999998</v>
      </c>
    </row>
    <row r="541" spans="1:17" x14ac:dyDescent="0.25">
      <c r="A541" s="1">
        <v>43502</v>
      </c>
      <c r="B541" t="s">
        <v>8</v>
      </c>
      <c r="C541">
        <v>120</v>
      </c>
      <c r="D541">
        <v>0.4</v>
      </c>
      <c r="E541">
        <v>0</v>
      </c>
      <c r="F541">
        <v>4.25</v>
      </c>
      <c r="G541" t="s">
        <v>11</v>
      </c>
      <c r="H541">
        <v>12</v>
      </c>
      <c r="J541" s="1">
        <v>43499</v>
      </c>
      <c r="K541" t="s">
        <v>8</v>
      </c>
      <c r="L541">
        <v>395</v>
      </c>
      <c r="M541">
        <v>1.36</v>
      </c>
      <c r="N541">
        <v>2</v>
      </c>
      <c r="O541">
        <v>11.25</v>
      </c>
      <c r="P541" t="s">
        <v>9</v>
      </c>
      <c r="Q541">
        <v>12.394937000000001</v>
      </c>
    </row>
    <row r="542" spans="1:17" x14ac:dyDescent="0.25">
      <c r="A542" s="1">
        <v>43502</v>
      </c>
      <c r="B542" t="s">
        <v>8</v>
      </c>
      <c r="C542">
        <v>249</v>
      </c>
      <c r="D542">
        <v>0.61</v>
      </c>
      <c r="E542">
        <v>0</v>
      </c>
      <c r="F542">
        <v>5.25</v>
      </c>
      <c r="G542" t="s">
        <v>11</v>
      </c>
      <c r="H542">
        <v>8.8192771000000008</v>
      </c>
      <c r="J542" s="1">
        <v>43499</v>
      </c>
      <c r="K542" t="s">
        <v>8</v>
      </c>
      <c r="L542">
        <v>780</v>
      </c>
      <c r="M542">
        <v>1.4</v>
      </c>
      <c r="N542">
        <v>1.5</v>
      </c>
      <c r="O542">
        <v>11.25</v>
      </c>
      <c r="P542" t="s">
        <v>9</v>
      </c>
      <c r="Q542">
        <v>6.4615384999999996</v>
      </c>
    </row>
    <row r="543" spans="1:17" x14ac:dyDescent="0.25">
      <c r="A543" s="1">
        <v>43502</v>
      </c>
      <c r="B543" t="s">
        <v>8</v>
      </c>
      <c r="C543">
        <v>780</v>
      </c>
      <c r="D543">
        <v>0.7</v>
      </c>
      <c r="E543">
        <v>0</v>
      </c>
      <c r="F543">
        <v>7.75</v>
      </c>
      <c r="G543" t="s">
        <v>11</v>
      </c>
      <c r="H543">
        <v>3.2307692000000001</v>
      </c>
      <c r="J543" s="1">
        <v>43499</v>
      </c>
      <c r="K543" t="s">
        <v>8</v>
      </c>
      <c r="L543">
        <v>429</v>
      </c>
      <c r="M543">
        <v>1.58</v>
      </c>
      <c r="N543">
        <v>0</v>
      </c>
      <c r="O543">
        <v>8.75</v>
      </c>
      <c r="P543" t="s">
        <v>9</v>
      </c>
      <c r="Q543">
        <v>13.258741000000001</v>
      </c>
    </row>
    <row r="544" spans="1:17" x14ac:dyDescent="0.25">
      <c r="A544" s="1">
        <v>43502</v>
      </c>
      <c r="B544" t="s">
        <v>8</v>
      </c>
      <c r="C544">
        <v>240</v>
      </c>
      <c r="D544">
        <v>0.7</v>
      </c>
      <c r="E544">
        <v>0</v>
      </c>
      <c r="F544">
        <v>5</v>
      </c>
      <c r="G544" t="s">
        <v>11</v>
      </c>
      <c r="H544">
        <v>10.5</v>
      </c>
      <c r="J544" s="1">
        <v>43500</v>
      </c>
      <c r="K544" t="s">
        <v>8</v>
      </c>
      <c r="L544">
        <v>2760</v>
      </c>
      <c r="M544">
        <v>17.2</v>
      </c>
      <c r="N544">
        <v>8.85</v>
      </c>
      <c r="O544">
        <v>53.1</v>
      </c>
      <c r="P544" t="s">
        <v>9</v>
      </c>
      <c r="Q544">
        <v>22.434782999999999</v>
      </c>
    </row>
    <row r="545" spans="1:17" x14ac:dyDescent="0.25">
      <c r="A545" s="1">
        <v>43502</v>
      </c>
      <c r="B545" t="s">
        <v>8</v>
      </c>
      <c r="C545">
        <v>347</v>
      </c>
      <c r="D545">
        <v>0.89</v>
      </c>
      <c r="E545">
        <v>0</v>
      </c>
      <c r="F545">
        <v>5.75</v>
      </c>
      <c r="G545" t="s">
        <v>11</v>
      </c>
      <c r="H545">
        <v>9.2334294000000003</v>
      </c>
      <c r="J545" s="1">
        <v>43500</v>
      </c>
      <c r="K545" t="s">
        <v>8</v>
      </c>
      <c r="L545">
        <v>1654</v>
      </c>
      <c r="M545">
        <v>13.3</v>
      </c>
      <c r="N545">
        <v>7.8</v>
      </c>
      <c r="O545">
        <v>46.8</v>
      </c>
      <c r="P545" t="s">
        <v>9</v>
      </c>
      <c r="Q545">
        <v>28.948004999999998</v>
      </c>
    </row>
    <row r="546" spans="1:17" x14ac:dyDescent="0.25">
      <c r="A546" s="1">
        <v>43502</v>
      </c>
      <c r="B546" t="s">
        <v>8</v>
      </c>
      <c r="C546">
        <v>335</v>
      </c>
      <c r="D546">
        <v>1</v>
      </c>
      <c r="E546">
        <v>0</v>
      </c>
      <c r="F546">
        <v>6</v>
      </c>
      <c r="G546" t="s">
        <v>11</v>
      </c>
      <c r="H546">
        <v>10.746269</v>
      </c>
      <c r="J546" s="1">
        <v>43500</v>
      </c>
      <c r="K546" t="s">
        <v>8</v>
      </c>
      <c r="L546">
        <v>1440</v>
      </c>
      <c r="M546">
        <v>6</v>
      </c>
      <c r="N546">
        <v>6.85</v>
      </c>
      <c r="O546">
        <v>41.1</v>
      </c>
      <c r="P546" t="s">
        <v>9</v>
      </c>
      <c r="Q546">
        <v>15</v>
      </c>
    </row>
    <row r="547" spans="1:17" x14ac:dyDescent="0.25">
      <c r="A547" s="1">
        <v>43502</v>
      </c>
      <c r="B547" t="s">
        <v>8</v>
      </c>
      <c r="C547">
        <v>460</v>
      </c>
      <c r="D547">
        <v>1.1299999999999999</v>
      </c>
      <c r="E547">
        <v>0</v>
      </c>
      <c r="F547">
        <v>6.75</v>
      </c>
      <c r="G547" t="s">
        <v>11</v>
      </c>
      <c r="H547">
        <v>8.8434782999999992</v>
      </c>
      <c r="J547" s="1">
        <v>43500</v>
      </c>
      <c r="K547" t="s">
        <v>8</v>
      </c>
      <c r="L547">
        <v>1089</v>
      </c>
      <c r="M547">
        <v>8.68</v>
      </c>
      <c r="N547">
        <v>5.05</v>
      </c>
      <c r="O547">
        <v>30.3</v>
      </c>
      <c r="P547" t="s">
        <v>9</v>
      </c>
      <c r="Q547">
        <v>28.694215</v>
      </c>
    </row>
    <row r="548" spans="1:17" x14ac:dyDescent="0.25">
      <c r="A548" s="1">
        <v>43502</v>
      </c>
      <c r="B548" t="s">
        <v>8</v>
      </c>
      <c r="C548">
        <v>435</v>
      </c>
      <c r="D548">
        <v>1.3</v>
      </c>
      <c r="E548">
        <v>0</v>
      </c>
      <c r="F548">
        <v>6.75</v>
      </c>
      <c r="G548" t="s">
        <v>11</v>
      </c>
      <c r="H548">
        <v>10.758621</v>
      </c>
      <c r="J548" s="1">
        <v>43500</v>
      </c>
      <c r="K548" t="s">
        <v>8</v>
      </c>
      <c r="L548">
        <v>810</v>
      </c>
      <c r="M548">
        <v>3.76</v>
      </c>
      <c r="N548">
        <v>3.31</v>
      </c>
      <c r="O548">
        <v>16.559999999999999</v>
      </c>
      <c r="P548" t="s">
        <v>9</v>
      </c>
      <c r="Q548">
        <v>16.711110999999999</v>
      </c>
    </row>
    <row r="549" spans="1:17" x14ac:dyDescent="0.25">
      <c r="A549" s="1">
        <v>43502</v>
      </c>
      <c r="B549" t="s">
        <v>8</v>
      </c>
      <c r="C549">
        <v>723</v>
      </c>
      <c r="D549">
        <v>1.91</v>
      </c>
      <c r="E549">
        <v>0</v>
      </c>
      <c r="F549">
        <v>9.5</v>
      </c>
      <c r="G549" t="s">
        <v>11</v>
      </c>
      <c r="H549">
        <v>9.5103734000000006</v>
      </c>
      <c r="J549" s="1">
        <v>43500</v>
      </c>
      <c r="K549" t="s">
        <v>8</v>
      </c>
      <c r="L549">
        <v>369</v>
      </c>
      <c r="M549">
        <v>1.49</v>
      </c>
      <c r="N549">
        <v>3</v>
      </c>
      <c r="O549">
        <v>10.5</v>
      </c>
      <c r="P549" t="s">
        <v>9</v>
      </c>
      <c r="Q549">
        <v>14.536585000000001</v>
      </c>
    </row>
    <row r="550" spans="1:17" x14ac:dyDescent="0.25">
      <c r="A550" s="1">
        <v>43502</v>
      </c>
      <c r="B550" t="s">
        <v>8</v>
      </c>
      <c r="C550">
        <v>608</v>
      </c>
      <c r="D550">
        <v>2</v>
      </c>
      <c r="E550">
        <v>0</v>
      </c>
      <c r="F550">
        <v>8.75</v>
      </c>
      <c r="G550" t="s">
        <v>11</v>
      </c>
      <c r="H550">
        <v>11.842105</v>
      </c>
      <c r="J550" s="1">
        <v>43500</v>
      </c>
      <c r="K550" t="s">
        <v>8</v>
      </c>
      <c r="L550">
        <v>780</v>
      </c>
      <c r="M550">
        <v>1.5</v>
      </c>
      <c r="N550">
        <v>3</v>
      </c>
      <c r="O550">
        <v>12.25</v>
      </c>
      <c r="P550" t="s">
        <v>9</v>
      </c>
      <c r="Q550">
        <v>6.9230768999999999</v>
      </c>
    </row>
    <row r="551" spans="1:17" x14ac:dyDescent="0.25">
      <c r="A551" s="1">
        <v>43502</v>
      </c>
      <c r="B551" t="s">
        <v>8</v>
      </c>
      <c r="C551">
        <v>780</v>
      </c>
      <c r="D551">
        <v>2.9</v>
      </c>
      <c r="E551">
        <v>0</v>
      </c>
      <c r="F551">
        <v>11</v>
      </c>
      <c r="G551" t="s">
        <v>11</v>
      </c>
      <c r="H551">
        <v>13.384615</v>
      </c>
      <c r="J551" s="1">
        <v>43500</v>
      </c>
      <c r="K551" t="s">
        <v>8</v>
      </c>
      <c r="L551">
        <v>480</v>
      </c>
      <c r="M551">
        <v>1.9</v>
      </c>
      <c r="N551">
        <v>3</v>
      </c>
      <c r="O551">
        <v>12.25</v>
      </c>
      <c r="P551" t="s">
        <v>9</v>
      </c>
      <c r="Q551">
        <v>14.25</v>
      </c>
    </row>
    <row r="552" spans="1:17" x14ac:dyDescent="0.25">
      <c r="A552" s="1">
        <v>43502</v>
      </c>
      <c r="B552" t="s">
        <v>8</v>
      </c>
      <c r="C552">
        <v>600</v>
      </c>
      <c r="D552">
        <v>4.3</v>
      </c>
      <c r="E552">
        <v>0</v>
      </c>
      <c r="F552">
        <v>13.5</v>
      </c>
      <c r="G552" t="s">
        <v>11</v>
      </c>
      <c r="H552">
        <v>25.8</v>
      </c>
      <c r="J552" s="1">
        <v>43500</v>
      </c>
      <c r="K552" t="s">
        <v>8</v>
      </c>
      <c r="L552">
        <v>720</v>
      </c>
      <c r="M552">
        <v>3.2</v>
      </c>
      <c r="N552">
        <v>2.2999999999999998</v>
      </c>
      <c r="O552">
        <v>13.8</v>
      </c>
      <c r="P552" t="s">
        <v>9</v>
      </c>
      <c r="Q552">
        <v>16</v>
      </c>
    </row>
    <row r="553" spans="1:17" x14ac:dyDescent="0.25">
      <c r="A553" s="1">
        <v>43502</v>
      </c>
      <c r="B553" t="s">
        <v>8</v>
      </c>
      <c r="C553">
        <v>6060</v>
      </c>
      <c r="D553">
        <v>10.1</v>
      </c>
      <c r="E553">
        <v>0</v>
      </c>
      <c r="F553">
        <v>53</v>
      </c>
      <c r="G553" t="s">
        <v>11</v>
      </c>
      <c r="H553">
        <v>6</v>
      </c>
      <c r="J553" s="1">
        <v>43500</v>
      </c>
      <c r="K553" t="s">
        <v>8</v>
      </c>
      <c r="L553">
        <v>645</v>
      </c>
      <c r="M553">
        <v>1.26</v>
      </c>
      <c r="N553">
        <v>2</v>
      </c>
      <c r="O553">
        <v>10.5</v>
      </c>
      <c r="P553" t="s">
        <v>9</v>
      </c>
      <c r="Q553">
        <v>7.0325581000000001</v>
      </c>
    </row>
    <row r="554" spans="1:17" x14ac:dyDescent="0.25">
      <c r="A554" s="1">
        <v>43503</v>
      </c>
      <c r="B554" t="s">
        <v>8</v>
      </c>
      <c r="C554">
        <v>960</v>
      </c>
      <c r="D554">
        <v>0.3</v>
      </c>
      <c r="E554">
        <v>0</v>
      </c>
      <c r="F554">
        <v>19</v>
      </c>
      <c r="G554" t="s">
        <v>11</v>
      </c>
      <c r="H554">
        <v>1.125</v>
      </c>
      <c r="J554" s="1">
        <v>43500</v>
      </c>
      <c r="K554" t="s">
        <v>8</v>
      </c>
      <c r="L554">
        <v>360</v>
      </c>
      <c r="M554">
        <v>1.3</v>
      </c>
      <c r="N554">
        <v>2</v>
      </c>
      <c r="O554">
        <v>8.75</v>
      </c>
      <c r="P554" t="s">
        <v>9</v>
      </c>
      <c r="Q554">
        <v>13</v>
      </c>
    </row>
    <row r="555" spans="1:17" x14ac:dyDescent="0.25">
      <c r="A555" s="1">
        <v>43503</v>
      </c>
      <c r="B555" t="s">
        <v>8</v>
      </c>
      <c r="C555">
        <v>96</v>
      </c>
      <c r="D555">
        <v>0.3</v>
      </c>
      <c r="E555">
        <v>0</v>
      </c>
      <c r="F555">
        <v>4</v>
      </c>
      <c r="G555" t="s">
        <v>11</v>
      </c>
      <c r="H555">
        <v>11.25</v>
      </c>
      <c r="J555" s="1">
        <v>43500</v>
      </c>
      <c r="K555" t="s">
        <v>8</v>
      </c>
      <c r="L555">
        <v>420</v>
      </c>
      <c r="M555">
        <v>1.5</v>
      </c>
      <c r="N555">
        <v>2</v>
      </c>
      <c r="O555">
        <v>9.25</v>
      </c>
      <c r="P555" t="s">
        <v>9</v>
      </c>
      <c r="Q555">
        <v>12.857143000000001</v>
      </c>
    </row>
    <row r="556" spans="1:17" x14ac:dyDescent="0.25">
      <c r="A556" s="1">
        <v>43503</v>
      </c>
      <c r="B556" t="s">
        <v>8</v>
      </c>
      <c r="C556">
        <v>300</v>
      </c>
      <c r="D556">
        <v>0.4</v>
      </c>
      <c r="E556">
        <v>0</v>
      </c>
      <c r="F556">
        <v>5</v>
      </c>
      <c r="G556" t="s">
        <v>11</v>
      </c>
      <c r="H556">
        <v>4.8</v>
      </c>
      <c r="J556" s="1">
        <v>43500</v>
      </c>
      <c r="K556" t="s">
        <v>8</v>
      </c>
      <c r="L556">
        <v>1080</v>
      </c>
      <c r="M556">
        <v>2.2000000000000002</v>
      </c>
      <c r="N556">
        <v>2</v>
      </c>
      <c r="O556">
        <v>13.25</v>
      </c>
      <c r="P556" t="s">
        <v>9</v>
      </c>
      <c r="Q556">
        <v>7.3333332999999996</v>
      </c>
    </row>
    <row r="557" spans="1:17" x14ac:dyDescent="0.25">
      <c r="A557" s="1">
        <v>43503</v>
      </c>
      <c r="B557" t="s">
        <v>8</v>
      </c>
      <c r="C557">
        <v>3240</v>
      </c>
      <c r="D557">
        <v>0.6</v>
      </c>
      <c r="E557">
        <v>0</v>
      </c>
      <c r="F557">
        <v>33</v>
      </c>
      <c r="G557" t="s">
        <v>11</v>
      </c>
      <c r="H557">
        <v>0.66666667000000002</v>
      </c>
      <c r="J557" s="1">
        <v>43500</v>
      </c>
      <c r="K557" t="s">
        <v>8</v>
      </c>
      <c r="L557">
        <v>300</v>
      </c>
      <c r="M557">
        <v>0.9</v>
      </c>
      <c r="N557">
        <v>1</v>
      </c>
      <c r="O557">
        <v>6.75</v>
      </c>
      <c r="P557" t="s">
        <v>9</v>
      </c>
      <c r="Q557">
        <v>10.8</v>
      </c>
    </row>
    <row r="558" spans="1:17" x14ac:dyDescent="0.25">
      <c r="A558" s="1">
        <v>43503</v>
      </c>
      <c r="B558" t="s">
        <v>8</v>
      </c>
      <c r="C558">
        <v>1020</v>
      </c>
      <c r="D558">
        <v>0.6</v>
      </c>
      <c r="E558">
        <v>0</v>
      </c>
      <c r="F558">
        <v>10.25</v>
      </c>
      <c r="G558" t="s">
        <v>11</v>
      </c>
      <c r="H558">
        <v>2.1176471000000001</v>
      </c>
      <c r="J558" s="1">
        <v>43500</v>
      </c>
      <c r="K558" t="s">
        <v>8</v>
      </c>
      <c r="L558">
        <v>517</v>
      </c>
      <c r="M558">
        <v>1.19</v>
      </c>
      <c r="N558">
        <v>1</v>
      </c>
      <c r="O558">
        <v>8.75</v>
      </c>
      <c r="P558" t="s">
        <v>9</v>
      </c>
      <c r="Q558">
        <v>8.2862668999999993</v>
      </c>
    </row>
    <row r="559" spans="1:17" x14ac:dyDescent="0.25">
      <c r="A559" s="1">
        <v>43503</v>
      </c>
      <c r="B559" t="s">
        <v>8</v>
      </c>
      <c r="C559">
        <v>371</v>
      </c>
      <c r="D559">
        <v>0.6</v>
      </c>
      <c r="E559">
        <v>0</v>
      </c>
      <c r="F559">
        <v>5.75</v>
      </c>
      <c r="G559" t="s">
        <v>11</v>
      </c>
      <c r="H559">
        <v>5.8221024000000003</v>
      </c>
      <c r="J559" s="1">
        <v>43501</v>
      </c>
      <c r="K559" t="s">
        <v>8</v>
      </c>
      <c r="L559">
        <v>2381</v>
      </c>
      <c r="M559">
        <v>16.850000000000001</v>
      </c>
      <c r="N559">
        <v>10.14</v>
      </c>
      <c r="O559">
        <v>53.64</v>
      </c>
      <c r="P559" t="s">
        <v>9</v>
      </c>
      <c r="Q559">
        <v>25.476690000000001</v>
      </c>
    </row>
    <row r="560" spans="1:17" x14ac:dyDescent="0.25">
      <c r="A560" s="1">
        <v>43503</v>
      </c>
      <c r="B560" t="s">
        <v>8</v>
      </c>
      <c r="C560">
        <v>206</v>
      </c>
      <c r="D560">
        <v>0.83</v>
      </c>
      <c r="E560">
        <v>0</v>
      </c>
      <c r="F560">
        <v>5.25</v>
      </c>
      <c r="G560" t="s">
        <v>11</v>
      </c>
      <c r="H560">
        <v>14.504854</v>
      </c>
      <c r="J560" s="1">
        <v>43501</v>
      </c>
      <c r="K560" t="s">
        <v>8</v>
      </c>
      <c r="L560">
        <v>1500</v>
      </c>
      <c r="M560">
        <v>18.600000000000001</v>
      </c>
      <c r="N560">
        <v>9.1</v>
      </c>
      <c r="O560">
        <v>54.6</v>
      </c>
      <c r="P560" t="s">
        <v>9</v>
      </c>
      <c r="Q560">
        <v>44.64</v>
      </c>
    </row>
    <row r="561" spans="1:17" x14ac:dyDescent="0.25">
      <c r="A561" s="1">
        <v>43503</v>
      </c>
      <c r="B561" t="s">
        <v>8</v>
      </c>
      <c r="C561">
        <v>420</v>
      </c>
      <c r="D561">
        <v>0.9</v>
      </c>
      <c r="E561">
        <v>0</v>
      </c>
      <c r="F561">
        <v>7.5</v>
      </c>
      <c r="G561" t="s">
        <v>11</v>
      </c>
      <c r="H561">
        <v>7.7142856999999996</v>
      </c>
      <c r="J561" s="1">
        <v>43501</v>
      </c>
      <c r="K561" t="s">
        <v>8</v>
      </c>
      <c r="L561">
        <v>1545</v>
      </c>
      <c r="M561">
        <v>17.48</v>
      </c>
      <c r="N561">
        <v>8.6999999999999993</v>
      </c>
      <c r="O561">
        <v>52.2</v>
      </c>
      <c r="P561" t="s">
        <v>9</v>
      </c>
      <c r="Q561">
        <v>40.730097000000001</v>
      </c>
    </row>
    <row r="562" spans="1:17" x14ac:dyDescent="0.25">
      <c r="A562" s="1">
        <v>43503</v>
      </c>
      <c r="B562" t="s">
        <v>8</v>
      </c>
      <c r="C562">
        <v>540</v>
      </c>
      <c r="D562">
        <v>1</v>
      </c>
      <c r="E562">
        <v>0</v>
      </c>
      <c r="F562">
        <v>7.25</v>
      </c>
      <c r="G562" t="s">
        <v>11</v>
      </c>
      <c r="H562">
        <v>6.6666667000000004</v>
      </c>
      <c r="J562" s="1">
        <v>43501</v>
      </c>
      <c r="K562" t="s">
        <v>8</v>
      </c>
      <c r="L562">
        <v>2430</v>
      </c>
      <c r="M562">
        <v>14</v>
      </c>
      <c r="N562">
        <v>5</v>
      </c>
      <c r="O562">
        <v>48.75</v>
      </c>
      <c r="P562" t="s">
        <v>9</v>
      </c>
      <c r="Q562">
        <v>20.740741</v>
      </c>
    </row>
    <row r="563" spans="1:17" x14ac:dyDescent="0.25">
      <c r="A563" s="1">
        <v>43503</v>
      </c>
      <c r="B563" t="s">
        <v>8</v>
      </c>
      <c r="C563">
        <v>420</v>
      </c>
      <c r="D563">
        <v>1</v>
      </c>
      <c r="E563">
        <v>0</v>
      </c>
      <c r="F563">
        <v>6.25</v>
      </c>
      <c r="G563" t="s">
        <v>11</v>
      </c>
      <c r="H563">
        <v>8.5714286000000008</v>
      </c>
      <c r="J563" s="1">
        <v>43501</v>
      </c>
      <c r="K563" t="s">
        <v>8</v>
      </c>
      <c r="L563">
        <v>1042</v>
      </c>
      <c r="M563">
        <v>6.9</v>
      </c>
      <c r="N563">
        <v>4</v>
      </c>
      <c r="O563">
        <v>24</v>
      </c>
      <c r="P563" t="s">
        <v>9</v>
      </c>
      <c r="Q563">
        <v>23.838771999999999</v>
      </c>
    </row>
    <row r="564" spans="1:17" x14ac:dyDescent="0.25">
      <c r="A564" s="1">
        <v>43503</v>
      </c>
      <c r="B564" t="s">
        <v>8</v>
      </c>
      <c r="C564">
        <v>150</v>
      </c>
      <c r="D564">
        <v>1</v>
      </c>
      <c r="E564">
        <v>0</v>
      </c>
      <c r="F564">
        <v>6.5</v>
      </c>
      <c r="G564" t="s">
        <v>11</v>
      </c>
      <c r="H564">
        <v>24</v>
      </c>
      <c r="J564" s="1">
        <v>43501</v>
      </c>
      <c r="K564" t="s">
        <v>8</v>
      </c>
      <c r="L564">
        <v>317</v>
      </c>
      <c r="M564">
        <v>0.83</v>
      </c>
      <c r="N564">
        <v>3</v>
      </c>
      <c r="O564">
        <v>11.25</v>
      </c>
      <c r="P564" t="s">
        <v>9</v>
      </c>
      <c r="Q564">
        <v>9.4258675000000007</v>
      </c>
    </row>
    <row r="565" spans="1:17" x14ac:dyDescent="0.25">
      <c r="A565" s="1">
        <v>43503</v>
      </c>
      <c r="B565" t="s">
        <v>8</v>
      </c>
      <c r="C565">
        <v>512</v>
      </c>
      <c r="D565">
        <v>1.0900000000000001</v>
      </c>
      <c r="E565">
        <v>0</v>
      </c>
      <c r="F565">
        <v>6.75</v>
      </c>
      <c r="G565" t="s">
        <v>11</v>
      </c>
      <c r="H565">
        <v>7.6640625</v>
      </c>
      <c r="J565" s="1">
        <v>43501</v>
      </c>
      <c r="K565" t="s">
        <v>8</v>
      </c>
      <c r="L565">
        <v>1080</v>
      </c>
      <c r="M565">
        <v>3.9</v>
      </c>
      <c r="N565">
        <v>3</v>
      </c>
      <c r="O565">
        <v>21</v>
      </c>
      <c r="P565" t="s">
        <v>9</v>
      </c>
      <c r="Q565">
        <v>13</v>
      </c>
    </row>
    <row r="566" spans="1:17" x14ac:dyDescent="0.25">
      <c r="A566" s="1">
        <v>43503</v>
      </c>
      <c r="B566" t="s">
        <v>8</v>
      </c>
      <c r="C566">
        <v>600</v>
      </c>
      <c r="D566">
        <v>1.3</v>
      </c>
      <c r="E566">
        <v>0</v>
      </c>
      <c r="F566">
        <v>7.5</v>
      </c>
      <c r="G566" t="s">
        <v>11</v>
      </c>
      <c r="H566">
        <v>7.8</v>
      </c>
      <c r="J566" s="1">
        <v>43501</v>
      </c>
      <c r="K566" t="s">
        <v>8</v>
      </c>
      <c r="L566">
        <v>840</v>
      </c>
      <c r="M566">
        <v>0.1</v>
      </c>
      <c r="N566">
        <v>2</v>
      </c>
      <c r="O566">
        <v>11.25</v>
      </c>
      <c r="P566" t="s">
        <v>9</v>
      </c>
      <c r="Q566">
        <v>0.42857142999999998</v>
      </c>
    </row>
    <row r="567" spans="1:17" x14ac:dyDescent="0.25">
      <c r="A567" s="1">
        <v>43503</v>
      </c>
      <c r="B567" t="s">
        <v>8</v>
      </c>
      <c r="C567">
        <v>445</v>
      </c>
      <c r="D567">
        <v>1.38</v>
      </c>
      <c r="E567">
        <v>0</v>
      </c>
      <c r="F567">
        <v>6.75</v>
      </c>
      <c r="G567" t="s">
        <v>11</v>
      </c>
      <c r="H567">
        <v>11.164045</v>
      </c>
      <c r="J567" s="1">
        <v>43501</v>
      </c>
      <c r="K567" t="s">
        <v>8</v>
      </c>
      <c r="L567">
        <v>480</v>
      </c>
      <c r="M567">
        <v>1.4</v>
      </c>
      <c r="N567">
        <v>2</v>
      </c>
      <c r="O567">
        <v>9.5</v>
      </c>
      <c r="P567" t="s">
        <v>9</v>
      </c>
      <c r="Q567">
        <v>10.5</v>
      </c>
    </row>
    <row r="568" spans="1:17" x14ac:dyDescent="0.25">
      <c r="A568" s="1">
        <v>43503</v>
      </c>
      <c r="B568" t="s">
        <v>8</v>
      </c>
      <c r="C568">
        <v>502</v>
      </c>
      <c r="D568">
        <v>1.6</v>
      </c>
      <c r="E568">
        <v>0</v>
      </c>
      <c r="F568">
        <v>8.25</v>
      </c>
      <c r="G568" t="s">
        <v>11</v>
      </c>
      <c r="H568">
        <v>11.474104000000001</v>
      </c>
      <c r="J568" s="1">
        <v>43501</v>
      </c>
      <c r="K568" t="s">
        <v>8</v>
      </c>
      <c r="L568">
        <v>660</v>
      </c>
      <c r="M568">
        <v>1.6</v>
      </c>
      <c r="N568">
        <v>2</v>
      </c>
      <c r="O568">
        <v>10.25</v>
      </c>
      <c r="P568" t="s">
        <v>9</v>
      </c>
      <c r="Q568">
        <v>8.7272727000000003</v>
      </c>
    </row>
    <row r="569" spans="1:17" x14ac:dyDescent="0.25">
      <c r="A569" s="1">
        <v>43503</v>
      </c>
      <c r="B569" t="s">
        <v>8</v>
      </c>
      <c r="C569">
        <v>1007</v>
      </c>
      <c r="D569">
        <v>1.65</v>
      </c>
      <c r="E569">
        <v>0</v>
      </c>
      <c r="F569">
        <v>10</v>
      </c>
      <c r="G569" t="s">
        <v>11</v>
      </c>
      <c r="H569">
        <v>5.8987090000000002</v>
      </c>
      <c r="J569" s="1">
        <v>43501</v>
      </c>
      <c r="K569" t="s">
        <v>8</v>
      </c>
      <c r="L569">
        <v>720</v>
      </c>
      <c r="M569">
        <v>1.8</v>
      </c>
      <c r="N569">
        <v>2</v>
      </c>
      <c r="O569">
        <v>11.25</v>
      </c>
      <c r="P569" t="s">
        <v>9</v>
      </c>
      <c r="Q569">
        <v>9</v>
      </c>
    </row>
    <row r="570" spans="1:17" x14ac:dyDescent="0.25">
      <c r="A570" s="1">
        <v>43503</v>
      </c>
      <c r="B570" t="s">
        <v>8</v>
      </c>
      <c r="C570">
        <v>598</v>
      </c>
      <c r="D570">
        <v>1.7</v>
      </c>
      <c r="E570">
        <v>0</v>
      </c>
      <c r="F570">
        <v>8.25</v>
      </c>
      <c r="G570" t="s">
        <v>11</v>
      </c>
      <c r="H570">
        <v>10.234114</v>
      </c>
      <c r="J570" s="1">
        <v>43501</v>
      </c>
      <c r="K570" t="s">
        <v>8</v>
      </c>
      <c r="L570">
        <v>480</v>
      </c>
      <c r="M570">
        <v>2.1</v>
      </c>
      <c r="N570">
        <v>2</v>
      </c>
      <c r="O570">
        <v>11</v>
      </c>
      <c r="P570" t="s">
        <v>9</v>
      </c>
      <c r="Q570">
        <v>15.75</v>
      </c>
    </row>
    <row r="571" spans="1:17" x14ac:dyDescent="0.25">
      <c r="A571" s="1">
        <v>43503</v>
      </c>
      <c r="B571" t="s">
        <v>8</v>
      </c>
      <c r="C571">
        <v>1239</v>
      </c>
      <c r="D571">
        <v>1.94</v>
      </c>
      <c r="E571">
        <v>0</v>
      </c>
      <c r="F571">
        <v>9.25</v>
      </c>
      <c r="G571" t="s">
        <v>11</v>
      </c>
      <c r="H571">
        <v>5.6368039000000003</v>
      </c>
      <c r="J571" s="1">
        <v>43501</v>
      </c>
      <c r="K571" t="s">
        <v>8</v>
      </c>
      <c r="L571">
        <v>720</v>
      </c>
      <c r="M571">
        <v>1.1000000000000001</v>
      </c>
      <c r="N571">
        <v>1</v>
      </c>
      <c r="O571">
        <v>9</v>
      </c>
      <c r="P571" t="s">
        <v>9</v>
      </c>
      <c r="Q571">
        <v>5.5</v>
      </c>
    </row>
    <row r="572" spans="1:17" x14ac:dyDescent="0.25">
      <c r="A572" s="1">
        <v>43503</v>
      </c>
      <c r="B572" t="s">
        <v>8</v>
      </c>
      <c r="C572">
        <v>1140</v>
      </c>
      <c r="D572">
        <v>2.2000000000000002</v>
      </c>
      <c r="E572">
        <v>0</v>
      </c>
      <c r="F572">
        <v>12.5</v>
      </c>
      <c r="G572" t="s">
        <v>11</v>
      </c>
      <c r="H572">
        <v>6.9473684000000002</v>
      </c>
      <c r="J572" s="1">
        <v>43501</v>
      </c>
      <c r="K572" t="s">
        <v>8</v>
      </c>
      <c r="L572">
        <v>540</v>
      </c>
      <c r="M572">
        <v>1.4</v>
      </c>
      <c r="N572">
        <v>1</v>
      </c>
      <c r="O572">
        <v>10.25</v>
      </c>
      <c r="P572" t="s">
        <v>9</v>
      </c>
      <c r="Q572">
        <v>9.3333332999999996</v>
      </c>
    </row>
    <row r="573" spans="1:17" x14ac:dyDescent="0.25">
      <c r="A573" s="1">
        <v>43503</v>
      </c>
      <c r="B573" t="s">
        <v>8</v>
      </c>
      <c r="C573">
        <v>1728</v>
      </c>
      <c r="D573">
        <v>2.57</v>
      </c>
      <c r="E573">
        <v>0</v>
      </c>
      <c r="F573">
        <v>15</v>
      </c>
      <c r="G573" t="s">
        <v>11</v>
      </c>
      <c r="H573">
        <v>5.3541667000000004</v>
      </c>
      <c r="J573" s="1">
        <v>43501</v>
      </c>
      <c r="K573" t="s">
        <v>8</v>
      </c>
      <c r="L573">
        <v>660</v>
      </c>
      <c r="M573">
        <v>1.8</v>
      </c>
      <c r="N573">
        <v>0</v>
      </c>
      <c r="O573">
        <v>8.25</v>
      </c>
      <c r="P573" t="s">
        <v>9</v>
      </c>
      <c r="Q573">
        <v>9.8181817999999996</v>
      </c>
    </row>
    <row r="574" spans="1:17" x14ac:dyDescent="0.25">
      <c r="A574" s="1">
        <v>43503</v>
      </c>
      <c r="B574" t="s">
        <v>8</v>
      </c>
      <c r="C574">
        <v>995</v>
      </c>
      <c r="D574">
        <v>2.61</v>
      </c>
      <c r="E574">
        <v>0</v>
      </c>
      <c r="F574">
        <v>12.75</v>
      </c>
      <c r="G574" t="s">
        <v>11</v>
      </c>
      <c r="H574">
        <v>9.4432161000000008</v>
      </c>
      <c r="J574" s="1">
        <v>43502</v>
      </c>
      <c r="K574" t="s">
        <v>8</v>
      </c>
      <c r="L574">
        <v>1380</v>
      </c>
      <c r="M574">
        <v>1</v>
      </c>
      <c r="N574">
        <v>10</v>
      </c>
      <c r="O574">
        <v>54.25</v>
      </c>
      <c r="P574" t="s">
        <v>9</v>
      </c>
      <c r="Q574">
        <v>2.6086957000000002</v>
      </c>
    </row>
    <row r="575" spans="1:17" x14ac:dyDescent="0.25">
      <c r="A575" s="1">
        <v>43503</v>
      </c>
      <c r="B575" t="s">
        <v>8</v>
      </c>
      <c r="C575">
        <v>1465</v>
      </c>
      <c r="D575">
        <v>2.69</v>
      </c>
      <c r="E575">
        <v>0</v>
      </c>
      <c r="F575">
        <v>13.5</v>
      </c>
      <c r="G575" t="s">
        <v>11</v>
      </c>
      <c r="H575">
        <v>6.6102388999999997</v>
      </c>
      <c r="J575" s="1">
        <v>43502</v>
      </c>
      <c r="K575" t="s">
        <v>8</v>
      </c>
      <c r="L575">
        <v>2386</v>
      </c>
      <c r="M575">
        <v>18.02</v>
      </c>
      <c r="N575">
        <v>9.9499999999999993</v>
      </c>
      <c r="O575">
        <v>59.7</v>
      </c>
      <c r="P575" t="s">
        <v>9</v>
      </c>
      <c r="Q575">
        <v>27.188600000000001</v>
      </c>
    </row>
    <row r="576" spans="1:17" x14ac:dyDescent="0.25">
      <c r="A576" s="1">
        <v>43503</v>
      </c>
      <c r="B576" t="s">
        <v>8</v>
      </c>
      <c r="C576">
        <v>840</v>
      </c>
      <c r="D576">
        <v>3.2</v>
      </c>
      <c r="E576">
        <v>0</v>
      </c>
      <c r="F576">
        <v>12</v>
      </c>
      <c r="G576" t="s">
        <v>11</v>
      </c>
      <c r="H576">
        <v>13.714286</v>
      </c>
      <c r="J576" s="1">
        <v>43502</v>
      </c>
      <c r="K576" t="s">
        <v>8</v>
      </c>
      <c r="L576">
        <v>3317</v>
      </c>
      <c r="M576">
        <v>15.56</v>
      </c>
      <c r="N576">
        <v>8.9499999999999993</v>
      </c>
      <c r="O576">
        <v>53.7</v>
      </c>
      <c r="P576" t="s">
        <v>9</v>
      </c>
      <c r="Q576">
        <v>16.887549</v>
      </c>
    </row>
    <row r="577" spans="1:17" x14ac:dyDescent="0.25">
      <c r="A577" s="1">
        <v>43503</v>
      </c>
      <c r="B577" t="s">
        <v>8</v>
      </c>
      <c r="C577">
        <v>625</v>
      </c>
      <c r="D577">
        <v>4.0199999999999996</v>
      </c>
      <c r="E577">
        <v>0</v>
      </c>
      <c r="F577">
        <v>13.25</v>
      </c>
      <c r="G577" t="s">
        <v>11</v>
      </c>
      <c r="H577">
        <v>23.155200000000001</v>
      </c>
      <c r="J577" s="1">
        <v>43502</v>
      </c>
      <c r="K577" t="s">
        <v>8</v>
      </c>
      <c r="L577">
        <v>1567</v>
      </c>
      <c r="M577">
        <v>18.02</v>
      </c>
      <c r="N577">
        <v>7.35</v>
      </c>
      <c r="O577">
        <v>56.35</v>
      </c>
      <c r="P577" t="s">
        <v>9</v>
      </c>
      <c r="Q577">
        <v>41.398851000000001</v>
      </c>
    </row>
    <row r="578" spans="1:17" x14ac:dyDescent="0.25">
      <c r="A578" s="1">
        <v>43503</v>
      </c>
      <c r="B578" t="s">
        <v>8</v>
      </c>
      <c r="C578">
        <v>4200</v>
      </c>
      <c r="D578">
        <v>15.8</v>
      </c>
      <c r="E578">
        <v>0</v>
      </c>
      <c r="F578">
        <v>54.25</v>
      </c>
      <c r="G578" t="s">
        <v>11</v>
      </c>
      <c r="H578">
        <v>13.542857</v>
      </c>
      <c r="J578" s="1">
        <v>43502</v>
      </c>
      <c r="K578" t="s">
        <v>8</v>
      </c>
      <c r="L578">
        <v>660</v>
      </c>
      <c r="M578">
        <v>1.8</v>
      </c>
      <c r="N578">
        <v>3</v>
      </c>
      <c r="O578">
        <v>12</v>
      </c>
      <c r="P578" t="s">
        <v>9</v>
      </c>
      <c r="Q578">
        <v>9.8181817999999996</v>
      </c>
    </row>
    <row r="579" spans="1:17" x14ac:dyDescent="0.25">
      <c r="A579" s="1">
        <v>43503</v>
      </c>
      <c r="B579" t="s">
        <v>8</v>
      </c>
      <c r="C579">
        <v>3480</v>
      </c>
      <c r="D579">
        <v>20.3</v>
      </c>
      <c r="E579">
        <v>0</v>
      </c>
      <c r="F579">
        <v>59.5</v>
      </c>
      <c r="G579" t="s">
        <v>11</v>
      </c>
      <c r="H579">
        <v>21</v>
      </c>
      <c r="J579" s="1">
        <v>43502</v>
      </c>
      <c r="K579" t="s">
        <v>8</v>
      </c>
      <c r="L579">
        <v>1200</v>
      </c>
      <c r="M579">
        <v>0.1</v>
      </c>
      <c r="N579">
        <v>2.5</v>
      </c>
      <c r="O579">
        <v>15</v>
      </c>
      <c r="P579" t="s">
        <v>9</v>
      </c>
      <c r="Q579">
        <v>0.3</v>
      </c>
    </row>
    <row r="580" spans="1:17" x14ac:dyDescent="0.25">
      <c r="A580" s="1">
        <v>43504</v>
      </c>
      <c r="B580" t="s">
        <v>10</v>
      </c>
      <c r="C580">
        <v>69</v>
      </c>
      <c r="D580">
        <v>0.16</v>
      </c>
      <c r="E580">
        <v>0</v>
      </c>
      <c r="F580">
        <v>3.5</v>
      </c>
      <c r="G580" t="s">
        <v>11</v>
      </c>
      <c r="H580">
        <v>8.3478261000000007</v>
      </c>
      <c r="J580" s="1">
        <v>43502</v>
      </c>
      <c r="K580" t="s">
        <v>8</v>
      </c>
      <c r="L580">
        <v>300</v>
      </c>
      <c r="M580">
        <v>0.4</v>
      </c>
      <c r="N580">
        <v>2</v>
      </c>
      <c r="O580">
        <v>7</v>
      </c>
      <c r="P580" t="s">
        <v>9</v>
      </c>
      <c r="Q580">
        <v>4.8</v>
      </c>
    </row>
    <row r="581" spans="1:17" x14ac:dyDescent="0.25">
      <c r="A581" s="1">
        <v>43504</v>
      </c>
      <c r="B581" t="s">
        <v>10</v>
      </c>
      <c r="C581">
        <v>1140</v>
      </c>
      <c r="D581">
        <v>0.2</v>
      </c>
      <c r="E581">
        <v>0</v>
      </c>
      <c r="F581">
        <v>13</v>
      </c>
      <c r="G581" t="s">
        <v>11</v>
      </c>
      <c r="H581">
        <v>0.63157894999999997</v>
      </c>
      <c r="J581" s="1">
        <v>43502</v>
      </c>
      <c r="K581" t="s">
        <v>8</v>
      </c>
      <c r="L581">
        <v>193</v>
      </c>
      <c r="M581">
        <v>0.46</v>
      </c>
      <c r="N581">
        <v>2</v>
      </c>
      <c r="O581">
        <v>7</v>
      </c>
      <c r="P581" t="s">
        <v>9</v>
      </c>
      <c r="Q581">
        <v>8.5803109000000006</v>
      </c>
    </row>
    <row r="582" spans="1:17" x14ac:dyDescent="0.25">
      <c r="A582" s="1">
        <v>43504</v>
      </c>
      <c r="B582" t="s">
        <v>10</v>
      </c>
      <c r="C582">
        <v>233</v>
      </c>
      <c r="D582">
        <v>0.78</v>
      </c>
      <c r="E582">
        <v>0</v>
      </c>
      <c r="F582">
        <v>5.25</v>
      </c>
      <c r="G582" t="s">
        <v>11</v>
      </c>
      <c r="H582">
        <v>12.051501999999999</v>
      </c>
      <c r="J582" s="1">
        <v>43502</v>
      </c>
      <c r="K582" t="s">
        <v>8</v>
      </c>
      <c r="L582">
        <v>360</v>
      </c>
      <c r="M582">
        <v>0.5</v>
      </c>
      <c r="N582">
        <v>2</v>
      </c>
      <c r="O582">
        <v>9</v>
      </c>
      <c r="P582" t="s">
        <v>9</v>
      </c>
      <c r="Q582">
        <v>5</v>
      </c>
    </row>
    <row r="583" spans="1:17" x14ac:dyDescent="0.25">
      <c r="A583" s="1">
        <v>43504</v>
      </c>
      <c r="B583" t="s">
        <v>10</v>
      </c>
      <c r="C583">
        <v>660</v>
      </c>
      <c r="D583">
        <v>0.8</v>
      </c>
      <c r="E583">
        <v>0</v>
      </c>
      <c r="F583">
        <v>7.25</v>
      </c>
      <c r="G583" t="s">
        <v>11</v>
      </c>
      <c r="H583">
        <v>4.3636363999999999</v>
      </c>
      <c r="J583" s="1">
        <v>43502</v>
      </c>
      <c r="K583" t="s">
        <v>8</v>
      </c>
      <c r="L583">
        <v>300</v>
      </c>
      <c r="M583">
        <v>0.6</v>
      </c>
      <c r="N583">
        <v>2</v>
      </c>
      <c r="O583">
        <v>8</v>
      </c>
      <c r="P583" t="s">
        <v>9</v>
      </c>
      <c r="Q583">
        <v>7.2</v>
      </c>
    </row>
    <row r="584" spans="1:17" x14ac:dyDescent="0.25">
      <c r="A584" s="1">
        <v>43504</v>
      </c>
      <c r="B584" t="s">
        <v>10</v>
      </c>
      <c r="C584">
        <v>420</v>
      </c>
      <c r="D584">
        <v>0.8</v>
      </c>
      <c r="E584">
        <v>0</v>
      </c>
      <c r="F584">
        <v>6</v>
      </c>
      <c r="G584" t="s">
        <v>11</v>
      </c>
      <c r="H584">
        <v>6.8571429000000004</v>
      </c>
      <c r="J584" s="1">
        <v>43502</v>
      </c>
      <c r="K584" t="s">
        <v>8</v>
      </c>
      <c r="L584">
        <v>480</v>
      </c>
      <c r="M584">
        <v>1.5</v>
      </c>
      <c r="N584">
        <v>2</v>
      </c>
      <c r="O584">
        <v>9.25</v>
      </c>
      <c r="P584" t="s">
        <v>9</v>
      </c>
      <c r="Q584">
        <v>11.25</v>
      </c>
    </row>
    <row r="585" spans="1:17" x14ac:dyDescent="0.25">
      <c r="A585" s="1">
        <v>43504</v>
      </c>
      <c r="B585" t="s">
        <v>10</v>
      </c>
      <c r="C585">
        <v>399</v>
      </c>
      <c r="D585">
        <v>0.82</v>
      </c>
      <c r="E585">
        <v>0</v>
      </c>
      <c r="F585">
        <v>6</v>
      </c>
      <c r="G585" t="s">
        <v>11</v>
      </c>
      <c r="H585">
        <v>7.3984962000000003</v>
      </c>
      <c r="J585" s="1">
        <v>43502</v>
      </c>
      <c r="K585" t="s">
        <v>8</v>
      </c>
      <c r="L585">
        <v>656</v>
      </c>
      <c r="M585">
        <v>3.76</v>
      </c>
      <c r="N585">
        <v>1.88</v>
      </c>
      <c r="O585">
        <v>14.38</v>
      </c>
      <c r="P585" t="s">
        <v>9</v>
      </c>
      <c r="Q585">
        <v>20.634146000000001</v>
      </c>
    </row>
    <row r="586" spans="1:17" x14ac:dyDescent="0.25">
      <c r="A586" s="1">
        <v>43504</v>
      </c>
      <c r="B586" t="s">
        <v>10</v>
      </c>
      <c r="C586">
        <v>780</v>
      </c>
      <c r="D586">
        <v>1</v>
      </c>
      <c r="E586">
        <v>0</v>
      </c>
      <c r="F586">
        <v>8</v>
      </c>
      <c r="G586" t="s">
        <v>11</v>
      </c>
      <c r="H586">
        <v>4.6153845999999996</v>
      </c>
      <c r="J586" s="1">
        <v>43502</v>
      </c>
      <c r="K586" t="s">
        <v>8</v>
      </c>
      <c r="L586">
        <v>360</v>
      </c>
      <c r="M586">
        <v>0.1</v>
      </c>
      <c r="N586">
        <v>1</v>
      </c>
      <c r="O586">
        <v>7.5</v>
      </c>
      <c r="P586" t="s">
        <v>9</v>
      </c>
      <c r="Q586">
        <v>1</v>
      </c>
    </row>
    <row r="587" spans="1:17" x14ac:dyDescent="0.25">
      <c r="A587" s="1">
        <v>43504</v>
      </c>
      <c r="B587" t="s">
        <v>10</v>
      </c>
      <c r="C587">
        <v>540</v>
      </c>
      <c r="D587">
        <v>1</v>
      </c>
      <c r="E587">
        <v>0</v>
      </c>
      <c r="F587">
        <v>7.25</v>
      </c>
      <c r="G587" t="s">
        <v>11</v>
      </c>
      <c r="H587">
        <v>6.6666667000000004</v>
      </c>
      <c r="J587" s="1">
        <v>43502</v>
      </c>
      <c r="K587" t="s">
        <v>8</v>
      </c>
      <c r="L587">
        <v>480</v>
      </c>
      <c r="M587">
        <v>1.5</v>
      </c>
      <c r="N587">
        <v>1</v>
      </c>
      <c r="O587">
        <v>9</v>
      </c>
      <c r="P587" t="s">
        <v>9</v>
      </c>
      <c r="Q587">
        <v>11.25</v>
      </c>
    </row>
    <row r="588" spans="1:17" x14ac:dyDescent="0.25">
      <c r="A588" s="1">
        <v>43504</v>
      </c>
      <c r="B588" t="s">
        <v>10</v>
      </c>
      <c r="C588">
        <v>343</v>
      </c>
      <c r="D588">
        <v>1.1299999999999999</v>
      </c>
      <c r="E588">
        <v>0</v>
      </c>
      <c r="F588">
        <v>6.25</v>
      </c>
      <c r="G588" t="s">
        <v>11</v>
      </c>
      <c r="H588">
        <v>11.860058</v>
      </c>
      <c r="J588" s="1">
        <v>43502</v>
      </c>
      <c r="K588" t="s">
        <v>8</v>
      </c>
      <c r="L588">
        <v>300</v>
      </c>
      <c r="M588">
        <v>1</v>
      </c>
      <c r="N588">
        <v>0</v>
      </c>
      <c r="O588">
        <v>6.5</v>
      </c>
      <c r="P588" t="s">
        <v>9</v>
      </c>
      <c r="Q588">
        <v>12</v>
      </c>
    </row>
    <row r="589" spans="1:17" x14ac:dyDescent="0.25">
      <c r="A589" s="1">
        <v>43504</v>
      </c>
      <c r="B589" t="s">
        <v>10</v>
      </c>
      <c r="C589">
        <v>545</v>
      </c>
      <c r="D589">
        <v>1.4</v>
      </c>
      <c r="E589">
        <v>0</v>
      </c>
      <c r="F589">
        <v>7.75</v>
      </c>
      <c r="G589" t="s">
        <v>11</v>
      </c>
      <c r="H589">
        <v>9.2477064000000002</v>
      </c>
      <c r="J589" s="1">
        <v>43503</v>
      </c>
      <c r="K589" t="s">
        <v>8</v>
      </c>
      <c r="L589">
        <v>1440</v>
      </c>
      <c r="M589">
        <v>17.2</v>
      </c>
      <c r="N589">
        <v>9.6</v>
      </c>
      <c r="O589">
        <v>58.1</v>
      </c>
      <c r="P589" t="s">
        <v>9</v>
      </c>
      <c r="Q589">
        <v>43</v>
      </c>
    </row>
    <row r="590" spans="1:17" x14ac:dyDescent="0.25">
      <c r="A590" s="1">
        <v>43504</v>
      </c>
      <c r="B590" t="s">
        <v>10</v>
      </c>
      <c r="C590">
        <v>360</v>
      </c>
      <c r="D590">
        <v>1.5</v>
      </c>
      <c r="E590">
        <v>0</v>
      </c>
      <c r="F590">
        <v>7.25</v>
      </c>
      <c r="G590" t="s">
        <v>11</v>
      </c>
      <c r="H590">
        <v>15</v>
      </c>
      <c r="J590" s="1">
        <v>43503</v>
      </c>
      <c r="K590" t="s">
        <v>8</v>
      </c>
      <c r="L590">
        <v>3145</v>
      </c>
      <c r="M590">
        <v>17.760000000000002</v>
      </c>
      <c r="N590">
        <v>9.0500000000000007</v>
      </c>
      <c r="O590">
        <v>54.3</v>
      </c>
      <c r="P590" t="s">
        <v>9</v>
      </c>
      <c r="Q590">
        <v>20.329412000000001</v>
      </c>
    </row>
    <row r="591" spans="1:17" x14ac:dyDescent="0.25">
      <c r="A591" s="1">
        <v>43504</v>
      </c>
      <c r="B591" t="s">
        <v>10</v>
      </c>
      <c r="C591">
        <v>826</v>
      </c>
      <c r="D591">
        <v>1.9</v>
      </c>
      <c r="E591">
        <v>0</v>
      </c>
      <c r="F591">
        <v>10.5</v>
      </c>
      <c r="G591" t="s">
        <v>11</v>
      </c>
      <c r="H591">
        <v>8.2808717000000005</v>
      </c>
      <c r="J591" s="1">
        <v>43503</v>
      </c>
      <c r="K591" t="s">
        <v>8</v>
      </c>
      <c r="L591">
        <v>3600</v>
      </c>
      <c r="M591">
        <v>14.2</v>
      </c>
      <c r="N591">
        <v>6</v>
      </c>
      <c r="O591">
        <v>49.25</v>
      </c>
      <c r="P591" t="s">
        <v>9</v>
      </c>
      <c r="Q591">
        <v>14.2</v>
      </c>
    </row>
    <row r="592" spans="1:17" x14ac:dyDescent="0.25">
      <c r="A592" s="1">
        <v>43504</v>
      </c>
      <c r="B592" t="s">
        <v>10</v>
      </c>
      <c r="C592">
        <v>492</v>
      </c>
      <c r="D592">
        <v>2.65</v>
      </c>
      <c r="E592">
        <v>0</v>
      </c>
      <c r="F592">
        <v>13.25</v>
      </c>
      <c r="G592" t="s">
        <v>11</v>
      </c>
      <c r="H592">
        <v>19.390243999999999</v>
      </c>
      <c r="J592" s="1">
        <v>43503</v>
      </c>
      <c r="K592" t="s">
        <v>8</v>
      </c>
      <c r="L592">
        <v>1320</v>
      </c>
      <c r="M592">
        <v>0.9</v>
      </c>
      <c r="N592">
        <v>5</v>
      </c>
      <c r="O592">
        <v>43.75</v>
      </c>
      <c r="P592" t="s">
        <v>9</v>
      </c>
      <c r="Q592">
        <v>2.4545455</v>
      </c>
    </row>
    <row r="593" spans="1:17" x14ac:dyDescent="0.25">
      <c r="A593" s="1">
        <v>43504</v>
      </c>
      <c r="B593" t="s">
        <v>10</v>
      </c>
      <c r="C593">
        <v>660</v>
      </c>
      <c r="D593">
        <v>2.8</v>
      </c>
      <c r="E593">
        <v>0</v>
      </c>
      <c r="F593">
        <v>10.5</v>
      </c>
      <c r="G593" t="s">
        <v>11</v>
      </c>
      <c r="H593">
        <v>15.272727</v>
      </c>
      <c r="J593" s="1">
        <v>43503</v>
      </c>
      <c r="K593" t="s">
        <v>8</v>
      </c>
      <c r="L593">
        <v>1534</v>
      </c>
      <c r="M593">
        <v>17.91</v>
      </c>
      <c r="N593">
        <v>5</v>
      </c>
      <c r="O593">
        <v>54.75</v>
      </c>
      <c r="P593" t="s">
        <v>9</v>
      </c>
      <c r="Q593">
        <v>42.031291000000003</v>
      </c>
    </row>
    <row r="594" spans="1:17" x14ac:dyDescent="0.25">
      <c r="A594" s="1">
        <v>43504</v>
      </c>
      <c r="B594" t="s">
        <v>10</v>
      </c>
      <c r="C594">
        <v>909</v>
      </c>
      <c r="D594">
        <v>4.04</v>
      </c>
      <c r="E594">
        <v>0</v>
      </c>
      <c r="F594">
        <v>13.5</v>
      </c>
      <c r="G594" t="s">
        <v>11</v>
      </c>
      <c r="H594">
        <v>16</v>
      </c>
      <c r="J594" s="1">
        <v>43503</v>
      </c>
      <c r="K594" t="s">
        <v>8</v>
      </c>
      <c r="L594">
        <v>1038</v>
      </c>
      <c r="M594">
        <v>3.82</v>
      </c>
      <c r="N594">
        <v>4.5</v>
      </c>
      <c r="O594">
        <v>19.5</v>
      </c>
      <c r="P594" t="s">
        <v>9</v>
      </c>
      <c r="Q594">
        <v>13.248555</v>
      </c>
    </row>
    <row r="595" spans="1:17" x14ac:dyDescent="0.25">
      <c r="A595" s="1">
        <v>43504</v>
      </c>
      <c r="B595" t="s">
        <v>10</v>
      </c>
      <c r="C595">
        <v>2220</v>
      </c>
      <c r="D595">
        <v>7.1</v>
      </c>
      <c r="E595">
        <v>0</v>
      </c>
      <c r="F595">
        <v>24.5</v>
      </c>
      <c r="G595" t="s">
        <v>11</v>
      </c>
      <c r="H595">
        <v>11.513514000000001</v>
      </c>
      <c r="J595" s="1">
        <v>43503</v>
      </c>
      <c r="K595" t="s">
        <v>8</v>
      </c>
      <c r="L595">
        <v>300</v>
      </c>
      <c r="M595">
        <v>0.7</v>
      </c>
      <c r="N595">
        <v>3</v>
      </c>
      <c r="O595">
        <v>9.25</v>
      </c>
      <c r="P595" t="s">
        <v>9</v>
      </c>
      <c r="Q595">
        <v>8.4</v>
      </c>
    </row>
    <row r="596" spans="1:17" x14ac:dyDescent="0.25">
      <c r="A596" s="1">
        <v>43504</v>
      </c>
      <c r="B596" t="s">
        <v>10</v>
      </c>
      <c r="C596">
        <v>1691</v>
      </c>
      <c r="D596">
        <v>7.85</v>
      </c>
      <c r="E596">
        <v>0</v>
      </c>
      <c r="F596">
        <v>27.5</v>
      </c>
      <c r="G596" t="s">
        <v>11</v>
      </c>
      <c r="H596">
        <v>16.712005000000001</v>
      </c>
      <c r="J596" s="1">
        <v>43503</v>
      </c>
      <c r="K596" t="s">
        <v>8</v>
      </c>
      <c r="L596">
        <v>801</v>
      </c>
      <c r="M596">
        <v>0.86</v>
      </c>
      <c r="N596">
        <v>3</v>
      </c>
      <c r="O596">
        <v>11</v>
      </c>
      <c r="P596" t="s">
        <v>9</v>
      </c>
      <c r="Q596">
        <v>3.8651684999999998</v>
      </c>
    </row>
    <row r="597" spans="1:17" x14ac:dyDescent="0.25">
      <c r="A597" s="1">
        <v>43504</v>
      </c>
      <c r="B597" t="s">
        <v>10</v>
      </c>
      <c r="C597">
        <v>1462</v>
      </c>
      <c r="D597">
        <v>11.83</v>
      </c>
      <c r="E597">
        <v>0</v>
      </c>
      <c r="F597">
        <v>36.5</v>
      </c>
      <c r="G597" t="s">
        <v>11</v>
      </c>
      <c r="H597">
        <v>29.129958999999999</v>
      </c>
      <c r="J597" s="1">
        <v>43503</v>
      </c>
      <c r="K597" t="s">
        <v>8</v>
      </c>
      <c r="L597">
        <v>518</v>
      </c>
      <c r="M597">
        <v>1.02</v>
      </c>
      <c r="N597">
        <v>3</v>
      </c>
      <c r="O597">
        <v>10.5</v>
      </c>
      <c r="P597" t="s">
        <v>9</v>
      </c>
      <c r="Q597">
        <v>7.0888030999999998</v>
      </c>
    </row>
    <row r="598" spans="1:17" x14ac:dyDescent="0.25">
      <c r="A598" s="1">
        <v>43504</v>
      </c>
      <c r="B598" t="s">
        <v>10</v>
      </c>
      <c r="C598">
        <v>1547</v>
      </c>
      <c r="D598">
        <v>11.88</v>
      </c>
      <c r="E598">
        <v>0</v>
      </c>
      <c r="F598">
        <v>31.5</v>
      </c>
      <c r="G598" t="s">
        <v>11</v>
      </c>
      <c r="H598">
        <v>27.645765999999998</v>
      </c>
      <c r="J598" s="1">
        <v>43503</v>
      </c>
      <c r="K598" t="s">
        <v>8</v>
      </c>
      <c r="L598">
        <v>180</v>
      </c>
      <c r="M598">
        <v>0.3</v>
      </c>
      <c r="N598">
        <v>2</v>
      </c>
      <c r="O598">
        <v>6.75</v>
      </c>
      <c r="P598" t="s">
        <v>9</v>
      </c>
      <c r="Q598">
        <v>6</v>
      </c>
    </row>
    <row r="599" spans="1:17" x14ac:dyDescent="0.25">
      <c r="A599" s="1">
        <v>43504</v>
      </c>
      <c r="B599" t="s">
        <v>10</v>
      </c>
      <c r="C599">
        <v>1380</v>
      </c>
      <c r="D599">
        <v>17.8</v>
      </c>
      <c r="E599">
        <v>0</v>
      </c>
      <c r="F599">
        <v>48.25</v>
      </c>
      <c r="G599" t="s">
        <v>11</v>
      </c>
      <c r="H599">
        <v>46.434783000000003</v>
      </c>
      <c r="J599" s="1">
        <v>43503</v>
      </c>
      <c r="K599" t="s">
        <v>8</v>
      </c>
      <c r="L599">
        <v>960</v>
      </c>
      <c r="M599">
        <v>0.8</v>
      </c>
      <c r="N599">
        <v>2</v>
      </c>
      <c r="O599">
        <v>10.75</v>
      </c>
      <c r="P599" t="s">
        <v>9</v>
      </c>
      <c r="Q599">
        <v>3</v>
      </c>
    </row>
    <row r="600" spans="1:17" x14ac:dyDescent="0.25">
      <c r="A600" s="1">
        <v>43504</v>
      </c>
      <c r="B600" t="s">
        <v>10</v>
      </c>
      <c r="C600">
        <v>3417</v>
      </c>
      <c r="D600">
        <v>31.09</v>
      </c>
      <c r="E600">
        <v>0</v>
      </c>
      <c r="F600">
        <v>87.5</v>
      </c>
      <c r="G600" t="s">
        <v>11</v>
      </c>
      <c r="H600">
        <v>32.755048000000002</v>
      </c>
      <c r="J600" s="1">
        <v>43503</v>
      </c>
      <c r="K600" t="s">
        <v>8</v>
      </c>
      <c r="L600">
        <v>320</v>
      </c>
      <c r="M600">
        <v>1.1000000000000001</v>
      </c>
      <c r="N600">
        <v>2</v>
      </c>
      <c r="O600">
        <v>8.75</v>
      </c>
      <c r="P600" t="s">
        <v>9</v>
      </c>
      <c r="Q600">
        <v>12.375</v>
      </c>
    </row>
    <row r="601" spans="1:17" x14ac:dyDescent="0.25">
      <c r="A601" s="1">
        <v>43505</v>
      </c>
      <c r="B601" t="s">
        <v>10</v>
      </c>
      <c r="C601">
        <v>120</v>
      </c>
      <c r="D601">
        <v>0.4</v>
      </c>
      <c r="E601">
        <v>0</v>
      </c>
      <c r="F601">
        <v>4.25</v>
      </c>
      <c r="G601" t="s">
        <v>11</v>
      </c>
      <c r="H601">
        <v>12</v>
      </c>
      <c r="J601" s="1">
        <v>43503</v>
      </c>
      <c r="K601" t="s">
        <v>8</v>
      </c>
      <c r="L601">
        <v>503</v>
      </c>
      <c r="M601">
        <v>1.1200000000000001</v>
      </c>
      <c r="N601">
        <v>2</v>
      </c>
      <c r="O601">
        <v>9.5</v>
      </c>
      <c r="P601" t="s">
        <v>9</v>
      </c>
      <c r="Q601">
        <v>8.0159046000000007</v>
      </c>
    </row>
    <row r="602" spans="1:17" x14ac:dyDescent="0.25">
      <c r="A602" s="1">
        <v>43505</v>
      </c>
      <c r="B602" t="s">
        <v>10</v>
      </c>
      <c r="C602">
        <v>316</v>
      </c>
      <c r="D602">
        <v>0.46</v>
      </c>
      <c r="E602">
        <v>0</v>
      </c>
      <c r="F602">
        <v>6</v>
      </c>
      <c r="G602" t="s">
        <v>11</v>
      </c>
      <c r="H602">
        <v>5.2405062999999998</v>
      </c>
      <c r="J602" s="1">
        <v>43503</v>
      </c>
      <c r="K602" t="s">
        <v>8</v>
      </c>
      <c r="L602">
        <v>720</v>
      </c>
      <c r="M602">
        <v>1.2</v>
      </c>
      <c r="N602">
        <v>2</v>
      </c>
      <c r="O602">
        <v>10</v>
      </c>
      <c r="P602" t="s">
        <v>9</v>
      </c>
      <c r="Q602">
        <v>6</v>
      </c>
    </row>
    <row r="603" spans="1:17" x14ac:dyDescent="0.25">
      <c r="A603" s="1">
        <v>43505</v>
      </c>
      <c r="B603" t="s">
        <v>10</v>
      </c>
      <c r="C603">
        <v>194</v>
      </c>
      <c r="D603">
        <v>0.5</v>
      </c>
      <c r="E603">
        <v>0</v>
      </c>
      <c r="F603">
        <v>5.75</v>
      </c>
      <c r="G603" t="s">
        <v>11</v>
      </c>
      <c r="H603">
        <v>9.2783505000000002</v>
      </c>
      <c r="J603" s="1">
        <v>43503</v>
      </c>
      <c r="K603" t="s">
        <v>8</v>
      </c>
      <c r="L603">
        <v>360</v>
      </c>
      <c r="M603">
        <v>1.2</v>
      </c>
      <c r="N603">
        <v>2</v>
      </c>
      <c r="O603">
        <v>8.5</v>
      </c>
      <c r="P603" t="s">
        <v>9</v>
      </c>
      <c r="Q603">
        <v>12</v>
      </c>
    </row>
    <row r="604" spans="1:17" x14ac:dyDescent="0.25">
      <c r="A604" s="1">
        <v>43505</v>
      </c>
      <c r="B604" t="s">
        <v>10</v>
      </c>
      <c r="C604">
        <v>566</v>
      </c>
      <c r="D604">
        <v>0.76</v>
      </c>
      <c r="E604">
        <v>0</v>
      </c>
      <c r="F604">
        <v>6.75</v>
      </c>
      <c r="G604" t="s">
        <v>11</v>
      </c>
      <c r="H604">
        <v>4.8339223000000002</v>
      </c>
      <c r="J604" s="1">
        <v>43503</v>
      </c>
      <c r="K604" t="s">
        <v>8</v>
      </c>
      <c r="L604">
        <v>540</v>
      </c>
      <c r="M604">
        <v>1.5</v>
      </c>
      <c r="N604">
        <v>2</v>
      </c>
      <c r="O604">
        <v>9.5</v>
      </c>
      <c r="P604" t="s">
        <v>9</v>
      </c>
      <c r="Q604">
        <v>10</v>
      </c>
    </row>
    <row r="605" spans="1:17" x14ac:dyDescent="0.25">
      <c r="A605" s="1">
        <v>43505</v>
      </c>
      <c r="B605" t="s">
        <v>10</v>
      </c>
      <c r="C605">
        <v>240</v>
      </c>
      <c r="D605">
        <v>1.3</v>
      </c>
      <c r="E605">
        <v>0</v>
      </c>
      <c r="F605">
        <v>6.25</v>
      </c>
      <c r="G605" t="s">
        <v>11</v>
      </c>
      <c r="H605">
        <v>19.5</v>
      </c>
      <c r="J605" s="1">
        <v>43503</v>
      </c>
      <c r="K605" t="s">
        <v>8</v>
      </c>
      <c r="L605">
        <v>619</v>
      </c>
      <c r="M605">
        <v>1.63</v>
      </c>
      <c r="N605">
        <v>2</v>
      </c>
      <c r="O605">
        <v>11.25</v>
      </c>
      <c r="P605" t="s">
        <v>9</v>
      </c>
      <c r="Q605">
        <v>9.4798060999999993</v>
      </c>
    </row>
    <row r="606" spans="1:17" x14ac:dyDescent="0.25">
      <c r="A606" s="1">
        <v>43505</v>
      </c>
      <c r="B606" t="s">
        <v>10</v>
      </c>
      <c r="C606">
        <v>600</v>
      </c>
      <c r="D606">
        <v>1.4</v>
      </c>
      <c r="E606">
        <v>0</v>
      </c>
      <c r="F606">
        <v>8.75</v>
      </c>
      <c r="G606" t="s">
        <v>11</v>
      </c>
      <c r="H606">
        <v>8.4</v>
      </c>
      <c r="J606" s="1">
        <v>43503</v>
      </c>
      <c r="K606" t="s">
        <v>8</v>
      </c>
      <c r="L606">
        <v>680</v>
      </c>
      <c r="M606">
        <v>1.74</v>
      </c>
      <c r="N606">
        <v>2</v>
      </c>
      <c r="O606">
        <v>11.5</v>
      </c>
      <c r="P606" t="s">
        <v>9</v>
      </c>
      <c r="Q606">
        <v>9.2117646999999998</v>
      </c>
    </row>
    <row r="607" spans="1:17" x14ac:dyDescent="0.25">
      <c r="A607" s="1">
        <v>43505</v>
      </c>
      <c r="B607" t="s">
        <v>10</v>
      </c>
      <c r="C607">
        <v>681</v>
      </c>
      <c r="D607">
        <v>2.2400000000000002</v>
      </c>
      <c r="E607">
        <v>0</v>
      </c>
      <c r="F607">
        <v>9.5</v>
      </c>
      <c r="G607" t="s">
        <v>11</v>
      </c>
      <c r="H607">
        <v>11.84141</v>
      </c>
      <c r="J607" s="1">
        <v>43503</v>
      </c>
      <c r="K607" t="s">
        <v>8</v>
      </c>
      <c r="L607">
        <v>300</v>
      </c>
      <c r="M607">
        <v>1</v>
      </c>
      <c r="N607">
        <v>1.1000000000000001</v>
      </c>
      <c r="O607">
        <v>6.6</v>
      </c>
      <c r="P607" t="s">
        <v>9</v>
      </c>
      <c r="Q607">
        <v>12</v>
      </c>
    </row>
    <row r="608" spans="1:17" x14ac:dyDescent="0.25">
      <c r="A608" s="1">
        <v>43505</v>
      </c>
      <c r="B608" t="s">
        <v>10</v>
      </c>
      <c r="C608">
        <v>694</v>
      </c>
      <c r="D608">
        <v>2.92</v>
      </c>
      <c r="E608">
        <v>0</v>
      </c>
      <c r="F608">
        <v>11</v>
      </c>
      <c r="G608" t="s">
        <v>11</v>
      </c>
      <c r="H608">
        <v>15.146974</v>
      </c>
      <c r="J608" s="1">
        <v>43503</v>
      </c>
      <c r="K608" t="s">
        <v>8</v>
      </c>
      <c r="L608">
        <v>360</v>
      </c>
      <c r="M608">
        <v>0.8</v>
      </c>
      <c r="N608">
        <v>1</v>
      </c>
      <c r="O608">
        <v>7</v>
      </c>
      <c r="P608" t="s">
        <v>9</v>
      </c>
      <c r="Q608">
        <v>8</v>
      </c>
    </row>
    <row r="609" spans="1:17" x14ac:dyDescent="0.25">
      <c r="A609" s="1">
        <v>43505</v>
      </c>
      <c r="B609" t="s">
        <v>10</v>
      </c>
      <c r="C609">
        <v>1170</v>
      </c>
      <c r="D609">
        <v>5.52</v>
      </c>
      <c r="E609">
        <v>0</v>
      </c>
      <c r="F609">
        <v>17.75</v>
      </c>
      <c r="G609" t="s">
        <v>11</v>
      </c>
      <c r="H609">
        <v>16.984615000000002</v>
      </c>
      <c r="J609" s="1">
        <v>43503</v>
      </c>
      <c r="K609" t="s">
        <v>8</v>
      </c>
      <c r="L609">
        <v>660</v>
      </c>
      <c r="M609">
        <v>1.6</v>
      </c>
      <c r="N609">
        <v>1</v>
      </c>
      <c r="O609">
        <v>9.25</v>
      </c>
      <c r="P609" t="s">
        <v>9</v>
      </c>
      <c r="Q609">
        <v>8.7272727000000003</v>
      </c>
    </row>
    <row r="610" spans="1:17" x14ac:dyDescent="0.25">
      <c r="A610" s="1">
        <v>43505</v>
      </c>
      <c r="B610" t="s">
        <v>10</v>
      </c>
      <c r="C610">
        <v>790</v>
      </c>
      <c r="D610">
        <v>6.3</v>
      </c>
      <c r="E610">
        <v>0</v>
      </c>
      <c r="F610">
        <v>19.25</v>
      </c>
      <c r="G610" t="s">
        <v>11</v>
      </c>
      <c r="H610">
        <v>28.708860999999999</v>
      </c>
      <c r="J610" s="1">
        <v>43503</v>
      </c>
      <c r="K610" t="s">
        <v>8</v>
      </c>
      <c r="L610">
        <v>522</v>
      </c>
      <c r="M610">
        <v>0.97</v>
      </c>
      <c r="N610">
        <v>0</v>
      </c>
      <c r="O610">
        <v>7.25</v>
      </c>
      <c r="P610" t="s">
        <v>9</v>
      </c>
      <c r="Q610">
        <v>6.6896551999999998</v>
      </c>
    </row>
    <row r="611" spans="1:17" x14ac:dyDescent="0.25">
      <c r="A611" s="1">
        <v>43505</v>
      </c>
      <c r="B611" t="s">
        <v>10</v>
      </c>
      <c r="C611">
        <v>1797</v>
      </c>
      <c r="D611">
        <v>12.2</v>
      </c>
      <c r="E611">
        <v>0</v>
      </c>
      <c r="F611">
        <v>31.75</v>
      </c>
      <c r="G611" t="s">
        <v>11</v>
      </c>
      <c r="H611">
        <v>24.440735</v>
      </c>
      <c r="J611" s="1">
        <v>43504</v>
      </c>
      <c r="K611" t="s">
        <v>10</v>
      </c>
      <c r="L611">
        <v>2400</v>
      </c>
      <c r="M611">
        <v>19.899999999999999</v>
      </c>
      <c r="N611">
        <v>10.1</v>
      </c>
      <c r="O611">
        <v>61.1</v>
      </c>
      <c r="P611" t="s">
        <v>9</v>
      </c>
      <c r="Q611">
        <v>29.85</v>
      </c>
    </row>
    <row r="612" spans="1:17" x14ac:dyDescent="0.25">
      <c r="A612" s="1">
        <v>43505</v>
      </c>
      <c r="B612" t="s">
        <v>10</v>
      </c>
      <c r="C612">
        <v>1730</v>
      </c>
      <c r="D612">
        <v>16.07</v>
      </c>
      <c r="E612">
        <v>0</v>
      </c>
      <c r="F612">
        <v>45</v>
      </c>
      <c r="G612" t="s">
        <v>11</v>
      </c>
      <c r="H612">
        <v>33.440461999999997</v>
      </c>
      <c r="J612" s="1">
        <v>43504</v>
      </c>
      <c r="K612" t="s">
        <v>10</v>
      </c>
      <c r="L612">
        <v>1865</v>
      </c>
      <c r="M612">
        <v>26.6</v>
      </c>
      <c r="N612">
        <v>10</v>
      </c>
      <c r="O612">
        <v>77.75</v>
      </c>
      <c r="P612" t="s">
        <v>9</v>
      </c>
      <c r="Q612">
        <v>51.345844999999997</v>
      </c>
    </row>
    <row r="613" spans="1:17" x14ac:dyDescent="0.25">
      <c r="A613" s="1">
        <v>43506</v>
      </c>
      <c r="B613" t="s">
        <v>8</v>
      </c>
      <c r="C613">
        <v>240</v>
      </c>
      <c r="D613">
        <v>0.3</v>
      </c>
      <c r="E613">
        <v>0</v>
      </c>
      <c r="F613">
        <v>5.75</v>
      </c>
      <c r="G613" t="s">
        <v>11</v>
      </c>
      <c r="H613">
        <v>4.5</v>
      </c>
      <c r="J613" s="1">
        <v>43504</v>
      </c>
      <c r="K613" t="s">
        <v>10</v>
      </c>
      <c r="L613">
        <v>2932</v>
      </c>
      <c r="M613">
        <v>17.59</v>
      </c>
      <c r="N613">
        <v>9.9</v>
      </c>
      <c r="O613">
        <v>59.4</v>
      </c>
      <c r="P613" t="s">
        <v>9</v>
      </c>
      <c r="Q613">
        <v>21.597543999999999</v>
      </c>
    </row>
    <row r="614" spans="1:17" x14ac:dyDescent="0.25">
      <c r="A614" s="1">
        <v>43506</v>
      </c>
      <c r="B614" t="s">
        <v>8</v>
      </c>
      <c r="C614">
        <v>120</v>
      </c>
      <c r="D614">
        <v>0.4</v>
      </c>
      <c r="E614">
        <v>0</v>
      </c>
      <c r="F614">
        <v>5.25</v>
      </c>
      <c r="G614" t="s">
        <v>11</v>
      </c>
      <c r="H614">
        <v>12</v>
      </c>
      <c r="J614" s="1">
        <v>43504</v>
      </c>
      <c r="K614" t="s">
        <v>10</v>
      </c>
      <c r="L614">
        <v>2004</v>
      </c>
      <c r="M614">
        <v>17.059999999999999</v>
      </c>
      <c r="N614">
        <v>9.6999999999999993</v>
      </c>
      <c r="O614">
        <v>58.2</v>
      </c>
      <c r="P614" t="s">
        <v>9</v>
      </c>
      <c r="Q614">
        <v>30.646706999999999</v>
      </c>
    </row>
    <row r="615" spans="1:17" x14ac:dyDescent="0.25">
      <c r="A615" s="1">
        <v>43506</v>
      </c>
      <c r="B615" t="s">
        <v>8</v>
      </c>
      <c r="C615">
        <v>443</v>
      </c>
      <c r="D615">
        <v>0.5</v>
      </c>
      <c r="E615">
        <v>0</v>
      </c>
      <c r="F615">
        <v>7.75</v>
      </c>
      <c r="G615" t="s">
        <v>11</v>
      </c>
      <c r="H615">
        <v>4.0632054000000002</v>
      </c>
      <c r="J615" s="1">
        <v>43504</v>
      </c>
      <c r="K615" t="s">
        <v>10</v>
      </c>
      <c r="L615">
        <v>1971</v>
      </c>
      <c r="M615">
        <v>18.13</v>
      </c>
      <c r="N615">
        <v>9</v>
      </c>
      <c r="O615">
        <v>54</v>
      </c>
      <c r="P615" t="s">
        <v>9</v>
      </c>
      <c r="Q615">
        <v>33.114154999999997</v>
      </c>
    </row>
    <row r="616" spans="1:17" x14ac:dyDescent="0.25">
      <c r="A616" s="1">
        <v>43506</v>
      </c>
      <c r="B616" t="s">
        <v>8</v>
      </c>
      <c r="C616">
        <v>240</v>
      </c>
      <c r="D616">
        <v>0.5</v>
      </c>
      <c r="E616">
        <v>0</v>
      </c>
      <c r="F616">
        <v>6.5</v>
      </c>
      <c r="G616" t="s">
        <v>11</v>
      </c>
      <c r="H616">
        <v>7.5</v>
      </c>
      <c r="J616" s="1">
        <v>43504</v>
      </c>
      <c r="K616" t="s">
        <v>10</v>
      </c>
      <c r="L616">
        <v>2580</v>
      </c>
      <c r="M616">
        <v>14.6</v>
      </c>
      <c r="N616">
        <v>8.4499999999999993</v>
      </c>
      <c r="O616">
        <v>50.7</v>
      </c>
      <c r="P616" t="s">
        <v>9</v>
      </c>
      <c r="Q616">
        <v>20.372093</v>
      </c>
    </row>
    <row r="617" spans="1:17" x14ac:dyDescent="0.25">
      <c r="A617" s="1">
        <v>43506</v>
      </c>
      <c r="B617" t="s">
        <v>8</v>
      </c>
      <c r="C617">
        <v>240</v>
      </c>
      <c r="D617">
        <v>0.7</v>
      </c>
      <c r="E617">
        <v>0</v>
      </c>
      <c r="F617">
        <v>5.25</v>
      </c>
      <c r="G617" t="s">
        <v>11</v>
      </c>
      <c r="H617">
        <v>10.5</v>
      </c>
      <c r="J617" s="1">
        <v>43504</v>
      </c>
      <c r="K617" t="s">
        <v>10</v>
      </c>
      <c r="L617">
        <v>1800</v>
      </c>
      <c r="M617">
        <v>13.89</v>
      </c>
      <c r="N617">
        <v>6.08</v>
      </c>
      <c r="O617">
        <v>46.58</v>
      </c>
      <c r="P617" t="s">
        <v>9</v>
      </c>
      <c r="Q617">
        <v>27.78</v>
      </c>
    </row>
    <row r="618" spans="1:17" x14ac:dyDescent="0.25">
      <c r="A618" s="1">
        <v>43506</v>
      </c>
      <c r="B618" t="s">
        <v>8</v>
      </c>
      <c r="C618">
        <v>240</v>
      </c>
      <c r="D618">
        <v>0.8</v>
      </c>
      <c r="E618">
        <v>0</v>
      </c>
      <c r="F618">
        <v>5.25</v>
      </c>
      <c r="G618" t="s">
        <v>11</v>
      </c>
      <c r="H618">
        <v>12</v>
      </c>
      <c r="J618" s="1">
        <v>43504</v>
      </c>
      <c r="K618" t="s">
        <v>10</v>
      </c>
      <c r="L618">
        <v>600</v>
      </c>
      <c r="M618">
        <v>0.1</v>
      </c>
      <c r="N618">
        <v>5</v>
      </c>
      <c r="O618">
        <v>14.25</v>
      </c>
      <c r="P618" t="s">
        <v>9</v>
      </c>
      <c r="Q618">
        <v>0.6</v>
      </c>
    </row>
    <row r="619" spans="1:17" x14ac:dyDescent="0.25">
      <c r="A619" s="1">
        <v>43506</v>
      </c>
      <c r="B619" t="s">
        <v>8</v>
      </c>
      <c r="C619">
        <v>430</v>
      </c>
      <c r="D619">
        <v>0.9</v>
      </c>
      <c r="E619">
        <v>0</v>
      </c>
      <c r="F619">
        <v>6.25</v>
      </c>
      <c r="G619" t="s">
        <v>11</v>
      </c>
      <c r="H619">
        <v>7.5348837</v>
      </c>
      <c r="J619" s="1">
        <v>43504</v>
      </c>
      <c r="K619" t="s">
        <v>10</v>
      </c>
      <c r="L619">
        <v>2700</v>
      </c>
      <c r="M619">
        <v>22.4</v>
      </c>
      <c r="N619">
        <v>5</v>
      </c>
      <c r="O619">
        <v>78.75</v>
      </c>
      <c r="P619" t="s">
        <v>9</v>
      </c>
      <c r="Q619">
        <v>29.866667</v>
      </c>
    </row>
    <row r="620" spans="1:17" x14ac:dyDescent="0.25">
      <c r="A620" s="1">
        <v>43506</v>
      </c>
      <c r="B620" t="s">
        <v>8</v>
      </c>
      <c r="C620">
        <v>389</v>
      </c>
      <c r="D620">
        <v>0.94</v>
      </c>
      <c r="E620">
        <v>0</v>
      </c>
      <c r="F620">
        <v>6.25</v>
      </c>
      <c r="G620" t="s">
        <v>11</v>
      </c>
      <c r="H620">
        <v>8.6992288000000002</v>
      </c>
      <c r="J620" s="1">
        <v>43504</v>
      </c>
      <c r="K620" t="s">
        <v>10</v>
      </c>
      <c r="L620">
        <v>540</v>
      </c>
      <c r="M620">
        <v>1.3</v>
      </c>
      <c r="N620">
        <v>4</v>
      </c>
      <c r="O620">
        <v>11.25</v>
      </c>
      <c r="P620" t="s">
        <v>9</v>
      </c>
      <c r="Q620">
        <v>8.6666667000000004</v>
      </c>
    </row>
    <row r="621" spans="1:17" x14ac:dyDescent="0.25">
      <c r="A621" s="1">
        <v>43506</v>
      </c>
      <c r="B621" t="s">
        <v>8</v>
      </c>
      <c r="C621">
        <v>240</v>
      </c>
      <c r="D621">
        <v>1</v>
      </c>
      <c r="E621">
        <v>0</v>
      </c>
      <c r="F621">
        <v>11.25</v>
      </c>
      <c r="G621" t="s">
        <v>11</v>
      </c>
      <c r="H621">
        <v>15</v>
      </c>
      <c r="J621" s="1">
        <v>43504</v>
      </c>
      <c r="K621" t="s">
        <v>10</v>
      </c>
      <c r="L621">
        <v>480</v>
      </c>
      <c r="M621">
        <v>1.9</v>
      </c>
      <c r="N621">
        <v>3</v>
      </c>
      <c r="O621">
        <v>12.75</v>
      </c>
      <c r="P621" t="s">
        <v>9</v>
      </c>
      <c r="Q621">
        <v>14.25</v>
      </c>
    </row>
    <row r="622" spans="1:17" x14ac:dyDescent="0.25">
      <c r="A622" s="1">
        <v>43506</v>
      </c>
      <c r="B622" t="s">
        <v>8</v>
      </c>
      <c r="C622">
        <v>540</v>
      </c>
      <c r="D622">
        <v>1.5</v>
      </c>
      <c r="E622">
        <v>0</v>
      </c>
      <c r="F622">
        <v>7.75</v>
      </c>
      <c r="G622" t="s">
        <v>11</v>
      </c>
      <c r="H622">
        <v>10</v>
      </c>
      <c r="J622" s="1">
        <v>43504</v>
      </c>
      <c r="K622" t="s">
        <v>10</v>
      </c>
      <c r="L622">
        <v>780</v>
      </c>
      <c r="M622">
        <v>4.2</v>
      </c>
      <c r="N622">
        <v>2.75</v>
      </c>
      <c r="O622">
        <v>16.5</v>
      </c>
      <c r="P622" t="s">
        <v>9</v>
      </c>
      <c r="Q622">
        <v>19.384615</v>
      </c>
    </row>
    <row r="623" spans="1:17" x14ac:dyDescent="0.25">
      <c r="A623" s="1">
        <v>43506</v>
      </c>
      <c r="B623" t="s">
        <v>8</v>
      </c>
      <c r="C623">
        <v>480</v>
      </c>
      <c r="D623">
        <v>1.7</v>
      </c>
      <c r="E623">
        <v>0</v>
      </c>
      <c r="F623">
        <v>7.75</v>
      </c>
      <c r="G623" t="s">
        <v>11</v>
      </c>
      <c r="H623">
        <v>12.75</v>
      </c>
      <c r="J623" s="1">
        <v>43504</v>
      </c>
      <c r="K623" t="s">
        <v>10</v>
      </c>
      <c r="L623">
        <v>720</v>
      </c>
      <c r="M623">
        <v>3</v>
      </c>
      <c r="N623">
        <v>2.6</v>
      </c>
      <c r="O623">
        <v>15.6</v>
      </c>
      <c r="P623" t="s">
        <v>9</v>
      </c>
      <c r="Q623">
        <v>15</v>
      </c>
    </row>
    <row r="624" spans="1:17" x14ac:dyDescent="0.25">
      <c r="A624" s="1">
        <v>43506</v>
      </c>
      <c r="B624" t="s">
        <v>8</v>
      </c>
      <c r="C624">
        <v>1100</v>
      </c>
      <c r="D624">
        <v>3.88</v>
      </c>
      <c r="E624">
        <v>0</v>
      </c>
      <c r="F624">
        <v>14</v>
      </c>
      <c r="G624" t="s">
        <v>11</v>
      </c>
      <c r="H624">
        <v>12.698181999999999</v>
      </c>
      <c r="J624" s="1">
        <v>43504</v>
      </c>
      <c r="K624" t="s">
        <v>10</v>
      </c>
      <c r="L624">
        <v>540</v>
      </c>
      <c r="M624">
        <v>0.1</v>
      </c>
      <c r="N624">
        <v>2</v>
      </c>
      <c r="O624">
        <v>11.25</v>
      </c>
      <c r="P624" t="s">
        <v>9</v>
      </c>
      <c r="Q624">
        <v>0.66666667000000002</v>
      </c>
    </row>
    <row r="625" spans="1:17" x14ac:dyDescent="0.25">
      <c r="A625" s="1">
        <v>43506</v>
      </c>
      <c r="B625" t="s">
        <v>8</v>
      </c>
      <c r="C625">
        <v>1920</v>
      </c>
      <c r="D625">
        <v>8.4</v>
      </c>
      <c r="E625">
        <v>0</v>
      </c>
      <c r="F625">
        <v>25</v>
      </c>
      <c r="G625" t="s">
        <v>11</v>
      </c>
      <c r="H625">
        <v>15.75</v>
      </c>
      <c r="J625" s="1">
        <v>43504</v>
      </c>
      <c r="K625" t="s">
        <v>10</v>
      </c>
      <c r="L625">
        <v>240</v>
      </c>
      <c r="M625">
        <v>0.5</v>
      </c>
      <c r="N625">
        <v>2</v>
      </c>
      <c r="O625">
        <v>8.25</v>
      </c>
      <c r="P625" t="s">
        <v>9</v>
      </c>
      <c r="Q625">
        <v>7.5</v>
      </c>
    </row>
    <row r="626" spans="1:17" x14ac:dyDescent="0.25">
      <c r="A626" s="1">
        <v>43506</v>
      </c>
      <c r="B626" t="s">
        <v>8</v>
      </c>
      <c r="C626">
        <v>1660</v>
      </c>
      <c r="D626">
        <v>13.47</v>
      </c>
      <c r="E626">
        <v>0</v>
      </c>
      <c r="F626">
        <v>38.75</v>
      </c>
      <c r="G626" t="s">
        <v>11</v>
      </c>
      <c r="H626">
        <v>29.212047999999999</v>
      </c>
      <c r="J626" s="1">
        <v>43504</v>
      </c>
      <c r="K626" t="s">
        <v>10</v>
      </c>
      <c r="L626">
        <v>217</v>
      </c>
      <c r="M626">
        <v>0.51</v>
      </c>
      <c r="N626">
        <v>2</v>
      </c>
      <c r="O626">
        <v>7.25</v>
      </c>
      <c r="P626" t="s">
        <v>9</v>
      </c>
      <c r="Q626">
        <v>8.4608294999999991</v>
      </c>
    </row>
    <row r="627" spans="1:17" x14ac:dyDescent="0.25">
      <c r="A627" s="1">
        <v>43506</v>
      </c>
      <c r="B627" t="s">
        <v>8</v>
      </c>
      <c r="C627">
        <v>1333</v>
      </c>
      <c r="D627">
        <v>18.170000000000002</v>
      </c>
      <c r="E627">
        <v>0</v>
      </c>
      <c r="F627">
        <v>45.5</v>
      </c>
      <c r="G627" t="s">
        <v>11</v>
      </c>
      <c r="H627">
        <v>49.071268000000003</v>
      </c>
      <c r="J627" s="1">
        <v>43504</v>
      </c>
      <c r="K627" t="s">
        <v>10</v>
      </c>
      <c r="L627">
        <v>417</v>
      </c>
      <c r="M627">
        <v>0.56000000000000005</v>
      </c>
      <c r="N627">
        <v>2</v>
      </c>
      <c r="O627">
        <v>8.5</v>
      </c>
      <c r="P627" t="s">
        <v>9</v>
      </c>
      <c r="Q627">
        <v>4.8345323999999996</v>
      </c>
    </row>
    <row r="628" spans="1:17" x14ac:dyDescent="0.25">
      <c r="A628" s="1">
        <v>43506</v>
      </c>
      <c r="B628" t="s">
        <v>8</v>
      </c>
      <c r="C628">
        <v>1538</v>
      </c>
      <c r="D628">
        <v>18.23</v>
      </c>
      <c r="E628">
        <v>0</v>
      </c>
      <c r="F628">
        <v>45</v>
      </c>
      <c r="G628" t="s">
        <v>11</v>
      </c>
      <c r="H628">
        <v>42.671000999999997</v>
      </c>
      <c r="J628" s="1">
        <v>43504</v>
      </c>
      <c r="K628" t="s">
        <v>10</v>
      </c>
      <c r="L628">
        <v>263</v>
      </c>
      <c r="M628">
        <v>0.8</v>
      </c>
      <c r="N628">
        <v>2</v>
      </c>
      <c r="O628">
        <v>8</v>
      </c>
      <c r="P628" t="s">
        <v>9</v>
      </c>
      <c r="Q628">
        <v>10.950570000000001</v>
      </c>
    </row>
    <row r="629" spans="1:17" x14ac:dyDescent="0.25">
      <c r="A629" s="1">
        <v>43507</v>
      </c>
      <c r="B629" t="s">
        <v>8</v>
      </c>
      <c r="C629">
        <v>204</v>
      </c>
      <c r="D629">
        <v>0.56000000000000005</v>
      </c>
      <c r="E629">
        <v>0</v>
      </c>
      <c r="F629">
        <v>4.75</v>
      </c>
      <c r="G629" t="s">
        <v>11</v>
      </c>
      <c r="H629">
        <v>9.8823529000000008</v>
      </c>
      <c r="J629" s="1">
        <v>43504</v>
      </c>
      <c r="K629" t="s">
        <v>10</v>
      </c>
      <c r="L629">
        <v>240</v>
      </c>
      <c r="M629">
        <v>0.8</v>
      </c>
      <c r="N629">
        <v>2</v>
      </c>
      <c r="O629">
        <v>7.5</v>
      </c>
      <c r="P629" t="s">
        <v>9</v>
      </c>
      <c r="Q629">
        <v>12</v>
      </c>
    </row>
    <row r="630" spans="1:17" x14ac:dyDescent="0.25">
      <c r="A630" s="1">
        <v>43507</v>
      </c>
      <c r="B630" t="s">
        <v>8</v>
      </c>
      <c r="C630">
        <v>314</v>
      </c>
      <c r="D630">
        <v>0.78</v>
      </c>
      <c r="E630">
        <v>0</v>
      </c>
      <c r="F630">
        <v>6</v>
      </c>
      <c r="G630" t="s">
        <v>11</v>
      </c>
      <c r="H630">
        <v>8.9426752</v>
      </c>
      <c r="J630" s="1">
        <v>43504</v>
      </c>
      <c r="K630" t="s">
        <v>10</v>
      </c>
      <c r="L630">
        <v>415</v>
      </c>
      <c r="M630">
        <v>1.1599999999999999</v>
      </c>
      <c r="N630">
        <v>2</v>
      </c>
      <c r="O630">
        <v>9.25</v>
      </c>
      <c r="P630" t="s">
        <v>9</v>
      </c>
      <c r="Q630">
        <v>10.062651000000001</v>
      </c>
    </row>
    <row r="631" spans="1:17" x14ac:dyDescent="0.25">
      <c r="A631" s="1">
        <v>43507</v>
      </c>
      <c r="B631" t="s">
        <v>8</v>
      </c>
      <c r="C631">
        <v>386</v>
      </c>
      <c r="D631">
        <v>0.79</v>
      </c>
      <c r="E631">
        <v>0</v>
      </c>
      <c r="F631">
        <v>6</v>
      </c>
      <c r="G631" t="s">
        <v>11</v>
      </c>
      <c r="H631">
        <v>7.3678755999999996</v>
      </c>
      <c r="J631" s="1">
        <v>43504</v>
      </c>
      <c r="K631" t="s">
        <v>10</v>
      </c>
      <c r="L631">
        <v>660</v>
      </c>
      <c r="M631">
        <v>1.2</v>
      </c>
      <c r="N631">
        <v>2</v>
      </c>
      <c r="O631">
        <v>9.75</v>
      </c>
      <c r="P631" t="s">
        <v>9</v>
      </c>
      <c r="Q631">
        <v>6.5454545</v>
      </c>
    </row>
    <row r="632" spans="1:17" x14ac:dyDescent="0.25">
      <c r="A632" s="1">
        <v>43507</v>
      </c>
      <c r="B632" t="s">
        <v>8</v>
      </c>
      <c r="C632">
        <v>600</v>
      </c>
      <c r="D632">
        <v>0.9</v>
      </c>
      <c r="E632">
        <v>0</v>
      </c>
      <c r="F632">
        <v>7.25</v>
      </c>
      <c r="G632" t="s">
        <v>11</v>
      </c>
      <c r="H632">
        <v>5.4</v>
      </c>
      <c r="J632" s="1">
        <v>43504</v>
      </c>
      <c r="K632" t="s">
        <v>10</v>
      </c>
      <c r="L632">
        <v>651</v>
      </c>
      <c r="M632">
        <v>1.48</v>
      </c>
      <c r="N632">
        <v>2</v>
      </c>
      <c r="O632">
        <v>10.75</v>
      </c>
      <c r="P632" t="s">
        <v>9</v>
      </c>
      <c r="Q632">
        <v>8.1843318000000007</v>
      </c>
    </row>
    <row r="633" spans="1:17" x14ac:dyDescent="0.25">
      <c r="A633" s="1">
        <v>43507</v>
      </c>
      <c r="B633" t="s">
        <v>8</v>
      </c>
      <c r="C633">
        <v>300</v>
      </c>
      <c r="D633">
        <v>1.1000000000000001</v>
      </c>
      <c r="E633">
        <v>0</v>
      </c>
      <c r="F633">
        <v>6.25</v>
      </c>
      <c r="G633" t="s">
        <v>11</v>
      </c>
      <c r="H633">
        <v>13.2</v>
      </c>
      <c r="J633" s="1">
        <v>43504</v>
      </c>
      <c r="K633" t="s">
        <v>10</v>
      </c>
      <c r="L633">
        <v>603</v>
      </c>
      <c r="M633">
        <v>1.53</v>
      </c>
      <c r="N633">
        <v>2</v>
      </c>
      <c r="O633">
        <v>11.75</v>
      </c>
      <c r="P633" t="s">
        <v>9</v>
      </c>
      <c r="Q633">
        <v>9.1343283999999993</v>
      </c>
    </row>
    <row r="634" spans="1:17" x14ac:dyDescent="0.25">
      <c r="A634" s="1">
        <v>43507</v>
      </c>
      <c r="B634" t="s">
        <v>8</v>
      </c>
      <c r="C634">
        <v>424</v>
      </c>
      <c r="D634">
        <v>1.23</v>
      </c>
      <c r="E634">
        <v>0</v>
      </c>
      <c r="F634">
        <v>6.5</v>
      </c>
      <c r="G634" t="s">
        <v>11</v>
      </c>
      <c r="H634">
        <v>10.443396</v>
      </c>
      <c r="J634" s="1">
        <v>43504</v>
      </c>
      <c r="K634" t="s">
        <v>10</v>
      </c>
      <c r="L634">
        <v>513</v>
      </c>
      <c r="M634">
        <v>1.1000000000000001</v>
      </c>
      <c r="N634">
        <v>1.91</v>
      </c>
      <c r="O634">
        <v>14.66</v>
      </c>
      <c r="P634" t="s">
        <v>9</v>
      </c>
      <c r="Q634">
        <v>7.7192981999999999</v>
      </c>
    </row>
    <row r="635" spans="1:17" x14ac:dyDescent="0.25">
      <c r="A635" s="1">
        <v>43507</v>
      </c>
      <c r="B635" t="s">
        <v>8</v>
      </c>
      <c r="C635">
        <v>480</v>
      </c>
      <c r="D635">
        <v>1.4</v>
      </c>
      <c r="E635">
        <v>0</v>
      </c>
      <c r="F635">
        <v>7.5</v>
      </c>
      <c r="G635" t="s">
        <v>11</v>
      </c>
      <c r="H635">
        <v>10.5</v>
      </c>
      <c r="J635" s="1">
        <v>43504</v>
      </c>
      <c r="K635" t="s">
        <v>10</v>
      </c>
      <c r="L635">
        <v>387</v>
      </c>
      <c r="M635">
        <v>0.7</v>
      </c>
      <c r="N635">
        <v>1</v>
      </c>
      <c r="O635">
        <v>7.5</v>
      </c>
      <c r="P635" t="s">
        <v>9</v>
      </c>
      <c r="Q635">
        <v>6.5116278999999997</v>
      </c>
    </row>
    <row r="636" spans="1:17" x14ac:dyDescent="0.25">
      <c r="A636" s="1">
        <v>43507</v>
      </c>
      <c r="B636" t="s">
        <v>8</v>
      </c>
      <c r="C636">
        <v>608</v>
      </c>
      <c r="D636">
        <v>1.5</v>
      </c>
      <c r="E636">
        <v>0</v>
      </c>
      <c r="F636">
        <v>9</v>
      </c>
      <c r="G636" t="s">
        <v>11</v>
      </c>
      <c r="H636">
        <v>8.8815788999999992</v>
      </c>
      <c r="J636" s="1">
        <v>43504</v>
      </c>
      <c r="K636" t="s">
        <v>10</v>
      </c>
      <c r="L636">
        <v>281</v>
      </c>
      <c r="M636">
        <v>1</v>
      </c>
      <c r="N636">
        <v>1</v>
      </c>
      <c r="O636">
        <v>6.75</v>
      </c>
      <c r="P636" t="s">
        <v>9</v>
      </c>
      <c r="Q636">
        <v>12.811388000000001</v>
      </c>
    </row>
    <row r="637" spans="1:17" x14ac:dyDescent="0.25">
      <c r="A637" s="1">
        <v>43507</v>
      </c>
      <c r="B637" t="s">
        <v>8</v>
      </c>
      <c r="C637">
        <v>600</v>
      </c>
      <c r="D637">
        <v>1.5</v>
      </c>
      <c r="E637">
        <v>0</v>
      </c>
      <c r="F637">
        <v>8</v>
      </c>
      <c r="G637" t="s">
        <v>11</v>
      </c>
      <c r="H637">
        <v>9</v>
      </c>
      <c r="J637" s="1">
        <v>43504</v>
      </c>
      <c r="K637" t="s">
        <v>10</v>
      </c>
      <c r="L637">
        <v>352</v>
      </c>
      <c r="M637">
        <v>1.4</v>
      </c>
      <c r="N637">
        <v>1</v>
      </c>
      <c r="O637">
        <v>8.5</v>
      </c>
      <c r="P637" t="s">
        <v>9</v>
      </c>
      <c r="Q637">
        <v>14.318182</v>
      </c>
    </row>
    <row r="638" spans="1:17" x14ac:dyDescent="0.25">
      <c r="A638" s="1">
        <v>43507</v>
      </c>
      <c r="B638" t="s">
        <v>8</v>
      </c>
      <c r="C638">
        <v>806</v>
      </c>
      <c r="D638">
        <v>1.7</v>
      </c>
      <c r="E638">
        <v>0</v>
      </c>
      <c r="F638">
        <v>9</v>
      </c>
      <c r="G638" t="s">
        <v>11</v>
      </c>
      <c r="H638">
        <v>7.5930521000000004</v>
      </c>
      <c r="J638" s="1">
        <v>43504</v>
      </c>
      <c r="K638" t="s">
        <v>10</v>
      </c>
      <c r="L638">
        <v>736</v>
      </c>
      <c r="M638">
        <v>2.04</v>
      </c>
      <c r="N638">
        <v>1</v>
      </c>
      <c r="O638">
        <v>11</v>
      </c>
      <c r="P638" t="s">
        <v>9</v>
      </c>
      <c r="Q638">
        <v>9.9782609000000004</v>
      </c>
    </row>
    <row r="639" spans="1:17" x14ac:dyDescent="0.25">
      <c r="A639" s="1">
        <v>43507</v>
      </c>
      <c r="B639" t="s">
        <v>8</v>
      </c>
      <c r="C639">
        <v>420</v>
      </c>
      <c r="D639">
        <v>1.7</v>
      </c>
      <c r="E639">
        <v>0</v>
      </c>
      <c r="F639">
        <v>7.5</v>
      </c>
      <c r="G639" t="s">
        <v>11</v>
      </c>
      <c r="H639">
        <v>14.571429</v>
      </c>
      <c r="J639" s="1">
        <v>43504</v>
      </c>
      <c r="K639" t="s">
        <v>10</v>
      </c>
      <c r="L639">
        <v>420</v>
      </c>
      <c r="M639">
        <v>1</v>
      </c>
      <c r="N639">
        <v>0</v>
      </c>
      <c r="O639">
        <v>6.75</v>
      </c>
      <c r="P639" t="s">
        <v>9</v>
      </c>
      <c r="Q639">
        <v>8.5714286000000008</v>
      </c>
    </row>
    <row r="640" spans="1:17" x14ac:dyDescent="0.25">
      <c r="A640" s="1">
        <v>43507</v>
      </c>
      <c r="B640" t="s">
        <v>8</v>
      </c>
      <c r="C640">
        <v>639</v>
      </c>
      <c r="D640">
        <v>1.8</v>
      </c>
      <c r="E640">
        <v>0</v>
      </c>
      <c r="F640">
        <v>8</v>
      </c>
      <c r="G640" t="s">
        <v>11</v>
      </c>
      <c r="H640">
        <v>10.140845000000001</v>
      </c>
      <c r="J640" s="1">
        <v>43505</v>
      </c>
      <c r="K640" t="s">
        <v>10</v>
      </c>
      <c r="L640">
        <v>900</v>
      </c>
      <c r="M640">
        <v>7.3</v>
      </c>
      <c r="N640">
        <v>6.65</v>
      </c>
      <c r="O640">
        <v>28.9</v>
      </c>
      <c r="P640" t="s">
        <v>9</v>
      </c>
      <c r="Q640">
        <v>29.2</v>
      </c>
    </row>
    <row r="641" spans="1:17" x14ac:dyDescent="0.25">
      <c r="A641" s="1">
        <v>43507</v>
      </c>
      <c r="B641" t="s">
        <v>8</v>
      </c>
      <c r="C641">
        <v>677</v>
      </c>
      <c r="D641">
        <v>2</v>
      </c>
      <c r="E641">
        <v>0</v>
      </c>
      <c r="F641">
        <v>9.75</v>
      </c>
      <c r="G641" t="s">
        <v>11</v>
      </c>
      <c r="H641">
        <v>10.635154999999999</v>
      </c>
      <c r="J641" s="1">
        <v>43505</v>
      </c>
      <c r="K641" t="s">
        <v>10</v>
      </c>
      <c r="L641">
        <v>720</v>
      </c>
      <c r="M641">
        <v>0.1</v>
      </c>
      <c r="N641">
        <v>4</v>
      </c>
      <c r="O641">
        <v>13.75</v>
      </c>
      <c r="P641" t="s">
        <v>9</v>
      </c>
      <c r="Q641">
        <v>0.5</v>
      </c>
    </row>
    <row r="642" spans="1:17" x14ac:dyDescent="0.25">
      <c r="A642" s="1">
        <v>43507</v>
      </c>
      <c r="B642" t="s">
        <v>8</v>
      </c>
      <c r="C642">
        <v>540</v>
      </c>
      <c r="D642">
        <v>2.4</v>
      </c>
      <c r="E642">
        <v>0</v>
      </c>
      <c r="F642">
        <v>11.5</v>
      </c>
      <c r="G642" t="s">
        <v>11</v>
      </c>
      <c r="H642">
        <v>16</v>
      </c>
      <c r="J642" s="1">
        <v>43505</v>
      </c>
      <c r="K642" t="s">
        <v>10</v>
      </c>
      <c r="L642">
        <v>720</v>
      </c>
      <c r="M642">
        <v>4.4000000000000004</v>
      </c>
      <c r="N642">
        <v>3.8</v>
      </c>
      <c r="O642">
        <v>19.05</v>
      </c>
      <c r="P642" t="s">
        <v>9</v>
      </c>
      <c r="Q642">
        <v>22</v>
      </c>
    </row>
    <row r="643" spans="1:17" x14ac:dyDescent="0.25">
      <c r="A643" s="1">
        <v>43507</v>
      </c>
      <c r="B643" t="s">
        <v>8</v>
      </c>
      <c r="C643">
        <v>1080</v>
      </c>
      <c r="D643">
        <v>2.6</v>
      </c>
      <c r="E643">
        <v>0</v>
      </c>
      <c r="F643">
        <v>12.75</v>
      </c>
      <c r="G643" t="s">
        <v>11</v>
      </c>
      <c r="H643">
        <v>8.6666667000000004</v>
      </c>
      <c r="J643" s="1">
        <v>43505</v>
      </c>
      <c r="K643" t="s">
        <v>10</v>
      </c>
      <c r="L643">
        <v>720</v>
      </c>
      <c r="M643">
        <v>5.3</v>
      </c>
      <c r="N643">
        <v>3.35</v>
      </c>
      <c r="O643">
        <v>20.100000000000001</v>
      </c>
      <c r="P643" t="s">
        <v>9</v>
      </c>
      <c r="Q643">
        <v>26.5</v>
      </c>
    </row>
    <row r="644" spans="1:17" x14ac:dyDescent="0.25">
      <c r="A644" s="1">
        <v>43507</v>
      </c>
      <c r="B644" t="s">
        <v>8</v>
      </c>
      <c r="C644">
        <v>600</v>
      </c>
      <c r="D644">
        <v>6.4</v>
      </c>
      <c r="E644">
        <v>0</v>
      </c>
      <c r="F644">
        <v>18.75</v>
      </c>
      <c r="G644" t="s">
        <v>11</v>
      </c>
      <c r="H644">
        <v>38.4</v>
      </c>
      <c r="J644" s="1">
        <v>43505</v>
      </c>
      <c r="K644" t="s">
        <v>10</v>
      </c>
      <c r="L644">
        <v>993</v>
      </c>
      <c r="M644">
        <v>3.3</v>
      </c>
      <c r="N644">
        <v>3.33</v>
      </c>
      <c r="O644">
        <v>17.329999999999998</v>
      </c>
      <c r="P644" t="s">
        <v>9</v>
      </c>
      <c r="Q644">
        <v>11.963746</v>
      </c>
    </row>
    <row r="645" spans="1:17" x14ac:dyDescent="0.25">
      <c r="A645" s="1">
        <v>43507</v>
      </c>
      <c r="B645" t="s">
        <v>8</v>
      </c>
      <c r="C645">
        <v>2104</v>
      </c>
      <c r="D645">
        <v>17.829999999999998</v>
      </c>
      <c r="E645">
        <v>0</v>
      </c>
      <c r="F645">
        <v>48.75</v>
      </c>
      <c r="G645" t="s">
        <v>11</v>
      </c>
      <c r="H645">
        <v>30.507605000000002</v>
      </c>
      <c r="J645" s="1">
        <v>43505</v>
      </c>
      <c r="K645" t="s">
        <v>10</v>
      </c>
      <c r="L645">
        <v>1680</v>
      </c>
      <c r="M645">
        <v>0.2</v>
      </c>
      <c r="N645">
        <v>3.3</v>
      </c>
      <c r="O645">
        <v>19.8</v>
      </c>
      <c r="P645" t="s">
        <v>9</v>
      </c>
      <c r="Q645">
        <v>0.42857142999999998</v>
      </c>
    </row>
    <row r="646" spans="1:17" x14ac:dyDescent="0.25">
      <c r="A646" s="1">
        <v>43507</v>
      </c>
      <c r="B646" t="s">
        <v>8</v>
      </c>
      <c r="C646">
        <v>3412</v>
      </c>
      <c r="D646">
        <v>20.7</v>
      </c>
      <c r="E646">
        <v>0</v>
      </c>
      <c r="F646">
        <v>52.75</v>
      </c>
      <c r="G646" t="s">
        <v>11</v>
      </c>
      <c r="H646">
        <v>21.840563</v>
      </c>
      <c r="J646" s="1">
        <v>43505</v>
      </c>
      <c r="K646" t="s">
        <v>10</v>
      </c>
      <c r="L646">
        <v>300</v>
      </c>
      <c r="M646">
        <v>1.2</v>
      </c>
      <c r="N646">
        <v>3</v>
      </c>
      <c r="O646">
        <v>10.25</v>
      </c>
      <c r="P646" t="s">
        <v>9</v>
      </c>
      <c r="Q646">
        <v>14.4</v>
      </c>
    </row>
    <row r="647" spans="1:17" x14ac:dyDescent="0.25">
      <c r="A647" s="1">
        <v>43508</v>
      </c>
      <c r="B647" t="s">
        <v>8</v>
      </c>
      <c r="C647">
        <v>720</v>
      </c>
      <c r="D647">
        <v>0.1</v>
      </c>
      <c r="E647">
        <v>0</v>
      </c>
      <c r="F647">
        <v>8.75</v>
      </c>
      <c r="G647" t="s">
        <v>11</v>
      </c>
      <c r="H647">
        <v>0.5</v>
      </c>
      <c r="J647" s="1">
        <v>43505</v>
      </c>
      <c r="K647" t="s">
        <v>10</v>
      </c>
      <c r="L647">
        <v>339</v>
      </c>
      <c r="M647">
        <v>1.6</v>
      </c>
      <c r="N647">
        <v>3</v>
      </c>
      <c r="O647">
        <v>10.25</v>
      </c>
      <c r="P647" t="s">
        <v>9</v>
      </c>
      <c r="Q647">
        <v>16.991150000000001</v>
      </c>
    </row>
    <row r="648" spans="1:17" x14ac:dyDescent="0.25">
      <c r="A648" s="1">
        <v>43508</v>
      </c>
      <c r="B648" t="s">
        <v>8</v>
      </c>
      <c r="C648">
        <v>1260</v>
      </c>
      <c r="D648">
        <v>0.2</v>
      </c>
      <c r="E648">
        <v>0</v>
      </c>
      <c r="F648">
        <v>15.25</v>
      </c>
      <c r="G648" t="s">
        <v>11</v>
      </c>
      <c r="H648">
        <v>0.57142857000000002</v>
      </c>
      <c r="J648" s="1">
        <v>43505</v>
      </c>
      <c r="K648" t="s">
        <v>10</v>
      </c>
      <c r="L648">
        <v>571</v>
      </c>
      <c r="M648">
        <v>1.82</v>
      </c>
      <c r="N648">
        <v>3</v>
      </c>
      <c r="O648">
        <v>13.5</v>
      </c>
      <c r="P648" t="s">
        <v>9</v>
      </c>
      <c r="Q648">
        <v>11.474606</v>
      </c>
    </row>
    <row r="649" spans="1:17" x14ac:dyDescent="0.25">
      <c r="A649" s="1">
        <v>43508</v>
      </c>
      <c r="B649" t="s">
        <v>8</v>
      </c>
      <c r="C649">
        <v>220</v>
      </c>
      <c r="D649">
        <v>0.5</v>
      </c>
      <c r="E649">
        <v>0</v>
      </c>
      <c r="F649">
        <v>4.75</v>
      </c>
      <c r="G649" t="s">
        <v>11</v>
      </c>
      <c r="H649">
        <v>8.1818182000000004</v>
      </c>
      <c r="J649" s="1">
        <v>43505</v>
      </c>
      <c r="K649" t="s">
        <v>10</v>
      </c>
      <c r="L649">
        <v>840</v>
      </c>
      <c r="M649">
        <v>2.4</v>
      </c>
      <c r="N649">
        <v>3</v>
      </c>
      <c r="O649">
        <v>14.25</v>
      </c>
      <c r="P649" t="s">
        <v>9</v>
      </c>
      <c r="Q649">
        <v>10.285714</v>
      </c>
    </row>
    <row r="650" spans="1:17" x14ac:dyDescent="0.25">
      <c r="A650" s="1">
        <v>43508</v>
      </c>
      <c r="B650" t="s">
        <v>8</v>
      </c>
      <c r="C650">
        <v>120</v>
      </c>
      <c r="D650">
        <v>0.6</v>
      </c>
      <c r="E650">
        <v>0</v>
      </c>
      <c r="F650">
        <v>4.5</v>
      </c>
      <c r="G650" t="s">
        <v>11</v>
      </c>
      <c r="H650">
        <v>18</v>
      </c>
      <c r="J650" s="1">
        <v>43505</v>
      </c>
      <c r="K650" t="s">
        <v>10</v>
      </c>
      <c r="L650">
        <v>600</v>
      </c>
      <c r="M650">
        <v>4.2</v>
      </c>
      <c r="N650">
        <v>2.85</v>
      </c>
      <c r="O650">
        <v>17.100000000000001</v>
      </c>
      <c r="P650" t="s">
        <v>9</v>
      </c>
      <c r="Q650">
        <v>25.2</v>
      </c>
    </row>
    <row r="651" spans="1:17" x14ac:dyDescent="0.25">
      <c r="A651" s="1">
        <v>43508</v>
      </c>
      <c r="B651" t="s">
        <v>8</v>
      </c>
      <c r="C651">
        <v>272</v>
      </c>
      <c r="D651">
        <v>0.72</v>
      </c>
      <c r="E651">
        <v>0</v>
      </c>
      <c r="F651">
        <v>5.25</v>
      </c>
      <c r="G651" t="s">
        <v>11</v>
      </c>
      <c r="H651">
        <v>9.5294118000000001</v>
      </c>
      <c r="J651" s="1">
        <v>43505</v>
      </c>
      <c r="K651" t="s">
        <v>10</v>
      </c>
      <c r="L651">
        <v>240</v>
      </c>
      <c r="M651">
        <v>0.5</v>
      </c>
      <c r="N651">
        <v>2</v>
      </c>
      <c r="O651">
        <v>9</v>
      </c>
      <c r="P651" t="s">
        <v>9</v>
      </c>
      <c r="Q651">
        <v>7.5</v>
      </c>
    </row>
    <row r="652" spans="1:17" x14ac:dyDescent="0.25">
      <c r="A652" s="1">
        <v>43508</v>
      </c>
      <c r="B652" t="s">
        <v>8</v>
      </c>
      <c r="C652">
        <v>780</v>
      </c>
      <c r="D652">
        <v>1</v>
      </c>
      <c r="E652">
        <v>0</v>
      </c>
      <c r="F652">
        <v>8</v>
      </c>
      <c r="G652" t="s">
        <v>11</v>
      </c>
      <c r="H652">
        <v>4.6153845999999996</v>
      </c>
      <c r="J652" s="1">
        <v>43505</v>
      </c>
      <c r="K652" t="s">
        <v>10</v>
      </c>
      <c r="L652">
        <v>480</v>
      </c>
      <c r="M652">
        <v>0.6</v>
      </c>
      <c r="N652">
        <v>2</v>
      </c>
      <c r="O652">
        <v>9.5</v>
      </c>
      <c r="P652" t="s">
        <v>9</v>
      </c>
      <c r="Q652">
        <v>4.5</v>
      </c>
    </row>
    <row r="653" spans="1:17" x14ac:dyDescent="0.25">
      <c r="A653" s="1">
        <v>43508</v>
      </c>
      <c r="B653" t="s">
        <v>8</v>
      </c>
      <c r="C653">
        <v>360</v>
      </c>
      <c r="D653">
        <v>1.2</v>
      </c>
      <c r="E653">
        <v>0</v>
      </c>
      <c r="F653">
        <v>6.25</v>
      </c>
      <c r="G653" t="s">
        <v>11</v>
      </c>
      <c r="H653">
        <v>12</v>
      </c>
      <c r="J653" s="1">
        <v>43505</v>
      </c>
      <c r="K653" t="s">
        <v>10</v>
      </c>
      <c r="L653">
        <v>135</v>
      </c>
      <c r="M653">
        <v>0.74</v>
      </c>
      <c r="N653">
        <v>2</v>
      </c>
      <c r="O653">
        <v>7.25</v>
      </c>
      <c r="P653" t="s">
        <v>9</v>
      </c>
      <c r="Q653">
        <v>19.733332999999998</v>
      </c>
    </row>
    <row r="654" spans="1:17" x14ac:dyDescent="0.25">
      <c r="A654" s="1">
        <v>43508</v>
      </c>
      <c r="B654" t="s">
        <v>8</v>
      </c>
      <c r="C654">
        <v>600</v>
      </c>
      <c r="D654">
        <v>1.4</v>
      </c>
      <c r="E654">
        <v>0</v>
      </c>
      <c r="F654">
        <v>7.75</v>
      </c>
      <c r="G654" t="s">
        <v>11</v>
      </c>
      <c r="H654">
        <v>8.4</v>
      </c>
      <c r="J654" s="1">
        <v>43505</v>
      </c>
      <c r="K654" t="s">
        <v>10</v>
      </c>
      <c r="L654">
        <v>540</v>
      </c>
      <c r="M654">
        <v>1.5</v>
      </c>
      <c r="N654">
        <v>2</v>
      </c>
      <c r="O654">
        <v>9.75</v>
      </c>
      <c r="P654" t="s">
        <v>9</v>
      </c>
      <c r="Q654">
        <v>10</v>
      </c>
    </row>
    <row r="655" spans="1:17" x14ac:dyDescent="0.25">
      <c r="A655" s="1">
        <v>43508</v>
      </c>
      <c r="B655" t="s">
        <v>8</v>
      </c>
      <c r="C655">
        <v>591</v>
      </c>
      <c r="D655">
        <v>1.62</v>
      </c>
      <c r="E655">
        <v>0</v>
      </c>
      <c r="F655">
        <v>13</v>
      </c>
      <c r="G655" t="s">
        <v>11</v>
      </c>
      <c r="H655">
        <v>9.8680202999999995</v>
      </c>
      <c r="J655" s="1">
        <v>43505</v>
      </c>
      <c r="K655" t="s">
        <v>10</v>
      </c>
      <c r="L655">
        <v>960</v>
      </c>
      <c r="M655">
        <v>4.8</v>
      </c>
      <c r="N655">
        <v>2</v>
      </c>
      <c r="O655">
        <v>17.75</v>
      </c>
      <c r="P655" t="s">
        <v>9</v>
      </c>
      <c r="Q655">
        <v>18</v>
      </c>
    </row>
    <row r="656" spans="1:17" x14ac:dyDescent="0.25">
      <c r="A656" s="1">
        <v>43508</v>
      </c>
      <c r="B656" t="s">
        <v>8</v>
      </c>
      <c r="C656">
        <v>475</v>
      </c>
      <c r="D656">
        <v>1.91</v>
      </c>
      <c r="E656">
        <v>0</v>
      </c>
      <c r="F656">
        <v>8.25</v>
      </c>
      <c r="G656" t="s">
        <v>11</v>
      </c>
      <c r="H656">
        <v>14.475789000000001</v>
      </c>
      <c r="J656" s="1">
        <v>43505</v>
      </c>
      <c r="K656" t="s">
        <v>10</v>
      </c>
      <c r="L656">
        <v>993</v>
      </c>
      <c r="M656">
        <v>6.34</v>
      </c>
      <c r="N656">
        <v>2</v>
      </c>
      <c r="O656">
        <v>21.75</v>
      </c>
      <c r="P656" t="s">
        <v>9</v>
      </c>
      <c r="Q656">
        <v>22.984894000000001</v>
      </c>
    </row>
    <row r="657" spans="1:17" x14ac:dyDescent="0.25">
      <c r="A657" s="1">
        <v>43508</v>
      </c>
      <c r="B657" t="s">
        <v>8</v>
      </c>
      <c r="C657">
        <v>561</v>
      </c>
      <c r="D657">
        <v>2.11</v>
      </c>
      <c r="E657">
        <v>0</v>
      </c>
      <c r="F657">
        <v>9</v>
      </c>
      <c r="G657" t="s">
        <v>11</v>
      </c>
      <c r="H657">
        <v>13.540107000000001</v>
      </c>
      <c r="J657" s="1">
        <v>43505</v>
      </c>
      <c r="K657" t="s">
        <v>10</v>
      </c>
      <c r="L657">
        <v>360</v>
      </c>
      <c r="M657">
        <v>1.2</v>
      </c>
      <c r="N657">
        <v>1.25</v>
      </c>
      <c r="O657">
        <v>9</v>
      </c>
      <c r="P657" t="s">
        <v>9</v>
      </c>
      <c r="Q657">
        <v>12</v>
      </c>
    </row>
    <row r="658" spans="1:17" x14ac:dyDescent="0.25">
      <c r="A658" s="1">
        <v>43508</v>
      </c>
      <c r="B658" t="s">
        <v>8</v>
      </c>
      <c r="C658">
        <v>1101</v>
      </c>
      <c r="D658">
        <v>3.54</v>
      </c>
      <c r="E658">
        <v>0</v>
      </c>
      <c r="F658">
        <v>13.25</v>
      </c>
      <c r="G658" t="s">
        <v>11</v>
      </c>
      <c r="H658">
        <v>11.574932</v>
      </c>
      <c r="J658" s="1">
        <v>43505</v>
      </c>
      <c r="K658" t="s">
        <v>10</v>
      </c>
      <c r="L658">
        <v>360</v>
      </c>
      <c r="M658">
        <v>1.5</v>
      </c>
      <c r="N658">
        <v>1</v>
      </c>
      <c r="O658">
        <v>8.75</v>
      </c>
      <c r="P658" t="s">
        <v>9</v>
      </c>
      <c r="Q658">
        <v>15</v>
      </c>
    </row>
    <row r="659" spans="1:17" x14ac:dyDescent="0.25">
      <c r="A659" s="1">
        <v>43508</v>
      </c>
      <c r="B659" t="s">
        <v>8</v>
      </c>
      <c r="C659">
        <v>1496</v>
      </c>
      <c r="D659">
        <v>4.49</v>
      </c>
      <c r="E659">
        <v>0</v>
      </c>
      <c r="F659">
        <v>17.25</v>
      </c>
      <c r="G659" t="s">
        <v>11</v>
      </c>
      <c r="H659">
        <v>10.804812999999999</v>
      </c>
      <c r="J659" s="1">
        <v>43505</v>
      </c>
      <c r="K659" t="s">
        <v>10</v>
      </c>
      <c r="L659">
        <v>540</v>
      </c>
      <c r="M659">
        <v>1.49</v>
      </c>
      <c r="N659">
        <v>0</v>
      </c>
      <c r="O659">
        <v>8</v>
      </c>
      <c r="P659" t="s">
        <v>9</v>
      </c>
      <c r="Q659">
        <v>9.9333332999999993</v>
      </c>
    </row>
    <row r="660" spans="1:17" x14ac:dyDescent="0.25">
      <c r="A660" s="1">
        <v>43508</v>
      </c>
      <c r="B660" t="s">
        <v>8</v>
      </c>
      <c r="C660">
        <v>1214</v>
      </c>
      <c r="D660">
        <v>10.07</v>
      </c>
      <c r="E660">
        <v>0</v>
      </c>
      <c r="F660">
        <v>27</v>
      </c>
      <c r="G660" t="s">
        <v>11</v>
      </c>
      <c r="H660">
        <v>29.861613999999999</v>
      </c>
      <c r="J660" s="1">
        <v>43506</v>
      </c>
      <c r="K660" t="s">
        <v>8</v>
      </c>
      <c r="L660">
        <v>1525</v>
      </c>
      <c r="M660">
        <v>15.07</v>
      </c>
      <c r="N660">
        <v>10.029999999999999</v>
      </c>
      <c r="O660">
        <v>53.03</v>
      </c>
      <c r="P660" t="s">
        <v>9</v>
      </c>
      <c r="Q660">
        <v>35.575082000000002</v>
      </c>
    </row>
    <row r="661" spans="1:17" x14ac:dyDescent="0.25">
      <c r="A661" s="1">
        <v>43509</v>
      </c>
      <c r="B661" t="s">
        <v>8</v>
      </c>
      <c r="C661">
        <v>120</v>
      </c>
      <c r="D661">
        <v>0.1</v>
      </c>
      <c r="E661">
        <v>0</v>
      </c>
      <c r="F661">
        <v>3.75</v>
      </c>
      <c r="G661" t="s">
        <v>11</v>
      </c>
      <c r="H661">
        <v>3</v>
      </c>
      <c r="J661" s="1">
        <v>43506</v>
      </c>
      <c r="K661" t="s">
        <v>8</v>
      </c>
      <c r="L661">
        <v>946</v>
      </c>
      <c r="M661">
        <v>2.52</v>
      </c>
      <c r="N661">
        <v>8.0299999999999994</v>
      </c>
      <c r="O661">
        <v>21.53</v>
      </c>
      <c r="P661" t="s">
        <v>9</v>
      </c>
      <c r="Q661">
        <v>9.5898520000000005</v>
      </c>
    </row>
    <row r="662" spans="1:17" x14ac:dyDescent="0.25">
      <c r="A662" s="1">
        <v>43509</v>
      </c>
      <c r="B662" t="s">
        <v>8</v>
      </c>
      <c r="C662">
        <v>1200</v>
      </c>
      <c r="D662">
        <v>0.3</v>
      </c>
      <c r="E662">
        <v>0</v>
      </c>
      <c r="F662">
        <v>16.5</v>
      </c>
      <c r="G662" t="s">
        <v>11</v>
      </c>
      <c r="H662">
        <v>0.9</v>
      </c>
      <c r="J662" s="1">
        <v>43506</v>
      </c>
      <c r="K662" t="s">
        <v>8</v>
      </c>
      <c r="L662">
        <v>1517</v>
      </c>
      <c r="M662">
        <v>18.3</v>
      </c>
      <c r="N662">
        <v>5.18</v>
      </c>
      <c r="O662">
        <v>39.68</v>
      </c>
      <c r="P662" t="s">
        <v>9</v>
      </c>
      <c r="Q662">
        <v>43.427818000000002</v>
      </c>
    </row>
    <row r="663" spans="1:17" x14ac:dyDescent="0.25">
      <c r="A663" s="1">
        <v>43509</v>
      </c>
      <c r="B663" t="s">
        <v>8</v>
      </c>
      <c r="C663">
        <v>180</v>
      </c>
      <c r="D663">
        <v>0.38</v>
      </c>
      <c r="E663">
        <v>0</v>
      </c>
      <c r="F663">
        <v>4.5</v>
      </c>
      <c r="G663" t="s">
        <v>11</v>
      </c>
      <c r="H663">
        <v>7.6</v>
      </c>
      <c r="J663" s="1">
        <v>43506</v>
      </c>
      <c r="K663" t="s">
        <v>8</v>
      </c>
      <c r="L663">
        <v>840</v>
      </c>
      <c r="M663">
        <v>0.3</v>
      </c>
      <c r="N663">
        <v>3.65</v>
      </c>
      <c r="O663">
        <v>21.9</v>
      </c>
      <c r="P663" t="s">
        <v>9</v>
      </c>
      <c r="Q663">
        <v>1.2857143</v>
      </c>
    </row>
    <row r="664" spans="1:17" x14ac:dyDescent="0.25">
      <c r="A664" s="1">
        <v>43509</v>
      </c>
      <c r="B664" t="s">
        <v>8</v>
      </c>
      <c r="C664">
        <v>240</v>
      </c>
      <c r="D664">
        <v>0.4</v>
      </c>
      <c r="E664">
        <v>0</v>
      </c>
      <c r="F664">
        <v>4.75</v>
      </c>
      <c r="G664" t="s">
        <v>11</v>
      </c>
      <c r="H664">
        <v>6</v>
      </c>
      <c r="J664" s="1">
        <v>43506</v>
      </c>
      <c r="K664" t="s">
        <v>8</v>
      </c>
      <c r="L664">
        <v>590</v>
      </c>
      <c r="M664">
        <v>3.6</v>
      </c>
      <c r="N664">
        <v>3.45</v>
      </c>
      <c r="O664">
        <v>20.7</v>
      </c>
      <c r="P664" t="s">
        <v>9</v>
      </c>
      <c r="Q664">
        <v>21.966101999999999</v>
      </c>
    </row>
    <row r="665" spans="1:17" x14ac:dyDescent="0.25">
      <c r="A665" s="1">
        <v>43509</v>
      </c>
      <c r="B665" t="s">
        <v>8</v>
      </c>
      <c r="C665">
        <v>169</v>
      </c>
      <c r="D665">
        <v>0.44</v>
      </c>
      <c r="E665">
        <v>0</v>
      </c>
      <c r="F665">
        <v>4.25</v>
      </c>
      <c r="G665" t="s">
        <v>11</v>
      </c>
      <c r="H665">
        <v>9.3727810999999992</v>
      </c>
      <c r="J665" s="1">
        <v>43506</v>
      </c>
      <c r="K665" t="s">
        <v>8</v>
      </c>
      <c r="L665">
        <v>780</v>
      </c>
      <c r="M665">
        <v>0.2</v>
      </c>
      <c r="N665">
        <v>3.15</v>
      </c>
      <c r="O665">
        <v>18.899999999999999</v>
      </c>
      <c r="P665" t="s">
        <v>9</v>
      </c>
      <c r="Q665">
        <v>0.92307691999999997</v>
      </c>
    </row>
    <row r="666" spans="1:17" x14ac:dyDescent="0.25">
      <c r="A666" s="1">
        <v>43509</v>
      </c>
      <c r="B666" t="s">
        <v>8</v>
      </c>
      <c r="C666">
        <v>459</v>
      </c>
      <c r="D666">
        <v>0.5</v>
      </c>
      <c r="E666">
        <v>0</v>
      </c>
      <c r="F666">
        <v>6.75</v>
      </c>
      <c r="G666" t="s">
        <v>11</v>
      </c>
      <c r="H666">
        <v>3.9215686000000001</v>
      </c>
      <c r="J666" s="1">
        <v>43506</v>
      </c>
      <c r="K666" t="s">
        <v>8</v>
      </c>
      <c r="L666">
        <v>420</v>
      </c>
      <c r="M666">
        <v>2.1</v>
      </c>
      <c r="N666">
        <v>3</v>
      </c>
      <c r="O666">
        <v>11.5</v>
      </c>
      <c r="P666" t="s">
        <v>9</v>
      </c>
      <c r="Q666">
        <v>18</v>
      </c>
    </row>
    <row r="667" spans="1:17" x14ac:dyDescent="0.25">
      <c r="A667" s="1">
        <v>43509</v>
      </c>
      <c r="B667" t="s">
        <v>8</v>
      </c>
      <c r="C667">
        <v>365</v>
      </c>
      <c r="D667">
        <v>0.5</v>
      </c>
      <c r="E667">
        <v>0</v>
      </c>
      <c r="F667">
        <v>4.75</v>
      </c>
      <c r="G667" t="s">
        <v>11</v>
      </c>
      <c r="H667">
        <v>4.9315068000000002</v>
      </c>
      <c r="J667" s="1">
        <v>43506</v>
      </c>
      <c r="K667" t="s">
        <v>8</v>
      </c>
      <c r="L667">
        <v>960</v>
      </c>
      <c r="M667">
        <v>2.2999999999999998</v>
      </c>
      <c r="N667">
        <v>3</v>
      </c>
      <c r="O667">
        <v>13.75</v>
      </c>
      <c r="P667" t="s">
        <v>9</v>
      </c>
      <c r="Q667">
        <v>8.625</v>
      </c>
    </row>
    <row r="668" spans="1:17" x14ac:dyDescent="0.25">
      <c r="A668" s="1">
        <v>43509</v>
      </c>
      <c r="B668" t="s">
        <v>8</v>
      </c>
      <c r="C668">
        <v>232</v>
      </c>
      <c r="D668">
        <v>0.52</v>
      </c>
      <c r="E668">
        <v>0</v>
      </c>
      <c r="F668">
        <v>5.75</v>
      </c>
      <c r="G668" t="s">
        <v>11</v>
      </c>
      <c r="H668">
        <v>8.0689654999999991</v>
      </c>
      <c r="J668" s="1">
        <v>43506</v>
      </c>
      <c r="K668" t="s">
        <v>8</v>
      </c>
      <c r="L668">
        <v>1057</v>
      </c>
      <c r="M668">
        <v>3.23</v>
      </c>
      <c r="N668">
        <v>2.65</v>
      </c>
      <c r="O668">
        <v>15.9</v>
      </c>
      <c r="P668" t="s">
        <v>9</v>
      </c>
      <c r="Q668">
        <v>11.000946000000001</v>
      </c>
    </row>
    <row r="669" spans="1:17" x14ac:dyDescent="0.25">
      <c r="A669" s="1">
        <v>43509</v>
      </c>
      <c r="B669" t="s">
        <v>8</v>
      </c>
      <c r="C669">
        <v>466</v>
      </c>
      <c r="D669">
        <v>0.69</v>
      </c>
      <c r="E669">
        <v>0</v>
      </c>
      <c r="F669">
        <v>6</v>
      </c>
      <c r="G669" t="s">
        <v>11</v>
      </c>
      <c r="H669">
        <v>5.3304720999999997</v>
      </c>
      <c r="J669" s="1">
        <v>43506</v>
      </c>
      <c r="K669" t="s">
        <v>8</v>
      </c>
      <c r="L669">
        <v>318</v>
      </c>
      <c r="M669">
        <v>0.9</v>
      </c>
      <c r="N669">
        <v>2.5</v>
      </c>
      <c r="O669">
        <v>8.5</v>
      </c>
      <c r="P669" t="s">
        <v>9</v>
      </c>
      <c r="Q669">
        <v>10.188679</v>
      </c>
    </row>
    <row r="670" spans="1:17" x14ac:dyDescent="0.25">
      <c r="A670" s="1">
        <v>43509</v>
      </c>
      <c r="B670" t="s">
        <v>8</v>
      </c>
      <c r="C670">
        <v>356</v>
      </c>
      <c r="D670">
        <v>0.82</v>
      </c>
      <c r="E670">
        <v>0</v>
      </c>
      <c r="F670">
        <v>5.75</v>
      </c>
      <c r="G670" t="s">
        <v>11</v>
      </c>
      <c r="H670">
        <v>8.2921347999999995</v>
      </c>
      <c r="J670" s="1">
        <v>43506</v>
      </c>
      <c r="K670" t="s">
        <v>8</v>
      </c>
      <c r="L670">
        <v>300</v>
      </c>
      <c r="M670">
        <v>0.8</v>
      </c>
      <c r="N670">
        <v>2</v>
      </c>
      <c r="O670">
        <v>7.25</v>
      </c>
      <c r="P670" t="s">
        <v>9</v>
      </c>
      <c r="Q670">
        <v>9.6</v>
      </c>
    </row>
    <row r="671" spans="1:17" x14ac:dyDescent="0.25">
      <c r="A671" s="1">
        <v>43509</v>
      </c>
      <c r="B671" t="s">
        <v>8</v>
      </c>
      <c r="C671">
        <v>282</v>
      </c>
      <c r="D671">
        <v>0.84</v>
      </c>
      <c r="E671">
        <v>0</v>
      </c>
      <c r="F671">
        <v>5.5</v>
      </c>
      <c r="G671" t="s">
        <v>11</v>
      </c>
      <c r="H671">
        <v>10.723404</v>
      </c>
      <c r="J671" s="1">
        <v>43506</v>
      </c>
      <c r="K671" t="s">
        <v>8</v>
      </c>
      <c r="L671">
        <v>337</v>
      </c>
      <c r="M671">
        <v>0.93</v>
      </c>
      <c r="N671">
        <v>2</v>
      </c>
      <c r="O671">
        <v>8.5</v>
      </c>
      <c r="P671" t="s">
        <v>9</v>
      </c>
      <c r="Q671">
        <v>9.9347180999999996</v>
      </c>
    </row>
    <row r="672" spans="1:17" x14ac:dyDescent="0.25">
      <c r="A672" s="1">
        <v>43509</v>
      </c>
      <c r="B672" t="s">
        <v>8</v>
      </c>
      <c r="C672">
        <v>428</v>
      </c>
      <c r="D672">
        <v>0.98</v>
      </c>
      <c r="E672">
        <v>0</v>
      </c>
      <c r="F672">
        <v>7.5</v>
      </c>
      <c r="G672" t="s">
        <v>11</v>
      </c>
      <c r="H672">
        <v>8.2429907</v>
      </c>
      <c r="J672" s="1">
        <v>43506</v>
      </c>
      <c r="K672" t="s">
        <v>8</v>
      </c>
      <c r="L672">
        <v>720</v>
      </c>
      <c r="M672">
        <v>3.5</v>
      </c>
      <c r="N672">
        <v>2</v>
      </c>
      <c r="O672">
        <v>14.75</v>
      </c>
      <c r="P672" t="s">
        <v>9</v>
      </c>
      <c r="Q672">
        <v>17.5</v>
      </c>
    </row>
    <row r="673" spans="1:17" x14ac:dyDescent="0.25">
      <c r="A673" s="1">
        <v>43509</v>
      </c>
      <c r="B673" t="s">
        <v>8</v>
      </c>
      <c r="C673">
        <v>706</v>
      </c>
      <c r="D673">
        <v>1.03</v>
      </c>
      <c r="E673">
        <v>0</v>
      </c>
      <c r="F673">
        <v>7.75</v>
      </c>
      <c r="G673" t="s">
        <v>11</v>
      </c>
      <c r="H673">
        <v>5.2521246000000001</v>
      </c>
      <c r="J673" s="1">
        <v>43506</v>
      </c>
      <c r="K673" t="s">
        <v>8</v>
      </c>
      <c r="L673">
        <v>1123</v>
      </c>
      <c r="M673">
        <v>5.3</v>
      </c>
      <c r="N673">
        <v>0</v>
      </c>
      <c r="O673">
        <v>16.25</v>
      </c>
      <c r="P673" t="s">
        <v>9</v>
      </c>
      <c r="Q673">
        <v>16.990205</v>
      </c>
    </row>
    <row r="674" spans="1:17" x14ac:dyDescent="0.25">
      <c r="A674" s="1">
        <v>43509</v>
      </c>
      <c r="B674" t="s">
        <v>8</v>
      </c>
      <c r="C674">
        <v>480</v>
      </c>
      <c r="D674">
        <v>1.4</v>
      </c>
      <c r="E674">
        <v>0</v>
      </c>
      <c r="F674">
        <v>7.25</v>
      </c>
      <c r="G674" t="s">
        <v>11</v>
      </c>
      <c r="H674">
        <v>10.5</v>
      </c>
      <c r="J674" s="1">
        <v>43507</v>
      </c>
      <c r="K674" t="s">
        <v>8</v>
      </c>
      <c r="L674">
        <v>1230</v>
      </c>
      <c r="M674">
        <v>13.94</v>
      </c>
      <c r="N674">
        <v>10.72</v>
      </c>
      <c r="O674">
        <v>46.47</v>
      </c>
      <c r="P674" t="s">
        <v>9</v>
      </c>
      <c r="Q674">
        <v>40.799999999999997</v>
      </c>
    </row>
    <row r="675" spans="1:17" x14ac:dyDescent="0.25">
      <c r="A675" s="1">
        <v>43509</v>
      </c>
      <c r="B675" t="s">
        <v>8</v>
      </c>
      <c r="C675">
        <v>474</v>
      </c>
      <c r="D675">
        <v>1.4</v>
      </c>
      <c r="E675">
        <v>0</v>
      </c>
      <c r="F675">
        <v>7.25</v>
      </c>
      <c r="G675" t="s">
        <v>11</v>
      </c>
      <c r="H675">
        <v>10.632911</v>
      </c>
      <c r="J675" s="1">
        <v>43507</v>
      </c>
      <c r="K675" t="s">
        <v>8</v>
      </c>
      <c r="L675">
        <v>3629</v>
      </c>
      <c r="M675">
        <v>18.13</v>
      </c>
      <c r="N675">
        <v>10.25</v>
      </c>
      <c r="O675">
        <v>61.5</v>
      </c>
      <c r="P675" t="s">
        <v>9</v>
      </c>
      <c r="Q675">
        <v>17.985119999999998</v>
      </c>
    </row>
    <row r="676" spans="1:17" x14ac:dyDescent="0.25">
      <c r="A676" s="1">
        <v>43509</v>
      </c>
      <c r="B676" t="s">
        <v>8</v>
      </c>
      <c r="C676">
        <v>492</v>
      </c>
      <c r="D676">
        <v>1.54</v>
      </c>
      <c r="E676">
        <v>0</v>
      </c>
      <c r="F676">
        <v>7.75</v>
      </c>
      <c r="G676" t="s">
        <v>11</v>
      </c>
      <c r="H676">
        <v>11.268293</v>
      </c>
      <c r="J676" s="1">
        <v>43507</v>
      </c>
      <c r="K676" t="s">
        <v>8</v>
      </c>
      <c r="L676">
        <v>1901</v>
      </c>
      <c r="M676">
        <v>18</v>
      </c>
      <c r="N676">
        <v>9.9</v>
      </c>
      <c r="O676">
        <v>59.4</v>
      </c>
      <c r="P676" t="s">
        <v>9</v>
      </c>
      <c r="Q676">
        <v>34.087322</v>
      </c>
    </row>
    <row r="677" spans="1:17" x14ac:dyDescent="0.25">
      <c r="A677" s="1">
        <v>43509</v>
      </c>
      <c r="B677" t="s">
        <v>8</v>
      </c>
      <c r="C677">
        <v>706</v>
      </c>
      <c r="D677">
        <v>1.58</v>
      </c>
      <c r="E677">
        <v>0</v>
      </c>
      <c r="F677">
        <v>8.5</v>
      </c>
      <c r="G677" t="s">
        <v>11</v>
      </c>
      <c r="H677">
        <v>8.0566572000000001</v>
      </c>
      <c r="J677" s="1">
        <v>43507</v>
      </c>
      <c r="K677" t="s">
        <v>8</v>
      </c>
      <c r="L677">
        <v>2201</v>
      </c>
      <c r="M677">
        <v>17.03</v>
      </c>
      <c r="N677">
        <v>8.8000000000000007</v>
      </c>
      <c r="O677">
        <v>52.8</v>
      </c>
      <c r="P677" t="s">
        <v>9</v>
      </c>
      <c r="Q677">
        <v>27.854611999999999</v>
      </c>
    </row>
    <row r="678" spans="1:17" x14ac:dyDescent="0.25">
      <c r="A678" s="1">
        <v>43509</v>
      </c>
      <c r="B678" t="s">
        <v>8</v>
      </c>
      <c r="C678">
        <v>480</v>
      </c>
      <c r="D678">
        <v>1.7</v>
      </c>
      <c r="E678">
        <v>0</v>
      </c>
      <c r="F678">
        <v>8</v>
      </c>
      <c r="G678" t="s">
        <v>11</v>
      </c>
      <c r="H678">
        <v>12.75</v>
      </c>
      <c r="J678" s="1">
        <v>43507</v>
      </c>
      <c r="K678" t="s">
        <v>8</v>
      </c>
      <c r="L678">
        <v>2188</v>
      </c>
      <c r="M678">
        <v>13.84</v>
      </c>
      <c r="N678">
        <v>6.38</v>
      </c>
      <c r="O678">
        <v>48.88</v>
      </c>
      <c r="P678" t="s">
        <v>9</v>
      </c>
      <c r="Q678">
        <v>22.771481000000001</v>
      </c>
    </row>
    <row r="679" spans="1:17" x14ac:dyDescent="0.25">
      <c r="A679" s="1">
        <v>43509</v>
      </c>
      <c r="B679" t="s">
        <v>8</v>
      </c>
      <c r="C679">
        <v>519</v>
      </c>
      <c r="D679">
        <v>1.92</v>
      </c>
      <c r="E679">
        <v>0</v>
      </c>
      <c r="F679">
        <v>10.25</v>
      </c>
      <c r="G679" t="s">
        <v>11</v>
      </c>
      <c r="H679">
        <v>13.317919</v>
      </c>
      <c r="J679" s="1">
        <v>43507</v>
      </c>
      <c r="K679" t="s">
        <v>8</v>
      </c>
      <c r="L679">
        <v>3252</v>
      </c>
      <c r="M679">
        <v>17.82</v>
      </c>
      <c r="N679">
        <v>5</v>
      </c>
      <c r="O679">
        <v>56</v>
      </c>
      <c r="P679" t="s">
        <v>9</v>
      </c>
      <c r="Q679">
        <v>19.726937</v>
      </c>
    </row>
    <row r="680" spans="1:17" x14ac:dyDescent="0.25">
      <c r="A680" s="1">
        <v>43509</v>
      </c>
      <c r="B680" t="s">
        <v>8</v>
      </c>
      <c r="C680">
        <v>840</v>
      </c>
      <c r="D680">
        <v>2.8</v>
      </c>
      <c r="E680">
        <v>0</v>
      </c>
      <c r="F680">
        <v>11</v>
      </c>
      <c r="G680" t="s">
        <v>11</v>
      </c>
      <c r="H680">
        <v>12</v>
      </c>
      <c r="J680" s="1">
        <v>43507</v>
      </c>
      <c r="K680" t="s">
        <v>8</v>
      </c>
      <c r="L680">
        <v>420</v>
      </c>
      <c r="M680">
        <v>5.7</v>
      </c>
      <c r="N680">
        <v>4.0599999999999996</v>
      </c>
      <c r="O680">
        <v>20.81</v>
      </c>
      <c r="P680" t="s">
        <v>9</v>
      </c>
      <c r="Q680">
        <v>48.857143000000001</v>
      </c>
    </row>
    <row r="681" spans="1:17" x14ac:dyDescent="0.25">
      <c r="A681" s="1">
        <v>43509</v>
      </c>
      <c r="B681" t="s">
        <v>8</v>
      </c>
      <c r="C681">
        <v>660</v>
      </c>
      <c r="D681">
        <v>2.9</v>
      </c>
      <c r="E681">
        <v>0</v>
      </c>
      <c r="F681">
        <v>11.5</v>
      </c>
      <c r="G681" t="s">
        <v>11</v>
      </c>
      <c r="H681">
        <v>15.818182</v>
      </c>
      <c r="J681" s="1">
        <v>43507</v>
      </c>
      <c r="K681" t="s">
        <v>8</v>
      </c>
      <c r="L681">
        <v>180</v>
      </c>
      <c r="M681">
        <v>0.7</v>
      </c>
      <c r="N681">
        <v>3</v>
      </c>
      <c r="O681">
        <v>8.75</v>
      </c>
      <c r="P681" t="s">
        <v>9</v>
      </c>
      <c r="Q681">
        <v>14</v>
      </c>
    </row>
    <row r="682" spans="1:17" x14ac:dyDescent="0.25">
      <c r="A682" s="1">
        <v>43509</v>
      </c>
      <c r="B682" t="s">
        <v>8</v>
      </c>
      <c r="C682">
        <v>647</v>
      </c>
      <c r="D682">
        <v>4.18</v>
      </c>
      <c r="E682">
        <v>0</v>
      </c>
      <c r="F682">
        <v>13</v>
      </c>
      <c r="G682" t="s">
        <v>11</v>
      </c>
      <c r="H682">
        <v>23.258113999999999</v>
      </c>
      <c r="J682" s="1">
        <v>43507</v>
      </c>
      <c r="K682" t="s">
        <v>8</v>
      </c>
      <c r="L682">
        <v>660</v>
      </c>
      <c r="M682">
        <v>2.1</v>
      </c>
      <c r="N682">
        <v>3</v>
      </c>
      <c r="O682">
        <v>11.75</v>
      </c>
      <c r="P682" t="s">
        <v>9</v>
      </c>
      <c r="Q682">
        <v>11.454545</v>
      </c>
    </row>
    <row r="683" spans="1:17" x14ac:dyDescent="0.25">
      <c r="A683" s="1">
        <v>43509</v>
      </c>
      <c r="B683" t="s">
        <v>8</v>
      </c>
      <c r="C683">
        <v>2102</v>
      </c>
      <c r="D683">
        <v>13.53</v>
      </c>
      <c r="E683">
        <v>0</v>
      </c>
      <c r="F683">
        <v>36.5</v>
      </c>
      <c r="G683" t="s">
        <v>11</v>
      </c>
      <c r="H683">
        <v>23.172217</v>
      </c>
      <c r="J683" s="1">
        <v>43507</v>
      </c>
      <c r="K683" t="s">
        <v>8</v>
      </c>
      <c r="L683">
        <v>960</v>
      </c>
      <c r="M683">
        <v>4.5999999999999996</v>
      </c>
      <c r="N683">
        <v>3</v>
      </c>
      <c r="O683">
        <v>18</v>
      </c>
      <c r="P683" t="s">
        <v>9</v>
      </c>
      <c r="Q683">
        <v>17.25</v>
      </c>
    </row>
    <row r="684" spans="1:17" x14ac:dyDescent="0.25">
      <c r="A684" s="1">
        <v>43509</v>
      </c>
      <c r="B684" t="s">
        <v>8</v>
      </c>
      <c r="C684">
        <v>2627</v>
      </c>
      <c r="D684">
        <v>18.71</v>
      </c>
      <c r="E684">
        <v>0</v>
      </c>
      <c r="F684">
        <v>50.5</v>
      </c>
      <c r="G684" t="s">
        <v>11</v>
      </c>
      <c r="H684">
        <v>25.639893000000001</v>
      </c>
      <c r="J684" s="1">
        <v>43507</v>
      </c>
      <c r="K684" t="s">
        <v>8</v>
      </c>
      <c r="L684">
        <v>1260</v>
      </c>
      <c r="M684">
        <v>2.2000000000000002</v>
      </c>
      <c r="N684">
        <v>2.4</v>
      </c>
      <c r="O684">
        <v>14.4</v>
      </c>
      <c r="P684" t="s">
        <v>9</v>
      </c>
      <c r="Q684">
        <v>6.2857143000000004</v>
      </c>
    </row>
    <row r="685" spans="1:17" x14ac:dyDescent="0.25">
      <c r="A685" s="1">
        <v>43510</v>
      </c>
      <c r="B685" t="s">
        <v>8</v>
      </c>
      <c r="C685">
        <v>424</v>
      </c>
      <c r="D685">
        <v>0.38</v>
      </c>
      <c r="E685">
        <v>0</v>
      </c>
      <c r="F685">
        <v>6.5</v>
      </c>
      <c r="G685" t="s">
        <v>11</v>
      </c>
      <c r="H685">
        <v>3.2264151000000001</v>
      </c>
      <c r="J685" s="1">
        <v>43507</v>
      </c>
      <c r="K685" t="s">
        <v>8</v>
      </c>
      <c r="L685">
        <v>641</v>
      </c>
      <c r="M685">
        <v>3.1</v>
      </c>
      <c r="N685">
        <v>2.2000000000000002</v>
      </c>
      <c r="O685">
        <v>13.2</v>
      </c>
      <c r="P685" t="s">
        <v>9</v>
      </c>
      <c r="Q685">
        <v>17.410295999999999</v>
      </c>
    </row>
    <row r="686" spans="1:17" x14ac:dyDescent="0.25">
      <c r="A686" s="1">
        <v>43510</v>
      </c>
      <c r="B686" t="s">
        <v>8</v>
      </c>
      <c r="C686">
        <v>480</v>
      </c>
      <c r="D686">
        <v>0.6</v>
      </c>
      <c r="E686">
        <v>0</v>
      </c>
      <c r="F686">
        <v>6.25</v>
      </c>
      <c r="G686" t="s">
        <v>11</v>
      </c>
      <c r="H686">
        <v>4.5</v>
      </c>
      <c r="J686" s="1">
        <v>43507</v>
      </c>
      <c r="K686" t="s">
        <v>8</v>
      </c>
      <c r="L686">
        <v>240</v>
      </c>
      <c r="M686">
        <v>0.5</v>
      </c>
      <c r="N686">
        <v>2</v>
      </c>
      <c r="O686">
        <v>7</v>
      </c>
      <c r="P686" t="s">
        <v>9</v>
      </c>
      <c r="Q686">
        <v>7.5</v>
      </c>
    </row>
    <row r="687" spans="1:17" x14ac:dyDescent="0.25">
      <c r="A687" s="1">
        <v>43510</v>
      </c>
      <c r="B687" t="s">
        <v>8</v>
      </c>
      <c r="C687">
        <v>404</v>
      </c>
      <c r="D687">
        <v>0.64</v>
      </c>
      <c r="E687">
        <v>0</v>
      </c>
      <c r="F687">
        <v>6</v>
      </c>
      <c r="G687" t="s">
        <v>11</v>
      </c>
      <c r="H687">
        <v>5.7029702999999996</v>
      </c>
      <c r="J687" s="1">
        <v>43507</v>
      </c>
      <c r="K687" t="s">
        <v>8</v>
      </c>
      <c r="L687">
        <v>480</v>
      </c>
      <c r="M687">
        <v>0.6</v>
      </c>
      <c r="N687">
        <v>2</v>
      </c>
      <c r="O687">
        <v>8.25</v>
      </c>
      <c r="P687" t="s">
        <v>9</v>
      </c>
      <c r="Q687">
        <v>4.5</v>
      </c>
    </row>
    <row r="688" spans="1:17" x14ac:dyDescent="0.25">
      <c r="A688" s="1">
        <v>43510</v>
      </c>
      <c r="B688" t="s">
        <v>8</v>
      </c>
      <c r="C688">
        <v>365</v>
      </c>
      <c r="D688">
        <v>0.7</v>
      </c>
      <c r="E688">
        <v>0</v>
      </c>
      <c r="F688">
        <v>5.75</v>
      </c>
      <c r="G688" t="s">
        <v>11</v>
      </c>
      <c r="H688">
        <v>6.9041096</v>
      </c>
      <c r="J688" s="1">
        <v>43507</v>
      </c>
      <c r="K688" t="s">
        <v>8</v>
      </c>
      <c r="L688">
        <v>213</v>
      </c>
      <c r="M688">
        <v>0.7</v>
      </c>
      <c r="N688">
        <v>2</v>
      </c>
      <c r="O688">
        <v>7.75</v>
      </c>
      <c r="P688" t="s">
        <v>9</v>
      </c>
      <c r="Q688">
        <v>11.830985999999999</v>
      </c>
    </row>
    <row r="689" spans="1:17" x14ac:dyDescent="0.25">
      <c r="A689" s="1">
        <v>43510</v>
      </c>
      <c r="B689" t="s">
        <v>8</v>
      </c>
      <c r="C689">
        <v>300</v>
      </c>
      <c r="D689">
        <v>0.8</v>
      </c>
      <c r="E689">
        <v>0</v>
      </c>
      <c r="F689">
        <v>6</v>
      </c>
      <c r="G689" t="s">
        <v>11</v>
      </c>
      <c r="H689">
        <v>9.6</v>
      </c>
      <c r="J689" s="1">
        <v>43507</v>
      </c>
      <c r="K689" t="s">
        <v>8</v>
      </c>
      <c r="L689">
        <v>309</v>
      </c>
      <c r="M689">
        <v>0.95</v>
      </c>
      <c r="N689">
        <v>2</v>
      </c>
      <c r="O689">
        <v>8.5</v>
      </c>
      <c r="P689" t="s">
        <v>9</v>
      </c>
      <c r="Q689">
        <v>11.067961</v>
      </c>
    </row>
    <row r="690" spans="1:17" x14ac:dyDescent="0.25">
      <c r="A690" s="1">
        <v>43510</v>
      </c>
      <c r="B690" t="s">
        <v>8</v>
      </c>
      <c r="C690">
        <v>468</v>
      </c>
      <c r="D690">
        <v>0.9</v>
      </c>
      <c r="E690">
        <v>0</v>
      </c>
      <c r="F690">
        <v>6.5</v>
      </c>
      <c r="G690" t="s">
        <v>11</v>
      </c>
      <c r="H690">
        <v>6.9230768999999999</v>
      </c>
      <c r="J690" s="1">
        <v>43507</v>
      </c>
      <c r="K690" t="s">
        <v>8</v>
      </c>
      <c r="L690">
        <v>480</v>
      </c>
      <c r="M690">
        <v>1.6</v>
      </c>
      <c r="N690">
        <v>2</v>
      </c>
      <c r="O690">
        <v>9.5</v>
      </c>
      <c r="P690" t="s">
        <v>9</v>
      </c>
      <c r="Q690">
        <v>12</v>
      </c>
    </row>
    <row r="691" spans="1:17" x14ac:dyDescent="0.25">
      <c r="A691" s="1">
        <v>43510</v>
      </c>
      <c r="B691" t="s">
        <v>8</v>
      </c>
      <c r="C691">
        <v>480</v>
      </c>
      <c r="D691">
        <v>1.1000000000000001</v>
      </c>
      <c r="E691">
        <v>0</v>
      </c>
      <c r="F691">
        <v>7</v>
      </c>
      <c r="G691" t="s">
        <v>11</v>
      </c>
      <c r="H691">
        <v>8.25</v>
      </c>
      <c r="J691" s="1">
        <v>43507</v>
      </c>
      <c r="K691" t="s">
        <v>8</v>
      </c>
      <c r="L691">
        <v>599</v>
      </c>
      <c r="M691">
        <v>1.69</v>
      </c>
      <c r="N691">
        <v>2</v>
      </c>
      <c r="O691">
        <v>10.75</v>
      </c>
      <c r="P691" t="s">
        <v>9</v>
      </c>
      <c r="Q691">
        <v>10.156928000000001</v>
      </c>
    </row>
    <row r="692" spans="1:17" x14ac:dyDescent="0.25">
      <c r="A692" s="1">
        <v>43510</v>
      </c>
      <c r="B692" t="s">
        <v>8</v>
      </c>
      <c r="C692">
        <v>600</v>
      </c>
      <c r="D692">
        <v>1.2</v>
      </c>
      <c r="E692">
        <v>0</v>
      </c>
      <c r="F692">
        <v>7.25</v>
      </c>
      <c r="G692" t="s">
        <v>11</v>
      </c>
      <c r="H692">
        <v>7.2</v>
      </c>
      <c r="J692" s="1">
        <v>43507</v>
      </c>
      <c r="K692" t="s">
        <v>8</v>
      </c>
      <c r="L692">
        <v>1012</v>
      </c>
      <c r="M692">
        <v>1.86</v>
      </c>
      <c r="N692">
        <v>2</v>
      </c>
      <c r="O692">
        <v>12.75</v>
      </c>
      <c r="P692" t="s">
        <v>9</v>
      </c>
      <c r="Q692">
        <v>6.6166007999999996</v>
      </c>
    </row>
    <row r="693" spans="1:17" x14ac:dyDescent="0.25">
      <c r="A693" s="1">
        <v>43510</v>
      </c>
      <c r="B693" t="s">
        <v>8</v>
      </c>
      <c r="C693">
        <v>467</v>
      </c>
      <c r="D693">
        <v>1.2</v>
      </c>
      <c r="E693">
        <v>0</v>
      </c>
      <c r="F693">
        <v>7</v>
      </c>
      <c r="G693" t="s">
        <v>11</v>
      </c>
      <c r="H693">
        <v>9.2505352999999992</v>
      </c>
      <c r="J693" s="1">
        <v>43507</v>
      </c>
      <c r="K693" t="s">
        <v>8</v>
      </c>
      <c r="L693">
        <v>831</v>
      </c>
      <c r="M693">
        <v>2.2000000000000002</v>
      </c>
      <c r="N693">
        <v>2</v>
      </c>
      <c r="O693">
        <v>11.75</v>
      </c>
      <c r="P693" t="s">
        <v>9</v>
      </c>
      <c r="Q693">
        <v>9.5306858999999999</v>
      </c>
    </row>
    <row r="694" spans="1:17" x14ac:dyDescent="0.25">
      <c r="A694" s="1">
        <v>43510</v>
      </c>
      <c r="B694" t="s">
        <v>8</v>
      </c>
      <c r="C694">
        <v>613</v>
      </c>
      <c r="D694">
        <v>1.35</v>
      </c>
      <c r="E694">
        <v>0</v>
      </c>
      <c r="F694">
        <v>8</v>
      </c>
      <c r="G694" t="s">
        <v>11</v>
      </c>
      <c r="H694">
        <v>7.9282218999999996</v>
      </c>
      <c r="J694" s="1">
        <v>43507</v>
      </c>
      <c r="K694" t="s">
        <v>8</v>
      </c>
      <c r="L694">
        <v>933</v>
      </c>
      <c r="M694">
        <v>2.4</v>
      </c>
      <c r="N694">
        <v>2</v>
      </c>
      <c r="O694">
        <v>13.75</v>
      </c>
      <c r="P694" t="s">
        <v>9</v>
      </c>
      <c r="Q694">
        <v>9.2604501999999993</v>
      </c>
    </row>
    <row r="695" spans="1:17" x14ac:dyDescent="0.25">
      <c r="A695" s="1">
        <v>43510</v>
      </c>
      <c r="B695" t="s">
        <v>8</v>
      </c>
      <c r="C695">
        <v>540</v>
      </c>
      <c r="D695">
        <v>1.4</v>
      </c>
      <c r="E695">
        <v>0</v>
      </c>
      <c r="F695">
        <v>7.25</v>
      </c>
      <c r="G695" t="s">
        <v>11</v>
      </c>
      <c r="H695">
        <v>9.3333332999999996</v>
      </c>
      <c r="J695" s="1">
        <v>43507</v>
      </c>
      <c r="K695" t="s">
        <v>8</v>
      </c>
      <c r="L695">
        <v>447</v>
      </c>
      <c r="M695">
        <v>1.28</v>
      </c>
      <c r="N695">
        <v>1.5</v>
      </c>
      <c r="O695">
        <v>9.25</v>
      </c>
      <c r="P695" t="s">
        <v>9</v>
      </c>
      <c r="Q695">
        <v>10.308725000000001</v>
      </c>
    </row>
    <row r="696" spans="1:17" x14ac:dyDescent="0.25">
      <c r="A696" s="1">
        <v>43510</v>
      </c>
      <c r="B696" t="s">
        <v>8</v>
      </c>
      <c r="C696">
        <v>780</v>
      </c>
      <c r="D696">
        <v>1.9</v>
      </c>
      <c r="E696">
        <v>0</v>
      </c>
      <c r="F696">
        <v>9.5</v>
      </c>
      <c r="G696" t="s">
        <v>11</v>
      </c>
      <c r="H696">
        <v>8.7692308000000008</v>
      </c>
      <c r="J696" s="1">
        <v>43507</v>
      </c>
      <c r="K696" t="s">
        <v>8</v>
      </c>
      <c r="L696">
        <v>1633</v>
      </c>
      <c r="M696">
        <v>5.12</v>
      </c>
      <c r="N696">
        <v>0</v>
      </c>
      <c r="O696">
        <v>18.25</v>
      </c>
      <c r="P696" t="s">
        <v>9</v>
      </c>
      <c r="Q696">
        <v>11.287201</v>
      </c>
    </row>
    <row r="697" spans="1:17" x14ac:dyDescent="0.25">
      <c r="A697" s="1">
        <v>43510</v>
      </c>
      <c r="B697" t="s">
        <v>8</v>
      </c>
      <c r="C697">
        <v>447</v>
      </c>
      <c r="D697">
        <v>1.95</v>
      </c>
      <c r="E697">
        <v>0</v>
      </c>
      <c r="F697">
        <v>9.5</v>
      </c>
      <c r="G697" t="s">
        <v>11</v>
      </c>
      <c r="H697">
        <v>15.704698</v>
      </c>
      <c r="J697" s="1">
        <v>43507</v>
      </c>
      <c r="K697" t="s">
        <v>8</v>
      </c>
      <c r="L697">
        <v>1293</v>
      </c>
      <c r="M697">
        <v>10.62</v>
      </c>
      <c r="N697">
        <v>0</v>
      </c>
      <c r="O697">
        <v>50.25</v>
      </c>
      <c r="P697" t="s">
        <v>9</v>
      </c>
      <c r="Q697">
        <v>29.568445000000001</v>
      </c>
    </row>
    <row r="698" spans="1:17" x14ac:dyDescent="0.25">
      <c r="A698" s="1">
        <v>43510</v>
      </c>
      <c r="B698" t="s">
        <v>8</v>
      </c>
      <c r="C698">
        <v>665</v>
      </c>
      <c r="D698">
        <v>2.11</v>
      </c>
      <c r="E698">
        <v>0</v>
      </c>
      <c r="F698">
        <v>10.25</v>
      </c>
      <c r="G698" t="s">
        <v>11</v>
      </c>
      <c r="H698">
        <v>11.422556</v>
      </c>
      <c r="J698" s="1">
        <v>43507</v>
      </c>
      <c r="K698" t="s">
        <v>8</v>
      </c>
      <c r="L698">
        <v>1893</v>
      </c>
      <c r="M698">
        <v>12.22</v>
      </c>
      <c r="N698">
        <v>0</v>
      </c>
      <c r="O698">
        <v>72.5</v>
      </c>
      <c r="P698" t="s">
        <v>9</v>
      </c>
      <c r="Q698">
        <v>23.239303</v>
      </c>
    </row>
    <row r="699" spans="1:17" x14ac:dyDescent="0.25">
      <c r="A699" s="1">
        <v>43510</v>
      </c>
      <c r="B699" t="s">
        <v>8</v>
      </c>
      <c r="C699">
        <v>512</v>
      </c>
      <c r="D699">
        <v>3.06</v>
      </c>
      <c r="E699">
        <v>0</v>
      </c>
      <c r="F699">
        <v>10.75</v>
      </c>
      <c r="G699" t="s">
        <v>11</v>
      </c>
      <c r="H699">
        <v>21.515625</v>
      </c>
      <c r="J699" s="1">
        <v>43508</v>
      </c>
      <c r="K699" t="s">
        <v>8</v>
      </c>
      <c r="L699">
        <v>3240</v>
      </c>
      <c r="M699">
        <v>37.799999999999997</v>
      </c>
      <c r="N699">
        <v>10</v>
      </c>
      <c r="O699">
        <v>147.75</v>
      </c>
      <c r="P699" t="s">
        <v>9</v>
      </c>
      <c r="Q699">
        <v>42</v>
      </c>
    </row>
    <row r="700" spans="1:17" x14ac:dyDescent="0.25">
      <c r="A700" s="1">
        <v>43510</v>
      </c>
      <c r="B700" t="s">
        <v>8</v>
      </c>
      <c r="C700">
        <v>1320</v>
      </c>
      <c r="D700">
        <v>9.5</v>
      </c>
      <c r="E700">
        <v>0</v>
      </c>
      <c r="F700">
        <v>25.5</v>
      </c>
      <c r="G700" t="s">
        <v>11</v>
      </c>
      <c r="H700">
        <v>25.909091</v>
      </c>
      <c r="J700" s="1">
        <v>43508</v>
      </c>
      <c r="K700" t="s">
        <v>8</v>
      </c>
      <c r="L700">
        <v>1860</v>
      </c>
      <c r="M700">
        <v>17</v>
      </c>
      <c r="N700">
        <v>8</v>
      </c>
      <c r="O700">
        <v>56</v>
      </c>
      <c r="P700" t="s">
        <v>9</v>
      </c>
      <c r="Q700">
        <v>32.903225999999997</v>
      </c>
    </row>
    <row r="701" spans="1:17" x14ac:dyDescent="0.25">
      <c r="A701" s="1">
        <v>43511</v>
      </c>
      <c r="B701" t="s">
        <v>10</v>
      </c>
      <c r="C701">
        <v>173</v>
      </c>
      <c r="D701">
        <v>0.2</v>
      </c>
      <c r="E701">
        <v>0</v>
      </c>
      <c r="F701">
        <v>5</v>
      </c>
      <c r="G701" t="s">
        <v>11</v>
      </c>
      <c r="H701">
        <v>4.1618497000000003</v>
      </c>
      <c r="J701" s="1">
        <v>43508</v>
      </c>
      <c r="K701" t="s">
        <v>8</v>
      </c>
      <c r="L701">
        <v>1360</v>
      </c>
      <c r="M701">
        <v>6.66</v>
      </c>
      <c r="N701">
        <v>4.3499999999999996</v>
      </c>
      <c r="O701">
        <v>26.1</v>
      </c>
      <c r="P701" t="s">
        <v>9</v>
      </c>
      <c r="Q701">
        <v>17.629411999999999</v>
      </c>
    </row>
    <row r="702" spans="1:17" x14ac:dyDescent="0.25">
      <c r="A702" s="1">
        <v>43511</v>
      </c>
      <c r="B702" t="s">
        <v>10</v>
      </c>
      <c r="C702">
        <v>100</v>
      </c>
      <c r="D702">
        <v>0.22</v>
      </c>
      <c r="E702">
        <v>0</v>
      </c>
      <c r="F702">
        <v>4.75</v>
      </c>
      <c r="G702" t="s">
        <v>11</v>
      </c>
      <c r="H702">
        <v>7.92</v>
      </c>
      <c r="J702" s="1">
        <v>43508</v>
      </c>
      <c r="K702" t="s">
        <v>8</v>
      </c>
      <c r="L702">
        <v>497</v>
      </c>
      <c r="M702">
        <v>2.81</v>
      </c>
      <c r="N702">
        <v>4</v>
      </c>
      <c r="O702">
        <v>14.75</v>
      </c>
      <c r="P702" t="s">
        <v>9</v>
      </c>
      <c r="Q702">
        <v>20.354125</v>
      </c>
    </row>
    <row r="703" spans="1:17" x14ac:dyDescent="0.25">
      <c r="A703" s="1">
        <v>43511</v>
      </c>
      <c r="B703" t="s">
        <v>10</v>
      </c>
      <c r="C703">
        <v>302</v>
      </c>
      <c r="D703">
        <v>0.54</v>
      </c>
      <c r="E703">
        <v>0</v>
      </c>
      <c r="F703">
        <v>6.75</v>
      </c>
      <c r="G703" t="s">
        <v>11</v>
      </c>
      <c r="H703">
        <v>6.4370861000000001</v>
      </c>
      <c r="J703" s="1">
        <v>43508</v>
      </c>
      <c r="K703" t="s">
        <v>8</v>
      </c>
      <c r="L703">
        <v>540</v>
      </c>
      <c r="M703">
        <v>1</v>
      </c>
      <c r="N703">
        <v>3.5</v>
      </c>
      <c r="O703">
        <v>12</v>
      </c>
      <c r="P703" t="s">
        <v>9</v>
      </c>
      <c r="Q703">
        <v>6.6666667000000004</v>
      </c>
    </row>
    <row r="704" spans="1:17" x14ac:dyDescent="0.25">
      <c r="A704" s="1">
        <v>43511</v>
      </c>
      <c r="B704" t="s">
        <v>10</v>
      </c>
      <c r="C704">
        <v>300</v>
      </c>
      <c r="D704">
        <v>0.7</v>
      </c>
      <c r="E704">
        <v>0</v>
      </c>
      <c r="F704">
        <v>7.25</v>
      </c>
      <c r="G704" t="s">
        <v>11</v>
      </c>
      <c r="H704">
        <v>8.4</v>
      </c>
      <c r="J704" s="1">
        <v>43508</v>
      </c>
      <c r="K704" t="s">
        <v>8</v>
      </c>
      <c r="L704">
        <v>180</v>
      </c>
      <c r="M704">
        <v>0.7</v>
      </c>
      <c r="N704">
        <v>3</v>
      </c>
      <c r="O704">
        <v>8</v>
      </c>
      <c r="P704" t="s">
        <v>9</v>
      </c>
      <c r="Q704">
        <v>14</v>
      </c>
    </row>
    <row r="705" spans="1:17" x14ac:dyDescent="0.25">
      <c r="A705" s="1">
        <v>43511</v>
      </c>
      <c r="B705" t="s">
        <v>10</v>
      </c>
      <c r="C705">
        <v>240</v>
      </c>
      <c r="D705">
        <v>0.7</v>
      </c>
      <c r="E705">
        <v>0</v>
      </c>
      <c r="F705">
        <v>5</v>
      </c>
      <c r="G705" t="s">
        <v>11</v>
      </c>
      <c r="H705">
        <v>10.5</v>
      </c>
      <c r="J705" s="1">
        <v>43508</v>
      </c>
      <c r="K705" t="s">
        <v>8</v>
      </c>
      <c r="L705">
        <v>958</v>
      </c>
      <c r="M705">
        <v>1.08</v>
      </c>
      <c r="N705">
        <v>3</v>
      </c>
      <c r="O705">
        <v>13.75</v>
      </c>
      <c r="P705" t="s">
        <v>9</v>
      </c>
      <c r="Q705">
        <v>4.0584550999999998</v>
      </c>
    </row>
    <row r="706" spans="1:17" x14ac:dyDescent="0.25">
      <c r="A706" s="1">
        <v>43511</v>
      </c>
      <c r="B706" t="s">
        <v>10</v>
      </c>
      <c r="C706">
        <v>180</v>
      </c>
      <c r="D706">
        <v>0.7</v>
      </c>
      <c r="E706">
        <v>0</v>
      </c>
      <c r="F706">
        <v>5.25</v>
      </c>
      <c r="G706" t="s">
        <v>11</v>
      </c>
      <c r="H706">
        <v>14</v>
      </c>
      <c r="J706" s="1">
        <v>43508</v>
      </c>
      <c r="K706" t="s">
        <v>8</v>
      </c>
      <c r="L706">
        <v>780</v>
      </c>
      <c r="M706">
        <v>1.5</v>
      </c>
      <c r="N706">
        <v>3</v>
      </c>
      <c r="O706">
        <v>11.5</v>
      </c>
      <c r="P706" t="s">
        <v>9</v>
      </c>
      <c r="Q706">
        <v>6.9230768999999999</v>
      </c>
    </row>
    <row r="707" spans="1:17" x14ac:dyDescent="0.25">
      <c r="A707" s="1">
        <v>43511</v>
      </c>
      <c r="B707" t="s">
        <v>10</v>
      </c>
      <c r="C707">
        <v>284</v>
      </c>
      <c r="D707">
        <v>0.81</v>
      </c>
      <c r="E707">
        <v>0</v>
      </c>
      <c r="F707">
        <v>5.5</v>
      </c>
      <c r="G707" t="s">
        <v>11</v>
      </c>
      <c r="H707">
        <v>10.267606000000001</v>
      </c>
      <c r="J707" s="1">
        <v>43508</v>
      </c>
      <c r="K707" t="s">
        <v>8</v>
      </c>
      <c r="L707">
        <v>1260</v>
      </c>
      <c r="M707">
        <v>3.7</v>
      </c>
      <c r="N707">
        <v>3</v>
      </c>
      <c r="O707">
        <v>18</v>
      </c>
      <c r="P707" t="s">
        <v>9</v>
      </c>
      <c r="Q707">
        <v>10.571429</v>
      </c>
    </row>
    <row r="708" spans="1:17" x14ac:dyDescent="0.25">
      <c r="A708" s="1">
        <v>43511</v>
      </c>
      <c r="B708" t="s">
        <v>10</v>
      </c>
      <c r="C708">
        <v>326</v>
      </c>
      <c r="D708">
        <v>0.85</v>
      </c>
      <c r="E708">
        <v>0</v>
      </c>
      <c r="F708">
        <v>5.75</v>
      </c>
      <c r="G708" t="s">
        <v>11</v>
      </c>
      <c r="H708">
        <v>9.3865031000000005</v>
      </c>
      <c r="J708" s="1">
        <v>43508</v>
      </c>
      <c r="K708" t="s">
        <v>8</v>
      </c>
      <c r="L708">
        <v>1587</v>
      </c>
      <c r="M708">
        <v>8.4600000000000009</v>
      </c>
      <c r="N708">
        <v>3</v>
      </c>
      <c r="O708">
        <v>28.75</v>
      </c>
      <c r="P708" t="s">
        <v>9</v>
      </c>
      <c r="Q708">
        <v>19.190926000000001</v>
      </c>
    </row>
    <row r="709" spans="1:17" x14ac:dyDescent="0.25">
      <c r="A709" s="1">
        <v>43511</v>
      </c>
      <c r="B709" t="s">
        <v>10</v>
      </c>
      <c r="C709">
        <v>540</v>
      </c>
      <c r="D709">
        <v>1.1000000000000001</v>
      </c>
      <c r="E709">
        <v>0</v>
      </c>
      <c r="F709">
        <v>7.25</v>
      </c>
      <c r="G709" t="s">
        <v>11</v>
      </c>
      <c r="H709">
        <v>7.3333332999999996</v>
      </c>
      <c r="J709" s="1">
        <v>43508</v>
      </c>
      <c r="K709" t="s">
        <v>8</v>
      </c>
      <c r="L709">
        <v>1016</v>
      </c>
      <c r="M709">
        <v>2</v>
      </c>
      <c r="N709">
        <v>2.56</v>
      </c>
      <c r="O709">
        <v>12.81</v>
      </c>
      <c r="P709" t="s">
        <v>9</v>
      </c>
      <c r="Q709">
        <v>7.0866141999999996</v>
      </c>
    </row>
    <row r="710" spans="1:17" x14ac:dyDescent="0.25">
      <c r="A710" s="1">
        <v>43511</v>
      </c>
      <c r="B710" t="s">
        <v>10</v>
      </c>
      <c r="C710">
        <v>498</v>
      </c>
      <c r="D710">
        <v>1.3</v>
      </c>
      <c r="E710">
        <v>0</v>
      </c>
      <c r="F710">
        <v>7.25</v>
      </c>
      <c r="G710" t="s">
        <v>11</v>
      </c>
      <c r="H710">
        <v>9.3975904000000003</v>
      </c>
      <c r="J710" s="1">
        <v>43508</v>
      </c>
      <c r="K710" t="s">
        <v>8</v>
      </c>
      <c r="L710">
        <v>180</v>
      </c>
      <c r="M710">
        <v>0.5</v>
      </c>
      <c r="N710">
        <v>2</v>
      </c>
      <c r="O710">
        <v>7</v>
      </c>
      <c r="P710" t="s">
        <v>9</v>
      </c>
      <c r="Q710">
        <v>10</v>
      </c>
    </row>
    <row r="711" spans="1:17" x14ac:dyDescent="0.25">
      <c r="A711" s="1">
        <v>43511</v>
      </c>
      <c r="B711" t="s">
        <v>10</v>
      </c>
      <c r="C711">
        <v>480</v>
      </c>
      <c r="D711">
        <v>1.3</v>
      </c>
      <c r="E711">
        <v>0</v>
      </c>
      <c r="F711">
        <v>7</v>
      </c>
      <c r="G711" t="s">
        <v>11</v>
      </c>
      <c r="H711">
        <v>9.75</v>
      </c>
      <c r="J711" s="1">
        <v>43508</v>
      </c>
      <c r="K711" t="s">
        <v>8</v>
      </c>
      <c r="L711">
        <v>257</v>
      </c>
      <c r="M711">
        <v>0.69</v>
      </c>
      <c r="N711">
        <v>2</v>
      </c>
      <c r="O711">
        <v>7.5</v>
      </c>
      <c r="P711" t="s">
        <v>9</v>
      </c>
      <c r="Q711">
        <v>9.6653696</v>
      </c>
    </row>
    <row r="712" spans="1:17" x14ac:dyDescent="0.25">
      <c r="A712" s="1">
        <v>43511</v>
      </c>
      <c r="B712" t="s">
        <v>10</v>
      </c>
      <c r="C712">
        <v>723</v>
      </c>
      <c r="D712">
        <v>1.4</v>
      </c>
      <c r="E712">
        <v>0</v>
      </c>
      <c r="F712">
        <v>8</v>
      </c>
      <c r="G712" t="s">
        <v>11</v>
      </c>
      <c r="H712">
        <v>6.9709544000000001</v>
      </c>
      <c r="J712" s="1">
        <v>43508</v>
      </c>
      <c r="K712" t="s">
        <v>8</v>
      </c>
      <c r="L712">
        <v>300</v>
      </c>
      <c r="M712">
        <v>0.8</v>
      </c>
      <c r="N712">
        <v>2</v>
      </c>
      <c r="O712">
        <v>7.75</v>
      </c>
      <c r="P712" t="s">
        <v>9</v>
      </c>
      <c r="Q712">
        <v>9.6</v>
      </c>
    </row>
    <row r="713" spans="1:17" x14ac:dyDescent="0.25">
      <c r="A713" s="1">
        <v>43511</v>
      </c>
      <c r="B713" t="s">
        <v>10</v>
      </c>
      <c r="C713">
        <v>630</v>
      </c>
      <c r="D713">
        <v>1.46</v>
      </c>
      <c r="E713">
        <v>0</v>
      </c>
      <c r="F713">
        <v>7.5</v>
      </c>
      <c r="G713" t="s">
        <v>11</v>
      </c>
      <c r="H713">
        <v>8.3428570999999998</v>
      </c>
      <c r="J713" s="1">
        <v>43508</v>
      </c>
      <c r="K713" t="s">
        <v>8</v>
      </c>
      <c r="L713">
        <v>547</v>
      </c>
      <c r="M713">
        <v>0.99</v>
      </c>
      <c r="N713">
        <v>2</v>
      </c>
      <c r="O713">
        <v>9.5</v>
      </c>
      <c r="P713" t="s">
        <v>9</v>
      </c>
      <c r="Q713">
        <v>6.5155393000000004</v>
      </c>
    </row>
    <row r="714" spans="1:17" x14ac:dyDescent="0.25">
      <c r="A714" s="1">
        <v>43511</v>
      </c>
      <c r="B714" t="s">
        <v>10</v>
      </c>
      <c r="C714">
        <v>484</v>
      </c>
      <c r="D714">
        <v>1.48</v>
      </c>
      <c r="E714">
        <v>0</v>
      </c>
      <c r="F714">
        <v>7.5</v>
      </c>
      <c r="G714" t="s">
        <v>11</v>
      </c>
      <c r="H714">
        <v>11.008264</v>
      </c>
      <c r="J714" s="1">
        <v>43508</v>
      </c>
      <c r="K714" t="s">
        <v>8</v>
      </c>
      <c r="L714">
        <v>540</v>
      </c>
      <c r="M714">
        <v>1.1000000000000001</v>
      </c>
      <c r="N714">
        <v>2</v>
      </c>
      <c r="O714">
        <v>9.25</v>
      </c>
      <c r="P714" t="s">
        <v>9</v>
      </c>
      <c r="Q714">
        <v>7.3333332999999996</v>
      </c>
    </row>
    <row r="715" spans="1:17" x14ac:dyDescent="0.25">
      <c r="A715" s="1">
        <v>43511</v>
      </c>
      <c r="B715" t="s">
        <v>10</v>
      </c>
      <c r="C715">
        <v>480</v>
      </c>
      <c r="D715">
        <v>1.8</v>
      </c>
      <c r="E715">
        <v>0</v>
      </c>
      <c r="F715">
        <v>8.25</v>
      </c>
      <c r="G715" t="s">
        <v>11</v>
      </c>
      <c r="H715">
        <v>13.5</v>
      </c>
      <c r="J715" s="1">
        <v>43508</v>
      </c>
      <c r="K715" t="s">
        <v>8</v>
      </c>
      <c r="L715">
        <v>480</v>
      </c>
      <c r="M715">
        <v>1.1000000000000001</v>
      </c>
      <c r="N715">
        <v>2</v>
      </c>
      <c r="O715">
        <v>11.25</v>
      </c>
      <c r="P715" t="s">
        <v>9</v>
      </c>
      <c r="Q715">
        <v>8.25</v>
      </c>
    </row>
    <row r="716" spans="1:17" x14ac:dyDescent="0.25">
      <c r="A716" s="1">
        <v>43511</v>
      </c>
      <c r="B716" t="s">
        <v>10</v>
      </c>
      <c r="C716">
        <v>720</v>
      </c>
      <c r="D716">
        <v>2</v>
      </c>
      <c r="E716">
        <v>0</v>
      </c>
      <c r="F716">
        <v>9.75</v>
      </c>
      <c r="G716" t="s">
        <v>11</v>
      </c>
      <c r="H716">
        <v>10</v>
      </c>
      <c r="J716" s="1">
        <v>43508</v>
      </c>
      <c r="K716" t="s">
        <v>8</v>
      </c>
      <c r="L716">
        <v>540</v>
      </c>
      <c r="M716">
        <v>1.3</v>
      </c>
      <c r="N716">
        <v>2</v>
      </c>
      <c r="O716">
        <v>10.25</v>
      </c>
      <c r="P716" t="s">
        <v>9</v>
      </c>
      <c r="Q716">
        <v>8.6666667000000004</v>
      </c>
    </row>
    <row r="717" spans="1:17" x14ac:dyDescent="0.25">
      <c r="A717" s="1">
        <v>43511</v>
      </c>
      <c r="B717" t="s">
        <v>10</v>
      </c>
      <c r="C717">
        <v>420</v>
      </c>
      <c r="D717">
        <v>3.2</v>
      </c>
      <c r="E717">
        <v>0</v>
      </c>
      <c r="F717">
        <v>11.75</v>
      </c>
      <c r="G717" t="s">
        <v>11</v>
      </c>
      <c r="H717">
        <v>27.428571000000002</v>
      </c>
      <c r="J717" s="1">
        <v>43508</v>
      </c>
      <c r="K717" t="s">
        <v>8</v>
      </c>
      <c r="L717">
        <v>524</v>
      </c>
      <c r="M717">
        <v>1.65</v>
      </c>
      <c r="N717">
        <v>2</v>
      </c>
      <c r="O717">
        <v>10.5</v>
      </c>
      <c r="P717" t="s">
        <v>9</v>
      </c>
      <c r="Q717">
        <v>11.335877999999999</v>
      </c>
    </row>
    <row r="718" spans="1:17" x14ac:dyDescent="0.25">
      <c r="A718" s="1">
        <v>43511</v>
      </c>
      <c r="B718" t="s">
        <v>10</v>
      </c>
      <c r="C718">
        <v>960</v>
      </c>
      <c r="D718">
        <v>3.6</v>
      </c>
      <c r="E718">
        <v>0</v>
      </c>
      <c r="F718">
        <v>12.75</v>
      </c>
      <c r="G718" t="s">
        <v>11</v>
      </c>
      <c r="H718">
        <v>13.5</v>
      </c>
      <c r="J718" s="1">
        <v>43508</v>
      </c>
      <c r="K718" t="s">
        <v>8</v>
      </c>
      <c r="L718">
        <v>1034</v>
      </c>
      <c r="M718">
        <v>2.5</v>
      </c>
      <c r="N718">
        <v>2</v>
      </c>
      <c r="O718">
        <v>13</v>
      </c>
      <c r="P718" t="s">
        <v>9</v>
      </c>
      <c r="Q718">
        <v>8.7040618999999992</v>
      </c>
    </row>
    <row r="719" spans="1:17" x14ac:dyDescent="0.25">
      <c r="A719" s="1">
        <v>43511</v>
      </c>
      <c r="B719" t="s">
        <v>10</v>
      </c>
      <c r="C719">
        <v>1200</v>
      </c>
      <c r="D719">
        <v>4.4400000000000004</v>
      </c>
      <c r="E719">
        <v>0</v>
      </c>
      <c r="F719">
        <v>16.25</v>
      </c>
      <c r="G719" t="s">
        <v>11</v>
      </c>
      <c r="H719">
        <v>13.32</v>
      </c>
      <c r="J719" s="1">
        <v>43508</v>
      </c>
      <c r="K719" t="s">
        <v>8</v>
      </c>
      <c r="L719">
        <v>1649</v>
      </c>
      <c r="M719">
        <v>5.0999999999999996</v>
      </c>
      <c r="N719">
        <v>2</v>
      </c>
      <c r="O719">
        <v>20.25</v>
      </c>
      <c r="P719" t="s">
        <v>9</v>
      </c>
      <c r="Q719">
        <v>11.134021000000001</v>
      </c>
    </row>
    <row r="720" spans="1:17" x14ac:dyDescent="0.25">
      <c r="A720" s="1">
        <v>43511</v>
      </c>
      <c r="B720" t="s">
        <v>10</v>
      </c>
      <c r="C720">
        <v>1380</v>
      </c>
      <c r="D720">
        <v>6.4</v>
      </c>
      <c r="E720">
        <v>0</v>
      </c>
      <c r="F720">
        <v>21.5</v>
      </c>
      <c r="G720" t="s">
        <v>11</v>
      </c>
      <c r="H720">
        <v>16.695651999999999</v>
      </c>
      <c r="J720" s="1">
        <v>43508</v>
      </c>
      <c r="K720" t="s">
        <v>8</v>
      </c>
      <c r="L720">
        <v>420</v>
      </c>
      <c r="M720">
        <v>0.7</v>
      </c>
      <c r="N720">
        <v>1.5</v>
      </c>
      <c r="O720">
        <v>7.25</v>
      </c>
      <c r="P720" t="s">
        <v>9</v>
      </c>
      <c r="Q720">
        <v>6</v>
      </c>
    </row>
    <row r="721" spans="1:17" x14ac:dyDescent="0.25">
      <c r="A721" s="1">
        <v>43511</v>
      </c>
      <c r="B721" t="s">
        <v>10</v>
      </c>
      <c r="C721">
        <v>1662</v>
      </c>
      <c r="D721">
        <v>7.1</v>
      </c>
      <c r="E721">
        <v>0</v>
      </c>
      <c r="F721">
        <v>26.5</v>
      </c>
      <c r="G721" t="s">
        <v>11</v>
      </c>
      <c r="H721">
        <v>15.379061</v>
      </c>
      <c r="J721" s="1">
        <v>43508</v>
      </c>
      <c r="K721" t="s">
        <v>8</v>
      </c>
      <c r="L721">
        <v>420</v>
      </c>
      <c r="M721">
        <v>0.7</v>
      </c>
      <c r="N721">
        <v>1</v>
      </c>
      <c r="O721">
        <v>7.25</v>
      </c>
      <c r="P721" t="s">
        <v>9</v>
      </c>
      <c r="Q721">
        <v>6</v>
      </c>
    </row>
    <row r="722" spans="1:17" x14ac:dyDescent="0.25">
      <c r="A722" s="1">
        <v>43511</v>
      </c>
      <c r="B722" t="s">
        <v>10</v>
      </c>
      <c r="C722">
        <v>2350</v>
      </c>
      <c r="D722">
        <v>8.6</v>
      </c>
      <c r="E722">
        <v>0</v>
      </c>
      <c r="F722">
        <v>26.25</v>
      </c>
      <c r="G722" t="s">
        <v>11</v>
      </c>
      <c r="H722">
        <v>13.174467999999999</v>
      </c>
      <c r="J722" s="1">
        <v>43508</v>
      </c>
      <c r="K722" t="s">
        <v>8</v>
      </c>
      <c r="L722">
        <v>501</v>
      </c>
      <c r="M722">
        <v>2.08</v>
      </c>
      <c r="N722">
        <v>1</v>
      </c>
      <c r="O722">
        <v>9.75</v>
      </c>
      <c r="P722" t="s">
        <v>9</v>
      </c>
      <c r="Q722">
        <v>14.946108000000001</v>
      </c>
    </row>
    <row r="723" spans="1:17" x14ac:dyDescent="0.25">
      <c r="A723" s="1">
        <v>43511</v>
      </c>
      <c r="B723" t="s">
        <v>10</v>
      </c>
      <c r="C723">
        <v>1619</v>
      </c>
      <c r="D723">
        <v>13.36</v>
      </c>
      <c r="E723">
        <v>0</v>
      </c>
      <c r="F723">
        <v>34.25</v>
      </c>
      <c r="G723" t="s">
        <v>11</v>
      </c>
      <c r="H723">
        <v>29.707227</v>
      </c>
      <c r="J723" s="1">
        <v>43508</v>
      </c>
      <c r="K723" t="s">
        <v>8</v>
      </c>
      <c r="L723">
        <v>540</v>
      </c>
      <c r="M723">
        <v>1.3</v>
      </c>
      <c r="N723">
        <v>0.85</v>
      </c>
      <c r="O723">
        <v>9.35</v>
      </c>
      <c r="P723" t="s">
        <v>9</v>
      </c>
      <c r="Q723">
        <v>8.6666667000000004</v>
      </c>
    </row>
    <row r="724" spans="1:17" x14ac:dyDescent="0.25">
      <c r="A724" s="1">
        <v>43511</v>
      </c>
      <c r="B724" t="s">
        <v>10</v>
      </c>
      <c r="C724">
        <v>2832</v>
      </c>
      <c r="D724">
        <v>14.5</v>
      </c>
      <c r="E724">
        <v>0</v>
      </c>
      <c r="F724">
        <v>43.5</v>
      </c>
      <c r="G724" t="s">
        <v>11</v>
      </c>
      <c r="H724">
        <v>18.432203000000001</v>
      </c>
      <c r="J724" s="1">
        <v>43508</v>
      </c>
      <c r="K724" t="s">
        <v>8</v>
      </c>
      <c r="L724">
        <v>684</v>
      </c>
      <c r="M724">
        <v>1.5</v>
      </c>
      <c r="N724">
        <v>0.75</v>
      </c>
      <c r="O724">
        <v>9.5</v>
      </c>
      <c r="P724" t="s">
        <v>9</v>
      </c>
      <c r="Q724">
        <v>7.8947368000000004</v>
      </c>
    </row>
    <row r="725" spans="1:17" x14ac:dyDescent="0.25">
      <c r="A725" s="1">
        <v>43511</v>
      </c>
      <c r="B725" t="s">
        <v>10</v>
      </c>
      <c r="C725">
        <v>3247</v>
      </c>
      <c r="D725">
        <v>20.309999999999999</v>
      </c>
      <c r="E725">
        <v>0</v>
      </c>
      <c r="F725">
        <v>55.5</v>
      </c>
      <c r="G725" t="s">
        <v>11</v>
      </c>
      <c r="H725">
        <v>22.518017</v>
      </c>
      <c r="J725" s="1">
        <v>43508</v>
      </c>
      <c r="K725" t="s">
        <v>8</v>
      </c>
      <c r="L725">
        <v>720</v>
      </c>
      <c r="M725">
        <v>0.2</v>
      </c>
      <c r="N725">
        <v>0</v>
      </c>
      <c r="O725">
        <v>14.75</v>
      </c>
      <c r="P725" t="s">
        <v>9</v>
      </c>
      <c r="Q725">
        <v>1</v>
      </c>
    </row>
    <row r="726" spans="1:17" x14ac:dyDescent="0.25">
      <c r="A726" s="1">
        <v>43512</v>
      </c>
      <c r="B726" t="s">
        <v>10</v>
      </c>
      <c r="C726">
        <v>120</v>
      </c>
      <c r="D726">
        <v>0.2</v>
      </c>
      <c r="E726">
        <v>0</v>
      </c>
      <c r="F726">
        <v>5.75</v>
      </c>
      <c r="G726" t="s">
        <v>11</v>
      </c>
      <c r="H726">
        <v>6</v>
      </c>
      <c r="J726" s="1">
        <v>43508</v>
      </c>
      <c r="K726" t="s">
        <v>8</v>
      </c>
      <c r="L726">
        <v>480</v>
      </c>
      <c r="M726">
        <v>1.6</v>
      </c>
      <c r="N726">
        <v>0</v>
      </c>
      <c r="O726">
        <v>8.25</v>
      </c>
      <c r="P726" t="s">
        <v>9</v>
      </c>
      <c r="Q726">
        <v>12</v>
      </c>
    </row>
    <row r="727" spans="1:17" x14ac:dyDescent="0.25">
      <c r="A727" s="1">
        <v>43512</v>
      </c>
      <c r="B727" t="s">
        <v>10</v>
      </c>
      <c r="C727">
        <v>73</v>
      </c>
      <c r="D727">
        <v>0.2</v>
      </c>
      <c r="E727">
        <v>0</v>
      </c>
      <c r="F727">
        <v>3.75</v>
      </c>
      <c r="G727" t="s">
        <v>11</v>
      </c>
      <c r="H727">
        <v>9.8630136999999998</v>
      </c>
      <c r="J727" s="1">
        <v>43509</v>
      </c>
      <c r="K727" t="s">
        <v>8</v>
      </c>
      <c r="L727">
        <v>1518</v>
      </c>
      <c r="M727">
        <v>12.8</v>
      </c>
      <c r="N727">
        <v>9.44</v>
      </c>
      <c r="O727">
        <v>47.19</v>
      </c>
      <c r="P727" t="s">
        <v>9</v>
      </c>
      <c r="Q727">
        <v>30.355730999999999</v>
      </c>
    </row>
    <row r="728" spans="1:17" x14ac:dyDescent="0.25">
      <c r="A728" s="1">
        <v>43512</v>
      </c>
      <c r="B728" t="s">
        <v>10</v>
      </c>
      <c r="C728">
        <v>258</v>
      </c>
      <c r="D728">
        <v>0.31</v>
      </c>
      <c r="E728">
        <v>0</v>
      </c>
      <c r="F728">
        <v>4.75</v>
      </c>
      <c r="G728" t="s">
        <v>11</v>
      </c>
      <c r="H728">
        <v>4.3255813999999999</v>
      </c>
      <c r="J728" s="1">
        <v>43509</v>
      </c>
      <c r="K728" t="s">
        <v>8</v>
      </c>
      <c r="L728">
        <v>1817</v>
      </c>
      <c r="M728">
        <v>16.5</v>
      </c>
      <c r="N728">
        <v>9.1</v>
      </c>
      <c r="O728">
        <v>54.6</v>
      </c>
      <c r="P728" t="s">
        <v>9</v>
      </c>
      <c r="Q728">
        <v>32.691248999999999</v>
      </c>
    </row>
    <row r="729" spans="1:17" x14ac:dyDescent="0.25">
      <c r="A729" s="1">
        <v>43512</v>
      </c>
      <c r="B729" t="s">
        <v>10</v>
      </c>
      <c r="C729">
        <v>252</v>
      </c>
      <c r="D729">
        <v>0.5</v>
      </c>
      <c r="E729">
        <v>0</v>
      </c>
      <c r="F729">
        <v>7</v>
      </c>
      <c r="G729" t="s">
        <v>11</v>
      </c>
      <c r="H729">
        <v>7.1428570999999996</v>
      </c>
      <c r="J729" s="1">
        <v>43509</v>
      </c>
      <c r="K729" t="s">
        <v>8</v>
      </c>
      <c r="L729">
        <v>2677</v>
      </c>
      <c r="M729">
        <v>18.100000000000001</v>
      </c>
      <c r="N729">
        <v>7.5</v>
      </c>
      <c r="O729">
        <v>57.5</v>
      </c>
      <c r="P729" t="s">
        <v>9</v>
      </c>
      <c r="Q729">
        <v>24.340679999999999</v>
      </c>
    </row>
    <row r="730" spans="1:17" x14ac:dyDescent="0.25">
      <c r="A730" s="1">
        <v>43512</v>
      </c>
      <c r="B730" t="s">
        <v>10</v>
      </c>
      <c r="C730">
        <v>420</v>
      </c>
      <c r="D730">
        <v>0.6</v>
      </c>
      <c r="E730">
        <v>0</v>
      </c>
      <c r="F730">
        <v>7.5</v>
      </c>
      <c r="G730" t="s">
        <v>11</v>
      </c>
      <c r="H730">
        <v>5.1428570999999996</v>
      </c>
      <c r="J730" s="1">
        <v>43509</v>
      </c>
      <c r="K730" t="s">
        <v>8</v>
      </c>
      <c r="L730">
        <v>2820</v>
      </c>
      <c r="M730">
        <v>10.9</v>
      </c>
      <c r="N730">
        <v>6.95</v>
      </c>
      <c r="O730">
        <v>41.7</v>
      </c>
      <c r="P730" t="s">
        <v>9</v>
      </c>
      <c r="Q730">
        <v>13.914894</v>
      </c>
    </row>
    <row r="731" spans="1:17" x14ac:dyDescent="0.25">
      <c r="A731" s="1">
        <v>43512</v>
      </c>
      <c r="B731" t="s">
        <v>10</v>
      </c>
      <c r="C731">
        <v>390</v>
      </c>
      <c r="D731">
        <v>1.03</v>
      </c>
      <c r="E731">
        <v>0</v>
      </c>
      <c r="F731">
        <v>8.5</v>
      </c>
      <c r="G731" t="s">
        <v>11</v>
      </c>
      <c r="H731">
        <v>9.5076923000000004</v>
      </c>
      <c r="J731" s="1">
        <v>43509</v>
      </c>
      <c r="K731" t="s">
        <v>8</v>
      </c>
      <c r="L731">
        <v>720</v>
      </c>
      <c r="M731">
        <v>0.1</v>
      </c>
      <c r="N731">
        <v>4</v>
      </c>
      <c r="O731">
        <v>13.5</v>
      </c>
      <c r="P731" t="s">
        <v>9</v>
      </c>
      <c r="Q731">
        <v>0.5</v>
      </c>
    </row>
    <row r="732" spans="1:17" x14ac:dyDescent="0.25">
      <c r="A732" s="1">
        <v>43512</v>
      </c>
      <c r="B732" t="s">
        <v>10</v>
      </c>
      <c r="C732">
        <v>780</v>
      </c>
      <c r="D732">
        <v>1.4</v>
      </c>
      <c r="E732">
        <v>0</v>
      </c>
      <c r="F732">
        <v>9.25</v>
      </c>
      <c r="G732" t="s">
        <v>11</v>
      </c>
      <c r="H732">
        <v>6.4615384999999996</v>
      </c>
      <c r="J732" s="1">
        <v>43509</v>
      </c>
      <c r="K732" t="s">
        <v>8</v>
      </c>
      <c r="L732">
        <v>856</v>
      </c>
      <c r="M732">
        <v>5.97</v>
      </c>
      <c r="N732">
        <v>3.85</v>
      </c>
      <c r="O732">
        <v>23.1</v>
      </c>
      <c r="P732" t="s">
        <v>9</v>
      </c>
      <c r="Q732">
        <v>25.107476999999999</v>
      </c>
    </row>
    <row r="733" spans="1:17" x14ac:dyDescent="0.25">
      <c r="A733" s="1">
        <v>43512</v>
      </c>
      <c r="B733" t="s">
        <v>10</v>
      </c>
      <c r="C733">
        <v>540</v>
      </c>
      <c r="D733">
        <v>1.5</v>
      </c>
      <c r="E733">
        <v>0</v>
      </c>
      <c r="F733">
        <v>8.75</v>
      </c>
      <c r="G733" t="s">
        <v>11</v>
      </c>
      <c r="H733">
        <v>10</v>
      </c>
      <c r="J733" s="1">
        <v>43509</v>
      </c>
      <c r="K733" t="s">
        <v>8</v>
      </c>
      <c r="L733">
        <v>354</v>
      </c>
      <c r="M733">
        <v>0.7</v>
      </c>
      <c r="N733">
        <v>3</v>
      </c>
      <c r="O733">
        <v>9.25</v>
      </c>
      <c r="P733" t="s">
        <v>9</v>
      </c>
      <c r="Q733">
        <v>7.1186441</v>
      </c>
    </row>
    <row r="734" spans="1:17" x14ac:dyDescent="0.25">
      <c r="A734" s="1">
        <v>43512</v>
      </c>
      <c r="B734" t="s">
        <v>10</v>
      </c>
      <c r="C734">
        <v>454</v>
      </c>
      <c r="D734">
        <v>1.66</v>
      </c>
      <c r="E734">
        <v>0</v>
      </c>
      <c r="F734">
        <v>7.5</v>
      </c>
      <c r="G734" t="s">
        <v>11</v>
      </c>
      <c r="H734">
        <v>13.162996</v>
      </c>
      <c r="J734" s="1">
        <v>43509</v>
      </c>
      <c r="K734" t="s">
        <v>8</v>
      </c>
      <c r="L734">
        <v>570</v>
      </c>
      <c r="M734">
        <v>1.7</v>
      </c>
      <c r="N734">
        <v>3</v>
      </c>
      <c r="O734">
        <v>12.5</v>
      </c>
      <c r="P734" t="s">
        <v>9</v>
      </c>
      <c r="Q734">
        <v>10.736841999999999</v>
      </c>
    </row>
    <row r="735" spans="1:17" x14ac:dyDescent="0.25">
      <c r="A735" s="1">
        <v>43512</v>
      </c>
      <c r="B735" t="s">
        <v>10</v>
      </c>
      <c r="C735">
        <v>626</v>
      </c>
      <c r="D735">
        <v>1.7</v>
      </c>
      <c r="E735">
        <v>0</v>
      </c>
      <c r="F735">
        <v>8.5</v>
      </c>
      <c r="G735" t="s">
        <v>11</v>
      </c>
      <c r="H735">
        <v>9.7763577999999995</v>
      </c>
      <c r="J735" s="1">
        <v>43509</v>
      </c>
      <c r="K735" t="s">
        <v>8</v>
      </c>
      <c r="L735">
        <v>905</v>
      </c>
      <c r="M735">
        <v>3.1</v>
      </c>
      <c r="N735">
        <v>2.6</v>
      </c>
      <c r="O735">
        <v>15.6</v>
      </c>
      <c r="P735" t="s">
        <v>9</v>
      </c>
      <c r="Q735">
        <v>12.331492000000001</v>
      </c>
    </row>
    <row r="736" spans="1:17" x14ac:dyDescent="0.25">
      <c r="A736" s="1">
        <v>43512</v>
      </c>
      <c r="B736" t="s">
        <v>10</v>
      </c>
      <c r="C736">
        <v>595</v>
      </c>
      <c r="D736">
        <v>1.97</v>
      </c>
      <c r="E736">
        <v>0</v>
      </c>
      <c r="F736">
        <v>9.75</v>
      </c>
      <c r="G736" t="s">
        <v>11</v>
      </c>
      <c r="H736">
        <v>11.919328</v>
      </c>
      <c r="J736" s="1">
        <v>43509</v>
      </c>
      <c r="K736" t="s">
        <v>8</v>
      </c>
      <c r="L736">
        <v>1581</v>
      </c>
      <c r="M736">
        <v>4.5599999999999996</v>
      </c>
      <c r="N736">
        <v>2.59</v>
      </c>
      <c r="O736">
        <v>19.84</v>
      </c>
      <c r="P736" t="s">
        <v>9</v>
      </c>
      <c r="Q736">
        <v>10.383302</v>
      </c>
    </row>
    <row r="737" spans="1:17" x14ac:dyDescent="0.25">
      <c r="A737" s="1">
        <v>43512</v>
      </c>
      <c r="B737" t="s">
        <v>10</v>
      </c>
      <c r="C737">
        <v>584</v>
      </c>
      <c r="D737">
        <v>2</v>
      </c>
      <c r="E737">
        <v>0</v>
      </c>
      <c r="F737">
        <v>10.75</v>
      </c>
      <c r="G737" t="s">
        <v>11</v>
      </c>
      <c r="H737">
        <v>12.328766999999999</v>
      </c>
      <c r="J737" s="1">
        <v>43509</v>
      </c>
      <c r="K737" t="s">
        <v>8</v>
      </c>
      <c r="L737">
        <v>180</v>
      </c>
      <c r="M737">
        <v>0.1</v>
      </c>
      <c r="N737">
        <v>2</v>
      </c>
      <c r="O737">
        <v>6.75</v>
      </c>
      <c r="P737" t="s">
        <v>9</v>
      </c>
      <c r="Q737">
        <v>2</v>
      </c>
    </row>
    <row r="738" spans="1:17" x14ac:dyDescent="0.25">
      <c r="A738" s="1">
        <v>43512</v>
      </c>
      <c r="B738" t="s">
        <v>10</v>
      </c>
      <c r="C738">
        <v>721</v>
      </c>
      <c r="D738">
        <v>2.1</v>
      </c>
      <c r="E738">
        <v>0</v>
      </c>
      <c r="F738">
        <v>9.75</v>
      </c>
      <c r="G738" t="s">
        <v>11</v>
      </c>
      <c r="H738">
        <v>10.485436999999999</v>
      </c>
      <c r="J738" s="1">
        <v>43509</v>
      </c>
      <c r="K738" t="s">
        <v>8</v>
      </c>
      <c r="L738">
        <v>146</v>
      </c>
      <c r="M738">
        <v>0.38</v>
      </c>
      <c r="N738">
        <v>2</v>
      </c>
      <c r="O738">
        <v>6.75</v>
      </c>
      <c r="P738" t="s">
        <v>9</v>
      </c>
      <c r="Q738">
        <v>9.3698630000000005</v>
      </c>
    </row>
    <row r="739" spans="1:17" x14ac:dyDescent="0.25">
      <c r="A739" s="1">
        <v>43512</v>
      </c>
      <c r="B739" t="s">
        <v>10</v>
      </c>
      <c r="C739">
        <v>900</v>
      </c>
      <c r="D739">
        <v>2.2000000000000002</v>
      </c>
      <c r="E739">
        <v>0</v>
      </c>
      <c r="F739">
        <v>11.25</v>
      </c>
      <c r="G739" t="s">
        <v>11</v>
      </c>
      <c r="H739">
        <v>8.8000000000000007</v>
      </c>
      <c r="J739" s="1">
        <v>43509</v>
      </c>
      <c r="K739" t="s">
        <v>8</v>
      </c>
      <c r="L739">
        <v>240</v>
      </c>
      <c r="M739">
        <v>0.5</v>
      </c>
      <c r="N739">
        <v>2</v>
      </c>
      <c r="O739">
        <v>7.5</v>
      </c>
      <c r="P739" t="s">
        <v>9</v>
      </c>
      <c r="Q739">
        <v>7.5</v>
      </c>
    </row>
    <row r="740" spans="1:17" x14ac:dyDescent="0.25">
      <c r="A740" s="1">
        <v>43512</v>
      </c>
      <c r="B740" t="s">
        <v>10</v>
      </c>
      <c r="C740">
        <v>706</v>
      </c>
      <c r="D740">
        <v>2.88</v>
      </c>
      <c r="E740">
        <v>0</v>
      </c>
      <c r="F740">
        <v>13</v>
      </c>
      <c r="G740" t="s">
        <v>11</v>
      </c>
      <c r="H740">
        <v>14.685551999999999</v>
      </c>
      <c r="J740" s="1">
        <v>43509</v>
      </c>
      <c r="K740" t="s">
        <v>8</v>
      </c>
      <c r="L740">
        <v>196</v>
      </c>
      <c r="M740">
        <v>0.7</v>
      </c>
      <c r="N740">
        <v>2</v>
      </c>
      <c r="O740">
        <v>7.5</v>
      </c>
      <c r="P740" t="s">
        <v>9</v>
      </c>
      <c r="Q740">
        <v>12.857143000000001</v>
      </c>
    </row>
    <row r="741" spans="1:17" x14ac:dyDescent="0.25">
      <c r="A741" s="1">
        <v>43512</v>
      </c>
      <c r="B741" t="s">
        <v>10</v>
      </c>
      <c r="C741">
        <v>2670</v>
      </c>
      <c r="D741">
        <v>12.3</v>
      </c>
      <c r="E741">
        <v>0</v>
      </c>
      <c r="F741">
        <v>38.25</v>
      </c>
      <c r="G741" t="s">
        <v>11</v>
      </c>
      <c r="H741">
        <v>16.58427</v>
      </c>
      <c r="J741" s="1">
        <v>43509</v>
      </c>
      <c r="K741" t="s">
        <v>8</v>
      </c>
      <c r="L741">
        <v>660</v>
      </c>
      <c r="M741">
        <v>1.1000000000000001</v>
      </c>
      <c r="N741">
        <v>2</v>
      </c>
      <c r="O741">
        <v>10.5</v>
      </c>
      <c r="P741" t="s">
        <v>9</v>
      </c>
      <c r="Q741">
        <v>6</v>
      </c>
    </row>
    <row r="742" spans="1:17" x14ac:dyDescent="0.25">
      <c r="A742" s="1">
        <v>43513</v>
      </c>
      <c r="B742" t="s">
        <v>8</v>
      </c>
      <c r="C742">
        <v>720</v>
      </c>
      <c r="D742">
        <v>0.4</v>
      </c>
      <c r="E742">
        <v>0</v>
      </c>
      <c r="F742">
        <v>18.25</v>
      </c>
      <c r="G742" t="s">
        <v>11</v>
      </c>
      <c r="H742">
        <v>2</v>
      </c>
      <c r="J742" s="1">
        <v>43509</v>
      </c>
      <c r="K742" t="s">
        <v>8</v>
      </c>
      <c r="L742">
        <v>780</v>
      </c>
      <c r="M742">
        <v>1.6</v>
      </c>
      <c r="N742">
        <v>2</v>
      </c>
      <c r="O742">
        <v>11.25</v>
      </c>
      <c r="P742" t="s">
        <v>9</v>
      </c>
      <c r="Q742">
        <v>7.3846154000000004</v>
      </c>
    </row>
    <row r="743" spans="1:17" x14ac:dyDescent="0.25">
      <c r="A743" s="1">
        <v>43513</v>
      </c>
      <c r="B743" t="s">
        <v>8</v>
      </c>
      <c r="C743">
        <v>480</v>
      </c>
      <c r="D743">
        <v>0.4</v>
      </c>
      <c r="E743">
        <v>0</v>
      </c>
      <c r="F743">
        <v>6.75</v>
      </c>
      <c r="G743" t="s">
        <v>11</v>
      </c>
      <c r="H743">
        <v>3</v>
      </c>
      <c r="J743" s="1">
        <v>43509</v>
      </c>
      <c r="K743" t="s">
        <v>8</v>
      </c>
      <c r="L743">
        <v>240</v>
      </c>
      <c r="M743">
        <v>0.8</v>
      </c>
      <c r="N743">
        <v>1</v>
      </c>
      <c r="O743">
        <v>6.5</v>
      </c>
      <c r="P743" t="s">
        <v>9</v>
      </c>
      <c r="Q743">
        <v>12</v>
      </c>
    </row>
    <row r="744" spans="1:17" x14ac:dyDescent="0.25">
      <c r="A744" s="1">
        <v>43513</v>
      </c>
      <c r="B744" t="s">
        <v>8</v>
      </c>
      <c r="C744">
        <v>240</v>
      </c>
      <c r="D744">
        <v>0.6</v>
      </c>
      <c r="E744">
        <v>0</v>
      </c>
      <c r="F744">
        <v>6.75</v>
      </c>
      <c r="G744" t="s">
        <v>11</v>
      </c>
      <c r="H744">
        <v>9</v>
      </c>
      <c r="J744" s="1">
        <v>43509</v>
      </c>
      <c r="K744" t="s">
        <v>8</v>
      </c>
      <c r="L744">
        <v>362</v>
      </c>
      <c r="M744">
        <v>1</v>
      </c>
      <c r="N744">
        <v>1</v>
      </c>
      <c r="O744">
        <v>7.75</v>
      </c>
      <c r="P744" t="s">
        <v>9</v>
      </c>
      <c r="Q744">
        <v>9.9447513999999995</v>
      </c>
    </row>
    <row r="745" spans="1:17" x14ac:dyDescent="0.25">
      <c r="A745" s="1">
        <v>43513</v>
      </c>
      <c r="B745" t="s">
        <v>8</v>
      </c>
      <c r="C745">
        <v>301</v>
      </c>
      <c r="D745">
        <v>0.72</v>
      </c>
      <c r="E745">
        <v>0</v>
      </c>
      <c r="F745">
        <v>6.25</v>
      </c>
      <c r="G745" t="s">
        <v>11</v>
      </c>
      <c r="H745">
        <v>8.6112956999999994</v>
      </c>
      <c r="J745" s="1">
        <v>43509</v>
      </c>
      <c r="K745" t="s">
        <v>8</v>
      </c>
      <c r="L745">
        <v>360</v>
      </c>
      <c r="M745">
        <v>1.2</v>
      </c>
      <c r="N745">
        <v>1</v>
      </c>
      <c r="O745">
        <v>7.25</v>
      </c>
      <c r="P745" t="s">
        <v>9</v>
      </c>
      <c r="Q745">
        <v>12</v>
      </c>
    </row>
    <row r="746" spans="1:17" x14ac:dyDescent="0.25">
      <c r="A746" s="1">
        <v>43513</v>
      </c>
      <c r="B746" t="s">
        <v>8</v>
      </c>
      <c r="C746">
        <v>300</v>
      </c>
      <c r="D746">
        <v>0.9</v>
      </c>
      <c r="E746">
        <v>0</v>
      </c>
      <c r="F746">
        <v>5.75</v>
      </c>
      <c r="G746" t="s">
        <v>11</v>
      </c>
      <c r="H746">
        <v>10.8</v>
      </c>
      <c r="J746" s="1">
        <v>43509</v>
      </c>
      <c r="K746" t="s">
        <v>8</v>
      </c>
      <c r="L746">
        <v>327</v>
      </c>
      <c r="M746">
        <v>1.21</v>
      </c>
      <c r="N746">
        <v>1</v>
      </c>
      <c r="O746">
        <v>8</v>
      </c>
      <c r="P746" t="s">
        <v>9</v>
      </c>
      <c r="Q746">
        <v>13.321101000000001</v>
      </c>
    </row>
    <row r="747" spans="1:17" x14ac:dyDescent="0.25">
      <c r="A747" s="1">
        <v>43513</v>
      </c>
      <c r="B747" t="s">
        <v>8</v>
      </c>
      <c r="C747">
        <v>659</v>
      </c>
      <c r="D747">
        <v>1.51</v>
      </c>
      <c r="E747">
        <v>0</v>
      </c>
      <c r="F747">
        <v>8.25</v>
      </c>
      <c r="G747" t="s">
        <v>11</v>
      </c>
      <c r="H747">
        <v>8.2488618999999996</v>
      </c>
      <c r="J747" s="1">
        <v>43509</v>
      </c>
      <c r="K747" t="s">
        <v>8</v>
      </c>
      <c r="L747">
        <v>660</v>
      </c>
      <c r="M747">
        <v>1.5</v>
      </c>
      <c r="N747">
        <v>1</v>
      </c>
      <c r="O747">
        <v>9.25</v>
      </c>
      <c r="P747" t="s">
        <v>9</v>
      </c>
      <c r="Q747">
        <v>8.1818182000000004</v>
      </c>
    </row>
    <row r="748" spans="1:17" x14ac:dyDescent="0.25">
      <c r="A748" s="1">
        <v>43513</v>
      </c>
      <c r="B748" t="s">
        <v>8</v>
      </c>
      <c r="C748">
        <v>708</v>
      </c>
      <c r="D748">
        <v>1.63</v>
      </c>
      <c r="E748">
        <v>0</v>
      </c>
      <c r="F748">
        <v>10.25</v>
      </c>
      <c r="G748" t="s">
        <v>11</v>
      </c>
      <c r="H748">
        <v>8.2881356000000004</v>
      </c>
      <c r="J748" s="1">
        <v>43509</v>
      </c>
      <c r="K748" t="s">
        <v>8</v>
      </c>
      <c r="L748">
        <v>720</v>
      </c>
      <c r="M748">
        <v>0.1</v>
      </c>
      <c r="N748">
        <v>0</v>
      </c>
      <c r="O748">
        <v>9.75</v>
      </c>
      <c r="P748" t="s">
        <v>9</v>
      </c>
      <c r="Q748">
        <v>0.5</v>
      </c>
    </row>
    <row r="749" spans="1:17" x14ac:dyDescent="0.25">
      <c r="A749" s="1">
        <v>43513</v>
      </c>
      <c r="B749" t="s">
        <v>8</v>
      </c>
      <c r="C749">
        <v>420</v>
      </c>
      <c r="D749">
        <v>1.71</v>
      </c>
      <c r="E749">
        <v>0</v>
      </c>
      <c r="F749">
        <v>7.5</v>
      </c>
      <c r="G749" t="s">
        <v>11</v>
      </c>
      <c r="H749">
        <v>14.657143</v>
      </c>
      <c r="J749" s="1">
        <v>43509</v>
      </c>
      <c r="K749" t="s">
        <v>8</v>
      </c>
      <c r="L749">
        <v>780</v>
      </c>
      <c r="M749">
        <v>1.26</v>
      </c>
      <c r="N749">
        <v>0</v>
      </c>
      <c r="O749">
        <v>9</v>
      </c>
      <c r="P749" t="s">
        <v>9</v>
      </c>
      <c r="Q749">
        <v>5.8153845999999998</v>
      </c>
    </row>
    <row r="750" spans="1:17" x14ac:dyDescent="0.25">
      <c r="A750" s="1">
        <v>43513</v>
      </c>
      <c r="B750" t="s">
        <v>8</v>
      </c>
      <c r="C750">
        <v>660</v>
      </c>
      <c r="D750">
        <v>2</v>
      </c>
      <c r="E750">
        <v>0</v>
      </c>
      <c r="F750">
        <v>9.5</v>
      </c>
      <c r="G750" t="s">
        <v>11</v>
      </c>
      <c r="H750">
        <v>10.909091</v>
      </c>
      <c r="J750" s="1">
        <v>43510</v>
      </c>
      <c r="K750" t="s">
        <v>8</v>
      </c>
      <c r="L750">
        <v>3934</v>
      </c>
      <c r="M750">
        <v>18.61</v>
      </c>
      <c r="N750">
        <v>10.7</v>
      </c>
      <c r="O750">
        <v>64.2</v>
      </c>
      <c r="P750" t="s">
        <v>9</v>
      </c>
      <c r="Q750">
        <v>17.029995</v>
      </c>
    </row>
    <row r="751" spans="1:17" x14ac:dyDescent="0.25">
      <c r="A751" s="1">
        <v>43513</v>
      </c>
      <c r="B751" t="s">
        <v>8</v>
      </c>
      <c r="C751">
        <v>458</v>
      </c>
      <c r="D751">
        <v>3.1</v>
      </c>
      <c r="E751">
        <v>0</v>
      </c>
      <c r="F751">
        <v>11</v>
      </c>
      <c r="G751" t="s">
        <v>11</v>
      </c>
      <c r="H751">
        <v>24.366811999999999</v>
      </c>
      <c r="J751" s="1">
        <v>43510</v>
      </c>
      <c r="K751" t="s">
        <v>8</v>
      </c>
      <c r="L751">
        <v>2087</v>
      </c>
      <c r="M751">
        <v>18.600000000000001</v>
      </c>
      <c r="N751">
        <v>9.1999999999999993</v>
      </c>
      <c r="O751">
        <v>55.2</v>
      </c>
      <c r="P751" t="s">
        <v>9</v>
      </c>
      <c r="Q751">
        <v>32.084332000000003</v>
      </c>
    </row>
    <row r="752" spans="1:17" x14ac:dyDescent="0.25">
      <c r="A752" s="1">
        <v>43513</v>
      </c>
      <c r="B752" t="s">
        <v>8</v>
      </c>
      <c r="C752">
        <v>711</v>
      </c>
      <c r="D752">
        <v>5.1100000000000003</v>
      </c>
      <c r="E752">
        <v>0</v>
      </c>
      <c r="F752">
        <v>15.25</v>
      </c>
      <c r="G752" t="s">
        <v>11</v>
      </c>
      <c r="H752">
        <v>25.873418000000001</v>
      </c>
      <c r="J752" s="1">
        <v>43510</v>
      </c>
      <c r="K752" t="s">
        <v>8</v>
      </c>
      <c r="L752">
        <v>1026</v>
      </c>
      <c r="M752">
        <v>6.54</v>
      </c>
      <c r="N752">
        <v>5.44</v>
      </c>
      <c r="O752">
        <v>27.19</v>
      </c>
      <c r="P752" t="s">
        <v>9</v>
      </c>
      <c r="Q752">
        <v>22.947368000000001</v>
      </c>
    </row>
    <row r="753" spans="1:17" x14ac:dyDescent="0.25">
      <c r="A753" s="1">
        <v>43513</v>
      </c>
      <c r="B753" t="s">
        <v>8</v>
      </c>
      <c r="C753">
        <v>5097</v>
      </c>
      <c r="D753">
        <v>37.19</v>
      </c>
      <c r="E753">
        <v>0</v>
      </c>
      <c r="F753">
        <v>97.25</v>
      </c>
      <c r="G753" t="s">
        <v>11</v>
      </c>
      <c r="H753">
        <v>26.267216000000001</v>
      </c>
      <c r="J753" s="1">
        <v>43510</v>
      </c>
      <c r="K753" t="s">
        <v>8</v>
      </c>
      <c r="L753">
        <v>1389</v>
      </c>
      <c r="M753">
        <v>6.2</v>
      </c>
      <c r="N753">
        <v>5.19</v>
      </c>
      <c r="O753">
        <v>25.94</v>
      </c>
      <c r="P753" t="s">
        <v>9</v>
      </c>
      <c r="Q753">
        <v>16.069113999999999</v>
      </c>
    </row>
    <row r="754" spans="1:17" x14ac:dyDescent="0.25">
      <c r="A754" s="1">
        <v>43514</v>
      </c>
      <c r="B754" t="s">
        <v>8</v>
      </c>
      <c r="C754">
        <v>120</v>
      </c>
      <c r="D754">
        <v>0.3</v>
      </c>
      <c r="E754">
        <v>0</v>
      </c>
      <c r="F754">
        <v>4</v>
      </c>
      <c r="G754" t="s">
        <v>11</v>
      </c>
      <c r="H754">
        <v>9</v>
      </c>
      <c r="J754" s="1">
        <v>43510</v>
      </c>
      <c r="K754" t="s">
        <v>8</v>
      </c>
      <c r="L754">
        <v>2220</v>
      </c>
      <c r="M754">
        <v>1.1000000000000001</v>
      </c>
      <c r="N754">
        <v>5</v>
      </c>
      <c r="O754">
        <v>51.5</v>
      </c>
      <c r="P754" t="s">
        <v>9</v>
      </c>
      <c r="Q754">
        <v>1.7837837999999999</v>
      </c>
    </row>
    <row r="755" spans="1:17" x14ac:dyDescent="0.25">
      <c r="A755" s="1">
        <v>43514</v>
      </c>
      <c r="B755" t="s">
        <v>8</v>
      </c>
      <c r="C755">
        <v>163</v>
      </c>
      <c r="D755">
        <v>0.38</v>
      </c>
      <c r="E755">
        <v>0</v>
      </c>
      <c r="F755">
        <v>5.25</v>
      </c>
      <c r="G755" t="s">
        <v>11</v>
      </c>
      <c r="H755">
        <v>8.3926379999999998</v>
      </c>
      <c r="J755" s="1">
        <v>43510</v>
      </c>
      <c r="K755" t="s">
        <v>8</v>
      </c>
      <c r="L755">
        <v>960</v>
      </c>
      <c r="M755">
        <v>0.2</v>
      </c>
      <c r="N755">
        <v>3</v>
      </c>
      <c r="O755">
        <v>18</v>
      </c>
      <c r="P755" t="s">
        <v>9</v>
      </c>
      <c r="Q755">
        <v>0.75</v>
      </c>
    </row>
    <row r="756" spans="1:17" x14ac:dyDescent="0.25">
      <c r="A756" s="1">
        <v>43514</v>
      </c>
      <c r="B756" t="s">
        <v>8</v>
      </c>
      <c r="C756">
        <v>264</v>
      </c>
      <c r="D756">
        <v>0.55000000000000004</v>
      </c>
      <c r="E756">
        <v>0</v>
      </c>
      <c r="F756">
        <v>5</v>
      </c>
      <c r="G756" t="s">
        <v>11</v>
      </c>
      <c r="H756">
        <v>7.5</v>
      </c>
      <c r="J756" s="1">
        <v>43510</v>
      </c>
      <c r="K756" t="s">
        <v>8</v>
      </c>
      <c r="L756">
        <v>600</v>
      </c>
      <c r="M756">
        <v>0.6</v>
      </c>
      <c r="N756">
        <v>3</v>
      </c>
      <c r="O756">
        <v>11.5</v>
      </c>
      <c r="P756" t="s">
        <v>9</v>
      </c>
      <c r="Q756">
        <v>3.6</v>
      </c>
    </row>
    <row r="757" spans="1:17" x14ac:dyDescent="0.25">
      <c r="A757" s="1">
        <v>43514</v>
      </c>
      <c r="B757" t="s">
        <v>8</v>
      </c>
      <c r="C757">
        <v>240</v>
      </c>
      <c r="D757">
        <v>0.9</v>
      </c>
      <c r="E757">
        <v>0</v>
      </c>
      <c r="F757">
        <v>5.5</v>
      </c>
      <c r="G757" t="s">
        <v>11</v>
      </c>
      <c r="H757">
        <v>13.5</v>
      </c>
      <c r="J757" s="1">
        <v>43510</v>
      </c>
      <c r="K757" t="s">
        <v>8</v>
      </c>
      <c r="L757">
        <v>784</v>
      </c>
      <c r="M757">
        <v>1.85</v>
      </c>
      <c r="N757">
        <v>3</v>
      </c>
      <c r="O757">
        <v>12.25</v>
      </c>
      <c r="P757" t="s">
        <v>9</v>
      </c>
      <c r="Q757">
        <v>8.4948979999999992</v>
      </c>
    </row>
    <row r="758" spans="1:17" x14ac:dyDescent="0.25">
      <c r="A758" s="1">
        <v>43514</v>
      </c>
      <c r="B758" t="s">
        <v>8</v>
      </c>
      <c r="C758">
        <v>1860</v>
      </c>
      <c r="D758">
        <v>1</v>
      </c>
      <c r="E758">
        <v>0</v>
      </c>
      <c r="F758">
        <v>47.25</v>
      </c>
      <c r="G758" t="s">
        <v>11</v>
      </c>
      <c r="H758">
        <v>1.9354838999999999</v>
      </c>
      <c r="J758" s="1">
        <v>43510</v>
      </c>
      <c r="K758" t="s">
        <v>8</v>
      </c>
      <c r="L758">
        <v>1440</v>
      </c>
      <c r="M758">
        <v>10.199999999999999</v>
      </c>
      <c r="N758">
        <v>3</v>
      </c>
      <c r="O758">
        <v>34.5</v>
      </c>
      <c r="P758" t="s">
        <v>9</v>
      </c>
      <c r="Q758">
        <v>25.5</v>
      </c>
    </row>
    <row r="759" spans="1:17" x14ac:dyDescent="0.25">
      <c r="A759" s="1">
        <v>43514</v>
      </c>
      <c r="B759" t="s">
        <v>8</v>
      </c>
      <c r="C759">
        <v>300</v>
      </c>
      <c r="D759">
        <v>1</v>
      </c>
      <c r="E759">
        <v>0</v>
      </c>
      <c r="F759">
        <v>8</v>
      </c>
      <c r="G759" t="s">
        <v>11</v>
      </c>
      <c r="H759">
        <v>12</v>
      </c>
      <c r="J759" s="1">
        <v>43510</v>
      </c>
      <c r="K759" t="s">
        <v>8</v>
      </c>
      <c r="L759">
        <v>1223</v>
      </c>
      <c r="M759">
        <v>2.87</v>
      </c>
      <c r="N759">
        <v>2.65</v>
      </c>
      <c r="O759">
        <v>15.9</v>
      </c>
      <c r="P759" t="s">
        <v>9</v>
      </c>
      <c r="Q759">
        <v>8.4480784999999994</v>
      </c>
    </row>
    <row r="760" spans="1:17" x14ac:dyDescent="0.25">
      <c r="A760" s="1">
        <v>43514</v>
      </c>
      <c r="B760" t="s">
        <v>8</v>
      </c>
      <c r="C760">
        <v>240</v>
      </c>
      <c r="D760">
        <v>1</v>
      </c>
      <c r="E760">
        <v>0</v>
      </c>
      <c r="F760">
        <v>5.75</v>
      </c>
      <c r="G760" t="s">
        <v>11</v>
      </c>
      <c r="H760">
        <v>15</v>
      </c>
      <c r="J760" s="1">
        <v>43510</v>
      </c>
      <c r="K760" t="s">
        <v>8</v>
      </c>
      <c r="L760">
        <v>960</v>
      </c>
      <c r="M760">
        <v>2.8</v>
      </c>
      <c r="N760">
        <v>2.6</v>
      </c>
      <c r="O760">
        <v>15.6</v>
      </c>
      <c r="P760" t="s">
        <v>9</v>
      </c>
      <c r="Q760">
        <v>10.5</v>
      </c>
    </row>
    <row r="761" spans="1:17" x14ac:dyDescent="0.25">
      <c r="A761" s="1">
        <v>43514</v>
      </c>
      <c r="B761" t="s">
        <v>8</v>
      </c>
      <c r="C761">
        <v>493</v>
      </c>
      <c r="D761">
        <v>1.66</v>
      </c>
      <c r="E761">
        <v>0</v>
      </c>
      <c r="F761">
        <v>8.75</v>
      </c>
      <c r="G761" t="s">
        <v>11</v>
      </c>
      <c r="H761">
        <v>12.121703999999999</v>
      </c>
      <c r="J761" s="1">
        <v>43510</v>
      </c>
      <c r="K761" t="s">
        <v>8</v>
      </c>
      <c r="L761">
        <v>420</v>
      </c>
      <c r="M761">
        <v>0.4</v>
      </c>
      <c r="N761">
        <v>2</v>
      </c>
      <c r="O761">
        <v>8.75</v>
      </c>
      <c r="P761" t="s">
        <v>9</v>
      </c>
      <c r="Q761">
        <v>3.4285714</v>
      </c>
    </row>
    <row r="762" spans="1:17" x14ac:dyDescent="0.25">
      <c r="A762" s="1">
        <v>43514</v>
      </c>
      <c r="B762" t="s">
        <v>8</v>
      </c>
      <c r="C762">
        <v>660</v>
      </c>
      <c r="D762">
        <v>1.7</v>
      </c>
      <c r="E762">
        <v>0</v>
      </c>
      <c r="F762">
        <v>9.5</v>
      </c>
      <c r="G762" t="s">
        <v>11</v>
      </c>
      <c r="H762">
        <v>9.2727272999999997</v>
      </c>
      <c r="J762" s="1">
        <v>43510</v>
      </c>
      <c r="K762" t="s">
        <v>8</v>
      </c>
      <c r="L762">
        <v>300</v>
      </c>
      <c r="M762">
        <v>0.5</v>
      </c>
      <c r="N762">
        <v>2</v>
      </c>
      <c r="O762">
        <v>7</v>
      </c>
      <c r="P762" t="s">
        <v>9</v>
      </c>
      <c r="Q762">
        <v>6</v>
      </c>
    </row>
    <row r="763" spans="1:17" x14ac:dyDescent="0.25">
      <c r="A763" s="1">
        <v>43514</v>
      </c>
      <c r="B763" t="s">
        <v>8</v>
      </c>
      <c r="C763">
        <v>410</v>
      </c>
      <c r="D763">
        <v>2.1</v>
      </c>
      <c r="E763">
        <v>0</v>
      </c>
      <c r="F763">
        <v>13.75</v>
      </c>
      <c r="G763" t="s">
        <v>11</v>
      </c>
      <c r="H763">
        <v>18.439024</v>
      </c>
      <c r="J763" s="1">
        <v>43510</v>
      </c>
      <c r="K763" t="s">
        <v>8</v>
      </c>
      <c r="L763">
        <v>268</v>
      </c>
      <c r="M763">
        <v>0.56999999999999995</v>
      </c>
      <c r="N763">
        <v>2</v>
      </c>
      <c r="O763">
        <v>7.75</v>
      </c>
      <c r="P763" t="s">
        <v>9</v>
      </c>
      <c r="Q763">
        <v>7.6567163999999996</v>
      </c>
    </row>
    <row r="764" spans="1:17" x14ac:dyDescent="0.25">
      <c r="A764" s="1">
        <v>43514</v>
      </c>
      <c r="B764" t="s">
        <v>8</v>
      </c>
      <c r="C764">
        <v>600</v>
      </c>
      <c r="D764">
        <v>2.2999999999999998</v>
      </c>
      <c r="E764">
        <v>0</v>
      </c>
      <c r="F764">
        <v>9.75</v>
      </c>
      <c r="G764" t="s">
        <v>11</v>
      </c>
      <c r="H764">
        <v>13.8</v>
      </c>
      <c r="J764" s="1">
        <v>43510</v>
      </c>
      <c r="K764" t="s">
        <v>8</v>
      </c>
      <c r="L764">
        <v>328</v>
      </c>
      <c r="M764">
        <v>0.8</v>
      </c>
      <c r="N764">
        <v>2</v>
      </c>
      <c r="O764">
        <v>8.25</v>
      </c>
      <c r="P764" t="s">
        <v>9</v>
      </c>
      <c r="Q764">
        <v>8.7804877999999995</v>
      </c>
    </row>
    <row r="765" spans="1:17" x14ac:dyDescent="0.25">
      <c r="A765" s="1">
        <v>43514</v>
      </c>
      <c r="B765" t="s">
        <v>8</v>
      </c>
      <c r="C765">
        <v>467</v>
      </c>
      <c r="D765">
        <v>2.4</v>
      </c>
      <c r="E765">
        <v>0</v>
      </c>
      <c r="F765">
        <v>9.25</v>
      </c>
      <c r="G765" t="s">
        <v>11</v>
      </c>
      <c r="H765">
        <v>18.501071</v>
      </c>
      <c r="J765" s="1">
        <v>43510</v>
      </c>
      <c r="K765" t="s">
        <v>8</v>
      </c>
      <c r="L765">
        <v>660</v>
      </c>
      <c r="M765">
        <v>1.2</v>
      </c>
      <c r="N765">
        <v>2</v>
      </c>
      <c r="O765">
        <v>9.75</v>
      </c>
      <c r="P765" t="s">
        <v>9</v>
      </c>
      <c r="Q765">
        <v>6.5454545</v>
      </c>
    </row>
    <row r="766" spans="1:17" x14ac:dyDescent="0.25">
      <c r="A766" s="1">
        <v>43514</v>
      </c>
      <c r="B766" t="s">
        <v>8</v>
      </c>
      <c r="C766">
        <v>900</v>
      </c>
      <c r="D766">
        <v>2.8</v>
      </c>
      <c r="E766">
        <v>0</v>
      </c>
      <c r="F766">
        <v>11.5</v>
      </c>
      <c r="G766" t="s">
        <v>11</v>
      </c>
      <c r="H766">
        <v>11.2</v>
      </c>
      <c r="J766" s="1">
        <v>43510</v>
      </c>
      <c r="K766" t="s">
        <v>8</v>
      </c>
      <c r="L766">
        <v>272</v>
      </c>
      <c r="M766">
        <v>1.26</v>
      </c>
      <c r="N766">
        <v>2</v>
      </c>
      <c r="O766">
        <v>8.75</v>
      </c>
      <c r="P766" t="s">
        <v>9</v>
      </c>
      <c r="Q766">
        <v>16.676470999999999</v>
      </c>
    </row>
    <row r="767" spans="1:17" x14ac:dyDescent="0.25">
      <c r="A767" s="1">
        <v>43514</v>
      </c>
      <c r="B767" t="s">
        <v>8</v>
      </c>
      <c r="C767">
        <v>840</v>
      </c>
      <c r="D767">
        <v>3.3</v>
      </c>
      <c r="E767">
        <v>0</v>
      </c>
      <c r="F767">
        <v>13</v>
      </c>
      <c r="G767" t="s">
        <v>11</v>
      </c>
      <c r="H767">
        <v>14.142856999999999</v>
      </c>
      <c r="J767" s="1">
        <v>43510</v>
      </c>
      <c r="K767" t="s">
        <v>8</v>
      </c>
      <c r="L767">
        <v>514</v>
      </c>
      <c r="M767">
        <v>1.28</v>
      </c>
      <c r="N767">
        <v>2</v>
      </c>
      <c r="O767">
        <v>9.75</v>
      </c>
      <c r="P767" t="s">
        <v>9</v>
      </c>
      <c r="Q767">
        <v>8.9649804999999994</v>
      </c>
    </row>
    <row r="768" spans="1:17" x14ac:dyDescent="0.25">
      <c r="A768" s="1">
        <v>43514</v>
      </c>
      <c r="B768" t="s">
        <v>8</v>
      </c>
      <c r="C768">
        <v>1071</v>
      </c>
      <c r="D768">
        <v>8.0500000000000007</v>
      </c>
      <c r="E768">
        <v>0</v>
      </c>
      <c r="F768">
        <v>23.5</v>
      </c>
      <c r="G768" t="s">
        <v>11</v>
      </c>
      <c r="H768">
        <v>27.058824000000001</v>
      </c>
      <c r="J768" s="1">
        <v>43510</v>
      </c>
      <c r="K768" t="s">
        <v>8</v>
      </c>
      <c r="L768">
        <v>660</v>
      </c>
      <c r="M768">
        <v>1.4</v>
      </c>
      <c r="N768">
        <v>2</v>
      </c>
      <c r="O768">
        <v>10.5</v>
      </c>
      <c r="P768" t="s">
        <v>9</v>
      </c>
      <c r="Q768">
        <v>7.6363636000000001</v>
      </c>
    </row>
    <row r="769" spans="1:17" x14ac:dyDescent="0.25">
      <c r="A769" s="1">
        <v>43514</v>
      </c>
      <c r="B769" t="s">
        <v>8</v>
      </c>
      <c r="C769">
        <v>3480</v>
      </c>
      <c r="D769">
        <v>14.7</v>
      </c>
      <c r="E769">
        <v>0</v>
      </c>
      <c r="F769">
        <v>44</v>
      </c>
      <c r="G769" t="s">
        <v>11</v>
      </c>
      <c r="H769">
        <v>15.206897</v>
      </c>
      <c r="J769" s="1">
        <v>43510</v>
      </c>
      <c r="K769" t="s">
        <v>8</v>
      </c>
      <c r="L769">
        <v>600</v>
      </c>
      <c r="M769">
        <v>1.4</v>
      </c>
      <c r="N769">
        <v>2</v>
      </c>
      <c r="O769">
        <v>10.75</v>
      </c>
      <c r="P769" t="s">
        <v>9</v>
      </c>
      <c r="Q769">
        <v>8.4</v>
      </c>
    </row>
    <row r="770" spans="1:17" x14ac:dyDescent="0.25">
      <c r="A770" s="1">
        <v>43514</v>
      </c>
      <c r="B770" t="s">
        <v>8</v>
      </c>
      <c r="C770">
        <v>3611</v>
      </c>
      <c r="D770">
        <v>17.97</v>
      </c>
      <c r="E770">
        <v>0</v>
      </c>
      <c r="F770">
        <v>50</v>
      </c>
      <c r="G770" t="s">
        <v>11</v>
      </c>
      <c r="H770">
        <v>17.915258999999999</v>
      </c>
      <c r="J770" s="1">
        <v>43510</v>
      </c>
      <c r="K770" t="s">
        <v>8</v>
      </c>
      <c r="L770">
        <v>660</v>
      </c>
      <c r="M770">
        <v>1.5</v>
      </c>
      <c r="N770">
        <v>2</v>
      </c>
      <c r="O770">
        <v>10.25</v>
      </c>
      <c r="P770" t="s">
        <v>9</v>
      </c>
      <c r="Q770">
        <v>8.1818182000000004</v>
      </c>
    </row>
    <row r="771" spans="1:17" x14ac:dyDescent="0.25">
      <c r="A771" s="1">
        <v>43514</v>
      </c>
      <c r="B771" t="s">
        <v>8</v>
      </c>
      <c r="C771">
        <v>2752</v>
      </c>
      <c r="D771">
        <v>32.64</v>
      </c>
      <c r="E771">
        <v>0</v>
      </c>
      <c r="F771">
        <v>77.25</v>
      </c>
      <c r="G771" t="s">
        <v>11</v>
      </c>
      <c r="H771">
        <v>42.697673999999999</v>
      </c>
      <c r="J771" s="1">
        <v>43510</v>
      </c>
      <c r="K771" t="s">
        <v>8</v>
      </c>
      <c r="L771">
        <v>813</v>
      </c>
      <c r="M771">
        <v>1.7</v>
      </c>
      <c r="N771">
        <v>2</v>
      </c>
      <c r="O771">
        <v>11.5</v>
      </c>
      <c r="P771" t="s">
        <v>9</v>
      </c>
      <c r="Q771">
        <v>7.5276753000000003</v>
      </c>
    </row>
    <row r="772" spans="1:17" x14ac:dyDescent="0.25">
      <c r="A772" s="1">
        <v>43515</v>
      </c>
      <c r="B772" t="s">
        <v>8</v>
      </c>
      <c r="C772">
        <v>600</v>
      </c>
      <c r="D772">
        <v>0.1</v>
      </c>
      <c r="E772">
        <v>0</v>
      </c>
      <c r="F772">
        <v>8.25</v>
      </c>
      <c r="G772" t="s">
        <v>11</v>
      </c>
      <c r="H772">
        <v>0.6</v>
      </c>
      <c r="J772" s="1">
        <v>43510</v>
      </c>
      <c r="K772" t="s">
        <v>8</v>
      </c>
      <c r="L772">
        <v>724</v>
      </c>
      <c r="M772">
        <v>2.1</v>
      </c>
      <c r="N772">
        <v>2</v>
      </c>
      <c r="O772">
        <v>12.75</v>
      </c>
      <c r="P772" t="s">
        <v>9</v>
      </c>
      <c r="Q772">
        <v>10.441989</v>
      </c>
    </row>
    <row r="773" spans="1:17" x14ac:dyDescent="0.25">
      <c r="A773" s="1">
        <v>43515</v>
      </c>
      <c r="B773" t="s">
        <v>8</v>
      </c>
      <c r="C773">
        <v>171</v>
      </c>
      <c r="D773">
        <v>0.28999999999999998</v>
      </c>
      <c r="E773">
        <v>0</v>
      </c>
      <c r="F773">
        <v>4.25</v>
      </c>
      <c r="G773" t="s">
        <v>11</v>
      </c>
      <c r="H773">
        <v>6.1052631999999996</v>
      </c>
      <c r="J773" s="1">
        <v>43510</v>
      </c>
      <c r="K773" t="s">
        <v>8</v>
      </c>
      <c r="L773">
        <v>983</v>
      </c>
      <c r="M773">
        <v>2.2999999999999998</v>
      </c>
      <c r="N773">
        <v>2</v>
      </c>
      <c r="O773">
        <v>13.5</v>
      </c>
      <c r="P773" t="s">
        <v>9</v>
      </c>
      <c r="Q773">
        <v>8.4231943000000005</v>
      </c>
    </row>
    <row r="774" spans="1:17" x14ac:dyDescent="0.25">
      <c r="A774" s="1">
        <v>43515</v>
      </c>
      <c r="B774" t="s">
        <v>8</v>
      </c>
      <c r="C774">
        <v>240</v>
      </c>
      <c r="D774">
        <v>0.5</v>
      </c>
      <c r="E774">
        <v>0</v>
      </c>
      <c r="F774">
        <v>5.25</v>
      </c>
      <c r="G774" t="s">
        <v>11</v>
      </c>
      <c r="H774">
        <v>7.5</v>
      </c>
      <c r="J774" s="1">
        <v>43510</v>
      </c>
      <c r="K774" t="s">
        <v>8</v>
      </c>
      <c r="L774">
        <v>1687</v>
      </c>
      <c r="M774">
        <v>3.92</v>
      </c>
      <c r="N774">
        <v>2</v>
      </c>
      <c r="O774">
        <v>20</v>
      </c>
      <c r="P774" t="s">
        <v>9</v>
      </c>
      <c r="Q774">
        <v>8.3651452000000006</v>
      </c>
    </row>
    <row r="775" spans="1:17" x14ac:dyDescent="0.25">
      <c r="A775" s="1">
        <v>43515</v>
      </c>
      <c r="B775" t="s">
        <v>8</v>
      </c>
      <c r="C775">
        <v>180</v>
      </c>
      <c r="D775">
        <v>0.5</v>
      </c>
      <c r="E775">
        <v>0</v>
      </c>
      <c r="F775">
        <v>4.75</v>
      </c>
      <c r="G775" t="s">
        <v>11</v>
      </c>
      <c r="H775">
        <v>10</v>
      </c>
      <c r="J775" s="1">
        <v>43510</v>
      </c>
      <c r="K775" t="s">
        <v>8</v>
      </c>
      <c r="L775">
        <v>360</v>
      </c>
      <c r="M775">
        <v>0.4</v>
      </c>
      <c r="N775">
        <v>1</v>
      </c>
      <c r="O775">
        <v>7.25</v>
      </c>
      <c r="P775" t="s">
        <v>9</v>
      </c>
      <c r="Q775">
        <v>4</v>
      </c>
    </row>
    <row r="776" spans="1:17" x14ac:dyDescent="0.25">
      <c r="A776" s="1">
        <v>43515</v>
      </c>
      <c r="B776" t="s">
        <v>8</v>
      </c>
      <c r="C776">
        <v>300</v>
      </c>
      <c r="D776">
        <v>0.8</v>
      </c>
      <c r="E776">
        <v>0</v>
      </c>
      <c r="F776">
        <v>5.75</v>
      </c>
      <c r="G776" t="s">
        <v>11</v>
      </c>
      <c r="H776">
        <v>9.6</v>
      </c>
      <c r="J776" s="1">
        <v>43510</v>
      </c>
      <c r="K776" t="s">
        <v>8</v>
      </c>
      <c r="L776">
        <v>240</v>
      </c>
      <c r="M776">
        <v>0.6</v>
      </c>
      <c r="N776">
        <v>1</v>
      </c>
      <c r="O776">
        <v>6.5</v>
      </c>
      <c r="P776" t="s">
        <v>9</v>
      </c>
      <c r="Q776">
        <v>9</v>
      </c>
    </row>
    <row r="777" spans="1:17" x14ac:dyDescent="0.25">
      <c r="A777" s="1">
        <v>43515</v>
      </c>
      <c r="B777" t="s">
        <v>8</v>
      </c>
      <c r="C777">
        <v>341</v>
      </c>
      <c r="D777">
        <v>0.86</v>
      </c>
      <c r="E777">
        <v>0</v>
      </c>
      <c r="F777">
        <v>7.75</v>
      </c>
      <c r="G777" t="s">
        <v>11</v>
      </c>
      <c r="H777">
        <v>9.0791789000000005</v>
      </c>
      <c r="J777" s="1">
        <v>43510</v>
      </c>
      <c r="K777" t="s">
        <v>8</v>
      </c>
      <c r="L777">
        <v>900</v>
      </c>
      <c r="M777">
        <v>2.9</v>
      </c>
      <c r="N777">
        <v>1</v>
      </c>
      <c r="O777">
        <v>13</v>
      </c>
      <c r="P777" t="s">
        <v>9</v>
      </c>
      <c r="Q777">
        <v>11.6</v>
      </c>
    </row>
    <row r="778" spans="1:17" x14ac:dyDescent="0.25">
      <c r="A778" s="1">
        <v>43515</v>
      </c>
      <c r="B778" t="s">
        <v>8</v>
      </c>
      <c r="C778">
        <v>360</v>
      </c>
      <c r="D778">
        <v>0.9</v>
      </c>
      <c r="E778">
        <v>0</v>
      </c>
      <c r="F778">
        <v>6</v>
      </c>
      <c r="G778" t="s">
        <v>11</v>
      </c>
      <c r="H778">
        <v>9</v>
      </c>
      <c r="J778" s="1">
        <v>43510</v>
      </c>
      <c r="K778" t="s">
        <v>8</v>
      </c>
      <c r="L778">
        <v>534</v>
      </c>
      <c r="M778">
        <v>2.5</v>
      </c>
      <c r="N778">
        <v>0</v>
      </c>
      <c r="O778">
        <v>9.5</v>
      </c>
      <c r="P778" t="s">
        <v>9</v>
      </c>
      <c r="Q778">
        <v>16.853933000000001</v>
      </c>
    </row>
    <row r="779" spans="1:17" x14ac:dyDescent="0.25">
      <c r="A779" s="1">
        <v>43515</v>
      </c>
      <c r="B779" t="s">
        <v>8</v>
      </c>
      <c r="C779">
        <v>259</v>
      </c>
      <c r="D779">
        <v>0.96</v>
      </c>
      <c r="E779">
        <v>0</v>
      </c>
      <c r="F779">
        <v>6</v>
      </c>
      <c r="G779" t="s">
        <v>11</v>
      </c>
      <c r="H779">
        <v>13.343629</v>
      </c>
      <c r="J779" s="1">
        <v>43511</v>
      </c>
      <c r="K779" t="s">
        <v>10</v>
      </c>
      <c r="L779">
        <v>2360</v>
      </c>
      <c r="M779">
        <v>8.18</v>
      </c>
      <c r="N779">
        <v>11.56</v>
      </c>
      <c r="O779">
        <v>57.81</v>
      </c>
      <c r="P779" t="s">
        <v>9</v>
      </c>
      <c r="Q779">
        <v>12.477966</v>
      </c>
    </row>
    <row r="780" spans="1:17" x14ac:dyDescent="0.25">
      <c r="A780" s="1">
        <v>43515</v>
      </c>
      <c r="B780" t="s">
        <v>8</v>
      </c>
      <c r="C780">
        <v>2044</v>
      </c>
      <c r="D780">
        <v>1.03</v>
      </c>
      <c r="E780">
        <v>0</v>
      </c>
      <c r="F780">
        <v>5.5</v>
      </c>
      <c r="G780" t="s">
        <v>11</v>
      </c>
      <c r="H780">
        <v>1.81409</v>
      </c>
      <c r="J780" s="1">
        <v>43511</v>
      </c>
      <c r="K780" t="s">
        <v>10</v>
      </c>
      <c r="L780">
        <v>2912</v>
      </c>
      <c r="M780">
        <v>18.64</v>
      </c>
      <c r="N780">
        <v>9.6999999999999993</v>
      </c>
      <c r="O780">
        <v>58.2</v>
      </c>
      <c r="P780" t="s">
        <v>9</v>
      </c>
      <c r="Q780">
        <v>23.043956000000001</v>
      </c>
    </row>
    <row r="781" spans="1:17" x14ac:dyDescent="0.25">
      <c r="A781" s="1">
        <v>43515</v>
      </c>
      <c r="B781" t="s">
        <v>8</v>
      </c>
      <c r="C781">
        <v>766</v>
      </c>
      <c r="D781">
        <v>1.17</v>
      </c>
      <c r="E781">
        <v>0</v>
      </c>
      <c r="F781">
        <v>8.25</v>
      </c>
      <c r="G781" t="s">
        <v>11</v>
      </c>
      <c r="H781">
        <v>5.4986945</v>
      </c>
      <c r="J781" s="1">
        <v>43511</v>
      </c>
      <c r="K781" t="s">
        <v>10</v>
      </c>
      <c r="L781">
        <v>1093</v>
      </c>
      <c r="M781">
        <v>5.3</v>
      </c>
      <c r="N781">
        <v>4.95</v>
      </c>
      <c r="O781">
        <v>21.45</v>
      </c>
      <c r="P781" t="s">
        <v>9</v>
      </c>
      <c r="Q781">
        <v>17.456541999999999</v>
      </c>
    </row>
    <row r="782" spans="1:17" x14ac:dyDescent="0.25">
      <c r="A782" s="1">
        <v>43515</v>
      </c>
      <c r="B782" t="s">
        <v>8</v>
      </c>
      <c r="C782">
        <v>497</v>
      </c>
      <c r="D782">
        <v>1.19</v>
      </c>
      <c r="E782">
        <v>0</v>
      </c>
      <c r="F782">
        <v>7</v>
      </c>
      <c r="G782" t="s">
        <v>11</v>
      </c>
      <c r="H782">
        <v>8.6197183000000006</v>
      </c>
      <c r="J782" s="1">
        <v>43511</v>
      </c>
      <c r="K782" t="s">
        <v>10</v>
      </c>
      <c r="L782">
        <v>300</v>
      </c>
      <c r="M782">
        <v>0.7</v>
      </c>
      <c r="N782">
        <v>4</v>
      </c>
      <c r="O782">
        <v>10.25</v>
      </c>
      <c r="P782" t="s">
        <v>9</v>
      </c>
      <c r="Q782">
        <v>8.4</v>
      </c>
    </row>
    <row r="783" spans="1:17" x14ac:dyDescent="0.25">
      <c r="A783" s="1">
        <v>43515</v>
      </c>
      <c r="B783" t="s">
        <v>8</v>
      </c>
      <c r="C783">
        <v>300</v>
      </c>
      <c r="D783">
        <v>1.2</v>
      </c>
      <c r="E783">
        <v>0</v>
      </c>
      <c r="F783">
        <v>6.25</v>
      </c>
      <c r="G783" t="s">
        <v>11</v>
      </c>
      <c r="H783">
        <v>14.4</v>
      </c>
      <c r="J783" s="1">
        <v>43511</v>
      </c>
      <c r="K783" t="s">
        <v>10</v>
      </c>
      <c r="L783">
        <v>1926</v>
      </c>
      <c r="M783">
        <v>3.76</v>
      </c>
      <c r="N783">
        <v>4</v>
      </c>
      <c r="O783">
        <v>24</v>
      </c>
      <c r="P783" t="s">
        <v>9</v>
      </c>
      <c r="Q783">
        <v>7.0280373999999997</v>
      </c>
    </row>
    <row r="784" spans="1:17" x14ac:dyDescent="0.25">
      <c r="A784" s="1">
        <v>43515</v>
      </c>
      <c r="B784" t="s">
        <v>8</v>
      </c>
      <c r="C784">
        <v>480</v>
      </c>
      <c r="D784">
        <v>1.4</v>
      </c>
      <c r="E784">
        <v>0</v>
      </c>
      <c r="F784">
        <v>7.75</v>
      </c>
      <c r="G784" t="s">
        <v>11</v>
      </c>
      <c r="H784">
        <v>10.5</v>
      </c>
      <c r="J784" s="1">
        <v>43511</v>
      </c>
      <c r="K784" t="s">
        <v>10</v>
      </c>
      <c r="L784">
        <v>600</v>
      </c>
      <c r="M784">
        <v>1.2</v>
      </c>
      <c r="N784">
        <v>3</v>
      </c>
      <c r="O784">
        <v>11.5</v>
      </c>
      <c r="P784" t="s">
        <v>9</v>
      </c>
      <c r="Q784">
        <v>7.2</v>
      </c>
    </row>
    <row r="785" spans="1:17" x14ac:dyDescent="0.25">
      <c r="A785" s="1">
        <v>43515</v>
      </c>
      <c r="B785" t="s">
        <v>8</v>
      </c>
      <c r="C785">
        <v>759</v>
      </c>
      <c r="D785">
        <v>2.76</v>
      </c>
      <c r="E785">
        <v>0</v>
      </c>
      <c r="F785">
        <v>10</v>
      </c>
      <c r="G785" t="s">
        <v>11</v>
      </c>
      <c r="H785">
        <v>13.090909</v>
      </c>
      <c r="J785" s="1">
        <v>43511</v>
      </c>
      <c r="K785" t="s">
        <v>10</v>
      </c>
      <c r="L785">
        <v>491</v>
      </c>
      <c r="M785">
        <v>1.2</v>
      </c>
      <c r="N785">
        <v>3</v>
      </c>
      <c r="O785">
        <v>11.75</v>
      </c>
      <c r="P785" t="s">
        <v>9</v>
      </c>
      <c r="Q785">
        <v>8.7983706999999995</v>
      </c>
    </row>
    <row r="786" spans="1:17" x14ac:dyDescent="0.25">
      <c r="A786" s="1">
        <v>43515</v>
      </c>
      <c r="B786" t="s">
        <v>8</v>
      </c>
      <c r="C786">
        <v>864</v>
      </c>
      <c r="D786">
        <v>4.08</v>
      </c>
      <c r="E786">
        <v>0</v>
      </c>
      <c r="F786">
        <v>13.75</v>
      </c>
      <c r="G786" t="s">
        <v>11</v>
      </c>
      <c r="H786">
        <v>17</v>
      </c>
      <c r="J786" s="1">
        <v>43511</v>
      </c>
      <c r="K786" t="s">
        <v>10</v>
      </c>
      <c r="L786">
        <v>637</v>
      </c>
      <c r="M786">
        <v>1.62</v>
      </c>
      <c r="N786">
        <v>3</v>
      </c>
      <c r="O786">
        <v>13.25</v>
      </c>
      <c r="P786" t="s">
        <v>9</v>
      </c>
      <c r="Q786">
        <v>9.1554160000000007</v>
      </c>
    </row>
    <row r="787" spans="1:17" x14ac:dyDescent="0.25">
      <c r="A787" s="1">
        <v>43515</v>
      </c>
      <c r="B787" t="s">
        <v>8</v>
      </c>
      <c r="C787">
        <v>2940</v>
      </c>
      <c r="D787">
        <v>16.5</v>
      </c>
      <c r="E787">
        <v>0</v>
      </c>
      <c r="F787">
        <v>46.5</v>
      </c>
      <c r="G787" t="s">
        <v>11</v>
      </c>
      <c r="H787">
        <v>20.204082</v>
      </c>
      <c r="J787" s="1">
        <v>43511</v>
      </c>
      <c r="K787" t="s">
        <v>10</v>
      </c>
      <c r="L787">
        <v>627</v>
      </c>
      <c r="M787">
        <v>1.75</v>
      </c>
      <c r="N787">
        <v>3</v>
      </c>
      <c r="O787">
        <v>12</v>
      </c>
      <c r="P787" t="s">
        <v>9</v>
      </c>
      <c r="Q787">
        <v>10.047847000000001</v>
      </c>
    </row>
    <row r="788" spans="1:17" x14ac:dyDescent="0.25">
      <c r="A788" s="1">
        <v>43515</v>
      </c>
      <c r="B788" t="s">
        <v>8</v>
      </c>
      <c r="C788">
        <v>2820</v>
      </c>
      <c r="D788">
        <v>17.399999999999999</v>
      </c>
      <c r="E788">
        <v>0</v>
      </c>
      <c r="F788">
        <v>47.5</v>
      </c>
      <c r="G788" t="s">
        <v>11</v>
      </c>
      <c r="H788">
        <v>22.212765999999998</v>
      </c>
      <c r="J788" s="1">
        <v>43511</v>
      </c>
      <c r="K788" t="s">
        <v>10</v>
      </c>
      <c r="L788">
        <v>360</v>
      </c>
      <c r="M788">
        <v>0.8</v>
      </c>
      <c r="N788">
        <v>2</v>
      </c>
      <c r="O788">
        <v>8</v>
      </c>
      <c r="P788" t="s">
        <v>9</v>
      </c>
      <c r="Q788">
        <v>8</v>
      </c>
    </row>
    <row r="789" spans="1:17" x14ac:dyDescent="0.25">
      <c r="A789" s="1">
        <v>43516</v>
      </c>
      <c r="B789" t="s">
        <v>8</v>
      </c>
      <c r="C789">
        <v>81</v>
      </c>
      <c r="D789">
        <v>0.04</v>
      </c>
      <c r="E789">
        <v>0</v>
      </c>
      <c r="F789">
        <v>3.5</v>
      </c>
      <c r="G789" t="s">
        <v>11</v>
      </c>
      <c r="H789">
        <v>1.7777778</v>
      </c>
      <c r="J789" s="1">
        <v>43511</v>
      </c>
      <c r="K789" t="s">
        <v>10</v>
      </c>
      <c r="L789">
        <v>420</v>
      </c>
      <c r="M789">
        <v>0.9</v>
      </c>
      <c r="N789">
        <v>2</v>
      </c>
      <c r="O789">
        <v>9.75</v>
      </c>
      <c r="P789" t="s">
        <v>9</v>
      </c>
      <c r="Q789">
        <v>7.7142856999999996</v>
      </c>
    </row>
    <row r="790" spans="1:17" x14ac:dyDescent="0.25">
      <c r="A790" s="1">
        <v>43516</v>
      </c>
      <c r="B790" t="s">
        <v>8</v>
      </c>
      <c r="C790">
        <v>70</v>
      </c>
      <c r="D790">
        <v>0.09</v>
      </c>
      <c r="E790">
        <v>0</v>
      </c>
      <c r="F790">
        <v>4.5</v>
      </c>
      <c r="G790" t="s">
        <v>11</v>
      </c>
      <c r="H790">
        <v>4.6285714000000002</v>
      </c>
      <c r="J790" s="1">
        <v>43511</v>
      </c>
      <c r="K790" t="s">
        <v>10</v>
      </c>
      <c r="L790">
        <v>686</v>
      </c>
      <c r="M790">
        <v>1.6</v>
      </c>
      <c r="N790">
        <v>2</v>
      </c>
      <c r="O790">
        <v>10.5</v>
      </c>
      <c r="P790" t="s">
        <v>9</v>
      </c>
      <c r="Q790">
        <v>8.3965014999999994</v>
      </c>
    </row>
    <row r="791" spans="1:17" x14ac:dyDescent="0.25">
      <c r="A791" s="1">
        <v>43516</v>
      </c>
      <c r="B791" t="s">
        <v>8</v>
      </c>
      <c r="C791">
        <v>720</v>
      </c>
      <c r="D791">
        <v>0.3</v>
      </c>
      <c r="E791">
        <v>0</v>
      </c>
      <c r="F791">
        <v>22.75</v>
      </c>
      <c r="G791" t="s">
        <v>11</v>
      </c>
      <c r="H791">
        <v>1.5</v>
      </c>
      <c r="J791" s="1">
        <v>43511</v>
      </c>
      <c r="K791" t="s">
        <v>10</v>
      </c>
      <c r="L791">
        <v>833</v>
      </c>
      <c r="M791">
        <v>1.85</v>
      </c>
      <c r="N791">
        <v>2</v>
      </c>
      <c r="O791">
        <v>12.25</v>
      </c>
      <c r="P791" t="s">
        <v>9</v>
      </c>
      <c r="Q791">
        <v>7.9951980999999996</v>
      </c>
    </row>
    <row r="792" spans="1:17" x14ac:dyDescent="0.25">
      <c r="A792" s="1">
        <v>43516</v>
      </c>
      <c r="B792" t="s">
        <v>8</v>
      </c>
      <c r="C792">
        <v>262</v>
      </c>
      <c r="D792">
        <v>0.32</v>
      </c>
      <c r="E792">
        <v>0</v>
      </c>
      <c r="F792">
        <v>4.5</v>
      </c>
      <c r="G792" t="s">
        <v>11</v>
      </c>
      <c r="H792">
        <v>4.3969465999999997</v>
      </c>
      <c r="J792" s="1">
        <v>43511</v>
      </c>
      <c r="K792" t="s">
        <v>10</v>
      </c>
      <c r="L792">
        <v>835</v>
      </c>
      <c r="M792">
        <v>1.98</v>
      </c>
      <c r="N792">
        <v>2</v>
      </c>
      <c r="O792">
        <v>12.25</v>
      </c>
      <c r="P792" t="s">
        <v>9</v>
      </c>
      <c r="Q792">
        <v>8.5365269000000001</v>
      </c>
    </row>
    <row r="793" spans="1:17" x14ac:dyDescent="0.25">
      <c r="A793" s="1">
        <v>43516</v>
      </c>
      <c r="B793" t="s">
        <v>8</v>
      </c>
      <c r="C793">
        <v>300</v>
      </c>
      <c r="D793">
        <v>0.6</v>
      </c>
      <c r="E793">
        <v>0</v>
      </c>
      <c r="F793">
        <v>5</v>
      </c>
      <c r="G793" t="s">
        <v>11</v>
      </c>
      <c r="H793">
        <v>7.2</v>
      </c>
      <c r="J793" s="1">
        <v>43511</v>
      </c>
      <c r="K793" t="s">
        <v>10</v>
      </c>
      <c r="L793">
        <v>589</v>
      </c>
      <c r="M793">
        <v>2.1</v>
      </c>
      <c r="N793">
        <v>2</v>
      </c>
      <c r="O793">
        <v>11.5</v>
      </c>
      <c r="P793" t="s">
        <v>9</v>
      </c>
      <c r="Q793">
        <v>12.835314</v>
      </c>
    </row>
    <row r="794" spans="1:17" x14ac:dyDescent="0.25">
      <c r="A794" s="1">
        <v>43516</v>
      </c>
      <c r="B794" t="s">
        <v>8</v>
      </c>
      <c r="C794">
        <v>240</v>
      </c>
      <c r="D794">
        <v>0.6</v>
      </c>
      <c r="E794">
        <v>0</v>
      </c>
      <c r="F794">
        <v>5.25</v>
      </c>
      <c r="G794" t="s">
        <v>11</v>
      </c>
      <c r="H794">
        <v>9</v>
      </c>
      <c r="J794" s="1">
        <v>43511</v>
      </c>
      <c r="K794" t="s">
        <v>10</v>
      </c>
      <c r="L794">
        <v>734</v>
      </c>
      <c r="M794">
        <v>2.2599999999999998</v>
      </c>
      <c r="N794">
        <v>2</v>
      </c>
      <c r="O794">
        <v>12</v>
      </c>
      <c r="P794" t="s">
        <v>9</v>
      </c>
      <c r="Q794">
        <v>11.084469</v>
      </c>
    </row>
    <row r="795" spans="1:17" x14ac:dyDescent="0.25">
      <c r="A795" s="1">
        <v>43516</v>
      </c>
      <c r="B795" t="s">
        <v>8</v>
      </c>
      <c r="C795">
        <v>180</v>
      </c>
      <c r="D795">
        <v>0.6</v>
      </c>
      <c r="E795">
        <v>0</v>
      </c>
      <c r="F795">
        <v>4.75</v>
      </c>
      <c r="G795" t="s">
        <v>11</v>
      </c>
      <c r="H795">
        <v>12</v>
      </c>
      <c r="J795" s="1">
        <v>43511</v>
      </c>
      <c r="K795" t="s">
        <v>10</v>
      </c>
      <c r="L795">
        <v>651</v>
      </c>
      <c r="M795">
        <v>2.2999999999999998</v>
      </c>
      <c r="N795">
        <v>2</v>
      </c>
      <c r="O795">
        <v>12</v>
      </c>
      <c r="P795" t="s">
        <v>9</v>
      </c>
      <c r="Q795">
        <v>12.718894000000001</v>
      </c>
    </row>
    <row r="796" spans="1:17" x14ac:dyDescent="0.25">
      <c r="A796" s="1">
        <v>43516</v>
      </c>
      <c r="B796" t="s">
        <v>8</v>
      </c>
      <c r="C796">
        <v>480</v>
      </c>
      <c r="D796">
        <v>0.7</v>
      </c>
      <c r="E796">
        <v>0</v>
      </c>
      <c r="F796">
        <v>6</v>
      </c>
      <c r="G796" t="s">
        <v>11</v>
      </c>
      <c r="H796">
        <v>5.25</v>
      </c>
      <c r="J796" s="1">
        <v>43511</v>
      </c>
      <c r="K796" t="s">
        <v>10</v>
      </c>
      <c r="L796">
        <v>836</v>
      </c>
      <c r="M796">
        <v>3.1</v>
      </c>
      <c r="N796">
        <v>2</v>
      </c>
      <c r="O796">
        <v>13.75</v>
      </c>
      <c r="P796" t="s">
        <v>9</v>
      </c>
      <c r="Q796">
        <v>13.349282000000001</v>
      </c>
    </row>
    <row r="797" spans="1:17" x14ac:dyDescent="0.25">
      <c r="A797" s="1">
        <v>43516</v>
      </c>
      <c r="B797" t="s">
        <v>8</v>
      </c>
      <c r="C797">
        <v>240</v>
      </c>
      <c r="D797">
        <v>0.7</v>
      </c>
      <c r="E797">
        <v>0</v>
      </c>
      <c r="F797">
        <v>5</v>
      </c>
      <c r="G797" t="s">
        <v>11</v>
      </c>
      <c r="H797">
        <v>10.5</v>
      </c>
      <c r="J797" s="1">
        <v>43511</v>
      </c>
      <c r="K797" t="s">
        <v>10</v>
      </c>
      <c r="L797">
        <v>669</v>
      </c>
      <c r="M797">
        <v>3.74</v>
      </c>
      <c r="N797">
        <v>1.95</v>
      </c>
      <c r="O797">
        <v>14.95</v>
      </c>
      <c r="P797" t="s">
        <v>9</v>
      </c>
      <c r="Q797">
        <v>20.125561000000001</v>
      </c>
    </row>
    <row r="798" spans="1:17" x14ac:dyDescent="0.25">
      <c r="A798" s="1">
        <v>43516</v>
      </c>
      <c r="B798" t="s">
        <v>8</v>
      </c>
      <c r="C798">
        <v>180</v>
      </c>
      <c r="D798">
        <v>0.7</v>
      </c>
      <c r="E798">
        <v>0</v>
      </c>
      <c r="F798">
        <v>5</v>
      </c>
      <c r="G798" t="s">
        <v>11</v>
      </c>
      <c r="H798">
        <v>14</v>
      </c>
      <c r="J798" s="1">
        <v>43511</v>
      </c>
      <c r="K798" t="s">
        <v>10</v>
      </c>
      <c r="L798">
        <v>780</v>
      </c>
      <c r="M798">
        <v>1.5</v>
      </c>
      <c r="N798">
        <v>1.25</v>
      </c>
      <c r="O798">
        <v>10.25</v>
      </c>
      <c r="P798" t="s">
        <v>9</v>
      </c>
      <c r="Q798">
        <v>6.9230768999999999</v>
      </c>
    </row>
    <row r="799" spans="1:17" x14ac:dyDescent="0.25">
      <c r="A799" s="1">
        <v>43516</v>
      </c>
      <c r="B799" t="s">
        <v>8</v>
      </c>
      <c r="C799">
        <v>298</v>
      </c>
      <c r="D799">
        <v>0.76</v>
      </c>
      <c r="E799">
        <v>0</v>
      </c>
      <c r="F799">
        <v>5.25</v>
      </c>
      <c r="G799" t="s">
        <v>11</v>
      </c>
      <c r="H799">
        <v>9.1812080999999992</v>
      </c>
      <c r="J799" s="1">
        <v>43511</v>
      </c>
      <c r="K799" t="s">
        <v>10</v>
      </c>
      <c r="L799">
        <v>480</v>
      </c>
      <c r="M799">
        <v>1</v>
      </c>
      <c r="N799">
        <v>1.1599999999999999</v>
      </c>
      <c r="O799">
        <v>8.91</v>
      </c>
      <c r="P799" t="s">
        <v>9</v>
      </c>
      <c r="Q799">
        <v>7.5</v>
      </c>
    </row>
    <row r="800" spans="1:17" x14ac:dyDescent="0.25">
      <c r="A800" s="1">
        <v>43516</v>
      </c>
      <c r="B800" t="s">
        <v>8</v>
      </c>
      <c r="C800">
        <v>455</v>
      </c>
      <c r="D800">
        <v>0.9</v>
      </c>
      <c r="E800">
        <v>0</v>
      </c>
      <c r="F800">
        <v>6</v>
      </c>
      <c r="G800" t="s">
        <v>11</v>
      </c>
      <c r="H800">
        <v>7.1208790999999998</v>
      </c>
      <c r="J800" s="1">
        <v>43511</v>
      </c>
      <c r="K800" t="s">
        <v>10</v>
      </c>
      <c r="L800">
        <v>300</v>
      </c>
      <c r="M800">
        <v>0.8</v>
      </c>
      <c r="N800">
        <v>1</v>
      </c>
      <c r="O800">
        <v>6.75</v>
      </c>
      <c r="P800" t="s">
        <v>9</v>
      </c>
      <c r="Q800">
        <v>9.6</v>
      </c>
    </row>
    <row r="801" spans="1:17" x14ac:dyDescent="0.25">
      <c r="A801" s="1">
        <v>43516</v>
      </c>
      <c r="B801" t="s">
        <v>8</v>
      </c>
      <c r="C801">
        <v>341</v>
      </c>
      <c r="D801">
        <v>0.93</v>
      </c>
      <c r="E801">
        <v>0</v>
      </c>
      <c r="F801">
        <v>6</v>
      </c>
      <c r="G801" t="s">
        <v>11</v>
      </c>
      <c r="H801">
        <v>9.8181817999999996</v>
      </c>
      <c r="J801" s="1">
        <v>43511</v>
      </c>
      <c r="K801" t="s">
        <v>10</v>
      </c>
      <c r="L801">
        <v>180</v>
      </c>
      <c r="M801">
        <v>0.7</v>
      </c>
      <c r="N801">
        <v>0.57999999999999996</v>
      </c>
      <c r="O801">
        <v>5.58</v>
      </c>
      <c r="P801" t="s">
        <v>9</v>
      </c>
      <c r="Q801">
        <v>14</v>
      </c>
    </row>
    <row r="802" spans="1:17" x14ac:dyDescent="0.25">
      <c r="A802" s="1">
        <v>43516</v>
      </c>
      <c r="B802" t="s">
        <v>8</v>
      </c>
      <c r="C802">
        <v>720</v>
      </c>
      <c r="D802">
        <v>1.89</v>
      </c>
      <c r="E802">
        <v>0</v>
      </c>
      <c r="F802">
        <v>9.25</v>
      </c>
      <c r="G802" t="s">
        <v>11</v>
      </c>
      <c r="H802">
        <v>9.4499999999999993</v>
      </c>
      <c r="J802" s="1">
        <v>43511</v>
      </c>
      <c r="K802" t="s">
        <v>10</v>
      </c>
      <c r="L802">
        <v>298</v>
      </c>
      <c r="M802">
        <v>0.6</v>
      </c>
      <c r="N802">
        <v>0</v>
      </c>
      <c r="O802">
        <v>5</v>
      </c>
      <c r="P802" t="s">
        <v>9</v>
      </c>
      <c r="Q802">
        <v>7.2483221000000002</v>
      </c>
    </row>
    <row r="803" spans="1:17" x14ac:dyDescent="0.25">
      <c r="A803" s="1">
        <v>43516</v>
      </c>
      <c r="B803" t="s">
        <v>8</v>
      </c>
      <c r="C803">
        <v>623</v>
      </c>
      <c r="D803">
        <v>1.9</v>
      </c>
      <c r="E803">
        <v>0</v>
      </c>
      <c r="F803">
        <v>8.5</v>
      </c>
      <c r="G803" t="s">
        <v>11</v>
      </c>
      <c r="H803">
        <v>10.979132999999999</v>
      </c>
      <c r="J803" s="1">
        <v>43512</v>
      </c>
      <c r="K803" t="s">
        <v>10</v>
      </c>
      <c r="L803">
        <v>1295</v>
      </c>
      <c r="M803">
        <v>16.97</v>
      </c>
      <c r="N803">
        <v>9.25</v>
      </c>
      <c r="O803">
        <v>55.5</v>
      </c>
      <c r="P803" t="s">
        <v>9</v>
      </c>
      <c r="Q803">
        <v>47.175289999999997</v>
      </c>
    </row>
    <row r="804" spans="1:17" x14ac:dyDescent="0.25">
      <c r="A804" s="1">
        <v>43516</v>
      </c>
      <c r="B804" t="s">
        <v>8</v>
      </c>
      <c r="C804">
        <v>540</v>
      </c>
      <c r="D804">
        <v>1.9</v>
      </c>
      <c r="E804">
        <v>0</v>
      </c>
      <c r="F804">
        <v>8.5</v>
      </c>
      <c r="G804" t="s">
        <v>11</v>
      </c>
      <c r="H804">
        <v>12.666667</v>
      </c>
      <c r="J804" s="1">
        <v>43512</v>
      </c>
      <c r="K804" t="s">
        <v>10</v>
      </c>
      <c r="L804">
        <v>900</v>
      </c>
      <c r="M804">
        <v>4</v>
      </c>
      <c r="N804">
        <v>4.0999999999999996</v>
      </c>
      <c r="O804">
        <v>17.850000000000001</v>
      </c>
      <c r="P804" t="s">
        <v>9</v>
      </c>
      <c r="Q804">
        <v>16</v>
      </c>
    </row>
    <row r="805" spans="1:17" x14ac:dyDescent="0.25">
      <c r="A805" s="1">
        <v>43516</v>
      </c>
      <c r="B805" t="s">
        <v>8</v>
      </c>
      <c r="C805">
        <v>481</v>
      </c>
      <c r="D805">
        <v>2</v>
      </c>
      <c r="E805">
        <v>0</v>
      </c>
      <c r="F805">
        <v>8.25</v>
      </c>
      <c r="G805" t="s">
        <v>11</v>
      </c>
      <c r="H805">
        <v>14.968814999999999</v>
      </c>
      <c r="J805" s="1">
        <v>43512</v>
      </c>
      <c r="K805" t="s">
        <v>10</v>
      </c>
      <c r="L805">
        <v>900</v>
      </c>
      <c r="M805">
        <v>3.7</v>
      </c>
      <c r="N805">
        <v>3</v>
      </c>
      <c r="O805">
        <v>17.5</v>
      </c>
      <c r="P805" t="s">
        <v>9</v>
      </c>
      <c r="Q805">
        <v>14.8</v>
      </c>
    </row>
    <row r="806" spans="1:17" x14ac:dyDescent="0.25">
      <c r="A806" s="1">
        <v>43516</v>
      </c>
      <c r="B806" t="s">
        <v>8</v>
      </c>
      <c r="C806">
        <v>649</v>
      </c>
      <c r="D806">
        <v>2.4</v>
      </c>
      <c r="E806">
        <v>0</v>
      </c>
      <c r="F806">
        <v>9.75</v>
      </c>
      <c r="G806" t="s">
        <v>11</v>
      </c>
      <c r="H806">
        <v>13.312789</v>
      </c>
      <c r="J806" s="1">
        <v>43512</v>
      </c>
      <c r="K806" t="s">
        <v>10</v>
      </c>
      <c r="L806">
        <v>960</v>
      </c>
      <c r="M806">
        <v>3.2</v>
      </c>
      <c r="N806">
        <v>2.7</v>
      </c>
      <c r="O806">
        <v>16.2</v>
      </c>
      <c r="P806" t="s">
        <v>9</v>
      </c>
      <c r="Q806">
        <v>12</v>
      </c>
    </row>
    <row r="807" spans="1:17" x14ac:dyDescent="0.25">
      <c r="A807" s="1">
        <v>43516</v>
      </c>
      <c r="B807" t="s">
        <v>8</v>
      </c>
      <c r="C807">
        <v>916</v>
      </c>
      <c r="D807">
        <v>2.54</v>
      </c>
      <c r="E807">
        <v>0</v>
      </c>
      <c r="F807">
        <v>10.75</v>
      </c>
      <c r="G807" t="s">
        <v>11</v>
      </c>
      <c r="H807">
        <v>9.9825327999999995</v>
      </c>
      <c r="J807" s="1">
        <v>43512</v>
      </c>
      <c r="K807" t="s">
        <v>10</v>
      </c>
      <c r="L807">
        <v>1080</v>
      </c>
      <c r="M807">
        <v>2.6</v>
      </c>
      <c r="N807">
        <v>2.65</v>
      </c>
      <c r="O807">
        <v>15.9</v>
      </c>
      <c r="P807" t="s">
        <v>9</v>
      </c>
      <c r="Q807">
        <v>8.6666667000000004</v>
      </c>
    </row>
    <row r="808" spans="1:17" x14ac:dyDescent="0.25">
      <c r="A808" s="1">
        <v>43516</v>
      </c>
      <c r="B808" t="s">
        <v>8</v>
      </c>
      <c r="C808">
        <v>960</v>
      </c>
      <c r="D808">
        <v>3.7</v>
      </c>
      <c r="E808">
        <v>0</v>
      </c>
      <c r="F808">
        <v>13.25</v>
      </c>
      <c r="G808" t="s">
        <v>11</v>
      </c>
      <c r="H808">
        <v>13.875</v>
      </c>
      <c r="J808" s="1">
        <v>43512</v>
      </c>
      <c r="K808" t="s">
        <v>10</v>
      </c>
      <c r="L808">
        <v>212</v>
      </c>
      <c r="M808">
        <v>0.64</v>
      </c>
      <c r="N808">
        <v>2</v>
      </c>
      <c r="O808">
        <v>7.5</v>
      </c>
      <c r="P808" t="s">
        <v>9</v>
      </c>
      <c r="Q808">
        <v>10.867925</v>
      </c>
    </row>
    <row r="809" spans="1:17" x14ac:dyDescent="0.25">
      <c r="A809" s="1">
        <v>43516</v>
      </c>
      <c r="B809" t="s">
        <v>8</v>
      </c>
      <c r="C809">
        <v>923</v>
      </c>
      <c r="D809">
        <v>5.72</v>
      </c>
      <c r="E809">
        <v>0</v>
      </c>
      <c r="F809">
        <v>17</v>
      </c>
      <c r="G809" t="s">
        <v>11</v>
      </c>
      <c r="H809">
        <v>22.309858999999999</v>
      </c>
      <c r="J809" s="1">
        <v>43512</v>
      </c>
      <c r="K809" t="s">
        <v>10</v>
      </c>
      <c r="L809">
        <v>673</v>
      </c>
      <c r="M809">
        <v>0.98</v>
      </c>
      <c r="N809">
        <v>2</v>
      </c>
      <c r="O809">
        <v>10.75</v>
      </c>
      <c r="P809" t="s">
        <v>9</v>
      </c>
      <c r="Q809">
        <v>5.2421990999999997</v>
      </c>
    </row>
    <row r="810" spans="1:17" x14ac:dyDescent="0.25">
      <c r="A810" s="1">
        <v>43516</v>
      </c>
      <c r="B810" t="s">
        <v>8</v>
      </c>
      <c r="C810">
        <v>1320</v>
      </c>
      <c r="D810">
        <v>16.82</v>
      </c>
      <c r="E810">
        <v>0</v>
      </c>
      <c r="F810">
        <v>46</v>
      </c>
      <c r="G810" t="s">
        <v>11</v>
      </c>
      <c r="H810">
        <v>45.872726999999998</v>
      </c>
      <c r="J810" s="1">
        <v>43512</v>
      </c>
      <c r="K810" t="s">
        <v>10</v>
      </c>
      <c r="L810">
        <v>390</v>
      </c>
      <c r="M810">
        <v>1.1000000000000001</v>
      </c>
      <c r="N810">
        <v>2</v>
      </c>
      <c r="O810">
        <v>9.25</v>
      </c>
      <c r="P810" t="s">
        <v>9</v>
      </c>
      <c r="Q810">
        <v>10.153846</v>
      </c>
    </row>
    <row r="811" spans="1:17" x14ac:dyDescent="0.25">
      <c r="A811" s="1">
        <v>43516</v>
      </c>
      <c r="B811" t="s">
        <v>8</v>
      </c>
      <c r="C811">
        <v>2498</v>
      </c>
      <c r="D811">
        <v>20.22</v>
      </c>
      <c r="E811">
        <v>0</v>
      </c>
      <c r="F811">
        <v>52.25</v>
      </c>
      <c r="G811" t="s">
        <v>11</v>
      </c>
      <c r="H811">
        <v>29.140111999999998</v>
      </c>
      <c r="J811" s="1">
        <v>43512</v>
      </c>
      <c r="K811" t="s">
        <v>10</v>
      </c>
      <c r="L811">
        <v>808</v>
      </c>
      <c r="M811">
        <v>2.5</v>
      </c>
      <c r="N811">
        <v>2</v>
      </c>
      <c r="O811">
        <v>12.75</v>
      </c>
      <c r="P811" t="s">
        <v>9</v>
      </c>
      <c r="Q811">
        <v>11.138614</v>
      </c>
    </row>
    <row r="812" spans="1:17" x14ac:dyDescent="0.25">
      <c r="A812" s="1">
        <v>43517</v>
      </c>
      <c r="B812" t="s">
        <v>8</v>
      </c>
      <c r="C812">
        <v>239</v>
      </c>
      <c r="D812">
        <v>0.1</v>
      </c>
      <c r="E812">
        <v>0</v>
      </c>
      <c r="F812">
        <v>6</v>
      </c>
      <c r="G812" t="s">
        <v>11</v>
      </c>
      <c r="H812">
        <v>1.5062762000000001</v>
      </c>
      <c r="J812" s="1">
        <v>43512</v>
      </c>
      <c r="K812" t="s">
        <v>10</v>
      </c>
      <c r="L812">
        <v>911</v>
      </c>
      <c r="M812">
        <v>3.4</v>
      </c>
      <c r="N812">
        <v>2</v>
      </c>
      <c r="O812">
        <v>15</v>
      </c>
      <c r="P812" t="s">
        <v>9</v>
      </c>
      <c r="Q812">
        <v>13.435784999999999</v>
      </c>
    </row>
    <row r="813" spans="1:17" x14ac:dyDescent="0.25">
      <c r="A813" s="1">
        <v>43517</v>
      </c>
      <c r="B813" t="s">
        <v>8</v>
      </c>
      <c r="C813">
        <v>600</v>
      </c>
      <c r="D813">
        <v>0.3</v>
      </c>
      <c r="E813">
        <v>0</v>
      </c>
      <c r="F813">
        <v>14.75</v>
      </c>
      <c r="G813" t="s">
        <v>11</v>
      </c>
      <c r="H813">
        <v>1.8</v>
      </c>
      <c r="J813" s="1">
        <v>43512</v>
      </c>
      <c r="K813" t="s">
        <v>10</v>
      </c>
      <c r="L813">
        <v>312</v>
      </c>
      <c r="M813">
        <v>0.8</v>
      </c>
      <c r="N813">
        <v>0</v>
      </c>
      <c r="O813">
        <v>9</v>
      </c>
      <c r="P813" t="s">
        <v>9</v>
      </c>
      <c r="Q813">
        <v>9.2307691999999992</v>
      </c>
    </row>
    <row r="814" spans="1:17" x14ac:dyDescent="0.25">
      <c r="A814" s="1">
        <v>43517</v>
      </c>
      <c r="B814" t="s">
        <v>8</v>
      </c>
      <c r="C814">
        <v>360</v>
      </c>
      <c r="D814">
        <v>0.6</v>
      </c>
      <c r="E814">
        <v>0</v>
      </c>
      <c r="F814">
        <v>6.5</v>
      </c>
      <c r="G814" t="s">
        <v>11</v>
      </c>
      <c r="H814">
        <v>6</v>
      </c>
      <c r="J814" s="1">
        <v>43512</v>
      </c>
      <c r="K814" t="s">
        <v>10</v>
      </c>
      <c r="L814">
        <v>1380</v>
      </c>
      <c r="M814">
        <v>3.8</v>
      </c>
      <c r="N814">
        <v>0</v>
      </c>
      <c r="O814">
        <v>15.5</v>
      </c>
      <c r="P814" t="s">
        <v>9</v>
      </c>
      <c r="Q814">
        <v>9.9130435000000006</v>
      </c>
    </row>
    <row r="815" spans="1:17" x14ac:dyDescent="0.25">
      <c r="A815" s="1">
        <v>43517</v>
      </c>
      <c r="B815" t="s">
        <v>8</v>
      </c>
      <c r="C815">
        <v>240</v>
      </c>
      <c r="D815">
        <v>0.6</v>
      </c>
      <c r="E815">
        <v>0</v>
      </c>
      <c r="F815">
        <v>5</v>
      </c>
      <c r="G815" t="s">
        <v>11</v>
      </c>
      <c r="H815">
        <v>9</v>
      </c>
      <c r="J815" s="1">
        <v>43513</v>
      </c>
      <c r="K815" t="s">
        <v>8</v>
      </c>
      <c r="L815">
        <v>1500</v>
      </c>
      <c r="M815">
        <v>17.100000000000001</v>
      </c>
      <c r="N815">
        <v>11.55</v>
      </c>
      <c r="O815">
        <v>57.8</v>
      </c>
      <c r="P815" t="s">
        <v>9</v>
      </c>
      <c r="Q815">
        <v>41.04</v>
      </c>
    </row>
    <row r="816" spans="1:17" x14ac:dyDescent="0.25">
      <c r="A816" s="1">
        <v>43517</v>
      </c>
      <c r="B816" t="s">
        <v>8</v>
      </c>
      <c r="C816">
        <v>480</v>
      </c>
      <c r="D816">
        <v>0.7</v>
      </c>
      <c r="E816">
        <v>0</v>
      </c>
      <c r="F816">
        <v>6.25</v>
      </c>
      <c r="G816" t="s">
        <v>11</v>
      </c>
      <c r="H816">
        <v>5.25</v>
      </c>
      <c r="J816" s="1">
        <v>43513</v>
      </c>
      <c r="K816" t="s">
        <v>8</v>
      </c>
      <c r="L816">
        <v>1740</v>
      </c>
      <c r="M816">
        <v>13.2</v>
      </c>
      <c r="N816">
        <v>7.7</v>
      </c>
      <c r="O816">
        <v>46.2</v>
      </c>
      <c r="P816" t="s">
        <v>9</v>
      </c>
      <c r="Q816">
        <v>27.310345000000002</v>
      </c>
    </row>
    <row r="817" spans="1:17" x14ac:dyDescent="0.25">
      <c r="A817" s="1">
        <v>43517</v>
      </c>
      <c r="B817" t="s">
        <v>8</v>
      </c>
      <c r="C817">
        <v>425</v>
      </c>
      <c r="D817">
        <v>0.8</v>
      </c>
      <c r="E817">
        <v>0</v>
      </c>
      <c r="F817">
        <v>6</v>
      </c>
      <c r="G817" t="s">
        <v>11</v>
      </c>
      <c r="H817">
        <v>6.7764705999999997</v>
      </c>
      <c r="J817" s="1">
        <v>43513</v>
      </c>
      <c r="K817" t="s">
        <v>8</v>
      </c>
      <c r="L817">
        <v>1320</v>
      </c>
      <c r="M817">
        <v>13.7</v>
      </c>
      <c r="N817">
        <v>7.65</v>
      </c>
      <c r="O817">
        <v>46.4</v>
      </c>
      <c r="P817" t="s">
        <v>9</v>
      </c>
      <c r="Q817">
        <v>37.363636</v>
      </c>
    </row>
    <row r="818" spans="1:17" x14ac:dyDescent="0.25">
      <c r="A818" s="1">
        <v>43517</v>
      </c>
      <c r="B818" t="s">
        <v>8</v>
      </c>
      <c r="C818">
        <v>360</v>
      </c>
      <c r="D818">
        <v>0.9</v>
      </c>
      <c r="E818">
        <v>0</v>
      </c>
      <c r="F818">
        <v>6</v>
      </c>
      <c r="G818" t="s">
        <v>11</v>
      </c>
      <c r="H818">
        <v>9</v>
      </c>
      <c r="J818" s="1">
        <v>43513</v>
      </c>
      <c r="K818" t="s">
        <v>8</v>
      </c>
      <c r="L818">
        <v>540</v>
      </c>
      <c r="M818">
        <v>3.4</v>
      </c>
      <c r="N818">
        <v>2.25</v>
      </c>
      <c r="O818">
        <v>13.5</v>
      </c>
      <c r="P818" t="s">
        <v>9</v>
      </c>
      <c r="Q818">
        <v>22.666667</v>
      </c>
    </row>
    <row r="819" spans="1:17" x14ac:dyDescent="0.25">
      <c r="A819" s="1">
        <v>43517</v>
      </c>
      <c r="B819" t="s">
        <v>8</v>
      </c>
      <c r="C819">
        <v>359</v>
      </c>
      <c r="D819">
        <v>0.9</v>
      </c>
      <c r="E819">
        <v>0</v>
      </c>
      <c r="F819">
        <v>5.5</v>
      </c>
      <c r="G819" t="s">
        <v>11</v>
      </c>
      <c r="H819">
        <v>9.0250696000000001</v>
      </c>
      <c r="J819" s="1">
        <v>43513</v>
      </c>
      <c r="K819" t="s">
        <v>8</v>
      </c>
      <c r="L819">
        <v>402</v>
      </c>
      <c r="M819">
        <v>1.4</v>
      </c>
      <c r="N819">
        <v>2</v>
      </c>
      <c r="O819">
        <v>10.25</v>
      </c>
      <c r="P819" t="s">
        <v>9</v>
      </c>
      <c r="Q819">
        <v>12.537312999999999</v>
      </c>
    </row>
    <row r="820" spans="1:17" x14ac:dyDescent="0.25">
      <c r="A820" s="1">
        <v>43517</v>
      </c>
      <c r="B820" t="s">
        <v>8</v>
      </c>
      <c r="C820">
        <v>468</v>
      </c>
      <c r="D820">
        <v>1.02</v>
      </c>
      <c r="E820">
        <v>0</v>
      </c>
      <c r="F820">
        <v>7</v>
      </c>
      <c r="G820" t="s">
        <v>11</v>
      </c>
      <c r="H820">
        <v>7.8461537999999997</v>
      </c>
      <c r="J820" s="1">
        <v>43513</v>
      </c>
      <c r="K820" t="s">
        <v>8</v>
      </c>
      <c r="L820">
        <v>732</v>
      </c>
      <c r="M820">
        <v>2.0299999999999998</v>
      </c>
      <c r="N820">
        <v>2</v>
      </c>
      <c r="O820">
        <v>11.5</v>
      </c>
      <c r="P820" t="s">
        <v>9</v>
      </c>
      <c r="Q820">
        <v>9.9836065999999999</v>
      </c>
    </row>
    <row r="821" spans="1:17" x14ac:dyDescent="0.25">
      <c r="A821" s="1">
        <v>43517</v>
      </c>
      <c r="B821" t="s">
        <v>8</v>
      </c>
      <c r="C821">
        <v>540</v>
      </c>
      <c r="D821">
        <v>1.4</v>
      </c>
      <c r="E821">
        <v>0</v>
      </c>
      <c r="F821">
        <v>7.5</v>
      </c>
      <c r="G821" t="s">
        <v>11</v>
      </c>
      <c r="H821">
        <v>9.3333332999999996</v>
      </c>
      <c r="J821" s="1">
        <v>43513</v>
      </c>
      <c r="K821" t="s">
        <v>8</v>
      </c>
      <c r="L821">
        <v>720</v>
      </c>
      <c r="M821">
        <v>2.2999999999999998</v>
      </c>
      <c r="N821">
        <v>2</v>
      </c>
      <c r="O821">
        <v>14</v>
      </c>
      <c r="P821" t="s">
        <v>9</v>
      </c>
      <c r="Q821">
        <v>11.5</v>
      </c>
    </row>
    <row r="822" spans="1:17" x14ac:dyDescent="0.25">
      <c r="A822" s="1">
        <v>43517</v>
      </c>
      <c r="B822" t="s">
        <v>8</v>
      </c>
      <c r="C822">
        <v>540</v>
      </c>
      <c r="D822">
        <v>2.6</v>
      </c>
      <c r="E822">
        <v>0</v>
      </c>
      <c r="F822">
        <v>10.75</v>
      </c>
      <c r="G822" t="s">
        <v>11</v>
      </c>
      <c r="H822">
        <v>17.333333</v>
      </c>
      <c r="J822" s="1">
        <v>43513</v>
      </c>
      <c r="K822" t="s">
        <v>8</v>
      </c>
      <c r="L822">
        <v>169</v>
      </c>
      <c r="M822">
        <v>0.44</v>
      </c>
      <c r="N822">
        <v>1</v>
      </c>
      <c r="O822">
        <v>5.75</v>
      </c>
      <c r="P822" t="s">
        <v>9</v>
      </c>
      <c r="Q822">
        <v>9.3727810999999992</v>
      </c>
    </row>
    <row r="823" spans="1:17" x14ac:dyDescent="0.25">
      <c r="A823" s="1">
        <v>43517</v>
      </c>
      <c r="B823" t="s">
        <v>8</v>
      </c>
      <c r="C823">
        <v>1278</v>
      </c>
      <c r="D823">
        <v>2.87</v>
      </c>
      <c r="E823">
        <v>0</v>
      </c>
      <c r="F823">
        <v>13</v>
      </c>
      <c r="G823" t="s">
        <v>11</v>
      </c>
      <c r="H823">
        <v>8.0845070000000003</v>
      </c>
      <c r="J823" s="1">
        <v>43513</v>
      </c>
      <c r="K823" t="s">
        <v>8</v>
      </c>
      <c r="L823">
        <v>784</v>
      </c>
      <c r="M823">
        <v>2.8</v>
      </c>
      <c r="N823">
        <v>0</v>
      </c>
      <c r="O823">
        <v>12.5</v>
      </c>
      <c r="P823" t="s">
        <v>9</v>
      </c>
      <c r="Q823">
        <v>12.857143000000001</v>
      </c>
    </row>
    <row r="824" spans="1:17" x14ac:dyDescent="0.25">
      <c r="A824" s="1">
        <v>43517</v>
      </c>
      <c r="B824" t="s">
        <v>8</v>
      </c>
      <c r="C824">
        <v>772</v>
      </c>
      <c r="D824">
        <v>3.24</v>
      </c>
      <c r="E824">
        <v>0</v>
      </c>
      <c r="F824">
        <v>11.5</v>
      </c>
      <c r="G824" t="s">
        <v>11</v>
      </c>
      <c r="H824">
        <v>15.108808</v>
      </c>
      <c r="J824" s="1">
        <v>43513</v>
      </c>
      <c r="K824" t="s">
        <v>8</v>
      </c>
      <c r="L824">
        <v>1320</v>
      </c>
      <c r="M824">
        <v>4.9000000000000004</v>
      </c>
      <c r="N824">
        <v>0</v>
      </c>
      <c r="O824">
        <v>18.75</v>
      </c>
      <c r="P824" t="s">
        <v>9</v>
      </c>
      <c r="Q824">
        <v>13.363636</v>
      </c>
    </row>
    <row r="825" spans="1:17" x14ac:dyDescent="0.25">
      <c r="A825" s="1">
        <v>43517</v>
      </c>
      <c r="B825" t="s">
        <v>8</v>
      </c>
      <c r="C825">
        <v>1140</v>
      </c>
      <c r="D825">
        <v>3.7</v>
      </c>
      <c r="E825">
        <v>0</v>
      </c>
      <c r="F825">
        <v>13.75</v>
      </c>
      <c r="G825" t="s">
        <v>11</v>
      </c>
      <c r="H825">
        <v>11.684210999999999</v>
      </c>
      <c r="J825" s="1">
        <v>43514</v>
      </c>
      <c r="K825" t="s">
        <v>8</v>
      </c>
      <c r="L825">
        <v>1680</v>
      </c>
      <c r="M825">
        <v>1.2</v>
      </c>
      <c r="N825">
        <v>20</v>
      </c>
      <c r="O825">
        <v>73.75</v>
      </c>
      <c r="P825" t="s">
        <v>9</v>
      </c>
      <c r="Q825">
        <v>2.5714286</v>
      </c>
    </row>
    <row r="826" spans="1:17" x14ac:dyDescent="0.25">
      <c r="A826" s="1">
        <v>43517</v>
      </c>
      <c r="B826" t="s">
        <v>8</v>
      </c>
      <c r="C826">
        <v>1080</v>
      </c>
      <c r="D826">
        <v>3.9</v>
      </c>
      <c r="E826">
        <v>0</v>
      </c>
      <c r="F826">
        <v>14.25</v>
      </c>
      <c r="G826" t="s">
        <v>11</v>
      </c>
      <c r="H826">
        <v>13</v>
      </c>
      <c r="J826" s="1">
        <v>43514</v>
      </c>
      <c r="K826" t="s">
        <v>8</v>
      </c>
      <c r="L826">
        <v>1260</v>
      </c>
      <c r="M826">
        <v>1</v>
      </c>
      <c r="N826">
        <v>9.25</v>
      </c>
      <c r="O826">
        <v>55.5</v>
      </c>
      <c r="P826" t="s">
        <v>9</v>
      </c>
      <c r="Q826">
        <v>2.8571428999999999</v>
      </c>
    </row>
    <row r="827" spans="1:17" x14ac:dyDescent="0.25">
      <c r="A827" s="1">
        <v>43517</v>
      </c>
      <c r="B827" t="s">
        <v>8</v>
      </c>
      <c r="C827">
        <v>1800</v>
      </c>
      <c r="D827">
        <v>10</v>
      </c>
      <c r="E827">
        <v>0</v>
      </c>
      <c r="F827">
        <v>32.75</v>
      </c>
      <c r="G827" t="s">
        <v>11</v>
      </c>
      <c r="H827">
        <v>20</v>
      </c>
      <c r="J827" s="1">
        <v>43514</v>
      </c>
      <c r="K827" t="s">
        <v>8</v>
      </c>
      <c r="L827">
        <v>1020</v>
      </c>
      <c r="M827">
        <v>10</v>
      </c>
      <c r="N827">
        <v>8.02</v>
      </c>
      <c r="O827">
        <v>34.770000000000003</v>
      </c>
      <c r="P827" t="s">
        <v>9</v>
      </c>
      <c r="Q827">
        <v>35.294117999999997</v>
      </c>
    </row>
    <row r="828" spans="1:17" x14ac:dyDescent="0.25">
      <c r="A828" s="1">
        <v>43517</v>
      </c>
      <c r="B828" t="s">
        <v>8</v>
      </c>
      <c r="C828">
        <v>2325</v>
      </c>
      <c r="D828">
        <v>13.85</v>
      </c>
      <c r="E828">
        <v>0</v>
      </c>
      <c r="F828">
        <v>39.25</v>
      </c>
      <c r="G828" t="s">
        <v>11</v>
      </c>
      <c r="H828">
        <v>21.445160999999999</v>
      </c>
      <c r="J828" s="1">
        <v>43514</v>
      </c>
      <c r="K828" t="s">
        <v>8</v>
      </c>
      <c r="L828">
        <v>1320</v>
      </c>
      <c r="M828">
        <v>13.2</v>
      </c>
      <c r="N828">
        <v>5</v>
      </c>
      <c r="O828">
        <v>39.25</v>
      </c>
      <c r="P828" t="s">
        <v>9</v>
      </c>
      <c r="Q828">
        <v>36</v>
      </c>
    </row>
    <row r="829" spans="1:17" x14ac:dyDescent="0.25">
      <c r="A829" s="1">
        <v>43517</v>
      </c>
      <c r="B829" t="s">
        <v>8</v>
      </c>
      <c r="C829">
        <v>1560</v>
      </c>
      <c r="D829">
        <v>18.7</v>
      </c>
      <c r="E829">
        <v>0</v>
      </c>
      <c r="F829">
        <v>49</v>
      </c>
      <c r="G829" t="s">
        <v>11</v>
      </c>
      <c r="H829">
        <v>43.153846000000001</v>
      </c>
      <c r="J829" s="1">
        <v>43514</v>
      </c>
      <c r="K829" t="s">
        <v>8</v>
      </c>
      <c r="L829">
        <v>777</v>
      </c>
      <c r="M829">
        <v>2.8</v>
      </c>
      <c r="N829">
        <v>3.05</v>
      </c>
      <c r="O829">
        <v>18.3</v>
      </c>
      <c r="P829" t="s">
        <v>9</v>
      </c>
      <c r="Q829">
        <v>12.972973</v>
      </c>
    </row>
    <row r="830" spans="1:17" x14ac:dyDescent="0.25">
      <c r="A830" s="1">
        <v>43518</v>
      </c>
      <c r="B830" t="s">
        <v>10</v>
      </c>
      <c r="C830">
        <v>180</v>
      </c>
      <c r="D830">
        <v>0.4</v>
      </c>
      <c r="E830">
        <v>0</v>
      </c>
      <c r="F830">
        <v>4.25</v>
      </c>
      <c r="G830" t="s">
        <v>11</v>
      </c>
      <c r="H830">
        <v>8</v>
      </c>
      <c r="J830" s="1">
        <v>43514</v>
      </c>
      <c r="K830" t="s">
        <v>8</v>
      </c>
      <c r="L830">
        <v>407</v>
      </c>
      <c r="M830">
        <v>3.34</v>
      </c>
      <c r="N830">
        <v>3.05</v>
      </c>
      <c r="O830">
        <v>18.3</v>
      </c>
      <c r="P830" t="s">
        <v>9</v>
      </c>
      <c r="Q830">
        <v>29.542998000000001</v>
      </c>
    </row>
    <row r="831" spans="1:17" x14ac:dyDescent="0.25">
      <c r="A831" s="1">
        <v>43518</v>
      </c>
      <c r="B831" t="s">
        <v>10</v>
      </c>
      <c r="C831">
        <v>170</v>
      </c>
      <c r="D831">
        <v>0.44</v>
      </c>
      <c r="E831">
        <v>0</v>
      </c>
      <c r="F831">
        <v>5.5</v>
      </c>
      <c r="G831" t="s">
        <v>11</v>
      </c>
      <c r="H831">
        <v>9.3176471000000003</v>
      </c>
      <c r="J831" s="1">
        <v>43514</v>
      </c>
      <c r="K831" t="s">
        <v>8</v>
      </c>
      <c r="L831">
        <v>198</v>
      </c>
      <c r="M831">
        <v>0.5</v>
      </c>
      <c r="N831">
        <v>3</v>
      </c>
      <c r="O831">
        <v>8.25</v>
      </c>
      <c r="P831" t="s">
        <v>9</v>
      </c>
      <c r="Q831">
        <v>9.0909090999999993</v>
      </c>
    </row>
    <row r="832" spans="1:17" x14ac:dyDescent="0.25">
      <c r="A832" s="1">
        <v>43518</v>
      </c>
      <c r="B832" t="s">
        <v>10</v>
      </c>
      <c r="C832">
        <v>249</v>
      </c>
      <c r="D832">
        <v>0.47</v>
      </c>
      <c r="E832">
        <v>0</v>
      </c>
      <c r="F832">
        <v>5.75</v>
      </c>
      <c r="G832" t="s">
        <v>11</v>
      </c>
      <c r="H832">
        <v>6.7951807000000004</v>
      </c>
      <c r="J832" s="1">
        <v>43514</v>
      </c>
      <c r="K832" t="s">
        <v>8</v>
      </c>
      <c r="L832">
        <v>300</v>
      </c>
      <c r="M832">
        <v>0.9</v>
      </c>
      <c r="N832">
        <v>3</v>
      </c>
      <c r="O832">
        <v>9.25</v>
      </c>
      <c r="P832" t="s">
        <v>9</v>
      </c>
      <c r="Q832">
        <v>10.8</v>
      </c>
    </row>
    <row r="833" spans="1:17" x14ac:dyDescent="0.25">
      <c r="A833" s="1">
        <v>43518</v>
      </c>
      <c r="B833" t="s">
        <v>10</v>
      </c>
      <c r="C833">
        <v>558</v>
      </c>
      <c r="D833">
        <v>0.48</v>
      </c>
      <c r="E833">
        <v>0</v>
      </c>
      <c r="F833">
        <v>6.25</v>
      </c>
      <c r="G833" t="s">
        <v>11</v>
      </c>
      <c r="H833">
        <v>3.0967742</v>
      </c>
      <c r="J833" s="1">
        <v>43514</v>
      </c>
      <c r="K833" t="s">
        <v>8</v>
      </c>
      <c r="L833">
        <v>480</v>
      </c>
      <c r="M833">
        <v>1.2</v>
      </c>
      <c r="N833">
        <v>3</v>
      </c>
      <c r="O833">
        <v>12.25</v>
      </c>
      <c r="P833" t="s">
        <v>9</v>
      </c>
      <c r="Q833">
        <v>9</v>
      </c>
    </row>
    <row r="834" spans="1:17" x14ac:dyDescent="0.25">
      <c r="A834" s="1">
        <v>43518</v>
      </c>
      <c r="B834" t="s">
        <v>10</v>
      </c>
      <c r="C834">
        <v>480</v>
      </c>
      <c r="D834">
        <v>0.5</v>
      </c>
      <c r="E834">
        <v>0</v>
      </c>
      <c r="F834">
        <v>6</v>
      </c>
      <c r="G834" t="s">
        <v>11</v>
      </c>
      <c r="H834">
        <v>3.75</v>
      </c>
      <c r="J834" s="1">
        <v>43514</v>
      </c>
      <c r="K834" t="s">
        <v>8</v>
      </c>
      <c r="L834">
        <v>480</v>
      </c>
      <c r="M834">
        <v>2.1</v>
      </c>
      <c r="N834">
        <v>3</v>
      </c>
      <c r="O834">
        <v>12</v>
      </c>
      <c r="P834" t="s">
        <v>9</v>
      </c>
      <c r="Q834">
        <v>15.75</v>
      </c>
    </row>
    <row r="835" spans="1:17" x14ac:dyDescent="0.25">
      <c r="A835" s="1">
        <v>43518</v>
      </c>
      <c r="B835" t="s">
        <v>10</v>
      </c>
      <c r="C835">
        <v>180</v>
      </c>
      <c r="D835">
        <v>0.5</v>
      </c>
      <c r="E835">
        <v>0</v>
      </c>
      <c r="F835">
        <v>4.75</v>
      </c>
      <c r="G835" t="s">
        <v>11</v>
      </c>
      <c r="H835">
        <v>10</v>
      </c>
      <c r="J835" s="1">
        <v>43514</v>
      </c>
      <c r="K835" t="s">
        <v>8</v>
      </c>
      <c r="L835">
        <v>1005</v>
      </c>
      <c r="M835">
        <v>3.23</v>
      </c>
      <c r="N835">
        <v>2.6</v>
      </c>
      <c r="O835">
        <v>15.6</v>
      </c>
      <c r="P835" t="s">
        <v>9</v>
      </c>
      <c r="Q835">
        <v>11.570149000000001</v>
      </c>
    </row>
    <row r="836" spans="1:17" x14ac:dyDescent="0.25">
      <c r="A836" s="1">
        <v>43518</v>
      </c>
      <c r="B836" t="s">
        <v>10</v>
      </c>
      <c r="C836">
        <v>203</v>
      </c>
      <c r="D836">
        <v>0.57999999999999996</v>
      </c>
      <c r="E836">
        <v>0</v>
      </c>
      <c r="F836">
        <v>5</v>
      </c>
      <c r="G836" t="s">
        <v>11</v>
      </c>
      <c r="H836">
        <v>10.285714</v>
      </c>
      <c r="J836" s="1">
        <v>43514</v>
      </c>
      <c r="K836" t="s">
        <v>8</v>
      </c>
      <c r="L836">
        <v>288</v>
      </c>
      <c r="M836">
        <v>0.73</v>
      </c>
      <c r="N836">
        <v>2</v>
      </c>
      <c r="O836">
        <v>9</v>
      </c>
      <c r="P836" t="s">
        <v>9</v>
      </c>
      <c r="Q836">
        <v>9.125</v>
      </c>
    </row>
    <row r="837" spans="1:17" x14ac:dyDescent="0.25">
      <c r="A837" s="1">
        <v>43518</v>
      </c>
      <c r="B837" t="s">
        <v>10</v>
      </c>
      <c r="C837">
        <v>120</v>
      </c>
      <c r="D837">
        <v>0.6</v>
      </c>
      <c r="E837">
        <v>0</v>
      </c>
      <c r="F837">
        <v>4.75</v>
      </c>
      <c r="G837" t="s">
        <v>11</v>
      </c>
      <c r="H837">
        <v>18</v>
      </c>
      <c r="J837" s="1">
        <v>43514</v>
      </c>
      <c r="K837" t="s">
        <v>8</v>
      </c>
      <c r="L837">
        <v>360</v>
      </c>
      <c r="M837">
        <v>0.9</v>
      </c>
      <c r="N837">
        <v>2</v>
      </c>
      <c r="O837">
        <v>8</v>
      </c>
      <c r="P837" t="s">
        <v>9</v>
      </c>
      <c r="Q837">
        <v>9</v>
      </c>
    </row>
    <row r="838" spans="1:17" x14ac:dyDescent="0.25">
      <c r="A838" s="1">
        <v>43518</v>
      </c>
      <c r="B838" t="s">
        <v>10</v>
      </c>
      <c r="C838">
        <v>234</v>
      </c>
      <c r="D838">
        <v>0.66</v>
      </c>
      <c r="E838">
        <v>0</v>
      </c>
      <c r="F838">
        <v>5</v>
      </c>
      <c r="G838" t="s">
        <v>11</v>
      </c>
      <c r="H838">
        <v>10.153846</v>
      </c>
      <c r="J838" s="1">
        <v>43514</v>
      </c>
      <c r="K838" t="s">
        <v>8</v>
      </c>
      <c r="L838">
        <v>540</v>
      </c>
      <c r="M838">
        <v>1.5</v>
      </c>
      <c r="N838">
        <v>2</v>
      </c>
      <c r="O838">
        <v>10</v>
      </c>
      <c r="P838" t="s">
        <v>9</v>
      </c>
      <c r="Q838">
        <v>10</v>
      </c>
    </row>
    <row r="839" spans="1:17" x14ac:dyDescent="0.25">
      <c r="A839" s="1">
        <v>43518</v>
      </c>
      <c r="B839" t="s">
        <v>10</v>
      </c>
      <c r="C839">
        <v>360</v>
      </c>
      <c r="D839">
        <v>0.7</v>
      </c>
      <c r="E839">
        <v>0</v>
      </c>
      <c r="F839">
        <v>6</v>
      </c>
      <c r="G839" t="s">
        <v>11</v>
      </c>
      <c r="H839">
        <v>7</v>
      </c>
      <c r="J839" s="1">
        <v>43514</v>
      </c>
      <c r="K839" t="s">
        <v>8</v>
      </c>
      <c r="L839">
        <v>478</v>
      </c>
      <c r="M839">
        <v>1.5</v>
      </c>
      <c r="N839">
        <v>2</v>
      </c>
      <c r="O839">
        <v>9.75</v>
      </c>
      <c r="P839" t="s">
        <v>9</v>
      </c>
      <c r="Q839">
        <v>11.297071000000001</v>
      </c>
    </row>
    <row r="840" spans="1:17" x14ac:dyDescent="0.25">
      <c r="A840" s="1">
        <v>43518</v>
      </c>
      <c r="B840" t="s">
        <v>10</v>
      </c>
      <c r="C840">
        <v>120</v>
      </c>
      <c r="D840">
        <v>0.7</v>
      </c>
      <c r="E840">
        <v>0</v>
      </c>
      <c r="F840">
        <v>4.75</v>
      </c>
      <c r="G840" t="s">
        <v>11</v>
      </c>
      <c r="H840">
        <v>21</v>
      </c>
      <c r="J840" s="1">
        <v>43514</v>
      </c>
      <c r="K840" t="s">
        <v>8</v>
      </c>
      <c r="L840">
        <v>240</v>
      </c>
      <c r="M840">
        <v>0.9</v>
      </c>
      <c r="N840">
        <v>1.5</v>
      </c>
      <c r="O840">
        <v>7</v>
      </c>
      <c r="P840" t="s">
        <v>9</v>
      </c>
      <c r="Q840">
        <v>13.5</v>
      </c>
    </row>
    <row r="841" spans="1:17" x14ac:dyDescent="0.25">
      <c r="A841" s="1">
        <v>43518</v>
      </c>
      <c r="B841" t="s">
        <v>10</v>
      </c>
      <c r="C841">
        <v>208</v>
      </c>
      <c r="D841">
        <v>0.72</v>
      </c>
      <c r="E841">
        <v>0</v>
      </c>
      <c r="F841">
        <v>5</v>
      </c>
      <c r="G841" t="s">
        <v>11</v>
      </c>
      <c r="H841">
        <v>12.461537999999999</v>
      </c>
      <c r="J841" s="1">
        <v>43514</v>
      </c>
      <c r="K841" t="s">
        <v>8</v>
      </c>
      <c r="L841">
        <v>360</v>
      </c>
      <c r="M841">
        <v>1</v>
      </c>
      <c r="N841">
        <v>1.5</v>
      </c>
      <c r="O841">
        <v>8.5</v>
      </c>
      <c r="P841" t="s">
        <v>9</v>
      </c>
      <c r="Q841">
        <v>10</v>
      </c>
    </row>
    <row r="842" spans="1:17" x14ac:dyDescent="0.25">
      <c r="A842" s="1">
        <v>43518</v>
      </c>
      <c r="B842" t="s">
        <v>10</v>
      </c>
      <c r="C842">
        <v>3180</v>
      </c>
      <c r="D842">
        <v>1</v>
      </c>
      <c r="E842">
        <v>0</v>
      </c>
      <c r="F842">
        <v>45</v>
      </c>
      <c r="G842" t="s">
        <v>11</v>
      </c>
      <c r="H842">
        <v>1.1320755</v>
      </c>
      <c r="J842" s="1">
        <v>43514</v>
      </c>
      <c r="K842" t="s">
        <v>8</v>
      </c>
      <c r="L842">
        <v>1805</v>
      </c>
      <c r="M842">
        <v>13.1</v>
      </c>
      <c r="N842">
        <v>0</v>
      </c>
      <c r="O842">
        <v>39.5</v>
      </c>
      <c r="P842" t="s">
        <v>9</v>
      </c>
      <c r="Q842">
        <v>26.127424000000001</v>
      </c>
    </row>
    <row r="843" spans="1:17" x14ac:dyDescent="0.25">
      <c r="A843" s="1">
        <v>43518</v>
      </c>
      <c r="B843" t="s">
        <v>10</v>
      </c>
      <c r="C843">
        <v>237</v>
      </c>
      <c r="D843">
        <v>1</v>
      </c>
      <c r="E843">
        <v>0</v>
      </c>
      <c r="F843">
        <v>6.75</v>
      </c>
      <c r="G843" t="s">
        <v>11</v>
      </c>
      <c r="H843">
        <v>15.189873</v>
      </c>
      <c r="J843" s="1">
        <v>43515</v>
      </c>
      <c r="K843" t="s">
        <v>8</v>
      </c>
      <c r="L843">
        <v>2100</v>
      </c>
      <c r="M843">
        <v>17.8</v>
      </c>
      <c r="N843">
        <v>9.9</v>
      </c>
      <c r="O843">
        <v>59.4</v>
      </c>
      <c r="P843" t="s">
        <v>9</v>
      </c>
      <c r="Q843">
        <v>30.514285999999998</v>
      </c>
    </row>
    <row r="844" spans="1:17" x14ac:dyDescent="0.25">
      <c r="A844" s="1">
        <v>43518</v>
      </c>
      <c r="B844" t="s">
        <v>10</v>
      </c>
      <c r="C844">
        <v>483</v>
      </c>
      <c r="D844">
        <v>1.1000000000000001</v>
      </c>
      <c r="E844">
        <v>0</v>
      </c>
      <c r="F844">
        <v>7.25</v>
      </c>
      <c r="G844" t="s">
        <v>11</v>
      </c>
      <c r="H844">
        <v>8.1987577999999992</v>
      </c>
      <c r="J844" s="1">
        <v>43515</v>
      </c>
      <c r="K844" t="s">
        <v>8</v>
      </c>
      <c r="L844">
        <v>2640</v>
      </c>
      <c r="M844">
        <v>13.2</v>
      </c>
      <c r="N844">
        <v>8.8000000000000007</v>
      </c>
      <c r="O844">
        <v>44.05</v>
      </c>
      <c r="P844" t="s">
        <v>9</v>
      </c>
      <c r="Q844">
        <v>18</v>
      </c>
    </row>
    <row r="845" spans="1:17" x14ac:dyDescent="0.25">
      <c r="A845" s="1">
        <v>43518</v>
      </c>
      <c r="B845" t="s">
        <v>10</v>
      </c>
      <c r="C845">
        <v>446</v>
      </c>
      <c r="D845">
        <v>1.1000000000000001</v>
      </c>
      <c r="E845">
        <v>0</v>
      </c>
      <c r="F845">
        <v>6.5</v>
      </c>
      <c r="G845" t="s">
        <v>11</v>
      </c>
      <c r="H845">
        <v>8.8789238000000008</v>
      </c>
      <c r="J845" s="1">
        <v>43515</v>
      </c>
      <c r="K845" t="s">
        <v>8</v>
      </c>
      <c r="L845">
        <v>240</v>
      </c>
      <c r="M845">
        <v>0.6</v>
      </c>
      <c r="N845">
        <v>3</v>
      </c>
      <c r="O845">
        <v>7.75</v>
      </c>
      <c r="P845" t="s">
        <v>9</v>
      </c>
      <c r="Q845">
        <v>9</v>
      </c>
    </row>
    <row r="846" spans="1:17" x14ac:dyDescent="0.25">
      <c r="A846" s="1">
        <v>43518</v>
      </c>
      <c r="B846" t="s">
        <v>10</v>
      </c>
      <c r="C846">
        <v>360</v>
      </c>
      <c r="D846">
        <v>1.1000000000000001</v>
      </c>
      <c r="E846">
        <v>0</v>
      </c>
      <c r="F846">
        <v>6</v>
      </c>
      <c r="G846" t="s">
        <v>11</v>
      </c>
      <c r="H846">
        <v>11</v>
      </c>
      <c r="J846" s="1">
        <v>43515</v>
      </c>
      <c r="K846" t="s">
        <v>8</v>
      </c>
      <c r="L846">
        <v>1050</v>
      </c>
      <c r="M846">
        <v>2.15</v>
      </c>
      <c r="N846">
        <v>3</v>
      </c>
      <c r="O846">
        <v>14.5</v>
      </c>
      <c r="P846" t="s">
        <v>9</v>
      </c>
      <c r="Q846">
        <v>7.3714285999999998</v>
      </c>
    </row>
    <row r="847" spans="1:17" x14ac:dyDescent="0.25">
      <c r="A847" s="1">
        <v>43518</v>
      </c>
      <c r="B847" t="s">
        <v>10</v>
      </c>
      <c r="C847">
        <v>410</v>
      </c>
      <c r="D847">
        <v>1.2</v>
      </c>
      <c r="E847">
        <v>0</v>
      </c>
      <c r="F847">
        <v>6.5</v>
      </c>
      <c r="G847" t="s">
        <v>11</v>
      </c>
      <c r="H847">
        <v>10.536585000000001</v>
      </c>
      <c r="J847" s="1">
        <v>43515</v>
      </c>
      <c r="K847" t="s">
        <v>8</v>
      </c>
      <c r="L847">
        <v>840</v>
      </c>
      <c r="M847">
        <v>2.2000000000000002</v>
      </c>
      <c r="N847">
        <v>3</v>
      </c>
      <c r="O847">
        <v>13.25</v>
      </c>
      <c r="P847" t="s">
        <v>9</v>
      </c>
      <c r="Q847">
        <v>9.4285713999999992</v>
      </c>
    </row>
    <row r="848" spans="1:17" x14ac:dyDescent="0.25">
      <c r="A848" s="1">
        <v>43518</v>
      </c>
      <c r="B848" t="s">
        <v>10</v>
      </c>
      <c r="C848">
        <v>586</v>
      </c>
      <c r="D848">
        <v>1.33</v>
      </c>
      <c r="E848">
        <v>0</v>
      </c>
      <c r="F848">
        <v>8.5</v>
      </c>
      <c r="G848" t="s">
        <v>11</v>
      </c>
      <c r="H848">
        <v>8.1706485000000004</v>
      </c>
      <c r="J848" s="1">
        <v>43515</v>
      </c>
      <c r="K848" t="s">
        <v>8</v>
      </c>
      <c r="L848">
        <v>1020</v>
      </c>
      <c r="M848">
        <v>2</v>
      </c>
      <c r="N848">
        <v>2.85</v>
      </c>
      <c r="O848">
        <v>14.35</v>
      </c>
      <c r="P848" t="s">
        <v>9</v>
      </c>
      <c r="Q848">
        <v>7.0588234999999999</v>
      </c>
    </row>
    <row r="849" spans="1:17" x14ac:dyDescent="0.25">
      <c r="A849" s="1">
        <v>43518</v>
      </c>
      <c r="B849" t="s">
        <v>10</v>
      </c>
      <c r="C849">
        <v>484</v>
      </c>
      <c r="D849">
        <v>1.41</v>
      </c>
      <c r="E849">
        <v>0</v>
      </c>
      <c r="F849">
        <v>7.25</v>
      </c>
      <c r="G849" t="s">
        <v>11</v>
      </c>
      <c r="H849">
        <v>10.487603</v>
      </c>
      <c r="J849" s="1">
        <v>43515</v>
      </c>
      <c r="K849" t="s">
        <v>8</v>
      </c>
      <c r="L849">
        <v>240</v>
      </c>
      <c r="M849">
        <v>0.7</v>
      </c>
      <c r="N849">
        <v>2</v>
      </c>
      <c r="O849">
        <v>8.25</v>
      </c>
      <c r="P849" t="s">
        <v>9</v>
      </c>
      <c r="Q849">
        <v>10.5</v>
      </c>
    </row>
    <row r="850" spans="1:17" x14ac:dyDescent="0.25">
      <c r="A850" s="1">
        <v>43518</v>
      </c>
      <c r="B850" t="s">
        <v>10</v>
      </c>
      <c r="C850">
        <v>683</v>
      </c>
      <c r="D850">
        <v>1.47</v>
      </c>
      <c r="E850">
        <v>0</v>
      </c>
      <c r="F850">
        <v>9.75</v>
      </c>
      <c r="G850" t="s">
        <v>11</v>
      </c>
      <c r="H850">
        <v>7.7481698000000003</v>
      </c>
      <c r="J850" s="1">
        <v>43515</v>
      </c>
      <c r="K850" t="s">
        <v>8</v>
      </c>
      <c r="L850">
        <v>251</v>
      </c>
      <c r="M850">
        <v>0.88</v>
      </c>
      <c r="N850">
        <v>2</v>
      </c>
      <c r="O850">
        <v>8</v>
      </c>
      <c r="P850" t="s">
        <v>9</v>
      </c>
      <c r="Q850">
        <v>12.621513999999999</v>
      </c>
    </row>
    <row r="851" spans="1:17" x14ac:dyDescent="0.25">
      <c r="A851" s="1">
        <v>43518</v>
      </c>
      <c r="B851" t="s">
        <v>10</v>
      </c>
      <c r="C851">
        <v>865</v>
      </c>
      <c r="D851">
        <v>1.57</v>
      </c>
      <c r="E851">
        <v>0</v>
      </c>
      <c r="F851">
        <v>7.5</v>
      </c>
      <c r="G851" t="s">
        <v>11</v>
      </c>
      <c r="H851">
        <v>6.5341040000000001</v>
      </c>
      <c r="J851" s="1">
        <v>43515</v>
      </c>
      <c r="K851" t="s">
        <v>8</v>
      </c>
      <c r="L851">
        <v>696</v>
      </c>
      <c r="M851">
        <v>1.19</v>
      </c>
      <c r="N851">
        <v>2</v>
      </c>
      <c r="O851">
        <v>11.5</v>
      </c>
      <c r="P851" t="s">
        <v>9</v>
      </c>
      <c r="Q851">
        <v>6.1551723999999997</v>
      </c>
    </row>
    <row r="852" spans="1:17" x14ac:dyDescent="0.25">
      <c r="A852" s="1">
        <v>43518</v>
      </c>
      <c r="B852" t="s">
        <v>10</v>
      </c>
      <c r="C852">
        <v>537</v>
      </c>
      <c r="D852">
        <v>1.59</v>
      </c>
      <c r="E852">
        <v>0</v>
      </c>
      <c r="F852">
        <v>7.5</v>
      </c>
      <c r="G852" t="s">
        <v>11</v>
      </c>
      <c r="H852">
        <v>10.659217999999999</v>
      </c>
      <c r="J852" s="1">
        <v>43515</v>
      </c>
      <c r="K852" t="s">
        <v>8</v>
      </c>
      <c r="L852">
        <v>572</v>
      </c>
      <c r="M852">
        <v>1.23</v>
      </c>
      <c r="N852">
        <v>2</v>
      </c>
      <c r="O852">
        <v>10</v>
      </c>
      <c r="P852" t="s">
        <v>9</v>
      </c>
      <c r="Q852">
        <v>7.7412587000000004</v>
      </c>
    </row>
    <row r="853" spans="1:17" x14ac:dyDescent="0.25">
      <c r="A853" s="1">
        <v>43518</v>
      </c>
      <c r="B853" t="s">
        <v>10</v>
      </c>
      <c r="C853">
        <v>548</v>
      </c>
      <c r="D853">
        <v>1.6</v>
      </c>
      <c r="E853">
        <v>0</v>
      </c>
      <c r="F853">
        <v>8</v>
      </c>
      <c r="G853" t="s">
        <v>11</v>
      </c>
      <c r="H853">
        <v>10.510949</v>
      </c>
      <c r="J853" s="1">
        <v>43515</v>
      </c>
      <c r="K853" t="s">
        <v>8</v>
      </c>
      <c r="L853">
        <v>660</v>
      </c>
      <c r="M853">
        <v>1.6</v>
      </c>
      <c r="N853">
        <v>2</v>
      </c>
      <c r="O853">
        <v>10.75</v>
      </c>
      <c r="P853" t="s">
        <v>9</v>
      </c>
      <c r="Q853">
        <v>8.7272727000000003</v>
      </c>
    </row>
    <row r="854" spans="1:17" x14ac:dyDescent="0.25">
      <c r="A854" s="1">
        <v>43518</v>
      </c>
      <c r="B854" t="s">
        <v>10</v>
      </c>
      <c r="C854">
        <v>517</v>
      </c>
      <c r="D854">
        <v>1.6</v>
      </c>
      <c r="E854">
        <v>0</v>
      </c>
      <c r="F854">
        <v>8.5</v>
      </c>
      <c r="G854" t="s">
        <v>11</v>
      </c>
      <c r="H854">
        <v>11.141199</v>
      </c>
      <c r="J854" s="1">
        <v>43515</v>
      </c>
      <c r="K854" t="s">
        <v>8</v>
      </c>
      <c r="L854">
        <v>648</v>
      </c>
      <c r="M854">
        <v>1.6</v>
      </c>
      <c r="N854">
        <v>2</v>
      </c>
      <c r="O854">
        <v>11.5</v>
      </c>
      <c r="P854" t="s">
        <v>9</v>
      </c>
      <c r="Q854">
        <v>8.8888888999999995</v>
      </c>
    </row>
    <row r="855" spans="1:17" x14ac:dyDescent="0.25">
      <c r="A855" s="1">
        <v>43518</v>
      </c>
      <c r="B855" t="s">
        <v>10</v>
      </c>
      <c r="C855">
        <v>420</v>
      </c>
      <c r="D855">
        <v>1.9</v>
      </c>
      <c r="E855">
        <v>0</v>
      </c>
      <c r="F855">
        <v>8</v>
      </c>
      <c r="G855" t="s">
        <v>11</v>
      </c>
      <c r="H855">
        <v>16.285713999999999</v>
      </c>
      <c r="J855" s="1">
        <v>43515</v>
      </c>
      <c r="K855" t="s">
        <v>8</v>
      </c>
      <c r="L855">
        <v>815</v>
      </c>
      <c r="M855">
        <v>1.9</v>
      </c>
      <c r="N855">
        <v>2</v>
      </c>
      <c r="O855">
        <v>11.75</v>
      </c>
      <c r="P855" t="s">
        <v>9</v>
      </c>
      <c r="Q855">
        <v>8.3926379999999998</v>
      </c>
    </row>
    <row r="856" spans="1:17" x14ac:dyDescent="0.25">
      <c r="A856" s="1">
        <v>43518</v>
      </c>
      <c r="B856" t="s">
        <v>10</v>
      </c>
      <c r="C856">
        <v>550</v>
      </c>
      <c r="D856">
        <v>2.04</v>
      </c>
      <c r="E856">
        <v>0</v>
      </c>
      <c r="F856">
        <v>8.5</v>
      </c>
      <c r="G856" t="s">
        <v>11</v>
      </c>
      <c r="H856">
        <v>13.352727</v>
      </c>
      <c r="J856" s="1">
        <v>43515</v>
      </c>
      <c r="K856" t="s">
        <v>8</v>
      </c>
      <c r="L856">
        <v>808</v>
      </c>
      <c r="M856">
        <v>2.41</v>
      </c>
      <c r="N856">
        <v>2</v>
      </c>
      <c r="O856">
        <v>12.5</v>
      </c>
      <c r="P856" t="s">
        <v>9</v>
      </c>
      <c r="Q856">
        <v>10.737624</v>
      </c>
    </row>
    <row r="857" spans="1:17" x14ac:dyDescent="0.25">
      <c r="A857" s="1">
        <v>43518</v>
      </c>
      <c r="B857" t="s">
        <v>10</v>
      </c>
      <c r="C857">
        <v>480</v>
      </c>
      <c r="D857">
        <v>2.1</v>
      </c>
      <c r="E857">
        <v>0</v>
      </c>
      <c r="F857">
        <v>9</v>
      </c>
      <c r="G857" t="s">
        <v>11</v>
      </c>
      <c r="H857">
        <v>15.75</v>
      </c>
      <c r="J857" s="1">
        <v>43515</v>
      </c>
      <c r="K857" t="s">
        <v>8</v>
      </c>
      <c r="L857">
        <v>240</v>
      </c>
      <c r="M857">
        <v>1.3</v>
      </c>
      <c r="N857">
        <v>1</v>
      </c>
      <c r="O857">
        <v>7</v>
      </c>
      <c r="P857" t="s">
        <v>9</v>
      </c>
      <c r="Q857">
        <v>19.5</v>
      </c>
    </row>
    <row r="858" spans="1:17" x14ac:dyDescent="0.25">
      <c r="A858" s="1">
        <v>43518</v>
      </c>
      <c r="B858" t="s">
        <v>10</v>
      </c>
      <c r="C858">
        <v>780</v>
      </c>
      <c r="D858">
        <v>2.4</v>
      </c>
      <c r="E858">
        <v>0</v>
      </c>
      <c r="F858">
        <v>10</v>
      </c>
      <c r="G858" t="s">
        <v>11</v>
      </c>
      <c r="H858">
        <v>11.076923000000001</v>
      </c>
      <c r="J858" s="1">
        <v>43515</v>
      </c>
      <c r="K858" t="s">
        <v>8</v>
      </c>
      <c r="L858">
        <v>360</v>
      </c>
      <c r="M858">
        <v>1.5</v>
      </c>
      <c r="N858">
        <v>0.75</v>
      </c>
      <c r="O858">
        <v>8</v>
      </c>
      <c r="P858" t="s">
        <v>9</v>
      </c>
      <c r="Q858">
        <v>15</v>
      </c>
    </row>
    <row r="859" spans="1:17" x14ac:dyDescent="0.25">
      <c r="A859" s="1">
        <v>43518</v>
      </c>
      <c r="B859" t="s">
        <v>10</v>
      </c>
      <c r="C859">
        <v>428</v>
      </c>
      <c r="D859">
        <v>2.5</v>
      </c>
      <c r="E859">
        <v>0</v>
      </c>
      <c r="F859">
        <v>10.75</v>
      </c>
      <c r="G859" t="s">
        <v>11</v>
      </c>
      <c r="H859">
        <v>21.028037000000001</v>
      </c>
      <c r="J859" s="1">
        <v>43515</v>
      </c>
      <c r="K859" t="s">
        <v>8</v>
      </c>
      <c r="L859">
        <v>488</v>
      </c>
      <c r="M859">
        <v>1.4</v>
      </c>
      <c r="N859">
        <v>0</v>
      </c>
      <c r="O859">
        <v>8.5</v>
      </c>
      <c r="P859" t="s">
        <v>9</v>
      </c>
      <c r="Q859">
        <v>10.327869</v>
      </c>
    </row>
    <row r="860" spans="1:17" x14ac:dyDescent="0.25">
      <c r="A860" s="1">
        <v>43518</v>
      </c>
      <c r="B860" t="s">
        <v>10</v>
      </c>
      <c r="C860">
        <v>898</v>
      </c>
      <c r="D860">
        <v>2.6</v>
      </c>
      <c r="E860">
        <v>0</v>
      </c>
      <c r="F860">
        <v>12</v>
      </c>
      <c r="G860" t="s">
        <v>11</v>
      </c>
      <c r="H860">
        <v>10.423163000000001</v>
      </c>
      <c r="J860" s="1">
        <v>43516</v>
      </c>
      <c r="K860" t="s">
        <v>8</v>
      </c>
      <c r="L860">
        <v>4341</v>
      </c>
      <c r="M860">
        <v>20.72</v>
      </c>
      <c r="N860">
        <v>11.55</v>
      </c>
      <c r="O860">
        <v>69.3</v>
      </c>
      <c r="P860" t="s">
        <v>9</v>
      </c>
      <c r="Q860">
        <v>17.183138</v>
      </c>
    </row>
    <row r="861" spans="1:17" x14ac:dyDescent="0.25">
      <c r="A861" s="1">
        <v>43518</v>
      </c>
      <c r="B861" t="s">
        <v>10</v>
      </c>
      <c r="C861">
        <v>1043</v>
      </c>
      <c r="D861">
        <v>3.12</v>
      </c>
      <c r="E861">
        <v>0</v>
      </c>
      <c r="F861">
        <v>12.25</v>
      </c>
      <c r="G861" t="s">
        <v>11</v>
      </c>
      <c r="H861">
        <v>10.768936</v>
      </c>
      <c r="J861" s="1">
        <v>43516</v>
      </c>
      <c r="K861" t="s">
        <v>8</v>
      </c>
      <c r="L861">
        <v>3660</v>
      </c>
      <c r="M861">
        <v>19.5</v>
      </c>
      <c r="N861">
        <v>10.8</v>
      </c>
      <c r="O861">
        <v>64.8</v>
      </c>
      <c r="P861" t="s">
        <v>9</v>
      </c>
      <c r="Q861">
        <v>19.180327999999999</v>
      </c>
    </row>
    <row r="862" spans="1:17" x14ac:dyDescent="0.25">
      <c r="A862" s="1">
        <v>43518</v>
      </c>
      <c r="B862" t="s">
        <v>10</v>
      </c>
      <c r="C862">
        <v>931</v>
      </c>
      <c r="D862">
        <v>3.29</v>
      </c>
      <c r="E862">
        <v>0</v>
      </c>
      <c r="F862">
        <v>13.75</v>
      </c>
      <c r="G862" t="s">
        <v>11</v>
      </c>
      <c r="H862">
        <v>12.721805</v>
      </c>
      <c r="J862" s="1">
        <v>43516</v>
      </c>
      <c r="K862" t="s">
        <v>8</v>
      </c>
      <c r="L862">
        <v>3951</v>
      </c>
      <c r="M862">
        <v>18.02</v>
      </c>
      <c r="N862">
        <v>10.3</v>
      </c>
      <c r="O862">
        <v>61.8</v>
      </c>
      <c r="P862" t="s">
        <v>9</v>
      </c>
      <c r="Q862">
        <v>16.419134</v>
      </c>
    </row>
    <row r="863" spans="1:17" x14ac:dyDescent="0.25">
      <c r="A863" s="1">
        <v>43518</v>
      </c>
      <c r="B863" t="s">
        <v>10</v>
      </c>
      <c r="C863">
        <v>1297</v>
      </c>
      <c r="D863">
        <v>9.6199999999999992</v>
      </c>
      <c r="E863">
        <v>0</v>
      </c>
      <c r="F863">
        <v>26</v>
      </c>
      <c r="G863" t="s">
        <v>11</v>
      </c>
      <c r="H863">
        <v>26.701619000000001</v>
      </c>
      <c r="J863" s="1">
        <v>43516</v>
      </c>
      <c r="K863" t="s">
        <v>8</v>
      </c>
      <c r="L863">
        <v>3350</v>
      </c>
      <c r="M863">
        <v>17.09</v>
      </c>
      <c r="N863">
        <v>10.15</v>
      </c>
      <c r="O863">
        <v>60.9</v>
      </c>
      <c r="P863" t="s">
        <v>9</v>
      </c>
      <c r="Q863">
        <v>18.365373000000002</v>
      </c>
    </row>
    <row r="864" spans="1:17" x14ac:dyDescent="0.25">
      <c r="A864" s="1">
        <v>43518</v>
      </c>
      <c r="B864" t="s">
        <v>10</v>
      </c>
      <c r="C864">
        <v>3970</v>
      </c>
      <c r="D864">
        <v>17.59</v>
      </c>
      <c r="E864">
        <v>0</v>
      </c>
      <c r="F864">
        <v>52.25</v>
      </c>
      <c r="G864" t="s">
        <v>11</v>
      </c>
      <c r="H864">
        <v>15.95063</v>
      </c>
      <c r="J864" s="1">
        <v>43516</v>
      </c>
      <c r="K864" t="s">
        <v>8</v>
      </c>
      <c r="L864">
        <v>2940</v>
      </c>
      <c r="M864">
        <v>17.399999999999999</v>
      </c>
      <c r="N864">
        <v>9.8000000000000007</v>
      </c>
      <c r="O864">
        <v>58.8</v>
      </c>
      <c r="P864" t="s">
        <v>9</v>
      </c>
      <c r="Q864">
        <v>21.306121999999998</v>
      </c>
    </row>
    <row r="865" spans="1:17" x14ac:dyDescent="0.25">
      <c r="A865" s="1">
        <v>43519</v>
      </c>
      <c r="B865" t="s">
        <v>10</v>
      </c>
      <c r="C865">
        <v>170</v>
      </c>
      <c r="D865">
        <v>0.21</v>
      </c>
      <c r="E865">
        <v>0</v>
      </c>
      <c r="F865">
        <v>4</v>
      </c>
      <c r="G865" t="s">
        <v>11</v>
      </c>
      <c r="H865">
        <v>4.4470587999999998</v>
      </c>
      <c r="J865" s="1">
        <v>43516</v>
      </c>
      <c r="K865" t="s">
        <v>8</v>
      </c>
      <c r="L865">
        <v>2986</v>
      </c>
      <c r="M865">
        <v>17.739999999999998</v>
      </c>
      <c r="N865">
        <v>9</v>
      </c>
      <c r="O865">
        <v>54</v>
      </c>
      <c r="P865" t="s">
        <v>9</v>
      </c>
      <c r="Q865">
        <v>21.387810000000002</v>
      </c>
    </row>
    <row r="866" spans="1:17" x14ac:dyDescent="0.25">
      <c r="A866" s="1">
        <v>43519</v>
      </c>
      <c r="B866" t="s">
        <v>10</v>
      </c>
      <c r="C866">
        <v>840</v>
      </c>
      <c r="D866">
        <v>0.4</v>
      </c>
      <c r="E866">
        <v>0</v>
      </c>
      <c r="F866">
        <v>22.25</v>
      </c>
      <c r="G866" t="s">
        <v>11</v>
      </c>
      <c r="H866">
        <v>1.7142857</v>
      </c>
      <c r="J866" s="1">
        <v>43516</v>
      </c>
      <c r="K866" t="s">
        <v>8</v>
      </c>
      <c r="L866">
        <v>1260</v>
      </c>
      <c r="M866">
        <v>10.5</v>
      </c>
      <c r="N866">
        <v>8.0500000000000007</v>
      </c>
      <c r="O866">
        <v>40.299999999999997</v>
      </c>
      <c r="P866" t="s">
        <v>9</v>
      </c>
      <c r="Q866">
        <v>30</v>
      </c>
    </row>
    <row r="867" spans="1:17" x14ac:dyDescent="0.25">
      <c r="A867" s="1">
        <v>43519</v>
      </c>
      <c r="B867" t="s">
        <v>10</v>
      </c>
      <c r="C867">
        <v>376</v>
      </c>
      <c r="D867">
        <v>0.42</v>
      </c>
      <c r="E867">
        <v>0</v>
      </c>
      <c r="F867">
        <v>5.5</v>
      </c>
      <c r="G867" t="s">
        <v>11</v>
      </c>
      <c r="H867">
        <v>4.0212766000000002</v>
      </c>
      <c r="J867" s="1">
        <v>43516</v>
      </c>
      <c r="K867" t="s">
        <v>8</v>
      </c>
      <c r="L867">
        <v>1080</v>
      </c>
      <c r="M867">
        <v>0.6</v>
      </c>
      <c r="N867">
        <v>7</v>
      </c>
      <c r="O867">
        <v>35</v>
      </c>
      <c r="P867" t="s">
        <v>9</v>
      </c>
      <c r="Q867">
        <v>2</v>
      </c>
    </row>
    <row r="868" spans="1:17" x14ac:dyDescent="0.25">
      <c r="A868" s="1">
        <v>43519</v>
      </c>
      <c r="B868" t="s">
        <v>10</v>
      </c>
      <c r="C868">
        <v>180</v>
      </c>
      <c r="D868">
        <v>0.5</v>
      </c>
      <c r="E868">
        <v>0</v>
      </c>
      <c r="F868">
        <v>4.5</v>
      </c>
      <c r="G868" t="s">
        <v>11</v>
      </c>
      <c r="H868">
        <v>10</v>
      </c>
      <c r="J868" s="1">
        <v>43516</v>
      </c>
      <c r="K868" t="s">
        <v>8</v>
      </c>
      <c r="L868">
        <v>1944</v>
      </c>
      <c r="M868">
        <v>13.7</v>
      </c>
      <c r="N868">
        <v>5</v>
      </c>
      <c r="O868">
        <v>44.25</v>
      </c>
      <c r="P868" t="s">
        <v>9</v>
      </c>
      <c r="Q868">
        <v>25.370370000000001</v>
      </c>
    </row>
    <row r="869" spans="1:17" x14ac:dyDescent="0.25">
      <c r="A869" s="1">
        <v>43519</v>
      </c>
      <c r="B869" t="s">
        <v>10</v>
      </c>
      <c r="C869">
        <v>300</v>
      </c>
      <c r="D869">
        <v>0.6</v>
      </c>
      <c r="E869">
        <v>0</v>
      </c>
      <c r="F869">
        <v>6.75</v>
      </c>
      <c r="G869" t="s">
        <v>11</v>
      </c>
      <c r="H869">
        <v>7.2</v>
      </c>
      <c r="J869" s="1">
        <v>43516</v>
      </c>
      <c r="K869" t="s">
        <v>8</v>
      </c>
      <c r="L869">
        <v>1634</v>
      </c>
      <c r="M869">
        <v>16.78</v>
      </c>
      <c r="N869">
        <v>5</v>
      </c>
      <c r="O869">
        <v>53</v>
      </c>
      <c r="P869" t="s">
        <v>9</v>
      </c>
      <c r="Q869">
        <v>36.9694</v>
      </c>
    </row>
    <row r="870" spans="1:17" x14ac:dyDescent="0.25">
      <c r="A870" s="1">
        <v>43519</v>
      </c>
      <c r="B870" t="s">
        <v>10</v>
      </c>
      <c r="C870">
        <v>236</v>
      </c>
      <c r="D870">
        <v>0.63</v>
      </c>
      <c r="E870">
        <v>0</v>
      </c>
      <c r="F870">
        <v>5</v>
      </c>
      <c r="G870" t="s">
        <v>11</v>
      </c>
      <c r="H870">
        <v>9.6101694999999996</v>
      </c>
      <c r="J870" s="1">
        <v>43516</v>
      </c>
      <c r="K870" t="s">
        <v>8</v>
      </c>
      <c r="L870">
        <v>840</v>
      </c>
      <c r="M870">
        <v>7.4</v>
      </c>
      <c r="N870">
        <v>4.1500000000000004</v>
      </c>
      <c r="O870">
        <v>24.9</v>
      </c>
      <c r="P870" t="s">
        <v>9</v>
      </c>
      <c r="Q870">
        <v>31.714286000000001</v>
      </c>
    </row>
    <row r="871" spans="1:17" x14ac:dyDescent="0.25">
      <c r="A871" s="1">
        <v>43519</v>
      </c>
      <c r="B871" t="s">
        <v>10</v>
      </c>
      <c r="C871">
        <v>303</v>
      </c>
      <c r="D871">
        <v>0.64</v>
      </c>
      <c r="E871">
        <v>0</v>
      </c>
      <c r="F871">
        <v>5.25</v>
      </c>
      <c r="G871" t="s">
        <v>11</v>
      </c>
      <c r="H871">
        <v>7.6039604000000001</v>
      </c>
      <c r="J871" s="1">
        <v>43516</v>
      </c>
      <c r="K871" t="s">
        <v>8</v>
      </c>
      <c r="L871">
        <v>1126</v>
      </c>
      <c r="M871">
        <v>7.1</v>
      </c>
      <c r="N871">
        <v>4.0999999999999996</v>
      </c>
      <c r="O871">
        <v>24.6</v>
      </c>
      <c r="P871" t="s">
        <v>9</v>
      </c>
      <c r="Q871">
        <v>22.699822000000001</v>
      </c>
    </row>
    <row r="872" spans="1:17" x14ac:dyDescent="0.25">
      <c r="A872" s="1">
        <v>43519</v>
      </c>
      <c r="B872" t="s">
        <v>10</v>
      </c>
      <c r="C872">
        <v>299</v>
      </c>
      <c r="D872">
        <v>0.66</v>
      </c>
      <c r="E872">
        <v>0</v>
      </c>
      <c r="F872">
        <v>6.25</v>
      </c>
      <c r="G872" t="s">
        <v>11</v>
      </c>
      <c r="H872">
        <v>7.9464883000000004</v>
      </c>
      <c r="J872" s="1">
        <v>43516</v>
      </c>
      <c r="K872" t="s">
        <v>8</v>
      </c>
      <c r="L872">
        <v>345</v>
      </c>
      <c r="M872">
        <v>0.6</v>
      </c>
      <c r="N872">
        <v>3</v>
      </c>
      <c r="O872">
        <v>8.75</v>
      </c>
      <c r="P872" t="s">
        <v>9</v>
      </c>
      <c r="Q872">
        <v>6.2608696000000004</v>
      </c>
    </row>
    <row r="873" spans="1:17" x14ac:dyDescent="0.25">
      <c r="A873" s="1">
        <v>43519</v>
      </c>
      <c r="B873" t="s">
        <v>10</v>
      </c>
      <c r="C873">
        <v>360</v>
      </c>
      <c r="D873">
        <v>0.7</v>
      </c>
      <c r="E873">
        <v>0</v>
      </c>
      <c r="F873">
        <v>6.75</v>
      </c>
      <c r="G873" t="s">
        <v>11</v>
      </c>
      <c r="H873">
        <v>7</v>
      </c>
      <c r="J873" s="1">
        <v>43516</v>
      </c>
      <c r="K873" t="s">
        <v>8</v>
      </c>
      <c r="L873">
        <v>660</v>
      </c>
      <c r="M873">
        <v>2.5</v>
      </c>
      <c r="N873">
        <v>2.8</v>
      </c>
      <c r="O873">
        <v>14.05</v>
      </c>
      <c r="P873" t="s">
        <v>9</v>
      </c>
      <c r="Q873">
        <v>13.636364</v>
      </c>
    </row>
    <row r="874" spans="1:17" x14ac:dyDescent="0.25">
      <c r="A874" s="1">
        <v>43519</v>
      </c>
      <c r="B874" t="s">
        <v>10</v>
      </c>
      <c r="C874">
        <v>240</v>
      </c>
      <c r="D874">
        <v>0.7</v>
      </c>
      <c r="E874">
        <v>0</v>
      </c>
      <c r="F874">
        <v>5</v>
      </c>
      <c r="G874" t="s">
        <v>11</v>
      </c>
      <c r="H874">
        <v>10.5</v>
      </c>
      <c r="J874" s="1">
        <v>43516</v>
      </c>
      <c r="K874" t="s">
        <v>8</v>
      </c>
      <c r="L874">
        <v>787</v>
      </c>
      <c r="M874">
        <v>5.05</v>
      </c>
      <c r="N874">
        <v>2.66</v>
      </c>
      <c r="O874">
        <v>20.41</v>
      </c>
      <c r="P874" t="s">
        <v>9</v>
      </c>
      <c r="Q874">
        <v>23.100380999999999</v>
      </c>
    </row>
    <row r="875" spans="1:17" x14ac:dyDescent="0.25">
      <c r="A875" s="1">
        <v>43519</v>
      </c>
      <c r="B875" t="s">
        <v>10</v>
      </c>
      <c r="C875">
        <v>612</v>
      </c>
      <c r="D875">
        <v>0.72</v>
      </c>
      <c r="E875">
        <v>0</v>
      </c>
      <c r="F875">
        <v>8</v>
      </c>
      <c r="G875" t="s">
        <v>11</v>
      </c>
      <c r="H875">
        <v>4.2352941</v>
      </c>
      <c r="J875" s="1">
        <v>43516</v>
      </c>
      <c r="K875" t="s">
        <v>8</v>
      </c>
      <c r="L875">
        <v>480</v>
      </c>
      <c r="M875">
        <v>2.5</v>
      </c>
      <c r="N875">
        <v>2.5</v>
      </c>
      <c r="O875">
        <v>12</v>
      </c>
      <c r="P875" t="s">
        <v>9</v>
      </c>
      <c r="Q875">
        <v>18.75</v>
      </c>
    </row>
    <row r="876" spans="1:17" x14ac:dyDescent="0.25">
      <c r="A876" s="1">
        <v>43519</v>
      </c>
      <c r="B876" t="s">
        <v>10</v>
      </c>
      <c r="C876">
        <v>399</v>
      </c>
      <c r="D876">
        <v>1</v>
      </c>
      <c r="E876">
        <v>0</v>
      </c>
      <c r="F876">
        <v>7</v>
      </c>
      <c r="G876" t="s">
        <v>11</v>
      </c>
      <c r="H876">
        <v>9.0225563999999991</v>
      </c>
      <c r="J876" s="1">
        <v>43516</v>
      </c>
      <c r="K876" t="s">
        <v>8</v>
      </c>
      <c r="L876">
        <v>271</v>
      </c>
      <c r="M876">
        <v>0.45</v>
      </c>
      <c r="N876">
        <v>2</v>
      </c>
      <c r="O876">
        <v>7.5</v>
      </c>
      <c r="P876" t="s">
        <v>9</v>
      </c>
      <c r="Q876">
        <v>5.9778598000000001</v>
      </c>
    </row>
    <row r="877" spans="1:17" x14ac:dyDescent="0.25">
      <c r="A877" s="1">
        <v>43519</v>
      </c>
      <c r="B877" t="s">
        <v>10</v>
      </c>
      <c r="C877">
        <v>279</v>
      </c>
      <c r="D877">
        <v>1.01</v>
      </c>
      <c r="E877">
        <v>0</v>
      </c>
      <c r="F877">
        <v>5.75</v>
      </c>
      <c r="G877" t="s">
        <v>11</v>
      </c>
      <c r="H877">
        <v>13.032258000000001</v>
      </c>
      <c r="J877" s="1">
        <v>43516</v>
      </c>
      <c r="K877" t="s">
        <v>8</v>
      </c>
      <c r="L877">
        <v>269</v>
      </c>
      <c r="M877">
        <v>0.7</v>
      </c>
      <c r="N877">
        <v>2</v>
      </c>
      <c r="O877">
        <v>8.5</v>
      </c>
      <c r="P877" t="s">
        <v>9</v>
      </c>
      <c r="Q877">
        <v>9.3680296999999992</v>
      </c>
    </row>
    <row r="878" spans="1:17" x14ac:dyDescent="0.25">
      <c r="A878" s="1">
        <v>43519</v>
      </c>
      <c r="B878" t="s">
        <v>10</v>
      </c>
      <c r="C878">
        <v>180</v>
      </c>
      <c r="D878">
        <v>1.1000000000000001</v>
      </c>
      <c r="E878">
        <v>0</v>
      </c>
      <c r="F878">
        <v>6</v>
      </c>
      <c r="G878" t="s">
        <v>11</v>
      </c>
      <c r="H878">
        <v>22</v>
      </c>
      <c r="J878" s="1">
        <v>43516</v>
      </c>
      <c r="K878" t="s">
        <v>8</v>
      </c>
      <c r="L878">
        <v>249</v>
      </c>
      <c r="M878">
        <v>0.71</v>
      </c>
      <c r="N878">
        <v>2</v>
      </c>
      <c r="O878">
        <v>8.75</v>
      </c>
      <c r="P878" t="s">
        <v>9</v>
      </c>
      <c r="Q878">
        <v>10.26506</v>
      </c>
    </row>
    <row r="879" spans="1:17" x14ac:dyDescent="0.25">
      <c r="A879" s="1">
        <v>43519</v>
      </c>
      <c r="B879" t="s">
        <v>10</v>
      </c>
      <c r="C879">
        <v>680</v>
      </c>
      <c r="D879">
        <v>1.29</v>
      </c>
      <c r="E879">
        <v>0</v>
      </c>
      <c r="F879">
        <v>7.5</v>
      </c>
      <c r="G879" t="s">
        <v>11</v>
      </c>
      <c r="H879">
        <v>6.8294117999999999</v>
      </c>
      <c r="J879" s="1">
        <v>43516</v>
      </c>
      <c r="K879" t="s">
        <v>8</v>
      </c>
      <c r="L879">
        <v>300</v>
      </c>
      <c r="M879">
        <v>1.2</v>
      </c>
      <c r="N879">
        <v>2</v>
      </c>
      <c r="O879">
        <v>8</v>
      </c>
      <c r="P879" t="s">
        <v>9</v>
      </c>
      <c r="Q879">
        <v>14.4</v>
      </c>
    </row>
    <row r="880" spans="1:17" x14ac:dyDescent="0.25">
      <c r="A880" s="1">
        <v>43519</v>
      </c>
      <c r="B880" t="s">
        <v>10</v>
      </c>
      <c r="C880">
        <v>599</v>
      </c>
      <c r="D880">
        <v>1.43</v>
      </c>
      <c r="E880">
        <v>0</v>
      </c>
      <c r="F880">
        <v>9</v>
      </c>
      <c r="G880" t="s">
        <v>11</v>
      </c>
      <c r="H880">
        <v>8.5943238999999991</v>
      </c>
      <c r="J880" s="1">
        <v>43516</v>
      </c>
      <c r="K880" t="s">
        <v>8</v>
      </c>
      <c r="L880">
        <v>502</v>
      </c>
      <c r="M880">
        <v>1.43</v>
      </c>
      <c r="N880">
        <v>2</v>
      </c>
      <c r="O880">
        <v>10.25</v>
      </c>
      <c r="P880" t="s">
        <v>9</v>
      </c>
      <c r="Q880">
        <v>10.25498</v>
      </c>
    </row>
    <row r="881" spans="1:17" x14ac:dyDescent="0.25">
      <c r="A881" s="1">
        <v>43519</v>
      </c>
      <c r="B881" t="s">
        <v>10</v>
      </c>
      <c r="C881">
        <v>480</v>
      </c>
      <c r="D881">
        <v>1.5</v>
      </c>
      <c r="E881">
        <v>0</v>
      </c>
      <c r="F881">
        <v>7.5</v>
      </c>
      <c r="G881" t="s">
        <v>11</v>
      </c>
      <c r="H881">
        <v>11.25</v>
      </c>
      <c r="J881" s="1">
        <v>43516</v>
      </c>
      <c r="K881" t="s">
        <v>8</v>
      </c>
      <c r="L881">
        <v>600</v>
      </c>
      <c r="M881">
        <v>1.5</v>
      </c>
      <c r="N881">
        <v>2</v>
      </c>
      <c r="O881">
        <v>10</v>
      </c>
      <c r="P881" t="s">
        <v>9</v>
      </c>
      <c r="Q881">
        <v>9</v>
      </c>
    </row>
    <row r="882" spans="1:17" x14ac:dyDescent="0.25">
      <c r="A882" s="1">
        <v>43519</v>
      </c>
      <c r="B882" t="s">
        <v>10</v>
      </c>
      <c r="C882">
        <v>360</v>
      </c>
      <c r="D882">
        <v>1.6</v>
      </c>
      <c r="E882">
        <v>0</v>
      </c>
      <c r="F882">
        <v>7.5</v>
      </c>
      <c r="G882" t="s">
        <v>11</v>
      </c>
      <c r="H882">
        <v>16</v>
      </c>
      <c r="J882" s="1">
        <v>43516</v>
      </c>
      <c r="K882" t="s">
        <v>8</v>
      </c>
      <c r="L882">
        <v>700</v>
      </c>
      <c r="M882">
        <v>1.6</v>
      </c>
      <c r="N882">
        <v>2</v>
      </c>
      <c r="O882">
        <v>10.75</v>
      </c>
      <c r="P882" t="s">
        <v>9</v>
      </c>
      <c r="Q882">
        <v>8.2285713999999999</v>
      </c>
    </row>
    <row r="883" spans="1:17" x14ac:dyDescent="0.25">
      <c r="A883" s="1">
        <v>43519</v>
      </c>
      <c r="B883" t="s">
        <v>10</v>
      </c>
      <c r="C883">
        <v>540</v>
      </c>
      <c r="D883">
        <v>1.7</v>
      </c>
      <c r="E883">
        <v>0</v>
      </c>
      <c r="F883">
        <v>8.25</v>
      </c>
      <c r="G883" t="s">
        <v>11</v>
      </c>
      <c r="H883">
        <v>11.333333</v>
      </c>
      <c r="J883" s="1">
        <v>43516</v>
      </c>
      <c r="K883" t="s">
        <v>8</v>
      </c>
      <c r="L883">
        <v>765</v>
      </c>
      <c r="M883">
        <v>0.8</v>
      </c>
      <c r="N883">
        <v>1.5</v>
      </c>
      <c r="O883">
        <v>10</v>
      </c>
      <c r="P883" t="s">
        <v>9</v>
      </c>
      <c r="Q883">
        <v>3.7647059</v>
      </c>
    </row>
    <row r="884" spans="1:17" x14ac:dyDescent="0.25">
      <c r="A884" s="1">
        <v>43519</v>
      </c>
      <c r="B884" t="s">
        <v>10</v>
      </c>
      <c r="C884">
        <v>696</v>
      </c>
      <c r="D884">
        <v>1.8</v>
      </c>
      <c r="E884">
        <v>0</v>
      </c>
      <c r="F884">
        <v>9.75</v>
      </c>
      <c r="G884" t="s">
        <v>11</v>
      </c>
      <c r="H884">
        <v>9.3103447999999993</v>
      </c>
      <c r="J884" s="1">
        <v>43516</v>
      </c>
      <c r="K884" t="s">
        <v>8</v>
      </c>
      <c r="L884">
        <v>300</v>
      </c>
      <c r="M884">
        <v>0.9</v>
      </c>
      <c r="N884">
        <v>1</v>
      </c>
      <c r="O884">
        <v>7.25</v>
      </c>
      <c r="P884" t="s">
        <v>9</v>
      </c>
      <c r="Q884">
        <v>10.8</v>
      </c>
    </row>
    <row r="885" spans="1:17" x14ac:dyDescent="0.25">
      <c r="A885" s="1">
        <v>43519</v>
      </c>
      <c r="B885" t="s">
        <v>10</v>
      </c>
      <c r="C885">
        <v>600</v>
      </c>
      <c r="D885">
        <v>1.8</v>
      </c>
      <c r="E885">
        <v>0</v>
      </c>
      <c r="F885">
        <v>10</v>
      </c>
      <c r="G885" t="s">
        <v>11</v>
      </c>
      <c r="H885">
        <v>10.8</v>
      </c>
      <c r="J885" s="1">
        <v>43516</v>
      </c>
      <c r="K885" t="s">
        <v>8</v>
      </c>
      <c r="L885">
        <v>2229</v>
      </c>
      <c r="M885">
        <v>26.7</v>
      </c>
      <c r="N885">
        <v>0</v>
      </c>
      <c r="O885">
        <v>101.75</v>
      </c>
      <c r="P885" t="s">
        <v>9</v>
      </c>
      <c r="Q885">
        <v>43.122475999999999</v>
      </c>
    </row>
    <row r="886" spans="1:17" x14ac:dyDescent="0.25">
      <c r="A886" s="1">
        <v>43519</v>
      </c>
      <c r="B886" t="s">
        <v>10</v>
      </c>
      <c r="C886">
        <v>432</v>
      </c>
      <c r="D886">
        <v>1.8</v>
      </c>
      <c r="E886">
        <v>0</v>
      </c>
      <c r="F886">
        <v>7.75</v>
      </c>
      <c r="G886" t="s">
        <v>11</v>
      </c>
      <c r="H886">
        <v>15</v>
      </c>
      <c r="J886" s="1">
        <v>43517</v>
      </c>
      <c r="K886" t="s">
        <v>8</v>
      </c>
      <c r="L886">
        <v>2424</v>
      </c>
      <c r="M886">
        <v>11.22</v>
      </c>
      <c r="N886">
        <v>9.25</v>
      </c>
      <c r="O886">
        <v>46.25</v>
      </c>
      <c r="P886" t="s">
        <v>9</v>
      </c>
      <c r="Q886">
        <v>16.663366</v>
      </c>
    </row>
    <row r="887" spans="1:17" x14ac:dyDescent="0.25">
      <c r="A887" s="1">
        <v>43519</v>
      </c>
      <c r="B887" t="s">
        <v>10</v>
      </c>
      <c r="C887">
        <v>600</v>
      </c>
      <c r="D887">
        <v>2.2000000000000002</v>
      </c>
      <c r="E887">
        <v>0</v>
      </c>
      <c r="F887">
        <v>9.25</v>
      </c>
      <c r="G887" t="s">
        <v>11</v>
      </c>
      <c r="H887">
        <v>13.2</v>
      </c>
      <c r="J887" s="1">
        <v>43517</v>
      </c>
      <c r="K887" t="s">
        <v>8</v>
      </c>
      <c r="L887">
        <v>2610</v>
      </c>
      <c r="M887">
        <v>18.7</v>
      </c>
      <c r="N887">
        <v>6</v>
      </c>
      <c r="O887">
        <v>52.5</v>
      </c>
      <c r="P887" t="s">
        <v>9</v>
      </c>
      <c r="Q887">
        <v>25.793102999999999</v>
      </c>
    </row>
    <row r="888" spans="1:17" x14ac:dyDescent="0.25">
      <c r="A888" s="1">
        <v>43519</v>
      </c>
      <c r="B888" t="s">
        <v>10</v>
      </c>
      <c r="C888">
        <v>660</v>
      </c>
      <c r="D888">
        <v>2.5</v>
      </c>
      <c r="E888">
        <v>0</v>
      </c>
      <c r="F888">
        <v>11.25</v>
      </c>
      <c r="G888" t="s">
        <v>11</v>
      </c>
      <c r="H888">
        <v>13.636364</v>
      </c>
      <c r="J888" s="1">
        <v>43517</v>
      </c>
      <c r="K888" t="s">
        <v>8</v>
      </c>
      <c r="L888">
        <v>540</v>
      </c>
      <c r="M888">
        <v>4</v>
      </c>
      <c r="N888">
        <v>5</v>
      </c>
      <c r="O888">
        <v>25</v>
      </c>
      <c r="P888" t="s">
        <v>9</v>
      </c>
      <c r="Q888">
        <v>26.666667</v>
      </c>
    </row>
    <row r="889" spans="1:17" x14ac:dyDescent="0.25">
      <c r="A889" s="1">
        <v>43519</v>
      </c>
      <c r="B889" t="s">
        <v>10</v>
      </c>
      <c r="C889">
        <v>920</v>
      </c>
      <c r="D889">
        <v>3</v>
      </c>
      <c r="E889">
        <v>0</v>
      </c>
      <c r="F889">
        <v>11</v>
      </c>
      <c r="G889" t="s">
        <v>11</v>
      </c>
      <c r="H889">
        <v>11.739129999999999</v>
      </c>
      <c r="J889" s="1">
        <v>43517</v>
      </c>
      <c r="K889" t="s">
        <v>8</v>
      </c>
      <c r="L889">
        <v>300</v>
      </c>
      <c r="M889">
        <v>1.2</v>
      </c>
      <c r="N889">
        <v>4</v>
      </c>
      <c r="O889">
        <v>11.5</v>
      </c>
      <c r="P889" t="s">
        <v>9</v>
      </c>
      <c r="Q889">
        <v>14.4</v>
      </c>
    </row>
    <row r="890" spans="1:17" x14ac:dyDescent="0.25">
      <c r="A890" s="1">
        <v>43519</v>
      </c>
      <c r="B890" t="s">
        <v>10</v>
      </c>
      <c r="C890">
        <v>900</v>
      </c>
      <c r="D890">
        <v>3.2</v>
      </c>
      <c r="E890">
        <v>0</v>
      </c>
      <c r="F890">
        <v>13.25</v>
      </c>
      <c r="G890" t="s">
        <v>11</v>
      </c>
      <c r="H890">
        <v>12.8</v>
      </c>
      <c r="J890" s="1">
        <v>43517</v>
      </c>
      <c r="K890" t="s">
        <v>8</v>
      </c>
      <c r="L890">
        <v>1831</v>
      </c>
      <c r="M890">
        <v>4.1399999999999997</v>
      </c>
      <c r="N890">
        <v>3.9</v>
      </c>
      <c r="O890">
        <v>23.4</v>
      </c>
      <c r="P890" t="s">
        <v>9</v>
      </c>
      <c r="Q890">
        <v>8.1398142999999994</v>
      </c>
    </row>
    <row r="891" spans="1:17" x14ac:dyDescent="0.25">
      <c r="A891" s="1">
        <v>43519</v>
      </c>
      <c r="B891" t="s">
        <v>10</v>
      </c>
      <c r="C891">
        <v>840</v>
      </c>
      <c r="D891">
        <v>4.2</v>
      </c>
      <c r="E891">
        <v>0</v>
      </c>
      <c r="F891">
        <v>14</v>
      </c>
      <c r="G891" t="s">
        <v>11</v>
      </c>
      <c r="H891">
        <v>18</v>
      </c>
      <c r="J891" s="1">
        <v>43517</v>
      </c>
      <c r="K891" t="s">
        <v>8</v>
      </c>
      <c r="L891">
        <v>1500</v>
      </c>
      <c r="M891">
        <v>5.8</v>
      </c>
      <c r="N891">
        <v>3.8</v>
      </c>
      <c r="O891">
        <v>22.8</v>
      </c>
      <c r="P891" t="s">
        <v>9</v>
      </c>
      <c r="Q891">
        <v>13.92</v>
      </c>
    </row>
    <row r="892" spans="1:17" x14ac:dyDescent="0.25">
      <c r="A892" s="1">
        <v>43519</v>
      </c>
      <c r="B892" t="s">
        <v>10</v>
      </c>
      <c r="C892">
        <v>924</v>
      </c>
      <c r="D892">
        <v>4.34</v>
      </c>
      <c r="E892">
        <v>0</v>
      </c>
      <c r="F892">
        <v>15.75</v>
      </c>
      <c r="G892" t="s">
        <v>11</v>
      </c>
      <c r="H892">
        <v>16.909091</v>
      </c>
      <c r="J892" s="1">
        <v>43517</v>
      </c>
      <c r="K892" t="s">
        <v>8</v>
      </c>
      <c r="L892">
        <v>360</v>
      </c>
      <c r="M892">
        <v>0.3</v>
      </c>
      <c r="N892">
        <v>3</v>
      </c>
      <c r="O892">
        <v>9</v>
      </c>
      <c r="P892" t="s">
        <v>9</v>
      </c>
      <c r="Q892">
        <v>3</v>
      </c>
    </row>
    <row r="893" spans="1:17" x14ac:dyDescent="0.25">
      <c r="A893" s="1">
        <v>43520</v>
      </c>
      <c r="B893" t="s">
        <v>8</v>
      </c>
      <c r="C893">
        <v>720</v>
      </c>
      <c r="D893">
        <v>0.1</v>
      </c>
      <c r="E893">
        <v>0</v>
      </c>
      <c r="F893">
        <v>10.5</v>
      </c>
      <c r="G893" t="s">
        <v>11</v>
      </c>
      <c r="H893">
        <v>0.5</v>
      </c>
      <c r="J893" s="1">
        <v>43517</v>
      </c>
      <c r="K893" t="s">
        <v>8</v>
      </c>
      <c r="L893">
        <v>360</v>
      </c>
      <c r="M893">
        <v>0.8</v>
      </c>
      <c r="N893">
        <v>3</v>
      </c>
      <c r="O893">
        <v>8.5</v>
      </c>
      <c r="P893" t="s">
        <v>9</v>
      </c>
      <c r="Q893">
        <v>8</v>
      </c>
    </row>
    <row r="894" spans="1:17" x14ac:dyDescent="0.25">
      <c r="A894" s="1">
        <v>43520</v>
      </c>
      <c r="B894" t="s">
        <v>8</v>
      </c>
      <c r="C894">
        <v>132</v>
      </c>
      <c r="D894">
        <v>0.22</v>
      </c>
      <c r="E894">
        <v>0</v>
      </c>
      <c r="F894">
        <v>6.25</v>
      </c>
      <c r="G894" t="s">
        <v>11</v>
      </c>
      <c r="H894">
        <v>6</v>
      </c>
      <c r="J894" s="1">
        <v>43517</v>
      </c>
      <c r="K894" t="s">
        <v>8</v>
      </c>
      <c r="L894">
        <v>480</v>
      </c>
      <c r="M894">
        <v>1.1000000000000001</v>
      </c>
      <c r="N894">
        <v>3</v>
      </c>
      <c r="O894">
        <v>11.5</v>
      </c>
      <c r="P894" t="s">
        <v>9</v>
      </c>
      <c r="Q894">
        <v>8.25</v>
      </c>
    </row>
    <row r="895" spans="1:17" x14ac:dyDescent="0.25">
      <c r="A895" s="1">
        <v>43520</v>
      </c>
      <c r="B895" t="s">
        <v>8</v>
      </c>
      <c r="C895">
        <v>150</v>
      </c>
      <c r="D895">
        <v>0.4</v>
      </c>
      <c r="E895">
        <v>0</v>
      </c>
      <c r="F895">
        <v>4.5</v>
      </c>
      <c r="G895" t="s">
        <v>11</v>
      </c>
      <c r="H895">
        <v>9.6</v>
      </c>
      <c r="J895" s="1">
        <v>43517</v>
      </c>
      <c r="K895" t="s">
        <v>8</v>
      </c>
      <c r="L895">
        <v>652</v>
      </c>
      <c r="M895">
        <v>1.67</v>
      </c>
      <c r="N895">
        <v>3</v>
      </c>
      <c r="O895">
        <v>12</v>
      </c>
      <c r="P895" t="s">
        <v>9</v>
      </c>
      <c r="Q895">
        <v>9.2208588999999996</v>
      </c>
    </row>
    <row r="896" spans="1:17" x14ac:dyDescent="0.25">
      <c r="A896" s="1">
        <v>43520</v>
      </c>
      <c r="B896" t="s">
        <v>8</v>
      </c>
      <c r="C896">
        <v>240</v>
      </c>
      <c r="D896">
        <v>0.6</v>
      </c>
      <c r="E896">
        <v>0</v>
      </c>
      <c r="F896">
        <v>5</v>
      </c>
      <c r="G896" t="s">
        <v>11</v>
      </c>
      <c r="H896">
        <v>9</v>
      </c>
      <c r="J896" s="1">
        <v>43517</v>
      </c>
      <c r="K896" t="s">
        <v>8</v>
      </c>
      <c r="L896">
        <v>409</v>
      </c>
      <c r="M896">
        <v>1.7</v>
      </c>
      <c r="N896">
        <v>3</v>
      </c>
      <c r="O896">
        <v>11</v>
      </c>
      <c r="P896" t="s">
        <v>9</v>
      </c>
      <c r="Q896">
        <v>14.963324999999999</v>
      </c>
    </row>
    <row r="897" spans="1:17" x14ac:dyDescent="0.25">
      <c r="A897" s="1">
        <v>43520</v>
      </c>
      <c r="B897" t="s">
        <v>8</v>
      </c>
      <c r="C897">
        <v>480</v>
      </c>
      <c r="D897">
        <v>1.1000000000000001</v>
      </c>
      <c r="E897">
        <v>0</v>
      </c>
      <c r="F897">
        <v>6.5</v>
      </c>
      <c r="G897" t="s">
        <v>11</v>
      </c>
      <c r="H897">
        <v>8.25</v>
      </c>
      <c r="J897" s="1">
        <v>43517</v>
      </c>
      <c r="K897" t="s">
        <v>8</v>
      </c>
      <c r="L897">
        <v>840</v>
      </c>
      <c r="M897">
        <v>2.2999999999999998</v>
      </c>
      <c r="N897">
        <v>3</v>
      </c>
      <c r="O897">
        <v>14</v>
      </c>
      <c r="P897" t="s">
        <v>9</v>
      </c>
      <c r="Q897">
        <v>9.8571428999999995</v>
      </c>
    </row>
    <row r="898" spans="1:17" x14ac:dyDescent="0.25">
      <c r="A898" s="1">
        <v>43520</v>
      </c>
      <c r="B898" t="s">
        <v>8</v>
      </c>
      <c r="C898">
        <v>426</v>
      </c>
      <c r="D898">
        <v>1.1000000000000001</v>
      </c>
      <c r="E898">
        <v>0</v>
      </c>
      <c r="F898">
        <v>7</v>
      </c>
      <c r="G898" t="s">
        <v>11</v>
      </c>
      <c r="H898">
        <v>9.2957745999999997</v>
      </c>
      <c r="J898" s="1">
        <v>43517</v>
      </c>
      <c r="K898" t="s">
        <v>8</v>
      </c>
      <c r="L898">
        <v>900</v>
      </c>
      <c r="M898">
        <v>3</v>
      </c>
      <c r="N898">
        <v>2.6</v>
      </c>
      <c r="O898">
        <v>15.6</v>
      </c>
      <c r="P898" t="s">
        <v>9</v>
      </c>
      <c r="Q898">
        <v>12</v>
      </c>
    </row>
    <row r="899" spans="1:17" x14ac:dyDescent="0.25">
      <c r="A899" s="1">
        <v>43520</v>
      </c>
      <c r="B899" t="s">
        <v>8</v>
      </c>
      <c r="C899">
        <v>432</v>
      </c>
      <c r="D899">
        <v>1.4</v>
      </c>
      <c r="E899">
        <v>0</v>
      </c>
      <c r="F899">
        <v>7.5</v>
      </c>
      <c r="G899" t="s">
        <v>11</v>
      </c>
      <c r="H899">
        <v>11.666667</v>
      </c>
      <c r="J899" s="1">
        <v>43517</v>
      </c>
      <c r="K899" t="s">
        <v>8</v>
      </c>
      <c r="L899">
        <v>881</v>
      </c>
      <c r="M899">
        <v>3.08</v>
      </c>
      <c r="N899">
        <v>2.5</v>
      </c>
      <c r="O899">
        <v>15</v>
      </c>
      <c r="P899" t="s">
        <v>9</v>
      </c>
      <c r="Q899">
        <v>12.585698000000001</v>
      </c>
    </row>
    <row r="900" spans="1:17" x14ac:dyDescent="0.25">
      <c r="A900" s="1">
        <v>43520</v>
      </c>
      <c r="B900" t="s">
        <v>8</v>
      </c>
      <c r="C900">
        <v>300</v>
      </c>
      <c r="D900">
        <v>1.4</v>
      </c>
      <c r="E900">
        <v>0</v>
      </c>
      <c r="F900">
        <v>7</v>
      </c>
      <c r="G900" t="s">
        <v>11</v>
      </c>
      <c r="H900">
        <v>16.8</v>
      </c>
      <c r="J900" s="1">
        <v>43517</v>
      </c>
      <c r="K900" t="s">
        <v>8</v>
      </c>
      <c r="L900">
        <v>900</v>
      </c>
      <c r="M900">
        <v>2.9</v>
      </c>
      <c r="N900">
        <v>2.25</v>
      </c>
      <c r="O900">
        <v>13.5</v>
      </c>
      <c r="P900" t="s">
        <v>9</v>
      </c>
      <c r="Q900">
        <v>11.6</v>
      </c>
    </row>
    <row r="901" spans="1:17" x14ac:dyDescent="0.25">
      <c r="A901" s="1">
        <v>43520</v>
      </c>
      <c r="B901" t="s">
        <v>8</v>
      </c>
      <c r="C901">
        <v>540</v>
      </c>
      <c r="D901">
        <v>1.6</v>
      </c>
      <c r="E901">
        <v>0</v>
      </c>
      <c r="F901">
        <v>7.75</v>
      </c>
      <c r="G901" t="s">
        <v>11</v>
      </c>
      <c r="H901">
        <v>10.666667</v>
      </c>
      <c r="J901" s="1">
        <v>43517</v>
      </c>
      <c r="K901" t="s">
        <v>8</v>
      </c>
      <c r="L901">
        <v>1140</v>
      </c>
      <c r="M901">
        <v>3.7</v>
      </c>
      <c r="N901">
        <v>2.1</v>
      </c>
      <c r="O901">
        <v>16.100000000000001</v>
      </c>
      <c r="P901" t="s">
        <v>9</v>
      </c>
      <c r="Q901">
        <v>11.684210999999999</v>
      </c>
    </row>
    <row r="902" spans="1:17" x14ac:dyDescent="0.25">
      <c r="A902" s="1">
        <v>43520</v>
      </c>
      <c r="B902" t="s">
        <v>8</v>
      </c>
      <c r="C902">
        <v>534</v>
      </c>
      <c r="D902">
        <v>1.64</v>
      </c>
      <c r="E902">
        <v>0</v>
      </c>
      <c r="F902">
        <v>8.25</v>
      </c>
      <c r="G902" t="s">
        <v>11</v>
      </c>
      <c r="H902">
        <v>11.056179999999999</v>
      </c>
      <c r="J902" s="1">
        <v>43517</v>
      </c>
      <c r="K902" t="s">
        <v>8</v>
      </c>
      <c r="L902">
        <v>240</v>
      </c>
      <c r="M902">
        <v>0.6</v>
      </c>
      <c r="N902">
        <v>2</v>
      </c>
      <c r="O902">
        <v>7.5</v>
      </c>
      <c r="P902" t="s">
        <v>9</v>
      </c>
      <c r="Q902">
        <v>9</v>
      </c>
    </row>
    <row r="903" spans="1:17" x14ac:dyDescent="0.25">
      <c r="A903" s="1">
        <v>43520</v>
      </c>
      <c r="B903" t="s">
        <v>8</v>
      </c>
      <c r="C903">
        <v>540</v>
      </c>
      <c r="D903">
        <v>1.9</v>
      </c>
      <c r="E903">
        <v>0</v>
      </c>
      <c r="F903">
        <v>8.25</v>
      </c>
      <c r="G903" t="s">
        <v>11</v>
      </c>
      <c r="H903">
        <v>12.666667</v>
      </c>
      <c r="J903" s="1">
        <v>43517</v>
      </c>
      <c r="K903" t="s">
        <v>8</v>
      </c>
      <c r="L903">
        <v>240</v>
      </c>
      <c r="M903">
        <v>0.6</v>
      </c>
      <c r="N903">
        <v>2</v>
      </c>
      <c r="O903">
        <v>7</v>
      </c>
      <c r="P903" t="s">
        <v>9</v>
      </c>
      <c r="Q903">
        <v>9</v>
      </c>
    </row>
    <row r="904" spans="1:17" x14ac:dyDescent="0.25">
      <c r="A904" s="1">
        <v>43520</v>
      </c>
      <c r="B904" t="s">
        <v>8</v>
      </c>
      <c r="C904">
        <v>1020</v>
      </c>
      <c r="D904">
        <v>2</v>
      </c>
      <c r="E904">
        <v>0</v>
      </c>
      <c r="F904">
        <v>12</v>
      </c>
      <c r="G904" t="s">
        <v>11</v>
      </c>
      <c r="H904">
        <v>7.0588234999999999</v>
      </c>
      <c r="J904" s="1">
        <v>43517</v>
      </c>
      <c r="K904" t="s">
        <v>8</v>
      </c>
      <c r="L904">
        <v>297</v>
      </c>
      <c r="M904">
        <v>0.8</v>
      </c>
      <c r="N904">
        <v>2</v>
      </c>
      <c r="O904">
        <v>8.75</v>
      </c>
      <c r="P904" t="s">
        <v>9</v>
      </c>
      <c r="Q904">
        <v>9.6969697000000004</v>
      </c>
    </row>
    <row r="905" spans="1:17" x14ac:dyDescent="0.25">
      <c r="A905" s="1">
        <v>43520</v>
      </c>
      <c r="B905" t="s">
        <v>8</v>
      </c>
      <c r="C905">
        <v>590</v>
      </c>
      <c r="D905">
        <v>2.12</v>
      </c>
      <c r="E905">
        <v>0</v>
      </c>
      <c r="F905">
        <v>10.25</v>
      </c>
      <c r="G905" t="s">
        <v>11</v>
      </c>
      <c r="H905">
        <v>12.935593000000001</v>
      </c>
      <c r="J905" s="1">
        <v>43517</v>
      </c>
      <c r="K905" t="s">
        <v>8</v>
      </c>
      <c r="L905">
        <v>320</v>
      </c>
      <c r="M905">
        <v>1.01</v>
      </c>
      <c r="N905">
        <v>2</v>
      </c>
      <c r="O905">
        <v>8.5</v>
      </c>
      <c r="P905" t="s">
        <v>9</v>
      </c>
      <c r="Q905">
        <v>11.362500000000001</v>
      </c>
    </row>
    <row r="906" spans="1:17" x14ac:dyDescent="0.25">
      <c r="A906" s="1">
        <v>43520</v>
      </c>
      <c r="B906" t="s">
        <v>8</v>
      </c>
      <c r="C906">
        <v>817</v>
      </c>
      <c r="D906">
        <v>2.2999999999999998</v>
      </c>
      <c r="E906">
        <v>0</v>
      </c>
      <c r="F906">
        <v>11.5</v>
      </c>
      <c r="G906" t="s">
        <v>11</v>
      </c>
      <c r="H906">
        <v>10.134639</v>
      </c>
      <c r="J906" s="1">
        <v>43517</v>
      </c>
      <c r="K906" t="s">
        <v>8</v>
      </c>
      <c r="L906">
        <v>568</v>
      </c>
      <c r="M906">
        <v>1.1399999999999999</v>
      </c>
      <c r="N906">
        <v>2</v>
      </c>
      <c r="O906">
        <v>9.75</v>
      </c>
      <c r="P906" t="s">
        <v>9</v>
      </c>
      <c r="Q906">
        <v>7.2253521000000003</v>
      </c>
    </row>
    <row r="907" spans="1:17" x14ac:dyDescent="0.25">
      <c r="A907" s="1">
        <v>43520</v>
      </c>
      <c r="B907" t="s">
        <v>8</v>
      </c>
      <c r="C907">
        <v>1246</v>
      </c>
      <c r="D907">
        <v>5.85</v>
      </c>
      <c r="E907">
        <v>0</v>
      </c>
      <c r="F907">
        <v>17.75</v>
      </c>
      <c r="G907" t="s">
        <v>11</v>
      </c>
      <c r="H907">
        <v>16.902087000000002</v>
      </c>
      <c r="J907" s="1">
        <v>43517</v>
      </c>
      <c r="K907" t="s">
        <v>8</v>
      </c>
      <c r="L907">
        <v>418</v>
      </c>
      <c r="M907">
        <v>1.1399999999999999</v>
      </c>
      <c r="N907">
        <v>2</v>
      </c>
      <c r="O907">
        <v>9</v>
      </c>
      <c r="P907" t="s">
        <v>9</v>
      </c>
      <c r="Q907">
        <v>9.8181817999999996</v>
      </c>
    </row>
    <row r="908" spans="1:17" x14ac:dyDescent="0.25">
      <c r="A908" s="1">
        <v>43520</v>
      </c>
      <c r="B908" t="s">
        <v>8</v>
      </c>
      <c r="C908">
        <v>2026</v>
      </c>
      <c r="D908">
        <v>15.3</v>
      </c>
      <c r="E908">
        <v>0</v>
      </c>
      <c r="F908">
        <v>39.5</v>
      </c>
      <c r="G908" t="s">
        <v>11</v>
      </c>
      <c r="H908">
        <v>27.186575000000001</v>
      </c>
      <c r="J908" s="1">
        <v>43517</v>
      </c>
      <c r="K908" t="s">
        <v>8</v>
      </c>
      <c r="L908">
        <v>494</v>
      </c>
      <c r="M908">
        <v>1.2</v>
      </c>
      <c r="N908">
        <v>2</v>
      </c>
      <c r="O908">
        <v>9.25</v>
      </c>
      <c r="P908" t="s">
        <v>9</v>
      </c>
      <c r="Q908">
        <v>8.7449393000000004</v>
      </c>
    </row>
    <row r="909" spans="1:17" x14ac:dyDescent="0.25">
      <c r="A909" s="1">
        <v>43520</v>
      </c>
      <c r="B909" t="s">
        <v>8</v>
      </c>
      <c r="C909">
        <v>2280</v>
      </c>
      <c r="D909">
        <v>17</v>
      </c>
      <c r="E909">
        <v>0</v>
      </c>
      <c r="F909">
        <v>45</v>
      </c>
      <c r="G909" t="s">
        <v>11</v>
      </c>
      <c r="H909">
        <v>26.842105</v>
      </c>
      <c r="J909" s="1">
        <v>43517</v>
      </c>
      <c r="K909" t="s">
        <v>8</v>
      </c>
      <c r="L909">
        <v>834</v>
      </c>
      <c r="M909">
        <v>1.81</v>
      </c>
      <c r="N909">
        <v>2</v>
      </c>
      <c r="O909">
        <v>11.75</v>
      </c>
      <c r="P909" t="s">
        <v>9</v>
      </c>
      <c r="Q909">
        <v>7.8129495999999996</v>
      </c>
    </row>
    <row r="910" spans="1:17" x14ac:dyDescent="0.25">
      <c r="A910" s="1">
        <v>43520</v>
      </c>
      <c r="B910" t="s">
        <v>8</v>
      </c>
      <c r="C910">
        <v>1708</v>
      </c>
      <c r="D910">
        <v>17.78</v>
      </c>
      <c r="E910">
        <v>0</v>
      </c>
      <c r="F910">
        <v>44</v>
      </c>
      <c r="G910" t="s">
        <v>11</v>
      </c>
      <c r="H910">
        <v>37.475409999999997</v>
      </c>
      <c r="J910" s="1">
        <v>43517</v>
      </c>
      <c r="K910" t="s">
        <v>8</v>
      </c>
      <c r="L910">
        <v>1085</v>
      </c>
      <c r="M910">
        <v>2.2000000000000002</v>
      </c>
      <c r="N910">
        <v>2</v>
      </c>
      <c r="O910">
        <v>13.5</v>
      </c>
      <c r="P910" t="s">
        <v>9</v>
      </c>
      <c r="Q910">
        <v>7.2995391999999999</v>
      </c>
    </row>
    <row r="911" spans="1:17" x14ac:dyDescent="0.25">
      <c r="A911" s="1">
        <v>43521</v>
      </c>
      <c r="B911" t="s">
        <v>8</v>
      </c>
      <c r="C911">
        <v>180</v>
      </c>
      <c r="D911">
        <v>0.8</v>
      </c>
      <c r="E911">
        <v>0</v>
      </c>
      <c r="F911">
        <v>5.25</v>
      </c>
      <c r="G911" t="s">
        <v>11</v>
      </c>
      <c r="H911">
        <v>16</v>
      </c>
      <c r="J911" s="1">
        <v>43517</v>
      </c>
      <c r="K911" t="s">
        <v>8</v>
      </c>
      <c r="L911">
        <v>279</v>
      </c>
      <c r="M911">
        <v>0.4</v>
      </c>
      <c r="N911">
        <v>1</v>
      </c>
      <c r="O911">
        <v>6</v>
      </c>
      <c r="P911" t="s">
        <v>9</v>
      </c>
      <c r="Q911">
        <v>5.1612903000000001</v>
      </c>
    </row>
    <row r="912" spans="1:17" x14ac:dyDescent="0.25">
      <c r="A912" s="1">
        <v>43521</v>
      </c>
      <c r="B912" t="s">
        <v>8</v>
      </c>
      <c r="C912">
        <v>368</v>
      </c>
      <c r="D912">
        <v>0.88</v>
      </c>
      <c r="E912">
        <v>0</v>
      </c>
      <c r="F912">
        <v>6.75</v>
      </c>
      <c r="G912" t="s">
        <v>11</v>
      </c>
      <c r="H912">
        <v>8.6086957000000002</v>
      </c>
      <c r="J912" s="1">
        <v>43517</v>
      </c>
      <c r="K912" t="s">
        <v>8</v>
      </c>
      <c r="L912">
        <v>240</v>
      </c>
      <c r="M912">
        <v>0.6</v>
      </c>
      <c r="N912">
        <v>1</v>
      </c>
      <c r="O912">
        <v>6</v>
      </c>
      <c r="P912" t="s">
        <v>9</v>
      </c>
      <c r="Q912">
        <v>9</v>
      </c>
    </row>
    <row r="913" spans="1:17" x14ac:dyDescent="0.25">
      <c r="A913" s="1">
        <v>43521</v>
      </c>
      <c r="B913" t="s">
        <v>8</v>
      </c>
      <c r="C913">
        <v>534</v>
      </c>
      <c r="D913">
        <v>0.92</v>
      </c>
      <c r="E913">
        <v>0</v>
      </c>
      <c r="F913">
        <v>6.75</v>
      </c>
      <c r="G913" t="s">
        <v>11</v>
      </c>
      <c r="H913">
        <v>6.2022472000000004</v>
      </c>
      <c r="J913" s="1">
        <v>43517</v>
      </c>
      <c r="K913" t="s">
        <v>8</v>
      </c>
      <c r="L913">
        <v>780</v>
      </c>
      <c r="M913">
        <v>3.39</v>
      </c>
      <c r="N913">
        <v>1</v>
      </c>
      <c r="O913">
        <v>13.5</v>
      </c>
      <c r="P913" t="s">
        <v>9</v>
      </c>
      <c r="Q913">
        <v>15.646153999999999</v>
      </c>
    </row>
    <row r="914" spans="1:17" x14ac:dyDescent="0.25">
      <c r="A914" s="1">
        <v>43521</v>
      </c>
      <c r="B914" t="s">
        <v>8</v>
      </c>
      <c r="C914">
        <v>359</v>
      </c>
      <c r="D914">
        <v>1</v>
      </c>
      <c r="E914">
        <v>0</v>
      </c>
      <c r="F914">
        <v>6</v>
      </c>
      <c r="G914" t="s">
        <v>11</v>
      </c>
      <c r="H914">
        <v>10.027855000000001</v>
      </c>
      <c r="J914" s="1">
        <v>43517</v>
      </c>
      <c r="K914" t="s">
        <v>8</v>
      </c>
      <c r="L914">
        <v>413</v>
      </c>
      <c r="M914">
        <v>1.1299999999999999</v>
      </c>
      <c r="N914">
        <v>0</v>
      </c>
      <c r="O914">
        <v>8.5</v>
      </c>
      <c r="P914" t="s">
        <v>9</v>
      </c>
      <c r="Q914">
        <v>9.8498789000000002</v>
      </c>
    </row>
    <row r="915" spans="1:17" x14ac:dyDescent="0.25">
      <c r="A915" s="1">
        <v>43521</v>
      </c>
      <c r="B915" t="s">
        <v>8</v>
      </c>
      <c r="C915">
        <v>360</v>
      </c>
      <c r="D915">
        <v>1.1000000000000001</v>
      </c>
      <c r="E915">
        <v>0</v>
      </c>
      <c r="F915">
        <v>6.5</v>
      </c>
      <c r="G915" t="s">
        <v>11</v>
      </c>
      <c r="H915">
        <v>11</v>
      </c>
      <c r="J915" s="1">
        <v>43517</v>
      </c>
      <c r="K915" t="s">
        <v>8</v>
      </c>
      <c r="L915">
        <v>1140</v>
      </c>
      <c r="M915">
        <v>4</v>
      </c>
      <c r="N915">
        <v>0</v>
      </c>
      <c r="O915">
        <v>14.75</v>
      </c>
      <c r="P915" t="s">
        <v>9</v>
      </c>
      <c r="Q915">
        <v>12.631579</v>
      </c>
    </row>
    <row r="916" spans="1:17" x14ac:dyDescent="0.25">
      <c r="A916" s="1">
        <v>43521</v>
      </c>
      <c r="B916" t="s">
        <v>8</v>
      </c>
      <c r="C916">
        <v>604</v>
      </c>
      <c r="D916">
        <v>1.1499999999999999</v>
      </c>
      <c r="E916">
        <v>0</v>
      </c>
      <c r="F916">
        <v>7.25</v>
      </c>
      <c r="G916" t="s">
        <v>11</v>
      </c>
      <c r="H916">
        <v>6.8543045999999999</v>
      </c>
      <c r="J916" s="1">
        <v>43517</v>
      </c>
      <c r="K916" t="s">
        <v>8</v>
      </c>
      <c r="L916">
        <v>2700</v>
      </c>
      <c r="M916">
        <v>17.3</v>
      </c>
      <c r="N916">
        <v>0</v>
      </c>
      <c r="O916">
        <v>47.75</v>
      </c>
      <c r="P916" t="s">
        <v>9</v>
      </c>
      <c r="Q916">
        <v>23.066666999999999</v>
      </c>
    </row>
    <row r="917" spans="1:17" x14ac:dyDescent="0.25">
      <c r="A917" s="1">
        <v>43521</v>
      </c>
      <c r="B917" t="s">
        <v>8</v>
      </c>
      <c r="C917">
        <v>600</v>
      </c>
      <c r="D917">
        <v>1.4</v>
      </c>
      <c r="E917">
        <v>0</v>
      </c>
      <c r="F917">
        <v>7.75</v>
      </c>
      <c r="G917" t="s">
        <v>11</v>
      </c>
      <c r="H917">
        <v>8.4</v>
      </c>
      <c r="J917" s="1">
        <v>43518</v>
      </c>
      <c r="K917" t="s">
        <v>10</v>
      </c>
      <c r="L917">
        <v>3060</v>
      </c>
      <c r="M917">
        <v>1.1000000000000001</v>
      </c>
      <c r="N917">
        <v>12.1</v>
      </c>
      <c r="O917">
        <v>60.6</v>
      </c>
      <c r="P917" t="s">
        <v>9</v>
      </c>
      <c r="Q917">
        <v>1.2941176000000001</v>
      </c>
    </row>
    <row r="918" spans="1:17" x14ac:dyDescent="0.25">
      <c r="A918" s="1">
        <v>43521</v>
      </c>
      <c r="B918" t="s">
        <v>8</v>
      </c>
      <c r="C918">
        <v>321</v>
      </c>
      <c r="D918">
        <v>1.46</v>
      </c>
      <c r="E918">
        <v>0</v>
      </c>
      <c r="F918">
        <v>6.75</v>
      </c>
      <c r="G918" t="s">
        <v>11</v>
      </c>
      <c r="H918">
        <v>16.373832</v>
      </c>
      <c r="J918" s="1">
        <v>43518</v>
      </c>
      <c r="K918" t="s">
        <v>10</v>
      </c>
      <c r="L918">
        <v>3808</v>
      </c>
      <c r="M918">
        <v>14.29</v>
      </c>
      <c r="N918">
        <v>8.85</v>
      </c>
      <c r="O918">
        <v>53.1</v>
      </c>
      <c r="P918" t="s">
        <v>9</v>
      </c>
      <c r="Q918">
        <v>13.509454</v>
      </c>
    </row>
    <row r="919" spans="1:17" x14ac:dyDescent="0.25">
      <c r="A919" s="1">
        <v>43521</v>
      </c>
      <c r="B919" t="s">
        <v>8</v>
      </c>
      <c r="C919">
        <v>420</v>
      </c>
      <c r="D919">
        <v>1.7</v>
      </c>
      <c r="E919">
        <v>0</v>
      </c>
      <c r="F919">
        <v>7.75</v>
      </c>
      <c r="G919" t="s">
        <v>11</v>
      </c>
      <c r="H919">
        <v>14.571429</v>
      </c>
      <c r="J919" s="1">
        <v>43518</v>
      </c>
      <c r="K919" t="s">
        <v>10</v>
      </c>
      <c r="L919">
        <v>2904</v>
      </c>
      <c r="M919">
        <v>13.98</v>
      </c>
      <c r="N919">
        <v>8</v>
      </c>
      <c r="O919">
        <v>51.25</v>
      </c>
      <c r="P919" t="s">
        <v>9</v>
      </c>
      <c r="Q919">
        <v>17.330579</v>
      </c>
    </row>
    <row r="920" spans="1:17" x14ac:dyDescent="0.25">
      <c r="A920" s="1">
        <v>43521</v>
      </c>
      <c r="B920" t="s">
        <v>8</v>
      </c>
      <c r="C920">
        <v>751</v>
      </c>
      <c r="D920">
        <v>1.96</v>
      </c>
      <c r="E920">
        <v>0</v>
      </c>
      <c r="F920">
        <v>9.5</v>
      </c>
      <c r="G920" t="s">
        <v>11</v>
      </c>
      <c r="H920">
        <v>9.3954726999999991</v>
      </c>
      <c r="J920" s="1">
        <v>43518</v>
      </c>
      <c r="K920" t="s">
        <v>10</v>
      </c>
      <c r="L920">
        <v>2790</v>
      </c>
      <c r="M920">
        <v>25.38</v>
      </c>
      <c r="N920">
        <v>8</v>
      </c>
      <c r="O920">
        <v>73.75</v>
      </c>
      <c r="P920" t="s">
        <v>9</v>
      </c>
      <c r="Q920">
        <v>32.748387000000001</v>
      </c>
    </row>
    <row r="921" spans="1:17" x14ac:dyDescent="0.25">
      <c r="A921" s="1">
        <v>43521</v>
      </c>
      <c r="B921" t="s">
        <v>8</v>
      </c>
      <c r="C921">
        <v>824</v>
      </c>
      <c r="D921">
        <v>1.97</v>
      </c>
      <c r="E921">
        <v>0</v>
      </c>
      <c r="F921">
        <v>10</v>
      </c>
      <c r="G921" t="s">
        <v>11</v>
      </c>
      <c r="H921">
        <v>8.6067961000000004</v>
      </c>
      <c r="J921" s="1">
        <v>43518</v>
      </c>
      <c r="K921" t="s">
        <v>10</v>
      </c>
      <c r="L921">
        <v>1380</v>
      </c>
      <c r="M921">
        <v>11.4</v>
      </c>
      <c r="N921">
        <v>7.7</v>
      </c>
      <c r="O921">
        <v>46.2</v>
      </c>
      <c r="P921" t="s">
        <v>9</v>
      </c>
      <c r="Q921">
        <v>29.739129999999999</v>
      </c>
    </row>
    <row r="922" spans="1:17" x14ac:dyDescent="0.25">
      <c r="A922" s="1">
        <v>43521</v>
      </c>
      <c r="B922" t="s">
        <v>8</v>
      </c>
      <c r="C922">
        <v>600</v>
      </c>
      <c r="D922">
        <v>2.2999999999999998</v>
      </c>
      <c r="E922">
        <v>0</v>
      </c>
      <c r="F922">
        <v>9.75</v>
      </c>
      <c r="G922" t="s">
        <v>11</v>
      </c>
      <c r="H922">
        <v>13.8</v>
      </c>
      <c r="J922" s="1">
        <v>43518</v>
      </c>
      <c r="K922" t="s">
        <v>10</v>
      </c>
      <c r="L922">
        <v>1869</v>
      </c>
      <c r="M922">
        <v>19.16</v>
      </c>
      <c r="N922">
        <v>5</v>
      </c>
      <c r="O922">
        <v>53</v>
      </c>
      <c r="P922" t="s">
        <v>9</v>
      </c>
      <c r="Q922">
        <v>36.905296999999997</v>
      </c>
    </row>
    <row r="923" spans="1:17" x14ac:dyDescent="0.25">
      <c r="A923" s="1">
        <v>43521</v>
      </c>
      <c r="B923" t="s">
        <v>8</v>
      </c>
      <c r="C923">
        <v>1009</v>
      </c>
      <c r="D923">
        <v>2.39</v>
      </c>
      <c r="E923">
        <v>0</v>
      </c>
      <c r="F923">
        <v>10.75</v>
      </c>
      <c r="G923" t="s">
        <v>11</v>
      </c>
      <c r="H923">
        <v>8.5272547000000003</v>
      </c>
      <c r="J923" s="1">
        <v>43518</v>
      </c>
      <c r="K923" t="s">
        <v>10</v>
      </c>
      <c r="L923">
        <v>1806</v>
      </c>
      <c r="M923">
        <v>5.6</v>
      </c>
      <c r="N923">
        <v>4.0999999999999996</v>
      </c>
      <c r="O923">
        <v>24.6</v>
      </c>
      <c r="P923" t="s">
        <v>9</v>
      </c>
      <c r="Q923">
        <v>11.162791</v>
      </c>
    </row>
    <row r="924" spans="1:17" x14ac:dyDescent="0.25">
      <c r="A924" s="1">
        <v>43521</v>
      </c>
      <c r="B924" t="s">
        <v>8</v>
      </c>
      <c r="C924">
        <v>784</v>
      </c>
      <c r="D924">
        <v>3.03</v>
      </c>
      <c r="E924">
        <v>0</v>
      </c>
      <c r="F924">
        <v>11.25</v>
      </c>
      <c r="G924" t="s">
        <v>11</v>
      </c>
      <c r="H924">
        <v>13.913265000000001</v>
      </c>
      <c r="J924" s="1">
        <v>43518</v>
      </c>
      <c r="K924" t="s">
        <v>10</v>
      </c>
      <c r="L924">
        <v>612</v>
      </c>
      <c r="M924">
        <v>2.2400000000000002</v>
      </c>
      <c r="N924">
        <v>4</v>
      </c>
      <c r="O924">
        <v>14.75</v>
      </c>
      <c r="P924" t="s">
        <v>9</v>
      </c>
      <c r="Q924">
        <v>13.176470999999999</v>
      </c>
    </row>
    <row r="925" spans="1:17" x14ac:dyDescent="0.25">
      <c r="A925" s="1">
        <v>43521</v>
      </c>
      <c r="B925" t="s">
        <v>8</v>
      </c>
      <c r="C925">
        <v>503</v>
      </c>
      <c r="D925">
        <v>3.1</v>
      </c>
      <c r="E925">
        <v>0</v>
      </c>
      <c r="F925">
        <v>11</v>
      </c>
      <c r="G925" t="s">
        <v>11</v>
      </c>
      <c r="H925">
        <v>22.186879000000001</v>
      </c>
      <c r="J925" s="1">
        <v>43518</v>
      </c>
      <c r="K925" t="s">
        <v>10</v>
      </c>
      <c r="L925">
        <v>1200</v>
      </c>
      <c r="M925">
        <v>3</v>
      </c>
      <c r="N925">
        <v>3.6</v>
      </c>
      <c r="O925">
        <v>18.100000000000001</v>
      </c>
      <c r="P925" t="s">
        <v>9</v>
      </c>
      <c r="Q925">
        <v>9</v>
      </c>
    </row>
    <row r="926" spans="1:17" x14ac:dyDescent="0.25">
      <c r="A926" s="1">
        <v>43521</v>
      </c>
      <c r="B926" t="s">
        <v>8</v>
      </c>
      <c r="C926">
        <v>782</v>
      </c>
      <c r="D926">
        <v>4.0599999999999996</v>
      </c>
      <c r="E926">
        <v>0</v>
      </c>
      <c r="F926">
        <v>13.5</v>
      </c>
      <c r="G926" t="s">
        <v>11</v>
      </c>
      <c r="H926">
        <v>18.690536999999999</v>
      </c>
      <c r="J926" s="1">
        <v>43518</v>
      </c>
      <c r="K926" t="s">
        <v>10</v>
      </c>
      <c r="L926">
        <v>1599</v>
      </c>
      <c r="M926">
        <v>2.69</v>
      </c>
      <c r="N926">
        <v>3.3</v>
      </c>
      <c r="O926">
        <v>19.8</v>
      </c>
      <c r="P926" t="s">
        <v>9</v>
      </c>
      <c r="Q926">
        <v>6.0562851999999996</v>
      </c>
    </row>
    <row r="927" spans="1:17" x14ac:dyDescent="0.25">
      <c r="A927" s="1">
        <v>43521</v>
      </c>
      <c r="B927" t="s">
        <v>8</v>
      </c>
      <c r="C927">
        <v>1440</v>
      </c>
      <c r="D927">
        <v>8.4</v>
      </c>
      <c r="E927">
        <v>0</v>
      </c>
      <c r="F927">
        <v>24</v>
      </c>
      <c r="G927" t="s">
        <v>11</v>
      </c>
      <c r="H927">
        <v>21</v>
      </c>
      <c r="J927" s="1">
        <v>43518</v>
      </c>
      <c r="K927" t="s">
        <v>10</v>
      </c>
      <c r="L927">
        <v>375</v>
      </c>
      <c r="M927">
        <v>0.5</v>
      </c>
      <c r="N927">
        <v>3</v>
      </c>
      <c r="O927">
        <v>9.75</v>
      </c>
      <c r="P927" t="s">
        <v>9</v>
      </c>
      <c r="Q927">
        <v>4.8</v>
      </c>
    </row>
    <row r="928" spans="1:17" x14ac:dyDescent="0.25">
      <c r="A928" s="1">
        <v>43521</v>
      </c>
      <c r="B928" t="s">
        <v>8</v>
      </c>
      <c r="C928">
        <v>1274</v>
      </c>
      <c r="D928">
        <v>9.44</v>
      </c>
      <c r="E928">
        <v>0</v>
      </c>
      <c r="F928">
        <v>31</v>
      </c>
      <c r="G928" t="s">
        <v>11</v>
      </c>
      <c r="H928">
        <v>26.675039000000002</v>
      </c>
      <c r="J928" s="1">
        <v>43518</v>
      </c>
      <c r="K928" t="s">
        <v>10</v>
      </c>
      <c r="L928">
        <v>1320</v>
      </c>
      <c r="M928">
        <v>2.9</v>
      </c>
      <c r="N928">
        <v>2.7</v>
      </c>
      <c r="O928">
        <v>16.2</v>
      </c>
      <c r="P928" t="s">
        <v>9</v>
      </c>
      <c r="Q928">
        <v>7.9090908999999998</v>
      </c>
    </row>
    <row r="929" spans="1:17" x14ac:dyDescent="0.25">
      <c r="A929" s="1">
        <v>43521</v>
      </c>
      <c r="B929" t="s">
        <v>8</v>
      </c>
      <c r="C929">
        <v>1440</v>
      </c>
      <c r="D929">
        <v>17</v>
      </c>
      <c r="E929">
        <v>0</v>
      </c>
      <c r="F929">
        <v>45.75</v>
      </c>
      <c r="G929" t="s">
        <v>11</v>
      </c>
      <c r="H929">
        <v>42.5</v>
      </c>
      <c r="J929" s="1">
        <v>43518</v>
      </c>
      <c r="K929" t="s">
        <v>10</v>
      </c>
      <c r="L929">
        <v>1260</v>
      </c>
      <c r="M929">
        <v>3</v>
      </c>
      <c r="N929">
        <v>2.65</v>
      </c>
      <c r="O929">
        <v>15.9</v>
      </c>
      <c r="P929" t="s">
        <v>9</v>
      </c>
      <c r="Q929">
        <v>8.5714286000000008</v>
      </c>
    </row>
    <row r="930" spans="1:17" x14ac:dyDescent="0.25">
      <c r="A930" s="1">
        <v>43521</v>
      </c>
      <c r="B930" t="s">
        <v>8</v>
      </c>
      <c r="C930">
        <v>1685</v>
      </c>
      <c r="D930">
        <v>17.41</v>
      </c>
      <c r="E930">
        <v>0</v>
      </c>
      <c r="F930">
        <v>47.75</v>
      </c>
      <c r="G930" t="s">
        <v>11</v>
      </c>
      <c r="H930">
        <v>37.196438999999998</v>
      </c>
      <c r="J930" s="1">
        <v>43518</v>
      </c>
      <c r="K930" t="s">
        <v>10</v>
      </c>
      <c r="L930">
        <v>650</v>
      </c>
      <c r="M930">
        <v>3.27</v>
      </c>
      <c r="N930">
        <v>2.6</v>
      </c>
      <c r="O930">
        <v>15.6</v>
      </c>
      <c r="P930" t="s">
        <v>9</v>
      </c>
      <c r="Q930">
        <v>18.110769000000001</v>
      </c>
    </row>
    <row r="931" spans="1:17" x14ac:dyDescent="0.25">
      <c r="A931" s="1">
        <v>43521</v>
      </c>
      <c r="B931" t="s">
        <v>8</v>
      </c>
      <c r="C931">
        <v>1560</v>
      </c>
      <c r="D931">
        <v>17.7</v>
      </c>
      <c r="E931">
        <v>0</v>
      </c>
      <c r="F931">
        <v>48.25</v>
      </c>
      <c r="G931" t="s">
        <v>11</v>
      </c>
      <c r="H931">
        <v>40.846153999999999</v>
      </c>
      <c r="J931" s="1">
        <v>43518</v>
      </c>
      <c r="K931" t="s">
        <v>10</v>
      </c>
      <c r="L931">
        <v>840</v>
      </c>
      <c r="M931">
        <v>3.5</v>
      </c>
      <c r="N931">
        <v>2.6</v>
      </c>
      <c r="O931">
        <v>15.6</v>
      </c>
      <c r="P931" t="s">
        <v>9</v>
      </c>
      <c r="Q931">
        <v>15</v>
      </c>
    </row>
    <row r="932" spans="1:17" x14ac:dyDescent="0.25">
      <c r="A932" s="1">
        <v>43522</v>
      </c>
      <c r="B932" t="s">
        <v>8</v>
      </c>
      <c r="C932">
        <v>600</v>
      </c>
      <c r="D932">
        <v>0.3</v>
      </c>
      <c r="E932">
        <v>0</v>
      </c>
      <c r="F932">
        <v>15.5</v>
      </c>
      <c r="G932" t="s">
        <v>11</v>
      </c>
      <c r="H932">
        <v>1.8</v>
      </c>
      <c r="J932" s="1">
        <v>43518</v>
      </c>
      <c r="K932" t="s">
        <v>10</v>
      </c>
      <c r="L932">
        <v>1200</v>
      </c>
      <c r="M932">
        <v>2.2999999999999998</v>
      </c>
      <c r="N932">
        <v>2.5</v>
      </c>
      <c r="O932">
        <v>15</v>
      </c>
      <c r="P932" t="s">
        <v>9</v>
      </c>
      <c r="Q932">
        <v>6.9</v>
      </c>
    </row>
    <row r="933" spans="1:17" x14ac:dyDescent="0.25">
      <c r="A933" s="1">
        <v>43522</v>
      </c>
      <c r="B933" t="s">
        <v>8</v>
      </c>
      <c r="C933">
        <v>360</v>
      </c>
      <c r="D933">
        <v>0.6</v>
      </c>
      <c r="E933">
        <v>0</v>
      </c>
      <c r="F933">
        <v>6.25</v>
      </c>
      <c r="G933" t="s">
        <v>11</v>
      </c>
      <c r="H933">
        <v>6</v>
      </c>
      <c r="J933" s="1">
        <v>43518</v>
      </c>
      <c r="K933" t="s">
        <v>10</v>
      </c>
      <c r="L933">
        <v>1346</v>
      </c>
      <c r="M933">
        <v>16.82</v>
      </c>
      <c r="N933">
        <v>2.5</v>
      </c>
      <c r="O933">
        <v>48.25</v>
      </c>
      <c r="P933" t="s">
        <v>9</v>
      </c>
      <c r="Q933">
        <v>44.986626999999999</v>
      </c>
    </row>
    <row r="934" spans="1:17" x14ac:dyDescent="0.25">
      <c r="A934" s="1">
        <v>43522</v>
      </c>
      <c r="B934" t="s">
        <v>8</v>
      </c>
      <c r="C934">
        <v>360</v>
      </c>
      <c r="D934">
        <v>0.6</v>
      </c>
      <c r="E934">
        <v>0</v>
      </c>
      <c r="F934">
        <v>6</v>
      </c>
      <c r="G934" t="s">
        <v>11</v>
      </c>
      <c r="H934">
        <v>6</v>
      </c>
      <c r="J934" s="1">
        <v>43518</v>
      </c>
      <c r="K934" t="s">
        <v>10</v>
      </c>
      <c r="L934">
        <v>780</v>
      </c>
      <c r="M934">
        <v>0.1</v>
      </c>
      <c r="N934">
        <v>2</v>
      </c>
      <c r="O934">
        <v>12</v>
      </c>
      <c r="P934" t="s">
        <v>9</v>
      </c>
      <c r="Q934">
        <v>0.46153845999999998</v>
      </c>
    </row>
    <row r="935" spans="1:17" x14ac:dyDescent="0.25">
      <c r="A935" s="1">
        <v>43522</v>
      </c>
      <c r="B935" t="s">
        <v>8</v>
      </c>
      <c r="C935">
        <v>512</v>
      </c>
      <c r="D935">
        <v>0.81</v>
      </c>
      <c r="E935">
        <v>0</v>
      </c>
      <c r="F935">
        <v>6.75</v>
      </c>
      <c r="G935" t="s">
        <v>11</v>
      </c>
      <c r="H935">
        <v>5.6953125</v>
      </c>
      <c r="J935" s="1">
        <v>43518</v>
      </c>
      <c r="K935" t="s">
        <v>10</v>
      </c>
      <c r="L935">
        <v>178</v>
      </c>
      <c r="M935">
        <v>0.37</v>
      </c>
      <c r="N935">
        <v>2</v>
      </c>
      <c r="O935">
        <v>7</v>
      </c>
      <c r="P935" t="s">
        <v>9</v>
      </c>
      <c r="Q935">
        <v>7.4831460999999999</v>
      </c>
    </row>
    <row r="936" spans="1:17" x14ac:dyDescent="0.25">
      <c r="A936" s="1">
        <v>43522</v>
      </c>
      <c r="B936" t="s">
        <v>8</v>
      </c>
      <c r="C936">
        <v>384</v>
      </c>
      <c r="D936">
        <v>0.83</v>
      </c>
      <c r="E936">
        <v>0</v>
      </c>
      <c r="F936">
        <v>7</v>
      </c>
      <c r="G936" t="s">
        <v>11</v>
      </c>
      <c r="H936">
        <v>7.78125</v>
      </c>
      <c r="J936" s="1">
        <v>43518</v>
      </c>
      <c r="K936" t="s">
        <v>10</v>
      </c>
      <c r="L936">
        <v>180</v>
      </c>
      <c r="M936">
        <v>0.6</v>
      </c>
      <c r="N936">
        <v>2</v>
      </c>
      <c r="O936">
        <v>6.75</v>
      </c>
      <c r="P936" t="s">
        <v>9</v>
      </c>
      <c r="Q936">
        <v>12</v>
      </c>
    </row>
    <row r="937" spans="1:17" x14ac:dyDescent="0.25">
      <c r="A937" s="1">
        <v>43522</v>
      </c>
      <c r="B937" t="s">
        <v>8</v>
      </c>
      <c r="C937">
        <v>180</v>
      </c>
      <c r="D937">
        <v>0.9</v>
      </c>
      <c r="E937">
        <v>0</v>
      </c>
      <c r="F937">
        <v>4.2</v>
      </c>
      <c r="G937" t="s">
        <v>11</v>
      </c>
      <c r="H937">
        <v>18</v>
      </c>
      <c r="J937" s="1">
        <v>43518</v>
      </c>
      <c r="K937" t="s">
        <v>10</v>
      </c>
      <c r="L937">
        <v>360</v>
      </c>
      <c r="M937">
        <v>0.7</v>
      </c>
      <c r="N937">
        <v>2</v>
      </c>
      <c r="O937">
        <v>8.25</v>
      </c>
      <c r="P937" t="s">
        <v>9</v>
      </c>
      <c r="Q937">
        <v>7</v>
      </c>
    </row>
    <row r="938" spans="1:17" x14ac:dyDescent="0.25">
      <c r="A938" s="1">
        <v>43522</v>
      </c>
      <c r="B938" t="s">
        <v>8</v>
      </c>
      <c r="C938">
        <v>225</v>
      </c>
      <c r="D938">
        <v>1.01</v>
      </c>
      <c r="E938">
        <v>0</v>
      </c>
      <c r="F938">
        <v>5.5</v>
      </c>
      <c r="G938" t="s">
        <v>11</v>
      </c>
      <c r="H938">
        <v>16.16</v>
      </c>
      <c r="J938" s="1">
        <v>43518</v>
      </c>
      <c r="K938" t="s">
        <v>10</v>
      </c>
      <c r="L938">
        <v>498</v>
      </c>
      <c r="M938">
        <v>0.72</v>
      </c>
      <c r="N938">
        <v>2</v>
      </c>
      <c r="O938">
        <v>9</v>
      </c>
      <c r="P938" t="s">
        <v>9</v>
      </c>
      <c r="Q938">
        <v>5.2048192999999996</v>
      </c>
    </row>
    <row r="939" spans="1:17" x14ac:dyDescent="0.25">
      <c r="A939" s="1">
        <v>43522</v>
      </c>
      <c r="B939" t="s">
        <v>8</v>
      </c>
      <c r="C939">
        <v>747</v>
      </c>
      <c r="D939">
        <v>1.29</v>
      </c>
      <c r="E939">
        <v>0</v>
      </c>
      <c r="F939">
        <v>8</v>
      </c>
      <c r="G939" t="s">
        <v>11</v>
      </c>
      <c r="H939">
        <v>6.2168675000000002</v>
      </c>
      <c r="J939" s="1">
        <v>43518</v>
      </c>
      <c r="K939" t="s">
        <v>10</v>
      </c>
      <c r="L939">
        <v>533</v>
      </c>
      <c r="M939">
        <v>0.79</v>
      </c>
      <c r="N939">
        <v>2</v>
      </c>
      <c r="O939">
        <v>9</v>
      </c>
      <c r="P939" t="s">
        <v>9</v>
      </c>
      <c r="Q939">
        <v>5.3358349</v>
      </c>
    </row>
    <row r="940" spans="1:17" x14ac:dyDescent="0.25">
      <c r="A940" s="1">
        <v>43522</v>
      </c>
      <c r="B940" t="s">
        <v>8</v>
      </c>
      <c r="C940">
        <v>445</v>
      </c>
      <c r="D940">
        <v>1.39</v>
      </c>
      <c r="E940">
        <v>0</v>
      </c>
      <c r="F940">
        <v>6.75</v>
      </c>
      <c r="G940" t="s">
        <v>11</v>
      </c>
      <c r="H940">
        <v>11.244944</v>
      </c>
      <c r="J940" s="1">
        <v>43518</v>
      </c>
      <c r="K940" t="s">
        <v>10</v>
      </c>
      <c r="L940">
        <v>420</v>
      </c>
      <c r="M940">
        <v>0.9</v>
      </c>
      <c r="N940">
        <v>2</v>
      </c>
      <c r="O940">
        <v>8.75</v>
      </c>
      <c r="P940" t="s">
        <v>9</v>
      </c>
      <c r="Q940">
        <v>7.7142856999999996</v>
      </c>
    </row>
    <row r="941" spans="1:17" x14ac:dyDescent="0.25">
      <c r="A941" s="1">
        <v>43522</v>
      </c>
      <c r="B941" t="s">
        <v>8</v>
      </c>
      <c r="C941">
        <v>301</v>
      </c>
      <c r="D941">
        <v>1.4</v>
      </c>
      <c r="E941">
        <v>0</v>
      </c>
      <c r="F941">
        <v>6.5</v>
      </c>
      <c r="G941" t="s">
        <v>11</v>
      </c>
      <c r="H941">
        <v>16.744185999999999</v>
      </c>
      <c r="J941" s="1">
        <v>43518</v>
      </c>
      <c r="K941" t="s">
        <v>10</v>
      </c>
      <c r="L941">
        <v>420</v>
      </c>
      <c r="M941">
        <v>0.9</v>
      </c>
      <c r="N941">
        <v>2</v>
      </c>
      <c r="O941">
        <v>9.25</v>
      </c>
      <c r="P941" t="s">
        <v>9</v>
      </c>
      <c r="Q941">
        <v>7.7142856999999996</v>
      </c>
    </row>
    <row r="942" spans="1:17" x14ac:dyDescent="0.25">
      <c r="A942" s="1">
        <v>43522</v>
      </c>
      <c r="B942" t="s">
        <v>8</v>
      </c>
      <c r="C942">
        <v>600</v>
      </c>
      <c r="D942">
        <v>1.6</v>
      </c>
      <c r="E942">
        <v>0</v>
      </c>
      <c r="F942">
        <v>8.5</v>
      </c>
      <c r="G942" t="s">
        <v>11</v>
      </c>
      <c r="H942">
        <v>9.6</v>
      </c>
      <c r="J942" s="1">
        <v>43518</v>
      </c>
      <c r="K942" t="s">
        <v>10</v>
      </c>
      <c r="L942">
        <v>675</v>
      </c>
      <c r="M942">
        <v>1.22</v>
      </c>
      <c r="N942">
        <v>2</v>
      </c>
      <c r="O942">
        <v>10.25</v>
      </c>
      <c r="P942" t="s">
        <v>9</v>
      </c>
      <c r="Q942">
        <v>6.5066667000000002</v>
      </c>
    </row>
    <row r="943" spans="1:17" x14ac:dyDescent="0.25">
      <c r="A943" s="1">
        <v>43522</v>
      </c>
      <c r="B943" t="s">
        <v>8</v>
      </c>
      <c r="C943">
        <v>631</v>
      </c>
      <c r="D943">
        <v>1.8</v>
      </c>
      <c r="E943">
        <v>0</v>
      </c>
      <c r="F943">
        <v>8.25</v>
      </c>
      <c r="G943" t="s">
        <v>11</v>
      </c>
      <c r="H943">
        <v>10.269413999999999</v>
      </c>
      <c r="J943" s="1">
        <v>43518</v>
      </c>
      <c r="K943" t="s">
        <v>10</v>
      </c>
      <c r="L943">
        <v>600</v>
      </c>
      <c r="M943">
        <v>1.4</v>
      </c>
      <c r="N943">
        <v>2</v>
      </c>
      <c r="O943">
        <v>10.5</v>
      </c>
      <c r="P943" t="s">
        <v>9</v>
      </c>
      <c r="Q943">
        <v>8.4</v>
      </c>
    </row>
    <row r="944" spans="1:17" x14ac:dyDescent="0.25">
      <c r="A944" s="1">
        <v>43522</v>
      </c>
      <c r="B944" t="s">
        <v>8</v>
      </c>
      <c r="C944">
        <v>480</v>
      </c>
      <c r="D944">
        <v>1.8</v>
      </c>
      <c r="E944">
        <v>0</v>
      </c>
      <c r="F944">
        <v>8</v>
      </c>
      <c r="G944" t="s">
        <v>11</v>
      </c>
      <c r="H944">
        <v>13.5</v>
      </c>
      <c r="J944" s="1">
        <v>43518</v>
      </c>
      <c r="K944" t="s">
        <v>10</v>
      </c>
      <c r="L944">
        <v>589</v>
      </c>
      <c r="M944">
        <v>1.88</v>
      </c>
      <c r="N944">
        <v>2</v>
      </c>
      <c r="O944">
        <v>11.25</v>
      </c>
      <c r="P944" t="s">
        <v>9</v>
      </c>
      <c r="Q944">
        <v>11.490662</v>
      </c>
    </row>
    <row r="945" spans="1:17" x14ac:dyDescent="0.25">
      <c r="A945" s="1">
        <v>43522</v>
      </c>
      <c r="B945" t="s">
        <v>8</v>
      </c>
      <c r="C945">
        <v>360</v>
      </c>
      <c r="D945">
        <v>1.8</v>
      </c>
      <c r="E945">
        <v>0</v>
      </c>
      <c r="F945">
        <v>8</v>
      </c>
      <c r="G945" t="s">
        <v>11</v>
      </c>
      <c r="H945">
        <v>18</v>
      </c>
      <c r="J945" s="1">
        <v>43518</v>
      </c>
      <c r="K945" t="s">
        <v>10</v>
      </c>
      <c r="L945">
        <v>660</v>
      </c>
      <c r="M945">
        <v>2.6</v>
      </c>
      <c r="N945">
        <v>2</v>
      </c>
      <c r="O945">
        <v>12.5</v>
      </c>
      <c r="P945" t="s">
        <v>9</v>
      </c>
      <c r="Q945">
        <v>14.181818</v>
      </c>
    </row>
    <row r="946" spans="1:17" x14ac:dyDescent="0.25">
      <c r="A946" s="1">
        <v>43522</v>
      </c>
      <c r="B946" t="s">
        <v>8</v>
      </c>
      <c r="C946">
        <v>704</v>
      </c>
      <c r="D946">
        <v>3.37</v>
      </c>
      <c r="E946">
        <v>0</v>
      </c>
      <c r="F946">
        <v>11.75</v>
      </c>
      <c r="G946" t="s">
        <v>11</v>
      </c>
      <c r="H946">
        <v>17.232955</v>
      </c>
      <c r="J946" s="1">
        <v>43518</v>
      </c>
      <c r="K946" t="s">
        <v>10</v>
      </c>
      <c r="L946">
        <v>347</v>
      </c>
      <c r="M946">
        <v>0.64</v>
      </c>
      <c r="N946">
        <v>1</v>
      </c>
      <c r="O946">
        <v>8</v>
      </c>
      <c r="P946" t="s">
        <v>9</v>
      </c>
      <c r="Q946">
        <v>6.6397694999999999</v>
      </c>
    </row>
    <row r="947" spans="1:17" x14ac:dyDescent="0.25">
      <c r="A947" s="1">
        <v>43522</v>
      </c>
      <c r="B947" t="s">
        <v>8</v>
      </c>
      <c r="C947">
        <v>960</v>
      </c>
      <c r="D947">
        <v>3.7</v>
      </c>
      <c r="E947">
        <v>0</v>
      </c>
      <c r="F947">
        <v>18.25</v>
      </c>
      <c r="G947" t="s">
        <v>11</v>
      </c>
      <c r="H947">
        <v>13.875</v>
      </c>
      <c r="J947" s="1">
        <v>43518</v>
      </c>
      <c r="K947" t="s">
        <v>10</v>
      </c>
      <c r="L947">
        <v>660</v>
      </c>
      <c r="M947">
        <v>1.5</v>
      </c>
      <c r="N947">
        <v>1</v>
      </c>
      <c r="O947">
        <v>10</v>
      </c>
      <c r="P947" t="s">
        <v>9</v>
      </c>
      <c r="Q947">
        <v>8.1818182000000004</v>
      </c>
    </row>
    <row r="948" spans="1:17" x14ac:dyDescent="0.25">
      <c r="A948" s="1">
        <v>43522</v>
      </c>
      <c r="B948" t="s">
        <v>8</v>
      </c>
      <c r="C948">
        <v>793</v>
      </c>
      <c r="D948">
        <v>8.4</v>
      </c>
      <c r="E948">
        <v>0</v>
      </c>
      <c r="F948">
        <v>26.75</v>
      </c>
      <c r="G948" t="s">
        <v>11</v>
      </c>
      <c r="H948">
        <v>38.133670000000002</v>
      </c>
      <c r="J948" s="1">
        <v>43518</v>
      </c>
      <c r="K948" t="s">
        <v>10</v>
      </c>
      <c r="L948">
        <v>420</v>
      </c>
      <c r="M948">
        <v>1.5</v>
      </c>
      <c r="N948">
        <v>1</v>
      </c>
      <c r="O948">
        <v>8.5</v>
      </c>
      <c r="P948" t="s">
        <v>9</v>
      </c>
      <c r="Q948">
        <v>12.857143000000001</v>
      </c>
    </row>
    <row r="949" spans="1:17" x14ac:dyDescent="0.25">
      <c r="A949" s="1">
        <v>43522</v>
      </c>
      <c r="B949" t="s">
        <v>8</v>
      </c>
      <c r="C949">
        <v>1707</v>
      </c>
      <c r="D949">
        <v>13</v>
      </c>
      <c r="E949">
        <v>0</v>
      </c>
      <c r="F949">
        <v>33.5</v>
      </c>
      <c r="G949" t="s">
        <v>11</v>
      </c>
      <c r="H949">
        <v>27.416519999999998</v>
      </c>
      <c r="J949" s="1">
        <v>43519</v>
      </c>
      <c r="K949" t="s">
        <v>10</v>
      </c>
      <c r="L949">
        <v>2040</v>
      </c>
      <c r="M949">
        <v>18.5</v>
      </c>
      <c r="N949">
        <v>10.050000000000001</v>
      </c>
      <c r="O949">
        <v>60.3</v>
      </c>
      <c r="P949" t="s">
        <v>9</v>
      </c>
      <c r="Q949">
        <v>32.647058999999999</v>
      </c>
    </row>
    <row r="950" spans="1:17" x14ac:dyDescent="0.25">
      <c r="A950" s="1">
        <v>43523</v>
      </c>
      <c r="B950" t="s">
        <v>8</v>
      </c>
      <c r="C950">
        <v>600</v>
      </c>
      <c r="D950">
        <v>0.1</v>
      </c>
      <c r="E950">
        <v>0</v>
      </c>
      <c r="F950">
        <v>9</v>
      </c>
      <c r="G950" t="s">
        <v>11</v>
      </c>
      <c r="H950">
        <v>0.6</v>
      </c>
      <c r="J950" s="1">
        <v>43519</v>
      </c>
      <c r="K950" t="s">
        <v>10</v>
      </c>
      <c r="L950">
        <v>3646</v>
      </c>
      <c r="M950">
        <v>15.1</v>
      </c>
      <c r="N950">
        <v>9.0500000000000007</v>
      </c>
      <c r="O950">
        <v>54.3</v>
      </c>
      <c r="P950" t="s">
        <v>9</v>
      </c>
      <c r="Q950">
        <v>14.90949</v>
      </c>
    </row>
    <row r="951" spans="1:17" x14ac:dyDescent="0.25">
      <c r="A951" s="1">
        <v>43523</v>
      </c>
      <c r="B951" t="s">
        <v>8</v>
      </c>
      <c r="C951">
        <v>120</v>
      </c>
      <c r="D951">
        <v>0.2</v>
      </c>
      <c r="E951">
        <v>0</v>
      </c>
      <c r="F951">
        <v>3.75</v>
      </c>
      <c r="G951" t="s">
        <v>11</v>
      </c>
      <c r="H951">
        <v>6</v>
      </c>
      <c r="J951" s="1">
        <v>43519</v>
      </c>
      <c r="K951" t="s">
        <v>10</v>
      </c>
      <c r="L951">
        <v>1418</v>
      </c>
      <c r="M951">
        <v>15.1</v>
      </c>
      <c r="N951">
        <v>8.4499999999999993</v>
      </c>
      <c r="O951">
        <v>50.7</v>
      </c>
      <c r="P951" t="s">
        <v>9</v>
      </c>
      <c r="Q951">
        <v>38.335684000000001</v>
      </c>
    </row>
    <row r="952" spans="1:17" x14ac:dyDescent="0.25">
      <c r="A952" s="1">
        <v>43523</v>
      </c>
      <c r="B952" t="s">
        <v>8</v>
      </c>
      <c r="C952">
        <v>135</v>
      </c>
      <c r="D952">
        <v>0.21</v>
      </c>
      <c r="E952">
        <v>0</v>
      </c>
      <c r="F952">
        <v>3.75</v>
      </c>
      <c r="G952" t="s">
        <v>11</v>
      </c>
      <c r="H952">
        <v>5.6</v>
      </c>
      <c r="J952" s="1">
        <v>43519</v>
      </c>
      <c r="K952" t="s">
        <v>10</v>
      </c>
      <c r="L952">
        <v>1379</v>
      </c>
      <c r="M952">
        <v>7.61</v>
      </c>
      <c r="N952">
        <v>4.8499999999999996</v>
      </c>
      <c r="O952">
        <v>29.1</v>
      </c>
      <c r="P952" t="s">
        <v>9</v>
      </c>
      <c r="Q952">
        <v>19.866569999999999</v>
      </c>
    </row>
    <row r="953" spans="1:17" x14ac:dyDescent="0.25">
      <c r="A953" s="1">
        <v>43523</v>
      </c>
      <c r="B953" t="s">
        <v>8</v>
      </c>
      <c r="C953">
        <v>720</v>
      </c>
      <c r="D953">
        <v>0.3</v>
      </c>
      <c r="E953">
        <v>0</v>
      </c>
      <c r="F953">
        <v>16.75</v>
      </c>
      <c r="G953" t="s">
        <v>11</v>
      </c>
      <c r="H953">
        <v>1.5</v>
      </c>
      <c r="J953" s="1">
        <v>43519</v>
      </c>
      <c r="K953" t="s">
        <v>10</v>
      </c>
      <c r="L953">
        <v>996</v>
      </c>
      <c r="M953">
        <v>8.5</v>
      </c>
      <c r="N953">
        <v>3.82</v>
      </c>
      <c r="O953">
        <v>29.32</v>
      </c>
      <c r="P953" t="s">
        <v>9</v>
      </c>
      <c r="Q953">
        <v>30.722892000000002</v>
      </c>
    </row>
    <row r="954" spans="1:17" x14ac:dyDescent="0.25">
      <c r="A954" s="1">
        <v>43523</v>
      </c>
      <c r="B954" t="s">
        <v>8</v>
      </c>
      <c r="C954">
        <v>149</v>
      </c>
      <c r="D954">
        <v>0.31</v>
      </c>
      <c r="E954">
        <v>0</v>
      </c>
      <c r="F954">
        <v>5.75</v>
      </c>
      <c r="G954" t="s">
        <v>11</v>
      </c>
      <c r="H954">
        <v>7.4899329000000003</v>
      </c>
      <c r="J954" s="1">
        <v>43519</v>
      </c>
      <c r="K954" t="s">
        <v>10</v>
      </c>
      <c r="L954">
        <v>609</v>
      </c>
      <c r="M954">
        <v>1.1200000000000001</v>
      </c>
      <c r="N954">
        <v>3</v>
      </c>
      <c r="O954">
        <v>11</v>
      </c>
      <c r="P954" t="s">
        <v>9</v>
      </c>
      <c r="Q954">
        <v>6.6206896999999998</v>
      </c>
    </row>
    <row r="955" spans="1:17" x14ac:dyDescent="0.25">
      <c r="A955" s="1">
        <v>43523</v>
      </c>
      <c r="B955" t="s">
        <v>8</v>
      </c>
      <c r="C955">
        <v>309</v>
      </c>
      <c r="D955">
        <v>0.5</v>
      </c>
      <c r="E955">
        <v>0</v>
      </c>
      <c r="F955">
        <v>5.25</v>
      </c>
      <c r="G955" t="s">
        <v>11</v>
      </c>
      <c r="H955">
        <v>5.8252427000000004</v>
      </c>
      <c r="J955" s="1">
        <v>43519</v>
      </c>
      <c r="K955" t="s">
        <v>10</v>
      </c>
      <c r="L955">
        <v>780</v>
      </c>
      <c r="M955">
        <v>2.2999999999999998</v>
      </c>
      <c r="N955">
        <v>3</v>
      </c>
      <c r="O955">
        <v>15.5</v>
      </c>
      <c r="P955" t="s">
        <v>9</v>
      </c>
      <c r="Q955">
        <v>10.615385</v>
      </c>
    </row>
    <row r="956" spans="1:17" x14ac:dyDescent="0.25">
      <c r="A956" s="1">
        <v>43523</v>
      </c>
      <c r="B956" t="s">
        <v>8</v>
      </c>
      <c r="C956">
        <v>203</v>
      </c>
      <c r="D956">
        <v>0.61</v>
      </c>
      <c r="E956">
        <v>0</v>
      </c>
      <c r="F956">
        <v>5</v>
      </c>
      <c r="G956" t="s">
        <v>11</v>
      </c>
      <c r="H956">
        <v>10.817734</v>
      </c>
      <c r="J956" s="1">
        <v>43519</v>
      </c>
      <c r="K956" t="s">
        <v>10</v>
      </c>
      <c r="L956">
        <v>799</v>
      </c>
      <c r="M956">
        <v>4.82</v>
      </c>
      <c r="N956">
        <v>2.5099999999999998</v>
      </c>
      <c r="O956">
        <v>19.260000000000002</v>
      </c>
      <c r="P956" t="s">
        <v>9</v>
      </c>
      <c r="Q956">
        <v>21.717146</v>
      </c>
    </row>
    <row r="957" spans="1:17" x14ac:dyDescent="0.25">
      <c r="A957" s="1">
        <v>43523</v>
      </c>
      <c r="B957" t="s">
        <v>8</v>
      </c>
      <c r="C957">
        <v>120</v>
      </c>
      <c r="D957">
        <v>0.9</v>
      </c>
      <c r="E957">
        <v>0</v>
      </c>
      <c r="F957">
        <v>5.25</v>
      </c>
      <c r="G957" t="s">
        <v>11</v>
      </c>
      <c r="H957">
        <v>27</v>
      </c>
      <c r="J957" s="1">
        <v>43519</v>
      </c>
      <c r="K957" t="s">
        <v>10</v>
      </c>
      <c r="L957">
        <v>1195</v>
      </c>
      <c r="M957">
        <v>3.16</v>
      </c>
      <c r="N957">
        <v>2.21</v>
      </c>
      <c r="O957">
        <v>16.96</v>
      </c>
      <c r="P957" t="s">
        <v>9</v>
      </c>
      <c r="Q957">
        <v>9.5196652999999998</v>
      </c>
    </row>
    <row r="958" spans="1:17" x14ac:dyDescent="0.25">
      <c r="A958" s="1">
        <v>43523</v>
      </c>
      <c r="B958" t="s">
        <v>8</v>
      </c>
      <c r="C958">
        <v>653</v>
      </c>
      <c r="D958">
        <v>0.91</v>
      </c>
      <c r="E958">
        <v>0</v>
      </c>
      <c r="F958">
        <v>7</v>
      </c>
      <c r="G958" t="s">
        <v>11</v>
      </c>
      <c r="H958">
        <v>5.0168453</v>
      </c>
      <c r="J958" s="1">
        <v>43519</v>
      </c>
      <c r="K958" t="s">
        <v>10</v>
      </c>
      <c r="L958">
        <v>480</v>
      </c>
      <c r="M958">
        <v>1.1000000000000001</v>
      </c>
      <c r="N958">
        <v>2</v>
      </c>
      <c r="O958">
        <v>9.25</v>
      </c>
      <c r="P958" t="s">
        <v>9</v>
      </c>
      <c r="Q958">
        <v>8.25</v>
      </c>
    </row>
    <row r="959" spans="1:17" x14ac:dyDescent="0.25">
      <c r="A959" s="1">
        <v>43523</v>
      </c>
      <c r="B959" t="s">
        <v>8</v>
      </c>
      <c r="C959">
        <v>540</v>
      </c>
      <c r="D959">
        <v>1</v>
      </c>
      <c r="E959">
        <v>0</v>
      </c>
      <c r="F959">
        <v>7</v>
      </c>
      <c r="G959" t="s">
        <v>11</v>
      </c>
      <c r="H959">
        <v>6.6666667000000004</v>
      </c>
      <c r="J959" s="1">
        <v>43519</v>
      </c>
      <c r="K959" t="s">
        <v>10</v>
      </c>
      <c r="L959">
        <v>688</v>
      </c>
      <c r="M959">
        <v>1.26</v>
      </c>
      <c r="N959">
        <v>2</v>
      </c>
      <c r="O959">
        <v>11.5</v>
      </c>
      <c r="P959" t="s">
        <v>9</v>
      </c>
      <c r="Q959">
        <v>6.5930232999999996</v>
      </c>
    </row>
    <row r="960" spans="1:17" x14ac:dyDescent="0.25">
      <c r="A960" s="1">
        <v>43523</v>
      </c>
      <c r="B960" t="s">
        <v>8</v>
      </c>
      <c r="C960">
        <v>360</v>
      </c>
      <c r="D960">
        <v>1</v>
      </c>
      <c r="E960">
        <v>0</v>
      </c>
      <c r="F960">
        <v>6.5</v>
      </c>
      <c r="G960" t="s">
        <v>11</v>
      </c>
      <c r="H960">
        <v>10</v>
      </c>
      <c r="J960" s="1">
        <v>43519</v>
      </c>
      <c r="K960" t="s">
        <v>10</v>
      </c>
      <c r="L960">
        <v>360</v>
      </c>
      <c r="M960">
        <v>1.4</v>
      </c>
      <c r="N960">
        <v>2</v>
      </c>
      <c r="O960">
        <v>9</v>
      </c>
      <c r="P960" t="s">
        <v>9</v>
      </c>
      <c r="Q960">
        <v>14</v>
      </c>
    </row>
    <row r="961" spans="1:17" x14ac:dyDescent="0.25">
      <c r="A961" s="1">
        <v>43523</v>
      </c>
      <c r="B961" t="s">
        <v>8</v>
      </c>
      <c r="C961">
        <v>540</v>
      </c>
      <c r="D961">
        <v>1.1000000000000001</v>
      </c>
      <c r="E961">
        <v>0</v>
      </c>
      <c r="F961">
        <v>7.25</v>
      </c>
      <c r="G961" t="s">
        <v>11</v>
      </c>
      <c r="H961">
        <v>7.3333332999999996</v>
      </c>
      <c r="J961" s="1">
        <v>43519</v>
      </c>
      <c r="K961" t="s">
        <v>10</v>
      </c>
      <c r="L961">
        <v>540</v>
      </c>
      <c r="M961">
        <v>1.7</v>
      </c>
      <c r="N961">
        <v>2</v>
      </c>
      <c r="O961">
        <v>10</v>
      </c>
      <c r="P961" t="s">
        <v>9</v>
      </c>
      <c r="Q961">
        <v>11.333333</v>
      </c>
    </row>
    <row r="962" spans="1:17" x14ac:dyDescent="0.25">
      <c r="A962" s="1">
        <v>43523</v>
      </c>
      <c r="B962" t="s">
        <v>8</v>
      </c>
      <c r="C962">
        <v>420</v>
      </c>
      <c r="D962">
        <v>1.1000000000000001</v>
      </c>
      <c r="E962">
        <v>0</v>
      </c>
      <c r="F962">
        <v>6.75</v>
      </c>
      <c r="G962" t="s">
        <v>11</v>
      </c>
      <c r="H962">
        <v>9.4285713999999992</v>
      </c>
      <c r="J962" s="1">
        <v>43519</v>
      </c>
      <c r="K962" t="s">
        <v>10</v>
      </c>
      <c r="L962">
        <v>480</v>
      </c>
      <c r="M962">
        <v>0.1</v>
      </c>
      <c r="N962">
        <v>1</v>
      </c>
      <c r="O962">
        <v>10.75</v>
      </c>
      <c r="P962" t="s">
        <v>9</v>
      </c>
      <c r="Q962">
        <v>0.75</v>
      </c>
    </row>
    <row r="963" spans="1:17" x14ac:dyDescent="0.25">
      <c r="A963" s="1">
        <v>43523</v>
      </c>
      <c r="B963" t="s">
        <v>8</v>
      </c>
      <c r="C963">
        <v>310</v>
      </c>
      <c r="D963">
        <v>1.17</v>
      </c>
      <c r="E963">
        <v>0</v>
      </c>
      <c r="F963">
        <v>6.25</v>
      </c>
      <c r="G963" t="s">
        <v>11</v>
      </c>
      <c r="H963">
        <v>13.587097</v>
      </c>
      <c r="J963" s="1">
        <v>43519</v>
      </c>
      <c r="K963" t="s">
        <v>10</v>
      </c>
      <c r="L963">
        <v>361</v>
      </c>
      <c r="M963">
        <v>1.08</v>
      </c>
      <c r="N963">
        <v>0.5</v>
      </c>
      <c r="O963">
        <v>7.25</v>
      </c>
      <c r="P963" t="s">
        <v>9</v>
      </c>
      <c r="Q963">
        <v>10.770083</v>
      </c>
    </row>
    <row r="964" spans="1:17" x14ac:dyDescent="0.25">
      <c r="A964" s="1">
        <v>43523</v>
      </c>
      <c r="B964" t="s">
        <v>8</v>
      </c>
      <c r="C964">
        <v>319</v>
      </c>
      <c r="D964">
        <v>1.23</v>
      </c>
      <c r="E964">
        <v>0</v>
      </c>
      <c r="F964">
        <v>6.5</v>
      </c>
      <c r="G964" t="s">
        <v>11</v>
      </c>
      <c r="H964">
        <v>13.880877999999999</v>
      </c>
      <c r="J964" s="1">
        <v>43519</v>
      </c>
      <c r="K964" t="s">
        <v>10</v>
      </c>
      <c r="L964">
        <v>255</v>
      </c>
      <c r="M964">
        <v>0.6</v>
      </c>
      <c r="N964">
        <v>0</v>
      </c>
      <c r="O964">
        <v>6</v>
      </c>
      <c r="P964" t="s">
        <v>9</v>
      </c>
      <c r="Q964">
        <v>8.4705881999999999</v>
      </c>
    </row>
    <row r="965" spans="1:17" x14ac:dyDescent="0.25">
      <c r="A965" s="1">
        <v>43523</v>
      </c>
      <c r="B965" t="s">
        <v>8</v>
      </c>
      <c r="C965">
        <v>267</v>
      </c>
      <c r="D965">
        <v>1.28</v>
      </c>
      <c r="E965">
        <v>0</v>
      </c>
      <c r="F965">
        <v>7.5</v>
      </c>
      <c r="G965" t="s">
        <v>11</v>
      </c>
      <c r="H965">
        <v>17.258427000000001</v>
      </c>
      <c r="J965" s="1">
        <v>43519</v>
      </c>
      <c r="K965" t="s">
        <v>10</v>
      </c>
      <c r="L965">
        <v>1920</v>
      </c>
      <c r="M965">
        <v>0.7</v>
      </c>
      <c r="N965">
        <v>0</v>
      </c>
      <c r="O965">
        <v>33.75</v>
      </c>
      <c r="P965" t="s">
        <v>9</v>
      </c>
      <c r="Q965">
        <v>1.3125</v>
      </c>
    </row>
    <row r="966" spans="1:17" x14ac:dyDescent="0.25">
      <c r="A966" s="1">
        <v>43523</v>
      </c>
      <c r="B966" t="s">
        <v>8</v>
      </c>
      <c r="C966">
        <v>360</v>
      </c>
      <c r="D966">
        <v>1.3</v>
      </c>
      <c r="E966">
        <v>0</v>
      </c>
      <c r="F966">
        <v>7</v>
      </c>
      <c r="G966" t="s">
        <v>11</v>
      </c>
      <c r="H966">
        <v>13</v>
      </c>
      <c r="J966" s="1">
        <v>43519</v>
      </c>
      <c r="K966" t="s">
        <v>10</v>
      </c>
      <c r="L966">
        <v>504</v>
      </c>
      <c r="M966">
        <v>1.32</v>
      </c>
      <c r="N966">
        <v>0</v>
      </c>
      <c r="O966">
        <v>7.75</v>
      </c>
      <c r="P966" t="s">
        <v>9</v>
      </c>
      <c r="Q966">
        <v>9.4285713999999992</v>
      </c>
    </row>
    <row r="967" spans="1:17" x14ac:dyDescent="0.25">
      <c r="A967" s="1">
        <v>43523</v>
      </c>
      <c r="B967" t="s">
        <v>8</v>
      </c>
      <c r="C967">
        <v>452</v>
      </c>
      <c r="D967">
        <v>1.69</v>
      </c>
      <c r="E967">
        <v>0</v>
      </c>
      <c r="F967">
        <v>7.75</v>
      </c>
      <c r="G967" t="s">
        <v>11</v>
      </c>
      <c r="H967">
        <v>13.460177</v>
      </c>
      <c r="J967" s="1">
        <v>43520</v>
      </c>
      <c r="K967" t="s">
        <v>8</v>
      </c>
      <c r="L967">
        <v>1620</v>
      </c>
      <c r="M967">
        <v>17.600000000000001</v>
      </c>
      <c r="N967">
        <v>9.5</v>
      </c>
      <c r="O967">
        <v>57</v>
      </c>
      <c r="P967" t="s">
        <v>9</v>
      </c>
      <c r="Q967">
        <v>39.111111000000001</v>
      </c>
    </row>
    <row r="968" spans="1:17" x14ac:dyDescent="0.25">
      <c r="A968" s="1">
        <v>43523</v>
      </c>
      <c r="B968" t="s">
        <v>8</v>
      </c>
      <c r="C968">
        <v>979</v>
      </c>
      <c r="D968">
        <v>1.81</v>
      </c>
      <c r="E968">
        <v>0</v>
      </c>
      <c r="F968">
        <v>9.75</v>
      </c>
      <c r="G968" t="s">
        <v>11</v>
      </c>
      <c r="H968">
        <v>6.6557712000000002</v>
      </c>
      <c r="J968" s="1">
        <v>43520</v>
      </c>
      <c r="K968" t="s">
        <v>8</v>
      </c>
      <c r="L968">
        <v>1198</v>
      </c>
      <c r="M968">
        <v>4.8899999999999997</v>
      </c>
      <c r="N968">
        <v>3.35</v>
      </c>
      <c r="O968">
        <v>20.100000000000001</v>
      </c>
      <c r="P968" t="s">
        <v>9</v>
      </c>
      <c r="Q968">
        <v>14.694490999999999</v>
      </c>
    </row>
    <row r="969" spans="1:17" x14ac:dyDescent="0.25">
      <c r="A969" s="1">
        <v>43523</v>
      </c>
      <c r="B969" t="s">
        <v>8</v>
      </c>
      <c r="C969">
        <v>745</v>
      </c>
      <c r="D969">
        <v>1.82</v>
      </c>
      <c r="E969">
        <v>0</v>
      </c>
      <c r="F969">
        <v>8.75</v>
      </c>
      <c r="G969" t="s">
        <v>11</v>
      </c>
      <c r="H969">
        <v>8.7946308999999996</v>
      </c>
      <c r="J969" s="1">
        <v>43520</v>
      </c>
      <c r="K969" t="s">
        <v>8</v>
      </c>
      <c r="L969">
        <v>660</v>
      </c>
      <c r="M969">
        <v>5.3</v>
      </c>
      <c r="N969">
        <v>3.05</v>
      </c>
      <c r="O969">
        <v>18.3</v>
      </c>
      <c r="P969" t="s">
        <v>9</v>
      </c>
      <c r="Q969">
        <v>28.909091</v>
      </c>
    </row>
    <row r="970" spans="1:17" x14ac:dyDescent="0.25">
      <c r="A970" s="1">
        <v>43523</v>
      </c>
      <c r="B970" t="s">
        <v>8</v>
      </c>
      <c r="C970">
        <v>660</v>
      </c>
      <c r="D970">
        <v>1.9</v>
      </c>
      <c r="E970">
        <v>0</v>
      </c>
      <c r="F970">
        <v>9.25</v>
      </c>
      <c r="G970" t="s">
        <v>11</v>
      </c>
      <c r="H970">
        <v>10.363636</v>
      </c>
      <c r="J970" s="1">
        <v>43520</v>
      </c>
      <c r="K970" t="s">
        <v>8</v>
      </c>
      <c r="L970">
        <v>300</v>
      </c>
      <c r="M970">
        <v>1.4</v>
      </c>
      <c r="N970">
        <v>3</v>
      </c>
      <c r="O970">
        <v>11.25</v>
      </c>
      <c r="P970" t="s">
        <v>9</v>
      </c>
      <c r="Q970">
        <v>16.8</v>
      </c>
    </row>
    <row r="971" spans="1:17" x14ac:dyDescent="0.25">
      <c r="A971" s="1">
        <v>43523</v>
      </c>
      <c r="B971" t="s">
        <v>8</v>
      </c>
      <c r="C971">
        <v>780</v>
      </c>
      <c r="D971">
        <v>2</v>
      </c>
      <c r="E971">
        <v>0</v>
      </c>
      <c r="F971">
        <v>9.5</v>
      </c>
      <c r="G971" t="s">
        <v>11</v>
      </c>
      <c r="H971">
        <v>9.2307691999999992</v>
      </c>
      <c r="J971" s="1">
        <v>43520</v>
      </c>
      <c r="K971" t="s">
        <v>8</v>
      </c>
      <c r="L971">
        <v>840</v>
      </c>
      <c r="M971">
        <v>0.2</v>
      </c>
      <c r="N971">
        <v>2</v>
      </c>
      <c r="O971">
        <v>16.5</v>
      </c>
      <c r="P971" t="s">
        <v>9</v>
      </c>
      <c r="Q971">
        <v>0.85714285999999995</v>
      </c>
    </row>
    <row r="972" spans="1:17" x14ac:dyDescent="0.25">
      <c r="A972" s="1">
        <v>43523</v>
      </c>
      <c r="B972" t="s">
        <v>8</v>
      </c>
      <c r="C972">
        <v>714</v>
      </c>
      <c r="D972">
        <v>2.33</v>
      </c>
      <c r="E972">
        <v>0</v>
      </c>
      <c r="F972">
        <v>10</v>
      </c>
      <c r="G972" t="s">
        <v>11</v>
      </c>
      <c r="H972">
        <v>11.747899</v>
      </c>
      <c r="J972" s="1">
        <v>43520</v>
      </c>
      <c r="K972" t="s">
        <v>8</v>
      </c>
      <c r="L972">
        <v>300</v>
      </c>
      <c r="M972">
        <v>0.6</v>
      </c>
      <c r="N972">
        <v>2</v>
      </c>
      <c r="O972">
        <v>7.25</v>
      </c>
      <c r="P972" t="s">
        <v>9</v>
      </c>
      <c r="Q972">
        <v>7.2</v>
      </c>
    </row>
    <row r="973" spans="1:17" x14ac:dyDescent="0.25">
      <c r="A973" s="1">
        <v>43523</v>
      </c>
      <c r="B973" t="s">
        <v>8</v>
      </c>
      <c r="C973">
        <v>1200</v>
      </c>
      <c r="D973">
        <v>2.4</v>
      </c>
      <c r="E973">
        <v>0</v>
      </c>
      <c r="F973">
        <v>13.5</v>
      </c>
      <c r="G973" t="s">
        <v>11</v>
      </c>
      <c r="H973">
        <v>7.2</v>
      </c>
      <c r="J973" s="1">
        <v>43520</v>
      </c>
      <c r="K973" t="s">
        <v>8</v>
      </c>
      <c r="L973">
        <v>480</v>
      </c>
      <c r="M973">
        <v>1</v>
      </c>
      <c r="N973">
        <v>2</v>
      </c>
      <c r="O973">
        <v>9.5</v>
      </c>
      <c r="P973" t="s">
        <v>9</v>
      </c>
      <c r="Q973">
        <v>7.5</v>
      </c>
    </row>
    <row r="974" spans="1:17" x14ac:dyDescent="0.25">
      <c r="A974" s="1">
        <v>43523</v>
      </c>
      <c r="B974" t="s">
        <v>8</v>
      </c>
      <c r="C974">
        <v>906</v>
      </c>
      <c r="D974">
        <v>2.48</v>
      </c>
      <c r="E974">
        <v>0</v>
      </c>
      <c r="F974">
        <v>10.75</v>
      </c>
      <c r="G974" t="s">
        <v>11</v>
      </c>
      <c r="H974">
        <v>9.8543046000000007</v>
      </c>
      <c r="J974" s="1">
        <v>43520</v>
      </c>
      <c r="K974" t="s">
        <v>8</v>
      </c>
      <c r="L974">
        <v>418</v>
      </c>
      <c r="M974">
        <v>1.17</v>
      </c>
      <c r="N974">
        <v>2</v>
      </c>
      <c r="O974">
        <v>9.5</v>
      </c>
      <c r="P974" t="s">
        <v>9</v>
      </c>
      <c r="Q974">
        <v>10.076555000000001</v>
      </c>
    </row>
    <row r="975" spans="1:17" x14ac:dyDescent="0.25">
      <c r="A975" s="1">
        <v>43523</v>
      </c>
      <c r="B975" t="s">
        <v>8</v>
      </c>
      <c r="C975">
        <v>617</v>
      </c>
      <c r="D975">
        <v>5.56</v>
      </c>
      <c r="E975">
        <v>0</v>
      </c>
      <c r="F975">
        <v>17.25</v>
      </c>
      <c r="G975" t="s">
        <v>11</v>
      </c>
      <c r="H975">
        <v>32.440843000000001</v>
      </c>
      <c r="J975" s="1">
        <v>43520</v>
      </c>
      <c r="K975" t="s">
        <v>8</v>
      </c>
      <c r="L975">
        <v>360</v>
      </c>
      <c r="M975">
        <v>1.4</v>
      </c>
      <c r="N975">
        <v>2</v>
      </c>
      <c r="O975">
        <v>9.75</v>
      </c>
      <c r="P975" t="s">
        <v>9</v>
      </c>
      <c r="Q975">
        <v>14</v>
      </c>
    </row>
    <row r="976" spans="1:17" x14ac:dyDescent="0.25">
      <c r="A976" s="1">
        <v>43523</v>
      </c>
      <c r="B976" t="s">
        <v>8</v>
      </c>
      <c r="C976">
        <v>2100</v>
      </c>
      <c r="D976">
        <v>6.3</v>
      </c>
      <c r="E976">
        <v>0</v>
      </c>
      <c r="F976">
        <v>20.25</v>
      </c>
      <c r="G976" t="s">
        <v>11</v>
      </c>
      <c r="H976">
        <v>10.8</v>
      </c>
      <c r="J976" s="1">
        <v>43520</v>
      </c>
      <c r="K976" t="s">
        <v>8</v>
      </c>
      <c r="L976">
        <v>381</v>
      </c>
      <c r="M976">
        <v>2</v>
      </c>
      <c r="N976">
        <v>2</v>
      </c>
      <c r="O976">
        <v>11</v>
      </c>
      <c r="P976" t="s">
        <v>9</v>
      </c>
      <c r="Q976">
        <v>18.897638000000001</v>
      </c>
    </row>
    <row r="977" spans="1:17" x14ac:dyDescent="0.25">
      <c r="A977" s="1">
        <v>43523</v>
      </c>
      <c r="B977" t="s">
        <v>8</v>
      </c>
      <c r="C977">
        <v>1320</v>
      </c>
      <c r="D977">
        <v>6.9</v>
      </c>
      <c r="E977">
        <v>0</v>
      </c>
      <c r="F977">
        <v>21.5</v>
      </c>
      <c r="G977" t="s">
        <v>11</v>
      </c>
      <c r="H977">
        <v>18.818182</v>
      </c>
      <c r="J977" s="1">
        <v>43520</v>
      </c>
      <c r="K977" t="s">
        <v>8</v>
      </c>
      <c r="L977">
        <v>263</v>
      </c>
      <c r="M977">
        <v>0.78</v>
      </c>
      <c r="N977">
        <v>1.5</v>
      </c>
      <c r="O977">
        <v>7.5</v>
      </c>
      <c r="P977" t="s">
        <v>9</v>
      </c>
      <c r="Q977">
        <v>10.676805999999999</v>
      </c>
    </row>
    <row r="978" spans="1:17" x14ac:dyDescent="0.25">
      <c r="A978" s="1">
        <v>43523</v>
      </c>
      <c r="B978" t="s">
        <v>8</v>
      </c>
      <c r="C978">
        <v>1650</v>
      </c>
      <c r="D978">
        <v>12.85</v>
      </c>
      <c r="E978">
        <v>0</v>
      </c>
      <c r="F978">
        <v>33.75</v>
      </c>
      <c r="G978" t="s">
        <v>11</v>
      </c>
      <c r="H978">
        <v>28.036363999999999</v>
      </c>
      <c r="J978" s="1">
        <v>43520</v>
      </c>
      <c r="K978" t="s">
        <v>8</v>
      </c>
      <c r="L978">
        <v>993</v>
      </c>
      <c r="M978">
        <v>6.4</v>
      </c>
      <c r="N978">
        <v>0</v>
      </c>
      <c r="O978">
        <v>18.75</v>
      </c>
      <c r="P978" t="s">
        <v>9</v>
      </c>
      <c r="Q978">
        <v>23.202417000000001</v>
      </c>
    </row>
    <row r="979" spans="1:17" x14ac:dyDescent="0.25">
      <c r="A979" s="1">
        <v>43523</v>
      </c>
      <c r="B979" t="s">
        <v>8</v>
      </c>
      <c r="C979">
        <v>1967</v>
      </c>
      <c r="D979">
        <v>15.1</v>
      </c>
      <c r="E979">
        <v>0</v>
      </c>
      <c r="F979">
        <v>42.75</v>
      </c>
      <c r="G979" t="s">
        <v>11</v>
      </c>
      <c r="H979">
        <v>27.635994</v>
      </c>
      <c r="J979" s="1">
        <v>43521</v>
      </c>
      <c r="K979" t="s">
        <v>8</v>
      </c>
      <c r="L979">
        <v>2640</v>
      </c>
      <c r="M979">
        <v>31.8</v>
      </c>
      <c r="N979">
        <v>16.7</v>
      </c>
      <c r="O979">
        <v>100.7</v>
      </c>
      <c r="P979" t="s">
        <v>9</v>
      </c>
      <c r="Q979">
        <v>43.363636</v>
      </c>
    </row>
    <row r="980" spans="1:17" x14ac:dyDescent="0.25">
      <c r="A980" s="1">
        <v>43523</v>
      </c>
      <c r="B980" t="s">
        <v>8</v>
      </c>
      <c r="C980">
        <v>2177</v>
      </c>
      <c r="D980">
        <v>15.25</v>
      </c>
      <c r="E980">
        <v>0</v>
      </c>
      <c r="F980">
        <v>44.5</v>
      </c>
      <c r="G980" t="s">
        <v>11</v>
      </c>
      <c r="H980">
        <v>25.21819</v>
      </c>
      <c r="J980" s="1">
        <v>43521</v>
      </c>
      <c r="K980" t="s">
        <v>8</v>
      </c>
      <c r="L980">
        <v>1422</v>
      </c>
      <c r="M980">
        <v>15.76</v>
      </c>
      <c r="N980">
        <v>13.85</v>
      </c>
      <c r="O980">
        <v>83.1</v>
      </c>
      <c r="P980" t="s">
        <v>9</v>
      </c>
      <c r="Q980">
        <v>39.898733999999997</v>
      </c>
    </row>
    <row r="981" spans="1:17" x14ac:dyDescent="0.25">
      <c r="A981" s="1">
        <v>43524</v>
      </c>
      <c r="B981" t="s">
        <v>8</v>
      </c>
      <c r="C981">
        <v>660</v>
      </c>
      <c r="D981">
        <v>0.1</v>
      </c>
      <c r="E981">
        <v>0</v>
      </c>
      <c r="F981">
        <v>9.25</v>
      </c>
      <c r="G981" t="s">
        <v>11</v>
      </c>
      <c r="H981">
        <v>0.54545454999999998</v>
      </c>
      <c r="J981" s="1">
        <v>43521</v>
      </c>
      <c r="K981" t="s">
        <v>8</v>
      </c>
      <c r="L981">
        <v>1243</v>
      </c>
      <c r="M981">
        <v>13.05</v>
      </c>
      <c r="N981">
        <v>11.1</v>
      </c>
      <c r="O981">
        <v>66.599999999999994</v>
      </c>
      <c r="P981" t="s">
        <v>9</v>
      </c>
      <c r="Q981">
        <v>37.795656000000001</v>
      </c>
    </row>
    <row r="982" spans="1:17" x14ac:dyDescent="0.25">
      <c r="A982" s="1">
        <v>43524</v>
      </c>
      <c r="B982" t="s">
        <v>8</v>
      </c>
      <c r="C982">
        <v>180</v>
      </c>
      <c r="D982">
        <v>0.4</v>
      </c>
      <c r="E982">
        <v>0</v>
      </c>
      <c r="F982">
        <v>4.5</v>
      </c>
      <c r="G982" t="s">
        <v>11</v>
      </c>
      <c r="H982">
        <v>8</v>
      </c>
      <c r="J982" s="1">
        <v>43521</v>
      </c>
      <c r="K982" t="s">
        <v>8</v>
      </c>
      <c r="L982">
        <v>1680</v>
      </c>
      <c r="M982">
        <v>1.1000000000000001</v>
      </c>
      <c r="N982">
        <v>9.9</v>
      </c>
      <c r="O982">
        <v>59.4</v>
      </c>
      <c r="P982" t="s">
        <v>9</v>
      </c>
      <c r="Q982">
        <v>2.3571428999999999</v>
      </c>
    </row>
    <row r="983" spans="1:17" x14ac:dyDescent="0.25">
      <c r="A983" s="1">
        <v>43524</v>
      </c>
      <c r="B983" t="s">
        <v>8</v>
      </c>
      <c r="C983">
        <v>324</v>
      </c>
      <c r="D983">
        <v>0.45</v>
      </c>
      <c r="E983">
        <v>0</v>
      </c>
      <c r="F983">
        <v>5</v>
      </c>
      <c r="G983" t="s">
        <v>11</v>
      </c>
      <c r="H983">
        <v>5</v>
      </c>
      <c r="J983" s="1">
        <v>43521</v>
      </c>
      <c r="K983" t="s">
        <v>8</v>
      </c>
      <c r="L983">
        <v>2613</v>
      </c>
      <c r="M983">
        <v>15.94</v>
      </c>
      <c r="N983">
        <v>9.0500000000000007</v>
      </c>
      <c r="O983">
        <v>54.3</v>
      </c>
      <c r="P983" t="s">
        <v>9</v>
      </c>
      <c r="Q983">
        <v>21.960964000000001</v>
      </c>
    </row>
    <row r="984" spans="1:17" x14ac:dyDescent="0.25">
      <c r="A984" s="1">
        <v>43524</v>
      </c>
      <c r="B984" t="s">
        <v>8</v>
      </c>
      <c r="C984">
        <v>254</v>
      </c>
      <c r="D984">
        <v>0.65</v>
      </c>
      <c r="E984">
        <v>0</v>
      </c>
      <c r="F984">
        <v>5.25</v>
      </c>
      <c r="G984" t="s">
        <v>11</v>
      </c>
      <c r="H984">
        <v>9.2125983999999992</v>
      </c>
      <c r="J984" s="1">
        <v>43521</v>
      </c>
      <c r="K984" t="s">
        <v>8</v>
      </c>
      <c r="L984">
        <v>1531</v>
      </c>
      <c r="M984">
        <v>15.79</v>
      </c>
      <c r="N984">
        <v>8.9</v>
      </c>
      <c r="O984">
        <v>53.4</v>
      </c>
      <c r="P984" t="s">
        <v>9</v>
      </c>
      <c r="Q984">
        <v>37.128673999999997</v>
      </c>
    </row>
    <row r="985" spans="1:17" x14ac:dyDescent="0.25">
      <c r="A985" s="1">
        <v>43524</v>
      </c>
      <c r="B985" t="s">
        <v>8</v>
      </c>
      <c r="C985">
        <v>538</v>
      </c>
      <c r="D985">
        <v>0.71</v>
      </c>
      <c r="E985">
        <v>0</v>
      </c>
      <c r="F985">
        <v>6.5</v>
      </c>
      <c r="G985" t="s">
        <v>11</v>
      </c>
      <c r="H985">
        <v>4.7509294000000004</v>
      </c>
      <c r="J985" s="1">
        <v>43521</v>
      </c>
      <c r="K985" t="s">
        <v>8</v>
      </c>
      <c r="L985">
        <v>1560</v>
      </c>
      <c r="M985">
        <v>13</v>
      </c>
      <c r="N985">
        <v>7.8</v>
      </c>
      <c r="O985">
        <v>46.8</v>
      </c>
      <c r="P985" t="s">
        <v>9</v>
      </c>
      <c r="Q985">
        <v>30</v>
      </c>
    </row>
    <row r="986" spans="1:17" x14ac:dyDescent="0.25">
      <c r="A986" s="1">
        <v>43524</v>
      </c>
      <c r="B986" t="s">
        <v>8</v>
      </c>
      <c r="C986">
        <v>317</v>
      </c>
      <c r="D986">
        <v>0.83</v>
      </c>
      <c r="E986">
        <v>0</v>
      </c>
      <c r="F986">
        <v>5.75</v>
      </c>
      <c r="G986" t="s">
        <v>11</v>
      </c>
      <c r="H986">
        <v>9.4258675000000007</v>
      </c>
      <c r="J986" s="1">
        <v>43521</v>
      </c>
      <c r="K986" t="s">
        <v>8</v>
      </c>
      <c r="L986">
        <v>1150</v>
      </c>
      <c r="M986">
        <v>11.12</v>
      </c>
      <c r="N986">
        <v>6.65</v>
      </c>
      <c r="O986">
        <v>39.9</v>
      </c>
      <c r="P986" t="s">
        <v>9</v>
      </c>
      <c r="Q986">
        <v>34.810434999999998</v>
      </c>
    </row>
    <row r="987" spans="1:17" x14ac:dyDescent="0.25">
      <c r="A987" s="1">
        <v>43524</v>
      </c>
      <c r="B987" t="s">
        <v>8</v>
      </c>
      <c r="C987">
        <v>299</v>
      </c>
      <c r="D987">
        <v>0.88</v>
      </c>
      <c r="E987">
        <v>0</v>
      </c>
      <c r="F987">
        <v>5.5</v>
      </c>
      <c r="G987" t="s">
        <v>11</v>
      </c>
      <c r="H987">
        <v>10.595318000000001</v>
      </c>
      <c r="J987" s="1">
        <v>43521</v>
      </c>
      <c r="K987" t="s">
        <v>8</v>
      </c>
      <c r="L987">
        <v>1800</v>
      </c>
      <c r="M987">
        <v>18.5</v>
      </c>
      <c r="N987">
        <v>5</v>
      </c>
      <c r="O987">
        <v>55.75</v>
      </c>
      <c r="P987" t="s">
        <v>9</v>
      </c>
      <c r="Q987">
        <v>37</v>
      </c>
    </row>
    <row r="988" spans="1:17" x14ac:dyDescent="0.25">
      <c r="A988" s="1">
        <v>43524</v>
      </c>
      <c r="B988" t="s">
        <v>8</v>
      </c>
      <c r="C988">
        <v>378</v>
      </c>
      <c r="D988">
        <v>0.89</v>
      </c>
      <c r="E988">
        <v>0</v>
      </c>
      <c r="F988">
        <v>7</v>
      </c>
      <c r="G988" t="s">
        <v>11</v>
      </c>
      <c r="H988">
        <v>8.4761904999999995</v>
      </c>
      <c r="J988" s="1">
        <v>43521</v>
      </c>
      <c r="K988" t="s">
        <v>8</v>
      </c>
      <c r="L988">
        <v>540</v>
      </c>
      <c r="M988">
        <v>1.6</v>
      </c>
      <c r="N988">
        <v>4</v>
      </c>
      <c r="O988">
        <v>12.75</v>
      </c>
      <c r="P988" t="s">
        <v>9</v>
      </c>
      <c r="Q988">
        <v>10.666667</v>
      </c>
    </row>
    <row r="989" spans="1:17" x14ac:dyDescent="0.25">
      <c r="A989" s="1">
        <v>43524</v>
      </c>
      <c r="B989" t="s">
        <v>8</v>
      </c>
      <c r="C989">
        <v>300</v>
      </c>
      <c r="D989">
        <v>0.9</v>
      </c>
      <c r="E989">
        <v>0</v>
      </c>
      <c r="F989">
        <v>6</v>
      </c>
      <c r="G989" t="s">
        <v>11</v>
      </c>
      <c r="H989">
        <v>10.8</v>
      </c>
      <c r="J989" s="1">
        <v>43521</v>
      </c>
      <c r="K989" t="s">
        <v>8</v>
      </c>
      <c r="L989">
        <v>480</v>
      </c>
      <c r="M989">
        <v>1.2</v>
      </c>
      <c r="N989">
        <v>3</v>
      </c>
      <c r="O989">
        <v>11.25</v>
      </c>
      <c r="P989" t="s">
        <v>9</v>
      </c>
      <c r="Q989">
        <v>9</v>
      </c>
    </row>
    <row r="990" spans="1:17" x14ac:dyDescent="0.25">
      <c r="A990" s="1">
        <v>43524</v>
      </c>
      <c r="B990" t="s">
        <v>8</v>
      </c>
      <c r="C990">
        <v>496</v>
      </c>
      <c r="D990">
        <v>1.6</v>
      </c>
      <c r="E990">
        <v>0</v>
      </c>
      <c r="F990">
        <v>8</v>
      </c>
      <c r="G990" t="s">
        <v>11</v>
      </c>
      <c r="H990">
        <v>11.612902999999999</v>
      </c>
      <c r="J990" s="1">
        <v>43521</v>
      </c>
      <c r="K990" t="s">
        <v>8</v>
      </c>
      <c r="L990">
        <v>900</v>
      </c>
      <c r="M990">
        <v>4</v>
      </c>
      <c r="N990">
        <v>2.8</v>
      </c>
      <c r="O990">
        <v>16.8</v>
      </c>
      <c r="P990" t="s">
        <v>9</v>
      </c>
      <c r="Q990">
        <v>16</v>
      </c>
    </row>
    <row r="991" spans="1:17" x14ac:dyDescent="0.25">
      <c r="A991" s="1">
        <v>43524</v>
      </c>
      <c r="B991" t="s">
        <v>8</v>
      </c>
      <c r="C991">
        <v>480</v>
      </c>
      <c r="D991">
        <v>1.8</v>
      </c>
      <c r="E991">
        <v>0</v>
      </c>
      <c r="F991">
        <v>8.25</v>
      </c>
      <c r="G991" t="s">
        <v>11</v>
      </c>
      <c r="H991">
        <v>13.5</v>
      </c>
      <c r="J991" s="1">
        <v>43521</v>
      </c>
      <c r="K991" t="s">
        <v>8</v>
      </c>
      <c r="L991">
        <v>340</v>
      </c>
      <c r="M991">
        <v>0.4</v>
      </c>
      <c r="N991">
        <v>2</v>
      </c>
      <c r="O991">
        <v>7.75</v>
      </c>
      <c r="P991" t="s">
        <v>9</v>
      </c>
      <c r="Q991">
        <v>4.2352941</v>
      </c>
    </row>
    <row r="992" spans="1:17" x14ac:dyDescent="0.25">
      <c r="A992" s="1">
        <v>43524</v>
      </c>
      <c r="B992" t="s">
        <v>8</v>
      </c>
      <c r="C992">
        <v>1260</v>
      </c>
      <c r="D992">
        <v>1.9</v>
      </c>
      <c r="E992">
        <v>0</v>
      </c>
      <c r="F992">
        <v>11.5</v>
      </c>
      <c r="G992" t="s">
        <v>11</v>
      </c>
      <c r="H992">
        <v>5.4285714</v>
      </c>
      <c r="J992" s="1">
        <v>43521</v>
      </c>
      <c r="K992" t="s">
        <v>8</v>
      </c>
      <c r="L992">
        <v>300</v>
      </c>
      <c r="M992">
        <v>0.4</v>
      </c>
      <c r="N992">
        <v>2</v>
      </c>
      <c r="O992">
        <v>7</v>
      </c>
      <c r="P992" t="s">
        <v>9</v>
      </c>
      <c r="Q992">
        <v>4.8</v>
      </c>
    </row>
    <row r="993" spans="1:17" x14ac:dyDescent="0.25">
      <c r="A993" s="1">
        <v>43524</v>
      </c>
      <c r="B993" t="s">
        <v>8</v>
      </c>
      <c r="C993">
        <v>600</v>
      </c>
      <c r="D993">
        <v>3.1</v>
      </c>
      <c r="E993">
        <v>0</v>
      </c>
      <c r="F993">
        <v>11</v>
      </c>
      <c r="G993" t="s">
        <v>11</v>
      </c>
      <c r="H993">
        <v>18.600000000000001</v>
      </c>
      <c r="J993" s="1">
        <v>43521</v>
      </c>
      <c r="K993" t="s">
        <v>8</v>
      </c>
      <c r="L993">
        <v>120</v>
      </c>
      <c r="M993">
        <v>0.5</v>
      </c>
      <c r="N993">
        <v>2</v>
      </c>
      <c r="O993">
        <v>7</v>
      </c>
      <c r="P993" t="s">
        <v>9</v>
      </c>
      <c r="Q993">
        <v>15</v>
      </c>
    </row>
    <row r="994" spans="1:17" x14ac:dyDescent="0.25">
      <c r="A994" s="1">
        <v>43524</v>
      </c>
      <c r="B994" t="s">
        <v>8</v>
      </c>
      <c r="C994">
        <v>785</v>
      </c>
      <c r="D994">
        <v>3.28</v>
      </c>
      <c r="E994">
        <v>0</v>
      </c>
      <c r="F994">
        <v>11.5</v>
      </c>
      <c r="G994" t="s">
        <v>11</v>
      </c>
      <c r="H994">
        <v>15.042038</v>
      </c>
      <c r="J994" s="1">
        <v>43521</v>
      </c>
      <c r="K994" t="s">
        <v>8</v>
      </c>
      <c r="L994">
        <v>660</v>
      </c>
      <c r="M994">
        <v>0.6</v>
      </c>
      <c r="N994">
        <v>2</v>
      </c>
      <c r="O994">
        <v>9</v>
      </c>
      <c r="P994" t="s">
        <v>9</v>
      </c>
      <c r="Q994">
        <v>3.2727273000000001</v>
      </c>
    </row>
    <row r="995" spans="1:17" x14ac:dyDescent="0.25">
      <c r="A995" s="1">
        <v>43524</v>
      </c>
      <c r="B995" t="s">
        <v>8</v>
      </c>
      <c r="C995">
        <v>700</v>
      </c>
      <c r="D995">
        <v>3.5</v>
      </c>
      <c r="E995">
        <v>0</v>
      </c>
      <c r="F995">
        <v>12</v>
      </c>
      <c r="G995" t="s">
        <v>11</v>
      </c>
      <c r="H995">
        <v>18</v>
      </c>
      <c r="J995" s="1">
        <v>43521</v>
      </c>
      <c r="K995" t="s">
        <v>8</v>
      </c>
      <c r="L995">
        <v>308</v>
      </c>
      <c r="M995">
        <v>0.64</v>
      </c>
      <c r="N995">
        <v>2</v>
      </c>
      <c r="O995">
        <v>8</v>
      </c>
      <c r="P995" t="s">
        <v>9</v>
      </c>
      <c r="Q995">
        <v>7.4805194999999998</v>
      </c>
    </row>
    <row r="996" spans="1:17" x14ac:dyDescent="0.25">
      <c r="A996" s="1">
        <v>43524</v>
      </c>
      <c r="B996" t="s">
        <v>8</v>
      </c>
      <c r="C996">
        <v>720</v>
      </c>
      <c r="D996">
        <v>3.9</v>
      </c>
      <c r="E996">
        <v>0</v>
      </c>
      <c r="F996">
        <v>21.75</v>
      </c>
      <c r="G996" t="s">
        <v>11</v>
      </c>
      <c r="H996">
        <v>19.5</v>
      </c>
      <c r="J996" s="1">
        <v>43521</v>
      </c>
      <c r="K996" t="s">
        <v>8</v>
      </c>
      <c r="L996">
        <v>300</v>
      </c>
      <c r="M996">
        <v>1.1000000000000001</v>
      </c>
      <c r="N996">
        <v>2</v>
      </c>
      <c r="O996">
        <v>8.75</v>
      </c>
      <c r="P996" t="s">
        <v>9</v>
      </c>
      <c r="Q996">
        <v>13.2</v>
      </c>
    </row>
    <row r="997" spans="1:17" x14ac:dyDescent="0.25">
      <c r="A997" s="1">
        <v>43524</v>
      </c>
      <c r="B997" t="s">
        <v>8</v>
      </c>
      <c r="C997">
        <v>1048</v>
      </c>
      <c r="D997">
        <v>6.4</v>
      </c>
      <c r="E997">
        <v>0</v>
      </c>
      <c r="F997">
        <v>18.5</v>
      </c>
      <c r="G997" t="s">
        <v>11</v>
      </c>
      <c r="H997">
        <v>21.984732999999999</v>
      </c>
      <c r="J997" s="1">
        <v>43521</v>
      </c>
      <c r="K997" t="s">
        <v>8</v>
      </c>
      <c r="L997">
        <v>660</v>
      </c>
      <c r="M997">
        <v>2.5</v>
      </c>
      <c r="N997">
        <v>2</v>
      </c>
      <c r="O997">
        <v>12.5</v>
      </c>
      <c r="P997" t="s">
        <v>9</v>
      </c>
      <c r="Q997">
        <v>13.636364</v>
      </c>
    </row>
    <row r="998" spans="1:17" x14ac:dyDescent="0.25">
      <c r="A998" s="1">
        <v>43524</v>
      </c>
      <c r="B998" t="s">
        <v>8</v>
      </c>
      <c r="C998">
        <v>1380</v>
      </c>
      <c r="D998">
        <v>7.2</v>
      </c>
      <c r="E998">
        <v>0</v>
      </c>
      <c r="F998">
        <v>21.75</v>
      </c>
      <c r="G998" t="s">
        <v>11</v>
      </c>
      <c r="H998">
        <v>18.782609000000001</v>
      </c>
      <c r="J998" s="1">
        <v>43521</v>
      </c>
      <c r="K998" t="s">
        <v>8</v>
      </c>
      <c r="L998">
        <v>264</v>
      </c>
      <c r="M998">
        <v>0.66</v>
      </c>
      <c r="N998">
        <v>1</v>
      </c>
      <c r="O998">
        <v>7.25</v>
      </c>
      <c r="P998" t="s">
        <v>9</v>
      </c>
      <c r="Q998">
        <v>9</v>
      </c>
    </row>
    <row r="999" spans="1:17" x14ac:dyDescent="0.25">
      <c r="A999" s="1">
        <v>43524</v>
      </c>
      <c r="B999" t="s">
        <v>8</v>
      </c>
      <c r="C999">
        <v>1560</v>
      </c>
      <c r="D999">
        <v>7.3</v>
      </c>
      <c r="E999">
        <v>0</v>
      </c>
      <c r="F999">
        <v>20.75</v>
      </c>
      <c r="G999" t="s">
        <v>11</v>
      </c>
      <c r="H999">
        <v>16.846153999999999</v>
      </c>
      <c r="J999" s="1">
        <v>43521</v>
      </c>
      <c r="K999" t="s">
        <v>8</v>
      </c>
      <c r="L999">
        <v>300</v>
      </c>
      <c r="M999">
        <v>0.7</v>
      </c>
      <c r="N999">
        <v>1</v>
      </c>
      <c r="O999">
        <v>6.25</v>
      </c>
      <c r="P999" t="s">
        <v>9</v>
      </c>
      <c r="Q999">
        <v>8.4</v>
      </c>
    </row>
    <row r="1000" spans="1:17" x14ac:dyDescent="0.25">
      <c r="A1000" s="1">
        <v>43525</v>
      </c>
      <c r="B1000" t="s">
        <v>10</v>
      </c>
      <c r="C1000">
        <v>780</v>
      </c>
      <c r="D1000">
        <v>0.1</v>
      </c>
      <c r="E1000">
        <v>0</v>
      </c>
      <c r="F1000">
        <v>9.5</v>
      </c>
      <c r="G1000" t="s">
        <v>11</v>
      </c>
      <c r="H1000">
        <v>0.46153845999999998</v>
      </c>
      <c r="J1000" s="1">
        <v>43521</v>
      </c>
      <c r="K1000" t="s">
        <v>8</v>
      </c>
      <c r="L1000">
        <v>720</v>
      </c>
      <c r="M1000">
        <v>1.4</v>
      </c>
      <c r="N1000">
        <v>1</v>
      </c>
      <c r="O1000">
        <v>9.25</v>
      </c>
      <c r="P1000" t="s">
        <v>9</v>
      </c>
      <c r="Q1000">
        <v>7</v>
      </c>
    </row>
    <row r="1001" spans="1:17" x14ac:dyDescent="0.25">
      <c r="A1001" s="1">
        <v>43525</v>
      </c>
      <c r="B1001" t="s">
        <v>10</v>
      </c>
      <c r="C1001">
        <v>780</v>
      </c>
      <c r="D1001">
        <v>0.1</v>
      </c>
      <c r="E1001">
        <v>0</v>
      </c>
      <c r="F1001">
        <v>9.5</v>
      </c>
      <c r="G1001" t="s">
        <v>11</v>
      </c>
      <c r="H1001">
        <v>0.46153845999999998</v>
      </c>
      <c r="J1001" s="1">
        <v>43521</v>
      </c>
      <c r="K1001" t="s">
        <v>8</v>
      </c>
      <c r="L1001">
        <v>300</v>
      </c>
      <c r="M1001">
        <v>1.5</v>
      </c>
      <c r="N1001">
        <v>1</v>
      </c>
      <c r="O1001">
        <v>8</v>
      </c>
      <c r="P1001" t="s">
        <v>9</v>
      </c>
      <c r="Q1001">
        <v>18</v>
      </c>
    </row>
    <row r="1002" spans="1:17" x14ac:dyDescent="0.25">
      <c r="A1002" s="1">
        <v>43525</v>
      </c>
      <c r="B1002" t="s">
        <v>10</v>
      </c>
      <c r="C1002">
        <v>420</v>
      </c>
      <c r="D1002">
        <v>0.7</v>
      </c>
      <c r="E1002">
        <v>0</v>
      </c>
      <c r="F1002">
        <v>7.75</v>
      </c>
      <c r="G1002" t="s">
        <v>11</v>
      </c>
      <c r="H1002">
        <v>6</v>
      </c>
      <c r="J1002" s="1">
        <v>43521</v>
      </c>
      <c r="K1002" t="s">
        <v>8</v>
      </c>
      <c r="L1002">
        <v>1124</v>
      </c>
      <c r="M1002">
        <v>2.4</v>
      </c>
      <c r="N1002">
        <v>0</v>
      </c>
      <c r="O1002">
        <v>12.75</v>
      </c>
      <c r="P1002" t="s">
        <v>9</v>
      </c>
      <c r="Q1002">
        <v>7.6868327000000001</v>
      </c>
    </row>
    <row r="1003" spans="1:17" x14ac:dyDescent="0.25">
      <c r="A1003" s="1">
        <v>43525</v>
      </c>
      <c r="B1003" t="s">
        <v>10</v>
      </c>
      <c r="C1003">
        <v>420</v>
      </c>
      <c r="D1003">
        <v>0.7</v>
      </c>
      <c r="E1003">
        <v>0</v>
      </c>
      <c r="F1003">
        <v>6.25</v>
      </c>
      <c r="G1003" t="s">
        <v>11</v>
      </c>
      <c r="H1003">
        <v>6</v>
      </c>
      <c r="J1003" s="1">
        <v>43521</v>
      </c>
      <c r="K1003" t="s">
        <v>8</v>
      </c>
      <c r="L1003">
        <v>2040</v>
      </c>
      <c r="M1003">
        <v>12.7</v>
      </c>
      <c r="N1003">
        <v>0</v>
      </c>
      <c r="O1003">
        <v>35.5</v>
      </c>
      <c r="P1003" t="s">
        <v>9</v>
      </c>
      <c r="Q1003">
        <v>22.411764999999999</v>
      </c>
    </row>
    <row r="1004" spans="1:17" x14ac:dyDescent="0.25">
      <c r="A1004" s="1">
        <v>43525</v>
      </c>
      <c r="B1004" t="s">
        <v>10</v>
      </c>
      <c r="C1004">
        <v>420</v>
      </c>
      <c r="D1004">
        <v>0.7</v>
      </c>
      <c r="E1004">
        <v>0</v>
      </c>
      <c r="F1004">
        <v>6</v>
      </c>
      <c r="G1004" t="s">
        <v>11</v>
      </c>
      <c r="H1004">
        <v>6</v>
      </c>
      <c r="J1004" s="1">
        <v>43522</v>
      </c>
      <c r="K1004" t="s">
        <v>8</v>
      </c>
      <c r="L1004">
        <v>3780</v>
      </c>
      <c r="M1004">
        <v>17.600000000000001</v>
      </c>
      <c r="N1004">
        <v>12.62</v>
      </c>
      <c r="O1004">
        <v>63.62</v>
      </c>
      <c r="P1004" t="s">
        <v>9</v>
      </c>
      <c r="Q1004">
        <v>16.761904999999999</v>
      </c>
    </row>
    <row r="1005" spans="1:17" x14ac:dyDescent="0.25">
      <c r="A1005" s="1">
        <v>43525</v>
      </c>
      <c r="B1005" t="s">
        <v>10</v>
      </c>
      <c r="C1005">
        <v>180</v>
      </c>
      <c r="D1005">
        <v>0.7</v>
      </c>
      <c r="E1005">
        <v>0</v>
      </c>
      <c r="F1005">
        <v>5</v>
      </c>
      <c r="G1005" t="s">
        <v>11</v>
      </c>
      <c r="H1005">
        <v>14</v>
      </c>
      <c r="J1005" s="1">
        <v>43522</v>
      </c>
      <c r="K1005" t="s">
        <v>8</v>
      </c>
      <c r="L1005">
        <v>2496</v>
      </c>
      <c r="M1005">
        <v>17.23</v>
      </c>
      <c r="N1005">
        <v>12.12</v>
      </c>
      <c r="O1005">
        <v>60.62</v>
      </c>
      <c r="P1005" t="s">
        <v>9</v>
      </c>
      <c r="Q1005">
        <v>24.850961999999999</v>
      </c>
    </row>
    <row r="1006" spans="1:17" x14ac:dyDescent="0.25">
      <c r="A1006" s="1">
        <v>43525</v>
      </c>
      <c r="B1006" t="s">
        <v>10</v>
      </c>
      <c r="C1006">
        <v>480</v>
      </c>
      <c r="D1006">
        <v>0.9</v>
      </c>
      <c r="E1006">
        <v>0</v>
      </c>
      <c r="F1006">
        <v>6.25</v>
      </c>
      <c r="G1006" t="s">
        <v>11</v>
      </c>
      <c r="H1006">
        <v>6.75</v>
      </c>
      <c r="J1006" s="1">
        <v>43522</v>
      </c>
      <c r="K1006" t="s">
        <v>8</v>
      </c>
      <c r="L1006">
        <v>1680</v>
      </c>
      <c r="M1006">
        <v>16.3</v>
      </c>
      <c r="N1006">
        <v>11.56</v>
      </c>
      <c r="O1006">
        <v>57.81</v>
      </c>
      <c r="P1006" t="s">
        <v>9</v>
      </c>
      <c r="Q1006">
        <v>34.928570999999998</v>
      </c>
    </row>
    <row r="1007" spans="1:17" x14ac:dyDescent="0.25">
      <c r="A1007" s="1">
        <v>43525</v>
      </c>
      <c r="B1007" t="s">
        <v>10</v>
      </c>
      <c r="C1007">
        <v>473</v>
      </c>
      <c r="D1007">
        <v>0.9</v>
      </c>
      <c r="E1007">
        <v>0</v>
      </c>
      <c r="F1007">
        <v>6.25</v>
      </c>
      <c r="G1007" t="s">
        <v>11</v>
      </c>
      <c r="H1007">
        <v>6.8498942999999999</v>
      </c>
      <c r="J1007" s="1">
        <v>43522</v>
      </c>
      <c r="K1007" t="s">
        <v>8</v>
      </c>
      <c r="L1007">
        <v>2351</v>
      </c>
      <c r="M1007">
        <v>18.13</v>
      </c>
      <c r="N1007">
        <v>9.85</v>
      </c>
      <c r="O1007">
        <v>59.1</v>
      </c>
      <c r="P1007" t="s">
        <v>9</v>
      </c>
      <c r="Q1007">
        <v>27.761803</v>
      </c>
    </row>
    <row r="1008" spans="1:17" x14ac:dyDescent="0.25">
      <c r="A1008" s="1">
        <v>43525</v>
      </c>
      <c r="B1008" t="s">
        <v>10</v>
      </c>
      <c r="C1008">
        <v>565</v>
      </c>
      <c r="D1008">
        <v>1.08</v>
      </c>
      <c r="E1008">
        <v>0</v>
      </c>
      <c r="F1008">
        <v>7.25</v>
      </c>
      <c r="G1008" t="s">
        <v>11</v>
      </c>
      <c r="H1008">
        <v>6.8814159000000004</v>
      </c>
      <c r="J1008" s="1">
        <v>43522</v>
      </c>
      <c r="K1008" t="s">
        <v>8</v>
      </c>
      <c r="L1008">
        <v>1510</v>
      </c>
      <c r="M1008">
        <v>17.149999999999999</v>
      </c>
      <c r="N1008">
        <v>9.4</v>
      </c>
      <c r="O1008">
        <v>56.4</v>
      </c>
      <c r="P1008" t="s">
        <v>9</v>
      </c>
      <c r="Q1008">
        <v>40.887416999999999</v>
      </c>
    </row>
    <row r="1009" spans="1:17" x14ac:dyDescent="0.25">
      <c r="A1009" s="1">
        <v>43525</v>
      </c>
      <c r="B1009" t="s">
        <v>10</v>
      </c>
      <c r="C1009">
        <v>382</v>
      </c>
      <c r="D1009">
        <v>1.1000000000000001</v>
      </c>
      <c r="E1009">
        <v>0</v>
      </c>
      <c r="F1009">
        <v>6.25</v>
      </c>
      <c r="G1009" t="s">
        <v>11</v>
      </c>
      <c r="H1009">
        <v>10.366491999999999</v>
      </c>
      <c r="J1009" s="1">
        <v>43522</v>
      </c>
      <c r="K1009" t="s">
        <v>8</v>
      </c>
      <c r="L1009">
        <v>1680</v>
      </c>
      <c r="M1009">
        <v>12.5</v>
      </c>
      <c r="N1009">
        <v>7.45</v>
      </c>
      <c r="O1009">
        <v>44.7</v>
      </c>
      <c r="P1009" t="s">
        <v>9</v>
      </c>
      <c r="Q1009">
        <v>26.785713999999999</v>
      </c>
    </row>
    <row r="1010" spans="1:17" x14ac:dyDescent="0.25">
      <c r="A1010" s="1">
        <v>43525</v>
      </c>
      <c r="B1010" t="s">
        <v>10</v>
      </c>
      <c r="C1010">
        <v>397</v>
      </c>
      <c r="D1010">
        <v>1.21</v>
      </c>
      <c r="E1010">
        <v>0</v>
      </c>
      <c r="F1010">
        <v>7</v>
      </c>
      <c r="G1010" t="s">
        <v>11</v>
      </c>
      <c r="H1010">
        <v>10.972291999999999</v>
      </c>
      <c r="J1010" s="1">
        <v>43522</v>
      </c>
      <c r="K1010" t="s">
        <v>8</v>
      </c>
      <c r="L1010">
        <v>2297</v>
      </c>
      <c r="M1010">
        <v>9.8000000000000007</v>
      </c>
      <c r="N1010">
        <v>6.5</v>
      </c>
      <c r="O1010">
        <v>39</v>
      </c>
      <c r="P1010" t="s">
        <v>9</v>
      </c>
      <c r="Q1010">
        <v>15.359164</v>
      </c>
    </row>
    <row r="1011" spans="1:17" x14ac:dyDescent="0.25">
      <c r="A1011" s="1">
        <v>43525</v>
      </c>
      <c r="B1011" t="s">
        <v>10</v>
      </c>
      <c r="C1011">
        <v>660</v>
      </c>
      <c r="D1011">
        <v>1.8</v>
      </c>
      <c r="E1011">
        <v>0</v>
      </c>
      <c r="F1011">
        <v>8.75</v>
      </c>
      <c r="G1011" t="s">
        <v>11</v>
      </c>
      <c r="H1011">
        <v>9.8181817999999996</v>
      </c>
      <c r="J1011" s="1">
        <v>43522</v>
      </c>
      <c r="K1011" t="s">
        <v>8</v>
      </c>
      <c r="L1011">
        <v>1443</v>
      </c>
      <c r="M1011">
        <v>5.86</v>
      </c>
      <c r="N1011">
        <v>6</v>
      </c>
      <c r="O1011">
        <v>26</v>
      </c>
      <c r="P1011" t="s">
        <v>9</v>
      </c>
      <c r="Q1011">
        <v>14.619543</v>
      </c>
    </row>
    <row r="1012" spans="1:17" x14ac:dyDescent="0.25">
      <c r="A1012" s="1">
        <v>43525</v>
      </c>
      <c r="B1012" t="s">
        <v>10</v>
      </c>
      <c r="C1012">
        <v>1342</v>
      </c>
      <c r="D1012">
        <v>2.04</v>
      </c>
      <c r="E1012">
        <v>0</v>
      </c>
      <c r="F1012">
        <v>11.75</v>
      </c>
      <c r="G1012" t="s">
        <v>11</v>
      </c>
      <c r="H1012">
        <v>5.4724291999999997</v>
      </c>
      <c r="J1012" s="1">
        <v>43522</v>
      </c>
      <c r="K1012" t="s">
        <v>8</v>
      </c>
      <c r="L1012">
        <v>660</v>
      </c>
      <c r="M1012">
        <v>4.5999999999999996</v>
      </c>
      <c r="N1012">
        <v>3.8</v>
      </c>
      <c r="O1012">
        <v>19.05</v>
      </c>
      <c r="P1012" t="s">
        <v>9</v>
      </c>
      <c r="Q1012">
        <v>25.090909</v>
      </c>
    </row>
    <row r="1013" spans="1:17" x14ac:dyDescent="0.25">
      <c r="A1013" s="1">
        <v>43525</v>
      </c>
      <c r="B1013" t="s">
        <v>10</v>
      </c>
      <c r="C1013">
        <v>1140</v>
      </c>
      <c r="D1013">
        <v>3.6</v>
      </c>
      <c r="E1013">
        <v>0</v>
      </c>
      <c r="F1013">
        <v>14</v>
      </c>
      <c r="G1013" t="s">
        <v>11</v>
      </c>
      <c r="H1013">
        <v>11.368421</v>
      </c>
      <c r="J1013" s="1">
        <v>43522</v>
      </c>
      <c r="K1013" t="s">
        <v>8</v>
      </c>
      <c r="L1013">
        <v>1380</v>
      </c>
      <c r="M1013">
        <v>5.8</v>
      </c>
      <c r="N1013">
        <v>3.75</v>
      </c>
      <c r="O1013">
        <v>22.5</v>
      </c>
      <c r="P1013" t="s">
        <v>9</v>
      </c>
      <c r="Q1013">
        <v>15.130435</v>
      </c>
    </row>
    <row r="1014" spans="1:17" x14ac:dyDescent="0.25">
      <c r="A1014" s="1">
        <v>43525</v>
      </c>
      <c r="B1014" t="s">
        <v>10</v>
      </c>
      <c r="C1014">
        <v>522</v>
      </c>
      <c r="D1014">
        <v>3.6</v>
      </c>
      <c r="E1014">
        <v>0</v>
      </c>
      <c r="F1014">
        <v>15.75</v>
      </c>
      <c r="G1014" t="s">
        <v>11</v>
      </c>
      <c r="H1014">
        <v>24.827586</v>
      </c>
      <c r="J1014" s="1">
        <v>43522</v>
      </c>
      <c r="K1014" t="s">
        <v>8</v>
      </c>
      <c r="L1014">
        <v>840</v>
      </c>
      <c r="M1014">
        <v>5.2</v>
      </c>
      <c r="N1014">
        <v>3.25</v>
      </c>
      <c r="O1014">
        <v>19.5</v>
      </c>
      <c r="P1014" t="s">
        <v>9</v>
      </c>
      <c r="Q1014">
        <v>22.285713999999999</v>
      </c>
    </row>
    <row r="1015" spans="1:17" x14ac:dyDescent="0.25">
      <c r="A1015" s="1">
        <v>43525</v>
      </c>
      <c r="B1015" t="s">
        <v>10</v>
      </c>
      <c r="C1015">
        <v>960</v>
      </c>
      <c r="D1015">
        <v>4.7</v>
      </c>
      <c r="E1015">
        <v>0</v>
      </c>
      <c r="F1015">
        <v>16.5</v>
      </c>
      <c r="G1015" t="s">
        <v>11</v>
      </c>
      <c r="H1015">
        <v>17.625</v>
      </c>
      <c r="J1015" s="1">
        <v>43522</v>
      </c>
      <c r="K1015" t="s">
        <v>8</v>
      </c>
      <c r="L1015">
        <v>262</v>
      </c>
      <c r="M1015">
        <v>0.43</v>
      </c>
      <c r="N1015">
        <v>2</v>
      </c>
      <c r="O1015">
        <v>7.5</v>
      </c>
      <c r="P1015" t="s">
        <v>9</v>
      </c>
      <c r="Q1015">
        <v>5.9083968999999996</v>
      </c>
    </row>
    <row r="1016" spans="1:17" x14ac:dyDescent="0.25">
      <c r="A1016" s="1">
        <v>43525</v>
      </c>
      <c r="B1016" t="s">
        <v>10</v>
      </c>
      <c r="C1016">
        <v>1252</v>
      </c>
      <c r="D1016">
        <v>8.3000000000000007</v>
      </c>
      <c r="E1016">
        <v>0</v>
      </c>
      <c r="F1016">
        <v>23.75</v>
      </c>
      <c r="G1016" t="s">
        <v>11</v>
      </c>
      <c r="H1016">
        <v>23.865815000000001</v>
      </c>
      <c r="J1016" s="1">
        <v>43522</v>
      </c>
      <c r="K1016" t="s">
        <v>8</v>
      </c>
      <c r="L1016">
        <v>300</v>
      </c>
      <c r="M1016">
        <v>0.5</v>
      </c>
      <c r="N1016">
        <v>2</v>
      </c>
      <c r="O1016">
        <v>7</v>
      </c>
      <c r="P1016" t="s">
        <v>9</v>
      </c>
      <c r="Q1016">
        <v>6</v>
      </c>
    </row>
    <row r="1017" spans="1:17" x14ac:dyDescent="0.25">
      <c r="A1017" s="1">
        <v>43525</v>
      </c>
      <c r="B1017" t="s">
        <v>10</v>
      </c>
      <c r="C1017">
        <v>2763</v>
      </c>
      <c r="D1017">
        <v>14.08</v>
      </c>
      <c r="E1017">
        <v>0</v>
      </c>
      <c r="F1017">
        <v>42</v>
      </c>
      <c r="G1017" t="s">
        <v>11</v>
      </c>
      <c r="H1017">
        <v>18.345276999999999</v>
      </c>
      <c r="J1017" s="1">
        <v>43522</v>
      </c>
      <c r="K1017" t="s">
        <v>8</v>
      </c>
      <c r="L1017">
        <v>265</v>
      </c>
      <c r="M1017">
        <v>0.6</v>
      </c>
      <c r="N1017">
        <v>2</v>
      </c>
      <c r="O1017">
        <v>7.75</v>
      </c>
      <c r="P1017" t="s">
        <v>9</v>
      </c>
      <c r="Q1017">
        <v>8.1509433999999992</v>
      </c>
    </row>
    <row r="1018" spans="1:17" x14ac:dyDescent="0.25">
      <c r="A1018" s="1">
        <v>43525</v>
      </c>
      <c r="B1018" t="s">
        <v>10</v>
      </c>
      <c r="C1018">
        <v>2520</v>
      </c>
      <c r="D1018">
        <v>16.3</v>
      </c>
      <c r="E1018">
        <v>0</v>
      </c>
      <c r="F1018">
        <v>43.25</v>
      </c>
      <c r="G1018" t="s">
        <v>11</v>
      </c>
      <c r="H1018">
        <v>23.285713999999999</v>
      </c>
      <c r="J1018" s="1">
        <v>43522</v>
      </c>
      <c r="K1018" t="s">
        <v>8</v>
      </c>
      <c r="L1018">
        <v>420</v>
      </c>
      <c r="M1018">
        <v>0.7</v>
      </c>
      <c r="N1018">
        <v>2</v>
      </c>
      <c r="O1018">
        <v>8.25</v>
      </c>
      <c r="P1018" t="s">
        <v>9</v>
      </c>
      <c r="Q1018">
        <v>6</v>
      </c>
    </row>
    <row r="1019" spans="1:17" x14ac:dyDescent="0.25">
      <c r="A1019" s="1">
        <v>43525</v>
      </c>
      <c r="B1019" t="s">
        <v>10</v>
      </c>
      <c r="C1019">
        <v>2160</v>
      </c>
      <c r="D1019">
        <v>18.8</v>
      </c>
      <c r="E1019">
        <v>0</v>
      </c>
      <c r="F1019">
        <v>47.5</v>
      </c>
      <c r="G1019" t="s">
        <v>11</v>
      </c>
      <c r="H1019">
        <v>31.333333</v>
      </c>
      <c r="J1019" s="1">
        <v>43522</v>
      </c>
      <c r="K1019" t="s">
        <v>8</v>
      </c>
      <c r="L1019">
        <v>240</v>
      </c>
      <c r="M1019">
        <v>0.7</v>
      </c>
      <c r="N1019">
        <v>2</v>
      </c>
      <c r="O1019">
        <v>7.5</v>
      </c>
      <c r="P1019" t="s">
        <v>9</v>
      </c>
      <c r="Q1019">
        <v>10.5</v>
      </c>
    </row>
    <row r="1020" spans="1:17" x14ac:dyDescent="0.25">
      <c r="A1020" s="1">
        <v>43525</v>
      </c>
      <c r="B1020" t="s">
        <v>10</v>
      </c>
      <c r="C1020">
        <v>2275</v>
      </c>
      <c r="D1020">
        <v>19.899999999999999</v>
      </c>
      <c r="E1020">
        <v>0</v>
      </c>
      <c r="F1020">
        <v>54</v>
      </c>
      <c r="G1020" t="s">
        <v>11</v>
      </c>
      <c r="H1020">
        <v>31.490110000000001</v>
      </c>
      <c r="J1020" s="1">
        <v>43522</v>
      </c>
      <c r="K1020" t="s">
        <v>8</v>
      </c>
      <c r="L1020">
        <v>263</v>
      </c>
      <c r="M1020">
        <v>0.83</v>
      </c>
      <c r="N1020">
        <v>2</v>
      </c>
      <c r="O1020">
        <v>8</v>
      </c>
      <c r="P1020" t="s">
        <v>9</v>
      </c>
      <c r="Q1020">
        <v>11.361217</v>
      </c>
    </row>
    <row r="1021" spans="1:17" x14ac:dyDescent="0.25">
      <c r="A1021" s="1">
        <v>43526</v>
      </c>
      <c r="B1021" t="s">
        <v>10</v>
      </c>
      <c r="C1021">
        <v>180</v>
      </c>
      <c r="D1021">
        <v>0.5</v>
      </c>
      <c r="E1021">
        <v>0</v>
      </c>
      <c r="F1021">
        <v>4.75</v>
      </c>
      <c r="G1021" t="s">
        <v>11</v>
      </c>
      <c r="H1021">
        <v>10</v>
      </c>
      <c r="J1021" s="1">
        <v>43522</v>
      </c>
      <c r="K1021" t="s">
        <v>8</v>
      </c>
      <c r="L1021">
        <v>374</v>
      </c>
      <c r="M1021">
        <v>0.87</v>
      </c>
      <c r="N1021">
        <v>2</v>
      </c>
      <c r="O1021">
        <v>8</v>
      </c>
      <c r="P1021" t="s">
        <v>9</v>
      </c>
      <c r="Q1021">
        <v>8.3743315999999997</v>
      </c>
    </row>
    <row r="1022" spans="1:17" x14ac:dyDescent="0.25">
      <c r="A1022" s="1">
        <v>43526</v>
      </c>
      <c r="B1022" t="s">
        <v>10</v>
      </c>
      <c r="C1022">
        <v>240</v>
      </c>
      <c r="D1022">
        <v>0.6</v>
      </c>
      <c r="E1022">
        <v>0</v>
      </c>
      <c r="F1022">
        <v>4.75</v>
      </c>
      <c r="G1022" t="s">
        <v>11</v>
      </c>
      <c r="H1022">
        <v>9</v>
      </c>
      <c r="J1022" s="1">
        <v>43522</v>
      </c>
      <c r="K1022" t="s">
        <v>8</v>
      </c>
      <c r="L1022">
        <v>326</v>
      </c>
      <c r="M1022">
        <v>0.88</v>
      </c>
      <c r="N1022">
        <v>2</v>
      </c>
      <c r="O1022">
        <v>8.25</v>
      </c>
      <c r="P1022" t="s">
        <v>9</v>
      </c>
      <c r="Q1022">
        <v>9.7177913999999994</v>
      </c>
    </row>
    <row r="1023" spans="1:17" x14ac:dyDescent="0.25">
      <c r="A1023" s="1">
        <v>43526</v>
      </c>
      <c r="B1023" t="s">
        <v>10</v>
      </c>
      <c r="C1023">
        <v>186</v>
      </c>
      <c r="D1023">
        <v>0.6</v>
      </c>
      <c r="E1023">
        <v>0</v>
      </c>
      <c r="F1023">
        <v>4.75</v>
      </c>
      <c r="G1023" t="s">
        <v>11</v>
      </c>
      <c r="H1023">
        <v>11.612902999999999</v>
      </c>
      <c r="J1023" s="1">
        <v>43522</v>
      </c>
      <c r="K1023" t="s">
        <v>8</v>
      </c>
      <c r="L1023">
        <v>419</v>
      </c>
      <c r="M1023">
        <v>1.28</v>
      </c>
      <c r="N1023">
        <v>2</v>
      </c>
      <c r="O1023">
        <v>9.5</v>
      </c>
      <c r="P1023" t="s">
        <v>9</v>
      </c>
      <c r="Q1023">
        <v>10.997612999999999</v>
      </c>
    </row>
    <row r="1024" spans="1:17" x14ac:dyDescent="0.25">
      <c r="A1024" s="1">
        <v>43526</v>
      </c>
      <c r="B1024" t="s">
        <v>10</v>
      </c>
      <c r="C1024">
        <v>349</v>
      </c>
      <c r="D1024">
        <v>0.9</v>
      </c>
      <c r="E1024">
        <v>0</v>
      </c>
      <c r="F1024">
        <v>6</v>
      </c>
      <c r="G1024" t="s">
        <v>11</v>
      </c>
      <c r="H1024">
        <v>9.2836675999999994</v>
      </c>
      <c r="J1024" s="1">
        <v>43522</v>
      </c>
      <c r="K1024" t="s">
        <v>8</v>
      </c>
      <c r="L1024">
        <v>268</v>
      </c>
      <c r="M1024">
        <v>1.5</v>
      </c>
      <c r="N1024">
        <v>2</v>
      </c>
      <c r="O1024">
        <v>8.75</v>
      </c>
      <c r="P1024" t="s">
        <v>9</v>
      </c>
      <c r="Q1024">
        <v>20.149253999999999</v>
      </c>
    </row>
    <row r="1025" spans="1:17" x14ac:dyDescent="0.25">
      <c r="A1025" s="1">
        <v>43526</v>
      </c>
      <c r="B1025" t="s">
        <v>10</v>
      </c>
      <c r="C1025">
        <v>360</v>
      </c>
      <c r="D1025">
        <v>1</v>
      </c>
      <c r="E1025">
        <v>0</v>
      </c>
      <c r="F1025">
        <v>7.5</v>
      </c>
      <c r="G1025" t="s">
        <v>11</v>
      </c>
      <c r="H1025">
        <v>10</v>
      </c>
      <c r="J1025" s="1">
        <v>43522</v>
      </c>
      <c r="K1025" t="s">
        <v>8</v>
      </c>
      <c r="L1025">
        <v>794</v>
      </c>
      <c r="M1025">
        <v>2.8</v>
      </c>
      <c r="N1025">
        <v>2</v>
      </c>
      <c r="O1025">
        <v>13.5</v>
      </c>
      <c r="P1025" t="s">
        <v>9</v>
      </c>
      <c r="Q1025">
        <v>12.695214</v>
      </c>
    </row>
    <row r="1026" spans="1:17" x14ac:dyDescent="0.25">
      <c r="A1026" s="1">
        <v>43526</v>
      </c>
      <c r="B1026" t="s">
        <v>10</v>
      </c>
      <c r="C1026">
        <v>550</v>
      </c>
      <c r="D1026">
        <v>1.06</v>
      </c>
      <c r="E1026">
        <v>0</v>
      </c>
      <c r="F1026">
        <v>7</v>
      </c>
      <c r="G1026" t="s">
        <v>11</v>
      </c>
      <c r="H1026">
        <v>6.9381817999999997</v>
      </c>
      <c r="J1026" s="1">
        <v>43522</v>
      </c>
      <c r="K1026" t="s">
        <v>8</v>
      </c>
      <c r="L1026">
        <v>480</v>
      </c>
      <c r="M1026">
        <v>4.2</v>
      </c>
      <c r="N1026">
        <v>2</v>
      </c>
      <c r="O1026">
        <v>19.75</v>
      </c>
      <c r="P1026" t="s">
        <v>9</v>
      </c>
      <c r="Q1026">
        <v>31.5</v>
      </c>
    </row>
    <row r="1027" spans="1:17" x14ac:dyDescent="0.25">
      <c r="A1027" s="1">
        <v>43526</v>
      </c>
      <c r="B1027" t="s">
        <v>10</v>
      </c>
      <c r="C1027">
        <v>503</v>
      </c>
      <c r="D1027">
        <v>1.3</v>
      </c>
      <c r="E1027">
        <v>0</v>
      </c>
      <c r="F1027">
        <v>9.25</v>
      </c>
      <c r="G1027" t="s">
        <v>11</v>
      </c>
      <c r="H1027">
        <v>9.3041750000000008</v>
      </c>
      <c r="J1027" s="1">
        <v>43522</v>
      </c>
      <c r="K1027" t="s">
        <v>8</v>
      </c>
      <c r="L1027">
        <v>339</v>
      </c>
      <c r="M1027">
        <v>0.8</v>
      </c>
      <c r="N1027">
        <v>1</v>
      </c>
      <c r="O1027">
        <v>7</v>
      </c>
      <c r="P1027" t="s">
        <v>9</v>
      </c>
      <c r="Q1027">
        <v>8.4955751999999993</v>
      </c>
    </row>
    <row r="1028" spans="1:17" x14ac:dyDescent="0.25">
      <c r="A1028" s="1">
        <v>43526</v>
      </c>
      <c r="B1028" t="s">
        <v>10</v>
      </c>
      <c r="C1028">
        <v>240</v>
      </c>
      <c r="D1028">
        <v>1.4</v>
      </c>
      <c r="E1028">
        <v>0</v>
      </c>
      <c r="F1028">
        <v>6.25</v>
      </c>
      <c r="G1028" t="s">
        <v>11</v>
      </c>
      <c r="H1028">
        <v>21</v>
      </c>
      <c r="J1028" s="1">
        <v>43522</v>
      </c>
      <c r="K1028" t="s">
        <v>8</v>
      </c>
      <c r="L1028">
        <v>286</v>
      </c>
      <c r="M1028">
        <v>0.95</v>
      </c>
      <c r="N1028">
        <v>1</v>
      </c>
      <c r="O1028">
        <v>7.25</v>
      </c>
      <c r="P1028" t="s">
        <v>9</v>
      </c>
      <c r="Q1028">
        <v>11.958042000000001</v>
      </c>
    </row>
    <row r="1029" spans="1:17" x14ac:dyDescent="0.25">
      <c r="A1029" s="1">
        <v>43526</v>
      </c>
      <c r="B1029" t="s">
        <v>10</v>
      </c>
      <c r="C1029">
        <v>300</v>
      </c>
      <c r="D1029">
        <v>1.5</v>
      </c>
      <c r="E1029">
        <v>0</v>
      </c>
      <c r="F1029">
        <v>7.5</v>
      </c>
      <c r="G1029" t="s">
        <v>11</v>
      </c>
      <c r="H1029">
        <v>18</v>
      </c>
      <c r="J1029" s="1">
        <v>43522</v>
      </c>
      <c r="K1029" t="s">
        <v>8</v>
      </c>
      <c r="L1029">
        <v>329</v>
      </c>
      <c r="M1029">
        <v>1.1100000000000001</v>
      </c>
      <c r="N1029">
        <v>1</v>
      </c>
      <c r="O1029">
        <v>7.75</v>
      </c>
      <c r="P1029" t="s">
        <v>9</v>
      </c>
      <c r="Q1029">
        <v>12.145897</v>
      </c>
    </row>
    <row r="1030" spans="1:17" x14ac:dyDescent="0.25">
      <c r="A1030" s="1">
        <v>43526</v>
      </c>
      <c r="B1030" t="s">
        <v>10</v>
      </c>
      <c r="C1030">
        <v>660</v>
      </c>
      <c r="D1030">
        <v>2</v>
      </c>
      <c r="E1030">
        <v>0</v>
      </c>
      <c r="F1030">
        <v>10.5</v>
      </c>
      <c r="G1030" t="s">
        <v>11</v>
      </c>
      <c r="H1030">
        <v>10.909091</v>
      </c>
      <c r="J1030" s="1">
        <v>43522</v>
      </c>
      <c r="K1030" t="s">
        <v>8</v>
      </c>
      <c r="L1030">
        <v>673</v>
      </c>
      <c r="M1030">
        <v>1.24</v>
      </c>
      <c r="N1030">
        <v>1</v>
      </c>
      <c r="O1030">
        <v>9.5</v>
      </c>
      <c r="P1030" t="s">
        <v>9</v>
      </c>
      <c r="Q1030">
        <v>6.6329865999999997</v>
      </c>
    </row>
    <row r="1031" spans="1:17" x14ac:dyDescent="0.25">
      <c r="A1031" s="1">
        <v>43526</v>
      </c>
      <c r="B1031" t="s">
        <v>10</v>
      </c>
      <c r="C1031">
        <v>586</v>
      </c>
      <c r="D1031">
        <v>2.09</v>
      </c>
      <c r="E1031">
        <v>0</v>
      </c>
      <c r="F1031">
        <v>10.5</v>
      </c>
      <c r="G1031" t="s">
        <v>11</v>
      </c>
      <c r="H1031">
        <v>12.839589999999999</v>
      </c>
      <c r="J1031" s="1">
        <v>43522</v>
      </c>
      <c r="K1031" t="s">
        <v>8</v>
      </c>
      <c r="L1031">
        <v>430</v>
      </c>
      <c r="M1031">
        <v>1.4</v>
      </c>
      <c r="N1031">
        <v>1</v>
      </c>
      <c r="O1031">
        <v>8.25</v>
      </c>
      <c r="P1031" t="s">
        <v>9</v>
      </c>
      <c r="Q1031">
        <v>11.720929999999999</v>
      </c>
    </row>
    <row r="1032" spans="1:17" x14ac:dyDescent="0.25">
      <c r="A1032" s="1">
        <v>43526</v>
      </c>
      <c r="B1032" t="s">
        <v>10</v>
      </c>
      <c r="C1032">
        <v>1091</v>
      </c>
      <c r="D1032">
        <v>3.35</v>
      </c>
      <c r="E1032">
        <v>0</v>
      </c>
      <c r="F1032">
        <v>14</v>
      </c>
      <c r="G1032" t="s">
        <v>11</v>
      </c>
      <c r="H1032">
        <v>11.054079</v>
      </c>
      <c r="J1032" s="1">
        <v>43523</v>
      </c>
      <c r="K1032" t="s">
        <v>8</v>
      </c>
      <c r="L1032">
        <v>2565</v>
      </c>
      <c r="M1032">
        <v>17.600000000000001</v>
      </c>
      <c r="N1032">
        <v>12.38</v>
      </c>
      <c r="O1032">
        <v>61.88</v>
      </c>
      <c r="P1032" t="s">
        <v>9</v>
      </c>
      <c r="Q1032">
        <v>24.701754000000001</v>
      </c>
    </row>
    <row r="1033" spans="1:17" x14ac:dyDescent="0.25">
      <c r="A1033" s="1">
        <v>43526</v>
      </c>
      <c r="B1033" t="s">
        <v>10</v>
      </c>
      <c r="C1033">
        <v>700</v>
      </c>
      <c r="D1033">
        <v>4.9000000000000004</v>
      </c>
      <c r="E1033">
        <v>0</v>
      </c>
      <c r="F1033">
        <v>15</v>
      </c>
      <c r="G1033" t="s">
        <v>11</v>
      </c>
      <c r="H1033">
        <v>25.2</v>
      </c>
      <c r="J1033" s="1">
        <v>43523</v>
      </c>
      <c r="K1033" t="s">
        <v>8</v>
      </c>
      <c r="L1033">
        <v>2520</v>
      </c>
      <c r="M1033">
        <v>17.399999999999999</v>
      </c>
      <c r="N1033">
        <v>10.88</v>
      </c>
      <c r="O1033">
        <v>54.38</v>
      </c>
      <c r="P1033" t="s">
        <v>9</v>
      </c>
      <c r="Q1033">
        <v>24.857143000000001</v>
      </c>
    </row>
    <row r="1034" spans="1:17" x14ac:dyDescent="0.25">
      <c r="A1034" s="1">
        <v>43526</v>
      </c>
      <c r="B1034" t="s">
        <v>10</v>
      </c>
      <c r="C1034">
        <v>900</v>
      </c>
      <c r="D1034">
        <v>6.2</v>
      </c>
      <c r="E1034">
        <v>0</v>
      </c>
      <c r="F1034">
        <v>18.5</v>
      </c>
      <c r="G1034" t="s">
        <v>11</v>
      </c>
      <c r="H1034">
        <v>24.8</v>
      </c>
      <c r="J1034" s="1">
        <v>43523</v>
      </c>
      <c r="K1034" t="s">
        <v>8</v>
      </c>
      <c r="L1034">
        <v>1380</v>
      </c>
      <c r="M1034">
        <v>13.3</v>
      </c>
      <c r="N1034">
        <v>10.1</v>
      </c>
      <c r="O1034">
        <v>43.85</v>
      </c>
      <c r="P1034" t="s">
        <v>9</v>
      </c>
      <c r="Q1034">
        <v>34.695652000000003</v>
      </c>
    </row>
    <row r="1035" spans="1:17" x14ac:dyDescent="0.25">
      <c r="A1035" s="1">
        <v>43526</v>
      </c>
      <c r="B1035" t="s">
        <v>10</v>
      </c>
      <c r="C1035">
        <v>1000</v>
      </c>
      <c r="D1035">
        <v>6.36</v>
      </c>
      <c r="E1035">
        <v>0</v>
      </c>
      <c r="F1035">
        <v>18</v>
      </c>
      <c r="G1035" t="s">
        <v>11</v>
      </c>
      <c r="H1035">
        <v>22.896000000000001</v>
      </c>
      <c r="J1035" s="1">
        <v>43523</v>
      </c>
      <c r="K1035" t="s">
        <v>8</v>
      </c>
      <c r="L1035">
        <v>1781</v>
      </c>
      <c r="M1035">
        <v>13.46</v>
      </c>
      <c r="N1035">
        <v>8.35</v>
      </c>
      <c r="O1035">
        <v>50.1</v>
      </c>
      <c r="P1035" t="s">
        <v>9</v>
      </c>
      <c r="Q1035">
        <v>27.207187000000001</v>
      </c>
    </row>
    <row r="1036" spans="1:17" x14ac:dyDescent="0.25">
      <c r="A1036" s="1">
        <v>43526</v>
      </c>
      <c r="B1036" t="s">
        <v>10</v>
      </c>
      <c r="C1036">
        <v>1974</v>
      </c>
      <c r="D1036">
        <v>17.97</v>
      </c>
      <c r="E1036">
        <v>0</v>
      </c>
      <c r="F1036">
        <v>50.25</v>
      </c>
      <c r="G1036" t="s">
        <v>11</v>
      </c>
      <c r="H1036">
        <v>32.772036</v>
      </c>
      <c r="J1036" s="1">
        <v>43523</v>
      </c>
      <c r="K1036" t="s">
        <v>8</v>
      </c>
      <c r="L1036">
        <v>2852</v>
      </c>
      <c r="M1036">
        <v>10.57</v>
      </c>
      <c r="N1036">
        <v>7.25</v>
      </c>
      <c r="O1036">
        <v>43.5</v>
      </c>
      <c r="P1036" t="s">
        <v>9</v>
      </c>
      <c r="Q1036">
        <v>13.342216000000001</v>
      </c>
    </row>
    <row r="1037" spans="1:17" x14ac:dyDescent="0.25">
      <c r="A1037" s="1">
        <v>43527</v>
      </c>
      <c r="B1037" t="s">
        <v>8</v>
      </c>
      <c r="C1037">
        <v>239</v>
      </c>
      <c r="D1037">
        <v>0.52</v>
      </c>
      <c r="E1037">
        <v>0</v>
      </c>
      <c r="F1037">
        <v>4.75</v>
      </c>
      <c r="G1037" t="s">
        <v>11</v>
      </c>
      <c r="H1037">
        <v>7.8326359999999999</v>
      </c>
      <c r="J1037" s="1">
        <v>43523</v>
      </c>
      <c r="K1037" t="s">
        <v>8</v>
      </c>
      <c r="L1037">
        <v>1072</v>
      </c>
      <c r="M1037">
        <v>11.53</v>
      </c>
      <c r="N1037">
        <v>6.85</v>
      </c>
      <c r="O1037">
        <v>41.1</v>
      </c>
      <c r="P1037" t="s">
        <v>9</v>
      </c>
      <c r="Q1037">
        <v>38.720148999999999</v>
      </c>
    </row>
    <row r="1038" spans="1:17" x14ac:dyDescent="0.25">
      <c r="A1038" s="1">
        <v>43527</v>
      </c>
      <c r="B1038" t="s">
        <v>8</v>
      </c>
      <c r="C1038">
        <v>223</v>
      </c>
      <c r="D1038">
        <v>0.6</v>
      </c>
      <c r="E1038">
        <v>0</v>
      </c>
      <c r="F1038">
        <v>5</v>
      </c>
      <c r="G1038" t="s">
        <v>11</v>
      </c>
      <c r="H1038">
        <v>9.6860987000000005</v>
      </c>
      <c r="J1038" s="1">
        <v>43523</v>
      </c>
      <c r="K1038" t="s">
        <v>8</v>
      </c>
      <c r="L1038">
        <v>1889</v>
      </c>
      <c r="M1038">
        <v>17.850000000000001</v>
      </c>
      <c r="N1038">
        <v>5</v>
      </c>
      <c r="O1038">
        <v>54.25</v>
      </c>
      <c r="P1038" t="s">
        <v>9</v>
      </c>
      <c r="Q1038">
        <v>34.017999000000003</v>
      </c>
    </row>
    <row r="1039" spans="1:17" x14ac:dyDescent="0.25">
      <c r="A1039" s="1">
        <v>43527</v>
      </c>
      <c r="B1039" t="s">
        <v>8</v>
      </c>
      <c r="C1039">
        <v>311</v>
      </c>
      <c r="D1039">
        <v>0.78</v>
      </c>
      <c r="E1039">
        <v>0</v>
      </c>
      <c r="F1039">
        <v>5.75</v>
      </c>
      <c r="G1039" t="s">
        <v>11</v>
      </c>
      <c r="H1039">
        <v>9.0289389</v>
      </c>
      <c r="J1039" s="1">
        <v>43523</v>
      </c>
      <c r="K1039" t="s">
        <v>8</v>
      </c>
      <c r="L1039">
        <v>2352</v>
      </c>
      <c r="M1039">
        <v>18.059999999999999</v>
      </c>
      <c r="N1039">
        <v>5</v>
      </c>
      <c r="O1039">
        <v>50.5</v>
      </c>
      <c r="P1039" t="s">
        <v>9</v>
      </c>
      <c r="Q1039">
        <v>27.642856999999999</v>
      </c>
    </row>
    <row r="1040" spans="1:17" x14ac:dyDescent="0.25">
      <c r="A1040" s="1">
        <v>43527</v>
      </c>
      <c r="B1040" t="s">
        <v>8</v>
      </c>
      <c r="C1040">
        <v>240</v>
      </c>
      <c r="D1040">
        <v>0.9</v>
      </c>
      <c r="E1040">
        <v>0</v>
      </c>
      <c r="F1040">
        <v>5.75</v>
      </c>
      <c r="G1040" t="s">
        <v>11</v>
      </c>
      <c r="H1040">
        <v>13.5</v>
      </c>
      <c r="J1040" s="1">
        <v>43523</v>
      </c>
      <c r="K1040" t="s">
        <v>8</v>
      </c>
      <c r="L1040">
        <v>1488</v>
      </c>
      <c r="M1040">
        <v>15.02</v>
      </c>
      <c r="N1040">
        <v>4.5</v>
      </c>
      <c r="O1040">
        <v>46.5</v>
      </c>
      <c r="P1040" t="s">
        <v>9</v>
      </c>
      <c r="Q1040">
        <v>36.338709999999999</v>
      </c>
    </row>
    <row r="1041" spans="1:17" x14ac:dyDescent="0.25">
      <c r="A1041" s="1">
        <v>43527</v>
      </c>
      <c r="B1041" t="s">
        <v>8</v>
      </c>
      <c r="C1041">
        <v>511</v>
      </c>
      <c r="D1041">
        <v>1.28</v>
      </c>
      <c r="E1041">
        <v>0</v>
      </c>
      <c r="F1041">
        <v>6.75</v>
      </c>
      <c r="G1041" t="s">
        <v>11</v>
      </c>
      <c r="H1041">
        <v>9.0176125000000003</v>
      </c>
      <c r="J1041" s="1">
        <v>43523</v>
      </c>
      <c r="K1041" t="s">
        <v>8</v>
      </c>
      <c r="L1041">
        <v>540</v>
      </c>
      <c r="M1041">
        <v>4</v>
      </c>
      <c r="N1041">
        <v>3.3</v>
      </c>
      <c r="O1041">
        <v>19.8</v>
      </c>
      <c r="P1041" t="s">
        <v>9</v>
      </c>
      <c r="Q1041">
        <v>26.666667</v>
      </c>
    </row>
    <row r="1042" spans="1:17" x14ac:dyDescent="0.25">
      <c r="A1042" s="1">
        <v>43527</v>
      </c>
      <c r="B1042" t="s">
        <v>8</v>
      </c>
      <c r="C1042">
        <v>540</v>
      </c>
      <c r="D1042">
        <v>1.7</v>
      </c>
      <c r="E1042">
        <v>0</v>
      </c>
      <c r="F1042">
        <v>9.25</v>
      </c>
      <c r="G1042" t="s">
        <v>11</v>
      </c>
      <c r="H1042">
        <v>11.333333</v>
      </c>
      <c r="J1042" s="1">
        <v>43523</v>
      </c>
      <c r="K1042" t="s">
        <v>8</v>
      </c>
      <c r="L1042">
        <v>360</v>
      </c>
      <c r="M1042">
        <v>1.5</v>
      </c>
      <c r="N1042">
        <v>3</v>
      </c>
      <c r="O1042">
        <v>10.25</v>
      </c>
      <c r="P1042" t="s">
        <v>9</v>
      </c>
      <c r="Q1042">
        <v>15</v>
      </c>
    </row>
    <row r="1043" spans="1:17" x14ac:dyDescent="0.25">
      <c r="A1043" s="1">
        <v>43527</v>
      </c>
      <c r="B1043" t="s">
        <v>8</v>
      </c>
      <c r="C1043">
        <v>840</v>
      </c>
      <c r="D1043">
        <v>2.5</v>
      </c>
      <c r="E1043">
        <v>0</v>
      </c>
      <c r="F1043">
        <v>11.75</v>
      </c>
      <c r="G1043" t="s">
        <v>11</v>
      </c>
      <c r="H1043">
        <v>10.714286</v>
      </c>
      <c r="J1043" s="1">
        <v>43523</v>
      </c>
      <c r="K1043" t="s">
        <v>8</v>
      </c>
      <c r="L1043">
        <v>1115</v>
      </c>
      <c r="M1043">
        <v>2.9</v>
      </c>
      <c r="N1043">
        <v>2.65</v>
      </c>
      <c r="O1043">
        <v>15.9</v>
      </c>
      <c r="P1043" t="s">
        <v>9</v>
      </c>
      <c r="Q1043">
        <v>9.3632287000000005</v>
      </c>
    </row>
    <row r="1044" spans="1:17" x14ac:dyDescent="0.25">
      <c r="A1044" s="1">
        <v>43527</v>
      </c>
      <c r="B1044" t="s">
        <v>8</v>
      </c>
      <c r="C1044">
        <v>720</v>
      </c>
      <c r="D1044">
        <v>3.2</v>
      </c>
      <c r="E1044">
        <v>0</v>
      </c>
      <c r="F1044">
        <v>13</v>
      </c>
      <c r="G1044" t="s">
        <v>11</v>
      </c>
      <c r="H1044">
        <v>16</v>
      </c>
      <c r="J1044" s="1">
        <v>43523</v>
      </c>
      <c r="K1044" t="s">
        <v>8</v>
      </c>
      <c r="L1044">
        <v>540</v>
      </c>
      <c r="M1044">
        <v>1.1000000000000001</v>
      </c>
      <c r="N1044">
        <v>2</v>
      </c>
      <c r="O1044">
        <v>9</v>
      </c>
      <c r="P1044" t="s">
        <v>9</v>
      </c>
      <c r="Q1044">
        <v>7.3333332999999996</v>
      </c>
    </row>
    <row r="1045" spans="1:17" x14ac:dyDescent="0.25">
      <c r="A1045" s="1">
        <v>43527</v>
      </c>
      <c r="B1045" t="s">
        <v>8</v>
      </c>
      <c r="C1045">
        <v>805</v>
      </c>
      <c r="D1045">
        <v>3.63</v>
      </c>
      <c r="E1045">
        <v>0</v>
      </c>
      <c r="F1045">
        <v>13.25</v>
      </c>
      <c r="G1045" t="s">
        <v>11</v>
      </c>
      <c r="H1045">
        <v>16.233540000000001</v>
      </c>
      <c r="J1045" s="1">
        <v>43523</v>
      </c>
      <c r="K1045" t="s">
        <v>8</v>
      </c>
      <c r="L1045">
        <v>326</v>
      </c>
      <c r="M1045">
        <v>1.1000000000000001</v>
      </c>
      <c r="N1045">
        <v>2</v>
      </c>
      <c r="O1045">
        <v>8</v>
      </c>
      <c r="P1045" t="s">
        <v>9</v>
      </c>
      <c r="Q1045">
        <v>12.147239000000001</v>
      </c>
    </row>
    <row r="1046" spans="1:17" x14ac:dyDescent="0.25">
      <c r="A1046" s="1">
        <v>43527</v>
      </c>
      <c r="B1046" t="s">
        <v>8</v>
      </c>
      <c r="C1046">
        <v>991</v>
      </c>
      <c r="D1046">
        <v>4</v>
      </c>
      <c r="E1046">
        <v>0</v>
      </c>
      <c r="F1046">
        <v>13.75</v>
      </c>
      <c r="G1046" t="s">
        <v>11</v>
      </c>
      <c r="H1046">
        <v>14.530777</v>
      </c>
      <c r="J1046" s="1">
        <v>43523</v>
      </c>
      <c r="K1046" t="s">
        <v>8</v>
      </c>
      <c r="L1046">
        <v>420</v>
      </c>
      <c r="M1046">
        <v>1.5</v>
      </c>
      <c r="N1046">
        <v>2</v>
      </c>
      <c r="O1046">
        <v>9.75</v>
      </c>
      <c r="P1046" t="s">
        <v>9</v>
      </c>
      <c r="Q1046">
        <v>12.857143000000001</v>
      </c>
    </row>
    <row r="1047" spans="1:17" x14ac:dyDescent="0.25">
      <c r="A1047" s="1">
        <v>43527</v>
      </c>
      <c r="B1047" t="s">
        <v>8</v>
      </c>
      <c r="C1047">
        <v>1171</v>
      </c>
      <c r="D1047">
        <v>5.4</v>
      </c>
      <c r="E1047">
        <v>0</v>
      </c>
      <c r="F1047">
        <v>17</v>
      </c>
      <c r="G1047" t="s">
        <v>11</v>
      </c>
      <c r="H1047">
        <v>16.601196000000002</v>
      </c>
      <c r="J1047" s="1">
        <v>43523</v>
      </c>
      <c r="K1047" t="s">
        <v>8</v>
      </c>
      <c r="L1047">
        <v>420</v>
      </c>
      <c r="M1047">
        <v>1.7</v>
      </c>
      <c r="N1047">
        <v>2</v>
      </c>
      <c r="O1047">
        <v>9.75</v>
      </c>
      <c r="P1047" t="s">
        <v>9</v>
      </c>
      <c r="Q1047">
        <v>14.571429</v>
      </c>
    </row>
    <row r="1048" spans="1:17" x14ac:dyDescent="0.25">
      <c r="A1048" s="1">
        <v>43527</v>
      </c>
      <c r="B1048" t="s">
        <v>8</v>
      </c>
      <c r="C1048">
        <v>840</v>
      </c>
      <c r="D1048">
        <v>6.5</v>
      </c>
      <c r="E1048">
        <v>0</v>
      </c>
      <c r="F1048">
        <v>19</v>
      </c>
      <c r="G1048" t="s">
        <v>11</v>
      </c>
      <c r="H1048">
        <v>27.857143000000001</v>
      </c>
      <c r="J1048" s="1">
        <v>43523</v>
      </c>
      <c r="K1048" t="s">
        <v>8</v>
      </c>
      <c r="L1048">
        <v>804</v>
      </c>
      <c r="M1048">
        <v>2.59</v>
      </c>
      <c r="N1048">
        <v>2</v>
      </c>
      <c r="O1048">
        <v>13</v>
      </c>
      <c r="P1048" t="s">
        <v>9</v>
      </c>
      <c r="Q1048">
        <v>11.597015000000001</v>
      </c>
    </row>
    <row r="1049" spans="1:17" x14ac:dyDescent="0.25">
      <c r="A1049" s="1">
        <v>43527</v>
      </c>
      <c r="B1049" t="s">
        <v>8</v>
      </c>
      <c r="C1049">
        <v>2248</v>
      </c>
      <c r="D1049">
        <v>16.71</v>
      </c>
      <c r="E1049">
        <v>0</v>
      </c>
      <c r="F1049">
        <v>55</v>
      </c>
      <c r="G1049" t="s">
        <v>11</v>
      </c>
      <c r="H1049">
        <v>26.759785999999998</v>
      </c>
      <c r="J1049" s="1">
        <v>43523</v>
      </c>
      <c r="K1049" t="s">
        <v>8</v>
      </c>
      <c r="L1049">
        <v>480</v>
      </c>
      <c r="M1049">
        <v>0.1</v>
      </c>
      <c r="N1049">
        <v>1</v>
      </c>
      <c r="O1049">
        <v>10.75</v>
      </c>
      <c r="P1049" t="s">
        <v>9</v>
      </c>
      <c r="Q1049">
        <v>0.75</v>
      </c>
    </row>
    <row r="1050" spans="1:17" x14ac:dyDescent="0.25">
      <c r="A1050" s="1">
        <v>43528</v>
      </c>
      <c r="B1050" t="s">
        <v>8</v>
      </c>
      <c r="C1050">
        <v>210</v>
      </c>
      <c r="D1050">
        <v>0.4</v>
      </c>
      <c r="E1050">
        <v>0</v>
      </c>
      <c r="F1050">
        <v>4.5</v>
      </c>
      <c r="G1050" t="s">
        <v>11</v>
      </c>
      <c r="H1050">
        <v>6.8571429000000004</v>
      </c>
      <c r="J1050" s="1">
        <v>43523</v>
      </c>
      <c r="K1050" t="s">
        <v>8</v>
      </c>
      <c r="L1050">
        <v>173</v>
      </c>
      <c r="M1050">
        <v>0.56999999999999995</v>
      </c>
      <c r="N1050">
        <v>1</v>
      </c>
      <c r="O1050">
        <v>7</v>
      </c>
      <c r="P1050" t="s">
        <v>9</v>
      </c>
      <c r="Q1050">
        <v>11.861272</v>
      </c>
    </row>
    <row r="1051" spans="1:17" x14ac:dyDescent="0.25">
      <c r="A1051" s="1">
        <v>43528</v>
      </c>
      <c r="B1051" t="s">
        <v>8</v>
      </c>
      <c r="C1051">
        <v>341</v>
      </c>
      <c r="D1051">
        <v>0.56000000000000005</v>
      </c>
      <c r="E1051">
        <v>0</v>
      </c>
      <c r="F1051">
        <v>5.25</v>
      </c>
      <c r="G1051" t="s">
        <v>11</v>
      </c>
      <c r="H1051">
        <v>5.9120235000000001</v>
      </c>
      <c r="J1051" s="1">
        <v>43523</v>
      </c>
      <c r="K1051" t="s">
        <v>8</v>
      </c>
      <c r="L1051">
        <v>261</v>
      </c>
      <c r="M1051">
        <v>0.9</v>
      </c>
      <c r="N1051">
        <v>1</v>
      </c>
      <c r="O1051">
        <v>7.25</v>
      </c>
      <c r="P1051" t="s">
        <v>9</v>
      </c>
      <c r="Q1051">
        <v>12.413793</v>
      </c>
    </row>
    <row r="1052" spans="1:17" x14ac:dyDescent="0.25">
      <c r="A1052" s="1">
        <v>43528</v>
      </c>
      <c r="B1052" t="s">
        <v>8</v>
      </c>
      <c r="C1052">
        <v>149</v>
      </c>
      <c r="D1052">
        <v>0.56000000000000005</v>
      </c>
      <c r="E1052">
        <v>0</v>
      </c>
      <c r="F1052">
        <v>4.5</v>
      </c>
      <c r="G1052" t="s">
        <v>11</v>
      </c>
      <c r="H1052">
        <v>13.530201</v>
      </c>
      <c r="J1052" s="1">
        <v>43523</v>
      </c>
      <c r="K1052" t="s">
        <v>8</v>
      </c>
      <c r="L1052">
        <v>378</v>
      </c>
      <c r="M1052">
        <v>1.28</v>
      </c>
      <c r="N1052">
        <v>1</v>
      </c>
      <c r="O1052">
        <v>8.25</v>
      </c>
      <c r="P1052" t="s">
        <v>9</v>
      </c>
      <c r="Q1052">
        <v>12.190476</v>
      </c>
    </row>
    <row r="1053" spans="1:17" x14ac:dyDescent="0.25">
      <c r="A1053" s="1">
        <v>43528</v>
      </c>
      <c r="B1053" t="s">
        <v>8</v>
      </c>
      <c r="C1053">
        <v>300</v>
      </c>
      <c r="D1053">
        <v>0.6</v>
      </c>
      <c r="E1053">
        <v>0</v>
      </c>
      <c r="F1053">
        <v>5</v>
      </c>
      <c r="G1053" t="s">
        <v>11</v>
      </c>
      <c r="H1053">
        <v>7.2</v>
      </c>
      <c r="J1053" s="1">
        <v>43523</v>
      </c>
      <c r="K1053" t="s">
        <v>8</v>
      </c>
      <c r="L1053">
        <v>528</v>
      </c>
      <c r="M1053">
        <v>1.48</v>
      </c>
      <c r="N1053">
        <v>1</v>
      </c>
      <c r="O1053">
        <v>9</v>
      </c>
      <c r="P1053" t="s">
        <v>9</v>
      </c>
      <c r="Q1053">
        <v>10.090909</v>
      </c>
    </row>
    <row r="1054" spans="1:17" x14ac:dyDescent="0.25">
      <c r="A1054" s="1">
        <v>43528</v>
      </c>
      <c r="B1054" t="s">
        <v>8</v>
      </c>
      <c r="C1054">
        <v>120</v>
      </c>
      <c r="D1054">
        <v>0.6</v>
      </c>
      <c r="E1054">
        <v>0</v>
      </c>
      <c r="F1054">
        <v>4.75</v>
      </c>
      <c r="G1054" t="s">
        <v>11</v>
      </c>
      <c r="H1054">
        <v>18</v>
      </c>
      <c r="J1054" s="1">
        <v>43523</v>
      </c>
      <c r="K1054" t="s">
        <v>8</v>
      </c>
      <c r="L1054">
        <v>780</v>
      </c>
      <c r="M1054">
        <v>1.7</v>
      </c>
      <c r="N1054">
        <v>0</v>
      </c>
      <c r="O1054">
        <v>11.25</v>
      </c>
      <c r="P1054" t="s">
        <v>9</v>
      </c>
      <c r="Q1054">
        <v>7.8461537999999997</v>
      </c>
    </row>
    <row r="1055" spans="1:17" x14ac:dyDescent="0.25">
      <c r="A1055" s="1">
        <v>43528</v>
      </c>
      <c r="B1055" t="s">
        <v>8</v>
      </c>
      <c r="C1055">
        <v>355</v>
      </c>
      <c r="D1055">
        <v>0.75</v>
      </c>
      <c r="E1055">
        <v>0</v>
      </c>
      <c r="F1055">
        <v>5.5</v>
      </c>
      <c r="G1055" t="s">
        <v>11</v>
      </c>
      <c r="H1055">
        <v>7.6056337999999997</v>
      </c>
      <c r="J1055" s="1">
        <v>43524</v>
      </c>
      <c r="K1055" t="s">
        <v>8</v>
      </c>
      <c r="L1055">
        <v>1455</v>
      </c>
      <c r="M1055">
        <v>22.15</v>
      </c>
      <c r="N1055">
        <v>16.45</v>
      </c>
      <c r="O1055">
        <v>98.7</v>
      </c>
      <c r="P1055" t="s">
        <v>9</v>
      </c>
      <c r="Q1055">
        <v>54.804124000000002</v>
      </c>
    </row>
    <row r="1056" spans="1:17" x14ac:dyDescent="0.25">
      <c r="A1056" s="1">
        <v>43528</v>
      </c>
      <c r="B1056" t="s">
        <v>8</v>
      </c>
      <c r="C1056">
        <v>298</v>
      </c>
      <c r="D1056">
        <v>0.78</v>
      </c>
      <c r="E1056">
        <v>0</v>
      </c>
      <c r="F1056">
        <v>5.5</v>
      </c>
      <c r="G1056" t="s">
        <v>11</v>
      </c>
      <c r="H1056">
        <v>9.4228187999999999</v>
      </c>
      <c r="J1056" s="1">
        <v>43524</v>
      </c>
      <c r="K1056" t="s">
        <v>8</v>
      </c>
      <c r="L1056">
        <v>3790</v>
      </c>
      <c r="M1056">
        <v>18.399999999999999</v>
      </c>
      <c r="N1056">
        <v>12</v>
      </c>
      <c r="O1056">
        <v>60</v>
      </c>
      <c r="P1056" t="s">
        <v>9</v>
      </c>
      <c r="Q1056">
        <v>17.477573</v>
      </c>
    </row>
    <row r="1057" spans="1:17" x14ac:dyDescent="0.25">
      <c r="A1057" s="1">
        <v>43528</v>
      </c>
      <c r="B1057" t="s">
        <v>8</v>
      </c>
      <c r="C1057">
        <v>480</v>
      </c>
      <c r="D1057">
        <v>0.8</v>
      </c>
      <c r="E1057">
        <v>0</v>
      </c>
      <c r="F1057">
        <v>10.25</v>
      </c>
      <c r="G1057" t="s">
        <v>11</v>
      </c>
      <c r="H1057">
        <v>6</v>
      </c>
      <c r="J1057" s="1">
        <v>43524</v>
      </c>
      <c r="K1057" t="s">
        <v>8</v>
      </c>
      <c r="L1057">
        <v>1783</v>
      </c>
      <c r="M1057">
        <v>17.11</v>
      </c>
      <c r="N1057">
        <v>8.5500000000000007</v>
      </c>
      <c r="O1057">
        <v>51.3</v>
      </c>
      <c r="P1057" t="s">
        <v>9</v>
      </c>
      <c r="Q1057">
        <v>34.54627</v>
      </c>
    </row>
    <row r="1058" spans="1:17" x14ac:dyDescent="0.25">
      <c r="A1058" s="1">
        <v>43528</v>
      </c>
      <c r="B1058" t="s">
        <v>8</v>
      </c>
      <c r="C1058">
        <v>244</v>
      </c>
      <c r="D1058">
        <v>0.8</v>
      </c>
      <c r="E1058">
        <v>0</v>
      </c>
      <c r="F1058">
        <v>5.25</v>
      </c>
      <c r="G1058" t="s">
        <v>11</v>
      </c>
      <c r="H1058">
        <v>11.803279</v>
      </c>
      <c r="J1058" s="1">
        <v>43524</v>
      </c>
      <c r="K1058" t="s">
        <v>8</v>
      </c>
      <c r="L1058">
        <v>2137</v>
      </c>
      <c r="M1058">
        <v>14.5</v>
      </c>
      <c r="N1058">
        <v>8.4</v>
      </c>
      <c r="O1058">
        <v>50.4</v>
      </c>
      <c r="P1058" t="s">
        <v>9</v>
      </c>
      <c r="Q1058">
        <v>24.426766000000001</v>
      </c>
    </row>
    <row r="1059" spans="1:17" x14ac:dyDescent="0.25">
      <c r="A1059" s="1">
        <v>43528</v>
      </c>
      <c r="B1059" t="s">
        <v>8</v>
      </c>
      <c r="C1059">
        <v>300</v>
      </c>
      <c r="D1059">
        <v>0.9</v>
      </c>
      <c r="E1059">
        <v>0</v>
      </c>
      <c r="F1059">
        <v>6</v>
      </c>
      <c r="G1059" t="s">
        <v>11</v>
      </c>
      <c r="H1059">
        <v>10.8</v>
      </c>
      <c r="J1059" s="1">
        <v>43524</v>
      </c>
      <c r="K1059" t="s">
        <v>8</v>
      </c>
      <c r="L1059">
        <v>3180</v>
      </c>
      <c r="M1059">
        <v>0.8</v>
      </c>
      <c r="N1059">
        <v>7.4</v>
      </c>
      <c r="O1059">
        <v>44.4</v>
      </c>
      <c r="P1059" t="s">
        <v>9</v>
      </c>
      <c r="Q1059">
        <v>0.90566038000000004</v>
      </c>
    </row>
    <row r="1060" spans="1:17" x14ac:dyDescent="0.25">
      <c r="A1060" s="1">
        <v>43528</v>
      </c>
      <c r="B1060" t="s">
        <v>8</v>
      </c>
      <c r="C1060">
        <v>624</v>
      </c>
      <c r="D1060">
        <v>0.91</v>
      </c>
      <c r="E1060">
        <v>0</v>
      </c>
      <c r="F1060">
        <v>6.5</v>
      </c>
      <c r="G1060" t="s">
        <v>11</v>
      </c>
      <c r="H1060">
        <v>5.25</v>
      </c>
      <c r="J1060" s="1">
        <v>43524</v>
      </c>
      <c r="K1060" t="s">
        <v>8</v>
      </c>
      <c r="L1060">
        <v>1260</v>
      </c>
      <c r="M1060">
        <v>0.7</v>
      </c>
      <c r="N1060">
        <v>7.05</v>
      </c>
      <c r="O1060">
        <v>42.3</v>
      </c>
      <c r="P1060" t="s">
        <v>9</v>
      </c>
      <c r="Q1060">
        <v>2</v>
      </c>
    </row>
    <row r="1061" spans="1:17" x14ac:dyDescent="0.25">
      <c r="A1061" s="1">
        <v>43528</v>
      </c>
      <c r="B1061" t="s">
        <v>8</v>
      </c>
      <c r="C1061">
        <v>240</v>
      </c>
      <c r="D1061">
        <v>1</v>
      </c>
      <c r="E1061">
        <v>0</v>
      </c>
      <c r="F1061">
        <v>6.5</v>
      </c>
      <c r="G1061" t="s">
        <v>11</v>
      </c>
      <c r="H1061">
        <v>15</v>
      </c>
      <c r="J1061" s="1">
        <v>43524</v>
      </c>
      <c r="K1061" t="s">
        <v>8</v>
      </c>
      <c r="L1061">
        <v>2182</v>
      </c>
      <c r="M1061">
        <v>14.42</v>
      </c>
      <c r="N1061">
        <v>7</v>
      </c>
      <c r="O1061">
        <v>49.5</v>
      </c>
      <c r="P1061" t="s">
        <v>9</v>
      </c>
      <c r="Q1061">
        <v>23.791017</v>
      </c>
    </row>
    <row r="1062" spans="1:17" x14ac:dyDescent="0.25">
      <c r="A1062" s="1">
        <v>43528</v>
      </c>
      <c r="B1062" t="s">
        <v>8</v>
      </c>
      <c r="C1062">
        <v>331</v>
      </c>
      <c r="D1062">
        <v>1.05</v>
      </c>
      <c r="E1062">
        <v>0</v>
      </c>
      <c r="F1062">
        <v>6.5</v>
      </c>
      <c r="G1062" t="s">
        <v>11</v>
      </c>
      <c r="H1062">
        <v>11.41994</v>
      </c>
      <c r="J1062" s="1">
        <v>43524</v>
      </c>
      <c r="K1062" t="s">
        <v>8</v>
      </c>
      <c r="L1062">
        <v>1560</v>
      </c>
      <c r="M1062">
        <v>0.3</v>
      </c>
      <c r="N1062">
        <v>5.75</v>
      </c>
      <c r="O1062">
        <v>25</v>
      </c>
      <c r="P1062" t="s">
        <v>9</v>
      </c>
      <c r="Q1062">
        <v>0.69230769000000003</v>
      </c>
    </row>
    <row r="1063" spans="1:17" x14ac:dyDescent="0.25">
      <c r="A1063" s="1">
        <v>43528</v>
      </c>
      <c r="B1063" t="s">
        <v>8</v>
      </c>
      <c r="C1063">
        <v>504</v>
      </c>
      <c r="D1063">
        <v>1.07</v>
      </c>
      <c r="E1063">
        <v>0</v>
      </c>
      <c r="F1063">
        <v>7</v>
      </c>
      <c r="G1063" t="s">
        <v>11</v>
      </c>
      <c r="H1063">
        <v>7.6428570999999996</v>
      </c>
      <c r="J1063" s="1">
        <v>43524</v>
      </c>
      <c r="K1063" t="s">
        <v>8</v>
      </c>
      <c r="L1063">
        <v>748</v>
      </c>
      <c r="M1063">
        <v>6.18</v>
      </c>
      <c r="N1063">
        <v>5</v>
      </c>
      <c r="O1063">
        <v>23.25</v>
      </c>
      <c r="P1063" t="s">
        <v>9</v>
      </c>
      <c r="Q1063">
        <v>29.743316</v>
      </c>
    </row>
    <row r="1064" spans="1:17" x14ac:dyDescent="0.25">
      <c r="A1064" s="1">
        <v>43528</v>
      </c>
      <c r="B1064" t="s">
        <v>8</v>
      </c>
      <c r="C1064">
        <v>473</v>
      </c>
      <c r="D1064">
        <v>1.1000000000000001</v>
      </c>
      <c r="E1064">
        <v>0</v>
      </c>
      <c r="F1064">
        <v>6.75</v>
      </c>
      <c r="G1064" t="s">
        <v>11</v>
      </c>
      <c r="H1064">
        <v>8.3720929999999996</v>
      </c>
      <c r="J1064" s="1">
        <v>43524</v>
      </c>
      <c r="K1064" t="s">
        <v>8</v>
      </c>
      <c r="L1064">
        <v>1080</v>
      </c>
      <c r="M1064">
        <v>8.9</v>
      </c>
      <c r="N1064">
        <v>4.8</v>
      </c>
      <c r="O1064">
        <v>28.8</v>
      </c>
      <c r="P1064" t="s">
        <v>9</v>
      </c>
      <c r="Q1064">
        <v>29.666667</v>
      </c>
    </row>
    <row r="1065" spans="1:17" x14ac:dyDescent="0.25">
      <c r="A1065" s="1">
        <v>43528</v>
      </c>
      <c r="B1065" t="s">
        <v>8</v>
      </c>
      <c r="C1065">
        <v>420</v>
      </c>
      <c r="D1065">
        <v>1.1000000000000001</v>
      </c>
      <c r="E1065">
        <v>0</v>
      </c>
      <c r="F1065">
        <v>6.5</v>
      </c>
      <c r="G1065" t="s">
        <v>11</v>
      </c>
      <c r="H1065">
        <v>9.4285713999999992</v>
      </c>
      <c r="J1065" s="1">
        <v>43524</v>
      </c>
      <c r="K1065" t="s">
        <v>8</v>
      </c>
      <c r="L1065">
        <v>867</v>
      </c>
      <c r="M1065">
        <v>5.53</v>
      </c>
      <c r="N1065">
        <v>4.2</v>
      </c>
      <c r="O1065">
        <v>25.2</v>
      </c>
      <c r="P1065" t="s">
        <v>9</v>
      </c>
      <c r="Q1065">
        <v>22.961938</v>
      </c>
    </row>
    <row r="1066" spans="1:17" x14ac:dyDescent="0.25">
      <c r="A1066" s="1">
        <v>43528</v>
      </c>
      <c r="B1066" t="s">
        <v>8</v>
      </c>
      <c r="C1066">
        <v>628</v>
      </c>
      <c r="D1066">
        <v>1.1299999999999999</v>
      </c>
      <c r="E1066">
        <v>0</v>
      </c>
      <c r="F1066">
        <v>7.5</v>
      </c>
      <c r="G1066" t="s">
        <v>11</v>
      </c>
      <c r="H1066">
        <v>6.4777069999999997</v>
      </c>
      <c r="J1066" s="1">
        <v>43524</v>
      </c>
      <c r="K1066" t="s">
        <v>8</v>
      </c>
      <c r="L1066">
        <v>1558</v>
      </c>
      <c r="M1066">
        <v>6.1</v>
      </c>
      <c r="N1066">
        <v>4.0999999999999996</v>
      </c>
      <c r="O1066">
        <v>24.6</v>
      </c>
      <c r="P1066" t="s">
        <v>9</v>
      </c>
      <c r="Q1066">
        <v>14.094994</v>
      </c>
    </row>
    <row r="1067" spans="1:17" x14ac:dyDescent="0.25">
      <c r="A1067" s="1">
        <v>43528</v>
      </c>
      <c r="B1067" t="s">
        <v>8</v>
      </c>
      <c r="C1067">
        <v>285</v>
      </c>
      <c r="D1067">
        <v>1.18</v>
      </c>
      <c r="E1067">
        <v>0</v>
      </c>
      <c r="F1067">
        <v>6</v>
      </c>
      <c r="G1067" t="s">
        <v>11</v>
      </c>
      <c r="H1067">
        <v>14.905263</v>
      </c>
      <c r="J1067" s="1">
        <v>43524</v>
      </c>
      <c r="K1067" t="s">
        <v>8</v>
      </c>
      <c r="L1067">
        <v>1500</v>
      </c>
      <c r="M1067">
        <v>4.8</v>
      </c>
      <c r="N1067">
        <v>3.45</v>
      </c>
      <c r="O1067">
        <v>21.2</v>
      </c>
      <c r="P1067" t="s">
        <v>9</v>
      </c>
      <c r="Q1067">
        <v>11.52</v>
      </c>
    </row>
    <row r="1068" spans="1:17" x14ac:dyDescent="0.25">
      <c r="A1068" s="1">
        <v>43528</v>
      </c>
      <c r="B1068" t="s">
        <v>8</v>
      </c>
      <c r="C1068">
        <v>476</v>
      </c>
      <c r="D1068">
        <v>1.21</v>
      </c>
      <c r="E1068">
        <v>0</v>
      </c>
      <c r="F1068">
        <v>7</v>
      </c>
      <c r="G1068" t="s">
        <v>11</v>
      </c>
      <c r="H1068">
        <v>9.1512604999999994</v>
      </c>
      <c r="J1068" s="1">
        <v>43524</v>
      </c>
      <c r="K1068" t="s">
        <v>8</v>
      </c>
      <c r="L1068">
        <v>600</v>
      </c>
      <c r="M1068">
        <v>0.9</v>
      </c>
      <c r="N1068">
        <v>3</v>
      </c>
      <c r="O1068">
        <v>13</v>
      </c>
      <c r="P1068" t="s">
        <v>9</v>
      </c>
      <c r="Q1068">
        <v>5.4</v>
      </c>
    </row>
    <row r="1069" spans="1:17" x14ac:dyDescent="0.25">
      <c r="A1069" s="1">
        <v>43528</v>
      </c>
      <c r="B1069" t="s">
        <v>8</v>
      </c>
      <c r="C1069">
        <v>781</v>
      </c>
      <c r="D1069">
        <v>1.5</v>
      </c>
      <c r="E1069">
        <v>0</v>
      </c>
      <c r="F1069">
        <v>10</v>
      </c>
      <c r="G1069" t="s">
        <v>11</v>
      </c>
      <c r="H1069">
        <v>6.9142124999999997</v>
      </c>
      <c r="J1069" s="1">
        <v>43524</v>
      </c>
      <c r="K1069" t="s">
        <v>8</v>
      </c>
      <c r="L1069">
        <v>360</v>
      </c>
      <c r="M1069">
        <v>1.1000000000000001</v>
      </c>
      <c r="N1069">
        <v>3</v>
      </c>
      <c r="O1069">
        <v>10.5</v>
      </c>
      <c r="P1069" t="s">
        <v>9</v>
      </c>
      <c r="Q1069">
        <v>11</v>
      </c>
    </row>
    <row r="1070" spans="1:17" x14ac:dyDescent="0.25">
      <c r="A1070" s="1">
        <v>43528</v>
      </c>
      <c r="B1070" t="s">
        <v>8</v>
      </c>
      <c r="C1070">
        <v>720</v>
      </c>
      <c r="D1070">
        <v>2.5</v>
      </c>
      <c r="E1070">
        <v>0</v>
      </c>
      <c r="F1070">
        <v>10</v>
      </c>
      <c r="G1070" t="s">
        <v>11</v>
      </c>
      <c r="H1070">
        <v>12.5</v>
      </c>
      <c r="J1070" s="1">
        <v>43524</v>
      </c>
      <c r="K1070" t="s">
        <v>8</v>
      </c>
      <c r="L1070">
        <v>387</v>
      </c>
      <c r="M1070">
        <v>1.19</v>
      </c>
      <c r="N1070">
        <v>3</v>
      </c>
      <c r="O1070">
        <v>10</v>
      </c>
      <c r="P1070" t="s">
        <v>9</v>
      </c>
      <c r="Q1070">
        <v>11.069767000000001</v>
      </c>
    </row>
    <row r="1071" spans="1:17" x14ac:dyDescent="0.25">
      <c r="A1071" s="1">
        <v>43528</v>
      </c>
      <c r="B1071" t="s">
        <v>8</v>
      </c>
      <c r="C1071">
        <v>840</v>
      </c>
      <c r="D1071">
        <v>2.8</v>
      </c>
      <c r="E1071">
        <v>0</v>
      </c>
      <c r="F1071">
        <v>11.5</v>
      </c>
      <c r="G1071" t="s">
        <v>11</v>
      </c>
      <c r="H1071">
        <v>12</v>
      </c>
      <c r="J1071" s="1">
        <v>43524</v>
      </c>
      <c r="K1071" t="s">
        <v>8</v>
      </c>
      <c r="L1071">
        <v>458</v>
      </c>
      <c r="M1071">
        <v>1.3</v>
      </c>
      <c r="N1071">
        <v>3</v>
      </c>
      <c r="O1071">
        <v>10</v>
      </c>
      <c r="P1071" t="s">
        <v>9</v>
      </c>
      <c r="Q1071">
        <v>10.218341000000001</v>
      </c>
    </row>
    <row r="1072" spans="1:17" x14ac:dyDescent="0.25">
      <c r="A1072" s="1">
        <v>43528</v>
      </c>
      <c r="B1072" t="s">
        <v>8</v>
      </c>
      <c r="C1072">
        <v>1320</v>
      </c>
      <c r="D1072">
        <v>3.6</v>
      </c>
      <c r="E1072">
        <v>0</v>
      </c>
      <c r="F1072">
        <v>14.25</v>
      </c>
      <c r="G1072" t="s">
        <v>11</v>
      </c>
      <c r="H1072">
        <v>9.8181817999999996</v>
      </c>
      <c r="J1072" s="1">
        <v>43524</v>
      </c>
      <c r="K1072" t="s">
        <v>8</v>
      </c>
      <c r="L1072">
        <v>720</v>
      </c>
      <c r="M1072">
        <v>1.9</v>
      </c>
      <c r="N1072">
        <v>3</v>
      </c>
      <c r="O1072">
        <v>12</v>
      </c>
      <c r="P1072" t="s">
        <v>9</v>
      </c>
      <c r="Q1072">
        <v>9.5</v>
      </c>
    </row>
    <row r="1073" spans="1:17" x14ac:dyDescent="0.25">
      <c r="A1073" s="1">
        <v>43528</v>
      </c>
      <c r="B1073" t="s">
        <v>8</v>
      </c>
      <c r="C1073">
        <v>540</v>
      </c>
      <c r="D1073">
        <v>4</v>
      </c>
      <c r="E1073">
        <v>0</v>
      </c>
      <c r="F1073">
        <v>16.75</v>
      </c>
      <c r="G1073" t="s">
        <v>11</v>
      </c>
      <c r="H1073">
        <v>26.666667</v>
      </c>
      <c r="J1073" s="1">
        <v>43524</v>
      </c>
      <c r="K1073" t="s">
        <v>8</v>
      </c>
      <c r="L1073">
        <v>786</v>
      </c>
      <c r="M1073">
        <v>2.36</v>
      </c>
      <c r="N1073">
        <v>3</v>
      </c>
      <c r="O1073">
        <v>13.75</v>
      </c>
      <c r="P1073" t="s">
        <v>9</v>
      </c>
      <c r="Q1073">
        <v>10.80916</v>
      </c>
    </row>
    <row r="1074" spans="1:17" x14ac:dyDescent="0.25">
      <c r="A1074" s="1">
        <v>43528</v>
      </c>
      <c r="B1074" t="s">
        <v>8</v>
      </c>
      <c r="C1074">
        <v>1116</v>
      </c>
      <c r="D1074">
        <v>4.01</v>
      </c>
      <c r="E1074">
        <v>0</v>
      </c>
      <c r="F1074">
        <v>15</v>
      </c>
      <c r="G1074" t="s">
        <v>11</v>
      </c>
      <c r="H1074">
        <v>12.935484000000001</v>
      </c>
      <c r="J1074" s="1">
        <v>43524</v>
      </c>
      <c r="K1074" t="s">
        <v>8</v>
      </c>
      <c r="L1074">
        <v>900</v>
      </c>
      <c r="M1074">
        <v>3.9</v>
      </c>
      <c r="N1074">
        <v>2.9</v>
      </c>
      <c r="O1074">
        <v>17.399999999999999</v>
      </c>
      <c r="P1074" t="s">
        <v>9</v>
      </c>
      <c r="Q1074">
        <v>15.6</v>
      </c>
    </row>
    <row r="1075" spans="1:17" x14ac:dyDescent="0.25">
      <c r="A1075" s="1">
        <v>43528</v>
      </c>
      <c r="B1075" t="s">
        <v>8</v>
      </c>
      <c r="C1075">
        <v>1093</v>
      </c>
      <c r="D1075">
        <v>4.6500000000000004</v>
      </c>
      <c r="E1075">
        <v>0</v>
      </c>
      <c r="F1075">
        <v>15</v>
      </c>
      <c r="G1075" t="s">
        <v>11</v>
      </c>
      <c r="H1075">
        <v>15.315645</v>
      </c>
      <c r="J1075" s="1">
        <v>43524</v>
      </c>
      <c r="K1075" t="s">
        <v>8</v>
      </c>
      <c r="L1075">
        <v>900</v>
      </c>
      <c r="M1075">
        <v>0.2</v>
      </c>
      <c r="N1075">
        <v>2.8</v>
      </c>
      <c r="O1075">
        <v>16.8</v>
      </c>
      <c r="P1075" t="s">
        <v>9</v>
      </c>
      <c r="Q1075">
        <v>0.8</v>
      </c>
    </row>
    <row r="1076" spans="1:17" x14ac:dyDescent="0.25">
      <c r="A1076" s="1">
        <v>43528</v>
      </c>
      <c r="B1076" t="s">
        <v>8</v>
      </c>
      <c r="C1076">
        <v>1774</v>
      </c>
      <c r="D1076">
        <v>6.89</v>
      </c>
      <c r="E1076">
        <v>0</v>
      </c>
      <c r="F1076">
        <v>21.75</v>
      </c>
      <c r="G1076" t="s">
        <v>11</v>
      </c>
      <c r="H1076">
        <v>13.981961999999999</v>
      </c>
      <c r="J1076" s="1">
        <v>43524</v>
      </c>
      <c r="K1076" t="s">
        <v>8</v>
      </c>
      <c r="L1076">
        <v>1260</v>
      </c>
      <c r="M1076">
        <v>3.6</v>
      </c>
      <c r="N1076">
        <v>2.8</v>
      </c>
      <c r="O1076">
        <v>16.8</v>
      </c>
      <c r="P1076" t="s">
        <v>9</v>
      </c>
      <c r="Q1076">
        <v>10.285714</v>
      </c>
    </row>
    <row r="1077" spans="1:17" x14ac:dyDescent="0.25">
      <c r="A1077" s="1">
        <v>43528</v>
      </c>
      <c r="B1077" t="s">
        <v>8</v>
      </c>
      <c r="C1077">
        <v>1664</v>
      </c>
      <c r="D1077">
        <v>13.81</v>
      </c>
      <c r="E1077">
        <v>0</v>
      </c>
      <c r="F1077">
        <v>50</v>
      </c>
      <c r="G1077" t="s">
        <v>11</v>
      </c>
      <c r="H1077">
        <v>29.877403999999999</v>
      </c>
      <c r="J1077" s="1">
        <v>43524</v>
      </c>
      <c r="K1077" t="s">
        <v>8</v>
      </c>
      <c r="L1077">
        <v>1362</v>
      </c>
      <c r="M1077">
        <v>5.27</v>
      </c>
      <c r="N1077">
        <v>2.66</v>
      </c>
      <c r="O1077">
        <v>20.41</v>
      </c>
      <c r="P1077" t="s">
        <v>9</v>
      </c>
      <c r="Q1077">
        <v>13.929515</v>
      </c>
    </row>
    <row r="1078" spans="1:17" x14ac:dyDescent="0.25">
      <c r="A1078" s="1">
        <v>43528</v>
      </c>
      <c r="B1078" t="s">
        <v>8</v>
      </c>
      <c r="C1078">
        <v>2580</v>
      </c>
      <c r="D1078">
        <v>16.7</v>
      </c>
      <c r="E1078">
        <v>0</v>
      </c>
      <c r="F1078">
        <v>46.5</v>
      </c>
      <c r="G1078" t="s">
        <v>11</v>
      </c>
      <c r="H1078">
        <v>23.302326000000001</v>
      </c>
      <c r="J1078" s="1">
        <v>43524</v>
      </c>
      <c r="K1078" t="s">
        <v>8</v>
      </c>
      <c r="L1078">
        <v>353</v>
      </c>
      <c r="M1078">
        <v>0.6</v>
      </c>
      <c r="N1078">
        <v>2.5</v>
      </c>
      <c r="O1078">
        <v>9.25</v>
      </c>
      <c r="P1078" t="s">
        <v>9</v>
      </c>
      <c r="Q1078">
        <v>6.1189802000000002</v>
      </c>
    </row>
    <row r="1079" spans="1:17" x14ac:dyDescent="0.25">
      <c r="A1079" s="1">
        <v>43528</v>
      </c>
      <c r="B1079" t="s">
        <v>8</v>
      </c>
      <c r="C1079">
        <v>1920</v>
      </c>
      <c r="D1079">
        <v>17.8</v>
      </c>
      <c r="E1079">
        <v>0</v>
      </c>
      <c r="F1079">
        <v>46.25</v>
      </c>
      <c r="G1079" t="s">
        <v>11</v>
      </c>
      <c r="H1079">
        <v>33.375</v>
      </c>
      <c r="J1079" s="1">
        <v>43524</v>
      </c>
      <c r="K1079" t="s">
        <v>8</v>
      </c>
      <c r="L1079">
        <v>240</v>
      </c>
      <c r="M1079">
        <v>0.4</v>
      </c>
      <c r="N1079">
        <v>2</v>
      </c>
      <c r="O1079">
        <v>6.75</v>
      </c>
      <c r="P1079" t="s">
        <v>9</v>
      </c>
      <c r="Q1079">
        <v>6</v>
      </c>
    </row>
    <row r="1080" spans="1:17" x14ac:dyDescent="0.25">
      <c r="A1080" s="1">
        <v>43529</v>
      </c>
      <c r="B1080" t="s">
        <v>8</v>
      </c>
      <c r="C1080">
        <v>1020</v>
      </c>
      <c r="D1080">
        <v>0.1</v>
      </c>
      <c r="E1080">
        <v>0</v>
      </c>
      <c r="F1080">
        <v>10.25</v>
      </c>
      <c r="G1080" t="s">
        <v>11</v>
      </c>
      <c r="H1080">
        <v>0.35294118000000002</v>
      </c>
      <c r="J1080" s="1">
        <v>43524</v>
      </c>
      <c r="K1080" t="s">
        <v>8</v>
      </c>
      <c r="L1080">
        <v>178</v>
      </c>
      <c r="M1080">
        <v>0.57999999999999996</v>
      </c>
      <c r="N1080">
        <v>2</v>
      </c>
      <c r="O1080">
        <v>7.25</v>
      </c>
      <c r="P1080" t="s">
        <v>9</v>
      </c>
      <c r="Q1080">
        <v>11.730337</v>
      </c>
    </row>
    <row r="1081" spans="1:17" x14ac:dyDescent="0.25">
      <c r="A1081" s="1">
        <v>43529</v>
      </c>
      <c r="B1081" t="s">
        <v>8</v>
      </c>
      <c r="C1081">
        <v>162</v>
      </c>
      <c r="D1081">
        <v>0.28000000000000003</v>
      </c>
      <c r="E1081">
        <v>0</v>
      </c>
      <c r="F1081">
        <v>4.25</v>
      </c>
      <c r="G1081" t="s">
        <v>11</v>
      </c>
      <c r="H1081">
        <v>6.2222222</v>
      </c>
      <c r="J1081" s="1">
        <v>43524</v>
      </c>
      <c r="K1081" t="s">
        <v>8</v>
      </c>
      <c r="L1081">
        <v>360</v>
      </c>
      <c r="M1081">
        <v>0.6</v>
      </c>
      <c r="N1081">
        <v>2</v>
      </c>
      <c r="O1081">
        <v>9</v>
      </c>
      <c r="P1081" t="s">
        <v>9</v>
      </c>
      <c r="Q1081">
        <v>6</v>
      </c>
    </row>
    <row r="1082" spans="1:17" x14ac:dyDescent="0.25">
      <c r="A1082" s="1">
        <v>43529</v>
      </c>
      <c r="B1082" t="s">
        <v>8</v>
      </c>
      <c r="C1082">
        <v>179</v>
      </c>
      <c r="D1082">
        <v>0.37</v>
      </c>
      <c r="E1082">
        <v>0</v>
      </c>
      <c r="F1082">
        <v>4.5</v>
      </c>
      <c r="G1082" t="s">
        <v>11</v>
      </c>
      <c r="H1082">
        <v>7.4413407999999999</v>
      </c>
      <c r="J1082" s="1">
        <v>43524</v>
      </c>
      <c r="K1082" t="s">
        <v>8</v>
      </c>
      <c r="L1082">
        <v>252</v>
      </c>
      <c r="M1082">
        <v>0.6</v>
      </c>
      <c r="N1082">
        <v>2</v>
      </c>
      <c r="O1082">
        <v>7.5</v>
      </c>
      <c r="P1082" t="s">
        <v>9</v>
      </c>
      <c r="Q1082">
        <v>8.5714286000000008</v>
      </c>
    </row>
    <row r="1083" spans="1:17" x14ac:dyDescent="0.25">
      <c r="A1083" s="1">
        <v>43529</v>
      </c>
      <c r="B1083" t="s">
        <v>8</v>
      </c>
      <c r="C1083">
        <v>214</v>
      </c>
      <c r="D1083">
        <v>0.46</v>
      </c>
      <c r="E1083">
        <v>0</v>
      </c>
      <c r="F1083">
        <v>4.75</v>
      </c>
      <c r="G1083" t="s">
        <v>11</v>
      </c>
      <c r="H1083">
        <v>7.7383177999999999</v>
      </c>
      <c r="J1083" s="1">
        <v>43524</v>
      </c>
      <c r="K1083" t="s">
        <v>8</v>
      </c>
      <c r="L1083">
        <v>404</v>
      </c>
      <c r="M1083">
        <v>0.92</v>
      </c>
      <c r="N1083">
        <v>2</v>
      </c>
      <c r="O1083">
        <v>8.5</v>
      </c>
      <c r="P1083" t="s">
        <v>9</v>
      </c>
      <c r="Q1083">
        <v>8.1980198000000009</v>
      </c>
    </row>
    <row r="1084" spans="1:17" x14ac:dyDescent="0.25">
      <c r="A1084" s="1">
        <v>43529</v>
      </c>
      <c r="B1084" t="s">
        <v>8</v>
      </c>
      <c r="C1084">
        <v>300</v>
      </c>
      <c r="D1084">
        <v>0.5</v>
      </c>
      <c r="E1084">
        <v>0</v>
      </c>
      <c r="F1084">
        <v>5.25</v>
      </c>
      <c r="G1084" t="s">
        <v>11</v>
      </c>
      <c r="H1084">
        <v>6</v>
      </c>
      <c r="J1084" s="1">
        <v>43524</v>
      </c>
      <c r="K1084" t="s">
        <v>8</v>
      </c>
      <c r="L1084">
        <v>872</v>
      </c>
      <c r="M1084">
        <v>1.26</v>
      </c>
      <c r="N1084">
        <v>2</v>
      </c>
      <c r="O1084">
        <v>11.5</v>
      </c>
      <c r="P1084" t="s">
        <v>9</v>
      </c>
      <c r="Q1084">
        <v>5.2018348999999997</v>
      </c>
    </row>
    <row r="1085" spans="1:17" x14ac:dyDescent="0.25">
      <c r="A1085" s="1">
        <v>43529</v>
      </c>
      <c r="B1085" t="s">
        <v>8</v>
      </c>
      <c r="C1085">
        <v>216</v>
      </c>
      <c r="D1085">
        <v>0.5</v>
      </c>
      <c r="E1085">
        <v>0</v>
      </c>
      <c r="F1085">
        <v>4.75</v>
      </c>
      <c r="G1085" t="s">
        <v>11</v>
      </c>
      <c r="H1085">
        <v>8.3333332999999996</v>
      </c>
      <c r="J1085" s="1">
        <v>43524</v>
      </c>
      <c r="K1085" t="s">
        <v>8</v>
      </c>
      <c r="L1085">
        <v>540</v>
      </c>
      <c r="M1085">
        <v>1.4</v>
      </c>
      <c r="N1085">
        <v>2</v>
      </c>
      <c r="O1085">
        <v>10</v>
      </c>
      <c r="P1085" t="s">
        <v>9</v>
      </c>
      <c r="Q1085">
        <v>9.3333332999999996</v>
      </c>
    </row>
    <row r="1086" spans="1:17" x14ac:dyDescent="0.25">
      <c r="A1086" s="1">
        <v>43529</v>
      </c>
      <c r="B1086" t="s">
        <v>8</v>
      </c>
      <c r="C1086">
        <v>300</v>
      </c>
      <c r="D1086">
        <v>0.7</v>
      </c>
      <c r="E1086">
        <v>0</v>
      </c>
      <c r="F1086">
        <v>5.25</v>
      </c>
      <c r="G1086" t="s">
        <v>11</v>
      </c>
      <c r="H1086">
        <v>8.4</v>
      </c>
      <c r="J1086" s="1">
        <v>43524</v>
      </c>
      <c r="K1086" t="s">
        <v>8</v>
      </c>
      <c r="L1086">
        <v>780</v>
      </c>
      <c r="M1086">
        <v>1.6</v>
      </c>
      <c r="N1086">
        <v>2</v>
      </c>
      <c r="O1086">
        <v>11</v>
      </c>
      <c r="P1086" t="s">
        <v>9</v>
      </c>
      <c r="Q1086">
        <v>7.3846154000000004</v>
      </c>
    </row>
    <row r="1087" spans="1:17" x14ac:dyDescent="0.25">
      <c r="A1087" s="1">
        <v>43529</v>
      </c>
      <c r="B1087" t="s">
        <v>8</v>
      </c>
      <c r="C1087">
        <v>576</v>
      </c>
      <c r="D1087">
        <v>0.8</v>
      </c>
      <c r="E1087">
        <v>0</v>
      </c>
      <c r="F1087">
        <v>6.75</v>
      </c>
      <c r="G1087" t="s">
        <v>11</v>
      </c>
      <c r="H1087">
        <v>5</v>
      </c>
      <c r="J1087" s="1">
        <v>43524</v>
      </c>
      <c r="K1087" t="s">
        <v>8</v>
      </c>
      <c r="L1087">
        <v>716</v>
      </c>
      <c r="M1087">
        <v>3.36</v>
      </c>
      <c r="N1087">
        <v>1.88</v>
      </c>
      <c r="O1087">
        <v>14.38</v>
      </c>
      <c r="P1087" t="s">
        <v>9</v>
      </c>
      <c r="Q1087">
        <v>16.893854999999999</v>
      </c>
    </row>
    <row r="1088" spans="1:17" x14ac:dyDescent="0.25">
      <c r="A1088" s="1">
        <v>43529</v>
      </c>
      <c r="B1088" t="s">
        <v>8</v>
      </c>
      <c r="C1088">
        <v>293</v>
      </c>
      <c r="D1088">
        <v>0.91</v>
      </c>
      <c r="E1088">
        <v>0</v>
      </c>
      <c r="F1088">
        <v>5.75</v>
      </c>
      <c r="G1088" t="s">
        <v>11</v>
      </c>
      <c r="H1088">
        <v>11.180887</v>
      </c>
      <c r="J1088" s="1">
        <v>43524</v>
      </c>
      <c r="K1088" t="s">
        <v>8</v>
      </c>
      <c r="L1088">
        <v>155</v>
      </c>
      <c r="M1088">
        <v>0.3</v>
      </c>
      <c r="N1088">
        <v>1</v>
      </c>
      <c r="O1088">
        <v>5.25</v>
      </c>
      <c r="P1088" t="s">
        <v>9</v>
      </c>
      <c r="Q1088">
        <v>6.9677419</v>
      </c>
    </row>
    <row r="1089" spans="1:17" x14ac:dyDescent="0.25">
      <c r="A1089" s="1">
        <v>43529</v>
      </c>
      <c r="B1089" t="s">
        <v>8</v>
      </c>
      <c r="C1089">
        <v>553</v>
      </c>
      <c r="D1089">
        <v>0.92</v>
      </c>
      <c r="E1089">
        <v>0</v>
      </c>
      <c r="F1089">
        <v>7</v>
      </c>
      <c r="G1089" t="s">
        <v>11</v>
      </c>
      <c r="H1089">
        <v>5.9891500999999998</v>
      </c>
      <c r="J1089" s="1">
        <v>43524</v>
      </c>
      <c r="K1089" t="s">
        <v>8</v>
      </c>
      <c r="L1089">
        <v>399</v>
      </c>
      <c r="M1089">
        <v>1.04</v>
      </c>
      <c r="N1089">
        <v>1</v>
      </c>
      <c r="O1089">
        <v>7.75</v>
      </c>
      <c r="P1089" t="s">
        <v>9</v>
      </c>
      <c r="Q1089">
        <v>9.3834586000000009</v>
      </c>
    </row>
    <row r="1090" spans="1:17" x14ac:dyDescent="0.25">
      <c r="A1090" s="1">
        <v>43529</v>
      </c>
      <c r="B1090" t="s">
        <v>8</v>
      </c>
      <c r="C1090">
        <v>535</v>
      </c>
      <c r="D1090">
        <v>0.92</v>
      </c>
      <c r="E1090">
        <v>0</v>
      </c>
      <c r="F1090">
        <v>8.25</v>
      </c>
      <c r="G1090" t="s">
        <v>11</v>
      </c>
      <c r="H1090">
        <v>6.1906542</v>
      </c>
      <c r="J1090" s="1">
        <v>43524</v>
      </c>
      <c r="K1090" t="s">
        <v>8</v>
      </c>
      <c r="L1090">
        <v>300</v>
      </c>
      <c r="M1090">
        <v>0.5</v>
      </c>
      <c r="N1090">
        <v>0.75</v>
      </c>
      <c r="O1090">
        <v>5.75</v>
      </c>
      <c r="P1090" t="s">
        <v>9</v>
      </c>
      <c r="Q1090">
        <v>6</v>
      </c>
    </row>
    <row r="1091" spans="1:17" x14ac:dyDescent="0.25">
      <c r="A1091" s="1">
        <v>43529</v>
      </c>
      <c r="B1091" t="s">
        <v>8</v>
      </c>
      <c r="C1091">
        <v>780</v>
      </c>
      <c r="D1091">
        <v>1</v>
      </c>
      <c r="E1091">
        <v>0</v>
      </c>
      <c r="F1091">
        <v>8</v>
      </c>
      <c r="G1091" t="s">
        <v>11</v>
      </c>
      <c r="H1091">
        <v>4.6153845999999996</v>
      </c>
      <c r="J1091" s="1">
        <v>43524</v>
      </c>
      <c r="K1091" t="s">
        <v>8</v>
      </c>
      <c r="L1091">
        <v>720</v>
      </c>
      <c r="M1091">
        <v>1.2</v>
      </c>
      <c r="N1091">
        <v>0</v>
      </c>
      <c r="O1091">
        <v>8</v>
      </c>
      <c r="P1091" t="s">
        <v>9</v>
      </c>
      <c r="Q1091">
        <v>6</v>
      </c>
    </row>
    <row r="1092" spans="1:17" x14ac:dyDescent="0.25">
      <c r="A1092" s="1">
        <v>43529</v>
      </c>
      <c r="B1092" t="s">
        <v>8</v>
      </c>
      <c r="C1092">
        <v>610</v>
      </c>
      <c r="D1092">
        <v>1</v>
      </c>
      <c r="E1092">
        <v>0</v>
      </c>
      <c r="F1092">
        <v>7.25</v>
      </c>
      <c r="G1092" t="s">
        <v>11</v>
      </c>
      <c r="H1092">
        <v>5.9016393000000003</v>
      </c>
      <c r="J1092" s="1">
        <v>43524</v>
      </c>
      <c r="K1092" t="s">
        <v>8</v>
      </c>
      <c r="L1092">
        <v>507</v>
      </c>
      <c r="M1092">
        <v>2</v>
      </c>
      <c r="N1092">
        <v>0</v>
      </c>
      <c r="O1092">
        <v>8.5</v>
      </c>
      <c r="P1092" t="s">
        <v>9</v>
      </c>
      <c r="Q1092">
        <v>14.201183</v>
      </c>
    </row>
    <row r="1093" spans="1:17" x14ac:dyDescent="0.25">
      <c r="A1093" s="1">
        <v>43529</v>
      </c>
      <c r="B1093" t="s">
        <v>8</v>
      </c>
      <c r="C1093">
        <v>393</v>
      </c>
      <c r="D1093">
        <v>1</v>
      </c>
      <c r="E1093">
        <v>0</v>
      </c>
      <c r="F1093">
        <v>6.25</v>
      </c>
      <c r="G1093" t="s">
        <v>11</v>
      </c>
      <c r="H1093">
        <v>9.1603052999999992</v>
      </c>
      <c r="J1093" s="1">
        <v>43524</v>
      </c>
      <c r="K1093" t="s">
        <v>8</v>
      </c>
      <c r="L1093">
        <v>960</v>
      </c>
      <c r="M1093">
        <v>5</v>
      </c>
      <c r="N1093">
        <v>0</v>
      </c>
      <c r="O1093">
        <v>16.5</v>
      </c>
      <c r="P1093" t="s">
        <v>9</v>
      </c>
      <c r="Q1093">
        <v>18.75</v>
      </c>
    </row>
    <row r="1094" spans="1:17" x14ac:dyDescent="0.25">
      <c r="A1094" s="1">
        <v>43529</v>
      </c>
      <c r="B1094" t="s">
        <v>8</v>
      </c>
      <c r="C1094">
        <v>625</v>
      </c>
      <c r="D1094">
        <v>1.03</v>
      </c>
      <c r="E1094">
        <v>0</v>
      </c>
      <c r="F1094">
        <v>7.25</v>
      </c>
      <c r="G1094" t="s">
        <v>11</v>
      </c>
      <c r="H1094">
        <v>5.9328000000000003</v>
      </c>
      <c r="J1094" s="1">
        <v>43525</v>
      </c>
      <c r="K1094" t="s">
        <v>10</v>
      </c>
      <c r="L1094">
        <v>3720</v>
      </c>
      <c r="M1094">
        <v>17.5</v>
      </c>
      <c r="N1094">
        <v>11.75</v>
      </c>
      <c r="O1094">
        <v>70.5</v>
      </c>
      <c r="P1094" t="s">
        <v>9</v>
      </c>
      <c r="Q1094">
        <v>16.935483999999999</v>
      </c>
    </row>
    <row r="1095" spans="1:17" x14ac:dyDescent="0.25">
      <c r="A1095" s="1">
        <v>43529</v>
      </c>
      <c r="B1095" t="s">
        <v>8</v>
      </c>
      <c r="C1095">
        <v>358</v>
      </c>
      <c r="D1095">
        <v>1.2</v>
      </c>
      <c r="E1095">
        <v>0</v>
      </c>
      <c r="F1095">
        <v>6.25</v>
      </c>
      <c r="G1095" t="s">
        <v>11</v>
      </c>
      <c r="H1095">
        <v>12.067038999999999</v>
      </c>
      <c r="J1095" s="1">
        <v>43525</v>
      </c>
      <c r="K1095" t="s">
        <v>10</v>
      </c>
      <c r="L1095">
        <v>3395</v>
      </c>
      <c r="M1095">
        <v>18.23</v>
      </c>
      <c r="N1095">
        <v>10.4</v>
      </c>
      <c r="O1095">
        <v>62.4</v>
      </c>
      <c r="P1095" t="s">
        <v>9</v>
      </c>
      <c r="Q1095">
        <v>19.330781000000002</v>
      </c>
    </row>
    <row r="1096" spans="1:17" x14ac:dyDescent="0.25">
      <c r="A1096" s="1">
        <v>43529</v>
      </c>
      <c r="B1096" t="s">
        <v>8</v>
      </c>
      <c r="C1096">
        <v>411</v>
      </c>
      <c r="D1096">
        <v>1.22</v>
      </c>
      <c r="E1096">
        <v>0</v>
      </c>
      <c r="F1096">
        <v>6.5</v>
      </c>
      <c r="G1096" t="s">
        <v>11</v>
      </c>
      <c r="H1096">
        <v>10.686131</v>
      </c>
      <c r="J1096" s="1">
        <v>43525</v>
      </c>
      <c r="K1096" t="s">
        <v>10</v>
      </c>
      <c r="L1096">
        <v>2104</v>
      </c>
      <c r="M1096">
        <v>14.8</v>
      </c>
      <c r="N1096">
        <v>8.6</v>
      </c>
      <c r="O1096">
        <v>51.6</v>
      </c>
      <c r="P1096" t="s">
        <v>9</v>
      </c>
      <c r="Q1096">
        <v>25.323194000000001</v>
      </c>
    </row>
    <row r="1097" spans="1:17" x14ac:dyDescent="0.25">
      <c r="A1097" s="1">
        <v>43529</v>
      </c>
      <c r="B1097" t="s">
        <v>8</v>
      </c>
      <c r="C1097">
        <v>465</v>
      </c>
      <c r="D1097">
        <v>1.3</v>
      </c>
      <c r="E1097">
        <v>0</v>
      </c>
      <c r="F1097">
        <v>7.25</v>
      </c>
      <c r="G1097" t="s">
        <v>11</v>
      </c>
      <c r="H1097">
        <v>10.064515999999999</v>
      </c>
      <c r="J1097" s="1">
        <v>43525</v>
      </c>
      <c r="K1097" t="s">
        <v>10</v>
      </c>
      <c r="L1097">
        <v>1969</v>
      </c>
      <c r="M1097">
        <v>17.75</v>
      </c>
      <c r="N1097">
        <v>7.69</v>
      </c>
      <c r="O1097">
        <v>58.94</v>
      </c>
      <c r="P1097" t="s">
        <v>9</v>
      </c>
      <c r="Q1097">
        <v>32.453021999999997</v>
      </c>
    </row>
    <row r="1098" spans="1:17" x14ac:dyDescent="0.25">
      <c r="A1098" s="1">
        <v>43529</v>
      </c>
      <c r="B1098" t="s">
        <v>8</v>
      </c>
      <c r="C1098">
        <v>602</v>
      </c>
      <c r="D1098">
        <v>1.31</v>
      </c>
      <c r="E1098">
        <v>0</v>
      </c>
      <c r="F1098">
        <v>7.5</v>
      </c>
      <c r="G1098" t="s">
        <v>11</v>
      </c>
      <c r="H1098">
        <v>7.8338869999999998</v>
      </c>
      <c r="J1098" s="1">
        <v>43525</v>
      </c>
      <c r="K1098" t="s">
        <v>10</v>
      </c>
      <c r="L1098">
        <v>1740</v>
      </c>
      <c r="M1098">
        <v>5.9</v>
      </c>
      <c r="N1098">
        <v>5.0599999999999996</v>
      </c>
      <c r="O1098">
        <v>25.31</v>
      </c>
      <c r="P1098" t="s">
        <v>9</v>
      </c>
      <c r="Q1098">
        <v>12.206897</v>
      </c>
    </row>
    <row r="1099" spans="1:17" x14ac:dyDescent="0.25">
      <c r="A1099" s="1">
        <v>43529</v>
      </c>
      <c r="B1099" t="s">
        <v>8</v>
      </c>
      <c r="C1099">
        <v>651</v>
      </c>
      <c r="D1099">
        <v>1.32</v>
      </c>
      <c r="E1099">
        <v>0</v>
      </c>
      <c r="F1099">
        <v>7.75</v>
      </c>
      <c r="G1099" t="s">
        <v>11</v>
      </c>
      <c r="H1099">
        <v>7.2995391999999999</v>
      </c>
      <c r="J1099" s="1">
        <v>43525</v>
      </c>
      <c r="K1099" t="s">
        <v>10</v>
      </c>
      <c r="L1099">
        <v>1980</v>
      </c>
      <c r="M1099">
        <v>1.1000000000000001</v>
      </c>
      <c r="N1099">
        <v>5</v>
      </c>
      <c r="O1099">
        <v>55.75</v>
      </c>
      <c r="P1099" t="s">
        <v>9</v>
      </c>
      <c r="Q1099">
        <v>2</v>
      </c>
    </row>
    <row r="1100" spans="1:17" x14ac:dyDescent="0.25">
      <c r="A1100" s="1">
        <v>43529</v>
      </c>
      <c r="B1100" t="s">
        <v>8</v>
      </c>
      <c r="C1100">
        <v>480</v>
      </c>
      <c r="D1100">
        <v>1.4</v>
      </c>
      <c r="E1100">
        <v>0</v>
      </c>
      <c r="F1100">
        <v>7.5</v>
      </c>
      <c r="G1100" t="s">
        <v>11</v>
      </c>
      <c r="H1100">
        <v>10.5</v>
      </c>
      <c r="J1100" s="1">
        <v>43525</v>
      </c>
      <c r="K1100" t="s">
        <v>10</v>
      </c>
      <c r="L1100">
        <v>1146</v>
      </c>
      <c r="M1100">
        <v>9.1999999999999993</v>
      </c>
      <c r="N1100">
        <v>4.95</v>
      </c>
      <c r="O1100">
        <v>29.7</v>
      </c>
      <c r="P1100" t="s">
        <v>9</v>
      </c>
      <c r="Q1100">
        <v>28.900524000000001</v>
      </c>
    </row>
    <row r="1101" spans="1:17" x14ac:dyDescent="0.25">
      <c r="A1101" s="1">
        <v>43529</v>
      </c>
      <c r="B1101" t="s">
        <v>8</v>
      </c>
      <c r="C1101">
        <v>360</v>
      </c>
      <c r="D1101">
        <v>1.5</v>
      </c>
      <c r="E1101">
        <v>0</v>
      </c>
      <c r="F1101">
        <v>8</v>
      </c>
      <c r="G1101" t="s">
        <v>11</v>
      </c>
      <c r="H1101">
        <v>15</v>
      </c>
      <c r="J1101" s="1">
        <v>43525</v>
      </c>
      <c r="K1101" t="s">
        <v>10</v>
      </c>
      <c r="L1101">
        <v>295</v>
      </c>
      <c r="M1101">
        <v>0.71</v>
      </c>
      <c r="N1101">
        <v>4</v>
      </c>
      <c r="O1101">
        <v>9.75</v>
      </c>
      <c r="P1101" t="s">
        <v>9</v>
      </c>
      <c r="Q1101">
        <v>8.6644068000000001</v>
      </c>
    </row>
    <row r="1102" spans="1:17" x14ac:dyDescent="0.25">
      <c r="A1102" s="1">
        <v>43529</v>
      </c>
      <c r="B1102" t="s">
        <v>8</v>
      </c>
      <c r="C1102">
        <v>386</v>
      </c>
      <c r="D1102">
        <v>1.52</v>
      </c>
      <c r="E1102">
        <v>0</v>
      </c>
      <c r="F1102">
        <v>7.25</v>
      </c>
      <c r="G1102" t="s">
        <v>11</v>
      </c>
      <c r="H1102">
        <v>14.176166</v>
      </c>
      <c r="J1102" s="1">
        <v>43525</v>
      </c>
      <c r="K1102" t="s">
        <v>10</v>
      </c>
      <c r="L1102">
        <v>1304</v>
      </c>
      <c r="M1102">
        <v>3.87</v>
      </c>
      <c r="N1102">
        <v>3.3</v>
      </c>
      <c r="O1102">
        <v>19.8</v>
      </c>
      <c r="P1102" t="s">
        <v>9</v>
      </c>
      <c r="Q1102">
        <v>10.684049</v>
      </c>
    </row>
    <row r="1103" spans="1:17" x14ac:dyDescent="0.25">
      <c r="A1103" s="1">
        <v>43529</v>
      </c>
      <c r="B1103" t="s">
        <v>8</v>
      </c>
      <c r="C1103">
        <v>628</v>
      </c>
      <c r="D1103">
        <v>1.71</v>
      </c>
      <c r="E1103">
        <v>0</v>
      </c>
      <c r="F1103">
        <v>8</v>
      </c>
      <c r="G1103" t="s">
        <v>11</v>
      </c>
      <c r="H1103">
        <v>9.8025477999999993</v>
      </c>
      <c r="J1103" s="1">
        <v>43525</v>
      </c>
      <c r="K1103" t="s">
        <v>10</v>
      </c>
      <c r="L1103">
        <v>449</v>
      </c>
      <c r="M1103">
        <v>0.93</v>
      </c>
      <c r="N1103">
        <v>3</v>
      </c>
      <c r="O1103">
        <v>10</v>
      </c>
      <c r="P1103" t="s">
        <v>9</v>
      </c>
      <c r="Q1103">
        <v>7.4565701999999998</v>
      </c>
    </row>
    <row r="1104" spans="1:17" x14ac:dyDescent="0.25">
      <c r="A1104" s="1">
        <v>43529</v>
      </c>
      <c r="B1104" t="s">
        <v>8</v>
      </c>
      <c r="C1104">
        <v>516</v>
      </c>
      <c r="D1104">
        <v>1.77</v>
      </c>
      <c r="E1104">
        <v>0</v>
      </c>
      <c r="F1104">
        <v>8.25</v>
      </c>
      <c r="G1104" t="s">
        <v>11</v>
      </c>
      <c r="H1104">
        <v>12.348837</v>
      </c>
      <c r="J1104" s="1">
        <v>43525</v>
      </c>
      <c r="K1104" t="s">
        <v>10</v>
      </c>
      <c r="L1104">
        <v>240</v>
      </c>
      <c r="M1104">
        <v>1.2</v>
      </c>
      <c r="N1104">
        <v>3</v>
      </c>
      <c r="O1104">
        <v>9.25</v>
      </c>
      <c r="P1104" t="s">
        <v>9</v>
      </c>
      <c r="Q1104">
        <v>18</v>
      </c>
    </row>
    <row r="1105" spans="1:17" x14ac:dyDescent="0.25">
      <c r="A1105" s="1">
        <v>43529</v>
      </c>
      <c r="B1105" t="s">
        <v>8</v>
      </c>
      <c r="C1105">
        <v>1865</v>
      </c>
      <c r="D1105">
        <v>3.24</v>
      </c>
      <c r="E1105">
        <v>0</v>
      </c>
      <c r="F1105">
        <v>17.5</v>
      </c>
      <c r="G1105" t="s">
        <v>11</v>
      </c>
      <c r="H1105">
        <v>6.2541555000000004</v>
      </c>
      <c r="J1105" s="1">
        <v>43525</v>
      </c>
      <c r="K1105" t="s">
        <v>10</v>
      </c>
      <c r="L1105">
        <v>718</v>
      </c>
      <c r="M1105">
        <v>1.81</v>
      </c>
      <c r="N1105">
        <v>3</v>
      </c>
      <c r="O1105">
        <v>12.5</v>
      </c>
      <c r="P1105" t="s">
        <v>9</v>
      </c>
      <c r="Q1105">
        <v>9.0752088999999998</v>
      </c>
    </row>
    <row r="1106" spans="1:17" x14ac:dyDescent="0.25">
      <c r="A1106" s="1">
        <v>43529</v>
      </c>
      <c r="B1106" t="s">
        <v>8</v>
      </c>
      <c r="C1106">
        <v>600</v>
      </c>
      <c r="D1106">
        <v>3.9</v>
      </c>
      <c r="E1106">
        <v>0</v>
      </c>
      <c r="F1106">
        <v>12.75</v>
      </c>
      <c r="G1106" t="s">
        <v>11</v>
      </c>
      <c r="H1106">
        <v>23.4</v>
      </c>
      <c r="J1106" s="1">
        <v>43525</v>
      </c>
      <c r="K1106" t="s">
        <v>10</v>
      </c>
      <c r="L1106">
        <v>780</v>
      </c>
      <c r="M1106">
        <v>2.5</v>
      </c>
      <c r="N1106">
        <v>3</v>
      </c>
      <c r="O1106">
        <v>13.5</v>
      </c>
      <c r="P1106" t="s">
        <v>9</v>
      </c>
      <c r="Q1106">
        <v>11.538462000000001</v>
      </c>
    </row>
    <row r="1107" spans="1:17" x14ac:dyDescent="0.25">
      <c r="A1107" s="1">
        <v>43529</v>
      </c>
      <c r="B1107" t="s">
        <v>8</v>
      </c>
      <c r="C1107">
        <v>1088</v>
      </c>
      <c r="D1107">
        <v>4.45</v>
      </c>
      <c r="E1107">
        <v>0</v>
      </c>
      <c r="F1107">
        <v>16.25</v>
      </c>
      <c r="G1107" t="s">
        <v>11</v>
      </c>
      <c r="H1107">
        <v>14.724265000000001</v>
      </c>
      <c r="J1107" s="1">
        <v>43525</v>
      </c>
      <c r="K1107" t="s">
        <v>10</v>
      </c>
      <c r="L1107">
        <v>964</v>
      </c>
      <c r="M1107">
        <v>3.49</v>
      </c>
      <c r="N1107">
        <v>2.7</v>
      </c>
      <c r="O1107">
        <v>16.2</v>
      </c>
      <c r="P1107" t="s">
        <v>9</v>
      </c>
      <c r="Q1107">
        <v>13.033194999999999</v>
      </c>
    </row>
    <row r="1108" spans="1:17" x14ac:dyDescent="0.25">
      <c r="A1108" s="1">
        <v>43530</v>
      </c>
      <c r="B1108" t="s">
        <v>8</v>
      </c>
      <c r="C1108">
        <v>480</v>
      </c>
      <c r="D1108">
        <v>0.1</v>
      </c>
      <c r="E1108">
        <v>0</v>
      </c>
      <c r="F1108">
        <v>10</v>
      </c>
      <c r="G1108" t="s">
        <v>11</v>
      </c>
      <c r="H1108">
        <v>0.75</v>
      </c>
      <c r="J1108" s="1">
        <v>43525</v>
      </c>
      <c r="K1108" t="s">
        <v>10</v>
      </c>
      <c r="L1108">
        <v>660</v>
      </c>
      <c r="M1108">
        <v>3.1</v>
      </c>
      <c r="N1108">
        <v>2.65</v>
      </c>
      <c r="O1108">
        <v>13.4</v>
      </c>
      <c r="P1108" t="s">
        <v>9</v>
      </c>
      <c r="Q1108">
        <v>16.909091</v>
      </c>
    </row>
    <row r="1109" spans="1:17" x14ac:dyDescent="0.25">
      <c r="A1109" s="1">
        <v>43530</v>
      </c>
      <c r="B1109" t="s">
        <v>8</v>
      </c>
      <c r="C1109">
        <v>960</v>
      </c>
      <c r="D1109">
        <v>0.4</v>
      </c>
      <c r="E1109">
        <v>0</v>
      </c>
      <c r="F1109">
        <v>20.25</v>
      </c>
      <c r="G1109" t="s">
        <v>11</v>
      </c>
      <c r="H1109">
        <v>1.5</v>
      </c>
      <c r="J1109" s="1">
        <v>43525</v>
      </c>
      <c r="K1109" t="s">
        <v>10</v>
      </c>
      <c r="L1109">
        <v>660</v>
      </c>
      <c r="M1109">
        <v>0.1</v>
      </c>
      <c r="N1109">
        <v>2.2999999999999998</v>
      </c>
      <c r="O1109">
        <v>13.8</v>
      </c>
      <c r="P1109" t="s">
        <v>9</v>
      </c>
      <c r="Q1109">
        <v>0.54545454999999998</v>
      </c>
    </row>
    <row r="1110" spans="1:17" x14ac:dyDescent="0.25">
      <c r="A1110" s="1">
        <v>43530</v>
      </c>
      <c r="B1110" t="s">
        <v>8</v>
      </c>
      <c r="C1110">
        <v>300</v>
      </c>
      <c r="D1110">
        <v>0.4</v>
      </c>
      <c r="E1110">
        <v>0</v>
      </c>
      <c r="F1110">
        <v>6</v>
      </c>
      <c r="G1110" t="s">
        <v>11</v>
      </c>
      <c r="H1110">
        <v>4.8</v>
      </c>
      <c r="J1110" s="1">
        <v>43525</v>
      </c>
      <c r="K1110" t="s">
        <v>10</v>
      </c>
      <c r="L1110">
        <v>600</v>
      </c>
      <c r="M1110">
        <v>3</v>
      </c>
      <c r="N1110">
        <v>2.25</v>
      </c>
      <c r="O1110">
        <v>13.5</v>
      </c>
      <c r="P1110" t="s">
        <v>9</v>
      </c>
      <c r="Q1110">
        <v>18</v>
      </c>
    </row>
    <row r="1111" spans="1:17" x14ac:dyDescent="0.25">
      <c r="A1111" s="1">
        <v>43530</v>
      </c>
      <c r="B1111" t="s">
        <v>8</v>
      </c>
      <c r="C1111">
        <v>220</v>
      </c>
      <c r="D1111">
        <v>0.48</v>
      </c>
      <c r="E1111">
        <v>0</v>
      </c>
      <c r="F1111">
        <v>4.75</v>
      </c>
      <c r="G1111" t="s">
        <v>11</v>
      </c>
      <c r="H1111">
        <v>7.8545455000000004</v>
      </c>
      <c r="J1111" s="1">
        <v>43525</v>
      </c>
      <c r="K1111" t="s">
        <v>10</v>
      </c>
      <c r="L1111">
        <v>306</v>
      </c>
      <c r="M1111">
        <v>0.47</v>
      </c>
      <c r="N1111">
        <v>2</v>
      </c>
      <c r="O1111">
        <v>8.5</v>
      </c>
      <c r="P1111" t="s">
        <v>9</v>
      </c>
      <c r="Q1111">
        <v>5.5294118000000001</v>
      </c>
    </row>
    <row r="1112" spans="1:17" x14ac:dyDescent="0.25">
      <c r="A1112" s="1">
        <v>43530</v>
      </c>
      <c r="B1112" t="s">
        <v>8</v>
      </c>
      <c r="C1112">
        <v>360</v>
      </c>
      <c r="D1112">
        <v>0.5</v>
      </c>
      <c r="E1112">
        <v>0</v>
      </c>
      <c r="F1112">
        <v>6.5</v>
      </c>
      <c r="G1112" t="s">
        <v>11</v>
      </c>
      <c r="H1112">
        <v>5</v>
      </c>
      <c r="J1112" s="1">
        <v>43525</v>
      </c>
      <c r="K1112" t="s">
        <v>10</v>
      </c>
      <c r="L1112">
        <v>240</v>
      </c>
      <c r="M1112">
        <v>0.5</v>
      </c>
      <c r="N1112">
        <v>2</v>
      </c>
      <c r="O1112">
        <v>7</v>
      </c>
      <c r="P1112" t="s">
        <v>9</v>
      </c>
      <c r="Q1112">
        <v>7.5</v>
      </c>
    </row>
    <row r="1113" spans="1:17" x14ac:dyDescent="0.25">
      <c r="A1113" s="1">
        <v>43530</v>
      </c>
      <c r="B1113" t="s">
        <v>8</v>
      </c>
      <c r="C1113">
        <v>525</v>
      </c>
      <c r="D1113">
        <v>0.6</v>
      </c>
      <c r="E1113">
        <v>0</v>
      </c>
      <c r="F1113">
        <v>6.75</v>
      </c>
      <c r="G1113" t="s">
        <v>11</v>
      </c>
      <c r="H1113">
        <v>4.1142856999999999</v>
      </c>
      <c r="J1113" s="1">
        <v>43525</v>
      </c>
      <c r="K1113" t="s">
        <v>10</v>
      </c>
      <c r="L1113">
        <v>240</v>
      </c>
      <c r="M1113">
        <v>0.6</v>
      </c>
      <c r="N1113">
        <v>2</v>
      </c>
      <c r="O1113">
        <v>7</v>
      </c>
      <c r="P1113" t="s">
        <v>9</v>
      </c>
      <c r="Q1113">
        <v>9</v>
      </c>
    </row>
    <row r="1114" spans="1:17" x14ac:dyDescent="0.25">
      <c r="A1114" s="1">
        <v>43530</v>
      </c>
      <c r="B1114" t="s">
        <v>8</v>
      </c>
      <c r="C1114">
        <v>420</v>
      </c>
      <c r="D1114">
        <v>0.9</v>
      </c>
      <c r="E1114">
        <v>0</v>
      </c>
      <c r="F1114">
        <v>6.25</v>
      </c>
      <c r="G1114" t="s">
        <v>11</v>
      </c>
      <c r="H1114">
        <v>7.7142856999999996</v>
      </c>
      <c r="J1114" s="1">
        <v>43525</v>
      </c>
      <c r="K1114" t="s">
        <v>10</v>
      </c>
      <c r="L1114">
        <v>615</v>
      </c>
      <c r="M1114">
        <v>0.78</v>
      </c>
      <c r="N1114">
        <v>2</v>
      </c>
      <c r="O1114">
        <v>9.75</v>
      </c>
      <c r="P1114" t="s">
        <v>9</v>
      </c>
      <c r="Q1114">
        <v>4.5658536999999999</v>
      </c>
    </row>
    <row r="1115" spans="1:17" x14ac:dyDescent="0.25">
      <c r="A1115" s="1">
        <v>43530</v>
      </c>
      <c r="B1115" t="s">
        <v>8</v>
      </c>
      <c r="C1115">
        <v>453</v>
      </c>
      <c r="D1115">
        <v>1.1000000000000001</v>
      </c>
      <c r="E1115">
        <v>0</v>
      </c>
      <c r="F1115">
        <v>6.5</v>
      </c>
      <c r="G1115" t="s">
        <v>11</v>
      </c>
      <c r="H1115">
        <v>8.7417218999999999</v>
      </c>
      <c r="J1115" s="1">
        <v>43525</v>
      </c>
      <c r="K1115" t="s">
        <v>10</v>
      </c>
      <c r="L1115">
        <v>375</v>
      </c>
      <c r="M1115">
        <v>0.9</v>
      </c>
      <c r="N1115">
        <v>2</v>
      </c>
      <c r="O1115">
        <v>8.5</v>
      </c>
      <c r="P1115" t="s">
        <v>9</v>
      </c>
      <c r="Q1115">
        <v>8.64</v>
      </c>
    </row>
    <row r="1116" spans="1:17" x14ac:dyDescent="0.25">
      <c r="A1116" s="1">
        <v>43530</v>
      </c>
      <c r="B1116" t="s">
        <v>8</v>
      </c>
      <c r="C1116">
        <v>619</v>
      </c>
      <c r="D1116">
        <v>1.35</v>
      </c>
      <c r="E1116">
        <v>0</v>
      </c>
      <c r="F1116">
        <v>7.75</v>
      </c>
      <c r="G1116" t="s">
        <v>11</v>
      </c>
      <c r="H1116">
        <v>7.8513732000000003</v>
      </c>
      <c r="J1116" s="1">
        <v>43525</v>
      </c>
      <c r="K1116" t="s">
        <v>10</v>
      </c>
      <c r="L1116">
        <v>600</v>
      </c>
      <c r="M1116">
        <v>1</v>
      </c>
      <c r="N1116">
        <v>2</v>
      </c>
      <c r="O1116">
        <v>10.75</v>
      </c>
      <c r="P1116" t="s">
        <v>9</v>
      </c>
      <c r="Q1116">
        <v>6</v>
      </c>
    </row>
    <row r="1117" spans="1:17" x14ac:dyDescent="0.25">
      <c r="A1117" s="1">
        <v>43530</v>
      </c>
      <c r="B1117" t="s">
        <v>8</v>
      </c>
      <c r="C1117">
        <v>600</v>
      </c>
      <c r="D1117">
        <v>1.4</v>
      </c>
      <c r="E1117">
        <v>0</v>
      </c>
      <c r="F1117">
        <v>8</v>
      </c>
      <c r="G1117" t="s">
        <v>11</v>
      </c>
      <c r="H1117">
        <v>8.4</v>
      </c>
      <c r="J1117" s="1">
        <v>43525</v>
      </c>
      <c r="K1117" t="s">
        <v>10</v>
      </c>
      <c r="L1117">
        <v>303</v>
      </c>
      <c r="M1117">
        <v>1.1000000000000001</v>
      </c>
      <c r="N1117">
        <v>2</v>
      </c>
      <c r="O1117">
        <v>8.25</v>
      </c>
      <c r="P1117" t="s">
        <v>9</v>
      </c>
      <c r="Q1117">
        <v>13.069307</v>
      </c>
    </row>
    <row r="1118" spans="1:17" x14ac:dyDescent="0.25">
      <c r="A1118" s="1">
        <v>43530</v>
      </c>
      <c r="B1118" t="s">
        <v>8</v>
      </c>
      <c r="C1118">
        <v>571</v>
      </c>
      <c r="D1118">
        <v>1.4</v>
      </c>
      <c r="E1118">
        <v>0</v>
      </c>
      <c r="F1118">
        <v>7.75</v>
      </c>
      <c r="G1118" t="s">
        <v>11</v>
      </c>
      <c r="H1118">
        <v>8.8266200000000001</v>
      </c>
      <c r="J1118" s="1">
        <v>43525</v>
      </c>
      <c r="K1118" t="s">
        <v>10</v>
      </c>
      <c r="L1118">
        <v>572</v>
      </c>
      <c r="M1118">
        <v>1.36</v>
      </c>
      <c r="N1118">
        <v>2</v>
      </c>
      <c r="O1118">
        <v>12.75</v>
      </c>
      <c r="P1118" t="s">
        <v>9</v>
      </c>
      <c r="Q1118">
        <v>8.5594406000000003</v>
      </c>
    </row>
    <row r="1119" spans="1:17" x14ac:dyDescent="0.25">
      <c r="A1119" s="1">
        <v>43530</v>
      </c>
      <c r="B1119" t="s">
        <v>8</v>
      </c>
      <c r="C1119">
        <v>783</v>
      </c>
      <c r="D1119">
        <v>1.9</v>
      </c>
      <c r="E1119">
        <v>0</v>
      </c>
      <c r="F1119">
        <v>9.25</v>
      </c>
      <c r="G1119" t="s">
        <v>11</v>
      </c>
      <c r="H1119">
        <v>8.7356321999999995</v>
      </c>
      <c r="J1119" s="1">
        <v>43525</v>
      </c>
      <c r="K1119" t="s">
        <v>10</v>
      </c>
      <c r="L1119">
        <v>480</v>
      </c>
      <c r="M1119">
        <v>1.4</v>
      </c>
      <c r="N1119">
        <v>2</v>
      </c>
      <c r="O1119">
        <v>9.25</v>
      </c>
      <c r="P1119" t="s">
        <v>9</v>
      </c>
      <c r="Q1119">
        <v>10.5</v>
      </c>
    </row>
    <row r="1120" spans="1:17" x14ac:dyDescent="0.25">
      <c r="A1120" s="1">
        <v>43530</v>
      </c>
      <c r="B1120" t="s">
        <v>8</v>
      </c>
      <c r="C1120">
        <v>600</v>
      </c>
      <c r="D1120">
        <v>2</v>
      </c>
      <c r="E1120">
        <v>0</v>
      </c>
      <c r="F1120">
        <v>9.75</v>
      </c>
      <c r="G1120" t="s">
        <v>11</v>
      </c>
      <c r="H1120">
        <v>12</v>
      </c>
      <c r="J1120" s="1">
        <v>43525</v>
      </c>
      <c r="K1120" t="s">
        <v>10</v>
      </c>
      <c r="L1120">
        <v>576</v>
      </c>
      <c r="M1120">
        <v>1.45</v>
      </c>
      <c r="N1120">
        <v>2</v>
      </c>
      <c r="O1120">
        <v>11.25</v>
      </c>
      <c r="P1120" t="s">
        <v>9</v>
      </c>
      <c r="Q1120">
        <v>9.0625</v>
      </c>
    </row>
    <row r="1121" spans="1:17" x14ac:dyDescent="0.25">
      <c r="A1121" s="1">
        <v>43530</v>
      </c>
      <c r="B1121" t="s">
        <v>8</v>
      </c>
      <c r="C1121">
        <v>840</v>
      </c>
      <c r="D1121">
        <v>2.9</v>
      </c>
      <c r="E1121">
        <v>0</v>
      </c>
      <c r="F1121">
        <v>11.25</v>
      </c>
      <c r="G1121" t="s">
        <v>11</v>
      </c>
      <c r="H1121">
        <v>12.428571</v>
      </c>
      <c r="J1121" s="1">
        <v>43525</v>
      </c>
      <c r="K1121" t="s">
        <v>10</v>
      </c>
      <c r="L1121">
        <v>495</v>
      </c>
      <c r="M1121">
        <v>1.75</v>
      </c>
      <c r="N1121">
        <v>2</v>
      </c>
      <c r="O1121">
        <v>10.25</v>
      </c>
      <c r="P1121" t="s">
        <v>9</v>
      </c>
      <c r="Q1121">
        <v>12.727273</v>
      </c>
    </row>
    <row r="1122" spans="1:17" x14ac:dyDescent="0.25">
      <c r="A1122" s="1">
        <v>43530</v>
      </c>
      <c r="B1122" t="s">
        <v>8</v>
      </c>
      <c r="C1122">
        <v>954</v>
      </c>
      <c r="D1122">
        <v>3.55</v>
      </c>
      <c r="E1122">
        <v>0</v>
      </c>
      <c r="F1122">
        <v>14.25</v>
      </c>
      <c r="G1122" t="s">
        <v>11</v>
      </c>
      <c r="H1122">
        <v>13.396226</v>
      </c>
      <c r="J1122" s="1">
        <v>43525</v>
      </c>
      <c r="K1122" t="s">
        <v>10</v>
      </c>
      <c r="L1122">
        <v>840</v>
      </c>
      <c r="M1122">
        <v>2.2000000000000002</v>
      </c>
      <c r="N1122">
        <v>2</v>
      </c>
      <c r="O1122">
        <v>12.75</v>
      </c>
      <c r="P1122" t="s">
        <v>9</v>
      </c>
      <c r="Q1122">
        <v>9.4285713999999992</v>
      </c>
    </row>
    <row r="1123" spans="1:17" x14ac:dyDescent="0.25">
      <c r="A1123" s="1">
        <v>43530</v>
      </c>
      <c r="B1123" t="s">
        <v>8</v>
      </c>
      <c r="C1123">
        <v>1554</v>
      </c>
      <c r="D1123">
        <v>3.86</v>
      </c>
      <c r="E1123">
        <v>0</v>
      </c>
      <c r="F1123">
        <v>19.75</v>
      </c>
      <c r="G1123" t="s">
        <v>11</v>
      </c>
      <c r="H1123">
        <v>8.9420848999999993</v>
      </c>
      <c r="J1123" s="1">
        <v>43525</v>
      </c>
      <c r="K1123" t="s">
        <v>10</v>
      </c>
      <c r="L1123">
        <v>658</v>
      </c>
      <c r="M1123">
        <v>2.87</v>
      </c>
      <c r="N1123">
        <v>2</v>
      </c>
      <c r="O1123">
        <v>12.5</v>
      </c>
      <c r="P1123" t="s">
        <v>9</v>
      </c>
      <c r="Q1123">
        <v>15.702128</v>
      </c>
    </row>
    <row r="1124" spans="1:17" x14ac:dyDescent="0.25">
      <c r="A1124" s="1">
        <v>43530</v>
      </c>
      <c r="B1124" t="s">
        <v>8</v>
      </c>
      <c r="C1124">
        <v>1020</v>
      </c>
      <c r="D1124">
        <v>4</v>
      </c>
      <c r="E1124">
        <v>0</v>
      </c>
      <c r="F1124">
        <v>15</v>
      </c>
      <c r="G1124" t="s">
        <v>11</v>
      </c>
      <c r="H1124">
        <v>14.117647</v>
      </c>
      <c r="J1124" s="1">
        <v>43525</v>
      </c>
      <c r="K1124" t="s">
        <v>10</v>
      </c>
      <c r="L1124">
        <v>900</v>
      </c>
      <c r="M1124">
        <v>3.5</v>
      </c>
      <c r="N1124">
        <v>2</v>
      </c>
      <c r="O1124">
        <v>15</v>
      </c>
      <c r="P1124" t="s">
        <v>9</v>
      </c>
      <c r="Q1124">
        <v>14</v>
      </c>
    </row>
    <row r="1125" spans="1:17" x14ac:dyDescent="0.25">
      <c r="A1125" s="1">
        <v>43530</v>
      </c>
      <c r="B1125" t="s">
        <v>8</v>
      </c>
      <c r="C1125">
        <v>515</v>
      </c>
      <c r="D1125">
        <v>4.2300000000000004</v>
      </c>
      <c r="E1125">
        <v>0</v>
      </c>
      <c r="F1125">
        <v>13</v>
      </c>
      <c r="G1125" t="s">
        <v>11</v>
      </c>
      <c r="H1125">
        <v>29.568932</v>
      </c>
      <c r="J1125" s="1">
        <v>43525</v>
      </c>
      <c r="K1125" t="s">
        <v>10</v>
      </c>
      <c r="L1125">
        <v>241</v>
      </c>
      <c r="M1125">
        <v>0.8</v>
      </c>
      <c r="N1125">
        <v>1</v>
      </c>
      <c r="O1125">
        <v>6.75</v>
      </c>
      <c r="P1125" t="s">
        <v>9</v>
      </c>
      <c r="Q1125">
        <v>11.950207000000001</v>
      </c>
    </row>
    <row r="1126" spans="1:17" x14ac:dyDescent="0.25">
      <c r="A1126" s="1">
        <v>43530</v>
      </c>
      <c r="B1126" t="s">
        <v>8</v>
      </c>
      <c r="C1126">
        <v>1460</v>
      </c>
      <c r="D1126">
        <v>5.35</v>
      </c>
      <c r="E1126">
        <v>0</v>
      </c>
      <c r="F1126">
        <v>17.5</v>
      </c>
      <c r="G1126" t="s">
        <v>11</v>
      </c>
      <c r="H1126">
        <v>13.191781000000001</v>
      </c>
      <c r="J1126" s="1">
        <v>43526</v>
      </c>
      <c r="K1126" t="s">
        <v>10</v>
      </c>
      <c r="L1126">
        <v>2340</v>
      </c>
      <c r="M1126">
        <v>17.3</v>
      </c>
      <c r="N1126">
        <v>8.6999999999999993</v>
      </c>
      <c r="O1126">
        <v>52.2</v>
      </c>
      <c r="P1126" t="s">
        <v>9</v>
      </c>
      <c r="Q1126">
        <v>26.615385</v>
      </c>
    </row>
    <row r="1127" spans="1:17" x14ac:dyDescent="0.25">
      <c r="A1127" s="1">
        <v>43530</v>
      </c>
      <c r="B1127" t="s">
        <v>8</v>
      </c>
      <c r="C1127">
        <v>1097</v>
      </c>
      <c r="D1127">
        <v>10.06</v>
      </c>
      <c r="E1127">
        <v>0</v>
      </c>
      <c r="F1127">
        <v>27.25</v>
      </c>
      <c r="G1127" t="s">
        <v>11</v>
      </c>
      <c r="H1127">
        <v>33.013674000000002</v>
      </c>
      <c r="J1127" s="1">
        <v>43526</v>
      </c>
      <c r="K1127" t="s">
        <v>10</v>
      </c>
      <c r="L1127">
        <v>300</v>
      </c>
      <c r="M1127">
        <v>0.3</v>
      </c>
      <c r="N1127">
        <v>3.06</v>
      </c>
      <c r="O1127">
        <v>9.06</v>
      </c>
      <c r="P1127" t="s">
        <v>9</v>
      </c>
      <c r="Q1127">
        <v>3.6</v>
      </c>
    </row>
    <row r="1128" spans="1:17" x14ac:dyDescent="0.25">
      <c r="A1128" s="1">
        <v>43530</v>
      </c>
      <c r="B1128" t="s">
        <v>8</v>
      </c>
      <c r="C1128">
        <v>2095</v>
      </c>
      <c r="D1128">
        <v>17.23</v>
      </c>
      <c r="E1128">
        <v>0</v>
      </c>
      <c r="F1128">
        <v>47.25</v>
      </c>
      <c r="G1128" t="s">
        <v>11</v>
      </c>
      <c r="H1128">
        <v>29.607637</v>
      </c>
      <c r="J1128" s="1">
        <v>43526</v>
      </c>
      <c r="K1128" t="s">
        <v>10</v>
      </c>
      <c r="L1128">
        <v>308</v>
      </c>
      <c r="M1128">
        <v>0.62</v>
      </c>
      <c r="N1128">
        <v>3</v>
      </c>
      <c r="O1128">
        <v>10.25</v>
      </c>
      <c r="P1128" t="s">
        <v>9</v>
      </c>
      <c r="Q1128">
        <v>7.2467531999999997</v>
      </c>
    </row>
    <row r="1129" spans="1:17" x14ac:dyDescent="0.25">
      <c r="A1129" s="1">
        <v>43531</v>
      </c>
      <c r="B1129" t="s">
        <v>8</v>
      </c>
      <c r="C1129">
        <v>720</v>
      </c>
      <c r="D1129">
        <v>0.1</v>
      </c>
      <c r="E1129">
        <v>0</v>
      </c>
      <c r="F1129">
        <v>11</v>
      </c>
      <c r="G1129" t="s">
        <v>11</v>
      </c>
      <c r="H1129">
        <v>0.5</v>
      </c>
      <c r="J1129" s="1">
        <v>43526</v>
      </c>
      <c r="K1129" t="s">
        <v>10</v>
      </c>
      <c r="L1129">
        <v>480</v>
      </c>
      <c r="M1129">
        <v>0.8</v>
      </c>
      <c r="N1129">
        <v>3</v>
      </c>
      <c r="O1129">
        <v>11.75</v>
      </c>
      <c r="P1129" t="s">
        <v>9</v>
      </c>
      <c r="Q1129">
        <v>6</v>
      </c>
    </row>
    <row r="1130" spans="1:17" x14ac:dyDescent="0.25">
      <c r="A1130" s="1">
        <v>43531</v>
      </c>
      <c r="B1130" t="s">
        <v>8</v>
      </c>
      <c r="C1130">
        <v>160</v>
      </c>
      <c r="D1130">
        <v>0.4</v>
      </c>
      <c r="E1130">
        <v>0</v>
      </c>
      <c r="F1130">
        <v>4.5</v>
      </c>
      <c r="G1130" t="s">
        <v>11</v>
      </c>
      <c r="H1130">
        <v>9</v>
      </c>
      <c r="J1130" s="1">
        <v>43526</v>
      </c>
      <c r="K1130" t="s">
        <v>10</v>
      </c>
      <c r="L1130">
        <v>295</v>
      </c>
      <c r="M1130">
        <v>1.22</v>
      </c>
      <c r="N1130">
        <v>3</v>
      </c>
      <c r="O1130">
        <v>9.75</v>
      </c>
      <c r="P1130" t="s">
        <v>9</v>
      </c>
      <c r="Q1130">
        <v>14.888135999999999</v>
      </c>
    </row>
    <row r="1131" spans="1:17" x14ac:dyDescent="0.25">
      <c r="A1131" s="1">
        <v>43531</v>
      </c>
      <c r="B1131" t="s">
        <v>8</v>
      </c>
      <c r="C1131">
        <v>120</v>
      </c>
      <c r="D1131">
        <v>0.4</v>
      </c>
      <c r="E1131">
        <v>0</v>
      </c>
      <c r="F1131">
        <v>4.5</v>
      </c>
      <c r="G1131" t="s">
        <v>11</v>
      </c>
      <c r="H1131">
        <v>12</v>
      </c>
      <c r="J1131" s="1">
        <v>43526</v>
      </c>
      <c r="K1131" t="s">
        <v>10</v>
      </c>
      <c r="L1131">
        <v>1093</v>
      </c>
      <c r="M1131">
        <v>3.81</v>
      </c>
      <c r="N1131">
        <v>2.85</v>
      </c>
      <c r="O1131">
        <v>17.100000000000001</v>
      </c>
      <c r="P1131" t="s">
        <v>9</v>
      </c>
      <c r="Q1131">
        <v>12.548947999999999</v>
      </c>
    </row>
    <row r="1132" spans="1:17" x14ac:dyDescent="0.25">
      <c r="A1132" s="1">
        <v>43531</v>
      </c>
      <c r="B1132" t="s">
        <v>8</v>
      </c>
      <c r="C1132">
        <v>175</v>
      </c>
      <c r="D1132">
        <v>0.52</v>
      </c>
      <c r="E1132">
        <v>0</v>
      </c>
      <c r="F1132">
        <v>4.75</v>
      </c>
      <c r="G1132" t="s">
        <v>11</v>
      </c>
      <c r="H1132">
        <v>10.697143000000001</v>
      </c>
      <c r="J1132" s="1">
        <v>43526</v>
      </c>
      <c r="K1132" t="s">
        <v>10</v>
      </c>
      <c r="L1132">
        <v>630</v>
      </c>
      <c r="M1132">
        <v>3.34</v>
      </c>
      <c r="N1132">
        <v>2.8</v>
      </c>
      <c r="O1132">
        <v>16.8</v>
      </c>
      <c r="P1132" t="s">
        <v>9</v>
      </c>
      <c r="Q1132">
        <v>19.085713999999999</v>
      </c>
    </row>
    <row r="1133" spans="1:17" x14ac:dyDescent="0.25">
      <c r="A1133" s="1">
        <v>43531</v>
      </c>
      <c r="B1133" t="s">
        <v>8</v>
      </c>
      <c r="C1133">
        <v>266</v>
      </c>
      <c r="D1133">
        <v>0.59</v>
      </c>
      <c r="E1133">
        <v>0</v>
      </c>
      <c r="F1133">
        <v>5</v>
      </c>
      <c r="G1133" t="s">
        <v>11</v>
      </c>
      <c r="H1133">
        <v>7.9849623999999997</v>
      </c>
      <c r="J1133" s="1">
        <v>43526</v>
      </c>
      <c r="K1133" t="s">
        <v>10</v>
      </c>
      <c r="L1133">
        <v>780</v>
      </c>
      <c r="M1133">
        <v>0.2</v>
      </c>
      <c r="N1133">
        <v>2.5499999999999998</v>
      </c>
      <c r="O1133">
        <v>15.3</v>
      </c>
      <c r="P1133" t="s">
        <v>9</v>
      </c>
      <c r="Q1133">
        <v>0.92307691999999997</v>
      </c>
    </row>
    <row r="1134" spans="1:17" x14ac:dyDescent="0.25">
      <c r="A1134" s="1">
        <v>43531</v>
      </c>
      <c r="B1134" t="s">
        <v>8</v>
      </c>
      <c r="C1134">
        <v>600</v>
      </c>
      <c r="D1134">
        <v>0.6</v>
      </c>
      <c r="E1134">
        <v>0</v>
      </c>
      <c r="F1134">
        <v>6.5</v>
      </c>
      <c r="G1134" t="s">
        <v>11</v>
      </c>
      <c r="H1134">
        <v>3.6</v>
      </c>
      <c r="J1134" s="1">
        <v>43526</v>
      </c>
      <c r="K1134" t="s">
        <v>10</v>
      </c>
      <c r="L1134">
        <v>193</v>
      </c>
      <c r="M1134">
        <v>0.64</v>
      </c>
      <c r="N1134">
        <v>2</v>
      </c>
      <c r="O1134">
        <v>7.25</v>
      </c>
      <c r="P1134" t="s">
        <v>9</v>
      </c>
      <c r="Q1134">
        <v>11.937824000000001</v>
      </c>
    </row>
    <row r="1135" spans="1:17" x14ac:dyDescent="0.25">
      <c r="A1135" s="1">
        <v>43531</v>
      </c>
      <c r="B1135" t="s">
        <v>8</v>
      </c>
      <c r="C1135">
        <v>360</v>
      </c>
      <c r="D1135">
        <v>0.6</v>
      </c>
      <c r="E1135">
        <v>0</v>
      </c>
      <c r="F1135">
        <v>5.75</v>
      </c>
      <c r="G1135" t="s">
        <v>11</v>
      </c>
      <c r="H1135">
        <v>6</v>
      </c>
      <c r="J1135" s="1">
        <v>43526</v>
      </c>
      <c r="K1135" t="s">
        <v>10</v>
      </c>
      <c r="L1135">
        <v>360</v>
      </c>
      <c r="M1135">
        <v>1</v>
      </c>
      <c r="N1135">
        <v>2</v>
      </c>
      <c r="O1135">
        <v>9.25</v>
      </c>
      <c r="P1135" t="s">
        <v>9</v>
      </c>
      <c r="Q1135">
        <v>10</v>
      </c>
    </row>
    <row r="1136" spans="1:17" x14ac:dyDescent="0.25">
      <c r="A1136" s="1">
        <v>43531</v>
      </c>
      <c r="B1136" t="s">
        <v>8</v>
      </c>
      <c r="C1136">
        <v>252</v>
      </c>
      <c r="D1136">
        <v>0.72</v>
      </c>
      <c r="E1136">
        <v>0</v>
      </c>
      <c r="F1136">
        <v>5.25</v>
      </c>
      <c r="G1136" t="s">
        <v>11</v>
      </c>
      <c r="H1136">
        <v>10.285714</v>
      </c>
      <c r="J1136" s="1">
        <v>43526</v>
      </c>
      <c r="K1136" t="s">
        <v>10</v>
      </c>
      <c r="L1136">
        <v>480</v>
      </c>
      <c r="M1136">
        <v>1.2</v>
      </c>
      <c r="N1136">
        <v>2</v>
      </c>
      <c r="O1136">
        <v>10.5</v>
      </c>
      <c r="P1136" t="s">
        <v>9</v>
      </c>
      <c r="Q1136">
        <v>9</v>
      </c>
    </row>
    <row r="1137" spans="1:17" x14ac:dyDescent="0.25">
      <c r="A1137" s="1">
        <v>43531</v>
      </c>
      <c r="B1137" t="s">
        <v>8</v>
      </c>
      <c r="C1137">
        <v>401</v>
      </c>
      <c r="D1137">
        <v>0.8</v>
      </c>
      <c r="E1137">
        <v>0</v>
      </c>
      <c r="F1137">
        <v>5.75</v>
      </c>
      <c r="G1137" t="s">
        <v>11</v>
      </c>
      <c r="H1137">
        <v>7.1820449000000002</v>
      </c>
      <c r="J1137" s="1">
        <v>43526</v>
      </c>
      <c r="K1137" t="s">
        <v>10</v>
      </c>
      <c r="L1137">
        <v>711</v>
      </c>
      <c r="M1137">
        <v>2.2999999999999998</v>
      </c>
      <c r="N1137">
        <v>2</v>
      </c>
      <c r="O1137">
        <v>12</v>
      </c>
      <c r="P1137" t="s">
        <v>9</v>
      </c>
      <c r="Q1137">
        <v>11.645569999999999</v>
      </c>
    </row>
    <row r="1138" spans="1:17" x14ac:dyDescent="0.25">
      <c r="A1138" s="1">
        <v>43531</v>
      </c>
      <c r="B1138" t="s">
        <v>8</v>
      </c>
      <c r="C1138">
        <v>480</v>
      </c>
      <c r="D1138">
        <v>1.1000000000000001</v>
      </c>
      <c r="E1138">
        <v>0</v>
      </c>
      <c r="F1138">
        <v>6.75</v>
      </c>
      <c r="G1138" t="s">
        <v>11</v>
      </c>
      <c r="H1138">
        <v>8.25</v>
      </c>
      <c r="J1138" s="1">
        <v>43526</v>
      </c>
      <c r="K1138" t="s">
        <v>10</v>
      </c>
      <c r="L1138">
        <v>300</v>
      </c>
      <c r="M1138">
        <v>0.6</v>
      </c>
      <c r="N1138">
        <v>1</v>
      </c>
      <c r="O1138">
        <v>7.25</v>
      </c>
      <c r="P1138" t="s">
        <v>9</v>
      </c>
      <c r="Q1138">
        <v>7.2</v>
      </c>
    </row>
    <row r="1139" spans="1:17" x14ac:dyDescent="0.25">
      <c r="A1139" s="1">
        <v>43531</v>
      </c>
      <c r="B1139" t="s">
        <v>8</v>
      </c>
      <c r="C1139">
        <v>360</v>
      </c>
      <c r="D1139">
        <v>1.1000000000000001</v>
      </c>
      <c r="E1139">
        <v>0</v>
      </c>
      <c r="F1139">
        <v>6.25</v>
      </c>
      <c r="G1139" t="s">
        <v>11</v>
      </c>
      <c r="H1139">
        <v>11</v>
      </c>
      <c r="J1139" s="1">
        <v>43526</v>
      </c>
      <c r="K1139" t="s">
        <v>10</v>
      </c>
      <c r="L1139">
        <v>504</v>
      </c>
      <c r="M1139">
        <v>1.57</v>
      </c>
      <c r="N1139">
        <v>1</v>
      </c>
      <c r="O1139">
        <v>9</v>
      </c>
      <c r="P1139" t="s">
        <v>9</v>
      </c>
      <c r="Q1139">
        <v>11.214286</v>
      </c>
    </row>
    <row r="1140" spans="1:17" x14ac:dyDescent="0.25">
      <c r="A1140" s="1">
        <v>43531</v>
      </c>
      <c r="B1140" t="s">
        <v>8</v>
      </c>
      <c r="C1140">
        <v>300</v>
      </c>
      <c r="D1140">
        <v>1.1000000000000001</v>
      </c>
      <c r="E1140">
        <v>0</v>
      </c>
      <c r="F1140">
        <v>7</v>
      </c>
      <c r="G1140" t="s">
        <v>11</v>
      </c>
      <c r="H1140">
        <v>13.2</v>
      </c>
      <c r="J1140" s="1">
        <v>43527</v>
      </c>
      <c r="K1140" t="s">
        <v>8</v>
      </c>
      <c r="L1140">
        <v>1860</v>
      </c>
      <c r="M1140">
        <v>11.8</v>
      </c>
      <c r="N1140">
        <v>8.8800000000000008</v>
      </c>
      <c r="O1140">
        <v>44.38</v>
      </c>
      <c r="P1140" t="s">
        <v>9</v>
      </c>
      <c r="Q1140">
        <v>22.838709999999999</v>
      </c>
    </row>
    <row r="1141" spans="1:17" x14ac:dyDescent="0.25">
      <c r="A1141" s="1">
        <v>43531</v>
      </c>
      <c r="B1141" t="s">
        <v>8</v>
      </c>
      <c r="C1141">
        <v>622</v>
      </c>
      <c r="D1141">
        <v>1.42</v>
      </c>
      <c r="E1141">
        <v>0</v>
      </c>
      <c r="F1141">
        <v>8</v>
      </c>
      <c r="G1141" t="s">
        <v>11</v>
      </c>
      <c r="H1141">
        <v>8.2186494999999997</v>
      </c>
      <c r="J1141" s="1">
        <v>43527</v>
      </c>
      <c r="K1141" t="s">
        <v>8</v>
      </c>
      <c r="L1141">
        <v>1310</v>
      </c>
      <c r="M1141">
        <v>17.47</v>
      </c>
      <c r="N1141">
        <v>8.6999999999999993</v>
      </c>
      <c r="O1141">
        <v>52.2</v>
      </c>
      <c r="P1141" t="s">
        <v>9</v>
      </c>
      <c r="Q1141">
        <v>48.009160000000001</v>
      </c>
    </row>
    <row r="1142" spans="1:17" x14ac:dyDescent="0.25">
      <c r="A1142" s="1">
        <v>43531</v>
      </c>
      <c r="B1142" t="s">
        <v>8</v>
      </c>
      <c r="C1142">
        <v>636</v>
      </c>
      <c r="D1142">
        <v>1.6</v>
      </c>
      <c r="E1142">
        <v>0</v>
      </c>
      <c r="F1142">
        <v>10.25</v>
      </c>
      <c r="G1142" t="s">
        <v>11</v>
      </c>
      <c r="H1142">
        <v>9.0566037999999995</v>
      </c>
      <c r="J1142" s="1">
        <v>43527</v>
      </c>
      <c r="K1142" t="s">
        <v>8</v>
      </c>
      <c r="L1142">
        <v>1968</v>
      </c>
      <c r="M1142">
        <v>11.09</v>
      </c>
      <c r="N1142">
        <v>5.32</v>
      </c>
      <c r="O1142">
        <v>40.82</v>
      </c>
      <c r="P1142" t="s">
        <v>9</v>
      </c>
      <c r="Q1142">
        <v>20.286584999999999</v>
      </c>
    </row>
    <row r="1143" spans="1:17" x14ac:dyDescent="0.25">
      <c r="A1143" s="1">
        <v>43531</v>
      </c>
      <c r="B1143" t="s">
        <v>8</v>
      </c>
      <c r="C1143">
        <v>540</v>
      </c>
      <c r="D1143">
        <v>2.1</v>
      </c>
      <c r="E1143">
        <v>0</v>
      </c>
      <c r="F1143">
        <v>9</v>
      </c>
      <c r="G1143" t="s">
        <v>11</v>
      </c>
      <c r="H1143">
        <v>14</v>
      </c>
      <c r="J1143" s="1">
        <v>43527</v>
      </c>
      <c r="K1143" t="s">
        <v>8</v>
      </c>
      <c r="L1143">
        <v>902</v>
      </c>
      <c r="M1143">
        <v>5.2</v>
      </c>
      <c r="N1143">
        <v>3.35</v>
      </c>
      <c r="O1143">
        <v>20.100000000000001</v>
      </c>
      <c r="P1143" t="s">
        <v>9</v>
      </c>
      <c r="Q1143">
        <v>20.753879999999999</v>
      </c>
    </row>
    <row r="1144" spans="1:17" x14ac:dyDescent="0.25">
      <c r="A1144" s="1">
        <v>43531</v>
      </c>
      <c r="B1144" t="s">
        <v>8</v>
      </c>
      <c r="C1144">
        <v>854</v>
      </c>
      <c r="D1144">
        <v>2.8</v>
      </c>
      <c r="E1144">
        <v>0</v>
      </c>
      <c r="F1144">
        <v>11</v>
      </c>
      <c r="G1144" t="s">
        <v>11</v>
      </c>
      <c r="H1144">
        <v>11.803279</v>
      </c>
      <c r="J1144" s="1">
        <v>43527</v>
      </c>
      <c r="K1144" t="s">
        <v>8</v>
      </c>
      <c r="L1144">
        <v>1045</v>
      </c>
      <c r="M1144">
        <v>3.52</v>
      </c>
      <c r="N1144">
        <v>3.25</v>
      </c>
      <c r="O1144">
        <v>19.5</v>
      </c>
      <c r="P1144" t="s">
        <v>9</v>
      </c>
      <c r="Q1144">
        <v>12.126315999999999</v>
      </c>
    </row>
    <row r="1145" spans="1:17" x14ac:dyDescent="0.25">
      <c r="A1145" s="1">
        <v>43531</v>
      </c>
      <c r="B1145" t="s">
        <v>8</v>
      </c>
      <c r="C1145">
        <v>817</v>
      </c>
      <c r="D1145">
        <v>2.94</v>
      </c>
      <c r="E1145">
        <v>0</v>
      </c>
      <c r="F1145">
        <v>11</v>
      </c>
      <c r="G1145" t="s">
        <v>11</v>
      </c>
      <c r="H1145">
        <v>12.954712000000001</v>
      </c>
      <c r="J1145" s="1">
        <v>43527</v>
      </c>
      <c r="K1145" t="s">
        <v>8</v>
      </c>
      <c r="L1145">
        <v>840</v>
      </c>
      <c r="M1145">
        <v>3.3</v>
      </c>
      <c r="N1145">
        <v>3</v>
      </c>
      <c r="O1145">
        <v>16.75</v>
      </c>
      <c r="P1145" t="s">
        <v>9</v>
      </c>
      <c r="Q1145">
        <v>14.142856999999999</v>
      </c>
    </row>
    <row r="1146" spans="1:17" x14ac:dyDescent="0.25">
      <c r="A1146" s="1">
        <v>43531</v>
      </c>
      <c r="B1146" t="s">
        <v>8</v>
      </c>
      <c r="C1146">
        <v>632</v>
      </c>
      <c r="D1146">
        <v>3.29</v>
      </c>
      <c r="E1146">
        <v>0</v>
      </c>
      <c r="F1146">
        <v>11.25</v>
      </c>
      <c r="G1146" t="s">
        <v>11</v>
      </c>
      <c r="H1146">
        <v>18.740506</v>
      </c>
      <c r="J1146" s="1">
        <v>43527</v>
      </c>
      <c r="K1146" t="s">
        <v>8</v>
      </c>
      <c r="L1146">
        <v>850</v>
      </c>
      <c r="M1146">
        <v>3.4</v>
      </c>
      <c r="N1146">
        <v>2.75</v>
      </c>
      <c r="O1146">
        <v>16.5</v>
      </c>
      <c r="P1146" t="s">
        <v>9</v>
      </c>
      <c r="Q1146">
        <v>14.4</v>
      </c>
    </row>
    <row r="1147" spans="1:17" x14ac:dyDescent="0.25">
      <c r="A1147" s="1">
        <v>43531</v>
      </c>
      <c r="B1147" t="s">
        <v>8</v>
      </c>
      <c r="C1147">
        <v>702</v>
      </c>
      <c r="D1147">
        <v>5.67</v>
      </c>
      <c r="E1147">
        <v>0</v>
      </c>
      <c r="F1147">
        <v>16.75</v>
      </c>
      <c r="G1147" t="s">
        <v>11</v>
      </c>
      <c r="H1147">
        <v>29.076923000000001</v>
      </c>
      <c r="J1147" s="1">
        <v>43527</v>
      </c>
      <c r="K1147" t="s">
        <v>8</v>
      </c>
      <c r="L1147">
        <v>378</v>
      </c>
      <c r="M1147">
        <v>0.95</v>
      </c>
      <c r="N1147">
        <v>2</v>
      </c>
      <c r="O1147">
        <v>9.5</v>
      </c>
      <c r="P1147" t="s">
        <v>9</v>
      </c>
      <c r="Q1147">
        <v>9.0476189999999992</v>
      </c>
    </row>
    <row r="1148" spans="1:17" x14ac:dyDescent="0.25">
      <c r="A1148" s="1">
        <v>43531</v>
      </c>
      <c r="B1148" t="s">
        <v>8</v>
      </c>
      <c r="C1148">
        <v>1010</v>
      </c>
      <c r="D1148">
        <v>5.9</v>
      </c>
      <c r="E1148">
        <v>0</v>
      </c>
      <c r="F1148">
        <v>17.5</v>
      </c>
      <c r="G1148" t="s">
        <v>11</v>
      </c>
      <c r="H1148">
        <v>21.029703000000001</v>
      </c>
      <c r="J1148" s="1">
        <v>43527</v>
      </c>
      <c r="K1148" t="s">
        <v>8</v>
      </c>
      <c r="L1148">
        <v>420</v>
      </c>
      <c r="M1148">
        <v>1.3</v>
      </c>
      <c r="N1148">
        <v>2</v>
      </c>
      <c r="O1148">
        <v>10</v>
      </c>
      <c r="P1148" t="s">
        <v>9</v>
      </c>
      <c r="Q1148">
        <v>11.142856999999999</v>
      </c>
    </row>
    <row r="1149" spans="1:17" x14ac:dyDescent="0.25">
      <c r="A1149" s="1">
        <v>43531</v>
      </c>
      <c r="B1149" t="s">
        <v>8</v>
      </c>
      <c r="C1149">
        <v>880</v>
      </c>
      <c r="D1149">
        <v>6.6</v>
      </c>
      <c r="E1149">
        <v>0</v>
      </c>
      <c r="F1149">
        <v>18.75</v>
      </c>
      <c r="G1149" t="s">
        <v>11</v>
      </c>
      <c r="H1149">
        <v>27</v>
      </c>
      <c r="J1149" s="1">
        <v>43527</v>
      </c>
      <c r="K1149" t="s">
        <v>8</v>
      </c>
      <c r="L1149">
        <v>240</v>
      </c>
      <c r="M1149">
        <v>1.3</v>
      </c>
      <c r="N1149">
        <v>2</v>
      </c>
      <c r="O1149">
        <v>9.25</v>
      </c>
      <c r="P1149" t="s">
        <v>9</v>
      </c>
      <c r="Q1149">
        <v>19.5</v>
      </c>
    </row>
    <row r="1150" spans="1:17" x14ac:dyDescent="0.25">
      <c r="A1150" s="1">
        <v>43531</v>
      </c>
      <c r="B1150" t="s">
        <v>8</v>
      </c>
      <c r="C1150">
        <v>1200</v>
      </c>
      <c r="D1150">
        <v>9.3000000000000007</v>
      </c>
      <c r="E1150">
        <v>0</v>
      </c>
      <c r="F1150">
        <v>25.5</v>
      </c>
      <c r="G1150" t="s">
        <v>11</v>
      </c>
      <c r="H1150">
        <v>27.9</v>
      </c>
      <c r="J1150" s="1">
        <v>43527</v>
      </c>
      <c r="K1150" t="s">
        <v>8</v>
      </c>
      <c r="L1150">
        <v>421</v>
      </c>
      <c r="M1150">
        <v>1.57</v>
      </c>
      <c r="N1150">
        <v>2</v>
      </c>
      <c r="O1150">
        <v>10.75</v>
      </c>
      <c r="P1150" t="s">
        <v>9</v>
      </c>
      <c r="Q1150">
        <v>13.425178000000001</v>
      </c>
    </row>
    <row r="1151" spans="1:17" x14ac:dyDescent="0.25">
      <c r="A1151" s="1">
        <v>43531</v>
      </c>
      <c r="B1151" t="s">
        <v>8</v>
      </c>
      <c r="C1151">
        <v>1560</v>
      </c>
      <c r="D1151">
        <v>10.3</v>
      </c>
      <c r="E1151">
        <v>0</v>
      </c>
      <c r="F1151">
        <v>30.75</v>
      </c>
      <c r="G1151" t="s">
        <v>11</v>
      </c>
      <c r="H1151">
        <v>23.769231000000001</v>
      </c>
      <c r="J1151" s="1">
        <v>43527</v>
      </c>
      <c r="K1151" t="s">
        <v>8</v>
      </c>
      <c r="L1151">
        <v>910</v>
      </c>
      <c r="M1151">
        <v>6.8</v>
      </c>
      <c r="N1151">
        <v>0</v>
      </c>
      <c r="O1151">
        <v>19.75</v>
      </c>
      <c r="P1151" t="s">
        <v>9</v>
      </c>
      <c r="Q1151">
        <v>26.901098999999999</v>
      </c>
    </row>
    <row r="1152" spans="1:17" x14ac:dyDescent="0.25">
      <c r="A1152" s="1">
        <v>43531</v>
      </c>
      <c r="B1152" t="s">
        <v>8</v>
      </c>
      <c r="C1152">
        <v>2670</v>
      </c>
      <c r="D1152">
        <v>21.86</v>
      </c>
      <c r="E1152">
        <v>0</v>
      </c>
      <c r="F1152">
        <v>54.25</v>
      </c>
      <c r="G1152" t="s">
        <v>11</v>
      </c>
      <c r="H1152">
        <v>29.474157000000002</v>
      </c>
      <c r="J1152" s="1">
        <v>43528</v>
      </c>
      <c r="K1152" t="s">
        <v>8</v>
      </c>
      <c r="L1152">
        <v>1860</v>
      </c>
      <c r="M1152">
        <v>21.1</v>
      </c>
      <c r="N1152">
        <v>13.5</v>
      </c>
      <c r="O1152">
        <v>67.5</v>
      </c>
      <c r="P1152" t="s">
        <v>9</v>
      </c>
      <c r="Q1152">
        <v>40.838709999999999</v>
      </c>
    </row>
    <row r="1153" spans="1:17" x14ac:dyDescent="0.25">
      <c r="A1153" s="1">
        <v>43532</v>
      </c>
      <c r="B1153" t="s">
        <v>10</v>
      </c>
      <c r="C1153">
        <v>159</v>
      </c>
      <c r="D1153">
        <v>0.2</v>
      </c>
      <c r="E1153">
        <v>0</v>
      </c>
      <c r="F1153">
        <v>5</v>
      </c>
      <c r="G1153" t="s">
        <v>11</v>
      </c>
      <c r="H1153">
        <v>4.5283018999999998</v>
      </c>
      <c r="J1153" s="1">
        <v>43528</v>
      </c>
      <c r="K1153" t="s">
        <v>8</v>
      </c>
      <c r="L1153">
        <v>2122</v>
      </c>
      <c r="M1153">
        <v>23.25</v>
      </c>
      <c r="N1153">
        <v>10</v>
      </c>
      <c r="O1153">
        <v>75</v>
      </c>
      <c r="P1153" t="s">
        <v>9</v>
      </c>
      <c r="Q1153">
        <v>39.443921000000003</v>
      </c>
    </row>
    <row r="1154" spans="1:17" x14ac:dyDescent="0.25">
      <c r="A1154" s="1">
        <v>43532</v>
      </c>
      <c r="B1154" t="s">
        <v>10</v>
      </c>
      <c r="C1154">
        <v>759</v>
      </c>
      <c r="D1154">
        <v>0.35</v>
      </c>
      <c r="E1154">
        <v>0</v>
      </c>
      <c r="F1154">
        <v>7.75</v>
      </c>
      <c r="G1154" t="s">
        <v>11</v>
      </c>
      <c r="H1154">
        <v>1.6600790999999999</v>
      </c>
      <c r="J1154" s="1">
        <v>43528</v>
      </c>
      <c r="K1154" t="s">
        <v>8</v>
      </c>
      <c r="L1154">
        <v>2100</v>
      </c>
      <c r="M1154">
        <v>17.600000000000001</v>
      </c>
      <c r="N1154">
        <v>9.6</v>
      </c>
      <c r="O1154">
        <v>57.6</v>
      </c>
      <c r="P1154" t="s">
        <v>9</v>
      </c>
      <c r="Q1154">
        <v>30.171429</v>
      </c>
    </row>
    <row r="1155" spans="1:17" x14ac:dyDescent="0.25">
      <c r="A1155" s="1">
        <v>43532</v>
      </c>
      <c r="B1155" t="s">
        <v>10</v>
      </c>
      <c r="C1155">
        <v>352</v>
      </c>
      <c r="D1155">
        <v>0.43</v>
      </c>
      <c r="E1155">
        <v>0</v>
      </c>
      <c r="F1155">
        <v>5.25</v>
      </c>
      <c r="G1155" t="s">
        <v>11</v>
      </c>
      <c r="H1155">
        <v>4.3977272999999997</v>
      </c>
      <c r="J1155" s="1">
        <v>43528</v>
      </c>
      <c r="K1155" t="s">
        <v>8</v>
      </c>
      <c r="L1155">
        <v>1920</v>
      </c>
      <c r="M1155">
        <v>17.100000000000001</v>
      </c>
      <c r="N1155">
        <v>9.1999999999999993</v>
      </c>
      <c r="O1155">
        <v>55.2</v>
      </c>
      <c r="P1155" t="s">
        <v>9</v>
      </c>
      <c r="Q1155">
        <v>32.0625</v>
      </c>
    </row>
    <row r="1156" spans="1:17" x14ac:dyDescent="0.25">
      <c r="A1156" s="1">
        <v>43532</v>
      </c>
      <c r="B1156" t="s">
        <v>10</v>
      </c>
      <c r="C1156">
        <v>167</v>
      </c>
      <c r="D1156">
        <v>0.45</v>
      </c>
      <c r="E1156">
        <v>0</v>
      </c>
      <c r="F1156">
        <v>5.5</v>
      </c>
      <c r="G1156" t="s">
        <v>11</v>
      </c>
      <c r="H1156">
        <v>9.7005987999999999</v>
      </c>
      <c r="J1156" s="1">
        <v>43528</v>
      </c>
      <c r="K1156" t="s">
        <v>8</v>
      </c>
      <c r="L1156">
        <v>900</v>
      </c>
      <c r="M1156">
        <v>9</v>
      </c>
      <c r="N1156">
        <v>8.8000000000000007</v>
      </c>
      <c r="O1156">
        <v>52.8</v>
      </c>
      <c r="P1156" t="s">
        <v>9</v>
      </c>
      <c r="Q1156">
        <v>36</v>
      </c>
    </row>
    <row r="1157" spans="1:17" x14ac:dyDescent="0.25">
      <c r="A1157" s="1">
        <v>43532</v>
      </c>
      <c r="B1157" t="s">
        <v>10</v>
      </c>
      <c r="C1157">
        <v>579</v>
      </c>
      <c r="D1157">
        <v>0.64</v>
      </c>
      <c r="E1157">
        <v>0</v>
      </c>
      <c r="F1157">
        <v>6.5</v>
      </c>
      <c r="G1157" t="s">
        <v>11</v>
      </c>
      <c r="H1157">
        <v>3.9792746000000001</v>
      </c>
      <c r="J1157" s="1">
        <v>43528</v>
      </c>
      <c r="K1157" t="s">
        <v>8</v>
      </c>
      <c r="L1157">
        <v>788</v>
      </c>
      <c r="M1157">
        <v>7.07</v>
      </c>
      <c r="N1157">
        <v>6.08</v>
      </c>
      <c r="O1157">
        <v>26.33</v>
      </c>
      <c r="P1157" t="s">
        <v>9</v>
      </c>
      <c r="Q1157">
        <v>32.299492000000001</v>
      </c>
    </row>
    <row r="1158" spans="1:17" x14ac:dyDescent="0.25">
      <c r="A1158" s="1">
        <v>43532</v>
      </c>
      <c r="B1158" t="s">
        <v>10</v>
      </c>
      <c r="C1158">
        <v>373</v>
      </c>
      <c r="D1158">
        <v>0.8</v>
      </c>
      <c r="E1158">
        <v>0</v>
      </c>
      <c r="F1158">
        <v>5.75</v>
      </c>
      <c r="G1158" t="s">
        <v>11</v>
      </c>
      <c r="H1158">
        <v>7.7211796000000001</v>
      </c>
      <c r="J1158" s="1">
        <v>43528</v>
      </c>
      <c r="K1158" t="s">
        <v>8</v>
      </c>
      <c r="L1158">
        <v>1139</v>
      </c>
      <c r="M1158">
        <v>14.4</v>
      </c>
      <c r="N1158">
        <v>5</v>
      </c>
      <c r="O1158">
        <v>45.75</v>
      </c>
      <c r="P1158" t="s">
        <v>9</v>
      </c>
      <c r="Q1158">
        <v>45.513607999999998</v>
      </c>
    </row>
    <row r="1159" spans="1:17" x14ac:dyDescent="0.25">
      <c r="A1159" s="1">
        <v>43532</v>
      </c>
      <c r="B1159" t="s">
        <v>10</v>
      </c>
      <c r="C1159">
        <v>480</v>
      </c>
      <c r="D1159">
        <v>0.9</v>
      </c>
      <c r="E1159">
        <v>0</v>
      </c>
      <c r="F1159">
        <v>6.25</v>
      </c>
      <c r="G1159" t="s">
        <v>11</v>
      </c>
      <c r="H1159">
        <v>6.75</v>
      </c>
      <c r="J1159" s="1">
        <v>43528</v>
      </c>
      <c r="K1159" t="s">
        <v>8</v>
      </c>
      <c r="L1159">
        <v>1680</v>
      </c>
      <c r="M1159">
        <v>4.3</v>
      </c>
      <c r="N1159">
        <v>4.25</v>
      </c>
      <c r="O1159">
        <v>21.25</v>
      </c>
      <c r="P1159" t="s">
        <v>9</v>
      </c>
      <c r="Q1159">
        <v>9.2142856999999996</v>
      </c>
    </row>
    <row r="1160" spans="1:17" x14ac:dyDescent="0.25">
      <c r="A1160" s="1">
        <v>43532</v>
      </c>
      <c r="B1160" t="s">
        <v>10</v>
      </c>
      <c r="C1160">
        <v>409</v>
      </c>
      <c r="D1160">
        <v>0.91</v>
      </c>
      <c r="E1160">
        <v>0</v>
      </c>
      <c r="F1160">
        <v>6.25</v>
      </c>
      <c r="G1160" t="s">
        <v>11</v>
      </c>
      <c r="H1160">
        <v>8.0097799999999992</v>
      </c>
      <c r="J1160" s="1">
        <v>43528</v>
      </c>
      <c r="K1160" t="s">
        <v>8</v>
      </c>
      <c r="L1160">
        <v>352</v>
      </c>
      <c r="M1160">
        <v>1.33</v>
      </c>
      <c r="N1160">
        <v>4</v>
      </c>
      <c r="O1160">
        <v>11</v>
      </c>
      <c r="P1160" t="s">
        <v>9</v>
      </c>
      <c r="Q1160">
        <v>13.602273</v>
      </c>
    </row>
    <row r="1161" spans="1:17" x14ac:dyDescent="0.25">
      <c r="A1161" s="1">
        <v>43532</v>
      </c>
      <c r="B1161" t="s">
        <v>10</v>
      </c>
      <c r="C1161">
        <v>400</v>
      </c>
      <c r="D1161">
        <v>0.97</v>
      </c>
      <c r="E1161">
        <v>0</v>
      </c>
      <c r="F1161">
        <v>7.25</v>
      </c>
      <c r="G1161" t="s">
        <v>11</v>
      </c>
      <c r="H1161">
        <v>8.73</v>
      </c>
      <c r="J1161" s="1">
        <v>43528</v>
      </c>
      <c r="K1161" t="s">
        <v>8</v>
      </c>
      <c r="L1161">
        <v>756</v>
      </c>
      <c r="M1161">
        <v>1.64</v>
      </c>
      <c r="N1161">
        <v>4</v>
      </c>
      <c r="O1161">
        <v>13.25</v>
      </c>
      <c r="P1161" t="s">
        <v>9</v>
      </c>
      <c r="Q1161">
        <v>7.8095238</v>
      </c>
    </row>
    <row r="1162" spans="1:17" x14ac:dyDescent="0.25">
      <c r="A1162" s="1">
        <v>43532</v>
      </c>
      <c r="B1162" t="s">
        <v>10</v>
      </c>
      <c r="C1162">
        <v>364</v>
      </c>
      <c r="D1162">
        <v>1</v>
      </c>
      <c r="E1162">
        <v>0</v>
      </c>
      <c r="F1162">
        <v>7.5</v>
      </c>
      <c r="G1162" t="s">
        <v>11</v>
      </c>
      <c r="H1162">
        <v>9.8901099000000006</v>
      </c>
      <c r="J1162" s="1">
        <v>43528</v>
      </c>
      <c r="K1162" t="s">
        <v>8</v>
      </c>
      <c r="L1162">
        <v>1096</v>
      </c>
      <c r="M1162">
        <v>3.43</v>
      </c>
      <c r="N1162">
        <v>3.44</v>
      </c>
      <c r="O1162">
        <v>17.190000000000001</v>
      </c>
      <c r="P1162" t="s">
        <v>9</v>
      </c>
      <c r="Q1162">
        <v>11.266423</v>
      </c>
    </row>
    <row r="1163" spans="1:17" x14ac:dyDescent="0.25">
      <c r="A1163" s="1">
        <v>43532</v>
      </c>
      <c r="B1163" t="s">
        <v>10</v>
      </c>
      <c r="C1163">
        <v>360</v>
      </c>
      <c r="D1163">
        <v>1</v>
      </c>
      <c r="E1163">
        <v>0</v>
      </c>
      <c r="F1163">
        <v>6</v>
      </c>
      <c r="G1163" t="s">
        <v>11</v>
      </c>
      <c r="H1163">
        <v>10</v>
      </c>
      <c r="J1163" s="1">
        <v>43528</v>
      </c>
      <c r="K1163" t="s">
        <v>8</v>
      </c>
      <c r="L1163">
        <v>600</v>
      </c>
      <c r="M1163">
        <v>1.5</v>
      </c>
      <c r="N1163">
        <v>3</v>
      </c>
      <c r="O1163">
        <v>11</v>
      </c>
      <c r="P1163" t="s">
        <v>9</v>
      </c>
      <c r="Q1163">
        <v>9</v>
      </c>
    </row>
    <row r="1164" spans="1:17" x14ac:dyDescent="0.25">
      <c r="A1164" s="1">
        <v>43532</v>
      </c>
      <c r="B1164" t="s">
        <v>10</v>
      </c>
      <c r="C1164">
        <v>298</v>
      </c>
      <c r="D1164">
        <v>1.02</v>
      </c>
      <c r="E1164">
        <v>0</v>
      </c>
      <c r="F1164">
        <v>5.75</v>
      </c>
      <c r="G1164" t="s">
        <v>11</v>
      </c>
      <c r="H1164">
        <v>12.322148</v>
      </c>
      <c r="J1164" s="1">
        <v>43528</v>
      </c>
      <c r="K1164" t="s">
        <v>8</v>
      </c>
      <c r="L1164">
        <v>846</v>
      </c>
      <c r="M1164">
        <v>2.36</v>
      </c>
      <c r="N1164">
        <v>3</v>
      </c>
      <c r="O1164">
        <v>13.75</v>
      </c>
      <c r="P1164" t="s">
        <v>9</v>
      </c>
      <c r="Q1164">
        <v>10.042553</v>
      </c>
    </row>
    <row r="1165" spans="1:17" x14ac:dyDescent="0.25">
      <c r="A1165" s="1">
        <v>43532</v>
      </c>
      <c r="B1165" t="s">
        <v>10</v>
      </c>
      <c r="C1165">
        <v>733</v>
      </c>
      <c r="D1165">
        <v>1.18</v>
      </c>
      <c r="E1165">
        <v>0</v>
      </c>
      <c r="F1165">
        <v>8.25</v>
      </c>
      <c r="G1165" t="s">
        <v>11</v>
      </c>
      <c r="H1165">
        <v>5.7953615000000003</v>
      </c>
      <c r="J1165" s="1">
        <v>43528</v>
      </c>
      <c r="K1165" t="s">
        <v>8</v>
      </c>
      <c r="L1165">
        <v>720</v>
      </c>
      <c r="M1165">
        <v>2.9</v>
      </c>
      <c r="N1165">
        <v>3</v>
      </c>
      <c r="O1165">
        <v>13.75</v>
      </c>
      <c r="P1165" t="s">
        <v>9</v>
      </c>
      <c r="Q1165">
        <v>14.5</v>
      </c>
    </row>
    <row r="1166" spans="1:17" x14ac:dyDescent="0.25">
      <c r="A1166" s="1">
        <v>43532</v>
      </c>
      <c r="B1166" t="s">
        <v>10</v>
      </c>
      <c r="C1166">
        <v>480</v>
      </c>
      <c r="D1166">
        <v>1.2</v>
      </c>
      <c r="E1166">
        <v>0</v>
      </c>
      <c r="F1166">
        <v>7</v>
      </c>
      <c r="G1166" t="s">
        <v>11</v>
      </c>
      <c r="H1166">
        <v>9</v>
      </c>
      <c r="J1166" s="1">
        <v>43528</v>
      </c>
      <c r="K1166" t="s">
        <v>8</v>
      </c>
      <c r="L1166">
        <v>891</v>
      </c>
      <c r="M1166">
        <v>3.36</v>
      </c>
      <c r="N1166">
        <v>2.5</v>
      </c>
      <c r="O1166">
        <v>15</v>
      </c>
      <c r="P1166" t="s">
        <v>9</v>
      </c>
      <c r="Q1166">
        <v>13.575758</v>
      </c>
    </row>
    <row r="1167" spans="1:17" x14ac:dyDescent="0.25">
      <c r="A1167" s="1">
        <v>43532</v>
      </c>
      <c r="B1167" t="s">
        <v>10</v>
      </c>
      <c r="C1167">
        <v>353</v>
      </c>
      <c r="D1167">
        <v>1.27</v>
      </c>
      <c r="E1167">
        <v>0</v>
      </c>
      <c r="F1167">
        <v>6.75</v>
      </c>
      <c r="G1167" t="s">
        <v>11</v>
      </c>
      <c r="H1167">
        <v>12.951841</v>
      </c>
      <c r="J1167" s="1">
        <v>43528</v>
      </c>
      <c r="K1167" t="s">
        <v>8</v>
      </c>
      <c r="L1167">
        <v>190</v>
      </c>
      <c r="M1167">
        <v>0.5</v>
      </c>
      <c r="N1167">
        <v>2</v>
      </c>
      <c r="O1167">
        <v>7</v>
      </c>
      <c r="P1167" t="s">
        <v>9</v>
      </c>
      <c r="Q1167">
        <v>9.4736841999999992</v>
      </c>
    </row>
    <row r="1168" spans="1:17" x14ac:dyDescent="0.25">
      <c r="A1168" s="1">
        <v>43532</v>
      </c>
      <c r="B1168" t="s">
        <v>10</v>
      </c>
      <c r="C1168">
        <v>540</v>
      </c>
      <c r="D1168">
        <v>1.3</v>
      </c>
      <c r="E1168">
        <v>0</v>
      </c>
      <c r="F1168">
        <v>7.5</v>
      </c>
      <c r="G1168" t="s">
        <v>11</v>
      </c>
      <c r="H1168">
        <v>8.6666667000000004</v>
      </c>
      <c r="J1168" s="1">
        <v>43528</v>
      </c>
      <c r="K1168" t="s">
        <v>8</v>
      </c>
      <c r="L1168">
        <v>232</v>
      </c>
      <c r="M1168">
        <v>0.6</v>
      </c>
      <c r="N1168">
        <v>2</v>
      </c>
      <c r="O1168">
        <v>7.75</v>
      </c>
      <c r="P1168" t="s">
        <v>9</v>
      </c>
      <c r="Q1168">
        <v>9.3103447999999993</v>
      </c>
    </row>
    <row r="1169" spans="1:17" x14ac:dyDescent="0.25">
      <c r="A1169" s="1">
        <v>43532</v>
      </c>
      <c r="B1169" t="s">
        <v>10</v>
      </c>
      <c r="C1169">
        <v>886</v>
      </c>
      <c r="D1169">
        <v>1.31</v>
      </c>
      <c r="E1169">
        <v>0</v>
      </c>
      <c r="F1169">
        <v>8.75</v>
      </c>
      <c r="G1169" t="s">
        <v>11</v>
      </c>
      <c r="H1169">
        <v>5.3227991000000001</v>
      </c>
      <c r="J1169" s="1">
        <v>43528</v>
      </c>
      <c r="K1169" t="s">
        <v>8</v>
      </c>
      <c r="L1169">
        <v>300</v>
      </c>
      <c r="M1169">
        <v>0.7</v>
      </c>
      <c r="N1169">
        <v>2</v>
      </c>
      <c r="O1169">
        <v>9</v>
      </c>
      <c r="P1169" t="s">
        <v>9</v>
      </c>
      <c r="Q1169">
        <v>8.4</v>
      </c>
    </row>
    <row r="1170" spans="1:17" x14ac:dyDescent="0.25">
      <c r="A1170" s="1">
        <v>43532</v>
      </c>
      <c r="B1170" t="s">
        <v>10</v>
      </c>
      <c r="C1170">
        <v>540</v>
      </c>
      <c r="D1170">
        <v>1.5</v>
      </c>
      <c r="E1170">
        <v>0</v>
      </c>
      <c r="F1170">
        <v>7.75</v>
      </c>
      <c r="G1170" t="s">
        <v>11</v>
      </c>
      <c r="H1170">
        <v>10</v>
      </c>
      <c r="J1170" s="1">
        <v>43528</v>
      </c>
      <c r="K1170" t="s">
        <v>8</v>
      </c>
      <c r="L1170">
        <v>240</v>
      </c>
      <c r="M1170">
        <v>0.7</v>
      </c>
      <c r="N1170">
        <v>2</v>
      </c>
      <c r="O1170">
        <v>7.25</v>
      </c>
      <c r="P1170" t="s">
        <v>9</v>
      </c>
      <c r="Q1170">
        <v>10.5</v>
      </c>
    </row>
    <row r="1171" spans="1:17" x14ac:dyDescent="0.25">
      <c r="A1171" s="1">
        <v>43532</v>
      </c>
      <c r="B1171" t="s">
        <v>10</v>
      </c>
      <c r="C1171">
        <v>300</v>
      </c>
      <c r="D1171">
        <v>1.5</v>
      </c>
      <c r="E1171">
        <v>0</v>
      </c>
      <c r="F1171">
        <v>6.75</v>
      </c>
      <c r="G1171" t="s">
        <v>11</v>
      </c>
      <c r="H1171">
        <v>18</v>
      </c>
      <c r="J1171" s="1">
        <v>43528</v>
      </c>
      <c r="K1171" t="s">
        <v>8</v>
      </c>
      <c r="L1171">
        <v>231</v>
      </c>
      <c r="M1171">
        <v>0.7</v>
      </c>
      <c r="N1171">
        <v>2</v>
      </c>
      <c r="O1171">
        <v>7.5</v>
      </c>
      <c r="P1171" t="s">
        <v>9</v>
      </c>
      <c r="Q1171">
        <v>10.909091</v>
      </c>
    </row>
    <row r="1172" spans="1:17" x14ac:dyDescent="0.25">
      <c r="A1172" s="1">
        <v>43532</v>
      </c>
      <c r="B1172" t="s">
        <v>10</v>
      </c>
      <c r="C1172">
        <v>600</v>
      </c>
      <c r="D1172">
        <v>1.6</v>
      </c>
      <c r="E1172">
        <v>0</v>
      </c>
      <c r="F1172">
        <v>8.5</v>
      </c>
      <c r="G1172" t="s">
        <v>11</v>
      </c>
      <c r="H1172">
        <v>9.6</v>
      </c>
      <c r="J1172" s="1">
        <v>43528</v>
      </c>
      <c r="K1172" t="s">
        <v>8</v>
      </c>
      <c r="L1172">
        <v>581</v>
      </c>
      <c r="M1172">
        <v>0.79</v>
      </c>
      <c r="N1172">
        <v>2</v>
      </c>
      <c r="O1172">
        <v>9.25</v>
      </c>
      <c r="P1172" t="s">
        <v>9</v>
      </c>
      <c r="Q1172">
        <v>4.8950085999999997</v>
      </c>
    </row>
    <row r="1173" spans="1:17" x14ac:dyDescent="0.25">
      <c r="A1173" s="1">
        <v>43532</v>
      </c>
      <c r="B1173" t="s">
        <v>10</v>
      </c>
      <c r="C1173">
        <v>466</v>
      </c>
      <c r="D1173">
        <v>1.6</v>
      </c>
      <c r="E1173">
        <v>0</v>
      </c>
      <c r="F1173">
        <v>7.75</v>
      </c>
      <c r="G1173" t="s">
        <v>11</v>
      </c>
      <c r="H1173">
        <v>12.360514999999999</v>
      </c>
      <c r="J1173" s="1">
        <v>43528</v>
      </c>
      <c r="K1173" t="s">
        <v>8</v>
      </c>
      <c r="L1173">
        <v>339</v>
      </c>
      <c r="M1173">
        <v>0.85</v>
      </c>
      <c r="N1173">
        <v>2</v>
      </c>
      <c r="O1173">
        <v>8.5</v>
      </c>
      <c r="P1173" t="s">
        <v>9</v>
      </c>
      <c r="Q1173">
        <v>9.0265486999999993</v>
      </c>
    </row>
    <row r="1174" spans="1:17" x14ac:dyDescent="0.25">
      <c r="A1174" s="1">
        <v>43532</v>
      </c>
      <c r="B1174" t="s">
        <v>10</v>
      </c>
      <c r="C1174">
        <v>871</v>
      </c>
      <c r="D1174">
        <v>2.1</v>
      </c>
      <c r="E1174">
        <v>0</v>
      </c>
      <c r="F1174">
        <v>10.25</v>
      </c>
      <c r="G1174" t="s">
        <v>11</v>
      </c>
      <c r="H1174">
        <v>8.6796784999999996</v>
      </c>
      <c r="J1174" s="1">
        <v>43528</v>
      </c>
      <c r="K1174" t="s">
        <v>8</v>
      </c>
      <c r="L1174">
        <v>406</v>
      </c>
      <c r="M1174">
        <v>0.9</v>
      </c>
      <c r="N1174">
        <v>2</v>
      </c>
      <c r="O1174">
        <v>8.25</v>
      </c>
      <c r="P1174" t="s">
        <v>9</v>
      </c>
      <c r="Q1174">
        <v>7.9802955999999998</v>
      </c>
    </row>
    <row r="1175" spans="1:17" x14ac:dyDescent="0.25">
      <c r="A1175" s="1">
        <v>43532</v>
      </c>
      <c r="B1175" t="s">
        <v>10</v>
      </c>
      <c r="C1175">
        <v>2760</v>
      </c>
      <c r="D1175">
        <v>2.2000000000000002</v>
      </c>
      <c r="E1175">
        <v>0</v>
      </c>
      <c r="F1175">
        <v>26.2</v>
      </c>
      <c r="G1175" t="s">
        <v>11</v>
      </c>
      <c r="H1175">
        <v>2.8695651999999998</v>
      </c>
      <c r="J1175" s="1">
        <v>43528</v>
      </c>
      <c r="K1175" t="s">
        <v>8</v>
      </c>
      <c r="L1175">
        <v>180</v>
      </c>
      <c r="M1175">
        <v>0.9</v>
      </c>
      <c r="N1175">
        <v>2</v>
      </c>
      <c r="O1175">
        <v>7.75</v>
      </c>
      <c r="P1175" t="s">
        <v>9</v>
      </c>
      <c r="Q1175">
        <v>18</v>
      </c>
    </row>
    <row r="1176" spans="1:17" x14ac:dyDescent="0.25">
      <c r="A1176" s="1">
        <v>43532</v>
      </c>
      <c r="B1176" t="s">
        <v>10</v>
      </c>
      <c r="C1176">
        <v>1320</v>
      </c>
      <c r="D1176">
        <v>2.5</v>
      </c>
      <c r="E1176">
        <v>0</v>
      </c>
      <c r="F1176">
        <v>13</v>
      </c>
      <c r="G1176" t="s">
        <v>11</v>
      </c>
      <c r="H1176">
        <v>6.8181817999999996</v>
      </c>
      <c r="J1176" s="1">
        <v>43528</v>
      </c>
      <c r="K1176" t="s">
        <v>8</v>
      </c>
      <c r="L1176">
        <v>300</v>
      </c>
      <c r="M1176">
        <v>1</v>
      </c>
      <c r="N1176">
        <v>2</v>
      </c>
      <c r="O1176">
        <v>8</v>
      </c>
      <c r="P1176" t="s">
        <v>9</v>
      </c>
      <c r="Q1176">
        <v>12</v>
      </c>
    </row>
    <row r="1177" spans="1:17" x14ac:dyDescent="0.25">
      <c r="A1177" s="1">
        <v>43532</v>
      </c>
      <c r="B1177" t="s">
        <v>10</v>
      </c>
      <c r="C1177">
        <v>1046</v>
      </c>
      <c r="D1177">
        <v>2.7</v>
      </c>
      <c r="E1177">
        <v>0</v>
      </c>
      <c r="F1177">
        <v>10.25</v>
      </c>
      <c r="G1177" t="s">
        <v>11</v>
      </c>
      <c r="H1177">
        <v>9.2925430000000002</v>
      </c>
      <c r="J1177" s="1">
        <v>43528</v>
      </c>
      <c r="K1177" t="s">
        <v>8</v>
      </c>
      <c r="L1177">
        <v>540</v>
      </c>
      <c r="M1177">
        <v>1.2</v>
      </c>
      <c r="N1177">
        <v>2</v>
      </c>
      <c r="O1177">
        <v>10.75</v>
      </c>
      <c r="P1177" t="s">
        <v>9</v>
      </c>
      <c r="Q1177">
        <v>8</v>
      </c>
    </row>
    <row r="1178" spans="1:17" x14ac:dyDescent="0.25">
      <c r="A1178" s="1">
        <v>43532</v>
      </c>
      <c r="B1178" t="s">
        <v>10</v>
      </c>
      <c r="C1178">
        <v>910</v>
      </c>
      <c r="D1178">
        <v>2.91</v>
      </c>
      <c r="E1178">
        <v>0</v>
      </c>
      <c r="F1178">
        <v>11.5</v>
      </c>
      <c r="G1178" t="s">
        <v>11</v>
      </c>
      <c r="H1178">
        <v>11.512088</v>
      </c>
      <c r="J1178" s="1">
        <v>43528</v>
      </c>
      <c r="K1178" t="s">
        <v>8</v>
      </c>
      <c r="L1178">
        <v>556</v>
      </c>
      <c r="M1178">
        <v>1.22</v>
      </c>
      <c r="N1178">
        <v>2</v>
      </c>
      <c r="O1178">
        <v>10.75</v>
      </c>
      <c r="P1178" t="s">
        <v>9</v>
      </c>
      <c r="Q1178">
        <v>7.8992806</v>
      </c>
    </row>
    <row r="1179" spans="1:17" x14ac:dyDescent="0.25">
      <c r="A1179" s="1">
        <v>43532</v>
      </c>
      <c r="B1179" t="s">
        <v>10</v>
      </c>
      <c r="C1179">
        <v>1187</v>
      </c>
      <c r="D1179">
        <v>4.4000000000000004</v>
      </c>
      <c r="E1179">
        <v>0</v>
      </c>
      <c r="F1179">
        <v>15</v>
      </c>
      <c r="G1179" t="s">
        <v>11</v>
      </c>
      <c r="H1179">
        <v>13.344566</v>
      </c>
      <c r="J1179" s="1">
        <v>43528</v>
      </c>
      <c r="K1179" t="s">
        <v>8</v>
      </c>
      <c r="L1179">
        <v>482</v>
      </c>
      <c r="M1179">
        <v>1.32</v>
      </c>
      <c r="N1179">
        <v>2</v>
      </c>
      <c r="O1179">
        <v>11.25</v>
      </c>
      <c r="P1179" t="s">
        <v>9</v>
      </c>
      <c r="Q1179">
        <v>9.8589211999999993</v>
      </c>
    </row>
    <row r="1180" spans="1:17" x14ac:dyDescent="0.25">
      <c r="A1180" s="1">
        <v>43532</v>
      </c>
      <c r="B1180" t="s">
        <v>10</v>
      </c>
      <c r="C1180">
        <v>1572</v>
      </c>
      <c r="D1180">
        <v>5.4</v>
      </c>
      <c r="E1180">
        <v>0</v>
      </c>
      <c r="F1180">
        <v>18</v>
      </c>
      <c r="G1180" t="s">
        <v>11</v>
      </c>
      <c r="H1180">
        <v>12.366412</v>
      </c>
      <c r="J1180" s="1">
        <v>43528</v>
      </c>
      <c r="K1180" t="s">
        <v>8</v>
      </c>
      <c r="L1180">
        <v>769</v>
      </c>
      <c r="M1180">
        <v>1.7</v>
      </c>
      <c r="N1180">
        <v>2</v>
      </c>
      <c r="O1180">
        <v>12.75</v>
      </c>
      <c r="P1180" t="s">
        <v>9</v>
      </c>
      <c r="Q1180">
        <v>7.9583874999999997</v>
      </c>
    </row>
    <row r="1181" spans="1:17" x14ac:dyDescent="0.25">
      <c r="A1181" s="1">
        <v>43532</v>
      </c>
      <c r="B1181" t="s">
        <v>10</v>
      </c>
      <c r="C1181">
        <v>1680</v>
      </c>
      <c r="D1181">
        <v>7.6</v>
      </c>
      <c r="E1181">
        <v>0</v>
      </c>
      <c r="F1181">
        <v>24.75</v>
      </c>
      <c r="G1181" t="s">
        <v>11</v>
      </c>
      <c r="H1181">
        <v>16.285713999999999</v>
      </c>
      <c r="J1181" s="1">
        <v>43528</v>
      </c>
      <c r="K1181" t="s">
        <v>8</v>
      </c>
      <c r="L1181">
        <v>930</v>
      </c>
      <c r="M1181">
        <v>1.87</v>
      </c>
      <c r="N1181">
        <v>2</v>
      </c>
      <c r="O1181">
        <v>12.5</v>
      </c>
      <c r="P1181" t="s">
        <v>9</v>
      </c>
      <c r="Q1181">
        <v>7.2387097000000002</v>
      </c>
    </row>
    <row r="1182" spans="1:17" x14ac:dyDescent="0.25">
      <c r="A1182" s="1">
        <v>43532</v>
      </c>
      <c r="B1182" t="s">
        <v>10</v>
      </c>
      <c r="C1182">
        <v>2476</v>
      </c>
      <c r="D1182">
        <v>17.03</v>
      </c>
      <c r="E1182">
        <v>0</v>
      </c>
      <c r="F1182">
        <v>44.5</v>
      </c>
      <c r="G1182" t="s">
        <v>11</v>
      </c>
      <c r="H1182">
        <v>24.760905000000001</v>
      </c>
      <c r="J1182" s="1">
        <v>43528</v>
      </c>
      <c r="K1182" t="s">
        <v>8</v>
      </c>
      <c r="L1182">
        <v>660</v>
      </c>
      <c r="M1182">
        <v>2.2000000000000002</v>
      </c>
      <c r="N1182">
        <v>2</v>
      </c>
      <c r="O1182">
        <v>11.25</v>
      </c>
      <c r="P1182" t="s">
        <v>9</v>
      </c>
      <c r="Q1182">
        <v>12</v>
      </c>
    </row>
    <row r="1183" spans="1:17" x14ac:dyDescent="0.25">
      <c r="A1183" s="1">
        <v>43532</v>
      </c>
      <c r="B1183" t="s">
        <v>10</v>
      </c>
      <c r="C1183">
        <v>2845</v>
      </c>
      <c r="D1183">
        <v>18.600000000000001</v>
      </c>
      <c r="E1183">
        <v>0</v>
      </c>
      <c r="F1183">
        <v>48.75</v>
      </c>
      <c r="G1183" t="s">
        <v>11</v>
      </c>
      <c r="H1183">
        <v>23.536028000000002</v>
      </c>
      <c r="J1183" s="1">
        <v>43528</v>
      </c>
      <c r="K1183" t="s">
        <v>8</v>
      </c>
      <c r="L1183">
        <v>782</v>
      </c>
      <c r="M1183">
        <v>3.09</v>
      </c>
      <c r="N1183">
        <v>2</v>
      </c>
      <c r="O1183">
        <v>14</v>
      </c>
      <c r="P1183" t="s">
        <v>9</v>
      </c>
      <c r="Q1183">
        <v>14.225064</v>
      </c>
    </row>
    <row r="1184" spans="1:17" x14ac:dyDescent="0.25">
      <c r="A1184" s="1">
        <v>43533</v>
      </c>
      <c r="B1184" t="s">
        <v>10</v>
      </c>
      <c r="C1184">
        <v>240</v>
      </c>
      <c r="D1184">
        <v>0.4</v>
      </c>
      <c r="E1184">
        <v>0</v>
      </c>
      <c r="F1184">
        <v>5</v>
      </c>
      <c r="G1184" t="s">
        <v>11</v>
      </c>
      <c r="H1184">
        <v>6</v>
      </c>
      <c r="J1184" s="1">
        <v>43528</v>
      </c>
      <c r="K1184" t="s">
        <v>8</v>
      </c>
      <c r="L1184">
        <v>1080</v>
      </c>
      <c r="M1184">
        <v>3.7</v>
      </c>
      <c r="N1184">
        <v>2</v>
      </c>
      <c r="O1184">
        <v>16.75</v>
      </c>
      <c r="P1184" t="s">
        <v>9</v>
      </c>
      <c r="Q1184">
        <v>12.333333</v>
      </c>
    </row>
    <row r="1185" spans="1:17" x14ac:dyDescent="0.25">
      <c r="A1185" s="1">
        <v>43533</v>
      </c>
      <c r="B1185" t="s">
        <v>10</v>
      </c>
      <c r="C1185">
        <v>215</v>
      </c>
      <c r="D1185">
        <v>0.42</v>
      </c>
      <c r="E1185">
        <v>0</v>
      </c>
      <c r="F1185">
        <v>6.5</v>
      </c>
      <c r="G1185" t="s">
        <v>11</v>
      </c>
      <c r="H1185">
        <v>7.0325581000000001</v>
      </c>
      <c r="J1185" s="1">
        <v>43528</v>
      </c>
      <c r="K1185" t="s">
        <v>8</v>
      </c>
      <c r="L1185">
        <v>489</v>
      </c>
      <c r="M1185">
        <v>1</v>
      </c>
      <c r="N1185">
        <v>1.5</v>
      </c>
      <c r="O1185">
        <v>8.75</v>
      </c>
      <c r="P1185" t="s">
        <v>9</v>
      </c>
      <c r="Q1185">
        <v>7.3619631999999999</v>
      </c>
    </row>
    <row r="1186" spans="1:17" x14ac:dyDescent="0.25">
      <c r="A1186" s="1">
        <v>43533</v>
      </c>
      <c r="B1186" t="s">
        <v>10</v>
      </c>
      <c r="C1186">
        <v>180</v>
      </c>
      <c r="D1186">
        <v>0.7</v>
      </c>
      <c r="E1186">
        <v>0</v>
      </c>
      <c r="F1186">
        <v>7.25</v>
      </c>
      <c r="G1186" t="s">
        <v>11</v>
      </c>
      <c r="H1186">
        <v>14</v>
      </c>
      <c r="J1186" s="1">
        <v>43528</v>
      </c>
      <c r="K1186" t="s">
        <v>8</v>
      </c>
      <c r="L1186">
        <v>480</v>
      </c>
      <c r="M1186">
        <v>1.2</v>
      </c>
      <c r="N1186">
        <v>1.24</v>
      </c>
      <c r="O1186">
        <v>9.49</v>
      </c>
      <c r="P1186" t="s">
        <v>9</v>
      </c>
      <c r="Q1186">
        <v>9</v>
      </c>
    </row>
    <row r="1187" spans="1:17" x14ac:dyDescent="0.25">
      <c r="A1187" s="1">
        <v>43533</v>
      </c>
      <c r="B1187" t="s">
        <v>10</v>
      </c>
      <c r="C1187">
        <v>558</v>
      </c>
      <c r="D1187">
        <v>0.76</v>
      </c>
      <c r="E1187">
        <v>0</v>
      </c>
      <c r="F1187">
        <v>6.75</v>
      </c>
      <c r="G1187" t="s">
        <v>11</v>
      </c>
      <c r="H1187">
        <v>4.9032258000000004</v>
      </c>
      <c r="J1187" s="1">
        <v>43528</v>
      </c>
      <c r="K1187" t="s">
        <v>8</v>
      </c>
      <c r="L1187">
        <v>858</v>
      </c>
      <c r="M1187">
        <v>3.25</v>
      </c>
      <c r="N1187">
        <v>0</v>
      </c>
      <c r="O1187">
        <v>12.5</v>
      </c>
      <c r="P1187" t="s">
        <v>9</v>
      </c>
      <c r="Q1187">
        <v>13.636364</v>
      </c>
    </row>
    <row r="1188" spans="1:17" x14ac:dyDescent="0.25">
      <c r="A1188" s="1">
        <v>43533</v>
      </c>
      <c r="B1188" t="s">
        <v>10</v>
      </c>
      <c r="C1188">
        <v>510</v>
      </c>
      <c r="D1188">
        <v>0.8</v>
      </c>
      <c r="E1188">
        <v>0</v>
      </c>
      <c r="F1188">
        <v>7</v>
      </c>
      <c r="G1188" t="s">
        <v>11</v>
      </c>
      <c r="H1188">
        <v>5.6470587999999999</v>
      </c>
      <c r="J1188" s="1">
        <v>43528</v>
      </c>
      <c r="K1188" t="s">
        <v>8</v>
      </c>
      <c r="L1188">
        <v>3854</v>
      </c>
      <c r="M1188">
        <v>17.05</v>
      </c>
      <c r="N1188">
        <v>0</v>
      </c>
      <c r="O1188">
        <v>52.5</v>
      </c>
      <c r="P1188" t="s">
        <v>9</v>
      </c>
      <c r="Q1188">
        <v>15.926310000000001</v>
      </c>
    </row>
    <row r="1189" spans="1:17" x14ac:dyDescent="0.25">
      <c r="A1189" s="1">
        <v>43533</v>
      </c>
      <c r="B1189" t="s">
        <v>10</v>
      </c>
      <c r="C1189">
        <v>468</v>
      </c>
      <c r="D1189">
        <v>1.2</v>
      </c>
      <c r="E1189">
        <v>0</v>
      </c>
      <c r="F1189">
        <v>6.75</v>
      </c>
      <c r="G1189" t="s">
        <v>11</v>
      </c>
      <c r="H1189">
        <v>9.2307691999999992</v>
      </c>
      <c r="J1189" s="1">
        <v>43529</v>
      </c>
      <c r="K1189" t="s">
        <v>8</v>
      </c>
      <c r="L1189">
        <v>1920</v>
      </c>
      <c r="M1189">
        <v>12.8</v>
      </c>
      <c r="N1189">
        <v>7.8</v>
      </c>
      <c r="O1189">
        <v>46.8</v>
      </c>
      <c r="P1189" t="s">
        <v>9</v>
      </c>
      <c r="Q1189">
        <v>24</v>
      </c>
    </row>
    <row r="1190" spans="1:17" x14ac:dyDescent="0.25">
      <c r="A1190" s="1">
        <v>43533</v>
      </c>
      <c r="B1190" t="s">
        <v>10</v>
      </c>
      <c r="C1190">
        <v>553</v>
      </c>
      <c r="D1190">
        <v>1.23</v>
      </c>
      <c r="E1190">
        <v>0</v>
      </c>
      <c r="F1190">
        <v>7.5</v>
      </c>
      <c r="G1190" t="s">
        <v>11</v>
      </c>
      <c r="H1190">
        <v>8.0072332999999993</v>
      </c>
      <c r="J1190" s="1">
        <v>43529</v>
      </c>
      <c r="K1190" t="s">
        <v>8</v>
      </c>
      <c r="L1190">
        <v>1785</v>
      </c>
      <c r="M1190">
        <v>13.49</v>
      </c>
      <c r="N1190">
        <v>7.75</v>
      </c>
      <c r="O1190">
        <v>46.5</v>
      </c>
      <c r="P1190" t="s">
        <v>9</v>
      </c>
      <c r="Q1190">
        <v>27.206723</v>
      </c>
    </row>
    <row r="1191" spans="1:17" x14ac:dyDescent="0.25">
      <c r="A1191" s="1">
        <v>43533</v>
      </c>
      <c r="B1191" t="s">
        <v>10</v>
      </c>
      <c r="C1191">
        <v>530</v>
      </c>
      <c r="D1191">
        <v>1.35</v>
      </c>
      <c r="E1191">
        <v>0</v>
      </c>
      <c r="F1191">
        <v>9</v>
      </c>
      <c r="G1191" t="s">
        <v>11</v>
      </c>
      <c r="H1191">
        <v>9.1698112999999992</v>
      </c>
      <c r="J1191" s="1">
        <v>43529</v>
      </c>
      <c r="K1191" t="s">
        <v>8</v>
      </c>
      <c r="L1191">
        <v>3900</v>
      </c>
      <c r="M1191">
        <v>1.1000000000000001</v>
      </c>
      <c r="N1191">
        <v>5</v>
      </c>
      <c r="O1191">
        <v>51.75</v>
      </c>
      <c r="P1191" t="s">
        <v>9</v>
      </c>
      <c r="Q1191">
        <v>1.0153846</v>
      </c>
    </row>
    <row r="1192" spans="1:17" x14ac:dyDescent="0.25">
      <c r="A1192" s="1">
        <v>43533</v>
      </c>
      <c r="B1192" t="s">
        <v>10</v>
      </c>
      <c r="C1192">
        <v>346</v>
      </c>
      <c r="D1192">
        <v>1.45</v>
      </c>
      <c r="E1192">
        <v>0</v>
      </c>
      <c r="F1192">
        <v>6.75</v>
      </c>
      <c r="G1192" t="s">
        <v>11</v>
      </c>
      <c r="H1192">
        <v>15.086705</v>
      </c>
      <c r="J1192" s="1">
        <v>43529</v>
      </c>
      <c r="K1192" t="s">
        <v>8</v>
      </c>
      <c r="L1192">
        <v>780</v>
      </c>
      <c r="M1192">
        <v>7.1</v>
      </c>
      <c r="N1192">
        <v>5</v>
      </c>
      <c r="O1192">
        <v>25</v>
      </c>
      <c r="P1192" t="s">
        <v>9</v>
      </c>
      <c r="Q1192">
        <v>32.769230999999998</v>
      </c>
    </row>
    <row r="1193" spans="1:17" x14ac:dyDescent="0.25">
      <c r="A1193" s="1">
        <v>43533</v>
      </c>
      <c r="B1193" t="s">
        <v>10</v>
      </c>
      <c r="C1193">
        <v>595</v>
      </c>
      <c r="D1193">
        <v>2.75</v>
      </c>
      <c r="E1193">
        <v>0</v>
      </c>
      <c r="F1193">
        <v>10.75</v>
      </c>
      <c r="G1193" t="s">
        <v>11</v>
      </c>
      <c r="H1193">
        <v>16.638655</v>
      </c>
      <c r="J1193" s="1">
        <v>43529</v>
      </c>
      <c r="K1193" t="s">
        <v>8</v>
      </c>
      <c r="L1193">
        <v>1554</v>
      </c>
      <c r="M1193">
        <v>9.91</v>
      </c>
      <c r="N1193">
        <v>4.88</v>
      </c>
      <c r="O1193">
        <v>37.380000000000003</v>
      </c>
      <c r="P1193" t="s">
        <v>9</v>
      </c>
      <c r="Q1193">
        <v>22.957529000000001</v>
      </c>
    </row>
    <row r="1194" spans="1:17" x14ac:dyDescent="0.25">
      <c r="A1194" s="1">
        <v>43533</v>
      </c>
      <c r="B1194" t="s">
        <v>10</v>
      </c>
      <c r="C1194">
        <v>2382</v>
      </c>
      <c r="D1194">
        <v>12.42</v>
      </c>
      <c r="E1194">
        <v>0</v>
      </c>
      <c r="F1194">
        <v>34.25</v>
      </c>
      <c r="G1194" t="s">
        <v>11</v>
      </c>
      <c r="H1194">
        <v>18.770780999999999</v>
      </c>
      <c r="J1194" s="1">
        <v>43529</v>
      </c>
      <c r="K1194" t="s">
        <v>8</v>
      </c>
      <c r="L1194">
        <v>900</v>
      </c>
      <c r="M1194">
        <v>0.4</v>
      </c>
      <c r="N1194">
        <v>4.0999999999999996</v>
      </c>
      <c r="O1194">
        <v>24.6</v>
      </c>
      <c r="P1194" t="s">
        <v>9</v>
      </c>
      <c r="Q1194">
        <v>1.6</v>
      </c>
    </row>
    <row r="1195" spans="1:17" x14ac:dyDescent="0.25">
      <c r="A1195" s="1">
        <v>43533</v>
      </c>
      <c r="B1195" t="s">
        <v>10</v>
      </c>
      <c r="C1195">
        <v>1620</v>
      </c>
      <c r="D1195">
        <v>18.7</v>
      </c>
      <c r="E1195">
        <v>0</v>
      </c>
      <c r="F1195">
        <v>47</v>
      </c>
      <c r="G1195" t="s">
        <v>11</v>
      </c>
      <c r="H1195">
        <v>41.555556000000003</v>
      </c>
      <c r="J1195" s="1">
        <v>43529</v>
      </c>
      <c r="K1195" t="s">
        <v>8</v>
      </c>
      <c r="L1195">
        <v>271</v>
      </c>
      <c r="M1195">
        <v>0.64</v>
      </c>
      <c r="N1195">
        <v>4</v>
      </c>
      <c r="O1195">
        <v>9.75</v>
      </c>
      <c r="P1195" t="s">
        <v>9</v>
      </c>
      <c r="Q1195">
        <v>8.5018449999999994</v>
      </c>
    </row>
    <row r="1196" spans="1:17" x14ac:dyDescent="0.25">
      <c r="A1196" s="1">
        <v>43534</v>
      </c>
      <c r="B1196" t="s">
        <v>8</v>
      </c>
      <c r="C1196">
        <v>206</v>
      </c>
      <c r="D1196">
        <v>0.59</v>
      </c>
      <c r="E1196">
        <v>0</v>
      </c>
      <c r="F1196">
        <v>6.5</v>
      </c>
      <c r="G1196" t="s">
        <v>11</v>
      </c>
      <c r="H1196">
        <v>10.31068</v>
      </c>
      <c r="J1196" s="1">
        <v>43529</v>
      </c>
      <c r="K1196" t="s">
        <v>8</v>
      </c>
      <c r="L1196">
        <v>881</v>
      </c>
      <c r="M1196">
        <v>6.72</v>
      </c>
      <c r="N1196">
        <v>3.85</v>
      </c>
      <c r="O1196">
        <v>23.1</v>
      </c>
      <c r="P1196" t="s">
        <v>9</v>
      </c>
      <c r="Q1196">
        <v>27.459705</v>
      </c>
    </row>
    <row r="1197" spans="1:17" x14ac:dyDescent="0.25">
      <c r="A1197" s="1">
        <v>43534</v>
      </c>
      <c r="B1197" t="s">
        <v>8</v>
      </c>
      <c r="C1197">
        <v>1920</v>
      </c>
      <c r="D1197">
        <v>1</v>
      </c>
      <c r="E1197">
        <v>0</v>
      </c>
      <c r="F1197">
        <v>47</v>
      </c>
      <c r="G1197" t="s">
        <v>11</v>
      </c>
      <c r="H1197">
        <v>1.875</v>
      </c>
      <c r="J1197" s="1">
        <v>43529</v>
      </c>
      <c r="K1197" t="s">
        <v>8</v>
      </c>
      <c r="L1197">
        <v>259</v>
      </c>
      <c r="M1197">
        <v>0.4</v>
      </c>
      <c r="N1197">
        <v>3</v>
      </c>
      <c r="O1197">
        <v>7.75</v>
      </c>
      <c r="P1197" t="s">
        <v>9</v>
      </c>
      <c r="Q1197">
        <v>5.5598456000000001</v>
      </c>
    </row>
    <row r="1198" spans="1:17" x14ac:dyDescent="0.25">
      <c r="A1198" s="1">
        <v>43534</v>
      </c>
      <c r="B1198" t="s">
        <v>8</v>
      </c>
      <c r="C1198">
        <v>660</v>
      </c>
      <c r="D1198">
        <v>3</v>
      </c>
      <c r="E1198">
        <v>0</v>
      </c>
      <c r="F1198">
        <v>11.75</v>
      </c>
      <c r="G1198" t="s">
        <v>11</v>
      </c>
      <c r="H1198">
        <v>16.363636</v>
      </c>
      <c r="J1198" s="1">
        <v>43529</v>
      </c>
      <c r="K1198" t="s">
        <v>8</v>
      </c>
      <c r="L1198">
        <v>240</v>
      </c>
      <c r="M1198">
        <v>0.5</v>
      </c>
      <c r="N1198">
        <v>3</v>
      </c>
      <c r="O1198">
        <v>10</v>
      </c>
      <c r="P1198" t="s">
        <v>9</v>
      </c>
      <c r="Q1198">
        <v>7.5</v>
      </c>
    </row>
    <row r="1199" spans="1:17" x14ac:dyDescent="0.25">
      <c r="A1199" s="1">
        <v>43534</v>
      </c>
      <c r="B1199" t="s">
        <v>8</v>
      </c>
      <c r="C1199">
        <v>504</v>
      </c>
      <c r="D1199">
        <v>3.1</v>
      </c>
      <c r="E1199">
        <v>0</v>
      </c>
      <c r="F1199">
        <v>12.75</v>
      </c>
      <c r="G1199" t="s">
        <v>11</v>
      </c>
      <c r="H1199">
        <v>22.142856999999999</v>
      </c>
      <c r="J1199" s="1">
        <v>43529</v>
      </c>
      <c r="K1199" t="s">
        <v>8</v>
      </c>
      <c r="L1199">
        <v>420</v>
      </c>
      <c r="M1199">
        <v>1.1000000000000001</v>
      </c>
      <c r="N1199">
        <v>3</v>
      </c>
      <c r="O1199">
        <v>10</v>
      </c>
      <c r="P1199" t="s">
        <v>9</v>
      </c>
      <c r="Q1199">
        <v>9.4285713999999992</v>
      </c>
    </row>
    <row r="1200" spans="1:17" x14ac:dyDescent="0.25">
      <c r="A1200" s="1">
        <v>43534</v>
      </c>
      <c r="B1200" t="s">
        <v>8</v>
      </c>
      <c r="C1200">
        <v>1500</v>
      </c>
      <c r="D1200">
        <v>5.3</v>
      </c>
      <c r="E1200">
        <v>0</v>
      </c>
      <c r="F1200">
        <v>19.25</v>
      </c>
      <c r="G1200" t="s">
        <v>11</v>
      </c>
      <c r="H1200">
        <v>12.72</v>
      </c>
      <c r="J1200" s="1">
        <v>43529</v>
      </c>
      <c r="K1200" t="s">
        <v>8</v>
      </c>
      <c r="L1200">
        <v>584</v>
      </c>
      <c r="M1200">
        <v>1.1499999999999999</v>
      </c>
      <c r="N1200">
        <v>3</v>
      </c>
      <c r="O1200">
        <v>12</v>
      </c>
      <c r="P1200" t="s">
        <v>9</v>
      </c>
      <c r="Q1200">
        <v>7.0890411000000002</v>
      </c>
    </row>
    <row r="1201" spans="1:17" x14ac:dyDescent="0.25">
      <c r="A1201" s="1">
        <v>43534</v>
      </c>
      <c r="B1201" t="s">
        <v>8</v>
      </c>
      <c r="C1201">
        <v>1671</v>
      </c>
      <c r="D1201">
        <v>6.48</v>
      </c>
      <c r="E1201">
        <v>0</v>
      </c>
      <c r="F1201">
        <v>21.75</v>
      </c>
      <c r="G1201" t="s">
        <v>11</v>
      </c>
      <c r="H1201">
        <v>13.960502999999999</v>
      </c>
      <c r="J1201" s="1">
        <v>43529</v>
      </c>
      <c r="K1201" t="s">
        <v>8</v>
      </c>
      <c r="L1201">
        <v>704</v>
      </c>
      <c r="M1201">
        <v>4.3499999999999996</v>
      </c>
      <c r="N1201">
        <v>2.85</v>
      </c>
      <c r="O1201">
        <v>17.100000000000001</v>
      </c>
      <c r="P1201" t="s">
        <v>9</v>
      </c>
      <c r="Q1201">
        <v>22.244318</v>
      </c>
    </row>
    <row r="1202" spans="1:17" x14ac:dyDescent="0.25">
      <c r="A1202" s="1">
        <v>43534</v>
      </c>
      <c r="B1202" t="s">
        <v>8</v>
      </c>
      <c r="C1202">
        <v>915</v>
      </c>
      <c r="D1202">
        <v>7.31</v>
      </c>
      <c r="E1202">
        <v>0</v>
      </c>
      <c r="F1202">
        <v>24</v>
      </c>
      <c r="G1202" t="s">
        <v>11</v>
      </c>
      <c r="H1202">
        <v>28.760656000000001</v>
      </c>
      <c r="J1202" s="1">
        <v>43529</v>
      </c>
      <c r="K1202" t="s">
        <v>8</v>
      </c>
      <c r="L1202">
        <v>660</v>
      </c>
      <c r="M1202">
        <v>3.3</v>
      </c>
      <c r="N1202">
        <v>2.35</v>
      </c>
      <c r="O1202">
        <v>14.1</v>
      </c>
      <c r="P1202" t="s">
        <v>9</v>
      </c>
      <c r="Q1202">
        <v>18</v>
      </c>
    </row>
    <row r="1203" spans="1:17" x14ac:dyDescent="0.25">
      <c r="A1203" s="1">
        <v>43534</v>
      </c>
      <c r="B1203" t="s">
        <v>8</v>
      </c>
      <c r="C1203">
        <v>1740</v>
      </c>
      <c r="D1203">
        <v>12.3</v>
      </c>
      <c r="E1203">
        <v>0</v>
      </c>
      <c r="F1203">
        <v>38.75</v>
      </c>
      <c r="G1203" t="s">
        <v>11</v>
      </c>
      <c r="H1203">
        <v>25.448276</v>
      </c>
      <c r="J1203" s="1">
        <v>43529</v>
      </c>
      <c r="K1203" t="s">
        <v>8</v>
      </c>
      <c r="L1203">
        <v>180</v>
      </c>
      <c r="M1203">
        <v>0.6</v>
      </c>
      <c r="N1203">
        <v>2</v>
      </c>
      <c r="O1203">
        <v>7</v>
      </c>
      <c r="P1203" t="s">
        <v>9</v>
      </c>
      <c r="Q1203">
        <v>12</v>
      </c>
    </row>
    <row r="1204" spans="1:17" x14ac:dyDescent="0.25">
      <c r="A1204" s="1">
        <v>43535</v>
      </c>
      <c r="B1204" t="s">
        <v>8</v>
      </c>
      <c r="C1204">
        <v>120</v>
      </c>
      <c r="D1204">
        <v>0.1</v>
      </c>
      <c r="E1204">
        <v>0</v>
      </c>
      <c r="F1204">
        <v>3.75</v>
      </c>
      <c r="G1204" t="s">
        <v>11</v>
      </c>
      <c r="H1204">
        <v>3</v>
      </c>
      <c r="J1204" s="1">
        <v>43529</v>
      </c>
      <c r="K1204" t="s">
        <v>8</v>
      </c>
      <c r="L1204">
        <v>360</v>
      </c>
      <c r="M1204">
        <v>0.7</v>
      </c>
      <c r="N1204">
        <v>2</v>
      </c>
      <c r="O1204">
        <v>8.5</v>
      </c>
      <c r="P1204" t="s">
        <v>9</v>
      </c>
      <c r="Q1204">
        <v>7</v>
      </c>
    </row>
    <row r="1205" spans="1:17" x14ac:dyDescent="0.25">
      <c r="A1205" s="1">
        <v>43535</v>
      </c>
      <c r="B1205" t="s">
        <v>8</v>
      </c>
      <c r="C1205">
        <v>240</v>
      </c>
      <c r="D1205">
        <v>0.7</v>
      </c>
      <c r="E1205">
        <v>0</v>
      </c>
      <c r="F1205">
        <v>5.25</v>
      </c>
      <c r="G1205" t="s">
        <v>11</v>
      </c>
      <c r="H1205">
        <v>10.5</v>
      </c>
      <c r="J1205" s="1">
        <v>43529</v>
      </c>
      <c r="K1205" t="s">
        <v>8</v>
      </c>
      <c r="L1205">
        <v>293</v>
      </c>
      <c r="M1205">
        <v>0.8</v>
      </c>
      <c r="N1205">
        <v>2</v>
      </c>
      <c r="O1205">
        <v>8</v>
      </c>
      <c r="P1205" t="s">
        <v>9</v>
      </c>
      <c r="Q1205">
        <v>9.8293514999999996</v>
      </c>
    </row>
    <row r="1206" spans="1:17" x14ac:dyDescent="0.25">
      <c r="A1206" s="1">
        <v>43535</v>
      </c>
      <c r="B1206" t="s">
        <v>8</v>
      </c>
      <c r="C1206">
        <v>300</v>
      </c>
      <c r="D1206">
        <v>0.9</v>
      </c>
      <c r="E1206">
        <v>0</v>
      </c>
      <c r="F1206">
        <v>5.75</v>
      </c>
      <c r="G1206" t="s">
        <v>11</v>
      </c>
      <c r="H1206">
        <v>10.8</v>
      </c>
      <c r="J1206" s="1">
        <v>43529</v>
      </c>
      <c r="K1206" t="s">
        <v>8</v>
      </c>
      <c r="L1206">
        <v>540</v>
      </c>
      <c r="M1206">
        <v>0.9</v>
      </c>
      <c r="N1206">
        <v>2</v>
      </c>
      <c r="O1206">
        <v>9</v>
      </c>
      <c r="P1206" t="s">
        <v>9</v>
      </c>
      <c r="Q1206">
        <v>6</v>
      </c>
    </row>
    <row r="1207" spans="1:17" x14ac:dyDescent="0.25">
      <c r="A1207" s="1">
        <v>43535</v>
      </c>
      <c r="B1207" t="s">
        <v>8</v>
      </c>
      <c r="C1207">
        <v>461</v>
      </c>
      <c r="D1207">
        <v>1.1599999999999999</v>
      </c>
      <c r="E1207">
        <v>0</v>
      </c>
      <c r="F1207">
        <v>7</v>
      </c>
      <c r="G1207" t="s">
        <v>11</v>
      </c>
      <c r="H1207">
        <v>9.0585682999999992</v>
      </c>
      <c r="J1207" s="1">
        <v>43529</v>
      </c>
      <c r="K1207" t="s">
        <v>8</v>
      </c>
      <c r="L1207">
        <v>478</v>
      </c>
      <c r="M1207">
        <v>1.18</v>
      </c>
      <c r="N1207">
        <v>2</v>
      </c>
      <c r="O1207">
        <v>9.5</v>
      </c>
      <c r="P1207" t="s">
        <v>9</v>
      </c>
      <c r="Q1207">
        <v>8.8870293</v>
      </c>
    </row>
    <row r="1208" spans="1:17" x14ac:dyDescent="0.25">
      <c r="A1208" s="1">
        <v>43535</v>
      </c>
      <c r="B1208" t="s">
        <v>8</v>
      </c>
      <c r="C1208">
        <v>331</v>
      </c>
      <c r="D1208">
        <v>1.46</v>
      </c>
      <c r="E1208">
        <v>0</v>
      </c>
      <c r="F1208">
        <v>6.75</v>
      </c>
      <c r="G1208" t="s">
        <v>11</v>
      </c>
      <c r="H1208">
        <v>15.879154</v>
      </c>
      <c r="J1208" s="1">
        <v>43529</v>
      </c>
      <c r="K1208" t="s">
        <v>8</v>
      </c>
      <c r="L1208">
        <v>379</v>
      </c>
      <c r="M1208">
        <v>1.26</v>
      </c>
      <c r="N1208">
        <v>2</v>
      </c>
      <c r="O1208">
        <v>9.25</v>
      </c>
      <c r="P1208" t="s">
        <v>9</v>
      </c>
      <c r="Q1208">
        <v>11.968337999999999</v>
      </c>
    </row>
    <row r="1209" spans="1:17" x14ac:dyDescent="0.25">
      <c r="A1209" s="1">
        <v>43535</v>
      </c>
      <c r="B1209" t="s">
        <v>8</v>
      </c>
      <c r="C1209">
        <v>600</v>
      </c>
      <c r="D1209">
        <v>1.7</v>
      </c>
      <c r="E1209">
        <v>0</v>
      </c>
      <c r="F1209">
        <v>8.75</v>
      </c>
      <c r="G1209" t="s">
        <v>11</v>
      </c>
      <c r="H1209">
        <v>10.199999999999999</v>
      </c>
      <c r="J1209" s="1">
        <v>43529</v>
      </c>
      <c r="K1209" t="s">
        <v>8</v>
      </c>
      <c r="L1209">
        <v>480</v>
      </c>
      <c r="M1209">
        <v>1.9</v>
      </c>
      <c r="N1209">
        <v>2</v>
      </c>
      <c r="O1209">
        <v>10.25</v>
      </c>
      <c r="P1209" t="s">
        <v>9</v>
      </c>
      <c r="Q1209">
        <v>14.25</v>
      </c>
    </row>
    <row r="1210" spans="1:17" x14ac:dyDescent="0.25">
      <c r="A1210" s="1">
        <v>43535</v>
      </c>
      <c r="B1210" t="s">
        <v>8</v>
      </c>
      <c r="C1210">
        <v>660</v>
      </c>
      <c r="D1210">
        <v>1.8</v>
      </c>
      <c r="E1210">
        <v>0</v>
      </c>
      <c r="F1210">
        <v>9</v>
      </c>
      <c r="G1210" t="s">
        <v>11</v>
      </c>
      <c r="H1210">
        <v>9.8181817999999996</v>
      </c>
      <c r="J1210" s="1">
        <v>43529</v>
      </c>
      <c r="K1210" t="s">
        <v>8</v>
      </c>
      <c r="L1210">
        <v>530</v>
      </c>
      <c r="M1210">
        <v>2.2599999999999998</v>
      </c>
      <c r="N1210">
        <v>2</v>
      </c>
      <c r="O1210">
        <v>11.5</v>
      </c>
      <c r="P1210" t="s">
        <v>9</v>
      </c>
      <c r="Q1210">
        <v>15.350942999999999</v>
      </c>
    </row>
    <row r="1211" spans="1:17" x14ac:dyDescent="0.25">
      <c r="A1211" s="1">
        <v>43535</v>
      </c>
      <c r="B1211" t="s">
        <v>8</v>
      </c>
      <c r="C1211">
        <v>600</v>
      </c>
      <c r="D1211">
        <v>2.1</v>
      </c>
      <c r="E1211">
        <v>0</v>
      </c>
      <c r="F1211">
        <v>9</v>
      </c>
      <c r="G1211" t="s">
        <v>11</v>
      </c>
      <c r="H1211">
        <v>12.6</v>
      </c>
      <c r="J1211" s="1">
        <v>43529</v>
      </c>
      <c r="K1211" t="s">
        <v>8</v>
      </c>
      <c r="L1211">
        <v>269</v>
      </c>
      <c r="M1211">
        <v>0.8</v>
      </c>
      <c r="N1211">
        <v>1</v>
      </c>
      <c r="O1211">
        <v>6.75</v>
      </c>
      <c r="P1211" t="s">
        <v>9</v>
      </c>
      <c r="Q1211">
        <v>10.70632</v>
      </c>
    </row>
    <row r="1212" spans="1:17" x14ac:dyDescent="0.25">
      <c r="A1212" s="1">
        <v>43535</v>
      </c>
      <c r="B1212" t="s">
        <v>8</v>
      </c>
      <c r="C1212">
        <v>770</v>
      </c>
      <c r="D1212">
        <v>2.19</v>
      </c>
      <c r="E1212">
        <v>0</v>
      </c>
      <c r="F1212">
        <v>9.75</v>
      </c>
      <c r="G1212" t="s">
        <v>11</v>
      </c>
      <c r="H1212">
        <v>10.238961</v>
      </c>
      <c r="J1212" s="1">
        <v>43529</v>
      </c>
      <c r="K1212" t="s">
        <v>8</v>
      </c>
      <c r="L1212">
        <v>507</v>
      </c>
      <c r="M1212">
        <v>0.92</v>
      </c>
      <c r="N1212">
        <v>1</v>
      </c>
      <c r="O1212">
        <v>8.75</v>
      </c>
      <c r="P1212" t="s">
        <v>9</v>
      </c>
      <c r="Q1212">
        <v>6.5325443999999999</v>
      </c>
    </row>
    <row r="1213" spans="1:17" x14ac:dyDescent="0.25">
      <c r="A1213" s="1">
        <v>43535</v>
      </c>
      <c r="B1213" t="s">
        <v>8</v>
      </c>
      <c r="C1213">
        <v>1140</v>
      </c>
      <c r="D1213">
        <v>3.5</v>
      </c>
      <c r="E1213">
        <v>0</v>
      </c>
      <c r="F1213">
        <v>13.75</v>
      </c>
      <c r="G1213" t="s">
        <v>11</v>
      </c>
      <c r="H1213">
        <v>11.052631999999999</v>
      </c>
      <c r="J1213" s="1">
        <v>43529</v>
      </c>
      <c r="K1213" t="s">
        <v>8</v>
      </c>
      <c r="L1213">
        <v>360</v>
      </c>
      <c r="M1213">
        <v>0.9</v>
      </c>
      <c r="N1213">
        <v>0</v>
      </c>
      <c r="O1213">
        <v>5.75</v>
      </c>
      <c r="P1213" t="s">
        <v>9</v>
      </c>
      <c r="Q1213">
        <v>9</v>
      </c>
    </row>
    <row r="1214" spans="1:17" x14ac:dyDescent="0.25">
      <c r="A1214" s="1">
        <v>43535</v>
      </c>
      <c r="B1214" t="s">
        <v>8</v>
      </c>
      <c r="C1214">
        <v>1666</v>
      </c>
      <c r="D1214">
        <v>5.84</v>
      </c>
      <c r="E1214">
        <v>0</v>
      </c>
      <c r="F1214">
        <v>25.75</v>
      </c>
      <c r="G1214" t="s">
        <v>11</v>
      </c>
      <c r="H1214">
        <v>12.619448</v>
      </c>
      <c r="J1214" s="1">
        <v>43530</v>
      </c>
      <c r="K1214" t="s">
        <v>8</v>
      </c>
      <c r="L1214">
        <v>1620</v>
      </c>
      <c r="M1214">
        <v>10.3</v>
      </c>
      <c r="N1214">
        <v>9</v>
      </c>
      <c r="O1214">
        <v>57.25</v>
      </c>
      <c r="P1214" t="s">
        <v>9</v>
      </c>
      <c r="Q1214">
        <v>22.888888999999999</v>
      </c>
    </row>
    <row r="1215" spans="1:17" x14ac:dyDescent="0.25">
      <c r="A1215" s="1">
        <v>43535</v>
      </c>
      <c r="B1215" t="s">
        <v>8</v>
      </c>
      <c r="C1215">
        <v>1080</v>
      </c>
      <c r="D1215">
        <v>7.67</v>
      </c>
      <c r="E1215">
        <v>0</v>
      </c>
      <c r="F1215">
        <v>21.5</v>
      </c>
      <c r="G1215" t="s">
        <v>11</v>
      </c>
      <c r="H1215">
        <v>25.566666999999999</v>
      </c>
      <c r="J1215" s="1">
        <v>43530</v>
      </c>
      <c r="K1215" t="s">
        <v>8</v>
      </c>
      <c r="L1215">
        <v>2640</v>
      </c>
      <c r="M1215">
        <v>15.6</v>
      </c>
      <c r="N1215">
        <v>8.85</v>
      </c>
      <c r="O1215">
        <v>53.1</v>
      </c>
      <c r="P1215" t="s">
        <v>9</v>
      </c>
      <c r="Q1215">
        <v>21.272727</v>
      </c>
    </row>
    <row r="1216" spans="1:17" x14ac:dyDescent="0.25">
      <c r="A1216" s="1">
        <v>43536</v>
      </c>
      <c r="B1216" t="s">
        <v>8</v>
      </c>
      <c r="C1216">
        <v>360</v>
      </c>
      <c r="D1216">
        <v>0.3</v>
      </c>
      <c r="E1216">
        <v>0</v>
      </c>
      <c r="F1216">
        <v>5.5</v>
      </c>
      <c r="G1216" t="s">
        <v>11</v>
      </c>
      <c r="H1216">
        <v>3</v>
      </c>
      <c r="J1216" s="1">
        <v>43530</v>
      </c>
      <c r="K1216" t="s">
        <v>8</v>
      </c>
      <c r="L1216">
        <v>900</v>
      </c>
      <c r="M1216">
        <v>7.7</v>
      </c>
      <c r="N1216">
        <v>5.05</v>
      </c>
      <c r="O1216">
        <v>30.8</v>
      </c>
      <c r="P1216" t="s">
        <v>9</v>
      </c>
      <c r="Q1216">
        <v>30.8</v>
      </c>
    </row>
    <row r="1217" spans="1:17" x14ac:dyDescent="0.25">
      <c r="A1217" s="1">
        <v>43536</v>
      </c>
      <c r="B1217" t="s">
        <v>8</v>
      </c>
      <c r="C1217">
        <v>269</v>
      </c>
      <c r="D1217">
        <v>0.44</v>
      </c>
      <c r="E1217">
        <v>0</v>
      </c>
      <c r="F1217">
        <v>5</v>
      </c>
      <c r="G1217" t="s">
        <v>11</v>
      </c>
      <c r="H1217">
        <v>5.8884758000000001</v>
      </c>
      <c r="J1217" s="1">
        <v>43530</v>
      </c>
      <c r="K1217" t="s">
        <v>8</v>
      </c>
      <c r="L1217">
        <v>2280</v>
      </c>
      <c r="M1217">
        <v>18.399999999999999</v>
      </c>
      <c r="N1217">
        <v>5</v>
      </c>
      <c r="O1217">
        <v>53</v>
      </c>
      <c r="P1217" t="s">
        <v>9</v>
      </c>
      <c r="Q1217">
        <v>29.052631999999999</v>
      </c>
    </row>
    <row r="1218" spans="1:17" x14ac:dyDescent="0.25">
      <c r="A1218" s="1">
        <v>43536</v>
      </c>
      <c r="B1218" t="s">
        <v>8</v>
      </c>
      <c r="C1218">
        <v>300</v>
      </c>
      <c r="D1218">
        <v>0.6</v>
      </c>
      <c r="E1218">
        <v>0</v>
      </c>
      <c r="F1218">
        <v>5.25</v>
      </c>
      <c r="G1218" t="s">
        <v>11</v>
      </c>
      <c r="H1218">
        <v>7.2</v>
      </c>
      <c r="J1218" s="1">
        <v>43530</v>
      </c>
      <c r="K1218" t="s">
        <v>8</v>
      </c>
      <c r="L1218">
        <v>480</v>
      </c>
      <c r="M1218">
        <v>1.7</v>
      </c>
      <c r="N1218">
        <v>4</v>
      </c>
      <c r="O1218">
        <v>11.75</v>
      </c>
      <c r="P1218" t="s">
        <v>9</v>
      </c>
      <c r="Q1218">
        <v>12.75</v>
      </c>
    </row>
    <row r="1219" spans="1:17" x14ac:dyDescent="0.25">
      <c r="A1219" s="1">
        <v>43536</v>
      </c>
      <c r="B1219" t="s">
        <v>8</v>
      </c>
      <c r="C1219">
        <v>2640</v>
      </c>
      <c r="D1219">
        <v>0.7</v>
      </c>
      <c r="E1219">
        <v>0</v>
      </c>
      <c r="F1219">
        <v>33.5</v>
      </c>
      <c r="G1219" t="s">
        <v>11</v>
      </c>
      <c r="H1219">
        <v>0.95454545000000002</v>
      </c>
      <c r="J1219" s="1">
        <v>43530</v>
      </c>
      <c r="K1219" t="s">
        <v>8</v>
      </c>
      <c r="L1219">
        <v>600</v>
      </c>
      <c r="M1219">
        <v>5.4</v>
      </c>
      <c r="N1219">
        <v>3.15</v>
      </c>
      <c r="O1219">
        <v>18.899999999999999</v>
      </c>
      <c r="P1219" t="s">
        <v>9</v>
      </c>
      <c r="Q1219">
        <v>32.4</v>
      </c>
    </row>
    <row r="1220" spans="1:17" x14ac:dyDescent="0.25">
      <c r="A1220" s="1">
        <v>43536</v>
      </c>
      <c r="B1220" t="s">
        <v>8</v>
      </c>
      <c r="C1220">
        <v>300</v>
      </c>
      <c r="D1220">
        <v>0.7</v>
      </c>
      <c r="E1220">
        <v>0</v>
      </c>
      <c r="F1220">
        <v>5.25</v>
      </c>
      <c r="G1220" t="s">
        <v>11</v>
      </c>
      <c r="H1220">
        <v>8.4</v>
      </c>
      <c r="J1220" s="1">
        <v>43530</v>
      </c>
      <c r="K1220" t="s">
        <v>8</v>
      </c>
      <c r="L1220">
        <v>600</v>
      </c>
      <c r="M1220">
        <v>1.7</v>
      </c>
      <c r="N1220">
        <v>3</v>
      </c>
      <c r="O1220">
        <v>11</v>
      </c>
      <c r="P1220" t="s">
        <v>9</v>
      </c>
      <c r="Q1220">
        <v>10.199999999999999</v>
      </c>
    </row>
    <row r="1221" spans="1:17" x14ac:dyDescent="0.25">
      <c r="A1221" s="1">
        <v>43536</v>
      </c>
      <c r="B1221" t="s">
        <v>8</v>
      </c>
      <c r="C1221">
        <v>404</v>
      </c>
      <c r="D1221">
        <v>0.75</v>
      </c>
      <c r="E1221">
        <v>0</v>
      </c>
      <c r="F1221">
        <v>6</v>
      </c>
      <c r="G1221" t="s">
        <v>11</v>
      </c>
      <c r="H1221">
        <v>6.6831683000000002</v>
      </c>
      <c r="J1221" s="1">
        <v>43530</v>
      </c>
      <c r="K1221" t="s">
        <v>8</v>
      </c>
      <c r="L1221">
        <v>993</v>
      </c>
      <c r="M1221">
        <v>1.71</v>
      </c>
      <c r="N1221">
        <v>3</v>
      </c>
      <c r="O1221">
        <v>13.5</v>
      </c>
      <c r="P1221" t="s">
        <v>9</v>
      </c>
      <c r="Q1221">
        <v>6.1993957999999996</v>
      </c>
    </row>
    <row r="1222" spans="1:17" x14ac:dyDescent="0.25">
      <c r="A1222" s="1">
        <v>43536</v>
      </c>
      <c r="B1222" t="s">
        <v>8</v>
      </c>
      <c r="C1222">
        <v>330</v>
      </c>
      <c r="D1222">
        <v>0.8</v>
      </c>
      <c r="E1222">
        <v>0</v>
      </c>
      <c r="F1222">
        <v>5.75</v>
      </c>
      <c r="G1222" t="s">
        <v>11</v>
      </c>
      <c r="H1222">
        <v>8.7272727000000003</v>
      </c>
      <c r="J1222" s="1">
        <v>43530</v>
      </c>
      <c r="K1222" t="s">
        <v>8</v>
      </c>
      <c r="L1222">
        <v>1223</v>
      </c>
      <c r="M1222">
        <v>2.2200000000000002</v>
      </c>
      <c r="N1222">
        <v>3</v>
      </c>
      <c r="O1222">
        <v>15.5</v>
      </c>
      <c r="P1222" t="s">
        <v>9</v>
      </c>
      <c r="Q1222">
        <v>6.5347505999999997</v>
      </c>
    </row>
    <row r="1223" spans="1:17" x14ac:dyDescent="0.25">
      <c r="A1223" s="1">
        <v>43536</v>
      </c>
      <c r="B1223" t="s">
        <v>8</v>
      </c>
      <c r="C1223">
        <v>268</v>
      </c>
      <c r="D1223">
        <v>0.86</v>
      </c>
      <c r="E1223">
        <v>0</v>
      </c>
      <c r="F1223">
        <v>5.75</v>
      </c>
      <c r="G1223" t="s">
        <v>11</v>
      </c>
      <c r="H1223">
        <v>11.552239</v>
      </c>
      <c r="J1223" s="1">
        <v>43530</v>
      </c>
      <c r="K1223" t="s">
        <v>8</v>
      </c>
      <c r="L1223">
        <v>1260</v>
      </c>
      <c r="M1223">
        <v>2.8</v>
      </c>
      <c r="N1223">
        <v>2.95</v>
      </c>
      <c r="O1223">
        <v>17.7</v>
      </c>
      <c r="P1223" t="s">
        <v>9</v>
      </c>
      <c r="Q1223">
        <v>8</v>
      </c>
    </row>
    <row r="1224" spans="1:17" x14ac:dyDescent="0.25">
      <c r="A1224" s="1">
        <v>43536</v>
      </c>
      <c r="B1224" t="s">
        <v>8</v>
      </c>
      <c r="C1224">
        <v>540</v>
      </c>
      <c r="D1224">
        <v>1.1000000000000001</v>
      </c>
      <c r="E1224">
        <v>0</v>
      </c>
      <c r="F1224">
        <v>6.5</v>
      </c>
      <c r="G1224" t="s">
        <v>11</v>
      </c>
      <c r="H1224">
        <v>7.3333332999999996</v>
      </c>
      <c r="J1224" s="1">
        <v>43530</v>
      </c>
      <c r="K1224" t="s">
        <v>8</v>
      </c>
      <c r="L1224">
        <v>600</v>
      </c>
      <c r="M1224">
        <v>3.6</v>
      </c>
      <c r="N1224">
        <v>2.9</v>
      </c>
      <c r="O1224">
        <v>14.65</v>
      </c>
      <c r="P1224" t="s">
        <v>9</v>
      </c>
      <c r="Q1224">
        <v>21.6</v>
      </c>
    </row>
    <row r="1225" spans="1:17" x14ac:dyDescent="0.25">
      <c r="A1225" s="1">
        <v>43536</v>
      </c>
      <c r="B1225" t="s">
        <v>8</v>
      </c>
      <c r="C1225">
        <v>429</v>
      </c>
      <c r="D1225">
        <v>1.1000000000000001</v>
      </c>
      <c r="E1225">
        <v>0</v>
      </c>
      <c r="F1225">
        <v>6.25</v>
      </c>
      <c r="G1225" t="s">
        <v>11</v>
      </c>
      <c r="H1225">
        <v>9.2307691999999992</v>
      </c>
      <c r="J1225" s="1">
        <v>43530</v>
      </c>
      <c r="K1225" t="s">
        <v>8</v>
      </c>
      <c r="L1225">
        <v>644</v>
      </c>
      <c r="M1225">
        <v>2.6</v>
      </c>
      <c r="N1225">
        <v>2.56</v>
      </c>
      <c r="O1225">
        <v>12.81</v>
      </c>
      <c r="P1225" t="s">
        <v>9</v>
      </c>
      <c r="Q1225">
        <v>14.534160999999999</v>
      </c>
    </row>
    <row r="1226" spans="1:17" x14ac:dyDescent="0.25">
      <c r="A1226" s="1">
        <v>43536</v>
      </c>
      <c r="B1226" t="s">
        <v>8</v>
      </c>
      <c r="C1226">
        <v>420</v>
      </c>
      <c r="D1226">
        <v>1.1000000000000001</v>
      </c>
      <c r="E1226">
        <v>0</v>
      </c>
      <c r="F1226">
        <v>6.75</v>
      </c>
      <c r="G1226" t="s">
        <v>11</v>
      </c>
      <c r="H1226">
        <v>9.4285713999999992</v>
      </c>
      <c r="J1226" s="1">
        <v>43530</v>
      </c>
      <c r="K1226" t="s">
        <v>8</v>
      </c>
      <c r="L1226">
        <v>867</v>
      </c>
      <c r="M1226">
        <v>5.03</v>
      </c>
      <c r="N1226">
        <v>2.36</v>
      </c>
      <c r="O1226">
        <v>18.11</v>
      </c>
      <c r="P1226" t="s">
        <v>9</v>
      </c>
      <c r="Q1226">
        <v>20.885812999999999</v>
      </c>
    </row>
    <row r="1227" spans="1:17" x14ac:dyDescent="0.25">
      <c r="A1227" s="1">
        <v>43536</v>
      </c>
      <c r="B1227" t="s">
        <v>8</v>
      </c>
      <c r="C1227">
        <v>480</v>
      </c>
      <c r="D1227">
        <v>1.2</v>
      </c>
      <c r="E1227">
        <v>0</v>
      </c>
      <c r="F1227">
        <v>7.25</v>
      </c>
      <c r="G1227" t="s">
        <v>11</v>
      </c>
      <c r="H1227">
        <v>9</v>
      </c>
      <c r="J1227" s="1">
        <v>43530</v>
      </c>
      <c r="K1227" t="s">
        <v>8</v>
      </c>
      <c r="L1227">
        <v>202</v>
      </c>
      <c r="M1227">
        <v>0.3</v>
      </c>
      <c r="N1227">
        <v>2</v>
      </c>
      <c r="O1227">
        <v>6.5</v>
      </c>
      <c r="P1227" t="s">
        <v>9</v>
      </c>
      <c r="Q1227">
        <v>5.3465347000000003</v>
      </c>
    </row>
    <row r="1228" spans="1:17" x14ac:dyDescent="0.25">
      <c r="A1228" s="1">
        <v>43536</v>
      </c>
      <c r="B1228" t="s">
        <v>8</v>
      </c>
      <c r="C1228">
        <v>625</v>
      </c>
      <c r="D1228">
        <v>1.96</v>
      </c>
      <c r="E1228">
        <v>0</v>
      </c>
      <c r="F1228">
        <v>9.5</v>
      </c>
      <c r="G1228" t="s">
        <v>11</v>
      </c>
      <c r="H1228">
        <v>11.2896</v>
      </c>
      <c r="J1228" s="1">
        <v>43530</v>
      </c>
      <c r="K1228" t="s">
        <v>8</v>
      </c>
      <c r="L1228">
        <v>180</v>
      </c>
      <c r="M1228">
        <v>0.4</v>
      </c>
      <c r="N1228">
        <v>2</v>
      </c>
      <c r="O1228">
        <v>7.25</v>
      </c>
      <c r="P1228" t="s">
        <v>9</v>
      </c>
      <c r="Q1228">
        <v>8</v>
      </c>
    </row>
    <row r="1229" spans="1:17" x14ac:dyDescent="0.25">
      <c r="A1229" s="1">
        <v>43536</v>
      </c>
      <c r="B1229" t="s">
        <v>8</v>
      </c>
      <c r="C1229">
        <v>897</v>
      </c>
      <c r="D1229">
        <v>3.29</v>
      </c>
      <c r="E1229">
        <v>0</v>
      </c>
      <c r="F1229">
        <v>13</v>
      </c>
      <c r="G1229" t="s">
        <v>11</v>
      </c>
      <c r="H1229">
        <v>13.204013</v>
      </c>
      <c r="J1229" s="1">
        <v>43530</v>
      </c>
      <c r="K1229" t="s">
        <v>8</v>
      </c>
      <c r="L1229">
        <v>300</v>
      </c>
      <c r="M1229">
        <v>0.6</v>
      </c>
      <c r="N1229">
        <v>2</v>
      </c>
      <c r="O1229">
        <v>7.75</v>
      </c>
      <c r="P1229" t="s">
        <v>9</v>
      </c>
      <c r="Q1229">
        <v>7.2</v>
      </c>
    </row>
    <row r="1230" spans="1:17" x14ac:dyDescent="0.25">
      <c r="A1230" s="1">
        <v>43536</v>
      </c>
      <c r="B1230" t="s">
        <v>8</v>
      </c>
      <c r="C1230">
        <v>755</v>
      </c>
      <c r="D1230">
        <v>3.47</v>
      </c>
      <c r="E1230">
        <v>0</v>
      </c>
      <c r="F1230">
        <v>11.75</v>
      </c>
      <c r="G1230" t="s">
        <v>11</v>
      </c>
      <c r="H1230">
        <v>16.545694999999998</v>
      </c>
      <c r="J1230" s="1">
        <v>43530</v>
      </c>
      <c r="K1230" t="s">
        <v>8</v>
      </c>
      <c r="L1230">
        <v>300</v>
      </c>
      <c r="M1230">
        <v>0.8</v>
      </c>
      <c r="N1230">
        <v>2</v>
      </c>
      <c r="O1230">
        <v>7.75</v>
      </c>
      <c r="P1230" t="s">
        <v>9</v>
      </c>
      <c r="Q1230">
        <v>9.6</v>
      </c>
    </row>
    <row r="1231" spans="1:17" x14ac:dyDescent="0.25">
      <c r="A1231" s="1">
        <v>43536</v>
      </c>
      <c r="B1231" t="s">
        <v>8</v>
      </c>
      <c r="C1231">
        <v>1037</v>
      </c>
      <c r="D1231">
        <v>3.9</v>
      </c>
      <c r="E1231">
        <v>0</v>
      </c>
      <c r="F1231">
        <v>14</v>
      </c>
      <c r="G1231" t="s">
        <v>11</v>
      </c>
      <c r="H1231">
        <v>13.539054999999999</v>
      </c>
      <c r="J1231" s="1">
        <v>43530</v>
      </c>
      <c r="K1231" t="s">
        <v>8</v>
      </c>
      <c r="L1231">
        <v>522</v>
      </c>
      <c r="M1231">
        <v>0.87</v>
      </c>
      <c r="N1231">
        <v>2</v>
      </c>
      <c r="O1231">
        <v>9.25</v>
      </c>
      <c r="P1231" t="s">
        <v>9</v>
      </c>
      <c r="Q1231">
        <v>6</v>
      </c>
    </row>
    <row r="1232" spans="1:17" x14ac:dyDescent="0.25">
      <c r="A1232" s="1">
        <v>43536</v>
      </c>
      <c r="B1232" t="s">
        <v>8</v>
      </c>
      <c r="C1232">
        <v>520</v>
      </c>
      <c r="D1232">
        <v>3.92</v>
      </c>
      <c r="E1232">
        <v>0</v>
      </c>
      <c r="F1232">
        <v>12.25</v>
      </c>
      <c r="G1232" t="s">
        <v>11</v>
      </c>
      <c r="H1232">
        <v>27.138462000000001</v>
      </c>
      <c r="J1232" s="1">
        <v>43530</v>
      </c>
      <c r="K1232" t="s">
        <v>8</v>
      </c>
      <c r="L1232">
        <v>480</v>
      </c>
      <c r="M1232">
        <v>1</v>
      </c>
      <c r="N1232">
        <v>2</v>
      </c>
      <c r="O1232">
        <v>9</v>
      </c>
      <c r="P1232" t="s">
        <v>9</v>
      </c>
      <c r="Q1232">
        <v>7.5</v>
      </c>
    </row>
    <row r="1233" spans="1:17" x14ac:dyDescent="0.25">
      <c r="A1233" s="1">
        <v>43536</v>
      </c>
      <c r="B1233" t="s">
        <v>8</v>
      </c>
      <c r="C1233">
        <v>870</v>
      </c>
      <c r="D1233">
        <v>5.54</v>
      </c>
      <c r="E1233">
        <v>0</v>
      </c>
      <c r="F1233">
        <v>17</v>
      </c>
      <c r="G1233" t="s">
        <v>11</v>
      </c>
      <c r="H1233">
        <v>22.924137999999999</v>
      </c>
      <c r="J1233" s="1">
        <v>43530</v>
      </c>
      <c r="K1233" t="s">
        <v>8</v>
      </c>
      <c r="L1233">
        <v>400</v>
      </c>
      <c r="M1233">
        <v>1.24</v>
      </c>
      <c r="N1233">
        <v>2</v>
      </c>
      <c r="O1233">
        <v>9.25</v>
      </c>
      <c r="P1233" t="s">
        <v>9</v>
      </c>
      <c r="Q1233">
        <v>11.16</v>
      </c>
    </row>
    <row r="1234" spans="1:17" x14ac:dyDescent="0.25">
      <c r="A1234" s="1">
        <v>43536</v>
      </c>
      <c r="B1234" t="s">
        <v>8</v>
      </c>
      <c r="C1234">
        <v>1972</v>
      </c>
      <c r="D1234">
        <v>11.8</v>
      </c>
      <c r="E1234">
        <v>0</v>
      </c>
      <c r="F1234">
        <v>32.25</v>
      </c>
      <c r="G1234" t="s">
        <v>11</v>
      </c>
      <c r="H1234">
        <v>21.541581999999998</v>
      </c>
      <c r="J1234" s="1">
        <v>43530</v>
      </c>
      <c r="K1234" t="s">
        <v>8</v>
      </c>
      <c r="L1234">
        <v>799</v>
      </c>
      <c r="M1234">
        <v>1.3</v>
      </c>
      <c r="N1234">
        <v>2</v>
      </c>
      <c r="O1234">
        <v>11</v>
      </c>
      <c r="P1234" t="s">
        <v>9</v>
      </c>
      <c r="Q1234">
        <v>5.8573217</v>
      </c>
    </row>
    <row r="1235" spans="1:17" x14ac:dyDescent="0.25">
      <c r="A1235" s="1">
        <v>43536</v>
      </c>
      <c r="B1235" t="s">
        <v>8</v>
      </c>
      <c r="C1235">
        <v>3095</v>
      </c>
      <c r="D1235">
        <v>16.649999999999999</v>
      </c>
      <c r="E1235">
        <v>0</v>
      </c>
      <c r="F1235">
        <v>47</v>
      </c>
      <c r="G1235" t="s">
        <v>11</v>
      </c>
      <c r="H1235">
        <v>19.366720999999998</v>
      </c>
      <c r="J1235" s="1">
        <v>43530</v>
      </c>
      <c r="K1235" t="s">
        <v>8</v>
      </c>
      <c r="L1235">
        <v>736</v>
      </c>
      <c r="M1235">
        <v>1.5</v>
      </c>
      <c r="N1235">
        <v>2</v>
      </c>
      <c r="O1235">
        <v>10.5</v>
      </c>
      <c r="P1235" t="s">
        <v>9</v>
      </c>
      <c r="Q1235">
        <v>7.3369565000000003</v>
      </c>
    </row>
    <row r="1236" spans="1:17" x14ac:dyDescent="0.25">
      <c r="A1236" s="1">
        <v>43536</v>
      </c>
      <c r="B1236" t="s">
        <v>8</v>
      </c>
      <c r="C1236">
        <v>2609</v>
      </c>
      <c r="D1236">
        <v>18.02</v>
      </c>
      <c r="E1236">
        <v>0</v>
      </c>
      <c r="F1236">
        <v>49</v>
      </c>
      <c r="G1236" t="s">
        <v>11</v>
      </c>
      <c r="H1236">
        <v>24.864699000000002</v>
      </c>
      <c r="J1236" s="1">
        <v>43530</v>
      </c>
      <c r="K1236" t="s">
        <v>8</v>
      </c>
      <c r="L1236">
        <v>901</v>
      </c>
      <c r="M1236">
        <v>3</v>
      </c>
      <c r="N1236">
        <v>2</v>
      </c>
      <c r="O1236">
        <v>14</v>
      </c>
      <c r="P1236" t="s">
        <v>9</v>
      </c>
      <c r="Q1236">
        <v>11.986681000000001</v>
      </c>
    </row>
    <row r="1237" spans="1:17" x14ac:dyDescent="0.25">
      <c r="A1237" s="1">
        <v>43536</v>
      </c>
      <c r="B1237" t="s">
        <v>8</v>
      </c>
      <c r="C1237">
        <v>4908</v>
      </c>
      <c r="D1237">
        <v>18.28</v>
      </c>
      <c r="E1237">
        <v>0</v>
      </c>
      <c r="F1237">
        <v>63.25</v>
      </c>
      <c r="G1237" t="s">
        <v>11</v>
      </c>
      <c r="H1237">
        <v>13.408313</v>
      </c>
      <c r="J1237" s="1">
        <v>43530</v>
      </c>
      <c r="K1237" t="s">
        <v>8</v>
      </c>
      <c r="L1237">
        <v>600</v>
      </c>
      <c r="M1237">
        <v>0.9</v>
      </c>
      <c r="N1237">
        <v>1.5</v>
      </c>
      <c r="O1237">
        <v>8.75</v>
      </c>
      <c r="P1237" t="s">
        <v>9</v>
      </c>
      <c r="Q1237">
        <v>5.4</v>
      </c>
    </row>
    <row r="1238" spans="1:17" x14ac:dyDescent="0.25">
      <c r="A1238" s="1">
        <v>43537</v>
      </c>
      <c r="B1238" t="s">
        <v>8</v>
      </c>
      <c r="C1238">
        <v>412</v>
      </c>
      <c r="D1238">
        <v>0.4</v>
      </c>
      <c r="E1238">
        <v>0</v>
      </c>
      <c r="F1238">
        <v>5.25</v>
      </c>
      <c r="G1238" t="s">
        <v>11</v>
      </c>
      <c r="H1238">
        <v>3.4951455999999999</v>
      </c>
      <c r="J1238" s="1">
        <v>43530</v>
      </c>
      <c r="K1238" t="s">
        <v>8</v>
      </c>
      <c r="L1238">
        <v>382</v>
      </c>
      <c r="M1238">
        <v>0.57999999999999996</v>
      </c>
      <c r="N1238">
        <v>1</v>
      </c>
      <c r="O1238">
        <v>8</v>
      </c>
      <c r="P1238" t="s">
        <v>9</v>
      </c>
      <c r="Q1238">
        <v>5.4659686000000001</v>
      </c>
    </row>
    <row r="1239" spans="1:17" x14ac:dyDescent="0.25">
      <c r="A1239" s="1">
        <v>43537</v>
      </c>
      <c r="B1239" t="s">
        <v>8</v>
      </c>
      <c r="C1239">
        <v>240</v>
      </c>
      <c r="D1239">
        <v>0.53</v>
      </c>
      <c r="E1239">
        <v>0</v>
      </c>
      <c r="F1239">
        <v>5</v>
      </c>
      <c r="G1239" t="s">
        <v>11</v>
      </c>
      <c r="H1239">
        <v>7.95</v>
      </c>
      <c r="J1239" s="1">
        <v>43530</v>
      </c>
      <c r="K1239" t="s">
        <v>8</v>
      </c>
      <c r="L1239">
        <v>455</v>
      </c>
      <c r="M1239">
        <v>1.29</v>
      </c>
      <c r="N1239">
        <v>1</v>
      </c>
      <c r="O1239">
        <v>8.75</v>
      </c>
      <c r="P1239" t="s">
        <v>9</v>
      </c>
      <c r="Q1239">
        <v>10.206593</v>
      </c>
    </row>
    <row r="1240" spans="1:17" x14ac:dyDescent="0.25">
      <c r="A1240" s="1">
        <v>43537</v>
      </c>
      <c r="B1240" t="s">
        <v>8</v>
      </c>
      <c r="C1240">
        <v>720</v>
      </c>
      <c r="D1240">
        <v>0.6</v>
      </c>
      <c r="E1240">
        <v>0</v>
      </c>
      <c r="F1240">
        <v>7.75</v>
      </c>
      <c r="G1240" t="s">
        <v>11</v>
      </c>
      <c r="H1240">
        <v>3</v>
      </c>
      <c r="J1240" s="1">
        <v>43531</v>
      </c>
      <c r="K1240" t="s">
        <v>8</v>
      </c>
      <c r="L1240">
        <v>2820</v>
      </c>
      <c r="M1240">
        <v>16.600000000000001</v>
      </c>
      <c r="N1240">
        <v>10</v>
      </c>
      <c r="O1240">
        <v>57.25</v>
      </c>
      <c r="P1240" t="s">
        <v>9</v>
      </c>
      <c r="Q1240">
        <v>21.191489000000001</v>
      </c>
    </row>
    <row r="1241" spans="1:17" x14ac:dyDescent="0.25">
      <c r="A1241" s="1">
        <v>43537</v>
      </c>
      <c r="B1241" t="s">
        <v>8</v>
      </c>
      <c r="C1241">
        <v>292</v>
      </c>
      <c r="D1241">
        <v>0.6</v>
      </c>
      <c r="E1241">
        <v>0</v>
      </c>
      <c r="F1241">
        <v>6.5</v>
      </c>
      <c r="G1241" t="s">
        <v>11</v>
      </c>
      <c r="H1241">
        <v>7.3972603000000001</v>
      </c>
      <c r="J1241" s="1">
        <v>43531</v>
      </c>
      <c r="K1241" t="s">
        <v>8</v>
      </c>
      <c r="L1241">
        <v>1440</v>
      </c>
      <c r="M1241">
        <v>1.2</v>
      </c>
      <c r="N1241">
        <v>9.4499999999999993</v>
      </c>
      <c r="O1241">
        <v>56.7</v>
      </c>
      <c r="P1241" t="s">
        <v>9</v>
      </c>
      <c r="Q1241">
        <v>3</v>
      </c>
    </row>
    <row r="1242" spans="1:17" x14ac:dyDescent="0.25">
      <c r="A1242" s="1">
        <v>43537</v>
      </c>
      <c r="B1242" t="s">
        <v>8</v>
      </c>
      <c r="C1242">
        <v>180</v>
      </c>
      <c r="D1242">
        <v>0.7</v>
      </c>
      <c r="E1242">
        <v>0</v>
      </c>
      <c r="F1242">
        <v>7.25</v>
      </c>
      <c r="G1242" t="s">
        <v>11</v>
      </c>
      <c r="H1242">
        <v>14</v>
      </c>
      <c r="J1242" s="1">
        <v>43531</v>
      </c>
      <c r="K1242" t="s">
        <v>8</v>
      </c>
      <c r="L1242">
        <v>644</v>
      </c>
      <c r="M1242">
        <v>3.1</v>
      </c>
      <c r="N1242">
        <v>5</v>
      </c>
      <c r="O1242">
        <v>16.25</v>
      </c>
      <c r="P1242" t="s">
        <v>9</v>
      </c>
      <c r="Q1242">
        <v>17.329193</v>
      </c>
    </row>
    <row r="1243" spans="1:17" x14ac:dyDescent="0.25">
      <c r="A1243" s="1">
        <v>43537</v>
      </c>
      <c r="B1243" t="s">
        <v>8</v>
      </c>
      <c r="C1243">
        <v>417</v>
      </c>
      <c r="D1243">
        <v>0.74</v>
      </c>
      <c r="E1243">
        <v>0</v>
      </c>
      <c r="F1243">
        <v>6</v>
      </c>
      <c r="G1243" t="s">
        <v>11</v>
      </c>
      <c r="H1243">
        <v>6.3884892000000004</v>
      </c>
      <c r="J1243" s="1">
        <v>43531</v>
      </c>
      <c r="K1243" t="s">
        <v>8</v>
      </c>
      <c r="L1243">
        <v>300</v>
      </c>
      <c r="M1243">
        <v>0.6</v>
      </c>
      <c r="N1243">
        <v>4</v>
      </c>
      <c r="O1243">
        <v>10.25</v>
      </c>
      <c r="P1243" t="s">
        <v>9</v>
      </c>
      <c r="Q1243">
        <v>7.2</v>
      </c>
    </row>
    <row r="1244" spans="1:17" x14ac:dyDescent="0.25">
      <c r="A1244" s="1">
        <v>43537</v>
      </c>
      <c r="B1244" t="s">
        <v>8</v>
      </c>
      <c r="C1244">
        <v>291</v>
      </c>
      <c r="D1244">
        <v>0.74</v>
      </c>
      <c r="E1244">
        <v>0</v>
      </c>
      <c r="F1244">
        <v>5.25</v>
      </c>
      <c r="G1244" t="s">
        <v>11</v>
      </c>
      <c r="H1244">
        <v>9.1546392000000001</v>
      </c>
      <c r="J1244" s="1">
        <v>43531</v>
      </c>
      <c r="K1244" t="s">
        <v>8</v>
      </c>
      <c r="L1244">
        <v>999</v>
      </c>
      <c r="M1244">
        <v>1.26</v>
      </c>
      <c r="N1244">
        <v>3</v>
      </c>
      <c r="O1244">
        <v>13</v>
      </c>
      <c r="P1244" t="s">
        <v>9</v>
      </c>
      <c r="Q1244">
        <v>4.5405404999999996</v>
      </c>
    </row>
    <row r="1245" spans="1:17" x14ac:dyDescent="0.25">
      <c r="A1245" s="1">
        <v>43537</v>
      </c>
      <c r="B1245" t="s">
        <v>8</v>
      </c>
      <c r="C1245">
        <v>360</v>
      </c>
      <c r="D1245">
        <v>0.8</v>
      </c>
      <c r="E1245">
        <v>0</v>
      </c>
      <c r="F1245">
        <v>8.25</v>
      </c>
      <c r="G1245" t="s">
        <v>11</v>
      </c>
      <c r="H1245">
        <v>8</v>
      </c>
      <c r="J1245" s="1">
        <v>43531</v>
      </c>
      <c r="K1245" t="s">
        <v>8</v>
      </c>
      <c r="L1245">
        <v>840</v>
      </c>
      <c r="M1245">
        <v>4.5999999999999996</v>
      </c>
      <c r="N1245">
        <v>2.95</v>
      </c>
      <c r="O1245">
        <v>17.7</v>
      </c>
      <c r="P1245" t="s">
        <v>9</v>
      </c>
      <c r="Q1245">
        <v>19.714286000000001</v>
      </c>
    </row>
    <row r="1246" spans="1:17" x14ac:dyDescent="0.25">
      <c r="A1246" s="1">
        <v>43537</v>
      </c>
      <c r="B1246" t="s">
        <v>8</v>
      </c>
      <c r="C1246">
        <v>418</v>
      </c>
      <c r="D1246">
        <v>0.88</v>
      </c>
      <c r="E1246">
        <v>0</v>
      </c>
      <c r="F1246">
        <v>5.75</v>
      </c>
      <c r="G1246" t="s">
        <v>11</v>
      </c>
      <c r="H1246">
        <v>7.5789473999999997</v>
      </c>
      <c r="J1246" s="1">
        <v>43531</v>
      </c>
      <c r="K1246" t="s">
        <v>8</v>
      </c>
      <c r="L1246">
        <v>540</v>
      </c>
      <c r="M1246">
        <v>4.9000000000000004</v>
      </c>
      <c r="N1246">
        <v>2.95</v>
      </c>
      <c r="O1246">
        <v>17.7</v>
      </c>
      <c r="P1246" t="s">
        <v>9</v>
      </c>
      <c r="Q1246">
        <v>32.666666999999997</v>
      </c>
    </row>
    <row r="1247" spans="1:17" x14ac:dyDescent="0.25">
      <c r="A1247" s="1">
        <v>43537</v>
      </c>
      <c r="B1247" t="s">
        <v>8</v>
      </c>
      <c r="C1247">
        <v>574</v>
      </c>
      <c r="D1247">
        <v>1.07</v>
      </c>
      <c r="E1247">
        <v>0</v>
      </c>
      <c r="F1247">
        <v>8.25</v>
      </c>
      <c r="G1247" t="s">
        <v>11</v>
      </c>
      <c r="H1247">
        <v>6.7108014000000002</v>
      </c>
      <c r="J1247" s="1">
        <v>43531</v>
      </c>
      <c r="K1247" t="s">
        <v>8</v>
      </c>
      <c r="L1247">
        <v>1140</v>
      </c>
      <c r="M1247">
        <v>3.1</v>
      </c>
      <c r="N1247">
        <v>2.5499999999999998</v>
      </c>
      <c r="O1247">
        <v>15.3</v>
      </c>
      <c r="P1247" t="s">
        <v>9</v>
      </c>
      <c r="Q1247">
        <v>9.7894737000000003</v>
      </c>
    </row>
    <row r="1248" spans="1:17" x14ac:dyDescent="0.25">
      <c r="A1248" s="1">
        <v>43537</v>
      </c>
      <c r="B1248" t="s">
        <v>8</v>
      </c>
      <c r="C1248">
        <v>502</v>
      </c>
      <c r="D1248">
        <v>1.2</v>
      </c>
      <c r="E1248">
        <v>0</v>
      </c>
      <c r="F1248">
        <v>7</v>
      </c>
      <c r="G1248" t="s">
        <v>11</v>
      </c>
      <c r="H1248">
        <v>8.6055776999999996</v>
      </c>
      <c r="J1248" s="1">
        <v>43531</v>
      </c>
      <c r="K1248" t="s">
        <v>8</v>
      </c>
      <c r="L1248">
        <v>934</v>
      </c>
      <c r="M1248">
        <v>2.44</v>
      </c>
      <c r="N1248">
        <v>2.5</v>
      </c>
      <c r="O1248">
        <v>15</v>
      </c>
      <c r="P1248" t="s">
        <v>9</v>
      </c>
      <c r="Q1248">
        <v>9.4047108999999995</v>
      </c>
    </row>
    <row r="1249" spans="1:17" x14ac:dyDescent="0.25">
      <c r="A1249" s="1">
        <v>43537</v>
      </c>
      <c r="B1249" t="s">
        <v>8</v>
      </c>
      <c r="C1249">
        <v>540</v>
      </c>
      <c r="D1249">
        <v>1.4</v>
      </c>
      <c r="E1249">
        <v>0</v>
      </c>
      <c r="F1249">
        <v>7.75</v>
      </c>
      <c r="G1249" t="s">
        <v>11</v>
      </c>
      <c r="H1249">
        <v>9.3333332999999996</v>
      </c>
      <c r="J1249" s="1">
        <v>43531</v>
      </c>
      <c r="K1249" t="s">
        <v>8</v>
      </c>
      <c r="L1249">
        <v>770</v>
      </c>
      <c r="M1249">
        <v>2.6</v>
      </c>
      <c r="N1249">
        <v>2.35</v>
      </c>
      <c r="O1249">
        <v>14.1</v>
      </c>
      <c r="P1249" t="s">
        <v>9</v>
      </c>
      <c r="Q1249">
        <v>12.155844</v>
      </c>
    </row>
    <row r="1250" spans="1:17" x14ac:dyDescent="0.25">
      <c r="A1250" s="1">
        <v>43537</v>
      </c>
      <c r="B1250" t="s">
        <v>8</v>
      </c>
      <c r="C1250">
        <v>601</v>
      </c>
      <c r="D1250">
        <v>1.6</v>
      </c>
      <c r="E1250">
        <v>0</v>
      </c>
      <c r="F1250">
        <v>7.75</v>
      </c>
      <c r="G1250" t="s">
        <v>11</v>
      </c>
      <c r="H1250">
        <v>9.5840265999999996</v>
      </c>
      <c r="J1250" s="1">
        <v>43531</v>
      </c>
      <c r="K1250" t="s">
        <v>8</v>
      </c>
      <c r="L1250">
        <v>240</v>
      </c>
      <c r="M1250">
        <v>0.7</v>
      </c>
      <c r="N1250">
        <v>2</v>
      </c>
      <c r="O1250">
        <v>7.25</v>
      </c>
      <c r="P1250" t="s">
        <v>9</v>
      </c>
      <c r="Q1250">
        <v>10.5</v>
      </c>
    </row>
    <row r="1251" spans="1:17" x14ac:dyDescent="0.25">
      <c r="A1251" s="1">
        <v>43537</v>
      </c>
      <c r="B1251" t="s">
        <v>8</v>
      </c>
      <c r="C1251">
        <v>788</v>
      </c>
      <c r="D1251">
        <v>1.7</v>
      </c>
      <c r="E1251">
        <v>0</v>
      </c>
      <c r="F1251">
        <v>8.75</v>
      </c>
      <c r="G1251" t="s">
        <v>11</v>
      </c>
      <c r="H1251">
        <v>7.7664974999999998</v>
      </c>
      <c r="J1251" s="1">
        <v>43531</v>
      </c>
      <c r="K1251" t="s">
        <v>8</v>
      </c>
      <c r="L1251">
        <v>182</v>
      </c>
      <c r="M1251">
        <v>0.98</v>
      </c>
      <c r="N1251">
        <v>2</v>
      </c>
      <c r="O1251">
        <v>8</v>
      </c>
      <c r="P1251" t="s">
        <v>9</v>
      </c>
      <c r="Q1251">
        <v>19.384615</v>
      </c>
    </row>
    <row r="1252" spans="1:17" x14ac:dyDescent="0.25">
      <c r="A1252" s="1">
        <v>43537</v>
      </c>
      <c r="B1252" t="s">
        <v>8</v>
      </c>
      <c r="C1252">
        <v>1560</v>
      </c>
      <c r="D1252">
        <v>2</v>
      </c>
      <c r="E1252">
        <v>0</v>
      </c>
      <c r="F1252">
        <v>13.75</v>
      </c>
      <c r="G1252" t="s">
        <v>11</v>
      </c>
      <c r="H1252">
        <v>4.6153845999999996</v>
      </c>
      <c r="J1252" s="1">
        <v>43531</v>
      </c>
      <c r="K1252" t="s">
        <v>8</v>
      </c>
      <c r="L1252">
        <v>720</v>
      </c>
      <c r="M1252">
        <v>1.53</v>
      </c>
      <c r="N1252">
        <v>2</v>
      </c>
      <c r="O1252">
        <v>11</v>
      </c>
      <c r="P1252" t="s">
        <v>9</v>
      </c>
      <c r="Q1252">
        <v>7.65</v>
      </c>
    </row>
    <row r="1253" spans="1:17" x14ac:dyDescent="0.25">
      <c r="A1253" s="1">
        <v>43537</v>
      </c>
      <c r="B1253" t="s">
        <v>8</v>
      </c>
      <c r="C1253">
        <v>540</v>
      </c>
      <c r="D1253">
        <v>2</v>
      </c>
      <c r="E1253">
        <v>0</v>
      </c>
      <c r="F1253">
        <v>8.75</v>
      </c>
      <c r="G1253" t="s">
        <v>11</v>
      </c>
      <c r="H1253">
        <v>13.333333</v>
      </c>
      <c r="J1253" s="1">
        <v>43531</v>
      </c>
      <c r="K1253" t="s">
        <v>8</v>
      </c>
      <c r="L1253">
        <v>1140</v>
      </c>
      <c r="M1253">
        <v>1.8</v>
      </c>
      <c r="N1253">
        <v>2</v>
      </c>
      <c r="O1253">
        <v>13.75</v>
      </c>
      <c r="P1253" t="s">
        <v>9</v>
      </c>
      <c r="Q1253">
        <v>5.6842104999999998</v>
      </c>
    </row>
    <row r="1254" spans="1:17" x14ac:dyDescent="0.25">
      <c r="A1254" s="1">
        <v>43537</v>
      </c>
      <c r="B1254" t="s">
        <v>8</v>
      </c>
      <c r="C1254">
        <v>970</v>
      </c>
      <c r="D1254">
        <v>2.7</v>
      </c>
      <c r="E1254">
        <v>0</v>
      </c>
      <c r="F1254">
        <v>11.5</v>
      </c>
      <c r="G1254" t="s">
        <v>11</v>
      </c>
      <c r="H1254">
        <v>10.020619</v>
      </c>
      <c r="J1254" s="1">
        <v>43531</v>
      </c>
      <c r="K1254" t="s">
        <v>8</v>
      </c>
      <c r="L1254">
        <v>600</v>
      </c>
      <c r="M1254">
        <v>4.4000000000000004</v>
      </c>
      <c r="N1254">
        <v>2</v>
      </c>
      <c r="O1254">
        <v>16</v>
      </c>
      <c r="P1254" t="s">
        <v>9</v>
      </c>
      <c r="Q1254">
        <v>26.4</v>
      </c>
    </row>
    <row r="1255" spans="1:17" x14ac:dyDescent="0.25">
      <c r="A1255" s="1">
        <v>43537</v>
      </c>
      <c r="B1255" t="s">
        <v>8</v>
      </c>
      <c r="C1255">
        <v>1756</v>
      </c>
      <c r="D1255">
        <v>3.56</v>
      </c>
      <c r="E1255">
        <v>0</v>
      </c>
      <c r="F1255">
        <v>16.75</v>
      </c>
      <c r="G1255" t="s">
        <v>11</v>
      </c>
      <c r="H1255">
        <v>7.2984055000000003</v>
      </c>
      <c r="J1255" s="1">
        <v>43531</v>
      </c>
      <c r="K1255" t="s">
        <v>8</v>
      </c>
      <c r="L1255">
        <v>600</v>
      </c>
      <c r="M1255">
        <v>1.6</v>
      </c>
      <c r="N1255">
        <v>1.6</v>
      </c>
      <c r="O1255">
        <v>9.6</v>
      </c>
      <c r="P1255" t="s">
        <v>9</v>
      </c>
      <c r="Q1255">
        <v>9.6</v>
      </c>
    </row>
    <row r="1256" spans="1:17" x14ac:dyDescent="0.25">
      <c r="A1256" s="1">
        <v>43537</v>
      </c>
      <c r="B1256" t="s">
        <v>8</v>
      </c>
      <c r="C1256">
        <v>1200</v>
      </c>
      <c r="D1256">
        <v>9.3000000000000007</v>
      </c>
      <c r="E1256">
        <v>0</v>
      </c>
      <c r="F1256">
        <v>24.5</v>
      </c>
      <c r="G1256" t="s">
        <v>11</v>
      </c>
      <c r="H1256">
        <v>27.9</v>
      </c>
      <c r="J1256" s="1">
        <v>43531</v>
      </c>
      <c r="K1256" t="s">
        <v>8</v>
      </c>
      <c r="L1256">
        <v>660</v>
      </c>
      <c r="M1256">
        <v>0.1</v>
      </c>
      <c r="N1256">
        <v>1.5</v>
      </c>
      <c r="O1256">
        <v>11.75</v>
      </c>
      <c r="P1256" t="s">
        <v>9</v>
      </c>
      <c r="Q1256">
        <v>0.54545454999999998</v>
      </c>
    </row>
    <row r="1257" spans="1:17" x14ac:dyDescent="0.25">
      <c r="A1257" s="1">
        <v>43537</v>
      </c>
      <c r="B1257" t="s">
        <v>8</v>
      </c>
      <c r="C1257">
        <v>2100</v>
      </c>
      <c r="D1257">
        <v>17.399999999999999</v>
      </c>
      <c r="E1257">
        <v>0</v>
      </c>
      <c r="F1257">
        <v>44.75</v>
      </c>
      <c r="G1257" t="s">
        <v>11</v>
      </c>
      <c r="H1257">
        <v>29.828571</v>
      </c>
      <c r="J1257" s="1">
        <v>43531</v>
      </c>
      <c r="K1257" t="s">
        <v>8</v>
      </c>
      <c r="L1257">
        <v>646</v>
      </c>
      <c r="M1257">
        <v>0.83</v>
      </c>
      <c r="N1257">
        <v>1</v>
      </c>
      <c r="O1257">
        <v>8.75</v>
      </c>
      <c r="P1257" t="s">
        <v>9</v>
      </c>
      <c r="Q1257">
        <v>4.6253869999999999</v>
      </c>
    </row>
    <row r="1258" spans="1:17" x14ac:dyDescent="0.25">
      <c r="A1258" s="1">
        <v>43537</v>
      </c>
      <c r="B1258" t="s">
        <v>8</v>
      </c>
      <c r="C1258">
        <v>2280</v>
      </c>
      <c r="D1258">
        <v>21.8</v>
      </c>
      <c r="E1258">
        <v>0</v>
      </c>
      <c r="F1258">
        <v>54.75</v>
      </c>
      <c r="G1258" t="s">
        <v>11</v>
      </c>
      <c r="H1258">
        <v>34.421053000000001</v>
      </c>
      <c r="J1258" s="1">
        <v>43531</v>
      </c>
      <c r="K1258" t="s">
        <v>8</v>
      </c>
      <c r="L1258">
        <v>420</v>
      </c>
      <c r="M1258">
        <v>1</v>
      </c>
      <c r="N1258">
        <v>1</v>
      </c>
      <c r="O1258">
        <v>9</v>
      </c>
      <c r="P1258" t="s">
        <v>9</v>
      </c>
      <c r="Q1258">
        <v>8.5714286000000008</v>
      </c>
    </row>
    <row r="1259" spans="1:17" x14ac:dyDescent="0.25">
      <c r="A1259" s="1">
        <v>43538</v>
      </c>
      <c r="B1259" t="s">
        <v>8</v>
      </c>
      <c r="C1259">
        <v>840</v>
      </c>
      <c r="D1259">
        <v>0.1</v>
      </c>
      <c r="E1259">
        <v>0</v>
      </c>
      <c r="F1259">
        <v>9.25</v>
      </c>
      <c r="G1259" t="s">
        <v>11</v>
      </c>
      <c r="H1259">
        <v>0.42857142999999998</v>
      </c>
      <c r="J1259" s="1">
        <v>43531</v>
      </c>
      <c r="K1259" t="s">
        <v>8</v>
      </c>
      <c r="L1259">
        <v>480</v>
      </c>
      <c r="M1259">
        <v>1.1000000000000001</v>
      </c>
      <c r="N1259">
        <v>1</v>
      </c>
      <c r="O1259">
        <v>8.25</v>
      </c>
      <c r="P1259" t="s">
        <v>9</v>
      </c>
      <c r="Q1259">
        <v>8.25</v>
      </c>
    </row>
    <row r="1260" spans="1:17" x14ac:dyDescent="0.25">
      <c r="A1260" s="1">
        <v>43538</v>
      </c>
      <c r="B1260" t="s">
        <v>8</v>
      </c>
      <c r="C1260">
        <v>248</v>
      </c>
      <c r="D1260">
        <v>0.28000000000000003</v>
      </c>
      <c r="E1260">
        <v>0</v>
      </c>
      <c r="F1260">
        <v>4.75</v>
      </c>
      <c r="G1260" t="s">
        <v>11</v>
      </c>
      <c r="H1260">
        <v>4.0645160999999996</v>
      </c>
      <c r="J1260" s="1">
        <v>43531</v>
      </c>
      <c r="K1260" t="s">
        <v>8</v>
      </c>
      <c r="L1260">
        <v>360</v>
      </c>
      <c r="M1260">
        <v>1.3</v>
      </c>
      <c r="N1260">
        <v>1</v>
      </c>
      <c r="O1260">
        <v>8.25</v>
      </c>
      <c r="P1260" t="s">
        <v>9</v>
      </c>
      <c r="Q1260">
        <v>13</v>
      </c>
    </row>
    <row r="1261" spans="1:17" x14ac:dyDescent="0.25">
      <c r="A1261" s="1">
        <v>43538</v>
      </c>
      <c r="B1261" t="s">
        <v>8</v>
      </c>
      <c r="C1261">
        <v>180</v>
      </c>
      <c r="D1261">
        <v>0.3</v>
      </c>
      <c r="E1261">
        <v>0</v>
      </c>
      <c r="F1261">
        <v>4.5</v>
      </c>
      <c r="G1261" t="s">
        <v>11</v>
      </c>
      <c r="H1261">
        <v>6</v>
      </c>
      <c r="J1261" s="1">
        <v>43531</v>
      </c>
      <c r="K1261" t="s">
        <v>8</v>
      </c>
      <c r="L1261">
        <v>720</v>
      </c>
      <c r="M1261">
        <v>0.1</v>
      </c>
      <c r="N1261">
        <v>0.49</v>
      </c>
      <c r="O1261">
        <v>10.24</v>
      </c>
      <c r="P1261" t="s">
        <v>9</v>
      </c>
      <c r="Q1261">
        <v>0.5</v>
      </c>
    </row>
    <row r="1262" spans="1:17" x14ac:dyDescent="0.25">
      <c r="A1262" s="1">
        <v>43538</v>
      </c>
      <c r="B1262" t="s">
        <v>8</v>
      </c>
      <c r="C1262">
        <v>240</v>
      </c>
      <c r="D1262">
        <v>0.5</v>
      </c>
      <c r="E1262">
        <v>0</v>
      </c>
      <c r="F1262">
        <v>5</v>
      </c>
      <c r="G1262" t="s">
        <v>11</v>
      </c>
      <c r="H1262">
        <v>7.5</v>
      </c>
      <c r="J1262" s="1">
        <v>43531</v>
      </c>
      <c r="K1262" t="s">
        <v>8</v>
      </c>
      <c r="L1262">
        <v>623</v>
      </c>
      <c r="M1262">
        <v>1.5</v>
      </c>
      <c r="N1262">
        <v>0</v>
      </c>
      <c r="O1262">
        <v>8.5</v>
      </c>
      <c r="P1262" t="s">
        <v>9</v>
      </c>
      <c r="Q1262">
        <v>8.6677368000000001</v>
      </c>
    </row>
    <row r="1263" spans="1:17" x14ac:dyDescent="0.25">
      <c r="A1263" s="1">
        <v>43538</v>
      </c>
      <c r="B1263" t="s">
        <v>8</v>
      </c>
      <c r="C1263">
        <v>284</v>
      </c>
      <c r="D1263">
        <v>0.6</v>
      </c>
      <c r="E1263">
        <v>0</v>
      </c>
      <c r="F1263">
        <v>5</v>
      </c>
      <c r="G1263" t="s">
        <v>11</v>
      </c>
      <c r="H1263">
        <v>7.6056337999999997</v>
      </c>
      <c r="J1263" s="1">
        <v>43532</v>
      </c>
      <c r="K1263" t="s">
        <v>10</v>
      </c>
      <c r="L1263">
        <v>1500</v>
      </c>
      <c r="M1263">
        <v>0.7</v>
      </c>
      <c r="N1263">
        <v>8.4</v>
      </c>
      <c r="O1263">
        <v>50.4</v>
      </c>
      <c r="P1263" t="s">
        <v>9</v>
      </c>
      <c r="Q1263">
        <v>1.68</v>
      </c>
    </row>
    <row r="1264" spans="1:17" x14ac:dyDescent="0.25">
      <c r="A1264" s="1">
        <v>43538</v>
      </c>
      <c r="B1264" t="s">
        <v>8</v>
      </c>
      <c r="C1264">
        <v>148</v>
      </c>
      <c r="D1264">
        <v>0.6</v>
      </c>
      <c r="E1264">
        <v>0</v>
      </c>
      <c r="F1264">
        <v>5.75</v>
      </c>
      <c r="G1264" t="s">
        <v>11</v>
      </c>
      <c r="H1264">
        <v>14.594595</v>
      </c>
      <c r="J1264" s="1">
        <v>43532</v>
      </c>
      <c r="K1264" t="s">
        <v>10</v>
      </c>
      <c r="L1264">
        <v>796</v>
      </c>
      <c r="M1264">
        <v>6.6</v>
      </c>
      <c r="N1264">
        <v>4.0999999999999996</v>
      </c>
      <c r="O1264">
        <v>24.6</v>
      </c>
      <c r="P1264" t="s">
        <v>9</v>
      </c>
      <c r="Q1264">
        <v>29.849246000000001</v>
      </c>
    </row>
    <row r="1265" spans="1:17" x14ac:dyDescent="0.25">
      <c r="A1265" s="1">
        <v>43538</v>
      </c>
      <c r="B1265" t="s">
        <v>8</v>
      </c>
      <c r="C1265">
        <v>209</v>
      </c>
      <c r="D1265">
        <v>0.61</v>
      </c>
      <c r="E1265">
        <v>0</v>
      </c>
      <c r="F1265">
        <v>5</v>
      </c>
      <c r="G1265" t="s">
        <v>11</v>
      </c>
      <c r="H1265">
        <v>10.507177</v>
      </c>
      <c r="J1265" s="1">
        <v>43532</v>
      </c>
      <c r="K1265" t="s">
        <v>10</v>
      </c>
      <c r="L1265">
        <v>568</v>
      </c>
      <c r="M1265">
        <v>0.71</v>
      </c>
      <c r="N1265">
        <v>4</v>
      </c>
      <c r="O1265">
        <v>12.75</v>
      </c>
      <c r="P1265" t="s">
        <v>9</v>
      </c>
      <c r="Q1265">
        <v>4.5</v>
      </c>
    </row>
    <row r="1266" spans="1:17" x14ac:dyDescent="0.25">
      <c r="A1266" s="1">
        <v>43538</v>
      </c>
      <c r="B1266" t="s">
        <v>8</v>
      </c>
      <c r="C1266">
        <v>480</v>
      </c>
      <c r="D1266">
        <v>0.7</v>
      </c>
      <c r="E1266">
        <v>0</v>
      </c>
      <c r="F1266">
        <v>6</v>
      </c>
      <c r="G1266" t="s">
        <v>11</v>
      </c>
      <c r="H1266">
        <v>5.25</v>
      </c>
      <c r="J1266" s="1">
        <v>43532</v>
      </c>
      <c r="K1266" t="s">
        <v>10</v>
      </c>
      <c r="L1266">
        <v>480</v>
      </c>
      <c r="M1266">
        <v>1.9</v>
      </c>
      <c r="N1266">
        <v>3</v>
      </c>
      <c r="O1266">
        <v>11.75</v>
      </c>
      <c r="P1266" t="s">
        <v>9</v>
      </c>
      <c r="Q1266">
        <v>14.25</v>
      </c>
    </row>
    <row r="1267" spans="1:17" x14ac:dyDescent="0.25">
      <c r="A1267" s="1">
        <v>43538</v>
      </c>
      <c r="B1267" t="s">
        <v>8</v>
      </c>
      <c r="C1267">
        <v>180</v>
      </c>
      <c r="D1267">
        <v>0.7</v>
      </c>
      <c r="E1267">
        <v>0</v>
      </c>
      <c r="F1267">
        <v>5</v>
      </c>
      <c r="G1267" t="s">
        <v>11</v>
      </c>
      <c r="H1267">
        <v>14</v>
      </c>
      <c r="J1267" s="1">
        <v>43532</v>
      </c>
      <c r="K1267" t="s">
        <v>10</v>
      </c>
      <c r="L1267">
        <v>666</v>
      </c>
      <c r="M1267">
        <v>2.1</v>
      </c>
      <c r="N1267">
        <v>3</v>
      </c>
      <c r="O1267">
        <v>13.75</v>
      </c>
      <c r="P1267" t="s">
        <v>9</v>
      </c>
      <c r="Q1267">
        <v>11.351350999999999</v>
      </c>
    </row>
    <row r="1268" spans="1:17" x14ac:dyDescent="0.25">
      <c r="A1268" s="1">
        <v>43538</v>
      </c>
      <c r="B1268" t="s">
        <v>8</v>
      </c>
      <c r="C1268">
        <v>291</v>
      </c>
      <c r="D1268">
        <v>0.77</v>
      </c>
      <c r="E1268">
        <v>0</v>
      </c>
      <c r="F1268">
        <v>6.5</v>
      </c>
      <c r="G1268" t="s">
        <v>11</v>
      </c>
      <c r="H1268">
        <v>9.5257731999999997</v>
      </c>
      <c r="J1268" s="1">
        <v>43532</v>
      </c>
      <c r="K1268" t="s">
        <v>10</v>
      </c>
      <c r="L1268">
        <v>1158</v>
      </c>
      <c r="M1268">
        <v>3.6</v>
      </c>
      <c r="N1268">
        <v>3</v>
      </c>
      <c r="O1268">
        <v>18</v>
      </c>
      <c r="P1268" t="s">
        <v>9</v>
      </c>
      <c r="Q1268">
        <v>11.19171</v>
      </c>
    </row>
    <row r="1269" spans="1:17" x14ac:dyDescent="0.25">
      <c r="A1269" s="1">
        <v>43538</v>
      </c>
      <c r="B1269" t="s">
        <v>8</v>
      </c>
      <c r="C1269">
        <v>420</v>
      </c>
      <c r="D1269">
        <v>0.8</v>
      </c>
      <c r="E1269">
        <v>0</v>
      </c>
      <c r="F1269">
        <v>6</v>
      </c>
      <c r="G1269" t="s">
        <v>11</v>
      </c>
      <c r="H1269">
        <v>6.8571429000000004</v>
      </c>
      <c r="J1269" s="1">
        <v>43532</v>
      </c>
      <c r="K1269" t="s">
        <v>10</v>
      </c>
      <c r="L1269">
        <v>720</v>
      </c>
      <c r="M1269">
        <v>0.1</v>
      </c>
      <c r="N1269">
        <v>2</v>
      </c>
      <c r="O1269">
        <v>11.75</v>
      </c>
      <c r="P1269" t="s">
        <v>9</v>
      </c>
      <c r="Q1269">
        <v>0.5</v>
      </c>
    </row>
    <row r="1270" spans="1:17" x14ac:dyDescent="0.25">
      <c r="A1270" s="1">
        <v>43538</v>
      </c>
      <c r="B1270" t="s">
        <v>8</v>
      </c>
      <c r="C1270">
        <v>402</v>
      </c>
      <c r="D1270">
        <v>0.9</v>
      </c>
      <c r="E1270">
        <v>0</v>
      </c>
      <c r="F1270">
        <v>6.25</v>
      </c>
      <c r="G1270" t="s">
        <v>11</v>
      </c>
      <c r="H1270">
        <v>8.0597014999999992</v>
      </c>
      <c r="J1270" s="1">
        <v>43532</v>
      </c>
      <c r="K1270" t="s">
        <v>10</v>
      </c>
      <c r="L1270">
        <v>417</v>
      </c>
      <c r="M1270">
        <v>0.89</v>
      </c>
      <c r="N1270">
        <v>2</v>
      </c>
      <c r="O1270">
        <v>8.75</v>
      </c>
      <c r="P1270" t="s">
        <v>9</v>
      </c>
      <c r="Q1270">
        <v>7.6834531999999998</v>
      </c>
    </row>
    <row r="1271" spans="1:17" x14ac:dyDescent="0.25">
      <c r="A1271" s="1">
        <v>43538</v>
      </c>
      <c r="B1271" t="s">
        <v>8</v>
      </c>
      <c r="C1271">
        <v>418</v>
      </c>
      <c r="D1271">
        <v>0.97</v>
      </c>
      <c r="E1271">
        <v>0</v>
      </c>
      <c r="F1271">
        <v>6.25</v>
      </c>
      <c r="G1271" t="s">
        <v>11</v>
      </c>
      <c r="H1271">
        <v>8.3540670000000006</v>
      </c>
      <c r="J1271" s="1">
        <v>43532</v>
      </c>
      <c r="K1271" t="s">
        <v>10</v>
      </c>
      <c r="L1271">
        <v>578</v>
      </c>
      <c r="M1271">
        <v>1.17</v>
      </c>
      <c r="N1271">
        <v>2</v>
      </c>
      <c r="O1271">
        <v>9.75</v>
      </c>
      <c r="P1271" t="s">
        <v>9</v>
      </c>
      <c r="Q1271">
        <v>7.2871971999999996</v>
      </c>
    </row>
    <row r="1272" spans="1:17" x14ac:dyDescent="0.25">
      <c r="A1272" s="1">
        <v>43538</v>
      </c>
      <c r="B1272" t="s">
        <v>8</v>
      </c>
      <c r="C1272">
        <v>533</v>
      </c>
      <c r="D1272">
        <v>1.04</v>
      </c>
      <c r="E1272">
        <v>0</v>
      </c>
      <c r="F1272">
        <v>7</v>
      </c>
      <c r="G1272" t="s">
        <v>11</v>
      </c>
      <c r="H1272">
        <v>7.0243902</v>
      </c>
      <c r="J1272" s="1">
        <v>43532</v>
      </c>
      <c r="K1272" t="s">
        <v>10</v>
      </c>
      <c r="L1272">
        <v>794</v>
      </c>
      <c r="M1272">
        <v>1.77</v>
      </c>
      <c r="N1272">
        <v>2</v>
      </c>
      <c r="O1272">
        <v>12.5</v>
      </c>
      <c r="P1272" t="s">
        <v>9</v>
      </c>
      <c r="Q1272">
        <v>8.0251888999999998</v>
      </c>
    </row>
    <row r="1273" spans="1:17" x14ac:dyDescent="0.25">
      <c r="A1273" s="1">
        <v>43538</v>
      </c>
      <c r="B1273" t="s">
        <v>8</v>
      </c>
      <c r="C1273">
        <v>420</v>
      </c>
      <c r="D1273">
        <v>1.1000000000000001</v>
      </c>
      <c r="E1273">
        <v>0</v>
      </c>
      <c r="F1273">
        <v>6.75</v>
      </c>
      <c r="G1273" t="s">
        <v>11</v>
      </c>
      <c r="H1273">
        <v>9.4285713999999992</v>
      </c>
      <c r="J1273" s="1">
        <v>43532</v>
      </c>
      <c r="K1273" t="s">
        <v>10</v>
      </c>
      <c r="L1273">
        <v>1320</v>
      </c>
      <c r="M1273">
        <v>5.8</v>
      </c>
      <c r="N1273">
        <v>2</v>
      </c>
      <c r="O1273">
        <v>20.5</v>
      </c>
      <c r="P1273" t="s">
        <v>9</v>
      </c>
      <c r="Q1273">
        <v>15.818182</v>
      </c>
    </row>
    <row r="1274" spans="1:17" x14ac:dyDescent="0.25">
      <c r="A1274" s="1">
        <v>43538</v>
      </c>
      <c r="B1274" t="s">
        <v>8</v>
      </c>
      <c r="C1274">
        <v>604</v>
      </c>
      <c r="D1274">
        <v>1.19</v>
      </c>
      <c r="E1274">
        <v>0</v>
      </c>
      <c r="F1274">
        <v>8.25</v>
      </c>
      <c r="G1274" t="s">
        <v>11</v>
      </c>
      <c r="H1274">
        <v>7.0927151999999998</v>
      </c>
      <c r="J1274" s="1">
        <v>43532</v>
      </c>
      <c r="K1274" t="s">
        <v>10</v>
      </c>
      <c r="L1274">
        <v>2958</v>
      </c>
      <c r="M1274">
        <v>7.57</v>
      </c>
      <c r="N1274">
        <v>2</v>
      </c>
      <c r="O1274">
        <v>31.5</v>
      </c>
      <c r="P1274" t="s">
        <v>9</v>
      </c>
      <c r="Q1274">
        <v>9.2129817000000003</v>
      </c>
    </row>
    <row r="1275" spans="1:17" x14ac:dyDescent="0.25">
      <c r="A1275" s="1">
        <v>43538</v>
      </c>
      <c r="B1275" t="s">
        <v>8</v>
      </c>
      <c r="C1275">
        <v>366</v>
      </c>
      <c r="D1275">
        <v>1.25</v>
      </c>
      <c r="E1275">
        <v>0</v>
      </c>
      <c r="F1275">
        <v>6</v>
      </c>
      <c r="G1275" t="s">
        <v>11</v>
      </c>
      <c r="H1275">
        <v>12.295082000000001</v>
      </c>
      <c r="J1275" s="1">
        <v>43532</v>
      </c>
      <c r="K1275" t="s">
        <v>10</v>
      </c>
      <c r="L1275">
        <v>479</v>
      </c>
      <c r="M1275">
        <v>0.9</v>
      </c>
      <c r="N1275">
        <v>1</v>
      </c>
      <c r="O1275">
        <v>8</v>
      </c>
      <c r="P1275" t="s">
        <v>9</v>
      </c>
      <c r="Q1275">
        <v>6.7640919000000004</v>
      </c>
    </row>
    <row r="1276" spans="1:17" x14ac:dyDescent="0.25">
      <c r="A1276" s="1">
        <v>43538</v>
      </c>
      <c r="B1276" t="s">
        <v>8</v>
      </c>
      <c r="C1276">
        <v>475</v>
      </c>
      <c r="D1276">
        <v>1.29</v>
      </c>
      <c r="E1276">
        <v>0</v>
      </c>
      <c r="F1276">
        <v>8</v>
      </c>
      <c r="G1276" t="s">
        <v>11</v>
      </c>
      <c r="H1276">
        <v>9.7768420999999996</v>
      </c>
      <c r="J1276" s="1">
        <v>43532</v>
      </c>
      <c r="K1276" t="s">
        <v>10</v>
      </c>
      <c r="L1276">
        <v>715</v>
      </c>
      <c r="M1276">
        <v>2.72</v>
      </c>
      <c r="N1276">
        <v>1</v>
      </c>
      <c r="O1276">
        <v>11.75</v>
      </c>
      <c r="P1276" t="s">
        <v>9</v>
      </c>
      <c r="Q1276">
        <v>13.695105</v>
      </c>
    </row>
    <row r="1277" spans="1:17" x14ac:dyDescent="0.25">
      <c r="A1277" s="1">
        <v>43538</v>
      </c>
      <c r="B1277" t="s">
        <v>8</v>
      </c>
      <c r="C1277">
        <v>600</v>
      </c>
      <c r="D1277">
        <v>1.4</v>
      </c>
      <c r="E1277">
        <v>0</v>
      </c>
      <c r="F1277">
        <v>8</v>
      </c>
      <c r="G1277" t="s">
        <v>11</v>
      </c>
      <c r="H1277">
        <v>8.4</v>
      </c>
      <c r="J1277" s="1">
        <v>43533</v>
      </c>
      <c r="K1277" t="s">
        <v>10</v>
      </c>
      <c r="L1277">
        <v>2760</v>
      </c>
      <c r="M1277">
        <v>15.3</v>
      </c>
      <c r="N1277">
        <v>9.1999999999999993</v>
      </c>
      <c r="O1277">
        <v>55.2</v>
      </c>
      <c r="P1277" t="s">
        <v>9</v>
      </c>
      <c r="Q1277">
        <v>19.956522</v>
      </c>
    </row>
    <row r="1278" spans="1:17" x14ac:dyDescent="0.25">
      <c r="A1278" s="1">
        <v>43538</v>
      </c>
      <c r="B1278" t="s">
        <v>8</v>
      </c>
      <c r="C1278">
        <v>603</v>
      </c>
      <c r="D1278">
        <v>1.49</v>
      </c>
      <c r="E1278">
        <v>0</v>
      </c>
      <c r="F1278">
        <v>7.5</v>
      </c>
      <c r="G1278" t="s">
        <v>11</v>
      </c>
      <c r="H1278">
        <v>8.8955224000000008</v>
      </c>
      <c r="J1278" s="1">
        <v>43533</v>
      </c>
      <c r="K1278" t="s">
        <v>10</v>
      </c>
      <c r="L1278">
        <v>911</v>
      </c>
      <c r="M1278">
        <v>13.08</v>
      </c>
      <c r="N1278">
        <v>8.25</v>
      </c>
      <c r="O1278">
        <v>63.25</v>
      </c>
      <c r="P1278" t="s">
        <v>9</v>
      </c>
      <c r="Q1278">
        <v>51.688254999999998</v>
      </c>
    </row>
    <row r="1279" spans="1:17" x14ac:dyDescent="0.25">
      <c r="A1279" s="1">
        <v>43538</v>
      </c>
      <c r="B1279" t="s">
        <v>8</v>
      </c>
      <c r="C1279">
        <v>669</v>
      </c>
      <c r="D1279">
        <v>1.5</v>
      </c>
      <c r="E1279">
        <v>0</v>
      </c>
      <c r="F1279">
        <v>8.25</v>
      </c>
      <c r="G1279" t="s">
        <v>11</v>
      </c>
      <c r="H1279">
        <v>8.0717488999999993</v>
      </c>
      <c r="J1279" s="1">
        <v>43533</v>
      </c>
      <c r="K1279" t="s">
        <v>10</v>
      </c>
      <c r="L1279">
        <v>1517</v>
      </c>
      <c r="M1279">
        <v>12.9</v>
      </c>
      <c r="N1279">
        <v>7.9</v>
      </c>
      <c r="O1279">
        <v>47.4</v>
      </c>
      <c r="P1279" t="s">
        <v>9</v>
      </c>
      <c r="Q1279">
        <v>30.613052</v>
      </c>
    </row>
    <row r="1280" spans="1:17" x14ac:dyDescent="0.25">
      <c r="A1280" s="1">
        <v>43538</v>
      </c>
      <c r="B1280" t="s">
        <v>8</v>
      </c>
      <c r="C1280">
        <v>240</v>
      </c>
      <c r="D1280">
        <v>1.5</v>
      </c>
      <c r="E1280">
        <v>0</v>
      </c>
      <c r="F1280">
        <v>6.5</v>
      </c>
      <c r="G1280" t="s">
        <v>11</v>
      </c>
      <c r="H1280">
        <v>22.5</v>
      </c>
      <c r="J1280" s="1">
        <v>43533</v>
      </c>
      <c r="K1280" t="s">
        <v>10</v>
      </c>
      <c r="L1280">
        <v>1909</v>
      </c>
      <c r="M1280">
        <v>11.1</v>
      </c>
      <c r="N1280">
        <v>7.15</v>
      </c>
      <c r="O1280">
        <v>42.9</v>
      </c>
      <c r="P1280" t="s">
        <v>9</v>
      </c>
      <c r="Q1280">
        <v>20.932424999999999</v>
      </c>
    </row>
    <row r="1281" spans="1:17" x14ac:dyDescent="0.25">
      <c r="A1281" s="1">
        <v>43538</v>
      </c>
      <c r="B1281" t="s">
        <v>8</v>
      </c>
      <c r="C1281">
        <v>642</v>
      </c>
      <c r="D1281">
        <v>1.68</v>
      </c>
      <c r="E1281">
        <v>0</v>
      </c>
      <c r="F1281">
        <v>8.25</v>
      </c>
      <c r="G1281" t="s">
        <v>11</v>
      </c>
      <c r="H1281">
        <v>9.4205606999999993</v>
      </c>
      <c r="J1281" s="1">
        <v>43533</v>
      </c>
      <c r="K1281" t="s">
        <v>10</v>
      </c>
      <c r="L1281">
        <v>240</v>
      </c>
      <c r="M1281">
        <v>1.2</v>
      </c>
      <c r="N1281">
        <v>4</v>
      </c>
      <c r="O1281">
        <v>10</v>
      </c>
      <c r="P1281" t="s">
        <v>9</v>
      </c>
      <c r="Q1281">
        <v>18</v>
      </c>
    </row>
    <row r="1282" spans="1:17" x14ac:dyDescent="0.25">
      <c r="A1282" s="1">
        <v>43538</v>
      </c>
      <c r="B1282" t="s">
        <v>8</v>
      </c>
      <c r="C1282">
        <v>638</v>
      </c>
      <c r="D1282">
        <v>1.8</v>
      </c>
      <c r="E1282">
        <v>0</v>
      </c>
      <c r="F1282">
        <v>8.75</v>
      </c>
      <c r="G1282" t="s">
        <v>11</v>
      </c>
      <c r="H1282">
        <v>10.156739999999999</v>
      </c>
      <c r="J1282" s="1">
        <v>43533</v>
      </c>
      <c r="K1282" t="s">
        <v>10</v>
      </c>
      <c r="L1282">
        <v>660</v>
      </c>
      <c r="M1282">
        <v>5.5</v>
      </c>
      <c r="N1282">
        <v>3.2</v>
      </c>
      <c r="O1282">
        <v>19.2</v>
      </c>
      <c r="P1282" t="s">
        <v>9</v>
      </c>
      <c r="Q1282">
        <v>30</v>
      </c>
    </row>
    <row r="1283" spans="1:17" x14ac:dyDescent="0.25">
      <c r="A1283" s="1">
        <v>43538</v>
      </c>
      <c r="B1283" t="s">
        <v>8</v>
      </c>
      <c r="C1283">
        <v>1291</v>
      </c>
      <c r="D1283">
        <v>2.69</v>
      </c>
      <c r="E1283">
        <v>0</v>
      </c>
      <c r="F1283">
        <v>12.75</v>
      </c>
      <c r="G1283" t="s">
        <v>11</v>
      </c>
      <c r="H1283">
        <v>7.5011618999999996</v>
      </c>
      <c r="J1283" s="1">
        <v>43533</v>
      </c>
      <c r="K1283" t="s">
        <v>10</v>
      </c>
      <c r="L1283">
        <v>360</v>
      </c>
      <c r="M1283">
        <v>0.9</v>
      </c>
      <c r="N1283">
        <v>3</v>
      </c>
      <c r="O1283">
        <v>11.5</v>
      </c>
      <c r="P1283" t="s">
        <v>9</v>
      </c>
      <c r="Q1283">
        <v>9</v>
      </c>
    </row>
    <row r="1284" spans="1:17" x14ac:dyDescent="0.25">
      <c r="A1284" s="1">
        <v>43538</v>
      </c>
      <c r="B1284" t="s">
        <v>8</v>
      </c>
      <c r="C1284">
        <v>300</v>
      </c>
      <c r="D1284">
        <v>2.9</v>
      </c>
      <c r="E1284">
        <v>0</v>
      </c>
      <c r="F1284">
        <v>10.25</v>
      </c>
      <c r="G1284" t="s">
        <v>11</v>
      </c>
      <c r="H1284">
        <v>34.799999999999997</v>
      </c>
      <c r="J1284" s="1">
        <v>43533</v>
      </c>
      <c r="K1284" t="s">
        <v>10</v>
      </c>
      <c r="L1284">
        <v>720</v>
      </c>
      <c r="M1284">
        <v>0.1</v>
      </c>
      <c r="N1284">
        <v>2.6</v>
      </c>
      <c r="O1284">
        <v>13.1</v>
      </c>
      <c r="P1284" t="s">
        <v>9</v>
      </c>
      <c r="Q1284">
        <v>0.5</v>
      </c>
    </row>
    <row r="1285" spans="1:17" x14ac:dyDescent="0.25">
      <c r="A1285" s="1">
        <v>43538</v>
      </c>
      <c r="B1285" t="s">
        <v>8</v>
      </c>
      <c r="C1285">
        <v>993</v>
      </c>
      <c r="D1285">
        <v>3.22</v>
      </c>
      <c r="E1285">
        <v>0</v>
      </c>
      <c r="F1285">
        <v>13.75</v>
      </c>
      <c r="G1285" t="s">
        <v>11</v>
      </c>
      <c r="H1285">
        <v>11.673716000000001</v>
      </c>
      <c r="J1285" s="1">
        <v>43533</v>
      </c>
      <c r="K1285" t="s">
        <v>10</v>
      </c>
      <c r="L1285">
        <v>120</v>
      </c>
      <c r="M1285">
        <v>0.3</v>
      </c>
      <c r="N1285">
        <v>2</v>
      </c>
      <c r="O1285">
        <v>7</v>
      </c>
      <c r="P1285" t="s">
        <v>9</v>
      </c>
      <c r="Q1285">
        <v>9</v>
      </c>
    </row>
    <row r="1286" spans="1:17" x14ac:dyDescent="0.25">
      <c r="A1286" s="1">
        <v>43538</v>
      </c>
      <c r="B1286" t="s">
        <v>8</v>
      </c>
      <c r="C1286">
        <v>1440</v>
      </c>
      <c r="D1286">
        <v>8.16</v>
      </c>
      <c r="E1286">
        <v>0</v>
      </c>
      <c r="F1286">
        <v>27.25</v>
      </c>
      <c r="G1286" t="s">
        <v>11</v>
      </c>
      <c r="H1286">
        <v>20.399999999999999</v>
      </c>
      <c r="J1286" s="1">
        <v>43533</v>
      </c>
      <c r="K1286" t="s">
        <v>10</v>
      </c>
      <c r="L1286">
        <v>480</v>
      </c>
      <c r="M1286">
        <v>0.79</v>
      </c>
      <c r="N1286">
        <v>2</v>
      </c>
      <c r="O1286">
        <v>8.75</v>
      </c>
      <c r="P1286" t="s">
        <v>9</v>
      </c>
      <c r="Q1286">
        <v>5.9249999999999998</v>
      </c>
    </row>
    <row r="1287" spans="1:17" x14ac:dyDescent="0.25">
      <c r="A1287" s="1">
        <v>43539</v>
      </c>
      <c r="B1287" t="s">
        <v>10</v>
      </c>
      <c r="C1287">
        <v>1020</v>
      </c>
      <c r="D1287">
        <v>0.1</v>
      </c>
      <c r="E1287">
        <v>0</v>
      </c>
      <c r="F1287">
        <v>13</v>
      </c>
      <c r="G1287" t="s">
        <v>11</v>
      </c>
      <c r="H1287">
        <v>0.35294118000000002</v>
      </c>
      <c r="J1287" s="1">
        <v>43533</v>
      </c>
      <c r="K1287" t="s">
        <v>10</v>
      </c>
      <c r="L1287">
        <v>300</v>
      </c>
      <c r="M1287">
        <v>0.8</v>
      </c>
      <c r="N1287">
        <v>2</v>
      </c>
      <c r="O1287">
        <v>7.5</v>
      </c>
      <c r="P1287" t="s">
        <v>9</v>
      </c>
      <c r="Q1287">
        <v>9.6</v>
      </c>
    </row>
    <row r="1288" spans="1:17" x14ac:dyDescent="0.25">
      <c r="A1288" s="1">
        <v>43539</v>
      </c>
      <c r="B1288" t="s">
        <v>10</v>
      </c>
      <c r="C1288">
        <v>960</v>
      </c>
      <c r="D1288">
        <v>0.3</v>
      </c>
      <c r="E1288">
        <v>0</v>
      </c>
      <c r="F1288">
        <v>22</v>
      </c>
      <c r="G1288" t="s">
        <v>11</v>
      </c>
      <c r="H1288">
        <v>1.125</v>
      </c>
      <c r="J1288" s="1">
        <v>43533</v>
      </c>
      <c r="K1288" t="s">
        <v>10</v>
      </c>
      <c r="L1288">
        <v>836</v>
      </c>
      <c r="M1288">
        <v>4.0999999999999996</v>
      </c>
      <c r="N1288">
        <v>1</v>
      </c>
      <c r="O1288">
        <v>15.25</v>
      </c>
      <c r="P1288" t="s">
        <v>9</v>
      </c>
      <c r="Q1288">
        <v>17.655501999999998</v>
      </c>
    </row>
    <row r="1289" spans="1:17" x14ac:dyDescent="0.25">
      <c r="A1289" s="1">
        <v>43539</v>
      </c>
      <c r="B1289" t="s">
        <v>10</v>
      </c>
      <c r="C1289">
        <v>240</v>
      </c>
      <c r="D1289">
        <v>0.4</v>
      </c>
      <c r="E1289">
        <v>0</v>
      </c>
      <c r="F1289">
        <v>4.75</v>
      </c>
      <c r="G1289" t="s">
        <v>11</v>
      </c>
      <c r="H1289">
        <v>6</v>
      </c>
      <c r="J1289" s="1">
        <v>43533</v>
      </c>
      <c r="K1289" t="s">
        <v>10</v>
      </c>
      <c r="L1289">
        <v>504</v>
      </c>
      <c r="M1289">
        <v>1.9</v>
      </c>
      <c r="N1289">
        <v>0.77</v>
      </c>
      <c r="O1289">
        <v>9.02</v>
      </c>
      <c r="P1289" t="s">
        <v>9</v>
      </c>
      <c r="Q1289">
        <v>13.571429</v>
      </c>
    </row>
    <row r="1290" spans="1:17" x14ac:dyDescent="0.25">
      <c r="A1290" s="1">
        <v>43539</v>
      </c>
      <c r="B1290" t="s">
        <v>10</v>
      </c>
      <c r="C1290">
        <v>240</v>
      </c>
      <c r="D1290">
        <v>0.4</v>
      </c>
      <c r="E1290">
        <v>0</v>
      </c>
      <c r="F1290">
        <v>4.75</v>
      </c>
      <c r="G1290" t="s">
        <v>11</v>
      </c>
      <c r="H1290">
        <v>6</v>
      </c>
      <c r="J1290" s="1">
        <v>43534</v>
      </c>
      <c r="K1290" t="s">
        <v>8</v>
      </c>
      <c r="L1290">
        <v>1512</v>
      </c>
      <c r="M1290">
        <v>11.6</v>
      </c>
      <c r="N1290">
        <v>5</v>
      </c>
      <c r="O1290">
        <v>37</v>
      </c>
      <c r="P1290" t="s">
        <v>9</v>
      </c>
      <c r="Q1290">
        <v>27.619047999999999</v>
      </c>
    </row>
    <row r="1291" spans="1:17" x14ac:dyDescent="0.25">
      <c r="A1291" s="1">
        <v>43539</v>
      </c>
      <c r="B1291" t="s">
        <v>10</v>
      </c>
      <c r="C1291">
        <v>180</v>
      </c>
      <c r="D1291">
        <v>0.4</v>
      </c>
      <c r="E1291">
        <v>0</v>
      </c>
      <c r="F1291">
        <v>4.5</v>
      </c>
      <c r="G1291" t="s">
        <v>11</v>
      </c>
      <c r="H1291">
        <v>8</v>
      </c>
      <c r="J1291" s="1">
        <v>43534</v>
      </c>
      <c r="K1291" t="s">
        <v>8</v>
      </c>
      <c r="L1291">
        <v>537</v>
      </c>
      <c r="M1291">
        <v>1.94</v>
      </c>
      <c r="N1291">
        <v>2</v>
      </c>
      <c r="O1291">
        <v>10.5</v>
      </c>
      <c r="P1291" t="s">
        <v>9</v>
      </c>
      <c r="Q1291">
        <v>13.005587</v>
      </c>
    </row>
    <row r="1292" spans="1:17" x14ac:dyDescent="0.25">
      <c r="A1292" s="1">
        <v>43539</v>
      </c>
      <c r="B1292" t="s">
        <v>10</v>
      </c>
      <c r="C1292">
        <v>152</v>
      </c>
      <c r="D1292">
        <v>0.47</v>
      </c>
      <c r="E1292">
        <v>0</v>
      </c>
      <c r="F1292">
        <v>4.25</v>
      </c>
      <c r="G1292" t="s">
        <v>11</v>
      </c>
      <c r="H1292">
        <v>11.131579</v>
      </c>
      <c r="J1292" s="1">
        <v>43534</v>
      </c>
      <c r="K1292" t="s">
        <v>8</v>
      </c>
      <c r="L1292">
        <v>1440</v>
      </c>
      <c r="M1292">
        <v>10.9</v>
      </c>
      <c r="N1292">
        <v>0</v>
      </c>
      <c r="O1292">
        <v>30.25</v>
      </c>
      <c r="P1292" t="s">
        <v>9</v>
      </c>
      <c r="Q1292">
        <v>27.25</v>
      </c>
    </row>
    <row r="1293" spans="1:17" x14ac:dyDescent="0.25">
      <c r="A1293" s="1">
        <v>43539</v>
      </c>
      <c r="B1293" t="s">
        <v>10</v>
      </c>
      <c r="C1293">
        <v>360</v>
      </c>
      <c r="D1293">
        <v>0.6</v>
      </c>
      <c r="E1293">
        <v>0</v>
      </c>
      <c r="F1293">
        <v>6.5</v>
      </c>
      <c r="G1293" t="s">
        <v>11</v>
      </c>
      <c r="H1293">
        <v>6</v>
      </c>
      <c r="J1293" s="1">
        <v>43535</v>
      </c>
      <c r="K1293" t="s">
        <v>8</v>
      </c>
      <c r="L1293">
        <v>1453</v>
      </c>
      <c r="M1293">
        <v>14.03</v>
      </c>
      <c r="N1293">
        <v>15.81</v>
      </c>
      <c r="O1293">
        <v>79.06</v>
      </c>
      <c r="P1293" t="s">
        <v>9</v>
      </c>
      <c r="Q1293">
        <v>34.761184</v>
      </c>
    </row>
    <row r="1294" spans="1:17" x14ac:dyDescent="0.25">
      <c r="A1294" s="1">
        <v>43539</v>
      </c>
      <c r="B1294" t="s">
        <v>10</v>
      </c>
      <c r="C1294">
        <v>600</v>
      </c>
      <c r="D1294">
        <v>0.8</v>
      </c>
      <c r="E1294">
        <v>0</v>
      </c>
      <c r="F1294">
        <v>7</v>
      </c>
      <c r="G1294" t="s">
        <v>11</v>
      </c>
      <c r="H1294">
        <v>4.8</v>
      </c>
      <c r="J1294" s="1">
        <v>43535</v>
      </c>
      <c r="K1294" t="s">
        <v>8</v>
      </c>
      <c r="L1294">
        <v>1380</v>
      </c>
      <c r="M1294">
        <v>1</v>
      </c>
      <c r="N1294">
        <v>9.65</v>
      </c>
      <c r="O1294">
        <v>57.9</v>
      </c>
      <c r="P1294" t="s">
        <v>9</v>
      </c>
      <c r="Q1294">
        <v>2.6086957000000002</v>
      </c>
    </row>
    <row r="1295" spans="1:17" x14ac:dyDescent="0.25">
      <c r="A1295" s="1">
        <v>43539</v>
      </c>
      <c r="B1295" t="s">
        <v>10</v>
      </c>
      <c r="C1295">
        <v>480</v>
      </c>
      <c r="D1295">
        <v>0.9</v>
      </c>
      <c r="E1295">
        <v>0</v>
      </c>
      <c r="F1295">
        <v>8.25</v>
      </c>
      <c r="G1295" t="s">
        <v>11</v>
      </c>
      <c r="H1295">
        <v>6.75</v>
      </c>
      <c r="J1295" s="1">
        <v>43535</v>
      </c>
      <c r="K1295" t="s">
        <v>8</v>
      </c>
      <c r="L1295">
        <v>1231</v>
      </c>
      <c r="M1295">
        <v>11.07</v>
      </c>
      <c r="N1295">
        <v>6.7</v>
      </c>
      <c r="O1295">
        <v>40.200000000000003</v>
      </c>
      <c r="P1295" t="s">
        <v>9</v>
      </c>
      <c r="Q1295">
        <v>32.37368</v>
      </c>
    </row>
    <row r="1296" spans="1:17" x14ac:dyDescent="0.25">
      <c r="A1296" s="1">
        <v>43539</v>
      </c>
      <c r="B1296" t="s">
        <v>10</v>
      </c>
      <c r="C1296">
        <v>480</v>
      </c>
      <c r="D1296">
        <v>1</v>
      </c>
      <c r="E1296">
        <v>0</v>
      </c>
      <c r="F1296">
        <v>8.75</v>
      </c>
      <c r="G1296" t="s">
        <v>11</v>
      </c>
      <c r="H1296">
        <v>7.5</v>
      </c>
      <c r="J1296" s="1">
        <v>43535</v>
      </c>
      <c r="K1296" t="s">
        <v>8</v>
      </c>
      <c r="L1296">
        <v>448</v>
      </c>
      <c r="M1296">
        <v>2.08</v>
      </c>
      <c r="N1296">
        <v>4</v>
      </c>
      <c r="O1296">
        <v>12.75</v>
      </c>
      <c r="P1296" t="s">
        <v>9</v>
      </c>
      <c r="Q1296">
        <v>16.714286000000001</v>
      </c>
    </row>
    <row r="1297" spans="1:17" x14ac:dyDescent="0.25">
      <c r="A1297" s="1">
        <v>43539</v>
      </c>
      <c r="B1297" t="s">
        <v>10</v>
      </c>
      <c r="C1297">
        <v>532</v>
      </c>
      <c r="D1297">
        <v>1.05</v>
      </c>
      <c r="E1297">
        <v>0</v>
      </c>
      <c r="F1297">
        <v>7</v>
      </c>
      <c r="G1297" t="s">
        <v>11</v>
      </c>
      <c r="H1297">
        <v>7.1052631999999996</v>
      </c>
      <c r="J1297" s="1">
        <v>43535</v>
      </c>
      <c r="K1297" t="s">
        <v>8</v>
      </c>
      <c r="L1297">
        <v>1366</v>
      </c>
      <c r="M1297">
        <v>5.2</v>
      </c>
      <c r="N1297">
        <v>3.65</v>
      </c>
      <c r="O1297">
        <v>21.9</v>
      </c>
      <c r="P1297" t="s">
        <v>9</v>
      </c>
      <c r="Q1297">
        <v>13.704245999999999</v>
      </c>
    </row>
    <row r="1298" spans="1:17" x14ac:dyDescent="0.25">
      <c r="A1298" s="1">
        <v>43539</v>
      </c>
      <c r="B1298" t="s">
        <v>10</v>
      </c>
      <c r="C1298">
        <v>328</v>
      </c>
      <c r="D1298">
        <v>1.1000000000000001</v>
      </c>
      <c r="E1298">
        <v>0</v>
      </c>
      <c r="F1298">
        <v>6.25</v>
      </c>
      <c r="G1298" t="s">
        <v>11</v>
      </c>
      <c r="H1298">
        <v>12.073171</v>
      </c>
      <c r="J1298" s="1">
        <v>43535</v>
      </c>
      <c r="K1298" t="s">
        <v>8</v>
      </c>
      <c r="L1298">
        <v>1140</v>
      </c>
      <c r="M1298">
        <v>2.8</v>
      </c>
      <c r="N1298">
        <v>3.15</v>
      </c>
      <c r="O1298">
        <v>15.9</v>
      </c>
      <c r="P1298" t="s">
        <v>9</v>
      </c>
      <c r="Q1298">
        <v>8.8421053000000001</v>
      </c>
    </row>
    <row r="1299" spans="1:17" x14ac:dyDescent="0.25">
      <c r="A1299" s="1">
        <v>43539</v>
      </c>
      <c r="B1299" t="s">
        <v>10</v>
      </c>
      <c r="C1299">
        <v>786</v>
      </c>
      <c r="D1299">
        <v>1.58</v>
      </c>
      <c r="E1299">
        <v>0</v>
      </c>
      <c r="F1299">
        <v>9</v>
      </c>
      <c r="G1299" t="s">
        <v>11</v>
      </c>
      <c r="H1299">
        <v>7.2366412000000002</v>
      </c>
      <c r="J1299" s="1">
        <v>43535</v>
      </c>
      <c r="K1299" t="s">
        <v>8</v>
      </c>
      <c r="L1299">
        <v>300</v>
      </c>
      <c r="M1299">
        <v>0.9</v>
      </c>
      <c r="N1299">
        <v>3</v>
      </c>
      <c r="O1299">
        <v>8.75</v>
      </c>
      <c r="P1299" t="s">
        <v>9</v>
      </c>
      <c r="Q1299">
        <v>10.8</v>
      </c>
    </row>
    <row r="1300" spans="1:17" x14ac:dyDescent="0.25">
      <c r="A1300" s="1">
        <v>43539</v>
      </c>
      <c r="B1300" t="s">
        <v>10</v>
      </c>
      <c r="C1300">
        <v>660</v>
      </c>
      <c r="D1300">
        <v>1.6</v>
      </c>
      <c r="E1300">
        <v>0</v>
      </c>
      <c r="F1300">
        <v>10.75</v>
      </c>
      <c r="G1300" t="s">
        <v>11</v>
      </c>
      <c r="H1300">
        <v>8.7272727000000003</v>
      </c>
      <c r="J1300" s="1">
        <v>43535</v>
      </c>
      <c r="K1300" t="s">
        <v>8</v>
      </c>
      <c r="L1300">
        <v>360</v>
      </c>
      <c r="M1300">
        <v>1.1000000000000001</v>
      </c>
      <c r="N1300">
        <v>3</v>
      </c>
      <c r="O1300">
        <v>9.5</v>
      </c>
      <c r="P1300" t="s">
        <v>9</v>
      </c>
      <c r="Q1300">
        <v>11</v>
      </c>
    </row>
    <row r="1301" spans="1:17" x14ac:dyDescent="0.25">
      <c r="A1301" s="1">
        <v>43539</v>
      </c>
      <c r="B1301" t="s">
        <v>10</v>
      </c>
      <c r="C1301">
        <v>420</v>
      </c>
      <c r="D1301">
        <v>1.6</v>
      </c>
      <c r="E1301">
        <v>0</v>
      </c>
      <c r="F1301">
        <v>7.5</v>
      </c>
      <c r="G1301" t="s">
        <v>11</v>
      </c>
      <c r="H1301">
        <v>13.714286</v>
      </c>
      <c r="J1301" s="1">
        <v>43535</v>
      </c>
      <c r="K1301" t="s">
        <v>8</v>
      </c>
      <c r="L1301">
        <v>540</v>
      </c>
      <c r="M1301">
        <v>1.7</v>
      </c>
      <c r="N1301">
        <v>3</v>
      </c>
      <c r="O1301">
        <v>12.25</v>
      </c>
      <c r="P1301" t="s">
        <v>9</v>
      </c>
      <c r="Q1301">
        <v>11.333333</v>
      </c>
    </row>
    <row r="1302" spans="1:17" x14ac:dyDescent="0.25">
      <c r="A1302" s="1">
        <v>43539</v>
      </c>
      <c r="B1302" t="s">
        <v>10</v>
      </c>
      <c r="C1302">
        <v>986</v>
      </c>
      <c r="D1302">
        <v>1.63</v>
      </c>
      <c r="E1302">
        <v>0</v>
      </c>
      <c r="F1302">
        <v>10</v>
      </c>
      <c r="G1302" t="s">
        <v>11</v>
      </c>
      <c r="H1302">
        <v>5.9513185000000002</v>
      </c>
      <c r="J1302" s="1">
        <v>43535</v>
      </c>
      <c r="K1302" t="s">
        <v>8</v>
      </c>
      <c r="L1302">
        <v>155</v>
      </c>
      <c r="M1302">
        <v>0.48</v>
      </c>
      <c r="N1302">
        <v>2</v>
      </c>
      <c r="O1302">
        <v>7</v>
      </c>
      <c r="P1302" t="s">
        <v>9</v>
      </c>
      <c r="Q1302">
        <v>11.148387</v>
      </c>
    </row>
    <row r="1303" spans="1:17" x14ac:dyDescent="0.25">
      <c r="A1303" s="1">
        <v>43539</v>
      </c>
      <c r="B1303" t="s">
        <v>10</v>
      </c>
      <c r="C1303">
        <v>389</v>
      </c>
      <c r="D1303">
        <v>1.7</v>
      </c>
      <c r="E1303">
        <v>0</v>
      </c>
      <c r="F1303">
        <v>7.25</v>
      </c>
      <c r="G1303" t="s">
        <v>11</v>
      </c>
      <c r="H1303">
        <v>15.732647999999999</v>
      </c>
      <c r="J1303" s="1">
        <v>43535</v>
      </c>
      <c r="K1303" t="s">
        <v>8</v>
      </c>
      <c r="L1303">
        <v>499</v>
      </c>
      <c r="M1303">
        <v>0.56999999999999995</v>
      </c>
      <c r="N1303">
        <v>2</v>
      </c>
      <c r="O1303">
        <v>8.75</v>
      </c>
      <c r="P1303" t="s">
        <v>9</v>
      </c>
      <c r="Q1303">
        <v>4.1122243999999997</v>
      </c>
    </row>
    <row r="1304" spans="1:17" x14ac:dyDescent="0.25">
      <c r="A1304" s="1">
        <v>43539</v>
      </c>
      <c r="B1304" t="s">
        <v>10</v>
      </c>
      <c r="C1304">
        <v>853</v>
      </c>
      <c r="D1304">
        <v>1.77</v>
      </c>
      <c r="E1304">
        <v>0</v>
      </c>
      <c r="F1304">
        <v>9.5</v>
      </c>
      <c r="G1304" t="s">
        <v>11</v>
      </c>
      <c r="H1304">
        <v>7.4701054999999998</v>
      </c>
      <c r="J1304" s="1">
        <v>43535</v>
      </c>
      <c r="K1304" t="s">
        <v>8</v>
      </c>
      <c r="L1304">
        <v>306</v>
      </c>
      <c r="M1304">
        <v>0.99</v>
      </c>
      <c r="N1304">
        <v>2</v>
      </c>
      <c r="O1304">
        <v>9.5</v>
      </c>
      <c r="P1304" t="s">
        <v>9</v>
      </c>
      <c r="Q1304">
        <v>11.647059</v>
      </c>
    </row>
    <row r="1305" spans="1:17" x14ac:dyDescent="0.25">
      <c r="A1305" s="1">
        <v>43539</v>
      </c>
      <c r="B1305" t="s">
        <v>10</v>
      </c>
      <c r="C1305">
        <v>988</v>
      </c>
      <c r="D1305">
        <v>3.2</v>
      </c>
      <c r="E1305">
        <v>0</v>
      </c>
      <c r="F1305">
        <v>14</v>
      </c>
      <c r="G1305" t="s">
        <v>11</v>
      </c>
      <c r="H1305">
        <v>11.659919</v>
      </c>
      <c r="J1305" s="1">
        <v>43535</v>
      </c>
      <c r="K1305" t="s">
        <v>8</v>
      </c>
      <c r="L1305">
        <v>780</v>
      </c>
      <c r="M1305">
        <v>1.4</v>
      </c>
      <c r="N1305">
        <v>2</v>
      </c>
      <c r="O1305">
        <v>10.25</v>
      </c>
      <c r="P1305" t="s">
        <v>9</v>
      </c>
      <c r="Q1305">
        <v>6.4615384999999996</v>
      </c>
    </row>
    <row r="1306" spans="1:17" x14ac:dyDescent="0.25">
      <c r="A1306" s="1">
        <v>43539</v>
      </c>
      <c r="B1306" t="s">
        <v>10</v>
      </c>
      <c r="C1306">
        <v>2580</v>
      </c>
      <c r="D1306">
        <v>13.5</v>
      </c>
      <c r="E1306">
        <v>0</v>
      </c>
      <c r="F1306">
        <v>37.25</v>
      </c>
      <c r="G1306" t="s">
        <v>11</v>
      </c>
      <c r="H1306">
        <v>18.837209000000001</v>
      </c>
      <c r="J1306" s="1">
        <v>43535</v>
      </c>
      <c r="K1306" t="s">
        <v>8</v>
      </c>
      <c r="L1306">
        <v>780</v>
      </c>
      <c r="M1306">
        <v>1.9</v>
      </c>
      <c r="N1306">
        <v>2</v>
      </c>
      <c r="O1306">
        <v>11.5</v>
      </c>
      <c r="P1306" t="s">
        <v>9</v>
      </c>
      <c r="Q1306">
        <v>8.7692308000000008</v>
      </c>
    </row>
    <row r="1307" spans="1:17" x14ac:dyDescent="0.25">
      <c r="A1307" s="1">
        <v>43539</v>
      </c>
      <c r="B1307" t="s">
        <v>10</v>
      </c>
      <c r="C1307">
        <v>2236</v>
      </c>
      <c r="D1307">
        <v>14.89</v>
      </c>
      <c r="E1307">
        <v>0</v>
      </c>
      <c r="F1307">
        <v>39</v>
      </c>
      <c r="G1307" t="s">
        <v>11</v>
      </c>
      <c r="H1307">
        <v>23.973165999999999</v>
      </c>
      <c r="J1307" s="1">
        <v>43535</v>
      </c>
      <c r="K1307" t="s">
        <v>8</v>
      </c>
      <c r="L1307">
        <v>540</v>
      </c>
      <c r="M1307">
        <v>2.2999999999999998</v>
      </c>
      <c r="N1307">
        <v>2</v>
      </c>
      <c r="O1307">
        <v>12</v>
      </c>
      <c r="P1307" t="s">
        <v>9</v>
      </c>
      <c r="Q1307">
        <v>15.333333</v>
      </c>
    </row>
    <row r="1308" spans="1:17" x14ac:dyDescent="0.25">
      <c r="A1308" s="1">
        <v>43540</v>
      </c>
      <c r="B1308" t="s">
        <v>10</v>
      </c>
      <c r="C1308">
        <v>180</v>
      </c>
      <c r="D1308">
        <v>0.4</v>
      </c>
      <c r="E1308">
        <v>0</v>
      </c>
      <c r="F1308">
        <v>6.5</v>
      </c>
      <c r="G1308" t="s">
        <v>11</v>
      </c>
      <c r="H1308">
        <v>8</v>
      </c>
      <c r="J1308" s="1">
        <v>43535</v>
      </c>
      <c r="K1308" t="s">
        <v>8</v>
      </c>
      <c r="L1308">
        <v>843</v>
      </c>
      <c r="M1308">
        <v>2.88</v>
      </c>
      <c r="N1308">
        <v>2</v>
      </c>
      <c r="O1308">
        <v>14</v>
      </c>
      <c r="P1308" t="s">
        <v>9</v>
      </c>
      <c r="Q1308">
        <v>12.298932000000001</v>
      </c>
    </row>
    <row r="1309" spans="1:17" x14ac:dyDescent="0.25">
      <c r="A1309" s="1">
        <v>43540</v>
      </c>
      <c r="B1309" t="s">
        <v>10</v>
      </c>
      <c r="C1309">
        <v>300</v>
      </c>
      <c r="D1309">
        <v>0.5</v>
      </c>
      <c r="E1309">
        <v>0</v>
      </c>
      <c r="F1309">
        <v>5.25</v>
      </c>
      <c r="G1309" t="s">
        <v>11</v>
      </c>
      <c r="H1309">
        <v>6</v>
      </c>
      <c r="J1309" s="1">
        <v>43535</v>
      </c>
      <c r="K1309" t="s">
        <v>8</v>
      </c>
      <c r="L1309">
        <v>339</v>
      </c>
      <c r="M1309">
        <v>0.8</v>
      </c>
      <c r="N1309">
        <v>1.5</v>
      </c>
      <c r="O1309">
        <v>7.75</v>
      </c>
      <c r="P1309" t="s">
        <v>9</v>
      </c>
      <c r="Q1309">
        <v>8.4955751999999993</v>
      </c>
    </row>
    <row r="1310" spans="1:17" x14ac:dyDescent="0.25">
      <c r="A1310" s="1">
        <v>43540</v>
      </c>
      <c r="B1310" t="s">
        <v>10</v>
      </c>
      <c r="C1310">
        <v>459</v>
      </c>
      <c r="D1310">
        <v>0.6</v>
      </c>
      <c r="E1310">
        <v>0</v>
      </c>
      <c r="F1310">
        <v>9</v>
      </c>
      <c r="G1310" t="s">
        <v>11</v>
      </c>
      <c r="H1310">
        <v>4.7058824000000001</v>
      </c>
      <c r="J1310" s="1">
        <v>43535</v>
      </c>
      <c r="K1310" t="s">
        <v>8</v>
      </c>
      <c r="L1310">
        <v>526</v>
      </c>
      <c r="M1310">
        <v>1.1200000000000001</v>
      </c>
      <c r="N1310">
        <v>1</v>
      </c>
      <c r="O1310">
        <v>9.25</v>
      </c>
      <c r="P1310" t="s">
        <v>9</v>
      </c>
      <c r="Q1310">
        <v>7.6653992000000004</v>
      </c>
    </row>
    <row r="1311" spans="1:17" x14ac:dyDescent="0.25">
      <c r="A1311" s="1">
        <v>43540</v>
      </c>
      <c r="B1311" t="s">
        <v>10</v>
      </c>
      <c r="C1311">
        <v>486</v>
      </c>
      <c r="D1311">
        <v>0.7</v>
      </c>
      <c r="E1311">
        <v>0</v>
      </c>
      <c r="F1311">
        <v>6</v>
      </c>
      <c r="G1311" t="s">
        <v>11</v>
      </c>
      <c r="H1311">
        <v>5.1851852000000003</v>
      </c>
      <c r="J1311" s="1">
        <v>43535</v>
      </c>
      <c r="K1311" t="s">
        <v>8</v>
      </c>
      <c r="L1311">
        <v>900</v>
      </c>
      <c r="M1311">
        <v>1.9</v>
      </c>
      <c r="N1311">
        <v>1</v>
      </c>
      <c r="O1311">
        <v>10.75</v>
      </c>
      <c r="P1311" t="s">
        <v>9</v>
      </c>
      <c r="Q1311">
        <v>7.6</v>
      </c>
    </row>
    <row r="1312" spans="1:17" x14ac:dyDescent="0.25">
      <c r="A1312" s="1">
        <v>43540</v>
      </c>
      <c r="B1312" t="s">
        <v>10</v>
      </c>
      <c r="C1312">
        <v>180</v>
      </c>
      <c r="D1312">
        <v>0.7</v>
      </c>
      <c r="E1312">
        <v>0</v>
      </c>
      <c r="F1312">
        <v>6</v>
      </c>
      <c r="G1312" t="s">
        <v>11</v>
      </c>
      <c r="H1312">
        <v>14</v>
      </c>
      <c r="J1312" s="1">
        <v>43535</v>
      </c>
      <c r="K1312" t="s">
        <v>8</v>
      </c>
      <c r="L1312">
        <v>360</v>
      </c>
      <c r="M1312">
        <v>0.8</v>
      </c>
      <c r="N1312">
        <v>0</v>
      </c>
      <c r="O1312">
        <v>6.25</v>
      </c>
      <c r="P1312" t="s">
        <v>9</v>
      </c>
      <c r="Q1312">
        <v>8</v>
      </c>
    </row>
    <row r="1313" spans="1:17" x14ac:dyDescent="0.25">
      <c r="A1313" s="1">
        <v>43540</v>
      </c>
      <c r="B1313" t="s">
        <v>10</v>
      </c>
      <c r="C1313">
        <v>427</v>
      </c>
      <c r="D1313">
        <v>0.87</v>
      </c>
      <c r="E1313">
        <v>0</v>
      </c>
      <c r="F1313">
        <v>7</v>
      </c>
      <c r="G1313" t="s">
        <v>11</v>
      </c>
      <c r="H1313">
        <v>7.3348946000000002</v>
      </c>
      <c r="J1313" s="1">
        <v>43535</v>
      </c>
      <c r="K1313" t="s">
        <v>8</v>
      </c>
      <c r="L1313">
        <v>1600</v>
      </c>
      <c r="M1313">
        <v>19.399999999999999</v>
      </c>
      <c r="N1313">
        <v>0</v>
      </c>
      <c r="O1313">
        <v>51.5</v>
      </c>
      <c r="P1313" t="s">
        <v>9</v>
      </c>
      <c r="Q1313">
        <v>43.65</v>
      </c>
    </row>
    <row r="1314" spans="1:17" x14ac:dyDescent="0.25">
      <c r="A1314" s="1">
        <v>43540</v>
      </c>
      <c r="B1314" t="s">
        <v>10</v>
      </c>
      <c r="C1314">
        <v>653</v>
      </c>
      <c r="D1314">
        <v>0.97</v>
      </c>
      <c r="E1314">
        <v>0</v>
      </c>
      <c r="F1314">
        <v>7.5</v>
      </c>
      <c r="G1314" t="s">
        <v>11</v>
      </c>
      <c r="H1314">
        <v>5.3476262999999999</v>
      </c>
      <c r="J1314" s="1">
        <v>43535</v>
      </c>
      <c r="K1314" t="s">
        <v>8</v>
      </c>
      <c r="L1314">
        <v>1320</v>
      </c>
      <c r="M1314">
        <v>21.5</v>
      </c>
      <c r="N1314">
        <v>0</v>
      </c>
      <c r="O1314">
        <v>96.5</v>
      </c>
      <c r="P1314" t="s">
        <v>9</v>
      </c>
      <c r="Q1314">
        <v>58.636364</v>
      </c>
    </row>
    <row r="1315" spans="1:17" x14ac:dyDescent="0.25">
      <c r="A1315" s="1">
        <v>43540</v>
      </c>
      <c r="B1315" t="s">
        <v>10</v>
      </c>
      <c r="C1315">
        <v>462</v>
      </c>
      <c r="D1315">
        <v>1.5</v>
      </c>
      <c r="E1315">
        <v>0</v>
      </c>
      <c r="F1315">
        <v>8.75</v>
      </c>
      <c r="G1315" t="s">
        <v>11</v>
      </c>
      <c r="H1315">
        <v>11.688312</v>
      </c>
      <c r="J1315" s="1">
        <v>43536</v>
      </c>
      <c r="K1315" t="s">
        <v>8</v>
      </c>
      <c r="L1315">
        <v>2040</v>
      </c>
      <c r="M1315">
        <v>17.899999999999999</v>
      </c>
      <c r="N1315">
        <v>12.15</v>
      </c>
      <c r="O1315">
        <v>60.9</v>
      </c>
      <c r="P1315" t="s">
        <v>9</v>
      </c>
      <c r="Q1315">
        <v>31.588235000000001</v>
      </c>
    </row>
    <row r="1316" spans="1:17" x14ac:dyDescent="0.25">
      <c r="A1316" s="1">
        <v>43540</v>
      </c>
      <c r="B1316" t="s">
        <v>10</v>
      </c>
      <c r="C1316">
        <v>420</v>
      </c>
      <c r="D1316">
        <v>1.5</v>
      </c>
      <c r="E1316">
        <v>0</v>
      </c>
      <c r="F1316">
        <v>6.75</v>
      </c>
      <c r="G1316" t="s">
        <v>11</v>
      </c>
      <c r="H1316">
        <v>12.857143000000001</v>
      </c>
      <c r="J1316" s="1">
        <v>43536</v>
      </c>
      <c r="K1316" t="s">
        <v>8</v>
      </c>
      <c r="L1316">
        <v>2100</v>
      </c>
      <c r="M1316">
        <v>1.1000000000000001</v>
      </c>
      <c r="N1316">
        <v>9.65</v>
      </c>
      <c r="O1316">
        <v>57.9</v>
      </c>
      <c r="P1316" t="s">
        <v>9</v>
      </c>
      <c r="Q1316">
        <v>1.8857143000000001</v>
      </c>
    </row>
    <row r="1317" spans="1:17" x14ac:dyDescent="0.25">
      <c r="A1317" s="1">
        <v>43540</v>
      </c>
      <c r="B1317" t="s">
        <v>10</v>
      </c>
      <c r="C1317">
        <v>1102</v>
      </c>
      <c r="D1317">
        <v>1.91</v>
      </c>
      <c r="E1317">
        <v>0</v>
      </c>
      <c r="F1317">
        <v>10</v>
      </c>
      <c r="G1317" t="s">
        <v>11</v>
      </c>
      <c r="H1317">
        <v>6.2395643999999999</v>
      </c>
      <c r="J1317" s="1">
        <v>43536</v>
      </c>
      <c r="K1317" t="s">
        <v>8</v>
      </c>
      <c r="L1317">
        <v>2100</v>
      </c>
      <c r="M1317">
        <v>13.2</v>
      </c>
      <c r="N1317">
        <v>7.8</v>
      </c>
      <c r="O1317">
        <v>46.8</v>
      </c>
      <c r="P1317" t="s">
        <v>9</v>
      </c>
      <c r="Q1317">
        <v>22.628571000000001</v>
      </c>
    </row>
    <row r="1318" spans="1:17" x14ac:dyDescent="0.25">
      <c r="A1318" s="1">
        <v>43540</v>
      </c>
      <c r="B1318" t="s">
        <v>10</v>
      </c>
      <c r="C1318">
        <v>656</v>
      </c>
      <c r="D1318">
        <v>2.1</v>
      </c>
      <c r="E1318">
        <v>0</v>
      </c>
      <c r="F1318">
        <v>13.5</v>
      </c>
      <c r="G1318" t="s">
        <v>11</v>
      </c>
      <c r="H1318">
        <v>11.52439</v>
      </c>
      <c r="J1318" s="1">
        <v>43536</v>
      </c>
      <c r="K1318" t="s">
        <v>8</v>
      </c>
      <c r="L1318">
        <v>1440</v>
      </c>
      <c r="M1318">
        <v>13</v>
      </c>
      <c r="N1318">
        <v>6</v>
      </c>
      <c r="O1318">
        <v>43.25</v>
      </c>
      <c r="P1318" t="s">
        <v>9</v>
      </c>
      <c r="Q1318">
        <v>32.5</v>
      </c>
    </row>
    <row r="1319" spans="1:17" x14ac:dyDescent="0.25">
      <c r="A1319" s="1">
        <v>43540</v>
      </c>
      <c r="B1319" t="s">
        <v>10</v>
      </c>
      <c r="C1319">
        <v>623</v>
      </c>
      <c r="D1319">
        <v>2.9</v>
      </c>
      <c r="E1319">
        <v>0</v>
      </c>
      <c r="F1319">
        <v>10.5</v>
      </c>
      <c r="G1319" t="s">
        <v>11</v>
      </c>
      <c r="H1319">
        <v>16.757624</v>
      </c>
      <c r="J1319" s="1">
        <v>43536</v>
      </c>
      <c r="K1319" t="s">
        <v>8</v>
      </c>
      <c r="L1319">
        <v>900</v>
      </c>
      <c r="M1319">
        <v>0.1</v>
      </c>
      <c r="N1319">
        <v>5</v>
      </c>
      <c r="O1319">
        <v>18</v>
      </c>
      <c r="P1319" t="s">
        <v>9</v>
      </c>
      <c r="Q1319">
        <v>0.4</v>
      </c>
    </row>
    <row r="1320" spans="1:17" x14ac:dyDescent="0.25">
      <c r="A1320" s="1">
        <v>43540</v>
      </c>
      <c r="B1320" t="s">
        <v>10</v>
      </c>
      <c r="C1320">
        <v>540</v>
      </c>
      <c r="D1320">
        <v>3.1</v>
      </c>
      <c r="E1320">
        <v>0</v>
      </c>
      <c r="F1320">
        <v>15</v>
      </c>
      <c r="G1320" t="s">
        <v>11</v>
      </c>
      <c r="H1320">
        <v>20.666667</v>
      </c>
      <c r="J1320" s="1">
        <v>43536</v>
      </c>
      <c r="K1320" t="s">
        <v>8</v>
      </c>
      <c r="L1320">
        <v>2100</v>
      </c>
      <c r="M1320">
        <v>17.600000000000001</v>
      </c>
      <c r="N1320">
        <v>5</v>
      </c>
      <c r="O1320">
        <v>52.5</v>
      </c>
      <c r="P1320" t="s">
        <v>9</v>
      </c>
      <c r="Q1320">
        <v>30.171429</v>
      </c>
    </row>
    <row r="1321" spans="1:17" x14ac:dyDescent="0.25">
      <c r="A1321" s="1">
        <v>43540</v>
      </c>
      <c r="B1321" t="s">
        <v>10</v>
      </c>
      <c r="C1321">
        <v>1260</v>
      </c>
      <c r="D1321">
        <v>4</v>
      </c>
      <c r="E1321">
        <v>0</v>
      </c>
      <c r="F1321">
        <v>16.5</v>
      </c>
      <c r="G1321" t="s">
        <v>11</v>
      </c>
      <c r="H1321">
        <v>11.428571</v>
      </c>
      <c r="J1321" s="1">
        <v>43536</v>
      </c>
      <c r="K1321" t="s">
        <v>8</v>
      </c>
      <c r="L1321">
        <v>473</v>
      </c>
      <c r="M1321">
        <v>1.2</v>
      </c>
      <c r="N1321">
        <v>4</v>
      </c>
      <c r="O1321">
        <v>11.5</v>
      </c>
      <c r="P1321" t="s">
        <v>9</v>
      </c>
      <c r="Q1321">
        <v>9.1331924000000004</v>
      </c>
    </row>
    <row r="1322" spans="1:17" x14ac:dyDescent="0.25">
      <c r="A1322" s="1">
        <v>43540</v>
      </c>
      <c r="B1322" t="s">
        <v>10</v>
      </c>
      <c r="C1322">
        <v>663</v>
      </c>
      <c r="D1322">
        <v>4</v>
      </c>
      <c r="E1322">
        <v>0</v>
      </c>
      <c r="F1322">
        <v>13</v>
      </c>
      <c r="G1322" t="s">
        <v>11</v>
      </c>
      <c r="H1322">
        <v>21.719456999999998</v>
      </c>
      <c r="J1322" s="1">
        <v>43536</v>
      </c>
      <c r="K1322" t="s">
        <v>8</v>
      </c>
      <c r="L1322">
        <v>156</v>
      </c>
      <c r="M1322">
        <v>0.25</v>
      </c>
      <c r="N1322">
        <v>3</v>
      </c>
      <c r="O1322">
        <v>7.5</v>
      </c>
      <c r="P1322" t="s">
        <v>9</v>
      </c>
      <c r="Q1322">
        <v>5.7692307999999999</v>
      </c>
    </row>
    <row r="1323" spans="1:17" x14ac:dyDescent="0.25">
      <c r="A1323" s="1">
        <v>43540</v>
      </c>
      <c r="B1323" t="s">
        <v>10</v>
      </c>
      <c r="C1323">
        <v>1264</v>
      </c>
      <c r="D1323">
        <v>4.38</v>
      </c>
      <c r="E1323">
        <v>0</v>
      </c>
      <c r="F1323">
        <v>15.5</v>
      </c>
      <c r="G1323" t="s">
        <v>11</v>
      </c>
      <c r="H1323">
        <v>12.474684</v>
      </c>
      <c r="J1323" s="1">
        <v>43536</v>
      </c>
      <c r="K1323" t="s">
        <v>8</v>
      </c>
      <c r="L1323">
        <v>360</v>
      </c>
      <c r="M1323">
        <v>1.1000000000000001</v>
      </c>
      <c r="N1323">
        <v>3</v>
      </c>
      <c r="O1323">
        <v>9</v>
      </c>
      <c r="P1323" t="s">
        <v>9</v>
      </c>
      <c r="Q1323">
        <v>11</v>
      </c>
    </row>
    <row r="1324" spans="1:17" x14ac:dyDescent="0.25">
      <c r="A1324" s="1">
        <v>43540</v>
      </c>
      <c r="B1324" t="s">
        <v>10</v>
      </c>
      <c r="C1324">
        <v>2105</v>
      </c>
      <c r="D1324">
        <v>8.19</v>
      </c>
      <c r="E1324">
        <v>0</v>
      </c>
      <c r="F1324">
        <v>26.25</v>
      </c>
      <c r="G1324" t="s">
        <v>11</v>
      </c>
      <c r="H1324">
        <v>14.006651</v>
      </c>
      <c r="J1324" s="1">
        <v>43536</v>
      </c>
      <c r="K1324" t="s">
        <v>8</v>
      </c>
      <c r="L1324">
        <v>660</v>
      </c>
      <c r="M1324">
        <v>1.4</v>
      </c>
      <c r="N1324">
        <v>3</v>
      </c>
      <c r="O1324">
        <v>12</v>
      </c>
      <c r="P1324" t="s">
        <v>9</v>
      </c>
      <c r="Q1324">
        <v>7.6363636000000001</v>
      </c>
    </row>
    <row r="1325" spans="1:17" x14ac:dyDescent="0.25">
      <c r="A1325" s="1">
        <v>43540</v>
      </c>
      <c r="B1325" t="s">
        <v>10</v>
      </c>
      <c r="C1325">
        <v>1093</v>
      </c>
      <c r="D1325">
        <v>12.11</v>
      </c>
      <c r="E1325">
        <v>0</v>
      </c>
      <c r="F1325">
        <v>35.75</v>
      </c>
      <c r="G1325" t="s">
        <v>11</v>
      </c>
      <c r="H1325">
        <v>39.886550999999997</v>
      </c>
      <c r="J1325" s="1">
        <v>43536</v>
      </c>
      <c r="K1325" t="s">
        <v>8</v>
      </c>
      <c r="L1325">
        <v>1320</v>
      </c>
      <c r="M1325">
        <v>10.4</v>
      </c>
      <c r="N1325">
        <v>3</v>
      </c>
      <c r="O1325">
        <v>30.25</v>
      </c>
      <c r="P1325" t="s">
        <v>9</v>
      </c>
      <c r="Q1325">
        <v>28.363636</v>
      </c>
    </row>
    <row r="1326" spans="1:17" x14ac:dyDescent="0.25">
      <c r="A1326" s="1">
        <v>43540</v>
      </c>
      <c r="B1326" t="s">
        <v>10</v>
      </c>
      <c r="C1326">
        <v>2463</v>
      </c>
      <c r="D1326">
        <v>24.39</v>
      </c>
      <c r="E1326">
        <v>0</v>
      </c>
      <c r="F1326">
        <v>63.25</v>
      </c>
      <c r="G1326" t="s">
        <v>11</v>
      </c>
      <c r="H1326">
        <v>35.649208000000002</v>
      </c>
      <c r="J1326" s="1">
        <v>43536</v>
      </c>
      <c r="K1326" t="s">
        <v>8</v>
      </c>
      <c r="L1326">
        <v>540</v>
      </c>
      <c r="M1326">
        <v>4.0999999999999996</v>
      </c>
      <c r="N1326">
        <v>2.7</v>
      </c>
      <c r="O1326">
        <v>16.2</v>
      </c>
      <c r="P1326" t="s">
        <v>9</v>
      </c>
      <c r="Q1326">
        <v>27.333333</v>
      </c>
    </row>
    <row r="1327" spans="1:17" x14ac:dyDescent="0.25">
      <c r="A1327" s="1">
        <v>43541</v>
      </c>
      <c r="B1327" t="s">
        <v>8</v>
      </c>
      <c r="C1327">
        <v>201</v>
      </c>
      <c r="D1327">
        <v>0.5</v>
      </c>
      <c r="E1327">
        <v>0</v>
      </c>
      <c r="F1327">
        <v>4.5</v>
      </c>
      <c r="G1327" t="s">
        <v>11</v>
      </c>
      <c r="H1327">
        <v>8.9552239</v>
      </c>
      <c r="J1327" s="1">
        <v>43536</v>
      </c>
      <c r="K1327" t="s">
        <v>8</v>
      </c>
      <c r="L1327">
        <v>350</v>
      </c>
      <c r="M1327">
        <v>0.48</v>
      </c>
      <c r="N1327">
        <v>2</v>
      </c>
      <c r="O1327">
        <v>8</v>
      </c>
      <c r="P1327" t="s">
        <v>9</v>
      </c>
      <c r="Q1327">
        <v>4.9371428999999996</v>
      </c>
    </row>
    <row r="1328" spans="1:17" x14ac:dyDescent="0.25">
      <c r="A1328" s="1">
        <v>43541</v>
      </c>
      <c r="B1328" t="s">
        <v>8</v>
      </c>
      <c r="C1328">
        <v>284</v>
      </c>
      <c r="D1328">
        <v>0.6</v>
      </c>
      <c r="E1328">
        <v>0</v>
      </c>
      <c r="F1328">
        <v>5</v>
      </c>
      <c r="G1328" t="s">
        <v>11</v>
      </c>
      <c r="H1328">
        <v>7.6056337999999997</v>
      </c>
      <c r="J1328" s="1">
        <v>43536</v>
      </c>
      <c r="K1328" t="s">
        <v>8</v>
      </c>
      <c r="L1328">
        <v>348</v>
      </c>
      <c r="M1328">
        <v>0.56000000000000005</v>
      </c>
      <c r="N1328">
        <v>2</v>
      </c>
      <c r="O1328">
        <v>8</v>
      </c>
      <c r="P1328" t="s">
        <v>9</v>
      </c>
      <c r="Q1328">
        <v>5.7931033999999997</v>
      </c>
    </row>
    <row r="1329" spans="1:17" x14ac:dyDescent="0.25">
      <c r="A1329" s="1">
        <v>43541</v>
      </c>
      <c r="B1329" t="s">
        <v>8</v>
      </c>
      <c r="C1329">
        <v>240</v>
      </c>
      <c r="D1329">
        <v>0.6</v>
      </c>
      <c r="E1329">
        <v>0</v>
      </c>
      <c r="F1329">
        <v>5</v>
      </c>
      <c r="G1329" t="s">
        <v>11</v>
      </c>
      <c r="H1329">
        <v>9</v>
      </c>
      <c r="J1329" s="1">
        <v>43536</v>
      </c>
      <c r="K1329" t="s">
        <v>8</v>
      </c>
      <c r="L1329">
        <v>373</v>
      </c>
      <c r="M1329">
        <v>0.8</v>
      </c>
      <c r="N1329">
        <v>2</v>
      </c>
      <c r="O1329">
        <v>8.25</v>
      </c>
      <c r="P1329" t="s">
        <v>9</v>
      </c>
      <c r="Q1329">
        <v>7.7211796000000001</v>
      </c>
    </row>
    <row r="1330" spans="1:17" x14ac:dyDescent="0.25">
      <c r="A1330" s="1">
        <v>43541</v>
      </c>
      <c r="B1330" t="s">
        <v>8</v>
      </c>
      <c r="C1330">
        <v>240</v>
      </c>
      <c r="D1330">
        <v>0.9</v>
      </c>
      <c r="E1330">
        <v>0</v>
      </c>
      <c r="F1330">
        <v>5.75</v>
      </c>
      <c r="G1330" t="s">
        <v>11</v>
      </c>
      <c r="H1330">
        <v>13.5</v>
      </c>
      <c r="J1330" s="1">
        <v>43536</v>
      </c>
      <c r="K1330" t="s">
        <v>8</v>
      </c>
      <c r="L1330">
        <v>385</v>
      </c>
      <c r="M1330">
        <v>0.85</v>
      </c>
      <c r="N1330">
        <v>2</v>
      </c>
      <c r="O1330">
        <v>8.5</v>
      </c>
      <c r="P1330" t="s">
        <v>9</v>
      </c>
      <c r="Q1330">
        <v>7.9480519000000003</v>
      </c>
    </row>
    <row r="1331" spans="1:17" x14ac:dyDescent="0.25">
      <c r="A1331" s="1">
        <v>43541</v>
      </c>
      <c r="B1331" t="s">
        <v>8</v>
      </c>
      <c r="C1331">
        <v>444</v>
      </c>
      <c r="D1331">
        <v>1</v>
      </c>
      <c r="E1331">
        <v>0</v>
      </c>
      <c r="F1331">
        <v>8.25</v>
      </c>
      <c r="G1331" t="s">
        <v>11</v>
      </c>
      <c r="H1331">
        <v>8.1081081000000008</v>
      </c>
      <c r="J1331" s="1">
        <v>43536</v>
      </c>
      <c r="K1331" t="s">
        <v>8</v>
      </c>
      <c r="L1331">
        <v>540</v>
      </c>
      <c r="M1331">
        <v>1.2</v>
      </c>
      <c r="N1331">
        <v>2</v>
      </c>
      <c r="O1331">
        <v>9.25</v>
      </c>
      <c r="P1331" t="s">
        <v>9</v>
      </c>
      <c r="Q1331">
        <v>8</v>
      </c>
    </row>
    <row r="1332" spans="1:17" x14ac:dyDescent="0.25">
      <c r="A1332" s="1">
        <v>43541</v>
      </c>
      <c r="B1332" t="s">
        <v>8</v>
      </c>
      <c r="C1332">
        <v>240</v>
      </c>
      <c r="D1332">
        <v>1.1000000000000001</v>
      </c>
      <c r="E1332">
        <v>0</v>
      </c>
      <c r="F1332">
        <v>7.25</v>
      </c>
      <c r="G1332" t="s">
        <v>11</v>
      </c>
      <c r="H1332">
        <v>16.5</v>
      </c>
      <c r="J1332" s="1">
        <v>43536</v>
      </c>
      <c r="K1332" t="s">
        <v>8</v>
      </c>
      <c r="L1332">
        <v>420</v>
      </c>
      <c r="M1332">
        <v>1.5</v>
      </c>
      <c r="N1332">
        <v>2</v>
      </c>
      <c r="O1332">
        <v>10.75</v>
      </c>
      <c r="P1332" t="s">
        <v>9</v>
      </c>
      <c r="Q1332">
        <v>12.857143000000001</v>
      </c>
    </row>
    <row r="1333" spans="1:17" x14ac:dyDescent="0.25">
      <c r="A1333" s="1">
        <v>43541</v>
      </c>
      <c r="B1333" t="s">
        <v>8</v>
      </c>
      <c r="C1333">
        <v>466</v>
      </c>
      <c r="D1333">
        <v>1.4</v>
      </c>
      <c r="E1333">
        <v>0</v>
      </c>
      <c r="F1333">
        <v>8</v>
      </c>
      <c r="G1333" t="s">
        <v>11</v>
      </c>
      <c r="H1333">
        <v>10.815450999999999</v>
      </c>
      <c r="J1333" s="1">
        <v>43536</v>
      </c>
      <c r="K1333" t="s">
        <v>8</v>
      </c>
      <c r="L1333">
        <v>660</v>
      </c>
      <c r="M1333">
        <v>1.7</v>
      </c>
      <c r="N1333">
        <v>2</v>
      </c>
      <c r="O1333">
        <v>10.5</v>
      </c>
      <c r="P1333" t="s">
        <v>9</v>
      </c>
      <c r="Q1333">
        <v>9.2727272999999997</v>
      </c>
    </row>
    <row r="1334" spans="1:17" x14ac:dyDescent="0.25">
      <c r="A1334" s="1">
        <v>43541</v>
      </c>
      <c r="B1334" t="s">
        <v>8</v>
      </c>
      <c r="C1334">
        <v>633</v>
      </c>
      <c r="D1334">
        <v>1.43</v>
      </c>
      <c r="E1334">
        <v>0</v>
      </c>
      <c r="F1334">
        <v>8</v>
      </c>
      <c r="G1334" t="s">
        <v>11</v>
      </c>
      <c r="H1334">
        <v>8.1327014000000002</v>
      </c>
      <c r="J1334" s="1">
        <v>43536</v>
      </c>
      <c r="K1334" t="s">
        <v>8</v>
      </c>
      <c r="L1334">
        <v>705</v>
      </c>
      <c r="M1334">
        <v>2.36</v>
      </c>
      <c r="N1334">
        <v>2</v>
      </c>
      <c r="O1334">
        <v>12.75</v>
      </c>
      <c r="P1334" t="s">
        <v>9</v>
      </c>
      <c r="Q1334">
        <v>12.051064</v>
      </c>
    </row>
    <row r="1335" spans="1:17" x14ac:dyDescent="0.25">
      <c r="A1335" s="1">
        <v>43541</v>
      </c>
      <c r="B1335" t="s">
        <v>8</v>
      </c>
      <c r="C1335">
        <v>576</v>
      </c>
      <c r="D1335">
        <v>1.6</v>
      </c>
      <c r="E1335">
        <v>0</v>
      </c>
      <c r="F1335">
        <v>7.75</v>
      </c>
      <c r="G1335" t="s">
        <v>11</v>
      </c>
      <c r="H1335">
        <v>10</v>
      </c>
      <c r="J1335" s="1">
        <v>43536</v>
      </c>
      <c r="K1335" t="s">
        <v>8</v>
      </c>
      <c r="L1335">
        <v>2640</v>
      </c>
      <c r="M1335">
        <v>17.899999999999999</v>
      </c>
      <c r="N1335">
        <v>2</v>
      </c>
      <c r="O1335">
        <v>52</v>
      </c>
      <c r="P1335" t="s">
        <v>9</v>
      </c>
      <c r="Q1335">
        <v>24.409091</v>
      </c>
    </row>
    <row r="1336" spans="1:17" x14ac:dyDescent="0.25">
      <c r="A1336" s="1">
        <v>43541</v>
      </c>
      <c r="B1336" t="s">
        <v>8</v>
      </c>
      <c r="C1336">
        <v>660</v>
      </c>
      <c r="D1336">
        <v>2</v>
      </c>
      <c r="E1336">
        <v>0</v>
      </c>
      <c r="F1336">
        <v>10</v>
      </c>
      <c r="G1336" t="s">
        <v>11</v>
      </c>
      <c r="H1336">
        <v>10.909091</v>
      </c>
      <c r="J1336" s="1">
        <v>43536</v>
      </c>
      <c r="K1336" t="s">
        <v>8</v>
      </c>
      <c r="L1336">
        <v>240</v>
      </c>
      <c r="M1336">
        <v>0.6</v>
      </c>
      <c r="N1336">
        <v>1.25</v>
      </c>
      <c r="O1336">
        <v>6.5</v>
      </c>
      <c r="P1336" t="s">
        <v>9</v>
      </c>
      <c r="Q1336">
        <v>9</v>
      </c>
    </row>
    <row r="1337" spans="1:17" x14ac:dyDescent="0.25">
      <c r="A1337" s="1">
        <v>43541</v>
      </c>
      <c r="B1337" t="s">
        <v>8</v>
      </c>
      <c r="C1337">
        <v>780</v>
      </c>
      <c r="D1337">
        <v>2.2000000000000002</v>
      </c>
      <c r="E1337">
        <v>0</v>
      </c>
      <c r="F1337">
        <v>10.5</v>
      </c>
      <c r="G1337" t="s">
        <v>11</v>
      </c>
      <c r="H1337">
        <v>10.153846</v>
      </c>
      <c r="J1337" s="1">
        <v>43536</v>
      </c>
      <c r="K1337" t="s">
        <v>8</v>
      </c>
      <c r="L1337">
        <v>180</v>
      </c>
      <c r="M1337">
        <v>0.4</v>
      </c>
      <c r="N1337">
        <v>1</v>
      </c>
      <c r="O1337">
        <v>6</v>
      </c>
      <c r="P1337" t="s">
        <v>9</v>
      </c>
      <c r="Q1337">
        <v>8</v>
      </c>
    </row>
    <row r="1338" spans="1:17" x14ac:dyDescent="0.25">
      <c r="A1338" s="1">
        <v>43541</v>
      </c>
      <c r="B1338" t="s">
        <v>8</v>
      </c>
      <c r="C1338">
        <v>1494</v>
      </c>
      <c r="D1338">
        <v>2.4300000000000002</v>
      </c>
      <c r="E1338">
        <v>0</v>
      </c>
      <c r="F1338">
        <v>13.75</v>
      </c>
      <c r="G1338" t="s">
        <v>11</v>
      </c>
      <c r="H1338">
        <v>5.8554217</v>
      </c>
      <c r="J1338" s="1">
        <v>43536</v>
      </c>
      <c r="K1338" t="s">
        <v>8</v>
      </c>
      <c r="L1338">
        <v>384</v>
      </c>
      <c r="M1338">
        <v>0.52</v>
      </c>
      <c r="N1338">
        <v>1</v>
      </c>
      <c r="O1338">
        <v>6.75</v>
      </c>
      <c r="P1338" t="s">
        <v>9</v>
      </c>
      <c r="Q1338">
        <v>4.875</v>
      </c>
    </row>
    <row r="1339" spans="1:17" x14ac:dyDescent="0.25">
      <c r="A1339" s="1">
        <v>43541</v>
      </c>
      <c r="B1339" t="s">
        <v>8</v>
      </c>
      <c r="C1339">
        <v>477</v>
      </c>
      <c r="D1339">
        <v>2.75</v>
      </c>
      <c r="E1339">
        <v>0</v>
      </c>
      <c r="F1339">
        <v>10</v>
      </c>
      <c r="G1339" t="s">
        <v>11</v>
      </c>
      <c r="H1339">
        <v>20.754716999999999</v>
      </c>
      <c r="J1339" s="1">
        <v>43536</v>
      </c>
      <c r="K1339" t="s">
        <v>8</v>
      </c>
      <c r="L1339">
        <v>360</v>
      </c>
      <c r="M1339">
        <v>0.9</v>
      </c>
      <c r="N1339">
        <v>1</v>
      </c>
      <c r="O1339">
        <v>6.75</v>
      </c>
      <c r="P1339" t="s">
        <v>9</v>
      </c>
      <c r="Q1339">
        <v>9</v>
      </c>
    </row>
    <row r="1340" spans="1:17" x14ac:dyDescent="0.25">
      <c r="A1340" s="1">
        <v>43541</v>
      </c>
      <c r="B1340" t="s">
        <v>8</v>
      </c>
      <c r="C1340">
        <v>1052</v>
      </c>
      <c r="D1340">
        <v>3.7</v>
      </c>
      <c r="E1340">
        <v>0</v>
      </c>
      <c r="F1340">
        <v>13.5</v>
      </c>
      <c r="G1340" t="s">
        <v>11</v>
      </c>
      <c r="H1340">
        <v>12.661597</v>
      </c>
      <c r="J1340" s="1">
        <v>43537</v>
      </c>
      <c r="K1340" t="s">
        <v>8</v>
      </c>
      <c r="L1340">
        <v>1830</v>
      </c>
      <c r="M1340">
        <v>13.94</v>
      </c>
      <c r="N1340">
        <v>8.1</v>
      </c>
      <c r="O1340">
        <v>48.6</v>
      </c>
      <c r="P1340" t="s">
        <v>9</v>
      </c>
      <c r="Q1340">
        <v>27.422951000000001</v>
      </c>
    </row>
    <row r="1341" spans="1:17" x14ac:dyDescent="0.25">
      <c r="A1341" s="1">
        <v>43541</v>
      </c>
      <c r="B1341" t="s">
        <v>8</v>
      </c>
      <c r="C1341">
        <v>839</v>
      </c>
      <c r="D1341">
        <v>4.9400000000000004</v>
      </c>
      <c r="E1341">
        <v>0</v>
      </c>
      <c r="F1341">
        <v>15.25</v>
      </c>
      <c r="G1341" t="s">
        <v>11</v>
      </c>
      <c r="H1341">
        <v>21.196663000000001</v>
      </c>
      <c r="J1341" s="1">
        <v>43537</v>
      </c>
      <c r="K1341" t="s">
        <v>8</v>
      </c>
      <c r="L1341">
        <v>3060</v>
      </c>
      <c r="M1341">
        <v>1.1000000000000001</v>
      </c>
      <c r="N1341">
        <v>7.95</v>
      </c>
      <c r="O1341">
        <v>60.95</v>
      </c>
      <c r="P1341" t="s">
        <v>9</v>
      </c>
      <c r="Q1341">
        <v>1.2941176000000001</v>
      </c>
    </row>
    <row r="1342" spans="1:17" x14ac:dyDescent="0.25">
      <c r="A1342" s="1">
        <v>43541</v>
      </c>
      <c r="B1342" t="s">
        <v>8</v>
      </c>
      <c r="C1342">
        <v>775</v>
      </c>
      <c r="D1342">
        <v>6.59</v>
      </c>
      <c r="E1342">
        <v>0</v>
      </c>
      <c r="F1342">
        <v>18.5</v>
      </c>
      <c r="G1342" t="s">
        <v>11</v>
      </c>
      <c r="H1342">
        <v>30.611612999999998</v>
      </c>
      <c r="J1342" s="1">
        <v>43537</v>
      </c>
      <c r="K1342" t="s">
        <v>8</v>
      </c>
      <c r="L1342">
        <v>1680</v>
      </c>
      <c r="M1342">
        <v>13</v>
      </c>
      <c r="N1342">
        <v>6.85</v>
      </c>
      <c r="O1342">
        <v>41.1</v>
      </c>
      <c r="P1342" t="s">
        <v>9</v>
      </c>
      <c r="Q1342">
        <v>27.857143000000001</v>
      </c>
    </row>
    <row r="1343" spans="1:17" x14ac:dyDescent="0.25">
      <c r="A1343" s="1">
        <v>43541</v>
      </c>
      <c r="B1343" t="s">
        <v>8</v>
      </c>
      <c r="C1343">
        <v>1290</v>
      </c>
      <c r="D1343">
        <v>6.72</v>
      </c>
      <c r="E1343">
        <v>0</v>
      </c>
      <c r="F1343">
        <v>38.5</v>
      </c>
      <c r="G1343" t="s">
        <v>11</v>
      </c>
      <c r="H1343">
        <v>18.753488000000001</v>
      </c>
      <c r="J1343" s="1">
        <v>43537</v>
      </c>
      <c r="K1343" t="s">
        <v>8</v>
      </c>
      <c r="L1343">
        <v>764</v>
      </c>
      <c r="M1343">
        <v>3.2</v>
      </c>
      <c r="N1343">
        <v>4</v>
      </c>
      <c r="O1343">
        <v>20</v>
      </c>
      <c r="P1343" t="s">
        <v>9</v>
      </c>
      <c r="Q1343">
        <v>15.078533999999999</v>
      </c>
    </row>
    <row r="1344" spans="1:17" x14ac:dyDescent="0.25">
      <c r="A1344" s="1">
        <v>43541</v>
      </c>
      <c r="B1344" t="s">
        <v>8</v>
      </c>
      <c r="C1344">
        <v>660</v>
      </c>
      <c r="D1344">
        <v>7.3</v>
      </c>
      <c r="E1344">
        <v>0</v>
      </c>
      <c r="F1344">
        <v>30.25</v>
      </c>
      <c r="G1344" t="s">
        <v>11</v>
      </c>
      <c r="H1344">
        <v>39.818182</v>
      </c>
      <c r="J1344" s="1">
        <v>43537</v>
      </c>
      <c r="K1344" t="s">
        <v>8</v>
      </c>
      <c r="L1344">
        <v>360</v>
      </c>
      <c r="M1344">
        <v>0.5</v>
      </c>
      <c r="N1344">
        <v>3</v>
      </c>
      <c r="O1344">
        <v>8.5</v>
      </c>
      <c r="P1344" t="s">
        <v>9</v>
      </c>
      <c r="Q1344">
        <v>5</v>
      </c>
    </row>
    <row r="1345" spans="1:17" x14ac:dyDescent="0.25">
      <c r="A1345" s="1">
        <v>43541</v>
      </c>
      <c r="B1345" t="s">
        <v>8</v>
      </c>
      <c r="C1345">
        <v>800</v>
      </c>
      <c r="D1345">
        <v>7.79</v>
      </c>
      <c r="E1345">
        <v>0</v>
      </c>
      <c r="F1345">
        <v>30.75</v>
      </c>
      <c r="G1345" t="s">
        <v>11</v>
      </c>
      <c r="H1345">
        <v>35.055</v>
      </c>
      <c r="J1345" s="1">
        <v>43537</v>
      </c>
      <c r="K1345" t="s">
        <v>8</v>
      </c>
      <c r="L1345">
        <v>494</v>
      </c>
      <c r="M1345">
        <v>1.68</v>
      </c>
      <c r="N1345">
        <v>3</v>
      </c>
      <c r="O1345">
        <v>12.5</v>
      </c>
      <c r="P1345" t="s">
        <v>9</v>
      </c>
      <c r="Q1345">
        <v>12.242915</v>
      </c>
    </row>
    <row r="1346" spans="1:17" x14ac:dyDescent="0.25">
      <c r="A1346" s="1">
        <v>43542</v>
      </c>
      <c r="B1346" t="s">
        <v>8</v>
      </c>
      <c r="C1346">
        <v>491</v>
      </c>
      <c r="D1346">
        <v>0.08</v>
      </c>
      <c r="E1346">
        <v>0</v>
      </c>
      <c r="F1346">
        <v>10</v>
      </c>
      <c r="G1346" t="s">
        <v>11</v>
      </c>
      <c r="H1346">
        <v>0.58655804</v>
      </c>
      <c r="J1346" s="1">
        <v>43537</v>
      </c>
      <c r="K1346" t="s">
        <v>8</v>
      </c>
      <c r="L1346">
        <v>900</v>
      </c>
      <c r="M1346">
        <v>2.2999999999999998</v>
      </c>
      <c r="N1346">
        <v>2.1</v>
      </c>
      <c r="O1346">
        <v>12.6</v>
      </c>
      <c r="P1346" t="s">
        <v>9</v>
      </c>
      <c r="Q1346">
        <v>9.1999999999999993</v>
      </c>
    </row>
    <row r="1347" spans="1:17" x14ac:dyDescent="0.25">
      <c r="A1347" s="1">
        <v>43542</v>
      </c>
      <c r="B1347" t="s">
        <v>8</v>
      </c>
      <c r="C1347">
        <v>157</v>
      </c>
      <c r="D1347">
        <v>0.2</v>
      </c>
      <c r="E1347">
        <v>0</v>
      </c>
      <c r="F1347">
        <v>5.25</v>
      </c>
      <c r="G1347" t="s">
        <v>11</v>
      </c>
      <c r="H1347">
        <v>4.5859873000000002</v>
      </c>
      <c r="J1347" s="1">
        <v>43537</v>
      </c>
      <c r="K1347" t="s">
        <v>8</v>
      </c>
      <c r="L1347">
        <v>120</v>
      </c>
      <c r="M1347">
        <v>0.5</v>
      </c>
      <c r="N1347">
        <v>2</v>
      </c>
      <c r="O1347">
        <v>6.5</v>
      </c>
      <c r="P1347" t="s">
        <v>9</v>
      </c>
      <c r="Q1347">
        <v>15</v>
      </c>
    </row>
    <row r="1348" spans="1:17" x14ac:dyDescent="0.25">
      <c r="A1348" s="1">
        <v>43542</v>
      </c>
      <c r="B1348" t="s">
        <v>8</v>
      </c>
      <c r="C1348">
        <v>197</v>
      </c>
      <c r="D1348">
        <v>0.23</v>
      </c>
      <c r="E1348">
        <v>0</v>
      </c>
      <c r="F1348">
        <v>6.25</v>
      </c>
      <c r="G1348" t="s">
        <v>11</v>
      </c>
      <c r="H1348">
        <v>4.2030456999999997</v>
      </c>
      <c r="J1348" s="1">
        <v>43537</v>
      </c>
      <c r="K1348" t="s">
        <v>8</v>
      </c>
      <c r="L1348">
        <v>203</v>
      </c>
      <c r="M1348">
        <v>0.7</v>
      </c>
      <c r="N1348">
        <v>2</v>
      </c>
      <c r="O1348">
        <v>7.5</v>
      </c>
      <c r="P1348" t="s">
        <v>9</v>
      </c>
      <c r="Q1348">
        <v>12.413793</v>
      </c>
    </row>
    <row r="1349" spans="1:17" x14ac:dyDescent="0.25">
      <c r="A1349" s="1">
        <v>43542</v>
      </c>
      <c r="B1349" t="s">
        <v>8</v>
      </c>
      <c r="C1349">
        <v>180</v>
      </c>
      <c r="D1349">
        <v>0.5</v>
      </c>
      <c r="E1349">
        <v>0</v>
      </c>
      <c r="F1349">
        <v>4.75</v>
      </c>
      <c r="G1349" t="s">
        <v>11</v>
      </c>
      <c r="H1349">
        <v>10</v>
      </c>
      <c r="J1349" s="1">
        <v>43537</v>
      </c>
      <c r="K1349" t="s">
        <v>8</v>
      </c>
      <c r="L1349">
        <v>453</v>
      </c>
      <c r="M1349">
        <v>0.83</v>
      </c>
      <c r="N1349">
        <v>2</v>
      </c>
      <c r="O1349">
        <v>9</v>
      </c>
      <c r="P1349" t="s">
        <v>9</v>
      </c>
      <c r="Q1349">
        <v>6.5960264999999998</v>
      </c>
    </row>
    <row r="1350" spans="1:17" x14ac:dyDescent="0.25">
      <c r="A1350" s="1">
        <v>43542</v>
      </c>
      <c r="B1350" t="s">
        <v>8</v>
      </c>
      <c r="C1350">
        <v>240</v>
      </c>
      <c r="D1350">
        <v>0.6</v>
      </c>
      <c r="E1350">
        <v>0</v>
      </c>
      <c r="F1350">
        <v>5</v>
      </c>
      <c r="G1350" t="s">
        <v>11</v>
      </c>
      <c r="H1350">
        <v>9</v>
      </c>
      <c r="J1350" s="1">
        <v>43537</v>
      </c>
      <c r="K1350" t="s">
        <v>8</v>
      </c>
      <c r="L1350">
        <v>1020</v>
      </c>
      <c r="M1350">
        <v>1</v>
      </c>
      <c r="N1350">
        <v>2</v>
      </c>
      <c r="O1350">
        <v>11.5</v>
      </c>
      <c r="P1350" t="s">
        <v>9</v>
      </c>
      <c r="Q1350">
        <v>3.5294118000000001</v>
      </c>
    </row>
    <row r="1351" spans="1:17" x14ac:dyDescent="0.25">
      <c r="A1351" s="1">
        <v>43542</v>
      </c>
      <c r="B1351" t="s">
        <v>8</v>
      </c>
      <c r="C1351">
        <v>480</v>
      </c>
      <c r="D1351">
        <v>0.66</v>
      </c>
      <c r="E1351">
        <v>0</v>
      </c>
      <c r="F1351">
        <v>7</v>
      </c>
      <c r="G1351" t="s">
        <v>11</v>
      </c>
      <c r="H1351">
        <v>4.95</v>
      </c>
      <c r="J1351" s="1">
        <v>43537</v>
      </c>
      <c r="K1351" t="s">
        <v>8</v>
      </c>
      <c r="L1351">
        <v>528</v>
      </c>
      <c r="M1351">
        <v>1.02</v>
      </c>
      <c r="N1351">
        <v>2</v>
      </c>
      <c r="O1351">
        <v>10.5</v>
      </c>
      <c r="P1351" t="s">
        <v>9</v>
      </c>
      <c r="Q1351">
        <v>6.9545455</v>
      </c>
    </row>
    <row r="1352" spans="1:17" x14ac:dyDescent="0.25">
      <c r="A1352" s="1">
        <v>43542</v>
      </c>
      <c r="B1352" t="s">
        <v>8</v>
      </c>
      <c r="C1352">
        <v>360</v>
      </c>
      <c r="D1352">
        <v>0.7</v>
      </c>
      <c r="E1352">
        <v>0</v>
      </c>
      <c r="F1352">
        <v>5.75</v>
      </c>
      <c r="G1352" t="s">
        <v>11</v>
      </c>
      <c r="H1352">
        <v>7</v>
      </c>
      <c r="J1352" s="1">
        <v>43537</v>
      </c>
      <c r="K1352" t="s">
        <v>8</v>
      </c>
      <c r="L1352">
        <v>600</v>
      </c>
      <c r="M1352">
        <v>1.6</v>
      </c>
      <c r="N1352">
        <v>2</v>
      </c>
      <c r="O1352">
        <v>10.25</v>
      </c>
      <c r="P1352" t="s">
        <v>9</v>
      </c>
      <c r="Q1352">
        <v>9.6</v>
      </c>
    </row>
    <row r="1353" spans="1:17" x14ac:dyDescent="0.25">
      <c r="A1353" s="1">
        <v>43542</v>
      </c>
      <c r="B1353" t="s">
        <v>8</v>
      </c>
      <c r="C1353">
        <v>314</v>
      </c>
      <c r="D1353">
        <v>0.78</v>
      </c>
      <c r="E1353">
        <v>0</v>
      </c>
      <c r="F1353">
        <v>5.5</v>
      </c>
      <c r="G1353" t="s">
        <v>11</v>
      </c>
      <c r="H1353">
        <v>8.9426752</v>
      </c>
      <c r="J1353" s="1">
        <v>43537</v>
      </c>
      <c r="K1353" t="s">
        <v>8</v>
      </c>
      <c r="L1353">
        <v>660</v>
      </c>
      <c r="M1353">
        <v>2</v>
      </c>
      <c r="N1353">
        <v>2</v>
      </c>
      <c r="O1353">
        <v>12.25</v>
      </c>
      <c r="P1353" t="s">
        <v>9</v>
      </c>
      <c r="Q1353">
        <v>10.909091</v>
      </c>
    </row>
    <row r="1354" spans="1:17" x14ac:dyDescent="0.25">
      <c r="A1354" s="1">
        <v>43542</v>
      </c>
      <c r="B1354" t="s">
        <v>8</v>
      </c>
      <c r="C1354">
        <v>343</v>
      </c>
      <c r="D1354">
        <v>0.79</v>
      </c>
      <c r="E1354">
        <v>0</v>
      </c>
      <c r="F1354">
        <v>7</v>
      </c>
      <c r="G1354" t="s">
        <v>11</v>
      </c>
      <c r="H1354">
        <v>8.2915451999999998</v>
      </c>
      <c r="J1354" s="1">
        <v>43537</v>
      </c>
      <c r="K1354" t="s">
        <v>8</v>
      </c>
      <c r="L1354">
        <v>600</v>
      </c>
      <c r="M1354">
        <v>2.2000000000000002</v>
      </c>
      <c r="N1354">
        <v>2</v>
      </c>
      <c r="O1354">
        <v>11.75</v>
      </c>
      <c r="P1354" t="s">
        <v>9</v>
      </c>
      <c r="Q1354">
        <v>13.2</v>
      </c>
    </row>
    <row r="1355" spans="1:17" x14ac:dyDescent="0.25">
      <c r="A1355" s="1">
        <v>43542</v>
      </c>
      <c r="B1355" t="s">
        <v>8</v>
      </c>
      <c r="C1355">
        <v>300</v>
      </c>
      <c r="D1355">
        <v>0.9</v>
      </c>
      <c r="E1355">
        <v>0</v>
      </c>
      <c r="F1355">
        <v>6.25</v>
      </c>
      <c r="G1355" t="s">
        <v>11</v>
      </c>
      <c r="H1355">
        <v>10.8</v>
      </c>
      <c r="J1355" s="1">
        <v>43537</v>
      </c>
      <c r="K1355" t="s">
        <v>8</v>
      </c>
      <c r="L1355">
        <v>540</v>
      </c>
      <c r="M1355">
        <v>1.8</v>
      </c>
      <c r="N1355">
        <v>1.5</v>
      </c>
      <c r="O1355">
        <v>11</v>
      </c>
      <c r="P1355" t="s">
        <v>9</v>
      </c>
      <c r="Q1355">
        <v>12</v>
      </c>
    </row>
    <row r="1356" spans="1:17" x14ac:dyDescent="0.25">
      <c r="A1356" s="1">
        <v>43542</v>
      </c>
      <c r="B1356" t="s">
        <v>8</v>
      </c>
      <c r="C1356">
        <v>360</v>
      </c>
      <c r="D1356">
        <v>1</v>
      </c>
      <c r="E1356">
        <v>0</v>
      </c>
      <c r="F1356">
        <v>6</v>
      </c>
      <c r="G1356" t="s">
        <v>11</v>
      </c>
      <c r="H1356">
        <v>10</v>
      </c>
      <c r="J1356" s="1">
        <v>43537</v>
      </c>
      <c r="K1356" t="s">
        <v>8</v>
      </c>
      <c r="L1356">
        <v>420</v>
      </c>
      <c r="M1356">
        <v>1.2</v>
      </c>
      <c r="N1356">
        <v>1.25</v>
      </c>
      <c r="O1356">
        <v>8</v>
      </c>
      <c r="P1356" t="s">
        <v>9</v>
      </c>
      <c r="Q1356">
        <v>10.285714</v>
      </c>
    </row>
    <row r="1357" spans="1:17" x14ac:dyDescent="0.25">
      <c r="A1357" s="1">
        <v>43542</v>
      </c>
      <c r="B1357" t="s">
        <v>8</v>
      </c>
      <c r="C1357">
        <v>321</v>
      </c>
      <c r="D1357">
        <v>1.0900000000000001</v>
      </c>
      <c r="E1357">
        <v>0</v>
      </c>
      <c r="F1357">
        <v>6</v>
      </c>
      <c r="G1357" t="s">
        <v>11</v>
      </c>
      <c r="H1357">
        <v>12.224299</v>
      </c>
      <c r="J1357" s="1">
        <v>43537</v>
      </c>
      <c r="K1357" t="s">
        <v>8</v>
      </c>
      <c r="L1357">
        <v>347</v>
      </c>
      <c r="M1357">
        <v>0.9</v>
      </c>
      <c r="N1357">
        <v>0</v>
      </c>
      <c r="O1357">
        <v>6.25</v>
      </c>
      <c r="P1357" t="s">
        <v>9</v>
      </c>
      <c r="Q1357">
        <v>9.3371758000000007</v>
      </c>
    </row>
    <row r="1358" spans="1:17" x14ac:dyDescent="0.25">
      <c r="A1358" s="1">
        <v>43542</v>
      </c>
      <c r="B1358" t="s">
        <v>8</v>
      </c>
      <c r="C1358">
        <v>540</v>
      </c>
      <c r="D1358">
        <v>1.2</v>
      </c>
      <c r="E1358">
        <v>0</v>
      </c>
      <c r="F1358">
        <v>7.5</v>
      </c>
      <c r="G1358" t="s">
        <v>11</v>
      </c>
      <c r="H1358">
        <v>8</v>
      </c>
      <c r="J1358" s="1">
        <v>43537</v>
      </c>
      <c r="K1358" t="s">
        <v>8</v>
      </c>
      <c r="L1358">
        <v>1163</v>
      </c>
      <c r="M1358">
        <v>4.9000000000000004</v>
      </c>
      <c r="N1358">
        <v>0</v>
      </c>
      <c r="O1358">
        <v>15.75</v>
      </c>
      <c r="P1358" t="s">
        <v>9</v>
      </c>
      <c r="Q1358">
        <v>15.167669999999999</v>
      </c>
    </row>
    <row r="1359" spans="1:17" x14ac:dyDescent="0.25">
      <c r="A1359" s="1">
        <v>43542</v>
      </c>
      <c r="B1359" t="s">
        <v>8</v>
      </c>
      <c r="C1359">
        <v>360</v>
      </c>
      <c r="D1359">
        <v>1.2</v>
      </c>
      <c r="E1359">
        <v>0</v>
      </c>
      <c r="F1359">
        <v>6.5</v>
      </c>
      <c r="G1359" t="s">
        <v>11</v>
      </c>
      <c r="H1359">
        <v>12</v>
      </c>
      <c r="J1359" s="1">
        <v>43538</v>
      </c>
      <c r="K1359" t="s">
        <v>8</v>
      </c>
      <c r="L1359">
        <v>2220</v>
      </c>
      <c r="M1359">
        <v>19</v>
      </c>
      <c r="N1359">
        <v>10.35</v>
      </c>
      <c r="O1359">
        <v>62.1</v>
      </c>
      <c r="P1359" t="s">
        <v>9</v>
      </c>
      <c r="Q1359">
        <v>30.810811000000001</v>
      </c>
    </row>
    <row r="1360" spans="1:17" x14ac:dyDescent="0.25">
      <c r="A1360" s="1">
        <v>43542</v>
      </c>
      <c r="B1360" t="s">
        <v>8</v>
      </c>
      <c r="C1360">
        <v>786</v>
      </c>
      <c r="D1360">
        <v>1.3</v>
      </c>
      <c r="E1360">
        <v>0</v>
      </c>
      <c r="F1360">
        <v>8</v>
      </c>
      <c r="G1360" t="s">
        <v>11</v>
      </c>
      <c r="H1360">
        <v>5.9541985000000004</v>
      </c>
      <c r="J1360" s="1">
        <v>43538</v>
      </c>
      <c r="K1360" t="s">
        <v>8</v>
      </c>
      <c r="L1360">
        <v>2182</v>
      </c>
      <c r="M1360">
        <v>16.7</v>
      </c>
      <c r="N1360">
        <v>9.0500000000000007</v>
      </c>
      <c r="O1360">
        <v>54.3</v>
      </c>
      <c r="P1360" t="s">
        <v>9</v>
      </c>
      <c r="Q1360">
        <v>27.552703999999999</v>
      </c>
    </row>
    <row r="1361" spans="1:17" x14ac:dyDescent="0.25">
      <c r="A1361" s="1">
        <v>43542</v>
      </c>
      <c r="B1361" t="s">
        <v>8</v>
      </c>
      <c r="C1361">
        <v>1554</v>
      </c>
      <c r="D1361">
        <v>1.39</v>
      </c>
      <c r="E1361">
        <v>0</v>
      </c>
      <c r="F1361">
        <v>13.25</v>
      </c>
      <c r="G1361" t="s">
        <v>11</v>
      </c>
      <c r="H1361">
        <v>3.2200772</v>
      </c>
      <c r="J1361" s="1">
        <v>43538</v>
      </c>
      <c r="K1361" t="s">
        <v>8</v>
      </c>
      <c r="L1361">
        <v>2460</v>
      </c>
      <c r="M1361">
        <v>17.7</v>
      </c>
      <c r="N1361">
        <v>8.85</v>
      </c>
      <c r="O1361">
        <v>53.1</v>
      </c>
      <c r="P1361" t="s">
        <v>9</v>
      </c>
      <c r="Q1361">
        <v>25.902439000000001</v>
      </c>
    </row>
    <row r="1362" spans="1:17" x14ac:dyDescent="0.25">
      <c r="A1362" s="1">
        <v>43542</v>
      </c>
      <c r="B1362" t="s">
        <v>8</v>
      </c>
      <c r="C1362">
        <v>541</v>
      </c>
      <c r="D1362">
        <v>1.49</v>
      </c>
      <c r="E1362">
        <v>0</v>
      </c>
      <c r="F1362">
        <v>7.75</v>
      </c>
      <c r="G1362" t="s">
        <v>11</v>
      </c>
      <c r="H1362">
        <v>9.9149723000000005</v>
      </c>
      <c r="J1362" s="1">
        <v>43538</v>
      </c>
      <c r="K1362" t="s">
        <v>8</v>
      </c>
      <c r="L1362">
        <v>2584</v>
      </c>
      <c r="M1362">
        <v>15.9</v>
      </c>
      <c r="N1362">
        <v>6</v>
      </c>
      <c r="O1362">
        <v>53</v>
      </c>
      <c r="P1362" t="s">
        <v>9</v>
      </c>
      <c r="Q1362">
        <v>22.151703000000001</v>
      </c>
    </row>
    <row r="1363" spans="1:17" x14ac:dyDescent="0.25">
      <c r="A1363" s="1">
        <v>43542</v>
      </c>
      <c r="B1363" t="s">
        <v>8</v>
      </c>
      <c r="C1363">
        <v>300</v>
      </c>
      <c r="D1363">
        <v>1.5</v>
      </c>
      <c r="E1363">
        <v>0</v>
      </c>
      <c r="F1363">
        <v>7</v>
      </c>
      <c r="G1363" t="s">
        <v>11</v>
      </c>
      <c r="H1363">
        <v>18</v>
      </c>
      <c r="J1363" s="1">
        <v>43538</v>
      </c>
      <c r="K1363" t="s">
        <v>8</v>
      </c>
      <c r="L1363">
        <v>1200</v>
      </c>
      <c r="M1363">
        <v>6.9</v>
      </c>
      <c r="N1363">
        <v>4.05</v>
      </c>
      <c r="O1363">
        <v>24.3</v>
      </c>
      <c r="P1363" t="s">
        <v>9</v>
      </c>
      <c r="Q1363">
        <v>20.7</v>
      </c>
    </row>
    <row r="1364" spans="1:17" x14ac:dyDescent="0.25">
      <c r="A1364" s="1">
        <v>43542</v>
      </c>
      <c r="B1364" t="s">
        <v>8</v>
      </c>
      <c r="C1364">
        <v>540</v>
      </c>
      <c r="D1364">
        <v>1.6</v>
      </c>
      <c r="E1364">
        <v>0</v>
      </c>
      <c r="F1364">
        <v>7.75</v>
      </c>
      <c r="G1364" t="s">
        <v>11</v>
      </c>
      <c r="H1364">
        <v>10.666667</v>
      </c>
      <c r="J1364" s="1">
        <v>43538</v>
      </c>
      <c r="K1364" t="s">
        <v>8</v>
      </c>
      <c r="L1364">
        <v>1326</v>
      </c>
      <c r="M1364">
        <v>6.17</v>
      </c>
      <c r="N1364">
        <v>4</v>
      </c>
      <c r="O1364">
        <v>24</v>
      </c>
      <c r="P1364" t="s">
        <v>9</v>
      </c>
      <c r="Q1364">
        <v>16.751131000000001</v>
      </c>
    </row>
    <row r="1365" spans="1:17" x14ac:dyDescent="0.25">
      <c r="A1365" s="1">
        <v>43542</v>
      </c>
      <c r="B1365" t="s">
        <v>8</v>
      </c>
      <c r="C1365">
        <v>660</v>
      </c>
      <c r="D1365">
        <v>1.9</v>
      </c>
      <c r="E1365">
        <v>0</v>
      </c>
      <c r="F1365">
        <v>8.75</v>
      </c>
      <c r="G1365" t="s">
        <v>11</v>
      </c>
      <c r="H1365">
        <v>10.363636</v>
      </c>
      <c r="J1365" s="1">
        <v>43538</v>
      </c>
      <c r="K1365" t="s">
        <v>8</v>
      </c>
      <c r="L1365">
        <v>900</v>
      </c>
      <c r="M1365">
        <v>2.9</v>
      </c>
      <c r="N1365">
        <v>3.38</v>
      </c>
      <c r="O1365">
        <v>16.88</v>
      </c>
      <c r="P1365" t="s">
        <v>9</v>
      </c>
      <c r="Q1365">
        <v>11.6</v>
      </c>
    </row>
    <row r="1366" spans="1:17" x14ac:dyDescent="0.25">
      <c r="A1366" s="1">
        <v>43542</v>
      </c>
      <c r="B1366" t="s">
        <v>8</v>
      </c>
      <c r="C1366">
        <v>583</v>
      </c>
      <c r="D1366">
        <v>2.17</v>
      </c>
      <c r="E1366">
        <v>0</v>
      </c>
      <c r="F1366">
        <v>8.75</v>
      </c>
      <c r="G1366" t="s">
        <v>11</v>
      </c>
      <c r="H1366">
        <v>13.399656999999999</v>
      </c>
      <c r="J1366" s="1">
        <v>43538</v>
      </c>
      <c r="K1366" t="s">
        <v>8</v>
      </c>
      <c r="L1366">
        <v>889</v>
      </c>
      <c r="M1366">
        <v>3.8</v>
      </c>
      <c r="N1366">
        <v>3.25</v>
      </c>
      <c r="O1366">
        <v>16.25</v>
      </c>
      <c r="P1366" t="s">
        <v>9</v>
      </c>
      <c r="Q1366">
        <v>15.388076</v>
      </c>
    </row>
    <row r="1367" spans="1:17" x14ac:dyDescent="0.25">
      <c r="A1367" s="1">
        <v>43542</v>
      </c>
      <c r="B1367" t="s">
        <v>8</v>
      </c>
      <c r="C1367">
        <v>640</v>
      </c>
      <c r="D1367">
        <v>2.33</v>
      </c>
      <c r="E1367">
        <v>0</v>
      </c>
      <c r="F1367">
        <v>9.25</v>
      </c>
      <c r="G1367" t="s">
        <v>11</v>
      </c>
      <c r="H1367">
        <v>13.106249999999999</v>
      </c>
      <c r="J1367" s="1">
        <v>43538</v>
      </c>
      <c r="K1367" t="s">
        <v>8</v>
      </c>
      <c r="L1367">
        <v>509</v>
      </c>
      <c r="M1367">
        <v>1.54</v>
      </c>
      <c r="N1367">
        <v>3</v>
      </c>
      <c r="O1367">
        <v>11</v>
      </c>
      <c r="P1367" t="s">
        <v>9</v>
      </c>
      <c r="Q1367">
        <v>10.891945</v>
      </c>
    </row>
    <row r="1368" spans="1:17" x14ac:dyDescent="0.25">
      <c r="A1368" s="1">
        <v>43542</v>
      </c>
      <c r="B1368" t="s">
        <v>8</v>
      </c>
      <c r="C1368">
        <v>420</v>
      </c>
      <c r="D1368">
        <v>2.8</v>
      </c>
      <c r="E1368">
        <v>0</v>
      </c>
      <c r="F1368">
        <v>9.75</v>
      </c>
      <c r="G1368" t="s">
        <v>11</v>
      </c>
      <c r="H1368">
        <v>24</v>
      </c>
      <c r="J1368" s="1">
        <v>43538</v>
      </c>
      <c r="K1368" t="s">
        <v>8</v>
      </c>
      <c r="L1368">
        <v>580</v>
      </c>
      <c r="M1368">
        <v>1.96</v>
      </c>
      <c r="N1368">
        <v>3</v>
      </c>
      <c r="O1368">
        <v>12.25</v>
      </c>
      <c r="P1368" t="s">
        <v>9</v>
      </c>
      <c r="Q1368">
        <v>12.165516999999999</v>
      </c>
    </row>
    <row r="1369" spans="1:17" x14ac:dyDescent="0.25">
      <c r="A1369" s="1">
        <v>43542</v>
      </c>
      <c r="B1369" t="s">
        <v>8</v>
      </c>
      <c r="C1369">
        <v>1124</v>
      </c>
      <c r="D1369">
        <v>2.87</v>
      </c>
      <c r="E1369">
        <v>0</v>
      </c>
      <c r="F1369">
        <v>13.5</v>
      </c>
      <c r="G1369" t="s">
        <v>11</v>
      </c>
      <c r="H1369">
        <v>9.1921707999999995</v>
      </c>
      <c r="J1369" s="1">
        <v>43538</v>
      </c>
      <c r="K1369" t="s">
        <v>8</v>
      </c>
      <c r="L1369">
        <v>725</v>
      </c>
      <c r="M1369">
        <v>2.8</v>
      </c>
      <c r="N1369">
        <v>2.2000000000000002</v>
      </c>
      <c r="O1369">
        <v>13.2</v>
      </c>
      <c r="P1369" t="s">
        <v>9</v>
      </c>
      <c r="Q1369">
        <v>13.903447999999999</v>
      </c>
    </row>
    <row r="1370" spans="1:17" x14ac:dyDescent="0.25">
      <c r="A1370" s="1">
        <v>43542</v>
      </c>
      <c r="B1370" t="s">
        <v>8</v>
      </c>
      <c r="C1370">
        <v>1140</v>
      </c>
      <c r="D1370">
        <v>3.2</v>
      </c>
      <c r="E1370">
        <v>0</v>
      </c>
      <c r="F1370">
        <v>13.75</v>
      </c>
      <c r="G1370" t="s">
        <v>11</v>
      </c>
      <c r="H1370">
        <v>10.105263000000001</v>
      </c>
      <c r="J1370" s="1">
        <v>43538</v>
      </c>
      <c r="K1370" t="s">
        <v>8</v>
      </c>
      <c r="L1370">
        <v>305</v>
      </c>
      <c r="M1370">
        <v>0.5</v>
      </c>
      <c r="N1370">
        <v>2</v>
      </c>
      <c r="O1370">
        <v>7.75</v>
      </c>
      <c r="P1370" t="s">
        <v>9</v>
      </c>
      <c r="Q1370">
        <v>5.9016393000000003</v>
      </c>
    </row>
    <row r="1371" spans="1:17" x14ac:dyDescent="0.25">
      <c r="A1371" s="1">
        <v>43542</v>
      </c>
      <c r="B1371" t="s">
        <v>8</v>
      </c>
      <c r="C1371">
        <v>969</v>
      </c>
      <c r="D1371">
        <v>4.4800000000000004</v>
      </c>
      <c r="E1371">
        <v>0</v>
      </c>
      <c r="F1371">
        <v>16</v>
      </c>
      <c r="G1371" t="s">
        <v>11</v>
      </c>
      <c r="H1371">
        <v>16.643962999999999</v>
      </c>
      <c r="J1371" s="1">
        <v>43538</v>
      </c>
      <c r="K1371" t="s">
        <v>8</v>
      </c>
      <c r="L1371">
        <v>371</v>
      </c>
      <c r="M1371">
        <v>0.94</v>
      </c>
      <c r="N1371">
        <v>2</v>
      </c>
      <c r="O1371">
        <v>8.75</v>
      </c>
      <c r="P1371" t="s">
        <v>9</v>
      </c>
      <c r="Q1371">
        <v>9.1212938000000001</v>
      </c>
    </row>
    <row r="1372" spans="1:17" x14ac:dyDescent="0.25">
      <c r="A1372" s="1">
        <v>43542</v>
      </c>
      <c r="B1372" t="s">
        <v>8</v>
      </c>
      <c r="C1372">
        <v>1059</v>
      </c>
      <c r="D1372">
        <v>8.19</v>
      </c>
      <c r="E1372">
        <v>0</v>
      </c>
      <c r="F1372">
        <v>22.75</v>
      </c>
      <c r="G1372" t="s">
        <v>11</v>
      </c>
      <c r="H1372">
        <v>27.841360000000002</v>
      </c>
      <c r="J1372" s="1">
        <v>43538</v>
      </c>
      <c r="K1372" t="s">
        <v>8</v>
      </c>
      <c r="L1372">
        <v>360</v>
      </c>
      <c r="M1372">
        <v>1.1000000000000001</v>
      </c>
      <c r="N1372">
        <v>2</v>
      </c>
      <c r="O1372">
        <v>8.75</v>
      </c>
      <c r="P1372" t="s">
        <v>9</v>
      </c>
      <c r="Q1372">
        <v>11</v>
      </c>
    </row>
    <row r="1373" spans="1:17" x14ac:dyDescent="0.25">
      <c r="A1373" s="1">
        <v>43542</v>
      </c>
      <c r="B1373" t="s">
        <v>8</v>
      </c>
      <c r="C1373">
        <v>1148</v>
      </c>
      <c r="D1373">
        <v>10.3</v>
      </c>
      <c r="E1373">
        <v>0</v>
      </c>
      <c r="F1373">
        <v>27.25</v>
      </c>
      <c r="G1373" t="s">
        <v>11</v>
      </c>
      <c r="H1373">
        <v>32.299652000000002</v>
      </c>
      <c r="J1373" s="1">
        <v>43538</v>
      </c>
      <c r="K1373" t="s">
        <v>8</v>
      </c>
      <c r="L1373">
        <v>696</v>
      </c>
      <c r="M1373">
        <v>1.39</v>
      </c>
      <c r="N1373">
        <v>2</v>
      </c>
      <c r="O1373">
        <v>10.75</v>
      </c>
      <c r="P1373" t="s">
        <v>9</v>
      </c>
      <c r="Q1373">
        <v>7.1896551999999998</v>
      </c>
    </row>
    <row r="1374" spans="1:17" x14ac:dyDescent="0.25">
      <c r="A1374" s="1">
        <v>43543</v>
      </c>
      <c r="B1374" t="s">
        <v>8</v>
      </c>
      <c r="C1374">
        <v>480</v>
      </c>
      <c r="D1374">
        <v>0.1</v>
      </c>
      <c r="E1374">
        <v>0</v>
      </c>
      <c r="F1374">
        <v>8.25</v>
      </c>
      <c r="G1374" t="s">
        <v>11</v>
      </c>
      <c r="H1374">
        <v>0.75</v>
      </c>
      <c r="J1374" s="1">
        <v>43538</v>
      </c>
      <c r="K1374" t="s">
        <v>8</v>
      </c>
      <c r="L1374">
        <v>840</v>
      </c>
      <c r="M1374">
        <v>1.6</v>
      </c>
      <c r="N1374">
        <v>2</v>
      </c>
      <c r="O1374">
        <v>11.5</v>
      </c>
      <c r="P1374" t="s">
        <v>9</v>
      </c>
      <c r="Q1374">
        <v>6.8571429000000004</v>
      </c>
    </row>
    <row r="1375" spans="1:17" x14ac:dyDescent="0.25">
      <c r="A1375" s="1">
        <v>43543</v>
      </c>
      <c r="B1375" t="s">
        <v>8</v>
      </c>
      <c r="C1375">
        <v>960</v>
      </c>
      <c r="D1375">
        <v>0.3</v>
      </c>
      <c r="E1375">
        <v>0</v>
      </c>
      <c r="F1375">
        <v>8.5</v>
      </c>
      <c r="G1375" t="s">
        <v>11</v>
      </c>
      <c r="H1375">
        <v>1.125</v>
      </c>
      <c r="J1375" s="1">
        <v>43538</v>
      </c>
      <c r="K1375" t="s">
        <v>8</v>
      </c>
      <c r="L1375">
        <v>840</v>
      </c>
      <c r="M1375">
        <v>1.9</v>
      </c>
      <c r="N1375">
        <v>2</v>
      </c>
      <c r="O1375">
        <v>11.25</v>
      </c>
      <c r="P1375" t="s">
        <v>9</v>
      </c>
      <c r="Q1375">
        <v>8.1428571000000005</v>
      </c>
    </row>
    <row r="1376" spans="1:17" x14ac:dyDescent="0.25">
      <c r="A1376" s="1">
        <v>43543</v>
      </c>
      <c r="B1376" t="s">
        <v>8</v>
      </c>
      <c r="C1376">
        <v>191</v>
      </c>
      <c r="D1376">
        <v>0.41</v>
      </c>
      <c r="E1376">
        <v>0</v>
      </c>
      <c r="F1376">
        <v>5.25</v>
      </c>
      <c r="G1376" t="s">
        <v>11</v>
      </c>
      <c r="H1376">
        <v>7.7277487000000002</v>
      </c>
      <c r="J1376" s="1">
        <v>43538</v>
      </c>
      <c r="K1376" t="s">
        <v>8</v>
      </c>
      <c r="L1376">
        <v>480</v>
      </c>
      <c r="M1376">
        <v>0.6</v>
      </c>
      <c r="N1376">
        <v>1.2</v>
      </c>
      <c r="O1376">
        <v>7.2</v>
      </c>
      <c r="P1376" t="s">
        <v>9</v>
      </c>
      <c r="Q1376">
        <v>4.5</v>
      </c>
    </row>
    <row r="1377" spans="1:17" x14ac:dyDescent="0.25">
      <c r="A1377" s="1">
        <v>43543</v>
      </c>
      <c r="B1377" t="s">
        <v>8</v>
      </c>
      <c r="C1377">
        <v>258</v>
      </c>
      <c r="D1377">
        <v>0.54</v>
      </c>
      <c r="E1377">
        <v>0</v>
      </c>
      <c r="F1377">
        <v>5.5</v>
      </c>
      <c r="G1377" t="s">
        <v>11</v>
      </c>
      <c r="H1377">
        <v>7.5348837</v>
      </c>
      <c r="J1377" s="1">
        <v>43538</v>
      </c>
      <c r="K1377" t="s">
        <v>8</v>
      </c>
      <c r="L1377">
        <v>348</v>
      </c>
      <c r="M1377">
        <v>0.6</v>
      </c>
      <c r="N1377">
        <v>1</v>
      </c>
      <c r="O1377">
        <v>6.75</v>
      </c>
      <c r="P1377" t="s">
        <v>9</v>
      </c>
      <c r="Q1377">
        <v>6.2068966000000003</v>
      </c>
    </row>
    <row r="1378" spans="1:17" x14ac:dyDescent="0.25">
      <c r="A1378" s="1">
        <v>43543</v>
      </c>
      <c r="B1378" t="s">
        <v>8</v>
      </c>
      <c r="C1378">
        <v>297</v>
      </c>
      <c r="D1378">
        <v>0.59</v>
      </c>
      <c r="E1378">
        <v>0</v>
      </c>
      <c r="F1378">
        <v>5.25</v>
      </c>
      <c r="G1378" t="s">
        <v>11</v>
      </c>
      <c r="H1378">
        <v>7.1515152000000004</v>
      </c>
      <c r="J1378" s="1">
        <v>43538</v>
      </c>
      <c r="K1378" t="s">
        <v>8</v>
      </c>
      <c r="L1378">
        <v>467</v>
      </c>
      <c r="M1378">
        <v>0.8</v>
      </c>
      <c r="N1378">
        <v>1</v>
      </c>
      <c r="O1378">
        <v>8</v>
      </c>
      <c r="P1378" t="s">
        <v>9</v>
      </c>
      <c r="Q1378">
        <v>6.1670236000000003</v>
      </c>
    </row>
    <row r="1379" spans="1:17" x14ac:dyDescent="0.25">
      <c r="A1379" s="1">
        <v>43543</v>
      </c>
      <c r="B1379" t="s">
        <v>8</v>
      </c>
      <c r="C1379">
        <v>231</v>
      </c>
      <c r="D1379">
        <v>0.68</v>
      </c>
      <c r="E1379">
        <v>0</v>
      </c>
      <c r="F1379">
        <v>5</v>
      </c>
      <c r="G1379" t="s">
        <v>11</v>
      </c>
      <c r="H1379">
        <v>10.597403</v>
      </c>
      <c r="J1379" s="1">
        <v>43538</v>
      </c>
      <c r="K1379" t="s">
        <v>8</v>
      </c>
      <c r="L1379">
        <v>600</v>
      </c>
      <c r="M1379">
        <v>1.3</v>
      </c>
      <c r="N1379">
        <v>1</v>
      </c>
      <c r="O1379">
        <v>8.5</v>
      </c>
      <c r="P1379" t="s">
        <v>9</v>
      </c>
      <c r="Q1379">
        <v>7.8</v>
      </c>
    </row>
    <row r="1380" spans="1:17" x14ac:dyDescent="0.25">
      <c r="A1380" s="1">
        <v>43543</v>
      </c>
      <c r="B1380" t="s">
        <v>8</v>
      </c>
      <c r="C1380">
        <v>240</v>
      </c>
      <c r="D1380">
        <v>0.7</v>
      </c>
      <c r="E1380">
        <v>0</v>
      </c>
      <c r="F1380">
        <v>5.25</v>
      </c>
      <c r="G1380" t="s">
        <v>11</v>
      </c>
      <c r="H1380">
        <v>10.5</v>
      </c>
      <c r="J1380" s="1">
        <v>43538</v>
      </c>
      <c r="K1380" t="s">
        <v>8</v>
      </c>
      <c r="L1380">
        <v>360</v>
      </c>
      <c r="M1380">
        <v>1.4</v>
      </c>
      <c r="N1380">
        <v>0</v>
      </c>
      <c r="O1380">
        <v>6.75</v>
      </c>
      <c r="P1380" t="s">
        <v>9</v>
      </c>
      <c r="Q1380">
        <v>14</v>
      </c>
    </row>
    <row r="1381" spans="1:17" x14ac:dyDescent="0.25">
      <c r="A1381" s="1">
        <v>43543</v>
      </c>
      <c r="B1381" t="s">
        <v>8</v>
      </c>
      <c r="C1381">
        <v>305</v>
      </c>
      <c r="D1381">
        <v>0.8</v>
      </c>
      <c r="E1381">
        <v>0</v>
      </c>
      <c r="F1381">
        <v>5.75</v>
      </c>
      <c r="G1381" t="s">
        <v>11</v>
      </c>
      <c r="H1381">
        <v>9.4426229999999993</v>
      </c>
      <c r="J1381" s="1">
        <v>43538</v>
      </c>
      <c r="K1381" t="s">
        <v>8</v>
      </c>
      <c r="L1381">
        <v>1320</v>
      </c>
      <c r="M1381">
        <v>9.6999999999999993</v>
      </c>
      <c r="N1381">
        <v>0</v>
      </c>
      <c r="O1381">
        <v>32</v>
      </c>
      <c r="P1381" t="s">
        <v>9</v>
      </c>
      <c r="Q1381">
        <v>26.454545</v>
      </c>
    </row>
    <row r="1382" spans="1:17" x14ac:dyDescent="0.25">
      <c r="A1382" s="1">
        <v>43543</v>
      </c>
      <c r="B1382" t="s">
        <v>8</v>
      </c>
      <c r="C1382">
        <v>540</v>
      </c>
      <c r="D1382">
        <v>1</v>
      </c>
      <c r="E1382">
        <v>0</v>
      </c>
      <c r="F1382">
        <v>7</v>
      </c>
      <c r="G1382" t="s">
        <v>11</v>
      </c>
      <c r="H1382">
        <v>6.6666667000000004</v>
      </c>
      <c r="J1382" s="1">
        <v>43539</v>
      </c>
      <c r="K1382" t="s">
        <v>10</v>
      </c>
      <c r="L1382">
        <v>3305</v>
      </c>
      <c r="M1382">
        <v>41.19</v>
      </c>
      <c r="N1382">
        <v>23.06</v>
      </c>
      <c r="O1382">
        <v>176.81</v>
      </c>
      <c r="P1382" t="s">
        <v>9</v>
      </c>
      <c r="Q1382">
        <v>44.866565999999999</v>
      </c>
    </row>
    <row r="1383" spans="1:17" x14ac:dyDescent="0.25">
      <c r="A1383" s="1">
        <v>43543</v>
      </c>
      <c r="B1383" t="s">
        <v>8</v>
      </c>
      <c r="C1383">
        <v>300</v>
      </c>
      <c r="D1383">
        <v>1</v>
      </c>
      <c r="E1383">
        <v>0</v>
      </c>
      <c r="F1383">
        <v>6</v>
      </c>
      <c r="G1383" t="s">
        <v>11</v>
      </c>
      <c r="H1383">
        <v>12</v>
      </c>
      <c r="J1383" s="1">
        <v>43539</v>
      </c>
      <c r="K1383" t="s">
        <v>10</v>
      </c>
      <c r="L1383">
        <v>3600</v>
      </c>
      <c r="M1383">
        <v>18</v>
      </c>
      <c r="N1383">
        <v>12.81</v>
      </c>
      <c r="O1383">
        <v>64.56</v>
      </c>
      <c r="P1383" t="s">
        <v>9</v>
      </c>
      <c r="Q1383">
        <v>18</v>
      </c>
    </row>
    <row r="1384" spans="1:17" x14ac:dyDescent="0.25">
      <c r="A1384" s="1">
        <v>43543</v>
      </c>
      <c r="B1384" t="s">
        <v>8</v>
      </c>
      <c r="C1384">
        <v>540</v>
      </c>
      <c r="D1384">
        <v>1.1000000000000001</v>
      </c>
      <c r="E1384">
        <v>0</v>
      </c>
      <c r="F1384">
        <v>8.5</v>
      </c>
      <c r="G1384" t="s">
        <v>11</v>
      </c>
      <c r="H1384">
        <v>7.3333332999999996</v>
      </c>
      <c r="J1384" s="1">
        <v>43539</v>
      </c>
      <c r="K1384" t="s">
        <v>10</v>
      </c>
      <c r="L1384">
        <v>1560</v>
      </c>
      <c r="M1384">
        <v>0.7</v>
      </c>
      <c r="N1384">
        <v>10.45</v>
      </c>
      <c r="O1384">
        <v>62.7</v>
      </c>
      <c r="P1384" t="s">
        <v>9</v>
      </c>
      <c r="Q1384">
        <v>1.6153846000000001</v>
      </c>
    </row>
    <row r="1385" spans="1:17" x14ac:dyDescent="0.25">
      <c r="A1385" s="1">
        <v>43543</v>
      </c>
      <c r="B1385" t="s">
        <v>8</v>
      </c>
      <c r="C1385">
        <v>360</v>
      </c>
      <c r="D1385">
        <v>1.1000000000000001</v>
      </c>
      <c r="E1385">
        <v>0</v>
      </c>
      <c r="F1385">
        <v>7.25</v>
      </c>
      <c r="G1385" t="s">
        <v>11</v>
      </c>
      <c r="H1385">
        <v>11</v>
      </c>
      <c r="J1385" s="1">
        <v>43539</v>
      </c>
      <c r="K1385" t="s">
        <v>10</v>
      </c>
      <c r="L1385">
        <v>3960</v>
      </c>
      <c r="M1385">
        <v>17.7</v>
      </c>
      <c r="N1385">
        <v>10.25</v>
      </c>
      <c r="O1385">
        <v>61.5</v>
      </c>
      <c r="P1385" t="s">
        <v>9</v>
      </c>
      <c r="Q1385">
        <v>16.090909</v>
      </c>
    </row>
    <row r="1386" spans="1:17" x14ac:dyDescent="0.25">
      <c r="A1386" s="1">
        <v>43543</v>
      </c>
      <c r="B1386" t="s">
        <v>8</v>
      </c>
      <c r="C1386">
        <v>600</v>
      </c>
      <c r="D1386">
        <v>1.4</v>
      </c>
      <c r="E1386">
        <v>0</v>
      </c>
      <c r="F1386">
        <v>7.75</v>
      </c>
      <c r="G1386" t="s">
        <v>11</v>
      </c>
      <c r="H1386">
        <v>8.4</v>
      </c>
      <c r="J1386" s="1">
        <v>43539</v>
      </c>
      <c r="K1386" t="s">
        <v>10</v>
      </c>
      <c r="L1386">
        <v>1780</v>
      </c>
      <c r="M1386">
        <v>18.09</v>
      </c>
      <c r="N1386">
        <v>8</v>
      </c>
      <c r="O1386">
        <v>58</v>
      </c>
      <c r="P1386" t="s">
        <v>9</v>
      </c>
      <c r="Q1386">
        <v>36.586517000000001</v>
      </c>
    </row>
    <row r="1387" spans="1:17" x14ac:dyDescent="0.25">
      <c r="A1387" s="1">
        <v>43543</v>
      </c>
      <c r="B1387" t="s">
        <v>8</v>
      </c>
      <c r="C1387">
        <v>464</v>
      </c>
      <c r="D1387">
        <v>1.4</v>
      </c>
      <c r="E1387">
        <v>0</v>
      </c>
      <c r="F1387">
        <v>7.25</v>
      </c>
      <c r="G1387" t="s">
        <v>11</v>
      </c>
      <c r="H1387">
        <v>10.862069</v>
      </c>
      <c r="J1387" s="1">
        <v>43539</v>
      </c>
      <c r="K1387" t="s">
        <v>10</v>
      </c>
      <c r="L1387">
        <v>2931</v>
      </c>
      <c r="M1387">
        <v>18.239999999999998</v>
      </c>
      <c r="N1387">
        <v>6</v>
      </c>
      <c r="O1387">
        <v>59.75</v>
      </c>
      <c r="P1387" t="s">
        <v>9</v>
      </c>
      <c r="Q1387">
        <v>22.403275000000001</v>
      </c>
    </row>
    <row r="1388" spans="1:17" x14ac:dyDescent="0.25">
      <c r="A1388" s="1">
        <v>43543</v>
      </c>
      <c r="B1388" t="s">
        <v>8</v>
      </c>
      <c r="C1388">
        <v>660</v>
      </c>
      <c r="D1388">
        <v>1.5</v>
      </c>
      <c r="E1388">
        <v>0</v>
      </c>
      <c r="F1388">
        <v>8.5</v>
      </c>
      <c r="G1388" t="s">
        <v>11</v>
      </c>
      <c r="H1388">
        <v>8.1818182000000004</v>
      </c>
      <c r="J1388" s="1">
        <v>43539</v>
      </c>
      <c r="K1388" t="s">
        <v>10</v>
      </c>
      <c r="L1388">
        <v>540</v>
      </c>
      <c r="M1388">
        <v>3.7</v>
      </c>
      <c r="N1388">
        <v>4.12</v>
      </c>
      <c r="O1388">
        <v>20.62</v>
      </c>
      <c r="P1388" t="s">
        <v>9</v>
      </c>
      <c r="Q1388">
        <v>24.666667</v>
      </c>
    </row>
    <row r="1389" spans="1:17" x14ac:dyDescent="0.25">
      <c r="A1389" s="1">
        <v>43543</v>
      </c>
      <c r="B1389" t="s">
        <v>8</v>
      </c>
      <c r="C1389">
        <v>619</v>
      </c>
      <c r="D1389">
        <v>1.5</v>
      </c>
      <c r="E1389">
        <v>0</v>
      </c>
      <c r="F1389">
        <v>7.75</v>
      </c>
      <c r="G1389" t="s">
        <v>11</v>
      </c>
      <c r="H1389">
        <v>8.7237480000000005</v>
      </c>
      <c r="J1389" s="1">
        <v>43539</v>
      </c>
      <c r="K1389" t="s">
        <v>10</v>
      </c>
      <c r="L1389">
        <v>1680</v>
      </c>
      <c r="M1389">
        <v>15.6</v>
      </c>
      <c r="N1389">
        <v>4</v>
      </c>
      <c r="O1389">
        <v>45.25</v>
      </c>
      <c r="P1389" t="s">
        <v>9</v>
      </c>
      <c r="Q1389">
        <v>33.428570999999998</v>
      </c>
    </row>
    <row r="1390" spans="1:17" x14ac:dyDescent="0.25">
      <c r="A1390" s="1">
        <v>43543</v>
      </c>
      <c r="B1390" t="s">
        <v>8</v>
      </c>
      <c r="C1390">
        <v>764</v>
      </c>
      <c r="D1390">
        <v>1.6</v>
      </c>
      <c r="E1390">
        <v>0</v>
      </c>
      <c r="F1390">
        <v>8.75</v>
      </c>
      <c r="G1390" t="s">
        <v>11</v>
      </c>
      <c r="H1390">
        <v>7.5392669999999997</v>
      </c>
      <c r="J1390" s="1">
        <v>43539</v>
      </c>
      <c r="K1390" t="s">
        <v>10</v>
      </c>
      <c r="L1390">
        <v>240</v>
      </c>
      <c r="M1390">
        <v>0.5</v>
      </c>
      <c r="N1390">
        <v>3</v>
      </c>
      <c r="O1390">
        <v>9.5</v>
      </c>
      <c r="P1390" t="s">
        <v>9</v>
      </c>
      <c r="Q1390">
        <v>7.5</v>
      </c>
    </row>
    <row r="1391" spans="1:17" x14ac:dyDescent="0.25">
      <c r="A1391" s="1">
        <v>43543</v>
      </c>
      <c r="B1391" t="s">
        <v>8</v>
      </c>
      <c r="C1391">
        <v>540</v>
      </c>
      <c r="D1391">
        <v>1.6</v>
      </c>
      <c r="E1391">
        <v>0</v>
      </c>
      <c r="F1391">
        <v>7.75</v>
      </c>
      <c r="G1391" t="s">
        <v>11</v>
      </c>
      <c r="H1391">
        <v>10.666667</v>
      </c>
      <c r="J1391" s="1">
        <v>43539</v>
      </c>
      <c r="K1391" t="s">
        <v>10</v>
      </c>
      <c r="L1391">
        <v>1013</v>
      </c>
      <c r="M1391">
        <v>1.74</v>
      </c>
      <c r="N1391">
        <v>3</v>
      </c>
      <c r="O1391">
        <v>14.5</v>
      </c>
      <c r="P1391" t="s">
        <v>9</v>
      </c>
      <c r="Q1391">
        <v>6.1836130000000002</v>
      </c>
    </row>
    <row r="1392" spans="1:17" x14ac:dyDescent="0.25">
      <c r="A1392" s="1">
        <v>43543</v>
      </c>
      <c r="B1392" t="s">
        <v>8</v>
      </c>
      <c r="C1392">
        <v>841</v>
      </c>
      <c r="D1392">
        <v>2</v>
      </c>
      <c r="E1392">
        <v>0</v>
      </c>
      <c r="F1392">
        <v>9.75</v>
      </c>
      <c r="G1392" t="s">
        <v>11</v>
      </c>
      <c r="H1392">
        <v>8.5612366000000009</v>
      </c>
      <c r="J1392" s="1">
        <v>43539</v>
      </c>
      <c r="K1392" t="s">
        <v>10</v>
      </c>
      <c r="L1392">
        <v>969</v>
      </c>
      <c r="M1392">
        <v>3.37</v>
      </c>
      <c r="N1392">
        <v>2.9</v>
      </c>
      <c r="O1392">
        <v>17.399999999999999</v>
      </c>
      <c r="P1392" t="s">
        <v>9</v>
      </c>
      <c r="Q1392">
        <v>12.520123999999999</v>
      </c>
    </row>
    <row r="1393" spans="1:17" x14ac:dyDescent="0.25">
      <c r="A1393" s="1">
        <v>43543</v>
      </c>
      <c r="B1393" t="s">
        <v>8</v>
      </c>
      <c r="C1393">
        <v>480</v>
      </c>
      <c r="D1393">
        <v>2.2000000000000002</v>
      </c>
      <c r="E1393">
        <v>0</v>
      </c>
      <c r="F1393">
        <v>11</v>
      </c>
      <c r="G1393" t="s">
        <v>11</v>
      </c>
      <c r="H1393">
        <v>16.5</v>
      </c>
      <c r="J1393" s="1">
        <v>43539</v>
      </c>
      <c r="K1393" t="s">
        <v>10</v>
      </c>
      <c r="L1393">
        <v>360</v>
      </c>
      <c r="M1393">
        <v>2.2999999999999998</v>
      </c>
      <c r="N1393">
        <v>2.75</v>
      </c>
      <c r="O1393">
        <v>16.5</v>
      </c>
      <c r="P1393" t="s">
        <v>9</v>
      </c>
      <c r="Q1393">
        <v>23</v>
      </c>
    </row>
    <row r="1394" spans="1:17" x14ac:dyDescent="0.25">
      <c r="A1394" s="1">
        <v>43543</v>
      </c>
      <c r="B1394" t="s">
        <v>8</v>
      </c>
      <c r="C1394">
        <v>864</v>
      </c>
      <c r="D1394">
        <v>2.29</v>
      </c>
      <c r="E1394">
        <v>0</v>
      </c>
      <c r="F1394">
        <v>10.5</v>
      </c>
      <c r="G1394" t="s">
        <v>11</v>
      </c>
      <c r="H1394">
        <v>9.5416667000000004</v>
      </c>
      <c r="J1394" s="1">
        <v>43539</v>
      </c>
      <c r="K1394" t="s">
        <v>10</v>
      </c>
      <c r="L1394">
        <v>347</v>
      </c>
      <c r="M1394">
        <v>0.76</v>
      </c>
      <c r="N1394">
        <v>2</v>
      </c>
      <c r="O1394">
        <v>8.25</v>
      </c>
      <c r="P1394" t="s">
        <v>9</v>
      </c>
      <c r="Q1394">
        <v>7.8847262000000002</v>
      </c>
    </row>
    <row r="1395" spans="1:17" x14ac:dyDescent="0.25">
      <c r="A1395" s="1">
        <v>43543</v>
      </c>
      <c r="B1395" t="s">
        <v>8</v>
      </c>
      <c r="C1395">
        <v>452</v>
      </c>
      <c r="D1395">
        <v>2.57</v>
      </c>
      <c r="E1395">
        <v>0</v>
      </c>
      <c r="F1395">
        <v>11.5</v>
      </c>
      <c r="G1395" t="s">
        <v>11</v>
      </c>
      <c r="H1395">
        <v>20.469027000000001</v>
      </c>
      <c r="J1395" s="1">
        <v>43539</v>
      </c>
      <c r="K1395" t="s">
        <v>10</v>
      </c>
      <c r="L1395">
        <v>662</v>
      </c>
      <c r="M1395">
        <v>1.3</v>
      </c>
      <c r="N1395">
        <v>2</v>
      </c>
      <c r="O1395">
        <v>10</v>
      </c>
      <c r="P1395" t="s">
        <v>9</v>
      </c>
      <c r="Q1395">
        <v>7.0694863999999997</v>
      </c>
    </row>
    <row r="1396" spans="1:17" x14ac:dyDescent="0.25">
      <c r="A1396" s="1">
        <v>43543</v>
      </c>
      <c r="B1396" t="s">
        <v>8</v>
      </c>
      <c r="C1396">
        <v>600</v>
      </c>
      <c r="D1396">
        <v>3.3</v>
      </c>
      <c r="E1396">
        <v>0</v>
      </c>
      <c r="F1396">
        <v>12</v>
      </c>
      <c r="G1396" t="s">
        <v>11</v>
      </c>
      <c r="H1396">
        <v>19.8</v>
      </c>
      <c r="J1396" s="1">
        <v>43539</v>
      </c>
      <c r="K1396" t="s">
        <v>10</v>
      </c>
      <c r="L1396">
        <v>583</v>
      </c>
      <c r="M1396">
        <v>1.3</v>
      </c>
      <c r="N1396">
        <v>2</v>
      </c>
      <c r="O1396">
        <v>9.75</v>
      </c>
      <c r="P1396" t="s">
        <v>9</v>
      </c>
      <c r="Q1396">
        <v>8.0274443000000009</v>
      </c>
    </row>
    <row r="1397" spans="1:17" x14ac:dyDescent="0.25">
      <c r="A1397" s="1">
        <v>43543</v>
      </c>
      <c r="B1397" t="s">
        <v>8</v>
      </c>
      <c r="C1397">
        <v>904</v>
      </c>
      <c r="D1397">
        <v>3.34</v>
      </c>
      <c r="E1397">
        <v>0</v>
      </c>
      <c r="F1397">
        <v>12.25</v>
      </c>
      <c r="G1397" t="s">
        <v>11</v>
      </c>
      <c r="H1397">
        <v>13.300884999999999</v>
      </c>
      <c r="J1397" s="1">
        <v>43539</v>
      </c>
      <c r="K1397" t="s">
        <v>10</v>
      </c>
      <c r="L1397">
        <v>659</v>
      </c>
      <c r="M1397">
        <v>1.53</v>
      </c>
      <c r="N1397">
        <v>2</v>
      </c>
      <c r="O1397">
        <v>10.5</v>
      </c>
      <c r="P1397" t="s">
        <v>9</v>
      </c>
      <c r="Q1397">
        <v>8.3581184000000004</v>
      </c>
    </row>
    <row r="1398" spans="1:17" x14ac:dyDescent="0.25">
      <c r="A1398" s="1">
        <v>43543</v>
      </c>
      <c r="B1398" t="s">
        <v>8</v>
      </c>
      <c r="C1398">
        <v>513</v>
      </c>
      <c r="D1398">
        <v>4.43</v>
      </c>
      <c r="E1398">
        <v>0</v>
      </c>
      <c r="F1398">
        <v>20.75</v>
      </c>
      <c r="G1398" t="s">
        <v>11</v>
      </c>
      <c r="H1398">
        <v>31.087719</v>
      </c>
      <c r="J1398" s="1">
        <v>43539</v>
      </c>
      <c r="K1398" t="s">
        <v>10</v>
      </c>
      <c r="L1398">
        <v>480</v>
      </c>
      <c r="M1398">
        <v>1.63</v>
      </c>
      <c r="N1398">
        <v>2</v>
      </c>
      <c r="O1398">
        <v>10.25</v>
      </c>
      <c r="P1398" t="s">
        <v>9</v>
      </c>
      <c r="Q1398">
        <v>12.225</v>
      </c>
    </row>
    <row r="1399" spans="1:17" x14ac:dyDescent="0.25">
      <c r="A1399" s="1">
        <v>43543</v>
      </c>
      <c r="B1399" t="s">
        <v>8</v>
      </c>
      <c r="C1399">
        <v>1440</v>
      </c>
      <c r="D1399">
        <v>5.6</v>
      </c>
      <c r="E1399">
        <v>0</v>
      </c>
      <c r="F1399">
        <v>18.75</v>
      </c>
      <c r="G1399" t="s">
        <v>11</v>
      </c>
      <c r="H1399">
        <v>14</v>
      </c>
      <c r="J1399" s="1">
        <v>43539</v>
      </c>
      <c r="K1399" t="s">
        <v>10</v>
      </c>
      <c r="L1399">
        <v>240</v>
      </c>
      <c r="M1399">
        <v>0.7</v>
      </c>
      <c r="N1399">
        <v>1</v>
      </c>
      <c r="O1399">
        <v>6.75</v>
      </c>
      <c r="P1399" t="s">
        <v>9</v>
      </c>
      <c r="Q1399">
        <v>10.5</v>
      </c>
    </row>
    <row r="1400" spans="1:17" x14ac:dyDescent="0.25">
      <c r="A1400" s="1">
        <v>43543</v>
      </c>
      <c r="B1400" t="s">
        <v>8</v>
      </c>
      <c r="C1400">
        <v>1702</v>
      </c>
      <c r="D1400">
        <v>15.11</v>
      </c>
      <c r="E1400">
        <v>0</v>
      </c>
      <c r="F1400">
        <v>38</v>
      </c>
      <c r="G1400" t="s">
        <v>11</v>
      </c>
      <c r="H1400">
        <v>31.960046999999999</v>
      </c>
      <c r="J1400" s="1">
        <v>43539</v>
      </c>
      <c r="K1400" t="s">
        <v>10</v>
      </c>
      <c r="L1400">
        <v>414</v>
      </c>
      <c r="M1400">
        <v>0.94</v>
      </c>
      <c r="N1400">
        <v>1</v>
      </c>
      <c r="O1400">
        <v>8</v>
      </c>
      <c r="P1400" t="s">
        <v>9</v>
      </c>
      <c r="Q1400">
        <v>8.1739130000000007</v>
      </c>
    </row>
    <row r="1401" spans="1:17" x14ac:dyDescent="0.25">
      <c r="A1401" s="1">
        <v>43544</v>
      </c>
      <c r="B1401" t="s">
        <v>8</v>
      </c>
      <c r="C1401">
        <v>240</v>
      </c>
      <c r="D1401">
        <v>0.4</v>
      </c>
      <c r="E1401">
        <v>0</v>
      </c>
      <c r="F1401">
        <v>5</v>
      </c>
      <c r="G1401" t="s">
        <v>11</v>
      </c>
      <c r="H1401">
        <v>6</v>
      </c>
      <c r="J1401" s="1">
        <v>43539</v>
      </c>
      <c r="K1401" t="s">
        <v>10</v>
      </c>
      <c r="L1401">
        <v>359</v>
      </c>
      <c r="M1401">
        <v>1.02</v>
      </c>
      <c r="N1401">
        <v>1</v>
      </c>
      <c r="O1401">
        <v>7.75</v>
      </c>
      <c r="P1401" t="s">
        <v>9</v>
      </c>
      <c r="Q1401">
        <v>10.228412000000001</v>
      </c>
    </row>
    <row r="1402" spans="1:17" x14ac:dyDescent="0.25">
      <c r="A1402" s="1">
        <v>43544</v>
      </c>
      <c r="B1402" t="s">
        <v>8</v>
      </c>
      <c r="C1402">
        <v>201</v>
      </c>
      <c r="D1402">
        <v>0.56000000000000005</v>
      </c>
      <c r="E1402">
        <v>0</v>
      </c>
      <c r="F1402">
        <v>7</v>
      </c>
      <c r="G1402" t="s">
        <v>11</v>
      </c>
      <c r="H1402">
        <v>10.029851000000001</v>
      </c>
      <c r="J1402" s="1">
        <v>43539</v>
      </c>
      <c r="K1402" t="s">
        <v>10</v>
      </c>
      <c r="L1402">
        <v>540</v>
      </c>
      <c r="M1402">
        <v>1.6</v>
      </c>
      <c r="N1402">
        <v>1</v>
      </c>
      <c r="O1402">
        <v>8.75</v>
      </c>
      <c r="P1402" t="s">
        <v>9</v>
      </c>
      <c r="Q1402">
        <v>10.666667</v>
      </c>
    </row>
    <row r="1403" spans="1:17" x14ac:dyDescent="0.25">
      <c r="A1403" s="1">
        <v>43544</v>
      </c>
      <c r="B1403" t="s">
        <v>8</v>
      </c>
      <c r="C1403">
        <v>427</v>
      </c>
      <c r="D1403">
        <v>0.67</v>
      </c>
      <c r="E1403">
        <v>0</v>
      </c>
      <c r="F1403">
        <v>6</v>
      </c>
      <c r="G1403" t="s">
        <v>11</v>
      </c>
      <c r="H1403">
        <v>5.6487119000000003</v>
      </c>
      <c r="J1403" s="1">
        <v>43539</v>
      </c>
      <c r="K1403" t="s">
        <v>10</v>
      </c>
      <c r="L1403">
        <v>541</v>
      </c>
      <c r="M1403">
        <v>0.9</v>
      </c>
      <c r="N1403">
        <v>0</v>
      </c>
      <c r="O1403">
        <v>7.25</v>
      </c>
      <c r="P1403" t="s">
        <v>9</v>
      </c>
      <c r="Q1403">
        <v>5.9889093999999998</v>
      </c>
    </row>
    <row r="1404" spans="1:17" x14ac:dyDescent="0.25">
      <c r="A1404" s="1">
        <v>43544</v>
      </c>
      <c r="B1404" t="s">
        <v>8</v>
      </c>
      <c r="C1404">
        <v>240</v>
      </c>
      <c r="D1404">
        <v>0.7</v>
      </c>
      <c r="E1404">
        <v>0</v>
      </c>
      <c r="F1404">
        <v>5.25</v>
      </c>
      <c r="G1404" t="s">
        <v>11</v>
      </c>
      <c r="H1404">
        <v>10.5</v>
      </c>
      <c r="J1404" s="1">
        <v>43539</v>
      </c>
      <c r="K1404" t="s">
        <v>10</v>
      </c>
      <c r="L1404">
        <v>398</v>
      </c>
      <c r="M1404">
        <v>1.52</v>
      </c>
      <c r="N1404">
        <v>0</v>
      </c>
      <c r="O1404">
        <v>7.75</v>
      </c>
      <c r="P1404" t="s">
        <v>9</v>
      </c>
      <c r="Q1404">
        <v>13.748744</v>
      </c>
    </row>
    <row r="1405" spans="1:17" x14ac:dyDescent="0.25">
      <c r="A1405" s="1">
        <v>43544</v>
      </c>
      <c r="B1405" t="s">
        <v>8</v>
      </c>
      <c r="C1405">
        <v>502</v>
      </c>
      <c r="D1405">
        <v>0.8</v>
      </c>
      <c r="E1405">
        <v>0</v>
      </c>
      <c r="F1405">
        <v>6.25</v>
      </c>
      <c r="G1405" t="s">
        <v>11</v>
      </c>
      <c r="H1405">
        <v>5.7370517999999997</v>
      </c>
      <c r="J1405" s="1">
        <v>43539</v>
      </c>
      <c r="K1405" t="s">
        <v>10</v>
      </c>
      <c r="L1405">
        <v>1200</v>
      </c>
      <c r="M1405">
        <v>5.0999999999999996</v>
      </c>
      <c r="N1405">
        <v>0</v>
      </c>
      <c r="O1405">
        <v>15.75</v>
      </c>
      <c r="P1405" t="s">
        <v>9</v>
      </c>
      <c r="Q1405">
        <v>15.3</v>
      </c>
    </row>
    <row r="1406" spans="1:17" x14ac:dyDescent="0.25">
      <c r="A1406" s="1">
        <v>43544</v>
      </c>
      <c r="B1406" t="s">
        <v>8</v>
      </c>
      <c r="C1406">
        <v>428</v>
      </c>
      <c r="D1406">
        <v>0.84</v>
      </c>
      <c r="E1406">
        <v>0</v>
      </c>
      <c r="F1406">
        <v>5.75</v>
      </c>
      <c r="G1406" t="s">
        <v>11</v>
      </c>
      <c r="H1406">
        <v>7.0654206000000004</v>
      </c>
      <c r="J1406" s="1">
        <v>43540</v>
      </c>
      <c r="K1406" t="s">
        <v>10</v>
      </c>
      <c r="L1406">
        <v>1440</v>
      </c>
      <c r="M1406">
        <v>1</v>
      </c>
      <c r="N1406">
        <v>9.4</v>
      </c>
      <c r="O1406">
        <v>56.4</v>
      </c>
      <c r="P1406" t="s">
        <v>9</v>
      </c>
      <c r="Q1406">
        <v>2.5</v>
      </c>
    </row>
    <row r="1407" spans="1:17" x14ac:dyDescent="0.25">
      <c r="A1407" s="1">
        <v>43544</v>
      </c>
      <c r="B1407" t="s">
        <v>8</v>
      </c>
      <c r="C1407">
        <v>311</v>
      </c>
      <c r="D1407">
        <v>0.89</v>
      </c>
      <c r="E1407">
        <v>0</v>
      </c>
      <c r="F1407">
        <v>5.75</v>
      </c>
      <c r="G1407" t="s">
        <v>11</v>
      </c>
      <c r="H1407">
        <v>10.302251</v>
      </c>
      <c r="J1407" s="1">
        <v>43540</v>
      </c>
      <c r="K1407" t="s">
        <v>10</v>
      </c>
      <c r="L1407">
        <v>1300</v>
      </c>
      <c r="M1407">
        <v>8.75</v>
      </c>
      <c r="N1407">
        <v>5.2</v>
      </c>
      <c r="O1407">
        <v>31.2</v>
      </c>
      <c r="P1407" t="s">
        <v>9</v>
      </c>
      <c r="Q1407">
        <v>24.230768999999999</v>
      </c>
    </row>
    <row r="1408" spans="1:17" x14ac:dyDescent="0.25">
      <c r="A1408" s="1">
        <v>43544</v>
      </c>
      <c r="B1408" t="s">
        <v>8</v>
      </c>
      <c r="C1408">
        <v>255</v>
      </c>
      <c r="D1408">
        <v>0.99</v>
      </c>
      <c r="E1408">
        <v>0</v>
      </c>
      <c r="F1408">
        <v>5.75</v>
      </c>
      <c r="G1408" t="s">
        <v>11</v>
      </c>
      <c r="H1408">
        <v>13.976471</v>
      </c>
      <c r="J1408" s="1">
        <v>43540</v>
      </c>
      <c r="K1408" t="s">
        <v>10</v>
      </c>
      <c r="L1408">
        <v>2160</v>
      </c>
      <c r="M1408">
        <v>6.8</v>
      </c>
      <c r="N1408">
        <v>4.9000000000000004</v>
      </c>
      <c r="O1408">
        <v>29.4</v>
      </c>
      <c r="P1408" t="s">
        <v>9</v>
      </c>
      <c r="Q1408">
        <v>11.333333</v>
      </c>
    </row>
    <row r="1409" spans="1:17" x14ac:dyDescent="0.25">
      <c r="A1409" s="1">
        <v>43544</v>
      </c>
      <c r="B1409" t="s">
        <v>8</v>
      </c>
      <c r="C1409">
        <v>452</v>
      </c>
      <c r="D1409">
        <v>1.02</v>
      </c>
      <c r="E1409">
        <v>0</v>
      </c>
      <c r="F1409">
        <v>7.25</v>
      </c>
      <c r="G1409" t="s">
        <v>11</v>
      </c>
      <c r="H1409">
        <v>8.1238937999999994</v>
      </c>
      <c r="J1409" s="1">
        <v>43540</v>
      </c>
      <c r="K1409" t="s">
        <v>10</v>
      </c>
      <c r="L1409">
        <v>300</v>
      </c>
      <c r="M1409">
        <v>0.7</v>
      </c>
      <c r="N1409">
        <v>4.5</v>
      </c>
      <c r="O1409">
        <v>10</v>
      </c>
      <c r="P1409" t="s">
        <v>9</v>
      </c>
      <c r="Q1409">
        <v>8.4</v>
      </c>
    </row>
    <row r="1410" spans="1:17" x14ac:dyDescent="0.25">
      <c r="A1410" s="1">
        <v>43544</v>
      </c>
      <c r="B1410" t="s">
        <v>8</v>
      </c>
      <c r="C1410">
        <v>600</v>
      </c>
      <c r="D1410">
        <v>1.1000000000000001</v>
      </c>
      <c r="E1410">
        <v>0</v>
      </c>
      <c r="F1410">
        <v>7.5</v>
      </c>
      <c r="G1410" t="s">
        <v>11</v>
      </c>
      <c r="H1410">
        <v>6.6</v>
      </c>
      <c r="J1410" s="1">
        <v>43540</v>
      </c>
      <c r="K1410" t="s">
        <v>10</v>
      </c>
      <c r="L1410">
        <v>1307</v>
      </c>
      <c r="M1410">
        <v>5.3</v>
      </c>
      <c r="N1410">
        <v>4</v>
      </c>
      <c r="O1410">
        <v>24</v>
      </c>
      <c r="P1410" t="s">
        <v>9</v>
      </c>
      <c r="Q1410">
        <v>14.598317</v>
      </c>
    </row>
    <row r="1411" spans="1:17" x14ac:dyDescent="0.25">
      <c r="A1411" s="1">
        <v>43544</v>
      </c>
      <c r="B1411" t="s">
        <v>8</v>
      </c>
      <c r="C1411">
        <v>546</v>
      </c>
      <c r="D1411">
        <v>1.2</v>
      </c>
      <c r="E1411">
        <v>0</v>
      </c>
      <c r="F1411">
        <v>7</v>
      </c>
      <c r="G1411" t="s">
        <v>11</v>
      </c>
      <c r="H1411">
        <v>7.9120879000000004</v>
      </c>
      <c r="J1411" s="1">
        <v>43540</v>
      </c>
      <c r="K1411" t="s">
        <v>10</v>
      </c>
      <c r="L1411">
        <v>1200</v>
      </c>
      <c r="M1411">
        <v>0.3</v>
      </c>
      <c r="N1411">
        <v>3.6</v>
      </c>
      <c r="O1411">
        <v>21.6</v>
      </c>
      <c r="P1411" t="s">
        <v>9</v>
      </c>
      <c r="Q1411">
        <v>0.9</v>
      </c>
    </row>
    <row r="1412" spans="1:17" x14ac:dyDescent="0.25">
      <c r="A1412" s="1">
        <v>43544</v>
      </c>
      <c r="B1412" t="s">
        <v>8</v>
      </c>
      <c r="C1412">
        <v>580</v>
      </c>
      <c r="D1412">
        <v>1.3</v>
      </c>
      <c r="E1412">
        <v>0</v>
      </c>
      <c r="F1412">
        <v>7.75</v>
      </c>
      <c r="G1412" t="s">
        <v>11</v>
      </c>
      <c r="H1412">
        <v>8.0689654999999991</v>
      </c>
      <c r="J1412" s="1">
        <v>43540</v>
      </c>
      <c r="K1412" t="s">
        <v>10</v>
      </c>
      <c r="L1412">
        <v>227</v>
      </c>
      <c r="M1412">
        <v>0.65</v>
      </c>
      <c r="N1412">
        <v>3</v>
      </c>
      <c r="O1412">
        <v>9</v>
      </c>
      <c r="P1412" t="s">
        <v>9</v>
      </c>
      <c r="Q1412">
        <v>10.30837</v>
      </c>
    </row>
    <row r="1413" spans="1:17" x14ac:dyDescent="0.25">
      <c r="A1413" s="1">
        <v>43544</v>
      </c>
      <c r="B1413" t="s">
        <v>8</v>
      </c>
      <c r="C1413">
        <v>496</v>
      </c>
      <c r="D1413">
        <v>1.31</v>
      </c>
      <c r="E1413">
        <v>0</v>
      </c>
      <c r="F1413">
        <v>7</v>
      </c>
      <c r="G1413" t="s">
        <v>11</v>
      </c>
      <c r="H1413">
        <v>9.5080644999999997</v>
      </c>
      <c r="J1413" s="1">
        <v>43540</v>
      </c>
      <c r="K1413" t="s">
        <v>10</v>
      </c>
      <c r="L1413">
        <v>371</v>
      </c>
      <c r="M1413">
        <v>0.88</v>
      </c>
      <c r="N1413">
        <v>3</v>
      </c>
      <c r="O1413">
        <v>9.5</v>
      </c>
      <c r="P1413" t="s">
        <v>9</v>
      </c>
      <c r="Q1413">
        <v>8.5390835999999997</v>
      </c>
    </row>
    <row r="1414" spans="1:17" x14ac:dyDescent="0.25">
      <c r="A1414" s="1">
        <v>43544</v>
      </c>
      <c r="B1414" t="s">
        <v>8</v>
      </c>
      <c r="C1414">
        <v>777</v>
      </c>
      <c r="D1414">
        <v>1.7</v>
      </c>
      <c r="E1414">
        <v>0</v>
      </c>
      <c r="F1414">
        <v>10</v>
      </c>
      <c r="G1414" t="s">
        <v>11</v>
      </c>
      <c r="H1414">
        <v>7.8764478999999996</v>
      </c>
      <c r="J1414" s="1">
        <v>43540</v>
      </c>
      <c r="K1414" t="s">
        <v>10</v>
      </c>
      <c r="L1414">
        <v>420</v>
      </c>
      <c r="M1414">
        <v>1.1000000000000001</v>
      </c>
      <c r="N1414">
        <v>3</v>
      </c>
      <c r="O1414">
        <v>10</v>
      </c>
      <c r="P1414" t="s">
        <v>9</v>
      </c>
      <c r="Q1414">
        <v>9.4285713999999992</v>
      </c>
    </row>
    <row r="1415" spans="1:17" x14ac:dyDescent="0.25">
      <c r="A1415" s="1">
        <v>43544</v>
      </c>
      <c r="B1415" t="s">
        <v>8</v>
      </c>
      <c r="C1415">
        <v>689</v>
      </c>
      <c r="D1415">
        <v>1.73</v>
      </c>
      <c r="E1415">
        <v>0</v>
      </c>
      <c r="F1415">
        <v>8.5</v>
      </c>
      <c r="G1415" t="s">
        <v>11</v>
      </c>
      <c r="H1415">
        <v>9.0391872000000006</v>
      </c>
      <c r="J1415" s="1">
        <v>43540</v>
      </c>
      <c r="K1415" t="s">
        <v>10</v>
      </c>
      <c r="L1415">
        <v>420</v>
      </c>
      <c r="M1415">
        <v>1.5</v>
      </c>
      <c r="N1415">
        <v>3</v>
      </c>
      <c r="O1415">
        <v>10.5</v>
      </c>
      <c r="P1415" t="s">
        <v>9</v>
      </c>
      <c r="Q1415">
        <v>12.857143000000001</v>
      </c>
    </row>
    <row r="1416" spans="1:17" x14ac:dyDescent="0.25">
      <c r="A1416" s="1">
        <v>43544</v>
      </c>
      <c r="B1416" t="s">
        <v>8</v>
      </c>
      <c r="C1416">
        <v>1013</v>
      </c>
      <c r="D1416">
        <v>1.99</v>
      </c>
      <c r="E1416">
        <v>0</v>
      </c>
      <c r="F1416">
        <v>10.25</v>
      </c>
      <c r="G1416" t="s">
        <v>11</v>
      </c>
      <c r="H1416">
        <v>7.0720631999999997</v>
      </c>
      <c r="J1416" s="1">
        <v>43540</v>
      </c>
      <c r="K1416" t="s">
        <v>10</v>
      </c>
      <c r="L1416">
        <v>600</v>
      </c>
      <c r="M1416">
        <v>1.9</v>
      </c>
      <c r="N1416">
        <v>3</v>
      </c>
      <c r="O1416">
        <v>13.25</v>
      </c>
      <c r="P1416" t="s">
        <v>9</v>
      </c>
      <c r="Q1416">
        <v>11.4</v>
      </c>
    </row>
    <row r="1417" spans="1:17" x14ac:dyDescent="0.25">
      <c r="A1417" s="1">
        <v>43544</v>
      </c>
      <c r="B1417" t="s">
        <v>8</v>
      </c>
      <c r="C1417">
        <v>960</v>
      </c>
      <c r="D1417">
        <v>3.9</v>
      </c>
      <c r="E1417">
        <v>0</v>
      </c>
      <c r="F1417">
        <v>13.75</v>
      </c>
      <c r="G1417" t="s">
        <v>11</v>
      </c>
      <c r="H1417">
        <v>14.625</v>
      </c>
      <c r="J1417" s="1">
        <v>43540</v>
      </c>
      <c r="K1417" t="s">
        <v>10</v>
      </c>
      <c r="L1417">
        <v>986</v>
      </c>
      <c r="M1417">
        <v>3.72</v>
      </c>
      <c r="N1417">
        <v>2.6</v>
      </c>
      <c r="O1417">
        <v>15.6</v>
      </c>
      <c r="P1417" t="s">
        <v>9</v>
      </c>
      <c r="Q1417">
        <v>13.58215</v>
      </c>
    </row>
    <row r="1418" spans="1:17" x14ac:dyDescent="0.25">
      <c r="A1418" s="1">
        <v>43544</v>
      </c>
      <c r="B1418" t="s">
        <v>8</v>
      </c>
      <c r="C1418">
        <v>1719</v>
      </c>
      <c r="D1418">
        <v>10.84</v>
      </c>
      <c r="E1418">
        <v>0</v>
      </c>
      <c r="F1418">
        <v>29.5</v>
      </c>
      <c r="G1418" t="s">
        <v>11</v>
      </c>
      <c r="H1418">
        <v>22.701571000000001</v>
      </c>
      <c r="J1418" s="1">
        <v>43540</v>
      </c>
      <c r="K1418" t="s">
        <v>10</v>
      </c>
      <c r="L1418">
        <v>900</v>
      </c>
      <c r="M1418">
        <v>2.4</v>
      </c>
      <c r="N1418">
        <v>2.5</v>
      </c>
      <c r="O1418">
        <v>14.75</v>
      </c>
      <c r="P1418" t="s">
        <v>9</v>
      </c>
      <c r="Q1418">
        <v>9.6</v>
      </c>
    </row>
    <row r="1419" spans="1:17" x14ac:dyDescent="0.25">
      <c r="A1419" s="1">
        <v>43544</v>
      </c>
      <c r="B1419" t="s">
        <v>8</v>
      </c>
      <c r="C1419">
        <v>1260</v>
      </c>
      <c r="D1419">
        <v>14.5</v>
      </c>
      <c r="E1419">
        <v>0</v>
      </c>
      <c r="F1419">
        <v>61</v>
      </c>
      <c r="G1419" t="s">
        <v>11</v>
      </c>
      <c r="H1419">
        <v>41.428570999999998</v>
      </c>
      <c r="J1419" s="1">
        <v>43540</v>
      </c>
      <c r="K1419" t="s">
        <v>10</v>
      </c>
      <c r="L1419">
        <v>300</v>
      </c>
      <c r="M1419">
        <v>1</v>
      </c>
      <c r="N1419">
        <v>2</v>
      </c>
      <c r="O1419">
        <v>8.25</v>
      </c>
      <c r="P1419" t="s">
        <v>9</v>
      </c>
      <c r="Q1419">
        <v>12</v>
      </c>
    </row>
    <row r="1420" spans="1:17" x14ac:dyDescent="0.25">
      <c r="A1420" s="1">
        <v>43545</v>
      </c>
      <c r="B1420" t="s">
        <v>8</v>
      </c>
      <c r="C1420">
        <v>216</v>
      </c>
      <c r="D1420">
        <v>0.43</v>
      </c>
      <c r="E1420">
        <v>0</v>
      </c>
      <c r="F1420">
        <v>4.5</v>
      </c>
      <c r="G1420" t="s">
        <v>11</v>
      </c>
      <c r="H1420">
        <v>7.1666667000000004</v>
      </c>
      <c r="J1420" s="1">
        <v>43540</v>
      </c>
      <c r="K1420" t="s">
        <v>10</v>
      </c>
      <c r="L1420">
        <v>1005</v>
      </c>
      <c r="M1420">
        <v>1.06</v>
      </c>
      <c r="N1420">
        <v>2</v>
      </c>
      <c r="O1420">
        <v>12.75</v>
      </c>
      <c r="P1420" t="s">
        <v>9</v>
      </c>
      <c r="Q1420">
        <v>3.7970149000000002</v>
      </c>
    </row>
    <row r="1421" spans="1:17" x14ac:dyDescent="0.25">
      <c r="A1421" s="1">
        <v>43545</v>
      </c>
      <c r="B1421" t="s">
        <v>8</v>
      </c>
      <c r="C1421">
        <v>243</v>
      </c>
      <c r="D1421">
        <v>0.56000000000000005</v>
      </c>
      <c r="E1421">
        <v>0</v>
      </c>
      <c r="F1421">
        <v>5</v>
      </c>
      <c r="G1421" t="s">
        <v>11</v>
      </c>
      <c r="H1421">
        <v>8.2962962999999998</v>
      </c>
      <c r="J1421" s="1">
        <v>43540</v>
      </c>
      <c r="K1421" t="s">
        <v>10</v>
      </c>
      <c r="L1421">
        <v>780</v>
      </c>
      <c r="M1421">
        <v>1.17</v>
      </c>
      <c r="N1421">
        <v>2</v>
      </c>
      <c r="O1421">
        <v>11</v>
      </c>
      <c r="P1421" t="s">
        <v>9</v>
      </c>
      <c r="Q1421">
        <v>5.4</v>
      </c>
    </row>
    <row r="1422" spans="1:17" x14ac:dyDescent="0.25">
      <c r="A1422" s="1">
        <v>43545</v>
      </c>
      <c r="B1422" t="s">
        <v>8</v>
      </c>
      <c r="C1422">
        <v>140</v>
      </c>
      <c r="D1422">
        <v>0.6</v>
      </c>
      <c r="E1422">
        <v>0</v>
      </c>
      <c r="F1422">
        <v>4.5</v>
      </c>
      <c r="G1422" t="s">
        <v>11</v>
      </c>
      <c r="H1422">
        <v>15.428571</v>
      </c>
      <c r="J1422" s="1">
        <v>43540</v>
      </c>
      <c r="K1422" t="s">
        <v>10</v>
      </c>
      <c r="L1422">
        <v>840</v>
      </c>
      <c r="M1422">
        <v>1.6</v>
      </c>
      <c r="N1422">
        <v>2</v>
      </c>
      <c r="O1422">
        <v>12.5</v>
      </c>
      <c r="P1422" t="s">
        <v>9</v>
      </c>
      <c r="Q1422">
        <v>6.8571429000000004</v>
      </c>
    </row>
    <row r="1423" spans="1:17" x14ac:dyDescent="0.25">
      <c r="A1423" s="1">
        <v>43545</v>
      </c>
      <c r="B1423" t="s">
        <v>8</v>
      </c>
      <c r="C1423">
        <v>325</v>
      </c>
      <c r="D1423">
        <v>0.85</v>
      </c>
      <c r="E1423">
        <v>0</v>
      </c>
      <c r="F1423">
        <v>5.75</v>
      </c>
      <c r="G1423" t="s">
        <v>11</v>
      </c>
      <c r="H1423">
        <v>9.4153845999999994</v>
      </c>
      <c r="J1423" s="1">
        <v>43540</v>
      </c>
      <c r="K1423" t="s">
        <v>10</v>
      </c>
      <c r="L1423">
        <v>840</v>
      </c>
      <c r="M1423">
        <v>2.7</v>
      </c>
      <c r="N1423">
        <v>2</v>
      </c>
      <c r="O1423">
        <v>12</v>
      </c>
      <c r="P1423" t="s">
        <v>9</v>
      </c>
      <c r="Q1423">
        <v>11.571429</v>
      </c>
    </row>
    <row r="1424" spans="1:17" x14ac:dyDescent="0.25">
      <c r="A1424" s="1">
        <v>43545</v>
      </c>
      <c r="B1424" t="s">
        <v>8</v>
      </c>
      <c r="C1424">
        <v>540</v>
      </c>
      <c r="D1424">
        <v>0.9</v>
      </c>
      <c r="E1424">
        <v>0</v>
      </c>
      <c r="F1424">
        <v>6.75</v>
      </c>
      <c r="G1424" t="s">
        <v>11</v>
      </c>
      <c r="H1424">
        <v>6</v>
      </c>
      <c r="J1424" s="1">
        <v>43540</v>
      </c>
      <c r="K1424" t="s">
        <v>10</v>
      </c>
      <c r="L1424">
        <v>189</v>
      </c>
      <c r="M1424">
        <v>0.6</v>
      </c>
      <c r="N1424">
        <v>1</v>
      </c>
      <c r="O1424">
        <v>6.25</v>
      </c>
      <c r="P1424" t="s">
        <v>9</v>
      </c>
      <c r="Q1424">
        <v>11.428571</v>
      </c>
    </row>
    <row r="1425" spans="1:17" x14ac:dyDescent="0.25">
      <c r="A1425" s="1">
        <v>43545</v>
      </c>
      <c r="B1425" t="s">
        <v>8</v>
      </c>
      <c r="C1425">
        <v>440</v>
      </c>
      <c r="D1425">
        <v>0.95</v>
      </c>
      <c r="E1425">
        <v>0</v>
      </c>
      <c r="F1425">
        <v>6.25</v>
      </c>
      <c r="G1425" t="s">
        <v>11</v>
      </c>
      <c r="H1425">
        <v>7.7727272999999997</v>
      </c>
      <c r="J1425" s="1">
        <v>43540</v>
      </c>
      <c r="K1425" t="s">
        <v>10</v>
      </c>
      <c r="L1425">
        <v>470</v>
      </c>
      <c r="M1425">
        <v>1.25</v>
      </c>
      <c r="N1425">
        <v>1</v>
      </c>
      <c r="O1425">
        <v>9.5</v>
      </c>
      <c r="P1425" t="s">
        <v>9</v>
      </c>
      <c r="Q1425">
        <v>9.5744681000000007</v>
      </c>
    </row>
    <row r="1426" spans="1:17" x14ac:dyDescent="0.25">
      <c r="A1426" s="1">
        <v>43545</v>
      </c>
      <c r="B1426" t="s">
        <v>8</v>
      </c>
      <c r="C1426">
        <v>258</v>
      </c>
      <c r="D1426">
        <v>0.98</v>
      </c>
      <c r="E1426">
        <v>0</v>
      </c>
      <c r="F1426">
        <v>5.75</v>
      </c>
      <c r="G1426" t="s">
        <v>11</v>
      </c>
      <c r="H1426">
        <v>13.674419</v>
      </c>
      <c r="J1426" s="1">
        <v>43540</v>
      </c>
      <c r="K1426" t="s">
        <v>10</v>
      </c>
      <c r="L1426">
        <v>560</v>
      </c>
      <c r="M1426">
        <v>1.27</v>
      </c>
      <c r="N1426">
        <v>1</v>
      </c>
      <c r="O1426">
        <v>8.75</v>
      </c>
      <c r="P1426" t="s">
        <v>9</v>
      </c>
      <c r="Q1426">
        <v>8.1642857000000006</v>
      </c>
    </row>
    <row r="1427" spans="1:17" x14ac:dyDescent="0.25">
      <c r="A1427" s="1">
        <v>43545</v>
      </c>
      <c r="B1427" t="s">
        <v>8</v>
      </c>
      <c r="C1427">
        <v>660</v>
      </c>
      <c r="D1427">
        <v>1</v>
      </c>
      <c r="E1427">
        <v>0</v>
      </c>
      <c r="F1427">
        <v>7.75</v>
      </c>
      <c r="G1427" t="s">
        <v>11</v>
      </c>
      <c r="H1427">
        <v>5.4545455</v>
      </c>
      <c r="J1427" s="1">
        <v>43540</v>
      </c>
      <c r="K1427" t="s">
        <v>10</v>
      </c>
      <c r="L1427">
        <v>420</v>
      </c>
      <c r="M1427">
        <v>0.6</v>
      </c>
      <c r="N1427">
        <v>0</v>
      </c>
      <c r="O1427">
        <v>6.75</v>
      </c>
      <c r="P1427" t="s">
        <v>9</v>
      </c>
      <c r="Q1427">
        <v>5.1428570999999996</v>
      </c>
    </row>
    <row r="1428" spans="1:17" x14ac:dyDescent="0.25">
      <c r="A1428" s="1">
        <v>43545</v>
      </c>
      <c r="B1428" t="s">
        <v>8</v>
      </c>
      <c r="C1428">
        <v>540</v>
      </c>
      <c r="D1428">
        <v>1</v>
      </c>
      <c r="E1428">
        <v>0</v>
      </c>
      <c r="F1428">
        <v>6.75</v>
      </c>
      <c r="G1428" t="s">
        <v>11</v>
      </c>
      <c r="H1428">
        <v>6.6666667000000004</v>
      </c>
      <c r="J1428" s="1">
        <v>43540</v>
      </c>
      <c r="K1428" t="s">
        <v>10</v>
      </c>
      <c r="L1428">
        <v>934</v>
      </c>
      <c r="M1428">
        <v>2.35</v>
      </c>
      <c r="N1428">
        <v>0</v>
      </c>
      <c r="O1428">
        <v>13</v>
      </c>
      <c r="P1428" t="s">
        <v>9</v>
      </c>
      <c r="Q1428">
        <v>9.0578158000000002</v>
      </c>
    </row>
    <row r="1429" spans="1:17" x14ac:dyDescent="0.25">
      <c r="A1429" s="1">
        <v>43545</v>
      </c>
      <c r="B1429" t="s">
        <v>8</v>
      </c>
      <c r="C1429">
        <v>402</v>
      </c>
      <c r="D1429">
        <v>1.05</v>
      </c>
      <c r="E1429">
        <v>0</v>
      </c>
      <c r="F1429">
        <v>6.25</v>
      </c>
      <c r="G1429" t="s">
        <v>11</v>
      </c>
      <c r="H1429">
        <v>9.4029851000000004</v>
      </c>
      <c r="J1429" s="1">
        <v>43540</v>
      </c>
      <c r="K1429" t="s">
        <v>10</v>
      </c>
      <c r="L1429">
        <v>1251</v>
      </c>
      <c r="M1429">
        <v>12.01</v>
      </c>
      <c r="N1429">
        <v>0</v>
      </c>
      <c r="O1429">
        <v>36.25</v>
      </c>
      <c r="P1429" t="s">
        <v>9</v>
      </c>
      <c r="Q1429">
        <v>34.561151000000002</v>
      </c>
    </row>
    <row r="1430" spans="1:17" x14ac:dyDescent="0.25">
      <c r="A1430" s="1">
        <v>43545</v>
      </c>
      <c r="B1430" t="s">
        <v>8</v>
      </c>
      <c r="C1430">
        <v>311</v>
      </c>
      <c r="D1430">
        <v>1.1000000000000001</v>
      </c>
      <c r="E1430">
        <v>0</v>
      </c>
      <c r="F1430">
        <v>7.25</v>
      </c>
      <c r="G1430" t="s">
        <v>11</v>
      </c>
      <c r="H1430">
        <v>12.733119</v>
      </c>
      <c r="J1430" s="1">
        <v>43541</v>
      </c>
      <c r="K1430" t="s">
        <v>8</v>
      </c>
      <c r="L1430">
        <v>1238</v>
      </c>
      <c r="M1430">
        <v>18.25</v>
      </c>
      <c r="N1430">
        <v>11.19</v>
      </c>
      <c r="O1430">
        <v>55.94</v>
      </c>
      <c r="P1430" t="s">
        <v>9</v>
      </c>
      <c r="Q1430">
        <v>53.069467000000003</v>
      </c>
    </row>
    <row r="1431" spans="1:17" x14ac:dyDescent="0.25">
      <c r="A1431" s="1">
        <v>43545</v>
      </c>
      <c r="B1431" t="s">
        <v>8</v>
      </c>
      <c r="C1431">
        <v>485</v>
      </c>
      <c r="D1431">
        <v>1.3</v>
      </c>
      <c r="E1431">
        <v>0</v>
      </c>
      <c r="F1431">
        <v>7</v>
      </c>
      <c r="G1431" t="s">
        <v>11</v>
      </c>
      <c r="H1431">
        <v>9.6494844999999998</v>
      </c>
      <c r="J1431" s="1">
        <v>43541</v>
      </c>
      <c r="K1431" t="s">
        <v>8</v>
      </c>
      <c r="L1431">
        <v>1887</v>
      </c>
      <c r="M1431">
        <v>16.420000000000002</v>
      </c>
      <c r="N1431">
        <v>9.5</v>
      </c>
      <c r="O1431">
        <v>57</v>
      </c>
      <c r="P1431" t="s">
        <v>9</v>
      </c>
      <c r="Q1431">
        <v>31.325914000000001</v>
      </c>
    </row>
    <row r="1432" spans="1:17" x14ac:dyDescent="0.25">
      <c r="A1432" s="1">
        <v>43545</v>
      </c>
      <c r="B1432" t="s">
        <v>8</v>
      </c>
      <c r="C1432">
        <v>444</v>
      </c>
      <c r="D1432">
        <v>1.41</v>
      </c>
      <c r="E1432">
        <v>0</v>
      </c>
      <c r="F1432">
        <v>8.25</v>
      </c>
      <c r="G1432" t="s">
        <v>11</v>
      </c>
      <c r="H1432">
        <v>11.432432</v>
      </c>
      <c r="J1432" s="1">
        <v>43541</v>
      </c>
      <c r="K1432" t="s">
        <v>8</v>
      </c>
      <c r="L1432">
        <v>1706</v>
      </c>
      <c r="M1432">
        <v>17.04</v>
      </c>
      <c r="N1432">
        <v>7.16</v>
      </c>
      <c r="O1432">
        <v>54.91</v>
      </c>
      <c r="P1432" t="s">
        <v>9</v>
      </c>
      <c r="Q1432">
        <v>35.957796000000002</v>
      </c>
    </row>
    <row r="1433" spans="1:17" x14ac:dyDescent="0.25">
      <c r="A1433" s="1">
        <v>43545</v>
      </c>
      <c r="B1433" t="s">
        <v>8</v>
      </c>
      <c r="C1433">
        <v>920</v>
      </c>
      <c r="D1433">
        <v>2.73</v>
      </c>
      <c r="E1433">
        <v>0</v>
      </c>
      <c r="F1433">
        <v>11.25</v>
      </c>
      <c r="G1433" t="s">
        <v>11</v>
      </c>
      <c r="H1433">
        <v>10.682608999999999</v>
      </c>
      <c r="J1433" s="1">
        <v>43541</v>
      </c>
      <c r="K1433" t="s">
        <v>8</v>
      </c>
      <c r="L1433">
        <v>1597</v>
      </c>
      <c r="M1433">
        <v>10.9</v>
      </c>
      <c r="N1433">
        <v>6.8</v>
      </c>
      <c r="O1433">
        <v>40.799999999999997</v>
      </c>
      <c r="P1433" t="s">
        <v>9</v>
      </c>
      <c r="Q1433">
        <v>24.571071</v>
      </c>
    </row>
    <row r="1434" spans="1:17" x14ac:dyDescent="0.25">
      <c r="A1434" s="1">
        <v>43545</v>
      </c>
      <c r="B1434" t="s">
        <v>8</v>
      </c>
      <c r="C1434">
        <v>1169</v>
      </c>
      <c r="D1434">
        <v>3.27</v>
      </c>
      <c r="E1434">
        <v>0</v>
      </c>
      <c r="F1434">
        <v>13.25</v>
      </c>
      <c r="G1434" t="s">
        <v>11</v>
      </c>
      <c r="H1434">
        <v>10.070145</v>
      </c>
      <c r="J1434" s="1">
        <v>43541</v>
      </c>
      <c r="K1434" t="s">
        <v>8</v>
      </c>
      <c r="L1434">
        <v>209</v>
      </c>
      <c r="M1434">
        <v>0.65</v>
      </c>
      <c r="N1434">
        <v>3</v>
      </c>
      <c r="O1434">
        <v>9.5</v>
      </c>
      <c r="P1434" t="s">
        <v>9</v>
      </c>
      <c r="Q1434">
        <v>11.196172000000001</v>
      </c>
    </row>
    <row r="1435" spans="1:17" x14ac:dyDescent="0.25">
      <c r="A1435" s="1">
        <v>43545</v>
      </c>
      <c r="B1435" t="s">
        <v>8</v>
      </c>
      <c r="C1435">
        <v>1320</v>
      </c>
      <c r="D1435">
        <v>4.7</v>
      </c>
      <c r="E1435">
        <v>0</v>
      </c>
      <c r="F1435">
        <v>15.75</v>
      </c>
      <c r="G1435" t="s">
        <v>11</v>
      </c>
      <c r="H1435">
        <v>12.818182</v>
      </c>
      <c r="J1435" s="1">
        <v>43541</v>
      </c>
      <c r="K1435" t="s">
        <v>8</v>
      </c>
      <c r="L1435">
        <v>212</v>
      </c>
      <c r="M1435">
        <v>0.83</v>
      </c>
      <c r="N1435">
        <v>3</v>
      </c>
      <c r="O1435">
        <v>10.25</v>
      </c>
      <c r="P1435" t="s">
        <v>9</v>
      </c>
      <c r="Q1435">
        <v>14.094340000000001</v>
      </c>
    </row>
    <row r="1436" spans="1:17" x14ac:dyDescent="0.25">
      <c r="A1436" s="1">
        <v>43545</v>
      </c>
      <c r="B1436" t="s">
        <v>8</v>
      </c>
      <c r="C1436">
        <v>1653</v>
      </c>
      <c r="D1436">
        <v>5.16</v>
      </c>
      <c r="E1436">
        <v>0</v>
      </c>
      <c r="F1436">
        <v>17.75</v>
      </c>
      <c r="G1436" t="s">
        <v>11</v>
      </c>
      <c r="H1436">
        <v>11.23775</v>
      </c>
      <c r="J1436" s="1">
        <v>43541</v>
      </c>
      <c r="K1436" t="s">
        <v>8</v>
      </c>
      <c r="L1436">
        <v>600</v>
      </c>
      <c r="M1436">
        <v>3.4</v>
      </c>
      <c r="N1436">
        <v>2.4500000000000002</v>
      </c>
      <c r="O1436">
        <v>14.7</v>
      </c>
      <c r="P1436" t="s">
        <v>9</v>
      </c>
      <c r="Q1436">
        <v>20.399999999999999</v>
      </c>
    </row>
    <row r="1437" spans="1:17" x14ac:dyDescent="0.25">
      <c r="A1437" s="1">
        <v>43545</v>
      </c>
      <c r="B1437" t="s">
        <v>8</v>
      </c>
      <c r="C1437">
        <v>2134</v>
      </c>
      <c r="D1437">
        <v>7.59</v>
      </c>
      <c r="E1437">
        <v>0</v>
      </c>
      <c r="F1437">
        <v>25.25</v>
      </c>
      <c r="G1437" t="s">
        <v>11</v>
      </c>
      <c r="H1437">
        <v>12.804124</v>
      </c>
      <c r="J1437" s="1">
        <v>43541</v>
      </c>
      <c r="K1437" t="s">
        <v>8</v>
      </c>
      <c r="L1437">
        <v>374</v>
      </c>
      <c r="M1437">
        <v>0.93</v>
      </c>
      <c r="N1437">
        <v>2</v>
      </c>
      <c r="O1437">
        <v>8.5</v>
      </c>
      <c r="P1437" t="s">
        <v>9</v>
      </c>
      <c r="Q1437">
        <v>8.9518716999999999</v>
      </c>
    </row>
    <row r="1438" spans="1:17" x14ac:dyDescent="0.25">
      <c r="A1438" s="1">
        <v>43545</v>
      </c>
      <c r="B1438" t="s">
        <v>8</v>
      </c>
      <c r="C1438">
        <v>1248</v>
      </c>
      <c r="D1438">
        <v>12.21</v>
      </c>
      <c r="E1438">
        <v>0</v>
      </c>
      <c r="F1438">
        <v>31.5</v>
      </c>
      <c r="G1438" t="s">
        <v>11</v>
      </c>
      <c r="H1438">
        <v>35.221153999999999</v>
      </c>
      <c r="J1438" s="1">
        <v>43541</v>
      </c>
      <c r="K1438" t="s">
        <v>8</v>
      </c>
      <c r="L1438">
        <v>300</v>
      </c>
      <c r="M1438">
        <v>1</v>
      </c>
      <c r="N1438">
        <v>2</v>
      </c>
      <c r="O1438">
        <v>9</v>
      </c>
      <c r="P1438" t="s">
        <v>9</v>
      </c>
      <c r="Q1438">
        <v>12</v>
      </c>
    </row>
    <row r="1439" spans="1:17" x14ac:dyDescent="0.25">
      <c r="A1439" s="1">
        <v>43545</v>
      </c>
      <c r="B1439" t="s">
        <v>8</v>
      </c>
      <c r="C1439">
        <v>1816</v>
      </c>
      <c r="D1439">
        <v>13.47</v>
      </c>
      <c r="E1439">
        <v>0</v>
      </c>
      <c r="F1439">
        <v>38.5</v>
      </c>
      <c r="G1439" t="s">
        <v>11</v>
      </c>
      <c r="H1439">
        <v>26.702642999999998</v>
      </c>
      <c r="J1439" s="1">
        <v>43541</v>
      </c>
      <c r="K1439" t="s">
        <v>8</v>
      </c>
      <c r="L1439">
        <v>460</v>
      </c>
      <c r="M1439">
        <v>1.3</v>
      </c>
      <c r="N1439">
        <v>2</v>
      </c>
      <c r="O1439">
        <v>10</v>
      </c>
      <c r="P1439" t="s">
        <v>9</v>
      </c>
      <c r="Q1439">
        <v>10.173913000000001</v>
      </c>
    </row>
    <row r="1440" spans="1:17" x14ac:dyDescent="0.25">
      <c r="A1440" s="1">
        <v>43545</v>
      </c>
      <c r="B1440" t="s">
        <v>8</v>
      </c>
      <c r="C1440">
        <v>2280</v>
      </c>
      <c r="D1440">
        <v>17.3</v>
      </c>
      <c r="E1440">
        <v>0</v>
      </c>
      <c r="F1440">
        <v>47.25</v>
      </c>
      <c r="G1440" t="s">
        <v>11</v>
      </c>
      <c r="H1440">
        <v>27.315788999999999</v>
      </c>
      <c r="J1440" s="1">
        <v>43541</v>
      </c>
      <c r="K1440" t="s">
        <v>8</v>
      </c>
      <c r="L1440">
        <v>761</v>
      </c>
      <c r="M1440">
        <v>5.15</v>
      </c>
      <c r="N1440">
        <v>2</v>
      </c>
      <c r="O1440">
        <v>18</v>
      </c>
      <c r="P1440" t="s">
        <v>9</v>
      </c>
      <c r="Q1440">
        <v>24.362680999999998</v>
      </c>
    </row>
    <row r="1441" spans="1:17" x14ac:dyDescent="0.25">
      <c r="A1441" s="1">
        <v>43546</v>
      </c>
      <c r="B1441" t="s">
        <v>10</v>
      </c>
      <c r="C1441">
        <v>300</v>
      </c>
      <c r="D1441">
        <v>0.2</v>
      </c>
      <c r="E1441">
        <v>0</v>
      </c>
      <c r="F1441">
        <v>4.75</v>
      </c>
      <c r="G1441" t="s">
        <v>11</v>
      </c>
      <c r="H1441">
        <v>2.4</v>
      </c>
      <c r="J1441" s="1">
        <v>43541</v>
      </c>
      <c r="K1441" t="s">
        <v>8</v>
      </c>
      <c r="L1441">
        <v>898</v>
      </c>
      <c r="M1441">
        <v>3.7</v>
      </c>
      <c r="N1441">
        <v>1.5</v>
      </c>
      <c r="O1441">
        <v>16.5</v>
      </c>
      <c r="P1441" t="s">
        <v>9</v>
      </c>
      <c r="Q1441">
        <v>14.832962</v>
      </c>
    </row>
    <row r="1442" spans="1:17" x14ac:dyDescent="0.25">
      <c r="A1442" s="1">
        <v>43546</v>
      </c>
      <c r="B1442" t="s">
        <v>10</v>
      </c>
      <c r="C1442">
        <v>240</v>
      </c>
      <c r="D1442">
        <v>0.3</v>
      </c>
      <c r="E1442">
        <v>0</v>
      </c>
      <c r="F1442">
        <v>5.75</v>
      </c>
      <c r="G1442" t="s">
        <v>11</v>
      </c>
      <c r="H1442">
        <v>4.5</v>
      </c>
      <c r="J1442" s="1">
        <v>43541</v>
      </c>
      <c r="K1442" t="s">
        <v>8</v>
      </c>
      <c r="L1442">
        <v>840</v>
      </c>
      <c r="M1442">
        <v>5.8</v>
      </c>
      <c r="N1442">
        <v>1</v>
      </c>
      <c r="O1442">
        <v>19.75</v>
      </c>
      <c r="P1442" t="s">
        <v>9</v>
      </c>
      <c r="Q1442">
        <v>24.857143000000001</v>
      </c>
    </row>
    <row r="1443" spans="1:17" x14ac:dyDescent="0.25">
      <c r="A1443" s="1">
        <v>43546</v>
      </c>
      <c r="B1443" t="s">
        <v>10</v>
      </c>
      <c r="C1443">
        <v>272</v>
      </c>
      <c r="D1443">
        <v>0.56999999999999995</v>
      </c>
      <c r="E1443">
        <v>0</v>
      </c>
      <c r="F1443">
        <v>5.25</v>
      </c>
      <c r="G1443" t="s">
        <v>11</v>
      </c>
      <c r="H1443">
        <v>7.5441175999999999</v>
      </c>
      <c r="J1443" s="1">
        <v>43541</v>
      </c>
      <c r="K1443" t="s">
        <v>8</v>
      </c>
      <c r="L1443">
        <v>240</v>
      </c>
      <c r="M1443">
        <v>0.5</v>
      </c>
      <c r="N1443">
        <v>0.01</v>
      </c>
      <c r="O1443">
        <v>6.26</v>
      </c>
      <c r="P1443" t="s">
        <v>9</v>
      </c>
      <c r="Q1443">
        <v>7.5</v>
      </c>
    </row>
    <row r="1444" spans="1:17" x14ac:dyDescent="0.25">
      <c r="A1444" s="1">
        <v>43546</v>
      </c>
      <c r="B1444" t="s">
        <v>10</v>
      </c>
      <c r="C1444">
        <v>420</v>
      </c>
      <c r="D1444">
        <v>0.7</v>
      </c>
      <c r="E1444">
        <v>0</v>
      </c>
      <c r="F1444">
        <v>6</v>
      </c>
      <c r="G1444" t="s">
        <v>11</v>
      </c>
      <c r="H1444">
        <v>6</v>
      </c>
      <c r="J1444" s="1">
        <v>43541</v>
      </c>
      <c r="K1444" t="s">
        <v>8</v>
      </c>
      <c r="L1444">
        <v>1543</v>
      </c>
      <c r="M1444">
        <v>16</v>
      </c>
      <c r="N1444">
        <v>0</v>
      </c>
      <c r="O1444">
        <v>41</v>
      </c>
      <c r="P1444" t="s">
        <v>9</v>
      </c>
      <c r="Q1444">
        <v>37.329877000000003</v>
      </c>
    </row>
    <row r="1445" spans="1:17" x14ac:dyDescent="0.25">
      <c r="A1445" s="1">
        <v>43546</v>
      </c>
      <c r="B1445" t="s">
        <v>10</v>
      </c>
      <c r="C1445">
        <v>414</v>
      </c>
      <c r="D1445">
        <v>0.8</v>
      </c>
      <c r="E1445">
        <v>0</v>
      </c>
      <c r="F1445">
        <v>7.25</v>
      </c>
      <c r="G1445" t="s">
        <v>11</v>
      </c>
      <c r="H1445">
        <v>6.9565216999999997</v>
      </c>
      <c r="J1445" s="1">
        <v>43542</v>
      </c>
      <c r="K1445" t="s">
        <v>8</v>
      </c>
      <c r="L1445">
        <v>1975</v>
      </c>
      <c r="M1445">
        <v>21.56</v>
      </c>
      <c r="N1445">
        <v>10.9</v>
      </c>
      <c r="O1445">
        <v>65.400000000000006</v>
      </c>
      <c r="P1445" t="s">
        <v>9</v>
      </c>
      <c r="Q1445">
        <v>39.299241000000002</v>
      </c>
    </row>
    <row r="1446" spans="1:17" x14ac:dyDescent="0.25">
      <c r="A1446" s="1">
        <v>43546</v>
      </c>
      <c r="B1446" t="s">
        <v>10</v>
      </c>
      <c r="C1446">
        <v>432</v>
      </c>
      <c r="D1446">
        <v>0.97</v>
      </c>
      <c r="E1446">
        <v>0</v>
      </c>
      <c r="F1446">
        <v>7.5</v>
      </c>
      <c r="G1446" t="s">
        <v>11</v>
      </c>
      <c r="H1446">
        <v>8.0833332999999996</v>
      </c>
      <c r="J1446" s="1">
        <v>43542</v>
      </c>
      <c r="K1446" t="s">
        <v>8</v>
      </c>
      <c r="L1446">
        <v>1372</v>
      </c>
      <c r="M1446">
        <v>18.14</v>
      </c>
      <c r="N1446">
        <v>9.75</v>
      </c>
      <c r="O1446">
        <v>58.5</v>
      </c>
      <c r="P1446" t="s">
        <v>9</v>
      </c>
      <c r="Q1446">
        <v>47.597667999999999</v>
      </c>
    </row>
    <row r="1447" spans="1:17" x14ac:dyDescent="0.25">
      <c r="A1447" s="1">
        <v>43546</v>
      </c>
      <c r="B1447" t="s">
        <v>10</v>
      </c>
      <c r="C1447">
        <v>300</v>
      </c>
      <c r="D1447">
        <v>1</v>
      </c>
      <c r="E1447">
        <v>0</v>
      </c>
      <c r="F1447">
        <v>5.75</v>
      </c>
      <c r="G1447" t="s">
        <v>11</v>
      </c>
      <c r="H1447">
        <v>12</v>
      </c>
      <c r="J1447" s="1">
        <v>43542</v>
      </c>
      <c r="K1447" t="s">
        <v>8</v>
      </c>
      <c r="L1447">
        <v>1500</v>
      </c>
      <c r="M1447">
        <v>17.600000000000001</v>
      </c>
      <c r="N1447">
        <v>9.5500000000000007</v>
      </c>
      <c r="O1447">
        <v>57.3</v>
      </c>
      <c r="P1447" t="s">
        <v>9</v>
      </c>
      <c r="Q1447">
        <v>42.24</v>
      </c>
    </row>
    <row r="1448" spans="1:17" x14ac:dyDescent="0.25">
      <c r="A1448" s="1">
        <v>43546</v>
      </c>
      <c r="B1448" t="s">
        <v>10</v>
      </c>
      <c r="C1448">
        <v>420</v>
      </c>
      <c r="D1448">
        <v>1.1000000000000001</v>
      </c>
      <c r="E1448">
        <v>0</v>
      </c>
      <c r="F1448">
        <v>7.75</v>
      </c>
      <c r="G1448" t="s">
        <v>11</v>
      </c>
      <c r="H1448">
        <v>9.4285713999999992</v>
      </c>
      <c r="J1448" s="1">
        <v>43542</v>
      </c>
      <c r="K1448" t="s">
        <v>8</v>
      </c>
      <c r="L1448">
        <v>2760</v>
      </c>
      <c r="M1448">
        <v>13.8</v>
      </c>
      <c r="N1448">
        <v>5</v>
      </c>
      <c r="O1448">
        <v>43</v>
      </c>
      <c r="P1448" t="s">
        <v>9</v>
      </c>
      <c r="Q1448">
        <v>18</v>
      </c>
    </row>
    <row r="1449" spans="1:17" x14ac:dyDescent="0.25">
      <c r="A1449" s="1">
        <v>43546</v>
      </c>
      <c r="B1449" t="s">
        <v>10</v>
      </c>
      <c r="C1449">
        <v>545</v>
      </c>
      <c r="D1449">
        <v>1.1200000000000001</v>
      </c>
      <c r="E1449">
        <v>0</v>
      </c>
      <c r="F1449">
        <v>7.25</v>
      </c>
      <c r="G1449" t="s">
        <v>11</v>
      </c>
      <c r="H1449">
        <v>7.3981650999999999</v>
      </c>
      <c r="J1449" s="1">
        <v>43542</v>
      </c>
      <c r="K1449" t="s">
        <v>8</v>
      </c>
      <c r="L1449">
        <v>334</v>
      </c>
      <c r="M1449">
        <v>0.54</v>
      </c>
      <c r="N1449">
        <v>4</v>
      </c>
      <c r="O1449">
        <v>10</v>
      </c>
      <c r="P1449" t="s">
        <v>9</v>
      </c>
      <c r="Q1449">
        <v>5.8203592999999998</v>
      </c>
    </row>
    <row r="1450" spans="1:17" x14ac:dyDescent="0.25">
      <c r="A1450" s="1">
        <v>43546</v>
      </c>
      <c r="B1450" t="s">
        <v>10</v>
      </c>
      <c r="C1450">
        <v>511</v>
      </c>
      <c r="D1450">
        <v>1.29</v>
      </c>
      <c r="E1450">
        <v>0</v>
      </c>
      <c r="F1450">
        <v>8.75</v>
      </c>
      <c r="G1450" t="s">
        <v>11</v>
      </c>
      <c r="H1450">
        <v>9.0880626000000007</v>
      </c>
      <c r="J1450" s="1">
        <v>43542</v>
      </c>
      <c r="K1450" t="s">
        <v>8</v>
      </c>
      <c r="L1450">
        <v>1980</v>
      </c>
      <c r="M1450">
        <v>0.9</v>
      </c>
      <c r="N1450">
        <v>4</v>
      </c>
      <c r="O1450">
        <v>42.25</v>
      </c>
      <c r="P1450" t="s">
        <v>9</v>
      </c>
      <c r="Q1450">
        <v>1.6363635999999999</v>
      </c>
    </row>
    <row r="1451" spans="1:17" x14ac:dyDescent="0.25">
      <c r="A1451" s="1">
        <v>43546</v>
      </c>
      <c r="B1451" t="s">
        <v>10</v>
      </c>
      <c r="C1451">
        <v>480</v>
      </c>
      <c r="D1451">
        <v>1.3</v>
      </c>
      <c r="E1451">
        <v>0</v>
      </c>
      <c r="F1451">
        <v>7</v>
      </c>
      <c r="G1451" t="s">
        <v>11</v>
      </c>
      <c r="H1451">
        <v>9.75</v>
      </c>
      <c r="J1451" s="1">
        <v>43542</v>
      </c>
      <c r="K1451" t="s">
        <v>8</v>
      </c>
      <c r="L1451">
        <v>660</v>
      </c>
      <c r="M1451">
        <v>4.5</v>
      </c>
      <c r="N1451">
        <v>3</v>
      </c>
      <c r="O1451">
        <v>17</v>
      </c>
      <c r="P1451" t="s">
        <v>9</v>
      </c>
      <c r="Q1451">
        <v>24.545455</v>
      </c>
    </row>
    <row r="1452" spans="1:17" x14ac:dyDescent="0.25">
      <c r="A1452" s="1">
        <v>43546</v>
      </c>
      <c r="B1452" t="s">
        <v>10</v>
      </c>
      <c r="C1452">
        <v>403</v>
      </c>
      <c r="D1452">
        <v>1.41</v>
      </c>
      <c r="E1452">
        <v>0</v>
      </c>
      <c r="F1452">
        <v>8.25</v>
      </c>
      <c r="G1452" t="s">
        <v>11</v>
      </c>
      <c r="H1452">
        <v>12.595533</v>
      </c>
      <c r="J1452" s="1">
        <v>43542</v>
      </c>
      <c r="K1452" t="s">
        <v>8</v>
      </c>
      <c r="L1452">
        <v>1380</v>
      </c>
      <c r="M1452">
        <v>9.6999999999999993</v>
      </c>
      <c r="N1452">
        <v>3</v>
      </c>
      <c r="O1452">
        <v>32</v>
      </c>
      <c r="P1452" t="s">
        <v>9</v>
      </c>
      <c r="Q1452">
        <v>25.304348000000001</v>
      </c>
    </row>
    <row r="1453" spans="1:17" x14ac:dyDescent="0.25">
      <c r="A1453" s="1">
        <v>43546</v>
      </c>
      <c r="B1453" t="s">
        <v>10</v>
      </c>
      <c r="C1453">
        <v>726</v>
      </c>
      <c r="D1453">
        <v>1.54</v>
      </c>
      <c r="E1453">
        <v>0</v>
      </c>
      <c r="F1453">
        <v>8.75</v>
      </c>
      <c r="G1453" t="s">
        <v>11</v>
      </c>
      <c r="H1453">
        <v>7.6363636000000001</v>
      </c>
      <c r="J1453" s="1">
        <v>43542</v>
      </c>
      <c r="K1453" t="s">
        <v>8</v>
      </c>
      <c r="L1453">
        <v>1800</v>
      </c>
      <c r="M1453">
        <v>12.07</v>
      </c>
      <c r="N1453">
        <v>3</v>
      </c>
      <c r="O1453">
        <v>40.25</v>
      </c>
      <c r="P1453" t="s">
        <v>9</v>
      </c>
      <c r="Q1453">
        <v>24.14</v>
      </c>
    </row>
    <row r="1454" spans="1:17" x14ac:dyDescent="0.25">
      <c r="A1454" s="1">
        <v>43546</v>
      </c>
      <c r="B1454" t="s">
        <v>10</v>
      </c>
      <c r="C1454">
        <v>754</v>
      </c>
      <c r="D1454">
        <v>1.9</v>
      </c>
      <c r="E1454">
        <v>0</v>
      </c>
      <c r="F1454">
        <v>8.75</v>
      </c>
      <c r="G1454" t="s">
        <v>11</v>
      </c>
      <c r="H1454">
        <v>9.0716180000000008</v>
      </c>
      <c r="J1454" s="1">
        <v>43542</v>
      </c>
      <c r="K1454" t="s">
        <v>8</v>
      </c>
      <c r="L1454">
        <v>174</v>
      </c>
      <c r="M1454">
        <v>0.5</v>
      </c>
      <c r="N1454">
        <v>2</v>
      </c>
      <c r="O1454">
        <v>6.75</v>
      </c>
      <c r="P1454" t="s">
        <v>9</v>
      </c>
      <c r="Q1454">
        <v>10.344828</v>
      </c>
    </row>
    <row r="1455" spans="1:17" x14ac:dyDescent="0.25">
      <c r="A1455" s="1">
        <v>43546</v>
      </c>
      <c r="B1455" t="s">
        <v>10</v>
      </c>
      <c r="C1455">
        <v>770</v>
      </c>
      <c r="D1455">
        <v>2.0299999999999998</v>
      </c>
      <c r="E1455">
        <v>0</v>
      </c>
      <c r="F1455">
        <v>9.25</v>
      </c>
      <c r="G1455" t="s">
        <v>11</v>
      </c>
      <c r="H1455">
        <v>9.4909090999999997</v>
      </c>
      <c r="J1455" s="1">
        <v>43542</v>
      </c>
      <c r="K1455" t="s">
        <v>8</v>
      </c>
      <c r="L1455">
        <v>180</v>
      </c>
      <c r="M1455">
        <v>0.6</v>
      </c>
      <c r="N1455">
        <v>2</v>
      </c>
      <c r="O1455">
        <v>7.25</v>
      </c>
      <c r="P1455" t="s">
        <v>9</v>
      </c>
      <c r="Q1455">
        <v>12</v>
      </c>
    </row>
    <row r="1456" spans="1:17" x14ac:dyDescent="0.25">
      <c r="A1456" s="1">
        <v>43546</v>
      </c>
      <c r="B1456" t="s">
        <v>10</v>
      </c>
      <c r="C1456">
        <v>661</v>
      </c>
      <c r="D1456">
        <v>2.5</v>
      </c>
      <c r="E1456">
        <v>0</v>
      </c>
      <c r="F1456">
        <v>9.75</v>
      </c>
      <c r="G1456" t="s">
        <v>11</v>
      </c>
      <c r="H1456">
        <v>13.615734</v>
      </c>
      <c r="J1456" s="1">
        <v>43542</v>
      </c>
      <c r="K1456" t="s">
        <v>8</v>
      </c>
      <c r="L1456">
        <v>300</v>
      </c>
      <c r="M1456">
        <v>0.8</v>
      </c>
      <c r="N1456">
        <v>2</v>
      </c>
      <c r="O1456">
        <v>9</v>
      </c>
      <c r="P1456" t="s">
        <v>9</v>
      </c>
      <c r="Q1456">
        <v>9.6</v>
      </c>
    </row>
    <row r="1457" spans="1:17" x14ac:dyDescent="0.25">
      <c r="A1457" s="1">
        <v>43546</v>
      </c>
      <c r="B1457" t="s">
        <v>10</v>
      </c>
      <c r="C1457">
        <v>1051</v>
      </c>
      <c r="D1457">
        <v>2.82</v>
      </c>
      <c r="E1457">
        <v>0</v>
      </c>
      <c r="F1457">
        <v>13.25</v>
      </c>
      <c r="G1457" t="s">
        <v>11</v>
      </c>
      <c r="H1457">
        <v>9.6593719999999994</v>
      </c>
      <c r="J1457" s="1">
        <v>43542</v>
      </c>
      <c r="K1457" t="s">
        <v>8</v>
      </c>
      <c r="L1457">
        <v>229</v>
      </c>
      <c r="M1457">
        <v>0.8</v>
      </c>
      <c r="N1457">
        <v>2</v>
      </c>
      <c r="O1457">
        <v>7.5</v>
      </c>
      <c r="P1457" t="s">
        <v>9</v>
      </c>
      <c r="Q1457">
        <v>12.576419</v>
      </c>
    </row>
    <row r="1458" spans="1:17" x14ac:dyDescent="0.25">
      <c r="A1458" s="1">
        <v>43546</v>
      </c>
      <c r="B1458" t="s">
        <v>10</v>
      </c>
      <c r="C1458">
        <v>1013</v>
      </c>
      <c r="D1458">
        <v>3.03</v>
      </c>
      <c r="E1458">
        <v>0</v>
      </c>
      <c r="F1458">
        <v>12</v>
      </c>
      <c r="G1458" t="s">
        <v>11</v>
      </c>
      <c r="H1458">
        <v>10.768015999999999</v>
      </c>
      <c r="J1458" s="1">
        <v>43542</v>
      </c>
      <c r="K1458" t="s">
        <v>8</v>
      </c>
      <c r="L1458">
        <v>554</v>
      </c>
      <c r="M1458">
        <v>1.2</v>
      </c>
      <c r="N1458">
        <v>2</v>
      </c>
      <c r="O1458">
        <v>9.75</v>
      </c>
      <c r="P1458" t="s">
        <v>9</v>
      </c>
      <c r="Q1458">
        <v>7.7978338999999997</v>
      </c>
    </row>
    <row r="1459" spans="1:17" x14ac:dyDescent="0.25">
      <c r="A1459" s="1">
        <v>43546</v>
      </c>
      <c r="B1459" t="s">
        <v>10</v>
      </c>
      <c r="C1459">
        <v>839</v>
      </c>
      <c r="D1459">
        <v>4.87</v>
      </c>
      <c r="E1459">
        <v>0</v>
      </c>
      <c r="F1459">
        <v>15</v>
      </c>
      <c r="G1459" t="s">
        <v>11</v>
      </c>
      <c r="H1459">
        <v>20.896305000000002</v>
      </c>
      <c r="J1459" s="1">
        <v>43542</v>
      </c>
      <c r="K1459" t="s">
        <v>8</v>
      </c>
      <c r="L1459">
        <v>660</v>
      </c>
      <c r="M1459">
        <v>1.4</v>
      </c>
      <c r="N1459">
        <v>2</v>
      </c>
      <c r="O1459">
        <v>10.5</v>
      </c>
      <c r="P1459" t="s">
        <v>9</v>
      </c>
      <c r="Q1459">
        <v>7.6363636000000001</v>
      </c>
    </row>
    <row r="1460" spans="1:17" x14ac:dyDescent="0.25">
      <c r="A1460" s="1">
        <v>43546</v>
      </c>
      <c r="B1460" t="s">
        <v>10</v>
      </c>
      <c r="C1460">
        <v>1200</v>
      </c>
      <c r="D1460">
        <v>9.5</v>
      </c>
      <c r="E1460">
        <v>0</v>
      </c>
      <c r="F1460">
        <v>26</v>
      </c>
      <c r="G1460" t="s">
        <v>11</v>
      </c>
      <c r="H1460">
        <v>28.5</v>
      </c>
      <c r="J1460" s="1">
        <v>43542</v>
      </c>
      <c r="K1460" t="s">
        <v>8</v>
      </c>
      <c r="L1460">
        <v>604</v>
      </c>
      <c r="M1460">
        <v>2.11</v>
      </c>
      <c r="N1460">
        <v>2</v>
      </c>
      <c r="O1460">
        <v>11.5</v>
      </c>
      <c r="P1460" t="s">
        <v>9</v>
      </c>
      <c r="Q1460">
        <v>12.576159000000001</v>
      </c>
    </row>
    <row r="1461" spans="1:17" x14ac:dyDescent="0.25">
      <c r="A1461" s="1">
        <v>43546</v>
      </c>
      <c r="B1461" t="s">
        <v>10</v>
      </c>
      <c r="C1461">
        <v>2024</v>
      </c>
      <c r="D1461">
        <v>12.7</v>
      </c>
      <c r="E1461">
        <v>0</v>
      </c>
      <c r="F1461">
        <v>37.75</v>
      </c>
      <c r="G1461" t="s">
        <v>11</v>
      </c>
      <c r="H1461">
        <v>22.588933000000001</v>
      </c>
      <c r="J1461" s="1">
        <v>43542</v>
      </c>
      <c r="K1461" t="s">
        <v>8</v>
      </c>
      <c r="L1461">
        <v>861</v>
      </c>
      <c r="M1461">
        <v>2.46</v>
      </c>
      <c r="N1461">
        <v>2</v>
      </c>
      <c r="O1461">
        <v>13.5</v>
      </c>
      <c r="P1461" t="s">
        <v>9</v>
      </c>
      <c r="Q1461">
        <v>10.285714</v>
      </c>
    </row>
    <row r="1462" spans="1:17" x14ac:dyDescent="0.25">
      <c r="A1462" s="1">
        <v>43546</v>
      </c>
      <c r="B1462" t="s">
        <v>10</v>
      </c>
      <c r="C1462">
        <v>3180</v>
      </c>
      <c r="D1462">
        <v>16.7</v>
      </c>
      <c r="E1462">
        <v>0</v>
      </c>
      <c r="F1462">
        <v>46</v>
      </c>
      <c r="G1462" t="s">
        <v>11</v>
      </c>
      <c r="H1462">
        <v>18.905660000000001</v>
      </c>
      <c r="J1462" s="1">
        <v>43542</v>
      </c>
      <c r="K1462" t="s">
        <v>8</v>
      </c>
      <c r="L1462">
        <v>976</v>
      </c>
      <c r="M1462">
        <v>2.6</v>
      </c>
      <c r="N1462">
        <v>2</v>
      </c>
      <c r="O1462">
        <v>13.5</v>
      </c>
      <c r="P1462" t="s">
        <v>9</v>
      </c>
      <c r="Q1462">
        <v>9.5901639000000003</v>
      </c>
    </row>
    <row r="1463" spans="1:17" x14ac:dyDescent="0.25">
      <c r="A1463" s="1">
        <v>43547</v>
      </c>
      <c r="B1463" t="s">
        <v>10</v>
      </c>
      <c r="C1463">
        <v>840</v>
      </c>
      <c r="D1463">
        <v>0.2</v>
      </c>
      <c r="E1463">
        <v>0</v>
      </c>
      <c r="F1463">
        <v>15.25</v>
      </c>
      <c r="G1463" t="s">
        <v>11</v>
      </c>
      <c r="H1463">
        <v>0.85714285999999995</v>
      </c>
      <c r="J1463" s="1">
        <v>43542</v>
      </c>
      <c r="K1463" t="s">
        <v>8</v>
      </c>
      <c r="L1463">
        <v>1020</v>
      </c>
      <c r="M1463">
        <v>2.9</v>
      </c>
      <c r="N1463">
        <v>1.5</v>
      </c>
      <c r="O1463">
        <v>14.5</v>
      </c>
      <c r="P1463" t="s">
        <v>9</v>
      </c>
      <c r="Q1463">
        <v>10.235294</v>
      </c>
    </row>
    <row r="1464" spans="1:17" x14ac:dyDescent="0.25">
      <c r="A1464" s="1">
        <v>43547</v>
      </c>
      <c r="B1464" t="s">
        <v>10</v>
      </c>
      <c r="C1464">
        <v>660</v>
      </c>
      <c r="D1464">
        <v>0.2</v>
      </c>
      <c r="E1464">
        <v>0</v>
      </c>
      <c r="F1464">
        <v>11.75</v>
      </c>
      <c r="G1464" t="s">
        <v>11</v>
      </c>
      <c r="H1464">
        <v>1.0909091</v>
      </c>
      <c r="J1464" s="1">
        <v>43542</v>
      </c>
      <c r="K1464" t="s">
        <v>8</v>
      </c>
      <c r="L1464">
        <v>120</v>
      </c>
      <c r="M1464">
        <v>0.5</v>
      </c>
      <c r="N1464">
        <v>1</v>
      </c>
      <c r="O1464">
        <v>5.5</v>
      </c>
      <c r="P1464" t="s">
        <v>9</v>
      </c>
      <c r="Q1464">
        <v>15</v>
      </c>
    </row>
    <row r="1465" spans="1:17" x14ac:dyDescent="0.25">
      <c r="A1465" s="1">
        <v>43547</v>
      </c>
      <c r="B1465" t="s">
        <v>10</v>
      </c>
      <c r="C1465">
        <v>120</v>
      </c>
      <c r="D1465">
        <v>0.3</v>
      </c>
      <c r="E1465">
        <v>0</v>
      </c>
      <c r="F1465">
        <v>4.25</v>
      </c>
      <c r="G1465" t="s">
        <v>11</v>
      </c>
      <c r="H1465">
        <v>9</v>
      </c>
      <c r="J1465" s="1">
        <v>43542</v>
      </c>
      <c r="K1465" t="s">
        <v>8</v>
      </c>
      <c r="L1465">
        <v>660</v>
      </c>
      <c r="M1465">
        <v>1.6</v>
      </c>
      <c r="N1465">
        <v>1</v>
      </c>
      <c r="O1465">
        <v>10</v>
      </c>
      <c r="P1465" t="s">
        <v>9</v>
      </c>
      <c r="Q1465">
        <v>8.7272727000000003</v>
      </c>
    </row>
    <row r="1466" spans="1:17" x14ac:dyDescent="0.25">
      <c r="A1466" s="1">
        <v>43547</v>
      </c>
      <c r="B1466" t="s">
        <v>10</v>
      </c>
      <c r="C1466">
        <v>240</v>
      </c>
      <c r="D1466">
        <v>0.7</v>
      </c>
      <c r="E1466">
        <v>0</v>
      </c>
      <c r="F1466">
        <v>5</v>
      </c>
      <c r="G1466" t="s">
        <v>11</v>
      </c>
      <c r="H1466">
        <v>10.5</v>
      </c>
      <c r="J1466" s="1">
        <v>43542</v>
      </c>
      <c r="K1466" t="s">
        <v>8</v>
      </c>
      <c r="L1466">
        <v>462</v>
      </c>
      <c r="M1466">
        <v>0.78</v>
      </c>
      <c r="N1466">
        <v>0</v>
      </c>
      <c r="O1466">
        <v>6.25</v>
      </c>
      <c r="P1466" t="s">
        <v>9</v>
      </c>
      <c r="Q1466">
        <v>6.0779221000000003</v>
      </c>
    </row>
    <row r="1467" spans="1:17" x14ac:dyDescent="0.25">
      <c r="A1467" s="1">
        <v>43547</v>
      </c>
      <c r="B1467" t="s">
        <v>10</v>
      </c>
      <c r="C1467">
        <v>253</v>
      </c>
      <c r="D1467">
        <v>0.72</v>
      </c>
      <c r="E1467">
        <v>0</v>
      </c>
      <c r="F1467">
        <v>5.25</v>
      </c>
      <c r="G1467" t="s">
        <v>11</v>
      </c>
      <c r="H1467">
        <v>10.245058999999999</v>
      </c>
      <c r="J1467" s="1">
        <v>43543</v>
      </c>
      <c r="K1467" t="s">
        <v>8</v>
      </c>
      <c r="L1467">
        <v>2287</v>
      </c>
      <c r="M1467">
        <v>17.27</v>
      </c>
      <c r="N1467">
        <v>14.78</v>
      </c>
      <c r="O1467">
        <v>64.03</v>
      </c>
      <c r="P1467" t="s">
        <v>9</v>
      </c>
      <c r="Q1467">
        <v>27.184958000000002</v>
      </c>
    </row>
    <row r="1468" spans="1:17" x14ac:dyDescent="0.25">
      <c r="A1468" s="1">
        <v>43547</v>
      </c>
      <c r="B1468" t="s">
        <v>10</v>
      </c>
      <c r="C1468">
        <v>316</v>
      </c>
      <c r="D1468">
        <v>0.76</v>
      </c>
      <c r="E1468">
        <v>0</v>
      </c>
      <c r="F1468">
        <v>6.75</v>
      </c>
      <c r="G1468" t="s">
        <v>11</v>
      </c>
      <c r="H1468">
        <v>8.6582278000000006</v>
      </c>
      <c r="J1468" s="1">
        <v>43543</v>
      </c>
      <c r="K1468" t="s">
        <v>8</v>
      </c>
      <c r="L1468">
        <v>2702</v>
      </c>
      <c r="M1468">
        <v>17.23</v>
      </c>
      <c r="N1468">
        <v>12</v>
      </c>
      <c r="O1468">
        <v>60</v>
      </c>
      <c r="P1468" t="s">
        <v>9</v>
      </c>
      <c r="Q1468">
        <v>22.956329</v>
      </c>
    </row>
    <row r="1469" spans="1:17" x14ac:dyDescent="0.25">
      <c r="A1469" s="1">
        <v>43547</v>
      </c>
      <c r="B1469" t="s">
        <v>10</v>
      </c>
      <c r="C1469">
        <v>194</v>
      </c>
      <c r="D1469">
        <v>0.84</v>
      </c>
      <c r="E1469">
        <v>0</v>
      </c>
      <c r="F1469">
        <v>6</v>
      </c>
      <c r="G1469" t="s">
        <v>11</v>
      </c>
      <c r="H1469">
        <v>15.587629</v>
      </c>
      <c r="J1469" s="1">
        <v>43543</v>
      </c>
      <c r="K1469" t="s">
        <v>8</v>
      </c>
      <c r="L1469">
        <v>1984</v>
      </c>
      <c r="M1469">
        <v>15.69</v>
      </c>
      <c r="N1469">
        <v>11.25</v>
      </c>
      <c r="O1469">
        <v>56.25</v>
      </c>
      <c r="P1469" t="s">
        <v>9</v>
      </c>
      <c r="Q1469">
        <v>28.469757999999999</v>
      </c>
    </row>
    <row r="1470" spans="1:17" x14ac:dyDescent="0.25">
      <c r="A1470" s="1">
        <v>43547</v>
      </c>
      <c r="B1470" t="s">
        <v>10</v>
      </c>
      <c r="C1470">
        <v>300</v>
      </c>
      <c r="D1470">
        <v>0.9</v>
      </c>
      <c r="E1470">
        <v>0</v>
      </c>
      <c r="F1470">
        <v>7</v>
      </c>
      <c r="G1470" t="s">
        <v>11</v>
      </c>
      <c r="H1470">
        <v>10.8</v>
      </c>
      <c r="J1470" s="1">
        <v>43543</v>
      </c>
      <c r="K1470" t="s">
        <v>8</v>
      </c>
      <c r="L1470">
        <v>4170</v>
      </c>
      <c r="M1470">
        <v>17.96</v>
      </c>
      <c r="N1470">
        <v>10.8</v>
      </c>
      <c r="O1470">
        <v>64.8</v>
      </c>
      <c r="P1470" t="s">
        <v>9</v>
      </c>
      <c r="Q1470">
        <v>15.505036</v>
      </c>
    </row>
    <row r="1471" spans="1:17" x14ac:dyDescent="0.25">
      <c r="A1471" s="1">
        <v>43547</v>
      </c>
      <c r="B1471" t="s">
        <v>10</v>
      </c>
      <c r="C1471">
        <v>646</v>
      </c>
      <c r="D1471">
        <v>1.02</v>
      </c>
      <c r="E1471">
        <v>0</v>
      </c>
      <c r="F1471">
        <v>7.25</v>
      </c>
      <c r="G1471" t="s">
        <v>11</v>
      </c>
      <c r="H1471">
        <v>5.6842104999999998</v>
      </c>
      <c r="J1471" s="1">
        <v>43543</v>
      </c>
      <c r="K1471" t="s">
        <v>8</v>
      </c>
      <c r="L1471">
        <v>1440</v>
      </c>
      <c r="M1471">
        <v>18.100000000000001</v>
      </c>
      <c r="N1471">
        <v>9.6999999999999993</v>
      </c>
      <c r="O1471">
        <v>58.2</v>
      </c>
      <c r="P1471" t="s">
        <v>9</v>
      </c>
      <c r="Q1471">
        <v>45.25</v>
      </c>
    </row>
    <row r="1472" spans="1:17" x14ac:dyDescent="0.25">
      <c r="A1472" s="1">
        <v>43547</v>
      </c>
      <c r="B1472" t="s">
        <v>10</v>
      </c>
      <c r="C1472">
        <v>483</v>
      </c>
      <c r="D1472">
        <v>1.04</v>
      </c>
      <c r="E1472">
        <v>0</v>
      </c>
      <c r="F1472">
        <v>6.75</v>
      </c>
      <c r="G1472" t="s">
        <v>11</v>
      </c>
      <c r="H1472">
        <v>7.7515527999999998</v>
      </c>
      <c r="J1472" s="1">
        <v>43543</v>
      </c>
      <c r="K1472" t="s">
        <v>8</v>
      </c>
      <c r="L1472">
        <v>1560</v>
      </c>
      <c r="M1472">
        <v>13.4</v>
      </c>
      <c r="N1472">
        <v>7.7</v>
      </c>
      <c r="O1472">
        <v>46.2</v>
      </c>
      <c r="P1472" t="s">
        <v>9</v>
      </c>
      <c r="Q1472">
        <v>30.923076999999999</v>
      </c>
    </row>
    <row r="1473" spans="1:17" x14ac:dyDescent="0.25">
      <c r="A1473" s="1">
        <v>43547</v>
      </c>
      <c r="B1473" t="s">
        <v>10</v>
      </c>
      <c r="C1473">
        <v>420</v>
      </c>
      <c r="D1473">
        <v>1.4</v>
      </c>
      <c r="E1473">
        <v>0</v>
      </c>
      <c r="F1473">
        <v>6.75</v>
      </c>
      <c r="G1473" t="s">
        <v>11</v>
      </c>
      <c r="H1473">
        <v>12</v>
      </c>
      <c r="J1473" s="1">
        <v>43543</v>
      </c>
      <c r="K1473" t="s">
        <v>8</v>
      </c>
      <c r="L1473">
        <v>424</v>
      </c>
      <c r="M1473">
        <v>0.85</v>
      </c>
      <c r="N1473">
        <v>3</v>
      </c>
      <c r="O1473">
        <v>9.75</v>
      </c>
      <c r="P1473" t="s">
        <v>9</v>
      </c>
      <c r="Q1473">
        <v>7.2169810999999999</v>
      </c>
    </row>
    <row r="1474" spans="1:17" x14ac:dyDescent="0.25">
      <c r="A1474" s="1">
        <v>43547</v>
      </c>
      <c r="B1474" t="s">
        <v>10</v>
      </c>
      <c r="C1474">
        <v>480</v>
      </c>
      <c r="D1474">
        <v>1.8</v>
      </c>
      <c r="E1474">
        <v>0</v>
      </c>
      <c r="F1474">
        <v>8.25</v>
      </c>
      <c r="G1474" t="s">
        <v>11</v>
      </c>
      <c r="H1474">
        <v>13.5</v>
      </c>
      <c r="J1474" s="1">
        <v>43543</v>
      </c>
      <c r="K1474" t="s">
        <v>8</v>
      </c>
      <c r="L1474">
        <v>741</v>
      </c>
      <c r="M1474">
        <v>1.5</v>
      </c>
      <c r="N1474">
        <v>3</v>
      </c>
      <c r="O1474">
        <v>13</v>
      </c>
      <c r="P1474" t="s">
        <v>9</v>
      </c>
      <c r="Q1474">
        <v>7.2874493999999999</v>
      </c>
    </row>
    <row r="1475" spans="1:17" x14ac:dyDescent="0.25">
      <c r="A1475" s="1">
        <v>43547</v>
      </c>
      <c r="B1475" t="s">
        <v>10</v>
      </c>
      <c r="C1475">
        <v>420</v>
      </c>
      <c r="D1475">
        <v>2.2999999999999998</v>
      </c>
      <c r="E1475">
        <v>0</v>
      </c>
      <c r="F1475">
        <v>8.75</v>
      </c>
      <c r="G1475" t="s">
        <v>11</v>
      </c>
      <c r="H1475">
        <v>19.714286000000001</v>
      </c>
      <c r="J1475" s="1">
        <v>43543</v>
      </c>
      <c r="K1475" t="s">
        <v>8</v>
      </c>
      <c r="L1475">
        <v>840</v>
      </c>
      <c r="M1475">
        <v>2.7</v>
      </c>
      <c r="N1475">
        <v>3</v>
      </c>
      <c r="O1475">
        <v>14</v>
      </c>
      <c r="P1475" t="s">
        <v>9</v>
      </c>
      <c r="Q1475">
        <v>11.571429</v>
      </c>
    </row>
    <row r="1476" spans="1:17" x14ac:dyDescent="0.25">
      <c r="A1476" s="1">
        <v>43547</v>
      </c>
      <c r="B1476" t="s">
        <v>10</v>
      </c>
      <c r="C1476">
        <v>900</v>
      </c>
      <c r="D1476">
        <v>2.5</v>
      </c>
      <c r="E1476">
        <v>0</v>
      </c>
      <c r="F1476">
        <v>12.5</v>
      </c>
      <c r="G1476" t="s">
        <v>11</v>
      </c>
      <c r="H1476">
        <v>10</v>
      </c>
      <c r="J1476" s="1">
        <v>43543</v>
      </c>
      <c r="K1476" t="s">
        <v>8</v>
      </c>
      <c r="L1476">
        <v>420</v>
      </c>
      <c r="M1476">
        <v>2.8</v>
      </c>
      <c r="N1476">
        <v>2.8</v>
      </c>
      <c r="O1476">
        <v>16.8</v>
      </c>
      <c r="P1476" t="s">
        <v>9</v>
      </c>
      <c r="Q1476">
        <v>24</v>
      </c>
    </row>
    <row r="1477" spans="1:17" x14ac:dyDescent="0.25">
      <c r="A1477" s="1">
        <v>43547</v>
      </c>
      <c r="B1477" t="s">
        <v>10</v>
      </c>
      <c r="C1477">
        <v>1188</v>
      </c>
      <c r="D1477">
        <v>3.17</v>
      </c>
      <c r="E1477">
        <v>0</v>
      </c>
      <c r="F1477">
        <v>14.75</v>
      </c>
      <c r="G1477" t="s">
        <v>11</v>
      </c>
      <c r="H1477">
        <v>9.6060605999999993</v>
      </c>
      <c r="J1477" s="1">
        <v>43543</v>
      </c>
      <c r="K1477" t="s">
        <v>8</v>
      </c>
      <c r="L1477">
        <v>202</v>
      </c>
      <c r="M1477">
        <v>0.53</v>
      </c>
      <c r="N1477">
        <v>2</v>
      </c>
      <c r="O1477">
        <v>7.25</v>
      </c>
      <c r="P1477" t="s">
        <v>9</v>
      </c>
      <c r="Q1477">
        <v>9.4455445999999998</v>
      </c>
    </row>
    <row r="1478" spans="1:17" x14ac:dyDescent="0.25">
      <c r="A1478" s="1">
        <v>43547</v>
      </c>
      <c r="B1478" t="s">
        <v>10</v>
      </c>
      <c r="C1478">
        <v>600</v>
      </c>
      <c r="D1478">
        <v>6</v>
      </c>
      <c r="E1478">
        <v>0</v>
      </c>
      <c r="F1478">
        <v>19.5</v>
      </c>
      <c r="G1478" t="s">
        <v>11</v>
      </c>
      <c r="H1478">
        <v>36</v>
      </c>
      <c r="J1478" s="1">
        <v>43543</v>
      </c>
      <c r="K1478" t="s">
        <v>8</v>
      </c>
      <c r="L1478">
        <v>240</v>
      </c>
      <c r="M1478">
        <v>0.8</v>
      </c>
      <c r="N1478">
        <v>2</v>
      </c>
      <c r="O1478">
        <v>8.75</v>
      </c>
      <c r="P1478" t="s">
        <v>9</v>
      </c>
      <c r="Q1478">
        <v>12</v>
      </c>
    </row>
    <row r="1479" spans="1:17" x14ac:dyDescent="0.25">
      <c r="A1479" s="1">
        <v>43547</v>
      </c>
      <c r="B1479" t="s">
        <v>10</v>
      </c>
      <c r="C1479">
        <v>1548</v>
      </c>
      <c r="D1479">
        <v>14.8</v>
      </c>
      <c r="E1479">
        <v>0</v>
      </c>
      <c r="F1479">
        <v>38</v>
      </c>
      <c r="G1479" t="s">
        <v>11</v>
      </c>
      <c r="H1479">
        <v>34.418604999999999</v>
      </c>
      <c r="J1479" s="1">
        <v>43543</v>
      </c>
      <c r="K1479" t="s">
        <v>8</v>
      </c>
      <c r="L1479">
        <v>296</v>
      </c>
      <c r="M1479">
        <v>0.86</v>
      </c>
      <c r="N1479">
        <v>2</v>
      </c>
      <c r="O1479">
        <v>8.25</v>
      </c>
      <c r="P1479" t="s">
        <v>9</v>
      </c>
      <c r="Q1479">
        <v>10.459459000000001</v>
      </c>
    </row>
    <row r="1480" spans="1:17" x14ac:dyDescent="0.25">
      <c r="A1480" s="1">
        <v>43547</v>
      </c>
      <c r="B1480" t="s">
        <v>10</v>
      </c>
      <c r="C1480">
        <v>4115</v>
      </c>
      <c r="D1480">
        <v>44.25</v>
      </c>
      <c r="E1480">
        <v>0</v>
      </c>
      <c r="F1480">
        <v>106</v>
      </c>
      <c r="G1480" t="s">
        <v>11</v>
      </c>
      <c r="H1480">
        <v>38.712029000000001</v>
      </c>
      <c r="J1480" s="1">
        <v>43543</v>
      </c>
      <c r="K1480" t="s">
        <v>8</v>
      </c>
      <c r="L1480">
        <v>540</v>
      </c>
      <c r="M1480">
        <v>1</v>
      </c>
      <c r="N1480">
        <v>2</v>
      </c>
      <c r="O1480">
        <v>10.5</v>
      </c>
      <c r="P1480" t="s">
        <v>9</v>
      </c>
      <c r="Q1480">
        <v>6.6666667000000004</v>
      </c>
    </row>
    <row r="1481" spans="1:17" x14ac:dyDescent="0.25">
      <c r="A1481" s="1">
        <v>43548</v>
      </c>
      <c r="B1481" t="s">
        <v>8</v>
      </c>
      <c r="C1481">
        <v>540</v>
      </c>
      <c r="D1481">
        <v>0.1</v>
      </c>
      <c r="E1481">
        <v>0</v>
      </c>
      <c r="F1481">
        <v>9.25</v>
      </c>
      <c r="G1481" t="s">
        <v>11</v>
      </c>
      <c r="H1481">
        <v>0.66666667000000002</v>
      </c>
      <c r="J1481" s="1">
        <v>43543</v>
      </c>
      <c r="K1481" t="s">
        <v>8</v>
      </c>
      <c r="L1481">
        <v>493</v>
      </c>
      <c r="M1481">
        <v>1</v>
      </c>
      <c r="N1481">
        <v>2</v>
      </c>
      <c r="O1481">
        <v>9</v>
      </c>
      <c r="P1481" t="s">
        <v>9</v>
      </c>
      <c r="Q1481">
        <v>7.3022311999999996</v>
      </c>
    </row>
    <row r="1482" spans="1:17" x14ac:dyDescent="0.25">
      <c r="A1482" s="1">
        <v>43548</v>
      </c>
      <c r="B1482" t="s">
        <v>8</v>
      </c>
      <c r="C1482">
        <v>360</v>
      </c>
      <c r="D1482">
        <v>0.8</v>
      </c>
      <c r="E1482">
        <v>0</v>
      </c>
      <c r="F1482">
        <v>6.25</v>
      </c>
      <c r="G1482" t="s">
        <v>11</v>
      </c>
      <c r="H1482">
        <v>8</v>
      </c>
      <c r="J1482" s="1">
        <v>43543</v>
      </c>
      <c r="K1482" t="s">
        <v>8</v>
      </c>
      <c r="L1482">
        <v>300</v>
      </c>
      <c r="M1482">
        <v>1</v>
      </c>
      <c r="N1482">
        <v>2</v>
      </c>
      <c r="O1482">
        <v>8.5</v>
      </c>
      <c r="P1482" t="s">
        <v>9</v>
      </c>
      <c r="Q1482">
        <v>12</v>
      </c>
    </row>
    <row r="1483" spans="1:17" x14ac:dyDescent="0.25">
      <c r="A1483" s="1">
        <v>43548</v>
      </c>
      <c r="B1483" t="s">
        <v>8</v>
      </c>
      <c r="C1483">
        <v>344</v>
      </c>
      <c r="D1483">
        <v>0.97</v>
      </c>
      <c r="E1483">
        <v>0</v>
      </c>
      <c r="F1483">
        <v>8</v>
      </c>
      <c r="G1483" t="s">
        <v>11</v>
      </c>
      <c r="H1483">
        <v>10.151163</v>
      </c>
      <c r="J1483" s="1">
        <v>43543</v>
      </c>
      <c r="K1483" t="s">
        <v>8</v>
      </c>
      <c r="L1483">
        <v>455</v>
      </c>
      <c r="M1483">
        <v>1.01</v>
      </c>
      <c r="N1483">
        <v>2</v>
      </c>
      <c r="O1483">
        <v>9</v>
      </c>
      <c r="P1483" t="s">
        <v>9</v>
      </c>
      <c r="Q1483">
        <v>7.9912087999999999</v>
      </c>
    </row>
    <row r="1484" spans="1:17" x14ac:dyDescent="0.25">
      <c r="A1484" s="1">
        <v>43548</v>
      </c>
      <c r="B1484" t="s">
        <v>8</v>
      </c>
      <c r="C1484">
        <v>447</v>
      </c>
      <c r="D1484">
        <v>1</v>
      </c>
      <c r="E1484">
        <v>0</v>
      </c>
      <c r="F1484">
        <v>6.25</v>
      </c>
      <c r="G1484" t="s">
        <v>11</v>
      </c>
      <c r="H1484">
        <v>8.0536913000000006</v>
      </c>
      <c r="J1484" s="1">
        <v>43543</v>
      </c>
      <c r="K1484" t="s">
        <v>8</v>
      </c>
      <c r="L1484">
        <v>468</v>
      </c>
      <c r="M1484">
        <v>1.1399999999999999</v>
      </c>
      <c r="N1484">
        <v>2</v>
      </c>
      <c r="O1484">
        <v>9.5</v>
      </c>
      <c r="P1484" t="s">
        <v>9</v>
      </c>
      <c r="Q1484">
        <v>8.7692308000000008</v>
      </c>
    </row>
    <row r="1485" spans="1:17" x14ac:dyDescent="0.25">
      <c r="A1485" s="1">
        <v>43548</v>
      </c>
      <c r="B1485" t="s">
        <v>8</v>
      </c>
      <c r="C1485">
        <v>407</v>
      </c>
      <c r="D1485">
        <v>1.61</v>
      </c>
      <c r="E1485">
        <v>0</v>
      </c>
      <c r="F1485">
        <v>7.5</v>
      </c>
      <c r="G1485" t="s">
        <v>11</v>
      </c>
      <c r="H1485">
        <v>14.240786</v>
      </c>
      <c r="J1485" s="1">
        <v>43543</v>
      </c>
      <c r="K1485" t="s">
        <v>8</v>
      </c>
      <c r="L1485">
        <v>300</v>
      </c>
      <c r="M1485">
        <v>1.2</v>
      </c>
      <c r="N1485">
        <v>2</v>
      </c>
      <c r="O1485">
        <v>9</v>
      </c>
      <c r="P1485" t="s">
        <v>9</v>
      </c>
      <c r="Q1485">
        <v>14.4</v>
      </c>
    </row>
    <row r="1486" spans="1:17" x14ac:dyDescent="0.25">
      <c r="A1486" s="1">
        <v>43548</v>
      </c>
      <c r="B1486" t="s">
        <v>8</v>
      </c>
      <c r="C1486">
        <v>473</v>
      </c>
      <c r="D1486">
        <v>1.81</v>
      </c>
      <c r="E1486">
        <v>0</v>
      </c>
      <c r="F1486">
        <v>9.25</v>
      </c>
      <c r="G1486" t="s">
        <v>11</v>
      </c>
      <c r="H1486">
        <v>13.775899000000001</v>
      </c>
      <c r="J1486" s="1">
        <v>43543</v>
      </c>
      <c r="K1486" t="s">
        <v>8</v>
      </c>
      <c r="L1486">
        <v>540</v>
      </c>
      <c r="M1486">
        <v>1.3</v>
      </c>
      <c r="N1486">
        <v>2</v>
      </c>
      <c r="O1486">
        <v>9.5</v>
      </c>
      <c r="P1486" t="s">
        <v>9</v>
      </c>
      <c r="Q1486">
        <v>8.6666667000000004</v>
      </c>
    </row>
    <row r="1487" spans="1:17" x14ac:dyDescent="0.25">
      <c r="A1487" s="1">
        <v>43548</v>
      </c>
      <c r="B1487" t="s">
        <v>8</v>
      </c>
      <c r="C1487">
        <v>578</v>
      </c>
      <c r="D1487">
        <v>2.5</v>
      </c>
      <c r="E1487">
        <v>0</v>
      </c>
      <c r="F1487">
        <v>13.25</v>
      </c>
      <c r="G1487" t="s">
        <v>11</v>
      </c>
      <c r="H1487">
        <v>15.570933999999999</v>
      </c>
      <c r="J1487" s="1">
        <v>43543</v>
      </c>
      <c r="K1487" t="s">
        <v>8</v>
      </c>
      <c r="L1487">
        <v>540</v>
      </c>
      <c r="M1487">
        <v>1.6</v>
      </c>
      <c r="N1487">
        <v>2</v>
      </c>
      <c r="O1487">
        <v>9.5</v>
      </c>
      <c r="P1487" t="s">
        <v>9</v>
      </c>
      <c r="Q1487">
        <v>10.666667</v>
      </c>
    </row>
    <row r="1488" spans="1:17" x14ac:dyDescent="0.25">
      <c r="A1488" s="1">
        <v>43548</v>
      </c>
      <c r="B1488" t="s">
        <v>8</v>
      </c>
      <c r="C1488">
        <v>868</v>
      </c>
      <c r="D1488">
        <v>3.5</v>
      </c>
      <c r="E1488">
        <v>0</v>
      </c>
      <c r="F1488">
        <v>13.75</v>
      </c>
      <c r="G1488" t="s">
        <v>11</v>
      </c>
      <c r="H1488">
        <v>14.516128999999999</v>
      </c>
      <c r="J1488" s="1">
        <v>43543</v>
      </c>
      <c r="K1488" t="s">
        <v>8</v>
      </c>
      <c r="L1488">
        <v>379</v>
      </c>
      <c r="M1488">
        <v>1.65</v>
      </c>
      <c r="N1488">
        <v>2</v>
      </c>
      <c r="O1488">
        <v>9.75</v>
      </c>
      <c r="P1488" t="s">
        <v>9</v>
      </c>
      <c r="Q1488">
        <v>15.672822999999999</v>
      </c>
    </row>
    <row r="1489" spans="1:17" x14ac:dyDescent="0.25">
      <c r="A1489" s="1">
        <v>43548</v>
      </c>
      <c r="B1489" t="s">
        <v>8</v>
      </c>
      <c r="C1489">
        <v>1326</v>
      </c>
      <c r="D1489">
        <v>3.71</v>
      </c>
      <c r="E1489">
        <v>0</v>
      </c>
      <c r="F1489">
        <v>15.75</v>
      </c>
      <c r="G1489" t="s">
        <v>11</v>
      </c>
      <c r="H1489">
        <v>10.072398</v>
      </c>
      <c r="J1489" s="1">
        <v>43543</v>
      </c>
      <c r="K1489" t="s">
        <v>8</v>
      </c>
      <c r="L1489">
        <v>183</v>
      </c>
      <c r="M1489">
        <v>0.54</v>
      </c>
      <c r="N1489">
        <v>1</v>
      </c>
      <c r="O1489">
        <v>6.25</v>
      </c>
      <c r="P1489" t="s">
        <v>9</v>
      </c>
      <c r="Q1489">
        <v>10.622951</v>
      </c>
    </row>
    <row r="1490" spans="1:17" x14ac:dyDescent="0.25">
      <c r="A1490" s="1">
        <v>43548</v>
      </c>
      <c r="B1490" t="s">
        <v>8</v>
      </c>
      <c r="C1490">
        <v>960</v>
      </c>
      <c r="D1490">
        <v>3.9</v>
      </c>
      <c r="E1490">
        <v>0</v>
      </c>
      <c r="F1490">
        <v>14.25</v>
      </c>
      <c r="G1490" t="s">
        <v>11</v>
      </c>
      <c r="H1490">
        <v>14.625</v>
      </c>
      <c r="J1490" s="1">
        <v>43543</v>
      </c>
      <c r="K1490" t="s">
        <v>8</v>
      </c>
      <c r="L1490">
        <v>480</v>
      </c>
      <c r="M1490">
        <v>0.9</v>
      </c>
      <c r="N1490">
        <v>1</v>
      </c>
      <c r="O1490">
        <v>7.75</v>
      </c>
      <c r="P1490" t="s">
        <v>9</v>
      </c>
      <c r="Q1490">
        <v>6.75</v>
      </c>
    </row>
    <row r="1491" spans="1:17" x14ac:dyDescent="0.25">
      <c r="A1491" s="1">
        <v>43548</v>
      </c>
      <c r="B1491" t="s">
        <v>8</v>
      </c>
      <c r="C1491">
        <v>1053</v>
      </c>
      <c r="D1491">
        <v>4.7</v>
      </c>
      <c r="E1491">
        <v>0</v>
      </c>
      <c r="F1491">
        <v>16.25</v>
      </c>
      <c r="G1491" t="s">
        <v>11</v>
      </c>
      <c r="H1491">
        <v>16.068376000000001</v>
      </c>
      <c r="J1491" s="1">
        <v>43543</v>
      </c>
      <c r="K1491" t="s">
        <v>8</v>
      </c>
      <c r="L1491">
        <v>261</v>
      </c>
      <c r="M1491">
        <v>1.2</v>
      </c>
      <c r="N1491">
        <v>1</v>
      </c>
      <c r="O1491">
        <v>7.25</v>
      </c>
      <c r="P1491" t="s">
        <v>9</v>
      </c>
      <c r="Q1491">
        <v>16.551724</v>
      </c>
    </row>
    <row r="1492" spans="1:17" x14ac:dyDescent="0.25">
      <c r="A1492" s="1">
        <v>43548</v>
      </c>
      <c r="B1492" t="s">
        <v>8</v>
      </c>
      <c r="C1492">
        <v>948</v>
      </c>
      <c r="D1492">
        <v>4.7300000000000004</v>
      </c>
      <c r="E1492">
        <v>0</v>
      </c>
      <c r="F1492">
        <v>15.5</v>
      </c>
      <c r="G1492" t="s">
        <v>11</v>
      </c>
      <c r="H1492">
        <v>17.962025000000001</v>
      </c>
      <c r="J1492" s="1">
        <v>43544</v>
      </c>
      <c r="K1492" t="s">
        <v>8</v>
      </c>
      <c r="L1492">
        <v>1508</v>
      </c>
      <c r="M1492">
        <v>18.13</v>
      </c>
      <c r="N1492">
        <v>9.85</v>
      </c>
      <c r="O1492">
        <v>59.1</v>
      </c>
      <c r="P1492" t="s">
        <v>9</v>
      </c>
      <c r="Q1492">
        <v>43.281167000000003</v>
      </c>
    </row>
    <row r="1493" spans="1:17" x14ac:dyDescent="0.25">
      <c r="A1493" s="1">
        <v>43548</v>
      </c>
      <c r="B1493" t="s">
        <v>8</v>
      </c>
      <c r="C1493">
        <v>1208</v>
      </c>
      <c r="D1493">
        <v>7.33</v>
      </c>
      <c r="E1493">
        <v>0</v>
      </c>
      <c r="F1493">
        <v>23.75</v>
      </c>
      <c r="G1493" t="s">
        <v>11</v>
      </c>
      <c r="H1493">
        <v>21.844370999999999</v>
      </c>
      <c r="J1493" s="1">
        <v>43544</v>
      </c>
      <c r="K1493" t="s">
        <v>8</v>
      </c>
      <c r="L1493">
        <v>2230</v>
      </c>
      <c r="M1493">
        <v>18.7</v>
      </c>
      <c r="N1493">
        <v>9.3000000000000007</v>
      </c>
      <c r="O1493">
        <v>55.8</v>
      </c>
      <c r="P1493" t="s">
        <v>9</v>
      </c>
      <c r="Q1493">
        <v>30.188341000000001</v>
      </c>
    </row>
    <row r="1494" spans="1:17" x14ac:dyDescent="0.25">
      <c r="A1494" s="1">
        <v>43549</v>
      </c>
      <c r="B1494" t="s">
        <v>8</v>
      </c>
      <c r="C1494">
        <v>137</v>
      </c>
      <c r="D1494">
        <v>0.3</v>
      </c>
      <c r="E1494">
        <v>0</v>
      </c>
      <c r="F1494">
        <v>4.25</v>
      </c>
      <c r="G1494" t="s">
        <v>11</v>
      </c>
      <c r="H1494">
        <v>7.8832117000000004</v>
      </c>
      <c r="J1494" s="1">
        <v>43544</v>
      </c>
      <c r="K1494" t="s">
        <v>8</v>
      </c>
      <c r="L1494">
        <v>1929</v>
      </c>
      <c r="M1494">
        <v>15.29</v>
      </c>
      <c r="N1494">
        <v>8.6999999999999993</v>
      </c>
      <c r="O1494">
        <v>52.2</v>
      </c>
      <c r="P1494" t="s">
        <v>9</v>
      </c>
      <c r="Q1494">
        <v>28.534991999999999</v>
      </c>
    </row>
    <row r="1495" spans="1:17" x14ac:dyDescent="0.25">
      <c r="A1495" s="1">
        <v>43549</v>
      </c>
      <c r="B1495" t="s">
        <v>8</v>
      </c>
      <c r="C1495">
        <v>180</v>
      </c>
      <c r="D1495">
        <v>0.4</v>
      </c>
      <c r="E1495">
        <v>0</v>
      </c>
      <c r="F1495">
        <v>4.25</v>
      </c>
      <c r="G1495" t="s">
        <v>11</v>
      </c>
      <c r="H1495">
        <v>8</v>
      </c>
      <c r="J1495" s="1">
        <v>43544</v>
      </c>
      <c r="K1495" t="s">
        <v>8</v>
      </c>
      <c r="L1495">
        <v>6180</v>
      </c>
      <c r="M1495">
        <v>0.3</v>
      </c>
      <c r="N1495">
        <v>8.5</v>
      </c>
      <c r="O1495">
        <v>51</v>
      </c>
      <c r="P1495" t="s">
        <v>9</v>
      </c>
      <c r="Q1495">
        <v>0.17475727999999999</v>
      </c>
    </row>
    <row r="1496" spans="1:17" x14ac:dyDescent="0.25">
      <c r="A1496" s="1">
        <v>43549</v>
      </c>
      <c r="B1496" t="s">
        <v>8</v>
      </c>
      <c r="C1496">
        <v>180</v>
      </c>
      <c r="D1496">
        <v>0.4</v>
      </c>
      <c r="E1496">
        <v>0</v>
      </c>
      <c r="F1496">
        <v>4.5</v>
      </c>
      <c r="G1496" t="s">
        <v>11</v>
      </c>
      <c r="H1496">
        <v>8</v>
      </c>
      <c r="J1496" s="1">
        <v>43544</v>
      </c>
      <c r="K1496" t="s">
        <v>8</v>
      </c>
      <c r="L1496">
        <v>2702</v>
      </c>
      <c r="M1496">
        <v>13.1</v>
      </c>
      <c r="N1496">
        <v>7.55</v>
      </c>
      <c r="O1496">
        <v>45.3</v>
      </c>
      <c r="P1496" t="s">
        <v>9</v>
      </c>
      <c r="Q1496">
        <v>17.453738000000001</v>
      </c>
    </row>
    <row r="1497" spans="1:17" x14ac:dyDescent="0.25">
      <c r="A1497" s="1">
        <v>43549</v>
      </c>
      <c r="B1497" t="s">
        <v>8</v>
      </c>
      <c r="C1497">
        <v>166</v>
      </c>
      <c r="D1497">
        <v>0.56000000000000005</v>
      </c>
      <c r="E1497">
        <v>0</v>
      </c>
      <c r="F1497">
        <v>4.5</v>
      </c>
      <c r="G1497" t="s">
        <v>11</v>
      </c>
      <c r="H1497">
        <v>12.144577999999999</v>
      </c>
      <c r="J1497" s="1">
        <v>43544</v>
      </c>
      <c r="K1497" t="s">
        <v>8</v>
      </c>
      <c r="L1497">
        <v>2580</v>
      </c>
      <c r="M1497">
        <v>1</v>
      </c>
      <c r="N1497">
        <v>7</v>
      </c>
      <c r="O1497">
        <v>50.25</v>
      </c>
      <c r="P1497" t="s">
        <v>9</v>
      </c>
      <c r="Q1497">
        <v>1.3953488000000001</v>
      </c>
    </row>
    <row r="1498" spans="1:17" x14ac:dyDescent="0.25">
      <c r="A1498" s="1">
        <v>43549</v>
      </c>
      <c r="B1498" t="s">
        <v>8</v>
      </c>
      <c r="C1498">
        <v>300</v>
      </c>
      <c r="D1498">
        <v>0.6</v>
      </c>
      <c r="E1498">
        <v>0</v>
      </c>
      <c r="F1498">
        <v>5.25</v>
      </c>
      <c r="G1498" t="s">
        <v>11</v>
      </c>
      <c r="H1498">
        <v>7.2</v>
      </c>
      <c r="J1498" s="1">
        <v>43544</v>
      </c>
      <c r="K1498" t="s">
        <v>8</v>
      </c>
      <c r="L1498">
        <v>1222</v>
      </c>
      <c r="M1498">
        <v>10.02</v>
      </c>
      <c r="N1498">
        <v>5.7</v>
      </c>
      <c r="O1498">
        <v>34.200000000000003</v>
      </c>
      <c r="P1498" t="s">
        <v>9</v>
      </c>
      <c r="Q1498">
        <v>29.518822</v>
      </c>
    </row>
    <row r="1499" spans="1:17" x14ac:dyDescent="0.25">
      <c r="A1499" s="1">
        <v>43549</v>
      </c>
      <c r="B1499" t="s">
        <v>8</v>
      </c>
      <c r="C1499">
        <v>208</v>
      </c>
      <c r="D1499">
        <v>0.6</v>
      </c>
      <c r="E1499">
        <v>0</v>
      </c>
      <c r="F1499">
        <v>5.75</v>
      </c>
      <c r="G1499" t="s">
        <v>11</v>
      </c>
      <c r="H1499">
        <v>10.384615</v>
      </c>
      <c r="J1499" s="1">
        <v>43544</v>
      </c>
      <c r="K1499" t="s">
        <v>8</v>
      </c>
      <c r="L1499">
        <v>317</v>
      </c>
      <c r="M1499">
        <v>0.8</v>
      </c>
      <c r="N1499">
        <v>3</v>
      </c>
      <c r="O1499">
        <v>8.75</v>
      </c>
      <c r="P1499" t="s">
        <v>9</v>
      </c>
      <c r="Q1499">
        <v>9.0851734999999998</v>
      </c>
    </row>
    <row r="1500" spans="1:17" x14ac:dyDescent="0.25">
      <c r="A1500" s="1">
        <v>43549</v>
      </c>
      <c r="B1500" t="s">
        <v>8</v>
      </c>
      <c r="C1500">
        <v>379</v>
      </c>
      <c r="D1500">
        <v>0.7</v>
      </c>
      <c r="E1500">
        <v>0</v>
      </c>
      <c r="F1500">
        <v>5.75</v>
      </c>
      <c r="G1500" t="s">
        <v>11</v>
      </c>
      <c r="H1500">
        <v>6.6490764999999996</v>
      </c>
      <c r="J1500" s="1">
        <v>43544</v>
      </c>
      <c r="K1500" t="s">
        <v>8</v>
      </c>
      <c r="L1500">
        <v>1025</v>
      </c>
      <c r="M1500">
        <v>3.92</v>
      </c>
      <c r="N1500">
        <v>2.29</v>
      </c>
      <c r="O1500">
        <v>17.54</v>
      </c>
      <c r="P1500" t="s">
        <v>9</v>
      </c>
      <c r="Q1500">
        <v>13.767804999999999</v>
      </c>
    </row>
    <row r="1501" spans="1:17" x14ac:dyDescent="0.25">
      <c r="A1501" s="1">
        <v>43549</v>
      </c>
      <c r="B1501" t="s">
        <v>8</v>
      </c>
      <c r="C1501">
        <v>308</v>
      </c>
      <c r="D1501">
        <v>0.75</v>
      </c>
      <c r="E1501">
        <v>0</v>
      </c>
      <c r="F1501">
        <v>5.5</v>
      </c>
      <c r="G1501" t="s">
        <v>11</v>
      </c>
      <c r="H1501">
        <v>8.7662338000000002</v>
      </c>
      <c r="J1501" s="1">
        <v>43544</v>
      </c>
      <c r="K1501" t="s">
        <v>8</v>
      </c>
      <c r="L1501">
        <v>170</v>
      </c>
      <c r="M1501">
        <v>0.5</v>
      </c>
      <c r="N1501">
        <v>2</v>
      </c>
      <c r="O1501">
        <v>7</v>
      </c>
      <c r="P1501" t="s">
        <v>9</v>
      </c>
      <c r="Q1501">
        <v>10.588234999999999</v>
      </c>
    </row>
    <row r="1502" spans="1:17" x14ac:dyDescent="0.25">
      <c r="A1502" s="1">
        <v>43549</v>
      </c>
      <c r="B1502" t="s">
        <v>8</v>
      </c>
      <c r="C1502">
        <v>399</v>
      </c>
      <c r="D1502">
        <v>0.77</v>
      </c>
      <c r="E1502">
        <v>0</v>
      </c>
      <c r="F1502">
        <v>6</v>
      </c>
      <c r="G1502" t="s">
        <v>11</v>
      </c>
      <c r="H1502">
        <v>6.9473684000000002</v>
      </c>
      <c r="J1502" s="1">
        <v>43544</v>
      </c>
      <c r="K1502" t="s">
        <v>8</v>
      </c>
      <c r="L1502">
        <v>244</v>
      </c>
      <c r="M1502">
        <v>0.55000000000000004</v>
      </c>
      <c r="N1502">
        <v>2</v>
      </c>
      <c r="O1502">
        <v>9</v>
      </c>
      <c r="P1502" t="s">
        <v>9</v>
      </c>
      <c r="Q1502">
        <v>8.1147541000000007</v>
      </c>
    </row>
    <row r="1503" spans="1:17" x14ac:dyDescent="0.25">
      <c r="A1503" s="1">
        <v>43549</v>
      </c>
      <c r="B1503" t="s">
        <v>8</v>
      </c>
      <c r="C1503">
        <v>462</v>
      </c>
      <c r="D1503">
        <v>0.8</v>
      </c>
      <c r="E1503">
        <v>0</v>
      </c>
      <c r="F1503">
        <v>6.25</v>
      </c>
      <c r="G1503" t="s">
        <v>11</v>
      </c>
      <c r="H1503">
        <v>6.2337661999999998</v>
      </c>
      <c r="J1503" s="1">
        <v>43544</v>
      </c>
      <c r="K1503" t="s">
        <v>8</v>
      </c>
      <c r="L1503">
        <v>300</v>
      </c>
      <c r="M1503">
        <v>0.7</v>
      </c>
      <c r="N1503">
        <v>2</v>
      </c>
      <c r="O1503">
        <v>7.75</v>
      </c>
      <c r="P1503" t="s">
        <v>9</v>
      </c>
      <c r="Q1503">
        <v>8.4</v>
      </c>
    </row>
    <row r="1504" spans="1:17" x14ac:dyDescent="0.25">
      <c r="A1504" s="1">
        <v>43549</v>
      </c>
      <c r="B1504" t="s">
        <v>8</v>
      </c>
      <c r="C1504">
        <v>300</v>
      </c>
      <c r="D1504">
        <v>0.9</v>
      </c>
      <c r="E1504">
        <v>0</v>
      </c>
      <c r="F1504">
        <v>6.25</v>
      </c>
      <c r="G1504" t="s">
        <v>11</v>
      </c>
      <c r="H1504">
        <v>10.8</v>
      </c>
      <c r="J1504" s="1">
        <v>43544</v>
      </c>
      <c r="K1504" t="s">
        <v>8</v>
      </c>
      <c r="L1504">
        <v>660</v>
      </c>
      <c r="M1504">
        <v>1.2</v>
      </c>
      <c r="N1504">
        <v>2</v>
      </c>
      <c r="O1504">
        <v>9.75</v>
      </c>
      <c r="P1504" t="s">
        <v>9</v>
      </c>
      <c r="Q1504">
        <v>6.5454545</v>
      </c>
    </row>
    <row r="1505" spans="1:17" x14ac:dyDescent="0.25">
      <c r="A1505" s="1">
        <v>43549</v>
      </c>
      <c r="B1505" t="s">
        <v>8</v>
      </c>
      <c r="C1505">
        <v>240</v>
      </c>
      <c r="D1505">
        <v>0.9</v>
      </c>
      <c r="E1505">
        <v>0</v>
      </c>
      <c r="F1505">
        <v>7.75</v>
      </c>
      <c r="G1505" t="s">
        <v>11</v>
      </c>
      <c r="H1505">
        <v>13.5</v>
      </c>
      <c r="J1505" s="1">
        <v>43544</v>
      </c>
      <c r="K1505" t="s">
        <v>8</v>
      </c>
      <c r="L1505">
        <v>477</v>
      </c>
      <c r="M1505">
        <v>1.3</v>
      </c>
      <c r="N1505">
        <v>2</v>
      </c>
      <c r="O1505">
        <v>9.5</v>
      </c>
      <c r="P1505" t="s">
        <v>9</v>
      </c>
      <c r="Q1505">
        <v>9.8113208000000007</v>
      </c>
    </row>
    <row r="1506" spans="1:17" x14ac:dyDescent="0.25">
      <c r="A1506" s="1">
        <v>43549</v>
      </c>
      <c r="B1506" t="s">
        <v>8</v>
      </c>
      <c r="C1506">
        <v>480</v>
      </c>
      <c r="D1506">
        <v>1</v>
      </c>
      <c r="E1506">
        <v>0</v>
      </c>
      <c r="F1506">
        <v>6.5</v>
      </c>
      <c r="G1506" t="s">
        <v>11</v>
      </c>
      <c r="H1506">
        <v>7.5</v>
      </c>
      <c r="J1506" s="1">
        <v>43544</v>
      </c>
      <c r="K1506" t="s">
        <v>8</v>
      </c>
      <c r="L1506">
        <v>633</v>
      </c>
      <c r="M1506">
        <v>1.38</v>
      </c>
      <c r="N1506">
        <v>2</v>
      </c>
      <c r="O1506">
        <v>10.25</v>
      </c>
      <c r="P1506" t="s">
        <v>9</v>
      </c>
      <c r="Q1506">
        <v>7.8483412000000001</v>
      </c>
    </row>
    <row r="1507" spans="1:17" x14ac:dyDescent="0.25">
      <c r="A1507" s="1">
        <v>43549</v>
      </c>
      <c r="B1507" t="s">
        <v>8</v>
      </c>
      <c r="C1507">
        <v>588</v>
      </c>
      <c r="D1507">
        <v>1.33</v>
      </c>
      <c r="E1507">
        <v>0</v>
      </c>
      <c r="F1507">
        <v>7.75</v>
      </c>
      <c r="G1507" t="s">
        <v>11</v>
      </c>
      <c r="H1507">
        <v>8.1428571000000005</v>
      </c>
      <c r="J1507" s="1">
        <v>43544</v>
      </c>
      <c r="K1507" t="s">
        <v>8</v>
      </c>
      <c r="L1507">
        <v>660</v>
      </c>
      <c r="M1507">
        <v>1.5</v>
      </c>
      <c r="N1507">
        <v>2</v>
      </c>
      <c r="O1507">
        <v>10.5</v>
      </c>
      <c r="P1507" t="s">
        <v>9</v>
      </c>
      <c r="Q1507">
        <v>8.1818182000000004</v>
      </c>
    </row>
    <row r="1508" spans="1:17" x14ac:dyDescent="0.25">
      <c r="A1508" s="1">
        <v>43549</v>
      </c>
      <c r="B1508" t="s">
        <v>8</v>
      </c>
      <c r="C1508">
        <v>417</v>
      </c>
      <c r="D1508">
        <v>1.41</v>
      </c>
      <c r="E1508">
        <v>0</v>
      </c>
      <c r="F1508">
        <v>7</v>
      </c>
      <c r="G1508" t="s">
        <v>11</v>
      </c>
      <c r="H1508">
        <v>12.172662000000001</v>
      </c>
      <c r="J1508" s="1">
        <v>43544</v>
      </c>
      <c r="K1508" t="s">
        <v>8</v>
      </c>
      <c r="L1508">
        <v>720</v>
      </c>
      <c r="M1508">
        <v>2.1</v>
      </c>
      <c r="N1508">
        <v>2</v>
      </c>
      <c r="O1508">
        <v>11.5</v>
      </c>
      <c r="P1508" t="s">
        <v>9</v>
      </c>
      <c r="Q1508">
        <v>10.5</v>
      </c>
    </row>
    <row r="1509" spans="1:17" x14ac:dyDescent="0.25">
      <c r="A1509" s="1">
        <v>43549</v>
      </c>
      <c r="B1509" t="s">
        <v>8</v>
      </c>
      <c r="C1509">
        <v>487</v>
      </c>
      <c r="D1509">
        <v>1.96</v>
      </c>
      <c r="E1509">
        <v>0</v>
      </c>
      <c r="F1509">
        <v>8.25</v>
      </c>
      <c r="G1509" t="s">
        <v>11</v>
      </c>
      <c r="H1509">
        <v>14.488706000000001</v>
      </c>
      <c r="J1509" s="1">
        <v>43544</v>
      </c>
      <c r="K1509" t="s">
        <v>8</v>
      </c>
      <c r="L1509">
        <v>1238</v>
      </c>
      <c r="M1509">
        <v>5</v>
      </c>
      <c r="N1509">
        <v>2</v>
      </c>
      <c r="O1509">
        <v>18.25</v>
      </c>
      <c r="P1509" t="s">
        <v>9</v>
      </c>
      <c r="Q1509">
        <v>14.539580000000001</v>
      </c>
    </row>
    <row r="1510" spans="1:17" x14ac:dyDescent="0.25">
      <c r="A1510" s="1">
        <v>43549</v>
      </c>
      <c r="B1510" t="s">
        <v>8</v>
      </c>
      <c r="C1510">
        <v>900</v>
      </c>
      <c r="D1510">
        <v>2</v>
      </c>
      <c r="E1510">
        <v>0</v>
      </c>
      <c r="F1510">
        <v>10.75</v>
      </c>
      <c r="G1510" t="s">
        <v>11</v>
      </c>
      <c r="H1510">
        <v>8</v>
      </c>
      <c r="J1510" s="1">
        <v>43544</v>
      </c>
      <c r="K1510" t="s">
        <v>8</v>
      </c>
      <c r="L1510">
        <v>240</v>
      </c>
      <c r="M1510">
        <v>0.6</v>
      </c>
      <c r="N1510">
        <v>1</v>
      </c>
      <c r="O1510">
        <v>6.25</v>
      </c>
      <c r="P1510" t="s">
        <v>9</v>
      </c>
      <c r="Q1510">
        <v>9</v>
      </c>
    </row>
    <row r="1511" spans="1:17" x14ac:dyDescent="0.25">
      <c r="A1511" s="1">
        <v>43549</v>
      </c>
      <c r="B1511" t="s">
        <v>8</v>
      </c>
      <c r="C1511">
        <v>660</v>
      </c>
      <c r="D1511">
        <v>2.9</v>
      </c>
      <c r="E1511">
        <v>0</v>
      </c>
      <c r="F1511">
        <v>10.75</v>
      </c>
      <c r="G1511" t="s">
        <v>11</v>
      </c>
      <c r="H1511">
        <v>15.818182</v>
      </c>
      <c r="J1511" s="1">
        <v>43544</v>
      </c>
      <c r="K1511" t="s">
        <v>8</v>
      </c>
      <c r="L1511">
        <v>378</v>
      </c>
      <c r="M1511">
        <v>0.7</v>
      </c>
      <c r="N1511">
        <v>1</v>
      </c>
      <c r="O1511">
        <v>7.25</v>
      </c>
      <c r="P1511" t="s">
        <v>9</v>
      </c>
      <c r="Q1511">
        <v>6.6666667000000004</v>
      </c>
    </row>
    <row r="1512" spans="1:17" x14ac:dyDescent="0.25">
      <c r="A1512" s="1">
        <v>43549</v>
      </c>
      <c r="B1512" t="s">
        <v>8</v>
      </c>
      <c r="C1512">
        <v>900</v>
      </c>
      <c r="D1512">
        <v>4</v>
      </c>
      <c r="E1512">
        <v>0</v>
      </c>
      <c r="F1512">
        <v>14.25</v>
      </c>
      <c r="G1512" t="s">
        <v>11</v>
      </c>
      <c r="H1512">
        <v>16</v>
      </c>
      <c r="J1512" s="1">
        <v>43544</v>
      </c>
      <c r="K1512" t="s">
        <v>8</v>
      </c>
      <c r="L1512">
        <v>399</v>
      </c>
      <c r="M1512">
        <v>0.92</v>
      </c>
      <c r="N1512">
        <v>0</v>
      </c>
      <c r="O1512">
        <v>8.25</v>
      </c>
      <c r="P1512" t="s">
        <v>9</v>
      </c>
      <c r="Q1512">
        <v>8.3007518999999998</v>
      </c>
    </row>
    <row r="1513" spans="1:17" x14ac:dyDescent="0.25">
      <c r="A1513" s="1">
        <v>43549</v>
      </c>
      <c r="B1513" t="s">
        <v>8</v>
      </c>
      <c r="C1513">
        <v>1682</v>
      </c>
      <c r="D1513">
        <v>9.6999999999999993</v>
      </c>
      <c r="E1513">
        <v>0</v>
      </c>
      <c r="F1513">
        <v>28.25</v>
      </c>
      <c r="G1513" t="s">
        <v>11</v>
      </c>
      <c r="H1513">
        <v>20.760999000000002</v>
      </c>
      <c r="J1513" s="1">
        <v>43544</v>
      </c>
      <c r="K1513" t="s">
        <v>8</v>
      </c>
      <c r="L1513">
        <v>890</v>
      </c>
      <c r="M1513">
        <v>1.2</v>
      </c>
      <c r="N1513">
        <v>0</v>
      </c>
      <c r="O1513">
        <v>10.25</v>
      </c>
      <c r="P1513" t="s">
        <v>9</v>
      </c>
      <c r="Q1513">
        <v>4.8539326000000003</v>
      </c>
    </row>
    <row r="1514" spans="1:17" x14ac:dyDescent="0.25">
      <c r="A1514" s="1">
        <v>43549</v>
      </c>
      <c r="B1514" t="s">
        <v>8</v>
      </c>
      <c r="C1514">
        <v>1271</v>
      </c>
      <c r="D1514">
        <v>17.27</v>
      </c>
      <c r="E1514">
        <v>0</v>
      </c>
      <c r="F1514">
        <v>47.75</v>
      </c>
      <c r="G1514" t="s">
        <v>11</v>
      </c>
      <c r="H1514">
        <v>48.915813999999997</v>
      </c>
      <c r="J1514" s="1">
        <v>43545</v>
      </c>
      <c r="K1514" t="s">
        <v>8</v>
      </c>
      <c r="L1514">
        <v>2509</v>
      </c>
      <c r="M1514">
        <v>21.66</v>
      </c>
      <c r="N1514">
        <v>11.8</v>
      </c>
      <c r="O1514">
        <v>70.8</v>
      </c>
      <c r="P1514" t="s">
        <v>9</v>
      </c>
      <c r="Q1514">
        <v>31.078517000000002</v>
      </c>
    </row>
    <row r="1515" spans="1:17" x14ac:dyDescent="0.25">
      <c r="A1515" s="1">
        <v>43549</v>
      </c>
      <c r="B1515" t="s">
        <v>8</v>
      </c>
      <c r="C1515">
        <v>2311</v>
      </c>
      <c r="D1515">
        <v>17.3</v>
      </c>
      <c r="E1515">
        <v>0</v>
      </c>
      <c r="F1515">
        <v>47.75</v>
      </c>
      <c r="G1515" t="s">
        <v>11</v>
      </c>
      <c r="H1515">
        <v>26.949373000000001</v>
      </c>
      <c r="J1515" s="1">
        <v>43545</v>
      </c>
      <c r="K1515" t="s">
        <v>8</v>
      </c>
      <c r="L1515">
        <v>3517</v>
      </c>
      <c r="M1515">
        <v>17.18</v>
      </c>
      <c r="N1515">
        <v>9.85</v>
      </c>
      <c r="O1515">
        <v>59.1</v>
      </c>
      <c r="P1515" t="s">
        <v>9</v>
      </c>
      <c r="Q1515">
        <v>17.585442</v>
      </c>
    </row>
    <row r="1516" spans="1:17" x14ac:dyDescent="0.25">
      <c r="A1516" s="1">
        <v>43549</v>
      </c>
      <c r="B1516" t="s">
        <v>8</v>
      </c>
      <c r="C1516">
        <v>2250</v>
      </c>
      <c r="D1516">
        <v>17.8</v>
      </c>
      <c r="E1516">
        <v>0</v>
      </c>
      <c r="F1516">
        <v>48.75</v>
      </c>
      <c r="G1516" t="s">
        <v>11</v>
      </c>
      <c r="H1516">
        <v>28.48</v>
      </c>
      <c r="J1516" s="1">
        <v>43545</v>
      </c>
      <c r="K1516" t="s">
        <v>8</v>
      </c>
      <c r="L1516">
        <v>2847</v>
      </c>
      <c r="M1516">
        <v>17.82</v>
      </c>
      <c r="N1516">
        <v>9.85</v>
      </c>
      <c r="O1516">
        <v>59.1</v>
      </c>
      <c r="P1516" t="s">
        <v>9</v>
      </c>
      <c r="Q1516">
        <v>22.533193000000001</v>
      </c>
    </row>
    <row r="1517" spans="1:17" x14ac:dyDescent="0.25">
      <c r="A1517" s="1">
        <v>43550</v>
      </c>
      <c r="B1517" t="s">
        <v>8</v>
      </c>
      <c r="C1517">
        <v>127</v>
      </c>
      <c r="D1517">
        <v>0.28000000000000003</v>
      </c>
      <c r="E1517">
        <v>0</v>
      </c>
      <c r="F1517">
        <v>4</v>
      </c>
      <c r="G1517" t="s">
        <v>11</v>
      </c>
      <c r="H1517">
        <v>7.9370079000000002</v>
      </c>
      <c r="J1517" s="1">
        <v>43545</v>
      </c>
      <c r="K1517" t="s">
        <v>8</v>
      </c>
      <c r="L1517">
        <v>1349</v>
      </c>
      <c r="M1517">
        <v>17.02</v>
      </c>
      <c r="N1517">
        <v>9.25</v>
      </c>
      <c r="O1517">
        <v>55.5</v>
      </c>
      <c r="P1517" t="s">
        <v>9</v>
      </c>
      <c r="Q1517">
        <v>45.420310999999998</v>
      </c>
    </row>
    <row r="1518" spans="1:17" x14ac:dyDescent="0.25">
      <c r="A1518" s="1">
        <v>43550</v>
      </c>
      <c r="B1518" t="s">
        <v>8</v>
      </c>
      <c r="C1518">
        <v>420</v>
      </c>
      <c r="D1518">
        <v>0.6</v>
      </c>
      <c r="E1518">
        <v>0</v>
      </c>
      <c r="F1518">
        <v>6</v>
      </c>
      <c r="G1518" t="s">
        <v>11</v>
      </c>
      <c r="H1518">
        <v>5.1428570999999996</v>
      </c>
      <c r="J1518" s="1">
        <v>43545</v>
      </c>
      <c r="K1518" t="s">
        <v>8</v>
      </c>
      <c r="L1518">
        <v>1620</v>
      </c>
      <c r="M1518">
        <v>15.2</v>
      </c>
      <c r="N1518">
        <v>8.6</v>
      </c>
      <c r="O1518">
        <v>51.6</v>
      </c>
      <c r="P1518" t="s">
        <v>9</v>
      </c>
      <c r="Q1518">
        <v>33.777777999999998</v>
      </c>
    </row>
    <row r="1519" spans="1:17" x14ac:dyDescent="0.25">
      <c r="A1519" s="1">
        <v>43550</v>
      </c>
      <c r="B1519" t="s">
        <v>8</v>
      </c>
      <c r="C1519">
        <v>223</v>
      </c>
      <c r="D1519">
        <v>0.71</v>
      </c>
      <c r="E1519">
        <v>0</v>
      </c>
      <c r="F1519">
        <v>6.25</v>
      </c>
      <c r="G1519" t="s">
        <v>11</v>
      </c>
      <c r="H1519">
        <v>11.461883</v>
      </c>
      <c r="J1519" s="1">
        <v>43545</v>
      </c>
      <c r="K1519" t="s">
        <v>8</v>
      </c>
      <c r="L1519">
        <v>1380</v>
      </c>
      <c r="M1519">
        <v>14.7</v>
      </c>
      <c r="N1519">
        <v>8.3000000000000007</v>
      </c>
      <c r="O1519">
        <v>49.8</v>
      </c>
      <c r="P1519" t="s">
        <v>9</v>
      </c>
      <c r="Q1519">
        <v>38.347825999999998</v>
      </c>
    </row>
    <row r="1520" spans="1:17" x14ac:dyDescent="0.25">
      <c r="A1520" s="1">
        <v>43550</v>
      </c>
      <c r="B1520" t="s">
        <v>8</v>
      </c>
      <c r="C1520">
        <v>360</v>
      </c>
      <c r="D1520">
        <v>1</v>
      </c>
      <c r="E1520">
        <v>0</v>
      </c>
      <c r="F1520">
        <v>6.25</v>
      </c>
      <c r="G1520" t="s">
        <v>11</v>
      </c>
      <c r="H1520">
        <v>10</v>
      </c>
      <c r="J1520" s="1">
        <v>43545</v>
      </c>
      <c r="K1520" t="s">
        <v>8</v>
      </c>
      <c r="L1520">
        <v>2610</v>
      </c>
      <c r="M1520">
        <v>15.52</v>
      </c>
      <c r="N1520">
        <v>7.71</v>
      </c>
      <c r="O1520">
        <v>54.21</v>
      </c>
      <c r="P1520" t="s">
        <v>9</v>
      </c>
      <c r="Q1520">
        <v>21.406897000000001</v>
      </c>
    </row>
    <row r="1521" spans="1:17" x14ac:dyDescent="0.25">
      <c r="A1521" s="1">
        <v>43550</v>
      </c>
      <c r="B1521" t="s">
        <v>8</v>
      </c>
      <c r="C1521">
        <v>360</v>
      </c>
      <c r="D1521">
        <v>1.1000000000000001</v>
      </c>
      <c r="E1521">
        <v>0</v>
      </c>
      <c r="F1521">
        <v>6.75</v>
      </c>
      <c r="G1521" t="s">
        <v>11</v>
      </c>
      <c r="H1521">
        <v>11</v>
      </c>
      <c r="J1521" s="1">
        <v>43545</v>
      </c>
      <c r="K1521" t="s">
        <v>8</v>
      </c>
      <c r="L1521">
        <v>1851</v>
      </c>
      <c r="M1521">
        <v>12.04</v>
      </c>
      <c r="N1521">
        <v>6.8</v>
      </c>
      <c r="O1521">
        <v>40.799999999999997</v>
      </c>
      <c r="P1521" t="s">
        <v>9</v>
      </c>
      <c r="Q1521">
        <v>23.416532</v>
      </c>
    </row>
    <row r="1522" spans="1:17" x14ac:dyDescent="0.25">
      <c r="A1522" s="1">
        <v>43550</v>
      </c>
      <c r="B1522" t="s">
        <v>8</v>
      </c>
      <c r="C1522">
        <v>407</v>
      </c>
      <c r="D1522">
        <v>1.2</v>
      </c>
      <c r="E1522">
        <v>0</v>
      </c>
      <c r="F1522">
        <v>6.5</v>
      </c>
      <c r="G1522" t="s">
        <v>11</v>
      </c>
      <c r="H1522">
        <v>10.614250999999999</v>
      </c>
      <c r="J1522" s="1">
        <v>43545</v>
      </c>
      <c r="K1522" t="s">
        <v>8</v>
      </c>
      <c r="L1522">
        <v>1020</v>
      </c>
      <c r="M1522">
        <v>9.5</v>
      </c>
      <c r="N1522">
        <v>6.5</v>
      </c>
      <c r="O1522">
        <v>32.5</v>
      </c>
      <c r="P1522" t="s">
        <v>9</v>
      </c>
      <c r="Q1522">
        <v>33.529412000000001</v>
      </c>
    </row>
    <row r="1523" spans="1:17" x14ac:dyDescent="0.25">
      <c r="A1523" s="1">
        <v>43550</v>
      </c>
      <c r="B1523" t="s">
        <v>8</v>
      </c>
      <c r="C1523">
        <v>540</v>
      </c>
      <c r="D1523">
        <v>1.4</v>
      </c>
      <c r="E1523">
        <v>0</v>
      </c>
      <c r="F1523">
        <v>7.75</v>
      </c>
      <c r="G1523" t="s">
        <v>11</v>
      </c>
      <c r="H1523">
        <v>9.3333332999999996</v>
      </c>
      <c r="J1523" s="1">
        <v>43545</v>
      </c>
      <c r="K1523" t="s">
        <v>8</v>
      </c>
      <c r="L1523">
        <v>1640</v>
      </c>
      <c r="M1523">
        <v>14.38</v>
      </c>
      <c r="N1523">
        <v>5</v>
      </c>
      <c r="O1523">
        <v>46</v>
      </c>
      <c r="P1523" t="s">
        <v>9</v>
      </c>
      <c r="Q1523">
        <v>31.565854000000002</v>
      </c>
    </row>
    <row r="1524" spans="1:17" x14ac:dyDescent="0.25">
      <c r="A1524" s="1">
        <v>43550</v>
      </c>
      <c r="B1524" t="s">
        <v>8</v>
      </c>
      <c r="C1524">
        <v>635</v>
      </c>
      <c r="D1524">
        <v>1.93</v>
      </c>
      <c r="E1524">
        <v>0</v>
      </c>
      <c r="F1524">
        <v>8.25</v>
      </c>
      <c r="G1524" t="s">
        <v>11</v>
      </c>
      <c r="H1524">
        <v>10.941732</v>
      </c>
      <c r="J1524" s="1">
        <v>43545</v>
      </c>
      <c r="K1524" t="s">
        <v>8</v>
      </c>
      <c r="L1524">
        <v>1097</v>
      </c>
      <c r="M1524">
        <v>8.98</v>
      </c>
      <c r="N1524">
        <v>4.95</v>
      </c>
      <c r="O1524">
        <v>29.7</v>
      </c>
      <c r="P1524" t="s">
        <v>9</v>
      </c>
      <c r="Q1524">
        <v>29.469462</v>
      </c>
    </row>
    <row r="1525" spans="1:17" x14ac:dyDescent="0.25">
      <c r="A1525" s="1">
        <v>43550</v>
      </c>
      <c r="B1525" t="s">
        <v>8</v>
      </c>
      <c r="C1525">
        <v>660</v>
      </c>
      <c r="D1525">
        <v>2.2999999999999998</v>
      </c>
      <c r="E1525">
        <v>0</v>
      </c>
      <c r="F1525">
        <v>9.5</v>
      </c>
      <c r="G1525" t="s">
        <v>11</v>
      </c>
      <c r="H1525">
        <v>12.545455</v>
      </c>
      <c r="J1525" s="1">
        <v>43545</v>
      </c>
      <c r="K1525" t="s">
        <v>8</v>
      </c>
      <c r="L1525">
        <v>623</v>
      </c>
      <c r="M1525">
        <v>1.2</v>
      </c>
      <c r="N1525">
        <v>4</v>
      </c>
      <c r="O1525">
        <v>12</v>
      </c>
      <c r="P1525" t="s">
        <v>9</v>
      </c>
      <c r="Q1525">
        <v>6.9341894000000002</v>
      </c>
    </row>
    <row r="1526" spans="1:17" x14ac:dyDescent="0.25">
      <c r="A1526" s="1">
        <v>43550</v>
      </c>
      <c r="B1526" t="s">
        <v>8</v>
      </c>
      <c r="C1526">
        <v>720</v>
      </c>
      <c r="D1526">
        <v>3.1</v>
      </c>
      <c r="E1526">
        <v>0</v>
      </c>
      <c r="F1526">
        <v>12.5</v>
      </c>
      <c r="G1526" t="s">
        <v>11</v>
      </c>
      <c r="H1526">
        <v>15.5</v>
      </c>
      <c r="J1526" s="1">
        <v>43545</v>
      </c>
      <c r="K1526" t="s">
        <v>8</v>
      </c>
      <c r="L1526">
        <v>808</v>
      </c>
      <c r="M1526">
        <v>4.75</v>
      </c>
      <c r="N1526">
        <v>3.81</v>
      </c>
      <c r="O1526">
        <v>19.059999999999999</v>
      </c>
      <c r="P1526" t="s">
        <v>9</v>
      </c>
      <c r="Q1526">
        <v>21.163366</v>
      </c>
    </row>
    <row r="1527" spans="1:17" x14ac:dyDescent="0.25">
      <c r="A1527" s="1">
        <v>43550</v>
      </c>
      <c r="B1527" t="s">
        <v>8</v>
      </c>
      <c r="C1527">
        <v>1728</v>
      </c>
      <c r="D1527">
        <v>12.1</v>
      </c>
      <c r="E1527">
        <v>0</v>
      </c>
      <c r="F1527">
        <v>35.5</v>
      </c>
      <c r="G1527" t="s">
        <v>11</v>
      </c>
      <c r="H1527">
        <v>25.208333</v>
      </c>
      <c r="J1527" s="1">
        <v>43545</v>
      </c>
      <c r="K1527" t="s">
        <v>8</v>
      </c>
      <c r="L1527">
        <v>1432</v>
      </c>
      <c r="M1527">
        <v>3.45</v>
      </c>
      <c r="N1527">
        <v>3.62</v>
      </c>
      <c r="O1527">
        <v>18.12</v>
      </c>
      <c r="P1527" t="s">
        <v>9</v>
      </c>
      <c r="Q1527">
        <v>8.6731844000000002</v>
      </c>
    </row>
    <row r="1528" spans="1:17" x14ac:dyDescent="0.25">
      <c r="A1528" s="1">
        <v>43550</v>
      </c>
      <c r="B1528" t="s">
        <v>8</v>
      </c>
      <c r="C1528">
        <v>1020</v>
      </c>
      <c r="D1528">
        <v>15.5</v>
      </c>
      <c r="E1528">
        <v>0</v>
      </c>
      <c r="F1528">
        <v>42</v>
      </c>
      <c r="G1528" t="s">
        <v>11</v>
      </c>
      <c r="H1528">
        <v>54.705882000000003</v>
      </c>
      <c r="J1528" s="1">
        <v>43545</v>
      </c>
      <c r="K1528" t="s">
        <v>8</v>
      </c>
      <c r="L1528">
        <v>1440</v>
      </c>
      <c r="M1528">
        <v>5.2</v>
      </c>
      <c r="N1528">
        <v>3.4</v>
      </c>
      <c r="O1528">
        <v>20.399999999999999</v>
      </c>
      <c r="P1528" t="s">
        <v>9</v>
      </c>
      <c r="Q1528">
        <v>13</v>
      </c>
    </row>
    <row r="1529" spans="1:17" x14ac:dyDescent="0.25">
      <c r="A1529" s="1">
        <v>43550</v>
      </c>
      <c r="B1529" t="s">
        <v>8</v>
      </c>
      <c r="C1529">
        <v>3124</v>
      </c>
      <c r="D1529">
        <v>17.55</v>
      </c>
      <c r="E1529">
        <v>0</v>
      </c>
      <c r="F1529">
        <v>49</v>
      </c>
      <c r="G1529" t="s">
        <v>11</v>
      </c>
      <c r="H1529">
        <v>20.224072</v>
      </c>
      <c r="J1529" s="1">
        <v>43545</v>
      </c>
      <c r="K1529" t="s">
        <v>8</v>
      </c>
      <c r="L1529">
        <v>326</v>
      </c>
      <c r="M1529">
        <v>0.89</v>
      </c>
      <c r="N1529">
        <v>3</v>
      </c>
      <c r="O1529">
        <v>9.5</v>
      </c>
      <c r="P1529" t="s">
        <v>9</v>
      </c>
      <c r="Q1529">
        <v>9.8282208999999998</v>
      </c>
    </row>
    <row r="1530" spans="1:17" x14ac:dyDescent="0.25">
      <c r="A1530" s="1">
        <v>43550</v>
      </c>
      <c r="B1530" t="s">
        <v>8</v>
      </c>
      <c r="C1530">
        <v>2098</v>
      </c>
      <c r="D1530">
        <v>19.5</v>
      </c>
      <c r="E1530">
        <v>0</v>
      </c>
      <c r="F1530">
        <v>54.75</v>
      </c>
      <c r="G1530" t="s">
        <v>11</v>
      </c>
      <c r="H1530">
        <v>33.460439000000001</v>
      </c>
      <c r="J1530" s="1">
        <v>43545</v>
      </c>
      <c r="K1530" t="s">
        <v>8</v>
      </c>
      <c r="L1530">
        <v>180</v>
      </c>
      <c r="M1530">
        <v>1</v>
      </c>
      <c r="N1530">
        <v>3</v>
      </c>
      <c r="O1530">
        <v>8.75</v>
      </c>
      <c r="P1530" t="s">
        <v>9</v>
      </c>
      <c r="Q1530">
        <v>20</v>
      </c>
    </row>
    <row r="1531" spans="1:17" x14ac:dyDescent="0.25">
      <c r="A1531" s="1">
        <v>43551</v>
      </c>
      <c r="B1531" t="s">
        <v>8</v>
      </c>
      <c r="C1531">
        <v>85</v>
      </c>
      <c r="D1531">
        <v>0.31</v>
      </c>
      <c r="E1531">
        <v>0</v>
      </c>
      <c r="F1531">
        <v>4</v>
      </c>
      <c r="G1531" t="s">
        <v>11</v>
      </c>
      <c r="H1531">
        <v>13.129412</v>
      </c>
      <c r="J1531" s="1">
        <v>43545</v>
      </c>
      <c r="K1531" t="s">
        <v>8</v>
      </c>
      <c r="L1531">
        <v>747</v>
      </c>
      <c r="M1531">
        <v>1.86</v>
      </c>
      <c r="N1531">
        <v>3</v>
      </c>
      <c r="O1531">
        <v>12.5</v>
      </c>
      <c r="P1531" t="s">
        <v>9</v>
      </c>
      <c r="Q1531">
        <v>8.9638553999999999</v>
      </c>
    </row>
    <row r="1532" spans="1:17" x14ac:dyDescent="0.25">
      <c r="A1532" s="1">
        <v>43551</v>
      </c>
      <c r="B1532" t="s">
        <v>8</v>
      </c>
      <c r="C1532">
        <v>130</v>
      </c>
      <c r="D1532">
        <v>0.38</v>
      </c>
      <c r="E1532">
        <v>0</v>
      </c>
      <c r="F1532">
        <v>4.25</v>
      </c>
      <c r="G1532" t="s">
        <v>11</v>
      </c>
      <c r="H1532">
        <v>10.523077000000001</v>
      </c>
      <c r="J1532" s="1">
        <v>43545</v>
      </c>
      <c r="K1532" t="s">
        <v>8</v>
      </c>
      <c r="L1532">
        <v>720</v>
      </c>
      <c r="M1532">
        <v>0.1</v>
      </c>
      <c r="N1532">
        <v>2.5</v>
      </c>
      <c r="O1532">
        <v>12.75</v>
      </c>
      <c r="P1532" t="s">
        <v>9</v>
      </c>
      <c r="Q1532">
        <v>0.5</v>
      </c>
    </row>
    <row r="1533" spans="1:17" x14ac:dyDescent="0.25">
      <c r="A1533" s="1">
        <v>43551</v>
      </c>
      <c r="B1533" t="s">
        <v>8</v>
      </c>
      <c r="C1533">
        <v>299</v>
      </c>
      <c r="D1533">
        <v>0.48</v>
      </c>
      <c r="E1533">
        <v>0</v>
      </c>
      <c r="F1533">
        <v>6.25</v>
      </c>
      <c r="G1533" t="s">
        <v>11</v>
      </c>
      <c r="H1533">
        <v>5.7792642000000001</v>
      </c>
      <c r="J1533" s="1">
        <v>43545</v>
      </c>
      <c r="K1533" t="s">
        <v>8</v>
      </c>
      <c r="L1533">
        <v>240</v>
      </c>
      <c r="M1533">
        <v>0.4</v>
      </c>
      <c r="N1533">
        <v>2</v>
      </c>
      <c r="O1533">
        <v>8.5</v>
      </c>
      <c r="P1533" t="s">
        <v>9</v>
      </c>
      <c r="Q1533">
        <v>6</v>
      </c>
    </row>
    <row r="1534" spans="1:17" x14ac:dyDescent="0.25">
      <c r="A1534" s="1">
        <v>43551</v>
      </c>
      <c r="B1534" t="s">
        <v>8</v>
      </c>
      <c r="C1534">
        <v>180</v>
      </c>
      <c r="D1534">
        <v>0.5</v>
      </c>
      <c r="E1534">
        <v>0</v>
      </c>
      <c r="F1534">
        <v>5.75</v>
      </c>
      <c r="G1534" t="s">
        <v>11</v>
      </c>
      <c r="H1534">
        <v>10</v>
      </c>
      <c r="J1534" s="1">
        <v>43545</v>
      </c>
      <c r="K1534" t="s">
        <v>8</v>
      </c>
      <c r="L1534">
        <v>120</v>
      </c>
      <c r="M1534">
        <v>0.5</v>
      </c>
      <c r="N1534">
        <v>2</v>
      </c>
      <c r="O1534">
        <v>6.5</v>
      </c>
      <c r="P1534" t="s">
        <v>9</v>
      </c>
      <c r="Q1534">
        <v>15</v>
      </c>
    </row>
    <row r="1535" spans="1:17" x14ac:dyDescent="0.25">
      <c r="A1535" s="1">
        <v>43551</v>
      </c>
      <c r="B1535" t="s">
        <v>8</v>
      </c>
      <c r="C1535">
        <v>120</v>
      </c>
      <c r="D1535">
        <v>0.5</v>
      </c>
      <c r="E1535">
        <v>0</v>
      </c>
      <c r="F1535">
        <v>4.25</v>
      </c>
      <c r="G1535" t="s">
        <v>11</v>
      </c>
      <c r="H1535">
        <v>15</v>
      </c>
      <c r="J1535" s="1">
        <v>43545</v>
      </c>
      <c r="K1535" t="s">
        <v>8</v>
      </c>
      <c r="L1535">
        <v>300</v>
      </c>
      <c r="M1535">
        <v>0.7</v>
      </c>
      <c r="N1535">
        <v>2</v>
      </c>
      <c r="O1535">
        <v>8.75</v>
      </c>
      <c r="P1535" t="s">
        <v>9</v>
      </c>
      <c r="Q1535">
        <v>8.4</v>
      </c>
    </row>
    <row r="1536" spans="1:17" x14ac:dyDescent="0.25">
      <c r="A1536" s="1">
        <v>43551</v>
      </c>
      <c r="B1536" t="s">
        <v>8</v>
      </c>
      <c r="C1536">
        <v>235</v>
      </c>
      <c r="D1536">
        <v>0.6</v>
      </c>
      <c r="E1536">
        <v>0</v>
      </c>
      <c r="F1536">
        <v>5.75</v>
      </c>
      <c r="G1536" t="s">
        <v>11</v>
      </c>
      <c r="H1536">
        <v>9.1914894</v>
      </c>
      <c r="J1536" s="1">
        <v>43545</v>
      </c>
      <c r="K1536" t="s">
        <v>8</v>
      </c>
      <c r="L1536">
        <v>240</v>
      </c>
      <c r="M1536">
        <v>0.7</v>
      </c>
      <c r="N1536">
        <v>2</v>
      </c>
      <c r="O1536">
        <v>8.75</v>
      </c>
      <c r="P1536" t="s">
        <v>9</v>
      </c>
      <c r="Q1536">
        <v>10.5</v>
      </c>
    </row>
    <row r="1537" spans="1:17" x14ac:dyDescent="0.25">
      <c r="A1537" s="1">
        <v>43551</v>
      </c>
      <c r="B1537" t="s">
        <v>8</v>
      </c>
      <c r="C1537">
        <v>300</v>
      </c>
      <c r="D1537">
        <v>0.7</v>
      </c>
      <c r="E1537">
        <v>0</v>
      </c>
      <c r="F1537">
        <v>5.5</v>
      </c>
      <c r="G1537" t="s">
        <v>11</v>
      </c>
      <c r="H1537">
        <v>8.4</v>
      </c>
      <c r="J1537" s="1">
        <v>43545</v>
      </c>
      <c r="K1537" t="s">
        <v>8</v>
      </c>
      <c r="L1537">
        <v>540</v>
      </c>
      <c r="M1537">
        <v>0.8</v>
      </c>
      <c r="N1537">
        <v>2</v>
      </c>
      <c r="O1537">
        <v>9.5</v>
      </c>
      <c r="P1537" t="s">
        <v>9</v>
      </c>
      <c r="Q1537">
        <v>5.3333332999999996</v>
      </c>
    </row>
    <row r="1538" spans="1:17" x14ac:dyDescent="0.25">
      <c r="A1538" s="1">
        <v>43551</v>
      </c>
      <c r="B1538" t="s">
        <v>8</v>
      </c>
      <c r="C1538">
        <v>494</v>
      </c>
      <c r="D1538">
        <v>1</v>
      </c>
      <c r="E1538">
        <v>0</v>
      </c>
      <c r="F1538">
        <v>7.75</v>
      </c>
      <c r="G1538" t="s">
        <v>11</v>
      </c>
      <c r="H1538">
        <v>7.2874493999999999</v>
      </c>
      <c r="J1538" s="1">
        <v>43545</v>
      </c>
      <c r="K1538" t="s">
        <v>8</v>
      </c>
      <c r="L1538">
        <v>420</v>
      </c>
      <c r="M1538">
        <v>0.8</v>
      </c>
      <c r="N1538">
        <v>2</v>
      </c>
      <c r="O1538">
        <v>8.25</v>
      </c>
      <c r="P1538" t="s">
        <v>9</v>
      </c>
      <c r="Q1538">
        <v>6.8571429000000004</v>
      </c>
    </row>
    <row r="1539" spans="1:17" x14ac:dyDescent="0.25">
      <c r="A1539" s="1">
        <v>43551</v>
      </c>
      <c r="B1539" t="s">
        <v>8</v>
      </c>
      <c r="C1539">
        <v>466</v>
      </c>
      <c r="D1539">
        <v>1.46</v>
      </c>
      <c r="E1539">
        <v>0</v>
      </c>
      <c r="F1539">
        <v>8.5</v>
      </c>
      <c r="G1539" t="s">
        <v>11</v>
      </c>
      <c r="H1539">
        <v>11.278969999999999</v>
      </c>
      <c r="J1539" s="1">
        <v>43545</v>
      </c>
      <c r="K1539" t="s">
        <v>8</v>
      </c>
      <c r="L1539">
        <v>300</v>
      </c>
      <c r="M1539">
        <v>0.8</v>
      </c>
      <c r="N1539">
        <v>2</v>
      </c>
      <c r="O1539">
        <v>7.5</v>
      </c>
      <c r="P1539" t="s">
        <v>9</v>
      </c>
      <c r="Q1539">
        <v>9.6</v>
      </c>
    </row>
    <row r="1540" spans="1:17" x14ac:dyDescent="0.25">
      <c r="A1540" s="1">
        <v>43551</v>
      </c>
      <c r="B1540" t="s">
        <v>8</v>
      </c>
      <c r="C1540">
        <v>1320</v>
      </c>
      <c r="D1540">
        <v>1.8</v>
      </c>
      <c r="E1540">
        <v>0</v>
      </c>
      <c r="F1540">
        <v>12.5</v>
      </c>
      <c r="G1540" t="s">
        <v>11</v>
      </c>
      <c r="H1540">
        <v>4.9090908999999998</v>
      </c>
      <c r="J1540" s="1">
        <v>43545</v>
      </c>
      <c r="K1540" t="s">
        <v>8</v>
      </c>
      <c r="L1540">
        <v>371</v>
      </c>
      <c r="M1540">
        <v>0.81</v>
      </c>
      <c r="N1540">
        <v>2</v>
      </c>
      <c r="O1540">
        <v>8.25</v>
      </c>
      <c r="P1540" t="s">
        <v>9</v>
      </c>
      <c r="Q1540">
        <v>7.8598382999999998</v>
      </c>
    </row>
    <row r="1541" spans="1:17" x14ac:dyDescent="0.25">
      <c r="A1541" s="1">
        <v>43551</v>
      </c>
      <c r="B1541" t="s">
        <v>8</v>
      </c>
      <c r="C1541">
        <v>780</v>
      </c>
      <c r="D1541">
        <v>2</v>
      </c>
      <c r="E1541">
        <v>0</v>
      </c>
      <c r="F1541">
        <v>10.25</v>
      </c>
      <c r="G1541" t="s">
        <v>11</v>
      </c>
      <c r="H1541">
        <v>9.2307691999999992</v>
      </c>
      <c r="J1541" s="1">
        <v>43545</v>
      </c>
      <c r="K1541" t="s">
        <v>8</v>
      </c>
      <c r="L1541">
        <v>360</v>
      </c>
      <c r="M1541">
        <v>1</v>
      </c>
      <c r="N1541">
        <v>2</v>
      </c>
      <c r="O1541">
        <v>8.25</v>
      </c>
      <c r="P1541" t="s">
        <v>9</v>
      </c>
      <c r="Q1541">
        <v>10</v>
      </c>
    </row>
    <row r="1542" spans="1:17" x14ac:dyDescent="0.25">
      <c r="A1542" s="1">
        <v>43551</v>
      </c>
      <c r="B1542" t="s">
        <v>8</v>
      </c>
      <c r="C1542">
        <v>600</v>
      </c>
      <c r="D1542">
        <v>2</v>
      </c>
      <c r="E1542">
        <v>0</v>
      </c>
      <c r="F1542">
        <v>10</v>
      </c>
      <c r="G1542" t="s">
        <v>11</v>
      </c>
      <c r="H1542">
        <v>12</v>
      </c>
      <c r="J1542" s="1">
        <v>43545</v>
      </c>
      <c r="K1542" t="s">
        <v>8</v>
      </c>
      <c r="L1542">
        <v>420</v>
      </c>
      <c r="M1542">
        <v>1.3</v>
      </c>
      <c r="N1542">
        <v>2</v>
      </c>
      <c r="O1542">
        <v>8.5</v>
      </c>
      <c r="P1542" t="s">
        <v>9</v>
      </c>
      <c r="Q1542">
        <v>11.142856999999999</v>
      </c>
    </row>
    <row r="1543" spans="1:17" x14ac:dyDescent="0.25">
      <c r="A1543" s="1">
        <v>43551</v>
      </c>
      <c r="B1543" t="s">
        <v>8</v>
      </c>
      <c r="C1543">
        <v>763</v>
      </c>
      <c r="D1543">
        <v>2.4</v>
      </c>
      <c r="E1543">
        <v>0</v>
      </c>
      <c r="F1543">
        <v>10.25</v>
      </c>
      <c r="G1543" t="s">
        <v>11</v>
      </c>
      <c r="H1543">
        <v>11.323722</v>
      </c>
      <c r="J1543" s="1">
        <v>43545</v>
      </c>
      <c r="K1543" t="s">
        <v>8</v>
      </c>
      <c r="L1543">
        <v>780</v>
      </c>
      <c r="M1543">
        <v>1.5</v>
      </c>
      <c r="N1543">
        <v>2</v>
      </c>
      <c r="O1543">
        <v>11</v>
      </c>
      <c r="P1543" t="s">
        <v>9</v>
      </c>
      <c r="Q1543">
        <v>6.9230768999999999</v>
      </c>
    </row>
    <row r="1544" spans="1:17" x14ac:dyDescent="0.25">
      <c r="A1544" s="1">
        <v>43551</v>
      </c>
      <c r="B1544" t="s">
        <v>8</v>
      </c>
      <c r="C1544">
        <v>420</v>
      </c>
      <c r="D1544">
        <v>3.2</v>
      </c>
      <c r="E1544">
        <v>0</v>
      </c>
      <c r="F1544">
        <v>10.5</v>
      </c>
      <c r="G1544" t="s">
        <v>11</v>
      </c>
      <c r="H1544">
        <v>27.428571000000002</v>
      </c>
      <c r="J1544" s="1">
        <v>43545</v>
      </c>
      <c r="K1544" t="s">
        <v>8</v>
      </c>
      <c r="L1544">
        <v>840</v>
      </c>
      <c r="M1544">
        <v>1.9</v>
      </c>
      <c r="N1544">
        <v>2</v>
      </c>
      <c r="O1544">
        <v>11.75</v>
      </c>
      <c r="P1544" t="s">
        <v>9</v>
      </c>
      <c r="Q1544">
        <v>8.1428571000000005</v>
      </c>
    </row>
    <row r="1545" spans="1:17" x14ac:dyDescent="0.25">
      <c r="A1545" s="1">
        <v>43551</v>
      </c>
      <c r="B1545" t="s">
        <v>8</v>
      </c>
      <c r="C1545">
        <v>942</v>
      </c>
      <c r="D1545">
        <v>3.97</v>
      </c>
      <c r="E1545">
        <v>0</v>
      </c>
      <c r="F1545">
        <v>13.5</v>
      </c>
      <c r="G1545" t="s">
        <v>11</v>
      </c>
      <c r="H1545">
        <v>15.171975</v>
      </c>
      <c r="J1545" s="1">
        <v>43545</v>
      </c>
      <c r="K1545" t="s">
        <v>8</v>
      </c>
      <c r="L1545">
        <v>540</v>
      </c>
      <c r="M1545">
        <v>2.2999999999999998</v>
      </c>
      <c r="N1545">
        <v>2</v>
      </c>
      <c r="O1545">
        <v>12.75</v>
      </c>
      <c r="P1545" t="s">
        <v>9</v>
      </c>
      <c r="Q1545">
        <v>15.333333</v>
      </c>
    </row>
    <row r="1546" spans="1:17" x14ac:dyDescent="0.25">
      <c r="A1546" s="1">
        <v>43551</v>
      </c>
      <c r="B1546" t="s">
        <v>8</v>
      </c>
      <c r="C1546">
        <v>1084</v>
      </c>
      <c r="D1546">
        <v>8.93</v>
      </c>
      <c r="E1546">
        <v>0</v>
      </c>
      <c r="F1546">
        <v>30.5</v>
      </c>
      <c r="G1546" t="s">
        <v>11</v>
      </c>
      <c r="H1546">
        <v>29.656827</v>
      </c>
      <c r="J1546" s="1">
        <v>43545</v>
      </c>
      <c r="K1546" t="s">
        <v>8</v>
      </c>
      <c r="L1546">
        <v>600</v>
      </c>
      <c r="M1546">
        <v>0.1</v>
      </c>
      <c r="N1546">
        <v>1.85</v>
      </c>
      <c r="O1546">
        <v>11.1</v>
      </c>
      <c r="P1546" t="s">
        <v>9</v>
      </c>
      <c r="Q1546">
        <v>0.6</v>
      </c>
    </row>
    <row r="1547" spans="1:17" x14ac:dyDescent="0.25">
      <c r="A1547" s="1">
        <v>43551</v>
      </c>
      <c r="B1547" t="s">
        <v>8</v>
      </c>
      <c r="C1547">
        <v>3660</v>
      </c>
      <c r="D1547">
        <v>16.600000000000001</v>
      </c>
      <c r="E1547">
        <v>0</v>
      </c>
      <c r="F1547">
        <v>49.5</v>
      </c>
      <c r="G1547" t="s">
        <v>11</v>
      </c>
      <c r="H1547">
        <v>16.327869</v>
      </c>
      <c r="J1547" s="1">
        <v>43545</v>
      </c>
      <c r="K1547" t="s">
        <v>8</v>
      </c>
      <c r="L1547">
        <v>300</v>
      </c>
      <c r="M1547">
        <v>1</v>
      </c>
      <c r="N1547">
        <v>1</v>
      </c>
      <c r="O1547">
        <v>7</v>
      </c>
      <c r="P1547" t="s">
        <v>9</v>
      </c>
      <c r="Q1547">
        <v>12</v>
      </c>
    </row>
    <row r="1548" spans="1:17" x14ac:dyDescent="0.25">
      <c r="A1548" s="1">
        <v>43551</v>
      </c>
      <c r="B1548" t="s">
        <v>8</v>
      </c>
      <c r="C1548">
        <v>1477</v>
      </c>
      <c r="D1548">
        <v>20.47</v>
      </c>
      <c r="E1548">
        <v>0</v>
      </c>
      <c r="F1548">
        <v>58</v>
      </c>
      <c r="G1548" t="s">
        <v>11</v>
      </c>
      <c r="H1548">
        <v>49.893025999999999</v>
      </c>
      <c r="J1548" s="1">
        <v>43545</v>
      </c>
      <c r="K1548" t="s">
        <v>8</v>
      </c>
      <c r="L1548">
        <v>180</v>
      </c>
      <c r="M1548">
        <v>0.5</v>
      </c>
      <c r="N1548">
        <v>0</v>
      </c>
      <c r="O1548">
        <v>4.75</v>
      </c>
      <c r="P1548" t="s">
        <v>9</v>
      </c>
      <c r="Q1548">
        <v>10</v>
      </c>
    </row>
    <row r="1549" spans="1:17" x14ac:dyDescent="0.25">
      <c r="A1549" s="1">
        <v>43552</v>
      </c>
      <c r="B1549" t="s">
        <v>8</v>
      </c>
      <c r="C1549">
        <v>341</v>
      </c>
      <c r="D1549">
        <v>0.48</v>
      </c>
      <c r="E1549">
        <v>0</v>
      </c>
      <c r="F1549">
        <v>5.25</v>
      </c>
      <c r="G1549" t="s">
        <v>11</v>
      </c>
      <c r="H1549">
        <v>5.0674486999999999</v>
      </c>
      <c r="J1549" s="1">
        <v>43546</v>
      </c>
      <c r="K1549" t="s">
        <v>10</v>
      </c>
      <c r="L1549">
        <v>2880</v>
      </c>
      <c r="M1549">
        <v>0.6</v>
      </c>
      <c r="N1549">
        <v>12.75</v>
      </c>
      <c r="O1549">
        <v>63.75</v>
      </c>
      <c r="P1549" t="s">
        <v>9</v>
      </c>
      <c r="Q1549">
        <v>0.75</v>
      </c>
    </row>
    <row r="1550" spans="1:17" x14ac:dyDescent="0.25">
      <c r="A1550" s="1">
        <v>43552</v>
      </c>
      <c r="B1550" t="s">
        <v>8</v>
      </c>
      <c r="C1550">
        <v>285</v>
      </c>
      <c r="D1550">
        <v>0.5</v>
      </c>
      <c r="E1550">
        <v>0</v>
      </c>
      <c r="F1550">
        <v>5</v>
      </c>
      <c r="G1550" t="s">
        <v>11</v>
      </c>
      <c r="H1550">
        <v>6.3157895000000002</v>
      </c>
      <c r="J1550" s="1">
        <v>43546</v>
      </c>
      <c r="K1550" t="s">
        <v>10</v>
      </c>
      <c r="L1550">
        <v>2280</v>
      </c>
      <c r="M1550">
        <v>19.600000000000001</v>
      </c>
      <c r="N1550">
        <v>10</v>
      </c>
      <c r="O1550">
        <v>58.25</v>
      </c>
      <c r="P1550" t="s">
        <v>9</v>
      </c>
      <c r="Q1550">
        <v>30.947368000000001</v>
      </c>
    </row>
    <row r="1551" spans="1:17" x14ac:dyDescent="0.25">
      <c r="A1551" s="1">
        <v>43552</v>
      </c>
      <c r="B1551" t="s">
        <v>8</v>
      </c>
      <c r="C1551">
        <v>281</v>
      </c>
      <c r="D1551">
        <v>0.69</v>
      </c>
      <c r="E1551">
        <v>0</v>
      </c>
      <c r="F1551">
        <v>5.5</v>
      </c>
      <c r="G1551" t="s">
        <v>11</v>
      </c>
      <c r="H1551">
        <v>8.8398576999999996</v>
      </c>
      <c r="J1551" s="1">
        <v>43546</v>
      </c>
      <c r="K1551" t="s">
        <v>10</v>
      </c>
      <c r="L1551">
        <v>1907</v>
      </c>
      <c r="M1551">
        <v>17.3</v>
      </c>
      <c r="N1551">
        <v>8.6999999999999993</v>
      </c>
      <c r="O1551">
        <v>52.2</v>
      </c>
      <c r="P1551" t="s">
        <v>9</v>
      </c>
      <c r="Q1551">
        <v>32.658625999999998</v>
      </c>
    </row>
    <row r="1552" spans="1:17" x14ac:dyDescent="0.25">
      <c r="A1552" s="1">
        <v>43552</v>
      </c>
      <c r="B1552" t="s">
        <v>8</v>
      </c>
      <c r="C1552">
        <v>241</v>
      </c>
      <c r="D1552">
        <v>0.74</v>
      </c>
      <c r="E1552">
        <v>0</v>
      </c>
      <c r="F1552">
        <v>8.25</v>
      </c>
      <c r="G1552" t="s">
        <v>11</v>
      </c>
      <c r="H1552">
        <v>11.053941999999999</v>
      </c>
      <c r="J1552" s="1">
        <v>43546</v>
      </c>
      <c r="K1552" t="s">
        <v>10</v>
      </c>
      <c r="L1552">
        <v>1980</v>
      </c>
      <c r="M1552">
        <v>15.1</v>
      </c>
      <c r="N1552">
        <v>8.4499999999999993</v>
      </c>
      <c r="O1552">
        <v>50.7</v>
      </c>
      <c r="P1552" t="s">
        <v>9</v>
      </c>
      <c r="Q1552">
        <v>27.454545</v>
      </c>
    </row>
    <row r="1553" spans="1:17" x14ac:dyDescent="0.25">
      <c r="A1553" s="1">
        <v>43552</v>
      </c>
      <c r="B1553" t="s">
        <v>8</v>
      </c>
      <c r="C1553">
        <v>282</v>
      </c>
      <c r="D1553">
        <v>0.78</v>
      </c>
      <c r="E1553">
        <v>0</v>
      </c>
      <c r="F1553">
        <v>5.5</v>
      </c>
      <c r="G1553" t="s">
        <v>11</v>
      </c>
      <c r="H1553">
        <v>9.9574467999999996</v>
      </c>
      <c r="J1553" s="1">
        <v>43546</v>
      </c>
      <c r="K1553" t="s">
        <v>10</v>
      </c>
      <c r="L1553">
        <v>1440</v>
      </c>
      <c r="M1553">
        <v>13</v>
      </c>
      <c r="N1553">
        <v>6.85</v>
      </c>
      <c r="O1553">
        <v>41.1</v>
      </c>
      <c r="P1553" t="s">
        <v>9</v>
      </c>
      <c r="Q1553">
        <v>32.5</v>
      </c>
    </row>
    <row r="1554" spans="1:17" x14ac:dyDescent="0.25">
      <c r="A1554" s="1">
        <v>43552</v>
      </c>
      <c r="B1554" t="s">
        <v>8</v>
      </c>
      <c r="C1554">
        <v>417</v>
      </c>
      <c r="D1554">
        <v>0.8</v>
      </c>
      <c r="E1554">
        <v>0</v>
      </c>
      <c r="F1554">
        <v>5.75</v>
      </c>
      <c r="G1554" t="s">
        <v>11</v>
      </c>
      <c r="H1554">
        <v>6.9064747999999998</v>
      </c>
      <c r="J1554" s="1">
        <v>43546</v>
      </c>
      <c r="K1554" t="s">
        <v>10</v>
      </c>
      <c r="L1554">
        <v>1362</v>
      </c>
      <c r="M1554">
        <v>8.3699999999999992</v>
      </c>
      <c r="N1554">
        <v>6.31</v>
      </c>
      <c r="O1554">
        <v>31.56</v>
      </c>
      <c r="P1554" t="s">
        <v>9</v>
      </c>
      <c r="Q1554">
        <v>22.123348</v>
      </c>
    </row>
    <row r="1555" spans="1:17" x14ac:dyDescent="0.25">
      <c r="A1555" s="1">
        <v>43552</v>
      </c>
      <c r="B1555" t="s">
        <v>8</v>
      </c>
      <c r="C1555">
        <v>548</v>
      </c>
      <c r="D1555">
        <v>0.84</v>
      </c>
      <c r="E1555">
        <v>0</v>
      </c>
      <c r="F1555">
        <v>7.25</v>
      </c>
      <c r="G1555" t="s">
        <v>11</v>
      </c>
      <c r="H1555">
        <v>5.5182482000000004</v>
      </c>
      <c r="J1555" s="1">
        <v>43546</v>
      </c>
      <c r="K1555" t="s">
        <v>10</v>
      </c>
      <c r="L1555">
        <v>1860</v>
      </c>
      <c r="M1555">
        <v>17.7</v>
      </c>
      <c r="N1555">
        <v>6</v>
      </c>
      <c r="O1555">
        <v>48.75</v>
      </c>
      <c r="P1555" t="s">
        <v>9</v>
      </c>
      <c r="Q1555">
        <v>34.258065000000002</v>
      </c>
    </row>
    <row r="1556" spans="1:17" x14ac:dyDescent="0.25">
      <c r="A1556" s="1">
        <v>43552</v>
      </c>
      <c r="B1556" t="s">
        <v>8</v>
      </c>
      <c r="C1556">
        <v>300</v>
      </c>
      <c r="D1556">
        <v>0.9</v>
      </c>
      <c r="E1556">
        <v>0</v>
      </c>
      <c r="F1556">
        <v>5.75</v>
      </c>
      <c r="G1556" t="s">
        <v>11</v>
      </c>
      <c r="H1556">
        <v>10.8</v>
      </c>
      <c r="J1556" s="1">
        <v>43546</v>
      </c>
      <c r="K1556" t="s">
        <v>10</v>
      </c>
      <c r="L1556">
        <v>780</v>
      </c>
      <c r="M1556">
        <v>7.4</v>
      </c>
      <c r="N1556">
        <v>5.2</v>
      </c>
      <c r="O1556">
        <v>31.2</v>
      </c>
      <c r="P1556" t="s">
        <v>9</v>
      </c>
      <c r="Q1556">
        <v>34.153846000000001</v>
      </c>
    </row>
    <row r="1557" spans="1:17" x14ac:dyDescent="0.25">
      <c r="A1557" s="1">
        <v>43552</v>
      </c>
      <c r="B1557" t="s">
        <v>8</v>
      </c>
      <c r="C1557">
        <v>516</v>
      </c>
      <c r="D1557">
        <v>1.2</v>
      </c>
      <c r="E1557">
        <v>0</v>
      </c>
      <c r="F1557">
        <v>7.25</v>
      </c>
      <c r="G1557" t="s">
        <v>11</v>
      </c>
      <c r="H1557">
        <v>8.3720929999999996</v>
      </c>
      <c r="J1557" s="1">
        <v>43546</v>
      </c>
      <c r="K1557" t="s">
        <v>10</v>
      </c>
      <c r="L1557">
        <v>1117</v>
      </c>
      <c r="M1557">
        <v>3.4</v>
      </c>
      <c r="N1557">
        <v>3.5</v>
      </c>
      <c r="O1557">
        <v>21</v>
      </c>
      <c r="P1557" t="s">
        <v>9</v>
      </c>
      <c r="Q1557">
        <v>10.957922999999999</v>
      </c>
    </row>
    <row r="1558" spans="1:17" x14ac:dyDescent="0.25">
      <c r="A1558" s="1">
        <v>43552</v>
      </c>
      <c r="B1558" t="s">
        <v>8</v>
      </c>
      <c r="C1558">
        <v>525</v>
      </c>
      <c r="D1558">
        <v>1.3</v>
      </c>
      <c r="E1558">
        <v>0</v>
      </c>
      <c r="F1558">
        <v>7.75</v>
      </c>
      <c r="G1558" t="s">
        <v>11</v>
      </c>
      <c r="H1558">
        <v>8.9142857000000006</v>
      </c>
      <c r="J1558" s="1">
        <v>43546</v>
      </c>
      <c r="K1558" t="s">
        <v>10</v>
      </c>
      <c r="L1558">
        <v>582</v>
      </c>
      <c r="M1558">
        <v>3.15</v>
      </c>
      <c r="N1558">
        <v>3.4</v>
      </c>
      <c r="O1558">
        <v>20.399999999999999</v>
      </c>
      <c r="P1558" t="s">
        <v>9</v>
      </c>
      <c r="Q1558">
        <v>19.484535999999999</v>
      </c>
    </row>
    <row r="1559" spans="1:17" x14ac:dyDescent="0.25">
      <c r="A1559" s="1">
        <v>43552</v>
      </c>
      <c r="B1559" t="s">
        <v>8</v>
      </c>
      <c r="C1559">
        <v>600</v>
      </c>
      <c r="D1559">
        <v>1.4</v>
      </c>
      <c r="E1559">
        <v>0</v>
      </c>
      <c r="F1559">
        <v>10</v>
      </c>
      <c r="G1559" t="s">
        <v>11</v>
      </c>
      <c r="H1559">
        <v>8.4</v>
      </c>
      <c r="J1559" s="1">
        <v>43546</v>
      </c>
      <c r="K1559" t="s">
        <v>10</v>
      </c>
      <c r="L1559">
        <v>480</v>
      </c>
      <c r="M1559">
        <v>1.3</v>
      </c>
      <c r="N1559">
        <v>3</v>
      </c>
      <c r="O1559">
        <v>10.25</v>
      </c>
      <c r="P1559" t="s">
        <v>9</v>
      </c>
      <c r="Q1559">
        <v>9.75</v>
      </c>
    </row>
    <row r="1560" spans="1:17" x14ac:dyDescent="0.25">
      <c r="A1560" s="1">
        <v>43552</v>
      </c>
      <c r="B1560" t="s">
        <v>8</v>
      </c>
      <c r="C1560">
        <v>420</v>
      </c>
      <c r="D1560">
        <v>1.4</v>
      </c>
      <c r="E1560">
        <v>0</v>
      </c>
      <c r="F1560">
        <v>7</v>
      </c>
      <c r="G1560" t="s">
        <v>11</v>
      </c>
      <c r="H1560">
        <v>12</v>
      </c>
      <c r="J1560" s="1">
        <v>43546</v>
      </c>
      <c r="K1560" t="s">
        <v>10</v>
      </c>
      <c r="L1560">
        <v>660</v>
      </c>
      <c r="M1560">
        <v>4</v>
      </c>
      <c r="N1560">
        <v>3</v>
      </c>
      <c r="O1560">
        <v>16.25</v>
      </c>
      <c r="P1560" t="s">
        <v>9</v>
      </c>
      <c r="Q1560">
        <v>21.818182</v>
      </c>
    </row>
    <row r="1561" spans="1:17" x14ac:dyDescent="0.25">
      <c r="A1561" s="1">
        <v>43552</v>
      </c>
      <c r="B1561" t="s">
        <v>8</v>
      </c>
      <c r="C1561">
        <v>420</v>
      </c>
      <c r="D1561">
        <v>1.4</v>
      </c>
      <c r="E1561">
        <v>0</v>
      </c>
      <c r="F1561">
        <v>7</v>
      </c>
      <c r="G1561" t="s">
        <v>11</v>
      </c>
      <c r="H1561">
        <v>12</v>
      </c>
      <c r="J1561" s="1">
        <v>43546</v>
      </c>
      <c r="K1561" t="s">
        <v>10</v>
      </c>
      <c r="L1561">
        <v>1138</v>
      </c>
      <c r="M1561">
        <v>3.8</v>
      </c>
      <c r="N1561">
        <v>2.06</v>
      </c>
      <c r="O1561">
        <v>15.81</v>
      </c>
      <c r="P1561" t="s">
        <v>9</v>
      </c>
      <c r="Q1561">
        <v>12.021089999999999</v>
      </c>
    </row>
    <row r="1562" spans="1:17" x14ac:dyDescent="0.25">
      <c r="A1562" s="1">
        <v>43552</v>
      </c>
      <c r="B1562" t="s">
        <v>8</v>
      </c>
      <c r="C1562">
        <v>790</v>
      </c>
      <c r="D1562">
        <v>1.5</v>
      </c>
      <c r="E1562">
        <v>0</v>
      </c>
      <c r="F1562">
        <v>8.75</v>
      </c>
      <c r="G1562" t="s">
        <v>11</v>
      </c>
      <c r="H1562">
        <v>6.8354429999999997</v>
      </c>
      <c r="J1562" s="1">
        <v>43546</v>
      </c>
      <c r="K1562" t="s">
        <v>10</v>
      </c>
      <c r="L1562">
        <v>301</v>
      </c>
      <c r="M1562">
        <v>0.55000000000000004</v>
      </c>
      <c r="N1562">
        <v>2</v>
      </c>
      <c r="O1562">
        <v>8.75</v>
      </c>
      <c r="P1562" t="s">
        <v>9</v>
      </c>
      <c r="Q1562">
        <v>6.5780731000000001</v>
      </c>
    </row>
    <row r="1563" spans="1:17" x14ac:dyDescent="0.25">
      <c r="A1563" s="1">
        <v>43552</v>
      </c>
      <c r="B1563" t="s">
        <v>8</v>
      </c>
      <c r="C1563">
        <v>660</v>
      </c>
      <c r="D1563">
        <v>1.5</v>
      </c>
      <c r="E1563">
        <v>0</v>
      </c>
      <c r="F1563">
        <v>9</v>
      </c>
      <c r="G1563" t="s">
        <v>11</v>
      </c>
      <c r="H1563">
        <v>8.1818182000000004</v>
      </c>
      <c r="J1563" s="1">
        <v>43546</v>
      </c>
      <c r="K1563" t="s">
        <v>10</v>
      </c>
      <c r="L1563">
        <v>326</v>
      </c>
      <c r="M1563">
        <v>0.76</v>
      </c>
      <c r="N1563">
        <v>2</v>
      </c>
      <c r="O1563">
        <v>9.5</v>
      </c>
      <c r="P1563" t="s">
        <v>9</v>
      </c>
      <c r="Q1563">
        <v>8.3926379999999998</v>
      </c>
    </row>
    <row r="1564" spans="1:17" x14ac:dyDescent="0.25">
      <c r="A1564" s="1">
        <v>43552</v>
      </c>
      <c r="B1564" t="s">
        <v>8</v>
      </c>
      <c r="C1564">
        <v>796</v>
      </c>
      <c r="D1564">
        <v>1.64</v>
      </c>
      <c r="E1564">
        <v>0</v>
      </c>
      <c r="F1564">
        <v>11.25</v>
      </c>
      <c r="G1564" t="s">
        <v>11</v>
      </c>
      <c r="H1564">
        <v>7.4170854000000004</v>
      </c>
      <c r="J1564" s="1">
        <v>43546</v>
      </c>
      <c r="K1564" t="s">
        <v>10</v>
      </c>
      <c r="L1564">
        <v>618</v>
      </c>
      <c r="M1564">
        <v>2.57</v>
      </c>
      <c r="N1564">
        <v>2</v>
      </c>
      <c r="O1564">
        <v>13.75</v>
      </c>
      <c r="P1564" t="s">
        <v>9</v>
      </c>
      <c r="Q1564">
        <v>14.970874</v>
      </c>
    </row>
    <row r="1565" spans="1:17" x14ac:dyDescent="0.25">
      <c r="A1565" s="1">
        <v>43552</v>
      </c>
      <c r="B1565" t="s">
        <v>8</v>
      </c>
      <c r="C1565">
        <v>545</v>
      </c>
      <c r="D1565">
        <v>1.69</v>
      </c>
      <c r="E1565">
        <v>0</v>
      </c>
      <c r="F1565">
        <v>7.75</v>
      </c>
      <c r="G1565" t="s">
        <v>11</v>
      </c>
      <c r="H1565">
        <v>11.163303000000001</v>
      </c>
      <c r="J1565" s="1">
        <v>43546</v>
      </c>
      <c r="K1565" t="s">
        <v>10</v>
      </c>
      <c r="L1565">
        <v>854</v>
      </c>
      <c r="M1565">
        <v>3.79</v>
      </c>
      <c r="N1565">
        <v>2</v>
      </c>
      <c r="O1565">
        <v>15.5</v>
      </c>
      <c r="P1565" t="s">
        <v>9</v>
      </c>
      <c r="Q1565">
        <v>15.976580999999999</v>
      </c>
    </row>
    <row r="1566" spans="1:17" x14ac:dyDescent="0.25">
      <c r="A1566" s="1">
        <v>43552</v>
      </c>
      <c r="B1566" t="s">
        <v>8</v>
      </c>
      <c r="C1566">
        <v>317</v>
      </c>
      <c r="D1566">
        <v>2.6</v>
      </c>
      <c r="E1566">
        <v>0</v>
      </c>
      <c r="F1566">
        <v>9.5</v>
      </c>
      <c r="G1566" t="s">
        <v>11</v>
      </c>
      <c r="H1566">
        <v>29.526814000000002</v>
      </c>
      <c r="J1566" s="1">
        <v>43546</v>
      </c>
      <c r="K1566" t="s">
        <v>10</v>
      </c>
      <c r="L1566">
        <v>1200</v>
      </c>
      <c r="M1566">
        <v>5.8</v>
      </c>
      <c r="N1566">
        <v>2</v>
      </c>
      <c r="O1566">
        <v>20.75</v>
      </c>
      <c r="P1566" t="s">
        <v>9</v>
      </c>
      <c r="Q1566">
        <v>17.399999999999999</v>
      </c>
    </row>
    <row r="1567" spans="1:17" x14ac:dyDescent="0.25">
      <c r="A1567" s="1">
        <v>43552</v>
      </c>
      <c r="B1567" t="s">
        <v>8</v>
      </c>
      <c r="C1567">
        <v>921</v>
      </c>
      <c r="D1567">
        <v>2.92</v>
      </c>
      <c r="E1567">
        <v>0</v>
      </c>
      <c r="F1567">
        <v>12.75</v>
      </c>
      <c r="G1567" t="s">
        <v>11</v>
      </c>
      <c r="H1567">
        <v>11.413681</v>
      </c>
      <c r="J1567" s="1">
        <v>43546</v>
      </c>
      <c r="K1567" t="s">
        <v>10</v>
      </c>
      <c r="L1567">
        <v>660</v>
      </c>
      <c r="M1567">
        <v>0.1</v>
      </c>
      <c r="N1567">
        <v>1.5</v>
      </c>
      <c r="O1567">
        <v>12.25</v>
      </c>
      <c r="P1567" t="s">
        <v>9</v>
      </c>
      <c r="Q1567">
        <v>0.54545454999999998</v>
      </c>
    </row>
    <row r="1568" spans="1:17" x14ac:dyDescent="0.25">
      <c r="A1568" s="1">
        <v>43552</v>
      </c>
      <c r="B1568" t="s">
        <v>8</v>
      </c>
      <c r="C1568">
        <v>868</v>
      </c>
      <c r="D1568">
        <v>5.04</v>
      </c>
      <c r="E1568">
        <v>0</v>
      </c>
      <c r="F1568">
        <v>20.5</v>
      </c>
      <c r="G1568" t="s">
        <v>11</v>
      </c>
      <c r="H1568">
        <v>20.903226</v>
      </c>
      <c r="J1568" s="1">
        <v>43546</v>
      </c>
      <c r="K1568" t="s">
        <v>10</v>
      </c>
      <c r="L1568">
        <v>540</v>
      </c>
      <c r="M1568">
        <v>1.1599999999999999</v>
      </c>
      <c r="N1568">
        <v>1.5</v>
      </c>
      <c r="O1568">
        <v>9.25</v>
      </c>
      <c r="P1568" t="s">
        <v>9</v>
      </c>
      <c r="Q1568">
        <v>7.7333333</v>
      </c>
    </row>
    <row r="1569" spans="1:17" x14ac:dyDescent="0.25">
      <c r="A1569" s="1">
        <v>43552</v>
      </c>
      <c r="B1569" t="s">
        <v>8</v>
      </c>
      <c r="C1569">
        <v>1671</v>
      </c>
      <c r="D1569">
        <v>8.8000000000000007</v>
      </c>
      <c r="E1569">
        <v>0</v>
      </c>
      <c r="F1569">
        <v>27.25</v>
      </c>
      <c r="G1569" t="s">
        <v>11</v>
      </c>
      <c r="H1569">
        <v>18.958707</v>
      </c>
      <c r="J1569" s="1">
        <v>43546</v>
      </c>
      <c r="K1569" t="s">
        <v>10</v>
      </c>
      <c r="L1569">
        <v>180</v>
      </c>
      <c r="M1569">
        <v>0.4</v>
      </c>
      <c r="N1569">
        <v>1</v>
      </c>
      <c r="O1569">
        <v>6</v>
      </c>
      <c r="P1569" t="s">
        <v>9</v>
      </c>
      <c r="Q1569">
        <v>8</v>
      </c>
    </row>
    <row r="1570" spans="1:17" x14ac:dyDescent="0.25">
      <c r="A1570" s="1">
        <v>43552</v>
      </c>
      <c r="B1570" t="s">
        <v>8</v>
      </c>
      <c r="C1570">
        <v>1740</v>
      </c>
      <c r="D1570">
        <v>11.9</v>
      </c>
      <c r="E1570">
        <v>0</v>
      </c>
      <c r="F1570">
        <v>40.5</v>
      </c>
      <c r="G1570" t="s">
        <v>11</v>
      </c>
      <c r="H1570">
        <v>24.62069</v>
      </c>
      <c r="J1570" s="1">
        <v>43546</v>
      </c>
      <c r="K1570" t="s">
        <v>10</v>
      </c>
      <c r="L1570">
        <v>120</v>
      </c>
      <c r="M1570">
        <v>0.4</v>
      </c>
      <c r="N1570">
        <v>1</v>
      </c>
      <c r="O1570">
        <v>5.5</v>
      </c>
      <c r="P1570" t="s">
        <v>9</v>
      </c>
      <c r="Q1570">
        <v>12</v>
      </c>
    </row>
    <row r="1571" spans="1:17" x14ac:dyDescent="0.25">
      <c r="A1571" s="1">
        <v>43552</v>
      </c>
      <c r="B1571" t="s">
        <v>8</v>
      </c>
      <c r="C1571">
        <v>3180</v>
      </c>
      <c r="D1571">
        <v>13.9</v>
      </c>
      <c r="E1571">
        <v>0</v>
      </c>
      <c r="F1571">
        <v>44</v>
      </c>
      <c r="G1571" t="s">
        <v>11</v>
      </c>
      <c r="H1571">
        <v>15.735849</v>
      </c>
      <c r="J1571" s="1">
        <v>43546</v>
      </c>
      <c r="K1571" t="s">
        <v>10</v>
      </c>
      <c r="L1571">
        <v>900</v>
      </c>
      <c r="M1571">
        <v>2.5</v>
      </c>
      <c r="N1571">
        <v>1</v>
      </c>
      <c r="O1571">
        <v>12</v>
      </c>
      <c r="P1571" t="s">
        <v>9</v>
      </c>
      <c r="Q1571">
        <v>10</v>
      </c>
    </row>
    <row r="1572" spans="1:17" x14ac:dyDescent="0.25">
      <c r="A1572" s="1">
        <v>43552</v>
      </c>
      <c r="B1572" t="s">
        <v>8</v>
      </c>
      <c r="C1572">
        <v>2580</v>
      </c>
      <c r="D1572">
        <v>14</v>
      </c>
      <c r="E1572">
        <v>0</v>
      </c>
      <c r="F1572">
        <v>41.75</v>
      </c>
      <c r="G1572" t="s">
        <v>11</v>
      </c>
      <c r="H1572">
        <v>19.534884000000002</v>
      </c>
      <c r="J1572" s="1">
        <v>43546</v>
      </c>
      <c r="K1572" t="s">
        <v>10</v>
      </c>
      <c r="L1572">
        <v>375</v>
      </c>
      <c r="M1572">
        <v>0.91</v>
      </c>
      <c r="N1572">
        <v>0</v>
      </c>
      <c r="O1572">
        <v>6.5</v>
      </c>
      <c r="P1572" t="s">
        <v>9</v>
      </c>
      <c r="Q1572">
        <v>8.7360000000000007</v>
      </c>
    </row>
    <row r="1573" spans="1:17" x14ac:dyDescent="0.25">
      <c r="A1573" s="1">
        <v>43552</v>
      </c>
      <c r="B1573" t="s">
        <v>8</v>
      </c>
      <c r="C1573">
        <v>1020</v>
      </c>
      <c r="D1573">
        <v>14.9</v>
      </c>
      <c r="E1573">
        <v>0</v>
      </c>
      <c r="F1573">
        <v>44</v>
      </c>
      <c r="G1573" t="s">
        <v>11</v>
      </c>
      <c r="H1573">
        <v>52.588234999999997</v>
      </c>
      <c r="J1573" s="1">
        <v>43546</v>
      </c>
      <c r="K1573" t="s">
        <v>10</v>
      </c>
      <c r="L1573">
        <v>1800</v>
      </c>
      <c r="M1573">
        <v>12.8</v>
      </c>
      <c r="N1573">
        <v>0</v>
      </c>
      <c r="O1573">
        <v>38.5</v>
      </c>
      <c r="P1573" t="s">
        <v>9</v>
      </c>
      <c r="Q1573">
        <v>25.6</v>
      </c>
    </row>
    <row r="1574" spans="1:17" x14ac:dyDescent="0.25">
      <c r="A1574" s="1">
        <v>43553</v>
      </c>
      <c r="B1574" t="s">
        <v>10</v>
      </c>
      <c r="C1574">
        <v>120</v>
      </c>
      <c r="D1574">
        <v>0.3</v>
      </c>
      <c r="E1574">
        <v>0</v>
      </c>
      <c r="F1574">
        <v>5</v>
      </c>
      <c r="G1574" t="s">
        <v>11</v>
      </c>
      <c r="H1574">
        <v>9</v>
      </c>
      <c r="J1574" s="1">
        <v>43547</v>
      </c>
      <c r="K1574" t="s">
        <v>10</v>
      </c>
      <c r="L1574">
        <v>1405</v>
      </c>
      <c r="M1574">
        <v>17.71</v>
      </c>
      <c r="N1574">
        <v>11.06</v>
      </c>
      <c r="O1574">
        <v>55.31</v>
      </c>
      <c r="P1574" t="s">
        <v>9</v>
      </c>
      <c r="Q1574">
        <v>45.377935999999998</v>
      </c>
    </row>
    <row r="1575" spans="1:17" x14ac:dyDescent="0.25">
      <c r="A1575" s="1">
        <v>43553</v>
      </c>
      <c r="B1575" t="s">
        <v>10</v>
      </c>
      <c r="C1575">
        <v>360</v>
      </c>
      <c r="D1575">
        <v>0.6</v>
      </c>
      <c r="E1575">
        <v>0</v>
      </c>
      <c r="F1575">
        <v>7.5</v>
      </c>
      <c r="G1575" t="s">
        <v>11</v>
      </c>
      <c r="H1575">
        <v>6</v>
      </c>
      <c r="J1575" s="1">
        <v>43547</v>
      </c>
      <c r="K1575" t="s">
        <v>10</v>
      </c>
      <c r="L1575">
        <v>1302</v>
      </c>
      <c r="M1575">
        <v>17.8</v>
      </c>
      <c r="N1575">
        <v>7</v>
      </c>
      <c r="O1575">
        <v>52</v>
      </c>
      <c r="P1575" t="s">
        <v>9</v>
      </c>
      <c r="Q1575">
        <v>49.216589999999997</v>
      </c>
    </row>
    <row r="1576" spans="1:17" x14ac:dyDescent="0.25">
      <c r="A1576" s="1">
        <v>43553</v>
      </c>
      <c r="B1576" t="s">
        <v>10</v>
      </c>
      <c r="C1576">
        <v>338</v>
      </c>
      <c r="D1576">
        <v>0.68</v>
      </c>
      <c r="E1576">
        <v>0</v>
      </c>
      <c r="F1576">
        <v>5.5</v>
      </c>
      <c r="G1576" t="s">
        <v>11</v>
      </c>
      <c r="H1576">
        <v>7.2426035999999998</v>
      </c>
      <c r="J1576" s="1">
        <v>43547</v>
      </c>
      <c r="K1576" t="s">
        <v>10</v>
      </c>
      <c r="L1576">
        <v>1860</v>
      </c>
      <c r="M1576">
        <v>12</v>
      </c>
      <c r="N1576">
        <v>6.9</v>
      </c>
      <c r="O1576">
        <v>41.4</v>
      </c>
      <c r="P1576" t="s">
        <v>9</v>
      </c>
      <c r="Q1576">
        <v>23.225805999999999</v>
      </c>
    </row>
    <row r="1577" spans="1:17" x14ac:dyDescent="0.25">
      <c r="A1577" s="1">
        <v>43553</v>
      </c>
      <c r="B1577" t="s">
        <v>10</v>
      </c>
      <c r="C1577">
        <v>240</v>
      </c>
      <c r="D1577">
        <v>0.8</v>
      </c>
      <c r="E1577">
        <v>0</v>
      </c>
      <c r="F1577">
        <v>5.25</v>
      </c>
      <c r="G1577" t="s">
        <v>11</v>
      </c>
      <c r="H1577">
        <v>12</v>
      </c>
      <c r="J1577" s="1">
        <v>43547</v>
      </c>
      <c r="K1577" t="s">
        <v>10</v>
      </c>
      <c r="L1577">
        <v>2080</v>
      </c>
      <c r="M1577">
        <v>9</v>
      </c>
      <c r="N1577">
        <v>6.05</v>
      </c>
      <c r="O1577">
        <v>36.299999999999997</v>
      </c>
      <c r="P1577" t="s">
        <v>9</v>
      </c>
      <c r="Q1577">
        <v>15.576923000000001</v>
      </c>
    </row>
    <row r="1578" spans="1:17" x14ac:dyDescent="0.25">
      <c r="A1578" s="1">
        <v>43553</v>
      </c>
      <c r="B1578" t="s">
        <v>10</v>
      </c>
      <c r="C1578">
        <v>417</v>
      </c>
      <c r="D1578">
        <v>1.01</v>
      </c>
      <c r="E1578">
        <v>0</v>
      </c>
      <c r="F1578">
        <v>6.5</v>
      </c>
      <c r="G1578" t="s">
        <v>11</v>
      </c>
      <c r="H1578">
        <v>8.7194245000000006</v>
      </c>
      <c r="J1578" s="1">
        <v>43547</v>
      </c>
      <c r="K1578" t="s">
        <v>10</v>
      </c>
      <c r="L1578">
        <v>1778</v>
      </c>
      <c r="M1578">
        <v>15.6</v>
      </c>
      <c r="N1578">
        <v>5</v>
      </c>
      <c r="O1578">
        <v>50.5</v>
      </c>
      <c r="P1578" t="s">
        <v>9</v>
      </c>
      <c r="Q1578">
        <v>31.586051999999999</v>
      </c>
    </row>
    <row r="1579" spans="1:17" x14ac:dyDescent="0.25">
      <c r="A1579" s="1">
        <v>43553</v>
      </c>
      <c r="B1579" t="s">
        <v>10</v>
      </c>
      <c r="C1579">
        <v>365</v>
      </c>
      <c r="D1579">
        <v>1.02</v>
      </c>
      <c r="E1579">
        <v>0</v>
      </c>
      <c r="F1579">
        <v>7.5</v>
      </c>
      <c r="G1579" t="s">
        <v>11</v>
      </c>
      <c r="H1579">
        <v>10.060274</v>
      </c>
      <c r="J1579" s="1">
        <v>43547</v>
      </c>
      <c r="K1579" t="s">
        <v>10</v>
      </c>
      <c r="L1579">
        <v>420</v>
      </c>
      <c r="M1579">
        <v>2.6</v>
      </c>
      <c r="N1579">
        <v>3</v>
      </c>
      <c r="O1579">
        <v>12.5</v>
      </c>
      <c r="P1579" t="s">
        <v>9</v>
      </c>
      <c r="Q1579">
        <v>22.285713999999999</v>
      </c>
    </row>
    <row r="1580" spans="1:17" x14ac:dyDescent="0.25">
      <c r="A1580" s="1">
        <v>43553</v>
      </c>
      <c r="B1580" t="s">
        <v>10</v>
      </c>
      <c r="C1580">
        <v>447</v>
      </c>
      <c r="D1580">
        <v>1.05</v>
      </c>
      <c r="E1580">
        <v>0</v>
      </c>
      <c r="F1580">
        <v>7.5</v>
      </c>
      <c r="G1580" t="s">
        <v>11</v>
      </c>
      <c r="H1580">
        <v>8.4563758</v>
      </c>
      <c r="J1580" s="1">
        <v>43547</v>
      </c>
      <c r="K1580" t="s">
        <v>10</v>
      </c>
      <c r="L1580">
        <v>1200</v>
      </c>
      <c r="M1580">
        <v>3.1</v>
      </c>
      <c r="N1580">
        <v>3</v>
      </c>
      <c r="O1580">
        <v>15</v>
      </c>
      <c r="P1580" t="s">
        <v>9</v>
      </c>
      <c r="Q1580">
        <v>9.3000000000000007</v>
      </c>
    </row>
    <row r="1581" spans="1:17" x14ac:dyDescent="0.25">
      <c r="A1581" s="1">
        <v>43553</v>
      </c>
      <c r="B1581" t="s">
        <v>10</v>
      </c>
      <c r="C1581">
        <v>325</v>
      </c>
      <c r="D1581">
        <v>1.25</v>
      </c>
      <c r="E1581">
        <v>0</v>
      </c>
      <c r="F1581">
        <v>7.5</v>
      </c>
      <c r="G1581" t="s">
        <v>11</v>
      </c>
      <c r="H1581">
        <v>13.846154</v>
      </c>
      <c r="J1581" s="1">
        <v>43547</v>
      </c>
      <c r="K1581" t="s">
        <v>10</v>
      </c>
      <c r="L1581">
        <v>300</v>
      </c>
      <c r="M1581">
        <v>1.1000000000000001</v>
      </c>
      <c r="N1581">
        <v>2</v>
      </c>
      <c r="O1581">
        <v>10.5</v>
      </c>
      <c r="P1581" t="s">
        <v>9</v>
      </c>
      <c r="Q1581">
        <v>13.2</v>
      </c>
    </row>
    <row r="1582" spans="1:17" x14ac:dyDescent="0.25">
      <c r="A1582" s="1">
        <v>43553</v>
      </c>
      <c r="B1582" t="s">
        <v>10</v>
      </c>
      <c r="C1582">
        <v>420</v>
      </c>
      <c r="D1582">
        <v>1.3</v>
      </c>
      <c r="E1582">
        <v>0</v>
      </c>
      <c r="F1582">
        <v>6.75</v>
      </c>
      <c r="G1582" t="s">
        <v>11</v>
      </c>
      <c r="H1582">
        <v>11.142856999999999</v>
      </c>
      <c r="J1582" s="1">
        <v>43547</v>
      </c>
      <c r="K1582" t="s">
        <v>10</v>
      </c>
      <c r="L1582">
        <v>720</v>
      </c>
      <c r="M1582">
        <v>1.9</v>
      </c>
      <c r="N1582">
        <v>1</v>
      </c>
      <c r="O1582">
        <v>10</v>
      </c>
      <c r="P1582" t="s">
        <v>9</v>
      </c>
      <c r="Q1582">
        <v>9.5</v>
      </c>
    </row>
    <row r="1583" spans="1:17" x14ac:dyDescent="0.25">
      <c r="A1583" s="1">
        <v>43553</v>
      </c>
      <c r="B1583" t="s">
        <v>10</v>
      </c>
      <c r="C1583">
        <v>514</v>
      </c>
      <c r="D1583">
        <v>1.43</v>
      </c>
      <c r="E1583">
        <v>0</v>
      </c>
      <c r="F1583">
        <v>7.5</v>
      </c>
      <c r="G1583" t="s">
        <v>11</v>
      </c>
      <c r="H1583">
        <v>10.015563999999999</v>
      </c>
      <c r="J1583" s="1">
        <v>43547</v>
      </c>
      <c r="K1583" t="s">
        <v>10</v>
      </c>
      <c r="L1583">
        <v>1500</v>
      </c>
      <c r="M1583">
        <v>2.39</v>
      </c>
      <c r="N1583">
        <v>1</v>
      </c>
      <c r="O1583">
        <v>14.5</v>
      </c>
      <c r="P1583" t="s">
        <v>9</v>
      </c>
      <c r="Q1583">
        <v>5.7359999999999998</v>
      </c>
    </row>
    <row r="1584" spans="1:17" x14ac:dyDescent="0.25">
      <c r="A1584" s="1">
        <v>43553</v>
      </c>
      <c r="B1584" t="s">
        <v>10</v>
      </c>
      <c r="C1584">
        <v>749</v>
      </c>
      <c r="D1584">
        <v>1.8</v>
      </c>
      <c r="E1584">
        <v>0</v>
      </c>
      <c r="F1584">
        <v>9.25</v>
      </c>
      <c r="G1584" t="s">
        <v>11</v>
      </c>
      <c r="H1584">
        <v>8.6515354000000002</v>
      </c>
      <c r="J1584" s="1">
        <v>43547</v>
      </c>
      <c r="K1584" t="s">
        <v>10</v>
      </c>
      <c r="L1584">
        <v>1096</v>
      </c>
      <c r="M1584">
        <v>5.3</v>
      </c>
      <c r="N1584">
        <v>0</v>
      </c>
      <c r="O1584">
        <v>17.25</v>
      </c>
      <c r="P1584" t="s">
        <v>9</v>
      </c>
      <c r="Q1584">
        <v>17.408759</v>
      </c>
    </row>
    <row r="1585" spans="1:17" x14ac:dyDescent="0.25">
      <c r="A1585" s="1">
        <v>43553</v>
      </c>
      <c r="B1585" t="s">
        <v>10</v>
      </c>
      <c r="C1585">
        <v>656</v>
      </c>
      <c r="D1585">
        <v>1.8</v>
      </c>
      <c r="E1585">
        <v>0</v>
      </c>
      <c r="F1585">
        <v>10.75</v>
      </c>
      <c r="G1585" t="s">
        <v>11</v>
      </c>
      <c r="H1585">
        <v>9.8780488000000002</v>
      </c>
      <c r="J1585" s="1">
        <v>43548</v>
      </c>
      <c r="K1585" t="s">
        <v>8</v>
      </c>
      <c r="L1585">
        <v>2220</v>
      </c>
      <c r="M1585">
        <v>0.8</v>
      </c>
      <c r="N1585">
        <v>12.9</v>
      </c>
      <c r="O1585">
        <v>55.9</v>
      </c>
      <c r="P1585" t="s">
        <v>9</v>
      </c>
      <c r="Q1585">
        <v>1.2972973000000001</v>
      </c>
    </row>
    <row r="1586" spans="1:17" x14ac:dyDescent="0.25">
      <c r="A1586" s="1">
        <v>43553</v>
      </c>
      <c r="B1586" t="s">
        <v>10</v>
      </c>
      <c r="C1586">
        <v>660</v>
      </c>
      <c r="D1586">
        <v>2</v>
      </c>
      <c r="E1586">
        <v>0</v>
      </c>
      <c r="F1586">
        <v>10.25</v>
      </c>
      <c r="G1586" t="s">
        <v>11</v>
      </c>
      <c r="H1586">
        <v>10.909091</v>
      </c>
      <c r="J1586" s="1">
        <v>43548</v>
      </c>
      <c r="K1586" t="s">
        <v>8</v>
      </c>
      <c r="L1586">
        <v>2100</v>
      </c>
      <c r="M1586">
        <v>18.8</v>
      </c>
      <c r="N1586">
        <v>10.3</v>
      </c>
      <c r="O1586">
        <v>61.8</v>
      </c>
      <c r="P1586" t="s">
        <v>9</v>
      </c>
      <c r="Q1586">
        <v>32.228571000000002</v>
      </c>
    </row>
    <row r="1587" spans="1:17" x14ac:dyDescent="0.25">
      <c r="A1587" s="1">
        <v>43553</v>
      </c>
      <c r="B1587" t="s">
        <v>10</v>
      </c>
      <c r="C1587">
        <v>661</v>
      </c>
      <c r="D1587">
        <v>2.5</v>
      </c>
      <c r="E1587">
        <v>0</v>
      </c>
      <c r="F1587">
        <v>9.75</v>
      </c>
      <c r="G1587" t="s">
        <v>11</v>
      </c>
      <c r="H1587">
        <v>13.615734</v>
      </c>
      <c r="J1587" s="1">
        <v>43548</v>
      </c>
      <c r="K1587" t="s">
        <v>8</v>
      </c>
      <c r="L1587">
        <v>1500</v>
      </c>
      <c r="M1587">
        <v>23.3</v>
      </c>
      <c r="N1587">
        <v>10</v>
      </c>
      <c r="O1587">
        <v>92</v>
      </c>
      <c r="P1587" t="s">
        <v>9</v>
      </c>
      <c r="Q1587">
        <v>55.92</v>
      </c>
    </row>
    <row r="1588" spans="1:17" x14ac:dyDescent="0.25">
      <c r="A1588" s="1">
        <v>43553</v>
      </c>
      <c r="B1588" t="s">
        <v>10</v>
      </c>
      <c r="C1588">
        <v>462</v>
      </c>
      <c r="D1588">
        <v>2.8</v>
      </c>
      <c r="E1588">
        <v>0</v>
      </c>
      <c r="F1588">
        <v>10</v>
      </c>
      <c r="G1588" t="s">
        <v>11</v>
      </c>
      <c r="H1588">
        <v>21.818182</v>
      </c>
      <c r="J1588" s="1">
        <v>43548</v>
      </c>
      <c r="K1588" t="s">
        <v>8</v>
      </c>
      <c r="L1588">
        <v>1149</v>
      </c>
      <c r="M1588">
        <v>17.39</v>
      </c>
      <c r="N1588">
        <v>9.4</v>
      </c>
      <c r="O1588">
        <v>56.4</v>
      </c>
      <c r="P1588" t="s">
        <v>9</v>
      </c>
      <c r="Q1588">
        <v>54.485639999999997</v>
      </c>
    </row>
    <row r="1589" spans="1:17" x14ac:dyDescent="0.25">
      <c r="A1589" s="1">
        <v>43553</v>
      </c>
      <c r="B1589" t="s">
        <v>10</v>
      </c>
      <c r="C1589">
        <v>983</v>
      </c>
      <c r="D1589">
        <v>2.97</v>
      </c>
      <c r="E1589">
        <v>0</v>
      </c>
      <c r="F1589">
        <v>13.25</v>
      </c>
      <c r="G1589" t="s">
        <v>11</v>
      </c>
      <c r="H1589">
        <v>10.876906999999999</v>
      </c>
      <c r="J1589" s="1">
        <v>43548</v>
      </c>
      <c r="K1589" t="s">
        <v>8</v>
      </c>
      <c r="L1589">
        <v>660</v>
      </c>
      <c r="M1589">
        <v>0.1</v>
      </c>
      <c r="N1589">
        <v>5</v>
      </c>
      <c r="O1589">
        <v>13.75</v>
      </c>
      <c r="P1589" t="s">
        <v>9</v>
      </c>
      <c r="Q1589">
        <v>0.54545454999999998</v>
      </c>
    </row>
    <row r="1590" spans="1:17" x14ac:dyDescent="0.25">
      <c r="A1590" s="1">
        <v>43553</v>
      </c>
      <c r="B1590" t="s">
        <v>10</v>
      </c>
      <c r="C1590">
        <v>961</v>
      </c>
      <c r="D1590">
        <v>2.98</v>
      </c>
      <c r="E1590">
        <v>0</v>
      </c>
      <c r="F1590">
        <v>12</v>
      </c>
      <c r="G1590" t="s">
        <v>11</v>
      </c>
      <c r="H1590">
        <v>11.163371</v>
      </c>
      <c r="J1590" s="1">
        <v>43548</v>
      </c>
      <c r="K1590" t="s">
        <v>8</v>
      </c>
      <c r="L1590">
        <v>2095</v>
      </c>
      <c r="M1590">
        <v>15.8</v>
      </c>
      <c r="N1590">
        <v>5</v>
      </c>
      <c r="O1590">
        <v>49.25</v>
      </c>
      <c r="P1590" t="s">
        <v>9</v>
      </c>
      <c r="Q1590">
        <v>27.150358000000001</v>
      </c>
    </row>
    <row r="1591" spans="1:17" x14ac:dyDescent="0.25">
      <c r="A1591" s="1">
        <v>43553</v>
      </c>
      <c r="B1591" t="s">
        <v>10</v>
      </c>
      <c r="C1591">
        <v>867</v>
      </c>
      <c r="D1591">
        <v>3</v>
      </c>
      <c r="E1591">
        <v>0</v>
      </c>
      <c r="F1591">
        <v>11.25</v>
      </c>
      <c r="G1591" t="s">
        <v>11</v>
      </c>
      <c r="H1591">
        <v>12.456747</v>
      </c>
      <c r="J1591" s="1">
        <v>43548</v>
      </c>
      <c r="K1591" t="s">
        <v>8</v>
      </c>
      <c r="L1591">
        <v>97</v>
      </c>
      <c r="M1591">
        <v>0.3</v>
      </c>
      <c r="N1591">
        <v>3</v>
      </c>
      <c r="O1591">
        <v>10</v>
      </c>
      <c r="P1591" t="s">
        <v>9</v>
      </c>
      <c r="Q1591">
        <v>11.134021000000001</v>
      </c>
    </row>
    <row r="1592" spans="1:17" x14ac:dyDescent="0.25">
      <c r="A1592" s="1">
        <v>43553</v>
      </c>
      <c r="B1592" t="s">
        <v>10</v>
      </c>
      <c r="C1592">
        <v>480</v>
      </c>
      <c r="D1592">
        <v>3.3</v>
      </c>
      <c r="E1592">
        <v>0</v>
      </c>
      <c r="F1592">
        <v>11.75</v>
      </c>
      <c r="G1592" t="s">
        <v>11</v>
      </c>
      <c r="H1592">
        <v>24.75</v>
      </c>
      <c r="J1592" s="1">
        <v>43548</v>
      </c>
      <c r="K1592" t="s">
        <v>8</v>
      </c>
      <c r="L1592">
        <v>960</v>
      </c>
      <c r="M1592">
        <v>0.5</v>
      </c>
      <c r="N1592">
        <v>3</v>
      </c>
      <c r="O1592">
        <v>28.25</v>
      </c>
      <c r="P1592" t="s">
        <v>9</v>
      </c>
      <c r="Q1592">
        <v>1.875</v>
      </c>
    </row>
    <row r="1593" spans="1:17" x14ac:dyDescent="0.25">
      <c r="A1593" s="1">
        <v>43553</v>
      </c>
      <c r="B1593" t="s">
        <v>10</v>
      </c>
      <c r="C1593">
        <v>1080</v>
      </c>
      <c r="D1593">
        <v>10.199999999999999</v>
      </c>
      <c r="E1593">
        <v>0</v>
      </c>
      <c r="F1593">
        <v>27.25</v>
      </c>
      <c r="G1593" t="s">
        <v>11</v>
      </c>
      <c r="H1593">
        <v>34</v>
      </c>
      <c r="J1593" s="1">
        <v>43548</v>
      </c>
      <c r="K1593" t="s">
        <v>8</v>
      </c>
      <c r="L1593">
        <v>840</v>
      </c>
      <c r="M1593">
        <v>3.3</v>
      </c>
      <c r="N1593">
        <v>3</v>
      </c>
      <c r="O1593">
        <v>18</v>
      </c>
      <c r="P1593" t="s">
        <v>9</v>
      </c>
      <c r="Q1593">
        <v>14.142856999999999</v>
      </c>
    </row>
    <row r="1594" spans="1:17" x14ac:dyDescent="0.25">
      <c r="A1594" s="1">
        <v>43553</v>
      </c>
      <c r="B1594" t="s">
        <v>10</v>
      </c>
      <c r="C1594">
        <v>2131</v>
      </c>
      <c r="D1594">
        <v>11.56</v>
      </c>
      <c r="E1594">
        <v>0</v>
      </c>
      <c r="F1594">
        <v>32.5</v>
      </c>
      <c r="G1594" t="s">
        <v>11</v>
      </c>
      <c r="H1594">
        <v>19.528860000000002</v>
      </c>
      <c r="J1594" s="1">
        <v>43548</v>
      </c>
      <c r="K1594" t="s">
        <v>8</v>
      </c>
      <c r="L1594">
        <v>1225</v>
      </c>
      <c r="M1594">
        <v>2.66</v>
      </c>
      <c r="N1594">
        <v>2.25</v>
      </c>
      <c r="O1594">
        <v>17.25</v>
      </c>
      <c r="P1594" t="s">
        <v>9</v>
      </c>
      <c r="Q1594">
        <v>7.8171429000000003</v>
      </c>
    </row>
    <row r="1595" spans="1:17" x14ac:dyDescent="0.25">
      <c r="A1595" s="1">
        <v>43553</v>
      </c>
      <c r="B1595" t="s">
        <v>10</v>
      </c>
      <c r="C1595">
        <v>1226</v>
      </c>
      <c r="D1595">
        <v>11.77</v>
      </c>
      <c r="E1595">
        <v>0</v>
      </c>
      <c r="F1595">
        <v>31.25</v>
      </c>
      <c r="G1595" t="s">
        <v>11</v>
      </c>
      <c r="H1595">
        <v>34.561174999999999</v>
      </c>
      <c r="J1595" s="1">
        <v>43548</v>
      </c>
      <c r="K1595" t="s">
        <v>8</v>
      </c>
      <c r="L1595">
        <v>886</v>
      </c>
      <c r="M1595">
        <v>3.1</v>
      </c>
      <c r="N1595">
        <v>2.02</v>
      </c>
      <c r="O1595">
        <v>15.52</v>
      </c>
      <c r="P1595" t="s">
        <v>9</v>
      </c>
      <c r="Q1595">
        <v>12.595936999999999</v>
      </c>
    </row>
    <row r="1596" spans="1:17" x14ac:dyDescent="0.25">
      <c r="A1596" s="1">
        <v>43553</v>
      </c>
      <c r="B1596" t="s">
        <v>10</v>
      </c>
      <c r="C1596">
        <v>1350</v>
      </c>
      <c r="D1596">
        <v>13.2</v>
      </c>
      <c r="E1596">
        <v>0</v>
      </c>
      <c r="F1596">
        <v>33.75</v>
      </c>
      <c r="G1596" t="s">
        <v>11</v>
      </c>
      <c r="H1596">
        <v>35.200000000000003</v>
      </c>
      <c r="J1596" s="1">
        <v>43548</v>
      </c>
      <c r="K1596" t="s">
        <v>8</v>
      </c>
      <c r="L1596">
        <v>673</v>
      </c>
      <c r="M1596">
        <v>1.75</v>
      </c>
      <c r="N1596">
        <v>2</v>
      </c>
      <c r="O1596">
        <v>11.25</v>
      </c>
      <c r="P1596" t="s">
        <v>9</v>
      </c>
      <c r="Q1596">
        <v>9.3610697999999992</v>
      </c>
    </row>
    <row r="1597" spans="1:17" x14ac:dyDescent="0.25">
      <c r="A1597" s="1">
        <v>43553</v>
      </c>
      <c r="B1597" t="s">
        <v>10</v>
      </c>
      <c r="C1597">
        <v>1668</v>
      </c>
      <c r="D1597">
        <v>17.149999999999999</v>
      </c>
      <c r="E1597">
        <v>0</v>
      </c>
      <c r="F1597">
        <v>47.25</v>
      </c>
      <c r="G1597" t="s">
        <v>11</v>
      </c>
      <c r="H1597">
        <v>37.014387999999997</v>
      </c>
      <c r="J1597" s="1">
        <v>43548</v>
      </c>
      <c r="K1597" t="s">
        <v>8</v>
      </c>
      <c r="L1597">
        <v>573</v>
      </c>
      <c r="M1597">
        <v>2.16</v>
      </c>
      <c r="N1597">
        <v>2</v>
      </c>
      <c r="O1597">
        <v>11.5</v>
      </c>
      <c r="P1597" t="s">
        <v>9</v>
      </c>
      <c r="Q1597">
        <v>13.570681</v>
      </c>
    </row>
    <row r="1598" spans="1:17" x14ac:dyDescent="0.25">
      <c r="A1598" s="1">
        <v>43553</v>
      </c>
      <c r="B1598" t="s">
        <v>10</v>
      </c>
      <c r="C1598">
        <v>2160</v>
      </c>
      <c r="D1598">
        <v>17.399999999999999</v>
      </c>
      <c r="E1598">
        <v>0</v>
      </c>
      <c r="F1598">
        <v>48.5</v>
      </c>
      <c r="G1598" t="s">
        <v>11</v>
      </c>
      <c r="H1598">
        <v>29</v>
      </c>
      <c r="J1598" s="1">
        <v>43548</v>
      </c>
      <c r="K1598" t="s">
        <v>8</v>
      </c>
      <c r="L1598">
        <v>241</v>
      </c>
      <c r="M1598">
        <v>0.57999999999999996</v>
      </c>
      <c r="N1598">
        <v>0</v>
      </c>
      <c r="O1598">
        <v>5.5</v>
      </c>
      <c r="P1598" t="s">
        <v>9</v>
      </c>
      <c r="Q1598">
        <v>8.6639003999999993</v>
      </c>
    </row>
    <row r="1599" spans="1:17" x14ac:dyDescent="0.25">
      <c r="A1599" s="1">
        <v>43553</v>
      </c>
      <c r="B1599" t="s">
        <v>10</v>
      </c>
      <c r="C1599">
        <v>2378</v>
      </c>
      <c r="D1599">
        <v>22.29</v>
      </c>
      <c r="E1599">
        <v>0</v>
      </c>
      <c r="F1599">
        <v>91.5</v>
      </c>
      <c r="G1599" t="s">
        <v>11</v>
      </c>
      <c r="H1599">
        <v>33.744323000000001</v>
      </c>
      <c r="J1599" s="1">
        <v>43548</v>
      </c>
      <c r="K1599" t="s">
        <v>8</v>
      </c>
      <c r="L1599">
        <v>768</v>
      </c>
      <c r="M1599">
        <v>2.2999999999999998</v>
      </c>
      <c r="N1599">
        <v>0</v>
      </c>
      <c r="O1599">
        <v>10.5</v>
      </c>
      <c r="P1599" t="s">
        <v>9</v>
      </c>
      <c r="Q1599">
        <v>10.78125</v>
      </c>
    </row>
    <row r="1600" spans="1:17" x14ac:dyDescent="0.25">
      <c r="A1600" s="1">
        <v>43554</v>
      </c>
      <c r="B1600" t="s">
        <v>10</v>
      </c>
      <c r="C1600">
        <v>900</v>
      </c>
      <c r="D1600">
        <v>0.1</v>
      </c>
      <c r="E1600">
        <v>0</v>
      </c>
      <c r="F1600">
        <v>11.75</v>
      </c>
      <c r="G1600" t="s">
        <v>11</v>
      </c>
      <c r="H1600">
        <v>0.4</v>
      </c>
      <c r="J1600" s="1">
        <v>43548</v>
      </c>
      <c r="K1600" t="s">
        <v>8</v>
      </c>
      <c r="L1600">
        <v>840</v>
      </c>
      <c r="M1600">
        <v>4.9000000000000004</v>
      </c>
      <c r="N1600">
        <v>0</v>
      </c>
      <c r="O1600">
        <v>16</v>
      </c>
      <c r="P1600" t="s">
        <v>9</v>
      </c>
      <c r="Q1600">
        <v>21</v>
      </c>
    </row>
    <row r="1601" spans="1:17" x14ac:dyDescent="0.25">
      <c r="A1601" s="1">
        <v>43554</v>
      </c>
      <c r="B1601" t="s">
        <v>10</v>
      </c>
      <c r="C1601">
        <v>143</v>
      </c>
      <c r="D1601">
        <v>0.4</v>
      </c>
      <c r="E1601">
        <v>0</v>
      </c>
      <c r="F1601">
        <v>6.25</v>
      </c>
      <c r="G1601" t="s">
        <v>11</v>
      </c>
      <c r="H1601">
        <v>10.069929999999999</v>
      </c>
      <c r="J1601" s="1">
        <v>43549</v>
      </c>
      <c r="K1601" t="s">
        <v>8</v>
      </c>
      <c r="L1601">
        <v>1980</v>
      </c>
      <c r="M1601">
        <v>1.1000000000000001</v>
      </c>
      <c r="N1601">
        <v>12.5</v>
      </c>
      <c r="O1601">
        <v>62.5</v>
      </c>
      <c r="P1601" t="s">
        <v>9</v>
      </c>
      <c r="Q1601">
        <v>2</v>
      </c>
    </row>
    <row r="1602" spans="1:17" x14ac:dyDescent="0.25">
      <c r="A1602" s="1">
        <v>43554</v>
      </c>
      <c r="B1602" t="s">
        <v>10</v>
      </c>
      <c r="C1602">
        <v>300</v>
      </c>
      <c r="D1602">
        <v>0.5</v>
      </c>
      <c r="E1602">
        <v>0</v>
      </c>
      <c r="F1602">
        <v>5.5</v>
      </c>
      <c r="G1602" t="s">
        <v>11</v>
      </c>
      <c r="H1602">
        <v>6</v>
      </c>
      <c r="J1602" s="1">
        <v>43549</v>
      </c>
      <c r="K1602" t="s">
        <v>8</v>
      </c>
      <c r="L1602">
        <v>2044</v>
      </c>
      <c r="M1602">
        <v>18.399999999999999</v>
      </c>
      <c r="N1602">
        <v>7.5</v>
      </c>
      <c r="O1602">
        <v>57.5</v>
      </c>
      <c r="P1602" t="s">
        <v>9</v>
      </c>
      <c r="Q1602">
        <v>32.407044999999997</v>
      </c>
    </row>
    <row r="1603" spans="1:17" x14ac:dyDescent="0.25">
      <c r="A1603" s="1">
        <v>43554</v>
      </c>
      <c r="B1603" t="s">
        <v>10</v>
      </c>
      <c r="C1603">
        <v>245</v>
      </c>
      <c r="D1603">
        <v>0.71</v>
      </c>
      <c r="E1603">
        <v>0</v>
      </c>
      <c r="F1603">
        <v>5.5</v>
      </c>
      <c r="G1603" t="s">
        <v>11</v>
      </c>
      <c r="H1603">
        <v>10.432653</v>
      </c>
      <c r="J1603" s="1">
        <v>43549</v>
      </c>
      <c r="K1603" t="s">
        <v>8</v>
      </c>
      <c r="L1603">
        <v>1315</v>
      </c>
      <c r="M1603">
        <v>12.95</v>
      </c>
      <c r="N1603">
        <v>7.45</v>
      </c>
      <c r="O1603">
        <v>44.7</v>
      </c>
      <c r="P1603" t="s">
        <v>9</v>
      </c>
      <c r="Q1603">
        <v>35.452471000000003</v>
      </c>
    </row>
    <row r="1604" spans="1:17" x14ac:dyDescent="0.25">
      <c r="A1604" s="1">
        <v>43554</v>
      </c>
      <c r="B1604" t="s">
        <v>10</v>
      </c>
      <c r="C1604">
        <v>240</v>
      </c>
      <c r="D1604">
        <v>0.8</v>
      </c>
      <c r="E1604">
        <v>0</v>
      </c>
      <c r="F1604">
        <v>6.25</v>
      </c>
      <c r="G1604" t="s">
        <v>11</v>
      </c>
      <c r="H1604">
        <v>12</v>
      </c>
      <c r="J1604" s="1">
        <v>43549</v>
      </c>
      <c r="K1604" t="s">
        <v>8</v>
      </c>
      <c r="L1604">
        <v>480</v>
      </c>
      <c r="M1604">
        <v>2.8</v>
      </c>
      <c r="N1604">
        <v>3.62</v>
      </c>
      <c r="O1604">
        <v>18.12</v>
      </c>
      <c r="P1604" t="s">
        <v>9</v>
      </c>
      <c r="Q1604">
        <v>21</v>
      </c>
    </row>
    <row r="1605" spans="1:17" x14ac:dyDescent="0.25">
      <c r="A1605" s="1">
        <v>43554</v>
      </c>
      <c r="B1605" t="s">
        <v>10</v>
      </c>
      <c r="C1605">
        <v>322</v>
      </c>
      <c r="D1605">
        <v>1.26</v>
      </c>
      <c r="E1605">
        <v>0</v>
      </c>
      <c r="F1605">
        <v>6.25</v>
      </c>
      <c r="G1605" t="s">
        <v>11</v>
      </c>
      <c r="H1605">
        <v>14.086957</v>
      </c>
      <c r="J1605" s="1">
        <v>43549</v>
      </c>
      <c r="K1605" t="s">
        <v>8</v>
      </c>
      <c r="L1605">
        <v>1380</v>
      </c>
      <c r="M1605">
        <v>2.2000000000000002</v>
      </c>
      <c r="N1605">
        <v>3.15</v>
      </c>
      <c r="O1605">
        <v>15.9</v>
      </c>
      <c r="P1605" t="s">
        <v>9</v>
      </c>
      <c r="Q1605">
        <v>5.7391303999999996</v>
      </c>
    </row>
    <row r="1606" spans="1:17" x14ac:dyDescent="0.25">
      <c r="A1606" s="1">
        <v>43554</v>
      </c>
      <c r="B1606" t="s">
        <v>10</v>
      </c>
      <c r="C1606">
        <v>420</v>
      </c>
      <c r="D1606">
        <v>1.3</v>
      </c>
      <c r="E1606">
        <v>0</v>
      </c>
      <c r="F1606">
        <v>7.5</v>
      </c>
      <c r="G1606" t="s">
        <v>11</v>
      </c>
      <c r="H1606">
        <v>11.142856999999999</v>
      </c>
      <c r="J1606" s="1">
        <v>43549</v>
      </c>
      <c r="K1606" t="s">
        <v>8</v>
      </c>
      <c r="L1606">
        <v>296</v>
      </c>
      <c r="M1606">
        <v>0.96</v>
      </c>
      <c r="N1606">
        <v>3</v>
      </c>
      <c r="O1606">
        <v>9.25</v>
      </c>
      <c r="P1606" t="s">
        <v>9</v>
      </c>
      <c r="Q1606">
        <v>11.675675999999999</v>
      </c>
    </row>
    <row r="1607" spans="1:17" x14ac:dyDescent="0.25">
      <c r="A1607" s="1">
        <v>43554</v>
      </c>
      <c r="B1607" t="s">
        <v>10</v>
      </c>
      <c r="C1607">
        <v>408</v>
      </c>
      <c r="D1607">
        <v>1.41</v>
      </c>
      <c r="E1607">
        <v>0</v>
      </c>
      <c r="F1607">
        <v>7</v>
      </c>
      <c r="G1607" t="s">
        <v>11</v>
      </c>
      <c r="H1607">
        <v>12.441176</v>
      </c>
      <c r="J1607" s="1">
        <v>43549</v>
      </c>
      <c r="K1607" t="s">
        <v>8</v>
      </c>
      <c r="L1607">
        <v>577</v>
      </c>
      <c r="M1607">
        <v>1.8</v>
      </c>
      <c r="N1607">
        <v>2.5</v>
      </c>
      <c r="O1607">
        <v>10.75</v>
      </c>
      <c r="P1607" t="s">
        <v>9</v>
      </c>
      <c r="Q1607">
        <v>11.230503000000001</v>
      </c>
    </row>
    <row r="1608" spans="1:17" x14ac:dyDescent="0.25">
      <c r="A1608" s="1">
        <v>43554</v>
      </c>
      <c r="B1608" t="s">
        <v>10</v>
      </c>
      <c r="C1608">
        <v>540</v>
      </c>
      <c r="D1608">
        <v>1.6</v>
      </c>
      <c r="E1608">
        <v>0</v>
      </c>
      <c r="F1608">
        <v>8</v>
      </c>
      <c r="G1608" t="s">
        <v>11</v>
      </c>
      <c r="H1608">
        <v>10.666667</v>
      </c>
      <c r="J1608" s="1">
        <v>43549</v>
      </c>
      <c r="K1608" t="s">
        <v>8</v>
      </c>
      <c r="L1608">
        <v>720</v>
      </c>
      <c r="M1608">
        <v>0.1</v>
      </c>
      <c r="N1608">
        <v>2.4500000000000002</v>
      </c>
      <c r="O1608">
        <v>14.7</v>
      </c>
      <c r="P1608" t="s">
        <v>9</v>
      </c>
      <c r="Q1608">
        <v>0.5</v>
      </c>
    </row>
    <row r="1609" spans="1:17" x14ac:dyDescent="0.25">
      <c r="A1609" s="1">
        <v>43554</v>
      </c>
      <c r="B1609" t="s">
        <v>10</v>
      </c>
      <c r="C1609">
        <v>601</v>
      </c>
      <c r="D1609">
        <v>1.65</v>
      </c>
      <c r="E1609">
        <v>0</v>
      </c>
      <c r="F1609">
        <v>8.25</v>
      </c>
      <c r="G1609" t="s">
        <v>11</v>
      </c>
      <c r="H1609">
        <v>9.8835274999999996</v>
      </c>
      <c r="J1609" s="1">
        <v>43549</v>
      </c>
      <c r="K1609" t="s">
        <v>8</v>
      </c>
      <c r="L1609">
        <v>600</v>
      </c>
      <c r="M1609">
        <v>0.2</v>
      </c>
      <c r="N1609">
        <v>2</v>
      </c>
      <c r="O1609">
        <v>16.5</v>
      </c>
      <c r="P1609" t="s">
        <v>9</v>
      </c>
      <c r="Q1609">
        <v>1.2</v>
      </c>
    </row>
    <row r="1610" spans="1:17" x14ac:dyDescent="0.25">
      <c r="A1610" s="1">
        <v>43554</v>
      </c>
      <c r="B1610" t="s">
        <v>10</v>
      </c>
      <c r="C1610">
        <v>480</v>
      </c>
      <c r="D1610">
        <v>1.8</v>
      </c>
      <c r="E1610">
        <v>0</v>
      </c>
      <c r="F1610">
        <v>9</v>
      </c>
      <c r="G1610" t="s">
        <v>11</v>
      </c>
      <c r="H1610">
        <v>13.5</v>
      </c>
      <c r="J1610" s="1">
        <v>43549</v>
      </c>
      <c r="K1610" t="s">
        <v>8</v>
      </c>
      <c r="L1610">
        <v>552</v>
      </c>
      <c r="M1610">
        <v>1.2</v>
      </c>
      <c r="N1610">
        <v>2</v>
      </c>
      <c r="O1610">
        <v>9.5</v>
      </c>
      <c r="P1610" t="s">
        <v>9</v>
      </c>
      <c r="Q1610">
        <v>7.8260870000000002</v>
      </c>
    </row>
    <row r="1611" spans="1:17" x14ac:dyDescent="0.25">
      <c r="A1611" s="1">
        <v>43554</v>
      </c>
      <c r="B1611" t="s">
        <v>10</v>
      </c>
      <c r="C1611">
        <v>565</v>
      </c>
      <c r="D1611">
        <v>2.15</v>
      </c>
      <c r="E1611">
        <v>0</v>
      </c>
      <c r="F1611">
        <v>10</v>
      </c>
      <c r="G1611" t="s">
        <v>11</v>
      </c>
      <c r="H1611">
        <v>13.699115000000001</v>
      </c>
      <c r="J1611" s="1">
        <v>43549</v>
      </c>
      <c r="K1611" t="s">
        <v>8</v>
      </c>
      <c r="L1611">
        <v>374</v>
      </c>
      <c r="M1611">
        <v>1.2</v>
      </c>
      <c r="N1611">
        <v>2</v>
      </c>
      <c r="O1611">
        <v>9</v>
      </c>
      <c r="P1611" t="s">
        <v>9</v>
      </c>
      <c r="Q1611">
        <v>11.550801999999999</v>
      </c>
    </row>
    <row r="1612" spans="1:17" x14ac:dyDescent="0.25">
      <c r="A1612" s="1">
        <v>43554</v>
      </c>
      <c r="B1612" t="s">
        <v>10</v>
      </c>
      <c r="C1612">
        <v>900</v>
      </c>
      <c r="D1612">
        <v>2.6</v>
      </c>
      <c r="E1612">
        <v>0</v>
      </c>
      <c r="F1612">
        <v>12.25</v>
      </c>
      <c r="G1612" t="s">
        <v>11</v>
      </c>
      <c r="H1612">
        <v>10.4</v>
      </c>
      <c r="J1612" s="1">
        <v>43549</v>
      </c>
      <c r="K1612" t="s">
        <v>8</v>
      </c>
      <c r="L1612">
        <v>473</v>
      </c>
      <c r="M1612">
        <v>3</v>
      </c>
      <c r="N1612">
        <v>2</v>
      </c>
      <c r="O1612">
        <v>12.75</v>
      </c>
      <c r="P1612" t="s">
        <v>9</v>
      </c>
      <c r="Q1612">
        <v>22.832981</v>
      </c>
    </row>
    <row r="1613" spans="1:17" x14ac:dyDescent="0.25">
      <c r="A1613" s="1">
        <v>43554</v>
      </c>
      <c r="B1613" t="s">
        <v>10</v>
      </c>
      <c r="C1613">
        <v>912</v>
      </c>
      <c r="D1613">
        <v>3.2</v>
      </c>
      <c r="E1613">
        <v>0</v>
      </c>
      <c r="F1613">
        <v>13.25</v>
      </c>
      <c r="G1613" t="s">
        <v>11</v>
      </c>
      <c r="H1613">
        <v>12.631579</v>
      </c>
      <c r="J1613" s="1">
        <v>43549</v>
      </c>
      <c r="K1613" t="s">
        <v>8</v>
      </c>
      <c r="L1613">
        <v>502</v>
      </c>
      <c r="M1613">
        <v>1.4</v>
      </c>
      <c r="N1613">
        <v>1.5</v>
      </c>
      <c r="O1613">
        <v>9.25</v>
      </c>
      <c r="P1613" t="s">
        <v>9</v>
      </c>
      <c r="Q1613">
        <v>10.039840999999999</v>
      </c>
    </row>
    <row r="1614" spans="1:17" x14ac:dyDescent="0.25">
      <c r="A1614" s="1">
        <v>43554</v>
      </c>
      <c r="B1614" t="s">
        <v>10</v>
      </c>
      <c r="C1614">
        <v>960</v>
      </c>
      <c r="D1614">
        <v>5.5</v>
      </c>
      <c r="E1614">
        <v>0</v>
      </c>
      <c r="F1614">
        <v>21.25</v>
      </c>
      <c r="G1614" t="s">
        <v>11</v>
      </c>
      <c r="H1614">
        <v>20.625</v>
      </c>
      <c r="J1614" s="1">
        <v>43549</v>
      </c>
      <c r="K1614" t="s">
        <v>8</v>
      </c>
      <c r="L1614">
        <v>360</v>
      </c>
      <c r="M1614">
        <v>1.8</v>
      </c>
      <c r="N1614">
        <v>1.5</v>
      </c>
      <c r="O1614">
        <v>8.75</v>
      </c>
      <c r="P1614" t="s">
        <v>9</v>
      </c>
      <c r="Q1614">
        <v>18</v>
      </c>
    </row>
    <row r="1615" spans="1:17" x14ac:dyDescent="0.25">
      <c r="A1615" s="1">
        <v>43554</v>
      </c>
      <c r="B1615" t="s">
        <v>10</v>
      </c>
      <c r="C1615">
        <v>592</v>
      </c>
      <c r="D1615">
        <v>6.3</v>
      </c>
      <c r="E1615">
        <v>0</v>
      </c>
      <c r="F1615">
        <v>17.75</v>
      </c>
      <c r="G1615" t="s">
        <v>11</v>
      </c>
      <c r="H1615">
        <v>38.310811000000001</v>
      </c>
      <c r="J1615" s="1">
        <v>43549</v>
      </c>
      <c r="K1615" t="s">
        <v>8</v>
      </c>
      <c r="L1615">
        <v>360</v>
      </c>
      <c r="M1615">
        <v>1</v>
      </c>
      <c r="N1615">
        <v>1</v>
      </c>
      <c r="O1615">
        <v>7.75</v>
      </c>
      <c r="P1615" t="s">
        <v>9</v>
      </c>
      <c r="Q1615">
        <v>10</v>
      </c>
    </row>
    <row r="1616" spans="1:17" x14ac:dyDescent="0.25">
      <c r="A1616" s="1">
        <v>43554</v>
      </c>
      <c r="B1616" t="s">
        <v>10</v>
      </c>
      <c r="C1616">
        <v>1680</v>
      </c>
      <c r="D1616">
        <v>8.4</v>
      </c>
      <c r="E1616">
        <v>0</v>
      </c>
      <c r="F1616">
        <v>26</v>
      </c>
      <c r="G1616" t="s">
        <v>11</v>
      </c>
      <c r="H1616">
        <v>18</v>
      </c>
      <c r="J1616" s="1">
        <v>43549</v>
      </c>
      <c r="K1616" t="s">
        <v>8</v>
      </c>
      <c r="L1616">
        <v>520</v>
      </c>
      <c r="M1616">
        <v>1.4</v>
      </c>
      <c r="N1616">
        <v>1</v>
      </c>
      <c r="O1616">
        <v>8.25</v>
      </c>
      <c r="P1616" t="s">
        <v>9</v>
      </c>
      <c r="Q1616">
        <v>9.6923077000000006</v>
      </c>
    </row>
    <row r="1617" spans="1:17" x14ac:dyDescent="0.25">
      <c r="A1617" s="1">
        <v>43554</v>
      </c>
      <c r="B1617" t="s">
        <v>10</v>
      </c>
      <c r="C1617">
        <v>1608</v>
      </c>
      <c r="D1617">
        <v>14.65</v>
      </c>
      <c r="E1617">
        <v>0</v>
      </c>
      <c r="F1617">
        <v>37.5</v>
      </c>
      <c r="G1617" t="s">
        <v>11</v>
      </c>
      <c r="H1617">
        <v>32.798507000000001</v>
      </c>
      <c r="J1617" s="1">
        <v>43550</v>
      </c>
      <c r="K1617" t="s">
        <v>8</v>
      </c>
      <c r="L1617">
        <v>720</v>
      </c>
      <c r="M1617">
        <v>5.3</v>
      </c>
      <c r="N1617">
        <v>4.1500000000000004</v>
      </c>
      <c r="O1617">
        <v>20.9</v>
      </c>
      <c r="P1617" t="s">
        <v>9</v>
      </c>
      <c r="Q1617">
        <v>26.5</v>
      </c>
    </row>
    <row r="1618" spans="1:17" x14ac:dyDescent="0.25">
      <c r="A1618" s="1">
        <v>43554</v>
      </c>
      <c r="B1618" t="s">
        <v>10</v>
      </c>
      <c r="C1618">
        <v>1696</v>
      </c>
      <c r="D1618">
        <v>19.010000000000002</v>
      </c>
      <c r="E1618">
        <v>0</v>
      </c>
      <c r="F1618">
        <v>50.75</v>
      </c>
      <c r="G1618" t="s">
        <v>11</v>
      </c>
      <c r="H1618">
        <v>40.351415000000003</v>
      </c>
      <c r="J1618" s="1">
        <v>43550</v>
      </c>
      <c r="K1618" t="s">
        <v>8</v>
      </c>
      <c r="L1618">
        <v>480</v>
      </c>
      <c r="M1618">
        <v>1.4</v>
      </c>
      <c r="N1618">
        <v>3</v>
      </c>
      <c r="O1618">
        <v>11</v>
      </c>
      <c r="P1618" t="s">
        <v>9</v>
      </c>
      <c r="Q1618">
        <v>10.5</v>
      </c>
    </row>
    <row r="1619" spans="1:17" x14ac:dyDescent="0.25">
      <c r="A1619" s="1">
        <v>43555</v>
      </c>
      <c r="B1619" t="s">
        <v>8</v>
      </c>
      <c r="C1619">
        <v>210</v>
      </c>
      <c r="D1619">
        <v>0.71</v>
      </c>
      <c r="E1619">
        <v>0</v>
      </c>
      <c r="F1619">
        <v>5</v>
      </c>
      <c r="G1619" t="s">
        <v>11</v>
      </c>
      <c r="H1619">
        <v>12.171429</v>
      </c>
      <c r="J1619" s="1">
        <v>43550</v>
      </c>
      <c r="K1619" t="s">
        <v>8</v>
      </c>
      <c r="L1619">
        <v>600</v>
      </c>
      <c r="M1619">
        <v>1.9</v>
      </c>
      <c r="N1619">
        <v>3</v>
      </c>
      <c r="O1619">
        <v>11.75</v>
      </c>
      <c r="P1619" t="s">
        <v>9</v>
      </c>
      <c r="Q1619">
        <v>11.4</v>
      </c>
    </row>
    <row r="1620" spans="1:17" x14ac:dyDescent="0.25">
      <c r="A1620" s="1">
        <v>43555</v>
      </c>
      <c r="B1620" t="s">
        <v>8</v>
      </c>
      <c r="C1620">
        <v>420</v>
      </c>
      <c r="D1620">
        <v>0.9</v>
      </c>
      <c r="E1620">
        <v>0</v>
      </c>
      <c r="F1620">
        <v>7.25</v>
      </c>
      <c r="G1620" t="s">
        <v>11</v>
      </c>
      <c r="H1620">
        <v>7.7142856999999996</v>
      </c>
      <c r="J1620" s="1">
        <v>43550</v>
      </c>
      <c r="K1620" t="s">
        <v>8</v>
      </c>
      <c r="L1620">
        <v>1150</v>
      </c>
      <c r="M1620">
        <v>2.35</v>
      </c>
      <c r="N1620">
        <v>3</v>
      </c>
      <c r="O1620">
        <v>15.25</v>
      </c>
      <c r="P1620" t="s">
        <v>9</v>
      </c>
      <c r="Q1620">
        <v>7.3565217000000001</v>
      </c>
    </row>
    <row r="1621" spans="1:17" x14ac:dyDescent="0.25">
      <c r="A1621" s="1">
        <v>43555</v>
      </c>
      <c r="B1621" t="s">
        <v>8</v>
      </c>
      <c r="C1621">
        <v>264</v>
      </c>
      <c r="D1621">
        <v>0.9</v>
      </c>
      <c r="E1621">
        <v>0</v>
      </c>
      <c r="F1621">
        <v>5.75</v>
      </c>
      <c r="G1621" t="s">
        <v>11</v>
      </c>
      <c r="H1621">
        <v>12.272727</v>
      </c>
      <c r="J1621" s="1">
        <v>43550</v>
      </c>
      <c r="K1621" t="s">
        <v>8</v>
      </c>
      <c r="L1621">
        <v>780</v>
      </c>
      <c r="M1621">
        <v>2.2000000000000002</v>
      </c>
      <c r="N1621">
        <v>2.2000000000000002</v>
      </c>
      <c r="O1621">
        <v>13.2</v>
      </c>
      <c r="P1621" t="s">
        <v>9</v>
      </c>
      <c r="Q1621">
        <v>10.153846</v>
      </c>
    </row>
    <row r="1622" spans="1:17" x14ac:dyDescent="0.25">
      <c r="A1622" s="1">
        <v>43555</v>
      </c>
      <c r="B1622" t="s">
        <v>8</v>
      </c>
      <c r="C1622">
        <v>360</v>
      </c>
      <c r="D1622">
        <v>1.1000000000000001</v>
      </c>
      <c r="E1622">
        <v>0</v>
      </c>
      <c r="F1622">
        <v>7.75</v>
      </c>
      <c r="G1622" t="s">
        <v>11</v>
      </c>
      <c r="H1622">
        <v>11</v>
      </c>
      <c r="J1622" s="1">
        <v>43550</v>
      </c>
      <c r="K1622" t="s">
        <v>8</v>
      </c>
      <c r="L1622">
        <v>169</v>
      </c>
      <c r="M1622">
        <v>0.4</v>
      </c>
      <c r="N1622">
        <v>2</v>
      </c>
      <c r="O1622">
        <v>6.75</v>
      </c>
      <c r="P1622" t="s">
        <v>9</v>
      </c>
      <c r="Q1622">
        <v>8.5207101000000005</v>
      </c>
    </row>
    <row r="1623" spans="1:17" x14ac:dyDescent="0.25">
      <c r="A1623" s="1">
        <v>43555</v>
      </c>
      <c r="B1623" t="s">
        <v>8</v>
      </c>
      <c r="C1623">
        <v>557</v>
      </c>
      <c r="D1623">
        <v>1.26</v>
      </c>
      <c r="E1623">
        <v>0</v>
      </c>
      <c r="F1623">
        <v>7.5</v>
      </c>
      <c r="G1623" t="s">
        <v>11</v>
      </c>
      <c r="H1623">
        <v>8.1436265999999993</v>
      </c>
      <c r="J1623" s="1">
        <v>43550</v>
      </c>
      <c r="K1623" t="s">
        <v>8</v>
      </c>
      <c r="L1623">
        <v>465</v>
      </c>
      <c r="M1623">
        <v>0.93</v>
      </c>
      <c r="N1623">
        <v>2</v>
      </c>
      <c r="O1623">
        <v>10</v>
      </c>
      <c r="P1623" t="s">
        <v>9</v>
      </c>
      <c r="Q1623">
        <v>7.2</v>
      </c>
    </row>
    <row r="1624" spans="1:17" x14ac:dyDescent="0.25">
      <c r="A1624" s="1">
        <v>43555</v>
      </c>
      <c r="B1624" t="s">
        <v>8</v>
      </c>
      <c r="C1624">
        <v>720</v>
      </c>
      <c r="D1624">
        <v>1.9</v>
      </c>
      <c r="E1624">
        <v>0</v>
      </c>
      <c r="F1624">
        <v>9.25</v>
      </c>
      <c r="G1624" t="s">
        <v>11</v>
      </c>
      <c r="H1624">
        <v>9.5</v>
      </c>
      <c r="J1624" s="1">
        <v>43550</v>
      </c>
      <c r="K1624" t="s">
        <v>8</v>
      </c>
      <c r="L1624">
        <v>294</v>
      </c>
      <c r="M1624">
        <v>1.1499999999999999</v>
      </c>
      <c r="N1624">
        <v>2</v>
      </c>
      <c r="O1624">
        <v>8.75</v>
      </c>
      <c r="P1624" t="s">
        <v>9</v>
      </c>
      <c r="Q1624">
        <v>14.081633</v>
      </c>
    </row>
    <row r="1625" spans="1:17" x14ac:dyDescent="0.25">
      <c r="A1625" s="1">
        <v>43555</v>
      </c>
      <c r="B1625" t="s">
        <v>8</v>
      </c>
      <c r="C1625">
        <v>553</v>
      </c>
      <c r="D1625">
        <v>2.02</v>
      </c>
      <c r="E1625">
        <v>0</v>
      </c>
      <c r="F1625">
        <v>8.75</v>
      </c>
      <c r="G1625" t="s">
        <v>11</v>
      </c>
      <c r="H1625">
        <v>13.150090000000001</v>
      </c>
      <c r="J1625" s="1">
        <v>43550</v>
      </c>
      <c r="K1625" t="s">
        <v>8</v>
      </c>
      <c r="L1625">
        <v>601</v>
      </c>
      <c r="M1625">
        <v>1.8</v>
      </c>
      <c r="N1625">
        <v>2</v>
      </c>
      <c r="O1625">
        <v>11</v>
      </c>
      <c r="P1625" t="s">
        <v>9</v>
      </c>
      <c r="Q1625">
        <v>10.782030000000001</v>
      </c>
    </row>
    <row r="1626" spans="1:17" x14ac:dyDescent="0.25">
      <c r="A1626" s="1">
        <v>43555</v>
      </c>
      <c r="B1626" t="s">
        <v>8</v>
      </c>
      <c r="C1626">
        <v>649</v>
      </c>
      <c r="D1626">
        <v>2.92</v>
      </c>
      <c r="E1626">
        <v>0</v>
      </c>
      <c r="F1626">
        <v>10.75</v>
      </c>
      <c r="G1626" t="s">
        <v>11</v>
      </c>
      <c r="H1626">
        <v>16.197227000000002</v>
      </c>
      <c r="J1626" s="1">
        <v>43550</v>
      </c>
      <c r="K1626" t="s">
        <v>8</v>
      </c>
      <c r="L1626">
        <v>600</v>
      </c>
      <c r="M1626">
        <v>2.1</v>
      </c>
      <c r="N1626">
        <v>2</v>
      </c>
      <c r="O1626">
        <v>11</v>
      </c>
      <c r="P1626" t="s">
        <v>9</v>
      </c>
      <c r="Q1626">
        <v>12.6</v>
      </c>
    </row>
    <row r="1627" spans="1:17" x14ac:dyDescent="0.25">
      <c r="A1627" s="1">
        <v>43555</v>
      </c>
      <c r="B1627" t="s">
        <v>8</v>
      </c>
      <c r="C1627">
        <v>2272</v>
      </c>
      <c r="D1627">
        <v>12.19</v>
      </c>
      <c r="E1627">
        <v>0</v>
      </c>
      <c r="F1627">
        <v>39.25</v>
      </c>
      <c r="G1627" t="s">
        <v>11</v>
      </c>
      <c r="H1627">
        <v>19.315141000000001</v>
      </c>
      <c r="J1627" s="1">
        <v>43550</v>
      </c>
      <c r="K1627" t="s">
        <v>8</v>
      </c>
      <c r="L1627">
        <v>455</v>
      </c>
      <c r="M1627">
        <v>1.2</v>
      </c>
      <c r="N1627">
        <v>1.5</v>
      </c>
      <c r="O1627">
        <v>9</v>
      </c>
      <c r="P1627" t="s">
        <v>9</v>
      </c>
      <c r="Q1627">
        <v>9.4945055000000007</v>
      </c>
    </row>
    <row r="1628" spans="1:17" x14ac:dyDescent="0.25">
      <c r="A1628" s="1">
        <v>43555</v>
      </c>
      <c r="B1628" t="s">
        <v>8</v>
      </c>
      <c r="C1628">
        <v>2760</v>
      </c>
      <c r="D1628">
        <v>13.8</v>
      </c>
      <c r="E1628">
        <v>0</v>
      </c>
      <c r="F1628">
        <v>45</v>
      </c>
      <c r="G1628" t="s">
        <v>11</v>
      </c>
      <c r="H1628">
        <v>18</v>
      </c>
      <c r="J1628" s="1">
        <v>43550</v>
      </c>
      <c r="K1628" t="s">
        <v>8</v>
      </c>
      <c r="L1628">
        <v>216</v>
      </c>
      <c r="M1628">
        <v>0.45</v>
      </c>
      <c r="N1628">
        <v>1</v>
      </c>
      <c r="O1628">
        <v>6.25</v>
      </c>
      <c r="P1628" t="s">
        <v>9</v>
      </c>
      <c r="Q1628">
        <v>7.5</v>
      </c>
    </row>
    <row r="1629" spans="1:17" x14ac:dyDescent="0.25">
      <c r="A1629" s="1">
        <v>43555</v>
      </c>
      <c r="B1629" t="s">
        <v>8</v>
      </c>
      <c r="C1629">
        <v>1171</v>
      </c>
      <c r="D1629">
        <v>16.28</v>
      </c>
      <c r="E1629">
        <v>0</v>
      </c>
      <c r="F1629">
        <v>70.5</v>
      </c>
      <c r="G1629" t="s">
        <v>11</v>
      </c>
      <c r="H1629">
        <v>50.049529999999997</v>
      </c>
      <c r="J1629" s="1">
        <v>43550</v>
      </c>
      <c r="K1629" t="s">
        <v>8</v>
      </c>
      <c r="L1629">
        <v>892</v>
      </c>
      <c r="M1629">
        <v>2.2799999999999998</v>
      </c>
      <c r="N1629">
        <v>1</v>
      </c>
      <c r="O1629">
        <v>12</v>
      </c>
      <c r="P1629" t="s">
        <v>9</v>
      </c>
      <c r="Q1629">
        <v>9.2017936999999996</v>
      </c>
    </row>
    <row r="1630" spans="1:17" x14ac:dyDescent="0.25">
      <c r="A1630" s="1">
        <v>43555</v>
      </c>
      <c r="B1630" t="s">
        <v>8</v>
      </c>
      <c r="C1630">
        <v>2997</v>
      </c>
      <c r="D1630">
        <v>20.23</v>
      </c>
      <c r="E1630">
        <v>0</v>
      </c>
      <c r="F1630">
        <v>52</v>
      </c>
      <c r="G1630" t="s">
        <v>11</v>
      </c>
      <c r="H1630">
        <v>24.3003</v>
      </c>
      <c r="J1630" s="1">
        <v>43550</v>
      </c>
      <c r="K1630" t="s">
        <v>8</v>
      </c>
      <c r="L1630">
        <v>600</v>
      </c>
      <c r="M1630">
        <v>3.2</v>
      </c>
      <c r="N1630">
        <v>0</v>
      </c>
      <c r="O1630">
        <v>12.5</v>
      </c>
      <c r="P1630" t="s">
        <v>9</v>
      </c>
      <c r="Q1630">
        <v>19.2</v>
      </c>
    </row>
    <row r="1631" spans="1:17" x14ac:dyDescent="0.25">
      <c r="A1631" s="1">
        <v>43556</v>
      </c>
      <c r="B1631" t="s">
        <v>8</v>
      </c>
      <c r="C1631">
        <v>900</v>
      </c>
      <c r="D1631">
        <v>0.1</v>
      </c>
      <c r="E1631">
        <v>0</v>
      </c>
      <c r="F1631">
        <v>10.5</v>
      </c>
      <c r="G1631" t="s">
        <v>11</v>
      </c>
      <c r="H1631">
        <v>0.4</v>
      </c>
      <c r="J1631" s="1">
        <v>43551</v>
      </c>
      <c r="K1631" t="s">
        <v>8</v>
      </c>
      <c r="L1631">
        <v>2220</v>
      </c>
      <c r="M1631">
        <v>28.4</v>
      </c>
      <c r="N1631">
        <v>19.75</v>
      </c>
      <c r="O1631">
        <v>98.75</v>
      </c>
      <c r="P1631" t="s">
        <v>9</v>
      </c>
      <c r="Q1631">
        <v>46.054054000000001</v>
      </c>
    </row>
    <row r="1632" spans="1:17" x14ac:dyDescent="0.25">
      <c r="A1632" s="1">
        <v>43556</v>
      </c>
      <c r="B1632" t="s">
        <v>8</v>
      </c>
      <c r="C1632">
        <v>120</v>
      </c>
      <c r="D1632">
        <v>0.5</v>
      </c>
      <c r="E1632">
        <v>0</v>
      </c>
      <c r="F1632">
        <v>4.75</v>
      </c>
      <c r="G1632" t="s">
        <v>11</v>
      </c>
      <c r="H1632">
        <v>15</v>
      </c>
      <c r="J1632" s="1">
        <v>43551</v>
      </c>
      <c r="K1632" t="s">
        <v>8</v>
      </c>
      <c r="L1632">
        <v>2549</v>
      </c>
      <c r="M1632">
        <v>17.2</v>
      </c>
      <c r="N1632">
        <v>9.6</v>
      </c>
      <c r="O1632">
        <v>57.6</v>
      </c>
      <c r="P1632" t="s">
        <v>9</v>
      </c>
      <c r="Q1632">
        <v>24.291879000000002</v>
      </c>
    </row>
    <row r="1633" spans="1:17" x14ac:dyDescent="0.25">
      <c r="A1633" s="1">
        <v>43556</v>
      </c>
      <c r="B1633" t="s">
        <v>8</v>
      </c>
      <c r="C1633">
        <v>371</v>
      </c>
      <c r="D1633">
        <v>0.7</v>
      </c>
      <c r="E1633">
        <v>0</v>
      </c>
      <c r="F1633">
        <v>6.75</v>
      </c>
      <c r="G1633" t="s">
        <v>11</v>
      </c>
      <c r="H1633">
        <v>6.7924528000000004</v>
      </c>
      <c r="J1633" s="1">
        <v>43551</v>
      </c>
      <c r="K1633" t="s">
        <v>8</v>
      </c>
      <c r="L1633">
        <v>3182</v>
      </c>
      <c r="M1633">
        <v>16.600000000000001</v>
      </c>
      <c r="N1633">
        <v>9.5</v>
      </c>
      <c r="O1633">
        <v>57</v>
      </c>
      <c r="P1633" t="s">
        <v>9</v>
      </c>
      <c r="Q1633">
        <v>18.780640999999999</v>
      </c>
    </row>
    <row r="1634" spans="1:17" x14ac:dyDescent="0.25">
      <c r="A1634" s="1">
        <v>43556</v>
      </c>
      <c r="B1634" t="s">
        <v>8</v>
      </c>
      <c r="C1634">
        <v>300</v>
      </c>
      <c r="D1634">
        <v>0.8</v>
      </c>
      <c r="E1634">
        <v>0</v>
      </c>
      <c r="F1634">
        <v>5.75</v>
      </c>
      <c r="G1634" t="s">
        <v>11</v>
      </c>
      <c r="H1634">
        <v>9.6</v>
      </c>
      <c r="J1634" s="1">
        <v>43551</v>
      </c>
      <c r="K1634" t="s">
        <v>8</v>
      </c>
      <c r="L1634">
        <v>1567</v>
      </c>
      <c r="M1634">
        <v>11.03</v>
      </c>
      <c r="N1634">
        <v>9.25</v>
      </c>
      <c r="O1634">
        <v>46.25</v>
      </c>
      <c r="P1634" t="s">
        <v>9</v>
      </c>
      <c r="Q1634">
        <v>25.340140000000002</v>
      </c>
    </row>
    <row r="1635" spans="1:17" x14ac:dyDescent="0.25">
      <c r="A1635" s="1">
        <v>43556</v>
      </c>
      <c r="B1635" t="s">
        <v>8</v>
      </c>
      <c r="C1635">
        <v>328</v>
      </c>
      <c r="D1635">
        <v>0.9</v>
      </c>
      <c r="E1635">
        <v>0</v>
      </c>
      <c r="F1635">
        <v>6</v>
      </c>
      <c r="G1635" t="s">
        <v>11</v>
      </c>
      <c r="H1635">
        <v>9.8780488000000002</v>
      </c>
      <c r="J1635" s="1">
        <v>43551</v>
      </c>
      <c r="K1635" t="s">
        <v>8</v>
      </c>
      <c r="L1635">
        <v>1980</v>
      </c>
      <c r="M1635">
        <v>0.9</v>
      </c>
      <c r="N1635">
        <v>7</v>
      </c>
      <c r="O1635">
        <v>48.75</v>
      </c>
      <c r="P1635" t="s">
        <v>9</v>
      </c>
      <c r="Q1635">
        <v>1.6363635999999999</v>
      </c>
    </row>
    <row r="1636" spans="1:17" x14ac:dyDescent="0.25">
      <c r="A1636" s="1">
        <v>43556</v>
      </c>
      <c r="B1636" t="s">
        <v>8</v>
      </c>
      <c r="C1636">
        <v>418</v>
      </c>
      <c r="D1636">
        <v>1</v>
      </c>
      <c r="E1636">
        <v>0</v>
      </c>
      <c r="F1636">
        <v>6.5</v>
      </c>
      <c r="G1636" t="s">
        <v>11</v>
      </c>
      <c r="H1636">
        <v>8.6124402</v>
      </c>
      <c r="J1636" s="1">
        <v>43551</v>
      </c>
      <c r="K1636" t="s">
        <v>8</v>
      </c>
      <c r="L1636">
        <v>1200</v>
      </c>
      <c r="M1636">
        <v>8</v>
      </c>
      <c r="N1636">
        <v>5.8</v>
      </c>
      <c r="O1636">
        <v>29.05</v>
      </c>
      <c r="P1636" t="s">
        <v>9</v>
      </c>
      <c r="Q1636">
        <v>24</v>
      </c>
    </row>
    <row r="1637" spans="1:17" x14ac:dyDescent="0.25">
      <c r="A1637" s="1">
        <v>43556</v>
      </c>
      <c r="B1637" t="s">
        <v>8</v>
      </c>
      <c r="C1637">
        <v>204</v>
      </c>
      <c r="D1637">
        <v>1.04</v>
      </c>
      <c r="E1637">
        <v>0</v>
      </c>
      <c r="F1637">
        <v>5.75</v>
      </c>
      <c r="G1637" t="s">
        <v>11</v>
      </c>
      <c r="H1637">
        <v>18.352941000000001</v>
      </c>
      <c r="J1637" s="1">
        <v>43551</v>
      </c>
      <c r="K1637" t="s">
        <v>8</v>
      </c>
      <c r="L1637">
        <v>3120</v>
      </c>
      <c r="M1637">
        <v>18.3</v>
      </c>
      <c r="N1637">
        <v>5</v>
      </c>
      <c r="O1637">
        <v>56.25</v>
      </c>
      <c r="P1637" t="s">
        <v>9</v>
      </c>
      <c r="Q1637">
        <v>21.115385</v>
      </c>
    </row>
    <row r="1638" spans="1:17" x14ac:dyDescent="0.25">
      <c r="A1638" s="1">
        <v>43556</v>
      </c>
      <c r="B1638" t="s">
        <v>8</v>
      </c>
      <c r="C1638">
        <v>8449</v>
      </c>
      <c r="D1638">
        <v>1.1499999999999999</v>
      </c>
      <c r="E1638">
        <v>0</v>
      </c>
      <c r="F1638">
        <v>8.5</v>
      </c>
      <c r="G1638" t="s">
        <v>11</v>
      </c>
      <c r="H1638">
        <v>0.48999882</v>
      </c>
      <c r="J1638" s="1">
        <v>43551</v>
      </c>
      <c r="K1638" t="s">
        <v>8</v>
      </c>
      <c r="L1638">
        <v>720</v>
      </c>
      <c r="M1638">
        <v>1.8</v>
      </c>
      <c r="N1638">
        <v>4</v>
      </c>
      <c r="O1638">
        <v>13.75</v>
      </c>
      <c r="P1638" t="s">
        <v>9</v>
      </c>
      <c r="Q1638">
        <v>9</v>
      </c>
    </row>
    <row r="1639" spans="1:17" x14ac:dyDescent="0.25">
      <c r="A1639" s="1">
        <v>43556</v>
      </c>
      <c r="B1639" t="s">
        <v>8</v>
      </c>
      <c r="C1639">
        <v>480</v>
      </c>
      <c r="D1639">
        <v>1.3</v>
      </c>
      <c r="E1639">
        <v>0</v>
      </c>
      <c r="F1639">
        <v>7.25</v>
      </c>
      <c r="G1639" t="s">
        <v>11</v>
      </c>
      <c r="H1639">
        <v>9.75</v>
      </c>
      <c r="J1639" s="1">
        <v>43551</v>
      </c>
      <c r="K1639" t="s">
        <v>8</v>
      </c>
      <c r="L1639">
        <v>900</v>
      </c>
      <c r="M1639">
        <v>7.4</v>
      </c>
      <c r="N1639">
        <v>4</v>
      </c>
      <c r="O1639">
        <v>24.75</v>
      </c>
      <c r="P1639" t="s">
        <v>9</v>
      </c>
      <c r="Q1639">
        <v>29.6</v>
      </c>
    </row>
    <row r="1640" spans="1:17" x14ac:dyDescent="0.25">
      <c r="A1640" s="1">
        <v>43556</v>
      </c>
      <c r="B1640" t="s">
        <v>8</v>
      </c>
      <c r="C1640">
        <v>540</v>
      </c>
      <c r="D1640">
        <v>1.4</v>
      </c>
      <c r="E1640">
        <v>0</v>
      </c>
      <c r="F1640">
        <v>7.5</v>
      </c>
      <c r="G1640" t="s">
        <v>11</v>
      </c>
      <c r="H1640">
        <v>9.3333332999999996</v>
      </c>
      <c r="J1640" s="1">
        <v>43551</v>
      </c>
      <c r="K1640" t="s">
        <v>8</v>
      </c>
      <c r="L1640">
        <v>510</v>
      </c>
      <c r="M1640">
        <v>4.87</v>
      </c>
      <c r="N1640">
        <v>3.15</v>
      </c>
      <c r="O1640">
        <v>18.899999999999999</v>
      </c>
      <c r="P1640" t="s">
        <v>9</v>
      </c>
      <c r="Q1640">
        <v>34.376471000000002</v>
      </c>
    </row>
    <row r="1641" spans="1:17" x14ac:dyDescent="0.25">
      <c r="A1641" s="1">
        <v>43556</v>
      </c>
      <c r="B1641" t="s">
        <v>8</v>
      </c>
      <c r="C1641">
        <v>480</v>
      </c>
      <c r="D1641">
        <v>1.4</v>
      </c>
      <c r="E1641">
        <v>0</v>
      </c>
      <c r="F1641">
        <v>7.75</v>
      </c>
      <c r="G1641" t="s">
        <v>11</v>
      </c>
      <c r="H1641">
        <v>10.5</v>
      </c>
      <c r="J1641" s="1">
        <v>43551</v>
      </c>
      <c r="K1641" t="s">
        <v>8</v>
      </c>
      <c r="L1641">
        <v>79</v>
      </c>
      <c r="M1641">
        <v>0.32</v>
      </c>
      <c r="N1641">
        <v>3</v>
      </c>
      <c r="O1641">
        <v>7.5</v>
      </c>
      <c r="P1641" t="s">
        <v>9</v>
      </c>
      <c r="Q1641">
        <v>14.582278000000001</v>
      </c>
    </row>
    <row r="1642" spans="1:17" x14ac:dyDescent="0.25">
      <c r="A1642" s="1">
        <v>43556</v>
      </c>
      <c r="B1642" t="s">
        <v>8</v>
      </c>
      <c r="C1642">
        <v>608</v>
      </c>
      <c r="D1642">
        <v>1.45</v>
      </c>
      <c r="E1642">
        <v>0</v>
      </c>
      <c r="F1642">
        <v>8.25</v>
      </c>
      <c r="G1642" t="s">
        <v>11</v>
      </c>
      <c r="H1642">
        <v>8.5855262999999997</v>
      </c>
      <c r="J1642" s="1">
        <v>43551</v>
      </c>
      <c r="K1642" t="s">
        <v>8</v>
      </c>
      <c r="L1642">
        <v>720</v>
      </c>
      <c r="M1642">
        <v>2.5</v>
      </c>
      <c r="N1642">
        <v>2.0499999999999998</v>
      </c>
      <c r="O1642">
        <v>12.3</v>
      </c>
      <c r="P1642" t="s">
        <v>9</v>
      </c>
      <c r="Q1642">
        <v>12.5</v>
      </c>
    </row>
    <row r="1643" spans="1:17" x14ac:dyDescent="0.25">
      <c r="A1643" s="1">
        <v>43556</v>
      </c>
      <c r="B1643" t="s">
        <v>8</v>
      </c>
      <c r="C1643">
        <v>533</v>
      </c>
      <c r="D1643">
        <v>1.82</v>
      </c>
      <c r="E1643">
        <v>0</v>
      </c>
      <c r="F1643">
        <v>8.25</v>
      </c>
      <c r="G1643" t="s">
        <v>11</v>
      </c>
      <c r="H1643">
        <v>12.292683</v>
      </c>
      <c r="J1643" s="1">
        <v>43551</v>
      </c>
      <c r="K1643" t="s">
        <v>8</v>
      </c>
      <c r="L1643">
        <v>420</v>
      </c>
      <c r="M1643">
        <v>0.7</v>
      </c>
      <c r="N1643">
        <v>2</v>
      </c>
      <c r="O1643">
        <v>8</v>
      </c>
      <c r="P1643" t="s">
        <v>9</v>
      </c>
      <c r="Q1643">
        <v>6</v>
      </c>
    </row>
    <row r="1644" spans="1:17" x14ac:dyDescent="0.25">
      <c r="A1644" s="1">
        <v>43556</v>
      </c>
      <c r="B1644" t="s">
        <v>8</v>
      </c>
      <c r="C1644">
        <v>480</v>
      </c>
      <c r="D1644">
        <v>3.4</v>
      </c>
      <c r="E1644">
        <v>0</v>
      </c>
      <c r="F1644">
        <v>11.5</v>
      </c>
      <c r="G1644" t="s">
        <v>11</v>
      </c>
      <c r="H1644">
        <v>25.5</v>
      </c>
      <c r="J1644" s="1">
        <v>43551</v>
      </c>
      <c r="K1644" t="s">
        <v>8</v>
      </c>
      <c r="L1644">
        <v>472</v>
      </c>
      <c r="M1644">
        <v>0.71</v>
      </c>
      <c r="N1644">
        <v>2</v>
      </c>
      <c r="O1644">
        <v>8.75</v>
      </c>
      <c r="P1644" t="s">
        <v>9</v>
      </c>
      <c r="Q1644">
        <v>5.4152541999999997</v>
      </c>
    </row>
    <row r="1645" spans="1:17" x14ac:dyDescent="0.25">
      <c r="A1645" s="1">
        <v>43556</v>
      </c>
      <c r="B1645" t="s">
        <v>8</v>
      </c>
      <c r="C1645">
        <v>871</v>
      </c>
      <c r="D1645">
        <v>3.5</v>
      </c>
      <c r="E1645">
        <v>0</v>
      </c>
      <c r="F1645">
        <v>12.75</v>
      </c>
      <c r="G1645" t="s">
        <v>11</v>
      </c>
      <c r="H1645">
        <v>14.466131000000001</v>
      </c>
      <c r="J1645" s="1">
        <v>43551</v>
      </c>
      <c r="K1645" t="s">
        <v>8</v>
      </c>
      <c r="L1645">
        <v>180</v>
      </c>
      <c r="M1645">
        <v>0.8</v>
      </c>
      <c r="N1645">
        <v>2</v>
      </c>
      <c r="O1645">
        <v>7.5</v>
      </c>
      <c r="P1645" t="s">
        <v>9</v>
      </c>
      <c r="Q1645">
        <v>16</v>
      </c>
    </row>
    <row r="1646" spans="1:17" x14ac:dyDescent="0.25">
      <c r="A1646" s="1">
        <v>43556</v>
      </c>
      <c r="B1646" t="s">
        <v>8</v>
      </c>
      <c r="C1646">
        <v>1971</v>
      </c>
      <c r="D1646">
        <v>8.31</v>
      </c>
      <c r="E1646">
        <v>0</v>
      </c>
      <c r="F1646">
        <v>25</v>
      </c>
      <c r="G1646" t="s">
        <v>11</v>
      </c>
      <c r="H1646">
        <v>15.178082</v>
      </c>
      <c r="J1646" s="1">
        <v>43551</v>
      </c>
      <c r="K1646" t="s">
        <v>8</v>
      </c>
      <c r="L1646">
        <v>397</v>
      </c>
      <c r="M1646">
        <v>0.89</v>
      </c>
      <c r="N1646">
        <v>2</v>
      </c>
      <c r="O1646">
        <v>8.75</v>
      </c>
      <c r="P1646" t="s">
        <v>9</v>
      </c>
      <c r="Q1646">
        <v>8.0705290000000005</v>
      </c>
    </row>
    <row r="1647" spans="1:17" x14ac:dyDescent="0.25">
      <c r="A1647" s="1">
        <v>43556</v>
      </c>
      <c r="B1647" t="s">
        <v>8</v>
      </c>
      <c r="C1647">
        <v>1380</v>
      </c>
      <c r="D1647">
        <v>8.8000000000000007</v>
      </c>
      <c r="E1647">
        <v>0</v>
      </c>
      <c r="F1647">
        <v>27</v>
      </c>
      <c r="G1647" t="s">
        <v>11</v>
      </c>
      <c r="H1647">
        <v>22.956522</v>
      </c>
      <c r="J1647" s="1">
        <v>43551</v>
      </c>
      <c r="K1647" t="s">
        <v>8</v>
      </c>
      <c r="L1647">
        <v>420</v>
      </c>
      <c r="M1647">
        <v>1.4</v>
      </c>
      <c r="N1647">
        <v>2</v>
      </c>
      <c r="O1647">
        <v>9.25</v>
      </c>
      <c r="P1647" t="s">
        <v>9</v>
      </c>
      <c r="Q1647">
        <v>12</v>
      </c>
    </row>
    <row r="1648" spans="1:17" x14ac:dyDescent="0.25">
      <c r="A1648" s="1">
        <v>43556</v>
      </c>
      <c r="B1648" t="s">
        <v>8</v>
      </c>
      <c r="C1648">
        <v>1053</v>
      </c>
      <c r="D1648">
        <v>15.87</v>
      </c>
      <c r="E1648">
        <v>0</v>
      </c>
      <c r="F1648">
        <v>39.25</v>
      </c>
      <c r="G1648" t="s">
        <v>11</v>
      </c>
      <c r="H1648">
        <v>54.256410000000002</v>
      </c>
      <c r="J1648" s="1">
        <v>43551</v>
      </c>
      <c r="K1648" t="s">
        <v>8</v>
      </c>
      <c r="L1648">
        <v>1025</v>
      </c>
      <c r="M1648">
        <v>5.19</v>
      </c>
      <c r="N1648">
        <v>1.76</v>
      </c>
      <c r="O1648">
        <v>18.510000000000002</v>
      </c>
      <c r="P1648" t="s">
        <v>9</v>
      </c>
      <c r="Q1648">
        <v>18.228293000000001</v>
      </c>
    </row>
    <row r="1649" spans="1:17" x14ac:dyDescent="0.25">
      <c r="A1649" s="1">
        <v>43557</v>
      </c>
      <c r="B1649" t="s">
        <v>8</v>
      </c>
      <c r="C1649">
        <v>1920</v>
      </c>
      <c r="D1649">
        <v>0.5</v>
      </c>
      <c r="E1649">
        <v>0</v>
      </c>
      <c r="F1649">
        <v>27.5</v>
      </c>
      <c r="G1649" t="s">
        <v>11</v>
      </c>
      <c r="H1649">
        <v>0.9375</v>
      </c>
      <c r="J1649" s="1">
        <v>43551</v>
      </c>
      <c r="K1649" t="s">
        <v>8</v>
      </c>
      <c r="L1649">
        <v>300</v>
      </c>
      <c r="M1649">
        <v>0.7</v>
      </c>
      <c r="N1649">
        <v>1</v>
      </c>
      <c r="O1649">
        <v>6.5</v>
      </c>
      <c r="P1649" t="s">
        <v>9</v>
      </c>
      <c r="Q1649">
        <v>8.4</v>
      </c>
    </row>
    <row r="1650" spans="1:17" x14ac:dyDescent="0.25">
      <c r="A1650" s="1">
        <v>43557</v>
      </c>
      <c r="B1650" t="s">
        <v>8</v>
      </c>
      <c r="C1650">
        <v>255</v>
      </c>
      <c r="D1650">
        <v>0.52</v>
      </c>
      <c r="E1650">
        <v>0</v>
      </c>
      <c r="F1650">
        <v>4.75</v>
      </c>
      <c r="G1650" t="s">
        <v>11</v>
      </c>
      <c r="H1650">
        <v>7.3411765000000004</v>
      </c>
      <c r="J1650" s="1">
        <v>43551</v>
      </c>
      <c r="K1650" t="s">
        <v>8</v>
      </c>
      <c r="L1650">
        <v>335</v>
      </c>
      <c r="M1650">
        <v>0.91</v>
      </c>
      <c r="N1650">
        <v>1</v>
      </c>
      <c r="O1650">
        <v>7.25</v>
      </c>
      <c r="P1650" t="s">
        <v>9</v>
      </c>
      <c r="Q1650">
        <v>9.7791045000000008</v>
      </c>
    </row>
    <row r="1651" spans="1:17" x14ac:dyDescent="0.25">
      <c r="A1651" s="1">
        <v>43557</v>
      </c>
      <c r="B1651" t="s">
        <v>8</v>
      </c>
      <c r="C1651">
        <v>383</v>
      </c>
      <c r="D1651">
        <v>0.6</v>
      </c>
      <c r="E1651">
        <v>0</v>
      </c>
      <c r="F1651">
        <v>4.75</v>
      </c>
      <c r="G1651" t="s">
        <v>11</v>
      </c>
      <c r="H1651">
        <v>5.6396867000000004</v>
      </c>
      <c r="J1651" s="1">
        <v>43552</v>
      </c>
      <c r="K1651" t="s">
        <v>8</v>
      </c>
      <c r="L1651">
        <v>2409</v>
      </c>
      <c r="M1651">
        <v>21.09</v>
      </c>
      <c r="N1651">
        <v>11.4</v>
      </c>
      <c r="O1651">
        <v>68.400000000000006</v>
      </c>
      <c r="P1651" t="s">
        <v>9</v>
      </c>
      <c r="Q1651">
        <v>31.516812000000002</v>
      </c>
    </row>
    <row r="1652" spans="1:17" x14ac:dyDescent="0.25">
      <c r="A1652" s="1">
        <v>43557</v>
      </c>
      <c r="B1652" t="s">
        <v>8</v>
      </c>
      <c r="C1652">
        <v>240</v>
      </c>
      <c r="D1652">
        <v>0.6</v>
      </c>
      <c r="E1652">
        <v>0</v>
      </c>
      <c r="F1652">
        <v>5.25</v>
      </c>
      <c r="G1652" t="s">
        <v>11</v>
      </c>
      <c r="H1652">
        <v>9</v>
      </c>
      <c r="J1652" s="1">
        <v>43552</v>
      </c>
      <c r="K1652" t="s">
        <v>8</v>
      </c>
      <c r="L1652">
        <v>1401</v>
      </c>
      <c r="M1652">
        <v>15.37</v>
      </c>
      <c r="N1652">
        <v>9.52</v>
      </c>
      <c r="O1652">
        <v>73.02</v>
      </c>
      <c r="P1652" t="s">
        <v>9</v>
      </c>
      <c r="Q1652">
        <v>39.494647000000001</v>
      </c>
    </row>
    <row r="1653" spans="1:17" x14ac:dyDescent="0.25">
      <c r="A1653" s="1">
        <v>43557</v>
      </c>
      <c r="B1653" t="s">
        <v>8</v>
      </c>
      <c r="C1653">
        <v>231</v>
      </c>
      <c r="D1653">
        <v>0.64</v>
      </c>
      <c r="E1653">
        <v>0</v>
      </c>
      <c r="F1653">
        <v>5</v>
      </c>
      <c r="G1653" t="s">
        <v>11</v>
      </c>
      <c r="H1653">
        <v>9.9740260000000003</v>
      </c>
      <c r="J1653" s="1">
        <v>43552</v>
      </c>
      <c r="K1653" t="s">
        <v>8</v>
      </c>
      <c r="L1653">
        <v>2880</v>
      </c>
      <c r="M1653">
        <v>12.8</v>
      </c>
      <c r="N1653">
        <v>7.7</v>
      </c>
      <c r="O1653">
        <v>46.2</v>
      </c>
      <c r="P1653" t="s">
        <v>9</v>
      </c>
      <c r="Q1653">
        <v>16</v>
      </c>
    </row>
    <row r="1654" spans="1:17" x14ac:dyDescent="0.25">
      <c r="A1654" s="1">
        <v>43557</v>
      </c>
      <c r="B1654" t="s">
        <v>8</v>
      </c>
      <c r="C1654">
        <v>288</v>
      </c>
      <c r="D1654">
        <v>0.69</v>
      </c>
      <c r="E1654">
        <v>0</v>
      </c>
      <c r="F1654">
        <v>5.5</v>
      </c>
      <c r="G1654" t="s">
        <v>11</v>
      </c>
      <c r="H1654">
        <v>8.625</v>
      </c>
      <c r="J1654" s="1">
        <v>43552</v>
      </c>
      <c r="K1654" t="s">
        <v>8</v>
      </c>
      <c r="L1654">
        <v>1431</v>
      </c>
      <c r="M1654">
        <v>11.04</v>
      </c>
      <c r="N1654">
        <v>6.95</v>
      </c>
      <c r="O1654">
        <v>41.7</v>
      </c>
      <c r="P1654" t="s">
        <v>9</v>
      </c>
      <c r="Q1654">
        <v>27.773585000000001</v>
      </c>
    </row>
    <row r="1655" spans="1:17" x14ac:dyDescent="0.25">
      <c r="A1655" s="1">
        <v>43557</v>
      </c>
      <c r="B1655" t="s">
        <v>8</v>
      </c>
      <c r="C1655">
        <v>378</v>
      </c>
      <c r="D1655">
        <v>0.7</v>
      </c>
      <c r="E1655">
        <v>0</v>
      </c>
      <c r="F1655">
        <v>5.5</v>
      </c>
      <c r="G1655" t="s">
        <v>11</v>
      </c>
      <c r="H1655">
        <v>6.6666667000000004</v>
      </c>
      <c r="J1655" s="1">
        <v>43552</v>
      </c>
      <c r="K1655" t="s">
        <v>8</v>
      </c>
      <c r="L1655">
        <v>2649</v>
      </c>
      <c r="M1655">
        <v>14.36</v>
      </c>
      <c r="N1655">
        <v>6.52</v>
      </c>
      <c r="O1655">
        <v>50.02</v>
      </c>
      <c r="P1655" t="s">
        <v>9</v>
      </c>
      <c r="Q1655">
        <v>19.515288999999999</v>
      </c>
    </row>
    <row r="1656" spans="1:17" x14ac:dyDescent="0.25">
      <c r="A1656" s="1">
        <v>43557</v>
      </c>
      <c r="B1656" t="s">
        <v>8</v>
      </c>
      <c r="C1656">
        <v>300</v>
      </c>
      <c r="D1656">
        <v>0.9</v>
      </c>
      <c r="E1656">
        <v>0</v>
      </c>
      <c r="F1656">
        <v>5.75</v>
      </c>
      <c r="G1656" t="s">
        <v>11</v>
      </c>
      <c r="H1656">
        <v>10.8</v>
      </c>
      <c r="J1656" s="1">
        <v>43552</v>
      </c>
      <c r="K1656" t="s">
        <v>8</v>
      </c>
      <c r="L1656">
        <v>2940</v>
      </c>
      <c r="M1656">
        <v>10.4</v>
      </c>
      <c r="N1656">
        <v>6.5</v>
      </c>
      <c r="O1656">
        <v>39</v>
      </c>
      <c r="P1656" t="s">
        <v>9</v>
      </c>
      <c r="Q1656">
        <v>12.734693999999999</v>
      </c>
    </row>
    <row r="1657" spans="1:17" x14ac:dyDescent="0.25">
      <c r="A1657" s="1">
        <v>43557</v>
      </c>
      <c r="B1657" t="s">
        <v>8</v>
      </c>
      <c r="C1657">
        <v>420</v>
      </c>
      <c r="D1657">
        <v>1</v>
      </c>
      <c r="E1657">
        <v>0</v>
      </c>
      <c r="F1657">
        <v>6.25</v>
      </c>
      <c r="G1657" t="s">
        <v>11</v>
      </c>
      <c r="H1657">
        <v>8.5714286000000008</v>
      </c>
      <c r="J1657" s="1">
        <v>43552</v>
      </c>
      <c r="K1657" t="s">
        <v>8</v>
      </c>
      <c r="L1657">
        <v>556</v>
      </c>
      <c r="M1657">
        <v>1.2</v>
      </c>
      <c r="N1657">
        <v>3</v>
      </c>
      <c r="O1657">
        <v>11.5</v>
      </c>
      <c r="P1657" t="s">
        <v>9</v>
      </c>
      <c r="Q1657">
        <v>7.7697842000000001</v>
      </c>
    </row>
    <row r="1658" spans="1:17" x14ac:dyDescent="0.25">
      <c r="A1658" s="1">
        <v>43557</v>
      </c>
      <c r="B1658" t="s">
        <v>8</v>
      </c>
      <c r="C1658">
        <v>418</v>
      </c>
      <c r="D1658">
        <v>1.1499999999999999</v>
      </c>
      <c r="E1658">
        <v>0</v>
      </c>
      <c r="F1658">
        <v>6.25</v>
      </c>
      <c r="G1658" t="s">
        <v>11</v>
      </c>
      <c r="H1658">
        <v>9.9043062000000006</v>
      </c>
      <c r="J1658" s="1">
        <v>43552</v>
      </c>
      <c r="K1658" t="s">
        <v>8</v>
      </c>
      <c r="L1658">
        <v>600</v>
      </c>
      <c r="M1658">
        <v>1.3</v>
      </c>
      <c r="N1658">
        <v>3</v>
      </c>
      <c r="O1658">
        <v>11.25</v>
      </c>
      <c r="P1658" t="s">
        <v>9</v>
      </c>
      <c r="Q1658">
        <v>7.8</v>
      </c>
    </row>
    <row r="1659" spans="1:17" x14ac:dyDescent="0.25">
      <c r="A1659" s="1">
        <v>43557</v>
      </c>
      <c r="B1659" t="s">
        <v>8</v>
      </c>
      <c r="C1659">
        <v>360</v>
      </c>
      <c r="D1659">
        <v>1.35</v>
      </c>
      <c r="E1659">
        <v>0</v>
      </c>
      <c r="F1659">
        <v>7</v>
      </c>
      <c r="G1659" t="s">
        <v>11</v>
      </c>
      <c r="H1659">
        <v>13.5</v>
      </c>
      <c r="J1659" s="1">
        <v>43552</v>
      </c>
      <c r="K1659" t="s">
        <v>8</v>
      </c>
      <c r="L1659">
        <v>840</v>
      </c>
      <c r="M1659">
        <v>2.2000000000000002</v>
      </c>
      <c r="N1659">
        <v>3</v>
      </c>
      <c r="O1659">
        <v>15</v>
      </c>
      <c r="P1659" t="s">
        <v>9</v>
      </c>
      <c r="Q1659">
        <v>9.4285713999999992</v>
      </c>
    </row>
    <row r="1660" spans="1:17" x14ac:dyDescent="0.25">
      <c r="A1660" s="1">
        <v>43557</v>
      </c>
      <c r="B1660" t="s">
        <v>8</v>
      </c>
      <c r="C1660">
        <v>565</v>
      </c>
      <c r="D1660">
        <v>1.6</v>
      </c>
      <c r="E1660">
        <v>0</v>
      </c>
      <c r="F1660">
        <v>7.5</v>
      </c>
      <c r="G1660" t="s">
        <v>11</v>
      </c>
      <c r="H1660">
        <v>10.19469</v>
      </c>
      <c r="J1660" s="1">
        <v>43552</v>
      </c>
      <c r="K1660" t="s">
        <v>8</v>
      </c>
      <c r="L1660">
        <v>1260</v>
      </c>
      <c r="M1660">
        <v>0.1</v>
      </c>
      <c r="N1660">
        <v>2</v>
      </c>
      <c r="O1660">
        <v>13.75</v>
      </c>
      <c r="P1660" t="s">
        <v>9</v>
      </c>
      <c r="Q1660">
        <v>0.28571428999999998</v>
      </c>
    </row>
    <row r="1661" spans="1:17" x14ac:dyDescent="0.25">
      <c r="A1661" s="1">
        <v>43557</v>
      </c>
      <c r="B1661" t="s">
        <v>8</v>
      </c>
      <c r="C1661">
        <v>540</v>
      </c>
      <c r="D1661">
        <v>1.7</v>
      </c>
      <c r="E1661">
        <v>0</v>
      </c>
      <c r="F1661">
        <v>8.25</v>
      </c>
      <c r="G1661" t="s">
        <v>11</v>
      </c>
      <c r="H1661">
        <v>11.333333</v>
      </c>
      <c r="J1661" s="1">
        <v>43552</v>
      </c>
      <c r="K1661" t="s">
        <v>8</v>
      </c>
      <c r="L1661">
        <v>180</v>
      </c>
      <c r="M1661">
        <v>0.4</v>
      </c>
      <c r="N1661">
        <v>2</v>
      </c>
      <c r="O1661">
        <v>8</v>
      </c>
      <c r="P1661" t="s">
        <v>9</v>
      </c>
      <c r="Q1661">
        <v>8</v>
      </c>
    </row>
    <row r="1662" spans="1:17" x14ac:dyDescent="0.25">
      <c r="A1662" s="1">
        <v>43557</v>
      </c>
      <c r="B1662" t="s">
        <v>8</v>
      </c>
      <c r="C1662">
        <v>830</v>
      </c>
      <c r="D1662">
        <v>2.11</v>
      </c>
      <c r="E1662">
        <v>0</v>
      </c>
      <c r="F1662">
        <v>10.5</v>
      </c>
      <c r="G1662" t="s">
        <v>11</v>
      </c>
      <c r="H1662">
        <v>9.1518072000000004</v>
      </c>
      <c r="J1662" s="1">
        <v>43552</v>
      </c>
      <c r="K1662" t="s">
        <v>8</v>
      </c>
      <c r="L1662">
        <v>360</v>
      </c>
      <c r="M1662">
        <v>0.6</v>
      </c>
      <c r="N1662">
        <v>2</v>
      </c>
      <c r="O1662">
        <v>7.5</v>
      </c>
      <c r="P1662" t="s">
        <v>9</v>
      </c>
      <c r="Q1662">
        <v>6</v>
      </c>
    </row>
    <row r="1663" spans="1:17" x14ac:dyDescent="0.25">
      <c r="A1663" s="1">
        <v>43557</v>
      </c>
      <c r="B1663" t="s">
        <v>8</v>
      </c>
      <c r="C1663">
        <v>680</v>
      </c>
      <c r="D1663">
        <v>2.12</v>
      </c>
      <c r="E1663">
        <v>0</v>
      </c>
      <c r="F1663">
        <v>9.5</v>
      </c>
      <c r="G1663" t="s">
        <v>11</v>
      </c>
      <c r="H1663">
        <v>11.223528999999999</v>
      </c>
      <c r="J1663" s="1">
        <v>43552</v>
      </c>
      <c r="K1663" t="s">
        <v>8</v>
      </c>
      <c r="L1663">
        <v>360</v>
      </c>
      <c r="M1663">
        <v>0.7</v>
      </c>
      <c r="N1663">
        <v>2</v>
      </c>
      <c r="O1663">
        <v>8</v>
      </c>
      <c r="P1663" t="s">
        <v>9</v>
      </c>
      <c r="Q1663">
        <v>7</v>
      </c>
    </row>
    <row r="1664" spans="1:17" x14ac:dyDescent="0.25">
      <c r="A1664" s="1">
        <v>43557</v>
      </c>
      <c r="B1664" t="s">
        <v>8</v>
      </c>
      <c r="C1664">
        <v>960</v>
      </c>
      <c r="D1664">
        <v>9.9</v>
      </c>
      <c r="E1664">
        <v>0</v>
      </c>
      <c r="F1664">
        <v>25.5</v>
      </c>
      <c r="G1664" t="s">
        <v>11</v>
      </c>
      <c r="H1664">
        <v>37.125</v>
      </c>
      <c r="J1664" s="1">
        <v>43552</v>
      </c>
      <c r="K1664" t="s">
        <v>8</v>
      </c>
      <c r="L1664">
        <v>360</v>
      </c>
      <c r="M1664">
        <v>1</v>
      </c>
      <c r="N1664">
        <v>2</v>
      </c>
      <c r="O1664">
        <v>8.25</v>
      </c>
      <c r="P1664" t="s">
        <v>9</v>
      </c>
      <c r="Q1664">
        <v>10</v>
      </c>
    </row>
    <row r="1665" spans="1:17" x14ac:dyDescent="0.25">
      <c r="A1665" s="1">
        <v>43557</v>
      </c>
      <c r="B1665" t="s">
        <v>8</v>
      </c>
      <c r="C1665">
        <v>2100</v>
      </c>
      <c r="D1665">
        <v>10.8</v>
      </c>
      <c r="E1665">
        <v>0</v>
      </c>
      <c r="F1665">
        <v>29.5</v>
      </c>
      <c r="G1665" t="s">
        <v>11</v>
      </c>
      <c r="H1665">
        <v>18.514285999999998</v>
      </c>
      <c r="J1665" s="1">
        <v>43552</v>
      </c>
      <c r="K1665" t="s">
        <v>8</v>
      </c>
      <c r="L1665">
        <v>360</v>
      </c>
      <c r="M1665">
        <v>1.1000000000000001</v>
      </c>
      <c r="N1665">
        <v>2</v>
      </c>
      <c r="O1665">
        <v>9.25</v>
      </c>
      <c r="P1665" t="s">
        <v>9</v>
      </c>
      <c r="Q1665">
        <v>11</v>
      </c>
    </row>
    <row r="1666" spans="1:17" x14ac:dyDescent="0.25">
      <c r="A1666" s="1">
        <v>43557</v>
      </c>
      <c r="B1666" t="s">
        <v>8</v>
      </c>
      <c r="C1666">
        <v>2700</v>
      </c>
      <c r="D1666">
        <v>17.7</v>
      </c>
      <c r="E1666">
        <v>0</v>
      </c>
      <c r="F1666">
        <v>44.75</v>
      </c>
      <c r="G1666" t="s">
        <v>11</v>
      </c>
      <c r="H1666">
        <v>23.6</v>
      </c>
      <c r="J1666" s="1">
        <v>43552</v>
      </c>
      <c r="K1666" t="s">
        <v>8</v>
      </c>
      <c r="L1666">
        <v>720</v>
      </c>
      <c r="M1666">
        <v>1.2</v>
      </c>
      <c r="N1666">
        <v>2</v>
      </c>
      <c r="O1666">
        <v>10.25</v>
      </c>
      <c r="P1666" t="s">
        <v>9</v>
      </c>
      <c r="Q1666">
        <v>6</v>
      </c>
    </row>
    <row r="1667" spans="1:17" x14ac:dyDescent="0.25">
      <c r="A1667" s="1">
        <v>43557</v>
      </c>
      <c r="B1667" t="s">
        <v>8</v>
      </c>
      <c r="C1667">
        <v>2192</v>
      </c>
      <c r="D1667">
        <v>24.96</v>
      </c>
      <c r="E1667">
        <v>0</v>
      </c>
      <c r="F1667">
        <v>64.25</v>
      </c>
      <c r="G1667" t="s">
        <v>11</v>
      </c>
      <c r="H1667">
        <v>40.992700999999997</v>
      </c>
      <c r="J1667" s="1">
        <v>43552</v>
      </c>
      <c r="K1667" t="s">
        <v>8</v>
      </c>
      <c r="L1667">
        <v>635</v>
      </c>
      <c r="M1667">
        <v>1.2</v>
      </c>
      <c r="N1667">
        <v>2</v>
      </c>
      <c r="O1667">
        <v>11</v>
      </c>
      <c r="P1667" t="s">
        <v>9</v>
      </c>
      <c r="Q1667">
        <v>6.8031496000000002</v>
      </c>
    </row>
    <row r="1668" spans="1:17" x14ac:dyDescent="0.25">
      <c r="A1668" s="1">
        <v>43558</v>
      </c>
      <c r="B1668" t="s">
        <v>8</v>
      </c>
      <c r="C1668">
        <v>420</v>
      </c>
      <c r="D1668">
        <v>0.4</v>
      </c>
      <c r="E1668">
        <v>0</v>
      </c>
      <c r="F1668">
        <v>6.25</v>
      </c>
      <c r="G1668" t="s">
        <v>11</v>
      </c>
      <c r="H1668">
        <v>3.4285714</v>
      </c>
      <c r="J1668" s="1">
        <v>43552</v>
      </c>
      <c r="K1668" t="s">
        <v>8</v>
      </c>
      <c r="L1668">
        <v>660</v>
      </c>
      <c r="M1668">
        <v>1.4</v>
      </c>
      <c r="N1668">
        <v>2</v>
      </c>
      <c r="O1668">
        <v>11.25</v>
      </c>
      <c r="P1668" t="s">
        <v>9</v>
      </c>
      <c r="Q1668">
        <v>7.6363636000000001</v>
      </c>
    </row>
    <row r="1669" spans="1:17" x14ac:dyDescent="0.25">
      <c r="A1669" s="1">
        <v>43558</v>
      </c>
      <c r="B1669" t="s">
        <v>8</v>
      </c>
      <c r="C1669">
        <v>222</v>
      </c>
      <c r="D1669">
        <v>0.45</v>
      </c>
      <c r="E1669">
        <v>0</v>
      </c>
      <c r="F1669">
        <v>5.75</v>
      </c>
      <c r="G1669" t="s">
        <v>11</v>
      </c>
      <c r="H1669">
        <v>7.2972973000000003</v>
      </c>
      <c r="J1669" s="1">
        <v>43552</v>
      </c>
      <c r="K1669" t="s">
        <v>8</v>
      </c>
      <c r="L1669">
        <v>360</v>
      </c>
      <c r="M1669">
        <v>1.4</v>
      </c>
      <c r="N1669">
        <v>2</v>
      </c>
      <c r="O1669">
        <v>9</v>
      </c>
      <c r="P1669" t="s">
        <v>9</v>
      </c>
      <c r="Q1669">
        <v>14</v>
      </c>
    </row>
    <row r="1670" spans="1:17" x14ac:dyDescent="0.25">
      <c r="A1670" s="1">
        <v>43558</v>
      </c>
      <c r="B1670" t="s">
        <v>8</v>
      </c>
      <c r="C1670">
        <v>240</v>
      </c>
      <c r="D1670">
        <v>0.5</v>
      </c>
      <c r="E1670">
        <v>0</v>
      </c>
      <c r="F1670">
        <v>5</v>
      </c>
      <c r="G1670" t="s">
        <v>11</v>
      </c>
      <c r="H1670">
        <v>7.5</v>
      </c>
      <c r="J1670" s="1">
        <v>43552</v>
      </c>
      <c r="K1670" t="s">
        <v>8</v>
      </c>
      <c r="L1670">
        <v>376</v>
      </c>
      <c r="M1670">
        <v>1.49</v>
      </c>
      <c r="N1670">
        <v>2</v>
      </c>
      <c r="O1670">
        <v>9.75</v>
      </c>
      <c r="P1670" t="s">
        <v>9</v>
      </c>
      <c r="Q1670">
        <v>14.265957</v>
      </c>
    </row>
    <row r="1671" spans="1:17" x14ac:dyDescent="0.25">
      <c r="A1671" s="1">
        <v>43558</v>
      </c>
      <c r="B1671" t="s">
        <v>8</v>
      </c>
      <c r="C1671">
        <v>180</v>
      </c>
      <c r="D1671">
        <v>0.5</v>
      </c>
      <c r="E1671">
        <v>0</v>
      </c>
      <c r="F1671">
        <v>4.5</v>
      </c>
      <c r="G1671" t="s">
        <v>11</v>
      </c>
      <c r="H1671">
        <v>10</v>
      </c>
      <c r="J1671" s="1">
        <v>43552</v>
      </c>
      <c r="K1671" t="s">
        <v>8</v>
      </c>
      <c r="L1671">
        <v>1620</v>
      </c>
      <c r="M1671">
        <v>6.2</v>
      </c>
      <c r="N1671">
        <v>2</v>
      </c>
      <c r="O1671">
        <v>23.5</v>
      </c>
      <c r="P1671" t="s">
        <v>9</v>
      </c>
      <c r="Q1671">
        <v>13.777778</v>
      </c>
    </row>
    <row r="1672" spans="1:17" x14ac:dyDescent="0.25">
      <c r="A1672" s="1">
        <v>43558</v>
      </c>
      <c r="B1672" t="s">
        <v>8</v>
      </c>
      <c r="C1672">
        <v>300</v>
      </c>
      <c r="D1672">
        <v>0.6</v>
      </c>
      <c r="E1672">
        <v>0</v>
      </c>
      <c r="F1672">
        <v>5.5</v>
      </c>
      <c r="G1672" t="s">
        <v>11</v>
      </c>
      <c r="H1672">
        <v>7.2</v>
      </c>
      <c r="J1672" s="1">
        <v>43552</v>
      </c>
      <c r="K1672" t="s">
        <v>8</v>
      </c>
      <c r="L1672">
        <v>480</v>
      </c>
      <c r="M1672">
        <v>1.2</v>
      </c>
      <c r="N1672">
        <v>1.5</v>
      </c>
      <c r="O1672">
        <v>8.5</v>
      </c>
      <c r="P1672" t="s">
        <v>9</v>
      </c>
      <c r="Q1672">
        <v>9</v>
      </c>
    </row>
    <row r="1673" spans="1:17" x14ac:dyDescent="0.25">
      <c r="A1673" s="1">
        <v>43558</v>
      </c>
      <c r="B1673" t="s">
        <v>8</v>
      </c>
      <c r="C1673">
        <v>388</v>
      </c>
      <c r="D1673">
        <v>0.76</v>
      </c>
      <c r="E1673">
        <v>0</v>
      </c>
      <c r="F1673">
        <v>6</v>
      </c>
      <c r="G1673" t="s">
        <v>11</v>
      </c>
      <c r="H1673">
        <v>7.0515464000000003</v>
      </c>
      <c r="J1673" s="1">
        <v>43552</v>
      </c>
      <c r="K1673" t="s">
        <v>8</v>
      </c>
      <c r="L1673">
        <v>240</v>
      </c>
      <c r="M1673">
        <v>0.6</v>
      </c>
      <c r="N1673">
        <v>1</v>
      </c>
      <c r="O1673">
        <v>6.5</v>
      </c>
      <c r="P1673" t="s">
        <v>9</v>
      </c>
      <c r="Q1673">
        <v>9</v>
      </c>
    </row>
    <row r="1674" spans="1:17" x14ac:dyDescent="0.25">
      <c r="A1674" s="1">
        <v>43558</v>
      </c>
      <c r="B1674" t="s">
        <v>8</v>
      </c>
      <c r="C1674">
        <v>264</v>
      </c>
      <c r="D1674">
        <v>0.77</v>
      </c>
      <c r="E1674">
        <v>0</v>
      </c>
      <c r="F1674">
        <v>5.25</v>
      </c>
      <c r="G1674" t="s">
        <v>11</v>
      </c>
      <c r="H1674">
        <v>10.5</v>
      </c>
      <c r="J1674" s="1">
        <v>43552</v>
      </c>
      <c r="K1674" t="s">
        <v>8</v>
      </c>
      <c r="L1674">
        <v>360</v>
      </c>
      <c r="M1674">
        <v>1</v>
      </c>
      <c r="N1674">
        <v>1</v>
      </c>
      <c r="O1674">
        <v>8.5</v>
      </c>
      <c r="P1674" t="s">
        <v>9</v>
      </c>
      <c r="Q1674">
        <v>10</v>
      </c>
    </row>
    <row r="1675" spans="1:17" x14ac:dyDescent="0.25">
      <c r="A1675" s="1">
        <v>43558</v>
      </c>
      <c r="B1675" t="s">
        <v>8</v>
      </c>
      <c r="C1675">
        <v>360</v>
      </c>
      <c r="D1675">
        <v>0.8</v>
      </c>
      <c r="E1675">
        <v>0</v>
      </c>
      <c r="F1675">
        <v>6</v>
      </c>
      <c r="G1675" t="s">
        <v>11</v>
      </c>
      <c r="H1675">
        <v>8</v>
      </c>
      <c r="J1675" s="1">
        <v>43552</v>
      </c>
      <c r="K1675" t="s">
        <v>8</v>
      </c>
      <c r="L1675">
        <v>480</v>
      </c>
      <c r="M1675">
        <v>0.8</v>
      </c>
      <c r="N1675">
        <v>0</v>
      </c>
      <c r="O1675">
        <v>6.75</v>
      </c>
      <c r="P1675" t="s">
        <v>9</v>
      </c>
      <c r="Q1675">
        <v>6</v>
      </c>
    </row>
    <row r="1676" spans="1:17" x14ac:dyDescent="0.25">
      <c r="A1676" s="1">
        <v>43558</v>
      </c>
      <c r="B1676" t="s">
        <v>8</v>
      </c>
      <c r="C1676">
        <v>300</v>
      </c>
      <c r="D1676">
        <v>0.9</v>
      </c>
      <c r="E1676">
        <v>0</v>
      </c>
      <c r="F1676">
        <v>6</v>
      </c>
      <c r="G1676" t="s">
        <v>11</v>
      </c>
      <c r="H1676">
        <v>10.8</v>
      </c>
      <c r="J1676" s="1">
        <v>43552</v>
      </c>
      <c r="K1676" t="s">
        <v>8</v>
      </c>
      <c r="L1676">
        <v>887</v>
      </c>
      <c r="M1676">
        <v>2.74</v>
      </c>
      <c r="N1676">
        <v>0</v>
      </c>
      <c r="O1676">
        <v>13</v>
      </c>
      <c r="P1676" t="s">
        <v>9</v>
      </c>
      <c r="Q1676">
        <v>11.120630999999999</v>
      </c>
    </row>
    <row r="1677" spans="1:17" x14ac:dyDescent="0.25">
      <c r="A1677" s="1">
        <v>43558</v>
      </c>
      <c r="B1677" t="s">
        <v>8</v>
      </c>
      <c r="C1677">
        <v>566</v>
      </c>
      <c r="D1677">
        <v>0.96</v>
      </c>
      <c r="E1677">
        <v>0</v>
      </c>
      <c r="F1677">
        <v>7.75</v>
      </c>
      <c r="G1677" t="s">
        <v>11</v>
      </c>
      <c r="H1677">
        <v>6.1060071000000002</v>
      </c>
      <c r="J1677" s="1">
        <v>43553</v>
      </c>
      <c r="K1677" t="s">
        <v>10</v>
      </c>
      <c r="L1677">
        <v>1860</v>
      </c>
      <c r="M1677">
        <v>1</v>
      </c>
      <c r="N1677">
        <v>11.85</v>
      </c>
      <c r="O1677">
        <v>59.35</v>
      </c>
      <c r="P1677" t="s">
        <v>9</v>
      </c>
      <c r="Q1677">
        <v>1.9354838999999999</v>
      </c>
    </row>
    <row r="1678" spans="1:17" x14ac:dyDescent="0.25">
      <c r="A1678" s="1">
        <v>43558</v>
      </c>
      <c r="B1678" t="s">
        <v>8</v>
      </c>
      <c r="C1678">
        <v>330</v>
      </c>
      <c r="D1678">
        <v>1</v>
      </c>
      <c r="E1678">
        <v>0</v>
      </c>
      <c r="F1678">
        <v>6.5</v>
      </c>
      <c r="G1678" t="s">
        <v>11</v>
      </c>
      <c r="H1678">
        <v>10.909091</v>
      </c>
      <c r="J1678" s="1">
        <v>43553</v>
      </c>
      <c r="K1678" t="s">
        <v>10</v>
      </c>
      <c r="L1678">
        <v>4380</v>
      </c>
      <c r="M1678">
        <v>18.3</v>
      </c>
      <c r="N1678">
        <v>11.1</v>
      </c>
      <c r="O1678">
        <v>67.099999999999994</v>
      </c>
      <c r="P1678" t="s">
        <v>9</v>
      </c>
      <c r="Q1678">
        <v>15.041096</v>
      </c>
    </row>
    <row r="1679" spans="1:17" x14ac:dyDescent="0.25">
      <c r="A1679" s="1">
        <v>43558</v>
      </c>
      <c r="B1679" t="s">
        <v>8</v>
      </c>
      <c r="C1679">
        <v>609</v>
      </c>
      <c r="D1679">
        <v>1.5</v>
      </c>
      <c r="E1679">
        <v>0</v>
      </c>
      <c r="F1679">
        <v>8</v>
      </c>
      <c r="G1679" t="s">
        <v>11</v>
      </c>
      <c r="H1679">
        <v>8.8669951000000005</v>
      </c>
      <c r="J1679" s="1">
        <v>43553</v>
      </c>
      <c r="K1679" t="s">
        <v>10</v>
      </c>
      <c r="L1679">
        <v>1860</v>
      </c>
      <c r="M1679">
        <v>16.2</v>
      </c>
      <c r="N1679">
        <v>9.1999999999999993</v>
      </c>
      <c r="O1679">
        <v>55.2</v>
      </c>
      <c r="P1679" t="s">
        <v>9</v>
      </c>
      <c r="Q1679">
        <v>31.354838999999998</v>
      </c>
    </row>
    <row r="1680" spans="1:17" x14ac:dyDescent="0.25">
      <c r="A1680" s="1">
        <v>43558</v>
      </c>
      <c r="B1680" t="s">
        <v>8</v>
      </c>
      <c r="C1680">
        <v>795</v>
      </c>
      <c r="D1680">
        <v>1.8</v>
      </c>
      <c r="E1680">
        <v>0</v>
      </c>
      <c r="F1680">
        <v>9.25</v>
      </c>
      <c r="G1680" t="s">
        <v>11</v>
      </c>
      <c r="H1680">
        <v>8.1509433999999992</v>
      </c>
      <c r="J1680" s="1">
        <v>43553</v>
      </c>
      <c r="K1680" t="s">
        <v>10</v>
      </c>
      <c r="L1680">
        <v>1980</v>
      </c>
      <c r="M1680">
        <v>15.3</v>
      </c>
      <c r="N1680">
        <v>8.9499999999999993</v>
      </c>
      <c r="O1680">
        <v>53.7</v>
      </c>
      <c r="P1680" t="s">
        <v>9</v>
      </c>
      <c r="Q1680">
        <v>27.818182</v>
      </c>
    </row>
    <row r="1681" spans="1:17" x14ac:dyDescent="0.25">
      <c r="A1681" s="1">
        <v>43558</v>
      </c>
      <c r="B1681" t="s">
        <v>8</v>
      </c>
      <c r="C1681">
        <v>780</v>
      </c>
      <c r="D1681">
        <v>2.1</v>
      </c>
      <c r="E1681">
        <v>0</v>
      </c>
      <c r="F1681">
        <v>9.75</v>
      </c>
      <c r="G1681" t="s">
        <v>11</v>
      </c>
      <c r="H1681">
        <v>9.6923077000000006</v>
      </c>
      <c r="J1681" s="1">
        <v>43553</v>
      </c>
      <c r="K1681" t="s">
        <v>10</v>
      </c>
      <c r="L1681">
        <v>1860</v>
      </c>
      <c r="M1681">
        <v>17.7</v>
      </c>
      <c r="N1681">
        <v>8.75</v>
      </c>
      <c r="O1681">
        <v>52.5</v>
      </c>
      <c r="P1681" t="s">
        <v>9</v>
      </c>
      <c r="Q1681">
        <v>34.258065000000002</v>
      </c>
    </row>
    <row r="1682" spans="1:17" x14ac:dyDescent="0.25">
      <c r="A1682" s="1">
        <v>43558</v>
      </c>
      <c r="B1682" t="s">
        <v>8</v>
      </c>
      <c r="C1682">
        <v>929</v>
      </c>
      <c r="D1682">
        <v>2.2999999999999998</v>
      </c>
      <c r="E1682">
        <v>0</v>
      </c>
      <c r="F1682">
        <v>10.75</v>
      </c>
      <c r="G1682" t="s">
        <v>11</v>
      </c>
      <c r="H1682">
        <v>8.9128094999999998</v>
      </c>
      <c r="J1682" s="1">
        <v>43553</v>
      </c>
      <c r="K1682" t="s">
        <v>10</v>
      </c>
      <c r="L1682">
        <v>1290</v>
      </c>
      <c r="M1682">
        <v>9</v>
      </c>
      <c r="N1682">
        <v>7.65</v>
      </c>
      <c r="O1682">
        <v>33.15</v>
      </c>
      <c r="P1682" t="s">
        <v>9</v>
      </c>
      <c r="Q1682">
        <v>25.116278999999999</v>
      </c>
    </row>
    <row r="1683" spans="1:17" x14ac:dyDescent="0.25">
      <c r="A1683" s="1">
        <v>43558</v>
      </c>
      <c r="B1683" t="s">
        <v>8</v>
      </c>
      <c r="C1683">
        <v>2005</v>
      </c>
      <c r="D1683">
        <v>2.95</v>
      </c>
      <c r="E1683">
        <v>0</v>
      </c>
      <c r="F1683">
        <v>17.5</v>
      </c>
      <c r="G1683" t="s">
        <v>11</v>
      </c>
      <c r="H1683">
        <v>5.2967580999999999</v>
      </c>
      <c r="J1683" s="1">
        <v>43553</v>
      </c>
      <c r="K1683" t="s">
        <v>10</v>
      </c>
      <c r="L1683">
        <v>1560</v>
      </c>
      <c r="M1683">
        <v>12</v>
      </c>
      <c r="N1683">
        <v>7.1</v>
      </c>
      <c r="O1683">
        <v>42.6</v>
      </c>
      <c r="P1683" t="s">
        <v>9</v>
      </c>
      <c r="Q1683">
        <v>27.692308000000001</v>
      </c>
    </row>
    <row r="1684" spans="1:17" x14ac:dyDescent="0.25">
      <c r="A1684" s="1">
        <v>43558</v>
      </c>
      <c r="B1684" t="s">
        <v>8</v>
      </c>
      <c r="C1684">
        <v>516</v>
      </c>
      <c r="D1684">
        <v>3.45</v>
      </c>
      <c r="E1684">
        <v>0</v>
      </c>
      <c r="F1684">
        <v>13.25</v>
      </c>
      <c r="G1684" t="s">
        <v>11</v>
      </c>
      <c r="H1684">
        <v>24.069766999999999</v>
      </c>
      <c r="J1684" s="1">
        <v>43553</v>
      </c>
      <c r="K1684" t="s">
        <v>10</v>
      </c>
      <c r="L1684">
        <v>840</v>
      </c>
      <c r="M1684">
        <v>7.4</v>
      </c>
      <c r="N1684">
        <v>4.1500000000000004</v>
      </c>
      <c r="O1684">
        <v>24.9</v>
      </c>
      <c r="P1684" t="s">
        <v>9</v>
      </c>
      <c r="Q1684">
        <v>31.714286000000001</v>
      </c>
    </row>
    <row r="1685" spans="1:17" x14ac:dyDescent="0.25">
      <c r="A1685" s="1">
        <v>43558</v>
      </c>
      <c r="B1685" t="s">
        <v>8</v>
      </c>
      <c r="C1685">
        <v>1095</v>
      </c>
      <c r="D1685">
        <v>7.11</v>
      </c>
      <c r="E1685">
        <v>0</v>
      </c>
      <c r="F1685">
        <v>20.5</v>
      </c>
      <c r="G1685" t="s">
        <v>11</v>
      </c>
      <c r="H1685">
        <v>23.375342</v>
      </c>
      <c r="J1685" s="1">
        <v>43553</v>
      </c>
      <c r="K1685" t="s">
        <v>10</v>
      </c>
      <c r="L1685">
        <v>1179</v>
      </c>
      <c r="M1685">
        <v>4.28</v>
      </c>
      <c r="N1685">
        <v>3.94</v>
      </c>
      <c r="O1685">
        <v>19.690000000000001</v>
      </c>
      <c r="P1685" t="s">
        <v>9</v>
      </c>
      <c r="Q1685">
        <v>13.068702</v>
      </c>
    </row>
    <row r="1686" spans="1:17" x14ac:dyDescent="0.25">
      <c r="A1686" s="1">
        <v>43558</v>
      </c>
      <c r="B1686" t="s">
        <v>8</v>
      </c>
      <c r="C1686">
        <v>827</v>
      </c>
      <c r="D1686">
        <v>8.25</v>
      </c>
      <c r="E1686">
        <v>0</v>
      </c>
      <c r="F1686">
        <v>22.25</v>
      </c>
      <c r="G1686" t="s">
        <v>11</v>
      </c>
      <c r="H1686">
        <v>35.912937999999997</v>
      </c>
      <c r="J1686" s="1">
        <v>43553</v>
      </c>
      <c r="K1686" t="s">
        <v>10</v>
      </c>
      <c r="L1686">
        <v>610</v>
      </c>
      <c r="M1686">
        <v>1.63</v>
      </c>
      <c r="N1686">
        <v>3</v>
      </c>
      <c r="O1686">
        <v>11.75</v>
      </c>
      <c r="P1686" t="s">
        <v>9</v>
      </c>
      <c r="Q1686">
        <v>9.6196721000000007</v>
      </c>
    </row>
    <row r="1687" spans="1:17" x14ac:dyDescent="0.25">
      <c r="A1687" s="1">
        <v>43558</v>
      </c>
      <c r="B1687" t="s">
        <v>8</v>
      </c>
      <c r="C1687">
        <v>2992</v>
      </c>
      <c r="D1687">
        <v>16.600000000000001</v>
      </c>
      <c r="E1687">
        <v>0</v>
      </c>
      <c r="F1687">
        <v>47.25</v>
      </c>
      <c r="G1687" t="s">
        <v>11</v>
      </c>
      <c r="H1687">
        <v>19.973261999999998</v>
      </c>
      <c r="J1687" s="1">
        <v>43553</v>
      </c>
      <c r="K1687" t="s">
        <v>10</v>
      </c>
      <c r="L1687">
        <v>933</v>
      </c>
      <c r="M1687">
        <v>3.3</v>
      </c>
      <c r="N1687">
        <v>2.6</v>
      </c>
      <c r="O1687">
        <v>15.6</v>
      </c>
      <c r="P1687" t="s">
        <v>9</v>
      </c>
      <c r="Q1687">
        <v>12.733119</v>
      </c>
    </row>
    <row r="1688" spans="1:17" x14ac:dyDescent="0.25">
      <c r="A1688" s="1">
        <v>43558</v>
      </c>
      <c r="B1688" t="s">
        <v>8</v>
      </c>
      <c r="C1688">
        <v>3637</v>
      </c>
      <c r="D1688">
        <v>17.5</v>
      </c>
      <c r="E1688">
        <v>0</v>
      </c>
      <c r="F1688">
        <v>49.75</v>
      </c>
      <c r="G1688" t="s">
        <v>11</v>
      </c>
      <c r="H1688">
        <v>17.321968999999999</v>
      </c>
      <c r="J1688" s="1">
        <v>43553</v>
      </c>
      <c r="K1688" t="s">
        <v>10</v>
      </c>
      <c r="L1688">
        <v>239</v>
      </c>
      <c r="M1688">
        <v>0.3</v>
      </c>
      <c r="N1688">
        <v>2</v>
      </c>
      <c r="O1688">
        <v>6.5</v>
      </c>
      <c r="P1688" t="s">
        <v>9</v>
      </c>
      <c r="Q1688">
        <v>4.5188284999999997</v>
      </c>
    </row>
    <row r="1689" spans="1:17" x14ac:dyDescent="0.25">
      <c r="A1689" s="1">
        <v>43559</v>
      </c>
      <c r="B1689" t="s">
        <v>8</v>
      </c>
      <c r="C1689">
        <v>120</v>
      </c>
      <c r="D1689">
        <v>0.4</v>
      </c>
      <c r="E1689">
        <v>0</v>
      </c>
      <c r="F1689">
        <v>4.25</v>
      </c>
      <c r="G1689" t="s">
        <v>11</v>
      </c>
      <c r="H1689">
        <v>12</v>
      </c>
      <c r="J1689" s="1">
        <v>43553</v>
      </c>
      <c r="K1689" t="s">
        <v>10</v>
      </c>
      <c r="L1689">
        <v>282</v>
      </c>
      <c r="M1689">
        <v>0.52</v>
      </c>
      <c r="N1689">
        <v>2</v>
      </c>
      <c r="O1689">
        <v>7.5</v>
      </c>
      <c r="P1689" t="s">
        <v>9</v>
      </c>
      <c r="Q1689">
        <v>6.6382979000000004</v>
      </c>
    </row>
    <row r="1690" spans="1:17" x14ac:dyDescent="0.25">
      <c r="A1690" s="1">
        <v>43559</v>
      </c>
      <c r="B1690" t="s">
        <v>8</v>
      </c>
      <c r="C1690">
        <v>290</v>
      </c>
      <c r="D1690">
        <v>0.5</v>
      </c>
      <c r="E1690">
        <v>0</v>
      </c>
      <c r="F1690">
        <v>6.75</v>
      </c>
      <c r="G1690" t="s">
        <v>11</v>
      </c>
      <c r="H1690">
        <v>6.2068966000000003</v>
      </c>
      <c r="J1690" s="1">
        <v>43553</v>
      </c>
      <c r="K1690" t="s">
        <v>10</v>
      </c>
      <c r="L1690">
        <v>480</v>
      </c>
      <c r="M1690">
        <v>0.6</v>
      </c>
      <c r="N1690">
        <v>2</v>
      </c>
      <c r="O1690">
        <v>8.25</v>
      </c>
      <c r="P1690" t="s">
        <v>9</v>
      </c>
      <c r="Q1690">
        <v>4.5</v>
      </c>
    </row>
    <row r="1691" spans="1:17" x14ac:dyDescent="0.25">
      <c r="A1691" s="1">
        <v>43559</v>
      </c>
      <c r="B1691" t="s">
        <v>8</v>
      </c>
      <c r="C1691">
        <v>401</v>
      </c>
      <c r="D1691">
        <v>0.56000000000000005</v>
      </c>
      <c r="E1691">
        <v>0</v>
      </c>
      <c r="F1691">
        <v>5.5</v>
      </c>
      <c r="G1691" t="s">
        <v>11</v>
      </c>
      <c r="H1691">
        <v>5.0274314000000002</v>
      </c>
      <c r="J1691" s="1">
        <v>43553</v>
      </c>
      <c r="K1691" t="s">
        <v>10</v>
      </c>
      <c r="L1691">
        <v>325</v>
      </c>
      <c r="M1691">
        <v>0.93</v>
      </c>
      <c r="N1691">
        <v>2</v>
      </c>
      <c r="O1691">
        <v>8.75</v>
      </c>
      <c r="P1691" t="s">
        <v>9</v>
      </c>
      <c r="Q1691">
        <v>10.301538000000001</v>
      </c>
    </row>
    <row r="1692" spans="1:17" x14ac:dyDescent="0.25">
      <c r="A1692" s="1">
        <v>43559</v>
      </c>
      <c r="B1692" t="s">
        <v>8</v>
      </c>
      <c r="C1692">
        <v>342</v>
      </c>
      <c r="D1692">
        <v>0.56999999999999995</v>
      </c>
      <c r="E1692">
        <v>0</v>
      </c>
      <c r="F1692">
        <v>6.75</v>
      </c>
      <c r="G1692" t="s">
        <v>11</v>
      </c>
      <c r="H1692">
        <v>6</v>
      </c>
      <c r="J1692" s="1">
        <v>43553</v>
      </c>
      <c r="K1692" t="s">
        <v>10</v>
      </c>
      <c r="L1692">
        <v>540</v>
      </c>
      <c r="M1692">
        <v>1.1000000000000001</v>
      </c>
      <c r="N1692">
        <v>2</v>
      </c>
      <c r="O1692">
        <v>10.25</v>
      </c>
      <c r="P1692" t="s">
        <v>9</v>
      </c>
      <c r="Q1692">
        <v>7.3333332999999996</v>
      </c>
    </row>
    <row r="1693" spans="1:17" x14ac:dyDescent="0.25">
      <c r="A1693" s="1">
        <v>43559</v>
      </c>
      <c r="B1693" t="s">
        <v>8</v>
      </c>
      <c r="C1693">
        <v>300</v>
      </c>
      <c r="D1693">
        <v>0.6</v>
      </c>
      <c r="E1693">
        <v>0</v>
      </c>
      <c r="F1693">
        <v>7</v>
      </c>
      <c r="G1693" t="s">
        <v>11</v>
      </c>
      <c r="H1693">
        <v>7.2</v>
      </c>
      <c r="J1693" s="1">
        <v>43553</v>
      </c>
      <c r="K1693" t="s">
        <v>10</v>
      </c>
      <c r="L1693">
        <v>597</v>
      </c>
      <c r="M1693">
        <v>1.1299999999999999</v>
      </c>
      <c r="N1693">
        <v>2</v>
      </c>
      <c r="O1693">
        <v>11</v>
      </c>
      <c r="P1693" t="s">
        <v>9</v>
      </c>
      <c r="Q1693">
        <v>6.8140704000000003</v>
      </c>
    </row>
    <row r="1694" spans="1:17" x14ac:dyDescent="0.25">
      <c r="A1694" s="1">
        <v>43559</v>
      </c>
      <c r="B1694" t="s">
        <v>8</v>
      </c>
      <c r="C1694">
        <v>549</v>
      </c>
      <c r="D1694">
        <v>0.61</v>
      </c>
      <c r="E1694">
        <v>0</v>
      </c>
      <c r="F1694">
        <v>6.25</v>
      </c>
      <c r="G1694" t="s">
        <v>11</v>
      </c>
      <c r="H1694">
        <v>4</v>
      </c>
      <c r="J1694" s="1">
        <v>43553</v>
      </c>
      <c r="K1694" t="s">
        <v>10</v>
      </c>
      <c r="L1694">
        <v>840</v>
      </c>
      <c r="M1694">
        <v>1.3</v>
      </c>
      <c r="N1694">
        <v>2</v>
      </c>
      <c r="O1694">
        <v>10.75</v>
      </c>
      <c r="P1694" t="s">
        <v>9</v>
      </c>
      <c r="Q1694">
        <v>5.5714286</v>
      </c>
    </row>
    <row r="1695" spans="1:17" x14ac:dyDescent="0.25">
      <c r="A1695" s="1">
        <v>43559</v>
      </c>
      <c r="B1695" t="s">
        <v>8</v>
      </c>
      <c r="C1695">
        <v>232</v>
      </c>
      <c r="D1695">
        <v>0.71</v>
      </c>
      <c r="E1695">
        <v>0</v>
      </c>
      <c r="F1695">
        <v>5.25</v>
      </c>
      <c r="G1695" t="s">
        <v>11</v>
      </c>
      <c r="H1695">
        <v>11.017241</v>
      </c>
      <c r="J1695" s="1">
        <v>43553</v>
      </c>
      <c r="K1695" t="s">
        <v>10</v>
      </c>
      <c r="L1695">
        <v>240</v>
      </c>
      <c r="M1695">
        <v>1</v>
      </c>
      <c r="N1695">
        <v>1</v>
      </c>
      <c r="O1695">
        <v>8.5</v>
      </c>
      <c r="P1695" t="s">
        <v>9</v>
      </c>
      <c r="Q1695">
        <v>15</v>
      </c>
    </row>
    <row r="1696" spans="1:17" x14ac:dyDescent="0.25">
      <c r="A1696" s="1">
        <v>43559</v>
      </c>
      <c r="B1696" t="s">
        <v>8</v>
      </c>
      <c r="C1696">
        <v>300</v>
      </c>
      <c r="D1696">
        <v>0.8</v>
      </c>
      <c r="E1696">
        <v>0</v>
      </c>
      <c r="F1696">
        <v>6.5</v>
      </c>
      <c r="G1696" t="s">
        <v>11</v>
      </c>
      <c r="H1696">
        <v>9.6</v>
      </c>
      <c r="J1696" s="1">
        <v>43553</v>
      </c>
      <c r="K1696" t="s">
        <v>10</v>
      </c>
      <c r="L1696">
        <v>720</v>
      </c>
      <c r="M1696">
        <v>1.4</v>
      </c>
      <c r="N1696">
        <v>1</v>
      </c>
      <c r="O1696">
        <v>9.25</v>
      </c>
      <c r="P1696" t="s">
        <v>9</v>
      </c>
      <c r="Q1696">
        <v>7</v>
      </c>
    </row>
    <row r="1697" spans="1:17" x14ac:dyDescent="0.25">
      <c r="A1697" s="1">
        <v>43559</v>
      </c>
      <c r="B1697" t="s">
        <v>8</v>
      </c>
      <c r="C1697">
        <v>354</v>
      </c>
      <c r="D1697">
        <v>0.9</v>
      </c>
      <c r="E1697">
        <v>0</v>
      </c>
      <c r="F1697">
        <v>9</v>
      </c>
      <c r="G1697" t="s">
        <v>11</v>
      </c>
      <c r="H1697">
        <v>9.1525423999999997</v>
      </c>
      <c r="J1697" s="1">
        <v>43554</v>
      </c>
      <c r="K1697" t="s">
        <v>10</v>
      </c>
      <c r="L1697">
        <v>1136</v>
      </c>
      <c r="M1697">
        <v>10.4</v>
      </c>
      <c r="N1697">
        <v>8.31</v>
      </c>
      <c r="O1697">
        <v>41.56</v>
      </c>
      <c r="P1697" t="s">
        <v>9</v>
      </c>
      <c r="Q1697">
        <v>32.957746</v>
      </c>
    </row>
    <row r="1698" spans="1:17" x14ac:dyDescent="0.25">
      <c r="A1698" s="1">
        <v>43559</v>
      </c>
      <c r="B1698" t="s">
        <v>8</v>
      </c>
      <c r="C1698">
        <v>211</v>
      </c>
      <c r="D1698">
        <v>0.99</v>
      </c>
      <c r="E1698">
        <v>0</v>
      </c>
      <c r="F1698">
        <v>5.5</v>
      </c>
      <c r="G1698" t="s">
        <v>11</v>
      </c>
      <c r="H1698">
        <v>16.890995</v>
      </c>
      <c r="J1698" s="1">
        <v>43554</v>
      </c>
      <c r="K1698" t="s">
        <v>10</v>
      </c>
      <c r="L1698">
        <v>1020</v>
      </c>
      <c r="M1698">
        <v>8.4</v>
      </c>
      <c r="N1698">
        <v>5.45</v>
      </c>
      <c r="O1698">
        <v>32.700000000000003</v>
      </c>
      <c r="P1698" t="s">
        <v>9</v>
      </c>
      <c r="Q1698">
        <v>29.647058999999999</v>
      </c>
    </row>
    <row r="1699" spans="1:17" x14ac:dyDescent="0.25">
      <c r="A1699" s="1">
        <v>43559</v>
      </c>
      <c r="B1699" t="s">
        <v>8</v>
      </c>
      <c r="C1699">
        <v>665</v>
      </c>
      <c r="D1699">
        <v>1</v>
      </c>
      <c r="E1699">
        <v>0</v>
      </c>
      <c r="F1699">
        <v>7.25</v>
      </c>
      <c r="G1699" t="s">
        <v>11</v>
      </c>
      <c r="H1699">
        <v>5.4135337999999997</v>
      </c>
      <c r="J1699" s="1">
        <v>43554</v>
      </c>
      <c r="K1699" t="s">
        <v>10</v>
      </c>
      <c r="L1699">
        <v>2598</v>
      </c>
      <c r="M1699">
        <v>15.28</v>
      </c>
      <c r="N1699">
        <v>5</v>
      </c>
      <c r="O1699">
        <v>50</v>
      </c>
      <c r="P1699" t="s">
        <v>9</v>
      </c>
      <c r="Q1699">
        <v>21.173210000000001</v>
      </c>
    </row>
    <row r="1700" spans="1:17" x14ac:dyDescent="0.25">
      <c r="A1700" s="1">
        <v>43559</v>
      </c>
      <c r="B1700" t="s">
        <v>8</v>
      </c>
      <c r="C1700">
        <v>416</v>
      </c>
      <c r="D1700">
        <v>1</v>
      </c>
      <c r="E1700">
        <v>0</v>
      </c>
      <c r="F1700">
        <v>8</v>
      </c>
      <c r="G1700" t="s">
        <v>11</v>
      </c>
      <c r="H1700">
        <v>8.6538462000000003</v>
      </c>
      <c r="J1700" s="1">
        <v>43554</v>
      </c>
      <c r="K1700" t="s">
        <v>10</v>
      </c>
      <c r="L1700">
        <v>1436</v>
      </c>
      <c r="M1700">
        <v>6.9</v>
      </c>
      <c r="N1700">
        <v>4.3499999999999996</v>
      </c>
      <c r="O1700">
        <v>26.1</v>
      </c>
      <c r="P1700" t="s">
        <v>9</v>
      </c>
      <c r="Q1700">
        <v>17.29805</v>
      </c>
    </row>
    <row r="1701" spans="1:17" x14ac:dyDescent="0.25">
      <c r="A1701" s="1">
        <v>43559</v>
      </c>
      <c r="B1701" t="s">
        <v>8</v>
      </c>
      <c r="C1701">
        <v>553</v>
      </c>
      <c r="D1701">
        <v>1.2</v>
      </c>
      <c r="E1701">
        <v>0</v>
      </c>
      <c r="F1701">
        <v>7.25</v>
      </c>
      <c r="G1701" t="s">
        <v>11</v>
      </c>
      <c r="H1701">
        <v>7.8119348999999998</v>
      </c>
      <c r="J1701" s="1">
        <v>43554</v>
      </c>
      <c r="K1701" t="s">
        <v>10</v>
      </c>
      <c r="L1701">
        <v>1044</v>
      </c>
      <c r="M1701">
        <v>4.09</v>
      </c>
      <c r="N1701">
        <v>3.15</v>
      </c>
      <c r="O1701">
        <v>18.899999999999999</v>
      </c>
      <c r="P1701" t="s">
        <v>9</v>
      </c>
      <c r="Q1701">
        <v>14.103448</v>
      </c>
    </row>
    <row r="1702" spans="1:17" x14ac:dyDescent="0.25">
      <c r="A1702" s="1">
        <v>43559</v>
      </c>
      <c r="B1702" t="s">
        <v>8</v>
      </c>
      <c r="C1702">
        <v>425</v>
      </c>
      <c r="D1702">
        <v>1.2</v>
      </c>
      <c r="E1702">
        <v>0</v>
      </c>
      <c r="F1702">
        <v>6.5</v>
      </c>
      <c r="G1702" t="s">
        <v>11</v>
      </c>
      <c r="H1702">
        <v>10.164706000000001</v>
      </c>
      <c r="J1702" s="1">
        <v>43554</v>
      </c>
      <c r="K1702" t="s">
        <v>10</v>
      </c>
      <c r="L1702">
        <v>300</v>
      </c>
      <c r="M1702">
        <v>0.4</v>
      </c>
      <c r="N1702">
        <v>3</v>
      </c>
      <c r="O1702">
        <v>9.75</v>
      </c>
      <c r="P1702" t="s">
        <v>9</v>
      </c>
      <c r="Q1702">
        <v>4.8</v>
      </c>
    </row>
    <row r="1703" spans="1:17" x14ac:dyDescent="0.25">
      <c r="A1703" s="1">
        <v>43559</v>
      </c>
      <c r="B1703" t="s">
        <v>8</v>
      </c>
      <c r="C1703">
        <v>480</v>
      </c>
      <c r="D1703">
        <v>1.6</v>
      </c>
      <c r="E1703">
        <v>0</v>
      </c>
      <c r="F1703">
        <v>8.25</v>
      </c>
      <c r="G1703" t="s">
        <v>11</v>
      </c>
      <c r="H1703">
        <v>12</v>
      </c>
      <c r="J1703" s="1">
        <v>43554</v>
      </c>
      <c r="K1703" t="s">
        <v>10</v>
      </c>
      <c r="L1703">
        <v>510</v>
      </c>
      <c r="M1703">
        <v>0.84</v>
      </c>
      <c r="N1703">
        <v>3</v>
      </c>
      <c r="O1703">
        <v>11</v>
      </c>
      <c r="P1703" t="s">
        <v>9</v>
      </c>
      <c r="Q1703">
        <v>5.9294117999999996</v>
      </c>
    </row>
    <row r="1704" spans="1:17" x14ac:dyDescent="0.25">
      <c r="A1704" s="1">
        <v>43559</v>
      </c>
      <c r="B1704" t="s">
        <v>8</v>
      </c>
      <c r="C1704">
        <v>379</v>
      </c>
      <c r="D1704">
        <v>2</v>
      </c>
      <c r="E1704">
        <v>0</v>
      </c>
      <c r="F1704">
        <v>8.25</v>
      </c>
      <c r="G1704" t="s">
        <v>11</v>
      </c>
      <c r="H1704">
        <v>18.997361000000001</v>
      </c>
      <c r="J1704" s="1">
        <v>43554</v>
      </c>
      <c r="K1704" t="s">
        <v>10</v>
      </c>
      <c r="L1704">
        <v>480</v>
      </c>
      <c r="M1704">
        <v>1.2</v>
      </c>
      <c r="N1704">
        <v>3</v>
      </c>
      <c r="O1704">
        <v>11.5</v>
      </c>
      <c r="P1704" t="s">
        <v>9</v>
      </c>
      <c r="Q1704">
        <v>9</v>
      </c>
    </row>
    <row r="1705" spans="1:17" x14ac:dyDescent="0.25">
      <c r="A1705" s="1">
        <v>43559</v>
      </c>
      <c r="B1705" t="s">
        <v>8</v>
      </c>
      <c r="C1705">
        <v>778</v>
      </c>
      <c r="D1705">
        <v>2.0099999999999998</v>
      </c>
      <c r="E1705">
        <v>0</v>
      </c>
      <c r="F1705">
        <v>9.25</v>
      </c>
      <c r="G1705" t="s">
        <v>11</v>
      </c>
      <c r="H1705">
        <v>9.3007711999999998</v>
      </c>
      <c r="J1705" s="1">
        <v>43554</v>
      </c>
      <c r="K1705" t="s">
        <v>10</v>
      </c>
      <c r="L1705">
        <v>420</v>
      </c>
      <c r="M1705">
        <v>1.7</v>
      </c>
      <c r="N1705">
        <v>3</v>
      </c>
      <c r="O1705">
        <v>10.75</v>
      </c>
      <c r="P1705" t="s">
        <v>9</v>
      </c>
      <c r="Q1705">
        <v>14.571429</v>
      </c>
    </row>
    <row r="1706" spans="1:17" x14ac:dyDescent="0.25">
      <c r="A1706" s="1">
        <v>43559</v>
      </c>
      <c r="B1706" t="s">
        <v>8</v>
      </c>
      <c r="C1706">
        <v>546</v>
      </c>
      <c r="D1706">
        <v>2.0699999999999998</v>
      </c>
      <c r="E1706">
        <v>0</v>
      </c>
      <c r="F1706">
        <v>8.75</v>
      </c>
      <c r="G1706" t="s">
        <v>11</v>
      </c>
      <c r="H1706">
        <v>13.648351999999999</v>
      </c>
      <c r="J1706" s="1">
        <v>43554</v>
      </c>
      <c r="K1706" t="s">
        <v>10</v>
      </c>
      <c r="L1706">
        <v>812</v>
      </c>
      <c r="M1706">
        <v>3.69</v>
      </c>
      <c r="N1706">
        <v>2.9</v>
      </c>
      <c r="O1706">
        <v>17.399999999999999</v>
      </c>
      <c r="P1706" t="s">
        <v>9</v>
      </c>
      <c r="Q1706">
        <v>16.359605999999999</v>
      </c>
    </row>
    <row r="1707" spans="1:17" x14ac:dyDescent="0.25">
      <c r="A1707" s="1">
        <v>43559</v>
      </c>
      <c r="B1707" t="s">
        <v>8</v>
      </c>
      <c r="C1707">
        <v>600</v>
      </c>
      <c r="D1707">
        <v>2.1</v>
      </c>
      <c r="E1707">
        <v>0</v>
      </c>
      <c r="F1707">
        <v>9.25</v>
      </c>
      <c r="G1707" t="s">
        <v>11</v>
      </c>
      <c r="H1707">
        <v>12.6</v>
      </c>
      <c r="J1707" s="1">
        <v>43554</v>
      </c>
      <c r="K1707" t="s">
        <v>10</v>
      </c>
      <c r="L1707">
        <v>366</v>
      </c>
      <c r="M1707">
        <v>0.76</v>
      </c>
      <c r="N1707">
        <v>2</v>
      </c>
      <c r="O1707">
        <v>10.25</v>
      </c>
      <c r="P1707" t="s">
        <v>9</v>
      </c>
      <c r="Q1707">
        <v>7.4754098000000004</v>
      </c>
    </row>
    <row r="1708" spans="1:17" x14ac:dyDescent="0.25">
      <c r="A1708" s="1">
        <v>43559</v>
      </c>
      <c r="B1708" t="s">
        <v>8</v>
      </c>
      <c r="C1708">
        <v>1375</v>
      </c>
      <c r="D1708">
        <v>2.29</v>
      </c>
      <c r="E1708">
        <v>0</v>
      </c>
      <c r="F1708">
        <v>12</v>
      </c>
      <c r="G1708" t="s">
        <v>11</v>
      </c>
      <c r="H1708">
        <v>5.9956364000000004</v>
      </c>
      <c r="J1708" s="1">
        <v>43554</v>
      </c>
      <c r="K1708" t="s">
        <v>10</v>
      </c>
      <c r="L1708">
        <v>240</v>
      </c>
      <c r="M1708">
        <v>1</v>
      </c>
      <c r="N1708">
        <v>2</v>
      </c>
      <c r="O1708">
        <v>9</v>
      </c>
      <c r="P1708" t="s">
        <v>9</v>
      </c>
      <c r="Q1708">
        <v>15</v>
      </c>
    </row>
    <row r="1709" spans="1:17" x14ac:dyDescent="0.25">
      <c r="A1709" s="1">
        <v>43559</v>
      </c>
      <c r="B1709" t="s">
        <v>8</v>
      </c>
      <c r="C1709">
        <v>679</v>
      </c>
      <c r="D1709">
        <v>2.4900000000000002</v>
      </c>
      <c r="E1709">
        <v>0</v>
      </c>
      <c r="F1709">
        <v>10.25</v>
      </c>
      <c r="G1709" t="s">
        <v>11</v>
      </c>
      <c r="H1709">
        <v>13.201767</v>
      </c>
      <c r="J1709" s="1">
        <v>43554</v>
      </c>
      <c r="K1709" t="s">
        <v>10</v>
      </c>
      <c r="L1709">
        <v>406</v>
      </c>
      <c r="M1709">
        <v>1.51</v>
      </c>
      <c r="N1709">
        <v>2</v>
      </c>
      <c r="O1709">
        <v>11</v>
      </c>
      <c r="P1709" t="s">
        <v>9</v>
      </c>
      <c r="Q1709">
        <v>13.389163</v>
      </c>
    </row>
    <row r="1710" spans="1:17" x14ac:dyDescent="0.25">
      <c r="A1710" s="1">
        <v>43559</v>
      </c>
      <c r="B1710" t="s">
        <v>8</v>
      </c>
      <c r="C1710">
        <v>922</v>
      </c>
      <c r="D1710">
        <v>2.59</v>
      </c>
      <c r="E1710">
        <v>0</v>
      </c>
      <c r="F1710">
        <v>11.75</v>
      </c>
      <c r="G1710" t="s">
        <v>11</v>
      </c>
      <c r="H1710">
        <v>10.112798</v>
      </c>
      <c r="J1710" s="1">
        <v>43554</v>
      </c>
      <c r="K1710" t="s">
        <v>10</v>
      </c>
      <c r="L1710">
        <v>480</v>
      </c>
      <c r="M1710">
        <v>1.6</v>
      </c>
      <c r="N1710">
        <v>2</v>
      </c>
      <c r="O1710">
        <v>10.25</v>
      </c>
      <c r="P1710" t="s">
        <v>9</v>
      </c>
      <c r="Q1710">
        <v>12</v>
      </c>
    </row>
    <row r="1711" spans="1:17" x14ac:dyDescent="0.25">
      <c r="A1711" s="1">
        <v>43559</v>
      </c>
      <c r="B1711" t="s">
        <v>8</v>
      </c>
      <c r="C1711">
        <v>900</v>
      </c>
      <c r="D1711">
        <v>3.7</v>
      </c>
      <c r="E1711">
        <v>0</v>
      </c>
      <c r="F1711">
        <v>12.5</v>
      </c>
      <c r="G1711" t="s">
        <v>11</v>
      </c>
      <c r="H1711">
        <v>14.8</v>
      </c>
      <c r="J1711" s="1">
        <v>43554</v>
      </c>
      <c r="K1711" t="s">
        <v>10</v>
      </c>
      <c r="L1711">
        <v>552</v>
      </c>
      <c r="M1711">
        <v>1.73</v>
      </c>
      <c r="N1711">
        <v>2</v>
      </c>
      <c r="O1711">
        <v>12</v>
      </c>
      <c r="P1711" t="s">
        <v>9</v>
      </c>
      <c r="Q1711">
        <v>11.282609000000001</v>
      </c>
    </row>
    <row r="1712" spans="1:17" x14ac:dyDescent="0.25">
      <c r="A1712" s="1">
        <v>43559</v>
      </c>
      <c r="B1712" t="s">
        <v>8</v>
      </c>
      <c r="C1712">
        <v>598</v>
      </c>
      <c r="D1712">
        <v>4.74</v>
      </c>
      <c r="E1712">
        <v>0</v>
      </c>
      <c r="F1712">
        <v>14.5</v>
      </c>
      <c r="G1712" t="s">
        <v>11</v>
      </c>
      <c r="H1712">
        <v>28.535117</v>
      </c>
      <c r="J1712" s="1">
        <v>43554</v>
      </c>
      <c r="K1712" t="s">
        <v>10</v>
      </c>
      <c r="L1712">
        <v>804</v>
      </c>
      <c r="M1712">
        <v>5.3</v>
      </c>
      <c r="N1712">
        <v>0</v>
      </c>
      <c r="O1712">
        <v>18</v>
      </c>
      <c r="P1712" t="s">
        <v>9</v>
      </c>
      <c r="Q1712">
        <v>23.731342999999999</v>
      </c>
    </row>
    <row r="1713" spans="1:17" x14ac:dyDescent="0.25">
      <c r="A1713" s="1">
        <v>43559</v>
      </c>
      <c r="B1713" t="s">
        <v>8</v>
      </c>
      <c r="C1713">
        <v>2069</v>
      </c>
      <c r="D1713">
        <v>13.65</v>
      </c>
      <c r="E1713">
        <v>0</v>
      </c>
      <c r="F1713">
        <v>34.75</v>
      </c>
      <c r="G1713" t="s">
        <v>11</v>
      </c>
      <c r="H1713">
        <v>23.750603999999999</v>
      </c>
      <c r="J1713" s="1">
        <v>43555</v>
      </c>
      <c r="K1713" t="s">
        <v>8</v>
      </c>
      <c r="L1713">
        <v>1200</v>
      </c>
      <c r="M1713">
        <v>10.3</v>
      </c>
      <c r="N1713">
        <v>7.94</v>
      </c>
      <c r="O1713">
        <v>39.69</v>
      </c>
      <c r="P1713" t="s">
        <v>9</v>
      </c>
      <c r="Q1713">
        <v>30.9</v>
      </c>
    </row>
    <row r="1714" spans="1:17" x14ac:dyDescent="0.25">
      <c r="A1714" s="1">
        <v>43559</v>
      </c>
      <c r="B1714" t="s">
        <v>8</v>
      </c>
      <c r="C1714">
        <v>3991</v>
      </c>
      <c r="D1714">
        <v>14.96</v>
      </c>
      <c r="E1714">
        <v>0</v>
      </c>
      <c r="F1714">
        <v>41.25</v>
      </c>
      <c r="G1714" t="s">
        <v>11</v>
      </c>
      <c r="H1714">
        <v>13.494362000000001</v>
      </c>
      <c r="J1714" s="1">
        <v>43555</v>
      </c>
      <c r="K1714" t="s">
        <v>8</v>
      </c>
      <c r="L1714">
        <v>540</v>
      </c>
      <c r="M1714">
        <v>1.5</v>
      </c>
      <c r="N1714">
        <v>5</v>
      </c>
      <c r="O1714">
        <v>16</v>
      </c>
      <c r="P1714" t="s">
        <v>9</v>
      </c>
      <c r="Q1714">
        <v>10</v>
      </c>
    </row>
    <row r="1715" spans="1:17" x14ac:dyDescent="0.25">
      <c r="A1715" s="1">
        <v>43559</v>
      </c>
      <c r="B1715" t="s">
        <v>8</v>
      </c>
      <c r="C1715">
        <v>1805</v>
      </c>
      <c r="D1715">
        <v>19.2</v>
      </c>
      <c r="E1715">
        <v>0</v>
      </c>
      <c r="F1715">
        <v>51.25</v>
      </c>
      <c r="G1715" t="s">
        <v>11</v>
      </c>
      <c r="H1715">
        <v>38.293629000000003</v>
      </c>
      <c r="J1715" s="1">
        <v>43555</v>
      </c>
      <c r="K1715" t="s">
        <v>8</v>
      </c>
      <c r="L1715">
        <v>600</v>
      </c>
      <c r="M1715">
        <v>3.7</v>
      </c>
      <c r="N1715">
        <v>2.75</v>
      </c>
      <c r="O1715">
        <v>16.5</v>
      </c>
      <c r="P1715" t="s">
        <v>9</v>
      </c>
      <c r="Q1715">
        <v>22.2</v>
      </c>
    </row>
    <row r="1716" spans="1:17" x14ac:dyDescent="0.25">
      <c r="A1716" s="1">
        <v>43559</v>
      </c>
      <c r="B1716" t="s">
        <v>8</v>
      </c>
      <c r="C1716">
        <v>3122</v>
      </c>
      <c r="D1716">
        <v>25.99</v>
      </c>
      <c r="E1716">
        <v>0</v>
      </c>
      <c r="F1716">
        <v>66.5</v>
      </c>
      <c r="G1716" t="s">
        <v>11</v>
      </c>
      <c r="H1716">
        <v>29.969249999999999</v>
      </c>
      <c r="J1716" s="1">
        <v>43555</v>
      </c>
      <c r="K1716" t="s">
        <v>8</v>
      </c>
      <c r="L1716">
        <v>240</v>
      </c>
      <c r="M1716">
        <v>1</v>
      </c>
      <c r="N1716">
        <v>2</v>
      </c>
      <c r="O1716">
        <v>8</v>
      </c>
      <c r="P1716" t="s">
        <v>9</v>
      </c>
      <c r="Q1716">
        <v>15</v>
      </c>
    </row>
    <row r="1717" spans="1:17" x14ac:dyDescent="0.25">
      <c r="A1717" s="1">
        <v>43560</v>
      </c>
      <c r="B1717" t="s">
        <v>10</v>
      </c>
      <c r="C1717">
        <v>960</v>
      </c>
      <c r="D1717">
        <v>0.3</v>
      </c>
      <c r="E1717">
        <v>0</v>
      </c>
      <c r="F1717">
        <v>22.25</v>
      </c>
      <c r="G1717" t="s">
        <v>11</v>
      </c>
      <c r="H1717">
        <v>1.125</v>
      </c>
      <c r="J1717" s="1">
        <v>43555</v>
      </c>
      <c r="K1717" t="s">
        <v>8</v>
      </c>
      <c r="L1717">
        <v>540</v>
      </c>
      <c r="M1717">
        <v>1.8</v>
      </c>
      <c r="N1717">
        <v>2</v>
      </c>
      <c r="O1717">
        <v>11.25</v>
      </c>
      <c r="P1717" t="s">
        <v>9</v>
      </c>
      <c r="Q1717">
        <v>12</v>
      </c>
    </row>
    <row r="1718" spans="1:17" x14ac:dyDescent="0.25">
      <c r="A1718" s="1">
        <v>43560</v>
      </c>
      <c r="B1718" t="s">
        <v>10</v>
      </c>
      <c r="C1718">
        <v>220</v>
      </c>
      <c r="D1718">
        <v>0.34</v>
      </c>
      <c r="E1718">
        <v>0</v>
      </c>
      <c r="F1718">
        <v>4.5</v>
      </c>
      <c r="G1718" t="s">
        <v>11</v>
      </c>
      <c r="H1718">
        <v>5.5636364</v>
      </c>
      <c r="J1718" s="1">
        <v>43555</v>
      </c>
      <c r="K1718" t="s">
        <v>8</v>
      </c>
      <c r="L1718">
        <v>960</v>
      </c>
      <c r="M1718">
        <v>3.5</v>
      </c>
      <c r="N1718">
        <v>2</v>
      </c>
      <c r="O1718">
        <v>16.5</v>
      </c>
      <c r="P1718" t="s">
        <v>9</v>
      </c>
      <c r="Q1718">
        <v>13.125</v>
      </c>
    </row>
    <row r="1719" spans="1:17" x14ac:dyDescent="0.25">
      <c r="A1719" s="1">
        <v>43560</v>
      </c>
      <c r="B1719" t="s">
        <v>10</v>
      </c>
      <c r="C1719">
        <v>180</v>
      </c>
      <c r="D1719">
        <v>0.52</v>
      </c>
      <c r="E1719">
        <v>0</v>
      </c>
      <c r="F1719">
        <v>4.75</v>
      </c>
      <c r="G1719" t="s">
        <v>11</v>
      </c>
      <c r="H1719">
        <v>10.4</v>
      </c>
      <c r="J1719" s="1">
        <v>43555</v>
      </c>
      <c r="K1719" t="s">
        <v>8</v>
      </c>
      <c r="L1719">
        <v>240</v>
      </c>
      <c r="M1719">
        <v>0.4</v>
      </c>
      <c r="N1719">
        <v>1.5</v>
      </c>
      <c r="O1719">
        <v>7.5</v>
      </c>
      <c r="P1719" t="s">
        <v>9</v>
      </c>
      <c r="Q1719">
        <v>6</v>
      </c>
    </row>
    <row r="1720" spans="1:17" x14ac:dyDescent="0.25">
      <c r="A1720" s="1">
        <v>43560</v>
      </c>
      <c r="B1720" t="s">
        <v>10</v>
      </c>
      <c r="C1720">
        <v>296</v>
      </c>
      <c r="D1720">
        <v>0.61</v>
      </c>
      <c r="E1720">
        <v>0</v>
      </c>
      <c r="F1720">
        <v>5.25</v>
      </c>
      <c r="G1720" t="s">
        <v>11</v>
      </c>
      <c r="H1720">
        <v>7.4189189000000004</v>
      </c>
      <c r="J1720" s="1">
        <v>43556</v>
      </c>
      <c r="K1720" t="s">
        <v>8</v>
      </c>
      <c r="L1720">
        <v>3600</v>
      </c>
      <c r="M1720">
        <v>1.8</v>
      </c>
      <c r="N1720">
        <v>28</v>
      </c>
      <c r="O1720">
        <v>140</v>
      </c>
      <c r="P1720" t="s">
        <v>9</v>
      </c>
      <c r="Q1720">
        <v>1.8</v>
      </c>
    </row>
    <row r="1721" spans="1:17" x14ac:dyDescent="0.25">
      <c r="A1721" s="1">
        <v>43560</v>
      </c>
      <c r="B1721" t="s">
        <v>10</v>
      </c>
      <c r="C1721">
        <v>360</v>
      </c>
      <c r="D1721">
        <v>0.7</v>
      </c>
      <c r="E1721">
        <v>0</v>
      </c>
      <c r="F1721">
        <v>8</v>
      </c>
      <c r="G1721" t="s">
        <v>11</v>
      </c>
      <c r="H1721">
        <v>7</v>
      </c>
      <c r="J1721" s="1">
        <v>43556</v>
      </c>
      <c r="K1721" t="s">
        <v>8</v>
      </c>
      <c r="L1721">
        <v>2049</v>
      </c>
      <c r="M1721">
        <v>18.23</v>
      </c>
      <c r="N1721">
        <v>9.85</v>
      </c>
      <c r="O1721">
        <v>59.1</v>
      </c>
      <c r="P1721" t="s">
        <v>9</v>
      </c>
      <c r="Q1721">
        <v>32.029283</v>
      </c>
    </row>
    <row r="1722" spans="1:17" x14ac:dyDescent="0.25">
      <c r="A1722" s="1">
        <v>43560</v>
      </c>
      <c r="B1722" t="s">
        <v>10</v>
      </c>
      <c r="C1722">
        <v>330</v>
      </c>
      <c r="D1722">
        <v>0.83</v>
      </c>
      <c r="E1722">
        <v>0</v>
      </c>
      <c r="F1722">
        <v>5.5</v>
      </c>
      <c r="G1722" t="s">
        <v>11</v>
      </c>
      <c r="H1722">
        <v>9.0545454999999997</v>
      </c>
      <c r="J1722" s="1">
        <v>43556</v>
      </c>
      <c r="K1722" t="s">
        <v>8</v>
      </c>
      <c r="L1722">
        <v>1980</v>
      </c>
      <c r="M1722">
        <v>16.899999999999999</v>
      </c>
      <c r="N1722">
        <v>9.4</v>
      </c>
      <c r="O1722">
        <v>56.4</v>
      </c>
      <c r="P1722" t="s">
        <v>9</v>
      </c>
      <c r="Q1722">
        <v>30.727273</v>
      </c>
    </row>
    <row r="1723" spans="1:17" x14ac:dyDescent="0.25">
      <c r="A1723" s="1">
        <v>43560</v>
      </c>
      <c r="B1723" t="s">
        <v>10</v>
      </c>
      <c r="C1723">
        <v>297</v>
      </c>
      <c r="D1723">
        <v>1.03</v>
      </c>
      <c r="E1723">
        <v>0</v>
      </c>
      <c r="F1723">
        <v>5.5</v>
      </c>
      <c r="G1723" t="s">
        <v>11</v>
      </c>
      <c r="H1723">
        <v>12.484848</v>
      </c>
      <c r="J1723" s="1">
        <v>43556</v>
      </c>
      <c r="K1723" t="s">
        <v>8</v>
      </c>
      <c r="L1723">
        <v>2028</v>
      </c>
      <c r="M1723">
        <v>18.2</v>
      </c>
      <c r="N1723">
        <v>9.15</v>
      </c>
      <c r="O1723">
        <v>54.9</v>
      </c>
      <c r="P1723" t="s">
        <v>9</v>
      </c>
      <c r="Q1723">
        <v>32.307692000000003</v>
      </c>
    </row>
    <row r="1724" spans="1:17" x14ac:dyDescent="0.25">
      <c r="A1724" s="1">
        <v>43560</v>
      </c>
      <c r="B1724" t="s">
        <v>10</v>
      </c>
      <c r="C1724">
        <v>551</v>
      </c>
      <c r="D1724">
        <v>1.06</v>
      </c>
      <c r="E1724">
        <v>0</v>
      </c>
      <c r="F1724">
        <v>7</v>
      </c>
      <c r="G1724" t="s">
        <v>11</v>
      </c>
      <c r="H1724">
        <v>6.9255898</v>
      </c>
      <c r="J1724" s="1">
        <v>43556</v>
      </c>
      <c r="K1724" t="s">
        <v>8</v>
      </c>
      <c r="L1724">
        <v>120</v>
      </c>
      <c r="M1724">
        <v>0.3</v>
      </c>
      <c r="N1724">
        <v>4</v>
      </c>
      <c r="O1724">
        <v>8</v>
      </c>
      <c r="P1724" t="s">
        <v>9</v>
      </c>
      <c r="Q1724">
        <v>9</v>
      </c>
    </row>
    <row r="1725" spans="1:17" x14ac:dyDescent="0.25">
      <c r="A1725" s="1">
        <v>43560</v>
      </c>
      <c r="B1725" t="s">
        <v>10</v>
      </c>
      <c r="C1725">
        <v>720</v>
      </c>
      <c r="D1725">
        <v>1.2</v>
      </c>
      <c r="E1725">
        <v>0</v>
      </c>
      <c r="F1725">
        <v>7.75</v>
      </c>
      <c r="G1725" t="s">
        <v>11</v>
      </c>
      <c r="H1725">
        <v>6</v>
      </c>
      <c r="J1725" s="1">
        <v>43556</v>
      </c>
      <c r="K1725" t="s">
        <v>8</v>
      </c>
      <c r="L1725">
        <v>300</v>
      </c>
      <c r="M1725">
        <v>0.7</v>
      </c>
      <c r="N1725">
        <v>3</v>
      </c>
      <c r="O1725">
        <v>8.5</v>
      </c>
      <c r="P1725" t="s">
        <v>9</v>
      </c>
      <c r="Q1725">
        <v>8.4</v>
      </c>
    </row>
    <row r="1726" spans="1:17" x14ac:dyDescent="0.25">
      <c r="A1726" s="1">
        <v>43560</v>
      </c>
      <c r="B1726" t="s">
        <v>10</v>
      </c>
      <c r="C1726">
        <v>570</v>
      </c>
      <c r="D1726">
        <v>1.27</v>
      </c>
      <c r="E1726">
        <v>0</v>
      </c>
      <c r="F1726">
        <v>7.25</v>
      </c>
      <c r="G1726" t="s">
        <v>11</v>
      </c>
      <c r="H1726">
        <v>8.0210526000000009</v>
      </c>
      <c r="J1726" s="1">
        <v>43556</v>
      </c>
      <c r="K1726" t="s">
        <v>8</v>
      </c>
      <c r="L1726">
        <v>1146</v>
      </c>
      <c r="M1726">
        <v>2.8</v>
      </c>
      <c r="N1726">
        <v>2.5499999999999998</v>
      </c>
      <c r="O1726">
        <v>15.3</v>
      </c>
      <c r="P1726" t="s">
        <v>9</v>
      </c>
      <c r="Q1726">
        <v>8.7958114999999992</v>
      </c>
    </row>
    <row r="1727" spans="1:17" x14ac:dyDescent="0.25">
      <c r="A1727" s="1">
        <v>43560</v>
      </c>
      <c r="B1727" t="s">
        <v>10</v>
      </c>
      <c r="C1727">
        <v>660</v>
      </c>
      <c r="D1727">
        <v>1.6</v>
      </c>
      <c r="E1727">
        <v>0</v>
      </c>
      <c r="F1727">
        <v>7.75</v>
      </c>
      <c r="G1727" t="s">
        <v>11</v>
      </c>
      <c r="H1727">
        <v>8.7272727000000003</v>
      </c>
      <c r="J1727" s="1">
        <v>43556</v>
      </c>
      <c r="K1727" t="s">
        <v>8</v>
      </c>
      <c r="L1727">
        <v>145</v>
      </c>
      <c r="M1727">
        <v>0.2</v>
      </c>
      <c r="N1727">
        <v>2</v>
      </c>
      <c r="O1727">
        <v>7</v>
      </c>
      <c r="P1727" t="s">
        <v>9</v>
      </c>
      <c r="Q1727">
        <v>4.9655171999999999</v>
      </c>
    </row>
    <row r="1728" spans="1:17" x14ac:dyDescent="0.25">
      <c r="A1728" s="1">
        <v>43560</v>
      </c>
      <c r="B1728" t="s">
        <v>10</v>
      </c>
      <c r="C1728">
        <v>1017</v>
      </c>
      <c r="D1728">
        <v>1.87</v>
      </c>
      <c r="E1728">
        <v>0</v>
      </c>
      <c r="F1728">
        <v>10</v>
      </c>
      <c r="G1728" t="s">
        <v>11</v>
      </c>
      <c r="H1728">
        <v>6.6194689999999996</v>
      </c>
      <c r="J1728" s="1">
        <v>43556</v>
      </c>
      <c r="K1728" t="s">
        <v>8</v>
      </c>
      <c r="L1728">
        <v>180</v>
      </c>
      <c r="M1728">
        <v>0.5</v>
      </c>
      <c r="N1728">
        <v>2</v>
      </c>
      <c r="O1728">
        <v>7</v>
      </c>
      <c r="P1728" t="s">
        <v>9</v>
      </c>
      <c r="Q1728">
        <v>10</v>
      </c>
    </row>
    <row r="1729" spans="1:17" x14ac:dyDescent="0.25">
      <c r="A1729" s="1">
        <v>43560</v>
      </c>
      <c r="B1729" t="s">
        <v>10</v>
      </c>
      <c r="C1729">
        <v>578</v>
      </c>
      <c r="D1729">
        <v>1.91</v>
      </c>
      <c r="E1729">
        <v>0</v>
      </c>
      <c r="F1729">
        <v>8.5</v>
      </c>
      <c r="G1729" t="s">
        <v>11</v>
      </c>
      <c r="H1729">
        <v>11.896193999999999</v>
      </c>
      <c r="J1729" s="1">
        <v>43556</v>
      </c>
      <c r="K1729" t="s">
        <v>8</v>
      </c>
      <c r="L1729">
        <v>340</v>
      </c>
      <c r="M1729">
        <v>0.53</v>
      </c>
      <c r="N1729">
        <v>2</v>
      </c>
      <c r="O1729">
        <v>8</v>
      </c>
      <c r="P1729" t="s">
        <v>9</v>
      </c>
      <c r="Q1729">
        <v>5.6117647000000002</v>
      </c>
    </row>
    <row r="1730" spans="1:17" x14ac:dyDescent="0.25">
      <c r="A1730" s="1">
        <v>43560</v>
      </c>
      <c r="B1730" t="s">
        <v>10</v>
      </c>
      <c r="C1730">
        <v>693</v>
      </c>
      <c r="D1730">
        <v>1.98</v>
      </c>
      <c r="E1730">
        <v>0</v>
      </c>
      <c r="F1730">
        <v>10.5</v>
      </c>
      <c r="G1730" t="s">
        <v>11</v>
      </c>
      <c r="H1730">
        <v>10.285714</v>
      </c>
      <c r="J1730" s="1">
        <v>43556</v>
      </c>
      <c r="K1730" t="s">
        <v>8</v>
      </c>
      <c r="L1730">
        <v>360</v>
      </c>
      <c r="M1730">
        <v>1</v>
      </c>
      <c r="N1730">
        <v>2</v>
      </c>
      <c r="O1730">
        <v>8.25</v>
      </c>
      <c r="P1730" t="s">
        <v>9</v>
      </c>
      <c r="Q1730">
        <v>10</v>
      </c>
    </row>
    <row r="1731" spans="1:17" x14ac:dyDescent="0.25">
      <c r="A1731" s="1">
        <v>43560</v>
      </c>
      <c r="B1731" t="s">
        <v>10</v>
      </c>
      <c r="C1731">
        <v>720</v>
      </c>
      <c r="D1731">
        <v>2.1</v>
      </c>
      <c r="E1731">
        <v>0</v>
      </c>
      <c r="F1731">
        <v>10.25</v>
      </c>
      <c r="G1731" t="s">
        <v>11</v>
      </c>
      <c r="H1731">
        <v>10.5</v>
      </c>
      <c r="J1731" s="1">
        <v>43556</v>
      </c>
      <c r="K1731" t="s">
        <v>8</v>
      </c>
      <c r="L1731">
        <v>540</v>
      </c>
      <c r="M1731">
        <v>1.1000000000000001</v>
      </c>
      <c r="N1731">
        <v>2</v>
      </c>
      <c r="O1731">
        <v>9.25</v>
      </c>
      <c r="P1731" t="s">
        <v>9</v>
      </c>
      <c r="Q1731">
        <v>7.3333332999999996</v>
      </c>
    </row>
    <row r="1732" spans="1:17" x14ac:dyDescent="0.25">
      <c r="A1732" s="1">
        <v>43560</v>
      </c>
      <c r="B1732" t="s">
        <v>10</v>
      </c>
      <c r="C1732">
        <v>720</v>
      </c>
      <c r="D1732">
        <v>2.2000000000000002</v>
      </c>
      <c r="E1732">
        <v>0</v>
      </c>
      <c r="F1732">
        <v>9.25</v>
      </c>
      <c r="G1732" t="s">
        <v>11</v>
      </c>
      <c r="H1732">
        <v>11</v>
      </c>
      <c r="J1732" s="1">
        <v>43556</v>
      </c>
      <c r="K1732" t="s">
        <v>8</v>
      </c>
      <c r="L1732">
        <v>876</v>
      </c>
      <c r="M1732">
        <v>1.3</v>
      </c>
      <c r="N1732">
        <v>2</v>
      </c>
      <c r="O1732">
        <v>11.25</v>
      </c>
      <c r="P1732" t="s">
        <v>9</v>
      </c>
      <c r="Q1732">
        <v>5.3424658000000003</v>
      </c>
    </row>
    <row r="1733" spans="1:17" x14ac:dyDescent="0.25">
      <c r="A1733" s="1">
        <v>43560</v>
      </c>
      <c r="B1733" t="s">
        <v>10</v>
      </c>
      <c r="C1733">
        <v>546</v>
      </c>
      <c r="D1733">
        <v>2.48</v>
      </c>
      <c r="E1733">
        <v>0</v>
      </c>
      <c r="F1733">
        <v>10</v>
      </c>
      <c r="G1733" t="s">
        <v>11</v>
      </c>
      <c r="H1733">
        <v>16.351648000000001</v>
      </c>
      <c r="J1733" s="1">
        <v>43556</v>
      </c>
      <c r="K1733" t="s">
        <v>8</v>
      </c>
      <c r="L1733">
        <v>420</v>
      </c>
      <c r="M1733">
        <v>1.3</v>
      </c>
      <c r="N1733">
        <v>2</v>
      </c>
      <c r="O1733">
        <v>9</v>
      </c>
      <c r="P1733" t="s">
        <v>9</v>
      </c>
      <c r="Q1733">
        <v>11.142856999999999</v>
      </c>
    </row>
    <row r="1734" spans="1:17" x14ac:dyDescent="0.25">
      <c r="A1734" s="1">
        <v>43560</v>
      </c>
      <c r="B1734" t="s">
        <v>10</v>
      </c>
      <c r="C1734">
        <v>564</v>
      </c>
      <c r="D1734">
        <v>3.38</v>
      </c>
      <c r="E1734">
        <v>0</v>
      </c>
      <c r="F1734">
        <v>11.25</v>
      </c>
      <c r="G1734" t="s">
        <v>11</v>
      </c>
      <c r="H1734">
        <v>21.574468</v>
      </c>
      <c r="J1734" s="1">
        <v>43556</v>
      </c>
      <c r="K1734" t="s">
        <v>8</v>
      </c>
      <c r="L1734">
        <v>480</v>
      </c>
      <c r="M1734">
        <v>1.5</v>
      </c>
      <c r="N1734">
        <v>2</v>
      </c>
      <c r="O1734">
        <v>10</v>
      </c>
      <c r="P1734" t="s">
        <v>9</v>
      </c>
      <c r="Q1734">
        <v>11.25</v>
      </c>
    </row>
    <row r="1735" spans="1:17" x14ac:dyDescent="0.25">
      <c r="A1735" s="1">
        <v>43560</v>
      </c>
      <c r="B1735" t="s">
        <v>10</v>
      </c>
      <c r="C1735">
        <v>747</v>
      </c>
      <c r="D1735">
        <v>4.5</v>
      </c>
      <c r="E1735">
        <v>0</v>
      </c>
      <c r="F1735">
        <v>14.5</v>
      </c>
      <c r="G1735" t="s">
        <v>11</v>
      </c>
      <c r="H1735">
        <v>21.686747</v>
      </c>
      <c r="J1735" s="1">
        <v>43556</v>
      </c>
      <c r="K1735" t="s">
        <v>8</v>
      </c>
      <c r="L1735">
        <v>473</v>
      </c>
      <c r="M1735">
        <v>2.14</v>
      </c>
      <c r="N1735">
        <v>2</v>
      </c>
      <c r="O1735">
        <v>12</v>
      </c>
      <c r="P1735" t="s">
        <v>9</v>
      </c>
      <c r="Q1735">
        <v>16.287526</v>
      </c>
    </row>
    <row r="1736" spans="1:17" x14ac:dyDescent="0.25">
      <c r="A1736" s="1">
        <v>43560</v>
      </c>
      <c r="B1736" t="s">
        <v>10</v>
      </c>
      <c r="C1736">
        <v>1620</v>
      </c>
      <c r="D1736">
        <v>5.8</v>
      </c>
      <c r="E1736">
        <v>0</v>
      </c>
      <c r="F1736">
        <v>19.25</v>
      </c>
      <c r="G1736" t="s">
        <v>11</v>
      </c>
      <c r="H1736">
        <v>12.888889000000001</v>
      </c>
      <c r="J1736" s="1">
        <v>43556</v>
      </c>
      <c r="K1736" t="s">
        <v>8</v>
      </c>
      <c r="L1736">
        <v>360</v>
      </c>
      <c r="M1736">
        <v>1.3</v>
      </c>
      <c r="N1736">
        <v>1.45</v>
      </c>
      <c r="O1736">
        <v>8.6999999999999993</v>
      </c>
      <c r="P1736" t="s">
        <v>9</v>
      </c>
      <c r="Q1736">
        <v>13</v>
      </c>
    </row>
    <row r="1737" spans="1:17" x14ac:dyDescent="0.25">
      <c r="A1737" s="1">
        <v>43560</v>
      </c>
      <c r="B1737" t="s">
        <v>10</v>
      </c>
      <c r="C1737">
        <v>2659</v>
      </c>
      <c r="D1737">
        <v>7.1</v>
      </c>
      <c r="E1737">
        <v>0</v>
      </c>
      <c r="F1737">
        <v>21.75</v>
      </c>
      <c r="G1737" t="s">
        <v>11</v>
      </c>
      <c r="H1737">
        <v>9.6126363000000001</v>
      </c>
      <c r="J1737" s="1">
        <v>43556</v>
      </c>
      <c r="K1737" t="s">
        <v>8</v>
      </c>
      <c r="L1737">
        <v>660</v>
      </c>
      <c r="M1737">
        <v>2.7</v>
      </c>
      <c r="N1737">
        <v>1.24</v>
      </c>
      <c r="O1737">
        <v>9.49</v>
      </c>
      <c r="P1737" t="s">
        <v>9</v>
      </c>
      <c r="Q1737">
        <v>14.727273</v>
      </c>
    </row>
    <row r="1738" spans="1:17" x14ac:dyDescent="0.25">
      <c r="A1738" s="1">
        <v>43560</v>
      </c>
      <c r="B1738" t="s">
        <v>10</v>
      </c>
      <c r="C1738">
        <v>1860</v>
      </c>
      <c r="D1738">
        <v>17.399999999999999</v>
      </c>
      <c r="E1738">
        <v>0</v>
      </c>
      <c r="F1738">
        <v>44.75</v>
      </c>
      <c r="G1738" t="s">
        <v>11</v>
      </c>
      <c r="H1738">
        <v>33.677419</v>
      </c>
      <c r="J1738" s="1">
        <v>43556</v>
      </c>
      <c r="K1738" t="s">
        <v>8</v>
      </c>
      <c r="L1738">
        <v>248</v>
      </c>
      <c r="M1738">
        <v>0.64</v>
      </c>
      <c r="N1738">
        <v>1</v>
      </c>
      <c r="O1738">
        <v>6.5</v>
      </c>
      <c r="P1738" t="s">
        <v>9</v>
      </c>
      <c r="Q1738">
        <v>9.2903225999999997</v>
      </c>
    </row>
    <row r="1739" spans="1:17" x14ac:dyDescent="0.25">
      <c r="A1739" s="1">
        <v>43560</v>
      </c>
      <c r="B1739" t="s">
        <v>10</v>
      </c>
      <c r="C1739">
        <v>2040</v>
      </c>
      <c r="D1739">
        <v>18.5</v>
      </c>
      <c r="E1739">
        <v>0</v>
      </c>
      <c r="F1739">
        <v>44.5</v>
      </c>
      <c r="G1739" t="s">
        <v>11</v>
      </c>
      <c r="H1739">
        <v>32.647058999999999</v>
      </c>
      <c r="J1739" s="1">
        <v>43556</v>
      </c>
      <c r="K1739" t="s">
        <v>8</v>
      </c>
      <c r="L1739">
        <v>540</v>
      </c>
      <c r="M1739">
        <v>1</v>
      </c>
      <c r="N1739">
        <v>1</v>
      </c>
      <c r="O1739">
        <v>8</v>
      </c>
      <c r="P1739" t="s">
        <v>9</v>
      </c>
      <c r="Q1739">
        <v>6.6666667000000004</v>
      </c>
    </row>
    <row r="1740" spans="1:17" x14ac:dyDescent="0.25">
      <c r="A1740" s="1">
        <v>43561</v>
      </c>
      <c r="B1740" t="s">
        <v>10</v>
      </c>
      <c r="C1740">
        <v>180</v>
      </c>
      <c r="D1740">
        <v>0.5</v>
      </c>
      <c r="E1740">
        <v>0</v>
      </c>
      <c r="F1740">
        <v>5.75</v>
      </c>
      <c r="G1740" t="s">
        <v>11</v>
      </c>
      <c r="H1740">
        <v>10</v>
      </c>
      <c r="J1740" s="1">
        <v>43557</v>
      </c>
      <c r="K1740" t="s">
        <v>8</v>
      </c>
      <c r="L1740">
        <v>1860</v>
      </c>
      <c r="M1740">
        <v>14.7</v>
      </c>
      <c r="N1740">
        <v>10</v>
      </c>
      <c r="O1740">
        <v>70</v>
      </c>
      <c r="P1740" t="s">
        <v>9</v>
      </c>
      <c r="Q1740">
        <v>28.451612999999998</v>
      </c>
    </row>
    <row r="1741" spans="1:17" x14ac:dyDescent="0.25">
      <c r="A1741" s="1">
        <v>43561</v>
      </c>
      <c r="B1741" t="s">
        <v>10</v>
      </c>
      <c r="C1741">
        <v>2564</v>
      </c>
      <c r="D1741">
        <v>0.68</v>
      </c>
      <c r="E1741">
        <v>0</v>
      </c>
      <c r="F1741">
        <v>5.5</v>
      </c>
      <c r="G1741" t="s">
        <v>11</v>
      </c>
      <c r="H1741">
        <v>0.95475818999999995</v>
      </c>
      <c r="J1741" s="1">
        <v>43557</v>
      </c>
      <c r="K1741" t="s">
        <v>8</v>
      </c>
      <c r="L1741">
        <v>2038</v>
      </c>
      <c r="M1741">
        <v>17.66</v>
      </c>
      <c r="N1741">
        <v>9.65</v>
      </c>
      <c r="O1741">
        <v>57.9</v>
      </c>
      <c r="P1741" t="s">
        <v>9</v>
      </c>
      <c r="Q1741">
        <v>31.195288999999999</v>
      </c>
    </row>
    <row r="1742" spans="1:17" x14ac:dyDescent="0.25">
      <c r="A1742" s="1">
        <v>43561</v>
      </c>
      <c r="B1742" t="s">
        <v>10</v>
      </c>
      <c r="C1742">
        <v>240</v>
      </c>
      <c r="D1742">
        <v>0.8</v>
      </c>
      <c r="E1742">
        <v>0</v>
      </c>
      <c r="F1742">
        <v>6</v>
      </c>
      <c r="G1742" t="s">
        <v>11</v>
      </c>
      <c r="H1742">
        <v>12</v>
      </c>
      <c r="J1742" s="1">
        <v>43557</v>
      </c>
      <c r="K1742" t="s">
        <v>8</v>
      </c>
      <c r="L1742">
        <v>1567</v>
      </c>
      <c r="M1742">
        <v>15.72</v>
      </c>
      <c r="N1742">
        <v>8.85</v>
      </c>
      <c r="O1742">
        <v>53.1</v>
      </c>
      <c r="P1742" t="s">
        <v>9</v>
      </c>
      <c r="Q1742">
        <v>36.114868999999999</v>
      </c>
    </row>
    <row r="1743" spans="1:17" x14ac:dyDescent="0.25">
      <c r="A1743" s="1">
        <v>43561</v>
      </c>
      <c r="B1743" t="s">
        <v>10</v>
      </c>
      <c r="C1743">
        <v>240</v>
      </c>
      <c r="D1743">
        <v>0.9</v>
      </c>
      <c r="E1743">
        <v>0</v>
      </c>
      <c r="F1743">
        <v>5.5</v>
      </c>
      <c r="G1743" t="s">
        <v>11</v>
      </c>
      <c r="H1743">
        <v>13.5</v>
      </c>
      <c r="J1743" s="1">
        <v>43557</v>
      </c>
      <c r="K1743" t="s">
        <v>8</v>
      </c>
      <c r="L1743">
        <v>1230</v>
      </c>
      <c r="M1743">
        <v>9.52</v>
      </c>
      <c r="N1743">
        <v>5.3</v>
      </c>
      <c r="O1743">
        <v>31.8</v>
      </c>
      <c r="P1743" t="s">
        <v>9</v>
      </c>
      <c r="Q1743">
        <v>27.863415</v>
      </c>
    </row>
    <row r="1744" spans="1:17" x14ac:dyDescent="0.25">
      <c r="A1744" s="1">
        <v>43561</v>
      </c>
      <c r="B1744" t="s">
        <v>10</v>
      </c>
      <c r="C1744">
        <v>391</v>
      </c>
      <c r="D1744">
        <v>1.01</v>
      </c>
      <c r="E1744">
        <v>0</v>
      </c>
      <c r="F1744">
        <v>6</v>
      </c>
      <c r="G1744" t="s">
        <v>11</v>
      </c>
      <c r="H1744">
        <v>9.2992326999999992</v>
      </c>
      <c r="J1744" s="1">
        <v>43557</v>
      </c>
      <c r="K1744" t="s">
        <v>8</v>
      </c>
      <c r="L1744">
        <v>1500</v>
      </c>
      <c r="M1744">
        <v>11.9</v>
      </c>
      <c r="N1744">
        <v>5</v>
      </c>
      <c r="O1744">
        <v>41</v>
      </c>
      <c r="P1744" t="s">
        <v>9</v>
      </c>
      <c r="Q1744">
        <v>28.56</v>
      </c>
    </row>
    <row r="1745" spans="1:17" x14ac:dyDescent="0.25">
      <c r="A1745" s="1">
        <v>43561</v>
      </c>
      <c r="B1745" t="s">
        <v>10</v>
      </c>
      <c r="C1745">
        <v>240</v>
      </c>
      <c r="D1745">
        <v>1.1000000000000001</v>
      </c>
      <c r="E1745">
        <v>0</v>
      </c>
      <c r="F1745">
        <v>6</v>
      </c>
      <c r="G1745" t="s">
        <v>11</v>
      </c>
      <c r="H1745">
        <v>16.5</v>
      </c>
      <c r="J1745" s="1">
        <v>43557</v>
      </c>
      <c r="K1745" t="s">
        <v>8</v>
      </c>
      <c r="L1745">
        <v>900</v>
      </c>
      <c r="M1745">
        <v>4.5</v>
      </c>
      <c r="N1745">
        <v>4.75</v>
      </c>
      <c r="O1745">
        <v>23.75</v>
      </c>
      <c r="P1745" t="s">
        <v>9</v>
      </c>
      <c r="Q1745">
        <v>18</v>
      </c>
    </row>
    <row r="1746" spans="1:17" x14ac:dyDescent="0.25">
      <c r="A1746" s="1">
        <v>43561</v>
      </c>
      <c r="B1746" t="s">
        <v>10</v>
      </c>
      <c r="C1746">
        <v>442</v>
      </c>
      <c r="D1746">
        <v>1.3</v>
      </c>
      <c r="E1746">
        <v>0</v>
      </c>
      <c r="F1746">
        <v>7</v>
      </c>
      <c r="G1746" t="s">
        <v>11</v>
      </c>
      <c r="H1746">
        <v>10.588234999999999</v>
      </c>
      <c r="J1746" s="1">
        <v>43557</v>
      </c>
      <c r="K1746" t="s">
        <v>8</v>
      </c>
      <c r="L1746">
        <v>801</v>
      </c>
      <c r="M1746">
        <v>5.71</v>
      </c>
      <c r="N1746">
        <v>4.25</v>
      </c>
      <c r="O1746">
        <v>25.5</v>
      </c>
      <c r="P1746" t="s">
        <v>9</v>
      </c>
      <c r="Q1746">
        <v>25.662921000000001</v>
      </c>
    </row>
    <row r="1747" spans="1:17" x14ac:dyDescent="0.25">
      <c r="A1747" s="1">
        <v>43561</v>
      </c>
      <c r="B1747" t="s">
        <v>10</v>
      </c>
      <c r="C1747">
        <v>839</v>
      </c>
      <c r="D1747">
        <v>2.66</v>
      </c>
      <c r="E1747">
        <v>0</v>
      </c>
      <c r="F1747">
        <v>11.25</v>
      </c>
      <c r="G1747" t="s">
        <v>11</v>
      </c>
      <c r="H1747">
        <v>11.413588000000001</v>
      </c>
      <c r="J1747" s="1">
        <v>43557</v>
      </c>
      <c r="K1747" t="s">
        <v>8</v>
      </c>
      <c r="L1747">
        <v>1500</v>
      </c>
      <c r="M1747">
        <v>13.5</v>
      </c>
      <c r="N1747">
        <v>4</v>
      </c>
      <c r="O1747">
        <v>38.5</v>
      </c>
      <c r="P1747" t="s">
        <v>9</v>
      </c>
      <c r="Q1747">
        <v>32.4</v>
      </c>
    </row>
    <row r="1748" spans="1:17" x14ac:dyDescent="0.25">
      <c r="A1748" s="1">
        <v>43561</v>
      </c>
      <c r="B1748" t="s">
        <v>10</v>
      </c>
      <c r="C1748">
        <v>880</v>
      </c>
      <c r="D1748">
        <v>2.77</v>
      </c>
      <c r="E1748">
        <v>0</v>
      </c>
      <c r="F1748">
        <v>11</v>
      </c>
      <c r="G1748" t="s">
        <v>11</v>
      </c>
      <c r="H1748">
        <v>11.331818</v>
      </c>
      <c r="J1748" s="1">
        <v>43557</v>
      </c>
      <c r="K1748" t="s">
        <v>8</v>
      </c>
      <c r="L1748">
        <v>1440</v>
      </c>
      <c r="M1748">
        <v>3.7</v>
      </c>
      <c r="N1748">
        <v>3.1</v>
      </c>
      <c r="O1748">
        <v>18.600000000000001</v>
      </c>
      <c r="P1748" t="s">
        <v>9</v>
      </c>
      <c r="Q1748">
        <v>9.25</v>
      </c>
    </row>
    <row r="1749" spans="1:17" x14ac:dyDescent="0.25">
      <c r="A1749" s="1">
        <v>43561</v>
      </c>
      <c r="B1749" t="s">
        <v>10</v>
      </c>
      <c r="C1749">
        <v>1020</v>
      </c>
      <c r="D1749">
        <v>3</v>
      </c>
      <c r="E1749">
        <v>0</v>
      </c>
      <c r="F1749">
        <v>13.5</v>
      </c>
      <c r="G1749" t="s">
        <v>11</v>
      </c>
      <c r="H1749">
        <v>10.588234999999999</v>
      </c>
      <c r="J1749" s="1">
        <v>43557</v>
      </c>
      <c r="K1749" t="s">
        <v>8</v>
      </c>
      <c r="L1749">
        <v>354</v>
      </c>
      <c r="M1749">
        <v>0.66</v>
      </c>
      <c r="N1749">
        <v>3</v>
      </c>
      <c r="O1749">
        <v>10.25</v>
      </c>
      <c r="P1749" t="s">
        <v>9</v>
      </c>
      <c r="Q1749">
        <v>6.7118643999999996</v>
      </c>
    </row>
    <row r="1750" spans="1:17" x14ac:dyDescent="0.25">
      <c r="A1750" s="1">
        <v>43561</v>
      </c>
      <c r="B1750" t="s">
        <v>10</v>
      </c>
      <c r="C1750">
        <v>720</v>
      </c>
      <c r="D1750">
        <v>3.46</v>
      </c>
      <c r="E1750">
        <v>0</v>
      </c>
      <c r="F1750">
        <v>11.75</v>
      </c>
      <c r="G1750" t="s">
        <v>11</v>
      </c>
      <c r="H1750">
        <v>17.3</v>
      </c>
      <c r="J1750" s="1">
        <v>43557</v>
      </c>
      <c r="K1750" t="s">
        <v>8</v>
      </c>
      <c r="L1750">
        <v>404</v>
      </c>
      <c r="M1750">
        <v>1.0900000000000001</v>
      </c>
      <c r="N1750">
        <v>3</v>
      </c>
      <c r="O1750">
        <v>10</v>
      </c>
      <c r="P1750" t="s">
        <v>9</v>
      </c>
      <c r="Q1750">
        <v>9.7128712999999998</v>
      </c>
    </row>
    <row r="1751" spans="1:17" x14ac:dyDescent="0.25">
      <c r="A1751" s="1">
        <v>43561</v>
      </c>
      <c r="B1751" t="s">
        <v>10</v>
      </c>
      <c r="C1751">
        <v>1222</v>
      </c>
      <c r="D1751">
        <v>6.24</v>
      </c>
      <c r="E1751">
        <v>0</v>
      </c>
      <c r="F1751">
        <v>18.75</v>
      </c>
      <c r="G1751" t="s">
        <v>11</v>
      </c>
      <c r="H1751">
        <v>18.382978999999999</v>
      </c>
      <c r="J1751" s="1">
        <v>43557</v>
      </c>
      <c r="K1751" t="s">
        <v>8</v>
      </c>
      <c r="L1751">
        <v>1103</v>
      </c>
      <c r="M1751">
        <v>9.1199999999999992</v>
      </c>
      <c r="N1751">
        <v>3</v>
      </c>
      <c r="O1751">
        <v>33.5</v>
      </c>
      <c r="P1751" t="s">
        <v>9</v>
      </c>
      <c r="Q1751">
        <v>29.766092</v>
      </c>
    </row>
    <row r="1752" spans="1:17" x14ac:dyDescent="0.25">
      <c r="A1752" s="1">
        <v>43561</v>
      </c>
      <c r="B1752" t="s">
        <v>10</v>
      </c>
      <c r="C1752">
        <v>1620</v>
      </c>
      <c r="D1752">
        <v>9.6999999999999993</v>
      </c>
      <c r="E1752">
        <v>0</v>
      </c>
      <c r="F1752">
        <v>28.75</v>
      </c>
      <c r="G1752" t="s">
        <v>11</v>
      </c>
      <c r="H1752">
        <v>21.555555999999999</v>
      </c>
      <c r="J1752" s="1">
        <v>43557</v>
      </c>
      <c r="K1752" t="s">
        <v>8</v>
      </c>
      <c r="L1752">
        <v>626</v>
      </c>
      <c r="M1752">
        <v>3.41</v>
      </c>
      <c r="N1752">
        <v>2.85</v>
      </c>
      <c r="O1752">
        <v>17.100000000000001</v>
      </c>
      <c r="P1752" t="s">
        <v>9</v>
      </c>
      <c r="Q1752">
        <v>19.610223999999999</v>
      </c>
    </row>
    <row r="1753" spans="1:17" x14ac:dyDescent="0.25">
      <c r="A1753" s="1">
        <v>43561</v>
      </c>
      <c r="B1753" t="s">
        <v>10</v>
      </c>
      <c r="C1753">
        <v>72141</v>
      </c>
      <c r="D1753">
        <v>37.729999999999997</v>
      </c>
      <c r="E1753">
        <v>0</v>
      </c>
      <c r="F1753">
        <v>89.25</v>
      </c>
      <c r="G1753" t="s">
        <v>11</v>
      </c>
      <c r="H1753">
        <v>1.8828128</v>
      </c>
      <c r="J1753" s="1">
        <v>43557</v>
      </c>
      <c r="K1753" t="s">
        <v>8</v>
      </c>
      <c r="L1753">
        <v>480</v>
      </c>
      <c r="M1753">
        <v>3</v>
      </c>
      <c r="N1753">
        <v>2.1</v>
      </c>
      <c r="O1753">
        <v>12.6</v>
      </c>
      <c r="P1753" t="s">
        <v>9</v>
      </c>
      <c r="Q1753">
        <v>22.5</v>
      </c>
    </row>
    <row r="1754" spans="1:17" x14ac:dyDescent="0.25">
      <c r="A1754" s="1">
        <v>43562</v>
      </c>
      <c r="B1754" t="s">
        <v>8</v>
      </c>
      <c r="C1754">
        <v>187</v>
      </c>
      <c r="D1754">
        <v>0.4</v>
      </c>
      <c r="E1754">
        <v>0</v>
      </c>
      <c r="F1754">
        <v>5.25</v>
      </c>
      <c r="G1754" t="s">
        <v>11</v>
      </c>
      <c r="H1754">
        <v>7.7005347999999998</v>
      </c>
      <c r="J1754" s="1">
        <v>43557</v>
      </c>
      <c r="K1754" t="s">
        <v>8</v>
      </c>
      <c r="L1754">
        <v>840</v>
      </c>
      <c r="M1754">
        <v>1.8</v>
      </c>
      <c r="N1754">
        <v>2.0499999999999998</v>
      </c>
      <c r="O1754">
        <v>12.3</v>
      </c>
      <c r="P1754" t="s">
        <v>9</v>
      </c>
      <c r="Q1754">
        <v>7.7142856999999996</v>
      </c>
    </row>
    <row r="1755" spans="1:17" x14ac:dyDescent="0.25">
      <c r="A1755" s="1">
        <v>43562</v>
      </c>
      <c r="B1755" t="s">
        <v>8</v>
      </c>
      <c r="C1755">
        <v>180</v>
      </c>
      <c r="D1755">
        <v>0.4</v>
      </c>
      <c r="E1755">
        <v>0</v>
      </c>
      <c r="F1755">
        <v>7</v>
      </c>
      <c r="G1755" t="s">
        <v>11</v>
      </c>
      <c r="H1755">
        <v>8</v>
      </c>
      <c r="J1755" s="1">
        <v>43557</v>
      </c>
      <c r="K1755" t="s">
        <v>8</v>
      </c>
      <c r="L1755">
        <v>411</v>
      </c>
      <c r="M1755">
        <v>0.72</v>
      </c>
      <c r="N1755">
        <v>2</v>
      </c>
      <c r="O1755">
        <v>8.5</v>
      </c>
      <c r="P1755" t="s">
        <v>9</v>
      </c>
      <c r="Q1755">
        <v>6.3065692999999996</v>
      </c>
    </row>
    <row r="1756" spans="1:17" x14ac:dyDescent="0.25">
      <c r="A1756" s="1">
        <v>43562</v>
      </c>
      <c r="B1756" t="s">
        <v>8</v>
      </c>
      <c r="C1756">
        <v>360</v>
      </c>
      <c r="D1756">
        <v>0.6</v>
      </c>
      <c r="E1756">
        <v>0</v>
      </c>
      <c r="F1756">
        <v>6</v>
      </c>
      <c r="G1756" t="s">
        <v>11</v>
      </c>
      <c r="H1756">
        <v>6</v>
      </c>
      <c r="J1756" s="1">
        <v>43557</v>
      </c>
      <c r="K1756" t="s">
        <v>8</v>
      </c>
      <c r="L1756">
        <v>407</v>
      </c>
      <c r="M1756">
        <v>0.79</v>
      </c>
      <c r="N1756">
        <v>2</v>
      </c>
      <c r="O1756">
        <v>8.75</v>
      </c>
      <c r="P1756" t="s">
        <v>9</v>
      </c>
      <c r="Q1756">
        <v>6.9877149999999997</v>
      </c>
    </row>
    <row r="1757" spans="1:17" x14ac:dyDescent="0.25">
      <c r="A1757" s="1">
        <v>43562</v>
      </c>
      <c r="B1757" t="s">
        <v>8</v>
      </c>
      <c r="C1757">
        <v>150</v>
      </c>
      <c r="D1757">
        <v>0.6</v>
      </c>
      <c r="E1757">
        <v>0</v>
      </c>
      <c r="F1757">
        <v>5.75</v>
      </c>
      <c r="G1757" t="s">
        <v>11</v>
      </c>
      <c r="H1757">
        <v>14.4</v>
      </c>
      <c r="J1757" s="1">
        <v>43557</v>
      </c>
      <c r="K1757" t="s">
        <v>8</v>
      </c>
      <c r="L1757">
        <v>527</v>
      </c>
      <c r="M1757">
        <v>0.95</v>
      </c>
      <c r="N1757">
        <v>2</v>
      </c>
      <c r="O1757">
        <v>11.25</v>
      </c>
      <c r="P1757" t="s">
        <v>9</v>
      </c>
      <c r="Q1757">
        <v>6.4895636000000003</v>
      </c>
    </row>
    <row r="1758" spans="1:17" x14ac:dyDescent="0.25">
      <c r="A1758" s="1">
        <v>43562</v>
      </c>
      <c r="B1758" t="s">
        <v>8</v>
      </c>
      <c r="C1758">
        <v>371</v>
      </c>
      <c r="D1758">
        <v>0.67</v>
      </c>
      <c r="E1758">
        <v>0</v>
      </c>
      <c r="F1758">
        <v>5.75</v>
      </c>
      <c r="G1758" t="s">
        <v>11</v>
      </c>
      <c r="H1758">
        <v>6.5013477000000002</v>
      </c>
      <c r="J1758" s="1">
        <v>43557</v>
      </c>
      <c r="K1758" t="s">
        <v>8</v>
      </c>
      <c r="L1758">
        <v>729</v>
      </c>
      <c r="M1758">
        <v>1</v>
      </c>
      <c r="N1758">
        <v>2</v>
      </c>
      <c r="O1758">
        <v>10</v>
      </c>
      <c r="P1758" t="s">
        <v>9</v>
      </c>
      <c r="Q1758">
        <v>4.9382716000000002</v>
      </c>
    </row>
    <row r="1759" spans="1:17" x14ac:dyDescent="0.25">
      <c r="A1759" s="1">
        <v>43562</v>
      </c>
      <c r="B1759" t="s">
        <v>8</v>
      </c>
      <c r="C1759">
        <v>240</v>
      </c>
      <c r="D1759">
        <v>0.7</v>
      </c>
      <c r="E1759">
        <v>0</v>
      </c>
      <c r="F1759">
        <v>7.25</v>
      </c>
      <c r="G1759" t="s">
        <v>11</v>
      </c>
      <c r="H1759">
        <v>10.5</v>
      </c>
      <c r="J1759" s="1">
        <v>43557</v>
      </c>
      <c r="K1759" t="s">
        <v>8</v>
      </c>
      <c r="L1759">
        <v>440</v>
      </c>
      <c r="M1759">
        <v>1.01</v>
      </c>
      <c r="N1759">
        <v>2</v>
      </c>
      <c r="O1759">
        <v>9.25</v>
      </c>
      <c r="P1759" t="s">
        <v>9</v>
      </c>
      <c r="Q1759">
        <v>8.2636363999999993</v>
      </c>
    </row>
    <row r="1760" spans="1:17" x14ac:dyDescent="0.25">
      <c r="A1760" s="1">
        <v>43562</v>
      </c>
      <c r="B1760" t="s">
        <v>8</v>
      </c>
      <c r="C1760">
        <v>300</v>
      </c>
      <c r="D1760">
        <v>0.8</v>
      </c>
      <c r="E1760">
        <v>0</v>
      </c>
      <c r="F1760">
        <v>6.5</v>
      </c>
      <c r="G1760" t="s">
        <v>11</v>
      </c>
      <c r="H1760">
        <v>9.6</v>
      </c>
      <c r="J1760" s="1">
        <v>43557</v>
      </c>
      <c r="K1760" t="s">
        <v>8</v>
      </c>
      <c r="L1760">
        <v>180</v>
      </c>
      <c r="M1760">
        <v>1.1000000000000001</v>
      </c>
      <c r="N1760">
        <v>2</v>
      </c>
      <c r="O1760">
        <v>7.5</v>
      </c>
      <c r="P1760" t="s">
        <v>9</v>
      </c>
      <c r="Q1760">
        <v>22</v>
      </c>
    </row>
    <row r="1761" spans="1:17" x14ac:dyDescent="0.25">
      <c r="A1761" s="1">
        <v>43562</v>
      </c>
      <c r="B1761" t="s">
        <v>8</v>
      </c>
      <c r="C1761">
        <v>403</v>
      </c>
      <c r="D1761">
        <v>1.1000000000000001</v>
      </c>
      <c r="E1761">
        <v>0</v>
      </c>
      <c r="F1761">
        <v>6.5</v>
      </c>
      <c r="G1761" t="s">
        <v>11</v>
      </c>
      <c r="H1761">
        <v>9.8263026999999994</v>
      </c>
      <c r="J1761" s="1">
        <v>43557</v>
      </c>
      <c r="K1761" t="s">
        <v>8</v>
      </c>
      <c r="L1761">
        <v>580</v>
      </c>
      <c r="M1761">
        <v>1.4</v>
      </c>
      <c r="N1761">
        <v>2</v>
      </c>
      <c r="O1761">
        <v>9.75</v>
      </c>
      <c r="P1761" t="s">
        <v>9</v>
      </c>
      <c r="Q1761">
        <v>8.6896552000000007</v>
      </c>
    </row>
    <row r="1762" spans="1:17" x14ac:dyDescent="0.25">
      <c r="A1762" s="1">
        <v>43562</v>
      </c>
      <c r="B1762" t="s">
        <v>8</v>
      </c>
      <c r="C1762">
        <v>306</v>
      </c>
      <c r="D1762">
        <v>1.2</v>
      </c>
      <c r="E1762">
        <v>0</v>
      </c>
      <c r="F1762">
        <v>6.25</v>
      </c>
      <c r="G1762" t="s">
        <v>11</v>
      </c>
      <c r="H1762">
        <v>14.117647</v>
      </c>
      <c r="J1762" s="1">
        <v>43557</v>
      </c>
      <c r="K1762" t="s">
        <v>8</v>
      </c>
      <c r="L1762">
        <v>596</v>
      </c>
      <c r="M1762">
        <v>1.69</v>
      </c>
      <c r="N1762">
        <v>2</v>
      </c>
      <c r="O1762">
        <v>10.75</v>
      </c>
      <c r="P1762" t="s">
        <v>9</v>
      </c>
      <c r="Q1762">
        <v>10.208054000000001</v>
      </c>
    </row>
    <row r="1763" spans="1:17" x14ac:dyDescent="0.25">
      <c r="A1763" s="1">
        <v>43562</v>
      </c>
      <c r="B1763" t="s">
        <v>8</v>
      </c>
      <c r="C1763">
        <v>531</v>
      </c>
      <c r="D1763">
        <v>1.38</v>
      </c>
      <c r="E1763">
        <v>0</v>
      </c>
      <c r="F1763">
        <v>8.5</v>
      </c>
      <c r="G1763" t="s">
        <v>11</v>
      </c>
      <c r="H1763">
        <v>9.3559321999999998</v>
      </c>
      <c r="J1763" s="1">
        <v>43557</v>
      </c>
      <c r="K1763" t="s">
        <v>8</v>
      </c>
      <c r="L1763">
        <v>558</v>
      </c>
      <c r="M1763">
        <v>1.87</v>
      </c>
      <c r="N1763">
        <v>2</v>
      </c>
      <c r="O1763">
        <v>11.5</v>
      </c>
      <c r="P1763" t="s">
        <v>9</v>
      </c>
      <c r="Q1763">
        <v>12.064515999999999</v>
      </c>
    </row>
    <row r="1764" spans="1:17" x14ac:dyDescent="0.25">
      <c r="A1764" s="1">
        <v>43562</v>
      </c>
      <c r="B1764" t="s">
        <v>8</v>
      </c>
      <c r="C1764">
        <v>703</v>
      </c>
      <c r="D1764">
        <v>1.76</v>
      </c>
      <c r="E1764">
        <v>0</v>
      </c>
      <c r="F1764">
        <v>8.75</v>
      </c>
      <c r="G1764" t="s">
        <v>11</v>
      </c>
      <c r="H1764">
        <v>9.0128023000000006</v>
      </c>
      <c r="J1764" s="1">
        <v>43557</v>
      </c>
      <c r="K1764" t="s">
        <v>8</v>
      </c>
      <c r="L1764">
        <v>506</v>
      </c>
      <c r="M1764">
        <v>1.1299999999999999</v>
      </c>
      <c r="N1764">
        <v>1.5</v>
      </c>
      <c r="O1764">
        <v>9</v>
      </c>
      <c r="P1764" t="s">
        <v>9</v>
      </c>
      <c r="Q1764">
        <v>8.0395257000000004</v>
      </c>
    </row>
    <row r="1765" spans="1:17" x14ac:dyDescent="0.25">
      <c r="A1765" s="1">
        <v>43562</v>
      </c>
      <c r="B1765" t="s">
        <v>8</v>
      </c>
      <c r="C1765">
        <v>762</v>
      </c>
      <c r="D1765">
        <v>2.75</v>
      </c>
      <c r="E1765">
        <v>0</v>
      </c>
      <c r="F1765">
        <v>18</v>
      </c>
      <c r="G1765" t="s">
        <v>11</v>
      </c>
      <c r="H1765">
        <v>12.992126000000001</v>
      </c>
      <c r="J1765" s="1">
        <v>43557</v>
      </c>
      <c r="K1765" t="s">
        <v>8</v>
      </c>
      <c r="L1765">
        <v>753</v>
      </c>
      <c r="M1765">
        <v>1.2</v>
      </c>
      <c r="N1765">
        <v>1.5</v>
      </c>
      <c r="O1765">
        <v>10</v>
      </c>
      <c r="P1765" t="s">
        <v>9</v>
      </c>
      <c r="Q1765">
        <v>5.7370517999999997</v>
      </c>
    </row>
    <row r="1766" spans="1:17" x14ac:dyDescent="0.25">
      <c r="A1766" s="1">
        <v>43562</v>
      </c>
      <c r="B1766" t="s">
        <v>8</v>
      </c>
      <c r="C1766">
        <v>1020</v>
      </c>
      <c r="D1766">
        <v>3.7</v>
      </c>
      <c r="E1766">
        <v>0</v>
      </c>
      <c r="F1766">
        <v>15.25</v>
      </c>
      <c r="G1766" t="s">
        <v>11</v>
      </c>
      <c r="H1766">
        <v>13.058824</v>
      </c>
      <c r="J1766" s="1">
        <v>43557</v>
      </c>
      <c r="K1766" t="s">
        <v>8</v>
      </c>
      <c r="L1766">
        <v>539</v>
      </c>
      <c r="M1766">
        <v>1.34</v>
      </c>
      <c r="N1766">
        <v>1.5</v>
      </c>
      <c r="O1766">
        <v>9.25</v>
      </c>
      <c r="P1766" t="s">
        <v>9</v>
      </c>
      <c r="Q1766">
        <v>8.9499072000000002</v>
      </c>
    </row>
    <row r="1767" spans="1:17" x14ac:dyDescent="0.25">
      <c r="A1767" s="1">
        <v>43562</v>
      </c>
      <c r="B1767" t="s">
        <v>8</v>
      </c>
      <c r="C1767">
        <v>600</v>
      </c>
      <c r="D1767">
        <v>4.4000000000000004</v>
      </c>
      <c r="E1767">
        <v>0</v>
      </c>
      <c r="F1767">
        <v>13.5</v>
      </c>
      <c r="G1767" t="s">
        <v>11</v>
      </c>
      <c r="H1767">
        <v>26.4</v>
      </c>
      <c r="J1767" s="1">
        <v>43557</v>
      </c>
      <c r="K1767" t="s">
        <v>8</v>
      </c>
      <c r="L1767">
        <v>438</v>
      </c>
      <c r="M1767">
        <v>1.18</v>
      </c>
      <c r="N1767">
        <v>1</v>
      </c>
      <c r="O1767">
        <v>8.25</v>
      </c>
      <c r="P1767" t="s">
        <v>9</v>
      </c>
      <c r="Q1767">
        <v>9.6986301000000008</v>
      </c>
    </row>
    <row r="1768" spans="1:17" x14ac:dyDescent="0.25">
      <c r="A1768" s="1">
        <v>43562</v>
      </c>
      <c r="B1768" t="s">
        <v>8</v>
      </c>
      <c r="C1768">
        <v>1080</v>
      </c>
      <c r="D1768">
        <v>10</v>
      </c>
      <c r="E1768">
        <v>0</v>
      </c>
      <c r="F1768">
        <v>27.75</v>
      </c>
      <c r="G1768" t="s">
        <v>11</v>
      </c>
      <c r="H1768">
        <v>33.333333000000003</v>
      </c>
      <c r="J1768" s="1">
        <v>43557</v>
      </c>
      <c r="K1768" t="s">
        <v>8</v>
      </c>
      <c r="L1768">
        <v>420</v>
      </c>
      <c r="M1768">
        <v>1.1000000000000001</v>
      </c>
      <c r="N1768">
        <v>0.98</v>
      </c>
      <c r="O1768">
        <v>7.48</v>
      </c>
      <c r="P1768" t="s">
        <v>9</v>
      </c>
      <c r="Q1768">
        <v>9.4285713999999992</v>
      </c>
    </row>
    <row r="1769" spans="1:17" x14ac:dyDescent="0.25">
      <c r="A1769" s="1">
        <v>43562</v>
      </c>
      <c r="B1769" t="s">
        <v>8</v>
      </c>
      <c r="C1769">
        <v>226</v>
      </c>
      <c r="D1769">
        <v>10.17</v>
      </c>
      <c r="E1769">
        <v>0</v>
      </c>
      <c r="F1769">
        <v>8.5</v>
      </c>
      <c r="G1769" t="s">
        <v>11</v>
      </c>
      <c r="H1769">
        <v>162</v>
      </c>
      <c r="J1769" s="1">
        <v>43558</v>
      </c>
      <c r="K1769" t="s">
        <v>8</v>
      </c>
      <c r="L1769">
        <v>1374</v>
      </c>
      <c r="M1769">
        <v>18</v>
      </c>
      <c r="N1769">
        <v>9.9</v>
      </c>
      <c r="O1769">
        <v>59.4</v>
      </c>
      <c r="P1769" t="s">
        <v>9</v>
      </c>
      <c r="Q1769">
        <v>47.161572</v>
      </c>
    </row>
    <row r="1770" spans="1:17" x14ac:dyDescent="0.25">
      <c r="A1770" s="1">
        <v>43562</v>
      </c>
      <c r="B1770" t="s">
        <v>8</v>
      </c>
      <c r="C1770">
        <v>1740</v>
      </c>
      <c r="D1770">
        <v>12.4</v>
      </c>
      <c r="E1770">
        <v>0</v>
      </c>
      <c r="F1770">
        <v>34.75</v>
      </c>
      <c r="G1770" t="s">
        <v>11</v>
      </c>
      <c r="H1770">
        <v>25.655172</v>
      </c>
      <c r="J1770" s="1">
        <v>43558</v>
      </c>
      <c r="K1770" t="s">
        <v>8</v>
      </c>
      <c r="L1770">
        <v>2040</v>
      </c>
      <c r="M1770">
        <v>18.100000000000001</v>
      </c>
      <c r="N1770">
        <v>9.1999999999999993</v>
      </c>
      <c r="O1770">
        <v>55.2</v>
      </c>
      <c r="P1770" t="s">
        <v>9</v>
      </c>
      <c r="Q1770">
        <v>31.941175999999999</v>
      </c>
    </row>
    <row r="1771" spans="1:17" x14ac:dyDescent="0.25">
      <c r="A1771" s="1">
        <v>43562</v>
      </c>
      <c r="B1771" t="s">
        <v>8</v>
      </c>
      <c r="C1771">
        <v>1320</v>
      </c>
      <c r="D1771">
        <v>18.5</v>
      </c>
      <c r="E1771">
        <v>0</v>
      </c>
      <c r="F1771">
        <v>44.5</v>
      </c>
      <c r="G1771" t="s">
        <v>11</v>
      </c>
      <c r="H1771">
        <v>50.454545000000003</v>
      </c>
      <c r="J1771" s="1">
        <v>43558</v>
      </c>
      <c r="K1771" t="s">
        <v>8</v>
      </c>
      <c r="L1771">
        <v>3268</v>
      </c>
      <c r="M1771">
        <v>12.4</v>
      </c>
      <c r="N1771">
        <v>7.15</v>
      </c>
      <c r="O1771">
        <v>42.9</v>
      </c>
      <c r="P1771" t="s">
        <v>9</v>
      </c>
      <c r="Q1771">
        <v>13.659731000000001</v>
      </c>
    </row>
    <row r="1772" spans="1:17" x14ac:dyDescent="0.25">
      <c r="A1772" s="1">
        <v>43563</v>
      </c>
      <c r="B1772" t="s">
        <v>8</v>
      </c>
      <c r="C1772">
        <v>280</v>
      </c>
      <c r="D1772">
        <v>0.37</v>
      </c>
      <c r="E1772">
        <v>0</v>
      </c>
      <c r="F1772">
        <v>5</v>
      </c>
      <c r="G1772" t="s">
        <v>11</v>
      </c>
      <c r="H1772">
        <v>4.7571428999999998</v>
      </c>
      <c r="J1772" s="1">
        <v>43558</v>
      </c>
      <c r="K1772" t="s">
        <v>8</v>
      </c>
      <c r="L1772">
        <v>2040</v>
      </c>
      <c r="M1772">
        <v>19.3</v>
      </c>
      <c r="N1772">
        <v>5</v>
      </c>
      <c r="O1772">
        <v>83.5</v>
      </c>
      <c r="P1772" t="s">
        <v>9</v>
      </c>
      <c r="Q1772">
        <v>34.058824000000001</v>
      </c>
    </row>
    <row r="1773" spans="1:17" x14ac:dyDescent="0.25">
      <c r="A1773" s="1">
        <v>43563</v>
      </c>
      <c r="B1773" t="s">
        <v>8</v>
      </c>
      <c r="C1773">
        <v>216</v>
      </c>
      <c r="D1773">
        <v>0.5</v>
      </c>
      <c r="E1773">
        <v>0</v>
      </c>
      <c r="F1773">
        <v>5.75</v>
      </c>
      <c r="G1773" t="s">
        <v>11</v>
      </c>
      <c r="H1773">
        <v>8.3333332999999996</v>
      </c>
      <c r="J1773" s="1">
        <v>43558</v>
      </c>
      <c r="K1773" t="s">
        <v>8</v>
      </c>
      <c r="L1773">
        <v>300</v>
      </c>
      <c r="M1773">
        <v>0.6</v>
      </c>
      <c r="N1773">
        <v>4</v>
      </c>
      <c r="O1773">
        <v>9.5</v>
      </c>
      <c r="P1773" t="s">
        <v>9</v>
      </c>
      <c r="Q1773">
        <v>7.2</v>
      </c>
    </row>
    <row r="1774" spans="1:17" x14ac:dyDescent="0.25">
      <c r="A1774" s="1">
        <v>43563</v>
      </c>
      <c r="B1774" t="s">
        <v>8</v>
      </c>
      <c r="C1774">
        <v>159</v>
      </c>
      <c r="D1774">
        <v>0.5</v>
      </c>
      <c r="E1774">
        <v>0</v>
      </c>
      <c r="F1774">
        <v>4.75</v>
      </c>
      <c r="G1774" t="s">
        <v>11</v>
      </c>
      <c r="H1774">
        <v>11.320755</v>
      </c>
      <c r="J1774" s="1">
        <v>43558</v>
      </c>
      <c r="K1774" t="s">
        <v>8</v>
      </c>
      <c r="L1774">
        <v>1616</v>
      </c>
      <c r="M1774">
        <v>6</v>
      </c>
      <c r="N1774">
        <v>4</v>
      </c>
      <c r="O1774">
        <v>24</v>
      </c>
      <c r="P1774" t="s">
        <v>9</v>
      </c>
      <c r="Q1774">
        <v>13.366337</v>
      </c>
    </row>
    <row r="1775" spans="1:17" x14ac:dyDescent="0.25">
      <c r="A1775" s="1">
        <v>43563</v>
      </c>
      <c r="B1775" t="s">
        <v>8</v>
      </c>
      <c r="C1775">
        <v>323</v>
      </c>
      <c r="D1775">
        <v>0.68</v>
      </c>
      <c r="E1775">
        <v>0</v>
      </c>
      <c r="F1775">
        <v>5.5</v>
      </c>
      <c r="G1775" t="s">
        <v>11</v>
      </c>
      <c r="H1775">
        <v>7.5789473999999997</v>
      </c>
      <c r="J1775" s="1">
        <v>43558</v>
      </c>
      <c r="K1775" t="s">
        <v>8</v>
      </c>
      <c r="L1775">
        <v>600</v>
      </c>
      <c r="M1775">
        <v>4</v>
      </c>
      <c r="N1775">
        <v>3.25</v>
      </c>
      <c r="O1775">
        <v>16.25</v>
      </c>
      <c r="P1775" t="s">
        <v>9</v>
      </c>
      <c r="Q1775">
        <v>24</v>
      </c>
    </row>
    <row r="1776" spans="1:17" x14ac:dyDescent="0.25">
      <c r="A1776" s="1">
        <v>43563</v>
      </c>
      <c r="B1776" t="s">
        <v>8</v>
      </c>
      <c r="C1776">
        <v>678</v>
      </c>
      <c r="D1776">
        <v>0.99</v>
      </c>
      <c r="E1776">
        <v>0</v>
      </c>
      <c r="F1776">
        <v>7.25</v>
      </c>
      <c r="G1776" t="s">
        <v>11</v>
      </c>
      <c r="H1776">
        <v>5.2566372000000001</v>
      </c>
      <c r="J1776" s="1">
        <v>43558</v>
      </c>
      <c r="K1776" t="s">
        <v>8</v>
      </c>
      <c r="L1776">
        <v>420</v>
      </c>
      <c r="M1776">
        <v>0.9</v>
      </c>
      <c r="N1776">
        <v>3</v>
      </c>
      <c r="O1776">
        <v>9.25</v>
      </c>
      <c r="P1776" t="s">
        <v>9</v>
      </c>
      <c r="Q1776">
        <v>7.7142856999999996</v>
      </c>
    </row>
    <row r="1777" spans="1:17" x14ac:dyDescent="0.25">
      <c r="A1777" s="1">
        <v>43563</v>
      </c>
      <c r="B1777" t="s">
        <v>8</v>
      </c>
      <c r="C1777">
        <v>345</v>
      </c>
      <c r="D1777">
        <v>0.99</v>
      </c>
      <c r="E1777">
        <v>0</v>
      </c>
      <c r="F1777">
        <v>6.25</v>
      </c>
      <c r="G1777" t="s">
        <v>11</v>
      </c>
      <c r="H1777">
        <v>10.330435</v>
      </c>
      <c r="J1777" s="1">
        <v>43558</v>
      </c>
      <c r="K1777" t="s">
        <v>8</v>
      </c>
      <c r="L1777">
        <v>360</v>
      </c>
      <c r="M1777">
        <v>0.9</v>
      </c>
      <c r="N1777">
        <v>3</v>
      </c>
      <c r="O1777">
        <v>11</v>
      </c>
      <c r="P1777" t="s">
        <v>9</v>
      </c>
      <c r="Q1777">
        <v>9</v>
      </c>
    </row>
    <row r="1778" spans="1:17" x14ac:dyDescent="0.25">
      <c r="A1778" s="1">
        <v>43563</v>
      </c>
      <c r="B1778" t="s">
        <v>8</v>
      </c>
      <c r="C1778">
        <v>334</v>
      </c>
      <c r="D1778">
        <v>1.01</v>
      </c>
      <c r="E1778">
        <v>0</v>
      </c>
      <c r="F1778">
        <v>6.25</v>
      </c>
      <c r="G1778" t="s">
        <v>11</v>
      </c>
      <c r="H1778">
        <v>10.886227999999999</v>
      </c>
      <c r="J1778" s="1">
        <v>43558</v>
      </c>
      <c r="K1778" t="s">
        <v>8</v>
      </c>
      <c r="L1778">
        <v>662</v>
      </c>
      <c r="M1778">
        <v>1.4</v>
      </c>
      <c r="N1778">
        <v>3</v>
      </c>
      <c r="O1778">
        <v>11.25</v>
      </c>
      <c r="P1778" t="s">
        <v>9</v>
      </c>
      <c r="Q1778">
        <v>7.6132930999999999</v>
      </c>
    </row>
    <row r="1779" spans="1:17" x14ac:dyDescent="0.25">
      <c r="A1779" s="1">
        <v>43563</v>
      </c>
      <c r="B1779" t="s">
        <v>8</v>
      </c>
      <c r="C1779">
        <v>391</v>
      </c>
      <c r="D1779">
        <v>1.0900000000000001</v>
      </c>
      <c r="E1779">
        <v>0</v>
      </c>
      <c r="F1779">
        <v>6.5</v>
      </c>
      <c r="G1779" t="s">
        <v>11</v>
      </c>
      <c r="H1779">
        <v>10.035805999999999</v>
      </c>
      <c r="J1779" s="1">
        <v>43558</v>
      </c>
      <c r="K1779" t="s">
        <v>8</v>
      </c>
      <c r="L1779">
        <v>776</v>
      </c>
      <c r="M1779">
        <v>2.25</v>
      </c>
      <c r="N1779">
        <v>3</v>
      </c>
      <c r="O1779">
        <v>13.5</v>
      </c>
      <c r="P1779" t="s">
        <v>9</v>
      </c>
      <c r="Q1779">
        <v>10.438143999999999</v>
      </c>
    </row>
    <row r="1780" spans="1:17" x14ac:dyDescent="0.25">
      <c r="A1780" s="1">
        <v>43563</v>
      </c>
      <c r="B1780" t="s">
        <v>8</v>
      </c>
      <c r="C1780">
        <v>600</v>
      </c>
      <c r="D1780">
        <v>1.1000000000000001</v>
      </c>
      <c r="E1780">
        <v>0</v>
      </c>
      <c r="F1780">
        <v>7.5</v>
      </c>
      <c r="G1780" t="s">
        <v>11</v>
      </c>
      <c r="H1780">
        <v>6.6</v>
      </c>
      <c r="J1780" s="1">
        <v>43558</v>
      </c>
      <c r="K1780" t="s">
        <v>8</v>
      </c>
      <c r="L1780">
        <v>1020</v>
      </c>
      <c r="M1780">
        <v>0.1</v>
      </c>
      <c r="N1780">
        <v>2.65</v>
      </c>
      <c r="O1780">
        <v>13.4</v>
      </c>
      <c r="P1780" t="s">
        <v>9</v>
      </c>
      <c r="Q1780">
        <v>0.35294118000000002</v>
      </c>
    </row>
    <row r="1781" spans="1:17" x14ac:dyDescent="0.25">
      <c r="A1781" s="1">
        <v>43563</v>
      </c>
      <c r="B1781" t="s">
        <v>8</v>
      </c>
      <c r="C1781">
        <v>642</v>
      </c>
      <c r="D1781">
        <v>1.1399999999999999</v>
      </c>
      <c r="E1781">
        <v>0</v>
      </c>
      <c r="F1781">
        <v>9.25</v>
      </c>
      <c r="G1781" t="s">
        <v>11</v>
      </c>
      <c r="H1781">
        <v>6.3925234</v>
      </c>
      <c r="J1781" s="1">
        <v>43558</v>
      </c>
      <c r="K1781" t="s">
        <v>8</v>
      </c>
      <c r="L1781">
        <v>383</v>
      </c>
      <c r="M1781">
        <v>0.88</v>
      </c>
      <c r="N1781">
        <v>2</v>
      </c>
      <c r="O1781">
        <v>8.75</v>
      </c>
      <c r="P1781" t="s">
        <v>9</v>
      </c>
      <c r="Q1781">
        <v>8.2715405000000004</v>
      </c>
    </row>
    <row r="1782" spans="1:17" x14ac:dyDescent="0.25">
      <c r="A1782" s="1">
        <v>43563</v>
      </c>
      <c r="B1782" t="s">
        <v>8</v>
      </c>
      <c r="C1782">
        <v>357</v>
      </c>
      <c r="D1782">
        <v>1.1599999999999999</v>
      </c>
      <c r="E1782">
        <v>0</v>
      </c>
      <c r="F1782">
        <v>6.5</v>
      </c>
      <c r="G1782" t="s">
        <v>11</v>
      </c>
      <c r="H1782">
        <v>11.697479</v>
      </c>
      <c r="J1782" s="1">
        <v>43558</v>
      </c>
      <c r="K1782" t="s">
        <v>8</v>
      </c>
      <c r="L1782">
        <v>357</v>
      </c>
      <c r="M1782">
        <v>1.23</v>
      </c>
      <c r="N1782">
        <v>2</v>
      </c>
      <c r="O1782">
        <v>9</v>
      </c>
      <c r="P1782" t="s">
        <v>9</v>
      </c>
      <c r="Q1782">
        <v>12.403361</v>
      </c>
    </row>
    <row r="1783" spans="1:17" x14ac:dyDescent="0.25">
      <c r="A1783" s="1">
        <v>43563</v>
      </c>
      <c r="B1783" t="s">
        <v>8</v>
      </c>
      <c r="C1783">
        <v>480</v>
      </c>
      <c r="D1783">
        <v>1.2</v>
      </c>
      <c r="E1783">
        <v>0</v>
      </c>
      <c r="F1783">
        <v>7</v>
      </c>
      <c r="G1783" t="s">
        <v>11</v>
      </c>
      <c r="H1783">
        <v>9</v>
      </c>
      <c r="J1783" s="1">
        <v>43558</v>
      </c>
      <c r="K1783" t="s">
        <v>8</v>
      </c>
      <c r="L1783">
        <v>947</v>
      </c>
      <c r="M1783">
        <v>1.68</v>
      </c>
      <c r="N1783">
        <v>2</v>
      </c>
      <c r="O1783">
        <v>12.75</v>
      </c>
      <c r="P1783" t="s">
        <v>9</v>
      </c>
      <c r="Q1783">
        <v>6.3864836</v>
      </c>
    </row>
    <row r="1784" spans="1:17" x14ac:dyDescent="0.25">
      <c r="A1784" s="1">
        <v>43563</v>
      </c>
      <c r="B1784" t="s">
        <v>8</v>
      </c>
      <c r="C1784">
        <v>390</v>
      </c>
      <c r="D1784">
        <v>1.24</v>
      </c>
      <c r="E1784">
        <v>0</v>
      </c>
      <c r="F1784">
        <v>6.75</v>
      </c>
      <c r="G1784" t="s">
        <v>11</v>
      </c>
      <c r="H1784">
        <v>11.446154</v>
      </c>
      <c r="J1784" s="1">
        <v>43558</v>
      </c>
      <c r="K1784" t="s">
        <v>8</v>
      </c>
      <c r="L1784">
        <v>550</v>
      </c>
      <c r="M1784">
        <v>1.82</v>
      </c>
      <c r="N1784">
        <v>2</v>
      </c>
      <c r="O1784">
        <v>11</v>
      </c>
      <c r="P1784" t="s">
        <v>9</v>
      </c>
      <c r="Q1784">
        <v>11.912727</v>
      </c>
    </row>
    <row r="1785" spans="1:17" x14ac:dyDescent="0.25">
      <c r="A1785" s="1">
        <v>43563</v>
      </c>
      <c r="B1785" t="s">
        <v>8</v>
      </c>
      <c r="C1785">
        <v>158</v>
      </c>
      <c r="D1785">
        <v>1.57</v>
      </c>
      <c r="E1785">
        <v>0</v>
      </c>
      <c r="F1785">
        <v>9.75</v>
      </c>
      <c r="G1785" t="s">
        <v>11</v>
      </c>
      <c r="H1785">
        <v>35.772151999999998</v>
      </c>
      <c r="J1785" s="1">
        <v>43558</v>
      </c>
      <c r="K1785" t="s">
        <v>8</v>
      </c>
      <c r="L1785">
        <v>683</v>
      </c>
      <c r="M1785">
        <v>1.9</v>
      </c>
      <c r="N1785">
        <v>2</v>
      </c>
      <c r="O1785">
        <v>11</v>
      </c>
      <c r="P1785" t="s">
        <v>9</v>
      </c>
      <c r="Q1785">
        <v>10.014640999999999</v>
      </c>
    </row>
    <row r="1786" spans="1:17" x14ac:dyDescent="0.25">
      <c r="A1786" s="1">
        <v>43563</v>
      </c>
      <c r="B1786" t="s">
        <v>8</v>
      </c>
      <c r="C1786">
        <v>660</v>
      </c>
      <c r="D1786">
        <v>1.7</v>
      </c>
      <c r="E1786">
        <v>0</v>
      </c>
      <c r="F1786">
        <v>9</v>
      </c>
      <c r="G1786" t="s">
        <v>11</v>
      </c>
      <c r="H1786">
        <v>9.2727272999999997</v>
      </c>
      <c r="J1786" s="1">
        <v>43558</v>
      </c>
      <c r="K1786" t="s">
        <v>8</v>
      </c>
      <c r="L1786">
        <v>349</v>
      </c>
      <c r="M1786">
        <v>1.03</v>
      </c>
      <c r="N1786">
        <v>1.5</v>
      </c>
      <c r="O1786">
        <v>8.25</v>
      </c>
      <c r="P1786" t="s">
        <v>9</v>
      </c>
      <c r="Q1786">
        <v>10.624642</v>
      </c>
    </row>
    <row r="1787" spans="1:17" x14ac:dyDescent="0.25">
      <c r="A1787" s="1">
        <v>43563</v>
      </c>
      <c r="B1787" t="s">
        <v>8</v>
      </c>
      <c r="C1787">
        <v>600</v>
      </c>
      <c r="D1787">
        <v>1.7</v>
      </c>
      <c r="E1787">
        <v>0</v>
      </c>
      <c r="F1787">
        <v>7.5</v>
      </c>
      <c r="G1787" t="s">
        <v>11</v>
      </c>
      <c r="H1787">
        <v>10.199999999999999</v>
      </c>
      <c r="J1787" s="1">
        <v>43558</v>
      </c>
      <c r="K1787" t="s">
        <v>8</v>
      </c>
      <c r="L1787">
        <v>240</v>
      </c>
      <c r="M1787">
        <v>0.6</v>
      </c>
      <c r="N1787">
        <v>1</v>
      </c>
      <c r="O1787">
        <v>6.75</v>
      </c>
      <c r="P1787" t="s">
        <v>9</v>
      </c>
      <c r="Q1787">
        <v>9</v>
      </c>
    </row>
    <row r="1788" spans="1:17" x14ac:dyDescent="0.25">
      <c r="A1788" s="1">
        <v>43563</v>
      </c>
      <c r="B1788" t="s">
        <v>8</v>
      </c>
      <c r="C1788">
        <v>511</v>
      </c>
      <c r="D1788">
        <v>2.2000000000000002</v>
      </c>
      <c r="E1788">
        <v>0</v>
      </c>
      <c r="F1788">
        <v>9</v>
      </c>
      <c r="G1788" t="s">
        <v>11</v>
      </c>
      <c r="H1788">
        <v>15.499022</v>
      </c>
      <c r="J1788" s="1">
        <v>43558</v>
      </c>
      <c r="K1788" t="s">
        <v>8</v>
      </c>
      <c r="L1788">
        <v>360</v>
      </c>
      <c r="M1788">
        <v>1</v>
      </c>
      <c r="N1788">
        <v>1</v>
      </c>
      <c r="O1788">
        <v>7</v>
      </c>
      <c r="P1788" t="s">
        <v>9</v>
      </c>
      <c r="Q1788">
        <v>10</v>
      </c>
    </row>
    <row r="1789" spans="1:17" x14ac:dyDescent="0.25">
      <c r="A1789" s="1">
        <v>43563</v>
      </c>
      <c r="B1789" t="s">
        <v>8</v>
      </c>
      <c r="C1789">
        <v>656</v>
      </c>
      <c r="D1789">
        <v>4.5999999999999996</v>
      </c>
      <c r="E1789">
        <v>0</v>
      </c>
      <c r="F1789">
        <v>15.5</v>
      </c>
      <c r="G1789" t="s">
        <v>11</v>
      </c>
      <c r="H1789">
        <v>25.243901999999999</v>
      </c>
      <c r="J1789" s="1">
        <v>43558</v>
      </c>
      <c r="K1789" t="s">
        <v>8</v>
      </c>
      <c r="L1789">
        <v>462</v>
      </c>
      <c r="M1789">
        <v>0.8</v>
      </c>
      <c r="N1789">
        <v>0.75</v>
      </c>
      <c r="O1789">
        <v>7.25</v>
      </c>
      <c r="P1789" t="s">
        <v>9</v>
      </c>
      <c r="Q1789">
        <v>6.2337661999999998</v>
      </c>
    </row>
    <row r="1790" spans="1:17" x14ac:dyDescent="0.25">
      <c r="A1790" s="1">
        <v>43563</v>
      </c>
      <c r="B1790" t="s">
        <v>8</v>
      </c>
      <c r="C1790">
        <v>1086</v>
      </c>
      <c r="D1790">
        <v>5.4</v>
      </c>
      <c r="E1790">
        <v>0</v>
      </c>
      <c r="F1790">
        <v>16.5</v>
      </c>
      <c r="G1790" t="s">
        <v>11</v>
      </c>
      <c r="H1790">
        <v>17.900552000000001</v>
      </c>
      <c r="J1790" s="1">
        <v>43559</v>
      </c>
      <c r="K1790" t="s">
        <v>8</v>
      </c>
      <c r="L1790">
        <v>3240</v>
      </c>
      <c r="M1790">
        <v>17.600000000000001</v>
      </c>
      <c r="N1790">
        <v>29.9</v>
      </c>
      <c r="O1790">
        <v>129.65</v>
      </c>
      <c r="P1790" t="s">
        <v>9</v>
      </c>
      <c r="Q1790">
        <v>19.555555999999999</v>
      </c>
    </row>
    <row r="1791" spans="1:17" x14ac:dyDescent="0.25">
      <c r="A1791" s="1">
        <v>43563</v>
      </c>
      <c r="B1791" t="s">
        <v>8</v>
      </c>
      <c r="C1791">
        <v>1521</v>
      </c>
      <c r="D1791">
        <v>12.37</v>
      </c>
      <c r="E1791">
        <v>0</v>
      </c>
      <c r="F1791">
        <v>37</v>
      </c>
      <c r="G1791" t="s">
        <v>11</v>
      </c>
      <c r="H1791">
        <v>29.278106999999999</v>
      </c>
      <c r="J1791" s="1">
        <v>43559</v>
      </c>
      <c r="K1791" t="s">
        <v>8</v>
      </c>
      <c r="L1791">
        <v>3360</v>
      </c>
      <c r="M1791">
        <v>18.399999999999999</v>
      </c>
      <c r="N1791">
        <v>10.199999999999999</v>
      </c>
      <c r="O1791">
        <v>61.2</v>
      </c>
      <c r="P1791" t="s">
        <v>9</v>
      </c>
      <c r="Q1791">
        <v>19.714286000000001</v>
      </c>
    </row>
    <row r="1792" spans="1:17" x14ac:dyDescent="0.25">
      <c r="A1792" s="1">
        <v>43563</v>
      </c>
      <c r="B1792" t="s">
        <v>8</v>
      </c>
      <c r="C1792">
        <v>4033</v>
      </c>
      <c r="D1792">
        <v>17.2</v>
      </c>
      <c r="E1792">
        <v>0</v>
      </c>
      <c r="F1792">
        <v>49.25</v>
      </c>
      <c r="G1792" t="s">
        <v>11</v>
      </c>
      <c r="H1792">
        <v>15.353335</v>
      </c>
      <c r="J1792" s="1">
        <v>43559</v>
      </c>
      <c r="K1792" t="s">
        <v>8</v>
      </c>
      <c r="L1792">
        <v>4659</v>
      </c>
      <c r="M1792">
        <v>17.03</v>
      </c>
      <c r="N1792">
        <v>9.6</v>
      </c>
      <c r="O1792">
        <v>57.6</v>
      </c>
      <c r="P1792" t="s">
        <v>9</v>
      </c>
      <c r="Q1792">
        <v>13.159046999999999</v>
      </c>
    </row>
    <row r="1793" spans="1:17" x14ac:dyDescent="0.25">
      <c r="A1793" s="1">
        <v>43564</v>
      </c>
      <c r="B1793" t="s">
        <v>8</v>
      </c>
      <c r="C1793">
        <v>333</v>
      </c>
      <c r="D1793">
        <v>0.66</v>
      </c>
      <c r="E1793">
        <v>0</v>
      </c>
      <c r="F1793">
        <v>5.5</v>
      </c>
      <c r="G1793" t="s">
        <v>11</v>
      </c>
      <c r="H1793">
        <v>7.1351351000000003</v>
      </c>
      <c r="J1793" s="1">
        <v>43559</v>
      </c>
      <c r="K1793" t="s">
        <v>8</v>
      </c>
      <c r="L1793">
        <v>2114</v>
      </c>
      <c r="M1793">
        <v>17.399999999999999</v>
      </c>
      <c r="N1793">
        <v>9.4</v>
      </c>
      <c r="O1793">
        <v>56.4</v>
      </c>
      <c r="P1793" t="s">
        <v>9</v>
      </c>
      <c r="Q1793">
        <v>29.631031</v>
      </c>
    </row>
    <row r="1794" spans="1:17" x14ac:dyDescent="0.25">
      <c r="A1794" s="1">
        <v>43564</v>
      </c>
      <c r="B1794" t="s">
        <v>8</v>
      </c>
      <c r="C1794">
        <v>316</v>
      </c>
      <c r="D1794">
        <v>0.69</v>
      </c>
      <c r="E1794">
        <v>0</v>
      </c>
      <c r="F1794">
        <v>5.25</v>
      </c>
      <c r="G1794" t="s">
        <v>11</v>
      </c>
      <c r="H1794">
        <v>7.8607595000000003</v>
      </c>
      <c r="J1794" s="1">
        <v>43559</v>
      </c>
      <c r="K1794" t="s">
        <v>8</v>
      </c>
      <c r="L1794">
        <v>3122</v>
      </c>
      <c r="M1794">
        <v>18.7</v>
      </c>
      <c r="N1794">
        <v>8</v>
      </c>
      <c r="O1794">
        <v>61.25</v>
      </c>
      <c r="P1794" t="s">
        <v>9</v>
      </c>
      <c r="Q1794">
        <v>21.563101</v>
      </c>
    </row>
    <row r="1795" spans="1:17" x14ac:dyDescent="0.25">
      <c r="A1795" s="1">
        <v>43564</v>
      </c>
      <c r="B1795" t="s">
        <v>8</v>
      </c>
      <c r="C1795">
        <v>323</v>
      </c>
      <c r="D1795">
        <v>0.74</v>
      </c>
      <c r="E1795">
        <v>0</v>
      </c>
      <c r="F1795">
        <v>5.5</v>
      </c>
      <c r="G1795" t="s">
        <v>11</v>
      </c>
      <c r="H1795">
        <v>8.2476780000000005</v>
      </c>
      <c r="J1795" s="1">
        <v>43559</v>
      </c>
      <c r="K1795" t="s">
        <v>8</v>
      </c>
      <c r="L1795">
        <v>2160</v>
      </c>
      <c r="M1795">
        <v>17.2</v>
      </c>
      <c r="N1795">
        <v>7</v>
      </c>
      <c r="O1795">
        <v>54.75</v>
      </c>
      <c r="P1795" t="s">
        <v>9</v>
      </c>
      <c r="Q1795">
        <v>28.666667</v>
      </c>
    </row>
    <row r="1796" spans="1:17" x14ac:dyDescent="0.25">
      <c r="A1796" s="1">
        <v>43564</v>
      </c>
      <c r="B1796" t="s">
        <v>8</v>
      </c>
      <c r="C1796">
        <v>637</v>
      </c>
      <c r="D1796">
        <v>0.9</v>
      </c>
      <c r="E1796">
        <v>0</v>
      </c>
      <c r="F1796">
        <v>8</v>
      </c>
      <c r="G1796" t="s">
        <v>11</v>
      </c>
      <c r="H1796">
        <v>5.0863421999999998</v>
      </c>
      <c r="J1796" s="1">
        <v>43559</v>
      </c>
      <c r="K1796" t="s">
        <v>8</v>
      </c>
      <c r="L1796">
        <v>900</v>
      </c>
      <c r="M1796">
        <v>2.5</v>
      </c>
      <c r="N1796">
        <v>5</v>
      </c>
      <c r="O1796">
        <v>17</v>
      </c>
      <c r="P1796" t="s">
        <v>9</v>
      </c>
      <c r="Q1796">
        <v>10</v>
      </c>
    </row>
    <row r="1797" spans="1:17" x14ac:dyDescent="0.25">
      <c r="A1797" s="1">
        <v>43564</v>
      </c>
      <c r="B1797" t="s">
        <v>8</v>
      </c>
      <c r="C1797">
        <v>561</v>
      </c>
      <c r="D1797">
        <v>1</v>
      </c>
      <c r="E1797">
        <v>0</v>
      </c>
      <c r="F1797">
        <v>6.25</v>
      </c>
      <c r="G1797" t="s">
        <v>11</v>
      </c>
      <c r="H1797">
        <v>6.4171123000000003</v>
      </c>
      <c r="J1797" s="1">
        <v>43559</v>
      </c>
      <c r="K1797" t="s">
        <v>8</v>
      </c>
      <c r="L1797">
        <v>2997</v>
      </c>
      <c r="M1797">
        <v>17.670000000000002</v>
      </c>
      <c r="N1797">
        <v>5</v>
      </c>
      <c r="O1797">
        <v>55.25</v>
      </c>
      <c r="P1797" t="s">
        <v>9</v>
      </c>
      <c r="Q1797">
        <v>21.225224999999998</v>
      </c>
    </row>
    <row r="1798" spans="1:17" x14ac:dyDescent="0.25">
      <c r="A1798" s="1">
        <v>43564</v>
      </c>
      <c r="B1798" t="s">
        <v>8</v>
      </c>
      <c r="C1798">
        <v>383</v>
      </c>
      <c r="D1798">
        <v>1.08</v>
      </c>
      <c r="E1798">
        <v>0</v>
      </c>
      <c r="F1798">
        <v>6.25</v>
      </c>
      <c r="G1798" t="s">
        <v>11</v>
      </c>
      <c r="H1798">
        <v>10.151436</v>
      </c>
      <c r="J1798" s="1">
        <v>43559</v>
      </c>
      <c r="K1798" t="s">
        <v>8</v>
      </c>
      <c r="L1798">
        <v>576</v>
      </c>
      <c r="M1798">
        <v>0.97</v>
      </c>
      <c r="N1798">
        <v>4</v>
      </c>
      <c r="O1798">
        <v>11.5</v>
      </c>
      <c r="P1798" t="s">
        <v>9</v>
      </c>
      <c r="Q1798">
        <v>6.0625</v>
      </c>
    </row>
    <row r="1799" spans="1:17" x14ac:dyDescent="0.25">
      <c r="A1799" s="1">
        <v>43564</v>
      </c>
      <c r="B1799" t="s">
        <v>8</v>
      </c>
      <c r="C1799">
        <v>425</v>
      </c>
      <c r="D1799">
        <v>1.21</v>
      </c>
      <c r="E1799">
        <v>0</v>
      </c>
      <c r="F1799">
        <v>7</v>
      </c>
      <c r="G1799" t="s">
        <v>11</v>
      </c>
      <c r="H1799">
        <v>10.249412</v>
      </c>
      <c r="J1799" s="1">
        <v>43559</v>
      </c>
      <c r="K1799" t="s">
        <v>8</v>
      </c>
      <c r="L1799">
        <v>2520</v>
      </c>
      <c r="M1799">
        <v>3</v>
      </c>
      <c r="N1799">
        <v>3.95</v>
      </c>
      <c r="O1799">
        <v>23.7</v>
      </c>
      <c r="P1799" t="s">
        <v>9</v>
      </c>
      <c r="Q1799">
        <v>4.2857143000000004</v>
      </c>
    </row>
    <row r="1800" spans="1:17" x14ac:dyDescent="0.25">
      <c r="A1800" s="1">
        <v>43564</v>
      </c>
      <c r="B1800" t="s">
        <v>8</v>
      </c>
      <c r="C1800">
        <v>448</v>
      </c>
      <c r="D1800">
        <v>1.23</v>
      </c>
      <c r="E1800">
        <v>0</v>
      </c>
      <c r="F1800">
        <v>6.75</v>
      </c>
      <c r="G1800" t="s">
        <v>11</v>
      </c>
      <c r="H1800">
        <v>9.8839286000000008</v>
      </c>
      <c r="J1800" s="1">
        <v>43559</v>
      </c>
      <c r="K1800" t="s">
        <v>8</v>
      </c>
      <c r="L1800">
        <v>1159</v>
      </c>
      <c r="M1800">
        <v>1.9</v>
      </c>
      <c r="N1800">
        <v>3.75</v>
      </c>
      <c r="O1800">
        <v>16.25</v>
      </c>
      <c r="P1800" t="s">
        <v>9</v>
      </c>
      <c r="Q1800">
        <v>5.9016393000000003</v>
      </c>
    </row>
    <row r="1801" spans="1:17" x14ac:dyDescent="0.25">
      <c r="A1801" s="1">
        <v>43564</v>
      </c>
      <c r="B1801" t="s">
        <v>8</v>
      </c>
      <c r="C1801">
        <v>480</v>
      </c>
      <c r="D1801">
        <v>1.8</v>
      </c>
      <c r="E1801">
        <v>0</v>
      </c>
      <c r="F1801">
        <v>8.25</v>
      </c>
      <c r="G1801" t="s">
        <v>11</v>
      </c>
      <c r="H1801">
        <v>13.5</v>
      </c>
      <c r="J1801" s="1">
        <v>43559</v>
      </c>
      <c r="K1801" t="s">
        <v>8</v>
      </c>
      <c r="L1801">
        <v>360</v>
      </c>
      <c r="M1801">
        <v>1.1000000000000001</v>
      </c>
      <c r="N1801">
        <v>3</v>
      </c>
      <c r="O1801">
        <v>10</v>
      </c>
      <c r="P1801" t="s">
        <v>9</v>
      </c>
      <c r="Q1801">
        <v>11</v>
      </c>
    </row>
    <row r="1802" spans="1:17" x14ac:dyDescent="0.25">
      <c r="A1802" s="1">
        <v>43564</v>
      </c>
      <c r="B1802" t="s">
        <v>8</v>
      </c>
      <c r="C1802">
        <v>689</v>
      </c>
      <c r="D1802">
        <v>2.63</v>
      </c>
      <c r="E1802">
        <v>0</v>
      </c>
      <c r="F1802">
        <v>11.25</v>
      </c>
      <c r="G1802" t="s">
        <v>11</v>
      </c>
      <c r="H1802">
        <v>13.741655</v>
      </c>
      <c r="J1802" s="1">
        <v>43559</v>
      </c>
      <c r="K1802" t="s">
        <v>8</v>
      </c>
      <c r="L1802">
        <v>364</v>
      </c>
      <c r="M1802">
        <v>1.2</v>
      </c>
      <c r="N1802">
        <v>3</v>
      </c>
      <c r="O1802">
        <v>10.5</v>
      </c>
      <c r="P1802" t="s">
        <v>9</v>
      </c>
      <c r="Q1802">
        <v>11.868131999999999</v>
      </c>
    </row>
    <row r="1803" spans="1:17" x14ac:dyDescent="0.25">
      <c r="A1803" s="1">
        <v>43564</v>
      </c>
      <c r="B1803" t="s">
        <v>8</v>
      </c>
      <c r="C1803">
        <v>489</v>
      </c>
      <c r="D1803">
        <v>2.64</v>
      </c>
      <c r="E1803">
        <v>0</v>
      </c>
      <c r="F1803">
        <v>9.75</v>
      </c>
      <c r="G1803" t="s">
        <v>11</v>
      </c>
      <c r="H1803">
        <v>19.435583000000001</v>
      </c>
      <c r="J1803" s="1">
        <v>43559</v>
      </c>
      <c r="K1803" t="s">
        <v>8</v>
      </c>
      <c r="L1803">
        <v>600</v>
      </c>
      <c r="M1803">
        <v>1.3</v>
      </c>
      <c r="N1803">
        <v>3</v>
      </c>
      <c r="O1803">
        <v>11</v>
      </c>
      <c r="P1803" t="s">
        <v>9</v>
      </c>
      <c r="Q1803">
        <v>7.8</v>
      </c>
    </row>
    <row r="1804" spans="1:17" x14ac:dyDescent="0.25">
      <c r="A1804" s="1">
        <v>43564</v>
      </c>
      <c r="B1804" t="s">
        <v>8</v>
      </c>
      <c r="C1804">
        <v>2040</v>
      </c>
      <c r="D1804">
        <v>12.6</v>
      </c>
      <c r="E1804">
        <v>0</v>
      </c>
      <c r="F1804">
        <v>38</v>
      </c>
      <c r="G1804" t="s">
        <v>11</v>
      </c>
      <c r="H1804">
        <v>22.235294</v>
      </c>
      <c r="J1804" s="1">
        <v>43559</v>
      </c>
      <c r="K1804" t="s">
        <v>8</v>
      </c>
      <c r="L1804">
        <v>360</v>
      </c>
      <c r="M1804">
        <v>0.4</v>
      </c>
      <c r="N1804">
        <v>2</v>
      </c>
      <c r="O1804">
        <v>7.25</v>
      </c>
      <c r="P1804" t="s">
        <v>9</v>
      </c>
      <c r="Q1804">
        <v>4</v>
      </c>
    </row>
    <row r="1805" spans="1:17" x14ac:dyDescent="0.25">
      <c r="A1805" s="1">
        <v>43564</v>
      </c>
      <c r="B1805" t="s">
        <v>8</v>
      </c>
      <c r="C1805">
        <v>2400</v>
      </c>
      <c r="D1805">
        <v>17.8</v>
      </c>
      <c r="E1805">
        <v>0</v>
      </c>
      <c r="F1805">
        <v>48.5</v>
      </c>
      <c r="G1805" t="s">
        <v>11</v>
      </c>
      <c r="H1805">
        <v>26.7</v>
      </c>
      <c r="J1805" s="1">
        <v>43559</v>
      </c>
      <c r="K1805" t="s">
        <v>8</v>
      </c>
      <c r="L1805">
        <v>309</v>
      </c>
      <c r="M1805">
        <v>0.69</v>
      </c>
      <c r="N1805">
        <v>2</v>
      </c>
      <c r="O1805">
        <v>8</v>
      </c>
      <c r="P1805" t="s">
        <v>9</v>
      </c>
      <c r="Q1805">
        <v>8.0388350000000006</v>
      </c>
    </row>
    <row r="1806" spans="1:17" x14ac:dyDescent="0.25">
      <c r="A1806" s="1">
        <v>43565</v>
      </c>
      <c r="B1806" t="s">
        <v>8</v>
      </c>
      <c r="C1806">
        <v>720</v>
      </c>
      <c r="D1806">
        <v>0.1</v>
      </c>
      <c r="E1806">
        <v>0</v>
      </c>
      <c r="F1806">
        <v>8.75</v>
      </c>
      <c r="G1806" t="s">
        <v>11</v>
      </c>
      <c r="H1806">
        <v>0.5</v>
      </c>
      <c r="J1806" s="1">
        <v>43559</v>
      </c>
      <c r="K1806" t="s">
        <v>8</v>
      </c>
      <c r="L1806">
        <v>480</v>
      </c>
      <c r="M1806">
        <v>0.8</v>
      </c>
      <c r="N1806">
        <v>2</v>
      </c>
      <c r="O1806">
        <v>9</v>
      </c>
      <c r="P1806" t="s">
        <v>9</v>
      </c>
      <c r="Q1806">
        <v>6</v>
      </c>
    </row>
    <row r="1807" spans="1:17" x14ac:dyDescent="0.25">
      <c r="A1807" s="1">
        <v>43565</v>
      </c>
      <c r="B1807" t="s">
        <v>8</v>
      </c>
      <c r="C1807">
        <v>156</v>
      </c>
      <c r="D1807">
        <v>0.26</v>
      </c>
      <c r="E1807">
        <v>0</v>
      </c>
      <c r="F1807">
        <v>4.25</v>
      </c>
      <c r="G1807" t="s">
        <v>11</v>
      </c>
      <c r="H1807">
        <v>6</v>
      </c>
      <c r="J1807" s="1">
        <v>43559</v>
      </c>
      <c r="K1807" t="s">
        <v>8</v>
      </c>
      <c r="L1807">
        <v>446</v>
      </c>
      <c r="M1807">
        <v>0.88</v>
      </c>
      <c r="N1807">
        <v>2</v>
      </c>
      <c r="O1807">
        <v>9.25</v>
      </c>
      <c r="P1807" t="s">
        <v>9</v>
      </c>
      <c r="Q1807">
        <v>7.1031389999999996</v>
      </c>
    </row>
    <row r="1808" spans="1:17" x14ac:dyDescent="0.25">
      <c r="A1808" s="1">
        <v>43565</v>
      </c>
      <c r="B1808" t="s">
        <v>8</v>
      </c>
      <c r="C1808">
        <v>1260</v>
      </c>
      <c r="D1808">
        <v>0.4</v>
      </c>
      <c r="E1808">
        <v>0</v>
      </c>
      <c r="F1808">
        <v>19.25</v>
      </c>
      <c r="G1808" t="s">
        <v>11</v>
      </c>
      <c r="H1808">
        <v>1.1428571000000001</v>
      </c>
      <c r="J1808" s="1">
        <v>43559</v>
      </c>
      <c r="K1808" t="s">
        <v>8</v>
      </c>
      <c r="L1808">
        <v>420</v>
      </c>
      <c r="M1808">
        <v>0.9</v>
      </c>
      <c r="N1808">
        <v>2</v>
      </c>
      <c r="O1808">
        <v>9.25</v>
      </c>
      <c r="P1808" t="s">
        <v>9</v>
      </c>
      <c r="Q1808">
        <v>7.7142856999999996</v>
      </c>
    </row>
    <row r="1809" spans="1:17" x14ac:dyDescent="0.25">
      <c r="A1809" s="1">
        <v>43565</v>
      </c>
      <c r="B1809" t="s">
        <v>8</v>
      </c>
      <c r="C1809">
        <v>180</v>
      </c>
      <c r="D1809">
        <v>0.4</v>
      </c>
      <c r="E1809">
        <v>0</v>
      </c>
      <c r="F1809">
        <v>4.5</v>
      </c>
      <c r="G1809" t="s">
        <v>11</v>
      </c>
      <c r="H1809">
        <v>8</v>
      </c>
      <c r="J1809" s="1">
        <v>43559</v>
      </c>
      <c r="K1809" t="s">
        <v>8</v>
      </c>
      <c r="L1809">
        <v>480</v>
      </c>
      <c r="M1809">
        <v>1</v>
      </c>
      <c r="N1809">
        <v>2</v>
      </c>
      <c r="O1809">
        <v>8.75</v>
      </c>
      <c r="P1809" t="s">
        <v>9</v>
      </c>
      <c r="Q1809">
        <v>7.5</v>
      </c>
    </row>
    <row r="1810" spans="1:17" x14ac:dyDescent="0.25">
      <c r="A1810" s="1">
        <v>43565</v>
      </c>
      <c r="B1810" t="s">
        <v>8</v>
      </c>
      <c r="C1810">
        <v>120</v>
      </c>
      <c r="D1810">
        <v>0.4</v>
      </c>
      <c r="E1810">
        <v>0</v>
      </c>
      <c r="F1810">
        <v>4.25</v>
      </c>
      <c r="G1810" t="s">
        <v>11</v>
      </c>
      <c r="H1810">
        <v>12</v>
      </c>
      <c r="J1810" s="1">
        <v>43559</v>
      </c>
      <c r="K1810" t="s">
        <v>8</v>
      </c>
      <c r="L1810">
        <v>600</v>
      </c>
      <c r="M1810">
        <v>1.1000000000000001</v>
      </c>
      <c r="N1810">
        <v>2</v>
      </c>
      <c r="O1810">
        <v>9.5</v>
      </c>
      <c r="P1810" t="s">
        <v>9</v>
      </c>
      <c r="Q1810">
        <v>6.6</v>
      </c>
    </row>
    <row r="1811" spans="1:17" x14ac:dyDescent="0.25">
      <c r="A1811" s="1">
        <v>43565</v>
      </c>
      <c r="B1811" t="s">
        <v>8</v>
      </c>
      <c r="C1811">
        <v>443</v>
      </c>
      <c r="D1811">
        <v>0.78</v>
      </c>
      <c r="E1811">
        <v>0</v>
      </c>
      <c r="F1811">
        <v>6.25</v>
      </c>
      <c r="G1811" t="s">
        <v>11</v>
      </c>
      <c r="H1811">
        <v>6.3386005000000001</v>
      </c>
      <c r="J1811" s="1">
        <v>43559</v>
      </c>
      <c r="K1811" t="s">
        <v>8</v>
      </c>
      <c r="L1811">
        <v>618</v>
      </c>
      <c r="M1811">
        <v>1.4</v>
      </c>
      <c r="N1811">
        <v>2</v>
      </c>
      <c r="O1811">
        <v>10.25</v>
      </c>
      <c r="P1811" t="s">
        <v>9</v>
      </c>
      <c r="Q1811">
        <v>8.1553398000000001</v>
      </c>
    </row>
    <row r="1812" spans="1:17" x14ac:dyDescent="0.25">
      <c r="A1812" s="1">
        <v>43565</v>
      </c>
      <c r="B1812" t="s">
        <v>8</v>
      </c>
      <c r="C1812">
        <v>362</v>
      </c>
      <c r="D1812">
        <v>0.82</v>
      </c>
      <c r="E1812">
        <v>0</v>
      </c>
      <c r="F1812">
        <v>5.5</v>
      </c>
      <c r="G1812" t="s">
        <v>11</v>
      </c>
      <c r="H1812">
        <v>8.1546961000000007</v>
      </c>
      <c r="J1812" s="1">
        <v>43559</v>
      </c>
      <c r="K1812" t="s">
        <v>8</v>
      </c>
      <c r="L1812">
        <v>720</v>
      </c>
      <c r="M1812">
        <v>1.7</v>
      </c>
      <c r="N1812">
        <v>2</v>
      </c>
      <c r="O1812">
        <v>11.25</v>
      </c>
      <c r="P1812" t="s">
        <v>9</v>
      </c>
      <c r="Q1812">
        <v>8.5</v>
      </c>
    </row>
    <row r="1813" spans="1:17" x14ac:dyDescent="0.25">
      <c r="A1813" s="1">
        <v>43565</v>
      </c>
      <c r="B1813" t="s">
        <v>8</v>
      </c>
      <c r="C1813">
        <v>514</v>
      </c>
      <c r="D1813">
        <v>1.1000000000000001</v>
      </c>
      <c r="E1813">
        <v>0</v>
      </c>
      <c r="F1813">
        <v>6.75</v>
      </c>
      <c r="G1813" t="s">
        <v>11</v>
      </c>
      <c r="H1813">
        <v>7.7042802000000004</v>
      </c>
      <c r="J1813" s="1">
        <v>43559</v>
      </c>
      <c r="K1813" t="s">
        <v>8</v>
      </c>
      <c r="L1813">
        <v>540</v>
      </c>
      <c r="M1813">
        <v>1.8</v>
      </c>
      <c r="N1813">
        <v>2</v>
      </c>
      <c r="O1813">
        <v>11.75</v>
      </c>
      <c r="P1813" t="s">
        <v>9</v>
      </c>
      <c r="Q1813">
        <v>12</v>
      </c>
    </row>
    <row r="1814" spans="1:17" x14ac:dyDescent="0.25">
      <c r="A1814" s="1">
        <v>43565</v>
      </c>
      <c r="B1814" t="s">
        <v>8</v>
      </c>
      <c r="C1814">
        <v>960</v>
      </c>
      <c r="D1814">
        <v>1.1599999999999999</v>
      </c>
      <c r="E1814">
        <v>0</v>
      </c>
      <c r="F1814">
        <v>9.25</v>
      </c>
      <c r="G1814" t="s">
        <v>11</v>
      </c>
      <c r="H1814">
        <v>4.3499999999999996</v>
      </c>
      <c r="J1814" s="1">
        <v>43559</v>
      </c>
      <c r="K1814" t="s">
        <v>8</v>
      </c>
      <c r="L1814">
        <v>735</v>
      </c>
      <c r="M1814">
        <v>2</v>
      </c>
      <c r="N1814">
        <v>2</v>
      </c>
      <c r="O1814">
        <v>11.75</v>
      </c>
      <c r="P1814" t="s">
        <v>9</v>
      </c>
      <c r="Q1814">
        <v>9.7959183999999997</v>
      </c>
    </row>
    <row r="1815" spans="1:17" x14ac:dyDescent="0.25">
      <c r="A1815" s="1">
        <v>43565</v>
      </c>
      <c r="B1815" t="s">
        <v>8</v>
      </c>
      <c r="C1815">
        <v>480</v>
      </c>
      <c r="D1815">
        <v>1.3</v>
      </c>
      <c r="E1815">
        <v>0</v>
      </c>
      <c r="F1815">
        <v>7.25</v>
      </c>
      <c r="G1815" t="s">
        <v>11</v>
      </c>
      <c r="H1815">
        <v>9.75</v>
      </c>
      <c r="J1815" s="1">
        <v>43559</v>
      </c>
      <c r="K1815" t="s">
        <v>8</v>
      </c>
      <c r="L1815">
        <v>991</v>
      </c>
      <c r="M1815">
        <v>3.1</v>
      </c>
      <c r="N1815">
        <v>1.25</v>
      </c>
      <c r="O1815">
        <v>14</v>
      </c>
      <c r="P1815" t="s">
        <v>9</v>
      </c>
      <c r="Q1815">
        <v>11.261352</v>
      </c>
    </row>
    <row r="1816" spans="1:17" x14ac:dyDescent="0.25">
      <c r="A1816" s="1">
        <v>43565</v>
      </c>
      <c r="B1816" t="s">
        <v>8</v>
      </c>
      <c r="C1816">
        <v>274</v>
      </c>
      <c r="D1816">
        <v>1.5</v>
      </c>
      <c r="E1816">
        <v>0</v>
      </c>
      <c r="F1816">
        <v>6.75</v>
      </c>
      <c r="G1816" t="s">
        <v>11</v>
      </c>
      <c r="H1816">
        <v>19.708029</v>
      </c>
      <c r="J1816" s="1">
        <v>43559</v>
      </c>
      <c r="K1816" t="s">
        <v>8</v>
      </c>
      <c r="L1816">
        <v>557</v>
      </c>
      <c r="M1816">
        <v>1.07</v>
      </c>
      <c r="N1816">
        <v>1</v>
      </c>
      <c r="O1816">
        <v>8.5</v>
      </c>
      <c r="P1816" t="s">
        <v>9</v>
      </c>
      <c r="Q1816">
        <v>6.9156193999999998</v>
      </c>
    </row>
    <row r="1817" spans="1:17" x14ac:dyDescent="0.25">
      <c r="A1817" s="1">
        <v>43565</v>
      </c>
      <c r="B1817" t="s">
        <v>8</v>
      </c>
      <c r="C1817">
        <v>765</v>
      </c>
      <c r="D1817">
        <v>1.54</v>
      </c>
      <c r="E1817">
        <v>0</v>
      </c>
      <c r="F1817">
        <v>8.5</v>
      </c>
      <c r="G1817" t="s">
        <v>11</v>
      </c>
      <c r="H1817">
        <v>7.2470587999999996</v>
      </c>
      <c r="J1817" s="1">
        <v>43559</v>
      </c>
      <c r="K1817" t="s">
        <v>8</v>
      </c>
      <c r="L1817">
        <v>1620</v>
      </c>
      <c r="M1817">
        <v>4.2</v>
      </c>
      <c r="N1817">
        <v>1</v>
      </c>
      <c r="O1817">
        <v>18</v>
      </c>
      <c r="P1817" t="s">
        <v>9</v>
      </c>
      <c r="Q1817">
        <v>9.3333332999999996</v>
      </c>
    </row>
    <row r="1818" spans="1:17" x14ac:dyDescent="0.25">
      <c r="A1818" s="1">
        <v>43565</v>
      </c>
      <c r="B1818" t="s">
        <v>8</v>
      </c>
      <c r="C1818">
        <v>780</v>
      </c>
      <c r="D1818">
        <v>1.7</v>
      </c>
      <c r="E1818">
        <v>0</v>
      </c>
      <c r="F1818">
        <v>8.75</v>
      </c>
      <c r="G1818" t="s">
        <v>11</v>
      </c>
      <c r="H1818">
        <v>7.8461537999999997</v>
      </c>
      <c r="J1818" s="1">
        <v>43559</v>
      </c>
      <c r="K1818" t="s">
        <v>8</v>
      </c>
      <c r="L1818">
        <v>320</v>
      </c>
      <c r="M1818">
        <v>0.71</v>
      </c>
      <c r="N1818">
        <v>0</v>
      </c>
      <c r="O1818">
        <v>6</v>
      </c>
      <c r="P1818" t="s">
        <v>9</v>
      </c>
      <c r="Q1818">
        <v>7.9874999999999998</v>
      </c>
    </row>
    <row r="1819" spans="1:17" x14ac:dyDescent="0.25">
      <c r="A1819" s="1">
        <v>43565</v>
      </c>
      <c r="B1819" t="s">
        <v>8</v>
      </c>
      <c r="C1819">
        <v>300</v>
      </c>
      <c r="D1819">
        <v>1.7</v>
      </c>
      <c r="E1819">
        <v>0</v>
      </c>
      <c r="F1819">
        <v>7.25</v>
      </c>
      <c r="G1819" t="s">
        <v>11</v>
      </c>
      <c r="H1819">
        <v>20.399999999999999</v>
      </c>
      <c r="J1819" s="1">
        <v>43559</v>
      </c>
      <c r="K1819" t="s">
        <v>8</v>
      </c>
      <c r="L1819">
        <v>540</v>
      </c>
      <c r="M1819">
        <v>1.3</v>
      </c>
      <c r="N1819">
        <v>0</v>
      </c>
      <c r="O1819">
        <v>7.75</v>
      </c>
      <c r="P1819" t="s">
        <v>9</v>
      </c>
      <c r="Q1819">
        <v>8.6666667000000004</v>
      </c>
    </row>
    <row r="1820" spans="1:17" x14ac:dyDescent="0.25">
      <c r="A1820" s="1">
        <v>43565</v>
      </c>
      <c r="B1820" t="s">
        <v>8</v>
      </c>
      <c r="C1820">
        <v>733</v>
      </c>
      <c r="D1820">
        <v>1.73</v>
      </c>
      <c r="E1820">
        <v>0</v>
      </c>
      <c r="F1820">
        <v>8.75</v>
      </c>
      <c r="G1820" t="s">
        <v>11</v>
      </c>
      <c r="H1820">
        <v>8.4965893999999995</v>
      </c>
      <c r="J1820" s="1">
        <v>43560</v>
      </c>
      <c r="K1820" t="s">
        <v>10</v>
      </c>
      <c r="L1820">
        <v>1680</v>
      </c>
      <c r="M1820">
        <v>13.1</v>
      </c>
      <c r="N1820">
        <v>9.94</v>
      </c>
      <c r="O1820">
        <v>49.69</v>
      </c>
      <c r="P1820" t="s">
        <v>9</v>
      </c>
      <c r="Q1820">
        <v>28.071428999999998</v>
      </c>
    </row>
    <row r="1821" spans="1:17" x14ac:dyDescent="0.25">
      <c r="A1821" s="1">
        <v>43565</v>
      </c>
      <c r="B1821" t="s">
        <v>8</v>
      </c>
      <c r="C1821">
        <v>395</v>
      </c>
      <c r="D1821">
        <v>1.77</v>
      </c>
      <c r="E1821">
        <v>0</v>
      </c>
      <c r="F1821">
        <v>8.5</v>
      </c>
      <c r="G1821" t="s">
        <v>11</v>
      </c>
      <c r="H1821">
        <v>16.131646</v>
      </c>
      <c r="J1821" s="1">
        <v>43560</v>
      </c>
      <c r="K1821" t="s">
        <v>10</v>
      </c>
      <c r="L1821">
        <v>1920</v>
      </c>
      <c r="M1821">
        <v>15.4</v>
      </c>
      <c r="N1821">
        <v>8.8000000000000007</v>
      </c>
      <c r="O1821">
        <v>53.3</v>
      </c>
      <c r="P1821" t="s">
        <v>9</v>
      </c>
      <c r="Q1821">
        <v>28.875</v>
      </c>
    </row>
    <row r="1822" spans="1:17" x14ac:dyDescent="0.25">
      <c r="A1822" s="1">
        <v>43565</v>
      </c>
      <c r="B1822" t="s">
        <v>8</v>
      </c>
      <c r="C1822">
        <v>685</v>
      </c>
      <c r="D1822">
        <v>1.79</v>
      </c>
      <c r="E1822">
        <v>0</v>
      </c>
      <c r="F1822">
        <v>8.75</v>
      </c>
      <c r="G1822" t="s">
        <v>11</v>
      </c>
      <c r="H1822">
        <v>9.4072993</v>
      </c>
      <c r="J1822" s="1">
        <v>43560</v>
      </c>
      <c r="K1822" t="s">
        <v>10</v>
      </c>
      <c r="L1822">
        <v>1301</v>
      </c>
      <c r="M1822">
        <v>7.4</v>
      </c>
      <c r="N1822">
        <v>5.62</v>
      </c>
      <c r="O1822">
        <v>28.12</v>
      </c>
      <c r="P1822" t="s">
        <v>9</v>
      </c>
      <c r="Q1822">
        <v>20.476555999999999</v>
      </c>
    </row>
    <row r="1823" spans="1:17" x14ac:dyDescent="0.25">
      <c r="A1823" s="1">
        <v>43565</v>
      </c>
      <c r="B1823" t="s">
        <v>8</v>
      </c>
      <c r="C1823">
        <v>540</v>
      </c>
      <c r="D1823">
        <v>1.9</v>
      </c>
      <c r="E1823">
        <v>0</v>
      </c>
      <c r="F1823">
        <v>8.5</v>
      </c>
      <c r="G1823" t="s">
        <v>11</v>
      </c>
      <c r="H1823">
        <v>12.666667</v>
      </c>
      <c r="J1823" s="1">
        <v>43560</v>
      </c>
      <c r="K1823" t="s">
        <v>10</v>
      </c>
      <c r="L1823">
        <v>1450</v>
      </c>
      <c r="M1823">
        <v>8.3000000000000007</v>
      </c>
      <c r="N1823">
        <v>4.9000000000000004</v>
      </c>
      <c r="O1823">
        <v>29.4</v>
      </c>
      <c r="P1823" t="s">
        <v>9</v>
      </c>
      <c r="Q1823">
        <v>20.606897</v>
      </c>
    </row>
    <row r="1824" spans="1:17" x14ac:dyDescent="0.25">
      <c r="A1824" s="1">
        <v>43565</v>
      </c>
      <c r="B1824" t="s">
        <v>8</v>
      </c>
      <c r="C1824">
        <v>856</v>
      </c>
      <c r="D1824">
        <v>2.19</v>
      </c>
      <c r="E1824">
        <v>0</v>
      </c>
      <c r="F1824">
        <v>10</v>
      </c>
      <c r="G1824" t="s">
        <v>11</v>
      </c>
      <c r="H1824">
        <v>9.2102804000000003</v>
      </c>
      <c r="J1824" s="1">
        <v>43560</v>
      </c>
      <c r="K1824" t="s">
        <v>10</v>
      </c>
      <c r="L1824">
        <v>1440</v>
      </c>
      <c r="M1824">
        <v>5</v>
      </c>
      <c r="N1824">
        <v>3.7</v>
      </c>
      <c r="O1824">
        <v>22.2</v>
      </c>
      <c r="P1824" t="s">
        <v>9</v>
      </c>
      <c r="Q1824">
        <v>12.5</v>
      </c>
    </row>
    <row r="1825" spans="1:17" x14ac:dyDescent="0.25">
      <c r="A1825" s="1">
        <v>43565</v>
      </c>
      <c r="B1825" t="s">
        <v>8</v>
      </c>
      <c r="C1825">
        <v>660</v>
      </c>
      <c r="D1825">
        <v>2.2000000000000002</v>
      </c>
      <c r="E1825">
        <v>0</v>
      </c>
      <c r="F1825">
        <v>12</v>
      </c>
      <c r="G1825" t="s">
        <v>11</v>
      </c>
      <c r="H1825">
        <v>12</v>
      </c>
      <c r="J1825" s="1">
        <v>43560</v>
      </c>
      <c r="K1825" t="s">
        <v>10</v>
      </c>
      <c r="L1825">
        <v>793</v>
      </c>
      <c r="M1825">
        <v>5.9</v>
      </c>
      <c r="N1825">
        <v>3.45</v>
      </c>
      <c r="O1825">
        <v>20.7</v>
      </c>
      <c r="P1825" t="s">
        <v>9</v>
      </c>
      <c r="Q1825">
        <v>26.784362999999999</v>
      </c>
    </row>
    <row r="1826" spans="1:17" x14ac:dyDescent="0.25">
      <c r="A1826" s="1">
        <v>43565</v>
      </c>
      <c r="B1826" t="s">
        <v>8</v>
      </c>
      <c r="C1826">
        <v>672</v>
      </c>
      <c r="D1826">
        <v>2.37</v>
      </c>
      <c r="E1826">
        <v>0</v>
      </c>
      <c r="F1826">
        <v>9.75</v>
      </c>
      <c r="G1826" t="s">
        <v>11</v>
      </c>
      <c r="H1826">
        <v>12.696429</v>
      </c>
      <c r="J1826" s="1">
        <v>43560</v>
      </c>
      <c r="K1826" t="s">
        <v>10</v>
      </c>
      <c r="L1826">
        <v>1860</v>
      </c>
      <c r="M1826">
        <v>12.5</v>
      </c>
      <c r="N1826">
        <v>3.45</v>
      </c>
      <c r="O1826">
        <v>37.950000000000003</v>
      </c>
      <c r="P1826" t="s">
        <v>9</v>
      </c>
      <c r="Q1826">
        <v>24.193548</v>
      </c>
    </row>
    <row r="1827" spans="1:17" x14ac:dyDescent="0.25">
      <c r="A1827" s="1">
        <v>43565</v>
      </c>
      <c r="B1827" t="s">
        <v>8</v>
      </c>
      <c r="C1827">
        <v>480</v>
      </c>
      <c r="D1827">
        <v>2.8</v>
      </c>
      <c r="E1827">
        <v>0</v>
      </c>
      <c r="F1827">
        <v>8</v>
      </c>
      <c r="G1827" t="s">
        <v>11</v>
      </c>
      <c r="H1827">
        <v>21</v>
      </c>
      <c r="J1827" s="1">
        <v>43560</v>
      </c>
      <c r="K1827" t="s">
        <v>10</v>
      </c>
      <c r="L1827">
        <v>979</v>
      </c>
      <c r="M1827">
        <v>3.4</v>
      </c>
      <c r="N1827">
        <v>3.19</v>
      </c>
      <c r="O1827">
        <v>15.94</v>
      </c>
      <c r="P1827" t="s">
        <v>9</v>
      </c>
      <c r="Q1827">
        <v>12.502554</v>
      </c>
    </row>
    <row r="1828" spans="1:17" x14ac:dyDescent="0.25">
      <c r="A1828" s="1">
        <v>43565</v>
      </c>
      <c r="B1828" t="s">
        <v>8</v>
      </c>
      <c r="C1828">
        <v>1320</v>
      </c>
      <c r="D1828">
        <v>3.7</v>
      </c>
      <c r="E1828">
        <v>0</v>
      </c>
      <c r="F1828">
        <v>14.75</v>
      </c>
      <c r="G1828" t="s">
        <v>11</v>
      </c>
      <c r="H1828">
        <v>10.090909</v>
      </c>
      <c r="J1828" s="1">
        <v>43560</v>
      </c>
      <c r="K1828" t="s">
        <v>10</v>
      </c>
      <c r="L1828">
        <v>300</v>
      </c>
      <c r="M1828">
        <v>1.4</v>
      </c>
      <c r="N1828">
        <v>3.15</v>
      </c>
      <c r="O1828">
        <v>13.65</v>
      </c>
      <c r="P1828" t="s">
        <v>9</v>
      </c>
      <c r="Q1828">
        <v>16.8</v>
      </c>
    </row>
    <row r="1829" spans="1:17" x14ac:dyDescent="0.25">
      <c r="A1829" s="1">
        <v>43565</v>
      </c>
      <c r="B1829" t="s">
        <v>8</v>
      </c>
      <c r="C1829">
        <v>1620</v>
      </c>
      <c r="D1829">
        <v>4</v>
      </c>
      <c r="E1829">
        <v>0</v>
      </c>
      <c r="F1829">
        <v>15.25</v>
      </c>
      <c r="G1829" t="s">
        <v>11</v>
      </c>
      <c r="H1829">
        <v>8.8888888999999995</v>
      </c>
      <c r="J1829" s="1">
        <v>43560</v>
      </c>
      <c r="K1829" t="s">
        <v>10</v>
      </c>
      <c r="L1829">
        <v>183</v>
      </c>
      <c r="M1829">
        <v>0.36</v>
      </c>
      <c r="N1829">
        <v>3</v>
      </c>
      <c r="O1829">
        <v>7.75</v>
      </c>
      <c r="P1829" t="s">
        <v>9</v>
      </c>
      <c r="Q1829">
        <v>7.0819672000000002</v>
      </c>
    </row>
    <row r="1830" spans="1:17" x14ac:dyDescent="0.25">
      <c r="A1830" s="1">
        <v>43565</v>
      </c>
      <c r="B1830" t="s">
        <v>8</v>
      </c>
      <c r="C1830">
        <v>1063</v>
      </c>
      <c r="D1830">
        <v>6.24</v>
      </c>
      <c r="E1830">
        <v>0</v>
      </c>
      <c r="F1830">
        <v>18.25</v>
      </c>
      <c r="G1830" t="s">
        <v>11</v>
      </c>
      <c r="H1830">
        <v>21.132643000000002</v>
      </c>
      <c r="J1830" s="1">
        <v>43560</v>
      </c>
      <c r="K1830" t="s">
        <v>10</v>
      </c>
      <c r="L1830">
        <v>480</v>
      </c>
      <c r="M1830">
        <v>1</v>
      </c>
      <c r="N1830">
        <v>3</v>
      </c>
      <c r="O1830">
        <v>10.25</v>
      </c>
      <c r="P1830" t="s">
        <v>9</v>
      </c>
      <c r="Q1830">
        <v>7.5</v>
      </c>
    </row>
    <row r="1831" spans="1:17" x14ac:dyDescent="0.25">
      <c r="A1831" s="1">
        <v>43565</v>
      </c>
      <c r="B1831" t="s">
        <v>8</v>
      </c>
      <c r="C1831">
        <v>1096</v>
      </c>
      <c r="D1831">
        <v>8.32</v>
      </c>
      <c r="E1831">
        <v>0</v>
      </c>
      <c r="F1831">
        <v>23</v>
      </c>
      <c r="G1831" t="s">
        <v>11</v>
      </c>
      <c r="H1831">
        <v>27.328467</v>
      </c>
      <c r="J1831" s="1">
        <v>43560</v>
      </c>
      <c r="K1831" t="s">
        <v>10</v>
      </c>
      <c r="L1831">
        <v>840</v>
      </c>
      <c r="M1831">
        <v>2.6</v>
      </c>
      <c r="N1831">
        <v>3</v>
      </c>
      <c r="O1831">
        <v>14.75</v>
      </c>
      <c r="P1831" t="s">
        <v>9</v>
      </c>
      <c r="Q1831">
        <v>11.142856999999999</v>
      </c>
    </row>
    <row r="1832" spans="1:17" x14ac:dyDescent="0.25">
      <c r="A1832" s="1">
        <v>43565</v>
      </c>
      <c r="B1832" t="s">
        <v>8</v>
      </c>
      <c r="C1832">
        <v>1225</v>
      </c>
      <c r="D1832">
        <v>13.3</v>
      </c>
      <c r="E1832">
        <v>0</v>
      </c>
      <c r="F1832">
        <v>35.5</v>
      </c>
      <c r="G1832" t="s">
        <v>11</v>
      </c>
      <c r="H1832">
        <v>39.085714000000003</v>
      </c>
      <c r="J1832" s="1">
        <v>43560</v>
      </c>
      <c r="K1832" t="s">
        <v>10</v>
      </c>
      <c r="L1832">
        <v>1055</v>
      </c>
      <c r="M1832">
        <v>3.81</v>
      </c>
      <c r="N1832">
        <v>2.8</v>
      </c>
      <c r="O1832">
        <v>16.8</v>
      </c>
      <c r="P1832" t="s">
        <v>9</v>
      </c>
      <c r="Q1832">
        <v>13.000947999999999</v>
      </c>
    </row>
    <row r="1833" spans="1:17" x14ac:dyDescent="0.25">
      <c r="A1833" s="1">
        <v>43565</v>
      </c>
      <c r="B1833" t="s">
        <v>8</v>
      </c>
      <c r="C1833">
        <v>1918</v>
      </c>
      <c r="D1833">
        <v>14.91</v>
      </c>
      <c r="E1833">
        <v>0</v>
      </c>
      <c r="F1833">
        <v>38.75</v>
      </c>
      <c r="G1833" t="s">
        <v>11</v>
      </c>
      <c r="H1833">
        <v>27.985401</v>
      </c>
      <c r="J1833" s="1">
        <v>43560</v>
      </c>
      <c r="K1833" t="s">
        <v>10</v>
      </c>
      <c r="L1833">
        <v>900</v>
      </c>
      <c r="M1833">
        <v>0.1</v>
      </c>
      <c r="N1833">
        <v>2.0499999999999998</v>
      </c>
      <c r="O1833">
        <v>12.3</v>
      </c>
      <c r="P1833" t="s">
        <v>9</v>
      </c>
      <c r="Q1833">
        <v>0.4</v>
      </c>
    </row>
    <row r="1834" spans="1:17" x14ac:dyDescent="0.25">
      <c r="A1834" s="1">
        <v>43565</v>
      </c>
      <c r="B1834" t="s">
        <v>8</v>
      </c>
      <c r="C1834">
        <v>2059</v>
      </c>
      <c r="D1834">
        <v>15.16</v>
      </c>
      <c r="E1834">
        <v>0</v>
      </c>
      <c r="F1834">
        <v>44.5</v>
      </c>
      <c r="G1834" t="s">
        <v>11</v>
      </c>
      <c r="H1834">
        <v>26.506070999999999</v>
      </c>
      <c r="J1834" s="1">
        <v>43560</v>
      </c>
      <c r="K1834" t="s">
        <v>10</v>
      </c>
      <c r="L1834">
        <v>300</v>
      </c>
      <c r="M1834">
        <v>0.8</v>
      </c>
      <c r="N1834">
        <v>2</v>
      </c>
      <c r="O1834">
        <v>8</v>
      </c>
      <c r="P1834" t="s">
        <v>9</v>
      </c>
      <c r="Q1834">
        <v>9.6</v>
      </c>
    </row>
    <row r="1835" spans="1:17" x14ac:dyDescent="0.25">
      <c r="A1835" s="1">
        <v>43566</v>
      </c>
      <c r="B1835" t="s">
        <v>8</v>
      </c>
      <c r="C1835">
        <v>201</v>
      </c>
      <c r="D1835">
        <v>0.45</v>
      </c>
      <c r="E1835">
        <v>0</v>
      </c>
      <c r="F1835">
        <v>5.5</v>
      </c>
      <c r="G1835" t="s">
        <v>11</v>
      </c>
      <c r="H1835">
        <v>8.0597014999999992</v>
      </c>
      <c r="J1835" s="1">
        <v>43560</v>
      </c>
      <c r="K1835" t="s">
        <v>10</v>
      </c>
      <c r="L1835">
        <v>420</v>
      </c>
      <c r="M1835">
        <v>1.5</v>
      </c>
      <c r="N1835">
        <v>2</v>
      </c>
      <c r="O1835">
        <v>9.5</v>
      </c>
      <c r="P1835" t="s">
        <v>9</v>
      </c>
      <c r="Q1835">
        <v>12.857143000000001</v>
      </c>
    </row>
    <row r="1836" spans="1:17" x14ac:dyDescent="0.25">
      <c r="A1836" s="1">
        <v>43566</v>
      </c>
      <c r="B1836" t="s">
        <v>8</v>
      </c>
      <c r="C1836">
        <v>170</v>
      </c>
      <c r="D1836">
        <v>0.56999999999999995</v>
      </c>
      <c r="E1836">
        <v>0</v>
      </c>
      <c r="F1836">
        <v>5.75</v>
      </c>
      <c r="G1836" t="s">
        <v>11</v>
      </c>
      <c r="H1836">
        <v>12.070588000000001</v>
      </c>
      <c r="J1836" s="1">
        <v>43560</v>
      </c>
      <c r="K1836" t="s">
        <v>10</v>
      </c>
      <c r="L1836">
        <v>720</v>
      </c>
      <c r="M1836">
        <v>1.9</v>
      </c>
      <c r="N1836">
        <v>2</v>
      </c>
      <c r="O1836">
        <v>11.5</v>
      </c>
      <c r="P1836" t="s">
        <v>9</v>
      </c>
      <c r="Q1836">
        <v>9.5</v>
      </c>
    </row>
    <row r="1837" spans="1:17" x14ac:dyDescent="0.25">
      <c r="A1837" s="1">
        <v>43566</v>
      </c>
      <c r="B1837" t="s">
        <v>8</v>
      </c>
      <c r="C1837">
        <v>336</v>
      </c>
      <c r="D1837">
        <v>0.59</v>
      </c>
      <c r="E1837">
        <v>0</v>
      </c>
      <c r="F1837">
        <v>5.25</v>
      </c>
      <c r="G1837" t="s">
        <v>11</v>
      </c>
      <c r="H1837">
        <v>6.3214286</v>
      </c>
      <c r="J1837" s="1">
        <v>43560</v>
      </c>
      <c r="K1837" t="s">
        <v>10</v>
      </c>
      <c r="L1837">
        <v>246</v>
      </c>
      <c r="M1837">
        <v>0.36</v>
      </c>
      <c r="N1837">
        <v>1</v>
      </c>
      <c r="O1837">
        <v>6</v>
      </c>
      <c r="P1837" t="s">
        <v>9</v>
      </c>
      <c r="Q1837">
        <v>5.2682926999999999</v>
      </c>
    </row>
    <row r="1838" spans="1:17" x14ac:dyDescent="0.25">
      <c r="A1838" s="1">
        <v>43566</v>
      </c>
      <c r="B1838" t="s">
        <v>8</v>
      </c>
      <c r="C1838">
        <v>482</v>
      </c>
      <c r="D1838">
        <v>0.62</v>
      </c>
      <c r="E1838">
        <v>0</v>
      </c>
      <c r="F1838">
        <v>7.25</v>
      </c>
      <c r="G1838" t="s">
        <v>11</v>
      </c>
      <c r="H1838">
        <v>4.6307054000000001</v>
      </c>
      <c r="J1838" s="1">
        <v>43560</v>
      </c>
      <c r="K1838" t="s">
        <v>10</v>
      </c>
      <c r="L1838">
        <v>378</v>
      </c>
      <c r="M1838">
        <v>0.82</v>
      </c>
      <c r="N1838">
        <v>1</v>
      </c>
      <c r="O1838">
        <v>9</v>
      </c>
      <c r="P1838" t="s">
        <v>9</v>
      </c>
      <c r="Q1838">
        <v>7.8095238</v>
      </c>
    </row>
    <row r="1839" spans="1:17" x14ac:dyDescent="0.25">
      <c r="A1839" s="1">
        <v>43566</v>
      </c>
      <c r="B1839" t="s">
        <v>8</v>
      </c>
      <c r="C1839">
        <v>242</v>
      </c>
      <c r="D1839">
        <v>0.65</v>
      </c>
      <c r="E1839">
        <v>0</v>
      </c>
      <c r="F1839">
        <v>5</v>
      </c>
      <c r="G1839" t="s">
        <v>11</v>
      </c>
      <c r="H1839">
        <v>9.6694215000000003</v>
      </c>
      <c r="J1839" s="1">
        <v>43560</v>
      </c>
      <c r="K1839" t="s">
        <v>10</v>
      </c>
      <c r="L1839">
        <v>325</v>
      </c>
      <c r="M1839">
        <v>0.94</v>
      </c>
      <c r="N1839">
        <v>1</v>
      </c>
      <c r="O1839">
        <v>7.5</v>
      </c>
      <c r="P1839" t="s">
        <v>9</v>
      </c>
      <c r="Q1839">
        <v>10.412307999999999</v>
      </c>
    </row>
    <row r="1840" spans="1:17" x14ac:dyDescent="0.25">
      <c r="A1840" s="1">
        <v>43566</v>
      </c>
      <c r="B1840" t="s">
        <v>8</v>
      </c>
      <c r="C1840">
        <v>212</v>
      </c>
      <c r="D1840">
        <v>0.68</v>
      </c>
      <c r="E1840">
        <v>0</v>
      </c>
      <c r="F1840">
        <v>5</v>
      </c>
      <c r="G1840" t="s">
        <v>11</v>
      </c>
      <c r="H1840">
        <v>11.547169999999999</v>
      </c>
      <c r="J1840" s="1">
        <v>43560</v>
      </c>
      <c r="K1840" t="s">
        <v>10</v>
      </c>
      <c r="L1840">
        <v>379</v>
      </c>
      <c r="M1840">
        <v>1.3</v>
      </c>
      <c r="N1840">
        <v>1</v>
      </c>
      <c r="O1840">
        <v>7.5</v>
      </c>
      <c r="P1840" t="s">
        <v>9</v>
      </c>
      <c r="Q1840">
        <v>12.348285000000001</v>
      </c>
    </row>
    <row r="1841" spans="1:17" x14ac:dyDescent="0.25">
      <c r="A1841" s="1">
        <v>43566</v>
      </c>
      <c r="B1841" t="s">
        <v>8</v>
      </c>
      <c r="C1841">
        <v>322</v>
      </c>
      <c r="D1841">
        <v>0.7</v>
      </c>
      <c r="E1841">
        <v>0</v>
      </c>
      <c r="F1841">
        <v>5.5</v>
      </c>
      <c r="G1841" t="s">
        <v>11</v>
      </c>
      <c r="H1841">
        <v>7.8260870000000002</v>
      </c>
      <c r="J1841" s="1">
        <v>43560</v>
      </c>
      <c r="K1841" t="s">
        <v>10</v>
      </c>
      <c r="L1841">
        <v>640</v>
      </c>
      <c r="M1841">
        <v>1.5</v>
      </c>
      <c r="N1841">
        <v>1</v>
      </c>
      <c r="O1841">
        <v>9.5</v>
      </c>
      <c r="P1841" t="s">
        <v>9</v>
      </c>
      <c r="Q1841">
        <v>8.4375</v>
      </c>
    </row>
    <row r="1842" spans="1:17" x14ac:dyDescent="0.25">
      <c r="A1842" s="1">
        <v>43566</v>
      </c>
      <c r="B1842" t="s">
        <v>8</v>
      </c>
      <c r="C1842">
        <v>300</v>
      </c>
      <c r="D1842">
        <v>0.8</v>
      </c>
      <c r="E1842">
        <v>0</v>
      </c>
      <c r="F1842">
        <v>5.75</v>
      </c>
      <c r="G1842" t="s">
        <v>11</v>
      </c>
      <c r="H1842">
        <v>9.6</v>
      </c>
      <c r="J1842" s="1">
        <v>43560</v>
      </c>
      <c r="K1842" t="s">
        <v>10</v>
      </c>
      <c r="L1842">
        <v>684</v>
      </c>
      <c r="M1842">
        <v>1.6</v>
      </c>
      <c r="N1842">
        <v>1</v>
      </c>
      <c r="O1842">
        <v>10</v>
      </c>
      <c r="P1842" t="s">
        <v>9</v>
      </c>
      <c r="Q1842">
        <v>8.4210525999999994</v>
      </c>
    </row>
    <row r="1843" spans="1:17" x14ac:dyDescent="0.25">
      <c r="A1843" s="1">
        <v>43566</v>
      </c>
      <c r="B1843" t="s">
        <v>8</v>
      </c>
      <c r="C1843">
        <v>300</v>
      </c>
      <c r="D1843">
        <v>0.9</v>
      </c>
      <c r="E1843">
        <v>0</v>
      </c>
      <c r="F1843">
        <v>5.75</v>
      </c>
      <c r="G1843" t="s">
        <v>11</v>
      </c>
      <c r="H1843">
        <v>10.8</v>
      </c>
      <c r="J1843" s="1">
        <v>43560</v>
      </c>
      <c r="K1843" t="s">
        <v>10</v>
      </c>
      <c r="L1843">
        <v>540</v>
      </c>
      <c r="M1843">
        <v>1.7</v>
      </c>
      <c r="N1843">
        <v>1</v>
      </c>
      <c r="O1843">
        <v>9.25</v>
      </c>
      <c r="P1843" t="s">
        <v>9</v>
      </c>
      <c r="Q1843">
        <v>11.333333</v>
      </c>
    </row>
    <row r="1844" spans="1:17" x14ac:dyDescent="0.25">
      <c r="A1844" s="1">
        <v>43566</v>
      </c>
      <c r="B1844" t="s">
        <v>8</v>
      </c>
      <c r="C1844">
        <v>547</v>
      </c>
      <c r="D1844">
        <v>0.95</v>
      </c>
      <c r="E1844">
        <v>0</v>
      </c>
      <c r="F1844">
        <v>6.75</v>
      </c>
      <c r="G1844" t="s">
        <v>11</v>
      </c>
      <c r="H1844">
        <v>6.2522852000000002</v>
      </c>
      <c r="J1844" s="1">
        <v>43560</v>
      </c>
      <c r="K1844" t="s">
        <v>10</v>
      </c>
      <c r="L1844">
        <v>546</v>
      </c>
      <c r="M1844">
        <v>1.77</v>
      </c>
      <c r="N1844">
        <v>1</v>
      </c>
      <c r="O1844">
        <v>10</v>
      </c>
      <c r="P1844" t="s">
        <v>9</v>
      </c>
      <c r="Q1844">
        <v>11.67033</v>
      </c>
    </row>
    <row r="1845" spans="1:17" x14ac:dyDescent="0.25">
      <c r="A1845" s="1">
        <v>43566</v>
      </c>
      <c r="B1845" t="s">
        <v>8</v>
      </c>
      <c r="C1845">
        <v>534</v>
      </c>
      <c r="D1845">
        <v>1</v>
      </c>
      <c r="E1845">
        <v>0</v>
      </c>
      <c r="F1845">
        <v>6.75</v>
      </c>
      <c r="G1845" t="s">
        <v>11</v>
      </c>
      <c r="H1845">
        <v>6.7415729999999998</v>
      </c>
      <c r="J1845" s="1">
        <v>43561</v>
      </c>
      <c r="K1845" t="s">
        <v>10</v>
      </c>
      <c r="L1845">
        <v>2617</v>
      </c>
      <c r="M1845">
        <v>18</v>
      </c>
      <c r="N1845">
        <v>12.81</v>
      </c>
      <c r="O1845">
        <v>64.06</v>
      </c>
      <c r="P1845" t="s">
        <v>9</v>
      </c>
      <c r="Q1845">
        <v>24.761177</v>
      </c>
    </row>
    <row r="1846" spans="1:17" x14ac:dyDescent="0.25">
      <c r="A1846" s="1">
        <v>43566</v>
      </c>
      <c r="B1846" t="s">
        <v>8</v>
      </c>
      <c r="C1846">
        <v>420</v>
      </c>
      <c r="D1846">
        <v>1</v>
      </c>
      <c r="E1846">
        <v>0</v>
      </c>
      <c r="F1846">
        <v>6.5</v>
      </c>
      <c r="G1846" t="s">
        <v>11</v>
      </c>
      <c r="H1846">
        <v>8.5714286000000008</v>
      </c>
      <c r="J1846" s="1">
        <v>43561</v>
      </c>
      <c r="K1846" t="s">
        <v>10</v>
      </c>
      <c r="L1846">
        <v>1380</v>
      </c>
      <c r="M1846">
        <v>0.8</v>
      </c>
      <c r="N1846">
        <v>9.35</v>
      </c>
      <c r="O1846">
        <v>46.85</v>
      </c>
      <c r="P1846" t="s">
        <v>9</v>
      </c>
      <c r="Q1846">
        <v>2.0869564999999999</v>
      </c>
    </row>
    <row r="1847" spans="1:17" x14ac:dyDescent="0.25">
      <c r="A1847" s="1">
        <v>43566</v>
      </c>
      <c r="B1847" t="s">
        <v>8</v>
      </c>
      <c r="C1847">
        <v>358</v>
      </c>
      <c r="D1847">
        <v>1.1000000000000001</v>
      </c>
      <c r="E1847">
        <v>0</v>
      </c>
      <c r="F1847">
        <v>6.75</v>
      </c>
      <c r="G1847" t="s">
        <v>11</v>
      </c>
      <c r="H1847">
        <v>11.061453</v>
      </c>
      <c r="J1847" s="1">
        <v>43561</v>
      </c>
      <c r="K1847" t="s">
        <v>10</v>
      </c>
      <c r="L1847">
        <v>2384</v>
      </c>
      <c r="M1847">
        <v>17.600000000000001</v>
      </c>
      <c r="N1847">
        <v>8.9499999999999993</v>
      </c>
      <c r="O1847">
        <v>53.7</v>
      </c>
      <c r="P1847" t="s">
        <v>9</v>
      </c>
      <c r="Q1847">
        <v>26.577181</v>
      </c>
    </row>
    <row r="1848" spans="1:17" x14ac:dyDescent="0.25">
      <c r="A1848" s="1">
        <v>43566</v>
      </c>
      <c r="B1848" t="s">
        <v>8</v>
      </c>
      <c r="C1848">
        <v>361</v>
      </c>
      <c r="D1848">
        <v>1.1399999999999999</v>
      </c>
      <c r="E1848">
        <v>0</v>
      </c>
      <c r="F1848">
        <v>6.25</v>
      </c>
      <c r="G1848" t="s">
        <v>11</v>
      </c>
      <c r="H1848">
        <v>11.368421</v>
      </c>
      <c r="J1848" s="1">
        <v>43561</v>
      </c>
      <c r="K1848" t="s">
        <v>10</v>
      </c>
      <c r="L1848">
        <v>1545</v>
      </c>
      <c r="M1848">
        <v>10.66</v>
      </c>
      <c r="N1848">
        <v>6.65</v>
      </c>
      <c r="O1848">
        <v>39.9</v>
      </c>
      <c r="P1848" t="s">
        <v>9</v>
      </c>
      <c r="Q1848">
        <v>24.838835</v>
      </c>
    </row>
    <row r="1849" spans="1:17" x14ac:dyDescent="0.25">
      <c r="A1849" s="1">
        <v>43566</v>
      </c>
      <c r="B1849" t="s">
        <v>8</v>
      </c>
      <c r="C1849">
        <v>697</v>
      </c>
      <c r="D1849">
        <v>1.69</v>
      </c>
      <c r="E1849">
        <v>0</v>
      </c>
      <c r="F1849">
        <v>8.75</v>
      </c>
      <c r="G1849" t="s">
        <v>11</v>
      </c>
      <c r="H1849">
        <v>8.7288379000000003</v>
      </c>
      <c r="J1849" s="1">
        <v>43561</v>
      </c>
      <c r="K1849" t="s">
        <v>10</v>
      </c>
      <c r="L1849">
        <v>1043</v>
      </c>
      <c r="M1849">
        <v>10.1</v>
      </c>
      <c r="N1849">
        <v>4.05</v>
      </c>
      <c r="O1849">
        <v>31.05</v>
      </c>
      <c r="P1849" t="s">
        <v>9</v>
      </c>
      <c r="Q1849">
        <v>34.860978000000003</v>
      </c>
    </row>
    <row r="1850" spans="1:17" x14ac:dyDescent="0.25">
      <c r="A1850" s="1">
        <v>43566</v>
      </c>
      <c r="B1850" t="s">
        <v>8</v>
      </c>
      <c r="C1850">
        <v>562</v>
      </c>
      <c r="D1850">
        <v>1.89</v>
      </c>
      <c r="E1850">
        <v>0</v>
      </c>
      <c r="F1850">
        <v>9.5</v>
      </c>
      <c r="G1850" t="s">
        <v>11</v>
      </c>
      <c r="H1850">
        <v>12.106762</v>
      </c>
      <c r="J1850" s="1">
        <v>43561</v>
      </c>
      <c r="K1850" t="s">
        <v>10</v>
      </c>
      <c r="L1850">
        <v>1140</v>
      </c>
      <c r="M1850">
        <v>6.3</v>
      </c>
      <c r="N1850">
        <v>3.95</v>
      </c>
      <c r="O1850">
        <v>23.7</v>
      </c>
      <c r="P1850" t="s">
        <v>9</v>
      </c>
      <c r="Q1850">
        <v>19.894736999999999</v>
      </c>
    </row>
    <row r="1851" spans="1:17" x14ac:dyDescent="0.25">
      <c r="A1851" s="1">
        <v>43566</v>
      </c>
      <c r="B1851" t="s">
        <v>8</v>
      </c>
      <c r="C1851">
        <v>433</v>
      </c>
      <c r="D1851">
        <v>2.0499999999999998</v>
      </c>
      <c r="E1851">
        <v>0</v>
      </c>
      <c r="F1851">
        <v>8.25</v>
      </c>
      <c r="G1851" t="s">
        <v>11</v>
      </c>
      <c r="H1851">
        <v>17.043880000000001</v>
      </c>
      <c r="J1851" s="1">
        <v>43561</v>
      </c>
      <c r="K1851" t="s">
        <v>10</v>
      </c>
      <c r="L1851">
        <v>910</v>
      </c>
      <c r="M1851">
        <v>6.81</v>
      </c>
      <c r="N1851">
        <v>3.41</v>
      </c>
      <c r="O1851">
        <v>26.16</v>
      </c>
      <c r="P1851" t="s">
        <v>9</v>
      </c>
      <c r="Q1851">
        <v>26.940659</v>
      </c>
    </row>
    <row r="1852" spans="1:17" x14ac:dyDescent="0.25">
      <c r="A1852" s="1">
        <v>43566</v>
      </c>
      <c r="B1852" t="s">
        <v>8</v>
      </c>
      <c r="C1852">
        <v>660</v>
      </c>
      <c r="D1852">
        <v>2.1</v>
      </c>
      <c r="E1852">
        <v>0</v>
      </c>
      <c r="F1852">
        <v>9.25</v>
      </c>
      <c r="G1852" t="s">
        <v>11</v>
      </c>
      <c r="H1852">
        <v>11.454545</v>
      </c>
      <c r="J1852" s="1">
        <v>43561</v>
      </c>
      <c r="K1852" t="s">
        <v>10</v>
      </c>
      <c r="L1852">
        <v>694</v>
      </c>
      <c r="M1852">
        <v>1.67</v>
      </c>
      <c r="N1852">
        <v>3</v>
      </c>
      <c r="O1852">
        <v>12</v>
      </c>
      <c r="P1852" t="s">
        <v>9</v>
      </c>
      <c r="Q1852">
        <v>8.6628241999999993</v>
      </c>
    </row>
    <row r="1853" spans="1:17" x14ac:dyDescent="0.25">
      <c r="A1853" s="1">
        <v>43566</v>
      </c>
      <c r="B1853" t="s">
        <v>8</v>
      </c>
      <c r="C1853">
        <v>891</v>
      </c>
      <c r="D1853">
        <v>2.33</v>
      </c>
      <c r="E1853">
        <v>0</v>
      </c>
      <c r="F1853">
        <v>9.25</v>
      </c>
      <c r="G1853" t="s">
        <v>11</v>
      </c>
      <c r="H1853">
        <v>9.4141414000000001</v>
      </c>
      <c r="J1853" s="1">
        <v>43561</v>
      </c>
      <c r="K1853" t="s">
        <v>10</v>
      </c>
      <c r="L1853">
        <v>600</v>
      </c>
      <c r="M1853">
        <v>2.2999999999999998</v>
      </c>
      <c r="N1853">
        <v>3</v>
      </c>
      <c r="O1853">
        <v>14</v>
      </c>
      <c r="P1853" t="s">
        <v>9</v>
      </c>
      <c r="Q1853">
        <v>13.8</v>
      </c>
    </row>
    <row r="1854" spans="1:17" x14ac:dyDescent="0.25">
      <c r="A1854" s="1">
        <v>43566</v>
      </c>
      <c r="B1854" t="s">
        <v>8</v>
      </c>
      <c r="C1854">
        <v>660</v>
      </c>
      <c r="D1854">
        <v>2.5</v>
      </c>
      <c r="E1854">
        <v>0</v>
      </c>
      <c r="F1854">
        <v>10.25</v>
      </c>
      <c r="G1854" t="s">
        <v>11</v>
      </c>
      <c r="H1854">
        <v>13.636364</v>
      </c>
      <c r="J1854" s="1">
        <v>43561</v>
      </c>
      <c r="K1854" t="s">
        <v>10</v>
      </c>
      <c r="L1854">
        <v>360</v>
      </c>
      <c r="M1854">
        <v>0.9</v>
      </c>
      <c r="N1854">
        <v>2</v>
      </c>
      <c r="O1854">
        <v>9.5</v>
      </c>
      <c r="P1854" t="s">
        <v>9</v>
      </c>
      <c r="Q1854">
        <v>9</v>
      </c>
    </row>
    <row r="1855" spans="1:17" x14ac:dyDescent="0.25">
      <c r="A1855" s="1">
        <v>43566</v>
      </c>
      <c r="B1855" t="s">
        <v>8</v>
      </c>
      <c r="C1855">
        <v>840</v>
      </c>
      <c r="D1855">
        <v>5.8</v>
      </c>
      <c r="E1855">
        <v>0</v>
      </c>
      <c r="F1855">
        <v>19.25</v>
      </c>
      <c r="G1855" t="s">
        <v>11</v>
      </c>
      <c r="H1855">
        <v>24.857143000000001</v>
      </c>
      <c r="J1855" s="1">
        <v>43561</v>
      </c>
      <c r="K1855" t="s">
        <v>10</v>
      </c>
      <c r="L1855">
        <v>417</v>
      </c>
      <c r="M1855">
        <v>0.96</v>
      </c>
      <c r="N1855">
        <v>2</v>
      </c>
      <c r="O1855">
        <v>9</v>
      </c>
      <c r="P1855" t="s">
        <v>9</v>
      </c>
      <c r="Q1855">
        <v>8.2877697999999995</v>
      </c>
    </row>
    <row r="1856" spans="1:17" x14ac:dyDescent="0.25">
      <c r="A1856" s="1">
        <v>43566</v>
      </c>
      <c r="B1856" t="s">
        <v>8</v>
      </c>
      <c r="C1856">
        <v>1478</v>
      </c>
      <c r="D1856">
        <v>11.48</v>
      </c>
      <c r="E1856">
        <v>0</v>
      </c>
      <c r="F1856">
        <v>30.25</v>
      </c>
      <c r="G1856" t="s">
        <v>11</v>
      </c>
      <c r="H1856">
        <v>27.962111</v>
      </c>
      <c r="J1856" s="1">
        <v>43561</v>
      </c>
      <c r="K1856" t="s">
        <v>10</v>
      </c>
      <c r="L1856">
        <v>260</v>
      </c>
      <c r="M1856">
        <v>1</v>
      </c>
      <c r="N1856">
        <v>2</v>
      </c>
      <c r="O1856">
        <v>8</v>
      </c>
      <c r="P1856" t="s">
        <v>9</v>
      </c>
      <c r="Q1856">
        <v>13.846154</v>
      </c>
    </row>
    <row r="1857" spans="1:17" x14ac:dyDescent="0.25">
      <c r="A1857" s="1">
        <v>43566</v>
      </c>
      <c r="B1857" t="s">
        <v>8</v>
      </c>
      <c r="C1857">
        <v>1871</v>
      </c>
      <c r="D1857">
        <v>17.2</v>
      </c>
      <c r="E1857">
        <v>0</v>
      </c>
      <c r="F1857">
        <v>42.75</v>
      </c>
      <c r="G1857" t="s">
        <v>11</v>
      </c>
      <c r="H1857">
        <v>33.094602000000002</v>
      </c>
      <c r="J1857" s="1">
        <v>43561</v>
      </c>
      <c r="K1857" t="s">
        <v>10</v>
      </c>
      <c r="L1857">
        <v>729</v>
      </c>
      <c r="M1857">
        <v>1.4</v>
      </c>
      <c r="N1857">
        <v>2</v>
      </c>
      <c r="O1857">
        <v>10.75</v>
      </c>
      <c r="P1857" t="s">
        <v>9</v>
      </c>
      <c r="Q1857">
        <v>6.9135802000000002</v>
      </c>
    </row>
    <row r="1858" spans="1:17" x14ac:dyDescent="0.25">
      <c r="A1858" s="1">
        <v>43567</v>
      </c>
      <c r="B1858" t="s">
        <v>10</v>
      </c>
      <c r="C1858">
        <v>82</v>
      </c>
      <c r="D1858">
        <v>0.09</v>
      </c>
      <c r="E1858">
        <v>0</v>
      </c>
      <c r="F1858">
        <v>3.5</v>
      </c>
      <c r="G1858" t="s">
        <v>11</v>
      </c>
      <c r="H1858">
        <v>3.9512195000000001</v>
      </c>
      <c r="J1858" s="1">
        <v>43561</v>
      </c>
      <c r="K1858" t="s">
        <v>10</v>
      </c>
      <c r="L1858">
        <v>514</v>
      </c>
      <c r="M1858">
        <v>1.76</v>
      </c>
      <c r="N1858">
        <v>2</v>
      </c>
      <c r="O1858">
        <v>10.75</v>
      </c>
      <c r="P1858" t="s">
        <v>9</v>
      </c>
      <c r="Q1858">
        <v>12.326848</v>
      </c>
    </row>
    <row r="1859" spans="1:17" x14ac:dyDescent="0.25">
      <c r="A1859" s="1">
        <v>43567</v>
      </c>
      <c r="B1859" t="s">
        <v>10</v>
      </c>
      <c r="C1859">
        <v>600</v>
      </c>
      <c r="D1859">
        <v>0.1</v>
      </c>
      <c r="E1859">
        <v>0</v>
      </c>
      <c r="F1859">
        <v>8.5</v>
      </c>
      <c r="G1859" t="s">
        <v>11</v>
      </c>
      <c r="H1859">
        <v>0.6</v>
      </c>
      <c r="J1859" s="1">
        <v>43561</v>
      </c>
      <c r="K1859" t="s">
        <v>10</v>
      </c>
      <c r="L1859">
        <v>600</v>
      </c>
      <c r="M1859">
        <v>3</v>
      </c>
      <c r="N1859">
        <v>2</v>
      </c>
      <c r="O1859">
        <v>13.5</v>
      </c>
      <c r="P1859" t="s">
        <v>9</v>
      </c>
      <c r="Q1859">
        <v>18</v>
      </c>
    </row>
    <row r="1860" spans="1:17" x14ac:dyDescent="0.25">
      <c r="A1860" s="1">
        <v>43567</v>
      </c>
      <c r="B1860" t="s">
        <v>10</v>
      </c>
      <c r="C1860">
        <v>247</v>
      </c>
      <c r="D1860">
        <v>0.3</v>
      </c>
      <c r="E1860">
        <v>0</v>
      </c>
      <c r="F1860">
        <v>4.75</v>
      </c>
      <c r="G1860" t="s">
        <v>11</v>
      </c>
      <c r="H1860">
        <v>4.3724695999999996</v>
      </c>
      <c r="J1860" s="1">
        <v>43561</v>
      </c>
      <c r="K1860" t="s">
        <v>10</v>
      </c>
      <c r="L1860">
        <v>408</v>
      </c>
      <c r="M1860">
        <v>1.53</v>
      </c>
      <c r="N1860">
        <v>1</v>
      </c>
      <c r="O1860">
        <v>8.75</v>
      </c>
      <c r="P1860" t="s">
        <v>9</v>
      </c>
      <c r="Q1860">
        <v>13.5</v>
      </c>
    </row>
    <row r="1861" spans="1:17" x14ac:dyDescent="0.25">
      <c r="A1861" s="1">
        <v>43567</v>
      </c>
      <c r="B1861" t="s">
        <v>10</v>
      </c>
      <c r="C1861">
        <v>120</v>
      </c>
      <c r="D1861">
        <v>0.3</v>
      </c>
      <c r="E1861">
        <v>0</v>
      </c>
      <c r="F1861">
        <v>4</v>
      </c>
      <c r="G1861" t="s">
        <v>11</v>
      </c>
      <c r="H1861">
        <v>9</v>
      </c>
      <c r="J1861" s="1">
        <v>43561</v>
      </c>
      <c r="K1861" t="s">
        <v>10</v>
      </c>
      <c r="L1861">
        <v>1747</v>
      </c>
      <c r="M1861">
        <v>10.6</v>
      </c>
      <c r="N1861">
        <v>7.0000000000000007E-2</v>
      </c>
      <c r="O1861">
        <v>30.07</v>
      </c>
      <c r="P1861" t="s">
        <v>9</v>
      </c>
      <c r="Q1861">
        <v>21.843160000000001</v>
      </c>
    </row>
    <row r="1862" spans="1:17" x14ac:dyDescent="0.25">
      <c r="A1862" s="1">
        <v>43567</v>
      </c>
      <c r="B1862" t="s">
        <v>10</v>
      </c>
      <c r="C1862">
        <v>240</v>
      </c>
      <c r="D1862">
        <v>0.4</v>
      </c>
      <c r="E1862">
        <v>0</v>
      </c>
      <c r="F1862">
        <v>4.5</v>
      </c>
      <c r="G1862" t="s">
        <v>11</v>
      </c>
      <c r="H1862">
        <v>6</v>
      </c>
      <c r="J1862" s="1">
        <v>43561</v>
      </c>
      <c r="K1862" t="s">
        <v>10</v>
      </c>
      <c r="L1862">
        <v>240</v>
      </c>
      <c r="M1862">
        <v>1.1000000000000001</v>
      </c>
      <c r="N1862">
        <v>0</v>
      </c>
      <c r="O1862">
        <v>7</v>
      </c>
      <c r="P1862" t="s">
        <v>9</v>
      </c>
      <c r="Q1862">
        <v>16.5</v>
      </c>
    </row>
    <row r="1863" spans="1:17" x14ac:dyDescent="0.25">
      <c r="A1863" s="1">
        <v>43567</v>
      </c>
      <c r="B1863" t="s">
        <v>10</v>
      </c>
      <c r="C1863">
        <v>319</v>
      </c>
      <c r="D1863">
        <v>0.48</v>
      </c>
      <c r="E1863">
        <v>0</v>
      </c>
      <c r="F1863">
        <v>5.25</v>
      </c>
      <c r="G1863" t="s">
        <v>11</v>
      </c>
      <c r="H1863">
        <v>5.4169279000000001</v>
      </c>
      <c r="J1863" s="1">
        <v>43561</v>
      </c>
      <c r="K1863" t="s">
        <v>10</v>
      </c>
      <c r="L1863">
        <v>2460</v>
      </c>
      <c r="M1863">
        <v>18.399999999999999</v>
      </c>
      <c r="N1863">
        <v>0</v>
      </c>
      <c r="O1863">
        <v>51.5</v>
      </c>
      <c r="P1863" t="s">
        <v>9</v>
      </c>
      <c r="Q1863">
        <v>26.926829000000001</v>
      </c>
    </row>
    <row r="1864" spans="1:17" x14ac:dyDescent="0.25">
      <c r="A1864" s="1">
        <v>43567</v>
      </c>
      <c r="B1864" t="s">
        <v>10</v>
      </c>
      <c r="C1864">
        <v>360</v>
      </c>
      <c r="D1864">
        <v>0.7</v>
      </c>
      <c r="E1864">
        <v>0</v>
      </c>
      <c r="F1864">
        <v>6</v>
      </c>
      <c r="G1864" t="s">
        <v>11</v>
      </c>
      <c r="H1864">
        <v>7</v>
      </c>
      <c r="J1864" s="1">
        <v>43562</v>
      </c>
      <c r="K1864" t="s">
        <v>8</v>
      </c>
      <c r="L1864">
        <v>1636</v>
      </c>
      <c r="M1864">
        <v>23.22</v>
      </c>
      <c r="N1864">
        <v>21.22</v>
      </c>
      <c r="O1864">
        <v>91.97</v>
      </c>
      <c r="P1864" t="s">
        <v>9</v>
      </c>
      <c r="Q1864">
        <v>51.095354999999998</v>
      </c>
    </row>
    <row r="1865" spans="1:17" x14ac:dyDescent="0.25">
      <c r="A1865" s="1">
        <v>43567</v>
      </c>
      <c r="B1865" t="s">
        <v>10</v>
      </c>
      <c r="C1865">
        <v>278</v>
      </c>
      <c r="D1865">
        <v>0.73</v>
      </c>
      <c r="E1865">
        <v>0</v>
      </c>
      <c r="F1865">
        <v>7.5</v>
      </c>
      <c r="G1865" t="s">
        <v>11</v>
      </c>
      <c r="H1865">
        <v>9.4532374000000008</v>
      </c>
      <c r="J1865" s="1">
        <v>43562</v>
      </c>
      <c r="K1865" t="s">
        <v>8</v>
      </c>
      <c r="L1865">
        <v>2460</v>
      </c>
      <c r="M1865">
        <v>21.2</v>
      </c>
      <c r="N1865">
        <v>11.15</v>
      </c>
      <c r="O1865">
        <v>66.900000000000006</v>
      </c>
      <c r="P1865" t="s">
        <v>9</v>
      </c>
      <c r="Q1865">
        <v>31.02439</v>
      </c>
    </row>
    <row r="1866" spans="1:17" x14ac:dyDescent="0.25">
      <c r="A1866" s="1">
        <v>43567</v>
      </c>
      <c r="B1866" t="s">
        <v>10</v>
      </c>
      <c r="C1866">
        <v>261</v>
      </c>
      <c r="D1866">
        <v>0.87</v>
      </c>
      <c r="E1866">
        <v>0</v>
      </c>
      <c r="F1866">
        <v>5.5</v>
      </c>
      <c r="G1866" t="s">
        <v>11</v>
      </c>
      <c r="H1866">
        <v>12</v>
      </c>
      <c r="J1866" s="1">
        <v>43562</v>
      </c>
      <c r="K1866" t="s">
        <v>8</v>
      </c>
      <c r="L1866">
        <v>2640</v>
      </c>
      <c r="M1866">
        <v>18.2</v>
      </c>
      <c r="N1866">
        <v>10</v>
      </c>
      <c r="O1866">
        <v>60</v>
      </c>
      <c r="P1866" t="s">
        <v>9</v>
      </c>
      <c r="Q1866">
        <v>24.818182</v>
      </c>
    </row>
    <row r="1867" spans="1:17" x14ac:dyDescent="0.25">
      <c r="A1867" s="1">
        <v>43567</v>
      </c>
      <c r="B1867" t="s">
        <v>10</v>
      </c>
      <c r="C1867">
        <v>420</v>
      </c>
      <c r="D1867">
        <v>1</v>
      </c>
      <c r="E1867">
        <v>0</v>
      </c>
      <c r="F1867">
        <v>6.5</v>
      </c>
      <c r="G1867" t="s">
        <v>11</v>
      </c>
      <c r="H1867">
        <v>8.5714286000000008</v>
      </c>
      <c r="J1867" s="1">
        <v>43562</v>
      </c>
      <c r="K1867" t="s">
        <v>8</v>
      </c>
      <c r="L1867">
        <v>1018</v>
      </c>
      <c r="M1867">
        <v>15.9</v>
      </c>
      <c r="N1867">
        <v>8.6</v>
      </c>
      <c r="O1867">
        <v>51.6</v>
      </c>
      <c r="P1867" t="s">
        <v>9</v>
      </c>
      <c r="Q1867">
        <v>56.227898000000003</v>
      </c>
    </row>
    <row r="1868" spans="1:17" x14ac:dyDescent="0.25">
      <c r="A1868" s="1">
        <v>43567</v>
      </c>
      <c r="B1868" t="s">
        <v>10</v>
      </c>
      <c r="C1868">
        <v>389</v>
      </c>
      <c r="D1868">
        <v>1.1000000000000001</v>
      </c>
      <c r="E1868">
        <v>0</v>
      </c>
      <c r="F1868">
        <v>7.25</v>
      </c>
      <c r="G1868" t="s">
        <v>11</v>
      </c>
      <c r="H1868">
        <v>10.179949000000001</v>
      </c>
      <c r="J1868" s="1">
        <v>43562</v>
      </c>
      <c r="K1868" t="s">
        <v>8</v>
      </c>
      <c r="L1868">
        <v>1566</v>
      </c>
      <c r="M1868">
        <v>13.82</v>
      </c>
      <c r="N1868">
        <v>8</v>
      </c>
      <c r="O1868">
        <v>67.25</v>
      </c>
      <c r="P1868" t="s">
        <v>9</v>
      </c>
      <c r="Q1868">
        <v>31.770115000000001</v>
      </c>
    </row>
    <row r="1869" spans="1:17" x14ac:dyDescent="0.25">
      <c r="A1869" s="1">
        <v>43567</v>
      </c>
      <c r="B1869" t="s">
        <v>10</v>
      </c>
      <c r="C1869">
        <v>540</v>
      </c>
      <c r="D1869">
        <v>1.2</v>
      </c>
      <c r="E1869">
        <v>0</v>
      </c>
      <c r="F1869">
        <v>7.25</v>
      </c>
      <c r="G1869" t="s">
        <v>11</v>
      </c>
      <c r="H1869">
        <v>8</v>
      </c>
      <c r="J1869" s="1">
        <v>43562</v>
      </c>
      <c r="K1869" t="s">
        <v>8</v>
      </c>
      <c r="L1869">
        <v>2321</v>
      </c>
      <c r="M1869">
        <v>15</v>
      </c>
      <c r="N1869">
        <v>7.8</v>
      </c>
      <c r="O1869">
        <v>46.8</v>
      </c>
      <c r="P1869" t="s">
        <v>9</v>
      </c>
      <c r="Q1869">
        <v>23.265834000000002</v>
      </c>
    </row>
    <row r="1870" spans="1:17" x14ac:dyDescent="0.25">
      <c r="A1870" s="1">
        <v>43567</v>
      </c>
      <c r="B1870" t="s">
        <v>10</v>
      </c>
      <c r="C1870">
        <v>360</v>
      </c>
      <c r="D1870">
        <v>1.3</v>
      </c>
      <c r="E1870">
        <v>0</v>
      </c>
      <c r="F1870">
        <v>6.75</v>
      </c>
      <c r="G1870" t="s">
        <v>11</v>
      </c>
      <c r="H1870">
        <v>13</v>
      </c>
      <c r="J1870" s="1">
        <v>43562</v>
      </c>
      <c r="K1870" t="s">
        <v>8</v>
      </c>
      <c r="L1870">
        <v>1073</v>
      </c>
      <c r="M1870">
        <v>9.73</v>
      </c>
      <c r="N1870">
        <v>5.3</v>
      </c>
      <c r="O1870">
        <v>31.8</v>
      </c>
      <c r="P1870" t="s">
        <v>9</v>
      </c>
      <c r="Q1870">
        <v>32.644920999999997</v>
      </c>
    </row>
    <row r="1871" spans="1:17" x14ac:dyDescent="0.25">
      <c r="A1871" s="1">
        <v>43567</v>
      </c>
      <c r="B1871" t="s">
        <v>10</v>
      </c>
      <c r="C1871">
        <v>568</v>
      </c>
      <c r="D1871">
        <v>1.32</v>
      </c>
      <c r="E1871">
        <v>0</v>
      </c>
      <c r="F1871">
        <v>9</v>
      </c>
      <c r="G1871" t="s">
        <v>11</v>
      </c>
      <c r="H1871">
        <v>8.3661972000000002</v>
      </c>
      <c r="J1871" s="1">
        <v>43562</v>
      </c>
      <c r="K1871" t="s">
        <v>8</v>
      </c>
      <c r="L1871">
        <v>622</v>
      </c>
      <c r="M1871">
        <v>1.58</v>
      </c>
      <c r="N1871">
        <v>3</v>
      </c>
      <c r="O1871">
        <v>12.75</v>
      </c>
      <c r="P1871" t="s">
        <v>9</v>
      </c>
      <c r="Q1871">
        <v>9.1446944999999999</v>
      </c>
    </row>
    <row r="1872" spans="1:17" x14ac:dyDescent="0.25">
      <c r="A1872" s="1">
        <v>43567</v>
      </c>
      <c r="B1872" t="s">
        <v>10</v>
      </c>
      <c r="C1872">
        <v>511</v>
      </c>
      <c r="D1872">
        <v>1.36</v>
      </c>
      <c r="E1872">
        <v>0</v>
      </c>
      <c r="F1872">
        <v>7.5</v>
      </c>
      <c r="G1872" t="s">
        <v>11</v>
      </c>
      <c r="H1872">
        <v>9.5812132999999999</v>
      </c>
      <c r="J1872" s="1">
        <v>43562</v>
      </c>
      <c r="K1872" t="s">
        <v>8</v>
      </c>
      <c r="L1872">
        <v>625</v>
      </c>
      <c r="M1872">
        <v>2.6</v>
      </c>
      <c r="N1872">
        <v>3</v>
      </c>
      <c r="O1872">
        <v>14.25</v>
      </c>
      <c r="P1872" t="s">
        <v>9</v>
      </c>
      <c r="Q1872">
        <v>14.976000000000001</v>
      </c>
    </row>
    <row r="1873" spans="1:17" x14ac:dyDescent="0.25">
      <c r="A1873" s="1">
        <v>43567</v>
      </c>
      <c r="B1873" t="s">
        <v>10</v>
      </c>
      <c r="C1873">
        <v>864</v>
      </c>
      <c r="D1873">
        <v>1.37</v>
      </c>
      <c r="E1873">
        <v>0</v>
      </c>
      <c r="F1873">
        <v>9</v>
      </c>
      <c r="G1873" t="s">
        <v>11</v>
      </c>
      <c r="H1873">
        <v>5.7083332999999996</v>
      </c>
      <c r="J1873" s="1">
        <v>43562</v>
      </c>
      <c r="K1873" t="s">
        <v>8</v>
      </c>
      <c r="L1873">
        <v>420</v>
      </c>
      <c r="M1873">
        <v>0.1</v>
      </c>
      <c r="N1873">
        <v>2.25</v>
      </c>
      <c r="O1873">
        <v>10</v>
      </c>
      <c r="P1873" t="s">
        <v>9</v>
      </c>
      <c r="Q1873">
        <v>0.85714285999999995</v>
      </c>
    </row>
    <row r="1874" spans="1:17" x14ac:dyDescent="0.25">
      <c r="A1874" s="1">
        <v>43567</v>
      </c>
      <c r="B1874" t="s">
        <v>10</v>
      </c>
      <c r="C1874">
        <v>600</v>
      </c>
      <c r="D1874">
        <v>1.4</v>
      </c>
      <c r="E1874">
        <v>0</v>
      </c>
      <c r="F1874">
        <v>8.25</v>
      </c>
      <c r="G1874" t="s">
        <v>11</v>
      </c>
      <c r="H1874">
        <v>8.4</v>
      </c>
      <c r="J1874" s="1">
        <v>43562</v>
      </c>
      <c r="K1874" t="s">
        <v>8</v>
      </c>
      <c r="L1874">
        <v>343</v>
      </c>
      <c r="M1874">
        <v>1.3</v>
      </c>
      <c r="N1874">
        <v>2</v>
      </c>
      <c r="O1874">
        <v>8.75</v>
      </c>
      <c r="P1874" t="s">
        <v>9</v>
      </c>
      <c r="Q1874">
        <v>13.644315000000001</v>
      </c>
    </row>
    <row r="1875" spans="1:17" x14ac:dyDescent="0.25">
      <c r="A1875" s="1">
        <v>43567</v>
      </c>
      <c r="B1875" t="s">
        <v>10</v>
      </c>
      <c r="C1875">
        <v>608</v>
      </c>
      <c r="D1875">
        <v>1.58</v>
      </c>
      <c r="E1875">
        <v>0</v>
      </c>
      <c r="F1875">
        <v>8.25</v>
      </c>
      <c r="G1875" t="s">
        <v>11</v>
      </c>
      <c r="H1875">
        <v>9.3552631999999996</v>
      </c>
      <c r="J1875" s="1">
        <v>43562</v>
      </c>
      <c r="K1875" t="s">
        <v>8</v>
      </c>
      <c r="L1875">
        <v>360</v>
      </c>
      <c r="M1875">
        <v>3.1</v>
      </c>
      <c r="N1875">
        <v>2</v>
      </c>
      <c r="O1875">
        <v>8.75</v>
      </c>
      <c r="P1875" t="s">
        <v>9</v>
      </c>
      <c r="Q1875">
        <v>31</v>
      </c>
    </row>
    <row r="1876" spans="1:17" x14ac:dyDescent="0.25">
      <c r="A1876" s="1">
        <v>43567</v>
      </c>
      <c r="B1876" t="s">
        <v>10</v>
      </c>
      <c r="C1876">
        <v>360</v>
      </c>
      <c r="D1876">
        <v>1.6</v>
      </c>
      <c r="E1876">
        <v>0</v>
      </c>
      <c r="F1876">
        <v>7.5</v>
      </c>
      <c r="G1876" t="s">
        <v>11</v>
      </c>
      <c r="H1876">
        <v>16</v>
      </c>
      <c r="J1876" s="1">
        <v>43562</v>
      </c>
      <c r="K1876" t="s">
        <v>8</v>
      </c>
      <c r="L1876">
        <v>208</v>
      </c>
      <c r="M1876">
        <v>0.48</v>
      </c>
      <c r="N1876">
        <v>1</v>
      </c>
      <c r="O1876">
        <v>6</v>
      </c>
      <c r="P1876" t="s">
        <v>9</v>
      </c>
      <c r="Q1876">
        <v>8.3076922999999994</v>
      </c>
    </row>
    <row r="1877" spans="1:17" x14ac:dyDescent="0.25">
      <c r="A1877" s="1">
        <v>43567</v>
      </c>
      <c r="B1877" t="s">
        <v>10</v>
      </c>
      <c r="C1877">
        <v>681</v>
      </c>
      <c r="D1877">
        <v>1.75</v>
      </c>
      <c r="E1877">
        <v>0</v>
      </c>
      <c r="F1877">
        <v>9</v>
      </c>
      <c r="G1877" t="s">
        <v>11</v>
      </c>
      <c r="H1877">
        <v>9.2511013000000002</v>
      </c>
      <c r="J1877" s="1">
        <v>43562</v>
      </c>
      <c r="K1877" t="s">
        <v>8</v>
      </c>
      <c r="L1877">
        <v>306</v>
      </c>
      <c r="M1877">
        <v>1.0900000000000001</v>
      </c>
      <c r="N1877">
        <v>1</v>
      </c>
      <c r="O1877">
        <v>7.75</v>
      </c>
      <c r="P1877" t="s">
        <v>9</v>
      </c>
      <c r="Q1877">
        <v>12.823529000000001</v>
      </c>
    </row>
    <row r="1878" spans="1:17" x14ac:dyDescent="0.25">
      <c r="A1878" s="1">
        <v>43567</v>
      </c>
      <c r="B1878" t="s">
        <v>10</v>
      </c>
      <c r="C1878">
        <v>580</v>
      </c>
      <c r="D1878">
        <v>1.76</v>
      </c>
      <c r="E1878">
        <v>0</v>
      </c>
      <c r="F1878">
        <v>9.25</v>
      </c>
      <c r="G1878" t="s">
        <v>11</v>
      </c>
      <c r="H1878">
        <v>10.924137999999999</v>
      </c>
      <c r="J1878" s="1">
        <v>43562</v>
      </c>
      <c r="K1878" t="s">
        <v>8</v>
      </c>
      <c r="L1878">
        <v>1033</v>
      </c>
      <c r="M1878">
        <v>12.1</v>
      </c>
      <c r="N1878">
        <v>0</v>
      </c>
      <c r="O1878">
        <v>35.5</v>
      </c>
      <c r="P1878" t="s">
        <v>9</v>
      </c>
      <c r="Q1878">
        <v>42.168441000000001</v>
      </c>
    </row>
    <row r="1879" spans="1:17" x14ac:dyDescent="0.25">
      <c r="A1879" s="1">
        <v>43567</v>
      </c>
      <c r="B1879" t="s">
        <v>10</v>
      </c>
      <c r="C1879">
        <v>1080</v>
      </c>
      <c r="D1879">
        <v>2.7</v>
      </c>
      <c r="E1879">
        <v>0</v>
      </c>
      <c r="F1879">
        <v>11</v>
      </c>
      <c r="G1879" t="s">
        <v>11</v>
      </c>
      <c r="H1879">
        <v>9</v>
      </c>
      <c r="J1879" s="1">
        <v>43562</v>
      </c>
      <c r="K1879" t="s">
        <v>8</v>
      </c>
      <c r="L1879">
        <v>2280</v>
      </c>
      <c r="M1879">
        <v>17.600000000000001</v>
      </c>
      <c r="N1879">
        <v>0</v>
      </c>
      <c r="O1879">
        <v>48</v>
      </c>
      <c r="P1879" t="s">
        <v>9</v>
      </c>
      <c r="Q1879">
        <v>27.789473999999998</v>
      </c>
    </row>
    <row r="1880" spans="1:17" x14ac:dyDescent="0.25">
      <c r="A1880" s="1">
        <v>43567</v>
      </c>
      <c r="B1880" t="s">
        <v>10</v>
      </c>
      <c r="C1880">
        <v>780</v>
      </c>
      <c r="D1880">
        <v>3.1</v>
      </c>
      <c r="E1880">
        <v>0</v>
      </c>
      <c r="F1880">
        <v>11.75</v>
      </c>
      <c r="G1880" t="s">
        <v>11</v>
      </c>
      <c r="H1880">
        <v>14.307691999999999</v>
      </c>
      <c r="J1880" s="1">
        <v>43563</v>
      </c>
      <c r="K1880" t="s">
        <v>8</v>
      </c>
      <c r="L1880">
        <v>2040</v>
      </c>
      <c r="M1880">
        <v>1.3</v>
      </c>
      <c r="N1880">
        <v>16.8</v>
      </c>
      <c r="O1880">
        <v>100.8</v>
      </c>
      <c r="P1880" t="s">
        <v>9</v>
      </c>
      <c r="Q1880">
        <v>2.2941175999999999</v>
      </c>
    </row>
    <row r="1881" spans="1:17" x14ac:dyDescent="0.25">
      <c r="A1881" s="1">
        <v>43567</v>
      </c>
      <c r="B1881" t="s">
        <v>10</v>
      </c>
      <c r="C1881">
        <v>829</v>
      </c>
      <c r="D1881">
        <v>3.67</v>
      </c>
      <c r="E1881">
        <v>0</v>
      </c>
      <c r="F1881">
        <v>12.75</v>
      </c>
      <c r="G1881" t="s">
        <v>11</v>
      </c>
      <c r="H1881">
        <v>15.937274</v>
      </c>
      <c r="J1881" s="1">
        <v>43563</v>
      </c>
      <c r="K1881" t="s">
        <v>8</v>
      </c>
      <c r="L1881">
        <v>5046</v>
      </c>
      <c r="M1881">
        <v>26.44</v>
      </c>
      <c r="N1881">
        <v>15.1</v>
      </c>
      <c r="O1881">
        <v>90.6</v>
      </c>
      <c r="P1881" t="s">
        <v>9</v>
      </c>
      <c r="Q1881">
        <v>18.863257999999998</v>
      </c>
    </row>
    <row r="1882" spans="1:17" x14ac:dyDescent="0.25">
      <c r="A1882" s="1">
        <v>43567</v>
      </c>
      <c r="B1882" t="s">
        <v>10</v>
      </c>
      <c r="C1882">
        <v>2229</v>
      </c>
      <c r="D1882">
        <v>5.93</v>
      </c>
      <c r="E1882">
        <v>0</v>
      </c>
      <c r="F1882">
        <v>22</v>
      </c>
      <c r="G1882" t="s">
        <v>11</v>
      </c>
      <c r="H1882">
        <v>9.5773890000000002</v>
      </c>
      <c r="J1882" s="1">
        <v>43563</v>
      </c>
      <c r="K1882" t="s">
        <v>8</v>
      </c>
      <c r="L1882">
        <v>3218</v>
      </c>
      <c r="M1882">
        <v>18.36</v>
      </c>
      <c r="N1882">
        <v>10.3</v>
      </c>
      <c r="O1882">
        <v>61.8</v>
      </c>
      <c r="P1882" t="s">
        <v>9</v>
      </c>
      <c r="Q1882">
        <v>20.539466000000001</v>
      </c>
    </row>
    <row r="1883" spans="1:17" x14ac:dyDescent="0.25">
      <c r="A1883" s="1">
        <v>43567</v>
      </c>
      <c r="B1883" t="s">
        <v>10</v>
      </c>
      <c r="C1883">
        <v>1380</v>
      </c>
      <c r="D1883">
        <v>8.1999999999999993</v>
      </c>
      <c r="E1883">
        <v>0</v>
      </c>
      <c r="F1883">
        <v>24</v>
      </c>
      <c r="G1883" t="s">
        <v>11</v>
      </c>
      <c r="H1883">
        <v>21.391304000000002</v>
      </c>
      <c r="J1883" s="1">
        <v>43563</v>
      </c>
      <c r="K1883" t="s">
        <v>8</v>
      </c>
      <c r="L1883">
        <v>2374</v>
      </c>
      <c r="M1883">
        <v>17.5</v>
      </c>
      <c r="N1883">
        <v>8.9499999999999993</v>
      </c>
      <c r="O1883">
        <v>53.7</v>
      </c>
      <c r="P1883" t="s">
        <v>9</v>
      </c>
      <c r="Q1883">
        <v>26.537489000000001</v>
      </c>
    </row>
    <row r="1884" spans="1:17" x14ac:dyDescent="0.25">
      <c r="A1884" s="1">
        <v>43567</v>
      </c>
      <c r="B1884" t="s">
        <v>10</v>
      </c>
      <c r="C1884">
        <v>1891</v>
      </c>
      <c r="D1884">
        <v>8.6</v>
      </c>
      <c r="E1884">
        <v>0</v>
      </c>
      <c r="F1884">
        <v>25.5</v>
      </c>
      <c r="G1884" t="s">
        <v>11</v>
      </c>
      <c r="H1884">
        <v>16.37229</v>
      </c>
      <c r="J1884" s="1">
        <v>43563</v>
      </c>
      <c r="K1884" t="s">
        <v>8</v>
      </c>
      <c r="L1884">
        <v>2115</v>
      </c>
      <c r="M1884">
        <v>12.73</v>
      </c>
      <c r="N1884">
        <v>8.4</v>
      </c>
      <c r="O1884">
        <v>50.4</v>
      </c>
      <c r="P1884" t="s">
        <v>9</v>
      </c>
      <c r="Q1884">
        <v>21.668085000000001</v>
      </c>
    </row>
    <row r="1885" spans="1:17" x14ac:dyDescent="0.25">
      <c r="A1885" s="1">
        <v>43567</v>
      </c>
      <c r="B1885" t="s">
        <v>10</v>
      </c>
      <c r="C1885">
        <v>1692</v>
      </c>
      <c r="D1885">
        <v>10.59</v>
      </c>
      <c r="E1885">
        <v>0</v>
      </c>
      <c r="F1885">
        <v>28.75</v>
      </c>
      <c r="G1885" t="s">
        <v>11</v>
      </c>
      <c r="H1885">
        <v>22.531915000000001</v>
      </c>
      <c r="J1885" s="1">
        <v>43563</v>
      </c>
      <c r="K1885" t="s">
        <v>8</v>
      </c>
      <c r="L1885">
        <v>960</v>
      </c>
      <c r="M1885">
        <v>0.5</v>
      </c>
      <c r="N1885">
        <v>6.75</v>
      </c>
      <c r="O1885">
        <v>29.25</v>
      </c>
      <c r="P1885" t="s">
        <v>9</v>
      </c>
      <c r="Q1885">
        <v>1.875</v>
      </c>
    </row>
    <row r="1886" spans="1:17" x14ac:dyDescent="0.25">
      <c r="A1886" s="1">
        <v>43567</v>
      </c>
      <c r="B1886" t="s">
        <v>10</v>
      </c>
      <c r="C1886">
        <v>1199</v>
      </c>
      <c r="D1886">
        <v>11.89</v>
      </c>
      <c r="E1886">
        <v>0</v>
      </c>
      <c r="F1886">
        <v>30.5</v>
      </c>
      <c r="G1886" t="s">
        <v>11</v>
      </c>
      <c r="H1886">
        <v>35.699750000000002</v>
      </c>
      <c r="J1886" s="1">
        <v>43563</v>
      </c>
      <c r="K1886" t="s">
        <v>8</v>
      </c>
      <c r="L1886">
        <v>692</v>
      </c>
      <c r="M1886">
        <v>5.53</v>
      </c>
      <c r="N1886">
        <v>4.5</v>
      </c>
      <c r="O1886">
        <v>27</v>
      </c>
      <c r="P1886" t="s">
        <v>9</v>
      </c>
      <c r="Q1886">
        <v>28.768785999999999</v>
      </c>
    </row>
    <row r="1887" spans="1:17" x14ac:dyDescent="0.25">
      <c r="A1887" s="1">
        <v>43567</v>
      </c>
      <c r="B1887" t="s">
        <v>10</v>
      </c>
      <c r="C1887">
        <v>1324</v>
      </c>
      <c r="D1887">
        <v>14.54</v>
      </c>
      <c r="E1887">
        <v>0</v>
      </c>
      <c r="F1887">
        <v>47.25</v>
      </c>
      <c r="G1887" t="s">
        <v>11</v>
      </c>
      <c r="H1887">
        <v>39.534742999999999</v>
      </c>
      <c r="J1887" s="1">
        <v>43563</v>
      </c>
      <c r="K1887" t="s">
        <v>8</v>
      </c>
      <c r="L1887">
        <v>960</v>
      </c>
      <c r="M1887">
        <v>7</v>
      </c>
      <c r="N1887">
        <v>4.0999999999999996</v>
      </c>
      <c r="O1887">
        <v>25.1</v>
      </c>
      <c r="P1887" t="s">
        <v>9</v>
      </c>
      <c r="Q1887">
        <v>26.25</v>
      </c>
    </row>
    <row r="1888" spans="1:17" x14ac:dyDescent="0.25">
      <c r="A1888" s="1">
        <v>43567</v>
      </c>
      <c r="B1888" t="s">
        <v>10</v>
      </c>
      <c r="C1888">
        <v>1800</v>
      </c>
      <c r="D1888">
        <v>17.600000000000001</v>
      </c>
      <c r="E1888">
        <v>0</v>
      </c>
      <c r="F1888">
        <v>48.75</v>
      </c>
      <c r="G1888" t="s">
        <v>11</v>
      </c>
      <c r="H1888">
        <v>35.200000000000003</v>
      </c>
      <c r="J1888" s="1">
        <v>43563</v>
      </c>
      <c r="K1888" t="s">
        <v>8</v>
      </c>
      <c r="L1888">
        <v>420</v>
      </c>
      <c r="M1888">
        <v>1.2</v>
      </c>
      <c r="N1888">
        <v>4</v>
      </c>
      <c r="O1888">
        <v>11</v>
      </c>
      <c r="P1888" t="s">
        <v>9</v>
      </c>
      <c r="Q1888">
        <v>10.285714</v>
      </c>
    </row>
    <row r="1889" spans="1:17" x14ac:dyDescent="0.25">
      <c r="A1889" s="1">
        <v>43568</v>
      </c>
      <c r="B1889" t="s">
        <v>10</v>
      </c>
      <c r="C1889">
        <v>240</v>
      </c>
      <c r="D1889">
        <v>0.5</v>
      </c>
      <c r="E1889">
        <v>0</v>
      </c>
      <c r="F1889">
        <v>5</v>
      </c>
      <c r="G1889" t="s">
        <v>11</v>
      </c>
      <c r="H1889">
        <v>7.5</v>
      </c>
      <c r="J1889" s="1">
        <v>43563</v>
      </c>
      <c r="K1889" t="s">
        <v>8</v>
      </c>
      <c r="L1889">
        <v>899</v>
      </c>
      <c r="M1889">
        <v>3.6</v>
      </c>
      <c r="N1889">
        <v>3.38</v>
      </c>
      <c r="O1889">
        <v>16.88</v>
      </c>
      <c r="P1889" t="s">
        <v>9</v>
      </c>
      <c r="Q1889">
        <v>14.416017999999999</v>
      </c>
    </row>
    <row r="1890" spans="1:17" x14ac:dyDescent="0.25">
      <c r="A1890" s="1">
        <v>43568</v>
      </c>
      <c r="B1890" t="s">
        <v>10</v>
      </c>
      <c r="C1890">
        <v>278</v>
      </c>
      <c r="D1890">
        <v>0.67</v>
      </c>
      <c r="E1890">
        <v>0</v>
      </c>
      <c r="F1890">
        <v>5</v>
      </c>
      <c r="G1890" t="s">
        <v>11</v>
      </c>
      <c r="H1890">
        <v>8.6762589999999999</v>
      </c>
      <c r="J1890" s="1">
        <v>43563</v>
      </c>
      <c r="K1890" t="s">
        <v>8</v>
      </c>
      <c r="L1890">
        <v>1140</v>
      </c>
      <c r="M1890">
        <v>3.7</v>
      </c>
      <c r="N1890">
        <v>3.35</v>
      </c>
      <c r="O1890">
        <v>16.850000000000001</v>
      </c>
      <c r="P1890" t="s">
        <v>9</v>
      </c>
      <c r="Q1890">
        <v>11.684210999999999</v>
      </c>
    </row>
    <row r="1891" spans="1:17" x14ac:dyDescent="0.25">
      <c r="A1891" s="1">
        <v>43568</v>
      </c>
      <c r="B1891" t="s">
        <v>10</v>
      </c>
      <c r="C1891">
        <v>227</v>
      </c>
      <c r="D1891">
        <v>0.76</v>
      </c>
      <c r="E1891">
        <v>0</v>
      </c>
      <c r="F1891">
        <v>5.25</v>
      </c>
      <c r="G1891" t="s">
        <v>11</v>
      </c>
      <c r="H1891">
        <v>12.052863</v>
      </c>
      <c r="J1891" s="1">
        <v>43563</v>
      </c>
      <c r="K1891" t="s">
        <v>8</v>
      </c>
      <c r="L1891">
        <v>1020</v>
      </c>
      <c r="M1891">
        <v>5.3</v>
      </c>
      <c r="N1891">
        <v>3.25</v>
      </c>
      <c r="O1891">
        <v>19.5</v>
      </c>
      <c r="P1891" t="s">
        <v>9</v>
      </c>
      <c r="Q1891">
        <v>18.705881999999999</v>
      </c>
    </row>
    <row r="1892" spans="1:17" x14ac:dyDescent="0.25">
      <c r="A1892" s="1">
        <v>43568</v>
      </c>
      <c r="B1892" t="s">
        <v>10</v>
      </c>
      <c r="C1892">
        <v>420</v>
      </c>
      <c r="D1892">
        <v>0.8</v>
      </c>
      <c r="E1892">
        <v>0</v>
      </c>
      <c r="F1892">
        <v>6</v>
      </c>
      <c r="G1892" t="s">
        <v>11</v>
      </c>
      <c r="H1892">
        <v>6.8571429000000004</v>
      </c>
      <c r="J1892" s="1">
        <v>43563</v>
      </c>
      <c r="K1892" t="s">
        <v>8</v>
      </c>
      <c r="L1892">
        <v>1140</v>
      </c>
      <c r="M1892">
        <v>3</v>
      </c>
      <c r="N1892">
        <v>2.5499999999999998</v>
      </c>
      <c r="O1892">
        <v>15.3</v>
      </c>
      <c r="P1892" t="s">
        <v>9</v>
      </c>
      <c r="Q1892">
        <v>9.4736841999999992</v>
      </c>
    </row>
    <row r="1893" spans="1:17" x14ac:dyDescent="0.25">
      <c r="A1893" s="1">
        <v>43568</v>
      </c>
      <c r="B1893" t="s">
        <v>10</v>
      </c>
      <c r="C1893">
        <v>358</v>
      </c>
      <c r="D1893">
        <v>0.81</v>
      </c>
      <c r="E1893">
        <v>0</v>
      </c>
      <c r="F1893">
        <v>5.75</v>
      </c>
      <c r="G1893" t="s">
        <v>11</v>
      </c>
      <c r="H1893">
        <v>8.1452513999999994</v>
      </c>
      <c r="J1893" s="1">
        <v>43563</v>
      </c>
      <c r="K1893" t="s">
        <v>8</v>
      </c>
      <c r="L1893">
        <v>1021</v>
      </c>
      <c r="M1893">
        <v>3.47</v>
      </c>
      <c r="N1893">
        <v>2.02</v>
      </c>
      <c r="O1893">
        <v>15.52</v>
      </c>
      <c r="P1893" t="s">
        <v>9</v>
      </c>
      <c r="Q1893">
        <v>12.235063999999999</v>
      </c>
    </row>
    <row r="1894" spans="1:17" x14ac:dyDescent="0.25">
      <c r="A1894" s="1">
        <v>43568</v>
      </c>
      <c r="B1894" t="s">
        <v>10</v>
      </c>
      <c r="C1894">
        <v>420</v>
      </c>
      <c r="D1894">
        <v>0.9</v>
      </c>
      <c r="E1894">
        <v>0</v>
      </c>
      <c r="F1894">
        <v>7.25</v>
      </c>
      <c r="G1894" t="s">
        <v>11</v>
      </c>
      <c r="H1894">
        <v>7.7142856999999996</v>
      </c>
      <c r="J1894" s="1">
        <v>43563</v>
      </c>
      <c r="K1894" t="s">
        <v>8</v>
      </c>
      <c r="L1894">
        <v>321</v>
      </c>
      <c r="M1894">
        <v>0.98</v>
      </c>
      <c r="N1894">
        <v>2</v>
      </c>
      <c r="O1894">
        <v>8.5</v>
      </c>
      <c r="P1894" t="s">
        <v>9</v>
      </c>
      <c r="Q1894">
        <v>10.990653999999999</v>
      </c>
    </row>
    <row r="1895" spans="1:17" x14ac:dyDescent="0.25">
      <c r="A1895" s="1">
        <v>43568</v>
      </c>
      <c r="B1895" t="s">
        <v>10</v>
      </c>
      <c r="C1895">
        <v>2040</v>
      </c>
      <c r="D1895">
        <v>1</v>
      </c>
      <c r="E1895">
        <v>0</v>
      </c>
      <c r="F1895">
        <v>50.75</v>
      </c>
      <c r="G1895" t="s">
        <v>11</v>
      </c>
      <c r="H1895">
        <v>1.7647059</v>
      </c>
      <c r="J1895" s="1">
        <v>43563</v>
      </c>
      <c r="K1895" t="s">
        <v>8</v>
      </c>
      <c r="L1895">
        <v>507</v>
      </c>
      <c r="M1895">
        <v>1.18</v>
      </c>
      <c r="N1895">
        <v>2</v>
      </c>
      <c r="O1895">
        <v>9.75</v>
      </c>
      <c r="P1895" t="s">
        <v>9</v>
      </c>
      <c r="Q1895">
        <v>8.3786982000000005</v>
      </c>
    </row>
    <row r="1896" spans="1:17" x14ac:dyDescent="0.25">
      <c r="A1896" s="1">
        <v>43568</v>
      </c>
      <c r="B1896" t="s">
        <v>10</v>
      </c>
      <c r="C1896">
        <v>673</v>
      </c>
      <c r="D1896">
        <v>1.04</v>
      </c>
      <c r="E1896">
        <v>0</v>
      </c>
      <c r="F1896">
        <v>6.25</v>
      </c>
      <c r="G1896" t="s">
        <v>11</v>
      </c>
      <c r="H1896">
        <v>5.5631500999999997</v>
      </c>
      <c r="J1896" s="1">
        <v>43563</v>
      </c>
      <c r="K1896" t="s">
        <v>8</v>
      </c>
      <c r="L1896">
        <v>735</v>
      </c>
      <c r="M1896">
        <v>2.67</v>
      </c>
      <c r="N1896">
        <v>2</v>
      </c>
      <c r="O1896">
        <v>12.75</v>
      </c>
      <c r="P1896" t="s">
        <v>9</v>
      </c>
      <c r="Q1896">
        <v>13.077551</v>
      </c>
    </row>
    <row r="1897" spans="1:17" x14ac:dyDescent="0.25">
      <c r="A1897" s="1">
        <v>43568</v>
      </c>
      <c r="B1897" t="s">
        <v>10</v>
      </c>
      <c r="C1897">
        <v>390</v>
      </c>
      <c r="D1897">
        <v>1.1000000000000001</v>
      </c>
      <c r="E1897">
        <v>0</v>
      </c>
      <c r="F1897">
        <v>7.5</v>
      </c>
      <c r="G1897" t="s">
        <v>11</v>
      </c>
      <c r="H1897">
        <v>10.153846</v>
      </c>
      <c r="J1897" s="1">
        <v>43563</v>
      </c>
      <c r="K1897" t="s">
        <v>8</v>
      </c>
      <c r="L1897">
        <v>360</v>
      </c>
      <c r="M1897">
        <v>1.3</v>
      </c>
      <c r="N1897">
        <v>1.5</v>
      </c>
      <c r="O1897">
        <v>8.75</v>
      </c>
      <c r="P1897" t="s">
        <v>9</v>
      </c>
      <c r="Q1897">
        <v>13</v>
      </c>
    </row>
    <row r="1898" spans="1:17" x14ac:dyDescent="0.25">
      <c r="A1898" s="1">
        <v>43568</v>
      </c>
      <c r="B1898" t="s">
        <v>10</v>
      </c>
      <c r="C1898">
        <v>324</v>
      </c>
      <c r="D1898">
        <v>1.1000000000000001</v>
      </c>
      <c r="E1898">
        <v>0</v>
      </c>
      <c r="F1898">
        <v>6.25</v>
      </c>
      <c r="G1898" t="s">
        <v>11</v>
      </c>
      <c r="H1898">
        <v>12.222222</v>
      </c>
      <c r="J1898" s="1">
        <v>43563</v>
      </c>
      <c r="K1898" t="s">
        <v>8</v>
      </c>
      <c r="L1898">
        <v>219</v>
      </c>
      <c r="M1898">
        <v>0.79</v>
      </c>
      <c r="N1898">
        <v>1</v>
      </c>
      <c r="O1898">
        <v>6.75</v>
      </c>
      <c r="P1898" t="s">
        <v>9</v>
      </c>
      <c r="Q1898">
        <v>12.986300999999999</v>
      </c>
    </row>
    <row r="1899" spans="1:17" x14ac:dyDescent="0.25">
      <c r="A1899" s="1">
        <v>43568</v>
      </c>
      <c r="B1899" t="s">
        <v>10</v>
      </c>
      <c r="C1899">
        <v>587</v>
      </c>
      <c r="D1899">
        <v>1.2</v>
      </c>
      <c r="E1899">
        <v>0</v>
      </c>
      <c r="F1899">
        <v>8</v>
      </c>
      <c r="G1899" t="s">
        <v>11</v>
      </c>
      <c r="H1899">
        <v>7.3594549000000002</v>
      </c>
      <c r="J1899" s="1">
        <v>43563</v>
      </c>
      <c r="K1899" t="s">
        <v>8</v>
      </c>
      <c r="L1899">
        <v>360</v>
      </c>
      <c r="M1899">
        <v>0.9</v>
      </c>
      <c r="N1899">
        <v>1</v>
      </c>
      <c r="O1899">
        <v>7</v>
      </c>
      <c r="P1899" t="s">
        <v>9</v>
      </c>
      <c r="Q1899">
        <v>9</v>
      </c>
    </row>
    <row r="1900" spans="1:17" x14ac:dyDescent="0.25">
      <c r="A1900" s="1">
        <v>43568</v>
      </c>
      <c r="B1900" t="s">
        <v>10</v>
      </c>
      <c r="C1900">
        <v>553</v>
      </c>
      <c r="D1900">
        <v>1.2</v>
      </c>
      <c r="E1900">
        <v>0</v>
      </c>
      <c r="F1900">
        <v>7</v>
      </c>
      <c r="G1900" t="s">
        <v>11</v>
      </c>
      <c r="H1900">
        <v>7.8119348999999998</v>
      </c>
      <c r="J1900" s="1">
        <v>43563</v>
      </c>
      <c r="K1900" t="s">
        <v>8</v>
      </c>
      <c r="L1900">
        <v>2220</v>
      </c>
      <c r="M1900">
        <v>1.5</v>
      </c>
      <c r="N1900">
        <v>0</v>
      </c>
      <c r="O1900">
        <v>66.5</v>
      </c>
      <c r="P1900" t="s">
        <v>9</v>
      </c>
      <c r="Q1900">
        <v>2.4324324000000002</v>
      </c>
    </row>
    <row r="1901" spans="1:17" x14ac:dyDescent="0.25">
      <c r="A1901" s="1">
        <v>43568</v>
      </c>
      <c r="B1901" t="s">
        <v>10</v>
      </c>
      <c r="C1901">
        <v>420</v>
      </c>
      <c r="D1901">
        <v>1.3</v>
      </c>
      <c r="E1901">
        <v>0</v>
      </c>
      <c r="F1901">
        <v>7</v>
      </c>
      <c r="G1901" t="s">
        <v>11</v>
      </c>
      <c r="H1901">
        <v>11.142856999999999</v>
      </c>
      <c r="J1901" s="1">
        <v>43563</v>
      </c>
      <c r="K1901" t="s">
        <v>8</v>
      </c>
      <c r="L1901">
        <v>833</v>
      </c>
      <c r="M1901">
        <v>4.4000000000000004</v>
      </c>
      <c r="N1901">
        <v>0</v>
      </c>
      <c r="O1901">
        <v>13.75</v>
      </c>
      <c r="P1901" t="s">
        <v>9</v>
      </c>
      <c r="Q1901">
        <v>19.015605999999998</v>
      </c>
    </row>
    <row r="1902" spans="1:17" x14ac:dyDescent="0.25">
      <c r="A1902" s="1">
        <v>43568</v>
      </c>
      <c r="B1902" t="s">
        <v>10</v>
      </c>
      <c r="C1902">
        <v>420</v>
      </c>
      <c r="D1902">
        <v>1.5</v>
      </c>
      <c r="E1902">
        <v>0</v>
      </c>
      <c r="F1902">
        <v>7.25</v>
      </c>
      <c r="G1902" t="s">
        <v>11</v>
      </c>
      <c r="H1902">
        <v>12.857143000000001</v>
      </c>
      <c r="J1902" s="1">
        <v>43564</v>
      </c>
      <c r="K1902" t="s">
        <v>8</v>
      </c>
      <c r="L1902">
        <v>1980</v>
      </c>
      <c r="M1902">
        <v>18.100000000000001</v>
      </c>
      <c r="N1902">
        <v>15.3</v>
      </c>
      <c r="O1902">
        <v>91.8</v>
      </c>
      <c r="P1902" t="s">
        <v>9</v>
      </c>
      <c r="Q1902">
        <v>32.909090999999997</v>
      </c>
    </row>
    <row r="1903" spans="1:17" x14ac:dyDescent="0.25">
      <c r="A1903" s="1">
        <v>43568</v>
      </c>
      <c r="B1903" t="s">
        <v>10</v>
      </c>
      <c r="C1903">
        <v>480</v>
      </c>
      <c r="D1903">
        <v>1.6</v>
      </c>
      <c r="E1903">
        <v>0</v>
      </c>
      <c r="F1903">
        <v>7.5</v>
      </c>
      <c r="G1903" t="s">
        <v>11</v>
      </c>
      <c r="H1903">
        <v>12</v>
      </c>
      <c r="J1903" s="1">
        <v>43564</v>
      </c>
      <c r="K1903" t="s">
        <v>8</v>
      </c>
      <c r="L1903">
        <v>2340</v>
      </c>
      <c r="M1903">
        <v>31.9</v>
      </c>
      <c r="N1903">
        <v>15</v>
      </c>
      <c r="O1903">
        <v>98.75</v>
      </c>
      <c r="P1903" t="s">
        <v>9</v>
      </c>
      <c r="Q1903">
        <v>49.076923000000001</v>
      </c>
    </row>
    <row r="1904" spans="1:17" x14ac:dyDescent="0.25">
      <c r="A1904" s="1">
        <v>43568</v>
      </c>
      <c r="B1904" t="s">
        <v>10</v>
      </c>
      <c r="C1904">
        <v>360</v>
      </c>
      <c r="D1904">
        <v>1.6</v>
      </c>
      <c r="E1904">
        <v>0</v>
      </c>
      <c r="F1904">
        <v>7</v>
      </c>
      <c r="G1904" t="s">
        <v>11</v>
      </c>
      <c r="H1904">
        <v>16</v>
      </c>
      <c r="J1904" s="1">
        <v>43564</v>
      </c>
      <c r="K1904" t="s">
        <v>8</v>
      </c>
      <c r="L1904">
        <v>3423</v>
      </c>
      <c r="M1904">
        <v>18.64</v>
      </c>
      <c r="N1904">
        <v>11.05</v>
      </c>
      <c r="O1904">
        <v>66.3</v>
      </c>
      <c r="P1904" t="s">
        <v>9</v>
      </c>
      <c r="Q1904">
        <v>19.603856</v>
      </c>
    </row>
    <row r="1905" spans="1:17" x14ac:dyDescent="0.25">
      <c r="A1905" s="1">
        <v>43568</v>
      </c>
      <c r="B1905" t="s">
        <v>10</v>
      </c>
      <c r="C1905">
        <v>420</v>
      </c>
      <c r="D1905">
        <v>1.7</v>
      </c>
      <c r="E1905">
        <v>0</v>
      </c>
      <c r="F1905">
        <v>6</v>
      </c>
      <c r="G1905" t="s">
        <v>11</v>
      </c>
      <c r="H1905">
        <v>14.571429</v>
      </c>
      <c r="J1905" s="1">
        <v>43564</v>
      </c>
      <c r="K1905" t="s">
        <v>8</v>
      </c>
      <c r="L1905">
        <v>411</v>
      </c>
      <c r="M1905">
        <v>1.35</v>
      </c>
      <c r="N1905">
        <v>9.35</v>
      </c>
      <c r="O1905">
        <v>56.1</v>
      </c>
      <c r="P1905" t="s">
        <v>9</v>
      </c>
      <c r="Q1905">
        <v>11.824818</v>
      </c>
    </row>
    <row r="1906" spans="1:17" x14ac:dyDescent="0.25">
      <c r="A1906" s="1">
        <v>43568</v>
      </c>
      <c r="B1906" t="s">
        <v>10</v>
      </c>
      <c r="C1906">
        <v>755</v>
      </c>
      <c r="D1906">
        <v>4.93</v>
      </c>
      <c r="E1906">
        <v>0</v>
      </c>
      <c r="F1906">
        <v>14.75</v>
      </c>
      <c r="G1906" t="s">
        <v>11</v>
      </c>
      <c r="H1906">
        <v>23.507285</v>
      </c>
      <c r="J1906" s="1">
        <v>43564</v>
      </c>
      <c r="K1906" t="s">
        <v>8</v>
      </c>
      <c r="L1906">
        <v>2280</v>
      </c>
      <c r="M1906">
        <v>10.5</v>
      </c>
      <c r="N1906">
        <v>7</v>
      </c>
      <c r="O1906">
        <v>41.25</v>
      </c>
      <c r="P1906" t="s">
        <v>9</v>
      </c>
      <c r="Q1906">
        <v>16.578946999999999</v>
      </c>
    </row>
    <row r="1907" spans="1:17" x14ac:dyDescent="0.25">
      <c r="A1907" s="1">
        <v>43568</v>
      </c>
      <c r="B1907" t="s">
        <v>10</v>
      </c>
      <c r="C1907">
        <v>1260</v>
      </c>
      <c r="D1907">
        <v>5.2</v>
      </c>
      <c r="E1907">
        <v>0</v>
      </c>
      <c r="F1907">
        <v>18.25</v>
      </c>
      <c r="G1907" t="s">
        <v>11</v>
      </c>
      <c r="H1907">
        <v>14.857143000000001</v>
      </c>
      <c r="J1907" s="1">
        <v>43564</v>
      </c>
      <c r="K1907" t="s">
        <v>8</v>
      </c>
      <c r="L1907">
        <v>1943</v>
      </c>
      <c r="M1907">
        <v>12.3</v>
      </c>
      <c r="N1907">
        <v>5.62</v>
      </c>
      <c r="O1907">
        <v>43.12</v>
      </c>
      <c r="P1907" t="s">
        <v>9</v>
      </c>
      <c r="Q1907">
        <v>22.789501000000001</v>
      </c>
    </row>
    <row r="1908" spans="1:17" x14ac:dyDescent="0.25">
      <c r="A1908" s="1">
        <v>43568</v>
      </c>
      <c r="B1908" t="s">
        <v>10</v>
      </c>
      <c r="C1908">
        <v>1680</v>
      </c>
      <c r="D1908">
        <v>12.3</v>
      </c>
      <c r="E1908">
        <v>0</v>
      </c>
      <c r="F1908">
        <v>36.25</v>
      </c>
      <c r="G1908" t="s">
        <v>11</v>
      </c>
      <c r="H1908">
        <v>26.357143000000001</v>
      </c>
      <c r="J1908" s="1">
        <v>43564</v>
      </c>
      <c r="K1908" t="s">
        <v>8</v>
      </c>
      <c r="L1908">
        <v>1460</v>
      </c>
      <c r="M1908">
        <v>3.43</v>
      </c>
      <c r="N1908">
        <v>3.15</v>
      </c>
      <c r="O1908">
        <v>18.899999999999999</v>
      </c>
      <c r="P1908" t="s">
        <v>9</v>
      </c>
      <c r="Q1908">
        <v>8.4575341999999996</v>
      </c>
    </row>
    <row r="1909" spans="1:17" x14ac:dyDescent="0.25">
      <c r="A1909" s="1">
        <v>43568</v>
      </c>
      <c r="B1909" t="s">
        <v>10</v>
      </c>
      <c r="C1909">
        <v>1440</v>
      </c>
      <c r="D1909">
        <v>16.600000000000001</v>
      </c>
      <c r="E1909">
        <v>0</v>
      </c>
      <c r="F1909">
        <v>41.5</v>
      </c>
      <c r="G1909" t="s">
        <v>11</v>
      </c>
      <c r="H1909">
        <v>41.5</v>
      </c>
      <c r="J1909" s="1">
        <v>43564</v>
      </c>
      <c r="K1909" t="s">
        <v>8</v>
      </c>
      <c r="L1909">
        <v>780</v>
      </c>
      <c r="M1909">
        <v>1.9</v>
      </c>
      <c r="N1909">
        <v>2.2999999999999998</v>
      </c>
      <c r="O1909">
        <v>13.8</v>
      </c>
      <c r="P1909" t="s">
        <v>9</v>
      </c>
      <c r="Q1909">
        <v>8.7692308000000008</v>
      </c>
    </row>
    <row r="1910" spans="1:17" x14ac:dyDescent="0.25">
      <c r="A1910" s="1">
        <v>43568</v>
      </c>
      <c r="B1910" t="s">
        <v>10</v>
      </c>
      <c r="C1910">
        <v>2708</v>
      </c>
      <c r="D1910">
        <v>18.7</v>
      </c>
      <c r="E1910">
        <v>0</v>
      </c>
      <c r="F1910">
        <v>52.75</v>
      </c>
      <c r="G1910" t="s">
        <v>11</v>
      </c>
      <c r="H1910">
        <v>24.859674999999999</v>
      </c>
      <c r="J1910" s="1">
        <v>43564</v>
      </c>
      <c r="K1910" t="s">
        <v>8</v>
      </c>
      <c r="L1910">
        <v>120</v>
      </c>
      <c r="M1910">
        <v>0.4</v>
      </c>
      <c r="N1910">
        <v>2</v>
      </c>
      <c r="O1910">
        <v>6.5</v>
      </c>
      <c r="P1910" t="s">
        <v>9</v>
      </c>
      <c r="Q1910">
        <v>12</v>
      </c>
    </row>
    <row r="1911" spans="1:17" x14ac:dyDescent="0.25">
      <c r="A1911" s="1">
        <v>43569</v>
      </c>
      <c r="B1911" t="s">
        <v>8</v>
      </c>
      <c r="C1911">
        <v>360</v>
      </c>
      <c r="D1911">
        <v>0.1</v>
      </c>
      <c r="E1911">
        <v>0</v>
      </c>
      <c r="F1911">
        <v>9.75</v>
      </c>
      <c r="G1911" t="s">
        <v>11</v>
      </c>
      <c r="H1911">
        <v>1</v>
      </c>
      <c r="J1911" s="1">
        <v>43564</v>
      </c>
      <c r="K1911" t="s">
        <v>8</v>
      </c>
      <c r="L1911">
        <v>262</v>
      </c>
      <c r="M1911">
        <v>0.87</v>
      </c>
      <c r="N1911">
        <v>2</v>
      </c>
      <c r="O1911">
        <v>7.75</v>
      </c>
      <c r="P1911" t="s">
        <v>9</v>
      </c>
      <c r="Q1911">
        <v>11.954198</v>
      </c>
    </row>
    <row r="1912" spans="1:17" x14ac:dyDescent="0.25">
      <c r="A1912" s="1">
        <v>43569</v>
      </c>
      <c r="B1912" t="s">
        <v>8</v>
      </c>
      <c r="C1912">
        <v>105</v>
      </c>
      <c r="D1912">
        <v>0.33</v>
      </c>
      <c r="E1912">
        <v>0</v>
      </c>
      <c r="F1912">
        <v>4</v>
      </c>
      <c r="G1912" t="s">
        <v>11</v>
      </c>
      <c r="H1912">
        <v>11.314285999999999</v>
      </c>
      <c r="J1912" s="1">
        <v>43564</v>
      </c>
      <c r="K1912" t="s">
        <v>8</v>
      </c>
      <c r="L1912">
        <v>300</v>
      </c>
      <c r="M1912">
        <v>0.9</v>
      </c>
      <c r="N1912">
        <v>2</v>
      </c>
      <c r="O1912">
        <v>7.75</v>
      </c>
      <c r="P1912" t="s">
        <v>9</v>
      </c>
      <c r="Q1912">
        <v>10.8</v>
      </c>
    </row>
    <row r="1913" spans="1:17" x14ac:dyDescent="0.25">
      <c r="A1913" s="1">
        <v>43569</v>
      </c>
      <c r="B1913" t="s">
        <v>8</v>
      </c>
      <c r="C1913">
        <v>240</v>
      </c>
      <c r="D1913">
        <v>0.8</v>
      </c>
      <c r="E1913">
        <v>0</v>
      </c>
      <c r="F1913">
        <v>6.5</v>
      </c>
      <c r="G1913" t="s">
        <v>11</v>
      </c>
      <c r="H1913">
        <v>12</v>
      </c>
      <c r="J1913" s="1">
        <v>43564</v>
      </c>
      <c r="K1913" t="s">
        <v>8</v>
      </c>
      <c r="L1913">
        <v>240</v>
      </c>
      <c r="M1913">
        <v>0.9</v>
      </c>
      <c r="N1913">
        <v>2</v>
      </c>
      <c r="O1913">
        <v>7.75</v>
      </c>
      <c r="P1913" t="s">
        <v>9</v>
      </c>
      <c r="Q1913">
        <v>13.5</v>
      </c>
    </row>
    <row r="1914" spans="1:17" x14ac:dyDescent="0.25">
      <c r="A1914" s="1">
        <v>43569</v>
      </c>
      <c r="B1914" t="s">
        <v>8</v>
      </c>
      <c r="C1914">
        <v>247</v>
      </c>
      <c r="D1914">
        <v>0.86</v>
      </c>
      <c r="E1914">
        <v>0</v>
      </c>
      <c r="F1914">
        <v>5.5</v>
      </c>
      <c r="G1914" t="s">
        <v>11</v>
      </c>
      <c r="H1914">
        <v>12.534413000000001</v>
      </c>
      <c r="J1914" s="1">
        <v>43564</v>
      </c>
      <c r="K1914" t="s">
        <v>8</v>
      </c>
      <c r="L1914">
        <v>300</v>
      </c>
      <c r="M1914">
        <v>1</v>
      </c>
      <c r="N1914">
        <v>2</v>
      </c>
      <c r="O1914">
        <v>9</v>
      </c>
      <c r="P1914" t="s">
        <v>9</v>
      </c>
      <c r="Q1914">
        <v>12</v>
      </c>
    </row>
    <row r="1915" spans="1:17" x14ac:dyDescent="0.25">
      <c r="A1915" s="1">
        <v>43569</v>
      </c>
      <c r="B1915" t="s">
        <v>8</v>
      </c>
      <c r="C1915">
        <v>480</v>
      </c>
      <c r="D1915">
        <v>1.1000000000000001</v>
      </c>
      <c r="E1915">
        <v>0</v>
      </c>
      <c r="F1915">
        <v>7.75</v>
      </c>
      <c r="G1915" t="s">
        <v>11</v>
      </c>
      <c r="H1915">
        <v>8.25</v>
      </c>
      <c r="J1915" s="1">
        <v>43564</v>
      </c>
      <c r="K1915" t="s">
        <v>8</v>
      </c>
      <c r="L1915">
        <v>310</v>
      </c>
      <c r="M1915">
        <v>1.08</v>
      </c>
      <c r="N1915">
        <v>2</v>
      </c>
      <c r="O1915">
        <v>8.75</v>
      </c>
      <c r="P1915" t="s">
        <v>9</v>
      </c>
      <c r="Q1915">
        <v>12.541935</v>
      </c>
    </row>
    <row r="1916" spans="1:17" x14ac:dyDescent="0.25">
      <c r="A1916" s="1">
        <v>43569</v>
      </c>
      <c r="B1916" t="s">
        <v>8</v>
      </c>
      <c r="C1916">
        <v>300</v>
      </c>
      <c r="D1916">
        <v>1.1000000000000001</v>
      </c>
      <c r="E1916">
        <v>0</v>
      </c>
      <c r="F1916">
        <v>6.25</v>
      </c>
      <c r="G1916" t="s">
        <v>11</v>
      </c>
      <c r="H1916">
        <v>13.2</v>
      </c>
      <c r="J1916" s="1">
        <v>43564</v>
      </c>
      <c r="K1916" t="s">
        <v>8</v>
      </c>
      <c r="L1916">
        <v>540</v>
      </c>
      <c r="M1916">
        <v>1.3</v>
      </c>
      <c r="N1916">
        <v>2</v>
      </c>
      <c r="O1916">
        <v>11</v>
      </c>
      <c r="P1916" t="s">
        <v>9</v>
      </c>
      <c r="Q1916">
        <v>8.6666667000000004</v>
      </c>
    </row>
    <row r="1917" spans="1:17" x14ac:dyDescent="0.25">
      <c r="A1917" s="1">
        <v>43569</v>
      </c>
      <c r="B1917" t="s">
        <v>8</v>
      </c>
      <c r="C1917">
        <v>289</v>
      </c>
      <c r="D1917">
        <v>1.19</v>
      </c>
      <c r="E1917">
        <v>0</v>
      </c>
      <c r="F1917">
        <v>7.25</v>
      </c>
      <c r="G1917" t="s">
        <v>11</v>
      </c>
      <c r="H1917">
        <v>14.823529000000001</v>
      </c>
      <c r="J1917" s="1">
        <v>43564</v>
      </c>
      <c r="K1917" t="s">
        <v>8</v>
      </c>
      <c r="L1917">
        <v>471</v>
      </c>
      <c r="M1917">
        <v>1.35</v>
      </c>
      <c r="N1917">
        <v>2</v>
      </c>
      <c r="O1917">
        <v>9.75</v>
      </c>
      <c r="P1917" t="s">
        <v>9</v>
      </c>
      <c r="Q1917">
        <v>10.318471000000001</v>
      </c>
    </row>
    <row r="1918" spans="1:17" x14ac:dyDescent="0.25">
      <c r="A1918" s="1">
        <v>43569</v>
      </c>
      <c r="B1918" t="s">
        <v>8</v>
      </c>
      <c r="C1918">
        <v>540</v>
      </c>
      <c r="D1918">
        <v>1.5</v>
      </c>
      <c r="E1918">
        <v>0</v>
      </c>
      <c r="F1918">
        <v>7.75</v>
      </c>
      <c r="G1918" t="s">
        <v>11</v>
      </c>
      <c r="H1918">
        <v>10</v>
      </c>
      <c r="J1918" s="1">
        <v>43564</v>
      </c>
      <c r="K1918" t="s">
        <v>8</v>
      </c>
      <c r="L1918">
        <v>600</v>
      </c>
      <c r="M1918">
        <v>1.5</v>
      </c>
      <c r="N1918">
        <v>2</v>
      </c>
      <c r="O1918">
        <v>10.25</v>
      </c>
      <c r="P1918" t="s">
        <v>9</v>
      </c>
      <c r="Q1918">
        <v>9</v>
      </c>
    </row>
    <row r="1919" spans="1:17" x14ac:dyDescent="0.25">
      <c r="A1919" s="1">
        <v>43569</v>
      </c>
      <c r="B1919" t="s">
        <v>8</v>
      </c>
      <c r="C1919">
        <v>563</v>
      </c>
      <c r="D1919">
        <v>1.75</v>
      </c>
      <c r="E1919">
        <v>0</v>
      </c>
      <c r="F1919">
        <v>8</v>
      </c>
      <c r="G1919" t="s">
        <v>11</v>
      </c>
      <c r="H1919">
        <v>11.190053000000001</v>
      </c>
      <c r="J1919" s="1">
        <v>43564</v>
      </c>
      <c r="K1919" t="s">
        <v>8</v>
      </c>
      <c r="L1919">
        <v>767</v>
      </c>
      <c r="M1919">
        <v>2.1</v>
      </c>
      <c r="N1919">
        <v>2</v>
      </c>
      <c r="O1919">
        <v>13.75</v>
      </c>
      <c r="P1919" t="s">
        <v>9</v>
      </c>
      <c r="Q1919">
        <v>9.8565840999999992</v>
      </c>
    </row>
    <row r="1920" spans="1:17" x14ac:dyDescent="0.25">
      <c r="A1920" s="1">
        <v>43569</v>
      </c>
      <c r="B1920" t="s">
        <v>8</v>
      </c>
      <c r="C1920">
        <v>780</v>
      </c>
      <c r="D1920">
        <v>2.1</v>
      </c>
      <c r="E1920">
        <v>0</v>
      </c>
      <c r="F1920">
        <v>10.75</v>
      </c>
      <c r="G1920" t="s">
        <v>11</v>
      </c>
      <c r="H1920">
        <v>9.6923077000000006</v>
      </c>
      <c r="J1920" s="1">
        <v>43564</v>
      </c>
      <c r="K1920" t="s">
        <v>8</v>
      </c>
      <c r="L1920">
        <v>748</v>
      </c>
      <c r="M1920">
        <v>2.87</v>
      </c>
      <c r="N1920">
        <v>2</v>
      </c>
      <c r="O1920">
        <v>13.5</v>
      </c>
      <c r="P1920" t="s">
        <v>9</v>
      </c>
      <c r="Q1920">
        <v>13.812834000000001</v>
      </c>
    </row>
    <row r="1921" spans="1:17" x14ac:dyDescent="0.25">
      <c r="A1921" s="1">
        <v>43569</v>
      </c>
      <c r="B1921" t="s">
        <v>8</v>
      </c>
      <c r="C1921">
        <v>627</v>
      </c>
      <c r="D1921">
        <v>2.2999999999999998</v>
      </c>
      <c r="E1921">
        <v>0</v>
      </c>
      <c r="F1921">
        <v>9.5</v>
      </c>
      <c r="G1921" t="s">
        <v>11</v>
      </c>
      <c r="H1921">
        <v>13.205742000000001</v>
      </c>
      <c r="J1921" s="1">
        <v>43564</v>
      </c>
      <c r="K1921" t="s">
        <v>8</v>
      </c>
      <c r="L1921">
        <v>420</v>
      </c>
      <c r="M1921">
        <v>0.8</v>
      </c>
      <c r="N1921">
        <v>1.75</v>
      </c>
      <c r="O1921">
        <v>8</v>
      </c>
      <c r="P1921" t="s">
        <v>9</v>
      </c>
      <c r="Q1921">
        <v>6.8571429000000004</v>
      </c>
    </row>
    <row r="1922" spans="1:17" x14ac:dyDescent="0.25">
      <c r="A1922" s="1">
        <v>43569</v>
      </c>
      <c r="B1922" t="s">
        <v>8</v>
      </c>
      <c r="C1922">
        <v>809</v>
      </c>
      <c r="D1922">
        <v>2.72</v>
      </c>
      <c r="E1922">
        <v>0</v>
      </c>
      <c r="F1922">
        <v>12.25</v>
      </c>
      <c r="G1922" t="s">
        <v>11</v>
      </c>
      <c r="H1922">
        <v>12.103832000000001</v>
      </c>
      <c r="J1922" s="1">
        <v>43564</v>
      </c>
      <c r="K1922" t="s">
        <v>8</v>
      </c>
      <c r="L1922">
        <v>600</v>
      </c>
      <c r="M1922">
        <v>1.3</v>
      </c>
      <c r="N1922">
        <v>1</v>
      </c>
      <c r="O1922">
        <v>8.75</v>
      </c>
      <c r="P1922" t="s">
        <v>9</v>
      </c>
      <c r="Q1922">
        <v>7.8</v>
      </c>
    </row>
    <row r="1923" spans="1:17" x14ac:dyDescent="0.25">
      <c r="A1923" s="1">
        <v>43569</v>
      </c>
      <c r="B1923" t="s">
        <v>8</v>
      </c>
      <c r="C1923">
        <v>490</v>
      </c>
      <c r="D1923">
        <v>3</v>
      </c>
      <c r="E1923">
        <v>0</v>
      </c>
      <c r="F1923">
        <v>10.5</v>
      </c>
      <c r="G1923" t="s">
        <v>11</v>
      </c>
      <c r="H1923">
        <v>22.040816</v>
      </c>
      <c r="J1923" s="1">
        <v>43564</v>
      </c>
      <c r="K1923" t="s">
        <v>8</v>
      </c>
      <c r="L1923">
        <v>600</v>
      </c>
      <c r="M1923">
        <v>1.7</v>
      </c>
      <c r="N1923">
        <v>1</v>
      </c>
      <c r="O1923">
        <v>9.5</v>
      </c>
      <c r="P1923" t="s">
        <v>9</v>
      </c>
      <c r="Q1923">
        <v>10.199999999999999</v>
      </c>
    </row>
    <row r="1924" spans="1:17" x14ac:dyDescent="0.25">
      <c r="A1924" s="1">
        <v>43569</v>
      </c>
      <c r="B1924" t="s">
        <v>8</v>
      </c>
      <c r="C1924">
        <v>1020</v>
      </c>
      <c r="D1924">
        <v>3.5</v>
      </c>
      <c r="E1924">
        <v>0</v>
      </c>
      <c r="F1924">
        <v>14.25</v>
      </c>
      <c r="G1924" t="s">
        <v>11</v>
      </c>
      <c r="H1924">
        <v>12.352941</v>
      </c>
      <c r="J1924" s="1">
        <v>43564</v>
      </c>
      <c r="K1924" t="s">
        <v>8</v>
      </c>
      <c r="L1924">
        <v>1505</v>
      </c>
      <c r="M1924">
        <v>5.08</v>
      </c>
      <c r="N1924">
        <v>1</v>
      </c>
      <c r="O1924">
        <v>21</v>
      </c>
      <c r="P1924" t="s">
        <v>9</v>
      </c>
      <c r="Q1924">
        <v>12.151495000000001</v>
      </c>
    </row>
    <row r="1925" spans="1:17" x14ac:dyDescent="0.25">
      <c r="A1925" s="1">
        <v>43569</v>
      </c>
      <c r="B1925" t="s">
        <v>8</v>
      </c>
      <c r="C1925">
        <v>725</v>
      </c>
      <c r="D1925">
        <v>3.8</v>
      </c>
      <c r="E1925">
        <v>0</v>
      </c>
      <c r="F1925">
        <v>14.25</v>
      </c>
      <c r="G1925" t="s">
        <v>11</v>
      </c>
      <c r="H1925">
        <v>18.868966</v>
      </c>
      <c r="J1925" s="1">
        <v>43565</v>
      </c>
      <c r="K1925" t="s">
        <v>8</v>
      </c>
      <c r="L1925">
        <v>2725</v>
      </c>
      <c r="M1925">
        <v>30.01</v>
      </c>
      <c r="N1925">
        <v>17.36</v>
      </c>
      <c r="O1925">
        <v>133.11000000000001</v>
      </c>
      <c r="P1925" t="s">
        <v>9</v>
      </c>
      <c r="Q1925">
        <v>39.646239000000001</v>
      </c>
    </row>
    <row r="1926" spans="1:17" x14ac:dyDescent="0.25">
      <c r="A1926" s="1">
        <v>43569</v>
      </c>
      <c r="B1926" t="s">
        <v>8</v>
      </c>
      <c r="C1926">
        <v>426</v>
      </c>
      <c r="D1926">
        <v>3.81</v>
      </c>
      <c r="E1926">
        <v>0</v>
      </c>
      <c r="F1926">
        <v>11.75</v>
      </c>
      <c r="G1926" t="s">
        <v>11</v>
      </c>
      <c r="H1926">
        <v>32.197183000000003</v>
      </c>
      <c r="J1926" s="1">
        <v>43565</v>
      </c>
      <c r="K1926" t="s">
        <v>8</v>
      </c>
      <c r="L1926">
        <v>3534</v>
      </c>
      <c r="M1926">
        <v>18.87</v>
      </c>
      <c r="N1926">
        <v>14.5</v>
      </c>
      <c r="O1926">
        <v>72.5</v>
      </c>
      <c r="P1926" t="s">
        <v>9</v>
      </c>
      <c r="Q1926">
        <v>19.222411000000001</v>
      </c>
    </row>
    <row r="1927" spans="1:17" x14ac:dyDescent="0.25">
      <c r="A1927" s="1">
        <v>43569</v>
      </c>
      <c r="B1927" t="s">
        <v>8</v>
      </c>
      <c r="C1927">
        <v>600</v>
      </c>
      <c r="D1927">
        <v>4.2</v>
      </c>
      <c r="E1927">
        <v>0</v>
      </c>
      <c r="F1927">
        <v>17.5</v>
      </c>
      <c r="G1927" t="s">
        <v>11</v>
      </c>
      <c r="H1927">
        <v>25.2</v>
      </c>
      <c r="J1927" s="1">
        <v>43565</v>
      </c>
      <c r="K1927" t="s">
        <v>8</v>
      </c>
      <c r="L1927">
        <v>3538</v>
      </c>
      <c r="M1927">
        <v>18.55</v>
      </c>
      <c r="N1927">
        <v>12</v>
      </c>
      <c r="O1927">
        <v>64.5</v>
      </c>
      <c r="P1927" t="s">
        <v>9</v>
      </c>
      <c r="Q1927">
        <v>18.875070999999998</v>
      </c>
    </row>
    <row r="1928" spans="1:17" x14ac:dyDescent="0.25">
      <c r="A1928" s="1">
        <v>43569</v>
      </c>
      <c r="B1928" t="s">
        <v>8</v>
      </c>
      <c r="C1928">
        <v>1671</v>
      </c>
      <c r="D1928">
        <v>7.07</v>
      </c>
      <c r="E1928">
        <v>0</v>
      </c>
      <c r="F1928">
        <v>21</v>
      </c>
      <c r="G1928" t="s">
        <v>11</v>
      </c>
      <c r="H1928">
        <v>15.231598</v>
      </c>
      <c r="J1928" s="1">
        <v>43565</v>
      </c>
      <c r="K1928" t="s">
        <v>8</v>
      </c>
      <c r="L1928">
        <v>2424</v>
      </c>
      <c r="M1928">
        <v>17.2</v>
      </c>
      <c r="N1928">
        <v>11.75</v>
      </c>
      <c r="O1928">
        <v>58.75</v>
      </c>
      <c r="P1928" t="s">
        <v>9</v>
      </c>
      <c r="Q1928">
        <v>25.544554000000002</v>
      </c>
    </row>
    <row r="1929" spans="1:17" x14ac:dyDescent="0.25">
      <c r="A1929" s="1">
        <v>43569</v>
      </c>
      <c r="B1929" t="s">
        <v>8</v>
      </c>
      <c r="C1929">
        <v>1874</v>
      </c>
      <c r="D1929">
        <v>15.32</v>
      </c>
      <c r="E1929">
        <v>0</v>
      </c>
      <c r="F1929">
        <v>40.5</v>
      </c>
      <c r="G1929" t="s">
        <v>11</v>
      </c>
      <c r="H1929">
        <v>29.430095999999999</v>
      </c>
      <c r="J1929" s="1">
        <v>43565</v>
      </c>
      <c r="K1929" t="s">
        <v>8</v>
      </c>
      <c r="L1929">
        <v>3840</v>
      </c>
      <c r="M1929">
        <v>20.8</v>
      </c>
      <c r="N1929">
        <v>11.45</v>
      </c>
      <c r="O1929">
        <v>68.7</v>
      </c>
      <c r="P1929" t="s">
        <v>9</v>
      </c>
      <c r="Q1929">
        <v>19.5</v>
      </c>
    </row>
    <row r="1930" spans="1:17" x14ac:dyDescent="0.25">
      <c r="A1930" s="1">
        <v>43569</v>
      </c>
      <c r="B1930" t="s">
        <v>8</v>
      </c>
      <c r="C1930">
        <v>1440</v>
      </c>
      <c r="D1930">
        <v>16.100000000000001</v>
      </c>
      <c r="E1930">
        <v>0</v>
      </c>
      <c r="F1930">
        <v>45.5</v>
      </c>
      <c r="G1930" t="s">
        <v>11</v>
      </c>
      <c r="H1930">
        <v>40.25</v>
      </c>
      <c r="J1930" s="1">
        <v>43565</v>
      </c>
      <c r="K1930" t="s">
        <v>8</v>
      </c>
      <c r="L1930">
        <v>2182</v>
      </c>
      <c r="M1930">
        <v>16.739999999999998</v>
      </c>
      <c r="N1930">
        <v>10.199999999999999</v>
      </c>
      <c r="O1930">
        <v>61.2</v>
      </c>
      <c r="P1930" t="s">
        <v>9</v>
      </c>
      <c r="Q1930">
        <v>27.618697999999998</v>
      </c>
    </row>
    <row r="1931" spans="1:17" x14ac:dyDescent="0.25">
      <c r="A1931" s="1">
        <v>43569</v>
      </c>
      <c r="B1931" t="s">
        <v>8</v>
      </c>
      <c r="C1931">
        <v>1740</v>
      </c>
      <c r="D1931">
        <v>18.03</v>
      </c>
      <c r="E1931">
        <v>0</v>
      </c>
      <c r="F1931">
        <v>45.75</v>
      </c>
      <c r="G1931" t="s">
        <v>11</v>
      </c>
      <c r="H1931">
        <v>37.303448000000003</v>
      </c>
      <c r="J1931" s="1">
        <v>43565</v>
      </c>
      <c r="K1931" t="s">
        <v>8</v>
      </c>
      <c r="L1931">
        <v>3480</v>
      </c>
      <c r="M1931">
        <v>17.899999999999999</v>
      </c>
      <c r="N1931">
        <v>10.199999999999999</v>
      </c>
      <c r="O1931">
        <v>61.2</v>
      </c>
      <c r="P1931" t="s">
        <v>9</v>
      </c>
      <c r="Q1931">
        <v>18.517240999999999</v>
      </c>
    </row>
    <row r="1932" spans="1:17" x14ac:dyDescent="0.25">
      <c r="A1932" s="1">
        <v>43569</v>
      </c>
      <c r="B1932" t="s">
        <v>8</v>
      </c>
      <c r="C1932">
        <v>1750</v>
      </c>
      <c r="D1932">
        <v>18.41</v>
      </c>
      <c r="E1932">
        <v>0</v>
      </c>
      <c r="F1932">
        <v>49.75</v>
      </c>
      <c r="G1932" t="s">
        <v>11</v>
      </c>
      <c r="H1932">
        <v>37.872</v>
      </c>
      <c r="J1932" s="1">
        <v>43565</v>
      </c>
      <c r="K1932" t="s">
        <v>8</v>
      </c>
      <c r="L1932">
        <v>3203</v>
      </c>
      <c r="M1932">
        <v>18.2</v>
      </c>
      <c r="N1932">
        <v>10.199999999999999</v>
      </c>
      <c r="O1932">
        <v>61.2</v>
      </c>
      <c r="P1932" t="s">
        <v>9</v>
      </c>
      <c r="Q1932">
        <v>20.455822999999999</v>
      </c>
    </row>
    <row r="1933" spans="1:17" x14ac:dyDescent="0.25">
      <c r="A1933" s="1">
        <v>43570</v>
      </c>
      <c r="B1933" t="s">
        <v>8</v>
      </c>
      <c r="C1933">
        <v>120</v>
      </c>
      <c r="D1933">
        <v>0.3</v>
      </c>
      <c r="E1933">
        <v>0</v>
      </c>
      <c r="F1933">
        <v>4.25</v>
      </c>
      <c r="G1933" t="s">
        <v>11</v>
      </c>
      <c r="H1933">
        <v>9</v>
      </c>
      <c r="J1933" s="1">
        <v>43565</v>
      </c>
      <c r="K1933" t="s">
        <v>8</v>
      </c>
      <c r="L1933">
        <v>2400</v>
      </c>
      <c r="M1933">
        <v>18.5</v>
      </c>
      <c r="N1933">
        <v>10</v>
      </c>
      <c r="O1933">
        <v>60</v>
      </c>
      <c r="P1933" t="s">
        <v>9</v>
      </c>
      <c r="Q1933">
        <v>27.75</v>
      </c>
    </row>
    <row r="1934" spans="1:17" x14ac:dyDescent="0.25">
      <c r="A1934" s="1">
        <v>43570</v>
      </c>
      <c r="B1934" t="s">
        <v>8</v>
      </c>
      <c r="C1934">
        <v>360</v>
      </c>
      <c r="D1934">
        <v>0.5</v>
      </c>
      <c r="E1934">
        <v>0</v>
      </c>
      <c r="F1934">
        <v>5.5</v>
      </c>
      <c r="G1934" t="s">
        <v>11</v>
      </c>
      <c r="H1934">
        <v>5</v>
      </c>
      <c r="J1934" s="1">
        <v>43565</v>
      </c>
      <c r="K1934" t="s">
        <v>8</v>
      </c>
      <c r="L1934">
        <v>1860</v>
      </c>
      <c r="M1934">
        <v>16.8</v>
      </c>
      <c r="N1934">
        <v>9.3000000000000007</v>
      </c>
      <c r="O1934">
        <v>55.8</v>
      </c>
      <c r="P1934" t="s">
        <v>9</v>
      </c>
      <c r="Q1934">
        <v>32.516128999999999</v>
      </c>
    </row>
    <row r="1935" spans="1:17" x14ac:dyDescent="0.25">
      <c r="A1935" s="1">
        <v>43570</v>
      </c>
      <c r="B1935" t="s">
        <v>8</v>
      </c>
      <c r="C1935">
        <v>218</v>
      </c>
      <c r="D1935">
        <v>0.54</v>
      </c>
      <c r="E1935">
        <v>0</v>
      </c>
      <c r="F1935">
        <v>4.75</v>
      </c>
      <c r="G1935" t="s">
        <v>11</v>
      </c>
      <c r="H1935">
        <v>8.9174311999999993</v>
      </c>
      <c r="J1935" s="1">
        <v>43565</v>
      </c>
      <c r="K1935" t="s">
        <v>8</v>
      </c>
      <c r="L1935">
        <v>2100</v>
      </c>
      <c r="M1935">
        <v>12.1</v>
      </c>
      <c r="N1935">
        <v>7.55</v>
      </c>
      <c r="O1935">
        <v>45.3</v>
      </c>
      <c r="P1935" t="s">
        <v>9</v>
      </c>
      <c r="Q1935">
        <v>20.742857000000001</v>
      </c>
    </row>
    <row r="1936" spans="1:17" x14ac:dyDescent="0.25">
      <c r="A1936" s="1">
        <v>43570</v>
      </c>
      <c r="B1936" t="s">
        <v>8</v>
      </c>
      <c r="C1936">
        <v>404</v>
      </c>
      <c r="D1936">
        <v>0.6</v>
      </c>
      <c r="E1936">
        <v>0</v>
      </c>
      <c r="F1936">
        <v>5.75</v>
      </c>
      <c r="G1936" t="s">
        <v>11</v>
      </c>
      <c r="H1936">
        <v>5.3465347000000003</v>
      </c>
      <c r="J1936" s="1">
        <v>43565</v>
      </c>
      <c r="K1936" t="s">
        <v>8</v>
      </c>
      <c r="L1936">
        <v>977</v>
      </c>
      <c r="M1936">
        <v>8.4600000000000009</v>
      </c>
      <c r="N1936">
        <v>5.94</v>
      </c>
      <c r="O1936">
        <v>29.69</v>
      </c>
      <c r="P1936" t="s">
        <v>9</v>
      </c>
      <c r="Q1936">
        <v>31.172979000000002</v>
      </c>
    </row>
    <row r="1937" spans="1:17" x14ac:dyDescent="0.25">
      <c r="A1937" s="1">
        <v>43570</v>
      </c>
      <c r="B1937" t="s">
        <v>8</v>
      </c>
      <c r="C1937">
        <v>300</v>
      </c>
      <c r="D1937">
        <v>0.6</v>
      </c>
      <c r="E1937">
        <v>0</v>
      </c>
      <c r="F1937">
        <v>5.25</v>
      </c>
      <c r="G1937" t="s">
        <v>11</v>
      </c>
      <c r="H1937">
        <v>7.2</v>
      </c>
      <c r="J1937" s="1">
        <v>43565</v>
      </c>
      <c r="K1937" t="s">
        <v>8</v>
      </c>
      <c r="L1937">
        <v>180</v>
      </c>
      <c r="M1937">
        <v>0.4</v>
      </c>
      <c r="N1937">
        <v>3</v>
      </c>
      <c r="O1937">
        <v>8</v>
      </c>
      <c r="P1937" t="s">
        <v>9</v>
      </c>
      <c r="Q1937">
        <v>8</v>
      </c>
    </row>
    <row r="1938" spans="1:17" x14ac:dyDescent="0.25">
      <c r="A1938" s="1">
        <v>43570</v>
      </c>
      <c r="B1938" t="s">
        <v>8</v>
      </c>
      <c r="C1938">
        <v>247</v>
      </c>
      <c r="D1938">
        <v>0.62</v>
      </c>
      <c r="E1938">
        <v>0</v>
      </c>
      <c r="F1938">
        <v>5</v>
      </c>
      <c r="G1938" t="s">
        <v>11</v>
      </c>
      <c r="H1938">
        <v>9.0364371999999999</v>
      </c>
      <c r="J1938" s="1">
        <v>43565</v>
      </c>
      <c r="K1938" t="s">
        <v>8</v>
      </c>
      <c r="L1938">
        <v>378</v>
      </c>
      <c r="M1938">
        <v>1.55</v>
      </c>
      <c r="N1938">
        <v>3</v>
      </c>
      <c r="O1938">
        <v>10.75</v>
      </c>
      <c r="P1938" t="s">
        <v>9</v>
      </c>
      <c r="Q1938">
        <v>14.761905</v>
      </c>
    </row>
    <row r="1939" spans="1:17" x14ac:dyDescent="0.25">
      <c r="A1939" s="1">
        <v>43570</v>
      </c>
      <c r="B1939" t="s">
        <v>8</v>
      </c>
      <c r="C1939">
        <v>186</v>
      </c>
      <c r="D1939">
        <v>0.67</v>
      </c>
      <c r="E1939">
        <v>0</v>
      </c>
      <c r="F1939">
        <v>5</v>
      </c>
      <c r="G1939" t="s">
        <v>11</v>
      </c>
      <c r="H1939">
        <v>12.967741999999999</v>
      </c>
      <c r="J1939" s="1">
        <v>43565</v>
      </c>
      <c r="K1939" t="s">
        <v>8</v>
      </c>
      <c r="L1939">
        <v>1140</v>
      </c>
      <c r="M1939">
        <v>1.7</v>
      </c>
      <c r="N1939">
        <v>3</v>
      </c>
      <c r="O1939">
        <v>13.75</v>
      </c>
      <c r="P1939" t="s">
        <v>9</v>
      </c>
      <c r="Q1939">
        <v>5.3684210999999999</v>
      </c>
    </row>
    <row r="1940" spans="1:17" x14ac:dyDescent="0.25">
      <c r="A1940" s="1">
        <v>43570</v>
      </c>
      <c r="B1940" t="s">
        <v>8</v>
      </c>
      <c r="C1940">
        <v>302</v>
      </c>
      <c r="D1940">
        <v>0.92</v>
      </c>
      <c r="E1940">
        <v>0</v>
      </c>
      <c r="F1940">
        <v>6</v>
      </c>
      <c r="G1940" t="s">
        <v>11</v>
      </c>
      <c r="H1940">
        <v>10.966887</v>
      </c>
      <c r="J1940" s="1">
        <v>43565</v>
      </c>
      <c r="K1940" t="s">
        <v>8</v>
      </c>
      <c r="L1940">
        <v>447</v>
      </c>
      <c r="M1940">
        <v>2.15</v>
      </c>
      <c r="N1940">
        <v>3</v>
      </c>
      <c r="O1940">
        <v>13.25</v>
      </c>
      <c r="P1940" t="s">
        <v>9</v>
      </c>
      <c r="Q1940">
        <v>17.315435999999998</v>
      </c>
    </row>
    <row r="1941" spans="1:17" x14ac:dyDescent="0.25">
      <c r="A1941" s="1">
        <v>43570</v>
      </c>
      <c r="B1941" t="s">
        <v>8</v>
      </c>
      <c r="C1941">
        <v>360</v>
      </c>
      <c r="D1941">
        <v>1.1000000000000001</v>
      </c>
      <c r="E1941">
        <v>0</v>
      </c>
      <c r="F1941">
        <v>6.25</v>
      </c>
      <c r="G1941" t="s">
        <v>11</v>
      </c>
      <c r="H1941">
        <v>11</v>
      </c>
      <c r="J1941" s="1">
        <v>43565</v>
      </c>
      <c r="K1941" t="s">
        <v>8</v>
      </c>
      <c r="L1941">
        <v>656</v>
      </c>
      <c r="M1941">
        <v>2.2799999999999998</v>
      </c>
      <c r="N1941">
        <v>3</v>
      </c>
      <c r="O1941">
        <v>12.75</v>
      </c>
      <c r="P1941" t="s">
        <v>9</v>
      </c>
      <c r="Q1941">
        <v>12.512195</v>
      </c>
    </row>
    <row r="1942" spans="1:17" x14ac:dyDescent="0.25">
      <c r="A1942" s="1">
        <v>43570</v>
      </c>
      <c r="B1942" t="s">
        <v>8</v>
      </c>
      <c r="C1942">
        <v>324</v>
      </c>
      <c r="D1942">
        <v>1.27</v>
      </c>
      <c r="E1942">
        <v>0</v>
      </c>
      <c r="F1942">
        <v>6.25</v>
      </c>
      <c r="G1942" t="s">
        <v>11</v>
      </c>
      <c r="H1942">
        <v>14.111110999999999</v>
      </c>
      <c r="J1942" s="1">
        <v>43565</v>
      </c>
      <c r="K1942" t="s">
        <v>8</v>
      </c>
      <c r="L1942">
        <v>913</v>
      </c>
      <c r="M1942">
        <v>2.96</v>
      </c>
      <c r="N1942">
        <v>3</v>
      </c>
      <c r="O1942">
        <v>14.75</v>
      </c>
      <c r="P1942" t="s">
        <v>9</v>
      </c>
      <c r="Q1942">
        <v>11.671412999999999</v>
      </c>
    </row>
    <row r="1943" spans="1:17" x14ac:dyDescent="0.25">
      <c r="A1943" s="1">
        <v>43570</v>
      </c>
      <c r="B1943" t="s">
        <v>8</v>
      </c>
      <c r="C1943">
        <v>480</v>
      </c>
      <c r="D1943">
        <v>1.3</v>
      </c>
      <c r="E1943">
        <v>0</v>
      </c>
      <c r="F1943">
        <v>7.25</v>
      </c>
      <c r="G1943" t="s">
        <v>11</v>
      </c>
      <c r="H1943">
        <v>9.75</v>
      </c>
      <c r="J1943" s="1">
        <v>43565</v>
      </c>
      <c r="K1943" t="s">
        <v>8</v>
      </c>
      <c r="L1943">
        <v>1059</v>
      </c>
      <c r="M1943">
        <v>3.12</v>
      </c>
      <c r="N1943">
        <v>2.9</v>
      </c>
      <c r="O1943">
        <v>17.399999999999999</v>
      </c>
      <c r="P1943" t="s">
        <v>9</v>
      </c>
      <c r="Q1943">
        <v>10.606232</v>
      </c>
    </row>
    <row r="1944" spans="1:17" x14ac:dyDescent="0.25">
      <c r="A1944" s="1">
        <v>43570</v>
      </c>
      <c r="B1944" t="s">
        <v>8</v>
      </c>
      <c r="C1944">
        <v>320</v>
      </c>
      <c r="D1944">
        <v>1.55</v>
      </c>
      <c r="E1944">
        <v>0</v>
      </c>
      <c r="F1944">
        <v>7.25</v>
      </c>
      <c r="G1944" t="s">
        <v>11</v>
      </c>
      <c r="H1944">
        <v>17.4375</v>
      </c>
      <c r="J1944" s="1">
        <v>43565</v>
      </c>
      <c r="K1944" t="s">
        <v>8</v>
      </c>
      <c r="L1944">
        <v>720</v>
      </c>
      <c r="M1944">
        <v>2.5</v>
      </c>
      <c r="N1944">
        <v>2.0499999999999998</v>
      </c>
      <c r="O1944">
        <v>12.3</v>
      </c>
      <c r="P1944" t="s">
        <v>9</v>
      </c>
      <c r="Q1944">
        <v>12.5</v>
      </c>
    </row>
    <row r="1945" spans="1:17" x14ac:dyDescent="0.25">
      <c r="A1945" s="1">
        <v>43570</v>
      </c>
      <c r="B1945" t="s">
        <v>8</v>
      </c>
      <c r="C1945">
        <v>960</v>
      </c>
      <c r="D1945">
        <v>3.4</v>
      </c>
      <c r="E1945">
        <v>0</v>
      </c>
      <c r="F1945">
        <v>11.5</v>
      </c>
      <c r="G1945" t="s">
        <v>11</v>
      </c>
      <c r="H1945">
        <v>12.75</v>
      </c>
      <c r="J1945" s="1">
        <v>43565</v>
      </c>
      <c r="K1945" t="s">
        <v>8</v>
      </c>
      <c r="L1945">
        <v>863</v>
      </c>
      <c r="M1945">
        <v>1</v>
      </c>
      <c r="N1945">
        <v>2</v>
      </c>
      <c r="O1945">
        <v>10.75</v>
      </c>
      <c r="P1945" t="s">
        <v>9</v>
      </c>
      <c r="Q1945">
        <v>4.1714947999999996</v>
      </c>
    </row>
    <row r="1946" spans="1:17" x14ac:dyDescent="0.25">
      <c r="A1946" s="1">
        <v>43570</v>
      </c>
      <c r="B1946" t="s">
        <v>8</v>
      </c>
      <c r="C1946">
        <v>1254</v>
      </c>
      <c r="D1946">
        <v>4.03</v>
      </c>
      <c r="E1946">
        <v>0</v>
      </c>
      <c r="F1946">
        <v>14.5</v>
      </c>
      <c r="G1946" t="s">
        <v>11</v>
      </c>
      <c r="H1946">
        <v>11.569378</v>
      </c>
      <c r="J1946" s="1">
        <v>43565</v>
      </c>
      <c r="K1946" t="s">
        <v>8</v>
      </c>
      <c r="L1946">
        <v>424</v>
      </c>
      <c r="M1946">
        <v>1.02</v>
      </c>
      <c r="N1946">
        <v>2</v>
      </c>
      <c r="O1946">
        <v>10.5</v>
      </c>
      <c r="P1946" t="s">
        <v>9</v>
      </c>
      <c r="Q1946">
        <v>8.6603773999999998</v>
      </c>
    </row>
    <row r="1947" spans="1:17" x14ac:dyDescent="0.25">
      <c r="A1947" s="1">
        <v>43570</v>
      </c>
      <c r="B1947" t="s">
        <v>8</v>
      </c>
      <c r="C1947">
        <v>930</v>
      </c>
      <c r="D1947">
        <v>4.18</v>
      </c>
      <c r="E1947">
        <v>0</v>
      </c>
      <c r="F1947">
        <v>15.25</v>
      </c>
      <c r="G1947" t="s">
        <v>11</v>
      </c>
      <c r="H1947">
        <v>16.180644999999998</v>
      </c>
      <c r="J1947" s="1">
        <v>43565</v>
      </c>
      <c r="K1947" t="s">
        <v>8</v>
      </c>
      <c r="L1947">
        <v>397</v>
      </c>
      <c r="M1947">
        <v>1.21</v>
      </c>
      <c r="N1947">
        <v>2</v>
      </c>
      <c r="O1947">
        <v>9.25</v>
      </c>
      <c r="P1947" t="s">
        <v>9</v>
      </c>
      <c r="Q1947">
        <v>10.972291999999999</v>
      </c>
    </row>
    <row r="1948" spans="1:17" x14ac:dyDescent="0.25">
      <c r="A1948" s="1">
        <v>43570</v>
      </c>
      <c r="B1948" t="s">
        <v>8</v>
      </c>
      <c r="C1948">
        <v>1140</v>
      </c>
      <c r="D1948">
        <v>5.5</v>
      </c>
      <c r="E1948">
        <v>0</v>
      </c>
      <c r="F1948">
        <v>17</v>
      </c>
      <c r="G1948" t="s">
        <v>11</v>
      </c>
      <c r="H1948">
        <v>17.368421000000001</v>
      </c>
      <c r="J1948" s="1">
        <v>43565</v>
      </c>
      <c r="K1948" t="s">
        <v>8</v>
      </c>
      <c r="L1948">
        <v>720</v>
      </c>
      <c r="M1948">
        <v>2.1</v>
      </c>
      <c r="N1948">
        <v>2</v>
      </c>
      <c r="O1948">
        <v>11.5</v>
      </c>
      <c r="P1948" t="s">
        <v>9</v>
      </c>
      <c r="Q1948">
        <v>10.5</v>
      </c>
    </row>
    <row r="1949" spans="1:17" x14ac:dyDescent="0.25">
      <c r="A1949" s="1">
        <v>43570</v>
      </c>
      <c r="B1949" t="s">
        <v>8</v>
      </c>
      <c r="C1949">
        <v>2100</v>
      </c>
      <c r="D1949">
        <v>10.3</v>
      </c>
      <c r="E1949">
        <v>0</v>
      </c>
      <c r="F1949">
        <v>34.25</v>
      </c>
      <c r="G1949" t="s">
        <v>11</v>
      </c>
      <c r="H1949">
        <v>17.657143000000001</v>
      </c>
      <c r="J1949" s="1">
        <v>43565</v>
      </c>
      <c r="K1949" t="s">
        <v>8</v>
      </c>
      <c r="L1949">
        <v>900</v>
      </c>
      <c r="M1949">
        <v>2.5</v>
      </c>
      <c r="N1949">
        <v>2</v>
      </c>
      <c r="O1949">
        <v>14</v>
      </c>
      <c r="P1949" t="s">
        <v>9</v>
      </c>
      <c r="Q1949">
        <v>10</v>
      </c>
    </row>
    <row r="1950" spans="1:17" x14ac:dyDescent="0.25">
      <c r="A1950" s="1">
        <v>43570</v>
      </c>
      <c r="B1950" t="s">
        <v>8</v>
      </c>
      <c r="C1950">
        <v>1472</v>
      </c>
      <c r="D1950">
        <v>12.19</v>
      </c>
      <c r="E1950">
        <v>0</v>
      </c>
      <c r="F1950">
        <v>31.75</v>
      </c>
      <c r="G1950" t="s">
        <v>11</v>
      </c>
      <c r="H1950">
        <v>29.8125</v>
      </c>
      <c r="J1950" s="1">
        <v>43565</v>
      </c>
      <c r="K1950" t="s">
        <v>8</v>
      </c>
      <c r="L1950">
        <v>1076</v>
      </c>
      <c r="M1950">
        <v>2.8</v>
      </c>
      <c r="N1950">
        <v>2</v>
      </c>
      <c r="O1950">
        <v>14</v>
      </c>
      <c r="P1950" t="s">
        <v>9</v>
      </c>
      <c r="Q1950">
        <v>9.3680296999999992</v>
      </c>
    </row>
    <row r="1951" spans="1:17" x14ac:dyDescent="0.25">
      <c r="A1951" s="1">
        <v>43570</v>
      </c>
      <c r="B1951" t="s">
        <v>8</v>
      </c>
      <c r="C1951">
        <v>2877</v>
      </c>
      <c r="D1951">
        <v>12.21</v>
      </c>
      <c r="E1951">
        <v>0</v>
      </c>
      <c r="F1951">
        <v>34.25</v>
      </c>
      <c r="G1951" t="s">
        <v>11</v>
      </c>
      <c r="H1951">
        <v>15.278415000000001</v>
      </c>
      <c r="J1951" s="1">
        <v>43565</v>
      </c>
      <c r="K1951" t="s">
        <v>8</v>
      </c>
      <c r="L1951">
        <v>660</v>
      </c>
      <c r="M1951">
        <v>4.3</v>
      </c>
      <c r="N1951">
        <v>2</v>
      </c>
      <c r="O1951">
        <v>15.5</v>
      </c>
      <c r="P1951" t="s">
        <v>9</v>
      </c>
      <c r="Q1951">
        <v>23.454545</v>
      </c>
    </row>
    <row r="1952" spans="1:17" x14ac:dyDescent="0.25">
      <c r="A1952" s="1">
        <v>43570</v>
      </c>
      <c r="B1952" t="s">
        <v>8</v>
      </c>
      <c r="C1952">
        <v>2584</v>
      </c>
      <c r="D1952">
        <v>22.83</v>
      </c>
      <c r="E1952">
        <v>0</v>
      </c>
      <c r="F1952">
        <v>62.5</v>
      </c>
      <c r="G1952" t="s">
        <v>11</v>
      </c>
      <c r="H1952">
        <v>31.806501999999998</v>
      </c>
      <c r="J1952" s="1">
        <v>43565</v>
      </c>
      <c r="K1952" t="s">
        <v>8</v>
      </c>
      <c r="L1952">
        <v>960</v>
      </c>
      <c r="M1952">
        <v>5.6</v>
      </c>
      <c r="N1952">
        <v>2</v>
      </c>
      <c r="O1952">
        <v>18.75</v>
      </c>
      <c r="P1952" t="s">
        <v>9</v>
      </c>
      <c r="Q1952">
        <v>21</v>
      </c>
    </row>
    <row r="1953" spans="1:17" x14ac:dyDescent="0.25">
      <c r="A1953" s="1">
        <v>43571</v>
      </c>
      <c r="B1953" t="s">
        <v>8</v>
      </c>
      <c r="C1953">
        <v>70</v>
      </c>
      <c r="D1953">
        <v>0.02</v>
      </c>
      <c r="E1953">
        <v>0</v>
      </c>
      <c r="F1953">
        <v>3.25</v>
      </c>
      <c r="G1953" t="s">
        <v>11</v>
      </c>
      <c r="H1953">
        <v>1.0285713999999999</v>
      </c>
      <c r="J1953" s="1">
        <v>43565</v>
      </c>
      <c r="K1953" t="s">
        <v>8</v>
      </c>
      <c r="L1953">
        <v>308</v>
      </c>
      <c r="M1953">
        <v>0.68</v>
      </c>
      <c r="N1953">
        <v>1</v>
      </c>
      <c r="O1953">
        <v>7</v>
      </c>
      <c r="P1953" t="s">
        <v>9</v>
      </c>
      <c r="Q1953">
        <v>7.9480519000000003</v>
      </c>
    </row>
    <row r="1954" spans="1:17" x14ac:dyDescent="0.25">
      <c r="A1954" s="1">
        <v>43571</v>
      </c>
      <c r="B1954" t="s">
        <v>8</v>
      </c>
      <c r="C1954">
        <v>1140</v>
      </c>
      <c r="D1954">
        <v>0.4</v>
      </c>
      <c r="E1954">
        <v>0</v>
      </c>
      <c r="F1954">
        <v>21.25</v>
      </c>
      <c r="G1954" t="s">
        <v>11</v>
      </c>
      <c r="H1954">
        <v>1.2631578999999999</v>
      </c>
      <c r="J1954" s="1">
        <v>43566</v>
      </c>
      <c r="K1954" t="s">
        <v>8</v>
      </c>
      <c r="L1954">
        <v>1860</v>
      </c>
      <c r="M1954">
        <v>18.600000000000001</v>
      </c>
      <c r="N1954">
        <v>13.65</v>
      </c>
      <c r="O1954">
        <v>59.15</v>
      </c>
      <c r="P1954" t="s">
        <v>9</v>
      </c>
      <c r="Q1954">
        <v>36</v>
      </c>
    </row>
    <row r="1955" spans="1:17" x14ac:dyDescent="0.25">
      <c r="A1955" s="1">
        <v>43571</v>
      </c>
      <c r="B1955" t="s">
        <v>8</v>
      </c>
      <c r="C1955">
        <v>180</v>
      </c>
      <c r="D1955">
        <v>0.4</v>
      </c>
      <c r="E1955">
        <v>0</v>
      </c>
      <c r="F1955">
        <v>4.5</v>
      </c>
      <c r="G1955" t="s">
        <v>11</v>
      </c>
      <c r="H1955">
        <v>8</v>
      </c>
      <c r="J1955" s="1">
        <v>43566</v>
      </c>
      <c r="K1955" t="s">
        <v>8</v>
      </c>
      <c r="L1955">
        <v>3021</v>
      </c>
      <c r="M1955">
        <v>17.100000000000001</v>
      </c>
      <c r="N1955">
        <v>9.5500000000000007</v>
      </c>
      <c r="O1955">
        <v>57.3</v>
      </c>
      <c r="P1955" t="s">
        <v>9</v>
      </c>
      <c r="Q1955">
        <v>20.377358000000001</v>
      </c>
    </row>
    <row r="1956" spans="1:17" x14ac:dyDescent="0.25">
      <c r="A1956" s="1">
        <v>43571</v>
      </c>
      <c r="B1956" t="s">
        <v>8</v>
      </c>
      <c r="C1956">
        <v>262</v>
      </c>
      <c r="D1956">
        <v>0.5</v>
      </c>
      <c r="E1956">
        <v>0</v>
      </c>
      <c r="F1956">
        <v>4.75</v>
      </c>
      <c r="G1956" t="s">
        <v>11</v>
      </c>
      <c r="H1956">
        <v>6.8702290000000001</v>
      </c>
      <c r="J1956" s="1">
        <v>43566</v>
      </c>
      <c r="K1956" t="s">
        <v>8</v>
      </c>
      <c r="L1956">
        <v>2995</v>
      </c>
      <c r="M1956">
        <v>17.98</v>
      </c>
      <c r="N1956">
        <v>9.5</v>
      </c>
      <c r="O1956">
        <v>57</v>
      </c>
      <c r="P1956" t="s">
        <v>9</v>
      </c>
      <c r="Q1956">
        <v>21.612020000000001</v>
      </c>
    </row>
    <row r="1957" spans="1:17" x14ac:dyDescent="0.25">
      <c r="A1957" s="1">
        <v>43571</v>
      </c>
      <c r="B1957" t="s">
        <v>8</v>
      </c>
      <c r="C1957">
        <v>240</v>
      </c>
      <c r="D1957">
        <v>0.7</v>
      </c>
      <c r="E1957">
        <v>0</v>
      </c>
      <c r="F1957">
        <v>5.25</v>
      </c>
      <c r="G1957" t="s">
        <v>11</v>
      </c>
      <c r="H1957">
        <v>10.5</v>
      </c>
      <c r="J1957" s="1">
        <v>43566</v>
      </c>
      <c r="K1957" t="s">
        <v>8</v>
      </c>
      <c r="L1957">
        <v>1260</v>
      </c>
      <c r="M1957">
        <v>18.8</v>
      </c>
      <c r="N1957">
        <v>9.15</v>
      </c>
      <c r="O1957">
        <v>54.9</v>
      </c>
      <c r="P1957" t="s">
        <v>9</v>
      </c>
      <c r="Q1957">
        <v>53.714286000000001</v>
      </c>
    </row>
    <row r="1958" spans="1:17" x14ac:dyDescent="0.25">
      <c r="A1958" s="1">
        <v>43571</v>
      </c>
      <c r="B1958" t="s">
        <v>8</v>
      </c>
      <c r="C1958">
        <v>1920</v>
      </c>
      <c r="D1958">
        <v>0.8</v>
      </c>
      <c r="E1958">
        <v>0</v>
      </c>
      <c r="F1958">
        <v>35.75</v>
      </c>
      <c r="G1958" t="s">
        <v>11</v>
      </c>
      <c r="H1958">
        <v>1.5</v>
      </c>
      <c r="J1958" s="1">
        <v>43566</v>
      </c>
      <c r="K1958" t="s">
        <v>8</v>
      </c>
      <c r="L1958">
        <v>1134</v>
      </c>
      <c r="M1958">
        <v>13.71</v>
      </c>
      <c r="N1958">
        <v>8.69</v>
      </c>
      <c r="O1958">
        <v>43.44</v>
      </c>
      <c r="P1958" t="s">
        <v>9</v>
      </c>
      <c r="Q1958">
        <v>43.523809999999997</v>
      </c>
    </row>
    <row r="1959" spans="1:17" x14ac:dyDescent="0.25">
      <c r="A1959" s="1">
        <v>43571</v>
      </c>
      <c r="B1959" t="s">
        <v>8</v>
      </c>
      <c r="C1959">
        <v>449</v>
      </c>
      <c r="D1959">
        <v>0.86</v>
      </c>
      <c r="E1959">
        <v>0</v>
      </c>
      <c r="F1959">
        <v>6.5</v>
      </c>
      <c r="G1959" t="s">
        <v>11</v>
      </c>
      <c r="H1959">
        <v>6.8953229</v>
      </c>
      <c r="J1959" s="1">
        <v>43566</v>
      </c>
      <c r="K1959" t="s">
        <v>8</v>
      </c>
      <c r="L1959">
        <v>1658</v>
      </c>
      <c r="M1959">
        <v>9.77</v>
      </c>
      <c r="N1959">
        <v>5.9</v>
      </c>
      <c r="O1959">
        <v>35.4</v>
      </c>
      <c r="P1959" t="s">
        <v>9</v>
      </c>
      <c r="Q1959">
        <v>21.213509999999999</v>
      </c>
    </row>
    <row r="1960" spans="1:17" x14ac:dyDescent="0.25">
      <c r="A1960" s="1">
        <v>43571</v>
      </c>
      <c r="B1960" t="s">
        <v>8</v>
      </c>
      <c r="C1960">
        <v>348</v>
      </c>
      <c r="D1960">
        <v>0.9</v>
      </c>
      <c r="E1960">
        <v>0</v>
      </c>
      <c r="F1960">
        <v>6</v>
      </c>
      <c r="G1960" t="s">
        <v>11</v>
      </c>
      <c r="H1960">
        <v>9.3103447999999993</v>
      </c>
      <c r="J1960" s="1">
        <v>43566</v>
      </c>
      <c r="K1960" t="s">
        <v>8</v>
      </c>
      <c r="L1960">
        <v>900</v>
      </c>
      <c r="M1960">
        <v>5.7</v>
      </c>
      <c r="N1960">
        <v>4.2</v>
      </c>
      <c r="O1960">
        <v>25.2</v>
      </c>
      <c r="P1960" t="s">
        <v>9</v>
      </c>
      <c r="Q1960">
        <v>22.8</v>
      </c>
    </row>
    <row r="1961" spans="1:17" x14ac:dyDescent="0.25">
      <c r="A1961" s="1">
        <v>43571</v>
      </c>
      <c r="B1961" t="s">
        <v>8</v>
      </c>
      <c r="C1961">
        <v>1980</v>
      </c>
      <c r="D1961">
        <v>1</v>
      </c>
      <c r="E1961">
        <v>0</v>
      </c>
      <c r="F1961">
        <v>45.5</v>
      </c>
      <c r="G1961" t="s">
        <v>11</v>
      </c>
      <c r="H1961">
        <v>1.8181818000000001</v>
      </c>
      <c r="J1961" s="1">
        <v>43566</v>
      </c>
      <c r="K1961" t="s">
        <v>8</v>
      </c>
      <c r="L1961">
        <v>229</v>
      </c>
      <c r="M1961">
        <v>0.87</v>
      </c>
      <c r="N1961">
        <v>4</v>
      </c>
      <c r="O1961">
        <v>10</v>
      </c>
      <c r="P1961" t="s">
        <v>9</v>
      </c>
      <c r="Q1961">
        <v>13.676856000000001</v>
      </c>
    </row>
    <row r="1962" spans="1:17" x14ac:dyDescent="0.25">
      <c r="A1962" s="1">
        <v>43571</v>
      </c>
      <c r="B1962" t="s">
        <v>8</v>
      </c>
      <c r="C1962">
        <v>540</v>
      </c>
      <c r="D1962">
        <v>1</v>
      </c>
      <c r="E1962">
        <v>0</v>
      </c>
      <c r="F1962">
        <v>7</v>
      </c>
      <c r="G1962" t="s">
        <v>11</v>
      </c>
      <c r="H1962">
        <v>6.6666667000000004</v>
      </c>
      <c r="J1962" s="1">
        <v>43566</v>
      </c>
      <c r="K1962" t="s">
        <v>8</v>
      </c>
      <c r="L1962">
        <v>720</v>
      </c>
      <c r="M1962">
        <v>2.1</v>
      </c>
      <c r="N1962">
        <v>4</v>
      </c>
      <c r="O1962">
        <v>15.75</v>
      </c>
      <c r="P1962" t="s">
        <v>9</v>
      </c>
      <c r="Q1962">
        <v>10.5</v>
      </c>
    </row>
    <row r="1963" spans="1:17" x14ac:dyDescent="0.25">
      <c r="A1963" s="1">
        <v>43571</v>
      </c>
      <c r="B1963" t="s">
        <v>8</v>
      </c>
      <c r="C1963">
        <v>360</v>
      </c>
      <c r="D1963">
        <v>1</v>
      </c>
      <c r="E1963">
        <v>0</v>
      </c>
      <c r="F1963">
        <v>6.5</v>
      </c>
      <c r="G1963" t="s">
        <v>11</v>
      </c>
      <c r="H1963">
        <v>10</v>
      </c>
      <c r="J1963" s="1">
        <v>43566</v>
      </c>
      <c r="K1963" t="s">
        <v>8</v>
      </c>
      <c r="L1963">
        <v>840</v>
      </c>
      <c r="M1963">
        <v>4</v>
      </c>
      <c r="N1963">
        <v>3.9</v>
      </c>
      <c r="O1963">
        <v>19.649999999999999</v>
      </c>
      <c r="P1963" t="s">
        <v>9</v>
      </c>
      <c r="Q1963">
        <v>17.142856999999999</v>
      </c>
    </row>
    <row r="1964" spans="1:17" x14ac:dyDescent="0.25">
      <c r="A1964" s="1">
        <v>43571</v>
      </c>
      <c r="B1964" t="s">
        <v>8</v>
      </c>
      <c r="C1964">
        <v>620</v>
      </c>
      <c r="D1964">
        <v>1.22</v>
      </c>
      <c r="E1964">
        <v>0</v>
      </c>
      <c r="F1964">
        <v>7.75</v>
      </c>
      <c r="G1964" t="s">
        <v>11</v>
      </c>
      <c r="H1964">
        <v>7.0838710000000003</v>
      </c>
      <c r="J1964" s="1">
        <v>43566</v>
      </c>
      <c r="K1964" t="s">
        <v>8</v>
      </c>
      <c r="L1964">
        <v>715</v>
      </c>
      <c r="M1964">
        <v>6.59</v>
      </c>
      <c r="N1964">
        <v>3.85</v>
      </c>
      <c r="O1964">
        <v>23.1</v>
      </c>
      <c r="P1964" t="s">
        <v>9</v>
      </c>
      <c r="Q1964">
        <v>33.180419999999998</v>
      </c>
    </row>
    <row r="1965" spans="1:17" x14ac:dyDescent="0.25">
      <c r="A1965" s="1">
        <v>43571</v>
      </c>
      <c r="B1965" t="s">
        <v>8</v>
      </c>
      <c r="C1965">
        <v>540</v>
      </c>
      <c r="D1965">
        <v>1.3</v>
      </c>
      <c r="E1965">
        <v>0</v>
      </c>
      <c r="F1965">
        <v>7.25</v>
      </c>
      <c r="G1965" t="s">
        <v>11</v>
      </c>
      <c r="H1965">
        <v>8.6666667000000004</v>
      </c>
      <c r="J1965" s="1">
        <v>43566</v>
      </c>
      <c r="K1965" t="s">
        <v>8</v>
      </c>
      <c r="L1965">
        <v>720</v>
      </c>
      <c r="M1965">
        <v>0.1</v>
      </c>
      <c r="N1965">
        <v>3</v>
      </c>
      <c r="O1965">
        <v>12.25</v>
      </c>
      <c r="P1965" t="s">
        <v>9</v>
      </c>
      <c r="Q1965">
        <v>0.5</v>
      </c>
    </row>
    <row r="1966" spans="1:17" x14ac:dyDescent="0.25">
      <c r="A1966" s="1">
        <v>43571</v>
      </c>
      <c r="B1966" t="s">
        <v>8</v>
      </c>
      <c r="C1966">
        <v>300</v>
      </c>
      <c r="D1966">
        <v>1.4</v>
      </c>
      <c r="E1966">
        <v>0</v>
      </c>
      <c r="F1966">
        <v>7</v>
      </c>
      <c r="G1966" t="s">
        <v>11</v>
      </c>
      <c r="H1966">
        <v>16.8</v>
      </c>
      <c r="J1966" s="1">
        <v>43566</v>
      </c>
      <c r="K1966" t="s">
        <v>8</v>
      </c>
      <c r="L1966">
        <v>626</v>
      </c>
      <c r="M1966">
        <v>3.25</v>
      </c>
      <c r="N1966">
        <v>3</v>
      </c>
      <c r="O1966">
        <v>15</v>
      </c>
      <c r="P1966" t="s">
        <v>9</v>
      </c>
      <c r="Q1966">
        <v>18.690096</v>
      </c>
    </row>
    <row r="1967" spans="1:17" x14ac:dyDescent="0.25">
      <c r="A1967" s="1">
        <v>43571</v>
      </c>
      <c r="B1967" t="s">
        <v>8</v>
      </c>
      <c r="C1967">
        <v>568</v>
      </c>
      <c r="D1967">
        <v>1.49</v>
      </c>
      <c r="E1967">
        <v>0</v>
      </c>
      <c r="F1967">
        <v>8</v>
      </c>
      <c r="G1967" t="s">
        <v>11</v>
      </c>
      <c r="H1967">
        <v>9.4436619999999998</v>
      </c>
      <c r="J1967" s="1">
        <v>43566</v>
      </c>
      <c r="K1967" t="s">
        <v>8</v>
      </c>
      <c r="L1967">
        <v>873</v>
      </c>
      <c r="M1967">
        <v>3.15</v>
      </c>
      <c r="N1967">
        <v>2.5</v>
      </c>
      <c r="O1967">
        <v>15</v>
      </c>
      <c r="P1967" t="s">
        <v>9</v>
      </c>
      <c r="Q1967">
        <v>12.989691000000001</v>
      </c>
    </row>
    <row r="1968" spans="1:17" x14ac:dyDescent="0.25">
      <c r="A1968" s="1">
        <v>43571</v>
      </c>
      <c r="B1968" t="s">
        <v>8</v>
      </c>
      <c r="C1968">
        <v>1196</v>
      </c>
      <c r="D1968">
        <v>2.19</v>
      </c>
      <c r="E1968">
        <v>0</v>
      </c>
      <c r="F1968">
        <v>12.5</v>
      </c>
      <c r="G1968" t="s">
        <v>11</v>
      </c>
      <c r="H1968">
        <v>6.5919732</v>
      </c>
      <c r="J1968" s="1">
        <v>43566</v>
      </c>
      <c r="K1968" t="s">
        <v>8</v>
      </c>
      <c r="L1968">
        <v>240</v>
      </c>
      <c r="M1968">
        <v>0.5</v>
      </c>
      <c r="N1968">
        <v>2</v>
      </c>
      <c r="O1968">
        <v>7.5</v>
      </c>
      <c r="P1968" t="s">
        <v>9</v>
      </c>
      <c r="Q1968">
        <v>7.5</v>
      </c>
    </row>
    <row r="1969" spans="1:17" x14ac:dyDescent="0.25">
      <c r="A1969" s="1">
        <v>43571</v>
      </c>
      <c r="B1969" t="s">
        <v>8</v>
      </c>
      <c r="C1969">
        <v>1560</v>
      </c>
      <c r="D1969">
        <v>12.7</v>
      </c>
      <c r="E1969">
        <v>0</v>
      </c>
      <c r="F1969">
        <v>34.5</v>
      </c>
      <c r="G1969" t="s">
        <v>11</v>
      </c>
      <c r="H1969">
        <v>29.307691999999999</v>
      </c>
      <c r="J1969" s="1">
        <v>43566</v>
      </c>
      <c r="K1969" t="s">
        <v>8</v>
      </c>
      <c r="L1969">
        <v>240</v>
      </c>
      <c r="M1969">
        <v>0.6</v>
      </c>
      <c r="N1969">
        <v>2</v>
      </c>
      <c r="O1969">
        <v>7.25</v>
      </c>
      <c r="P1969" t="s">
        <v>9</v>
      </c>
      <c r="Q1969">
        <v>9</v>
      </c>
    </row>
    <row r="1970" spans="1:17" x14ac:dyDescent="0.25">
      <c r="A1970" s="1">
        <v>43571</v>
      </c>
      <c r="B1970" t="s">
        <v>8</v>
      </c>
      <c r="C1970">
        <v>1860</v>
      </c>
      <c r="D1970">
        <v>18.8</v>
      </c>
      <c r="E1970">
        <v>0</v>
      </c>
      <c r="F1970">
        <v>72.25</v>
      </c>
      <c r="G1970" t="s">
        <v>11</v>
      </c>
      <c r="H1970">
        <v>36.387096999999997</v>
      </c>
      <c r="J1970" s="1">
        <v>43566</v>
      </c>
      <c r="K1970" t="s">
        <v>8</v>
      </c>
      <c r="L1970">
        <v>360</v>
      </c>
      <c r="M1970">
        <v>0.8</v>
      </c>
      <c r="N1970">
        <v>2</v>
      </c>
      <c r="O1970">
        <v>8</v>
      </c>
      <c r="P1970" t="s">
        <v>9</v>
      </c>
      <c r="Q1970">
        <v>8</v>
      </c>
    </row>
    <row r="1971" spans="1:17" x14ac:dyDescent="0.25">
      <c r="A1971" s="1">
        <v>43571</v>
      </c>
      <c r="B1971" t="s">
        <v>8</v>
      </c>
      <c r="C1971">
        <v>2141</v>
      </c>
      <c r="D1971">
        <v>20.5</v>
      </c>
      <c r="E1971">
        <v>0</v>
      </c>
      <c r="F1971">
        <v>50</v>
      </c>
      <c r="G1971" t="s">
        <v>11</v>
      </c>
      <c r="H1971">
        <v>34.469873999999997</v>
      </c>
      <c r="J1971" s="1">
        <v>43566</v>
      </c>
      <c r="K1971" t="s">
        <v>8</v>
      </c>
      <c r="L1971">
        <v>480</v>
      </c>
      <c r="M1971">
        <v>1</v>
      </c>
      <c r="N1971">
        <v>2</v>
      </c>
      <c r="O1971">
        <v>10.5</v>
      </c>
      <c r="P1971" t="s">
        <v>9</v>
      </c>
      <c r="Q1971">
        <v>7.5</v>
      </c>
    </row>
    <row r="1972" spans="1:17" x14ac:dyDescent="0.25">
      <c r="A1972" s="1">
        <v>43571</v>
      </c>
      <c r="B1972" t="s">
        <v>8</v>
      </c>
      <c r="C1972">
        <v>2070</v>
      </c>
      <c r="D1972">
        <v>22.04</v>
      </c>
      <c r="E1972">
        <v>0</v>
      </c>
      <c r="F1972">
        <v>91</v>
      </c>
      <c r="G1972" t="s">
        <v>11</v>
      </c>
      <c r="H1972">
        <v>38.330435000000001</v>
      </c>
      <c r="J1972" s="1">
        <v>43566</v>
      </c>
      <c r="K1972" t="s">
        <v>8</v>
      </c>
      <c r="L1972">
        <v>391</v>
      </c>
      <c r="M1972">
        <v>1.04</v>
      </c>
      <c r="N1972">
        <v>2</v>
      </c>
      <c r="O1972">
        <v>8.75</v>
      </c>
      <c r="P1972" t="s">
        <v>9</v>
      </c>
      <c r="Q1972">
        <v>9.5754476000000004</v>
      </c>
    </row>
    <row r="1973" spans="1:17" x14ac:dyDescent="0.25">
      <c r="A1973" s="1">
        <v>43572</v>
      </c>
      <c r="B1973" t="s">
        <v>8</v>
      </c>
      <c r="C1973">
        <v>180</v>
      </c>
      <c r="D1973">
        <v>0.4</v>
      </c>
      <c r="E1973">
        <v>0</v>
      </c>
      <c r="F1973">
        <v>4.75</v>
      </c>
      <c r="G1973" t="s">
        <v>11</v>
      </c>
      <c r="H1973">
        <v>8</v>
      </c>
      <c r="J1973" s="1">
        <v>43566</v>
      </c>
      <c r="K1973" t="s">
        <v>8</v>
      </c>
      <c r="L1973">
        <v>900</v>
      </c>
      <c r="M1973">
        <v>1.6</v>
      </c>
      <c r="N1973">
        <v>2</v>
      </c>
      <c r="O1973">
        <v>11.5</v>
      </c>
      <c r="P1973" t="s">
        <v>9</v>
      </c>
      <c r="Q1973">
        <v>6.4</v>
      </c>
    </row>
    <row r="1974" spans="1:17" x14ac:dyDescent="0.25">
      <c r="A1974" s="1">
        <v>43572</v>
      </c>
      <c r="B1974" t="s">
        <v>8</v>
      </c>
      <c r="C1974">
        <v>240</v>
      </c>
      <c r="D1974">
        <v>0.5</v>
      </c>
      <c r="E1974">
        <v>0</v>
      </c>
      <c r="F1974">
        <v>5</v>
      </c>
      <c r="G1974" t="s">
        <v>11</v>
      </c>
      <c r="H1974">
        <v>7.5</v>
      </c>
      <c r="J1974" s="1">
        <v>43566</v>
      </c>
      <c r="K1974" t="s">
        <v>8</v>
      </c>
      <c r="L1974">
        <v>514</v>
      </c>
      <c r="M1974">
        <v>1.74</v>
      </c>
      <c r="N1974">
        <v>2</v>
      </c>
      <c r="O1974">
        <v>10.75</v>
      </c>
      <c r="P1974" t="s">
        <v>9</v>
      </c>
      <c r="Q1974">
        <v>12.186769999999999</v>
      </c>
    </row>
    <row r="1975" spans="1:17" x14ac:dyDescent="0.25">
      <c r="A1975" s="1">
        <v>43572</v>
      </c>
      <c r="B1975" t="s">
        <v>8</v>
      </c>
      <c r="C1975">
        <v>215</v>
      </c>
      <c r="D1975">
        <v>0.68</v>
      </c>
      <c r="E1975">
        <v>0</v>
      </c>
      <c r="F1975">
        <v>5</v>
      </c>
      <c r="G1975" t="s">
        <v>11</v>
      </c>
      <c r="H1975">
        <v>11.386047</v>
      </c>
      <c r="J1975" s="1">
        <v>43566</v>
      </c>
      <c r="K1975" t="s">
        <v>8</v>
      </c>
      <c r="L1975">
        <v>1009</v>
      </c>
      <c r="M1975">
        <v>3.08</v>
      </c>
      <c r="N1975">
        <v>2</v>
      </c>
      <c r="O1975">
        <v>15.25</v>
      </c>
      <c r="P1975" t="s">
        <v>9</v>
      </c>
      <c r="Q1975">
        <v>10.989098</v>
      </c>
    </row>
    <row r="1976" spans="1:17" x14ac:dyDescent="0.25">
      <c r="A1976" s="1">
        <v>43572</v>
      </c>
      <c r="B1976" t="s">
        <v>8</v>
      </c>
      <c r="C1976">
        <v>325</v>
      </c>
      <c r="D1976">
        <v>0.74</v>
      </c>
      <c r="E1976">
        <v>0</v>
      </c>
      <c r="F1976">
        <v>5</v>
      </c>
      <c r="G1976" t="s">
        <v>11</v>
      </c>
      <c r="H1976">
        <v>8.1969230999999994</v>
      </c>
      <c r="J1976" s="1">
        <v>43566</v>
      </c>
      <c r="K1976" t="s">
        <v>8</v>
      </c>
      <c r="L1976">
        <v>1073</v>
      </c>
      <c r="M1976">
        <v>7.2</v>
      </c>
      <c r="N1976">
        <v>2</v>
      </c>
      <c r="O1976">
        <v>22.75</v>
      </c>
      <c r="P1976" t="s">
        <v>9</v>
      </c>
      <c r="Q1976">
        <v>24.156569999999999</v>
      </c>
    </row>
    <row r="1977" spans="1:17" x14ac:dyDescent="0.25">
      <c r="A1977" s="1">
        <v>43572</v>
      </c>
      <c r="B1977" t="s">
        <v>8</v>
      </c>
      <c r="C1977">
        <v>389</v>
      </c>
      <c r="D1977">
        <v>0.78</v>
      </c>
      <c r="E1977">
        <v>0</v>
      </c>
      <c r="F1977">
        <v>6</v>
      </c>
      <c r="G1977" t="s">
        <v>11</v>
      </c>
      <c r="H1977">
        <v>7.2185090000000001</v>
      </c>
      <c r="J1977" s="1">
        <v>43566</v>
      </c>
      <c r="K1977" t="s">
        <v>8</v>
      </c>
      <c r="L1977">
        <v>645</v>
      </c>
      <c r="M1977">
        <v>0.6</v>
      </c>
      <c r="N1977">
        <v>1</v>
      </c>
      <c r="O1977">
        <v>8.25</v>
      </c>
      <c r="P1977" t="s">
        <v>9</v>
      </c>
      <c r="Q1977">
        <v>3.3488372000000002</v>
      </c>
    </row>
    <row r="1978" spans="1:17" x14ac:dyDescent="0.25">
      <c r="A1978" s="1">
        <v>43572</v>
      </c>
      <c r="B1978" t="s">
        <v>8</v>
      </c>
      <c r="C1978">
        <v>353</v>
      </c>
      <c r="D1978">
        <v>0.78</v>
      </c>
      <c r="E1978">
        <v>0</v>
      </c>
      <c r="F1978">
        <v>5.25</v>
      </c>
      <c r="G1978" t="s">
        <v>11</v>
      </c>
      <c r="H1978">
        <v>7.9546742000000004</v>
      </c>
      <c r="J1978" s="1">
        <v>43566</v>
      </c>
      <c r="K1978" t="s">
        <v>8</v>
      </c>
      <c r="L1978">
        <v>254</v>
      </c>
      <c r="M1978">
        <v>0.9</v>
      </c>
      <c r="N1978">
        <v>1</v>
      </c>
      <c r="O1978">
        <v>6.5</v>
      </c>
      <c r="P1978" t="s">
        <v>9</v>
      </c>
      <c r="Q1978">
        <v>12.755906</v>
      </c>
    </row>
    <row r="1979" spans="1:17" x14ac:dyDescent="0.25">
      <c r="A1979" s="1">
        <v>43572</v>
      </c>
      <c r="B1979" t="s">
        <v>8</v>
      </c>
      <c r="C1979">
        <v>300</v>
      </c>
      <c r="D1979">
        <v>0.8</v>
      </c>
      <c r="E1979">
        <v>0</v>
      </c>
      <c r="F1979">
        <v>6.5</v>
      </c>
      <c r="G1979" t="s">
        <v>11</v>
      </c>
      <c r="H1979">
        <v>9.6</v>
      </c>
      <c r="J1979" s="1">
        <v>43567</v>
      </c>
      <c r="K1979" t="s">
        <v>10</v>
      </c>
      <c r="L1979">
        <v>2280</v>
      </c>
      <c r="M1979">
        <v>10.6</v>
      </c>
      <c r="N1979">
        <v>15.5</v>
      </c>
      <c r="O1979">
        <v>51</v>
      </c>
      <c r="P1979" t="s">
        <v>9</v>
      </c>
      <c r="Q1979">
        <v>16.736841999999999</v>
      </c>
    </row>
    <row r="1980" spans="1:17" x14ac:dyDescent="0.25">
      <c r="A1980" s="1">
        <v>43572</v>
      </c>
      <c r="B1980" t="s">
        <v>8</v>
      </c>
      <c r="C1980">
        <v>305</v>
      </c>
      <c r="D1980">
        <v>0.9</v>
      </c>
      <c r="E1980">
        <v>0</v>
      </c>
      <c r="F1980">
        <v>5.5</v>
      </c>
      <c r="G1980" t="s">
        <v>11</v>
      </c>
      <c r="H1980">
        <v>10.622951</v>
      </c>
      <c r="J1980" s="1">
        <v>43567</v>
      </c>
      <c r="K1980" t="s">
        <v>10</v>
      </c>
      <c r="L1980">
        <v>2520</v>
      </c>
      <c r="M1980">
        <v>17.8</v>
      </c>
      <c r="N1980">
        <v>11.3</v>
      </c>
      <c r="O1980">
        <v>56.55</v>
      </c>
      <c r="P1980" t="s">
        <v>9</v>
      </c>
      <c r="Q1980">
        <v>25.428571000000002</v>
      </c>
    </row>
    <row r="1981" spans="1:17" x14ac:dyDescent="0.25">
      <c r="A1981" s="1">
        <v>43572</v>
      </c>
      <c r="B1981" t="s">
        <v>8</v>
      </c>
      <c r="C1981">
        <v>300</v>
      </c>
      <c r="D1981">
        <v>1</v>
      </c>
      <c r="E1981">
        <v>0</v>
      </c>
      <c r="F1981">
        <v>6</v>
      </c>
      <c r="G1981" t="s">
        <v>11</v>
      </c>
      <c r="H1981">
        <v>12</v>
      </c>
      <c r="J1981" s="1">
        <v>43567</v>
      </c>
      <c r="K1981" t="s">
        <v>10</v>
      </c>
      <c r="L1981">
        <v>2700</v>
      </c>
      <c r="M1981">
        <v>20.5</v>
      </c>
      <c r="N1981">
        <v>10</v>
      </c>
      <c r="O1981">
        <v>66</v>
      </c>
      <c r="P1981" t="s">
        <v>9</v>
      </c>
      <c r="Q1981">
        <v>27.333333</v>
      </c>
    </row>
    <row r="1982" spans="1:17" x14ac:dyDescent="0.25">
      <c r="A1982" s="1">
        <v>43572</v>
      </c>
      <c r="B1982" t="s">
        <v>8</v>
      </c>
      <c r="C1982">
        <v>579</v>
      </c>
      <c r="D1982">
        <v>1.04</v>
      </c>
      <c r="E1982">
        <v>0</v>
      </c>
      <c r="F1982">
        <v>8</v>
      </c>
      <c r="G1982" t="s">
        <v>11</v>
      </c>
      <c r="H1982">
        <v>6.4663212000000003</v>
      </c>
      <c r="J1982" s="1">
        <v>43567</v>
      </c>
      <c r="K1982" t="s">
        <v>10</v>
      </c>
      <c r="L1982">
        <v>3553</v>
      </c>
      <c r="M1982">
        <v>18.309999999999999</v>
      </c>
      <c r="N1982">
        <v>9.4499999999999993</v>
      </c>
      <c r="O1982">
        <v>56.7</v>
      </c>
      <c r="P1982" t="s">
        <v>9</v>
      </c>
      <c r="Q1982">
        <v>18.552209000000001</v>
      </c>
    </row>
    <row r="1983" spans="1:17" x14ac:dyDescent="0.25">
      <c r="A1983" s="1">
        <v>43572</v>
      </c>
      <c r="B1983" t="s">
        <v>8</v>
      </c>
      <c r="C1983">
        <v>600</v>
      </c>
      <c r="D1983">
        <v>1.6</v>
      </c>
      <c r="E1983">
        <v>0</v>
      </c>
      <c r="F1983">
        <v>8.25</v>
      </c>
      <c r="G1983" t="s">
        <v>11</v>
      </c>
      <c r="H1983">
        <v>9.6</v>
      </c>
      <c r="J1983" s="1">
        <v>43567</v>
      </c>
      <c r="K1983" t="s">
        <v>10</v>
      </c>
      <c r="L1983">
        <v>2220</v>
      </c>
      <c r="M1983">
        <v>14.1</v>
      </c>
      <c r="N1983">
        <v>8.4</v>
      </c>
      <c r="O1983">
        <v>50.4</v>
      </c>
      <c r="P1983" t="s">
        <v>9</v>
      </c>
      <c r="Q1983">
        <v>22.864865000000002</v>
      </c>
    </row>
    <row r="1984" spans="1:17" x14ac:dyDescent="0.25">
      <c r="A1984" s="1">
        <v>43572</v>
      </c>
      <c r="B1984" t="s">
        <v>8</v>
      </c>
      <c r="C1984">
        <v>720</v>
      </c>
      <c r="D1984">
        <v>1.7</v>
      </c>
      <c r="E1984">
        <v>0</v>
      </c>
      <c r="F1984">
        <v>9</v>
      </c>
      <c r="G1984" t="s">
        <v>11</v>
      </c>
      <c r="H1984">
        <v>8.5</v>
      </c>
      <c r="J1984" s="1">
        <v>43567</v>
      </c>
      <c r="K1984" t="s">
        <v>10</v>
      </c>
      <c r="L1984">
        <v>1818</v>
      </c>
      <c r="M1984">
        <v>13.22</v>
      </c>
      <c r="N1984">
        <v>7.8</v>
      </c>
      <c r="O1984">
        <v>46.8</v>
      </c>
      <c r="P1984" t="s">
        <v>9</v>
      </c>
      <c r="Q1984">
        <v>26.178218000000001</v>
      </c>
    </row>
    <row r="1985" spans="1:17" x14ac:dyDescent="0.25">
      <c r="A1985" s="1">
        <v>43572</v>
      </c>
      <c r="B1985" t="s">
        <v>8</v>
      </c>
      <c r="C1985">
        <v>591</v>
      </c>
      <c r="D1985">
        <v>1.78</v>
      </c>
      <c r="E1985">
        <v>0</v>
      </c>
      <c r="F1985">
        <v>8.5</v>
      </c>
      <c r="G1985" t="s">
        <v>11</v>
      </c>
      <c r="H1985">
        <v>10.842639999999999</v>
      </c>
      <c r="J1985" s="1">
        <v>43567</v>
      </c>
      <c r="K1985" t="s">
        <v>10</v>
      </c>
      <c r="L1985">
        <v>1020</v>
      </c>
      <c r="M1985">
        <v>7</v>
      </c>
      <c r="N1985">
        <v>5.75</v>
      </c>
      <c r="O1985">
        <v>25</v>
      </c>
      <c r="P1985" t="s">
        <v>9</v>
      </c>
      <c r="Q1985">
        <v>24.705881999999999</v>
      </c>
    </row>
    <row r="1986" spans="1:17" x14ac:dyDescent="0.25">
      <c r="A1986" s="1">
        <v>43572</v>
      </c>
      <c r="B1986" t="s">
        <v>8</v>
      </c>
      <c r="C1986">
        <v>857</v>
      </c>
      <c r="D1986">
        <v>2.12</v>
      </c>
      <c r="E1986">
        <v>0</v>
      </c>
      <c r="F1986">
        <v>10</v>
      </c>
      <c r="G1986" t="s">
        <v>11</v>
      </c>
      <c r="H1986">
        <v>8.9054842000000001</v>
      </c>
      <c r="J1986" s="1">
        <v>43567</v>
      </c>
      <c r="K1986" t="s">
        <v>10</v>
      </c>
      <c r="L1986">
        <v>780</v>
      </c>
      <c r="M1986">
        <v>7.3</v>
      </c>
      <c r="N1986">
        <v>4.4000000000000004</v>
      </c>
      <c r="O1986">
        <v>26.4</v>
      </c>
      <c r="P1986" t="s">
        <v>9</v>
      </c>
      <c r="Q1986">
        <v>33.692307999999997</v>
      </c>
    </row>
    <row r="1987" spans="1:17" x14ac:dyDescent="0.25">
      <c r="A1987" s="1">
        <v>43572</v>
      </c>
      <c r="B1987" t="s">
        <v>8</v>
      </c>
      <c r="C1987">
        <v>614</v>
      </c>
      <c r="D1987">
        <v>4.1500000000000004</v>
      </c>
      <c r="E1987">
        <v>0</v>
      </c>
      <c r="F1987">
        <v>14</v>
      </c>
      <c r="G1987" t="s">
        <v>11</v>
      </c>
      <c r="H1987">
        <v>24.332248</v>
      </c>
      <c r="J1987" s="1">
        <v>43567</v>
      </c>
      <c r="K1987" t="s">
        <v>10</v>
      </c>
      <c r="L1987">
        <v>900</v>
      </c>
      <c r="M1987">
        <v>6.3</v>
      </c>
      <c r="N1987">
        <v>3.6</v>
      </c>
      <c r="O1987">
        <v>21.6</v>
      </c>
      <c r="P1987" t="s">
        <v>9</v>
      </c>
      <c r="Q1987">
        <v>25.2</v>
      </c>
    </row>
    <row r="1988" spans="1:17" x14ac:dyDescent="0.25">
      <c r="A1988" s="1">
        <v>43572</v>
      </c>
      <c r="B1988" t="s">
        <v>8</v>
      </c>
      <c r="C1988">
        <v>1314</v>
      </c>
      <c r="D1988">
        <v>6.64</v>
      </c>
      <c r="E1988">
        <v>0</v>
      </c>
      <c r="F1988">
        <v>20.5</v>
      </c>
      <c r="G1988" t="s">
        <v>11</v>
      </c>
      <c r="H1988">
        <v>18.191780999999999</v>
      </c>
      <c r="J1988" s="1">
        <v>43567</v>
      </c>
      <c r="K1988" t="s">
        <v>10</v>
      </c>
      <c r="L1988">
        <v>660</v>
      </c>
      <c r="M1988">
        <v>6</v>
      </c>
      <c r="N1988">
        <v>3.45</v>
      </c>
      <c r="O1988">
        <v>20.7</v>
      </c>
      <c r="P1988" t="s">
        <v>9</v>
      </c>
      <c r="Q1988">
        <v>32.727272999999997</v>
      </c>
    </row>
    <row r="1989" spans="1:17" x14ac:dyDescent="0.25">
      <c r="A1989" s="1">
        <v>43572</v>
      </c>
      <c r="B1989" t="s">
        <v>8</v>
      </c>
      <c r="C1989">
        <v>1140</v>
      </c>
      <c r="D1989">
        <v>6.76</v>
      </c>
      <c r="E1989">
        <v>0</v>
      </c>
      <c r="F1989">
        <v>20.25</v>
      </c>
      <c r="G1989" t="s">
        <v>11</v>
      </c>
      <c r="H1989">
        <v>21.347367999999999</v>
      </c>
      <c r="J1989" s="1">
        <v>43567</v>
      </c>
      <c r="K1989" t="s">
        <v>10</v>
      </c>
      <c r="L1989">
        <v>180</v>
      </c>
      <c r="M1989">
        <v>0.4</v>
      </c>
      <c r="N1989">
        <v>3</v>
      </c>
      <c r="O1989">
        <v>8.25</v>
      </c>
      <c r="P1989" t="s">
        <v>9</v>
      </c>
      <c r="Q1989">
        <v>8</v>
      </c>
    </row>
    <row r="1990" spans="1:17" x14ac:dyDescent="0.25">
      <c r="A1990" s="1">
        <v>43573</v>
      </c>
      <c r="B1990" t="s">
        <v>8</v>
      </c>
      <c r="C1990">
        <v>900</v>
      </c>
      <c r="D1990">
        <v>0.1</v>
      </c>
      <c r="E1990">
        <v>0</v>
      </c>
      <c r="F1990">
        <v>9.5</v>
      </c>
      <c r="G1990" t="s">
        <v>11</v>
      </c>
      <c r="H1990">
        <v>0.4</v>
      </c>
      <c r="J1990" s="1">
        <v>43567</v>
      </c>
      <c r="K1990" t="s">
        <v>10</v>
      </c>
      <c r="L1990">
        <v>641</v>
      </c>
      <c r="M1990">
        <v>1</v>
      </c>
      <c r="N1990">
        <v>3</v>
      </c>
      <c r="O1990">
        <v>11.5</v>
      </c>
      <c r="P1990" t="s">
        <v>9</v>
      </c>
      <c r="Q1990">
        <v>5.6162245999999998</v>
      </c>
    </row>
    <row r="1991" spans="1:17" x14ac:dyDescent="0.25">
      <c r="A1991" s="1">
        <v>43573</v>
      </c>
      <c r="B1991" t="s">
        <v>8</v>
      </c>
      <c r="C1991">
        <v>272</v>
      </c>
      <c r="D1991">
        <v>0.6</v>
      </c>
      <c r="E1991">
        <v>0</v>
      </c>
      <c r="F1991">
        <v>5</v>
      </c>
      <c r="G1991" t="s">
        <v>11</v>
      </c>
      <c r="H1991">
        <v>7.9411765000000001</v>
      </c>
      <c r="J1991" s="1">
        <v>43567</v>
      </c>
      <c r="K1991" t="s">
        <v>10</v>
      </c>
      <c r="L1991">
        <v>567</v>
      </c>
      <c r="M1991">
        <v>1.23</v>
      </c>
      <c r="N1991">
        <v>3</v>
      </c>
      <c r="O1991">
        <v>11.75</v>
      </c>
      <c r="P1991" t="s">
        <v>9</v>
      </c>
      <c r="Q1991">
        <v>7.8095238</v>
      </c>
    </row>
    <row r="1992" spans="1:17" x14ac:dyDescent="0.25">
      <c r="A1992" s="1">
        <v>43573</v>
      </c>
      <c r="B1992" t="s">
        <v>8</v>
      </c>
      <c r="C1992">
        <v>338</v>
      </c>
      <c r="D1992">
        <v>0.63</v>
      </c>
      <c r="E1992">
        <v>0</v>
      </c>
      <c r="F1992">
        <v>5.5</v>
      </c>
      <c r="G1992" t="s">
        <v>11</v>
      </c>
      <c r="H1992">
        <v>6.7100591999999999</v>
      </c>
      <c r="J1992" s="1">
        <v>43567</v>
      </c>
      <c r="K1992" t="s">
        <v>10</v>
      </c>
      <c r="L1992">
        <v>420</v>
      </c>
      <c r="M1992">
        <v>1.3</v>
      </c>
      <c r="N1992">
        <v>2</v>
      </c>
      <c r="O1992">
        <v>10.25</v>
      </c>
      <c r="P1992" t="s">
        <v>9</v>
      </c>
      <c r="Q1992">
        <v>11.142856999999999</v>
      </c>
    </row>
    <row r="1993" spans="1:17" x14ac:dyDescent="0.25">
      <c r="A1993" s="1">
        <v>43573</v>
      </c>
      <c r="B1993" t="s">
        <v>8</v>
      </c>
      <c r="C1993">
        <v>211</v>
      </c>
      <c r="D1993">
        <v>0.64</v>
      </c>
      <c r="E1993">
        <v>0</v>
      </c>
      <c r="F1993">
        <v>5</v>
      </c>
      <c r="G1993" t="s">
        <v>11</v>
      </c>
      <c r="H1993">
        <v>10.919430999999999</v>
      </c>
      <c r="J1993" s="1">
        <v>43567</v>
      </c>
      <c r="K1993" t="s">
        <v>10</v>
      </c>
      <c r="L1993">
        <v>600</v>
      </c>
      <c r="M1993">
        <v>1.8</v>
      </c>
      <c r="N1993">
        <v>2</v>
      </c>
      <c r="O1993">
        <v>10.75</v>
      </c>
      <c r="P1993" t="s">
        <v>9</v>
      </c>
      <c r="Q1993">
        <v>10.8</v>
      </c>
    </row>
    <row r="1994" spans="1:17" x14ac:dyDescent="0.25">
      <c r="A1994" s="1">
        <v>43573</v>
      </c>
      <c r="B1994" t="s">
        <v>8</v>
      </c>
      <c r="C1994">
        <v>300</v>
      </c>
      <c r="D1994">
        <v>0.7</v>
      </c>
      <c r="E1994">
        <v>0</v>
      </c>
      <c r="F1994">
        <v>5.25</v>
      </c>
      <c r="G1994" t="s">
        <v>11</v>
      </c>
      <c r="H1994">
        <v>8.4</v>
      </c>
      <c r="J1994" s="1">
        <v>43567</v>
      </c>
      <c r="K1994" t="s">
        <v>10</v>
      </c>
      <c r="L1994">
        <v>480</v>
      </c>
      <c r="M1994">
        <v>2</v>
      </c>
      <c r="N1994">
        <v>2</v>
      </c>
      <c r="O1994">
        <v>10.25</v>
      </c>
      <c r="P1994" t="s">
        <v>9</v>
      </c>
      <c r="Q1994">
        <v>15</v>
      </c>
    </row>
    <row r="1995" spans="1:17" x14ac:dyDescent="0.25">
      <c r="A1995" s="1">
        <v>43573</v>
      </c>
      <c r="B1995" t="s">
        <v>8</v>
      </c>
      <c r="C1995">
        <v>378</v>
      </c>
      <c r="D1995">
        <v>0.74</v>
      </c>
      <c r="E1995">
        <v>0</v>
      </c>
      <c r="F1995">
        <v>6</v>
      </c>
      <c r="G1995" t="s">
        <v>11</v>
      </c>
      <c r="H1995">
        <v>7.0476190000000001</v>
      </c>
      <c r="J1995" s="1">
        <v>43567</v>
      </c>
      <c r="K1995" t="s">
        <v>10</v>
      </c>
      <c r="L1995">
        <v>360</v>
      </c>
      <c r="M1995">
        <v>1.4</v>
      </c>
      <c r="N1995">
        <v>1.5</v>
      </c>
      <c r="O1995">
        <v>8.5</v>
      </c>
      <c r="P1995" t="s">
        <v>9</v>
      </c>
      <c r="Q1995">
        <v>14</v>
      </c>
    </row>
    <row r="1996" spans="1:17" x14ac:dyDescent="0.25">
      <c r="A1996" s="1">
        <v>43573</v>
      </c>
      <c r="B1996" t="s">
        <v>8</v>
      </c>
      <c r="C1996">
        <v>299</v>
      </c>
      <c r="D1996">
        <v>0.75</v>
      </c>
      <c r="E1996">
        <v>0</v>
      </c>
      <c r="F1996">
        <v>5.75</v>
      </c>
      <c r="G1996" t="s">
        <v>11</v>
      </c>
      <c r="H1996">
        <v>9.0301003000000009</v>
      </c>
      <c r="J1996" s="1">
        <v>43567</v>
      </c>
      <c r="K1996" t="s">
        <v>10</v>
      </c>
      <c r="L1996">
        <v>300</v>
      </c>
      <c r="M1996">
        <v>0.8</v>
      </c>
      <c r="N1996">
        <v>1</v>
      </c>
      <c r="O1996">
        <v>6.5</v>
      </c>
      <c r="P1996" t="s">
        <v>9</v>
      </c>
      <c r="Q1996">
        <v>9.6</v>
      </c>
    </row>
    <row r="1997" spans="1:17" x14ac:dyDescent="0.25">
      <c r="A1997" s="1">
        <v>43573</v>
      </c>
      <c r="B1997" t="s">
        <v>8</v>
      </c>
      <c r="C1997">
        <v>420</v>
      </c>
      <c r="D1997">
        <v>0.9</v>
      </c>
      <c r="E1997">
        <v>0</v>
      </c>
      <c r="F1997">
        <v>6</v>
      </c>
      <c r="G1997" t="s">
        <v>11</v>
      </c>
      <c r="H1997">
        <v>7.7142856999999996</v>
      </c>
      <c r="J1997" s="1">
        <v>43567</v>
      </c>
      <c r="K1997" t="s">
        <v>10</v>
      </c>
      <c r="L1997">
        <v>594</v>
      </c>
      <c r="M1997">
        <v>2.42</v>
      </c>
      <c r="N1997">
        <v>1</v>
      </c>
      <c r="O1997">
        <v>11</v>
      </c>
      <c r="P1997" t="s">
        <v>9</v>
      </c>
      <c r="Q1997">
        <v>14.666667</v>
      </c>
    </row>
    <row r="1998" spans="1:17" x14ac:dyDescent="0.25">
      <c r="A1998" s="1">
        <v>43573</v>
      </c>
      <c r="B1998" t="s">
        <v>8</v>
      </c>
      <c r="C1998">
        <v>372</v>
      </c>
      <c r="D1998">
        <v>0.9</v>
      </c>
      <c r="E1998">
        <v>0</v>
      </c>
      <c r="F1998">
        <v>7</v>
      </c>
      <c r="G1998" t="s">
        <v>11</v>
      </c>
      <c r="H1998">
        <v>8.7096774000000003</v>
      </c>
      <c r="J1998" s="1">
        <v>43567</v>
      </c>
      <c r="K1998" t="s">
        <v>10</v>
      </c>
      <c r="L1998">
        <v>1080</v>
      </c>
      <c r="M1998">
        <v>5.3</v>
      </c>
      <c r="N1998">
        <v>1</v>
      </c>
      <c r="O1998">
        <v>17.5</v>
      </c>
      <c r="P1998" t="s">
        <v>9</v>
      </c>
      <c r="Q1998">
        <v>17.666667</v>
      </c>
    </row>
    <row r="1999" spans="1:17" x14ac:dyDescent="0.25">
      <c r="A1999" s="1">
        <v>43573</v>
      </c>
      <c r="B1999" t="s">
        <v>8</v>
      </c>
      <c r="C1999">
        <v>480</v>
      </c>
      <c r="D1999">
        <v>1.2</v>
      </c>
      <c r="E1999">
        <v>0</v>
      </c>
      <c r="F1999">
        <v>7</v>
      </c>
      <c r="G1999" t="s">
        <v>11</v>
      </c>
      <c r="H1999">
        <v>9</v>
      </c>
      <c r="J1999" s="1">
        <v>43567</v>
      </c>
      <c r="K1999" t="s">
        <v>10</v>
      </c>
      <c r="L1999">
        <v>420</v>
      </c>
      <c r="M1999">
        <v>0.9</v>
      </c>
      <c r="N1999">
        <v>0.01</v>
      </c>
      <c r="O1999">
        <v>7.01</v>
      </c>
      <c r="P1999" t="s">
        <v>9</v>
      </c>
      <c r="Q1999">
        <v>7.7142856999999996</v>
      </c>
    </row>
    <row r="2000" spans="1:17" x14ac:dyDescent="0.25">
      <c r="A2000" s="1">
        <v>43573</v>
      </c>
      <c r="B2000" t="s">
        <v>8</v>
      </c>
      <c r="C2000">
        <v>387</v>
      </c>
      <c r="D2000">
        <v>1.2</v>
      </c>
      <c r="E2000">
        <v>0</v>
      </c>
      <c r="F2000">
        <v>8.25</v>
      </c>
      <c r="G2000" t="s">
        <v>11</v>
      </c>
      <c r="H2000">
        <v>11.162791</v>
      </c>
      <c r="J2000" s="1">
        <v>43567</v>
      </c>
      <c r="K2000" t="s">
        <v>10</v>
      </c>
      <c r="L2000">
        <v>367</v>
      </c>
      <c r="M2000">
        <v>1.1000000000000001</v>
      </c>
      <c r="N2000">
        <v>0</v>
      </c>
      <c r="O2000">
        <v>7.5</v>
      </c>
      <c r="P2000" t="s">
        <v>9</v>
      </c>
      <c r="Q2000">
        <v>10.790191</v>
      </c>
    </row>
    <row r="2001" spans="1:17" x14ac:dyDescent="0.25">
      <c r="A2001" s="1">
        <v>43573</v>
      </c>
      <c r="B2001" t="s">
        <v>8</v>
      </c>
      <c r="C2001">
        <v>780</v>
      </c>
      <c r="D2001">
        <v>1.7</v>
      </c>
      <c r="E2001">
        <v>0</v>
      </c>
      <c r="F2001">
        <v>9</v>
      </c>
      <c r="G2001" t="s">
        <v>11</v>
      </c>
      <c r="H2001">
        <v>7.8461537999999997</v>
      </c>
      <c r="J2001" s="1">
        <v>43568</v>
      </c>
      <c r="K2001" t="s">
        <v>10</v>
      </c>
      <c r="L2001">
        <v>1251</v>
      </c>
      <c r="M2001">
        <v>6.3</v>
      </c>
      <c r="N2001">
        <v>5.93</v>
      </c>
      <c r="O2001">
        <v>25.68</v>
      </c>
      <c r="P2001" t="s">
        <v>9</v>
      </c>
      <c r="Q2001">
        <v>18.129496</v>
      </c>
    </row>
    <row r="2002" spans="1:17" x14ac:dyDescent="0.25">
      <c r="A2002" s="1">
        <v>43573</v>
      </c>
      <c r="B2002" t="s">
        <v>8</v>
      </c>
      <c r="C2002">
        <v>808</v>
      </c>
      <c r="D2002">
        <v>1.75</v>
      </c>
      <c r="E2002">
        <v>0</v>
      </c>
      <c r="F2002">
        <v>10.75</v>
      </c>
      <c r="G2002" t="s">
        <v>11</v>
      </c>
      <c r="H2002">
        <v>7.7970297000000004</v>
      </c>
      <c r="J2002" s="1">
        <v>43568</v>
      </c>
      <c r="K2002" t="s">
        <v>10</v>
      </c>
      <c r="L2002">
        <v>2640</v>
      </c>
      <c r="M2002">
        <v>18.100000000000001</v>
      </c>
      <c r="N2002">
        <v>5.55</v>
      </c>
      <c r="O2002">
        <v>55.8</v>
      </c>
      <c r="P2002" t="s">
        <v>9</v>
      </c>
      <c r="Q2002">
        <v>24.681818</v>
      </c>
    </row>
    <row r="2003" spans="1:17" x14ac:dyDescent="0.25">
      <c r="A2003" s="1">
        <v>43573</v>
      </c>
      <c r="B2003" t="s">
        <v>8</v>
      </c>
      <c r="C2003">
        <v>660</v>
      </c>
      <c r="D2003">
        <v>1.8</v>
      </c>
      <c r="E2003">
        <v>0</v>
      </c>
      <c r="F2003">
        <v>9.25</v>
      </c>
      <c r="G2003" t="s">
        <v>11</v>
      </c>
      <c r="H2003">
        <v>9.8181817999999996</v>
      </c>
      <c r="J2003" s="1">
        <v>43568</v>
      </c>
      <c r="K2003" t="s">
        <v>10</v>
      </c>
      <c r="L2003">
        <v>885</v>
      </c>
      <c r="M2003">
        <v>2.97</v>
      </c>
      <c r="N2003">
        <v>3.75</v>
      </c>
      <c r="O2003">
        <v>16.25</v>
      </c>
      <c r="P2003" t="s">
        <v>9</v>
      </c>
      <c r="Q2003">
        <v>12.081356</v>
      </c>
    </row>
    <row r="2004" spans="1:17" x14ac:dyDescent="0.25">
      <c r="A2004" s="1">
        <v>43573</v>
      </c>
      <c r="B2004" t="s">
        <v>8</v>
      </c>
      <c r="C2004">
        <v>972</v>
      </c>
      <c r="D2004">
        <v>2.4</v>
      </c>
      <c r="E2004">
        <v>0</v>
      </c>
      <c r="F2004">
        <v>12.5</v>
      </c>
      <c r="G2004" t="s">
        <v>11</v>
      </c>
      <c r="H2004">
        <v>8.8888888999999995</v>
      </c>
      <c r="J2004" s="1">
        <v>43568</v>
      </c>
      <c r="K2004" t="s">
        <v>10</v>
      </c>
      <c r="L2004">
        <v>760</v>
      </c>
      <c r="M2004">
        <v>4.03</v>
      </c>
      <c r="N2004">
        <v>2.8</v>
      </c>
      <c r="O2004">
        <v>16.8</v>
      </c>
      <c r="P2004" t="s">
        <v>9</v>
      </c>
      <c r="Q2004">
        <v>19.089473999999999</v>
      </c>
    </row>
    <row r="2005" spans="1:17" x14ac:dyDescent="0.25">
      <c r="A2005" s="1">
        <v>43573</v>
      </c>
      <c r="B2005" t="s">
        <v>8</v>
      </c>
      <c r="C2005">
        <v>1126</v>
      </c>
      <c r="D2005">
        <v>2.96</v>
      </c>
      <c r="E2005">
        <v>0</v>
      </c>
      <c r="F2005">
        <v>12.25</v>
      </c>
      <c r="G2005" t="s">
        <v>11</v>
      </c>
      <c r="H2005">
        <v>9.4635879000000003</v>
      </c>
      <c r="J2005" s="1">
        <v>43568</v>
      </c>
      <c r="K2005" t="s">
        <v>10</v>
      </c>
      <c r="L2005">
        <v>540</v>
      </c>
      <c r="M2005">
        <v>3.7</v>
      </c>
      <c r="N2005">
        <v>2.6</v>
      </c>
      <c r="O2005">
        <v>15.6</v>
      </c>
      <c r="P2005" t="s">
        <v>9</v>
      </c>
      <c r="Q2005">
        <v>24.666667</v>
      </c>
    </row>
    <row r="2006" spans="1:17" x14ac:dyDescent="0.25">
      <c r="A2006" s="1">
        <v>43573</v>
      </c>
      <c r="B2006" t="s">
        <v>8</v>
      </c>
      <c r="C2006">
        <v>660</v>
      </c>
      <c r="D2006">
        <v>3</v>
      </c>
      <c r="E2006">
        <v>0</v>
      </c>
      <c r="F2006">
        <v>11</v>
      </c>
      <c r="G2006" t="s">
        <v>11</v>
      </c>
      <c r="H2006">
        <v>16.363636</v>
      </c>
      <c r="J2006" s="1">
        <v>43568</v>
      </c>
      <c r="K2006" t="s">
        <v>10</v>
      </c>
      <c r="L2006">
        <v>300</v>
      </c>
      <c r="M2006">
        <v>1.1000000000000001</v>
      </c>
      <c r="N2006">
        <v>2</v>
      </c>
      <c r="O2006">
        <v>9</v>
      </c>
      <c r="P2006" t="s">
        <v>9</v>
      </c>
      <c r="Q2006">
        <v>13.2</v>
      </c>
    </row>
    <row r="2007" spans="1:17" x14ac:dyDescent="0.25">
      <c r="A2007" s="1">
        <v>43573</v>
      </c>
      <c r="B2007" t="s">
        <v>8</v>
      </c>
      <c r="C2007">
        <v>1080</v>
      </c>
      <c r="D2007">
        <v>3.8</v>
      </c>
      <c r="E2007">
        <v>0</v>
      </c>
      <c r="F2007">
        <v>14</v>
      </c>
      <c r="G2007" t="s">
        <v>11</v>
      </c>
      <c r="H2007">
        <v>12.666667</v>
      </c>
      <c r="J2007" s="1">
        <v>43568</v>
      </c>
      <c r="K2007" t="s">
        <v>10</v>
      </c>
      <c r="L2007">
        <v>420</v>
      </c>
      <c r="M2007">
        <v>1.5</v>
      </c>
      <c r="N2007">
        <v>1.8</v>
      </c>
      <c r="O2007">
        <v>10.050000000000001</v>
      </c>
      <c r="P2007" t="s">
        <v>9</v>
      </c>
      <c r="Q2007">
        <v>12.857143000000001</v>
      </c>
    </row>
    <row r="2008" spans="1:17" x14ac:dyDescent="0.25">
      <c r="A2008" s="1">
        <v>43573</v>
      </c>
      <c r="B2008" t="s">
        <v>8</v>
      </c>
      <c r="C2008">
        <v>1173</v>
      </c>
      <c r="D2008">
        <v>6.45</v>
      </c>
      <c r="E2008">
        <v>0</v>
      </c>
      <c r="F2008">
        <v>19.5</v>
      </c>
      <c r="G2008" t="s">
        <v>11</v>
      </c>
      <c r="H2008">
        <v>19.795396</v>
      </c>
      <c r="J2008" s="1">
        <v>43568</v>
      </c>
      <c r="K2008" t="s">
        <v>10</v>
      </c>
      <c r="L2008">
        <v>1380</v>
      </c>
      <c r="M2008">
        <v>5.2</v>
      </c>
      <c r="N2008">
        <v>0</v>
      </c>
      <c r="O2008">
        <v>18.75</v>
      </c>
      <c r="P2008" t="s">
        <v>9</v>
      </c>
      <c r="Q2008">
        <v>13.565217000000001</v>
      </c>
    </row>
    <row r="2009" spans="1:17" x14ac:dyDescent="0.25">
      <c r="A2009" s="1">
        <v>43573</v>
      </c>
      <c r="B2009" t="s">
        <v>8</v>
      </c>
      <c r="C2009">
        <v>1545</v>
      </c>
      <c r="D2009">
        <v>8.1</v>
      </c>
      <c r="E2009">
        <v>0</v>
      </c>
      <c r="F2009">
        <v>23.5</v>
      </c>
      <c r="G2009" t="s">
        <v>11</v>
      </c>
      <c r="H2009">
        <v>18.873785999999999</v>
      </c>
      <c r="J2009" s="1">
        <v>43569</v>
      </c>
      <c r="K2009" t="s">
        <v>8</v>
      </c>
      <c r="L2009">
        <v>420</v>
      </c>
      <c r="M2009">
        <v>1.5</v>
      </c>
      <c r="N2009">
        <v>4</v>
      </c>
      <c r="O2009">
        <v>11.5</v>
      </c>
      <c r="P2009" t="s">
        <v>9</v>
      </c>
      <c r="Q2009">
        <v>12.857143000000001</v>
      </c>
    </row>
    <row r="2010" spans="1:17" x14ac:dyDescent="0.25">
      <c r="A2010" s="1">
        <v>43574</v>
      </c>
      <c r="B2010" t="s">
        <v>10</v>
      </c>
      <c r="C2010">
        <v>104</v>
      </c>
      <c r="D2010">
        <v>0.3</v>
      </c>
      <c r="E2010">
        <v>0</v>
      </c>
      <c r="F2010">
        <v>4</v>
      </c>
      <c r="G2010" t="s">
        <v>11</v>
      </c>
      <c r="H2010">
        <v>10.384615</v>
      </c>
      <c r="J2010" s="1">
        <v>43569</v>
      </c>
      <c r="K2010" t="s">
        <v>8</v>
      </c>
      <c r="L2010">
        <v>616</v>
      </c>
      <c r="M2010">
        <v>1.76</v>
      </c>
      <c r="N2010">
        <v>4</v>
      </c>
      <c r="O2010">
        <v>14.75</v>
      </c>
      <c r="P2010" t="s">
        <v>9</v>
      </c>
      <c r="Q2010">
        <v>10.285714</v>
      </c>
    </row>
    <row r="2011" spans="1:17" x14ac:dyDescent="0.25">
      <c r="A2011" s="1">
        <v>43574</v>
      </c>
      <c r="B2011" t="s">
        <v>10</v>
      </c>
      <c r="C2011">
        <v>233</v>
      </c>
      <c r="D2011">
        <v>0.54</v>
      </c>
      <c r="E2011">
        <v>0</v>
      </c>
      <c r="F2011">
        <v>4.75</v>
      </c>
      <c r="G2011" t="s">
        <v>11</v>
      </c>
      <c r="H2011">
        <v>8.3433475999999995</v>
      </c>
      <c r="J2011" s="1">
        <v>43569</v>
      </c>
      <c r="K2011" t="s">
        <v>8</v>
      </c>
      <c r="L2011">
        <v>1080</v>
      </c>
      <c r="M2011">
        <v>0.3</v>
      </c>
      <c r="N2011">
        <v>3.55</v>
      </c>
      <c r="O2011">
        <v>21.3</v>
      </c>
      <c r="P2011" t="s">
        <v>9</v>
      </c>
      <c r="Q2011">
        <v>1</v>
      </c>
    </row>
    <row r="2012" spans="1:17" x14ac:dyDescent="0.25">
      <c r="A2012" s="1">
        <v>43574</v>
      </c>
      <c r="B2012" t="s">
        <v>10</v>
      </c>
      <c r="C2012">
        <v>364</v>
      </c>
      <c r="D2012">
        <v>0.56999999999999995</v>
      </c>
      <c r="E2012">
        <v>0</v>
      </c>
      <c r="F2012">
        <v>5.25</v>
      </c>
      <c r="G2012" t="s">
        <v>11</v>
      </c>
      <c r="H2012">
        <v>5.6373626000000003</v>
      </c>
      <c r="J2012" s="1">
        <v>43569</v>
      </c>
      <c r="K2012" t="s">
        <v>8</v>
      </c>
      <c r="L2012">
        <v>540</v>
      </c>
      <c r="M2012">
        <v>0.1</v>
      </c>
      <c r="N2012">
        <v>2</v>
      </c>
      <c r="O2012">
        <v>12</v>
      </c>
      <c r="P2012" t="s">
        <v>9</v>
      </c>
      <c r="Q2012">
        <v>0.66666667000000002</v>
      </c>
    </row>
    <row r="2013" spans="1:17" x14ac:dyDescent="0.25">
      <c r="A2013" s="1">
        <v>43574</v>
      </c>
      <c r="B2013" t="s">
        <v>10</v>
      </c>
      <c r="C2013">
        <v>359</v>
      </c>
      <c r="D2013">
        <v>0.6</v>
      </c>
      <c r="E2013">
        <v>0</v>
      </c>
      <c r="F2013">
        <v>6.5</v>
      </c>
      <c r="G2013" t="s">
        <v>11</v>
      </c>
      <c r="H2013">
        <v>6.0167130999999996</v>
      </c>
      <c r="J2013" s="1">
        <v>43569</v>
      </c>
      <c r="K2013" t="s">
        <v>8</v>
      </c>
      <c r="L2013">
        <v>359</v>
      </c>
      <c r="M2013">
        <v>0.9</v>
      </c>
      <c r="N2013">
        <v>2</v>
      </c>
      <c r="O2013">
        <v>9.5</v>
      </c>
      <c r="P2013" t="s">
        <v>9</v>
      </c>
      <c r="Q2013">
        <v>9.0250696000000001</v>
      </c>
    </row>
    <row r="2014" spans="1:17" x14ac:dyDescent="0.25">
      <c r="A2014" s="1">
        <v>43574</v>
      </c>
      <c r="B2014" t="s">
        <v>10</v>
      </c>
      <c r="C2014">
        <v>180</v>
      </c>
      <c r="D2014">
        <v>0.6</v>
      </c>
      <c r="E2014">
        <v>0</v>
      </c>
      <c r="F2014">
        <v>5</v>
      </c>
      <c r="G2014" t="s">
        <v>11</v>
      </c>
      <c r="H2014">
        <v>12</v>
      </c>
      <c r="J2014" s="1">
        <v>43569</v>
      </c>
      <c r="K2014" t="s">
        <v>8</v>
      </c>
      <c r="L2014">
        <v>392</v>
      </c>
      <c r="M2014">
        <v>1.8</v>
      </c>
      <c r="N2014">
        <v>2</v>
      </c>
      <c r="O2014">
        <v>12</v>
      </c>
      <c r="P2014" t="s">
        <v>9</v>
      </c>
      <c r="Q2014">
        <v>16.530612000000001</v>
      </c>
    </row>
    <row r="2015" spans="1:17" x14ac:dyDescent="0.25">
      <c r="A2015" s="1">
        <v>43574</v>
      </c>
      <c r="B2015" t="s">
        <v>10</v>
      </c>
      <c r="C2015">
        <v>540</v>
      </c>
      <c r="D2015">
        <v>0.7</v>
      </c>
      <c r="E2015">
        <v>0</v>
      </c>
      <c r="F2015">
        <v>6.75</v>
      </c>
      <c r="G2015" t="s">
        <v>11</v>
      </c>
      <c r="H2015">
        <v>4.6666667000000004</v>
      </c>
      <c r="J2015" s="1">
        <v>43569</v>
      </c>
      <c r="K2015" t="s">
        <v>8</v>
      </c>
      <c r="L2015">
        <v>1654</v>
      </c>
      <c r="M2015">
        <v>21.07</v>
      </c>
      <c r="N2015">
        <v>2</v>
      </c>
      <c r="O2015">
        <v>54.25</v>
      </c>
      <c r="P2015" t="s">
        <v>9</v>
      </c>
      <c r="Q2015">
        <v>45.859734000000003</v>
      </c>
    </row>
    <row r="2016" spans="1:17" x14ac:dyDescent="0.25">
      <c r="A2016" s="1">
        <v>43574</v>
      </c>
      <c r="B2016" t="s">
        <v>10</v>
      </c>
      <c r="C2016">
        <v>230</v>
      </c>
      <c r="D2016">
        <v>0.74</v>
      </c>
      <c r="E2016">
        <v>0</v>
      </c>
      <c r="F2016">
        <v>5</v>
      </c>
      <c r="G2016" t="s">
        <v>11</v>
      </c>
      <c r="H2016">
        <v>11.582609</v>
      </c>
      <c r="J2016" s="1">
        <v>43569</v>
      </c>
      <c r="K2016" t="s">
        <v>8</v>
      </c>
      <c r="L2016">
        <v>900</v>
      </c>
      <c r="M2016">
        <v>3.1</v>
      </c>
      <c r="N2016">
        <v>1.28</v>
      </c>
      <c r="O2016">
        <v>14.03</v>
      </c>
      <c r="P2016" t="s">
        <v>9</v>
      </c>
      <c r="Q2016">
        <v>12.4</v>
      </c>
    </row>
    <row r="2017" spans="1:17" x14ac:dyDescent="0.25">
      <c r="A2017" s="1">
        <v>43574</v>
      </c>
      <c r="B2017" t="s">
        <v>10</v>
      </c>
      <c r="C2017">
        <v>270</v>
      </c>
      <c r="D2017">
        <v>0.77</v>
      </c>
      <c r="E2017">
        <v>0</v>
      </c>
      <c r="F2017">
        <v>5.5</v>
      </c>
      <c r="G2017" t="s">
        <v>11</v>
      </c>
      <c r="H2017">
        <v>10.266667</v>
      </c>
      <c r="J2017" s="1">
        <v>43569</v>
      </c>
      <c r="K2017" t="s">
        <v>8</v>
      </c>
      <c r="L2017">
        <v>720</v>
      </c>
      <c r="M2017">
        <v>4.2</v>
      </c>
      <c r="N2017">
        <v>1</v>
      </c>
      <c r="O2017">
        <v>17</v>
      </c>
      <c r="P2017" t="s">
        <v>9</v>
      </c>
      <c r="Q2017">
        <v>21</v>
      </c>
    </row>
    <row r="2018" spans="1:17" x14ac:dyDescent="0.25">
      <c r="A2018" s="1">
        <v>43574</v>
      </c>
      <c r="B2018" t="s">
        <v>10</v>
      </c>
      <c r="C2018">
        <v>441</v>
      </c>
      <c r="D2018">
        <v>0.89</v>
      </c>
      <c r="E2018">
        <v>0</v>
      </c>
      <c r="F2018">
        <v>6.25</v>
      </c>
      <c r="G2018" t="s">
        <v>11</v>
      </c>
      <c r="H2018">
        <v>7.2653061000000001</v>
      </c>
      <c r="J2018" s="1">
        <v>43570</v>
      </c>
      <c r="K2018" t="s">
        <v>8</v>
      </c>
      <c r="L2018">
        <v>3120</v>
      </c>
      <c r="M2018">
        <v>16.5</v>
      </c>
      <c r="N2018">
        <v>20</v>
      </c>
      <c r="O2018">
        <v>66.5</v>
      </c>
      <c r="P2018" t="s">
        <v>9</v>
      </c>
      <c r="Q2018">
        <v>19.038461999999999</v>
      </c>
    </row>
    <row r="2019" spans="1:17" x14ac:dyDescent="0.25">
      <c r="A2019" s="1">
        <v>43574</v>
      </c>
      <c r="B2019" t="s">
        <v>10</v>
      </c>
      <c r="C2019">
        <v>489</v>
      </c>
      <c r="D2019">
        <v>0.97</v>
      </c>
      <c r="E2019">
        <v>0</v>
      </c>
      <c r="F2019">
        <v>6.5</v>
      </c>
      <c r="G2019" t="s">
        <v>11</v>
      </c>
      <c r="H2019">
        <v>7.1411043000000003</v>
      </c>
      <c r="J2019" s="1">
        <v>43570</v>
      </c>
      <c r="K2019" t="s">
        <v>8</v>
      </c>
      <c r="L2019">
        <v>2700</v>
      </c>
      <c r="M2019">
        <v>18</v>
      </c>
      <c r="N2019">
        <v>14.75</v>
      </c>
      <c r="O2019">
        <v>64</v>
      </c>
      <c r="P2019" t="s">
        <v>9</v>
      </c>
      <c r="Q2019">
        <v>24</v>
      </c>
    </row>
    <row r="2020" spans="1:17" x14ac:dyDescent="0.25">
      <c r="A2020" s="1">
        <v>43574</v>
      </c>
      <c r="B2020" t="s">
        <v>10</v>
      </c>
      <c r="C2020">
        <v>311</v>
      </c>
      <c r="D2020">
        <v>1.1000000000000001</v>
      </c>
      <c r="E2020">
        <v>0</v>
      </c>
      <c r="F2020">
        <v>6.25</v>
      </c>
      <c r="G2020" t="s">
        <v>11</v>
      </c>
      <c r="H2020">
        <v>12.733119</v>
      </c>
      <c r="J2020" s="1">
        <v>43570</v>
      </c>
      <c r="K2020" t="s">
        <v>8</v>
      </c>
      <c r="L2020">
        <v>1320</v>
      </c>
      <c r="M2020">
        <v>17.399999999999999</v>
      </c>
      <c r="N2020">
        <v>11.6</v>
      </c>
      <c r="O2020">
        <v>58.1</v>
      </c>
      <c r="P2020" t="s">
        <v>9</v>
      </c>
      <c r="Q2020">
        <v>47.454545000000003</v>
      </c>
    </row>
    <row r="2021" spans="1:17" x14ac:dyDescent="0.25">
      <c r="A2021" s="1">
        <v>43574</v>
      </c>
      <c r="B2021" t="s">
        <v>10</v>
      </c>
      <c r="C2021">
        <v>615</v>
      </c>
      <c r="D2021">
        <v>1.36</v>
      </c>
      <c r="E2021">
        <v>0</v>
      </c>
      <c r="F2021">
        <v>8.75</v>
      </c>
      <c r="G2021" t="s">
        <v>11</v>
      </c>
      <c r="H2021">
        <v>7.9609756000000003</v>
      </c>
      <c r="J2021" s="1">
        <v>43570</v>
      </c>
      <c r="K2021" t="s">
        <v>8</v>
      </c>
      <c r="L2021">
        <v>2440</v>
      </c>
      <c r="M2021">
        <v>18.059999999999999</v>
      </c>
      <c r="N2021">
        <v>10</v>
      </c>
      <c r="O2021">
        <v>60</v>
      </c>
      <c r="P2021" t="s">
        <v>9</v>
      </c>
      <c r="Q2021">
        <v>26.645902</v>
      </c>
    </row>
    <row r="2022" spans="1:17" x14ac:dyDescent="0.25">
      <c r="A2022" s="1">
        <v>43574</v>
      </c>
      <c r="B2022" t="s">
        <v>10</v>
      </c>
      <c r="C2022">
        <v>540</v>
      </c>
      <c r="D2022">
        <v>1.4</v>
      </c>
      <c r="E2022">
        <v>0</v>
      </c>
      <c r="F2022">
        <v>8.5</v>
      </c>
      <c r="G2022" t="s">
        <v>11</v>
      </c>
      <c r="H2022">
        <v>9.3333332999999996</v>
      </c>
      <c r="J2022" s="1">
        <v>43570</v>
      </c>
      <c r="K2022" t="s">
        <v>8</v>
      </c>
      <c r="L2022">
        <v>1680</v>
      </c>
      <c r="M2022">
        <v>17.899999999999999</v>
      </c>
      <c r="N2022">
        <v>8</v>
      </c>
      <c r="O2022">
        <v>56.5</v>
      </c>
      <c r="P2022" t="s">
        <v>9</v>
      </c>
      <c r="Q2022">
        <v>38.357143000000001</v>
      </c>
    </row>
    <row r="2023" spans="1:17" x14ac:dyDescent="0.25">
      <c r="A2023" s="1">
        <v>43574</v>
      </c>
      <c r="B2023" t="s">
        <v>10</v>
      </c>
      <c r="C2023">
        <v>480</v>
      </c>
      <c r="D2023">
        <v>1.4</v>
      </c>
      <c r="E2023">
        <v>0</v>
      </c>
      <c r="F2023">
        <v>7.5</v>
      </c>
      <c r="G2023" t="s">
        <v>11</v>
      </c>
      <c r="H2023">
        <v>10.5</v>
      </c>
      <c r="J2023" s="1">
        <v>43570</v>
      </c>
      <c r="K2023" t="s">
        <v>8</v>
      </c>
      <c r="L2023">
        <v>1560</v>
      </c>
      <c r="M2023">
        <v>13.26</v>
      </c>
      <c r="N2023">
        <v>7.95</v>
      </c>
      <c r="O2023">
        <v>47.7</v>
      </c>
      <c r="P2023" t="s">
        <v>9</v>
      </c>
      <c r="Q2023">
        <v>30.6</v>
      </c>
    </row>
    <row r="2024" spans="1:17" x14ac:dyDescent="0.25">
      <c r="A2024" s="1">
        <v>43574</v>
      </c>
      <c r="B2024" t="s">
        <v>10</v>
      </c>
      <c r="C2024">
        <v>420</v>
      </c>
      <c r="D2024">
        <v>1.5</v>
      </c>
      <c r="E2024">
        <v>0</v>
      </c>
      <c r="F2024">
        <v>7.25</v>
      </c>
      <c r="G2024" t="s">
        <v>11</v>
      </c>
      <c r="H2024">
        <v>12.857143000000001</v>
      </c>
      <c r="J2024" s="1">
        <v>43570</v>
      </c>
      <c r="K2024" t="s">
        <v>8</v>
      </c>
      <c r="L2024">
        <v>1680</v>
      </c>
      <c r="M2024">
        <v>0.7</v>
      </c>
      <c r="N2024">
        <v>7.45</v>
      </c>
      <c r="O2024">
        <v>44.7</v>
      </c>
      <c r="P2024" t="s">
        <v>9</v>
      </c>
      <c r="Q2024">
        <v>1.5</v>
      </c>
    </row>
    <row r="2025" spans="1:17" x14ac:dyDescent="0.25">
      <c r="A2025" s="1">
        <v>43574</v>
      </c>
      <c r="B2025" t="s">
        <v>10</v>
      </c>
      <c r="C2025">
        <v>663</v>
      </c>
      <c r="D2025">
        <v>1.59</v>
      </c>
      <c r="E2025">
        <v>0</v>
      </c>
      <c r="F2025">
        <v>8.25</v>
      </c>
      <c r="G2025" t="s">
        <v>11</v>
      </c>
      <c r="H2025">
        <v>8.6334841999999998</v>
      </c>
      <c r="J2025" s="1">
        <v>43570</v>
      </c>
      <c r="K2025" t="s">
        <v>8</v>
      </c>
      <c r="L2025">
        <v>1980</v>
      </c>
      <c r="M2025">
        <v>11.1</v>
      </c>
      <c r="N2025">
        <v>6.3</v>
      </c>
      <c r="O2025">
        <v>37.799999999999997</v>
      </c>
      <c r="P2025" t="s">
        <v>9</v>
      </c>
      <c r="Q2025">
        <v>20.181818</v>
      </c>
    </row>
    <row r="2026" spans="1:17" x14ac:dyDescent="0.25">
      <c r="A2026" s="1">
        <v>43574</v>
      </c>
      <c r="B2026" t="s">
        <v>10</v>
      </c>
      <c r="C2026">
        <v>752</v>
      </c>
      <c r="D2026">
        <v>1.8</v>
      </c>
      <c r="E2026">
        <v>0</v>
      </c>
      <c r="F2026">
        <v>9.25</v>
      </c>
      <c r="G2026" t="s">
        <v>11</v>
      </c>
      <c r="H2026">
        <v>8.6170212999999993</v>
      </c>
      <c r="J2026" s="1">
        <v>43570</v>
      </c>
      <c r="K2026" t="s">
        <v>8</v>
      </c>
      <c r="L2026">
        <v>851</v>
      </c>
      <c r="M2026">
        <v>6.3</v>
      </c>
      <c r="N2026">
        <v>5.56</v>
      </c>
      <c r="O2026">
        <v>27.81</v>
      </c>
      <c r="P2026" t="s">
        <v>9</v>
      </c>
      <c r="Q2026">
        <v>26.650998999999999</v>
      </c>
    </row>
    <row r="2027" spans="1:17" x14ac:dyDescent="0.25">
      <c r="A2027" s="1">
        <v>43574</v>
      </c>
      <c r="B2027" t="s">
        <v>10</v>
      </c>
      <c r="C2027">
        <v>660</v>
      </c>
      <c r="D2027">
        <v>2.2000000000000002</v>
      </c>
      <c r="E2027">
        <v>0</v>
      </c>
      <c r="F2027">
        <v>9.5</v>
      </c>
      <c r="G2027" t="s">
        <v>11</v>
      </c>
      <c r="H2027">
        <v>12</v>
      </c>
      <c r="J2027" s="1">
        <v>43570</v>
      </c>
      <c r="K2027" t="s">
        <v>8</v>
      </c>
      <c r="L2027">
        <v>1440</v>
      </c>
      <c r="M2027">
        <v>11.2</v>
      </c>
      <c r="N2027">
        <v>5</v>
      </c>
      <c r="O2027">
        <v>39</v>
      </c>
      <c r="P2027" t="s">
        <v>9</v>
      </c>
      <c r="Q2027">
        <v>28</v>
      </c>
    </row>
    <row r="2028" spans="1:17" x14ac:dyDescent="0.25">
      <c r="A2028" s="1">
        <v>43574</v>
      </c>
      <c r="B2028" t="s">
        <v>10</v>
      </c>
      <c r="C2028">
        <v>720</v>
      </c>
      <c r="D2028">
        <v>4.0999999999999996</v>
      </c>
      <c r="E2028">
        <v>0</v>
      </c>
      <c r="F2028">
        <v>21.2</v>
      </c>
      <c r="G2028" t="s">
        <v>11</v>
      </c>
      <c r="H2028">
        <v>20.5</v>
      </c>
      <c r="J2028" s="1">
        <v>43570</v>
      </c>
      <c r="K2028" t="s">
        <v>8</v>
      </c>
      <c r="L2028">
        <v>2611</v>
      </c>
      <c r="M2028">
        <v>8.31</v>
      </c>
      <c r="N2028">
        <v>4.9000000000000004</v>
      </c>
      <c r="O2028">
        <v>29.4</v>
      </c>
      <c r="P2028" t="s">
        <v>9</v>
      </c>
      <c r="Q2028">
        <v>11.457679000000001</v>
      </c>
    </row>
    <row r="2029" spans="1:17" x14ac:dyDescent="0.25">
      <c r="A2029" s="1">
        <v>43574</v>
      </c>
      <c r="B2029" t="s">
        <v>10</v>
      </c>
      <c r="C2029">
        <v>2097</v>
      </c>
      <c r="D2029">
        <v>7.29</v>
      </c>
      <c r="E2029">
        <v>0</v>
      </c>
      <c r="F2029">
        <v>22.75</v>
      </c>
      <c r="G2029" t="s">
        <v>11</v>
      </c>
      <c r="H2029">
        <v>12.515021000000001</v>
      </c>
      <c r="J2029" s="1">
        <v>43570</v>
      </c>
      <c r="K2029" t="s">
        <v>8</v>
      </c>
      <c r="L2029">
        <v>1260</v>
      </c>
      <c r="M2029">
        <v>8.1</v>
      </c>
      <c r="N2029">
        <v>4.6500000000000004</v>
      </c>
      <c r="O2029">
        <v>27.9</v>
      </c>
      <c r="P2029" t="s">
        <v>9</v>
      </c>
      <c r="Q2029">
        <v>23.142856999999999</v>
      </c>
    </row>
    <row r="2030" spans="1:17" x14ac:dyDescent="0.25">
      <c r="A2030" s="1">
        <v>43574</v>
      </c>
      <c r="B2030" t="s">
        <v>10</v>
      </c>
      <c r="C2030">
        <v>1618</v>
      </c>
      <c r="D2030">
        <v>9.76</v>
      </c>
      <c r="E2030">
        <v>0</v>
      </c>
      <c r="F2030">
        <v>28.5</v>
      </c>
      <c r="G2030" t="s">
        <v>11</v>
      </c>
      <c r="H2030">
        <v>21.715698</v>
      </c>
      <c r="J2030" s="1">
        <v>43570</v>
      </c>
      <c r="K2030" t="s">
        <v>8</v>
      </c>
      <c r="L2030">
        <v>865</v>
      </c>
      <c r="M2030">
        <v>1.62</v>
      </c>
      <c r="N2030">
        <v>4</v>
      </c>
      <c r="O2030">
        <v>14</v>
      </c>
      <c r="P2030" t="s">
        <v>9</v>
      </c>
      <c r="Q2030">
        <v>6.7421965000000004</v>
      </c>
    </row>
    <row r="2031" spans="1:17" x14ac:dyDescent="0.25">
      <c r="A2031" s="1">
        <v>43574</v>
      </c>
      <c r="B2031" t="s">
        <v>10</v>
      </c>
      <c r="C2031">
        <v>1941</v>
      </c>
      <c r="D2031">
        <v>16.57</v>
      </c>
      <c r="E2031">
        <v>0</v>
      </c>
      <c r="F2031">
        <v>48.5</v>
      </c>
      <c r="G2031" t="s">
        <v>11</v>
      </c>
      <c r="H2031">
        <v>30.732612</v>
      </c>
      <c r="J2031" s="1">
        <v>43570</v>
      </c>
      <c r="K2031" t="s">
        <v>8</v>
      </c>
      <c r="L2031">
        <v>1020</v>
      </c>
      <c r="M2031">
        <v>3.1</v>
      </c>
      <c r="N2031">
        <v>3.4</v>
      </c>
      <c r="O2031">
        <v>17.149999999999999</v>
      </c>
      <c r="P2031" t="s">
        <v>9</v>
      </c>
      <c r="Q2031">
        <v>10.941176</v>
      </c>
    </row>
    <row r="2032" spans="1:17" x14ac:dyDescent="0.25">
      <c r="A2032" s="1">
        <v>43574</v>
      </c>
      <c r="B2032" t="s">
        <v>10</v>
      </c>
      <c r="C2032">
        <v>6351</v>
      </c>
      <c r="D2032">
        <v>35.799999999999997</v>
      </c>
      <c r="E2032">
        <v>0</v>
      </c>
      <c r="F2032">
        <v>95.25</v>
      </c>
      <c r="G2032" t="s">
        <v>11</v>
      </c>
      <c r="H2032">
        <v>20.292867000000001</v>
      </c>
      <c r="J2032" s="1">
        <v>43570</v>
      </c>
      <c r="K2032" t="s">
        <v>8</v>
      </c>
      <c r="L2032">
        <v>300</v>
      </c>
      <c r="M2032">
        <v>0.7</v>
      </c>
      <c r="N2032">
        <v>3</v>
      </c>
      <c r="O2032">
        <v>9.75</v>
      </c>
      <c r="P2032" t="s">
        <v>9</v>
      </c>
      <c r="Q2032">
        <v>8.4</v>
      </c>
    </row>
    <row r="2033" spans="1:17" x14ac:dyDescent="0.25">
      <c r="A2033" s="1">
        <v>43575</v>
      </c>
      <c r="B2033" t="s">
        <v>10</v>
      </c>
      <c r="C2033">
        <v>178</v>
      </c>
      <c r="D2033">
        <v>7.0000000000000007E-2</v>
      </c>
      <c r="E2033">
        <v>0</v>
      </c>
      <c r="F2033">
        <v>4.5</v>
      </c>
      <c r="G2033" t="s">
        <v>11</v>
      </c>
      <c r="H2033">
        <v>1.4157303000000001</v>
      </c>
      <c r="J2033" s="1">
        <v>43570</v>
      </c>
      <c r="K2033" t="s">
        <v>8</v>
      </c>
      <c r="L2033">
        <v>840</v>
      </c>
      <c r="M2033">
        <v>2.2999999999999998</v>
      </c>
      <c r="N2033">
        <v>2.1</v>
      </c>
      <c r="O2033">
        <v>12.6</v>
      </c>
      <c r="P2033" t="s">
        <v>9</v>
      </c>
      <c r="Q2033">
        <v>9.8571428999999995</v>
      </c>
    </row>
    <row r="2034" spans="1:17" x14ac:dyDescent="0.25">
      <c r="A2034" s="1">
        <v>43575</v>
      </c>
      <c r="B2034" t="s">
        <v>10</v>
      </c>
      <c r="C2034">
        <v>780</v>
      </c>
      <c r="D2034">
        <v>0.1</v>
      </c>
      <c r="E2034">
        <v>0</v>
      </c>
      <c r="F2034">
        <v>11.5</v>
      </c>
      <c r="G2034" t="s">
        <v>11</v>
      </c>
      <c r="H2034">
        <v>0.46153845999999998</v>
      </c>
      <c r="J2034" s="1">
        <v>43570</v>
      </c>
      <c r="K2034" t="s">
        <v>8</v>
      </c>
      <c r="L2034">
        <v>271</v>
      </c>
      <c r="M2034">
        <v>0.77</v>
      </c>
      <c r="N2034">
        <v>2</v>
      </c>
      <c r="O2034">
        <v>7.75</v>
      </c>
      <c r="P2034" t="s">
        <v>9</v>
      </c>
      <c r="Q2034">
        <v>10.228782000000001</v>
      </c>
    </row>
    <row r="2035" spans="1:17" x14ac:dyDescent="0.25">
      <c r="A2035" s="1">
        <v>43575</v>
      </c>
      <c r="B2035" t="s">
        <v>10</v>
      </c>
      <c r="C2035">
        <v>180</v>
      </c>
      <c r="D2035">
        <v>0.3</v>
      </c>
      <c r="E2035">
        <v>0</v>
      </c>
      <c r="F2035">
        <v>4.25</v>
      </c>
      <c r="G2035" t="s">
        <v>11</v>
      </c>
      <c r="H2035">
        <v>6</v>
      </c>
      <c r="J2035" s="1">
        <v>43570</v>
      </c>
      <c r="K2035" t="s">
        <v>8</v>
      </c>
      <c r="L2035">
        <v>407</v>
      </c>
      <c r="M2035">
        <v>0.97</v>
      </c>
      <c r="N2035">
        <v>2</v>
      </c>
      <c r="O2035">
        <v>8.75</v>
      </c>
      <c r="P2035" t="s">
        <v>9</v>
      </c>
      <c r="Q2035">
        <v>8.5798526000000006</v>
      </c>
    </row>
    <row r="2036" spans="1:17" x14ac:dyDescent="0.25">
      <c r="A2036" s="1">
        <v>43575</v>
      </c>
      <c r="B2036" t="s">
        <v>10</v>
      </c>
      <c r="C2036">
        <v>180</v>
      </c>
      <c r="D2036">
        <v>0.5</v>
      </c>
      <c r="E2036">
        <v>0</v>
      </c>
      <c r="F2036">
        <v>6.25</v>
      </c>
      <c r="G2036" t="s">
        <v>11</v>
      </c>
      <c r="H2036">
        <v>10</v>
      </c>
      <c r="J2036" s="1">
        <v>43570</v>
      </c>
      <c r="K2036" t="s">
        <v>8</v>
      </c>
      <c r="L2036">
        <v>706</v>
      </c>
      <c r="M2036">
        <v>1.35</v>
      </c>
      <c r="N2036">
        <v>2</v>
      </c>
      <c r="O2036">
        <v>10.25</v>
      </c>
      <c r="P2036" t="s">
        <v>9</v>
      </c>
      <c r="Q2036">
        <v>6.8838527000000003</v>
      </c>
    </row>
    <row r="2037" spans="1:17" x14ac:dyDescent="0.25">
      <c r="A2037" s="1">
        <v>43575</v>
      </c>
      <c r="B2037" t="s">
        <v>10</v>
      </c>
      <c r="C2037">
        <v>256</v>
      </c>
      <c r="D2037">
        <v>0.67</v>
      </c>
      <c r="E2037">
        <v>0</v>
      </c>
      <c r="F2037">
        <v>6.25</v>
      </c>
      <c r="G2037" t="s">
        <v>11</v>
      </c>
      <c r="H2037">
        <v>9.421875</v>
      </c>
      <c r="J2037" s="1">
        <v>43570</v>
      </c>
      <c r="K2037" t="s">
        <v>8</v>
      </c>
      <c r="L2037">
        <v>480</v>
      </c>
      <c r="M2037">
        <v>1.5</v>
      </c>
      <c r="N2037">
        <v>2</v>
      </c>
      <c r="O2037">
        <v>10.5</v>
      </c>
      <c r="P2037" t="s">
        <v>9</v>
      </c>
      <c r="Q2037">
        <v>11.25</v>
      </c>
    </row>
    <row r="2038" spans="1:17" x14ac:dyDescent="0.25">
      <c r="A2038" s="1">
        <v>43575</v>
      </c>
      <c r="B2038" t="s">
        <v>10</v>
      </c>
      <c r="C2038">
        <v>335</v>
      </c>
      <c r="D2038">
        <v>0.7</v>
      </c>
      <c r="E2038">
        <v>0</v>
      </c>
      <c r="F2038">
        <v>7.75</v>
      </c>
      <c r="G2038" t="s">
        <v>11</v>
      </c>
      <c r="H2038">
        <v>7.5223880999999997</v>
      </c>
      <c r="J2038" s="1">
        <v>43570</v>
      </c>
      <c r="K2038" t="s">
        <v>8</v>
      </c>
      <c r="L2038">
        <v>602</v>
      </c>
      <c r="M2038">
        <v>2.04</v>
      </c>
      <c r="N2038">
        <v>2</v>
      </c>
      <c r="O2038">
        <v>11.5</v>
      </c>
      <c r="P2038" t="s">
        <v>9</v>
      </c>
      <c r="Q2038">
        <v>12.199336000000001</v>
      </c>
    </row>
    <row r="2039" spans="1:17" x14ac:dyDescent="0.25">
      <c r="A2039" s="1">
        <v>43575</v>
      </c>
      <c r="B2039" t="s">
        <v>10</v>
      </c>
      <c r="C2039">
        <v>170</v>
      </c>
      <c r="D2039">
        <v>0.86</v>
      </c>
      <c r="E2039">
        <v>0</v>
      </c>
      <c r="F2039">
        <v>5.25</v>
      </c>
      <c r="G2039" t="s">
        <v>11</v>
      </c>
      <c r="H2039">
        <v>18.211765</v>
      </c>
      <c r="J2039" s="1">
        <v>43570</v>
      </c>
      <c r="K2039" t="s">
        <v>8</v>
      </c>
      <c r="L2039">
        <v>480</v>
      </c>
      <c r="M2039">
        <v>2.2000000000000002</v>
      </c>
      <c r="N2039">
        <v>2</v>
      </c>
      <c r="O2039">
        <v>11</v>
      </c>
      <c r="P2039" t="s">
        <v>9</v>
      </c>
      <c r="Q2039">
        <v>16.5</v>
      </c>
    </row>
    <row r="2040" spans="1:17" x14ac:dyDescent="0.25">
      <c r="A2040" s="1">
        <v>43575</v>
      </c>
      <c r="B2040" t="s">
        <v>10</v>
      </c>
      <c r="C2040">
        <v>522</v>
      </c>
      <c r="D2040">
        <v>0.97</v>
      </c>
      <c r="E2040">
        <v>0</v>
      </c>
      <c r="F2040">
        <v>6.75</v>
      </c>
      <c r="G2040" t="s">
        <v>11</v>
      </c>
      <c r="H2040">
        <v>6.6896551999999998</v>
      </c>
      <c r="J2040" s="1">
        <v>43570</v>
      </c>
      <c r="K2040" t="s">
        <v>8</v>
      </c>
      <c r="L2040">
        <v>360</v>
      </c>
      <c r="M2040">
        <v>0.8</v>
      </c>
      <c r="N2040">
        <v>1</v>
      </c>
      <c r="O2040">
        <v>6.75</v>
      </c>
      <c r="P2040" t="s">
        <v>9</v>
      </c>
      <c r="Q2040">
        <v>8</v>
      </c>
    </row>
    <row r="2041" spans="1:17" x14ac:dyDescent="0.25">
      <c r="A2041" s="1">
        <v>43575</v>
      </c>
      <c r="B2041" t="s">
        <v>10</v>
      </c>
      <c r="C2041">
        <v>455</v>
      </c>
      <c r="D2041">
        <v>1.4</v>
      </c>
      <c r="E2041">
        <v>0</v>
      </c>
      <c r="F2041">
        <v>7</v>
      </c>
      <c r="G2041" t="s">
        <v>11</v>
      </c>
      <c r="H2041">
        <v>11.076923000000001</v>
      </c>
      <c r="J2041" s="1">
        <v>43570</v>
      </c>
      <c r="K2041" t="s">
        <v>8</v>
      </c>
      <c r="L2041">
        <v>240</v>
      </c>
      <c r="M2041">
        <v>0.9</v>
      </c>
      <c r="N2041">
        <v>1</v>
      </c>
      <c r="O2041">
        <v>6.5</v>
      </c>
      <c r="P2041" t="s">
        <v>9</v>
      </c>
      <c r="Q2041">
        <v>13.5</v>
      </c>
    </row>
    <row r="2042" spans="1:17" x14ac:dyDescent="0.25">
      <c r="A2042" s="1">
        <v>43575</v>
      </c>
      <c r="B2042" t="s">
        <v>10</v>
      </c>
      <c r="C2042">
        <v>540</v>
      </c>
      <c r="D2042">
        <v>2.8</v>
      </c>
      <c r="E2042">
        <v>0</v>
      </c>
      <c r="F2042">
        <v>13.75</v>
      </c>
      <c r="G2042" t="s">
        <v>11</v>
      </c>
      <c r="H2042">
        <v>18.666667</v>
      </c>
      <c r="J2042" s="1">
        <v>43571</v>
      </c>
      <c r="K2042" t="s">
        <v>8</v>
      </c>
      <c r="L2042">
        <v>1503</v>
      </c>
      <c r="M2042">
        <v>14.3</v>
      </c>
      <c r="N2042">
        <v>11.8</v>
      </c>
      <c r="O2042">
        <v>70.8</v>
      </c>
      <c r="P2042" t="s">
        <v>9</v>
      </c>
      <c r="Q2042">
        <v>34.251497000000001</v>
      </c>
    </row>
    <row r="2043" spans="1:17" x14ac:dyDescent="0.25">
      <c r="A2043" s="1">
        <v>43575</v>
      </c>
      <c r="B2043" t="s">
        <v>10</v>
      </c>
      <c r="C2043">
        <v>826</v>
      </c>
      <c r="D2043">
        <v>3.45</v>
      </c>
      <c r="E2043">
        <v>0</v>
      </c>
      <c r="F2043">
        <v>15.75</v>
      </c>
      <c r="G2043" t="s">
        <v>11</v>
      </c>
      <c r="H2043">
        <v>15.03632</v>
      </c>
      <c r="J2043" s="1">
        <v>43571</v>
      </c>
      <c r="K2043" t="s">
        <v>8</v>
      </c>
      <c r="L2043">
        <v>2497</v>
      </c>
      <c r="M2043">
        <v>13.3</v>
      </c>
      <c r="N2043">
        <v>9.44</v>
      </c>
      <c r="O2043">
        <v>47.19</v>
      </c>
      <c r="P2043" t="s">
        <v>9</v>
      </c>
      <c r="Q2043">
        <v>19.17501</v>
      </c>
    </row>
    <row r="2044" spans="1:17" x14ac:dyDescent="0.25">
      <c r="A2044" s="1">
        <v>43575</v>
      </c>
      <c r="B2044" t="s">
        <v>10</v>
      </c>
      <c r="C2044">
        <v>907</v>
      </c>
      <c r="D2044">
        <v>4.62</v>
      </c>
      <c r="E2044">
        <v>0</v>
      </c>
      <c r="F2044">
        <v>15</v>
      </c>
      <c r="G2044" t="s">
        <v>11</v>
      </c>
      <c r="H2044">
        <v>18.337375999999999</v>
      </c>
      <c r="J2044" s="1">
        <v>43571</v>
      </c>
      <c r="K2044" t="s">
        <v>8</v>
      </c>
      <c r="L2044">
        <v>3060</v>
      </c>
      <c r="M2044">
        <v>0.9</v>
      </c>
      <c r="N2044">
        <v>8.75</v>
      </c>
      <c r="O2044">
        <v>52.5</v>
      </c>
      <c r="P2044" t="s">
        <v>9</v>
      </c>
      <c r="Q2044">
        <v>1.0588234999999999</v>
      </c>
    </row>
    <row r="2045" spans="1:17" x14ac:dyDescent="0.25">
      <c r="A2045" s="1">
        <v>43575</v>
      </c>
      <c r="B2045" t="s">
        <v>10</v>
      </c>
      <c r="C2045">
        <v>1311</v>
      </c>
      <c r="D2045">
        <v>5.31</v>
      </c>
      <c r="E2045">
        <v>0</v>
      </c>
      <c r="F2045">
        <v>18.25</v>
      </c>
      <c r="G2045" t="s">
        <v>11</v>
      </c>
      <c r="H2045">
        <v>14.581236000000001</v>
      </c>
      <c r="J2045" s="1">
        <v>43571</v>
      </c>
      <c r="K2045" t="s">
        <v>8</v>
      </c>
      <c r="L2045">
        <v>2040</v>
      </c>
      <c r="M2045">
        <v>13</v>
      </c>
      <c r="N2045">
        <v>6.75</v>
      </c>
      <c r="O2045">
        <v>40.5</v>
      </c>
      <c r="P2045" t="s">
        <v>9</v>
      </c>
      <c r="Q2045">
        <v>22.941175999999999</v>
      </c>
    </row>
    <row r="2046" spans="1:17" x14ac:dyDescent="0.25">
      <c r="A2046" s="1">
        <v>43575</v>
      </c>
      <c r="B2046" t="s">
        <v>10</v>
      </c>
      <c r="C2046">
        <v>1197</v>
      </c>
      <c r="D2046">
        <v>5.46</v>
      </c>
      <c r="E2046">
        <v>0</v>
      </c>
      <c r="F2046">
        <v>18</v>
      </c>
      <c r="G2046" t="s">
        <v>11</v>
      </c>
      <c r="H2046">
        <v>16.421053000000001</v>
      </c>
      <c r="J2046" s="1">
        <v>43571</v>
      </c>
      <c r="K2046" t="s">
        <v>8</v>
      </c>
      <c r="L2046">
        <v>1320</v>
      </c>
      <c r="M2046">
        <v>10.3</v>
      </c>
      <c r="N2046">
        <v>6.5</v>
      </c>
      <c r="O2046">
        <v>39</v>
      </c>
      <c r="P2046" t="s">
        <v>9</v>
      </c>
      <c r="Q2046">
        <v>28.090909</v>
      </c>
    </row>
    <row r="2047" spans="1:17" x14ac:dyDescent="0.25">
      <c r="A2047" s="1">
        <v>43575</v>
      </c>
      <c r="B2047" t="s">
        <v>10</v>
      </c>
      <c r="C2047">
        <v>1120</v>
      </c>
      <c r="D2047">
        <v>7.99</v>
      </c>
      <c r="E2047">
        <v>0</v>
      </c>
      <c r="F2047">
        <v>26.75</v>
      </c>
      <c r="G2047" t="s">
        <v>11</v>
      </c>
      <c r="H2047">
        <v>25.682143</v>
      </c>
      <c r="J2047" s="1">
        <v>43571</v>
      </c>
      <c r="K2047" t="s">
        <v>8</v>
      </c>
      <c r="L2047">
        <v>2460</v>
      </c>
      <c r="M2047">
        <v>17.399999999999999</v>
      </c>
      <c r="N2047">
        <v>5</v>
      </c>
      <c r="O2047">
        <v>52.75</v>
      </c>
      <c r="P2047" t="s">
        <v>9</v>
      </c>
      <c r="Q2047">
        <v>25.463415000000001</v>
      </c>
    </row>
    <row r="2048" spans="1:17" x14ac:dyDescent="0.25">
      <c r="A2048" s="1">
        <v>43575</v>
      </c>
      <c r="B2048" t="s">
        <v>10</v>
      </c>
      <c r="C2048">
        <v>1682</v>
      </c>
      <c r="D2048">
        <v>11.82</v>
      </c>
      <c r="E2048">
        <v>0</v>
      </c>
      <c r="F2048">
        <v>36.5</v>
      </c>
      <c r="G2048" t="s">
        <v>11</v>
      </c>
      <c r="H2048">
        <v>25.298454</v>
      </c>
      <c r="J2048" s="1">
        <v>43571</v>
      </c>
      <c r="K2048" t="s">
        <v>8</v>
      </c>
      <c r="L2048">
        <v>420</v>
      </c>
      <c r="M2048">
        <v>1.3</v>
      </c>
      <c r="N2048">
        <v>3</v>
      </c>
      <c r="O2048">
        <v>10.25</v>
      </c>
      <c r="P2048" t="s">
        <v>9</v>
      </c>
      <c r="Q2048">
        <v>11.142856999999999</v>
      </c>
    </row>
    <row r="2049" spans="1:17" x14ac:dyDescent="0.25">
      <c r="A2049" s="1">
        <v>43575</v>
      </c>
      <c r="B2049" t="s">
        <v>10</v>
      </c>
      <c r="C2049">
        <v>1440</v>
      </c>
      <c r="D2049">
        <v>13.9</v>
      </c>
      <c r="E2049">
        <v>0</v>
      </c>
      <c r="F2049">
        <v>39.25</v>
      </c>
      <c r="G2049" t="s">
        <v>11</v>
      </c>
      <c r="H2049">
        <v>34.75</v>
      </c>
      <c r="J2049" s="1">
        <v>43571</v>
      </c>
      <c r="K2049" t="s">
        <v>8</v>
      </c>
      <c r="L2049">
        <v>603</v>
      </c>
      <c r="M2049">
        <v>4.76</v>
      </c>
      <c r="N2049">
        <v>2.21</v>
      </c>
      <c r="O2049">
        <v>16.96</v>
      </c>
      <c r="P2049" t="s">
        <v>9</v>
      </c>
      <c r="Q2049">
        <v>28.417909999999999</v>
      </c>
    </row>
    <row r="2050" spans="1:17" x14ac:dyDescent="0.25">
      <c r="A2050" s="1">
        <v>43575</v>
      </c>
      <c r="B2050" t="s">
        <v>10</v>
      </c>
      <c r="C2050">
        <v>2460</v>
      </c>
      <c r="D2050">
        <v>14.1</v>
      </c>
      <c r="E2050">
        <v>0</v>
      </c>
      <c r="F2050">
        <v>43.25</v>
      </c>
      <c r="G2050" t="s">
        <v>11</v>
      </c>
      <c r="H2050">
        <v>20.634146000000001</v>
      </c>
      <c r="J2050" s="1">
        <v>43571</v>
      </c>
      <c r="K2050" t="s">
        <v>8</v>
      </c>
      <c r="L2050">
        <v>296</v>
      </c>
      <c r="M2050">
        <v>0.55000000000000004</v>
      </c>
      <c r="N2050">
        <v>2</v>
      </c>
      <c r="O2050">
        <v>7.5</v>
      </c>
      <c r="P2050" t="s">
        <v>9</v>
      </c>
      <c r="Q2050">
        <v>6.6891892000000004</v>
      </c>
    </row>
    <row r="2051" spans="1:17" x14ac:dyDescent="0.25">
      <c r="A2051" s="1">
        <v>43575</v>
      </c>
      <c r="B2051" t="s">
        <v>10</v>
      </c>
      <c r="C2051">
        <v>1646</v>
      </c>
      <c r="D2051">
        <v>16.23</v>
      </c>
      <c r="E2051">
        <v>0</v>
      </c>
      <c r="F2051">
        <v>42</v>
      </c>
      <c r="G2051" t="s">
        <v>11</v>
      </c>
      <c r="H2051">
        <v>35.496962000000003</v>
      </c>
      <c r="J2051" s="1">
        <v>43571</v>
      </c>
      <c r="K2051" t="s">
        <v>8</v>
      </c>
      <c r="L2051">
        <v>406</v>
      </c>
      <c r="M2051">
        <v>0.56999999999999995</v>
      </c>
      <c r="N2051">
        <v>2</v>
      </c>
      <c r="O2051">
        <v>9.25</v>
      </c>
      <c r="P2051" t="s">
        <v>9</v>
      </c>
      <c r="Q2051">
        <v>5.0541872000000003</v>
      </c>
    </row>
    <row r="2052" spans="1:17" x14ac:dyDescent="0.25">
      <c r="A2052" s="1">
        <v>43576</v>
      </c>
      <c r="B2052" t="s">
        <v>8</v>
      </c>
      <c r="C2052">
        <v>95</v>
      </c>
      <c r="D2052">
        <v>0.26</v>
      </c>
      <c r="E2052">
        <v>0</v>
      </c>
      <c r="F2052">
        <v>4</v>
      </c>
      <c r="G2052" t="s">
        <v>11</v>
      </c>
      <c r="H2052">
        <v>9.8526316000000005</v>
      </c>
      <c r="J2052" s="1">
        <v>43571</v>
      </c>
      <c r="K2052" t="s">
        <v>8</v>
      </c>
      <c r="L2052">
        <v>240</v>
      </c>
      <c r="M2052">
        <v>0.6</v>
      </c>
      <c r="N2052">
        <v>2</v>
      </c>
      <c r="O2052">
        <v>7.25</v>
      </c>
      <c r="P2052" t="s">
        <v>9</v>
      </c>
      <c r="Q2052">
        <v>9</v>
      </c>
    </row>
    <row r="2053" spans="1:17" x14ac:dyDescent="0.25">
      <c r="A2053" s="1">
        <v>43576</v>
      </c>
      <c r="B2053" t="s">
        <v>8</v>
      </c>
      <c r="C2053">
        <v>2478</v>
      </c>
      <c r="D2053">
        <v>0.5</v>
      </c>
      <c r="E2053">
        <v>0</v>
      </c>
      <c r="F2053">
        <v>5.75</v>
      </c>
      <c r="G2053" t="s">
        <v>11</v>
      </c>
      <c r="H2053">
        <v>0.72639224999999996</v>
      </c>
      <c r="J2053" s="1">
        <v>43571</v>
      </c>
      <c r="K2053" t="s">
        <v>8</v>
      </c>
      <c r="L2053">
        <v>281</v>
      </c>
      <c r="M2053">
        <v>0.68</v>
      </c>
      <c r="N2053">
        <v>2</v>
      </c>
      <c r="O2053">
        <v>7.75</v>
      </c>
      <c r="P2053" t="s">
        <v>9</v>
      </c>
      <c r="Q2053">
        <v>8.7117438000000007</v>
      </c>
    </row>
    <row r="2054" spans="1:17" x14ac:dyDescent="0.25">
      <c r="A2054" s="1">
        <v>43576</v>
      </c>
      <c r="B2054" t="s">
        <v>8</v>
      </c>
      <c r="C2054">
        <v>222</v>
      </c>
      <c r="D2054">
        <v>0.65</v>
      </c>
      <c r="E2054">
        <v>0</v>
      </c>
      <c r="F2054">
        <v>5.25</v>
      </c>
      <c r="G2054" t="s">
        <v>11</v>
      </c>
      <c r="H2054">
        <v>10.540540999999999</v>
      </c>
      <c r="J2054" s="1">
        <v>43571</v>
      </c>
      <c r="K2054" t="s">
        <v>8</v>
      </c>
      <c r="L2054">
        <v>279</v>
      </c>
      <c r="M2054">
        <v>0.8</v>
      </c>
      <c r="N2054">
        <v>2</v>
      </c>
      <c r="O2054">
        <v>8</v>
      </c>
      <c r="P2054" t="s">
        <v>9</v>
      </c>
      <c r="Q2054">
        <v>10.322581</v>
      </c>
    </row>
    <row r="2055" spans="1:17" x14ac:dyDescent="0.25">
      <c r="A2055" s="1">
        <v>43576</v>
      </c>
      <c r="B2055" t="s">
        <v>8</v>
      </c>
      <c r="C2055">
        <v>341</v>
      </c>
      <c r="D2055">
        <v>0.71</v>
      </c>
      <c r="E2055">
        <v>0</v>
      </c>
      <c r="F2055">
        <v>5.75</v>
      </c>
      <c r="G2055" t="s">
        <v>11</v>
      </c>
      <c r="H2055">
        <v>7.4956012000000003</v>
      </c>
      <c r="J2055" s="1">
        <v>43571</v>
      </c>
      <c r="K2055" t="s">
        <v>8</v>
      </c>
      <c r="L2055">
        <v>480</v>
      </c>
      <c r="M2055">
        <v>1</v>
      </c>
      <c r="N2055">
        <v>2</v>
      </c>
      <c r="O2055">
        <v>8.75</v>
      </c>
      <c r="P2055" t="s">
        <v>9</v>
      </c>
      <c r="Q2055">
        <v>7.5</v>
      </c>
    </row>
    <row r="2056" spans="1:17" x14ac:dyDescent="0.25">
      <c r="A2056" s="1">
        <v>43576</v>
      </c>
      <c r="B2056" t="s">
        <v>8</v>
      </c>
      <c r="C2056">
        <v>300</v>
      </c>
      <c r="D2056">
        <v>1</v>
      </c>
      <c r="E2056">
        <v>0</v>
      </c>
      <c r="F2056">
        <v>6</v>
      </c>
      <c r="G2056" t="s">
        <v>11</v>
      </c>
      <c r="H2056">
        <v>12</v>
      </c>
      <c r="J2056" s="1">
        <v>43571</v>
      </c>
      <c r="K2056" t="s">
        <v>8</v>
      </c>
      <c r="L2056">
        <v>831</v>
      </c>
      <c r="M2056">
        <v>1.5</v>
      </c>
      <c r="N2056">
        <v>2</v>
      </c>
      <c r="O2056">
        <v>11.75</v>
      </c>
      <c r="P2056" t="s">
        <v>9</v>
      </c>
      <c r="Q2056">
        <v>6.4981948999999997</v>
      </c>
    </row>
    <row r="2057" spans="1:17" x14ac:dyDescent="0.25">
      <c r="A2057" s="1">
        <v>43576</v>
      </c>
      <c r="B2057" t="s">
        <v>8</v>
      </c>
      <c r="C2057">
        <v>489</v>
      </c>
      <c r="D2057">
        <v>1.3</v>
      </c>
      <c r="E2057">
        <v>0</v>
      </c>
      <c r="F2057">
        <v>8</v>
      </c>
      <c r="G2057" t="s">
        <v>11</v>
      </c>
      <c r="H2057">
        <v>9.5705521000000005</v>
      </c>
      <c r="J2057" s="1">
        <v>43571</v>
      </c>
      <c r="K2057" t="s">
        <v>8</v>
      </c>
      <c r="L2057">
        <v>1119</v>
      </c>
      <c r="M2057">
        <v>2.35</v>
      </c>
      <c r="N2057">
        <v>2</v>
      </c>
      <c r="O2057">
        <v>14</v>
      </c>
      <c r="P2057" t="s">
        <v>9</v>
      </c>
      <c r="Q2057">
        <v>7.5603217000000003</v>
      </c>
    </row>
    <row r="2058" spans="1:17" x14ac:dyDescent="0.25">
      <c r="A2058" s="1">
        <v>43576</v>
      </c>
      <c r="B2058" t="s">
        <v>8</v>
      </c>
      <c r="C2058">
        <v>780</v>
      </c>
      <c r="D2058">
        <v>2.2000000000000002</v>
      </c>
      <c r="E2058">
        <v>0</v>
      </c>
      <c r="F2058">
        <v>9.75</v>
      </c>
      <c r="G2058" t="s">
        <v>11</v>
      </c>
      <c r="H2058">
        <v>10.153846</v>
      </c>
      <c r="J2058" s="1">
        <v>43571</v>
      </c>
      <c r="K2058" t="s">
        <v>8</v>
      </c>
      <c r="L2058">
        <v>840</v>
      </c>
      <c r="M2058">
        <v>2.7</v>
      </c>
      <c r="N2058">
        <v>2</v>
      </c>
      <c r="O2058">
        <v>13.25</v>
      </c>
      <c r="P2058" t="s">
        <v>9</v>
      </c>
      <c r="Q2058">
        <v>11.571429</v>
      </c>
    </row>
    <row r="2059" spans="1:17" x14ac:dyDescent="0.25">
      <c r="A2059" s="1">
        <v>43576</v>
      </c>
      <c r="B2059" t="s">
        <v>8</v>
      </c>
      <c r="C2059">
        <v>1008</v>
      </c>
      <c r="D2059">
        <v>2.4</v>
      </c>
      <c r="E2059">
        <v>0</v>
      </c>
      <c r="F2059">
        <v>11.25</v>
      </c>
      <c r="G2059" t="s">
        <v>11</v>
      </c>
      <c r="H2059">
        <v>8.5714286000000008</v>
      </c>
      <c r="J2059" s="1">
        <v>43571</v>
      </c>
      <c r="K2059" t="s">
        <v>8</v>
      </c>
      <c r="L2059">
        <v>696</v>
      </c>
      <c r="M2059">
        <v>2.8</v>
      </c>
      <c r="N2059">
        <v>1</v>
      </c>
      <c r="O2059">
        <v>12</v>
      </c>
      <c r="P2059" t="s">
        <v>9</v>
      </c>
      <c r="Q2059">
        <v>14.482759</v>
      </c>
    </row>
    <row r="2060" spans="1:17" x14ac:dyDescent="0.25">
      <c r="A2060" s="1">
        <v>43576</v>
      </c>
      <c r="B2060" t="s">
        <v>8</v>
      </c>
      <c r="C2060">
        <v>1057</v>
      </c>
      <c r="D2060">
        <v>10.26</v>
      </c>
      <c r="E2060">
        <v>0</v>
      </c>
      <c r="F2060">
        <v>33</v>
      </c>
      <c r="G2060" t="s">
        <v>11</v>
      </c>
      <c r="H2060">
        <v>34.944181999999998</v>
      </c>
      <c r="J2060" s="1">
        <v>43571</v>
      </c>
      <c r="K2060" t="s">
        <v>8</v>
      </c>
      <c r="L2060">
        <v>741</v>
      </c>
      <c r="M2060">
        <v>3.56</v>
      </c>
      <c r="N2060">
        <v>1</v>
      </c>
      <c r="O2060">
        <v>13.75</v>
      </c>
      <c r="P2060" t="s">
        <v>9</v>
      </c>
      <c r="Q2060">
        <v>17.295546999999999</v>
      </c>
    </row>
    <row r="2061" spans="1:17" x14ac:dyDescent="0.25">
      <c r="A2061" s="1">
        <v>43576</v>
      </c>
      <c r="B2061" t="s">
        <v>8</v>
      </c>
      <c r="C2061">
        <v>2624</v>
      </c>
      <c r="D2061">
        <v>17.559999999999999</v>
      </c>
      <c r="E2061">
        <v>0</v>
      </c>
      <c r="F2061">
        <v>48</v>
      </c>
      <c r="G2061" t="s">
        <v>11</v>
      </c>
      <c r="H2061">
        <v>24.091463000000001</v>
      </c>
      <c r="J2061" s="1">
        <v>43571</v>
      </c>
      <c r="K2061" t="s">
        <v>8</v>
      </c>
      <c r="L2061">
        <v>120</v>
      </c>
      <c r="M2061">
        <v>0.5</v>
      </c>
      <c r="N2061">
        <v>0</v>
      </c>
      <c r="O2061">
        <v>4.75</v>
      </c>
      <c r="P2061" t="s">
        <v>9</v>
      </c>
      <c r="Q2061">
        <v>15</v>
      </c>
    </row>
    <row r="2062" spans="1:17" x14ac:dyDescent="0.25">
      <c r="A2062" s="1">
        <v>43577</v>
      </c>
      <c r="B2062" t="s">
        <v>8</v>
      </c>
      <c r="C2062">
        <v>660</v>
      </c>
      <c r="D2062">
        <v>0.1</v>
      </c>
      <c r="E2062">
        <v>0</v>
      </c>
      <c r="F2062">
        <v>8.5</v>
      </c>
      <c r="G2062" t="s">
        <v>11</v>
      </c>
      <c r="H2062">
        <v>0.54545454999999998</v>
      </c>
      <c r="J2062" s="1">
        <v>43572</v>
      </c>
      <c r="K2062" t="s">
        <v>8</v>
      </c>
      <c r="L2062">
        <v>1200</v>
      </c>
      <c r="M2062">
        <v>14.7</v>
      </c>
      <c r="N2062">
        <v>10.15</v>
      </c>
      <c r="O2062">
        <v>50.9</v>
      </c>
      <c r="P2062" t="s">
        <v>9</v>
      </c>
      <c r="Q2062">
        <v>44.1</v>
      </c>
    </row>
    <row r="2063" spans="1:17" x14ac:dyDescent="0.25">
      <c r="A2063" s="1">
        <v>43577</v>
      </c>
      <c r="B2063" t="s">
        <v>8</v>
      </c>
      <c r="C2063">
        <v>420</v>
      </c>
      <c r="D2063">
        <v>0.1</v>
      </c>
      <c r="E2063">
        <v>0</v>
      </c>
      <c r="F2063">
        <v>8.5</v>
      </c>
      <c r="G2063" t="s">
        <v>11</v>
      </c>
      <c r="H2063">
        <v>0.85714285999999995</v>
      </c>
      <c r="J2063" s="1">
        <v>43572</v>
      </c>
      <c r="K2063" t="s">
        <v>8</v>
      </c>
      <c r="L2063">
        <v>2400</v>
      </c>
      <c r="M2063">
        <v>17.600000000000001</v>
      </c>
      <c r="N2063">
        <v>10.15</v>
      </c>
      <c r="O2063">
        <v>60.9</v>
      </c>
      <c r="P2063" t="s">
        <v>9</v>
      </c>
      <c r="Q2063">
        <v>26.4</v>
      </c>
    </row>
    <row r="2064" spans="1:17" x14ac:dyDescent="0.25">
      <c r="A2064" s="1">
        <v>43577</v>
      </c>
      <c r="B2064" t="s">
        <v>8</v>
      </c>
      <c r="C2064">
        <v>240</v>
      </c>
      <c r="D2064">
        <v>0.3</v>
      </c>
      <c r="E2064">
        <v>0</v>
      </c>
      <c r="F2064">
        <v>5.5</v>
      </c>
      <c r="G2064" t="s">
        <v>11</v>
      </c>
      <c r="H2064">
        <v>4.5</v>
      </c>
      <c r="J2064" s="1">
        <v>43572</v>
      </c>
      <c r="K2064" t="s">
        <v>8</v>
      </c>
      <c r="L2064">
        <v>2400</v>
      </c>
      <c r="M2064">
        <v>18.8</v>
      </c>
      <c r="N2064">
        <v>9.5</v>
      </c>
      <c r="O2064">
        <v>57</v>
      </c>
      <c r="P2064" t="s">
        <v>9</v>
      </c>
      <c r="Q2064">
        <v>28.2</v>
      </c>
    </row>
    <row r="2065" spans="1:17" x14ac:dyDescent="0.25">
      <c r="A2065" s="1">
        <v>43577</v>
      </c>
      <c r="B2065" t="s">
        <v>8</v>
      </c>
      <c r="C2065">
        <v>337</v>
      </c>
      <c r="D2065">
        <v>0.37</v>
      </c>
      <c r="E2065">
        <v>0</v>
      </c>
      <c r="F2065">
        <v>5</v>
      </c>
      <c r="G2065" t="s">
        <v>11</v>
      </c>
      <c r="H2065">
        <v>3.9525223</v>
      </c>
      <c r="J2065" s="1">
        <v>43572</v>
      </c>
      <c r="K2065" t="s">
        <v>8</v>
      </c>
      <c r="L2065">
        <v>1440</v>
      </c>
      <c r="M2065">
        <v>13</v>
      </c>
      <c r="N2065">
        <v>8</v>
      </c>
      <c r="O2065">
        <v>48</v>
      </c>
      <c r="P2065" t="s">
        <v>9</v>
      </c>
      <c r="Q2065">
        <v>32.5</v>
      </c>
    </row>
    <row r="2066" spans="1:17" x14ac:dyDescent="0.25">
      <c r="A2066" s="1">
        <v>43577</v>
      </c>
      <c r="B2066" t="s">
        <v>8</v>
      </c>
      <c r="C2066">
        <v>293</v>
      </c>
      <c r="D2066">
        <v>0.8</v>
      </c>
      <c r="E2066">
        <v>0</v>
      </c>
      <c r="F2066">
        <v>5.5</v>
      </c>
      <c r="G2066" t="s">
        <v>11</v>
      </c>
      <c r="H2066">
        <v>9.8293514999999996</v>
      </c>
      <c r="J2066" s="1">
        <v>43572</v>
      </c>
      <c r="K2066" t="s">
        <v>8</v>
      </c>
      <c r="L2066">
        <v>665</v>
      </c>
      <c r="M2066">
        <v>4.75</v>
      </c>
      <c r="N2066">
        <v>5.55</v>
      </c>
      <c r="O2066">
        <v>24.3</v>
      </c>
      <c r="P2066" t="s">
        <v>9</v>
      </c>
      <c r="Q2066">
        <v>25.714286000000001</v>
      </c>
    </row>
    <row r="2067" spans="1:17" x14ac:dyDescent="0.25">
      <c r="A2067" s="1">
        <v>43577</v>
      </c>
      <c r="B2067" t="s">
        <v>8</v>
      </c>
      <c r="C2067">
        <v>410</v>
      </c>
      <c r="D2067">
        <v>0.83</v>
      </c>
      <c r="E2067">
        <v>0</v>
      </c>
      <c r="F2067">
        <v>6</v>
      </c>
      <c r="G2067" t="s">
        <v>11</v>
      </c>
      <c r="H2067">
        <v>7.2878049000000003</v>
      </c>
      <c r="J2067" s="1">
        <v>43572</v>
      </c>
      <c r="K2067" t="s">
        <v>8</v>
      </c>
      <c r="L2067">
        <v>627</v>
      </c>
      <c r="M2067">
        <v>4</v>
      </c>
      <c r="N2067">
        <v>5.0999999999999996</v>
      </c>
      <c r="O2067">
        <v>30.6</v>
      </c>
      <c r="P2067" t="s">
        <v>9</v>
      </c>
      <c r="Q2067">
        <v>22.966507</v>
      </c>
    </row>
    <row r="2068" spans="1:17" x14ac:dyDescent="0.25">
      <c r="A2068" s="1">
        <v>43577</v>
      </c>
      <c r="B2068" t="s">
        <v>8</v>
      </c>
      <c r="C2068">
        <v>420</v>
      </c>
      <c r="D2068">
        <v>1.2</v>
      </c>
      <c r="E2068">
        <v>0</v>
      </c>
      <c r="F2068">
        <v>7.5</v>
      </c>
      <c r="G2068" t="s">
        <v>11</v>
      </c>
      <c r="H2068">
        <v>10.285714</v>
      </c>
      <c r="J2068" s="1">
        <v>43572</v>
      </c>
      <c r="K2068" t="s">
        <v>8</v>
      </c>
      <c r="L2068">
        <v>1349</v>
      </c>
      <c r="M2068">
        <v>17.63</v>
      </c>
      <c r="N2068">
        <v>5</v>
      </c>
      <c r="O2068">
        <v>49</v>
      </c>
      <c r="P2068" t="s">
        <v>9</v>
      </c>
      <c r="Q2068">
        <v>47.048183999999999</v>
      </c>
    </row>
    <row r="2069" spans="1:17" x14ac:dyDescent="0.25">
      <c r="A2069" s="1">
        <v>43577</v>
      </c>
      <c r="B2069" t="s">
        <v>8</v>
      </c>
      <c r="C2069">
        <v>578</v>
      </c>
      <c r="D2069">
        <v>1.5</v>
      </c>
      <c r="E2069">
        <v>0</v>
      </c>
      <c r="F2069">
        <v>7.75</v>
      </c>
      <c r="G2069" t="s">
        <v>11</v>
      </c>
      <c r="H2069">
        <v>9.3425606000000005</v>
      </c>
      <c r="J2069" s="1">
        <v>43572</v>
      </c>
      <c r="K2069" t="s">
        <v>8</v>
      </c>
      <c r="L2069">
        <v>420</v>
      </c>
      <c r="M2069">
        <v>0.9</v>
      </c>
      <c r="N2069">
        <v>3</v>
      </c>
      <c r="O2069">
        <v>10.75</v>
      </c>
      <c r="P2069" t="s">
        <v>9</v>
      </c>
      <c r="Q2069">
        <v>7.7142856999999996</v>
      </c>
    </row>
    <row r="2070" spans="1:17" x14ac:dyDescent="0.25">
      <c r="A2070" s="1">
        <v>43577</v>
      </c>
      <c r="B2070" t="s">
        <v>8</v>
      </c>
      <c r="C2070">
        <v>360</v>
      </c>
      <c r="D2070">
        <v>1.6</v>
      </c>
      <c r="E2070">
        <v>0</v>
      </c>
      <c r="F2070">
        <v>7.25</v>
      </c>
      <c r="G2070" t="s">
        <v>11</v>
      </c>
      <c r="H2070">
        <v>16</v>
      </c>
      <c r="J2070" s="1">
        <v>43572</v>
      </c>
      <c r="K2070" t="s">
        <v>8</v>
      </c>
      <c r="L2070">
        <v>959</v>
      </c>
      <c r="M2070">
        <v>4.59</v>
      </c>
      <c r="N2070">
        <v>2.7</v>
      </c>
      <c r="O2070">
        <v>20.7</v>
      </c>
      <c r="P2070" t="s">
        <v>9</v>
      </c>
      <c r="Q2070">
        <v>17.230447999999999</v>
      </c>
    </row>
    <row r="2071" spans="1:17" x14ac:dyDescent="0.25">
      <c r="A2071" s="1">
        <v>43577</v>
      </c>
      <c r="B2071" t="s">
        <v>8</v>
      </c>
      <c r="C2071">
        <v>483</v>
      </c>
      <c r="D2071">
        <v>1.75</v>
      </c>
      <c r="E2071">
        <v>0</v>
      </c>
      <c r="F2071">
        <v>9</v>
      </c>
      <c r="G2071" t="s">
        <v>11</v>
      </c>
      <c r="H2071">
        <v>13.043478</v>
      </c>
      <c r="J2071" s="1">
        <v>43572</v>
      </c>
      <c r="K2071" t="s">
        <v>8</v>
      </c>
      <c r="L2071">
        <v>660</v>
      </c>
      <c r="M2071">
        <v>0.2</v>
      </c>
      <c r="N2071">
        <v>2.25</v>
      </c>
      <c r="O2071">
        <v>13.5</v>
      </c>
      <c r="P2071" t="s">
        <v>9</v>
      </c>
      <c r="Q2071">
        <v>1.0909091</v>
      </c>
    </row>
    <row r="2072" spans="1:17" x14ac:dyDescent="0.25">
      <c r="A2072" s="1">
        <v>43577</v>
      </c>
      <c r="B2072" t="s">
        <v>8</v>
      </c>
      <c r="C2072">
        <v>480</v>
      </c>
      <c r="D2072">
        <v>1.9</v>
      </c>
      <c r="E2072">
        <v>0</v>
      </c>
      <c r="F2072">
        <v>9.25</v>
      </c>
      <c r="G2072" t="s">
        <v>11</v>
      </c>
      <c r="H2072">
        <v>14.25</v>
      </c>
      <c r="J2072" s="1">
        <v>43572</v>
      </c>
      <c r="K2072" t="s">
        <v>8</v>
      </c>
      <c r="L2072">
        <v>245</v>
      </c>
      <c r="M2072">
        <v>0.57999999999999996</v>
      </c>
      <c r="N2072">
        <v>2</v>
      </c>
      <c r="O2072">
        <v>8.25</v>
      </c>
      <c r="P2072" t="s">
        <v>9</v>
      </c>
      <c r="Q2072">
        <v>8.5224489999999999</v>
      </c>
    </row>
    <row r="2073" spans="1:17" x14ac:dyDescent="0.25">
      <c r="A2073" s="1">
        <v>43577</v>
      </c>
      <c r="B2073" t="s">
        <v>8</v>
      </c>
      <c r="C2073">
        <v>480</v>
      </c>
      <c r="D2073">
        <v>2.2000000000000002</v>
      </c>
      <c r="E2073">
        <v>0</v>
      </c>
      <c r="F2073">
        <v>10.75</v>
      </c>
      <c r="G2073" t="s">
        <v>11</v>
      </c>
      <c r="H2073">
        <v>16.5</v>
      </c>
      <c r="J2073" s="1">
        <v>43572</v>
      </c>
      <c r="K2073" t="s">
        <v>8</v>
      </c>
      <c r="L2073">
        <v>336</v>
      </c>
      <c r="M2073">
        <v>0.7</v>
      </c>
      <c r="N2073">
        <v>2</v>
      </c>
      <c r="O2073">
        <v>8.25</v>
      </c>
      <c r="P2073" t="s">
        <v>9</v>
      </c>
      <c r="Q2073">
        <v>7.5</v>
      </c>
    </row>
    <row r="2074" spans="1:17" x14ac:dyDescent="0.25">
      <c r="A2074" s="1">
        <v>43577</v>
      </c>
      <c r="B2074" t="s">
        <v>8</v>
      </c>
      <c r="C2074">
        <v>480</v>
      </c>
      <c r="D2074">
        <v>2.4</v>
      </c>
      <c r="E2074">
        <v>0</v>
      </c>
      <c r="F2074">
        <v>10.75</v>
      </c>
      <c r="G2074" t="s">
        <v>11</v>
      </c>
      <c r="H2074">
        <v>18</v>
      </c>
      <c r="J2074" s="1">
        <v>43572</v>
      </c>
      <c r="K2074" t="s">
        <v>8</v>
      </c>
      <c r="L2074">
        <v>657</v>
      </c>
      <c r="M2074">
        <v>1.1299999999999999</v>
      </c>
      <c r="N2074">
        <v>2</v>
      </c>
      <c r="O2074">
        <v>10.25</v>
      </c>
      <c r="P2074" t="s">
        <v>9</v>
      </c>
      <c r="Q2074">
        <v>6.1917808000000001</v>
      </c>
    </row>
    <row r="2075" spans="1:17" x14ac:dyDescent="0.25">
      <c r="A2075" s="1">
        <v>43577</v>
      </c>
      <c r="B2075" t="s">
        <v>8</v>
      </c>
      <c r="C2075">
        <v>960</v>
      </c>
      <c r="D2075">
        <v>5.0999999999999996</v>
      </c>
      <c r="E2075">
        <v>0</v>
      </c>
      <c r="F2075">
        <v>15.75</v>
      </c>
      <c r="G2075" t="s">
        <v>11</v>
      </c>
      <c r="H2075">
        <v>19.125</v>
      </c>
      <c r="J2075" s="1">
        <v>43572</v>
      </c>
      <c r="K2075" t="s">
        <v>8</v>
      </c>
      <c r="L2075">
        <v>600</v>
      </c>
      <c r="M2075">
        <v>1.3</v>
      </c>
      <c r="N2075">
        <v>2</v>
      </c>
      <c r="O2075">
        <v>9.5</v>
      </c>
      <c r="P2075" t="s">
        <v>9</v>
      </c>
      <c r="Q2075">
        <v>7.8</v>
      </c>
    </row>
    <row r="2076" spans="1:17" x14ac:dyDescent="0.25">
      <c r="A2076" s="1">
        <v>43577</v>
      </c>
      <c r="B2076" t="s">
        <v>8</v>
      </c>
      <c r="C2076">
        <v>2203</v>
      </c>
      <c r="D2076">
        <v>6.6</v>
      </c>
      <c r="E2076">
        <v>0</v>
      </c>
      <c r="F2076">
        <v>20</v>
      </c>
      <c r="G2076" t="s">
        <v>11</v>
      </c>
      <c r="H2076">
        <v>10.785292999999999</v>
      </c>
      <c r="J2076" s="1">
        <v>43572</v>
      </c>
      <c r="K2076" t="s">
        <v>8</v>
      </c>
      <c r="L2076">
        <v>468</v>
      </c>
      <c r="M2076">
        <v>1.37</v>
      </c>
      <c r="N2076">
        <v>2</v>
      </c>
      <c r="O2076">
        <v>9.75</v>
      </c>
      <c r="P2076" t="s">
        <v>9</v>
      </c>
      <c r="Q2076">
        <v>10.538462000000001</v>
      </c>
    </row>
    <row r="2077" spans="1:17" x14ac:dyDescent="0.25">
      <c r="A2077" s="1">
        <v>43577</v>
      </c>
      <c r="B2077" t="s">
        <v>8</v>
      </c>
      <c r="C2077">
        <v>3780</v>
      </c>
      <c r="D2077">
        <v>25.4</v>
      </c>
      <c r="E2077">
        <v>0</v>
      </c>
      <c r="F2077">
        <v>71</v>
      </c>
      <c r="G2077" t="s">
        <v>11</v>
      </c>
      <c r="H2077">
        <v>24.190476</v>
      </c>
      <c r="J2077" s="1">
        <v>43572</v>
      </c>
      <c r="K2077" t="s">
        <v>8</v>
      </c>
      <c r="L2077">
        <v>420</v>
      </c>
      <c r="M2077">
        <v>0.8</v>
      </c>
      <c r="N2077">
        <v>1.3</v>
      </c>
      <c r="O2077">
        <v>7.8</v>
      </c>
      <c r="P2077" t="s">
        <v>9</v>
      </c>
      <c r="Q2077">
        <v>6.8571429000000004</v>
      </c>
    </row>
    <row r="2078" spans="1:17" x14ac:dyDescent="0.25">
      <c r="A2078" s="1">
        <v>43578</v>
      </c>
      <c r="B2078" t="s">
        <v>8</v>
      </c>
      <c r="C2078">
        <v>240</v>
      </c>
      <c r="D2078">
        <v>0.3</v>
      </c>
      <c r="E2078">
        <v>0</v>
      </c>
      <c r="F2078">
        <v>4.75</v>
      </c>
      <c r="G2078" t="s">
        <v>11</v>
      </c>
      <c r="H2078">
        <v>4.5</v>
      </c>
      <c r="J2078" s="1">
        <v>43572</v>
      </c>
      <c r="K2078" t="s">
        <v>8</v>
      </c>
      <c r="L2078">
        <v>472</v>
      </c>
      <c r="M2078">
        <v>0.97</v>
      </c>
      <c r="N2078">
        <v>1.25</v>
      </c>
      <c r="O2078">
        <v>8.25</v>
      </c>
      <c r="P2078" t="s">
        <v>9</v>
      </c>
      <c r="Q2078">
        <v>7.3983051</v>
      </c>
    </row>
    <row r="2079" spans="1:17" x14ac:dyDescent="0.25">
      <c r="A2079" s="1">
        <v>43578</v>
      </c>
      <c r="B2079" t="s">
        <v>8</v>
      </c>
      <c r="C2079">
        <v>242</v>
      </c>
      <c r="D2079">
        <v>0.56000000000000005</v>
      </c>
      <c r="E2079">
        <v>0</v>
      </c>
      <c r="F2079">
        <v>5</v>
      </c>
      <c r="G2079" t="s">
        <v>11</v>
      </c>
      <c r="H2079">
        <v>8.3305784999999997</v>
      </c>
      <c r="J2079" s="1">
        <v>43572</v>
      </c>
      <c r="K2079" t="s">
        <v>8</v>
      </c>
      <c r="L2079">
        <v>780</v>
      </c>
      <c r="M2079">
        <v>1.5</v>
      </c>
      <c r="N2079">
        <v>1</v>
      </c>
      <c r="O2079">
        <v>9.75</v>
      </c>
      <c r="P2079" t="s">
        <v>9</v>
      </c>
      <c r="Q2079">
        <v>6.9230768999999999</v>
      </c>
    </row>
    <row r="2080" spans="1:17" x14ac:dyDescent="0.25">
      <c r="A2080" s="1">
        <v>43578</v>
      </c>
      <c r="B2080" t="s">
        <v>8</v>
      </c>
      <c r="C2080">
        <v>240</v>
      </c>
      <c r="D2080">
        <v>0.7</v>
      </c>
      <c r="E2080">
        <v>0</v>
      </c>
      <c r="F2080">
        <v>5.25</v>
      </c>
      <c r="G2080" t="s">
        <v>11</v>
      </c>
      <c r="H2080">
        <v>10.5</v>
      </c>
      <c r="J2080" s="1">
        <v>43572</v>
      </c>
      <c r="K2080" t="s">
        <v>8</v>
      </c>
      <c r="L2080">
        <v>581</v>
      </c>
      <c r="M2080">
        <v>2.2999999999999998</v>
      </c>
      <c r="N2080">
        <v>1</v>
      </c>
      <c r="O2080">
        <v>11</v>
      </c>
      <c r="P2080" t="s">
        <v>9</v>
      </c>
      <c r="Q2080">
        <v>14.251291</v>
      </c>
    </row>
    <row r="2081" spans="1:17" x14ac:dyDescent="0.25">
      <c r="A2081" s="1">
        <v>43578</v>
      </c>
      <c r="B2081" t="s">
        <v>8</v>
      </c>
      <c r="C2081">
        <v>240</v>
      </c>
      <c r="D2081">
        <v>0.7</v>
      </c>
      <c r="E2081">
        <v>0</v>
      </c>
      <c r="F2081">
        <v>5</v>
      </c>
      <c r="G2081" t="s">
        <v>11</v>
      </c>
      <c r="H2081">
        <v>10.5</v>
      </c>
      <c r="J2081" s="1">
        <v>43572</v>
      </c>
      <c r="K2081" t="s">
        <v>8</v>
      </c>
      <c r="L2081">
        <v>2320</v>
      </c>
      <c r="M2081">
        <v>25.8</v>
      </c>
      <c r="N2081">
        <v>0</v>
      </c>
      <c r="O2081">
        <v>66.25</v>
      </c>
      <c r="P2081" t="s">
        <v>9</v>
      </c>
      <c r="Q2081">
        <v>40.034483000000002</v>
      </c>
    </row>
    <row r="2082" spans="1:17" x14ac:dyDescent="0.25">
      <c r="A2082" s="1">
        <v>43578</v>
      </c>
      <c r="B2082" t="s">
        <v>8</v>
      </c>
      <c r="C2082">
        <v>360</v>
      </c>
      <c r="D2082">
        <v>0.8</v>
      </c>
      <c r="E2082">
        <v>0</v>
      </c>
      <c r="F2082">
        <v>7</v>
      </c>
      <c r="G2082" t="s">
        <v>11</v>
      </c>
      <c r="H2082">
        <v>8</v>
      </c>
      <c r="J2082" s="1">
        <v>43573</v>
      </c>
      <c r="K2082" t="s">
        <v>8</v>
      </c>
      <c r="L2082">
        <v>3360</v>
      </c>
      <c r="M2082">
        <v>17.7</v>
      </c>
      <c r="N2082">
        <v>9.75</v>
      </c>
      <c r="O2082">
        <v>58.5</v>
      </c>
      <c r="P2082" t="s">
        <v>9</v>
      </c>
      <c r="Q2082">
        <v>18.964286000000001</v>
      </c>
    </row>
    <row r="2083" spans="1:17" x14ac:dyDescent="0.25">
      <c r="A2083" s="1">
        <v>43578</v>
      </c>
      <c r="B2083" t="s">
        <v>8</v>
      </c>
      <c r="C2083">
        <v>358</v>
      </c>
      <c r="D2083">
        <v>0.8</v>
      </c>
      <c r="E2083">
        <v>0</v>
      </c>
      <c r="F2083">
        <v>6</v>
      </c>
      <c r="G2083" t="s">
        <v>11</v>
      </c>
      <c r="H2083">
        <v>8.0446927000000006</v>
      </c>
      <c r="J2083" s="1">
        <v>43573</v>
      </c>
      <c r="K2083" t="s">
        <v>8</v>
      </c>
      <c r="L2083">
        <v>2335</v>
      </c>
      <c r="M2083">
        <v>18.420000000000002</v>
      </c>
      <c r="N2083">
        <v>9.6999999999999993</v>
      </c>
      <c r="O2083">
        <v>58.2</v>
      </c>
      <c r="P2083" t="s">
        <v>9</v>
      </c>
      <c r="Q2083">
        <v>28.399142999999999</v>
      </c>
    </row>
    <row r="2084" spans="1:17" x14ac:dyDescent="0.25">
      <c r="A2084" s="1">
        <v>43578</v>
      </c>
      <c r="B2084" t="s">
        <v>8</v>
      </c>
      <c r="C2084">
        <v>3480</v>
      </c>
      <c r="D2084">
        <v>0.9</v>
      </c>
      <c r="E2084">
        <v>0</v>
      </c>
      <c r="F2084">
        <v>43</v>
      </c>
      <c r="G2084" t="s">
        <v>11</v>
      </c>
      <c r="H2084">
        <v>0.93103448</v>
      </c>
      <c r="J2084" s="1">
        <v>43573</v>
      </c>
      <c r="K2084" t="s">
        <v>8</v>
      </c>
      <c r="L2084">
        <v>2940</v>
      </c>
      <c r="M2084">
        <v>16.8</v>
      </c>
      <c r="N2084">
        <v>9.5</v>
      </c>
      <c r="O2084">
        <v>57</v>
      </c>
      <c r="P2084" t="s">
        <v>9</v>
      </c>
      <c r="Q2084">
        <v>20.571428999999998</v>
      </c>
    </row>
    <row r="2085" spans="1:17" x14ac:dyDescent="0.25">
      <c r="A2085" s="1">
        <v>43578</v>
      </c>
      <c r="B2085" t="s">
        <v>8</v>
      </c>
      <c r="C2085">
        <v>300</v>
      </c>
      <c r="D2085">
        <v>0.9</v>
      </c>
      <c r="E2085">
        <v>0</v>
      </c>
      <c r="F2085">
        <v>5.5</v>
      </c>
      <c r="G2085" t="s">
        <v>11</v>
      </c>
      <c r="H2085">
        <v>10.8</v>
      </c>
      <c r="J2085" s="1">
        <v>43573</v>
      </c>
      <c r="K2085" t="s">
        <v>8</v>
      </c>
      <c r="L2085">
        <v>4500</v>
      </c>
      <c r="M2085">
        <v>17.399999999999999</v>
      </c>
      <c r="N2085">
        <v>9.3000000000000007</v>
      </c>
      <c r="O2085">
        <v>56.05</v>
      </c>
      <c r="P2085" t="s">
        <v>9</v>
      </c>
      <c r="Q2085">
        <v>13.92</v>
      </c>
    </row>
    <row r="2086" spans="1:17" x14ac:dyDescent="0.25">
      <c r="A2086" s="1">
        <v>43578</v>
      </c>
      <c r="B2086" t="s">
        <v>8</v>
      </c>
      <c r="C2086">
        <v>360</v>
      </c>
      <c r="D2086">
        <v>1</v>
      </c>
      <c r="E2086">
        <v>0</v>
      </c>
      <c r="F2086">
        <v>6.25</v>
      </c>
      <c r="G2086" t="s">
        <v>11</v>
      </c>
      <c r="H2086">
        <v>10</v>
      </c>
      <c r="J2086" s="1">
        <v>43573</v>
      </c>
      <c r="K2086" t="s">
        <v>8</v>
      </c>
      <c r="L2086">
        <v>2458</v>
      </c>
      <c r="M2086">
        <v>17.64</v>
      </c>
      <c r="N2086">
        <v>9.1</v>
      </c>
      <c r="O2086">
        <v>54.6</v>
      </c>
      <c r="P2086" t="s">
        <v>9</v>
      </c>
      <c r="Q2086">
        <v>25.835639</v>
      </c>
    </row>
    <row r="2087" spans="1:17" x14ac:dyDescent="0.25">
      <c r="A2087" s="1">
        <v>43578</v>
      </c>
      <c r="B2087" t="s">
        <v>8</v>
      </c>
      <c r="C2087">
        <v>486</v>
      </c>
      <c r="D2087">
        <v>1.1000000000000001</v>
      </c>
      <c r="E2087">
        <v>0</v>
      </c>
      <c r="F2087">
        <v>8.25</v>
      </c>
      <c r="G2087" t="s">
        <v>11</v>
      </c>
      <c r="H2087">
        <v>8.1481481000000002</v>
      </c>
      <c r="J2087" s="1">
        <v>43573</v>
      </c>
      <c r="K2087" t="s">
        <v>8</v>
      </c>
      <c r="L2087">
        <v>2608</v>
      </c>
      <c r="M2087">
        <v>18.170000000000002</v>
      </c>
      <c r="N2087">
        <v>9.1</v>
      </c>
      <c r="O2087">
        <v>54.6</v>
      </c>
      <c r="P2087" t="s">
        <v>9</v>
      </c>
      <c r="Q2087">
        <v>25.081288000000001</v>
      </c>
    </row>
    <row r="2088" spans="1:17" x14ac:dyDescent="0.25">
      <c r="A2088" s="1">
        <v>43578</v>
      </c>
      <c r="B2088" t="s">
        <v>8</v>
      </c>
      <c r="C2088">
        <v>645</v>
      </c>
      <c r="D2088">
        <v>1.19</v>
      </c>
      <c r="E2088">
        <v>0</v>
      </c>
      <c r="F2088">
        <v>7.5</v>
      </c>
      <c r="G2088" t="s">
        <v>11</v>
      </c>
      <c r="H2088">
        <v>6.6418604999999999</v>
      </c>
      <c r="J2088" s="1">
        <v>43573</v>
      </c>
      <c r="K2088" t="s">
        <v>8</v>
      </c>
      <c r="L2088">
        <v>3240</v>
      </c>
      <c r="M2088">
        <v>1</v>
      </c>
      <c r="N2088">
        <v>8.9</v>
      </c>
      <c r="O2088">
        <v>53.4</v>
      </c>
      <c r="P2088" t="s">
        <v>9</v>
      </c>
      <c r="Q2088">
        <v>1.1111111</v>
      </c>
    </row>
    <row r="2089" spans="1:17" x14ac:dyDescent="0.25">
      <c r="A2089" s="1">
        <v>43578</v>
      </c>
      <c r="B2089" t="s">
        <v>8</v>
      </c>
      <c r="C2089">
        <v>536</v>
      </c>
      <c r="D2089">
        <v>1.19</v>
      </c>
      <c r="E2089">
        <v>0</v>
      </c>
      <c r="F2089">
        <v>8</v>
      </c>
      <c r="G2089" t="s">
        <v>11</v>
      </c>
      <c r="H2089">
        <v>7.9925373000000004</v>
      </c>
      <c r="J2089" s="1">
        <v>43573</v>
      </c>
      <c r="K2089" t="s">
        <v>8</v>
      </c>
      <c r="L2089">
        <v>2520</v>
      </c>
      <c r="M2089">
        <v>13.2</v>
      </c>
      <c r="N2089">
        <v>8</v>
      </c>
      <c r="O2089">
        <v>47</v>
      </c>
      <c r="P2089" t="s">
        <v>9</v>
      </c>
      <c r="Q2089">
        <v>18.857143000000001</v>
      </c>
    </row>
    <row r="2090" spans="1:17" x14ac:dyDescent="0.25">
      <c r="A2090" s="1">
        <v>43578</v>
      </c>
      <c r="B2090" t="s">
        <v>8</v>
      </c>
      <c r="C2090">
        <v>376</v>
      </c>
      <c r="D2090">
        <v>1.29</v>
      </c>
      <c r="E2090">
        <v>0</v>
      </c>
      <c r="F2090">
        <v>6.75</v>
      </c>
      <c r="G2090" t="s">
        <v>11</v>
      </c>
      <c r="H2090">
        <v>12.351063999999999</v>
      </c>
      <c r="J2090" s="1">
        <v>43573</v>
      </c>
      <c r="K2090" t="s">
        <v>8</v>
      </c>
      <c r="L2090">
        <v>2609</v>
      </c>
      <c r="M2090">
        <v>18.22</v>
      </c>
      <c r="N2090">
        <v>5</v>
      </c>
      <c r="O2090">
        <v>55.75</v>
      </c>
      <c r="P2090" t="s">
        <v>9</v>
      </c>
      <c r="Q2090">
        <v>25.140667000000001</v>
      </c>
    </row>
    <row r="2091" spans="1:17" x14ac:dyDescent="0.25">
      <c r="A2091" s="1">
        <v>43578</v>
      </c>
      <c r="B2091" t="s">
        <v>8</v>
      </c>
      <c r="C2091">
        <v>813</v>
      </c>
      <c r="D2091">
        <v>1.35</v>
      </c>
      <c r="E2091">
        <v>0</v>
      </c>
      <c r="F2091">
        <v>8.5</v>
      </c>
      <c r="G2091" t="s">
        <v>11</v>
      </c>
      <c r="H2091">
        <v>5.9778598000000001</v>
      </c>
      <c r="J2091" s="1">
        <v>43573</v>
      </c>
      <c r="K2091" t="s">
        <v>8</v>
      </c>
      <c r="L2091">
        <v>3060</v>
      </c>
      <c r="M2091">
        <v>13.6</v>
      </c>
      <c r="N2091">
        <v>4.5</v>
      </c>
      <c r="O2091">
        <v>44.75</v>
      </c>
      <c r="P2091" t="s">
        <v>9</v>
      </c>
      <c r="Q2091">
        <v>16</v>
      </c>
    </row>
    <row r="2092" spans="1:17" x14ac:dyDescent="0.25">
      <c r="A2092" s="1">
        <v>43578</v>
      </c>
      <c r="B2092" t="s">
        <v>8</v>
      </c>
      <c r="C2092">
        <v>537</v>
      </c>
      <c r="D2092">
        <v>1.75</v>
      </c>
      <c r="E2092">
        <v>0</v>
      </c>
      <c r="F2092">
        <v>8</v>
      </c>
      <c r="G2092" t="s">
        <v>11</v>
      </c>
      <c r="H2092">
        <v>11.731844000000001</v>
      </c>
      <c r="J2092" s="1">
        <v>43573</v>
      </c>
      <c r="K2092" t="s">
        <v>8</v>
      </c>
      <c r="L2092">
        <v>960</v>
      </c>
      <c r="M2092">
        <v>0.1</v>
      </c>
      <c r="N2092">
        <v>3</v>
      </c>
      <c r="O2092">
        <v>13</v>
      </c>
      <c r="P2092" t="s">
        <v>9</v>
      </c>
      <c r="Q2092">
        <v>0.375</v>
      </c>
    </row>
    <row r="2093" spans="1:17" x14ac:dyDescent="0.25">
      <c r="A2093" s="1">
        <v>43578</v>
      </c>
      <c r="B2093" t="s">
        <v>8</v>
      </c>
      <c r="C2093">
        <v>600</v>
      </c>
      <c r="D2093">
        <v>1.8</v>
      </c>
      <c r="E2093">
        <v>0</v>
      </c>
      <c r="F2093">
        <v>8.25</v>
      </c>
      <c r="G2093" t="s">
        <v>11</v>
      </c>
      <c r="H2093">
        <v>10.8</v>
      </c>
      <c r="J2093" s="1">
        <v>43573</v>
      </c>
      <c r="K2093" t="s">
        <v>8</v>
      </c>
      <c r="L2093">
        <v>1220</v>
      </c>
      <c r="M2093">
        <v>2.08</v>
      </c>
      <c r="N2093">
        <v>3</v>
      </c>
      <c r="O2093">
        <v>15.25</v>
      </c>
      <c r="P2093" t="s">
        <v>9</v>
      </c>
      <c r="Q2093">
        <v>6.1377049000000001</v>
      </c>
    </row>
    <row r="2094" spans="1:17" x14ac:dyDescent="0.25">
      <c r="A2094" s="1">
        <v>43578</v>
      </c>
      <c r="B2094" t="s">
        <v>8</v>
      </c>
      <c r="C2094">
        <v>720</v>
      </c>
      <c r="D2094">
        <v>2.1</v>
      </c>
      <c r="E2094">
        <v>0</v>
      </c>
      <c r="F2094">
        <v>9.5</v>
      </c>
      <c r="G2094" t="s">
        <v>11</v>
      </c>
      <c r="H2094">
        <v>10.5</v>
      </c>
      <c r="J2094" s="1">
        <v>43573</v>
      </c>
      <c r="K2094" t="s">
        <v>8</v>
      </c>
      <c r="L2094">
        <v>925</v>
      </c>
      <c r="M2094">
        <v>2.5</v>
      </c>
      <c r="N2094">
        <v>3</v>
      </c>
      <c r="O2094">
        <v>14.75</v>
      </c>
      <c r="P2094" t="s">
        <v>9</v>
      </c>
      <c r="Q2094">
        <v>9.7297297</v>
      </c>
    </row>
    <row r="2095" spans="1:17" x14ac:dyDescent="0.25">
      <c r="A2095" s="1">
        <v>43578</v>
      </c>
      <c r="B2095" t="s">
        <v>8</v>
      </c>
      <c r="C2095">
        <v>600</v>
      </c>
      <c r="D2095">
        <v>2.1</v>
      </c>
      <c r="E2095">
        <v>0</v>
      </c>
      <c r="F2095">
        <v>9.25</v>
      </c>
      <c r="G2095" t="s">
        <v>11</v>
      </c>
      <c r="H2095">
        <v>12.6</v>
      </c>
      <c r="J2095" s="1">
        <v>43573</v>
      </c>
      <c r="K2095" t="s">
        <v>8</v>
      </c>
      <c r="L2095">
        <v>1087</v>
      </c>
      <c r="M2095">
        <v>6.83</v>
      </c>
      <c r="N2095">
        <v>3</v>
      </c>
      <c r="O2095">
        <v>24.5</v>
      </c>
      <c r="P2095" t="s">
        <v>9</v>
      </c>
      <c r="Q2095">
        <v>22.620055000000001</v>
      </c>
    </row>
    <row r="2096" spans="1:17" x14ac:dyDescent="0.25">
      <c r="A2096" s="1">
        <v>43578</v>
      </c>
      <c r="B2096" t="s">
        <v>8</v>
      </c>
      <c r="C2096">
        <v>780</v>
      </c>
      <c r="D2096">
        <v>2.2999999999999998</v>
      </c>
      <c r="E2096">
        <v>0</v>
      </c>
      <c r="F2096">
        <v>10.25</v>
      </c>
      <c r="G2096" t="s">
        <v>11</v>
      </c>
      <c r="H2096">
        <v>10.615385</v>
      </c>
      <c r="J2096" s="1">
        <v>43573</v>
      </c>
      <c r="K2096" t="s">
        <v>8</v>
      </c>
      <c r="L2096">
        <v>939</v>
      </c>
      <c r="M2096">
        <v>2.94</v>
      </c>
      <c r="N2096">
        <v>2.95</v>
      </c>
      <c r="O2096">
        <v>17.7</v>
      </c>
      <c r="P2096" t="s">
        <v>9</v>
      </c>
      <c r="Q2096">
        <v>11.271565000000001</v>
      </c>
    </row>
    <row r="2097" spans="1:17" x14ac:dyDescent="0.25">
      <c r="A2097" s="1">
        <v>43578</v>
      </c>
      <c r="B2097" t="s">
        <v>8</v>
      </c>
      <c r="C2097">
        <v>720</v>
      </c>
      <c r="D2097">
        <v>2.2999999999999998</v>
      </c>
      <c r="E2097">
        <v>0</v>
      </c>
      <c r="F2097">
        <v>9.75</v>
      </c>
      <c r="G2097" t="s">
        <v>11</v>
      </c>
      <c r="H2097">
        <v>11.5</v>
      </c>
      <c r="J2097" s="1">
        <v>43573</v>
      </c>
      <c r="K2097" t="s">
        <v>8</v>
      </c>
      <c r="L2097">
        <v>660</v>
      </c>
      <c r="M2097">
        <v>0.1</v>
      </c>
      <c r="N2097">
        <v>2</v>
      </c>
      <c r="O2097">
        <v>10.5</v>
      </c>
      <c r="P2097" t="s">
        <v>9</v>
      </c>
      <c r="Q2097">
        <v>0.54545454999999998</v>
      </c>
    </row>
    <row r="2098" spans="1:17" x14ac:dyDescent="0.25">
      <c r="A2098" s="1">
        <v>43578</v>
      </c>
      <c r="B2098" t="s">
        <v>8</v>
      </c>
      <c r="C2098">
        <v>715</v>
      </c>
      <c r="D2098">
        <v>3.45</v>
      </c>
      <c r="E2098">
        <v>0</v>
      </c>
      <c r="F2098">
        <v>17.75</v>
      </c>
      <c r="G2098" t="s">
        <v>11</v>
      </c>
      <c r="H2098">
        <v>17.370629000000001</v>
      </c>
      <c r="J2098" s="1">
        <v>43573</v>
      </c>
      <c r="K2098" t="s">
        <v>8</v>
      </c>
      <c r="L2098">
        <v>91</v>
      </c>
      <c r="M2098">
        <v>0.31</v>
      </c>
      <c r="N2098">
        <v>2</v>
      </c>
      <c r="O2098">
        <v>6.5</v>
      </c>
      <c r="P2098" t="s">
        <v>9</v>
      </c>
      <c r="Q2098">
        <v>12.263736</v>
      </c>
    </row>
    <row r="2099" spans="1:17" x14ac:dyDescent="0.25">
      <c r="A2099" s="1">
        <v>43578</v>
      </c>
      <c r="B2099" t="s">
        <v>8</v>
      </c>
      <c r="C2099">
        <v>1260</v>
      </c>
      <c r="D2099">
        <v>12.9</v>
      </c>
      <c r="E2099">
        <v>0</v>
      </c>
      <c r="F2099">
        <v>33.25</v>
      </c>
      <c r="G2099" t="s">
        <v>11</v>
      </c>
      <c r="H2099">
        <v>36.857143000000001</v>
      </c>
      <c r="J2099" s="1">
        <v>43573</v>
      </c>
      <c r="K2099" t="s">
        <v>8</v>
      </c>
      <c r="L2099">
        <v>532</v>
      </c>
      <c r="M2099">
        <v>0.68</v>
      </c>
      <c r="N2099">
        <v>2</v>
      </c>
      <c r="O2099">
        <v>9</v>
      </c>
      <c r="P2099" t="s">
        <v>9</v>
      </c>
      <c r="Q2099">
        <v>4.6015037999999997</v>
      </c>
    </row>
    <row r="2100" spans="1:17" x14ac:dyDescent="0.25">
      <c r="A2100" s="1">
        <v>43578</v>
      </c>
      <c r="B2100" t="s">
        <v>8</v>
      </c>
      <c r="C2100">
        <v>3052</v>
      </c>
      <c r="D2100">
        <v>18.8</v>
      </c>
      <c r="E2100">
        <v>0</v>
      </c>
      <c r="F2100">
        <v>47.5</v>
      </c>
      <c r="G2100" t="s">
        <v>11</v>
      </c>
      <c r="H2100">
        <v>22.175623000000002</v>
      </c>
      <c r="J2100" s="1">
        <v>43573</v>
      </c>
      <c r="K2100" t="s">
        <v>8</v>
      </c>
      <c r="L2100">
        <v>329</v>
      </c>
      <c r="M2100">
        <v>1.05</v>
      </c>
      <c r="N2100">
        <v>2</v>
      </c>
      <c r="O2100">
        <v>8.25</v>
      </c>
      <c r="P2100" t="s">
        <v>9</v>
      </c>
      <c r="Q2100">
        <v>11.489362</v>
      </c>
    </row>
    <row r="2101" spans="1:17" x14ac:dyDescent="0.25">
      <c r="A2101" s="1">
        <v>43579</v>
      </c>
      <c r="B2101" t="s">
        <v>8</v>
      </c>
      <c r="C2101">
        <v>207</v>
      </c>
      <c r="D2101">
        <v>0.49</v>
      </c>
      <c r="E2101">
        <v>0</v>
      </c>
      <c r="F2101">
        <v>5.75</v>
      </c>
      <c r="G2101" t="s">
        <v>11</v>
      </c>
      <c r="H2101">
        <v>8.5217390999999996</v>
      </c>
      <c r="J2101" s="1">
        <v>43573</v>
      </c>
      <c r="K2101" t="s">
        <v>8</v>
      </c>
      <c r="L2101">
        <v>363</v>
      </c>
      <c r="M2101">
        <v>1.18</v>
      </c>
      <c r="N2101">
        <v>2</v>
      </c>
      <c r="O2101">
        <v>9</v>
      </c>
      <c r="P2101" t="s">
        <v>9</v>
      </c>
      <c r="Q2101">
        <v>11.702479</v>
      </c>
    </row>
    <row r="2102" spans="1:17" x14ac:dyDescent="0.25">
      <c r="A2102" s="1">
        <v>43579</v>
      </c>
      <c r="B2102" t="s">
        <v>8</v>
      </c>
      <c r="C2102">
        <v>540</v>
      </c>
      <c r="D2102">
        <v>0.7</v>
      </c>
      <c r="E2102">
        <v>0</v>
      </c>
      <c r="F2102">
        <v>8.5</v>
      </c>
      <c r="G2102" t="s">
        <v>11</v>
      </c>
      <c r="H2102">
        <v>4.6666667000000004</v>
      </c>
      <c r="J2102" s="1">
        <v>43573</v>
      </c>
      <c r="K2102" t="s">
        <v>8</v>
      </c>
      <c r="L2102">
        <v>600</v>
      </c>
      <c r="M2102">
        <v>1.2</v>
      </c>
      <c r="N2102">
        <v>2</v>
      </c>
      <c r="O2102">
        <v>9.75</v>
      </c>
      <c r="P2102" t="s">
        <v>9</v>
      </c>
      <c r="Q2102">
        <v>7.2</v>
      </c>
    </row>
    <row r="2103" spans="1:17" x14ac:dyDescent="0.25">
      <c r="A2103" s="1">
        <v>43579</v>
      </c>
      <c r="B2103" t="s">
        <v>8</v>
      </c>
      <c r="C2103">
        <v>361</v>
      </c>
      <c r="D2103">
        <v>0.76</v>
      </c>
      <c r="E2103">
        <v>0</v>
      </c>
      <c r="F2103">
        <v>5.5</v>
      </c>
      <c r="G2103" t="s">
        <v>11</v>
      </c>
      <c r="H2103">
        <v>7.5789473999999997</v>
      </c>
      <c r="J2103" s="1">
        <v>43573</v>
      </c>
      <c r="K2103" t="s">
        <v>8</v>
      </c>
      <c r="L2103">
        <v>610</v>
      </c>
      <c r="M2103">
        <v>1.28</v>
      </c>
      <c r="N2103">
        <v>2</v>
      </c>
      <c r="O2103">
        <v>10.25</v>
      </c>
      <c r="P2103" t="s">
        <v>9</v>
      </c>
      <c r="Q2103">
        <v>7.5540984</v>
      </c>
    </row>
    <row r="2104" spans="1:17" x14ac:dyDescent="0.25">
      <c r="A2104" s="1">
        <v>43579</v>
      </c>
      <c r="B2104" t="s">
        <v>8</v>
      </c>
      <c r="C2104">
        <v>803</v>
      </c>
      <c r="D2104">
        <v>0.96</v>
      </c>
      <c r="E2104">
        <v>0</v>
      </c>
      <c r="F2104">
        <v>9.25</v>
      </c>
      <c r="G2104" t="s">
        <v>11</v>
      </c>
      <c r="H2104">
        <v>4.3038604999999999</v>
      </c>
      <c r="J2104" s="1">
        <v>43573</v>
      </c>
      <c r="K2104" t="s">
        <v>8</v>
      </c>
      <c r="L2104">
        <v>673</v>
      </c>
      <c r="M2104">
        <v>1.7</v>
      </c>
      <c r="N2104">
        <v>2</v>
      </c>
      <c r="O2104">
        <v>12</v>
      </c>
      <c r="P2104" t="s">
        <v>9</v>
      </c>
      <c r="Q2104">
        <v>9.0936106999999993</v>
      </c>
    </row>
    <row r="2105" spans="1:17" x14ac:dyDescent="0.25">
      <c r="A2105" s="1">
        <v>43579</v>
      </c>
      <c r="B2105" t="s">
        <v>8</v>
      </c>
      <c r="C2105">
        <v>503</v>
      </c>
      <c r="D2105">
        <v>1</v>
      </c>
      <c r="E2105">
        <v>0</v>
      </c>
      <c r="F2105">
        <v>7</v>
      </c>
      <c r="G2105" t="s">
        <v>11</v>
      </c>
      <c r="H2105">
        <v>7.1570577000000002</v>
      </c>
      <c r="J2105" s="1">
        <v>43573</v>
      </c>
      <c r="K2105" t="s">
        <v>8</v>
      </c>
      <c r="L2105">
        <v>608</v>
      </c>
      <c r="M2105">
        <v>1.79</v>
      </c>
      <c r="N2105">
        <v>2</v>
      </c>
      <c r="O2105">
        <v>10.75</v>
      </c>
      <c r="P2105" t="s">
        <v>9</v>
      </c>
      <c r="Q2105">
        <v>10.598684</v>
      </c>
    </row>
    <row r="2106" spans="1:17" x14ac:dyDescent="0.25">
      <c r="A2106" s="1">
        <v>43579</v>
      </c>
      <c r="B2106" t="s">
        <v>8</v>
      </c>
      <c r="C2106">
        <v>360</v>
      </c>
      <c r="D2106">
        <v>1</v>
      </c>
      <c r="E2106">
        <v>0</v>
      </c>
      <c r="F2106">
        <v>7.75</v>
      </c>
      <c r="G2106" t="s">
        <v>11</v>
      </c>
      <c r="H2106">
        <v>10</v>
      </c>
      <c r="J2106" s="1">
        <v>43573</v>
      </c>
      <c r="K2106" t="s">
        <v>8</v>
      </c>
      <c r="L2106">
        <v>655</v>
      </c>
      <c r="M2106">
        <v>2.46</v>
      </c>
      <c r="N2106">
        <v>2</v>
      </c>
      <c r="O2106">
        <v>12.5</v>
      </c>
      <c r="P2106" t="s">
        <v>9</v>
      </c>
      <c r="Q2106">
        <v>13.520611000000001</v>
      </c>
    </row>
    <row r="2107" spans="1:17" x14ac:dyDescent="0.25">
      <c r="A2107" s="1">
        <v>43579</v>
      </c>
      <c r="B2107" t="s">
        <v>8</v>
      </c>
      <c r="C2107">
        <v>600</v>
      </c>
      <c r="D2107">
        <v>1.3</v>
      </c>
      <c r="E2107">
        <v>0</v>
      </c>
      <c r="F2107">
        <v>7.25</v>
      </c>
      <c r="G2107" t="s">
        <v>11</v>
      </c>
      <c r="H2107">
        <v>7.8</v>
      </c>
      <c r="J2107" s="1">
        <v>43573</v>
      </c>
      <c r="K2107" t="s">
        <v>8</v>
      </c>
      <c r="L2107">
        <v>1200</v>
      </c>
      <c r="M2107">
        <v>4.8</v>
      </c>
      <c r="N2107">
        <v>2</v>
      </c>
      <c r="O2107">
        <v>18.75</v>
      </c>
      <c r="P2107" t="s">
        <v>9</v>
      </c>
      <c r="Q2107">
        <v>14.4</v>
      </c>
    </row>
    <row r="2108" spans="1:17" x14ac:dyDescent="0.25">
      <c r="A2108" s="1">
        <v>43579</v>
      </c>
      <c r="B2108" t="s">
        <v>8</v>
      </c>
      <c r="C2108">
        <v>315</v>
      </c>
      <c r="D2108">
        <v>1.31</v>
      </c>
      <c r="E2108">
        <v>0</v>
      </c>
      <c r="F2108">
        <v>6.5</v>
      </c>
      <c r="G2108" t="s">
        <v>11</v>
      </c>
      <c r="H2108">
        <v>14.971429000000001</v>
      </c>
      <c r="J2108" s="1">
        <v>43573</v>
      </c>
      <c r="K2108" t="s">
        <v>8</v>
      </c>
      <c r="L2108">
        <v>110</v>
      </c>
      <c r="M2108">
        <v>0.2</v>
      </c>
      <c r="N2108">
        <v>1</v>
      </c>
      <c r="O2108">
        <v>5.25</v>
      </c>
      <c r="P2108" t="s">
        <v>9</v>
      </c>
      <c r="Q2108">
        <v>6.5454545</v>
      </c>
    </row>
    <row r="2109" spans="1:17" x14ac:dyDescent="0.25">
      <c r="A2109" s="1">
        <v>43579</v>
      </c>
      <c r="B2109" t="s">
        <v>8</v>
      </c>
      <c r="C2109">
        <v>1355</v>
      </c>
      <c r="D2109">
        <v>2.0699999999999998</v>
      </c>
      <c r="E2109">
        <v>0</v>
      </c>
      <c r="F2109">
        <v>8.75</v>
      </c>
      <c r="G2109" t="s">
        <v>11</v>
      </c>
      <c r="H2109">
        <v>5.4996309999999999</v>
      </c>
      <c r="J2109" s="1">
        <v>43573</v>
      </c>
      <c r="K2109" t="s">
        <v>8</v>
      </c>
      <c r="L2109">
        <v>418</v>
      </c>
      <c r="M2109">
        <v>1.28</v>
      </c>
      <c r="N2109">
        <v>1</v>
      </c>
      <c r="O2109">
        <v>8.25</v>
      </c>
      <c r="P2109" t="s">
        <v>9</v>
      </c>
      <c r="Q2109">
        <v>11.023923</v>
      </c>
    </row>
    <row r="2110" spans="1:17" x14ac:dyDescent="0.25">
      <c r="A2110" s="1">
        <v>43579</v>
      </c>
      <c r="B2110" t="s">
        <v>8</v>
      </c>
      <c r="C2110">
        <v>720</v>
      </c>
      <c r="D2110">
        <v>2.15</v>
      </c>
      <c r="E2110">
        <v>0</v>
      </c>
      <c r="F2110">
        <v>10</v>
      </c>
      <c r="G2110" t="s">
        <v>11</v>
      </c>
      <c r="H2110">
        <v>10.75</v>
      </c>
      <c r="J2110" s="1">
        <v>43573</v>
      </c>
      <c r="K2110" t="s">
        <v>8</v>
      </c>
      <c r="L2110">
        <v>616</v>
      </c>
      <c r="M2110">
        <v>1.34</v>
      </c>
      <c r="N2110">
        <v>1</v>
      </c>
      <c r="O2110">
        <v>9.25</v>
      </c>
      <c r="P2110" t="s">
        <v>9</v>
      </c>
      <c r="Q2110">
        <v>7.8311688000000004</v>
      </c>
    </row>
    <row r="2111" spans="1:17" x14ac:dyDescent="0.25">
      <c r="A2111" s="1">
        <v>43579</v>
      </c>
      <c r="B2111" t="s">
        <v>8</v>
      </c>
      <c r="C2111">
        <v>618</v>
      </c>
      <c r="D2111">
        <v>2.2599999999999998</v>
      </c>
      <c r="E2111">
        <v>0</v>
      </c>
      <c r="F2111">
        <v>9</v>
      </c>
      <c r="G2111" t="s">
        <v>11</v>
      </c>
      <c r="H2111">
        <v>13.165049</v>
      </c>
      <c r="J2111" s="1">
        <v>43573</v>
      </c>
      <c r="K2111" t="s">
        <v>8</v>
      </c>
      <c r="L2111">
        <v>409</v>
      </c>
      <c r="M2111">
        <v>1.67</v>
      </c>
      <c r="N2111">
        <v>1</v>
      </c>
      <c r="O2111">
        <v>9</v>
      </c>
      <c r="P2111" t="s">
        <v>9</v>
      </c>
      <c r="Q2111">
        <v>14.699267000000001</v>
      </c>
    </row>
    <row r="2112" spans="1:17" x14ac:dyDescent="0.25">
      <c r="A2112" s="1">
        <v>43579</v>
      </c>
      <c r="B2112" t="s">
        <v>8</v>
      </c>
      <c r="C2112">
        <v>1080</v>
      </c>
      <c r="D2112">
        <v>5.8</v>
      </c>
      <c r="E2112">
        <v>0</v>
      </c>
      <c r="F2112">
        <v>16.399999999999999</v>
      </c>
      <c r="G2112" t="s">
        <v>11</v>
      </c>
      <c r="H2112">
        <v>19.333333</v>
      </c>
      <c r="J2112" s="1">
        <v>43573</v>
      </c>
      <c r="K2112" t="s">
        <v>8</v>
      </c>
      <c r="L2112">
        <v>660</v>
      </c>
      <c r="M2112">
        <v>0.1</v>
      </c>
      <c r="N2112">
        <v>0.25</v>
      </c>
      <c r="O2112">
        <v>9</v>
      </c>
      <c r="P2112" t="s">
        <v>9</v>
      </c>
      <c r="Q2112">
        <v>0.54545454999999998</v>
      </c>
    </row>
    <row r="2113" spans="1:17" x14ac:dyDescent="0.25">
      <c r="A2113" s="1">
        <v>43579</v>
      </c>
      <c r="B2113" t="s">
        <v>8</v>
      </c>
      <c r="C2113">
        <v>1387</v>
      </c>
      <c r="D2113">
        <v>5.9</v>
      </c>
      <c r="E2113">
        <v>0</v>
      </c>
      <c r="F2113">
        <v>19.75</v>
      </c>
      <c r="G2113" t="s">
        <v>11</v>
      </c>
      <c r="H2113">
        <v>15.313627</v>
      </c>
      <c r="J2113" s="1">
        <v>43573</v>
      </c>
      <c r="K2113" t="s">
        <v>8</v>
      </c>
      <c r="L2113">
        <v>420</v>
      </c>
      <c r="M2113">
        <v>0.9</v>
      </c>
      <c r="N2113">
        <v>0</v>
      </c>
      <c r="O2113">
        <v>6.75</v>
      </c>
      <c r="P2113" t="s">
        <v>9</v>
      </c>
      <c r="Q2113">
        <v>7.7142856999999996</v>
      </c>
    </row>
    <row r="2114" spans="1:17" x14ac:dyDescent="0.25">
      <c r="A2114" s="1">
        <v>43579</v>
      </c>
      <c r="B2114" t="s">
        <v>8</v>
      </c>
      <c r="C2114">
        <v>1599</v>
      </c>
      <c r="D2114">
        <v>12.55</v>
      </c>
      <c r="E2114">
        <v>0</v>
      </c>
      <c r="F2114">
        <v>38.75</v>
      </c>
      <c r="G2114" t="s">
        <v>11</v>
      </c>
      <c r="H2114">
        <v>28.255158999999999</v>
      </c>
      <c r="J2114" s="1">
        <v>43573</v>
      </c>
      <c r="K2114" t="s">
        <v>8</v>
      </c>
      <c r="L2114">
        <v>261</v>
      </c>
      <c r="M2114">
        <v>0.93</v>
      </c>
      <c r="N2114">
        <v>0</v>
      </c>
      <c r="O2114">
        <v>6.25</v>
      </c>
      <c r="P2114" t="s">
        <v>9</v>
      </c>
      <c r="Q2114">
        <v>12.827586</v>
      </c>
    </row>
    <row r="2115" spans="1:17" x14ac:dyDescent="0.25">
      <c r="A2115" s="1">
        <v>43579</v>
      </c>
      <c r="B2115" t="s">
        <v>8</v>
      </c>
      <c r="C2115">
        <v>1479</v>
      </c>
      <c r="D2115">
        <v>17.79</v>
      </c>
      <c r="E2115">
        <v>0</v>
      </c>
      <c r="F2115">
        <v>48</v>
      </c>
      <c r="G2115" t="s">
        <v>11</v>
      </c>
      <c r="H2115">
        <v>43.302230999999999</v>
      </c>
      <c r="J2115" s="1">
        <v>43574</v>
      </c>
      <c r="K2115" t="s">
        <v>10</v>
      </c>
      <c r="L2115">
        <v>1500</v>
      </c>
      <c r="M2115">
        <v>12.7</v>
      </c>
      <c r="N2115">
        <v>9.5</v>
      </c>
      <c r="O2115">
        <v>47.5</v>
      </c>
      <c r="P2115" t="s">
        <v>9</v>
      </c>
      <c r="Q2115">
        <v>30.48</v>
      </c>
    </row>
    <row r="2116" spans="1:17" x14ac:dyDescent="0.25">
      <c r="A2116" s="1">
        <v>43580</v>
      </c>
      <c r="B2116" t="s">
        <v>8</v>
      </c>
      <c r="C2116">
        <v>540</v>
      </c>
      <c r="D2116">
        <v>0.1</v>
      </c>
      <c r="E2116">
        <v>0</v>
      </c>
      <c r="F2116">
        <v>8.25</v>
      </c>
      <c r="G2116" t="s">
        <v>11</v>
      </c>
      <c r="H2116">
        <v>0.66666667000000002</v>
      </c>
      <c r="J2116" s="1">
        <v>43574</v>
      </c>
      <c r="K2116" t="s">
        <v>10</v>
      </c>
      <c r="L2116">
        <v>1560</v>
      </c>
      <c r="M2116">
        <v>10.9</v>
      </c>
      <c r="N2116">
        <v>5.9</v>
      </c>
      <c r="O2116">
        <v>35.4</v>
      </c>
      <c r="P2116" t="s">
        <v>9</v>
      </c>
      <c r="Q2116">
        <v>25.153846000000001</v>
      </c>
    </row>
    <row r="2117" spans="1:17" x14ac:dyDescent="0.25">
      <c r="A2117" s="1">
        <v>43580</v>
      </c>
      <c r="B2117" t="s">
        <v>8</v>
      </c>
      <c r="C2117">
        <v>180</v>
      </c>
      <c r="D2117">
        <v>0.3</v>
      </c>
      <c r="E2117">
        <v>0</v>
      </c>
      <c r="F2117">
        <v>4.5</v>
      </c>
      <c r="G2117" t="s">
        <v>11</v>
      </c>
      <c r="H2117">
        <v>6</v>
      </c>
      <c r="J2117" s="1">
        <v>43574</v>
      </c>
      <c r="K2117" t="s">
        <v>10</v>
      </c>
      <c r="L2117">
        <v>1202</v>
      </c>
      <c r="M2117">
        <v>8.06</v>
      </c>
      <c r="N2117">
        <v>5.88</v>
      </c>
      <c r="O2117">
        <v>29.38</v>
      </c>
      <c r="P2117" t="s">
        <v>9</v>
      </c>
      <c r="Q2117">
        <v>24.139766999999999</v>
      </c>
    </row>
    <row r="2118" spans="1:17" x14ac:dyDescent="0.25">
      <c r="A2118" s="1">
        <v>43580</v>
      </c>
      <c r="B2118" t="s">
        <v>8</v>
      </c>
      <c r="C2118">
        <v>385</v>
      </c>
      <c r="D2118">
        <v>0.65</v>
      </c>
      <c r="E2118">
        <v>0</v>
      </c>
      <c r="F2118">
        <v>5.5</v>
      </c>
      <c r="G2118" t="s">
        <v>11</v>
      </c>
      <c r="H2118">
        <v>6.0779221000000003</v>
      </c>
      <c r="J2118" s="1">
        <v>43574</v>
      </c>
      <c r="K2118" t="s">
        <v>10</v>
      </c>
      <c r="L2118">
        <v>643</v>
      </c>
      <c r="M2118">
        <v>1.43</v>
      </c>
      <c r="N2118">
        <v>4</v>
      </c>
      <c r="O2118">
        <v>12.75</v>
      </c>
      <c r="P2118" t="s">
        <v>9</v>
      </c>
      <c r="Q2118">
        <v>8.0062207999999995</v>
      </c>
    </row>
    <row r="2119" spans="1:17" x14ac:dyDescent="0.25">
      <c r="A2119" s="1">
        <v>43580</v>
      </c>
      <c r="B2119" t="s">
        <v>8</v>
      </c>
      <c r="C2119">
        <v>120</v>
      </c>
      <c r="D2119">
        <v>0.7</v>
      </c>
      <c r="E2119">
        <v>0</v>
      </c>
      <c r="F2119">
        <v>5.75</v>
      </c>
      <c r="G2119" t="s">
        <v>11</v>
      </c>
      <c r="H2119">
        <v>21</v>
      </c>
      <c r="J2119" s="1">
        <v>43574</v>
      </c>
      <c r="K2119" t="s">
        <v>10</v>
      </c>
      <c r="L2119">
        <v>540</v>
      </c>
      <c r="M2119">
        <v>2</v>
      </c>
      <c r="N2119">
        <v>4</v>
      </c>
      <c r="O2119">
        <v>11.75</v>
      </c>
      <c r="P2119" t="s">
        <v>9</v>
      </c>
      <c r="Q2119">
        <v>13.333333</v>
      </c>
    </row>
    <row r="2120" spans="1:17" x14ac:dyDescent="0.25">
      <c r="A2120" s="1">
        <v>43580</v>
      </c>
      <c r="B2120" t="s">
        <v>8</v>
      </c>
      <c r="C2120">
        <v>488</v>
      </c>
      <c r="D2120">
        <v>0.72</v>
      </c>
      <c r="E2120">
        <v>0</v>
      </c>
      <c r="F2120">
        <v>6.25</v>
      </c>
      <c r="G2120" t="s">
        <v>11</v>
      </c>
      <c r="H2120">
        <v>5.3114754</v>
      </c>
      <c r="J2120" s="1">
        <v>43574</v>
      </c>
      <c r="K2120" t="s">
        <v>10</v>
      </c>
      <c r="L2120">
        <v>630</v>
      </c>
      <c r="M2120">
        <v>1.49</v>
      </c>
      <c r="N2120">
        <v>3</v>
      </c>
      <c r="O2120">
        <v>12</v>
      </c>
      <c r="P2120" t="s">
        <v>9</v>
      </c>
      <c r="Q2120">
        <v>8.5142857000000003</v>
      </c>
    </row>
    <row r="2121" spans="1:17" x14ac:dyDescent="0.25">
      <c r="A2121" s="1">
        <v>43580</v>
      </c>
      <c r="B2121" t="s">
        <v>8</v>
      </c>
      <c r="C2121">
        <v>420</v>
      </c>
      <c r="D2121">
        <v>0.9</v>
      </c>
      <c r="E2121">
        <v>0</v>
      </c>
      <c r="F2121">
        <v>6.25</v>
      </c>
      <c r="G2121" t="s">
        <v>11</v>
      </c>
      <c r="H2121">
        <v>7.7142856999999996</v>
      </c>
      <c r="J2121" s="1">
        <v>43574</v>
      </c>
      <c r="K2121" t="s">
        <v>10</v>
      </c>
      <c r="L2121">
        <v>2137</v>
      </c>
      <c r="M2121">
        <v>14.31</v>
      </c>
      <c r="N2121">
        <v>3</v>
      </c>
      <c r="O2121">
        <v>46.5</v>
      </c>
      <c r="P2121" t="s">
        <v>9</v>
      </c>
      <c r="Q2121">
        <v>24.106691999999999</v>
      </c>
    </row>
    <row r="2122" spans="1:17" x14ac:dyDescent="0.25">
      <c r="A2122" s="1">
        <v>43580</v>
      </c>
      <c r="B2122" t="s">
        <v>8</v>
      </c>
      <c r="C2122">
        <v>660</v>
      </c>
      <c r="D2122">
        <v>1</v>
      </c>
      <c r="E2122">
        <v>0</v>
      </c>
      <c r="F2122">
        <v>8.75</v>
      </c>
      <c r="G2122" t="s">
        <v>11</v>
      </c>
      <c r="H2122">
        <v>5.4545455</v>
      </c>
      <c r="J2122" s="1">
        <v>43574</v>
      </c>
      <c r="K2122" t="s">
        <v>10</v>
      </c>
      <c r="L2122">
        <v>1140</v>
      </c>
      <c r="M2122">
        <v>2.5</v>
      </c>
      <c r="N2122">
        <v>2.4</v>
      </c>
      <c r="O2122">
        <v>14.4</v>
      </c>
      <c r="P2122" t="s">
        <v>9</v>
      </c>
      <c r="Q2122">
        <v>7.8947368000000004</v>
      </c>
    </row>
    <row r="2123" spans="1:17" x14ac:dyDescent="0.25">
      <c r="A2123" s="1">
        <v>43580</v>
      </c>
      <c r="B2123" t="s">
        <v>8</v>
      </c>
      <c r="C2123">
        <v>300</v>
      </c>
      <c r="D2123">
        <v>1</v>
      </c>
      <c r="E2123">
        <v>0</v>
      </c>
      <c r="F2123">
        <v>5.75</v>
      </c>
      <c r="G2123" t="s">
        <v>11</v>
      </c>
      <c r="H2123">
        <v>12</v>
      </c>
      <c r="J2123" s="1">
        <v>43574</v>
      </c>
      <c r="K2123" t="s">
        <v>10</v>
      </c>
      <c r="L2123">
        <v>780</v>
      </c>
      <c r="M2123">
        <v>1.9</v>
      </c>
      <c r="N2123">
        <v>2.1</v>
      </c>
      <c r="O2123">
        <v>12.85</v>
      </c>
      <c r="P2123" t="s">
        <v>9</v>
      </c>
      <c r="Q2123">
        <v>8.7692308000000008</v>
      </c>
    </row>
    <row r="2124" spans="1:17" x14ac:dyDescent="0.25">
      <c r="A2124" s="1">
        <v>43580</v>
      </c>
      <c r="B2124" t="s">
        <v>8</v>
      </c>
      <c r="C2124">
        <v>401</v>
      </c>
      <c r="D2124">
        <v>1.05</v>
      </c>
      <c r="E2124">
        <v>0</v>
      </c>
      <c r="F2124">
        <v>6.25</v>
      </c>
      <c r="G2124" t="s">
        <v>11</v>
      </c>
      <c r="H2124">
        <v>9.4264338999999993</v>
      </c>
      <c r="J2124" s="1">
        <v>43574</v>
      </c>
      <c r="K2124" t="s">
        <v>10</v>
      </c>
      <c r="L2124">
        <v>240</v>
      </c>
      <c r="M2124">
        <v>1</v>
      </c>
      <c r="N2124">
        <v>2</v>
      </c>
      <c r="O2124">
        <v>7.75</v>
      </c>
      <c r="P2124" t="s">
        <v>9</v>
      </c>
      <c r="Q2124">
        <v>15</v>
      </c>
    </row>
    <row r="2125" spans="1:17" x14ac:dyDescent="0.25">
      <c r="A2125" s="1">
        <v>43580</v>
      </c>
      <c r="B2125" t="s">
        <v>8</v>
      </c>
      <c r="C2125">
        <v>360</v>
      </c>
      <c r="D2125">
        <v>1.2</v>
      </c>
      <c r="E2125">
        <v>0</v>
      </c>
      <c r="F2125">
        <v>6.75</v>
      </c>
      <c r="G2125" t="s">
        <v>11</v>
      </c>
      <c r="H2125">
        <v>12</v>
      </c>
      <c r="J2125" s="1">
        <v>43574</v>
      </c>
      <c r="K2125" t="s">
        <v>10</v>
      </c>
      <c r="L2125">
        <v>540</v>
      </c>
      <c r="M2125">
        <v>1.2</v>
      </c>
      <c r="N2125">
        <v>2</v>
      </c>
      <c r="O2125">
        <v>9.5</v>
      </c>
      <c r="P2125" t="s">
        <v>9</v>
      </c>
      <c r="Q2125">
        <v>8</v>
      </c>
    </row>
    <row r="2126" spans="1:17" x14ac:dyDescent="0.25">
      <c r="A2126" s="1">
        <v>43580</v>
      </c>
      <c r="B2126" t="s">
        <v>8</v>
      </c>
      <c r="C2126">
        <v>383</v>
      </c>
      <c r="D2126">
        <v>1.55</v>
      </c>
      <c r="E2126">
        <v>0</v>
      </c>
      <c r="F2126">
        <v>9</v>
      </c>
      <c r="G2126" t="s">
        <v>11</v>
      </c>
      <c r="H2126">
        <v>14.569191</v>
      </c>
      <c r="J2126" s="1">
        <v>43574</v>
      </c>
      <c r="K2126" t="s">
        <v>10</v>
      </c>
      <c r="L2126">
        <v>660</v>
      </c>
      <c r="M2126">
        <v>2.5</v>
      </c>
      <c r="N2126">
        <v>2</v>
      </c>
      <c r="O2126">
        <v>13.5</v>
      </c>
      <c r="P2126" t="s">
        <v>9</v>
      </c>
      <c r="Q2126">
        <v>13.636364</v>
      </c>
    </row>
    <row r="2127" spans="1:17" x14ac:dyDescent="0.25">
      <c r="A2127" s="1">
        <v>43580</v>
      </c>
      <c r="B2127" t="s">
        <v>8</v>
      </c>
      <c r="C2127">
        <v>480</v>
      </c>
      <c r="D2127">
        <v>1.7</v>
      </c>
      <c r="E2127">
        <v>0</v>
      </c>
      <c r="F2127">
        <v>7.75</v>
      </c>
      <c r="G2127" t="s">
        <v>11</v>
      </c>
      <c r="H2127">
        <v>12.75</v>
      </c>
      <c r="J2127" s="1">
        <v>43574</v>
      </c>
      <c r="K2127" t="s">
        <v>10</v>
      </c>
      <c r="L2127">
        <v>420</v>
      </c>
      <c r="M2127">
        <v>1.5</v>
      </c>
      <c r="N2127">
        <v>1</v>
      </c>
      <c r="O2127">
        <v>8.75</v>
      </c>
      <c r="P2127" t="s">
        <v>9</v>
      </c>
      <c r="Q2127">
        <v>12.857143000000001</v>
      </c>
    </row>
    <row r="2128" spans="1:17" x14ac:dyDescent="0.25">
      <c r="A2128" s="1">
        <v>43580</v>
      </c>
      <c r="B2128" t="s">
        <v>8</v>
      </c>
      <c r="C2128">
        <v>594</v>
      </c>
      <c r="D2128">
        <v>1.73</v>
      </c>
      <c r="E2128">
        <v>0</v>
      </c>
      <c r="F2128">
        <v>8.25</v>
      </c>
      <c r="G2128" t="s">
        <v>11</v>
      </c>
      <c r="H2128">
        <v>10.484848</v>
      </c>
      <c r="J2128" s="1">
        <v>43575</v>
      </c>
      <c r="K2128" t="s">
        <v>10</v>
      </c>
      <c r="L2128">
        <v>1620</v>
      </c>
      <c r="M2128">
        <v>24.6</v>
      </c>
      <c r="N2128">
        <v>12.05</v>
      </c>
      <c r="O2128">
        <v>72.3</v>
      </c>
      <c r="P2128" t="s">
        <v>9</v>
      </c>
      <c r="Q2128">
        <v>54.666666999999997</v>
      </c>
    </row>
    <row r="2129" spans="1:17" x14ac:dyDescent="0.25">
      <c r="A2129" s="1">
        <v>43580</v>
      </c>
      <c r="B2129" t="s">
        <v>8</v>
      </c>
      <c r="C2129">
        <v>660</v>
      </c>
      <c r="D2129">
        <v>2.2000000000000002</v>
      </c>
      <c r="E2129">
        <v>0</v>
      </c>
      <c r="F2129">
        <v>9.25</v>
      </c>
      <c r="G2129" t="s">
        <v>11</v>
      </c>
      <c r="H2129">
        <v>12</v>
      </c>
      <c r="J2129" s="1">
        <v>43575</v>
      </c>
      <c r="K2129" t="s">
        <v>10</v>
      </c>
      <c r="L2129">
        <v>1632</v>
      </c>
      <c r="M2129">
        <v>13</v>
      </c>
      <c r="N2129">
        <v>6.85</v>
      </c>
      <c r="O2129">
        <v>41.1</v>
      </c>
      <c r="P2129" t="s">
        <v>9</v>
      </c>
      <c r="Q2129">
        <v>28.676470999999999</v>
      </c>
    </row>
    <row r="2130" spans="1:17" x14ac:dyDescent="0.25">
      <c r="A2130" s="1">
        <v>43580</v>
      </c>
      <c r="B2130" t="s">
        <v>8</v>
      </c>
      <c r="C2130">
        <v>497</v>
      </c>
      <c r="D2130">
        <v>2.39</v>
      </c>
      <c r="E2130">
        <v>0</v>
      </c>
      <c r="F2130">
        <v>11</v>
      </c>
      <c r="G2130" t="s">
        <v>11</v>
      </c>
      <c r="H2130">
        <v>17.311871</v>
      </c>
      <c r="J2130" s="1">
        <v>43575</v>
      </c>
      <c r="K2130" t="s">
        <v>10</v>
      </c>
      <c r="L2130">
        <v>1167</v>
      </c>
      <c r="M2130">
        <v>8.17</v>
      </c>
      <c r="N2130">
        <v>5</v>
      </c>
      <c r="O2130">
        <v>34.25</v>
      </c>
      <c r="P2130" t="s">
        <v>9</v>
      </c>
      <c r="Q2130">
        <v>25.203085000000002</v>
      </c>
    </row>
    <row r="2131" spans="1:17" x14ac:dyDescent="0.25">
      <c r="A2131" s="1">
        <v>43580</v>
      </c>
      <c r="B2131" t="s">
        <v>8</v>
      </c>
      <c r="C2131">
        <v>914</v>
      </c>
      <c r="D2131">
        <v>2.95</v>
      </c>
      <c r="E2131">
        <v>0</v>
      </c>
      <c r="F2131">
        <v>11.75</v>
      </c>
      <c r="G2131" t="s">
        <v>11</v>
      </c>
      <c r="H2131">
        <v>11.619256</v>
      </c>
      <c r="J2131" s="1">
        <v>43575</v>
      </c>
      <c r="K2131" t="s">
        <v>10</v>
      </c>
      <c r="L2131">
        <v>794</v>
      </c>
      <c r="M2131">
        <v>2.5</v>
      </c>
      <c r="N2131">
        <v>4</v>
      </c>
      <c r="O2131">
        <v>15.5</v>
      </c>
      <c r="P2131" t="s">
        <v>9</v>
      </c>
      <c r="Q2131">
        <v>11.335013</v>
      </c>
    </row>
    <row r="2132" spans="1:17" x14ac:dyDescent="0.25">
      <c r="A2132" s="1">
        <v>43580</v>
      </c>
      <c r="B2132" t="s">
        <v>8</v>
      </c>
      <c r="C2132">
        <v>566</v>
      </c>
      <c r="D2132">
        <v>3.51</v>
      </c>
      <c r="E2132">
        <v>0</v>
      </c>
      <c r="F2132">
        <v>13.5</v>
      </c>
      <c r="G2132" t="s">
        <v>11</v>
      </c>
      <c r="H2132">
        <v>22.325088000000001</v>
      </c>
      <c r="J2132" s="1">
        <v>43575</v>
      </c>
      <c r="K2132" t="s">
        <v>10</v>
      </c>
      <c r="L2132">
        <v>900</v>
      </c>
      <c r="M2132">
        <v>1.9</v>
      </c>
      <c r="N2132">
        <v>3</v>
      </c>
      <c r="O2132">
        <v>13.75</v>
      </c>
      <c r="P2132" t="s">
        <v>9</v>
      </c>
      <c r="Q2132">
        <v>7.6</v>
      </c>
    </row>
    <row r="2133" spans="1:17" x14ac:dyDescent="0.25">
      <c r="A2133" s="1">
        <v>43580</v>
      </c>
      <c r="B2133" t="s">
        <v>8</v>
      </c>
      <c r="C2133">
        <v>1320</v>
      </c>
      <c r="D2133">
        <v>4.0999999999999996</v>
      </c>
      <c r="E2133">
        <v>0</v>
      </c>
      <c r="F2133">
        <v>15.5</v>
      </c>
      <c r="G2133" t="s">
        <v>11</v>
      </c>
      <c r="H2133">
        <v>11.181818</v>
      </c>
      <c r="J2133" s="1">
        <v>43575</v>
      </c>
      <c r="K2133" t="s">
        <v>10</v>
      </c>
      <c r="L2133">
        <v>120</v>
      </c>
      <c r="M2133">
        <v>0.3</v>
      </c>
      <c r="N2133">
        <v>2</v>
      </c>
      <c r="O2133">
        <v>6.25</v>
      </c>
      <c r="P2133" t="s">
        <v>9</v>
      </c>
      <c r="Q2133">
        <v>9</v>
      </c>
    </row>
    <row r="2134" spans="1:17" x14ac:dyDescent="0.25">
      <c r="A2134" s="1">
        <v>43580</v>
      </c>
      <c r="B2134" t="s">
        <v>8</v>
      </c>
      <c r="C2134">
        <v>1560</v>
      </c>
      <c r="D2134">
        <v>11</v>
      </c>
      <c r="E2134">
        <v>0</v>
      </c>
      <c r="F2134">
        <v>29.75</v>
      </c>
      <c r="G2134" t="s">
        <v>11</v>
      </c>
      <c r="H2134">
        <v>25.384615</v>
      </c>
      <c r="J2134" s="1">
        <v>43575</v>
      </c>
      <c r="K2134" t="s">
        <v>10</v>
      </c>
      <c r="L2134">
        <v>397</v>
      </c>
      <c r="M2134">
        <v>1</v>
      </c>
      <c r="N2134">
        <v>2</v>
      </c>
      <c r="O2134">
        <v>8.5</v>
      </c>
      <c r="P2134" t="s">
        <v>9</v>
      </c>
      <c r="Q2134">
        <v>9.0680101000000004</v>
      </c>
    </row>
    <row r="2135" spans="1:17" x14ac:dyDescent="0.25">
      <c r="A2135" s="1">
        <v>43580</v>
      </c>
      <c r="B2135" t="s">
        <v>8</v>
      </c>
      <c r="C2135">
        <v>4860</v>
      </c>
      <c r="D2135">
        <v>17.600000000000001</v>
      </c>
      <c r="E2135">
        <v>0</v>
      </c>
      <c r="F2135">
        <v>52</v>
      </c>
      <c r="G2135" t="s">
        <v>11</v>
      </c>
      <c r="H2135">
        <v>13.037037</v>
      </c>
      <c r="J2135" s="1">
        <v>43575</v>
      </c>
      <c r="K2135" t="s">
        <v>10</v>
      </c>
      <c r="L2135">
        <v>360</v>
      </c>
      <c r="M2135">
        <v>0.8</v>
      </c>
      <c r="N2135">
        <v>1</v>
      </c>
      <c r="O2135">
        <v>8</v>
      </c>
      <c r="P2135" t="s">
        <v>9</v>
      </c>
      <c r="Q2135">
        <v>8</v>
      </c>
    </row>
    <row r="2136" spans="1:17" x14ac:dyDescent="0.25">
      <c r="A2136" s="1">
        <v>43581</v>
      </c>
      <c r="B2136" t="s">
        <v>10</v>
      </c>
      <c r="C2136">
        <v>100</v>
      </c>
      <c r="D2136">
        <v>7.0000000000000007E-2</v>
      </c>
      <c r="E2136">
        <v>0</v>
      </c>
      <c r="F2136">
        <v>3.5</v>
      </c>
      <c r="G2136" t="s">
        <v>11</v>
      </c>
      <c r="H2136">
        <v>2.52</v>
      </c>
      <c r="J2136" s="1">
        <v>43576</v>
      </c>
      <c r="K2136" t="s">
        <v>8</v>
      </c>
      <c r="L2136">
        <v>2820</v>
      </c>
      <c r="M2136">
        <v>15.6</v>
      </c>
      <c r="N2136">
        <v>8.6999999999999993</v>
      </c>
      <c r="O2136">
        <v>52.2</v>
      </c>
      <c r="P2136" t="s">
        <v>9</v>
      </c>
      <c r="Q2136">
        <v>19.914894</v>
      </c>
    </row>
    <row r="2137" spans="1:17" x14ac:dyDescent="0.25">
      <c r="A2137" s="1">
        <v>43581</v>
      </c>
      <c r="B2137" t="s">
        <v>10</v>
      </c>
      <c r="C2137">
        <v>120</v>
      </c>
      <c r="D2137">
        <v>0.1</v>
      </c>
      <c r="E2137">
        <v>0</v>
      </c>
      <c r="F2137">
        <v>4</v>
      </c>
      <c r="G2137" t="s">
        <v>11</v>
      </c>
      <c r="H2137">
        <v>3</v>
      </c>
      <c r="J2137" s="1">
        <v>43576</v>
      </c>
      <c r="K2137" t="s">
        <v>8</v>
      </c>
      <c r="L2137">
        <v>3889</v>
      </c>
      <c r="M2137">
        <v>20.18</v>
      </c>
      <c r="N2137">
        <v>7</v>
      </c>
      <c r="O2137">
        <v>67</v>
      </c>
      <c r="P2137" t="s">
        <v>9</v>
      </c>
      <c r="Q2137">
        <v>18.680381000000001</v>
      </c>
    </row>
    <row r="2138" spans="1:17" x14ac:dyDescent="0.25">
      <c r="A2138" s="1">
        <v>43581</v>
      </c>
      <c r="B2138" t="s">
        <v>10</v>
      </c>
      <c r="C2138">
        <v>152</v>
      </c>
      <c r="D2138">
        <v>0.27</v>
      </c>
      <c r="E2138">
        <v>0</v>
      </c>
      <c r="F2138">
        <v>4</v>
      </c>
      <c r="G2138" t="s">
        <v>11</v>
      </c>
      <c r="H2138">
        <v>6.3947368000000004</v>
      </c>
      <c r="J2138" s="1">
        <v>43576</v>
      </c>
      <c r="K2138" t="s">
        <v>8</v>
      </c>
      <c r="L2138">
        <v>1107</v>
      </c>
      <c r="M2138">
        <v>12.2</v>
      </c>
      <c r="N2138">
        <v>6.55</v>
      </c>
      <c r="O2138">
        <v>39.299999999999997</v>
      </c>
      <c r="P2138" t="s">
        <v>9</v>
      </c>
      <c r="Q2138">
        <v>39.674796999999998</v>
      </c>
    </row>
    <row r="2139" spans="1:17" x14ac:dyDescent="0.25">
      <c r="A2139" s="1">
        <v>43581</v>
      </c>
      <c r="B2139" t="s">
        <v>10</v>
      </c>
      <c r="C2139">
        <v>210</v>
      </c>
      <c r="D2139">
        <v>0.4</v>
      </c>
      <c r="E2139">
        <v>0</v>
      </c>
      <c r="F2139">
        <v>4.5</v>
      </c>
      <c r="G2139" t="s">
        <v>11</v>
      </c>
      <c r="H2139">
        <v>6.8571429000000004</v>
      </c>
      <c r="J2139" s="1">
        <v>43576</v>
      </c>
      <c r="K2139" t="s">
        <v>8</v>
      </c>
      <c r="L2139">
        <v>1500</v>
      </c>
      <c r="M2139">
        <v>0.9</v>
      </c>
      <c r="N2139">
        <v>6</v>
      </c>
      <c r="O2139">
        <v>50</v>
      </c>
      <c r="P2139" t="s">
        <v>9</v>
      </c>
      <c r="Q2139">
        <v>2.16</v>
      </c>
    </row>
    <row r="2140" spans="1:17" x14ac:dyDescent="0.25">
      <c r="A2140" s="1">
        <v>43581</v>
      </c>
      <c r="B2140" t="s">
        <v>10</v>
      </c>
      <c r="C2140">
        <v>120</v>
      </c>
      <c r="D2140">
        <v>0.5</v>
      </c>
      <c r="E2140">
        <v>0</v>
      </c>
      <c r="F2140">
        <v>6.5</v>
      </c>
      <c r="G2140" t="s">
        <v>11</v>
      </c>
      <c r="H2140">
        <v>15</v>
      </c>
      <c r="J2140" s="1">
        <v>43576</v>
      </c>
      <c r="K2140" t="s">
        <v>8</v>
      </c>
      <c r="L2140">
        <v>240</v>
      </c>
      <c r="M2140">
        <v>0.7</v>
      </c>
      <c r="N2140">
        <v>3</v>
      </c>
      <c r="O2140">
        <v>9.25</v>
      </c>
      <c r="P2140" t="s">
        <v>9</v>
      </c>
      <c r="Q2140">
        <v>10.5</v>
      </c>
    </row>
    <row r="2141" spans="1:17" x14ac:dyDescent="0.25">
      <c r="A2141" s="1">
        <v>43581</v>
      </c>
      <c r="B2141" t="s">
        <v>10</v>
      </c>
      <c r="C2141">
        <v>454</v>
      </c>
      <c r="D2141">
        <v>0.6</v>
      </c>
      <c r="E2141">
        <v>0</v>
      </c>
      <c r="F2141">
        <v>6.25</v>
      </c>
      <c r="G2141" t="s">
        <v>11</v>
      </c>
      <c r="H2141">
        <v>4.7577093000000001</v>
      </c>
      <c r="J2141" s="1">
        <v>43576</v>
      </c>
      <c r="K2141" t="s">
        <v>8</v>
      </c>
      <c r="L2141">
        <v>3036</v>
      </c>
      <c r="M2141">
        <v>14.14</v>
      </c>
      <c r="N2141">
        <v>3</v>
      </c>
      <c r="O2141">
        <v>47.5</v>
      </c>
      <c r="P2141" t="s">
        <v>9</v>
      </c>
      <c r="Q2141">
        <v>16.766798000000001</v>
      </c>
    </row>
    <row r="2142" spans="1:17" x14ac:dyDescent="0.25">
      <c r="A2142" s="1">
        <v>43581</v>
      </c>
      <c r="B2142" t="s">
        <v>10</v>
      </c>
      <c r="C2142">
        <v>360</v>
      </c>
      <c r="D2142">
        <v>0.6</v>
      </c>
      <c r="E2142">
        <v>0</v>
      </c>
      <c r="F2142">
        <v>5.5</v>
      </c>
      <c r="G2142" t="s">
        <v>11</v>
      </c>
      <c r="H2142">
        <v>6</v>
      </c>
      <c r="J2142" s="1">
        <v>43576</v>
      </c>
      <c r="K2142" t="s">
        <v>8</v>
      </c>
      <c r="L2142">
        <v>180</v>
      </c>
      <c r="M2142">
        <v>0.7</v>
      </c>
      <c r="N2142">
        <v>2</v>
      </c>
      <c r="O2142">
        <v>6.75</v>
      </c>
      <c r="P2142" t="s">
        <v>9</v>
      </c>
      <c r="Q2142">
        <v>14</v>
      </c>
    </row>
    <row r="2143" spans="1:17" x14ac:dyDescent="0.25">
      <c r="A2143" s="1">
        <v>43581</v>
      </c>
      <c r="B2143" t="s">
        <v>10</v>
      </c>
      <c r="C2143">
        <v>300</v>
      </c>
      <c r="D2143">
        <v>0.6</v>
      </c>
      <c r="E2143">
        <v>0</v>
      </c>
      <c r="F2143">
        <v>5.25</v>
      </c>
      <c r="G2143" t="s">
        <v>11</v>
      </c>
      <c r="H2143">
        <v>7.2</v>
      </c>
      <c r="J2143" s="1">
        <v>43576</v>
      </c>
      <c r="K2143" t="s">
        <v>8</v>
      </c>
      <c r="L2143">
        <v>325</v>
      </c>
      <c r="M2143">
        <v>0.72</v>
      </c>
      <c r="N2143">
        <v>2</v>
      </c>
      <c r="O2143">
        <v>9.25</v>
      </c>
      <c r="P2143" t="s">
        <v>9</v>
      </c>
      <c r="Q2143">
        <v>7.9753845999999999</v>
      </c>
    </row>
    <row r="2144" spans="1:17" x14ac:dyDescent="0.25">
      <c r="A2144" s="1">
        <v>43581</v>
      </c>
      <c r="B2144" t="s">
        <v>10</v>
      </c>
      <c r="C2144">
        <v>195</v>
      </c>
      <c r="D2144">
        <v>0.64</v>
      </c>
      <c r="E2144">
        <v>0</v>
      </c>
      <c r="F2144">
        <v>6</v>
      </c>
      <c r="G2144" t="s">
        <v>11</v>
      </c>
      <c r="H2144">
        <v>11.815384999999999</v>
      </c>
      <c r="J2144" s="1">
        <v>43576</v>
      </c>
      <c r="K2144" t="s">
        <v>8</v>
      </c>
      <c r="L2144">
        <v>120</v>
      </c>
      <c r="M2144">
        <v>1.3</v>
      </c>
      <c r="N2144">
        <v>2</v>
      </c>
      <c r="O2144">
        <v>9.5</v>
      </c>
      <c r="P2144" t="s">
        <v>9</v>
      </c>
      <c r="Q2144">
        <v>39</v>
      </c>
    </row>
    <row r="2145" spans="1:17" x14ac:dyDescent="0.25">
      <c r="A2145" s="1">
        <v>43581</v>
      </c>
      <c r="B2145" t="s">
        <v>10</v>
      </c>
      <c r="C2145">
        <v>307</v>
      </c>
      <c r="D2145">
        <v>0.7</v>
      </c>
      <c r="E2145">
        <v>0</v>
      </c>
      <c r="F2145">
        <v>5.25</v>
      </c>
      <c r="G2145" t="s">
        <v>11</v>
      </c>
      <c r="H2145">
        <v>8.2084691000000003</v>
      </c>
      <c r="J2145" s="1">
        <v>43576</v>
      </c>
      <c r="K2145" t="s">
        <v>8</v>
      </c>
      <c r="L2145">
        <v>540</v>
      </c>
      <c r="M2145">
        <v>2.5</v>
      </c>
      <c r="N2145">
        <v>2</v>
      </c>
      <c r="O2145">
        <v>13</v>
      </c>
      <c r="P2145" t="s">
        <v>9</v>
      </c>
      <c r="Q2145">
        <v>16.666667</v>
      </c>
    </row>
    <row r="2146" spans="1:17" x14ac:dyDescent="0.25">
      <c r="A2146" s="1">
        <v>43581</v>
      </c>
      <c r="B2146" t="s">
        <v>10</v>
      </c>
      <c r="C2146">
        <v>433</v>
      </c>
      <c r="D2146">
        <v>0.8</v>
      </c>
      <c r="E2146">
        <v>0</v>
      </c>
      <c r="F2146">
        <v>6.25</v>
      </c>
      <c r="G2146" t="s">
        <v>11</v>
      </c>
      <c r="H2146">
        <v>6.6512701999999999</v>
      </c>
      <c r="J2146" s="1">
        <v>43577</v>
      </c>
      <c r="K2146" t="s">
        <v>8</v>
      </c>
      <c r="L2146">
        <v>1935</v>
      </c>
      <c r="M2146">
        <v>19.39</v>
      </c>
      <c r="N2146">
        <v>10.6</v>
      </c>
      <c r="O2146">
        <v>63.6</v>
      </c>
      <c r="P2146" t="s">
        <v>9</v>
      </c>
      <c r="Q2146">
        <v>36.074418999999999</v>
      </c>
    </row>
    <row r="2147" spans="1:17" x14ac:dyDescent="0.25">
      <c r="A2147" s="1">
        <v>43581</v>
      </c>
      <c r="B2147" t="s">
        <v>10</v>
      </c>
      <c r="C2147">
        <v>427</v>
      </c>
      <c r="D2147">
        <v>0.86</v>
      </c>
      <c r="E2147">
        <v>0</v>
      </c>
      <c r="F2147">
        <v>6</v>
      </c>
      <c r="G2147" t="s">
        <v>11</v>
      </c>
      <c r="H2147">
        <v>7.2505854999999997</v>
      </c>
      <c r="J2147" s="1">
        <v>43577</v>
      </c>
      <c r="K2147" t="s">
        <v>8</v>
      </c>
      <c r="L2147">
        <v>1547</v>
      </c>
      <c r="M2147">
        <v>16.68</v>
      </c>
      <c r="N2147">
        <v>10</v>
      </c>
      <c r="O2147">
        <v>56.25</v>
      </c>
      <c r="P2147" t="s">
        <v>9</v>
      </c>
      <c r="Q2147">
        <v>38.815772000000003</v>
      </c>
    </row>
    <row r="2148" spans="1:17" x14ac:dyDescent="0.25">
      <c r="A2148" s="1">
        <v>43581</v>
      </c>
      <c r="B2148" t="s">
        <v>10</v>
      </c>
      <c r="C2148">
        <v>420</v>
      </c>
      <c r="D2148">
        <v>0.9</v>
      </c>
      <c r="E2148">
        <v>0</v>
      </c>
      <c r="F2148">
        <v>6.25</v>
      </c>
      <c r="G2148" t="s">
        <v>11</v>
      </c>
      <c r="H2148">
        <v>7.7142856999999996</v>
      </c>
      <c r="J2148" s="1">
        <v>43577</v>
      </c>
      <c r="K2148" t="s">
        <v>8</v>
      </c>
      <c r="L2148">
        <v>331</v>
      </c>
      <c r="M2148">
        <v>0.78</v>
      </c>
      <c r="N2148">
        <v>4</v>
      </c>
      <c r="O2148">
        <v>10.25</v>
      </c>
      <c r="P2148" t="s">
        <v>9</v>
      </c>
      <c r="Q2148">
        <v>8.4833836999999992</v>
      </c>
    </row>
    <row r="2149" spans="1:17" x14ac:dyDescent="0.25">
      <c r="A2149" s="1">
        <v>43581</v>
      </c>
      <c r="B2149" t="s">
        <v>10</v>
      </c>
      <c r="C2149">
        <v>384</v>
      </c>
      <c r="D2149">
        <v>0.95</v>
      </c>
      <c r="E2149">
        <v>0</v>
      </c>
      <c r="F2149">
        <v>6</v>
      </c>
      <c r="G2149" t="s">
        <v>11</v>
      </c>
      <c r="H2149">
        <v>8.90625</v>
      </c>
      <c r="J2149" s="1">
        <v>43577</v>
      </c>
      <c r="K2149" t="s">
        <v>8</v>
      </c>
      <c r="L2149">
        <v>540</v>
      </c>
      <c r="M2149">
        <v>0.9</v>
      </c>
      <c r="N2149">
        <v>3</v>
      </c>
      <c r="O2149">
        <v>11.75</v>
      </c>
      <c r="P2149" t="s">
        <v>9</v>
      </c>
      <c r="Q2149">
        <v>6</v>
      </c>
    </row>
    <row r="2150" spans="1:17" x14ac:dyDescent="0.25">
      <c r="A2150" s="1">
        <v>43581</v>
      </c>
      <c r="B2150" t="s">
        <v>10</v>
      </c>
      <c r="C2150">
        <v>431</v>
      </c>
      <c r="D2150">
        <v>0.97</v>
      </c>
      <c r="E2150">
        <v>0</v>
      </c>
      <c r="F2150">
        <v>7.75</v>
      </c>
      <c r="G2150" t="s">
        <v>11</v>
      </c>
      <c r="H2150">
        <v>8.1020882000000007</v>
      </c>
      <c r="J2150" s="1">
        <v>43577</v>
      </c>
      <c r="K2150" t="s">
        <v>8</v>
      </c>
      <c r="L2150">
        <v>385</v>
      </c>
      <c r="M2150">
        <v>1</v>
      </c>
      <c r="N2150">
        <v>3</v>
      </c>
      <c r="O2150">
        <v>9.75</v>
      </c>
      <c r="P2150" t="s">
        <v>9</v>
      </c>
      <c r="Q2150">
        <v>9.3506494</v>
      </c>
    </row>
    <row r="2151" spans="1:17" x14ac:dyDescent="0.25">
      <c r="A2151" s="1">
        <v>43581</v>
      </c>
      <c r="B2151" t="s">
        <v>10</v>
      </c>
      <c r="C2151">
        <v>480</v>
      </c>
      <c r="D2151">
        <v>1</v>
      </c>
      <c r="E2151">
        <v>0</v>
      </c>
      <c r="F2151">
        <v>8</v>
      </c>
      <c r="G2151" t="s">
        <v>11</v>
      </c>
      <c r="H2151">
        <v>7.5</v>
      </c>
      <c r="J2151" s="1">
        <v>43577</v>
      </c>
      <c r="K2151" t="s">
        <v>8</v>
      </c>
      <c r="L2151">
        <v>566</v>
      </c>
      <c r="M2151">
        <v>2.58</v>
      </c>
      <c r="N2151">
        <v>3</v>
      </c>
      <c r="O2151">
        <v>13.25</v>
      </c>
      <c r="P2151" t="s">
        <v>9</v>
      </c>
      <c r="Q2151">
        <v>16.409894000000001</v>
      </c>
    </row>
    <row r="2152" spans="1:17" x14ac:dyDescent="0.25">
      <c r="A2152" s="1">
        <v>43581</v>
      </c>
      <c r="B2152" t="s">
        <v>10</v>
      </c>
      <c r="C2152">
        <v>468</v>
      </c>
      <c r="D2152">
        <v>1</v>
      </c>
      <c r="E2152">
        <v>0</v>
      </c>
      <c r="F2152">
        <v>6.25</v>
      </c>
      <c r="G2152" t="s">
        <v>11</v>
      </c>
      <c r="H2152">
        <v>7.6923076999999997</v>
      </c>
      <c r="J2152" s="1">
        <v>43577</v>
      </c>
      <c r="K2152" t="s">
        <v>8</v>
      </c>
      <c r="L2152">
        <v>236</v>
      </c>
      <c r="M2152">
        <v>0.57999999999999996</v>
      </c>
      <c r="N2152">
        <v>2</v>
      </c>
      <c r="O2152">
        <v>7.5</v>
      </c>
      <c r="P2152" t="s">
        <v>9</v>
      </c>
      <c r="Q2152">
        <v>8.8474576000000003</v>
      </c>
    </row>
    <row r="2153" spans="1:17" x14ac:dyDescent="0.25">
      <c r="A2153" s="1">
        <v>43581</v>
      </c>
      <c r="B2153" t="s">
        <v>10</v>
      </c>
      <c r="C2153">
        <v>660</v>
      </c>
      <c r="D2153">
        <v>1.9</v>
      </c>
      <c r="E2153">
        <v>0</v>
      </c>
      <c r="F2153">
        <v>9.25</v>
      </c>
      <c r="G2153" t="s">
        <v>11</v>
      </c>
      <c r="H2153">
        <v>10.363636</v>
      </c>
      <c r="J2153" s="1">
        <v>43577</v>
      </c>
      <c r="K2153" t="s">
        <v>8</v>
      </c>
      <c r="L2153">
        <v>300</v>
      </c>
      <c r="M2153">
        <v>1</v>
      </c>
      <c r="N2153">
        <v>2</v>
      </c>
      <c r="O2153">
        <v>9.25</v>
      </c>
      <c r="P2153" t="s">
        <v>9</v>
      </c>
      <c r="Q2153">
        <v>12</v>
      </c>
    </row>
    <row r="2154" spans="1:17" x14ac:dyDescent="0.25">
      <c r="A2154" s="1">
        <v>43581</v>
      </c>
      <c r="B2154" t="s">
        <v>10</v>
      </c>
      <c r="C2154">
        <v>756</v>
      </c>
      <c r="D2154">
        <v>2.0699999999999998</v>
      </c>
      <c r="E2154">
        <v>0</v>
      </c>
      <c r="F2154">
        <v>9.75</v>
      </c>
      <c r="G2154" t="s">
        <v>11</v>
      </c>
      <c r="H2154">
        <v>9.8571428999999995</v>
      </c>
      <c r="J2154" s="1">
        <v>43577</v>
      </c>
      <c r="K2154" t="s">
        <v>8</v>
      </c>
      <c r="L2154">
        <v>587</v>
      </c>
      <c r="M2154">
        <v>1.18</v>
      </c>
      <c r="N2154">
        <v>2</v>
      </c>
      <c r="O2154">
        <v>10</v>
      </c>
      <c r="P2154" t="s">
        <v>9</v>
      </c>
      <c r="Q2154">
        <v>7.2367973000000001</v>
      </c>
    </row>
    <row r="2155" spans="1:17" x14ac:dyDescent="0.25">
      <c r="A2155" s="1">
        <v>43581</v>
      </c>
      <c r="B2155" t="s">
        <v>10</v>
      </c>
      <c r="C2155">
        <v>560</v>
      </c>
      <c r="D2155">
        <v>2.2799999999999998</v>
      </c>
      <c r="E2155">
        <v>0</v>
      </c>
      <c r="F2155">
        <v>10</v>
      </c>
      <c r="G2155" t="s">
        <v>11</v>
      </c>
      <c r="H2155">
        <v>14.657143</v>
      </c>
      <c r="J2155" s="1">
        <v>43577</v>
      </c>
      <c r="K2155" t="s">
        <v>8</v>
      </c>
      <c r="L2155">
        <v>600</v>
      </c>
      <c r="M2155">
        <v>1.4</v>
      </c>
      <c r="N2155">
        <v>2</v>
      </c>
      <c r="O2155">
        <v>10</v>
      </c>
      <c r="P2155" t="s">
        <v>9</v>
      </c>
      <c r="Q2155">
        <v>8.4</v>
      </c>
    </row>
    <row r="2156" spans="1:17" x14ac:dyDescent="0.25">
      <c r="A2156" s="1">
        <v>43581</v>
      </c>
      <c r="B2156" t="s">
        <v>10</v>
      </c>
      <c r="C2156">
        <v>705</v>
      </c>
      <c r="D2156">
        <v>3.8</v>
      </c>
      <c r="E2156">
        <v>0</v>
      </c>
      <c r="F2156">
        <v>12.75</v>
      </c>
      <c r="G2156" t="s">
        <v>11</v>
      </c>
      <c r="H2156">
        <v>19.404254999999999</v>
      </c>
      <c r="J2156" s="1">
        <v>43577</v>
      </c>
      <c r="K2156" t="s">
        <v>8</v>
      </c>
      <c r="L2156">
        <v>661</v>
      </c>
      <c r="M2156">
        <v>2.12</v>
      </c>
      <c r="N2156">
        <v>2</v>
      </c>
      <c r="O2156">
        <v>11.75</v>
      </c>
      <c r="P2156" t="s">
        <v>9</v>
      </c>
      <c r="Q2156">
        <v>11.546142</v>
      </c>
    </row>
    <row r="2157" spans="1:17" x14ac:dyDescent="0.25">
      <c r="A2157" s="1">
        <v>43581</v>
      </c>
      <c r="B2157" t="s">
        <v>10</v>
      </c>
      <c r="C2157">
        <v>660</v>
      </c>
      <c r="D2157">
        <v>3.9</v>
      </c>
      <c r="E2157">
        <v>0</v>
      </c>
      <c r="F2157">
        <v>12.75</v>
      </c>
      <c r="G2157" t="s">
        <v>11</v>
      </c>
      <c r="H2157">
        <v>21.272727</v>
      </c>
      <c r="J2157" s="1">
        <v>43577</v>
      </c>
      <c r="K2157" t="s">
        <v>8</v>
      </c>
      <c r="L2157">
        <v>400</v>
      </c>
      <c r="M2157">
        <v>1.1499999999999999</v>
      </c>
      <c r="N2157">
        <v>1</v>
      </c>
      <c r="O2157">
        <v>8.25</v>
      </c>
      <c r="P2157" t="s">
        <v>9</v>
      </c>
      <c r="Q2157">
        <v>10.35</v>
      </c>
    </row>
    <row r="2158" spans="1:17" x14ac:dyDescent="0.25">
      <c r="A2158" s="1">
        <v>43581</v>
      </c>
      <c r="B2158" t="s">
        <v>10</v>
      </c>
      <c r="C2158">
        <v>2715</v>
      </c>
      <c r="D2158">
        <v>13.95</v>
      </c>
      <c r="E2158">
        <v>0</v>
      </c>
      <c r="F2158">
        <v>39.75</v>
      </c>
      <c r="G2158" t="s">
        <v>11</v>
      </c>
      <c r="H2158">
        <v>18.497237999999999</v>
      </c>
      <c r="J2158" s="1">
        <v>43577</v>
      </c>
      <c r="K2158" t="s">
        <v>8</v>
      </c>
      <c r="L2158">
        <v>542</v>
      </c>
      <c r="M2158">
        <v>1.65</v>
      </c>
      <c r="N2158">
        <v>1</v>
      </c>
      <c r="O2158">
        <v>9.75</v>
      </c>
      <c r="P2158" t="s">
        <v>9</v>
      </c>
      <c r="Q2158">
        <v>10.95941</v>
      </c>
    </row>
    <row r="2159" spans="1:17" x14ac:dyDescent="0.25">
      <c r="A2159" s="1">
        <v>43581</v>
      </c>
      <c r="B2159" t="s">
        <v>10</v>
      </c>
      <c r="C2159">
        <v>2941</v>
      </c>
      <c r="D2159">
        <v>17.149999999999999</v>
      </c>
      <c r="E2159">
        <v>0</v>
      </c>
      <c r="F2159">
        <v>48.75</v>
      </c>
      <c r="G2159" t="s">
        <v>11</v>
      </c>
      <c r="H2159">
        <v>20.99286</v>
      </c>
      <c r="J2159" s="1">
        <v>43577</v>
      </c>
      <c r="K2159" t="s">
        <v>8</v>
      </c>
      <c r="L2159">
        <v>475</v>
      </c>
      <c r="M2159">
        <v>1.4</v>
      </c>
      <c r="N2159">
        <v>0</v>
      </c>
      <c r="O2159">
        <v>7.25</v>
      </c>
      <c r="P2159" t="s">
        <v>9</v>
      </c>
      <c r="Q2159">
        <v>10.610526</v>
      </c>
    </row>
    <row r="2160" spans="1:17" x14ac:dyDescent="0.25">
      <c r="A2160" s="1">
        <v>43581</v>
      </c>
      <c r="B2160" t="s">
        <v>10</v>
      </c>
      <c r="C2160">
        <v>4260</v>
      </c>
      <c r="D2160">
        <v>58.7</v>
      </c>
      <c r="E2160">
        <v>0</v>
      </c>
      <c r="F2160">
        <v>136.25</v>
      </c>
      <c r="G2160" t="s">
        <v>11</v>
      </c>
      <c r="H2160">
        <v>49.605634000000002</v>
      </c>
      <c r="J2160" s="1">
        <v>43578</v>
      </c>
      <c r="K2160" t="s">
        <v>8</v>
      </c>
      <c r="L2160">
        <v>2818</v>
      </c>
      <c r="M2160">
        <v>17.2</v>
      </c>
      <c r="N2160">
        <v>12</v>
      </c>
      <c r="O2160">
        <v>60</v>
      </c>
      <c r="P2160" t="s">
        <v>9</v>
      </c>
      <c r="Q2160">
        <v>21.973030999999999</v>
      </c>
    </row>
    <row r="2161" spans="1:17" x14ac:dyDescent="0.25">
      <c r="A2161" s="1">
        <v>43582</v>
      </c>
      <c r="B2161" t="s">
        <v>10</v>
      </c>
      <c r="C2161">
        <v>131</v>
      </c>
      <c r="D2161">
        <v>0.19</v>
      </c>
      <c r="E2161">
        <v>0</v>
      </c>
      <c r="F2161">
        <v>3.75</v>
      </c>
      <c r="G2161" t="s">
        <v>11</v>
      </c>
      <c r="H2161">
        <v>5.221374</v>
      </c>
      <c r="J2161" s="1">
        <v>43578</v>
      </c>
      <c r="K2161" t="s">
        <v>8</v>
      </c>
      <c r="L2161">
        <v>2463</v>
      </c>
      <c r="M2161">
        <v>17.3</v>
      </c>
      <c r="N2161">
        <v>9.6999999999999993</v>
      </c>
      <c r="O2161">
        <v>58.2</v>
      </c>
      <c r="P2161" t="s">
        <v>9</v>
      </c>
      <c r="Q2161">
        <v>25.286235999999999</v>
      </c>
    </row>
    <row r="2162" spans="1:17" x14ac:dyDescent="0.25">
      <c r="A2162" s="1">
        <v>43582</v>
      </c>
      <c r="B2162" t="s">
        <v>10</v>
      </c>
      <c r="C2162">
        <v>840</v>
      </c>
      <c r="D2162">
        <v>0.3</v>
      </c>
      <c r="E2162">
        <v>0</v>
      </c>
      <c r="F2162">
        <v>17.5</v>
      </c>
      <c r="G2162" t="s">
        <v>11</v>
      </c>
      <c r="H2162">
        <v>1.2857143</v>
      </c>
      <c r="J2162" s="1">
        <v>43578</v>
      </c>
      <c r="K2162" t="s">
        <v>8</v>
      </c>
      <c r="L2162">
        <v>1735</v>
      </c>
      <c r="M2162">
        <v>16.920000000000002</v>
      </c>
      <c r="N2162">
        <v>9.5</v>
      </c>
      <c r="O2162">
        <v>57</v>
      </c>
      <c r="P2162" t="s">
        <v>9</v>
      </c>
      <c r="Q2162">
        <v>35.107781000000003</v>
      </c>
    </row>
    <row r="2163" spans="1:17" x14ac:dyDescent="0.25">
      <c r="A2163" s="1">
        <v>43582</v>
      </c>
      <c r="B2163" t="s">
        <v>10</v>
      </c>
      <c r="C2163">
        <v>1080</v>
      </c>
      <c r="D2163">
        <v>0.4</v>
      </c>
      <c r="E2163">
        <v>0</v>
      </c>
      <c r="F2163">
        <v>22.5</v>
      </c>
      <c r="G2163" t="s">
        <v>11</v>
      </c>
      <c r="H2163">
        <v>1.3333333000000001</v>
      </c>
      <c r="J2163" s="1">
        <v>43578</v>
      </c>
      <c r="K2163" t="s">
        <v>8</v>
      </c>
      <c r="L2163">
        <v>1464</v>
      </c>
      <c r="M2163">
        <v>18</v>
      </c>
      <c r="N2163">
        <v>9.1</v>
      </c>
      <c r="O2163">
        <v>54.6</v>
      </c>
      <c r="P2163" t="s">
        <v>9</v>
      </c>
      <c r="Q2163">
        <v>44.262295000000002</v>
      </c>
    </row>
    <row r="2164" spans="1:17" x14ac:dyDescent="0.25">
      <c r="A2164" s="1">
        <v>43582</v>
      </c>
      <c r="B2164" t="s">
        <v>10</v>
      </c>
      <c r="C2164">
        <v>180</v>
      </c>
      <c r="D2164">
        <v>0.4</v>
      </c>
      <c r="E2164">
        <v>0</v>
      </c>
      <c r="F2164">
        <v>4.5</v>
      </c>
      <c r="G2164" t="s">
        <v>11</v>
      </c>
      <c r="H2164">
        <v>8</v>
      </c>
      <c r="J2164" s="1">
        <v>43578</v>
      </c>
      <c r="K2164" t="s">
        <v>8</v>
      </c>
      <c r="L2164">
        <v>1306</v>
      </c>
      <c r="M2164">
        <v>14.65</v>
      </c>
      <c r="N2164">
        <v>6.15</v>
      </c>
      <c r="O2164">
        <v>47.15</v>
      </c>
      <c r="P2164" t="s">
        <v>9</v>
      </c>
      <c r="Q2164">
        <v>40.382848000000003</v>
      </c>
    </row>
    <row r="2165" spans="1:17" x14ac:dyDescent="0.25">
      <c r="A2165" s="1">
        <v>43582</v>
      </c>
      <c r="B2165" t="s">
        <v>10</v>
      </c>
      <c r="C2165">
        <v>178</v>
      </c>
      <c r="D2165">
        <v>0.42</v>
      </c>
      <c r="E2165">
        <v>0</v>
      </c>
      <c r="F2165">
        <v>4.5</v>
      </c>
      <c r="G2165" t="s">
        <v>11</v>
      </c>
      <c r="H2165">
        <v>8.4943819999999999</v>
      </c>
      <c r="J2165" s="1">
        <v>43578</v>
      </c>
      <c r="K2165" t="s">
        <v>8</v>
      </c>
      <c r="L2165">
        <v>593</v>
      </c>
      <c r="M2165">
        <v>3.82</v>
      </c>
      <c r="N2165">
        <v>4.5999999999999996</v>
      </c>
      <c r="O2165">
        <v>27.6</v>
      </c>
      <c r="P2165" t="s">
        <v>9</v>
      </c>
      <c r="Q2165">
        <v>23.190556000000001</v>
      </c>
    </row>
    <row r="2166" spans="1:17" x14ac:dyDescent="0.25">
      <c r="A2166" s="1">
        <v>43582</v>
      </c>
      <c r="B2166" t="s">
        <v>10</v>
      </c>
      <c r="C2166">
        <v>300</v>
      </c>
      <c r="D2166">
        <v>0.5</v>
      </c>
      <c r="E2166">
        <v>0</v>
      </c>
      <c r="F2166">
        <v>5.25</v>
      </c>
      <c r="G2166" t="s">
        <v>11</v>
      </c>
      <c r="H2166">
        <v>6</v>
      </c>
      <c r="J2166" s="1">
        <v>43578</v>
      </c>
      <c r="K2166" t="s">
        <v>8</v>
      </c>
      <c r="L2166">
        <v>985</v>
      </c>
      <c r="M2166">
        <v>5.96</v>
      </c>
      <c r="N2166">
        <v>3.6</v>
      </c>
      <c r="O2166">
        <v>21.6</v>
      </c>
      <c r="P2166" t="s">
        <v>9</v>
      </c>
      <c r="Q2166">
        <v>21.782741000000001</v>
      </c>
    </row>
    <row r="2167" spans="1:17" x14ac:dyDescent="0.25">
      <c r="A2167" s="1">
        <v>43582</v>
      </c>
      <c r="B2167" t="s">
        <v>10</v>
      </c>
      <c r="C2167">
        <v>324</v>
      </c>
      <c r="D2167">
        <v>0.52</v>
      </c>
      <c r="E2167">
        <v>0</v>
      </c>
      <c r="F2167">
        <v>5</v>
      </c>
      <c r="G2167" t="s">
        <v>11</v>
      </c>
      <c r="H2167">
        <v>5.7777778</v>
      </c>
      <c r="J2167" s="1">
        <v>43578</v>
      </c>
      <c r="K2167" t="s">
        <v>8</v>
      </c>
      <c r="L2167">
        <v>780</v>
      </c>
      <c r="M2167">
        <v>1.4</v>
      </c>
      <c r="N2167">
        <v>3</v>
      </c>
      <c r="O2167">
        <v>13</v>
      </c>
      <c r="P2167" t="s">
        <v>9</v>
      </c>
      <c r="Q2167">
        <v>6.4615384999999996</v>
      </c>
    </row>
    <row r="2168" spans="1:17" x14ac:dyDescent="0.25">
      <c r="A2168" s="1">
        <v>43582</v>
      </c>
      <c r="B2168" t="s">
        <v>10</v>
      </c>
      <c r="C2168">
        <v>420</v>
      </c>
      <c r="D2168">
        <v>0.6</v>
      </c>
      <c r="E2168">
        <v>0</v>
      </c>
      <c r="F2168">
        <v>8</v>
      </c>
      <c r="G2168" t="s">
        <v>11</v>
      </c>
      <c r="H2168">
        <v>5.1428570999999996</v>
      </c>
      <c r="J2168" s="1">
        <v>43578</v>
      </c>
      <c r="K2168" t="s">
        <v>8</v>
      </c>
      <c r="L2168">
        <v>786</v>
      </c>
      <c r="M2168">
        <v>1.67</v>
      </c>
      <c r="N2168">
        <v>3</v>
      </c>
      <c r="O2168">
        <v>13</v>
      </c>
      <c r="P2168" t="s">
        <v>9</v>
      </c>
      <c r="Q2168">
        <v>7.6488550000000002</v>
      </c>
    </row>
    <row r="2169" spans="1:17" x14ac:dyDescent="0.25">
      <c r="A2169" s="1">
        <v>43582</v>
      </c>
      <c r="B2169" t="s">
        <v>10</v>
      </c>
      <c r="C2169">
        <v>240</v>
      </c>
      <c r="D2169">
        <v>0.6</v>
      </c>
      <c r="E2169">
        <v>0</v>
      </c>
      <c r="F2169">
        <v>5.25</v>
      </c>
      <c r="G2169" t="s">
        <v>11</v>
      </c>
      <c r="H2169">
        <v>9</v>
      </c>
      <c r="J2169" s="1">
        <v>43578</v>
      </c>
      <c r="K2169" t="s">
        <v>8</v>
      </c>
      <c r="L2169">
        <v>927</v>
      </c>
      <c r="M2169">
        <v>4.01</v>
      </c>
      <c r="N2169">
        <v>2.8</v>
      </c>
      <c r="O2169">
        <v>16.8</v>
      </c>
      <c r="P2169" t="s">
        <v>9</v>
      </c>
      <c r="Q2169">
        <v>15.572816</v>
      </c>
    </row>
    <row r="2170" spans="1:17" x14ac:dyDescent="0.25">
      <c r="A2170" s="1">
        <v>43582</v>
      </c>
      <c r="B2170" t="s">
        <v>10</v>
      </c>
      <c r="C2170">
        <v>180</v>
      </c>
      <c r="D2170">
        <v>0.6</v>
      </c>
      <c r="E2170">
        <v>0</v>
      </c>
      <c r="F2170">
        <v>4.75</v>
      </c>
      <c r="G2170" t="s">
        <v>11</v>
      </c>
      <c r="H2170">
        <v>12</v>
      </c>
      <c r="J2170" s="1">
        <v>43578</v>
      </c>
      <c r="K2170" t="s">
        <v>8</v>
      </c>
      <c r="L2170">
        <v>774</v>
      </c>
      <c r="M2170">
        <v>3.3</v>
      </c>
      <c r="N2170">
        <v>2.5</v>
      </c>
      <c r="O2170">
        <v>15</v>
      </c>
      <c r="P2170" t="s">
        <v>9</v>
      </c>
      <c r="Q2170">
        <v>15.348837</v>
      </c>
    </row>
    <row r="2171" spans="1:17" x14ac:dyDescent="0.25">
      <c r="A2171" s="1">
        <v>43582</v>
      </c>
      <c r="B2171" t="s">
        <v>10</v>
      </c>
      <c r="C2171">
        <v>304</v>
      </c>
      <c r="D2171">
        <v>0.72</v>
      </c>
      <c r="E2171">
        <v>0</v>
      </c>
      <c r="F2171">
        <v>5.25</v>
      </c>
      <c r="G2171" t="s">
        <v>11</v>
      </c>
      <c r="H2171">
        <v>8.5263158000000008</v>
      </c>
      <c r="J2171" s="1">
        <v>43578</v>
      </c>
      <c r="K2171" t="s">
        <v>8</v>
      </c>
      <c r="L2171">
        <v>368</v>
      </c>
      <c r="M2171">
        <v>0.69</v>
      </c>
      <c r="N2171">
        <v>2</v>
      </c>
      <c r="O2171">
        <v>8.25</v>
      </c>
      <c r="P2171" t="s">
        <v>9</v>
      </c>
      <c r="Q2171">
        <v>6.75</v>
      </c>
    </row>
    <row r="2172" spans="1:17" x14ac:dyDescent="0.25">
      <c r="A2172" s="1">
        <v>43582</v>
      </c>
      <c r="B2172" t="s">
        <v>10</v>
      </c>
      <c r="C2172">
        <v>359</v>
      </c>
      <c r="D2172">
        <v>0.83</v>
      </c>
      <c r="E2172">
        <v>0</v>
      </c>
      <c r="F2172">
        <v>5.75</v>
      </c>
      <c r="G2172" t="s">
        <v>11</v>
      </c>
      <c r="H2172">
        <v>8.3231198000000006</v>
      </c>
      <c r="J2172" s="1">
        <v>43578</v>
      </c>
      <c r="K2172" t="s">
        <v>8</v>
      </c>
      <c r="L2172">
        <v>420</v>
      </c>
      <c r="M2172">
        <v>0.7</v>
      </c>
      <c r="N2172">
        <v>2</v>
      </c>
      <c r="O2172">
        <v>10</v>
      </c>
      <c r="P2172" t="s">
        <v>9</v>
      </c>
      <c r="Q2172">
        <v>6</v>
      </c>
    </row>
    <row r="2173" spans="1:17" x14ac:dyDescent="0.25">
      <c r="A2173" s="1">
        <v>43582</v>
      </c>
      <c r="B2173" t="s">
        <v>10</v>
      </c>
      <c r="C2173">
        <v>420</v>
      </c>
      <c r="D2173">
        <v>0.9</v>
      </c>
      <c r="E2173">
        <v>0</v>
      </c>
      <c r="F2173">
        <v>7.5</v>
      </c>
      <c r="G2173" t="s">
        <v>11</v>
      </c>
      <c r="H2173">
        <v>7.7142856999999996</v>
      </c>
      <c r="J2173" s="1">
        <v>43578</v>
      </c>
      <c r="K2173" t="s">
        <v>8</v>
      </c>
      <c r="L2173">
        <v>437</v>
      </c>
      <c r="M2173">
        <v>0.9</v>
      </c>
      <c r="N2173">
        <v>2</v>
      </c>
      <c r="O2173">
        <v>9.75</v>
      </c>
      <c r="P2173" t="s">
        <v>9</v>
      </c>
      <c r="Q2173">
        <v>7.4141876</v>
      </c>
    </row>
    <row r="2174" spans="1:17" x14ac:dyDescent="0.25">
      <c r="A2174" s="1">
        <v>43582</v>
      </c>
      <c r="B2174" t="s">
        <v>10</v>
      </c>
      <c r="C2174">
        <v>420</v>
      </c>
      <c r="D2174">
        <v>0.9</v>
      </c>
      <c r="E2174">
        <v>0</v>
      </c>
      <c r="F2174">
        <v>6.25</v>
      </c>
      <c r="G2174" t="s">
        <v>11</v>
      </c>
      <c r="H2174">
        <v>7.7142856999999996</v>
      </c>
      <c r="J2174" s="1">
        <v>43578</v>
      </c>
      <c r="K2174" t="s">
        <v>8</v>
      </c>
      <c r="L2174">
        <v>507</v>
      </c>
      <c r="M2174">
        <v>1.55</v>
      </c>
      <c r="N2174">
        <v>2</v>
      </c>
      <c r="O2174">
        <v>10</v>
      </c>
      <c r="P2174" t="s">
        <v>9</v>
      </c>
      <c r="Q2174">
        <v>11.005917</v>
      </c>
    </row>
    <row r="2175" spans="1:17" x14ac:dyDescent="0.25">
      <c r="A2175" s="1">
        <v>43582</v>
      </c>
      <c r="B2175" t="s">
        <v>10</v>
      </c>
      <c r="C2175">
        <v>460</v>
      </c>
      <c r="D2175">
        <v>0.97</v>
      </c>
      <c r="E2175">
        <v>0</v>
      </c>
      <c r="F2175">
        <v>6.75</v>
      </c>
      <c r="G2175" t="s">
        <v>11</v>
      </c>
      <c r="H2175">
        <v>7.5913043</v>
      </c>
      <c r="J2175" s="1">
        <v>43578</v>
      </c>
      <c r="K2175" t="s">
        <v>8</v>
      </c>
      <c r="L2175">
        <v>809</v>
      </c>
      <c r="M2175">
        <v>1.62</v>
      </c>
      <c r="N2175">
        <v>2</v>
      </c>
      <c r="O2175">
        <v>11.75</v>
      </c>
      <c r="P2175" t="s">
        <v>9</v>
      </c>
      <c r="Q2175">
        <v>7.2088998999999996</v>
      </c>
    </row>
    <row r="2176" spans="1:17" x14ac:dyDescent="0.25">
      <c r="A2176" s="1">
        <v>43582</v>
      </c>
      <c r="B2176" t="s">
        <v>10</v>
      </c>
      <c r="C2176">
        <v>420</v>
      </c>
      <c r="D2176">
        <v>1.2</v>
      </c>
      <c r="E2176">
        <v>0</v>
      </c>
      <c r="F2176">
        <v>7</v>
      </c>
      <c r="G2176" t="s">
        <v>11</v>
      </c>
      <c r="H2176">
        <v>10.285714</v>
      </c>
      <c r="J2176" s="1">
        <v>43578</v>
      </c>
      <c r="K2176" t="s">
        <v>8</v>
      </c>
      <c r="L2176">
        <v>569</v>
      </c>
      <c r="M2176">
        <v>0.73</v>
      </c>
      <c r="N2176">
        <v>1.5</v>
      </c>
      <c r="O2176">
        <v>8.5</v>
      </c>
      <c r="P2176" t="s">
        <v>9</v>
      </c>
      <c r="Q2176">
        <v>4.6186292</v>
      </c>
    </row>
    <row r="2177" spans="1:17" x14ac:dyDescent="0.25">
      <c r="A2177" s="1">
        <v>43582</v>
      </c>
      <c r="B2177" t="s">
        <v>10</v>
      </c>
      <c r="C2177">
        <v>360</v>
      </c>
      <c r="D2177">
        <v>1.3</v>
      </c>
      <c r="E2177">
        <v>0</v>
      </c>
      <c r="F2177">
        <v>6.5</v>
      </c>
      <c r="G2177" t="s">
        <v>11</v>
      </c>
      <c r="H2177">
        <v>13</v>
      </c>
      <c r="J2177" s="1">
        <v>43578</v>
      </c>
      <c r="K2177" t="s">
        <v>8</v>
      </c>
      <c r="L2177">
        <v>797</v>
      </c>
      <c r="M2177">
        <v>6.09</v>
      </c>
      <c r="N2177">
        <v>1.5</v>
      </c>
      <c r="O2177">
        <v>20.25</v>
      </c>
      <c r="P2177" t="s">
        <v>9</v>
      </c>
      <c r="Q2177">
        <v>27.508156</v>
      </c>
    </row>
    <row r="2178" spans="1:17" x14ac:dyDescent="0.25">
      <c r="A2178" s="1">
        <v>43582</v>
      </c>
      <c r="B2178" t="s">
        <v>10</v>
      </c>
      <c r="C2178">
        <v>480</v>
      </c>
      <c r="D2178">
        <v>1.7</v>
      </c>
      <c r="E2178">
        <v>0</v>
      </c>
      <c r="F2178">
        <v>9</v>
      </c>
      <c r="G2178" t="s">
        <v>11</v>
      </c>
      <c r="H2178">
        <v>12.75</v>
      </c>
      <c r="J2178" s="1">
        <v>43578</v>
      </c>
      <c r="K2178" t="s">
        <v>8</v>
      </c>
      <c r="L2178">
        <v>389</v>
      </c>
      <c r="M2178">
        <v>0.76</v>
      </c>
      <c r="N2178">
        <v>0</v>
      </c>
      <c r="O2178">
        <v>6.5</v>
      </c>
      <c r="P2178" t="s">
        <v>9</v>
      </c>
      <c r="Q2178">
        <v>7.0334190000000003</v>
      </c>
    </row>
    <row r="2179" spans="1:17" x14ac:dyDescent="0.25">
      <c r="A2179" s="1">
        <v>43582</v>
      </c>
      <c r="B2179" t="s">
        <v>10</v>
      </c>
      <c r="C2179">
        <v>677</v>
      </c>
      <c r="D2179">
        <v>2.5</v>
      </c>
      <c r="E2179">
        <v>0</v>
      </c>
      <c r="F2179">
        <v>10.5</v>
      </c>
      <c r="G2179" t="s">
        <v>11</v>
      </c>
      <c r="H2179">
        <v>13.293944</v>
      </c>
      <c r="J2179" s="1">
        <v>43578</v>
      </c>
      <c r="K2179" t="s">
        <v>8</v>
      </c>
      <c r="L2179">
        <v>3000</v>
      </c>
      <c r="M2179">
        <v>16.100000000000001</v>
      </c>
      <c r="N2179">
        <v>0</v>
      </c>
      <c r="O2179">
        <v>47</v>
      </c>
      <c r="P2179" t="s">
        <v>9</v>
      </c>
      <c r="Q2179">
        <v>19.32</v>
      </c>
    </row>
    <row r="2180" spans="1:17" x14ac:dyDescent="0.25">
      <c r="A2180" s="1">
        <v>43582</v>
      </c>
      <c r="B2180" t="s">
        <v>10</v>
      </c>
      <c r="C2180">
        <v>1020</v>
      </c>
      <c r="D2180">
        <v>3.9</v>
      </c>
      <c r="E2180">
        <v>0</v>
      </c>
      <c r="F2180">
        <v>15</v>
      </c>
      <c r="G2180" t="s">
        <v>11</v>
      </c>
      <c r="H2180">
        <v>13.764706</v>
      </c>
      <c r="J2180" s="1">
        <v>43579</v>
      </c>
      <c r="K2180" t="s">
        <v>8</v>
      </c>
      <c r="L2180">
        <v>2460</v>
      </c>
      <c r="M2180">
        <v>18.5</v>
      </c>
      <c r="N2180">
        <v>10.5</v>
      </c>
      <c r="O2180">
        <v>63</v>
      </c>
      <c r="P2180" t="s">
        <v>9</v>
      </c>
      <c r="Q2180">
        <v>27.073170999999999</v>
      </c>
    </row>
    <row r="2181" spans="1:17" x14ac:dyDescent="0.25">
      <c r="A2181" s="1">
        <v>43582</v>
      </c>
      <c r="B2181" t="s">
        <v>10</v>
      </c>
      <c r="C2181">
        <v>1080</v>
      </c>
      <c r="D2181">
        <v>4.4000000000000004</v>
      </c>
      <c r="E2181">
        <v>0</v>
      </c>
      <c r="F2181">
        <v>14.5</v>
      </c>
      <c r="G2181" t="s">
        <v>11</v>
      </c>
      <c r="H2181">
        <v>14.666667</v>
      </c>
      <c r="J2181" s="1">
        <v>43579</v>
      </c>
      <c r="K2181" t="s">
        <v>8</v>
      </c>
      <c r="L2181">
        <v>1440</v>
      </c>
      <c r="M2181">
        <v>17.600000000000001</v>
      </c>
      <c r="N2181">
        <v>9.4</v>
      </c>
      <c r="O2181">
        <v>56.4</v>
      </c>
      <c r="P2181" t="s">
        <v>9</v>
      </c>
      <c r="Q2181">
        <v>44</v>
      </c>
    </row>
    <row r="2182" spans="1:17" x14ac:dyDescent="0.25">
      <c r="A2182" s="1">
        <v>43582</v>
      </c>
      <c r="B2182" t="s">
        <v>10</v>
      </c>
      <c r="C2182">
        <v>1380</v>
      </c>
      <c r="D2182">
        <v>7.6</v>
      </c>
      <c r="E2182">
        <v>0</v>
      </c>
      <c r="F2182">
        <v>28.5</v>
      </c>
      <c r="G2182" t="s">
        <v>11</v>
      </c>
      <c r="H2182">
        <v>19.826087000000001</v>
      </c>
      <c r="J2182" s="1">
        <v>43579</v>
      </c>
      <c r="K2182" t="s">
        <v>8</v>
      </c>
      <c r="L2182">
        <v>174</v>
      </c>
      <c r="M2182">
        <v>0.67</v>
      </c>
      <c r="N2182">
        <v>4</v>
      </c>
      <c r="O2182">
        <v>9.25</v>
      </c>
      <c r="P2182" t="s">
        <v>9</v>
      </c>
      <c r="Q2182">
        <v>13.862069</v>
      </c>
    </row>
    <row r="2183" spans="1:17" x14ac:dyDescent="0.25">
      <c r="A2183" s="1">
        <v>43582</v>
      </c>
      <c r="B2183" t="s">
        <v>10</v>
      </c>
      <c r="C2183">
        <v>1329</v>
      </c>
      <c r="D2183">
        <v>8.9</v>
      </c>
      <c r="E2183">
        <v>0</v>
      </c>
      <c r="F2183">
        <v>24.75</v>
      </c>
      <c r="G2183" t="s">
        <v>11</v>
      </c>
      <c r="H2183">
        <v>24.108352</v>
      </c>
      <c r="J2183" s="1">
        <v>43579</v>
      </c>
      <c r="K2183" t="s">
        <v>8</v>
      </c>
      <c r="L2183">
        <v>840</v>
      </c>
      <c r="M2183">
        <v>1.1000000000000001</v>
      </c>
      <c r="N2183">
        <v>4</v>
      </c>
      <c r="O2183">
        <v>12</v>
      </c>
      <c r="P2183" t="s">
        <v>9</v>
      </c>
      <c r="Q2183">
        <v>4.7142856999999996</v>
      </c>
    </row>
    <row r="2184" spans="1:17" x14ac:dyDescent="0.25">
      <c r="A2184" s="1">
        <v>43583</v>
      </c>
      <c r="B2184" t="s">
        <v>8</v>
      </c>
      <c r="C2184">
        <v>180</v>
      </c>
      <c r="D2184">
        <v>0.3</v>
      </c>
      <c r="E2184">
        <v>0</v>
      </c>
      <c r="F2184">
        <v>5.25</v>
      </c>
      <c r="G2184" t="s">
        <v>11</v>
      </c>
      <c r="H2184">
        <v>6</v>
      </c>
      <c r="J2184" s="1">
        <v>43579</v>
      </c>
      <c r="K2184" t="s">
        <v>8</v>
      </c>
      <c r="L2184">
        <v>779</v>
      </c>
      <c r="M2184">
        <v>4.8</v>
      </c>
      <c r="N2184">
        <v>3.1</v>
      </c>
      <c r="O2184">
        <v>18.600000000000001</v>
      </c>
      <c r="P2184" t="s">
        <v>9</v>
      </c>
      <c r="Q2184">
        <v>22.182285</v>
      </c>
    </row>
    <row r="2185" spans="1:17" x14ac:dyDescent="0.25">
      <c r="A2185" s="1">
        <v>43583</v>
      </c>
      <c r="B2185" t="s">
        <v>8</v>
      </c>
      <c r="C2185">
        <v>234</v>
      </c>
      <c r="D2185">
        <v>0.76</v>
      </c>
      <c r="E2185">
        <v>0</v>
      </c>
      <c r="F2185">
        <v>5.25</v>
      </c>
      <c r="G2185" t="s">
        <v>11</v>
      </c>
      <c r="H2185">
        <v>11.692308000000001</v>
      </c>
      <c r="J2185" s="1">
        <v>43579</v>
      </c>
      <c r="K2185" t="s">
        <v>8</v>
      </c>
      <c r="L2185">
        <v>420</v>
      </c>
      <c r="M2185">
        <v>1.3</v>
      </c>
      <c r="N2185">
        <v>3</v>
      </c>
      <c r="O2185">
        <v>11.75</v>
      </c>
      <c r="P2185" t="s">
        <v>9</v>
      </c>
      <c r="Q2185">
        <v>11.142856999999999</v>
      </c>
    </row>
    <row r="2186" spans="1:17" x14ac:dyDescent="0.25">
      <c r="A2186" s="1">
        <v>43583</v>
      </c>
      <c r="B2186" t="s">
        <v>8</v>
      </c>
      <c r="C2186">
        <v>1920</v>
      </c>
      <c r="D2186">
        <v>1</v>
      </c>
      <c r="E2186">
        <v>0</v>
      </c>
      <c r="F2186">
        <v>40.25</v>
      </c>
      <c r="G2186" t="s">
        <v>11</v>
      </c>
      <c r="H2186">
        <v>1.875</v>
      </c>
      <c r="J2186" s="1">
        <v>43579</v>
      </c>
      <c r="K2186" t="s">
        <v>8</v>
      </c>
      <c r="L2186">
        <v>480</v>
      </c>
      <c r="M2186">
        <v>4.2</v>
      </c>
      <c r="N2186">
        <v>2.7</v>
      </c>
      <c r="O2186">
        <v>16.2</v>
      </c>
      <c r="P2186" t="s">
        <v>9</v>
      </c>
      <c r="Q2186">
        <v>31.5</v>
      </c>
    </row>
    <row r="2187" spans="1:17" x14ac:dyDescent="0.25">
      <c r="A2187" s="1">
        <v>43583</v>
      </c>
      <c r="B2187" t="s">
        <v>8</v>
      </c>
      <c r="C2187">
        <v>314</v>
      </c>
      <c r="D2187">
        <v>1.6</v>
      </c>
      <c r="E2187">
        <v>0</v>
      </c>
      <c r="F2187">
        <v>8.25</v>
      </c>
      <c r="G2187" t="s">
        <v>11</v>
      </c>
      <c r="H2187">
        <v>18.343948999999999</v>
      </c>
      <c r="J2187" s="1">
        <v>43579</v>
      </c>
      <c r="K2187" t="s">
        <v>8</v>
      </c>
      <c r="L2187">
        <v>135</v>
      </c>
      <c r="M2187">
        <v>0.54</v>
      </c>
      <c r="N2187">
        <v>2</v>
      </c>
      <c r="O2187">
        <v>7</v>
      </c>
      <c r="P2187" t="s">
        <v>9</v>
      </c>
      <c r="Q2187">
        <v>14.4</v>
      </c>
    </row>
    <row r="2188" spans="1:17" x14ac:dyDescent="0.25">
      <c r="A2188" s="1">
        <v>43583</v>
      </c>
      <c r="B2188" t="s">
        <v>8</v>
      </c>
      <c r="C2188">
        <v>435</v>
      </c>
      <c r="D2188">
        <v>1.71</v>
      </c>
      <c r="E2188">
        <v>0</v>
      </c>
      <c r="F2188">
        <v>8.75</v>
      </c>
      <c r="G2188" t="s">
        <v>11</v>
      </c>
      <c r="H2188">
        <v>14.151724</v>
      </c>
      <c r="J2188" s="1">
        <v>43579</v>
      </c>
      <c r="K2188" t="s">
        <v>8</v>
      </c>
      <c r="L2188">
        <v>420</v>
      </c>
      <c r="M2188">
        <v>0.6</v>
      </c>
      <c r="N2188">
        <v>2</v>
      </c>
      <c r="O2188">
        <v>8.5</v>
      </c>
      <c r="P2188" t="s">
        <v>9</v>
      </c>
      <c r="Q2188">
        <v>5.1428570999999996</v>
      </c>
    </row>
    <row r="2189" spans="1:17" x14ac:dyDescent="0.25">
      <c r="A2189" s="1">
        <v>43583</v>
      </c>
      <c r="B2189" t="s">
        <v>8</v>
      </c>
      <c r="C2189">
        <v>600</v>
      </c>
      <c r="D2189">
        <v>1.8</v>
      </c>
      <c r="E2189">
        <v>0</v>
      </c>
      <c r="F2189">
        <v>9.75</v>
      </c>
      <c r="G2189" t="s">
        <v>11</v>
      </c>
      <c r="H2189">
        <v>10.8</v>
      </c>
      <c r="J2189" s="1">
        <v>43579</v>
      </c>
      <c r="K2189" t="s">
        <v>8</v>
      </c>
      <c r="L2189">
        <v>360</v>
      </c>
      <c r="M2189">
        <v>0.9</v>
      </c>
      <c r="N2189">
        <v>2</v>
      </c>
      <c r="O2189">
        <v>9.25</v>
      </c>
      <c r="P2189" t="s">
        <v>9</v>
      </c>
      <c r="Q2189">
        <v>9</v>
      </c>
    </row>
    <row r="2190" spans="1:17" x14ac:dyDescent="0.25">
      <c r="A2190" s="1">
        <v>43583</v>
      </c>
      <c r="B2190" t="s">
        <v>8</v>
      </c>
      <c r="C2190">
        <v>813</v>
      </c>
      <c r="D2190">
        <v>1.88</v>
      </c>
      <c r="E2190">
        <v>0</v>
      </c>
      <c r="F2190">
        <v>10</v>
      </c>
      <c r="G2190" t="s">
        <v>11</v>
      </c>
      <c r="H2190">
        <v>8.3247231999999993</v>
      </c>
      <c r="J2190" s="1">
        <v>43579</v>
      </c>
      <c r="K2190" t="s">
        <v>8</v>
      </c>
      <c r="L2190">
        <v>582</v>
      </c>
      <c r="M2190">
        <v>1.1100000000000001</v>
      </c>
      <c r="N2190">
        <v>2</v>
      </c>
      <c r="O2190">
        <v>10</v>
      </c>
      <c r="P2190" t="s">
        <v>9</v>
      </c>
      <c r="Q2190">
        <v>6.8659793999999996</v>
      </c>
    </row>
    <row r="2191" spans="1:17" x14ac:dyDescent="0.25">
      <c r="A2191" s="1">
        <v>43583</v>
      </c>
      <c r="B2191" t="s">
        <v>8</v>
      </c>
      <c r="C2191">
        <v>492</v>
      </c>
      <c r="D2191">
        <v>2</v>
      </c>
      <c r="E2191">
        <v>0</v>
      </c>
      <c r="F2191">
        <v>8.5</v>
      </c>
      <c r="G2191" t="s">
        <v>11</v>
      </c>
      <c r="H2191">
        <v>14.634145999999999</v>
      </c>
      <c r="J2191" s="1">
        <v>43579</v>
      </c>
      <c r="K2191" t="s">
        <v>8</v>
      </c>
      <c r="L2191">
        <v>480</v>
      </c>
      <c r="M2191">
        <v>1.6</v>
      </c>
      <c r="N2191">
        <v>2</v>
      </c>
      <c r="O2191">
        <v>10.25</v>
      </c>
      <c r="P2191" t="s">
        <v>9</v>
      </c>
      <c r="Q2191">
        <v>12</v>
      </c>
    </row>
    <row r="2192" spans="1:17" x14ac:dyDescent="0.25">
      <c r="A2192" s="1">
        <v>43583</v>
      </c>
      <c r="B2192" t="s">
        <v>8</v>
      </c>
      <c r="C2192">
        <v>703</v>
      </c>
      <c r="D2192">
        <v>2.79</v>
      </c>
      <c r="E2192">
        <v>0</v>
      </c>
      <c r="F2192">
        <v>10.25</v>
      </c>
      <c r="G2192" t="s">
        <v>11</v>
      </c>
      <c r="H2192">
        <v>14.28734</v>
      </c>
      <c r="J2192" s="1">
        <v>43579</v>
      </c>
      <c r="K2192" t="s">
        <v>8</v>
      </c>
      <c r="L2192">
        <v>420</v>
      </c>
      <c r="M2192">
        <v>1.3</v>
      </c>
      <c r="N2192">
        <v>1.75</v>
      </c>
      <c r="O2192">
        <v>9.5</v>
      </c>
      <c r="P2192" t="s">
        <v>9</v>
      </c>
      <c r="Q2192">
        <v>11.142856999999999</v>
      </c>
    </row>
    <row r="2193" spans="1:17" x14ac:dyDescent="0.25">
      <c r="A2193" s="1">
        <v>43583</v>
      </c>
      <c r="B2193" t="s">
        <v>8</v>
      </c>
      <c r="C2193">
        <v>800</v>
      </c>
      <c r="D2193">
        <v>2.85</v>
      </c>
      <c r="E2193">
        <v>0</v>
      </c>
      <c r="F2193">
        <v>11.5</v>
      </c>
      <c r="G2193" t="s">
        <v>11</v>
      </c>
      <c r="H2193">
        <v>12.824999999999999</v>
      </c>
      <c r="J2193" s="1">
        <v>43579</v>
      </c>
      <c r="K2193" t="s">
        <v>8</v>
      </c>
      <c r="L2193">
        <v>900</v>
      </c>
      <c r="M2193">
        <v>2.8</v>
      </c>
      <c r="N2193">
        <v>1.75</v>
      </c>
      <c r="O2193">
        <v>13</v>
      </c>
      <c r="P2193" t="s">
        <v>9</v>
      </c>
      <c r="Q2193">
        <v>11.2</v>
      </c>
    </row>
    <row r="2194" spans="1:17" x14ac:dyDescent="0.25">
      <c r="A2194" s="1">
        <v>43583</v>
      </c>
      <c r="B2194" t="s">
        <v>8</v>
      </c>
      <c r="C2194">
        <v>840</v>
      </c>
      <c r="D2194">
        <v>3.9</v>
      </c>
      <c r="E2194">
        <v>0</v>
      </c>
      <c r="F2194">
        <v>13.5</v>
      </c>
      <c r="G2194" t="s">
        <v>11</v>
      </c>
      <c r="H2194">
        <v>16.714286000000001</v>
      </c>
      <c r="J2194" s="1">
        <v>43579</v>
      </c>
      <c r="K2194" t="s">
        <v>8</v>
      </c>
      <c r="L2194">
        <v>312</v>
      </c>
      <c r="M2194">
        <v>0.9</v>
      </c>
      <c r="N2194">
        <v>1</v>
      </c>
      <c r="O2194">
        <v>8.25</v>
      </c>
      <c r="P2194" t="s">
        <v>9</v>
      </c>
      <c r="Q2194">
        <v>10.384615</v>
      </c>
    </row>
    <row r="2195" spans="1:17" x14ac:dyDescent="0.25">
      <c r="A2195" s="1">
        <v>43584</v>
      </c>
      <c r="B2195" t="s">
        <v>8</v>
      </c>
      <c r="C2195">
        <v>244</v>
      </c>
      <c r="D2195">
        <v>0.56000000000000005</v>
      </c>
      <c r="E2195">
        <v>0</v>
      </c>
      <c r="F2195">
        <v>5</v>
      </c>
      <c r="G2195" t="s">
        <v>11</v>
      </c>
      <c r="H2195">
        <v>8.2622950999999993</v>
      </c>
      <c r="J2195" s="1">
        <v>43579</v>
      </c>
      <c r="K2195" t="s">
        <v>8</v>
      </c>
      <c r="L2195">
        <v>240</v>
      </c>
      <c r="M2195">
        <v>0.6</v>
      </c>
      <c r="N2195">
        <v>0</v>
      </c>
      <c r="O2195">
        <v>5.75</v>
      </c>
      <c r="P2195" t="s">
        <v>9</v>
      </c>
      <c r="Q2195">
        <v>9</v>
      </c>
    </row>
    <row r="2196" spans="1:17" x14ac:dyDescent="0.25">
      <c r="A2196" s="1">
        <v>43584</v>
      </c>
      <c r="B2196" t="s">
        <v>8</v>
      </c>
      <c r="C2196">
        <v>660</v>
      </c>
      <c r="D2196">
        <v>0.6</v>
      </c>
      <c r="E2196">
        <v>0</v>
      </c>
      <c r="F2196">
        <v>7</v>
      </c>
      <c r="G2196" t="s">
        <v>11</v>
      </c>
      <c r="H2196">
        <v>3.2727273000000001</v>
      </c>
      <c r="J2196" s="1">
        <v>43579</v>
      </c>
      <c r="K2196" t="s">
        <v>8</v>
      </c>
      <c r="L2196">
        <v>382</v>
      </c>
      <c r="M2196">
        <v>1.53</v>
      </c>
      <c r="N2196">
        <v>0</v>
      </c>
      <c r="O2196">
        <v>7.5</v>
      </c>
      <c r="P2196" t="s">
        <v>9</v>
      </c>
      <c r="Q2196">
        <v>14.418848000000001</v>
      </c>
    </row>
    <row r="2197" spans="1:17" x14ac:dyDescent="0.25">
      <c r="A2197" s="1">
        <v>43584</v>
      </c>
      <c r="B2197" t="s">
        <v>8</v>
      </c>
      <c r="C2197">
        <v>421</v>
      </c>
      <c r="D2197">
        <v>0.8</v>
      </c>
      <c r="E2197">
        <v>0</v>
      </c>
      <c r="F2197">
        <v>6.25</v>
      </c>
      <c r="G2197" t="s">
        <v>11</v>
      </c>
      <c r="H2197">
        <v>6.8408550999999997</v>
      </c>
      <c r="J2197" s="1">
        <v>43579</v>
      </c>
      <c r="K2197" t="s">
        <v>8</v>
      </c>
      <c r="L2197">
        <v>3496</v>
      </c>
      <c r="M2197">
        <v>18.55</v>
      </c>
      <c r="N2197">
        <v>0</v>
      </c>
      <c r="O2197">
        <v>48.75</v>
      </c>
      <c r="P2197" t="s">
        <v>9</v>
      </c>
      <c r="Q2197">
        <v>19.101831000000001</v>
      </c>
    </row>
    <row r="2198" spans="1:17" x14ac:dyDescent="0.25">
      <c r="A2198" s="1">
        <v>43584</v>
      </c>
      <c r="B2198" t="s">
        <v>8</v>
      </c>
      <c r="C2198">
        <v>342</v>
      </c>
      <c r="D2198">
        <v>0.88</v>
      </c>
      <c r="E2198">
        <v>0</v>
      </c>
      <c r="F2198">
        <v>6</v>
      </c>
      <c r="G2198" t="s">
        <v>11</v>
      </c>
      <c r="H2198">
        <v>9.2631578999999995</v>
      </c>
      <c r="J2198" s="1">
        <v>43580</v>
      </c>
      <c r="K2198" t="s">
        <v>8</v>
      </c>
      <c r="L2198">
        <v>2913</v>
      </c>
      <c r="M2198">
        <v>18.5</v>
      </c>
      <c r="N2198">
        <v>13.44</v>
      </c>
      <c r="O2198">
        <v>67.19</v>
      </c>
      <c r="P2198" t="s">
        <v>9</v>
      </c>
      <c r="Q2198">
        <v>22.863028</v>
      </c>
    </row>
    <row r="2199" spans="1:17" x14ac:dyDescent="0.25">
      <c r="A2199" s="1">
        <v>43584</v>
      </c>
      <c r="B2199" t="s">
        <v>8</v>
      </c>
      <c r="C2199">
        <v>414</v>
      </c>
      <c r="D2199">
        <v>0.95</v>
      </c>
      <c r="E2199">
        <v>0</v>
      </c>
      <c r="F2199">
        <v>6.25</v>
      </c>
      <c r="G2199" t="s">
        <v>11</v>
      </c>
      <c r="H2199">
        <v>8.2608695999999995</v>
      </c>
      <c r="J2199" s="1">
        <v>43580</v>
      </c>
      <c r="K2199" t="s">
        <v>8</v>
      </c>
      <c r="L2199">
        <v>4740</v>
      </c>
      <c r="M2199">
        <v>17.600000000000001</v>
      </c>
      <c r="N2199">
        <v>12.56</v>
      </c>
      <c r="O2199">
        <v>62.81</v>
      </c>
      <c r="P2199" t="s">
        <v>9</v>
      </c>
      <c r="Q2199">
        <v>13.367089</v>
      </c>
    </row>
    <row r="2200" spans="1:17" x14ac:dyDescent="0.25">
      <c r="A2200" s="1">
        <v>43584</v>
      </c>
      <c r="B2200" t="s">
        <v>8</v>
      </c>
      <c r="C2200">
        <v>449</v>
      </c>
      <c r="D2200">
        <v>1.04</v>
      </c>
      <c r="E2200">
        <v>0</v>
      </c>
      <c r="F2200">
        <v>6.25</v>
      </c>
      <c r="G2200" t="s">
        <v>11</v>
      </c>
      <c r="H2200">
        <v>8.3385300999999998</v>
      </c>
      <c r="J2200" s="1">
        <v>43580</v>
      </c>
      <c r="K2200" t="s">
        <v>8</v>
      </c>
      <c r="L2200">
        <v>1978</v>
      </c>
      <c r="M2200">
        <v>17.600000000000001</v>
      </c>
      <c r="N2200">
        <v>12.31</v>
      </c>
      <c r="O2200">
        <v>61.56</v>
      </c>
      <c r="P2200" t="s">
        <v>9</v>
      </c>
      <c r="Q2200">
        <v>32.032356</v>
      </c>
    </row>
    <row r="2201" spans="1:17" x14ac:dyDescent="0.25">
      <c r="A2201" s="1">
        <v>43584</v>
      </c>
      <c r="B2201" t="s">
        <v>8</v>
      </c>
      <c r="C2201">
        <v>480</v>
      </c>
      <c r="D2201">
        <v>1.2</v>
      </c>
      <c r="E2201">
        <v>0</v>
      </c>
      <c r="F2201">
        <v>7.25</v>
      </c>
      <c r="G2201" t="s">
        <v>11</v>
      </c>
      <c r="H2201">
        <v>9</v>
      </c>
      <c r="J2201" s="1">
        <v>43580</v>
      </c>
      <c r="K2201" t="s">
        <v>8</v>
      </c>
      <c r="L2201">
        <v>1860</v>
      </c>
      <c r="M2201">
        <v>13.6</v>
      </c>
      <c r="N2201">
        <v>10</v>
      </c>
      <c r="O2201">
        <v>50</v>
      </c>
      <c r="P2201" t="s">
        <v>9</v>
      </c>
      <c r="Q2201">
        <v>26.322581</v>
      </c>
    </row>
    <row r="2202" spans="1:17" x14ac:dyDescent="0.25">
      <c r="A2202" s="1">
        <v>43584</v>
      </c>
      <c r="B2202" t="s">
        <v>8</v>
      </c>
      <c r="C2202">
        <v>840</v>
      </c>
      <c r="D2202">
        <v>1.6</v>
      </c>
      <c r="E2202">
        <v>0</v>
      </c>
      <c r="F2202">
        <v>9</v>
      </c>
      <c r="G2202" t="s">
        <v>11</v>
      </c>
      <c r="H2202">
        <v>6.8571429000000004</v>
      </c>
      <c r="J2202" s="1">
        <v>43580</v>
      </c>
      <c r="K2202" t="s">
        <v>8</v>
      </c>
      <c r="L2202">
        <v>2580</v>
      </c>
      <c r="M2202">
        <v>17.7</v>
      </c>
      <c r="N2202">
        <v>9.85</v>
      </c>
      <c r="O2202">
        <v>59.1</v>
      </c>
      <c r="P2202" t="s">
        <v>9</v>
      </c>
      <c r="Q2202">
        <v>24.697673999999999</v>
      </c>
    </row>
    <row r="2203" spans="1:17" x14ac:dyDescent="0.25">
      <c r="A2203" s="1">
        <v>43584</v>
      </c>
      <c r="B2203" t="s">
        <v>8</v>
      </c>
      <c r="C2203">
        <v>649</v>
      </c>
      <c r="D2203">
        <v>1.78</v>
      </c>
      <c r="E2203">
        <v>0</v>
      </c>
      <c r="F2203">
        <v>8.75</v>
      </c>
      <c r="G2203" t="s">
        <v>11</v>
      </c>
      <c r="H2203">
        <v>9.8736517999999993</v>
      </c>
      <c r="J2203" s="1">
        <v>43580</v>
      </c>
      <c r="K2203" t="s">
        <v>8</v>
      </c>
      <c r="L2203">
        <v>1920</v>
      </c>
      <c r="M2203">
        <v>17.8</v>
      </c>
      <c r="N2203">
        <v>9.75</v>
      </c>
      <c r="O2203">
        <v>58.5</v>
      </c>
      <c r="P2203" t="s">
        <v>9</v>
      </c>
      <c r="Q2203">
        <v>33.375</v>
      </c>
    </row>
    <row r="2204" spans="1:17" x14ac:dyDescent="0.25">
      <c r="A2204" s="1">
        <v>43584</v>
      </c>
      <c r="B2204" t="s">
        <v>8</v>
      </c>
      <c r="C2204">
        <v>800</v>
      </c>
      <c r="D2204">
        <v>2.6</v>
      </c>
      <c r="E2204">
        <v>0</v>
      </c>
      <c r="F2204">
        <v>11.75</v>
      </c>
      <c r="G2204" t="s">
        <v>11</v>
      </c>
      <c r="H2204">
        <v>11.7</v>
      </c>
      <c r="J2204" s="1">
        <v>43580</v>
      </c>
      <c r="K2204" t="s">
        <v>8</v>
      </c>
      <c r="L2204">
        <v>2017</v>
      </c>
      <c r="M2204">
        <v>15.39</v>
      </c>
      <c r="N2204">
        <v>8.5500000000000007</v>
      </c>
      <c r="O2204">
        <v>51.3</v>
      </c>
      <c r="P2204" t="s">
        <v>9</v>
      </c>
      <c r="Q2204">
        <v>27.468518</v>
      </c>
    </row>
    <row r="2205" spans="1:17" x14ac:dyDescent="0.25">
      <c r="A2205" s="1">
        <v>43584</v>
      </c>
      <c r="B2205" t="s">
        <v>8</v>
      </c>
      <c r="C2205">
        <v>1237</v>
      </c>
      <c r="D2205">
        <v>2.65</v>
      </c>
      <c r="E2205">
        <v>0</v>
      </c>
      <c r="F2205">
        <v>13.5</v>
      </c>
      <c r="G2205" t="s">
        <v>11</v>
      </c>
      <c r="H2205">
        <v>7.7122070000000003</v>
      </c>
      <c r="J2205" s="1">
        <v>43580</v>
      </c>
      <c r="K2205" t="s">
        <v>8</v>
      </c>
      <c r="L2205">
        <v>3296</v>
      </c>
      <c r="M2205">
        <v>17.53</v>
      </c>
      <c r="N2205">
        <v>7.35</v>
      </c>
      <c r="O2205">
        <v>56.35</v>
      </c>
      <c r="P2205" t="s">
        <v>9</v>
      </c>
      <c r="Q2205">
        <v>19.146844999999999</v>
      </c>
    </row>
    <row r="2206" spans="1:17" x14ac:dyDescent="0.25">
      <c r="A2206" s="1">
        <v>43584</v>
      </c>
      <c r="B2206" t="s">
        <v>8</v>
      </c>
      <c r="C2206">
        <v>1070</v>
      </c>
      <c r="D2206">
        <v>3.1</v>
      </c>
      <c r="E2206">
        <v>0</v>
      </c>
      <c r="F2206">
        <v>12.5</v>
      </c>
      <c r="G2206" t="s">
        <v>11</v>
      </c>
      <c r="H2206">
        <v>10.429907</v>
      </c>
      <c r="J2206" s="1">
        <v>43580</v>
      </c>
      <c r="K2206" t="s">
        <v>8</v>
      </c>
      <c r="L2206">
        <v>720</v>
      </c>
      <c r="M2206">
        <v>7.59</v>
      </c>
      <c r="N2206">
        <v>5.25</v>
      </c>
      <c r="O2206">
        <v>26.25</v>
      </c>
      <c r="P2206" t="s">
        <v>9</v>
      </c>
      <c r="Q2206">
        <v>37.950000000000003</v>
      </c>
    </row>
    <row r="2207" spans="1:17" x14ac:dyDescent="0.25">
      <c r="A2207" s="1">
        <v>43584</v>
      </c>
      <c r="B2207" t="s">
        <v>8</v>
      </c>
      <c r="C2207">
        <v>635</v>
      </c>
      <c r="D2207">
        <v>3.5</v>
      </c>
      <c r="E2207">
        <v>0</v>
      </c>
      <c r="F2207">
        <v>13</v>
      </c>
      <c r="G2207" t="s">
        <v>11</v>
      </c>
      <c r="H2207">
        <v>19.84252</v>
      </c>
      <c r="J2207" s="1">
        <v>43580</v>
      </c>
      <c r="K2207" t="s">
        <v>8</v>
      </c>
      <c r="L2207">
        <v>565</v>
      </c>
      <c r="M2207">
        <v>3.9</v>
      </c>
      <c r="N2207">
        <v>3.9</v>
      </c>
      <c r="O2207">
        <v>16.899999999999999</v>
      </c>
      <c r="P2207" t="s">
        <v>9</v>
      </c>
      <c r="Q2207">
        <v>24.849557999999998</v>
      </c>
    </row>
    <row r="2208" spans="1:17" x14ac:dyDescent="0.25">
      <c r="A2208" s="1">
        <v>43584</v>
      </c>
      <c r="B2208" t="s">
        <v>8</v>
      </c>
      <c r="C2208">
        <v>932</v>
      </c>
      <c r="D2208">
        <v>6.41</v>
      </c>
      <c r="E2208">
        <v>0</v>
      </c>
      <c r="F2208">
        <v>18.5</v>
      </c>
      <c r="G2208" t="s">
        <v>11</v>
      </c>
      <c r="H2208">
        <v>24.759657000000001</v>
      </c>
      <c r="J2208" s="1">
        <v>43580</v>
      </c>
      <c r="K2208" t="s">
        <v>8</v>
      </c>
      <c r="L2208">
        <v>1274</v>
      </c>
      <c r="M2208">
        <v>9.1</v>
      </c>
      <c r="N2208">
        <v>3.86</v>
      </c>
      <c r="O2208">
        <v>29.61</v>
      </c>
      <c r="P2208" t="s">
        <v>9</v>
      </c>
      <c r="Q2208">
        <v>25.714286000000001</v>
      </c>
    </row>
    <row r="2209" spans="1:17" x14ac:dyDescent="0.25">
      <c r="A2209" s="1">
        <v>43584</v>
      </c>
      <c r="B2209" t="s">
        <v>8</v>
      </c>
      <c r="C2209">
        <v>1980</v>
      </c>
      <c r="D2209">
        <v>8.6</v>
      </c>
      <c r="E2209">
        <v>0</v>
      </c>
      <c r="F2209">
        <v>25.5</v>
      </c>
      <c r="G2209" t="s">
        <v>11</v>
      </c>
      <c r="H2209">
        <v>15.636364</v>
      </c>
      <c r="J2209" s="1">
        <v>43580</v>
      </c>
      <c r="K2209" t="s">
        <v>8</v>
      </c>
      <c r="L2209">
        <v>289</v>
      </c>
      <c r="M2209">
        <v>1</v>
      </c>
      <c r="N2209">
        <v>3</v>
      </c>
      <c r="O2209">
        <v>9.5</v>
      </c>
      <c r="P2209" t="s">
        <v>9</v>
      </c>
      <c r="Q2209">
        <v>12.456747</v>
      </c>
    </row>
    <row r="2210" spans="1:17" x14ac:dyDescent="0.25">
      <c r="A2210" s="1">
        <v>43585</v>
      </c>
      <c r="B2210" t="s">
        <v>8</v>
      </c>
      <c r="C2210">
        <v>127</v>
      </c>
      <c r="D2210">
        <v>0.2</v>
      </c>
      <c r="E2210">
        <v>0</v>
      </c>
      <c r="F2210">
        <v>3.75</v>
      </c>
      <c r="G2210" t="s">
        <v>11</v>
      </c>
      <c r="H2210">
        <v>5.6692913000000003</v>
      </c>
      <c r="J2210" s="1">
        <v>43580</v>
      </c>
      <c r="K2210" t="s">
        <v>8</v>
      </c>
      <c r="L2210">
        <v>995</v>
      </c>
      <c r="M2210">
        <v>1.45</v>
      </c>
      <c r="N2210">
        <v>3</v>
      </c>
      <c r="O2210">
        <v>13.25</v>
      </c>
      <c r="P2210" t="s">
        <v>9</v>
      </c>
      <c r="Q2210">
        <v>5.2462312000000004</v>
      </c>
    </row>
    <row r="2211" spans="1:17" x14ac:dyDescent="0.25">
      <c r="A2211" s="1">
        <v>43585</v>
      </c>
      <c r="B2211" t="s">
        <v>8</v>
      </c>
      <c r="C2211">
        <v>720</v>
      </c>
      <c r="D2211">
        <v>0.6</v>
      </c>
      <c r="E2211">
        <v>0</v>
      </c>
      <c r="F2211">
        <v>7.25</v>
      </c>
      <c r="G2211" t="s">
        <v>11</v>
      </c>
      <c r="H2211">
        <v>3</v>
      </c>
      <c r="J2211" s="1">
        <v>43580</v>
      </c>
      <c r="K2211" t="s">
        <v>8</v>
      </c>
      <c r="L2211">
        <v>480</v>
      </c>
      <c r="M2211">
        <v>0.5</v>
      </c>
      <c r="N2211">
        <v>2</v>
      </c>
      <c r="O2211">
        <v>9</v>
      </c>
      <c r="P2211" t="s">
        <v>9</v>
      </c>
      <c r="Q2211">
        <v>3.75</v>
      </c>
    </row>
    <row r="2212" spans="1:17" x14ac:dyDescent="0.25">
      <c r="A2212" s="1">
        <v>43585</v>
      </c>
      <c r="B2212" t="s">
        <v>8</v>
      </c>
      <c r="C2212">
        <v>360</v>
      </c>
      <c r="D2212">
        <v>0.6</v>
      </c>
      <c r="E2212">
        <v>0</v>
      </c>
      <c r="F2212">
        <v>7</v>
      </c>
      <c r="G2212" t="s">
        <v>11</v>
      </c>
      <c r="H2212">
        <v>6</v>
      </c>
      <c r="J2212" s="1">
        <v>43580</v>
      </c>
      <c r="K2212" t="s">
        <v>8</v>
      </c>
      <c r="L2212">
        <v>360</v>
      </c>
      <c r="M2212">
        <v>0.5</v>
      </c>
      <c r="N2212">
        <v>2</v>
      </c>
      <c r="O2212">
        <v>8.5</v>
      </c>
      <c r="P2212" t="s">
        <v>9</v>
      </c>
      <c r="Q2212">
        <v>5</v>
      </c>
    </row>
    <row r="2213" spans="1:17" x14ac:dyDescent="0.25">
      <c r="A2213" s="1">
        <v>43585</v>
      </c>
      <c r="B2213" t="s">
        <v>8</v>
      </c>
      <c r="C2213">
        <v>326</v>
      </c>
      <c r="D2213">
        <v>0.64</v>
      </c>
      <c r="E2213">
        <v>0</v>
      </c>
      <c r="F2213">
        <v>6.5</v>
      </c>
      <c r="G2213" t="s">
        <v>11</v>
      </c>
      <c r="H2213">
        <v>7.0674846999999996</v>
      </c>
      <c r="J2213" s="1">
        <v>43580</v>
      </c>
      <c r="K2213" t="s">
        <v>8</v>
      </c>
      <c r="L2213">
        <v>201</v>
      </c>
      <c r="M2213">
        <v>0.55000000000000004</v>
      </c>
      <c r="N2213">
        <v>2</v>
      </c>
      <c r="O2213">
        <v>8.25</v>
      </c>
      <c r="P2213" t="s">
        <v>9</v>
      </c>
      <c r="Q2213">
        <v>9.8507463000000008</v>
      </c>
    </row>
    <row r="2214" spans="1:17" x14ac:dyDescent="0.25">
      <c r="A2214" s="1">
        <v>43585</v>
      </c>
      <c r="B2214" t="s">
        <v>8</v>
      </c>
      <c r="C2214">
        <v>383</v>
      </c>
      <c r="D2214">
        <v>0.72</v>
      </c>
      <c r="E2214">
        <v>0</v>
      </c>
      <c r="F2214">
        <v>5.5</v>
      </c>
      <c r="G2214" t="s">
        <v>11</v>
      </c>
      <c r="H2214">
        <v>6.7676239999999996</v>
      </c>
      <c r="J2214" s="1">
        <v>43580</v>
      </c>
      <c r="K2214" t="s">
        <v>8</v>
      </c>
      <c r="L2214">
        <v>436</v>
      </c>
      <c r="M2214">
        <v>1.1599999999999999</v>
      </c>
      <c r="N2214">
        <v>2</v>
      </c>
      <c r="O2214">
        <v>10</v>
      </c>
      <c r="P2214" t="s">
        <v>9</v>
      </c>
      <c r="Q2214">
        <v>9.5779817000000005</v>
      </c>
    </row>
    <row r="2215" spans="1:17" x14ac:dyDescent="0.25">
      <c r="A2215" s="1">
        <v>43585</v>
      </c>
      <c r="B2215" t="s">
        <v>8</v>
      </c>
      <c r="C2215">
        <v>336</v>
      </c>
      <c r="D2215">
        <v>0.75</v>
      </c>
      <c r="E2215">
        <v>0</v>
      </c>
      <c r="F2215">
        <v>5.5</v>
      </c>
      <c r="G2215" t="s">
        <v>11</v>
      </c>
      <c r="H2215">
        <v>8.0357143000000004</v>
      </c>
      <c r="J2215" s="1">
        <v>43580</v>
      </c>
      <c r="K2215" t="s">
        <v>8</v>
      </c>
      <c r="L2215">
        <v>768</v>
      </c>
      <c r="M2215">
        <v>1.67</v>
      </c>
      <c r="N2215">
        <v>2</v>
      </c>
      <c r="O2215">
        <v>11.25</v>
      </c>
      <c r="P2215" t="s">
        <v>9</v>
      </c>
      <c r="Q2215">
        <v>7.828125</v>
      </c>
    </row>
    <row r="2216" spans="1:17" x14ac:dyDescent="0.25">
      <c r="A2216" s="1">
        <v>43585</v>
      </c>
      <c r="B2216" t="s">
        <v>8</v>
      </c>
      <c r="C2216">
        <v>366</v>
      </c>
      <c r="D2216">
        <v>0.82</v>
      </c>
      <c r="E2216">
        <v>0</v>
      </c>
      <c r="F2216">
        <v>6</v>
      </c>
      <c r="G2216" t="s">
        <v>11</v>
      </c>
      <c r="H2216">
        <v>8.0655737999999992</v>
      </c>
      <c r="J2216" s="1">
        <v>43580</v>
      </c>
      <c r="K2216" t="s">
        <v>8</v>
      </c>
      <c r="L2216">
        <v>360</v>
      </c>
      <c r="M2216">
        <v>3</v>
      </c>
      <c r="N2216">
        <v>2</v>
      </c>
      <c r="O2216">
        <v>12</v>
      </c>
      <c r="P2216" t="s">
        <v>9</v>
      </c>
      <c r="Q2216">
        <v>30</v>
      </c>
    </row>
    <row r="2217" spans="1:17" x14ac:dyDescent="0.25">
      <c r="A2217" s="1">
        <v>43585</v>
      </c>
      <c r="B2217" t="s">
        <v>8</v>
      </c>
      <c r="C2217">
        <v>374</v>
      </c>
      <c r="D2217">
        <v>0.9</v>
      </c>
      <c r="E2217">
        <v>0</v>
      </c>
      <c r="F2217">
        <v>5.75</v>
      </c>
      <c r="G2217" t="s">
        <v>11</v>
      </c>
      <c r="H2217">
        <v>8.6631015999999992</v>
      </c>
      <c r="J2217" s="1">
        <v>43580</v>
      </c>
      <c r="K2217" t="s">
        <v>8</v>
      </c>
      <c r="L2217">
        <v>356</v>
      </c>
      <c r="M2217">
        <v>0.69</v>
      </c>
      <c r="N2217">
        <v>1</v>
      </c>
      <c r="O2217">
        <v>7</v>
      </c>
      <c r="P2217" t="s">
        <v>9</v>
      </c>
      <c r="Q2217">
        <v>6.9775280999999998</v>
      </c>
    </row>
    <row r="2218" spans="1:17" x14ac:dyDescent="0.25">
      <c r="A2218" s="1">
        <v>43585</v>
      </c>
      <c r="B2218" t="s">
        <v>8</v>
      </c>
      <c r="C2218">
        <v>543</v>
      </c>
      <c r="D2218">
        <v>0.92</v>
      </c>
      <c r="E2218">
        <v>0</v>
      </c>
      <c r="F2218">
        <v>7</v>
      </c>
      <c r="G2218" t="s">
        <v>11</v>
      </c>
      <c r="H2218">
        <v>6.0994475000000001</v>
      </c>
      <c r="J2218" s="1">
        <v>43580</v>
      </c>
      <c r="K2218" t="s">
        <v>8</v>
      </c>
      <c r="L2218">
        <v>433</v>
      </c>
      <c r="M2218">
        <v>0.92</v>
      </c>
      <c r="N2218">
        <v>1</v>
      </c>
      <c r="O2218">
        <v>8</v>
      </c>
      <c r="P2218" t="s">
        <v>9</v>
      </c>
      <c r="Q2218">
        <v>7.6489606999999999</v>
      </c>
    </row>
    <row r="2219" spans="1:17" x14ac:dyDescent="0.25">
      <c r="A2219" s="1">
        <v>43585</v>
      </c>
      <c r="B2219" t="s">
        <v>8</v>
      </c>
      <c r="C2219">
        <v>300</v>
      </c>
      <c r="D2219">
        <v>1</v>
      </c>
      <c r="E2219">
        <v>0</v>
      </c>
      <c r="F2219">
        <v>6</v>
      </c>
      <c r="G2219" t="s">
        <v>11</v>
      </c>
      <c r="H2219">
        <v>12</v>
      </c>
      <c r="J2219" s="1">
        <v>43580</v>
      </c>
      <c r="K2219" t="s">
        <v>8</v>
      </c>
      <c r="L2219">
        <v>351</v>
      </c>
      <c r="M2219">
        <v>0.96</v>
      </c>
      <c r="N2219">
        <v>1</v>
      </c>
      <c r="O2219">
        <v>7.5</v>
      </c>
      <c r="P2219" t="s">
        <v>9</v>
      </c>
      <c r="Q2219">
        <v>9.8461537999999997</v>
      </c>
    </row>
    <row r="2220" spans="1:17" x14ac:dyDescent="0.25">
      <c r="A2220" s="1">
        <v>43585</v>
      </c>
      <c r="B2220" t="s">
        <v>8</v>
      </c>
      <c r="C2220">
        <v>360</v>
      </c>
      <c r="D2220">
        <v>1.1000000000000001</v>
      </c>
      <c r="E2220">
        <v>0</v>
      </c>
      <c r="F2220">
        <v>6.25</v>
      </c>
      <c r="G2220" t="s">
        <v>11</v>
      </c>
      <c r="H2220">
        <v>11</v>
      </c>
      <c r="J2220" s="1">
        <v>43580</v>
      </c>
      <c r="K2220" t="s">
        <v>8</v>
      </c>
      <c r="L2220">
        <v>366</v>
      </c>
      <c r="M2220">
        <v>1.1200000000000001</v>
      </c>
      <c r="N2220">
        <v>1</v>
      </c>
      <c r="O2220">
        <v>7.75</v>
      </c>
      <c r="P2220" t="s">
        <v>9</v>
      </c>
      <c r="Q2220">
        <v>11.016393000000001</v>
      </c>
    </row>
    <row r="2221" spans="1:17" x14ac:dyDescent="0.25">
      <c r="A2221" s="1">
        <v>43585</v>
      </c>
      <c r="B2221" t="s">
        <v>8</v>
      </c>
      <c r="C2221">
        <v>473</v>
      </c>
      <c r="D2221">
        <v>1.19</v>
      </c>
      <c r="E2221">
        <v>0</v>
      </c>
      <c r="F2221">
        <v>6.75</v>
      </c>
      <c r="G2221" t="s">
        <v>11</v>
      </c>
      <c r="H2221">
        <v>9.0570824999999999</v>
      </c>
      <c r="J2221" s="1">
        <v>43580</v>
      </c>
      <c r="K2221" t="s">
        <v>8</v>
      </c>
      <c r="L2221">
        <v>300</v>
      </c>
      <c r="M2221">
        <v>0.8</v>
      </c>
      <c r="N2221">
        <v>0</v>
      </c>
      <c r="O2221">
        <v>5.75</v>
      </c>
      <c r="P2221" t="s">
        <v>9</v>
      </c>
      <c r="Q2221">
        <v>9.6</v>
      </c>
    </row>
    <row r="2222" spans="1:17" x14ac:dyDescent="0.25">
      <c r="A2222" s="1">
        <v>43585</v>
      </c>
      <c r="B2222" t="s">
        <v>8</v>
      </c>
      <c r="C2222">
        <v>780</v>
      </c>
      <c r="D2222">
        <v>1.2</v>
      </c>
      <c r="E2222">
        <v>0</v>
      </c>
      <c r="F2222">
        <v>9.5</v>
      </c>
      <c r="G2222" t="s">
        <v>11</v>
      </c>
      <c r="H2222">
        <v>5.5384615000000004</v>
      </c>
      <c r="J2222" s="1">
        <v>43580</v>
      </c>
      <c r="K2222" t="s">
        <v>8</v>
      </c>
      <c r="L2222">
        <v>420</v>
      </c>
      <c r="M2222">
        <v>1</v>
      </c>
      <c r="N2222">
        <v>0</v>
      </c>
      <c r="O2222">
        <v>6.25</v>
      </c>
      <c r="P2222" t="s">
        <v>9</v>
      </c>
      <c r="Q2222">
        <v>8.5714286000000008</v>
      </c>
    </row>
    <row r="2223" spans="1:17" x14ac:dyDescent="0.25">
      <c r="A2223" s="1">
        <v>43585</v>
      </c>
      <c r="B2223" t="s">
        <v>8</v>
      </c>
      <c r="C2223">
        <v>360</v>
      </c>
      <c r="D2223">
        <v>1.2</v>
      </c>
      <c r="E2223">
        <v>0</v>
      </c>
      <c r="F2223">
        <v>6.5</v>
      </c>
      <c r="G2223" t="s">
        <v>11</v>
      </c>
      <c r="H2223">
        <v>12</v>
      </c>
      <c r="J2223" s="1">
        <v>43580</v>
      </c>
      <c r="K2223" t="s">
        <v>8</v>
      </c>
      <c r="L2223">
        <v>1380</v>
      </c>
      <c r="M2223">
        <v>2</v>
      </c>
      <c r="N2223">
        <v>0</v>
      </c>
      <c r="O2223">
        <v>16.5</v>
      </c>
      <c r="P2223" t="s">
        <v>9</v>
      </c>
      <c r="Q2223">
        <v>5.2173913000000001</v>
      </c>
    </row>
    <row r="2224" spans="1:17" x14ac:dyDescent="0.25">
      <c r="A2224" s="1">
        <v>43585</v>
      </c>
      <c r="B2224" t="s">
        <v>8</v>
      </c>
      <c r="C2224">
        <v>437</v>
      </c>
      <c r="D2224">
        <v>1.28</v>
      </c>
      <c r="E2224">
        <v>0</v>
      </c>
      <c r="F2224">
        <v>6.75</v>
      </c>
      <c r="G2224" t="s">
        <v>11</v>
      </c>
      <c r="H2224">
        <v>10.544622</v>
      </c>
      <c r="J2224" s="1">
        <v>43581</v>
      </c>
      <c r="K2224" t="s">
        <v>10</v>
      </c>
      <c r="L2224">
        <v>1506</v>
      </c>
      <c r="M2224">
        <v>16.62</v>
      </c>
      <c r="N2224">
        <v>13.9</v>
      </c>
      <c r="O2224">
        <v>83.4</v>
      </c>
      <c r="P2224" t="s">
        <v>9</v>
      </c>
      <c r="Q2224">
        <v>39.729084</v>
      </c>
    </row>
    <row r="2225" spans="1:17" x14ac:dyDescent="0.25">
      <c r="A2225" s="1">
        <v>43585</v>
      </c>
      <c r="B2225" t="s">
        <v>8</v>
      </c>
      <c r="C2225">
        <v>420</v>
      </c>
      <c r="D2225">
        <v>1.4</v>
      </c>
      <c r="E2225">
        <v>0</v>
      </c>
      <c r="F2225">
        <v>7.5</v>
      </c>
      <c r="G2225" t="s">
        <v>11</v>
      </c>
      <c r="H2225">
        <v>12</v>
      </c>
      <c r="J2225" s="1">
        <v>43581</v>
      </c>
      <c r="K2225" t="s">
        <v>10</v>
      </c>
      <c r="L2225">
        <v>4648</v>
      </c>
      <c r="M2225">
        <v>21.21</v>
      </c>
      <c r="N2225">
        <v>11.75</v>
      </c>
      <c r="O2225">
        <v>70.5</v>
      </c>
      <c r="P2225" t="s">
        <v>9</v>
      </c>
      <c r="Q2225">
        <v>16.427710999999999</v>
      </c>
    </row>
    <row r="2226" spans="1:17" x14ac:dyDescent="0.25">
      <c r="A2226" s="1">
        <v>43585</v>
      </c>
      <c r="B2226" t="s">
        <v>8</v>
      </c>
      <c r="C2226">
        <v>480</v>
      </c>
      <c r="D2226">
        <v>1.5</v>
      </c>
      <c r="E2226">
        <v>0</v>
      </c>
      <c r="F2226">
        <v>7.5</v>
      </c>
      <c r="G2226" t="s">
        <v>11</v>
      </c>
      <c r="H2226">
        <v>11.25</v>
      </c>
      <c r="J2226" s="1">
        <v>43581</v>
      </c>
      <c r="K2226" t="s">
        <v>10</v>
      </c>
      <c r="L2226">
        <v>3420</v>
      </c>
      <c r="M2226">
        <v>18.3</v>
      </c>
      <c r="N2226">
        <v>10.35</v>
      </c>
      <c r="O2226">
        <v>62.1</v>
      </c>
      <c r="P2226" t="s">
        <v>9</v>
      </c>
      <c r="Q2226">
        <v>19.263158000000001</v>
      </c>
    </row>
    <row r="2227" spans="1:17" x14ac:dyDescent="0.25">
      <c r="A2227" s="1">
        <v>43585</v>
      </c>
      <c r="B2227" t="s">
        <v>8</v>
      </c>
      <c r="C2227">
        <v>650</v>
      </c>
      <c r="D2227">
        <v>1.85</v>
      </c>
      <c r="E2227">
        <v>0</v>
      </c>
      <c r="F2227">
        <v>8.5</v>
      </c>
      <c r="G2227" t="s">
        <v>11</v>
      </c>
      <c r="H2227">
        <v>10.246154000000001</v>
      </c>
      <c r="J2227" s="1">
        <v>43581</v>
      </c>
      <c r="K2227" t="s">
        <v>10</v>
      </c>
      <c r="L2227">
        <v>2580</v>
      </c>
      <c r="M2227">
        <v>17.899999999999999</v>
      </c>
      <c r="N2227">
        <v>9.9</v>
      </c>
      <c r="O2227">
        <v>59.4</v>
      </c>
      <c r="P2227" t="s">
        <v>9</v>
      </c>
      <c r="Q2227">
        <v>24.976744</v>
      </c>
    </row>
    <row r="2228" spans="1:17" x14ac:dyDescent="0.25">
      <c r="A2228" s="1">
        <v>43585</v>
      </c>
      <c r="B2228" t="s">
        <v>8</v>
      </c>
      <c r="C2228">
        <v>921</v>
      </c>
      <c r="D2228">
        <v>2.0299999999999998</v>
      </c>
      <c r="E2228">
        <v>0</v>
      </c>
      <c r="F2228">
        <v>10.5</v>
      </c>
      <c r="G2228" t="s">
        <v>11</v>
      </c>
      <c r="H2228">
        <v>7.9348533999999997</v>
      </c>
      <c r="J2228" s="1">
        <v>43581</v>
      </c>
      <c r="K2228" t="s">
        <v>10</v>
      </c>
      <c r="L2228">
        <v>2964</v>
      </c>
      <c r="M2228">
        <v>17.79</v>
      </c>
      <c r="N2228">
        <v>9.85</v>
      </c>
      <c r="O2228">
        <v>59.1</v>
      </c>
      <c r="P2228" t="s">
        <v>9</v>
      </c>
      <c r="Q2228">
        <v>21.607286999999999</v>
      </c>
    </row>
    <row r="2229" spans="1:17" x14ac:dyDescent="0.25">
      <c r="A2229" s="1">
        <v>43585</v>
      </c>
      <c r="B2229" t="s">
        <v>8</v>
      </c>
      <c r="C2229">
        <v>1463</v>
      </c>
      <c r="D2229">
        <v>2.46</v>
      </c>
      <c r="E2229">
        <v>0</v>
      </c>
      <c r="F2229">
        <v>13.75</v>
      </c>
      <c r="G2229" t="s">
        <v>11</v>
      </c>
      <c r="H2229">
        <v>6.0533150999999998</v>
      </c>
      <c r="J2229" s="1">
        <v>43581</v>
      </c>
      <c r="K2229" t="s">
        <v>10</v>
      </c>
      <c r="L2229">
        <v>2256</v>
      </c>
      <c r="M2229">
        <v>16.600000000000001</v>
      </c>
      <c r="N2229">
        <v>9.3000000000000007</v>
      </c>
      <c r="O2229">
        <v>55.8</v>
      </c>
      <c r="P2229" t="s">
        <v>9</v>
      </c>
      <c r="Q2229">
        <v>26.489362</v>
      </c>
    </row>
    <row r="2230" spans="1:17" x14ac:dyDescent="0.25">
      <c r="A2230" s="1">
        <v>43585</v>
      </c>
      <c r="B2230" t="s">
        <v>8</v>
      </c>
      <c r="C2230">
        <v>660</v>
      </c>
      <c r="D2230">
        <v>2.6</v>
      </c>
      <c r="E2230">
        <v>0</v>
      </c>
      <c r="F2230">
        <v>11.5</v>
      </c>
      <c r="G2230" t="s">
        <v>11</v>
      </c>
      <c r="H2230">
        <v>14.181818</v>
      </c>
      <c r="J2230" s="1">
        <v>43581</v>
      </c>
      <c r="K2230" t="s">
        <v>10</v>
      </c>
      <c r="L2230">
        <v>1509</v>
      </c>
      <c r="M2230">
        <v>10.33</v>
      </c>
      <c r="N2230">
        <v>8.06</v>
      </c>
      <c r="O2230">
        <v>40.31</v>
      </c>
      <c r="P2230" t="s">
        <v>9</v>
      </c>
      <c r="Q2230">
        <v>24.644134999999999</v>
      </c>
    </row>
    <row r="2231" spans="1:17" x14ac:dyDescent="0.25">
      <c r="A2231" s="1">
        <v>43585</v>
      </c>
      <c r="B2231" t="s">
        <v>8</v>
      </c>
      <c r="C2231">
        <v>840</v>
      </c>
      <c r="D2231">
        <v>3</v>
      </c>
      <c r="E2231">
        <v>0</v>
      </c>
      <c r="F2231">
        <v>11.25</v>
      </c>
      <c r="G2231" t="s">
        <v>11</v>
      </c>
      <c r="H2231">
        <v>12.857143000000001</v>
      </c>
      <c r="J2231" s="1">
        <v>43581</v>
      </c>
      <c r="K2231" t="s">
        <v>10</v>
      </c>
      <c r="L2231">
        <v>1740</v>
      </c>
      <c r="M2231">
        <v>14.2</v>
      </c>
      <c r="N2231">
        <v>6</v>
      </c>
      <c r="O2231">
        <v>46.5</v>
      </c>
      <c r="P2231" t="s">
        <v>9</v>
      </c>
      <c r="Q2231">
        <v>29.37931</v>
      </c>
    </row>
    <row r="2232" spans="1:17" x14ac:dyDescent="0.25">
      <c r="A2232" s="1">
        <v>43585</v>
      </c>
      <c r="B2232" t="s">
        <v>8</v>
      </c>
      <c r="C2232">
        <v>670</v>
      </c>
      <c r="D2232">
        <v>3.1</v>
      </c>
      <c r="E2232">
        <v>0</v>
      </c>
      <c r="F2232">
        <v>11.5</v>
      </c>
      <c r="G2232" t="s">
        <v>11</v>
      </c>
      <c r="H2232">
        <v>16.656715999999999</v>
      </c>
      <c r="J2232" s="1">
        <v>43581</v>
      </c>
      <c r="K2232" t="s">
        <v>10</v>
      </c>
      <c r="L2232">
        <v>4380</v>
      </c>
      <c r="M2232">
        <v>1.1000000000000001</v>
      </c>
      <c r="N2232">
        <v>5</v>
      </c>
      <c r="O2232">
        <v>57.75</v>
      </c>
      <c r="P2232" t="s">
        <v>9</v>
      </c>
      <c r="Q2232">
        <v>0.90410959000000002</v>
      </c>
    </row>
    <row r="2233" spans="1:17" x14ac:dyDescent="0.25">
      <c r="A2233" s="1">
        <v>43585</v>
      </c>
      <c r="B2233" t="s">
        <v>8</v>
      </c>
      <c r="C2233">
        <v>925</v>
      </c>
      <c r="D2233">
        <v>3.42</v>
      </c>
      <c r="E2233">
        <v>0</v>
      </c>
      <c r="F2233">
        <v>15.5</v>
      </c>
      <c r="G2233" t="s">
        <v>11</v>
      </c>
      <c r="H2233">
        <v>13.310269999999999</v>
      </c>
      <c r="J2233" s="1">
        <v>43581</v>
      </c>
      <c r="K2233" t="s">
        <v>10</v>
      </c>
      <c r="L2233">
        <v>300</v>
      </c>
      <c r="M2233">
        <v>1.1000000000000001</v>
      </c>
      <c r="N2233">
        <v>4</v>
      </c>
      <c r="O2233">
        <v>11.25</v>
      </c>
      <c r="P2233" t="s">
        <v>9</v>
      </c>
      <c r="Q2233">
        <v>13.2</v>
      </c>
    </row>
    <row r="2234" spans="1:17" x14ac:dyDescent="0.25">
      <c r="A2234" s="1">
        <v>43585</v>
      </c>
      <c r="B2234" t="s">
        <v>8</v>
      </c>
      <c r="C2234">
        <v>2220</v>
      </c>
      <c r="D2234">
        <v>5</v>
      </c>
      <c r="E2234">
        <v>0</v>
      </c>
      <c r="F2234">
        <v>23</v>
      </c>
      <c r="G2234" t="s">
        <v>11</v>
      </c>
      <c r="H2234">
        <v>8.1081081000000008</v>
      </c>
      <c r="J2234" s="1">
        <v>43581</v>
      </c>
      <c r="K2234" t="s">
        <v>10</v>
      </c>
      <c r="L2234">
        <v>1378</v>
      </c>
      <c r="M2234">
        <v>5.7</v>
      </c>
      <c r="N2234">
        <v>3.75</v>
      </c>
      <c r="O2234">
        <v>22.5</v>
      </c>
      <c r="P2234" t="s">
        <v>9</v>
      </c>
      <c r="Q2234">
        <v>14.891147</v>
      </c>
    </row>
    <row r="2235" spans="1:17" x14ac:dyDescent="0.25">
      <c r="A2235" s="1">
        <v>43585</v>
      </c>
      <c r="B2235" t="s">
        <v>8</v>
      </c>
      <c r="C2235">
        <v>1304</v>
      </c>
      <c r="D2235">
        <v>5.73</v>
      </c>
      <c r="E2235">
        <v>0</v>
      </c>
      <c r="F2235">
        <v>17.75</v>
      </c>
      <c r="G2235" t="s">
        <v>11</v>
      </c>
      <c r="H2235">
        <v>15.819018</v>
      </c>
      <c r="J2235" s="1">
        <v>43581</v>
      </c>
      <c r="K2235" t="s">
        <v>10</v>
      </c>
      <c r="L2235">
        <v>468</v>
      </c>
      <c r="M2235">
        <v>1.1399999999999999</v>
      </c>
      <c r="N2235">
        <v>3</v>
      </c>
      <c r="O2235">
        <v>11.25</v>
      </c>
      <c r="P2235" t="s">
        <v>9</v>
      </c>
      <c r="Q2235">
        <v>8.7692308000000008</v>
      </c>
    </row>
    <row r="2236" spans="1:17" x14ac:dyDescent="0.25">
      <c r="A2236" s="1">
        <v>43585</v>
      </c>
      <c r="B2236" t="s">
        <v>8</v>
      </c>
      <c r="C2236">
        <v>1320</v>
      </c>
      <c r="D2236">
        <v>9.6999999999999993</v>
      </c>
      <c r="E2236">
        <v>0</v>
      </c>
      <c r="F2236">
        <v>26.25</v>
      </c>
      <c r="G2236" t="s">
        <v>11</v>
      </c>
      <c r="H2236">
        <v>26.454545</v>
      </c>
      <c r="J2236" s="1">
        <v>43581</v>
      </c>
      <c r="K2236" t="s">
        <v>10</v>
      </c>
      <c r="L2236">
        <v>893</v>
      </c>
      <c r="M2236">
        <v>1.96</v>
      </c>
      <c r="N2236">
        <v>2.5</v>
      </c>
      <c r="O2236">
        <v>15</v>
      </c>
      <c r="P2236" t="s">
        <v>9</v>
      </c>
      <c r="Q2236">
        <v>7.9014557999999999</v>
      </c>
    </row>
    <row r="2237" spans="1:17" x14ac:dyDescent="0.25">
      <c r="A2237" s="1">
        <v>43585</v>
      </c>
      <c r="B2237" t="s">
        <v>8</v>
      </c>
      <c r="C2237">
        <v>1500</v>
      </c>
      <c r="D2237">
        <v>17.8</v>
      </c>
      <c r="E2237">
        <v>0</v>
      </c>
      <c r="F2237">
        <v>48.5</v>
      </c>
      <c r="G2237" t="s">
        <v>11</v>
      </c>
      <c r="H2237">
        <v>42.72</v>
      </c>
      <c r="J2237" s="1">
        <v>43581</v>
      </c>
      <c r="K2237" t="s">
        <v>10</v>
      </c>
      <c r="L2237">
        <v>1062</v>
      </c>
      <c r="M2237">
        <v>3.1</v>
      </c>
      <c r="N2237">
        <v>2.4</v>
      </c>
      <c r="O2237">
        <v>14.4</v>
      </c>
      <c r="P2237" t="s">
        <v>9</v>
      </c>
      <c r="Q2237">
        <v>10.508475000000001</v>
      </c>
    </row>
    <row r="2238" spans="1:17" x14ac:dyDescent="0.25">
      <c r="A2238" s="1">
        <v>43586</v>
      </c>
      <c r="B2238" t="s">
        <v>8</v>
      </c>
      <c r="C2238">
        <v>62</v>
      </c>
      <c r="D2238">
        <v>0.01</v>
      </c>
      <c r="E2238">
        <v>0</v>
      </c>
      <c r="F2238">
        <v>3.25</v>
      </c>
      <c r="G2238" t="s">
        <v>11</v>
      </c>
      <c r="H2238">
        <v>0.58064515999999999</v>
      </c>
      <c r="J2238" s="1">
        <v>43581</v>
      </c>
      <c r="K2238" t="s">
        <v>10</v>
      </c>
      <c r="L2238">
        <v>1021</v>
      </c>
      <c r="M2238">
        <v>2.6</v>
      </c>
      <c r="N2238">
        <v>2.35</v>
      </c>
      <c r="O2238">
        <v>14.1</v>
      </c>
      <c r="P2238" t="s">
        <v>9</v>
      </c>
      <c r="Q2238">
        <v>9.1674828999999995</v>
      </c>
    </row>
    <row r="2239" spans="1:17" x14ac:dyDescent="0.25">
      <c r="A2239" s="1">
        <v>43586</v>
      </c>
      <c r="B2239" t="s">
        <v>8</v>
      </c>
      <c r="C2239">
        <v>720</v>
      </c>
      <c r="D2239">
        <v>0.1</v>
      </c>
      <c r="E2239">
        <v>0</v>
      </c>
      <c r="F2239">
        <v>9</v>
      </c>
      <c r="G2239" t="s">
        <v>11</v>
      </c>
      <c r="H2239">
        <v>0.5</v>
      </c>
      <c r="J2239" s="1">
        <v>43581</v>
      </c>
      <c r="K2239" t="s">
        <v>10</v>
      </c>
      <c r="L2239">
        <v>720</v>
      </c>
      <c r="M2239">
        <v>2.9</v>
      </c>
      <c r="N2239">
        <v>2.2000000000000002</v>
      </c>
      <c r="O2239">
        <v>13.2</v>
      </c>
      <c r="P2239" t="s">
        <v>9</v>
      </c>
      <c r="Q2239">
        <v>14.5</v>
      </c>
    </row>
    <row r="2240" spans="1:17" x14ac:dyDescent="0.25">
      <c r="A2240" s="1">
        <v>43586</v>
      </c>
      <c r="B2240" t="s">
        <v>8</v>
      </c>
      <c r="C2240">
        <v>445</v>
      </c>
      <c r="D2240">
        <v>0.42</v>
      </c>
      <c r="E2240">
        <v>0</v>
      </c>
      <c r="F2240">
        <v>5.25</v>
      </c>
      <c r="G2240" t="s">
        <v>11</v>
      </c>
      <c r="H2240">
        <v>3.3977528000000001</v>
      </c>
      <c r="J2240" s="1">
        <v>43581</v>
      </c>
      <c r="K2240" t="s">
        <v>10</v>
      </c>
      <c r="L2240">
        <v>420</v>
      </c>
      <c r="M2240">
        <v>0.8</v>
      </c>
      <c r="N2240">
        <v>2</v>
      </c>
      <c r="O2240">
        <v>8.5</v>
      </c>
      <c r="P2240" t="s">
        <v>9</v>
      </c>
      <c r="Q2240">
        <v>6.8571429000000004</v>
      </c>
    </row>
    <row r="2241" spans="1:17" x14ac:dyDescent="0.25">
      <c r="A2241" s="1">
        <v>43586</v>
      </c>
      <c r="B2241" t="s">
        <v>8</v>
      </c>
      <c r="C2241">
        <v>300</v>
      </c>
      <c r="D2241">
        <v>0.5</v>
      </c>
      <c r="E2241">
        <v>0</v>
      </c>
      <c r="F2241">
        <v>5</v>
      </c>
      <c r="G2241" t="s">
        <v>11</v>
      </c>
      <c r="H2241">
        <v>6</v>
      </c>
      <c r="J2241" s="1">
        <v>43581</v>
      </c>
      <c r="K2241" t="s">
        <v>10</v>
      </c>
      <c r="L2241">
        <v>540</v>
      </c>
      <c r="M2241">
        <v>0.9</v>
      </c>
      <c r="N2241">
        <v>2</v>
      </c>
      <c r="O2241">
        <v>9</v>
      </c>
      <c r="P2241" t="s">
        <v>9</v>
      </c>
      <c r="Q2241">
        <v>6</v>
      </c>
    </row>
    <row r="2242" spans="1:17" x14ac:dyDescent="0.25">
      <c r="A2242" s="1">
        <v>43586</v>
      </c>
      <c r="B2242" t="s">
        <v>8</v>
      </c>
      <c r="C2242">
        <v>600</v>
      </c>
      <c r="D2242">
        <v>0.6</v>
      </c>
      <c r="E2242">
        <v>0</v>
      </c>
      <c r="F2242">
        <v>9.25</v>
      </c>
      <c r="G2242" t="s">
        <v>11</v>
      </c>
      <c r="H2242">
        <v>3.6</v>
      </c>
      <c r="J2242" s="1">
        <v>43581</v>
      </c>
      <c r="K2242" t="s">
        <v>10</v>
      </c>
      <c r="L2242">
        <v>360</v>
      </c>
      <c r="M2242">
        <v>0.9</v>
      </c>
      <c r="N2242">
        <v>2</v>
      </c>
      <c r="O2242">
        <v>9</v>
      </c>
      <c r="P2242" t="s">
        <v>9</v>
      </c>
      <c r="Q2242">
        <v>9</v>
      </c>
    </row>
    <row r="2243" spans="1:17" x14ac:dyDescent="0.25">
      <c r="A2243" s="1">
        <v>43586</v>
      </c>
      <c r="B2243" t="s">
        <v>8</v>
      </c>
      <c r="C2243">
        <v>2520</v>
      </c>
      <c r="D2243">
        <v>0.7</v>
      </c>
      <c r="E2243">
        <v>0</v>
      </c>
      <c r="F2243">
        <v>40.75</v>
      </c>
      <c r="G2243" t="s">
        <v>11</v>
      </c>
      <c r="H2243">
        <v>1</v>
      </c>
      <c r="J2243" s="1">
        <v>43581</v>
      </c>
      <c r="K2243" t="s">
        <v>10</v>
      </c>
      <c r="L2243">
        <v>458</v>
      </c>
      <c r="M2243">
        <v>1.1399999999999999</v>
      </c>
      <c r="N2243">
        <v>2</v>
      </c>
      <c r="O2243">
        <v>9.5</v>
      </c>
      <c r="P2243" t="s">
        <v>9</v>
      </c>
      <c r="Q2243">
        <v>8.9606987</v>
      </c>
    </row>
    <row r="2244" spans="1:17" x14ac:dyDescent="0.25">
      <c r="A2244" s="1">
        <v>43586</v>
      </c>
      <c r="B2244" t="s">
        <v>8</v>
      </c>
      <c r="C2244">
        <v>420</v>
      </c>
      <c r="D2244">
        <v>0.7</v>
      </c>
      <c r="E2244">
        <v>0</v>
      </c>
      <c r="F2244">
        <v>6</v>
      </c>
      <c r="G2244" t="s">
        <v>11</v>
      </c>
      <c r="H2244">
        <v>6</v>
      </c>
      <c r="J2244" s="1">
        <v>43581</v>
      </c>
      <c r="K2244" t="s">
        <v>10</v>
      </c>
      <c r="L2244">
        <v>900</v>
      </c>
      <c r="M2244">
        <v>1.5</v>
      </c>
      <c r="N2244">
        <v>2</v>
      </c>
      <c r="O2244">
        <v>11.5</v>
      </c>
      <c r="P2244" t="s">
        <v>9</v>
      </c>
      <c r="Q2244">
        <v>6</v>
      </c>
    </row>
    <row r="2245" spans="1:17" x14ac:dyDescent="0.25">
      <c r="A2245" s="1">
        <v>43586</v>
      </c>
      <c r="B2245" t="s">
        <v>8</v>
      </c>
      <c r="C2245">
        <v>330</v>
      </c>
      <c r="D2245">
        <v>0.75</v>
      </c>
      <c r="E2245">
        <v>0</v>
      </c>
      <c r="F2245">
        <v>5.75</v>
      </c>
      <c r="G2245" t="s">
        <v>11</v>
      </c>
      <c r="H2245">
        <v>8.1818182000000004</v>
      </c>
      <c r="J2245" s="1">
        <v>43581</v>
      </c>
      <c r="K2245" t="s">
        <v>10</v>
      </c>
      <c r="L2245">
        <v>699</v>
      </c>
      <c r="M2245">
        <v>1.6</v>
      </c>
      <c r="N2245">
        <v>2</v>
      </c>
      <c r="O2245">
        <v>11</v>
      </c>
      <c r="P2245" t="s">
        <v>9</v>
      </c>
      <c r="Q2245">
        <v>8.2403432999999993</v>
      </c>
    </row>
    <row r="2246" spans="1:17" x14ac:dyDescent="0.25">
      <c r="A2246" s="1">
        <v>43586</v>
      </c>
      <c r="B2246" t="s">
        <v>8</v>
      </c>
      <c r="C2246">
        <v>452</v>
      </c>
      <c r="D2246">
        <v>1.1100000000000001</v>
      </c>
      <c r="E2246">
        <v>0</v>
      </c>
      <c r="F2246">
        <v>6.75</v>
      </c>
      <c r="G2246" t="s">
        <v>11</v>
      </c>
      <c r="H2246">
        <v>8.8407079999999993</v>
      </c>
      <c r="J2246" s="1">
        <v>43581</v>
      </c>
      <c r="K2246" t="s">
        <v>10</v>
      </c>
      <c r="L2246">
        <v>511</v>
      </c>
      <c r="M2246">
        <v>1.6</v>
      </c>
      <c r="N2246">
        <v>2</v>
      </c>
      <c r="O2246">
        <v>10.25</v>
      </c>
      <c r="P2246" t="s">
        <v>9</v>
      </c>
      <c r="Q2246">
        <v>11.272016000000001</v>
      </c>
    </row>
    <row r="2247" spans="1:17" x14ac:dyDescent="0.25">
      <c r="A2247" s="1">
        <v>43586</v>
      </c>
      <c r="B2247" t="s">
        <v>8</v>
      </c>
      <c r="C2247">
        <v>582</v>
      </c>
      <c r="D2247">
        <v>1.36</v>
      </c>
      <c r="E2247">
        <v>0</v>
      </c>
      <c r="F2247">
        <v>8</v>
      </c>
      <c r="G2247" t="s">
        <v>11</v>
      </c>
      <c r="H2247">
        <v>8.4123710999999997</v>
      </c>
      <c r="J2247" s="1">
        <v>43581</v>
      </c>
      <c r="K2247" t="s">
        <v>10</v>
      </c>
      <c r="L2247">
        <v>589</v>
      </c>
      <c r="M2247">
        <v>2.0099999999999998</v>
      </c>
      <c r="N2247">
        <v>2</v>
      </c>
      <c r="O2247">
        <v>11.25</v>
      </c>
      <c r="P2247" t="s">
        <v>9</v>
      </c>
      <c r="Q2247">
        <v>12.285228999999999</v>
      </c>
    </row>
    <row r="2248" spans="1:17" x14ac:dyDescent="0.25">
      <c r="A2248" s="1">
        <v>43586</v>
      </c>
      <c r="B2248" t="s">
        <v>8</v>
      </c>
      <c r="C2248">
        <v>840</v>
      </c>
      <c r="D2248">
        <v>1.6</v>
      </c>
      <c r="E2248">
        <v>0</v>
      </c>
      <c r="F2248">
        <v>11.25</v>
      </c>
      <c r="G2248" t="s">
        <v>11</v>
      </c>
      <c r="H2248">
        <v>6.8571429000000004</v>
      </c>
      <c r="J2248" s="1">
        <v>43581</v>
      </c>
      <c r="K2248" t="s">
        <v>10</v>
      </c>
      <c r="L2248">
        <v>660</v>
      </c>
      <c r="M2248">
        <v>2.9</v>
      </c>
      <c r="N2248">
        <v>2</v>
      </c>
      <c r="O2248">
        <v>13.25</v>
      </c>
      <c r="P2248" t="s">
        <v>9</v>
      </c>
      <c r="Q2248">
        <v>15.818182</v>
      </c>
    </row>
    <row r="2249" spans="1:17" x14ac:dyDescent="0.25">
      <c r="A2249" s="1">
        <v>43586</v>
      </c>
      <c r="B2249" t="s">
        <v>8</v>
      </c>
      <c r="C2249">
        <v>814</v>
      </c>
      <c r="D2249">
        <v>1.6</v>
      </c>
      <c r="E2249">
        <v>0</v>
      </c>
      <c r="F2249">
        <v>7.5</v>
      </c>
      <c r="G2249" t="s">
        <v>11</v>
      </c>
      <c r="H2249">
        <v>7.0761671000000002</v>
      </c>
      <c r="J2249" s="1">
        <v>43581</v>
      </c>
      <c r="K2249" t="s">
        <v>10</v>
      </c>
      <c r="L2249">
        <v>240</v>
      </c>
      <c r="M2249">
        <v>0.5</v>
      </c>
      <c r="N2249">
        <v>1.95</v>
      </c>
      <c r="O2249">
        <v>6.7</v>
      </c>
      <c r="P2249" t="s">
        <v>9</v>
      </c>
      <c r="Q2249">
        <v>7.5</v>
      </c>
    </row>
    <row r="2250" spans="1:17" x14ac:dyDescent="0.25">
      <c r="A2250" s="1">
        <v>43586</v>
      </c>
      <c r="B2250" t="s">
        <v>8</v>
      </c>
      <c r="C2250">
        <v>600</v>
      </c>
      <c r="D2250">
        <v>1.6</v>
      </c>
      <c r="E2250">
        <v>0</v>
      </c>
      <c r="F2250">
        <v>8.5</v>
      </c>
      <c r="G2250" t="s">
        <v>11</v>
      </c>
      <c r="H2250">
        <v>9.6</v>
      </c>
      <c r="J2250" s="1">
        <v>43581</v>
      </c>
      <c r="K2250" t="s">
        <v>10</v>
      </c>
      <c r="L2250">
        <v>1320</v>
      </c>
      <c r="M2250">
        <v>2.9</v>
      </c>
      <c r="N2250">
        <v>1.91</v>
      </c>
      <c r="O2250">
        <v>14.66</v>
      </c>
      <c r="P2250" t="s">
        <v>9</v>
      </c>
      <c r="Q2250">
        <v>7.9090908999999998</v>
      </c>
    </row>
    <row r="2251" spans="1:17" x14ac:dyDescent="0.25">
      <c r="A2251" s="1">
        <v>43586</v>
      </c>
      <c r="B2251" t="s">
        <v>8</v>
      </c>
      <c r="C2251">
        <v>660</v>
      </c>
      <c r="D2251">
        <v>1.7</v>
      </c>
      <c r="E2251">
        <v>0</v>
      </c>
      <c r="F2251">
        <v>9.5</v>
      </c>
      <c r="G2251" t="s">
        <v>11</v>
      </c>
      <c r="H2251">
        <v>9.2727272999999997</v>
      </c>
      <c r="J2251" s="1">
        <v>43581</v>
      </c>
      <c r="K2251" t="s">
        <v>10</v>
      </c>
      <c r="L2251">
        <v>480</v>
      </c>
      <c r="M2251">
        <v>0.1</v>
      </c>
      <c r="N2251">
        <v>1</v>
      </c>
      <c r="O2251">
        <v>8.75</v>
      </c>
      <c r="P2251" t="s">
        <v>9</v>
      </c>
      <c r="Q2251">
        <v>0.75</v>
      </c>
    </row>
    <row r="2252" spans="1:17" x14ac:dyDescent="0.25">
      <c r="A2252" s="1">
        <v>43586</v>
      </c>
      <c r="B2252" t="s">
        <v>8</v>
      </c>
      <c r="C2252">
        <v>526</v>
      </c>
      <c r="D2252">
        <v>3.3</v>
      </c>
      <c r="E2252">
        <v>0</v>
      </c>
      <c r="F2252">
        <v>14.75</v>
      </c>
      <c r="G2252" t="s">
        <v>11</v>
      </c>
      <c r="H2252">
        <v>22.585550999999999</v>
      </c>
      <c r="J2252" s="1">
        <v>43581</v>
      </c>
      <c r="K2252" t="s">
        <v>10</v>
      </c>
      <c r="L2252">
        <v>120</v>
      </c>
      <c r="M2252">
        <v>0.5</v>
      </c>
      <c r="N2252">
        <v>1</v>
      </c>
      <c r="O2252">
        <v>5.75</v>
      </c>
      <c r="P2252" t="s">
        <v>9</v>
      </c>
      <c r="Q2252">
        <v>15</v>
      </c>
    </row>
    <row r="2253" spans="1:17" x14ac:dyDescent="0.25">
      <c r="A2253" s="1">
        <v>43586</v>
      </c>
      <c r="B2253" t="s">
        <v>8</v>
      </c>
      <c r="C2253">
        <v>852</v>
      </c>
      <c r="D2253">
        <v>4.03</v>
      </c>
      <c r="E2253">
        <v>0</v>
      </c>
      <c r="F2253">
        <v>17.75</v>
      </c>
      <c r="G2253" t="s">
        <v>11</v>
      </c>
      <c r="H2253">
        <v>17.028168999999998</v>
      </c>
      <c r="J2253" s="1">
        <v>43581</v>
      </c>
      <c r="K2253" t="s">
        <v>10</v>
      </c>
      <c r="L2253">
        <v>385</v>
      </c>
      <c r="M2253">
        <v>0.56999999999999995</v>
      </c>
      <c r="N2253">
        <v>1</v>
      </c>
      <c r="O2253">
        <v>6.75</v>
      </c>
      <c r="P2253" t="s">
        <v>9</v>
      </c>
      <c r="Q2253">
        <v>5.3298700999999999</v>
      </c>
    </row>
    <row r="2254" spans="1:17" x14ac:dyDescent="0.25">
      <c r="A2254" s="1">
        <v>43586</v>
      </c>
      <c r="B2254" t="s">
        <v>8</v>
      </c>
      <c r="C2254">
        <v>1096</v>
      </c>
      <c r="D2254">
        <v>10.199999999999999</v>
      </c>
      <c r="E2254">
        <v>0</v>
      </c>
      <c r="F2254">
        <v>27.25</v>
      </c>
      <c r="G2254" t="s">
        <v>11</v>
      </c>
      <c r="H2254">
        <v>33.50365</v>
      </c>
      <c r="J2254" s="1">
        <v>43582</v>
      </c>
      <c r="K2254" t="s">
        <v>10</v>
      </c>
      <c r="L2254">
        <v>960</v>
      </c>
      <c r="M2254">
        <v>8.4</v>
      </c>
      <c r="N2254">
        <v>5.8</v>
      </c>
      <c r="O2254">
        <v>29.05</v>
      </c>
      <c r="P2254" t="s">
        <v>9</v>
      </c>
      <c r="Q2254">
        <v>31.5</v>
      </c>
    </row>
    <row r="2255" spans="1:17" x14ac:dyDescent="0.25">
      <c r="A2255" s="1">
        <v>43586</v>
      </c>
      <c r="B2255" t="s">
        <v>8</v>
      </c>
      <c r="C2255">
        <v>1200</v>
      </c>
      <c r="D2255">
        <v>10.4</v>
      </c>
      <c r="E2255">
        <v>0</v>
      </c>
      <c r="F2255">
        <v>32</v>
      </c>
      <c r="G2255" t="s">
        <v>11</v>
      </c>
      <c r="H2255">
        <v>31.2</v>
      </c>
      <c r="J2255" s="1">
        <v>43582</v>
      </c>
      <c r="K2255" t="s">
        <v>10</v>
      </c>
      <c r="L2255">
        <v>1020</v>
      </c>
      <c r="M2255">
        <v>10.4</v>
      </c>
      <c r="N2255">
        <v>5.5</v>
      </c>
      <c r="O2255">
        <v>33</v>
      </c>
      <c r="P2255" t="s">
        <v>9</v>
      </c>
      <c r="Q2255">
        <v>36.705882000000003</v>
      </c>
    </row>
    <row r="2256" spans="1:17" x14ac:dyDescent="0.25">
      <c r="A2256" s="1">
        <v>43586</v>
      </c>
      <c r="B2256" t="s">
        <v>8</v>
      </c>
      <c r="C2256">
        <v>2543</v>
      </c>
      <c r="D2256">
        <v>14.6</v>
      </c>
      <c r="E2256">
        <v>0</v>
      </c>
      <c r="F2256">
        <v>44</v>
      </c>
      <c r="G2256" t="s">
        <v>11</v>
      </c>
      <c r="H2256">
        <v>20.668502</v>
      </c>
      <c r="J2256" s="1">
        <v>43582</v>
      </c>
      <c r="K2256" t="s">
        <v>10</v>
      </c>
      <c r="L2256">
        <v>771</v>
      </c>
      <c r="M2256">
        <v>5.62</v>
      </c>
      <c r="N2256">
        <v>3.45</v>
      </c>
      <c r="O2256">
        <v>20.7</v>
      </c>
      <c r="P2256" t="s">
        <v>9</v>
      </c>
      <c r="Q2256">
        <v>26.241244999999999</v>
      </c>
    </row>
    <row r="2257" spans="1:17" x14ac:dyDescent="0.25">
      <c r="A2257" s="1">
        <v>43586</v>
      </c>
      <c r="B2257" t="s">
        <v>8</v>
      </c>
      <c r="C2257">
        <v>5174</v>
      </c>
      <c r="D2257">
        <v>18.170000000000002</v>
      </c>
      <c r="E2257">
        <v>0</v>
      </c>
      <c r="F2257">
        <v>54.5</v>
      </c>
      <c r="G2257" t="s">
        <v>11</v>
      </c>
      <c r="H2257">
        <v>12.642443</v>
      </c>
      <c r="J2257" s="1">
        <v>43582</v>
      </c>
      <c r="K2257" t="s">
        <v>10</v>
      </c>
      <c r="L2257">
        <v>466</v>
      </c>
      <c r="M2257">
        <v>0.7</v>
      </c>
      <c r="N2257">
        <v>2</v>
      </c>
      <c r="O2257">
        <v>10.25</v>
      </c>
      <c r="P2257" t="s">
        <v>9</v>
      </c>
      <c r="Q2257">
        <v>5.4077253000000001</v>
      </c>
    </row>
    <row r="2258" spans="1:17" x14ac:dyDescent="0.25">
      <c r="A2258" s="1">
        <v>43586</v>
      </c>
      <c r="B2258" t="s">
        <v>8</v>
      </c>
      <c r="C2258">
        <v>1800</v>
      </c>
      <c r="D2258">
        <v>24.5</v>
      </c>
      <c r="E2258">
        <v>0</v>
      </c>
      <c r="F2258">
        <v>94</v>
      </c>
      <c r="G2258" t="s">
        <v>11</v>
      </c>
      <c r="H2258">
        <v>49</v>
      </c>
      <c r="J2258" s="1">
        <v>43582</v>
      </c>
      <c r="K2258" t="s">
        <v>10</v>
      </c>
      <c r="L2258">
        <v>300</v>
      </c>
      <c r="M2258">
        <v>0.8</v>
      </c>
      <c r="N2258">
        <v>2</v>
      </c>
      <c r="O2258">
        <v>8.5</v>
      </c>
      <c r="P2258" t="s">
        <v>9</v>
      </c>
      <c r="Q2258">
        <v>9.6</v>
      </c>
    </row>
    <row r="2259" spans="1:17" x14ac:dyDescent="0.25">
      <c r="A2259" s="1">
        <v>43587</v>
      </c>
      <c r="B2259" t="s">
        <v>8</v>
      </c>
      <c r="C2259">
        <v>960</v>
      </c>
      <c r="D2259">
        <v>0.1</v>
      </c>
      <c r="E2259">
        <v>0</v>
      </c>
      <c r="F2259">
        <v>13.25</v>
      </c>
      <c r="G2259" t="s">
        <v>11</v>
      </c>
      <c r="H2259">
        <v>0.375</v>
      </c>
      <c r="J2259" s="1">
        <v>43582</v>
      </c>
      <c r="K2259" t="s">
        <v>10</v>
      </c>
      <c r="L2259">
        <v>605</v>
      </c>
      <c r="M2259">
        <v>2.46</v>
      </c>
      <c r="N2259">
        <v>2</v>
      </c>
      <c r="O2259">
        <v>11.75</v>
      </c>
      <c r="P2259" t="s">
        <v>9</v>
      </c>
      <c r="Q2259">
        <v>14.638017</v>
      </c>
    </row>
    <row r="2260" spans="1:17" x14ac:dyDescent="0.25">
      <c r="A2260" s="1">
        <v>43587</v>
      </c>
      <c r="B2260" t="s">
        <v>8</v>
      </c>
      <c r="C2260">
        <v>197</v>
      </c>
      <c r="D2260">
        <v>0.47</v>
      </c>
      <c r="E2260">
        <v>0</v>
      </c>
      <c r="F2260">
        <v>6.5</v>
      </c>
      <c r="G2260" t="s">
        <v>11</v>
      </c>
      <c r="H2260">
        <v>8.5888325000000005</v>
      </c>
      <c r="J2260" s="1">
        <v>43582</v>
      </c>
      <c r="K2260" t="s">
        <v>10</v>
      </c>
      <c r="L2260">
        <v>814</v>
      </c>
      <c r="M2260">
        <v>3.13</v>
      </c>
      <c r="N2260">
        <v>1.99</v>
      </c>
      <c r="O2260">
        <v>15.24</v>
      </c>
      <c r="P2260" t="s">
        <v>9</v>
      </c>
      <c r="Q2260">
        <v>13.842752000000001</v>
      </c>
    </row>
    <row r="2261" spans="1:17" x14ac:dyDescent="0.25">
      <c r="A2261" s="1">
        <v>43587</v>
      </c>
      <c r="B2261" t="s">
        <v>8</v>
      </c>
      <c r="C2261">
        <v>210</v>
      </c>
      <c r="D2261">
        <v>0.5</v>
      </c>
      <c r="E2261">
        <v>0</v>
      </c>
      <c r="F2261">
        <v>4.75</v>
      </c>
      <c r="G2261" t="s">
        <v>11</v>
      </c>
      <c r="H2261">
        <v>8.5714286000000008</v>
      </c>
      <c r="J2261" s="1">
        <v>43582</v>
      </c>
      <c r="K2261" t="s">
        <v>10</v>
      </c>
      <c r="L2261">
        <v>720</v>
      </c>
      <c r="M2261">
        <v>1.4</v>
      </c>
      <c r="N2261">
        <v>1.5</v>
      </c>
      <c r="O2261">
        <v>9.5</v>
      </c>
      <c r="P2261" t="s">
        <v>9</v>
      </c>
      <c r="Q2261">
        <v>7</v>
      </c>
    </row>
    <row r="2262" spans="1:17" x14ac:dyDescent="0.25">
      <c r="A2262" s="1">
        <v>43587</v>
      </c>
      <c r="B2262" t="s">
        <v>8</v>
      </c>
      <c r="C2262">
        <v>319</v>
      </c>
      <c r="D2262">
        <v>0.53</v>
      </c>
      <c r="E2262">
        <v>0</v>
      </c>
      <c r="F2262">
        <v>4.5</v>
      </c>
      <c r="G2262" t="s">
        <v>11</v>
      </c>
      <c r="H2262">
        <v>5.9811911999999996</v>
      </c>
      <c r="J2262" s="1">
        <v>43583</v>
      </c>
      <c r="K2262" t="s">
        <v>8</v>
      </c>
      <c r="L2262">
        <v>3240</v>
      </c>
      <c r="M2262">
        <v>1</v>
      </c>
      <c r="N2262">
        <v>9.9499999999999993</v>
      </c>
      <c r="O2262">
        <v>59.7</v>
      </c>
      <c r="P2262" t="s">
        <v>9</v>
      </c>
      <c r="Q2262">
        <v>1.1111111</v>
      </c>
    </row>
    <row r="2263" spans="1:17" x14ac:dyDescent="0.25">
      <c r="A2263" s="1">
        <v>43587</v>
      </c>
      <c r="B2263" t="s">
        <v>8</v>
      </c>
      <c r="C2263">
        <v>180</v>
      </c>
      <c r="D2263">
        <v>0.6</v>
      </c>
      <c r="E2263">
        <v>0</v>
      </c>
      <c r="F2263">
        <v>4.75</v>
      </c>
      <c r="G2263" t="s">
        <v>11</v>
      </c>
      <c r="H2263">
        <v>12</v>
      </c>
      <c r="J2263" s="1">
        <v>43583</v>
      </c>
      <c r="K2263" t="s">
        <v>8</v>
      </c>
      <c r="L2263">
        <v>1340</v>
      </c>
      <c r="M2263">
        <v>17.899999999999999</v>
      </c>
      <c r="N2263">
        <v>9.65</v>
      </c>
      <c r="O2263">
        <v>57.9</v>
      </c>
      <c r="P2263" t="s">
        <v>9</v>
      </c>
      <c r="Q2263">
        <v>48.089551999999998</v>
      </c>
    </row>
    <row r="2264" spans="1:17" x14ac:dyDescent="0.25">
      <c r="A2264" s="1">
        <v>43587</v>
      </c>
      <c r="B2264" t="s">
        <v>8</v>
      </c>
      <c r="C2264">
        <v>351</v>
      </c>
      <c r="D2264">
        <v>0.67</v>
      </c>
      <c r="E2264">
        <v>0</v>
      </c>
      <c r="F2264">
        <v>5.75</v>
      </c>
      <c r="G2264" t="s">
        <v>11</v>
      </c>
      <c r="H2264">
        <v>6.8717949000000003</v>
      </c>
      <c r="J2264" s="1">
        <v>43583</v>
      </c>
      <c r="K2264" t="s">
        <v>8</v>
      </c>
      <c r="L2264">
        <v>1575</v>
      </c>
      <c r="M2264">
        <v>11.63</v>
      </c>
      <c r="N2264">
        <v>7.8</v>
      </c>
      <c r="O2264">
        <v>59.8</v>
      </c>
      <c r="P2264" t="s">
        <v>9</v>
      </c>
      <c r="Q2264">
        <v>26.582857000000001</v>
      </c>
    </row>
    <row r="2265" spans="1:17" x14ac:dyDescent="0.25">
      <c r="A2265" s="1">
        <v>43587</v>
      </c>
      <c r="B2265" t="s">
        <v>8</v>
      </c>
      <c r="C2265">
        <v>283</v>
      </c>
      <c r="D2265">
        <v>0.75</v>
      </c>
      <c r="E2265">
        <v>0</v>
      </c>
      <c r="F2265">
        <v>5.5</v>
      </c>
      <c r="G2265" t="s">
        <v>11</v>
      </c>
      <c r="H2265">
        <v>9.5406359999999992</v>
      </c>
      <c r="J2265" s="1">
        <v>43583</v>
      </c>
      <c r="K2265" t="s">
        <v>8</v>
      </c>
      <c r="L2265">
        <v>1203</v>
      </c>
      <c r="M2265">
        <v>12.04</v>
      </c>
      <c r="N2265">
        <v>7.35</v>
      </c>
      <c r="O2265">
        <v>44.1</v>
      </c>
      <c r="P2265" t="s">
        <v>9</v>
      </c>
      <c r="Q2265">
        <v>36.029924999999999</v>
      </c>
    </row>
    <row r="2266" spans="1:17" x14ac:dyDescent="0.25">
      <c r="A2266" s="1">
        <v>43587</v>
      </c>
      <c r="B2266" t="s">
        <v>8</v>
      </c>
      <c r="C2266">
        <v>720</v>
      </c>
      <c r="D2266">
        <v>0.76</v>
      </c>
      <c r="E2266">
        <v>0</v>
      </c>
      <c r="F2266">
        <v>7.75</v>
      </c>
      <c r="G2266" t="s">
        <v>11</v>
      </c>
      <c r="H2266">
        <v>3.8</v>
      </c>
      <c r="J2266" s="1">
        <v>43583</v>
      </c>
      <c r="K2266" t="s">
        <v>8</v>
      </c>
      <c r="L2266">
        <v>720</v>
      </c>
      <c r="M2266">
        <v>0.1</v>
      </c>
      <c r="N2266">
        <v>4</v>
      </c>
      <c r="O2266">
        <v>24</v>
      </c>
      <c r="P2266" t="s">
        <v>9</v>
      </c>
      <c r="Q2266">
        <v>0.5</v>
      </c>
    </row>
    <row r="2267" spans="1:17" x14ac:dyDescent="0.25">
      <c r="A2267" s="1">
        <v>43587</v>
      </c>
      <c r="B2267" t="s">
        <v>8</v>
      </c>
      <c r="C2267">
        <v>180</v>
      </c>
      <c r="D2267">
        <v>0.8</v>
      </c>
      <c r="E2267">
        <v>0</v>
      </c>
      <c r="F2267">
        <v>6.75</v>
      </c>
      <c r="G2267" t="s">
        <v>11</v>
      </c>
      <c r="H2267">
        <v>16</v>
      </c>
      <c r="J2267" s="1">
        <v>43583</v>
      </c>
      <c r="K2267" t="s">
        <v>8</v>
      </c>
      <c r="L2267">
        <v>327</v>
      </c>
      <c r="M2267">
        <v>1.05</v>
      </c>
      <c r="N2267">
        <v>4</v>
      </c>
      <c r="O2267">
        <v>11.5</v>
      </c>
      <c r="P2267" t="s">
        <v>9</v>
      </c>
      <c r="Q2267">
        <v>11.559633</v>
      </c>
    </row>
    <row r="2268" spans="1:17" x14ac:dyDescent="0.25">
      <c r="A2268" s="1">
        <v>43587</v>
      </c>
      <c r="B2268" t="s">
        <v>8</v>
      </c>
      <c r="C2268">
        <v>432</v>
      </c>
      <c r="D2268">
        <v>0.92</v>
      </c>
      <c r="E2268">
        <v>0</v>
      </c>
      <c r="F2268">
        <v>6.25</v>
      </c>
      <c r="G2268" t="s">
        <v>11</v>
      </c>
      <c r="H2268">
        <v>7.6666667000000004</v>
      </c>
      <c r="J2268" s="1">
        <v>43583</v>
      </c>
      <c r="K2268" t="s">
        <v>8</v>
      </c>
      <c r="L2268">
        <v>458</v>
      </c>
      <c r="M2268">
        <v>0.86</v>
      </c>
      <c r="N2268">
        <v>3</v>
      </c>
      <c r="O2268">
        <v>11</v>
      </c>
      <c r="P2268" t="s">
        <v>9</v>
      </c>
      <c r="Q2268">
        <v>6.7598253000000001</v>
      </c>
    </row>
    <row r="2269" spans="1:17" x14ac:dyDescent="0.25">
      <c r="A2269" s="1">
        <v>43587</v>
      </c>
      <c r="B2269" t="s">
        <v>8</v>
      </c>
      <c r="C2269">
        <v>535</v>
      </c>
      <c r="D2269">
        <v>1</v>
      </c>
      <c r="E2269">
        <v>0</v>
      </c>
      <c r="F2269">
        <v>7.5</v>
      </c>
      <c r="G2269" t="s">
        <v>11</v>
      </c>
      <c r="H2269">
        <v>6.7289719999999997</v>
      </c>
      <c r="J2269" s="1">
        <v>43583</v>
      </c>
      <c r="K2269" t="s">
        <v>8</v>
      </c>
      <c r="L2269">
        <v>673</v>
      </c>
      <c r="M2269">
        <v>4.2</v>
      </c>
      <c r="N2269">
        <v>2.5499999999999998</v>
      </c>
      <c r="O2269">
        <v>19.55</v>
      </c>
      <c r="P2269" t="s">
        <v>9</v>
      </c>
      <c r="Q2269">
        <v>22.466567999999999</v>
      </c>
    </row>
    <row r="2270" spans="1:17" x14ac:dyDescent="0.25">
      <c r="A2270" s="1">
        <v>43587</v>
      </c>
      <c r="B2270" t="s">
        <v>8</v>
      </c>
      <c r="C2270">
        <v>591</v>
      </c>
      <c r="D2270">
        <v>1.01</v>
      </c>
      <c r="E2270">
        <v>0</v>
      </c>
      <c r="F2270">
        <v>7.25</v>
      </c>
      <c r="G2270" t="s">
        <v>11</v>
      </c>
      <c r="H2270">
        <v>6.1522842999999998</v>
      </c>
      <c r="J2270" s="1">
        <v>43583</v>
      </c>
      <c r="K2270" t="s">
        <v>8</v>
      </c>
      <c r="L2270">
        <v>120</v>
      </c>
      <c r="M2270">
        <v>0.5</v>
      </c>
      <c r="N2270">
        <v>2</v>
      </c>
      <c r="O2270">
        <v>6.5</v>
      </c>
      <c r="P2270" t="s">
        <v>9</v>
      </c>
      <c r="Q2270">
        <v>15</v>
      </c>
    </row>
    <row r="2271" spans="1:17" x14ac:dyDescent="0.25">
      <c r="A2271" s="1">
        <v>43587</v>
      </c>
      <c r="B2271" t="s">
        <v>8</v>
      </c>
      <c r="C2271">
        <v>470</v>
      </c>
      <c r="D2271">
        <v>1.03</v>
      </c>
      <c r="E2271">
        <v>0</v>
      </c>
      <c r="F2271">
        <v>6.5</v>
      </c>
      <c r="G2271" t="s">
        <v>11</v>
      </c>
      <c r="H2271">
        <v>7.8893617000000003</v>
      </c>
      <c r="J2271" s="1">
        <v>43583</v>
      </c>
      <c r="K2271" t="s">
        <v>8</v>
      </c>
      <c r="L2271">
        <v>512</v>
      </c>
      <c r="M2271">
        <v>1.65</v>
      </c>
      <c r="N2271">
        <v>2</v>
      </c>
      <c r="O2271">
        <v>10.25</v>
      </c>
      <c r="P2271" t="s">
        <v>9</v>
      </c>
      <c r="Q2271">
        <v>11.601561999999999</v>
      </c>
    </row>
    <row r="2272" spans="1:17" x14ac:dyDescent="0.25">
      <c r="A2272" s="1">
        <v>43587</v>
      </c>
      <c r="B2272" t="s">
        <v>8</v>
      </c>
      <c r="C2272">
        <v>417</v>
      </c>
      <c r="D2272">
        <v>1.24</v>
      </c>
      <c r="E2272">
        <v>0</v>
      </c>
      <c r="F2272">
        <v>7</v>
      </c>
      <c r="G2272" t="s">
        <v>11</v>
      </c>
      <c r="H2272">
        <v>10.705036</v>
      </c>
      <c r="J2272" s="1">
        <v>43583</v>
      </c>
      <c r="K2272" t="s">
        <v>8</v>
      </c>
      <c r="L2272">
        <v>720</v>
      </c>
      <c r="M2272">
        <v>3.8</v>
      </c>
      <c r="N2272">
        <v>0</v>
      </c>
      <c r="O2272">
        <v>14.75</v>
      </c>
      <c r="P2272" t="s">
        <v>9</v>
      </c>
      <c r="Q2272">
        <v>19</v>
      </c>
    </row>
    <row r="2273" spans="1:17" x14ac:dyDescent="0.25">
      <c r="A2273" s="1">
        <v>43587</v>
      </c>
      <c r="B2273" t="s">
        <v>8</v>
      </c>
      <c r="C2273">
        <v>797</v>
      </c>
      <c r="D2273">
        <v>1.59</v>
      </c>
      <c r="E2273">
        <v>0</v>
      </c>
      <c r="F2273">
        <v>9.75</v>
      </c>
      <c r="G2273" t="s">
        <v>11</v>
      </c>
      <c r="H2273">
        <v>7.1819322000000003</v>
      </c>
      <c r="J2273" s="1">
        <v>43583</v>
      </c>
      <c r="K2273" t="s">
        <v>8</v>
      </c>
      <c r="L2273">
        <v>1567</v>
      </c>
      <c r="M2273">
        <v>17.91</v>
      </c>
      <c r="N2273">
        <v>0</v>
      </c>
      <c r="O2273">
        <v>48.75</v>
      </c>
      <c r="P2273" t="s">
        <v>9</v>
      </c>
      <c r="Q2273">
        <v>41.146138999999998</v>
      </c>
    </row>
    <row r="2274" spans="1:17" x14ac:dyDescent="0.25">
      <c r="A2274" s="1">
        <v>43587</v>
      </c>
      <c r="B2274" t="s">
        <v>8</v>
      </c>
      <c r="C2274">
        <v>602</v>
      </c>
      <c r="D2274">
        <v>1.6</v>
      </c>
      <c r="E2274">
        <v>0</v>
      </c>
      <c r="F2274">
        <v>8.75</v>
      </c>
      <c r="G2274" t="s">
        <v>11</v>
      </c>
      <c r="H2274">
        <v>9.5681063000000002</v>
      </c>
      <c r="J2274" s="1">
        <v>43584</v>
      </c>
      <c r="K2274" t="s">
        <v>8</v>
      </c>
      <c r="L2274">
        <v>1959</v>
      </c>
      <c r="M2274">
        <v>28.9</v>
      </c>
      <c r="N2274">
        <v>21.45</v>
      </c>
      <c r="O2274">
        <v>128.69999999999999</v>
      </c>
      <c r="P2274" t="s">
        <v>9</v>
      </c>
      <c r="Q2274">
        <v>53.108728999999997</v>
      </c>
    </row>
    <row r="2275" spans="1:17" x14ac:dyDescent="0.25">
      <c r="A2275" s="1">
        <v>43587</v>
      </c>
      <c r="B2275" t="s">
        <v>8</v>
      </c>
      <c r="C2275">
        <v>570</v>
      </c>
      <c r="D2275">
        <v>2.06</v>
      </c>
      <c r="E2275">
        <v>0</v>
      </c>
      <c r="F2275">
        <v>9.25</v>
      </c>
      <c r="G2275" t="s">
        <v>11</v>
      </c>
      <c r="H2275">
        <v>13.010526</v>
      </c>
      <c r="J2275" s="1">
        <v>43584</v>
      </c>
      <c r="K2275" t="s">
        <v>8</v>
      </c>
      <c r="L2275">
        <v>1860</v>
      </c>
      <c r="M2275">
        <v>22.4</v>
      </c>
      <c r="N2275">
        <v>17.100000000000001</v>
      </c>
      <c r="O2275">
        <v>102.6</v>
      </c>
      <c r="P2275" t="s">
        <v>9</v>
      </c>
      <c r="Q2275">
        <v>43.354838999999998</v>
      </c>
    </row>
    <row r="2276" spans="1:17" x14ac:dyDescent="0.25">
      <c r="A2276" s="1">
        <v>43587</v>
      </c>
      <c r="B2276" t="s">
        <v>8</v>
      </c>
      <c r="C2276">
        <v>878</v>
      </c>
      <c r="D2276">
        <v>2.91</v>
      </c>
      <c r="E2276">
        <v>0</v>
      </c>
      <c r="F2276">
        <v>12.25</v>
      </c>
      <c r="G2276" t="s">
        <v>11</v>
      </c>
      <c r="H2276">
        <v>11.931663</v>
      </c>
      <c r="J2276" s="1">
        <v>43584</v>
      </c>
      <c r="K2276" t="s">
        <v>8</v>
      </c>
      <c r="L2276">
        <v>4008</v>
      </c>
      <c r="M2276">
        <v>18.440000000000001</v>
      </c>
      <c r="N2276">
        <v>10.65</v>
      </c>
      <c r="O2276">
        <v>63.9</v>
      </c>
      <c r="P2276" t="s">
        <v>9</v>
      </c>
      <c r="Q2276">
        <v>16.562874000000001</v>
      </c>
    </row>
    <row r="2277" spans="1:17" x14ac:dyDescent="0.25">
      <c r="A2277" s="1">
        <v>43587</v>
      </c>
      <c r="B2277" t="s">
        <v>8</v>
      </c>
      <c r="C2277">
        <v>1020</v>
      </c>
      <c r="D2277">
        <v>5.4</v>
      </c>
      <c r="E2277">
        <v>0</v>
      </c>
      <c r="F2277">
        <v>16.25</v>
      </c>
      <c r="G2277" t="s">
        <v>11</v>
      </c>
      <c r="H2277">
        <v>19.058824000000001</v>
      </c>
      <c r="J2277" s="1">
        <v>43584</v>
      </c>
      <c r="K2277" t="s">
        <v>8</v>
      </c>
      <c r="L2277">
        <v>2598</v>
      </c>
      <c r="M2277">
        <v>17.07</v>
      </c>
      <c r="N2277">
        <v>10.4</v>
      </c>
      <c r="O2277">
        <v>62.4</v>
      </c>
      <c r="P2277" t="s">
        <v>9</v>
      </c>
      <c r="Q2277">
        <v>23.653580000000002</v>
      </c>
    </row>
    <row r="2278" spans="1:17" x14ac:dyDescent="0.25">
      <c r="A2278" s="1">
        <v>43587</v>
      </c>
      <c r="B2278" t="s">
        <v>8</v>
      </c>
      <c r="C2278">
        <v>840</v>
      </c>
      <c r="D2278">
        <v>6.2</v>
      </c>
      <c r="E2278">
        <v>0</v>
      </c>
      <c r="F2278">
        <v>18.25</v>
      </c>
      <c r="G2278" t="s">
        <v>11</v>
      </c>
      <c r="H2278">
        <v>26.571428999999998</v>
      </c>
      <c r="J2278" s="1">
        <v>43584</v>
      </c>
      <c r="K2278" t="s">
        <v>8</v>
      </c>
      <c r="L2278">
        <v>2766</v>
      </c>
      <c r="M2278">
        <v>18.22</v>
      </c>
      <c r="N2278">
        <v>10.050000000000001</v>
      </c>
      <c r="O2278">
        <v>60.3</v>
      </c>
      <c r="P2278" t="s">
        <v>9</v>
      </c>
      <c r="Q2278">
        <v>23.713666</v>
      </c>
    </row>
    <row r="2279" spans="1:17" x14ac:dyDescent="0.25">
      <c r="A2279" s="1">
        <v>43587</v>
      </c>
      <c r="B2279" t="s">
        <v>8</v>
      </c>
      <c r="C2279">
        <v>4445</v>
      </c>
      <c r="D2279">
        <v>17.47</v>
      </c>
      <c r="E2279">
        <v>0</v>
      </c>
      <c r="F2279">
        <v>53.25</v>
      </c>
      <c r="G2279" t="s">
        <v>11</v>
      </c>
      <c r="H2279">
        <v>14.148930999999999</v>
      </c>
      <c r="J2279" s="1">
        <v>43584</v>
      </c>
      <c r="K2279" t="s">
        <v>8</v>
      </c>
      <c r="L2279">
        <v>1500</v>
      </c>
      <c r="M2279">
        <v>17.600000000000001</v>
      </c>
      <c r="N2279">
        <v>9.4</v>
      </c>
      <c r="O2279">
        <v>56.4</v>
      </c>
      <c r="P2279" t="s">
        <v>9</v>
      </c>
      <c r="Q2279">
        <v>42.24</v>
      </c>
    </row>
    <row r="2280" spans="1:17" x14ac:dyDescent="0.25">
      <c r="A2280" s="1">
        <v>43588</v>
      </c>
      <c r="B2280" t="s">
        <v>10</v>
      </c>
      <c r="C2280">
        <v>225</v>
      </c>
      <c r="D2280">
        <v>0.4</v>
      </c>
      <c r="E2280">
        <v>0</v>
      </c>
      <c r="F2280">
        <v>4.75</v>
      </c>
      <c r="G2280" t="s">
        <v>11</v>
      </c>
      <c r="H2280">
        <v>6.4</v>
      </c>
      <c r="J2280" s="1">
        <v>43584</v>
      </c>
      <c r="K2280" t="s">
        <v>8</v>
      </c>
      <c r="L2280">
        <v>2764</v>
      </c>
      <c r="M2280">
        <v>16.350000000000001</v>
      </c>
      <c r="N2280">
        <v>8.8000000000000007</v>
      </c>
      <c r="O2280">
        <v>52.8</v>
      </c>
      <c r="P2280" t="s">
        <v>9</v>
      </c>
      <c r="Q2280">
        <v>21.295224000000001</v>
      </c>
    </row>
    <row r="2281" spans="1:17" x14ac:dyDescent="0.25">
      <c r="A2281" s="1">
        <v>43588</v>
      </c>
      <c r="B2281" t="s">
        <v>10</v>
      </c>
      <c r="C2281">
        <v>240</v>
      </c>
      <c r="D2281">
        <v>0.6</v>
      </c>
      <c r="E2281">
        <v>0</v>
      </c>
      <c r="F2281">
        <v>6.25</v>
      </c>
      <c r="G2281" t="s">
        <v>11</v>
      </c>
      <c r="H2281">
        <v>9</v>
      </c>
      <c r="J2281" s="1">
        <v>43584</v>
      </c>
      <c r="K2281" t="s">
        <v>8</v>
      </c>
      <c r="L2281">
        <v>2580</v>
      </c>
      <c r="M2281">
        <v>16.899999999999999</v>
      </c>
      <c r="N2281">
        <v>7</v>
      </c>
      <c r="O2281">
        <v>53.25</v>
      </c>
      <c r="P2281" t="s">
        <v>9</v>
      </c>
      <c r="Q2281">
        <v>23.581395000000001</v>
      </c>
    </row>
    <row r="2282" spans="1:17" x14ac:dyDescent="0.25">
      <c r="A2282" s="1">
        <v>43588</v>
      </c>
      <c r="B2282" t="s">
        <v>10</v>
      </c>
      <c r="C2282">
        <v>463</v>
      </c>
      <c r="D2282">
        <v>1.02</v>
      </c>
      <c r="E2282">
        <v>0</v>
      </c>
      <c r="F2282">
        <v>6.5</v>
      </c>
      <c r="G2282" t="s">
        <v>11</v>
      </c>
      <c r="H2282">
        <v>7.9308854999999996</v>
      </c>
      <c r="J2282" s="1">
        <v>43584</v>
      </c>
      <c r="K2282" t="s">
        <v>8</v>
      </c>
      <c r="L2282">
        <v>3900</v>
      </c>
      <c r="M2282">
        <v>17.3</v>
      </c>
      <c r="N2282">
        <v>6</v>
      </c>
      <c r="O2282">
        <v>55.5</v>
      </c>
      <c r="P2282" t="s">
        <v>9</v>
      </c>
      <c r="Q2282">
        <v>15.969231000000001</v>
      </c>
    </row>
    <row r="2283" spans="1:17" x14ac:dyDescent="0.25">
      <c r="A2283" s="1">
        <v>43588</v>
      </c>
      <c r="B2283" t="s">
        <v>10</v>
      </c>
      <c r="C2283">
        <v>292</v>
      </c>
      <c r="D2283">
        <v>1.1100000000000001</v>
      </c>
      <c r="E2283">
        <v>0</v>
      </c>
      <c r="F2283">
        <v>6.25</v>
      </c>
      <c r="G2283" t="s">
        <v>11</v>
      </c>
      <c r="H2283">
        <v>13.684932</v>
      </c>
      <c r="J2283" s="1">
        <v>43584</v>
      </c>
      <c r="K2283" t="s">
        <v>8</v>
      </c>
      <c r="L2283">
        <v>776</v>
      </c>
      <c r="M2283">
        <v>4.3</v>
      </c>
      <c r="N2283">
        <v>3.69</v>
      </c>
      <c r="O2283">
        <v>18.440000000000001</v>
      </c>
      <c r="P2283" t="s">
        <v>9</v>
      </c>
      <c r="Q2283">
        <v>19.948454000000002</v>
      </c>
    </row>
    <row r="2284" spans="1:17" x14ac:dyDescent="0.25">
      <c r="A2284" s="1">
        <v>43588</v>
      </c>
      <c r="B2284" t="s">
        <v>10</v>
      </c>
      <c r="C2284">
        <v>480</v>
      </c>
      <c r="D2284">
        <v>1.3</v>
      </c>
      <c r="E2284">
        <v>0</v>
      </c>
      <c r="F2284">
        <v>9</v>
      </c>
      <c r="G2284" t="s">
        <v>11</v>
      </c>
      <c r="H2284">
        <v>9.75</v>
      </c>
      <c r="J2284" s="1">
        <v>43584</v>
      </c>
      <c r="K2284" t="s">
        <v>8</v>
      </c>
      <c r="L2284">
        <v>173</v>
      </c>
      <c r="M2284">
        <v>0.4</v>
      </c>
      <c r="N2284">
        <v>3</v>
      </c>
      <c r="O2284">
        <v>7.75</v>
      </c>
      <c r="P2284" t="s">
        <v>9</v>
      </c>
      <c r="Q2284">
        <v>8.3236994000000006</v>
      </c>
    </row>
    <row r="2285" spans="1:17" x14ac:dyDescent="0.25">
      <c r="A2285" s="1">
        <v>43588</v>
      </c>
      <c r="B2285" t="s">
        <v>10</v>
      </c>
      <c r="C2285">
        <v>911</v>
      </c>
      <c r="D2285">
        <v>1.73</v>
      </c>
      <c r="E2285">
        <v>0</v>
      </c>
      <c r="F2285">
        <v>9.75</v>
      </c>
      <c r="G2285" t="s">
        <v>11</v>
      </c>
      <c r="H2285">
        <v>6.8364434999999997</v>
      </c>
      <c r="J2285" s="1">
        <v>43584</v>
      </c>
      <c r="K2285" t="s">
        <v>8</v>
      </c>
      <c r="L2285">
        <v>742</v>
      </c>
      <c r="M2285">
        <v>1.01</v>
      </c>
      <c r="N2285">
        <v>3</v>
      </c>
      <c r="O2285">
        <v>13</v>
      </c>
      <c r="P2285" t="s">
        <v>9</v>
      </c>
      <c r="Q2285">
        <v>4.9002695000000003</v>
      </c>
    </row>
    <row r="2286" spans="1:17" x14ac:dyDescent="0.25">
      <c r="A2286" s="1">
        <v>43588</v>
      </c>
      <c r="B2286" t="s">
        <v>10</v>
      </c>
      <c r="C2286">
        <v>1208</v>
      </c>
      <c r="D2286">
        <v>2.7</v>
      </c>
      <c r="E2286">
        <v>0</v>
      </c>
      <c r="F2286">
        <v>15.5</v>
      </c>
      <c r="G2286" t="s">
        <v>11</v>
      </c>
      <c r="H2286">
        <v>8.0463576000000003</v>
      </c>
      <c r="J2286" s="1">
        <v>43584</v>
      </c>
      <c r="K2286" t="s">
        <v>8</v>
      </c>
      <c r="L2286">
        <v>316</v>
      </c>
      <c r="M2286">
        <v>1.05</v>
      </c>
      <c r="N2286">
        <v>3</v>
      </c>
      <c r="O2286">
        <v>9.75</v>
      </c>
      <c r="P2286" t="s">
        <v>9</v>
      </c>
      <c r="Q2286">
        <v>11.962025000000001</v>
      </c>
    </row>
    <row r="2287" spans="1:17" x14ac:dyDescent="0.25">
      <c r="A2287" s="1">
        <v>43588</v>
      </c>
      <c r="B2287" t="s">
        <v>10</v>
      </c>
      <c r="C2287">
        <v>1426</v>
      </c>
      <c r="D2287">
        <v>3.76</v>
      </c>
      <c r="E2287">
        <v>0</v>
      </c>
      <c r="F2287">
        <v>14.25</v>
      </c>
      <c r="G2287" t="s">
        <v>11</v>
      </c>
      <c r="H2287">
        <v>9.4922860999999994</v>
      </c>
      <c r="J2287" s="1">
        <v>43584</v>
      </c>
      <c r="K2287" t="s">
        <v>8</v>
      </c>
      <c r="L2287">
        <v>240</v>
      </c>
      <c r="M2287">
        <v>0.6</v>
      </c>
      <c r="N2287">
        <v>2</v>
      </c>
      <c r="O2287">
        <v>7.25</v>
      </c>
      <c r="P2287" t="s">
        <v>9</v>
      </c>
      <c r="Q2287">
        <v>9</v>
      </c>
    </row>
    <row r="2288" spans="1:17" x14ac:dyDescent="0.25">
      <c r="A2288" s="1">
        <v>43588</v>
      </c>
      <c r="B2288" t="s">
        <v>10</v>
      </c>
      <c r="C2288">
        <v>1010</v>
      </c>
      <c r="D2288">
        <v>4.58</v>
      </c>
      <c r="E2288">
        <v>0</v>
      </c>
      <c r="F2288">
        <v>14.75</v>
      </c>
      <c r="G2288" t="s">
        <v>11</v>
      </c>
      <c r="H2288">
        <v>16.324752</v>
      </c>
      <c r="J2288" s="1">
        <v>43584</v>
      </c>
      <c r="K2288" t="s">
        <v>8</v>
      </c>
      <c r="L2288">
        <v>300</v>
      </c>
      <c r="M2288">
        <v>0.8</v>
      </c>
      <c r="N2288">
        <v>2</v>
      </c>
      <c r="O2288">
        <v>8.5</v>
      </c>
      <c r="P2288" t="s">
        <v>9</v>
      </c>
      <c r="Q2288">
        <v>9.6</v>
      </c>
    </row>
    <row r="2289" spans="1:17" x14ac:dyDescent="0.25">
      <c r="A2289" s="1">
        <v>43588</v>
      </c>
      <c r="B2289" t="s">
        <v>10</v>
      </c>
      <c r="C2289">
        <v>987</v>
      </c>
      <c r="D2289">
        <v>5</v>
      </c>
      <c r="E2289">
        <v>0</v>
      </c>
      <c r="F2289">
        <v>16.25</v>
      </c>
      <c r="G2289" t="s">
        <v>11</v>
      </c>
      <c r="H2289">
        <v>18.237082000000001</v>
      </c>
      <c r="J2289" s="1">
        <v>43584</v>
      </c>
      <c r="K2289" t="s">
        <v>8</v>
      </c>
      <c r="L2289">
        <v>522</v>
      </c>
      <c r="M2289">
        <v>0.92</v>
      </c>
      <c r="N2289">
        <v>2</v>
      </c>
      <c r="O2289">
        <v>9.25</v>
      </c>
      <c r="P2289" t="s">
        <v>9</v>
      </c>
      <c r="Q2289">
        <v>6.3448276000000003</v>
      </c>
    </row>
    <row r="2290" spans="1:17" x14ac:dyDescent="0.25">
      <c r="A2290" s="1">
        <v>43588</v>
      </c>
      <c r="B2290" t="s">
        <v>10</v>
      </c>
      <c r="C2290">
        <v>1101</v>
      </c>
      <c r="D2290">
        <v>5.0599999999999996</v>
      </c>
      <c r="E2290">
        <v>0</v>
      </c>
      <c r="F2290">
        <v>15.5</v>
      </c>
      <c r="G2290" t="s">
        <v>11</v>
      </c>
      <c r="H2290">
        <v>16.544958999999999</v>
      </c>
      <c r="J2290" s="1">
        <v>43584</v>
      </c>
      <c r="K2290" t="s">
        <v>8</v>
      </c>
      <c r="L2290">
        <v>481</v>
      </c>
      <c r="M2290">
        <v>1</v>
      </c>
      <c r="N2290">
        <v>2</v>
      </c>
      <c r="O2290">
        <v>9</v>
      </c>
      <c r="P2290" t="s">
        <v>9</v>
      </c>
      <c r="Q2290">
        <v>7.4844074999999997</v>
      </c>
    </row>
    <row r="2291" spans="1:17" x14ac:dyDescent="0.25">
      <c r="A2291" s="1">
        <v>43588</v>
      </c>
      <c r="B2291" t="s">
        <v>10</v>
      </c>
      <c r="C2291">
        <v>3900</v>
      </c>
      <c r="D2291">
        <v>16.5</v>
      </c>
      <c r="E2291">
        <v>0</v>
      </c>
      <c r="F2291">
        <v>51.75</v>
      </c>
      <c r="G2291" t="s">
        <v>11</v>
      </c>
      <c r="H2291">
        <v>15.230769</v>
      </c>
      <c r="J2291" s="1">
        <v>43584</v>
      </c>
      <c r="K2291" t="s">
        <v>8</v>
      </c>
      <c r="L2291">
        <v>887</v>
      </c>
      <c r="M2291">
        <v>2.2400000000000002</v>
      </c>
      <c r="N2291">
        <v>2</v>
      </c>
      <c r="O2291">
        <v>13</v>
      </c>
      <c r="P2291" t="s">
        <v>9</v>
      </c>
      <c r="Q2291">
        <v>9.0913190999999998</v>
      </c>
    </row>
    <row r="2292" spans="1:17" x14ac:dyDescent="0.25">
      <c r="A2292" s="1">
        <v>43589</v>
      </c>
      <c r="B2292" t="s">
        <v>10</v>
      </c>
      <c r="C2292">
        <v>84</v>
      </c>
      <c r="D2292">
        <v>0.23</v>
      </c>
      <c r="E2292">
        <v>0</v>
      </c>
      <c r="F2292">
        <v>5.75</v>
      </c>
      <c r="G2292" t="s">
        <v>11</v>
      </c>
      <c r="H2292">
        <v>9.8571428999999995</v>
      </c>
      <c r="J2292" s="1">
        <v>43584</v>
      </c>
      <c r="K2292" t="s">
        <v>8</v>
      </c>
      <c r="L2292">
        <v>480</v>
      </c>
      <c r="M2292">
        <v>1</v>
      </c>
      <c r="N2292">
        <v>1.25</v>
      </c>
      <c r="O2292">
        <v>7.5</v>
      </c>
      <c r="P2292" t="s">
        <v>9</v>
      </c>
      <c r="Q2292">
        <v>7.5</v>
      </c>
    </row>
    <row r="2293" spans="1:17" x14ac:dyDescent="0.25">
      <c r="A2293" s="1">
        <v>43589</v>
      </c>
      <c r="B2293" t="s">
        <v>10</v>
      </c>
      <c r="C2293">
        <v>1440</v>
      </c>
      <c r="D2293">
        <v>0.3</v>
      </c>
      <c r="E2293">
        <v>0</v>
      </c>
      <c r="F2293">
        <v>19.25</v>
      </c>
      <c r="G2293" t="s">
        <v>11</v>
      </c>
      <c r="H2293">
        <v>0.75</v>
      </c>
      <c r="J2293" s="1">
        <v>43584</v>
      </c>
      <c r="K2293" t="s">
        <v>8</v>
      </c>
      <c r="L2293">
        <v>720</v>
      </c>
      <c r="M2293">
        <v>1.8</v>
      </c>
      <c r="N2293">
        <v>1</v>
      </c>
      <c r="O2293">
        <v>10.25</v>
      </c>
      <c r="P2293" t="s">
        <v>9</v>
      </c>
      <c r="Q2293">
        <v>9</v>
      </c>
    </row>
    <row r="2294" spans="1:17" x14ac:dyDescent="0.25">
      <c r="A2294" s="1">
        <v>43589</v>
      </c>
      <c r="B2294" t="s">
        <v>10</v>
      </c>
      <c r="C2294">
        <v>1080</v>
      </c>
      <c r="D2294">
        <v>0.3</v>
      </c>
      <c r="E2294">
        <v>0</v>
      </c>
      <c r="F2294">
        <v>16.75</v>
      </c>
      <c r="G2294" t="s">
        <v>11</v>
      </c>
      <c r="H2294">
        <v>1</v>
      </c>
      <c r="J2294" s="1">
        <v>43584</v>
      </c>
      <c r="K2294" t="s">
        <v>8</v>
      </c>
      <c r="L2294">
        <v>240</v>
      </c>
      <c r="M2294">
        <v>0.6</v>
      </c>
      <c r="N2294">
        <v>0</v>
      </c>
      <c r="O2294">
        <v>5.5</v>
      </c>
      <c r="P2294" t="s">
        <v>9</v>
      </c>
      <c r="Q2294">
        <v>9</v>
      </c>
    </row>
    <row r="2295" spans="1:17" x14ac:dyDescent="0.25">
      <c r="A2295" s="1">
        <v>43589</v>
      </c>
      <c r="B2295" t="s">
        <v>10</v>
      </c>
      <c r="C2295">
        <v>135</v>
      </c>
      <c r="D2295">
        <v>0.35</v>
      </c>
      <c r="E2295">
        <v>0</v>
      </c>
      <c r="F2295">
        <v>4.25</v>
      </c>
      <c r="G2295" t="s">
        <v>11</v>
      </c>
      <c r="H2295">
        <v>9.3333332999999996</v>
      </c>
      <c r="J2295" s="1">
        <v>43584</v>
      </c>
      <c r="K2295" t="s">
        <v>8</v>
      </c>
      <c r="L2295">
        <v>540</v>
      </c>
      <c r="M2295">
        <v>1.78</v>
      </c>
      <c r="N2295">
        <v>0</v>
      </c>
      <c r="O2295">
        <v>9.75</v>
      </c>
      <c r="P2295" t="s">
        <v>9</v>
      </c>
      <c r="Q2295">
        <v>11.866667</v>
      </c>
    </row>
    <row r="2296" spans="1:17" x14ac:dyDescent="0.25">
      <c r="A2296" s="1">
        <v>43589</v>
      </c>
      <c r="B2296" t="s">
        <v>10</v>
      </c>
      <c r="C2296">
        <v>354</v>
      </c>
      <c r="D2296">
        <v>0.73</v>
      </c>
      <c r="E2296">
        <v>0</v>
      </c>
      <c r="F2296">
        <v>5.75</v>
      </c>
      <c r="G2296" t="s">
        <v>11</v>
      </c>
      <c r="H2296">
        <v>7.4237288000000001</v>
      </c>
      <c r="J2296" s="1">
        <v>43584</v>
      </c>
      <c r="K2296" t="s">
        <v>8</v>
      </c>
      <c r="L2296">
        <v>929</v>
      </c>
      <c r="M2296">
        <v>2.14</v>
      </c>
      <c r="N2296">
        <v>0</v>
      </c>
      <c r="O2296">
        <v>11</v>
      </c>
      <c r="P2296" t="s">
        <v>9</v>
      </c>
      <c r="Q2296">
        <v>8.2927879000000004</v>
      </c>
    </row>
    <row r="2297" spans="1:17" x14ac:dyDescent="0.25">
      <c r="A2297" s="1">
        <v>43589</v>
      </c>
      <c r="B2297" t="s">
        <v>10</v>
      </c>
      <c r="C2297">
        <v>368</v>
      </c>
      <c r="D2297">
        <v>0.8</v>
      </c>
      <c r="E2297">
        <v>0</v>
      </c>
      <c r="F2297">
        <v>5.5</v>
      </c>
      <c r="G2297" t="s">
        <v>11</v>
      </c>
      <c r="H2297">
        <v>7.8260870000000002</v>
      </c>
      <c r="J2297" s="1">
        <v>43585</v>
      </c>
      <c r="K2297" t="s">
        <v>8</v>
      </c>
      <c r="L2297">
        <v>2038</v>
      </c>
      <c r="M2297">
        <v>17.91</v>
      </c>
      <c r="N2297">
        <v>9.15</v>
      </c>
      <c r="O2297">
        <v>54.9</v>
      </c>
      <c r="P2297" t="s">
        <v>9</v>
      </c>
      <c r="Q2297">
        <v>31.636899</v>
      </c>
    </row>
    <row r="2298" spans="1:17" x14ac:dyDescent="0.25">
      <c r="A2298" s="1">
        <v>43589</v>
      </c>
      <c r="B2298" t="s">
        <v>10</v>
      </c>
      <c r="C2298">
        <v>592</v>
      </c>
      <c r="D2298">
        <v>0.88</v>
      </c>
      <c r="E2298">
        <v>0</v>
      </c>
      <c r="F2298">
        <v>8.75</v>
      </c>
      <c r="G2298" t="s">
        <v>11</v>
      </c>
      <c r="H2298">
        <v>5.3513514000000004</v>
      </c>
      <c r="J2298" s="1">
        <v>43585</v>
      </c>
      <c r="K2298" t="s">
        <v>8</v>
      </c>
      <c r="L2298">
        <v>1524</v>
      </c>
      <c r="M2298">
        <v>16.3</v>
      </c>
      <c r="N2298">
        <v>9</v>
      </c>
      <c r="O2298">
        <v>54</v>
      </c>
      <c r="P2298" t="s">
        <v>9</v>
      </c>
      <c r="Q2298">
        <v>38.503937000000001</v>
      </c>
    </row>
    <row r="2299" spans="1:17" x14ac:dyDescent="0.25">
      <c r="A2299" s="1">
        <v>43589</v>
      </c>
      <c r="B2299" t="s">
        <v>10</v>
      </c>
      <c r="C2299">
        <v>534</v>
      </c>
      <c r="D2299">
        <v>1.3</v>
      </c>
      <c r="E2299">
        <v>0</v>
      </c>
      <c r="F2299">
        <v>7</v>
      </c>
      <c r="G2299" t="s">
        <v>11</v>
      </c>
      <c r="H2299">
        <v>8.7640449</v>
      </c>
      <c r="J2299" s="1">
        <v>43585</v>
      </c>
      <c r="K2299" t="s">
        <v>8</v>
      </c>
      <c r="L2299">
        <v>3120</v>
      </c>
      <c r="M2299">
        <v>17.7</v>
      </c>
      <c r="N2299">
        <v>8.9499999999999993</v>
      </c>
      <c r="O2299">
        <v>53.7</v>
      </c>
      <c r="P2299" t="s">
        <v>9</v>
      </c>
      <c r="Q2299">
        <v>20.423076999999999</v>
      </c>
    </row>
    <row r="2300" spans="1:17" x14ac:dyDescent="0.25">
      <c r="A2300" s="1">
        <v>43589</v>
      </c>
      <c r="B2300" t="s">
        <v>10</v>
      </c>
      <c r="C2300">
        <v>420</v>
      </c>
      <c r="D2300">
        <v>1.4</v>
      </c>
      <c r="E2300">
        <v>0</v>
      </c>
      <c r="F2300">
        <v>8.75</v>
      </c>
      <c r="G2300" t="s">
        <v>11</v>
      </c>
      <c r="H2300">
        <v>12</v>
      </c>
      <c r="J2300" s="1">
        <v>43585</v>
      </c>
      <c r="K2300" t="s">
        <v>8</v>
      </c>
      <c r="L2300">
        <v>1980</v>
      </c>
      <c r="M2300">
        <v>18.79</v>
      </c>
      <c r="N2300">
        <v>8</v>
      </c>
      <c r="O2300">
        <v>55.25</v>
      </c>
      <c r="P2300" t="s">
        <v>9</v>
      </c>
      <c r="Q2300">
        <v>34.163635999999997</v>
      </c>
    </row>
    <row r="2301" spans="1:17" x14ac:dyDescent="0.25">
      <c r="A2301" s="1">
        <v>43589</v>
      </c>
      <c r="B2301" t="s">
        <v>10</v>
      </c>
      <c r="C2301">
        <v>1048</v>
      </c>
      <c r="D2301">
        <v>2.29</v>
      </c>
      <c r="E2301">
        <v>0</v>
      </c>
      <c r="F2301">
        <v>11</v>
      </c>
      <c r="G2301" t="s">
        <v>11</v>
      </c>
      <c r="H2301">
        <v>7.8664122000000001</v>
      </c>
      <c r="J2301" s="1">
        <v>43585</v>
      </c>
      <c r="K2301" t="s">
        <v>8</v>
      </c>
      <c r="L2301">
        <v>960</v>
      </c>
      <c r="M2301">
        <v>8.6</v>
      </c>
      <c r="N2301">
        <v>6.8</v>
      </c>
      <c r="O2301">
        <v>29.55</v>
      </c>
      <c r="P2301" t="s">
        <v>9</v>
      </c>
      <c r="Q2301">
        <v>32.25</v>
      </c>
    </row>
    <row r="2302" spans="1:17" x14ac:dyDescent="0.25">
      <c r="A2302" s="1">
        <v>43589</v>
      </c>
      <c r="B2302" t="s">
        <v>10</v>
      </c>
      <c r="C2302">
        <v>1380</v>
      </c>
      <c r="D2302">
        <v>4.3</v>
      </c>
      <c r="E2302">
        <v>0</v>
      </c>
      <c r="F2302">
        <v>15.25</v>
      </c>
      <c r="G2302" t="s">
        <v>11</v>
      </c>
      <c r="H2302">
        <v>11.217390999999999</v>
      </c>
      <c r="J2302" s="1">
        <v>43585</v>
      </c>
      <c r="K2302" t="s">
        <v>8</v>
      </c>
      <c r="L2302">
        <v>2880</v>
      </c>
      <c r="M2302">
        <v>18.100000000000001</v>
      </c>
      <c r="N2302">
        <v>5</v>
      </c>
      <c r="O2302">
        <v>52.25</v>
      </c>
      <c r="P2302" t="s">
        <v>9</v>
      </c>
      <c r="Q2302">
        <v>22.625</v>
      </c>
    </row>
    <row r="2303" spans="1:17" x14ac:dyDescent="0.25">
      <c r="A2303" s="1">
        <v>43589</v>
      </c>
      <c r="B2303" t="s">
        <v>10</v>
      </c>
      <c r="C2303">
        <v>1440</v>
      </c>
      <c r="D2303">
        <v>5.2</v>
      </c>
      <c r="E2303">
        <v>0</v>
      </c>
      <c r="F2303">
        <v>20.75</v>
      </c>
      <c r="G2303" t="s">
        <v>11</v>
      </c>
      <c r="H2303">
        <v>13</v>
      </c>
      <c r="J2303" s="1">
        <v>43585</v>
      </c>
      <c r="K2303" t="s">
        <v>8</v>
      </c>
      <c r="L2303">
        <v>1020</v>
      </c>
      <c r="M2303">
        <v>6.4</v>
      </c>
      <c r="N2303">
        <v>4.6500000000000004</v>
      </c>
      <c r="O2303">
        <v>27.9</v>
      </c>
      <c r="P2303" t="s">
        <v>9</v>
      </c>
      <c r="Q2303">
        <v>22.588235000000001</v>
      </c>
    </row>
    <row r="2304" spans="1:17" x14ac:dyDescent="0.25">
      <c r="A2304" s="1">
        <v>43589</v>
      </c>
      <c r="B2304" t="s">
        <v>10</v>
      </c>
      <c r="C2304">
        <v>1114</v>
      </c>
      <c r="D2304">
        <v>7.5</v>
      </c>
      <c r="E2304">
        <v>0</v>
      </c>
      <c r="F2304">
        <v>22.25</v>
      </c>
      <c r="G2304" t="s">
        <v>11</v>
      </c>
      <c r="H2304">
        <v>24.236984</v>
      </c>
      <c r="J2304" s="1">
        <v>43585</v>
      </c>
      <c r="K2304" t="s">
        <v>8</v>
      </c>
      <c r="L2304">
        <v>1150</v>
      </c>
      <c r="M2304">
        <v>6.55</v>
      </c>
      <c r="N2304">
        <v>4</v>
      </c>
      <c r="O2304">
        <v>24</v>
      </c>
      <c r="P2304" t="s">
        <v>9</v>
      </c>
      <c r="Q2304">
        <v>20.504348</v>
      </c>
    </row>
    <row r="2305" spans="1:17" x14ac:dyDescent="0.25">
      <c r="A2305" s="1">
        <v>43589</v>
      </c>
      <c r="B2305" t="s">
        <v>10</v>
      </c>
      <c r="C2305">
        <v>2920</v>
      </c>
      <c r="D2305">
        <v>16.2</v>
      </c>
      <c r="E2305">
        <v>0</v>
      </c>
      <c r="F2305">
        <v>48.5</v>
      </c>
      <c r="G2305" t="s">
        <v>11</v>
      </c>
      <c r="H2305">
        <v>19.972602999999999</v>
      </c>
      <c r="J2305" s="1">
        <v>43585</v>
      </c>
      <c r="K2305" t="s">
        <v>8</v>
      </c>
      <c r="L2305">
        <v>511</v>
      </c>
      <c r="M2305">
        <v>0.85</v>
      </c>
      <c r="N2305">
        <v>2</v>
      </c>
      <c r="O2305">
        <v>9</v>
      </c>
      <c r="P2305" t="s">
        <v>9</v>
      </c>
      <c r="Q2305">
        <v>5.9882583</v>
      </c>
    </row>
    <row r="2306" spans="1:17" x14ac:dyDescent="0.25">
      <c r="A2306" s="1">
        <v>43589</v>
      </c>
      <c r="B2306" t="s">
        <v>10</v>
      </c>
      <c r="C2306">
        <v>2788</v>
      </c>
      <c r="D2306">
        <v>17.89</v>
      </c>
      <c r="E2306">
        <v>0</v>
      </c>
      <c r="F2306">
        <v>45.5</v>
      </c>
      <c r="G2306" t="s">
        <v>11</v>
      </c>
      <c r="H2306">
        <v>23.100429999999999</v>
      </c>
      <c r="J2306" s="1">
        <v>43585</v>
      </c>
      <c r="K2306" t="s">
        <v>8</v>
      </c>
      <c r="L2306">
        <v>420</v>
      </c>
      <c r="M2306">
        <v>1</v>
      </c>
      <c r="N2306">
        <v>2</v>
      </c>
      <c r="O2306">
        <v>9.5</v>
      </c>
      <c r="P2306" t="s">
        <v>9</v>
      </c>
      <c r="Q2306">
        <v>8.5714286000000008</v>
      </c>
    </row>
    <row r="2307" spans="1:17" x14ac:dyDescent="0.25">
      <c r="A2307" s="1">
        <v>43589</v>
      </c>
      <c r="B2307" t="s">
        <v>10</v>
      </c>
      <c r="C2307">
        <v>2315</v>
      </c>
      <c r="D2307">
        <v>18.77</v>
      </c>
      <c r="E2307">
        <v>0</v>
      </c>
      <c r="F2307">
        <v>51</v>
      </c>
      <c r="G2307" t="s">
        <v>11</v>
      </c>
      <c r="H2307">
        <v>29.188769000000001</v>
      </c>
      <c r="J2307" s="1">
        <v>43585</v>
      </c>
      <c r="K2307" t="s">
        <v>8</v>
      </c>
      <c r="L2307">
        <v>660</v>
      </c>
      <c r="M2307">
        <v>1.1000000000000001</v>
      </c>
      <c r="N2307">
        <v>2</v>
      </c>
      <c r="O2307">
        <v>11</v>
      </c>
      <c r="P2307" t="s">
        <v>9</v>
      </c>
      <c r="Q2307">
        <v>6</v>
      </c>
    </row>
    <row r="2308" spans="1:17" x14ac:dyDescent="0.25">
      <c r="A2308" s="1">
        <v>43590</v>
      </c>
      <c r="B2308" t="s">
        <v>8</v>
      </c>
      <c r="C2308">
        <v>600</v>
      </c>
      <c r="D2308">
        <v>0.1</v>
      </c>
      <c r="E2308">
        <v>0</v>
      </c>
      <c r="F2308">
        <v>10.5</v>
      </c>
      <c r="G2308" t="s">
        <v>11</v>
      </c>
      <c r="H2308">
        <v>0.6</v>
      </c>
      <c r="J2308" s="1">
        <v>43585</v>
      </c>
      <c r="K2308" t="s">
        <v>8</v>
      </c>
      <c r="L2308">
        <v>660</v>
      </c>
      <c r="M2308">
        <v>1.1000000000000001</v>
      </c>
      <c r="N2308">
        <v>2</v>
      </c>
      <c r="O2308">
        <v>10.5</v>
      </c>
      <c r="P2308" t="s">
        <v>9</v>
      </c>
      <c r="Q2308">
        <v>6</v>
      </c>
    </row>
    <row r="2309" spans="1:17" x14ac:dyDescent="0.25">
      <c r="A2309" s="1">
        <v>43590</v>
      </c>
      <c r="B2309" t="s">
        <v>8</v>
      </c>
      <c r="C2309">
        <v>145</v>
      </c>
      <c r="D2309">
        <v>0.32</v>
      </c>
      <c r="E2309">
        <v>0</v>
      </c>
      <c r="F2309">
        <v>4.25</v>
      </c>
      <c r="G2309" t="s">
        <v>11</v>
      </c>
      <c r="H2309">
        <v>7.9448276</v>
      </c>
      <c r="J2309" s="1">
        <v>43585</v>
      </c>
      <c r="K2309" t="s">
        <v>8</v>
      </c>
      <c r="L2309">
        <v>840</v>
      </c>
      <c r="M2309">
        <v>1.4</v>
      </c>
      <c r="N2309">
        <v>2</v>
      </c>
      <c r="O2309">
        <v>11.75</v>
      </c>
      <c r="P2309" t="s">
        <v>9</v>
      </c>
      <c r="Q2309">
        <v>6</v>
      </c>
    </row>
    <row r="2310" spans="1:17" x14ac:dyDescent="0.25">
      <c r="A2310" s="1">
        <v>43590</v>
      </c>
      <c r="B2310" t="s">
        <v>8</v>
      </c>
      <c r="C2310">
        <v>223</v>
      </c>
      <c r="D2310">
        <v>0.34</v>
      </c>
      <c r="E2310">
        <v>0</v>
      </c>
      <c r="F2310">
        <v>4.5</v>
      </c>
      <c r="G2310" t="s">
        <v>11</v>
      </c>
      <c r="H2310">
        <v>5.4887892000000003</v>
      </c>
      <c r="J2310" s="1">
        <v>43585</v>
      </c>
      <c r="K2310" t="s">
        <v>8</v>
      </c>
      <c r="L2310">
        <v>793</v>
      </c>
      <c r="M2310">
        <v>2.0499999999999998</v>
      </c>
      <c r="N2310">
        <v>2</v>
      </c>
      <c r="O2310">
        <v>12.25</v>
      </c>
      <c r="P2310" t="s">
        <v>9</v>
      </c>
      <c r="Q2310">
        <v>9.3064312999999999</v>
      </c>
    </row>
    <row r="2311" spans="1:17" x14ac:dyDescent="0.25">
      <c r="A2311" s="1">
        <v>43590</v>
      </c>
      <c r="B2311" t="s">
        <v>8</v>
      </c>
      <c r="C2311">
        <v>263</v>
      </c>
      <c r="D2311">
        <v>0.56000000000000005</v>
      </c>
      <c r="E2311">
        <v>0</v>
      </c>
      <c r="F2311">
        <v>5.25</v>
      </c>
      <c r="G2311" t="s">
        <v>11</v>
      </c>
      <c r="H2311">
        <v>7.6653992000000004</v>
      </c>
      <c r="J2311" s="1">
        <v>43585</v>
      </c>
      <c r="K2311" t="s">
        <v>8</v>
      </c>
      <c r="L2311">
        <v>900</v>
      </c>
      <c r="M2311">
        <v>3.7</v>
      </c>
      <c r="N2311">
        <v>2</v>
      </c>
      <c r="O2311">
        <v>12.25</v>
      </c>
      <c r="P2311" t="s">
        <v>9</v>
      </c>
      <c r="Q2311">
        <v>14.8</v>
      </c>
    </row>
    <row r="2312" spans="1:17" x14ac:dyDescent="0.25">
      <c r="A2312" s="1">
        <v>43590</v>
      </c>
      <c r="B2312" t="s">
        <v>8</v>
      </c>
      <c r="C2312">
        <v>240</v>
      </c>
      <c r="D2312">
        <v>0.8</v>
      </c>
      <c r="E2312">
        <v>0</v>
      </c>
      <c r="F2312">
        <v>6.75</v>
      </c>
      <c r="G2312" t="s">
        <v>11</v>
      </c>
      <c r="H2312">
        <v>12</v>
      </c>
      <c r="J2312" s="1">
        <v>43585</v>
      </c>
      <c r="K2312" t="s">
        <v>8</v>
      </c>
      <c r="L2312">
        <v>480</v>
      </c>
      <c r="M2312">
        <v>1.3</v>
      </c>
      <c r="N2312">
        <v>1.75</v>
      </c>
      <c r="O2312">
        <v>8.75</v>
      </c>
      <c r="P2312" t="s">
        <v>9</v>
      </c>
      <c r="Q2312">
        <v>9.75</v>
      </c>
    </row>
    <row r="2313" spans="1:17" x14ac:dyDescent="0.25">
      <c r="A2313" s="1">
        <v>43590</v>
      </c>
      <c r="B2313" t="s">
        <v>8</v>
      </c>
      <c r="C2313">
        <v>419</v>
      </c>
      <c r="D2313">
        <v>1</v>
      </c>
      <c r="E2313">
        <v>0</v>
      </c>
      <c r="F2313">
        <v>6</v>
      </c>
      <c r="G2313" t="s">
        <v>11</v>
      </c>
      <c r="H2313">
        <v>8.5918854000000007</v>
      </c>
      <c r="J2313" s="1">
        <v>43585</v>
      </c>
      <c r="K2313" t="s">
        <v>8</v>
      </c>
      <c r="L2313">
        <v>656</v>
      </c>
      <c r="M2313">
        <v>1.52</v>
      </c>
      <c r="N2313">
        <v>1.5</v>
      </c>
      <c r="O2313">
        <v>10.5</v>
      </c>
      <c r="P2313" t="s">
        <v>9</v>
      </c>
      <c r="Q2313">
        <v>8.3414634000000003</v>
      </c>
    </row>
    <row r="2314" spans="1:17" x14ac:dyDescent="0.25">
      <c r="A2314" s="1">
        <v>43590</v>
      </c>
      <c r="B2314" t="s">
        <v>8</v>
      </c>
      <c r="C2314">
        <v>307</v>
      </c>
      <c r="D2314">
        <v>1.05</v>
      </c>
      <c r="E2314">
        <v>0</v>
      </c>
      <c r="F2314">
        <v>6</v>
      </c>
      <c r="G2314" t="s">
        <v>11</v>
      </c>
      <c r="H2314">
        <v>12.312704</v>
      </c>
      <c r="J2314" s="1">
        <v>43585</v>
      </c>
      <c r="K2314" t="s">
        <v>8</v>
      </c>
      <c r="L2314">
        <v>240</v>
      </c>
      <c r="M2314">
        <v>0.6</v>
      </c>
      <c r="N2314">
        <v>1</v>
      </c>
      <c r="O2314">
        <v>6</v>
      </c>
      <c r="P2314" t="s">
        <v>9</v>
      </c>
      <c r="Q2314">
        <v>9</v>
      </c>
    </row>
    <row r="2315" spans="1:17" x14ac:dyDescent="0.25">
      <c r="A2315" s="1">
        <v>43590</v>
      </c>
      <c r="B2315" t="s">
        <v>8</v>
      </c>
      <c r="C2315">
        <v>948</v>
      </c>
      <c r="D2315">
        <v>1.1200000000000001</v>
      </c>
      <c r="E2315">
        <v>0</v>
      </c>
      <c r="F2315">
        <v>9.5</v>
      </c>
      <c r="G2315" t="s">
        <v>11</v>
      </c>
      <c r="H2315">
        <v>4.2531645999999999</v>
      </c>
      <c r="J2315" s="1">
        <v>43585</v>
      </c>
      <c r="K2315" t="s">
        <v>8</v>
      </c>
      <c r="L2315">
        <v>600</v>
      </c>
      <c r="M2315">
        <v>1.7</v>
      </c>
      <c r="N2315">
        <v>1</v>
      </c>
      <c r="O2315">
        <v>9</v>
      </c>
      <c r="P2315" t="s">
        <v>9</v>
      </c>
      <c r="Q2315">
        <v>10.199999999999999</v>
      </c>
    </row>
    <row r="2316" spans="1:17" x14ac:dyDescent="0.25">
      <c r="A2316" s="1">
        <v>43590</v>
      </c>
      <c r="B2316" t="s">
        <v>8</v>
      </c>
      <c r="C2316">
        <v>514</v>
      </c>
      <c r="D2316">
        <v>1.1499999999999999</v>
      </c>
      <c r="E2316">
        <v>0</v>
      </c>
      <c r="F2316">
        <v>6.75</v>
      </c>
      <c r="G2316" t="s">
        <v>11</v>
      </c>
      <c r="H2316">
        <v>8.0544747000000001</v>
      </c>
      <c r="J2316" s="1">
        <v>43585</v>
      </c>
      <c r="K2316" t="s">
        <v>8</v>
      </c>
      <c r="L2316">
        <v>1032</v>
      </c>
      <c r="M2316">
        <v>1.18</v>
      </c>
      <c r="N2316">
        <v>0</v>
      </c>
      <c r="O2316">
        <v>10.5</v>
      </c>
      <c r="P2316" t="s">
        <v>9</v>
      </c>
      <c r="Q2316">
        <v>4.1162790999999999</v>
      </c>
    </row>
    <row r="2317" spans="1:17" x14ac:dyDescent="0.25">
      <c r="A2317" s="1">
        <v>43590</v>
      </c>
      <c r="B2317" t="s">
        <v>8</v>
      </c>
      <c r="C2317">
        <v>480</v>
      </c>
      <c r="D2317">
        <v>1.5</v>
      </c>
      <c r="E2317">
        <v>0</v>
      </c>
      <c r="F2317">
        <v>8.25</v>
      </c>
      <c r="G2317" t="s">
        <v>11</v>
      </c>
      <c r="H2317">
        <v>11.25</v>
      </c>
      <c r="J2317" s="1">
        <v>43585</v>
      </c>
      <c r="K2317" t="s">
        <v>8</v>
      </c>
      <c r="L2317">
        <v>2040</v>
      </c>
      <c r="M2317">
        <v>18.600000000000001</v>
      </c>
      <c r="N2317">
        <v>0</v>
      </c>
      <c r="O2317">
        <v>51.75</v>
      </c>
      <c r="P2317" t="s">
        <v>9</v>
      </c>
      <c r="Q2317">
        <v>32.823529000000001</v>
      </c>
    </row>
    <row r="2318" spans="1:17" x14ac:dyDescent="0.25">
      <c r="A2318" s="1">
        <v>43590</v>
      </c>
      <c r="B2318" t="s">
        <v>8</v>
      </c>
      <c r="C2318">
        <v>600</v>
      </c>
      <c r="D2318">
        <v>2.1</v>
      </c>
      <c r="E2318">
        <v>0</v>
      </c>
      <c r="F2318">
        <v>9.25</v>
      </c>
      <c r="G2318" t="s">
        <v>11</v>
      </c>
      <c r="H2318">
        <v>12.6</v>
      </c>
      <c r="J2318" s="1">
        <v>43586</v>
      </c>
      <c r="K2318" t="s">
        <v>8</v>
      </c>
      <c r="L2318">
        <v>3436</v>
      </c>
      <c r="M2318">
        <v>17.7</v>
      </c>
      <c r="N2318">
        <v>13.12</v>
      </c>
      <c r="O2318">
        <v>65.62</v>
      </c>
      <c r="P2318" t="s">
        <v>9</v>
      </c>
      <c r="Q2318">
        <v>18.544820000000001</v>
      </c>
    </row>
    <row r="2319" spans="1:17" x14ac:dyDescent="0.25">
      <c r="A2319" s="1">
        <v>43590</v>
      </c>
      <c r="B2319" t="s">
        <v>8</v>
      </c>
      <c r="C2319">
        <v>550</v>
      </c>
      <c r="D2319">
        <v>2.6</v>
      </c>
      <c r="E2319">
        <v>0</v>
      </c>
      <c r="F2319">
        <v>15</v>
      </c>
      <c r="G2319" t="s">
        <v>11</v>
      </c>
      <c r="H2319">
        <v>17.018181999999999</v>
      </c>
      <c r="J2319" s="1">
        <v>43586</v>
      </c>
      <c r="K2319" t="s">
        <v>8</v>
      </c>
      <c r="L2319">
        <v>1911</v>
      </c>
      <c r="M2319">
        <v>18.7</v>
      </c>
      <c r="N2319">
        <v>12.25</v>
      </c>
      <c r="O2319">
        <v>61.25</v>
      </c>
      <c r="P2319" t="s">
        <v>9</v>
      </c>
      <c r="Q2319">
        <v>35.227629999999998</v>
      </c>
    </row>
    <row r="2320" spans="1:17" x14ac:dyDescent="0.25">
      <c r="A2320" s="1">
        <v>43590</v>
      </c>
      <c r="B2320" t="s">
        <v>8</v>
      </c>
      <c r="C2320">
        <v>959</v>
      </c>
      <c r="D2320">
        <v>2.71</v>
      </c>
      <c r="E2320">
        <v>0</v>
      </c>
      <c r="F2320">
        <v>10.5</v>
      </c>
      <c r="G2320" t="s">
        <v>11</v>
      </c>
      <c r="H2320">
        <v>10.173097</v>
      </c>
      <c r="J2320" s="1">
        <v>43586</v>
      </c>
      <c r="K2320" t="s">
        <v>8</v>
      </c>
      <c r="L2320">
        <v>1963</v>
      </c>
      <c r="M2320">
        <v>18</v>
      </c>
      <c r="N2320">
        <v>9.85</v>
      </c>
      <c r="O2320">
        <v>59.1</v>
      </c>
      <c r="P2320" t="s">
        <v>9</v>
      </c>
      <c r="Q2320">
        <v>33.010697999999998</v>
      </c>
    </row>
    <row r="2321" spans="1:17" x14ac:dyDescent="0.25">
      <c r="A2321" s="1">
        <v>43590</v>
      </c>
      <c r="B2321" t="s">
        <v>8</v>
      </c>
      <c r="C2321">
        <v>1380</v>
      </c>
      <c r="D2321">
        <v>7.1</v>
      </c>
      <c r="E2321">
        <v>0</v>
      </c>
      <c r="F2321">
        <v>22</v>
      </c>
      <c r="G2321" t="s">
        <v>11</v>
      </c>
      <c r="H2321">
        <v>18.521739</v>
      </c>
      <c r="J2321" s="1">
        <v>43586</v>
      </c>
      <c r="K2321" t="s">
        <v>8</v>
      </c>
      <c r="L2321">
        <v>3000</v>
      </c>
      <c r="M2321">
        <v>1.1000000000000001</v>
      </c>
      <c r="N2321">
        <v>9.65</v>
      </c>
      <c r="O2321">
        <v>57.9</v>
      </c>
      <c r="P2321" t="s">
        <v>9</v>
      </c>
      <c r="Q2321">
        <v>1.32</v>
      </c>
    </row>
    <row r="2322" spans="1:17" x14ac:dyDescent="0.25">
      <c r="A2322" s="1">
        <v>43590</v>
      </c>
      <c r="B2322" t="s">
        <v>8</v>
      </c>
      <c r="C2322">
        <v>906</v>
      </c>
      <c r="D2322">
        <v>7.72</v>
      </c>
      <c r="E2322">
        <v>0</v>
      </c>
      <c r="F2322">
        <v>21.25</v>
      </c>
      <c r="G2322" t="s">
        <v>11</v>
      </c>
      <c r="H2322">
        <v>30.675497</v>
      </c>
      <c r="J2322" s="1">
        <v>43586</v>
      </c>
      <c r="K2322" t="s">
        <v>8</v>
      </c>
      <c r="L2322">
        <v>1922</v>
      </c>
      <c r="M2322">
        <v>13.81</v>
      </c>
      <c r="N2322">
        <v>8.0500000000000007</v>
      </c>
      <c r="O2322">
        <v>48.3</v>
      </c>
      <c r="P2322" t="s">
        <v>9</v>
      </c>
      <c r="Q2322">
        <v>25.866804999999999</v>
      </c>
    </row>
    <row r="2323" spans="1:17" x14ac:dyDescent="0.25">
      <c r="A2323" s="1">
        <v>43590</v>
      </c>
      <c r="B2323" t="s">
        <v>8</v>
      </c>
      <c r="C2323">
        <v>1860</v>
      </c>
      <c r="D2323">
        <v>17.7</v>
      </c>
      <c r="E2323">
        <v>0</v>
      </c>
      <c r="F2323">
        <v>49</v>
      </c>
      <c r="G2323" t="s">
        <v>11</v>
      </c>
      <c r="H2323">
        <v>34.258065000000002</v>
      </c>
      <c r="J2323" s="1">
        <v>43586</v>
      </c>
      <c r="K2323" t="s">
        <v>8</v>
      </c>
      <c r="L2323">
        <v>1920</v>
      </c>
      <c r="M2323">
        <v>12.6</v>
      </c>
      <c r="N2323">
        <v>6</v>
      </c>
      <c r="O2323">
        <v>43.75</v>
      </c>
      <c r="P2323" t="s">
        <v>9</v>
      </c>
      <c r="Q2323">
        <v>23.625</v>
      </c>
    </row>
    <row r="2324" spans="1:17" x14ac:dyDescent="0.25">
      <c r="A2324" s="1">
        <v>43591</v>
      </c>
      <c r="B2324" t="s">
        <v>8</v>
      </c>
      <c r="C2324">
        <v>150</v>
      </c>
      <c r="D2324">
        <v>0.28000000000000003</v>
      </c>
      <c r="E2324">
        <v>0</v>
      </c>
      <c r="F2324">
        <v>4.25</v>
      </c>
      <c r="G2324" t="s">
        <v>11</v>
      </c>
      <c r="H2324">
        <v>6.72</v>
      </c>
      <c r="J2324" s="1">
        <v>43586</v>
      </c>
      <c r="K2324" t="s">
        <v>8</v>
      </c>
      <c r="L2324">
        <v>1717</v>
      </c>
      <c r="M2324">
        <v>13.09</v>
      </c>
      <c r="N2324">
        <v>5</v>
      </c>
      <c r="O2324">
        <v>40.5</v>
      </c>
      <c r="P2324" t="s">
        <v>9</v>
      </c>
      <c r="Q2324">
        <v>27.445544999999999</v>
      </c>
    </row>
    <row r="2325" spans="1:17" x14ac:dyDescent="0.25">
      <c r="A2325" s="1">
        <v>43591</v>
      </c>
      <c r="B2325" t="s">
        <v>8</v>
      </c>
      <c r="C2325">
        <v>180</v>
      </c>
      <c r="D2325">
        <v>0.3</v>
      </c>
      <c r="E2325">
        <v>0</v>
      </c>
      <c r="F2325">
        <v>4.25</v>
      </c>
      <c r="G2325" t="s">
        <v>11</v>
      </c>
      <c r="H2325">
        <v>6</v>
      </c>
      <c r="J2325" s="1">
        <v>43586</v>
      </c>
      <c r="K2325" t="s">
        <v>8</v>
      </c>
      <c r="L2325">
        <v>1075</v>
      </c>
      <c r="M2325">
        <v>5.56</v>
      </c>
      <c r="N2325">
        <v>4.38</v>
      </c>
      <c r="O2325">
        <v>21.88</v>
      </c>
      <c r="P2325" t="s">
        <v>9</v>
      </c>
      <c r="Q2325">
        <v>18.619534999999999</v>
      </c>
    </row>
    <row r="2326" spans="1:17" x14ac:dyDescent="0.25">
      <c r="A2326" s="1">
        <v>43591</v>
      </c>
      <c r="B2326" t="s">
        <v>8</v>
      </c>
      <c r="C2326">
        <v>319</v>
      </c>
      <c r="D2326">
        <v>0.6</v>
      </c>
      <c r="E2326">
        <v>0</v>
      </c>
      <c r="F2326">
        <v>6.5</v>
      </c>
      <c r="G2326" t="s">
        <v>11</v>
      </c>
      <c r="H2326">
        <v>6.7711598999999998</v>
      </c>
      <c r="J2326" s="1">
        <v>43586</v>
      </c>
      <c r="K2326" t="s">
        <v>8</v>
      </c>
      <c r="L2326">
        <v>1620</v>
      </c>
      <c r="M2326">
        <v>8.1</v>
      </c>
      <c r="N2326">
        <v>4</v>
      </c>
      <c r="O2326">
        <v>27.5</v>
      </c>
      <c r="P2326" t="s">
        <v>9</v>
      </c>
      <c r="Q2326">
        <v>18</v>
      </c>
    </row>
    <row r="2327" spans="1:17" x14ac:dyDescent="0.25">
      <c r="A2327" s="1">
        <v>43591</v>
      </c>
      <c r="B2327" t="s">
        <v>8</v>
      </c>
      <c r="C2327">
        <v>300</v>
      </c>
      <c r="D2327">
        <v>0.9</v>
      </c>
      <c r="E2327">
        <v>0</v>
      </c>
      <c r="F2327">
        <v>6</v>
      </c>
      <c r="G2327" t="s">
        <v>11</v>
      </c>
      <c r="H2327">
        <v>10.8</v>
      </c>
      <c r="J2327" s="1">
        <v>43586</v>
      </c>
      <c r="K2327" t="s">
        <v>8</v>
      </c>
      <c r="L2327">
        <v>1620</v>
      </c>
      <c r="M2327">
        <v>9.4</v>
      </c>
      <c r="N2327">
        <v>3.5</v>
      </c>
      <c r="O2327">
        <v>30</v>
      </c>
      <c r="P2327" t="s">
        <v>9</v>
      </c>
      <c r="Q2327">
        <v>20.888888999999999</v>
      </c>
    </row>
    <row r="2328" spans="1:17" x14ac:dyDescent="0.25">
      <c r="A2328" s="1">
        <v>43591</v>
      </c>
      <c r="B2328" t="s">
        <v>8</v>
      </c>
      <c r="C2328">
        <v>402</v>
      </c>
      <c r="D2328">
        <v>0.91</v>
      </c>
      <c r="E2328">
        <v>0</v>
      </c>
      <c r="F2328">
        <v>6.25</v>
      </c>
      <c r="G2328" t="s">
        <v>11</v>
      </c>
      <c r="H2328">
        <v>8.1492536999999992</v>
      </c>
      <c r="J2328" s="1">
        <v>43586</v>
      </c>
      <c r="K2328" t="s">
        <v>8</v>
      </c>
      <c r="L2328">
        <v>1320</v>
      </c>
      <c r="M2328">
        <v>2.6</v>
      </c>
      <c r="N2328">
        <v>3.1</v>
      </c>
      <c r="O2328">
        <v>15.6</v>
      </c>
      <c r="P2328" t="s">
        <v>9</v>
      </c>
      <c r="Q2328">
        <v>7.0909091000000002</v>
      </c>
    </row>
    <row r="2329" spans="1:17" x14ac:dyDescent="0.25">
      <c r="A2329" s="1">
        <v>43591</v>
      </c>
      <c r="B2329" t="s">
        <v>8</v>
      </c>
      <c r="C2329">
        <v>2820</v>
      </c>
      <c r="D2329">
        <v>1</v>
      </c>
      <c r="E2329">
        <v>0</v>
      </c>
      <c r="F2329">
        <v>47.5</v>
      </c>
      <c r="G2329" t="s">
        <v>11</v>
      </c>
      <c r="H2329">
        <v>1.2765957000000001</v>
      </c>
      <c r="J2329" s="1">
        <v>43586</v>
      </c>
      <c r="K2329" t="s">
        <v>8</v>
      </c>
      <c r="L2329">
        <v>240</v>
      </c>
      <c r="M2329">
        <v>0.4</v>
      </c>
      <c r="N2329">
        <v>3</v>
      </c>
      <c r="O2329">
        <v>7.5</v>
      </c>
      <c r="P2329" t="s">
        <v>9</v>
      </c>
      <c r="Q2329">
        <v>6</v>
      </c>
    </row>
    <row r="2330" spans="1:17" x14ac:dyDescent="0.25">
      <c r="A2330" s="1">
        <v>43591</v>
      </c>
      <c r="B2330" t="s">
        <v>8</v>
      </c>
      <c r="C2330">
        <v>523</v>
      </c>
      <c r="D2330">
        <v>1.1000000000000001</v>
      </c>
      <c r="E2330">
        <v>0</v>
      </c>
      <c r="F2330">
        <v>7</v>
      </c>
      <c r="G2330" t="s">
        <v>11</v>
      </c>
      <c r="H2330">
        <v>7.5717017000000002</v>
      </c>
      <c r="J2330" s="1">
        <v>43586</v>
      </c>
      <c r="K2330" t="s">
        <v>8</v>
      </c>
      <c r="L2330">
        <v>360</v>
      </c>
      <c r="M2330">
        <v>0.9</v>
      </c>
      <c r="N2330">
        <v>3</v>
      </c>
      <c r="O2330">
        <v>9</v>
      </c>
      <c r="P2330" t="s">
        <v>9</v>
      </c>
      <c r="Q2330">
        <v>9</v>
      </c>
    </row>
    <row r="2331" spans="1:17" x14ac:dyDescent="0.25">
      <c r="A2331" s="1">
        <v>43591</v>
      </c>
      <c r="B2331" t="s">
        <v>8</v>
      </c>
      <c r="C2331">
        <v>300</v>
      </c>
      <c r="D2331">
        <v>1.2</v>
      </c>
      <c r="E2331">
        <v>0</v>
      </c>
      <c r="F2331">
        <v>6</v>
      </c>
      <c r="G2331" t="s">
        <v>11</v>
      </c>
      <c r="H2331">
        <v>14.4</v>
      </c>
      <c r="J2331" s="1">
        <v>43586</v>
      </c>
      <c r="K2331" t="s">
        <v>8</v>
      </c>
      <c r="L2331">
        <v>445</v>
      </c>
      <c r="M2331">
        <v>1.4</v>
      </c>
      <c r="N2331">
        <v>3</v>
      </c>
      <c r="O2331">
        <v>11.75</v>
      </c>
      <c r="P2331" t="s">
        <v>9</v>
      </c>
      <c r="Q2331">
        <v>11.325843000000001</v>
      </c>
    </row>
    <row r="2332" spans="1:17" x14ac:dyDescent="0.25">
      <c r="A2332" s="1">
        <v>43591</v>
      </c>
      <c r="B2332" t="s">
        <v>8</v>
      </c>
      <c r="C2332">
        <v>514</v>
      </c>
      <c r="D2332">
        <v>1.35</v>
      </c>
      <c r="E2332">
        <v>0</v>
      </c>
      <c r="F2332">
        <v>7.25</v>
      </c>
      <c r="G2332" t="s">
        <v>11</v>
      </c>
      <c r="H2332">
        <v>9.4552528999999996</v>
      </c>
      <c r="J2332" s="1">
        <v>43586</v>
      </c>
      <c r="K2332" t="s">
        <v>8</v>
      </c>
      <c r="L2332">
        <v>780</v>
      </c>
      <c r="M2332">
        <v>2.8</v>
      </c>
      <c r="N2332">
        <v>2.2000000000000002</v>
      </c>
      <c r="O2332">
        <v>13.2</v>
      </c>
      <c r="P2332" t="s">
        <v>9</v>
      </c>
      <c r="Q2332">
        <v>12.923076999999999</v>
      </c>
    </row>
    <row r="2333" spans="1:17" x14ac:dyDescent="0.25">
      <c r="A2333" s="1">
        <v>43591</v>
      </c>
      <c r="B2333" t="s">
        <v>8</v>
      </c>
      <c r="C2333">
        <v>359</v>
      </c>
      <c r="D2333">
        <v>1.65</v>
      </c>
      <c r="E2333">
        <v>0</v>
      </c>
      <c r="F2333">
        <v>8</v>
      </c>
      <c r="G2333" t="s">
        <v>11</v>
      </c>
      <c r="H2333">
        <v>16.545960999999998</v>
      </c>
      <c r="J2333" s="1">
        <v>43586</v>
      </c>
      <c r="K2333" t="s">
        <v>8</v>
      </c>
      <c r="L2333">
        <v>1140</v>
      </c>
      <c r="M2333">
        <v>1.8</v>
      </c>
      <c r="N2333">
        <v>2.1</v>
      </c>
      <c r="O2333">
        <v>12.85</v>
      </c>
      <c r="P2333" t="s">
        <v>9</v>
      </c>
      <c r="Q2333">
        <v>5.6842104999999998</v>
      </c>
    </row>
    <row r="2334" spans="1:17" x14ac:dyDescent="0.25">
      <c r="A2334" s="1">
        <v>43591</v>
      </c>
      <c r="B2334" t="s">
        <v>8</v>
      </c>
      <c r="C2334">
        <v>686</v>
      </c>
      <c r="D2334">
        <v>2.2200000000000002</v>
      </c>
      <c r="E2334">
        <v>0</v>
      </c>
      <c r="F2334">
        <v>10.75</v>
      </c>
      <c r="G2334" t="s">
        <v>11</v>
      </c>
      <c r="H2334">
        <v>11.650145999999999</v>
      </c>
      <c r="J2334" s="1">
        <v>43586</v>
      </c>
      <c r="K2334" t="s">
        <v>8</v>
      </c>
      <c r="L2334">
        <v>250</v>
      </c>
      <c r="M2334">
        <v>0.35</v>
      </c>
      <c r="N2334">
        <v>2</v>
      </c>
      <c r="O2334">
        <v>7</v>
      </c>
      <c r="P2334" t="s">
        <v>9</v>
      </c>
      <c r="Q2334">
        <v>5.04</v>
      </c>
    </row>
    <row r="2335" spans="1:17" x14ac:dyDescent="0.25">
      <c r="A2335" s="1">
        <v>43591</v>
      </c>
      <c r="B2335" t="s">
        <v>8</v>
      </c>
      <c r="C2335">
        <v>701</v>
      </c>
      <c r="D2335">
        <v>3.56</v>
      </c>
      <c r="E2335">
        <v>0</v>
      </c>
      <c r="F2335">
        <v>12.25</v>
      </c>
      <c r="G2335" t="s">
        <v>11</v>
      </c>
      <c r="H2335">
        <v>18.282454000000001</v>
      </c>
      <c r="J2335" s="1">
        <v>43586</v>
      </c>
      <c r="K2335" t="s">
        <v>8</v>
      </c>
      <c r="L2335">
        <v>298</v>
      </c>
      <c r="M2335">
        <v>0.44</v>
      </c>
      <c r="N2335">
        <v>2</v>
      </c>
      <c r="O2335">
        <v>8.5</v>
      </c>
      <c r="P2335" t="s">
        <v>9</v>
      </c>
      <c r="Q2335">
        <v>5.3154361999999997</v>
      </c>
    </row>
    <row r="2336" spans="1:17" x14ac:dyDescent="0.25">
      <c r="A2336" s="1">
        <v>43591</v>
      </c>
      <c r="B2336" t="s">
        <v>8</v>
      </c>
      <c r="C2336">
        <v>1102</v>
      </c>
      <c r="D2336">
        <v>4.25</v>
      </c>
      <c r="E2336">
        <v>0</v>
      </c>
      <c r="F2336">
        <v>14.5</v>
      </c>
      <c r="G2336" t="s">
        <v>11</v>
      </c>
      <c r="H2336">
        <v>13.883848</v>
      </c>
      <c r="J2336" s="1">
        <v>43586</v>
      </c>
      <c r="K2336" t="s">
        <v>8</v>
      </c>
      <c r="L2336">
        <v>297</v>
      </c>
      <c r="M2336">
        <v>0.65</v>
      </c>
      <c r="N2336">
        <v>2</v>
      </c>
      <c r="O2336">
        <v>7.75</v>
      </c>
      <c r="P2336" t="s">
        <v>9</v>
      </c>
      <c r="Q2336">
        <v>7.8787878999999998</v>
      </c>
    </row>
    <row r="2337" spans="1:17" x14ac:dyDescent="0.25">
      <c r="A2337" s="1">
        <v>43591</v>
      </c>
      <c r="B2337" t="s">
        <v>8</v>
      </c>
      <c r="C2337">
        <v>960</v>
      </c>
      <c r="D2337">
        <v>4.5999999999999996</v>
      </c>
      <c r="E2337">
        <v>0</v>
      </c>
      <c r="F2337">
        <v>19.5</v>
      </c>
      <c r="G2337" t="s">
        <v>11</v>
      </c>
      <c r="H2337">
        <v>17.25</v>
      </c>
      <c r="J2337" s="1">
        <v>43586</v>
      </c>
      <c r="K2337" t="s">
        <v>8</v>
      </c>
      <c r="L2337">
        <v>414</v>
      </c>
      <c r="M2337">
        <v>0.77</v>
      </c>
      <c r="N2337">
        <v>2</v>
      </c>
      <c r="O2337">
        <v>8.5</v>
      </c>
      <c r="P2337" t="s">
        <v>9</v>
      </c>
      <c r="Q2337">
        <v>6.6956521999999996</v>
      </c>
    </row>
    <row r="2338" spans="1:17" x14ac:dyDescent="0.25">
      <c r="A2338" s="1">
        <v>43591</v>
      </c>
      <c r="B2338" t="s">
        <v>8</v>
      </c>
      <c r="C2338">
        <v>600</v>
      </c>
      <c r="D2338">
        <v>4.5999999999999996</v>
      </c>
      <c r="E2338">
        <v>0</v>
      </c>
      <c r="F2338">
        <v>8</v>
      </c>
      <c r="G2338" t="s">
        <v>11</v>
      </c>
      <c r="H2338">
        <v>27.6</v>
      </c>
      <c r="J2338" s="1">
        <v>43586</v>
      </c>
      <c r="K2338" t="s">
        <v>8</v>
      </c>
      <c r="L2338">
        <v>357</v>
      </c>
      <c r="M2338">
        <v>0.81</v>
      </c>
      <c r="N2338">
        <v>2</v>
      </c>
      <c r="O2338">
        <v>8.25</v>
      </c>
      <c r="P2338" t="s">
        <v>9</v>
      </c>
      <c r="Q2338">
        <v>8.1680671999999994</v>
      </c>
    </row>
    <row r="2339" spans="1:17" x14ac:dyDescent="0.25">
      <c r="A2339" s="1">
        <v>43591</v>
      </c>
      <c r="B2339" t="s">
        <v>8</v>
      </c>
      <c r="C2339">
        <v>960</v>
      </c>
      <c r="D2339">
        <v>6.8</v>
      </c>
      <c r="E2339">
        <v>0</v>
      </c>
      <c r="F2339">
        <v>19.5</v>
      </c>
      <c r="G2339" t="s">
        <v>11</v>
      </c>
      <c r="H2339">
        <v>25.5</v>
      </c>
      <c r="J2339" s="1">
        <v>43586</v>
      </c>
      <c r="K2339" t="s">
        <v>8</v>
      </c>
      <c r="L2339">
        <v>536</v>
      </c>
      <c r="M2339">
        <v>0.9</v>
      </c>
      <c r="N2339">
        <v>2</v>
      </c>
      <c r="O2339">
        <v>9</v>
      </c>
      <c r="P2339" t="s">
        <v>9</v>
      </c>
      <c r="Q2339">
        <v>6.0447761</v>
      </c>
    </row>
    <row r="2340" spans="1:17" x14ac:dyDescent="0.25">
      <c r="A2340" s="1">
        <v>43591</v>
      </c>
      <c r="B2340" t="s">
        <v>8</v>
      </c>
      <c r="C2340">
        <v>3809</v>
      </c>
      <c r="D2340">
        <v>17.8</v>
      </c>
      <c r="E2340">
        <v>0</v>
      </c>
      <c r="F2340">
        <v>50.75</v>
      </c>
      <c r="G2340" t="s">
        <v>11</v>
      </c>
      <c r="H2340">
        <v>16.823312999999999</v>
      </c>
      <c r="J2340" s="1">
        <v>43586</v>
      </c>
      <c r="K2340" t="s">
        <v>8</v>
      </c>
      <c r="L2340">
        <v>314</v>
      </c>
      <c r="M2340">
        <v>1.01</v>
      </c>
      <c r="N2340">
        <v>2</v>
      </c>
      <c r="O2340">
        <v>8.75</v>
      </c>
      <c r="P2340" t="s">
        <v>9</v>
      </c>
      <c r="Q2340">
        <v>11.579618</v>
      </c>
    </row>
    <row r="2341" spans="1:17" x14ac:dyDescent="0.25">
      <c r="A2341" s="1">
        <v>43592</v>
      </c>
      <c r="B2341" t="s">
        <v>8</v>
      </c>
      <c r="C2341">
        <v>104</v>
      </c>
      <c r="D2341">
        <v>0.14000000000000001</v>
      </c>
      <c r="E2341">
        <v>0</v>
      </c>
      <c r="F2341">
        <v>3.75</v>
      </c>
      <c r="G2341" t="s">
        <v>11</v>
      </c>
      <c r="H2341">
        <v>4.8461537999999997</v>
      </c>
      <c r="J2341" s="1">
        <v>43586</v>
      </c>
      <c r="K2341" t="s">
        <v>8</v>
      </c>
      <c r="L2341">
        <v>609</v>
      </c>
      <c r="M2341">
        <v>1.1200000000000001</v>
      </c>
      <c r="N2341">
        <v>2</v>
      </c>
      <c r="O2341">
        <v>10</v>
      </c>
      <c r="P2341" t="s">
        <v>9</v>
      </c>
      <c r="Q2341">
        <v>6.6206896999999998</v>
      </c>
    </row>
    <row r="2342" spans="1:17" x14ac:dyDescent="0.25">
      <c r="A2342" s="1">
        <v>43592</v>
      </c>
      <c r="B2342" t="s">
        <v>8</v>
      </c>
      <c r="C2342">
        <v>113</v>
      </c>
      <c r="D2342">
        <v>0.32</v>
      </c>
      <c r="E2342">
        <v>0</v>
      </c>
      <c r="F2342">
        <v>4</v>
      </c>
      <c r="G2342" t="s">
        <v>11</v>
      </c>
      <c r="H2342">
        <v>10.19469</v>
      </c>
      <c r="J2342" s="1">
        <v>43586</v>
      </c>
      <c r="K2342" t="s">
        <v>8</v>
      </c>
      <c r="L2342">
        <v>667</v>
      </c>
      <c r="M2342">
        <v>2.79</v>
      </c>
      <c r="N2342">
        <v>2</v>
      </c>
      <c r="O2342">
        <v>13</v>
      </c>
      <c r="P2342" t="s">
        <v>9</v>
      </c>
      <c r="Q2342">
        <v>15.058471000000001</v>
      </c>
    </row>
    <row r="2343" spans="1:17" x14ac:dyDescent="0.25">
      <c r="A2343" s="1">
        <v>43592</v>
      </c>
      <c r="B2343" t="s">
        <v>8</v>
      </c>
      <c r="C2343">
        <v>272</v>
      </c>
      <c r="D2343">
        <v>0.64</v>
      </c>
      <c r="E2343">
        <v>0</v>
      </c>
      <c r="F2343">
        <v>5</v>
      </c>
      <c r="G2343" t="s">
        <v>11</v>
      </c>
      <c r="H2343">
        <v>8.4705881999999999</v>
      </c>
      <c r="J2343" s="1">
        <v>43586</v>
      </c>
      <c r="K2343" t="s">
        <v>8</v>
      </c>
      <c r="L2343">
        <v>563</v>
      </c>
      <c r="M2343">
        <v>1.51</v>
      </c>
      <c r="N2343">
        <v>1.6</v>
      </c>
      <c r="O2343">
        <v>10.1</v>
      </c>
      <c r="P2343" t="s">
        <v>9</v>
      </c>
      <c r="Q2343">
        <v>9.6554173999999993</v>
      </c>
    </row>
    <row r="2344" spans="1:17" x14ac:dyDescent="0.25">
      <c r="A2344" s="1">
        <v>43592</v>
      </c>
      <c r="B2344" t="s">
        <v>8</v>
      </c>
      <c r="C2344">
        <v>360</v>
      </c>
      <c r="D2344">
        <v>0.7</v>
      </c>
      <c r="E2344">
        <v>0</v>
      </c>
      <c r="F2344">
        <v>5.75</v>
      </c>
      <c r="G2344" t="s">
        <v>11</v>
      </c>
      <c r="H2344">
        <v>7</v>
      </c>
      <c r="J2344" s="1">
        <v>43586</v>
      </c>
      <c r="K2344" t="s">
        <v>8</v>
      </c>
      <c r="L2344">
        <v>663</v>
      </c>
      <c r="M2344">
        <v>1.9</v>
      </c>
      <c r="N2344">
        <v>1</v>
      </c>
      <c r="O2344">
        <v>10.25</v>
      </c>
      <c r="P2344" t="s">
        <v>9</v>
      </c>
      <c r="Q2344">
        <v>10.316742</v>
      </c>
    </row>
    <row r="2345" spans="1:17" x14ac:dyDescent="0.25">
      <c r="A2345" s="1">
        <v>43592</v>
      </c>
      <c r="B2345" t="s">
        <v>8</v>
      </c>
      <c r="C2345">
        <v>483</v>
      </c>
      <c r="D2345">
        <v>0.81</v>
      </c>
      <c r="E2345">
        <v>0</v>
      </c>
      <c r="F2345">
        <v>6.5</v>
      </c>
      <c r="G2345" t="s">
        <v>11</v>
      </c>
      <c r="H2345">
        <v>6.0372671000000002</v>
      </c>
      <c r="J2345" s="1">
        <v>43587</v>
      </c>
      <c r="K2345" t="s">
        <v>8</v>
      </c>
      <c r="L2345">
        <v>3360</v>
      </c>
      <c r="M2345">
        <v>25.6</v>
      </c>
      <c r="N2345">
        <v>17.809999999999999</v>
      </c>
      <c r="O2345">
        <v>89.06</v>
      </c>
      <c r="P2345" t="s">
        <v>9</v>
      </c>
      <c r="Q2345">
        <v>27.428571000000002</v>
      </c>
    </row>
    <row r="2346" spans="1:17" x14ac:dyDescent="0.25">
      <c r="A2346" s="1">
        <v>43592</v>
      </c>
      <c r="B2346" t="s">
        <v>8</v>
      </c>
      <c r="C2346">
        <v>739</v>
      </c>
      <c r="D2346">
        <v>0.96</v>
      </c>
      <c r="E2346">
        <v>0</v>
      </c>
      <c r="F2346">
        <v>8.75</v>
      </c>
      <c r="G2346" t="s">
        <v>11</v>
      </c>
      <c r="H2346">
        <v>4.67659</v>
      </c>
      <c r="J2346" s="1">
        <v>43587</v>
      </c>
      <c r="K2346" t="s">
        <v>8</v>
      </c>
      <c r="L2346">
        <v>3240</v>
      </c>
      <c r="M2346">
        <v>17.399999999999999</v>
      </c>
      <c r="N2346">
        <v>13.35</v>
      </c>
      <c r="O2346">
        <v>57.85</v>
      </c>
      <c r="P2346" t="s">
        <v>9</v>
      </c>
      <c r="Q2346">
        <v>19.333333</v>
      </c>
    </row>
    <row r="2347" spans="1:17" x14ac:dyDescent="0.25">
      <c r="A2347" s="1">
        <v>43592</v>
      </c>
      <c r="B2347" t="s">
        <v>8</v>
      </c>
      <c r="C2347">
        <v>1440</v>
      </c>
      <c r="D2347">
        <v>1</v>
      </c>
      <c r="E2347">
        <v>0</v>
      </c>
      <c r="F2347">
        <v>44.75</v>
      </c>
      <c r="G2347" t="s">
        <v>11</v>
      </c>
      <c r="H2347">
        <v>2.5</v>
      </c>
      <c r="J2347" s="1">
        <v>43587</v>
      </c>
      <c r="K2347" t="s">
        <v>8</v>
      </c>
      <c r="L2347">
        <v>5359</v>
      </c>
      <c r="M2347">
        <v>22.79</v>
      </c>
      <c r="N2347">
        <v>13</v>
      </c>
      <c r="O2347">
        <v>78</v>
      </c>
      <c r="P2347" t="s">
        <v>9</v>
      </c>
      <c r="Q2347">
        <v>15.309573</v>
      </c>
    </row>
    <row r="2348" spans="1:17" x14ac:dyDescent="0.25">
      <c r="A2348" s="1">
        <v>43592</v>
      </c>
      <c r="B2348" t="s">
        <v>8</v>
      </c>
      <c r="C2348">
        <v>376</v>
      </c>
      <c r="D2348">
        <v>1.04</v>
      </c>
      <c r="E2348">
        <v>0</v>
      </c>
      <c r="F2348">
        <v>6.5</v>
      </c>
      <c r="G2348" t="s">
        <v>11</v>
      </c>
      <c r="H2348">
        <v>9.9574467999999996</v>
      </c>
      <c r="J2348" s="1">
        <v>43587</v>
      </c>
      <c r="K2348" t="s">
        <v>8</v>
      </c>
      <c r="L2348">
        <v>4618</v>
      </c>
      <c r="M2348">
        <v>17.3</v>
      </c>
      <c r="N2348">
        <v>10.35</v>
      </c>
      <c r="O2348">
        <v>62.1</v>
      </c>
      <c r="P2348" t="s">
        <v>9</v>
      </c>
      <c r="Q2348">
        <v>13.486357999999999</v>
      </c>
    </row>
    <row r="2349" spans="1:17" x14ac:dyDescent="0.25">
      <c r="A2349" s="1">
        <v>43592</v>
      </c>
      <c r="B2349" t="s">
        <v>8</v>
      </c>
      <c r="C2349">
        <v>542</v>
      </c>
      <c r="D2349">
        <v>1.1399999999999999</v>
      </c>
      <c r="E2349">
        <v>0</v>
      </c>
      <c r="F2349">
        <v>7.25</v>
      </c>
      <c r="G2349" t="s">
        <v>11</v>
      </c>
      <c r="H2349">
        <v>7.5719557000000002</v>
      </c>
      <c r="J2349" s="1">
        <v>43587</v>
      </c>
      <c r="K2349" t="s">
        <v>8</v>
      </c>
      <c r="L2349">
        <v>2640</v>
      </c>
      <c r="M2349">
        <v>17.8</v>
      </c>
      <c r="N2349">
        <v>9.4499999999999993</v>
      </c>
      <c r="O2349">
        <v>56.7</v>
      </c>
      <c r="P2349" t="s">
        <v>9</v>
      </c>
      <c r="Q2349">
        <v>24.272727</v>
      </c>
    </row>
    <row r="2350" spans="1:17" x14ac:dyDescent="0.25">
      <c r="A2350" s="1">
        <v>43592</v>
      </c>
      <c r="B2350" t="s">
        <v>8</v>
      </c>
      <c r="C2350">
        <v>510</v>
      </c>
      <c r="D2350">
        <v>1.2</v>
      </c>
      <c r="E2350">
        <v>0</v>
      </c>
      <c r="F2350">
        <v>7</v>
      </c>
      <c r="G2350" t="s">
        <v>11</v>
      </c>
      <c r="H2350">
        <v>8.4705881999999999</v>
      </c>
      <c r="J2350" s="1">
        <v>43587</v>
      </c>
      <c r="K2350" t="s">
        <v>8</v>
      </c>
      <c r="L2350">
        <v>3420</v>
      </c>
      <c r="M2350">
        <v>1</v>
      </c>
      <c r="N2350">
        <v>8.9</v>
      </c>
      <c r="O2350">
        <v>53.4</v>
      </c>
      <c r="P2350" t="s">
        <v>9</v>
      </c>
      <c r="Q2350">
        <v>1.0526316</v>
      </c>
    </row>
    <row r="2351" spans="1:17" x14ac:dyDescent="0.25">
      <c r="A2351" s="1">
        <v>43592</v>
      </c>
      <c r="B2351" t="s">
        <v>8</v>
      </c>
      <c r="C2351">
        <v>360</v>
      </c>
      <c r="D2351">
        <v>1.2</v>
      </c>
      <c r="E2351">
        <v>0</v>
      </c>
      <c r="F2351">
        <v>6.5</v>
      </c>
      <c r="G2351" t="s">
        <v>11</v>
      </c>
      <c r="H2351">
        <v>12</v>
      </c>
      <c r="J2351" s="1">
        <v>43587</v>
      </c>
      <c r="K2351" t="s">
        <v>8</v>
      </c>
      <c r="L2351">
        <v>2880</v>
      </c>
      <c r="M2351">
        <v>13.12</v>
      </c>
      <c r="N2351">
        <v>7.2</v>
      </c>
      <c r="O2351">
        <v>43.2</v>
      </c>
      <c r="P2351" t="s">
        <v>9</v>
      </c>
      <c r="Q2351">
        <v>16.399999999999999</v>
      </c>
    </row>
    <row r="2352" spans="1:17" x14ac:dyDescent="0.25">
      <c r="A2352" s="1">
        <v>43592</v>
      </c>
      <c r="B2352" t="s">
        <v>8</v>
      </c>
      <c r="C2352">
        <v>490</v>
      </c>
      <c r="D2352">
        <v>1.4</v>
      </c>
      <c r="E2352">
        <v>0</v>
      </c>
      <c r="F2352">
        <v>8.75</v>
      </c>
      <c r="G2352" t="s">
        <v>11</v>
      </c>
      <c r="H2352">
        <v>10.285714</v>
      </c>
      <c r="J2352" s="1">
        <v>43587</v>
      </c>
      <c r="K2352" t="s">
        <v>8</v>
      </c>
      <c r="L2352">
        <v>1680</v>
      </c>
      <c r="M2352">
        <v>0.8</v>
      </c>
      <c r="N2352">
        <v>6.95</v>
      </c>
      <c r="O2352">
        <v>41.7</v>
      </c>
      <c r="P2352" t="s">
        <v>9</v>
      </c>
      <c r="Q2352">
        <v>1.7142857</v>
      </c>
    </row>
    <row r="2353" spans="1:17" x14ac:dyDescent="0.25">
      <c r="A2353" s="1">
        <v>43592</v>
      </c>
      <c r="B2353" t="s">
        <v>8</v>
      </c>
      <c r="C2353">
        <v>480</v>
      </c>
      <c r="D2353">
        <v>1.4</v>
      </c>
      <c r="E2353">
        <v>0</v>
      </c>
      <c r="F2353">
        <v>8.25</v>
      </c>
      <c r="G2353" t="s">
        <v>11</v>
      </c>
      <c r="H2353">
        <v>10.5</v>
      </c>
      <c r="J2353" s="1">
        <v>43587</v>
      </c>
      <c r="K2353" t="s">
        <v>8</v>
      </c>
      <c r="L2353">
        <v>1368</v>
      </c>
      <c r="M2353">
        <v>11.06</v>
      </c>
      <c r="N2353">
        <v>6.9</v>
      </c>
      <c r="O2353">
        <v>41.4</v>
      </c>
      <c r="P2353" t="s">
        <v>9</v>
      </c>
      <c r="Q2353">
        <v>29.105263000000001</v>
      </c>
    </row>
    <row r="2354" spans="1:17" x14ac:dyDescent="0.25">
      <c r="A2354" s="1">
        <v>43592</v>
      </c>
      <c r="B2354" t="s">
        <v>8</v>
      </c>
      <c r="C2354">
        <v>180</v>
      </c>
      <c r="D2354">
        <v>1.4</v>
      </c>
      <c r="E2354">
        <v>0</v>
      </c>
      <c r="F2354">
        <v>5</v>
      </c>
      <c r="G2354" t="s">
        <v>11</v>
      </c>
      <c r="H2354">
        <v>28</v>
      </c>
      <c r="J2354" s="1">
        <v>43587</v>
      </c>
      <c r="K2354" t="s">
        <v>8</v>
      </c>
      <c r="L2354">
        <v>2299</v>
      </c>
      <c r="M2354">
        <v>18.059999999999999</v>
      </c>
      <c r="N2354">
        <v>5</v>
      </c>
      <c r="O2354">
        <v>55.25</v>
      </c>
      <c r="P2354" t="s">
        <v>9</v>
      </c>
      <c r="Q2354">
        <v>28.280121999999999</v>
      </c>
    </row>
    <row r="2355" spans="1:17" x14ac:dyDescent="0.25">
      <c r="A2355" s="1">
        <v>43592</v>
      </c>
      <c r="B2355" t="s">
        <v>8</v>
      </c>
      <c r="C2355">
        <v>480</v>
      </c>
      <c r="D2355">
        <v>1.5</v>
      </c>
      <c r="E2355">
        <v>0</v>
      </c>
      <c r="F2355">
        <v>7.5</v>
      </c>
      <c r="G2355" t="s">
        <v>11</v>
      </c>
      <c r="H2355">
        <v>11.25</v>
      </c>
      <c r="J2355" s="1">
        <v>43587</v>
      </c>
      <c r="K2355" t="s">
        <v>8</v>
      </c>
      <c r="L2355">
        <v>1380</v>
      </c>
      <c r="M2355">
        <v>7.1</v>
      </c>
      <c r="N2355">
        <v>4.3</v>
      </c>
      <c r="O2355">
        <v>25.8</v>
      </c>
      <c r="P2355" t="s">
        <v>9</v>
      </c>
      <c r="Q2355">
        <v>18.521739</v>
      </c>
    </row>
    <row r="2356" spans="1:17" x14ac:dyDescent="0.25">
      <c r="A2356" s="1">
        <v>43592</v>
      </c>
      <c r="B2356" t="s">
        <v>8</v>
      </c>
      <c r="C2356">
        <v>843</v>
      </c>
      <c r="D2356">
        <v>1.9</v>
      </c>
      <c r="E2356">
        <v>0</v>
      </c>
      <c r="F2356">
        <v>9.25</v>
      </c>
      <c r="G2356" t="s">
        <v>11</v>
      </c>
      <c r="H2356">
        <v>8.1138790000000007</v>
      </c>
      <c r="J2356" s="1">
        <v>43587</v>
      </c>
      <c r="K2356" t="s">
        <v>8</v>
      </c>
      <c r="L2356">
        <v>420</v>
      </c>
      <c r="M2356">
        <v>1</v>
      </c>
      <c r="N2356">
        <v>4</v>
      </c>
      <c r="O2356">
        <v>10</v>
      </c>
      <c r="P2356" t="s">
        <v>9</v>
      </c>
      <c r="Q2356">
        <v>8.5714286000000008</v>
      </c>
    </row>
    <row r="2357" spans="1:17" x14ac:dyDescent="0.25">
      <c r="A2357" s="1">
        <v>43592</v>
      </c>
      <c r="B2357" t="s">
        <v>8</v>
      </c>
      <c r="C2357">
        <v>1980</v>
      </c>
      <c r="D2357">
        <v>2.4</v>
      </c>
      <c r="E2357">
        <v>0</v>
      </c>
      <c r="F2357">
        <v>16.8</v>
      </c>
      <c r="G2357" t="s">
        <v>11</v>
      </c>
      <c r="H2357">
        <v>4.3636363999999999</v>
      </c>
      <c r="J2357" s="1">
        <v>43587</v>
      </c>
      <c r="K2357" t="s">
        <v>8</v>
      </c>
      <c r="L2357">
        <v>1826</v>
      </c>
      <c r="M2357">
        <v>3.22</v>
      </c>
      <c r="N2357">
        <v>3.2</v>
      </c>
      <c r="O2357">
        <v>19.2</v>
      </c>
      <c r="P2357" t="s">
        <v>9</v>
      </c>
      <c r="Q2357">
        <v>6.3483023000000003</v>
      </c>
    </row>
    <row r="2358" spans="1:17" x14ac:dyDescent="0.25">
      <c r="A2358" s="1">
        <v>43592</v>
      </c>
      <c r="B2358" t="s">
        <v>8</v>
      </c>
      <c r="C2358">
        <v>573</v>
      </c>
      <c r="D2358">
        <v>4.21</v>
      </c>
      <c r="E2358">
        <v>0</v>
      </c>
      <c r="F2358">
        <v>13</v>
      </c>
      <c r="G2358" t="s">
        <v>11</v>
      </c>
      <c r="H2358">
        <v>26.450261999999999</v>
      </c>
      <c r="J2358" s="1">
        <v>43587</v>
      </c>
      <c r="K2358" t="s">
        <v>8</v>
      </c>
      <c r="L2358">
        <v>257</v>
      </c>
      <c r="M2358">
        <v>0.4</v>
      </c>
      <c r="N2358">
        <v>3</v>
      </c>
      <c r="O2358">
        <v>8.25</v>
      </c>
      <c r="P2358" t="s">
        <v>9</v>
      </c>
      <c r="Q2358">
        <v>5.6031127999999999</v>
      </c>
    </row>
    <row r="2359" spans="1:17" x14ac:dyDescent="0.25">
      <c r="A2359" s="1">
        <v>43592</v>
      </c>
      <c r="B2359" t="s">
        <v>8</v>
      </c>
      <c r="C2359">
        <v>1280</v>
      </c>
      <c r="D2359">
        <v>5.14</v>
      </c>
      <c r="E2359">
        <v>0</v>
      </c>
      <c r="F2359">
        <v>17</v>
      </c>
      <c r="G2359" t="s">
        <v>11</v>
      </c>
      <c r="H2359">
        <v>14.456250000000001</v>
      </c>
      <c r="J2359" s="1">
        <v>43587</v>
      </c>
      <c r="K2359" t="s">
        <v>8</v>
      </c>
      <c r="L2359">
        <v>660</v>
      </c>
      <c r="M2359">
        <v>0.9</v>
      </c>
      <c r="N2359">
        <v>3</v>
      </c>
      <c r="O2359">
        <v>10.5</v>
      </c>
      <c r="P2359" t="s">
        <v>9</v>
      </c>
      <c r="Q2359">
        <v>4.9090908999999998</v>
      </c>
    </row>
    <row r="2360" spans="1:17" x14ac:dyDescent="0.25">
      <c r="A2360" s="1">
        <v>43592</v>
      </c>
      <c r="B2360" t="s">
        <v>8</v>
      </c>
      <c r="C2360">
        <v>2747</v>
      </c>
      <c r="D2360">
        <v>14.14</v>
      </c>
      <c r="E2360">
        <v>0</v>
      </c>
      <c r="F2360">
        <v>39</v>
      </c>
      <c r="G2360" t="s">
        <v>11</v>
      </c>
      <c r="H2360">
        <v>18.530760999999998</v>
      </c>
      <c r="J2360" s="1">
        <v>43587</v>
      </c>
      <c r="K2360" t="s">
        <v>8</v>
      </c>
      <c r="L2360">
        <v>1620</v>
      </c>
      <c r="M2360">
        <v>0.1</v>
      </c>
      <c r="N2360">
        <v>2.7</v>
      </c>
      <c r="O2360">
        <v>16.2</v>
      </c>
      <c r="P2360" t="s">
        <v>9</v>
      </c>
      <c r="Q2360">
        <v>0.22222222</v>
      </c>
    </row>
    <row r="2361" spans="1:17" x14ac:dyDescent="0.25">
      <c r="A2361" s="1">
        <v>43592</v>
      </c>
      <c r="B2361" t="s">
        <v>8</v>
      </c>
      <c r="C2361">
        <v>3470</v>
      </c>
      <c r="D2361">
        <v>16.739999999999998</v>
      </c>
      <c r="E2361">
        <v>0</v>
      </c>
      <c r="F2361">
        <v>47.25</v>
      </c>
      <c r="G2361" t="s">
        <v>11</v>
      </c>
      <c r="H2361">
        <v>17.367146999999999</v>
      </c>
      <c r="J2361" s="1">
        <v>43587</v>
      </c>
      <c r="K2361" t="s">
        <v>8</v>
      </c>
      <c r="L2361">
        <v>840</v>
      </c>
      <c r="M2361">
        <v>3.4</v>
      </c>
      <c r="N2361">
        <v>2.4</v>
      </c>
      <c r="O2361">
        <v>14.4</v>
      </c>
      <c r="P2361" t="s">
        <v>9</v>
      </c>
      <c r="Q2361">
        <v>14.571429</v>
      </c>
    </row>
    <row r="2362" spans="1:17" x14ac:dyDescent="0.25">
      <c r="A2362" s="1">
        <v>43593</v>
      </c>
      <c r="B2362" t="s">
        <v>8</v>
      </c>
      <c r="C2362">
        <v>61</v>
      </c>
      <c r="D2362">
        <v>0.01</v>
      </c>
      <c r="E2362">
        <v>0</v>
      </c>
      <c r="F2362">
        <v>3.25</v>
      </c>
      <c r="G2362" t="s">
        <v>11</v>
      </c>
      <c r="H2362">
        <v>0.59016393</v>
      </c>
      <c r="J2362" s="1">
        <v>43587</v>
      </c>
      <c r="K2362" t="s">
        <v>8</v>
      </c>
      <c r="L2362">
        <v>600</v>
      </c>
      <c r="M2362">
        <v>3</v>
      </c>
      <c r="N2362">
        <v>2.1</v>
      </c>
      <c r="O2362">
        <v>12.85</v>
      </c>
      <c r="P2362" t="s">
        <v>9</v>
      </c>
      <c r="Q2362">
        <v>18</v>
      </c>
    </row>
    <row r="2363" spans="1:17" x14ac:dyDescent="0.25">
      <c r="A2363" s="1">
        <v>43593</v>
      </c>
      <c r="B2363" t="s">
        <v>8</v>
      </c>
      <c r="C2363">
        <v>780</v>
      </c>
      <c r="D2363">
        <v>0.2</v>
      </c>
      <c r="E2363">
        <v>0</v>
      </c>
      <c r="F2363">
        <v>12</v>
      </c>
      <c r="G2363" t="s">
        <v>11</v>
      </c>
      <c r="H2363">
        <v>0.92307691999999997</v>
      </c>
      <c r="J2363" s="1">
        <v>43587</v>
      </c>
      <c r="K2363" t="s">
        <v>8</v>
      </c>
      <c r="L2363">
        <v>96</v>
      </c>
      <c r="M2363">
        <v>0.31</v>
      </c>
      <c r="N2363">
        <v>2</v>
      </c>
      <c r="O2363">
        <v>7.5</v>
      </c>
      <c r="P2363" t="s">
        <v>9</v>
      </c>
      <c r="Q2363">
        <v>11.625</v>
      </c>
    </row>
    <row r="2364" spans="1:17" x14ac:dyDescent="0.25">
      <c r="A2364" s="1">
        <v>43593</v>
      </c>
      <c r="B2364" t="s">
        <v>8</v>
      </c>
      <c r="C2364">
        <v>120</v>
      </c>
      <c r="D2364">
        <v>0.3</v>
      </c>
      <c r="E2364">
        <v>0</v>
      </c>
      <c r="F2364">
        <v>4.25</v>
      </c>
      <c r="G2364" t="s">
        <v>11</v>
      </c>
      <c r="H2364">
        <v>9</v>
      </c>
      <c r="J2364" s="1">
        <v>43587</v>
      </c>
      <c r="K2364" t="s">
        <v>8</v>
      </c>
      <c r="L2364">
        <v>420</v>
      </c>
      <c r="M2364">
        <v>0.9</v>
      </c>
      <c r="N2364">
        <v>2</v>
      </c>
      <c r="O2364">
        <v>8.5</v>
      </c>
      <c r="P2364" t="s">
        <v>9</v>
      </c>
      <c r="Q2364">
        <v>7.7142856999999996</v>
      </c>
    </row>
    <row r="2365" spans="1:17" x14ac:dyDescent="0.25">
      <c r="A2365" s="1">
        <v>43593</v>
      </c>
      <c r="B2365" t="s">
        <v>8</v>
      </c>
      <c r="C2365">
        <v>136</v>
      </c>
      <c r="D2365">
        <v>0.35</v>
      </c>
      <c r="E2365">
        <v>0</v>
      </c>
      <c r="F2365">
        <v>5.25</v>
      </c>
      <c r="G2365" t="s">
        <v>11</v>
      </c>
      <c r="H2365">
        <v>9.2647058999999992</v>
      </c>
      <c r="J2365" s="1">
        <v>43587</v>
      </c>
      <c r="K2365" t="s">
        <v>8</v>
      </c>
      <c r="L2365">
        <v>353</v>
      </c>
      <c r="M2365">
        <v>1.08</v>
      </c>
      <c r="N2365">
        <v>2</v>
      </c>
      <c r="O2365">
        <v>8.75</v>
      </c>
      <c r="P2365" t="s">
        <v>9</v>
      </c>
      <c r="Q2365">
        <v>11.014163999999999</v>
      </c>
    </row>
    <row r="2366" spans="1:17" x14ac:dyDescent="0.25">
      <c r="A2366" s="1">
        <v>43593</v>
      </c>
      <c r="B2366" t="s">
        <v>8</v>
      </c>
      <c r="C2366">
        <v>180</v>
      </c>
      <c r="D2366">
        <v>0.5</v>
      </c>
      <c r="E2366">
        <v>0</v>
      </c>
      <c r="F2366">
        <v>4.5</v>
      </c>
      <c r="G2366" t="s">
        <v>11</v>
      </c>
      <c r="H2366">
        <v>10</v>
      </c>
      <c r="J2366" s="1">
        <v>43587</v>
      </c>
      <c r="K2366" t="s">
        <v>8</v>
      </c>
      <c r="L2366">
        <v>540</v>
      </c>
      <c r="M2366">
        <v>1.6</v>
      </c>
      <c r="N2366">
        <v>2</v>
      </c>
      <c r="O2366">
        <v>12</v>
      </c>
      <c r="P2366" t="s">
        <v>9</v>
      </c>
      <c r="Q2366">
        <v>10.666667</v>
      </c>
    </row>
    <row r="2367" spans="1:17" x14ac:dyDescent="0.25">
      <c r="A2367" s="1">
        <v>43593</v>
      </c>
      <c r="B2367" t="s">
        <v>8</v>
      </c>
      <c r="C2367">
        <v>197</v>
      </c>
      <c r="D2367">
        <v>0.57999999999999996</v>
      </c>
      <c r="E2367">
        <v>0</v>
      </c>
      <c r="F2367">
        <v>5</v>
      </c>
      <c r="G2367" t="s">
        <v>11</v>
      </c>
      <c r="H2367">
        <v>10.598985000000001</v>
      </c>
      <c r="J2367" s="1">
        <v>43587</v>
      </c>
      <c r="K2367" t="s">
        <v>8</v>
      </c>
      <c r="L2367">
        <v>720</v>
      </c>
      <c r="M2367">
        <v>2.2999999999999998</v>
      </c>
      <c r="N2367">
        <v>2</v>
      </c>
      <c r="O2367">
        <v>12</v>
      </c>
      <c r="P2367" t="s">
        <v>9</v>
      </c>
      <c r="Q2367">
        <v>11.5</v>
      </c>
    </row>
    <row r="2368" spans="1:17" x14ac:dyDescent="0.25">
      <c r="A2368" s="1">
        <v>43593</v>
      </c>
      <c r="B2368" t="s">
        <v>8</v>
      </c>
      <c r="C2368">
        <v>303</v>
      </c>
      <c r="D2368">
        <v>0.64</v>
      </c>
      <c r="E2368">
        <v>0</v>
      </c>
      <c r="F2368">
        <v>5.5</v>
      </c>
      <c r="G2368" t="s">
        <v>11</v>
      </c>
      <c r="H2368">
        <v>7.6039604000000001</v>
      </c>
      <c r="J2368" s="1">
        <v>43587</v>
      </c>
      <c r="K2368" t="s">
        <v>8</v>
      </c>
      <c r="L2368">
        <v>519</v>
      </c>
      <c r="M2368">
        <v>1.1000000000000001</v>
      </c>
      <c r="N2368">
        <v>1.5</v>
      </c>
      <c r="O2368">
        <v>9.25</v>
      </c>
      <c r="P2368" t="s">
        <v>9</v>
      </c>
      <c r="Q2368">
        <v>7.6300578000000003</v>
      </c>
    </row>
    <row r="2369" spans="1:17" x14ac:dyDescent="0.25">
      <c r="A2369" s="1">
        <v>43593</v>
      </c>
      <c r="B2369" t="s">
        <v>8</v>
      </c>
      <c r="C2369">
        <v>254</v>
      </c>
      <c r="D2369">
        <v>0.69</v>
      </c>
      <c r="E2369">
        <v>0</v>
      </c>
      <c r="F2369">
        <v>5.25</v>
      </c>
      <c r="G2369" t="s">
        <v>11</v>
      </c>
      <c r="H2369">
        <v>9.7795275999999998</v>
      </c>
      <c r="J2369" s="1">
        <v>43587</v>
      </c>
      <c r="K2369" t="s">
        <v>8</v>
      </c>
      <c r="L2369">
        <v>560</v>
      </c>
      <c r="M2369">
        <v>1.1100000000000001</v>
      </c>
      <c r="N2369">
        <v>1</v>
      </c>
      <c r="O2369">
        <v>8.5</v>
      </c>
      <c r="P2369" t="s">
        <v>9</v>
      </c>
      <c r="Q2369">
        <v>7.1357143000000001</v>
      </c>
    </row>
    <row r="2370" spans="1:17" x14ac:dyDescent="0.25">
      <c r="A2370" s="1">
        <v>43593</v>
      </c>
      <c r="B2370" t="s">
        <v>8</v>
      </c>
      <c r="C2370">
        <v>1230</v>
      </c>
      <c r="D2370">
        <v>0.95</v>
      </c>
      <c r="E2370">
        <v>0</v>
      </c>
      <c r="F2370">
        <v>10</v>
      </c>
      <c r="G2370" t="s">
        <v>11</v>
      </c>
      <c r="H2370">
        <v>2.7804878</v>
      </c>
      <c r="J2370" s="1">
        <v>43587</v>
      </c>
      <c r="K2370" t="s">
        <v>8</v>
      </c>
      <c r="L2370">
        <v>1084</v>
      </c>
      <c r="M2370">
        <v>1.65</v>
      </c>
      <c r="N2370">
        <v>0</v>
      </c>
      <c r="O2370">
        <v>11</v>
      </c>
      <c r="P2370" t="s">
        <v>9</v>
      </c>
      <c r="Q2370">
        <v>5.4797048000000004</v>
      </c>
    </row>
    <row r="2371" spans="1:17" x14ac:dyDescent="0.25">
      <c r="A2371" s="1">
        <v>43593</v>
      </c>
      <c r="B2371" t="s">
        <v>8</v>
      </c>
      <c r="C2371">
        <v>265</v>
      </c>
      <c r="D2371">
        <v>0.98</v>
      </c>
      <c r="E2371">
        <v>0</v>
      </c>
      <c r="F2371">
        <v>5.75</v>
      </c>
      <c r="G2371" t="s">
        <v>11</v>
      </c>
      <c r="H2371">
        <v>13.313207999999999</v>
      </c>
      <c r="J2371" s="1">
        <v>43588</v>
      </c>
      <c r="K2371" t="s">
        <v>10</v>
      </c>
      <c r="L2371">
        <v>2220</v>
      </c>
      <c r="M2371">
        <v>21.2</v>
      </c>
      <c r="N2371">
        <v>11.1</v>
      </c>
      <c r="O2371">
        <v>66.599999999999994</v>
      </c>
      <c r="P2371" t="s">
        <v>9</v>
      </c>
      <c r="Q2371">
        <v>34.378377999999998</v>
      </c>
    </row>
    <row r="2372" spans="1:17" x14ac:dyDescent="0.25">
      <c r="A2372" s="1">
        <v>43593</v>
      </c>
      <c r="B2372" t="s">
        <v>8</v>
      </c>
      <c r="C2372">
        <v>420</v>
      </c>
      <c r="D2372">
        <v>1</v>
      </c>
      <c r="E2372">
        <v>0</v>
      </c>
      <c r="F2372">
        <v>6.25</v>
      </c>
      <c r="G2372" t="s">
        <v>11</v>
      </c>
      <c r="H2372">
        <v>8.5714286000000008</v>
      </c>
      <c r="J2372" s="1">
        <v>43588</v>
      </c>
      <c r="K2372" t="s">
        <v>10</v>
      </c>
      <c r="L2372">
        <v>2125</v>
      </c>
      <c r="M2372">
        <v>17.899999999999999</v>
      </c>
      <c r="N2372">
        <v>10.1</v>
      </c>
      <c r="O2372">
        <v>60.6</v>
      </c>
      <c r="P2372" t="s">
        <v>9</v>
      </c>
      <c r="Q2372">
        <v>30.324705999999999</v>
      </c>
    </row>
    <row r="2373" spans="1:17" x14ac:dyDescent="0.25">
      <c r="A2373" s="1">
        <v>43593</v>
      </c>
      <c r="B2373" t="s">
        <v>8</v>
      </c>
      <c r="C2373">
        <v>360</v>
      </c>
      <c r="D2373">
        <v>1</v>
      </c>
      <c r="E2373">
        <v>0</v>
      </c>
      <c r="F2373">
        <v>6.25</v>
      </c>
      <c r="G2373" t="s">
        <v>11</v>
      </c>
      <c r="H2373">
        <v>10</v>
      </c>
      <c r="J2373" s="1">
        <v>43588</v>
      </c>
      <c r="K2373" t="s">
        <v>10</v>
      </c>
      <c r="L2373">
        <v>2079</v>
      </c>
      <c r="M2373">
        <v>18.18</v>
      </c>
      <c r="N2373">
        <v>9.1999999999999993</v>
      </c>
      <c r="O2373">
        <v>55.2</v>
      </c>
      <c r="P2373" t="s">
        <v>9</v>
      </c>
      <c r="Q2373">
        <v>31.480519000000001</v>
      </c>
    </row>
    <row r="2374" spans="1:17" x14ac:dyDescent="0.25">
      <c r="A2374" s="1">
        <v>43593</v>
      </c>
      <c r="B2374" t="s">
        <v>8</v>
      </c>
      <c r="C2374">
        <v>1020</v>
      </c>
      <c r="D2374">
        <v>1.2</v>
      </c>
      <c r="E2374">
        <v>0</v>
      </c>
      <c r="F2374">
        <v>11.25</v>
      </c>
      <c r="G2374" t="s">
        <v>11</v>
      </c>
      <c r="H2374">
        <v>4.2352941</v>
      </c>
      <c r="J2374" s="1">
        <v>43588</v>
      </c>
      <c r="K2374" t="s">
        <v>10</v>
      </c>
      <c r="L2374">
        <v>2220</v>
      </c>
      <c r="M2374">
        <v>18.399999999999999</v>
      </c>
      <c r="N2374">
        <v>9.0500000000000007</v>
      </c>
      <c r="O2374">
        <v>54.3</v>
      </c>
      <c r="P2374" t="s">
        <v>9</v>
      </c>
      <c r="Q2374">
        <v>29.837838000000001</v>
      </c>
    </row>
    <row r="2375" spans="1:17" x14ac:dyDescent="0.25">
      <c r="A2375" s="1">
        <v>43593</v>
      </c>
      <c r="B2375" t="s">
        <v>8</v>
      </c>
      <c r="C2375">
        <v>600</v>
      </c>
      <c r="D2375">
        <v>1.3</v>
      </c>
      <c r="E2375">
        <v>0</v>
      </c>
      <c r="F2375">
        <v>8.5</v>
      </c>
      <c r="G2375" t="s">
        <v>11</v>
      </c>
      <c r="H2375">
        <v>7.8</v>
      </c>
      <c r="J2375" s="1">
        <v>43588</v>
      </c>
      <c r="K2375" t="s">
        <v>10</v>
      </c>
      <c r="L2375">
        <v>2098</v>
      </c>
      <c r="M2375">
        <v>14</v>
      </c>
      <c r="N2375">
        <v>8.4</v>
      </c>
      <c r="O2375">
        <v>50.4</v>
      </c>
      <c r="P2375" t="s">
        <v>9</v>
      </c>
      <c r="Q2375">
        <v>24.022879</v>
      </c>
    </row>
    <row r="2376" spans="1:17" x14ac:dyDescent="0.25">
      <c r="A2376" s="1">
        <v>43593</v>
      </c>
      <c r="B2376" t="s">
        <v>8</v>
      </c>
      <c r="C2376">
        <v>480</v>
      </c>
      <c r="D2376">
        <v>1.3</v>
      </c>
      <c r="E2376">
        <v>0</v>
      </c>
      <c r="F2376">
        <v>7.25</v>
      </c>
      <c r="G2376" t="s">
        <v>11</v>
      </c>
      <c r="H2376">
        <v>9.75</v>
      </c>
      <c r="J2376" s="1">
        <v>43588</v>
      </c>
      <c r="K2376" t="s">
        <v>10</v>
      </c>
      <c r="L2376">
        <v>1740</v>
      </c>
      <c r="M2376">
        <v>8.4</v>
      </c>
      <c r="N2376">
        <v>7.5</v>
      </c>
      <c r="O2376">
        <v>32.5</v>
      </c>
      <c r="P2376" t="s">
        <v>9</v>
      </c>
      <c r="Q2376">
        <v>17.37931</v>
      </c>
    </row>
    <row r="2377" spans="1:17" x14ac:dyDescent="0.25">
      <c r="A2377" s="1">
        <v>43593</v>
      </c>
      <c r="B2377" t="s">
        <v>8</v>
      </c>
      <c r="C2377">
        <v>527</v>
      </c>
      <c r="D2377">
        <v>1.47</v>
      </c>
      <c r="E2377">
        <v>0</v>
      </c>
      <c r="F2377">
        <v>7.75</v>
      </c>
      <c r="G2377" t="s">
        <v>11</v>
      </c>
      <c r="H2377">
        <v>10.041746</v>
      </c>
      <c r="J2377" s="1">
        <v>43588</v>
      </c>
      <c r="K2377" t="s">
        <v>10</v>
      </c>
      <c r="L2377">
        <v>1150</v>
      </c>
      <c r="M2377">
        <v>9.43</v>
      </c>
      <c r="N2377">
        <v>5.15</v>
      </c>
      <c r="O2377">
        <v>30.9</v>
      </c>
      <c r="P2377" t="s">
        <v>9</v>
      </c>
      <c r="Q2377">
        <v>29.52</v>
      </c>
    </row>
    <row r="2378" spans="1:17" x14ac:dyDescent="0.25">
      <c r="A2378" s="1">
        <v>43593</v>
      </c>
      <c r="B2378" t="s">
        <v>8</v>
      </c>
      <c r="C2378">
        <v>530</v>
      </c>
      <c r="D2378">
        <v>1.49</v>
      </c>
      <c r="E2378">
        <v>0</v>
      </c>
      <c r="F2378">
        <v>7.5</v>
      </c>
      <c r="G2378" t="s">
        <v>11</v>
      </c>
      <c r="H2378">
        <v>10.120755000000001</v>
      </c>
      <c r="J2378" s="1">
        <v>43588</v>
      </c>
      <c r="K2378" t="s">
        <v>10</v>
      </c>
      <c r="L2378">
        <v>1020</v>
      </c>
      <c r="M2378">
        <v>8.09</v>
      </c>
      <c r="N2378">
        <v>4.8</v>
      </c>
      <c r="O2378">
        <v>28.8</v>
      </c>
      <c r="P2378" t="s">
        <v>9</v>
      </c>
      <c r="Q2378">
        <v>28.552941000000001</v>
      </c>
    </row>
    <row r="2379" spans="1:17" x14ac:dyDescent="0.25">
      <c r="A2379" s="1">
        <v>43593</v>
      </c>
      <c r="B2379" t="s">
        <v>8</v>
      </c>
      <c r="C2379">
        <v>540</v>
      </c>
      <c r="D2379">
        <v>1.6</v>
      </c>
      <c r="E2379">
        <v>0</v>
      </c>
      <c r="F2379">
        <v>7.75</v>
      </c>
      <c r="G2379" t="s">
        <v>11</v>
      </c>
      <c r="H2379">
        <v>10.666667</v>
      </c>
      <c r="J2379" s="1">
        <v>43588</v>
      </c>
      <c r="K2379" t="s">
        <v>10</v>
      </c>
      <c r="L2379">
        <v>791</v>
      </c>
      <c r="M2379">
        <v>3.36</v>
      </c>
      <c r="N2379">
        <v>4.12</v>
      </c>
      <c r="O2379">
        <v>17.87</v>
      </c>
      <c r="P2379" t="s">
        <v>9</v>
      </c>
      <c r="Q2379">
        <v>15.292035</v>
      </c>
    </row>
    <row r="2380" spans="1:17" x14ac:dyDescent="0.25">
      <c r="A2380" s="1">
        <v>43593</v>
      </c>
      <c r="B2380" t="s">
        <v>8</v>
      </c>
      <c r="C2380">
        <v>887</v>
      </c>
      <c r="D2380">
        <v>2.31</v>
      </c>
      <c r="E2380">
        <v>0</v>
      </c>
      <c r="F2380">
        <v>10</v>
      </c>
      <c r="G2380" t="s">
        <v>11</v>
      </c>
      <c r="H2380">
        <v>9.3754228000000008</v>
      </c>
      <c r="J2380" s="1">
        <v>43588</v>
      </c>
      <c r="K2380" t="s">
        <v>10</v>
      </c>
      <c r="L2380">
        <v>1440</v>
      </c>
      <c r="M2380">
        <v>3.8</v>
      </c>
      <c r="N2380">
        <v>3.35</v>
      </c>
      <c r="O2380">
        <v>20.100000000000001</v>
      </c>
      <c r="P2380" t="s">
        <v>9</v>
      </c>
      <c r="Q2380">
        <v>9.5</v>
      </c>
    </row>
    <row r="2381" spans="1:17" x14ac:dyDescent="0.25">
      <c r="A2381" s="1">
        <v>43593</v>
      </c>
      <c r="B2381" t="s">
        <v>8</v>
      </c>
      <c r="C2381">
        <v>770</v>
      </c>
      <c r="D2381">
        <v>3.54</v>
      </c>
      <c r="E2381">
        <v>0</v>
      </c>
      <c r="F2381">
        <v>14.25</v>
      </c>
      <c r="G2381" t="s">
        <v>11</v>
      </c>
      <c r="H2381">
        <v>16.550649</v>
      </c>
      <c r="J2381" s="1">
        <v>43588</v>
      </c>
      <c r="K2381" t="s">
        <v>10</v>
      </c>
      <c r="L2381">
        <v>240</v>
      </c>
      <c r="M2381">
        <v>0.4</v>
      </c>
      <c r="N2381">
        <v>3</v>
      </c>
      <c r="O2381">
        <v>8.75</v>
      </c>
      <c r="P2381" t="s">
        <v>9</v>
      </c>
      <c r="Q2381">
        <v>6</v>
      </c>
    </row>
    <row r="2382" spans="1:17" x14ac:dyDescent="0.25">
      <c r="A2382" s="1">
        <v>43593</v>
      </c>
      <c r="B2382" t="s">
        <v>8</v>
      </c>
      <c r="C2382">
        <v>1196</v>
      </c>
      <c r="D2382">
        <v>4.9400000000000004</v>
      </c>
      <c r="E2382">
        <v>0</v>
      </c>
      <c r="F2382">
        <v>16.5</v>
      </c>
      <c r="G2382" t="s">
        <v>11</v>
      </c>
      <c r="H2382">
        <v>14.869565</v>
      </c>
      <c r="J2382" s="1">
        <v>43588</v>
      </c>
      <c r="K2382" t="s">
        <v>10</v>
      </c>
      <c r="L2382">
        <v>1140</v>
      </c>
      <c r="M2382">
        <v>3.2</v>
      </c>
      <c r="N2382">
        <v>2.9</v>
      </c>
      <c r="O2382">
        <v>17.399999999999999</v>
      </c>
      <c r="P2382" t="s">
        <v>9</v>
      </c>
      <c r="Q2382">
        <v>10.105263000000001</v>
      </c>
    </row>
    <row r="2383" spans="1:17" x14ac:dyDescent="0.25">
      <c r="A2383" s="1">
        <v>43593</v>
      </c>
      <c r="B2383" t="s">
        <v>8</v>
      </c>
      <c r="C2383">
        <v>3676</v>
      </c>
      <c r="D2383">
        <v>16.329999999999998</v>
      </c>
      <c r="E2383">
        <v>0</v>
      </c>
      <c r="F2383">
        <v>49</v>
      </c>
      <c r="G2383" t="s">
        <v>11</v>
      </c>
      <c r="H2383">
        <v>15.992383</v>
      </c>
      <c r="J2383" s="1">
        <v>43588</v>
      </c>
      <c r="K2383" t="s">
        <v>10</v>
      </c>
      <c r="L2383">
        <v>960</v>
      </c>
      <c r="M2383">
        <v>3.5</v>
      </c>
      <c r="N2383">
        <v>2.8</v>
      </c>
      <c r="O2383">
        <v>16.8</v>
      </c>
      <c r="P2383" t="s">
        <v>9</v>
      </c>
      <c r="Q2383">
        <v>13.125</v>
      </c>
    </row>
    <row r="2384" spans="1:17" x14ac:dyDescent="0.25">
      <c r="A2384" s="1">
        <v>43593</v>
      </c>
      <c r="B2384" t="s">
        <v>8</v>
      </c>
      <c r="C2384">
        <v>1453</v>
      </c>
      <c r="D2384">
        <v>17.16</v>
      </c>
      <c r="E2384">
        <v>0</v>
      </c>
      <c r="F2384">
        <v>46.75</v>
      </c>
      <c r="G2384" t="s">
        <v>11</v>
      </c>
      <c r="H2384">
        <v>42.516173000000002</v>
      </c>
      <c r="J2384" s="1">
        <v>43588</v>
      </c>
      <c r="K2384" t="s">
        <v>10</v>
      </c>
      <c r="L2384">
        <v>660</v>
      </c>
      <c r="M2384">
        <v>0.2</v>
      </c>
      <c r="N2384">
        <v>2.5499999999999998</v>
      </c>
      <c r="O2384">
        <v>15.3</v>
      </c>
      <c r="P2384" t="s">
        <v>9</v>
      </c>
      <c r="Q2384">
        <v>1.0909091</v>
      </c>
    </row>
    <row r="2385" spans="1:17" x14ac:dyDescent="0.25">
      <c r="A2385" s="1">
        <v>43593</v>
      </c>
      <c r="B2385" t="s">
        <v>8</v>
      </c>
      <c r="C2385">
        <v>1800</v>
      </c>
      <c r="D2385">
        <v>17.5</v>
      </c>
      <c r="E2385">
        <v>0</v>
      </c>
      <c r="F2385">
        <v>47.5</v>
      </c>
      <c r="G2385" t="s">
        <v>11</v>
      </c>
      <c r="H2385">
        <v>35</v>
      </c>
      <c r="J2385" s="1">
        <v>43588</v>
      </c>
      <c r="K2385" t="s">
        <v>10</v>
      </c>
      <c r="L2385">
        <v>780</v>
      </c>
      <c r="M2385">
        <v>2.4</v>
      </c>
      <c r="N2385">
        <v>2.4500000000000002</v>
      </c>
      <c r="O2385">
        <v>14.7</v>
      </c>
      <c r="P2385" t="s">
        <v>9</v>
      </c>
      <c r="Q2385">
        <v>11.076923000000001</v>
      </c>
    </row>
    <row r="2386" spans="1:17" x14ac:dyDescent="0.25">
      <c r="A2386" s="1">
        <v>43594</v>
      </c>
      <c r="B2386" t="s">
        <v>8</v>
      </c>
      <c r="C2386">
        <v>148</v>
      </c>
      <c r="D2386">
        <v>0.46</v>
      </c>
      <c r="E2386">
        <v>0</v>
      </c>
      <c r="F2386">
        <v>4.25</v>
      </c>
      <c r="G2386" t="s">
        <v>11</v>
      </c>
      <c r="H2386">
        <v>11.189189000000001</v>
      </c>
      <c r="J2386" s="1">
        <v>43588</v>
      </c>
      <c r="K2386" t="s">
        <v>10</v>
      </c>
      <c r="L2386">
        <v>64</v>
      </c>
      <c r="M2386">
        <v>0.35</v>
      </c>
      <c r="N2386">
        <v>2</v>
      </c>
      <c r="O2386">
        <v>6.5</v>
      </c>
      <c r="P2386" t="s">
        <v>9</v>
      </c>
      <c r="Q2386">
        <v>19.6875</v>
      </c>
    </row>
    <row r="2387" spans="1:17" x14ac:dyDescent="0.25">
      <c r="A2387" s="1">
        <v>43594</v>
      </c>
      <c r="B2387" t="s">
        <v>8</v>
      </c>
      <c r="C2387">
        <v>508</v>
      </c>
      <c r="D2387">
        <v>0.56999999999999995</v>
      </c>
      <c r="E2387">
        <v>0</v>
      </c>
      <c r="F2387">
        <v>6.25</v>
      </c>
      <c r="G2387" t="s">
        <v>11</v>
      </c>
      <c r="H2387">
        <v>4.0393701000000002</v>
      </c>
      <c r="J2387" s="1">
        <v>43588</v>
      </c>
      <c r="K2387" t="s">
        <v>10</v>
      </c>
      <c r="L2387">
        <v>381</v>
      </c>
      <c r="M2387">
        <v>0.69</v>
      </c>
      <c r="N2387">
        <v>2</v>
      </c>
      <c r="O2387">
        <v>8.25</v>
      </c>
      <c r="P2387" t="s">
        <v>9</v>
      </c>
      <c r="Q2387">
        <v>6.519685</v>
      </c>
    </row>
    <row r="2388" spans="1:17" x14ac:dyDescent="0.25">
      <c r="A2388" s="1">
        <v>43594</v>
      </c>
      <c r="B2388" t="s">
        <v>8</v>
      </c>
      <c r="C2388">
        <v>420</v>
      </c>
      <c r="D2388">
        <v>0.78</v>
      </c>
      <c r="E2388">
        <v>0</v>
      </c>
      <c r="F2388">
        <v>6</v>
      </c>
      <c r="G2388" t="s">
        <v>11</v>
      </c>
      <c r="H2388">
        <v>6.6857142999999999</v>
      </c>
      <c r="J2388" s="1">
        <v>43588</v>
      </c>
      <c r="K2388" t="s">
        <v>10</v>
      </c>
      <c r="L2388">
        <v>300</v>
      </c>
      <c r="M2388">
        <v>0.7</v>
      </c>
      <c r="N2388">
        <v>2</v>
      </c>
      <c r="O2388">
        <v>8.75</v>
      </c>
      <c r="P2388" t="s">
        <v>9</v>
      </c>
      <c r="Q2388">
        <v>8.4</v>
      </c>
    </row>
    <row r="2389" spans="1:17" x14ac:dyDescent="0.25">
      <c r="A2389" s="1">
        <v>43594</v>
      </c>
      <c r="B2389" t="s">
        <v>8</v>
      </c>
      <c r="C2389">
        <v>70</v>
      </c>
      <c r="D2389">
        <v>0.79</v>
      </c>
      <c r="E2389">
        <v>0</v>
      </c>
      <c r="F2389">
        <v>5</v>
      </c>
      <c r="G2389" t="s">
        <v>11</v>
      </c>
      <c r="H2389">
        <v>40.628571000000001</v>
      </c>
      <c r="J2389" s="1">
        <v>43588</v>
      </c>
      <c r="K2389" t="s">
        <v>10</v>
      </c>
      <c r="L2389">
        <v>330</v>
      </c>
      <c r="M2389">
        <v>0.8</v>
      </c>
      <c r="N2389">
        <v>2</v>
      </c>
      <c r="O2389">
        <v>8</v>
      </c>
      <c r="P2389" t="s">
        <v>9</v>
      </c>
      <c r="Q2389">
        <v>8.7272727000000003</v>
      </c>
    </row>
    <row r="2390" spans="1:17" x14ac:dyDescent="0.25">
      <c r="A2390" s="1">
        <v>43594</v>
      </c>
      <c r="B2390" t="s">
        <v>8</v>
      </c>
      <c r="C2390">
        <v>659</v>
      </c>
      <c r="D2390">
        <v>1</v>
      </c>
      <c r="E2390">
        <v>0</v>
      </c>
      <c r="F2390">
        <v>7.25</v>
      </c>
      <c r="G2390" t="s">
        <v>11</v>
      </c>
      <c r="H2390">
        <v>5.4628224999999997</v>
      </c>
      <c r="J2390" s="1">
        <v>43588</v>
      </c>
      <c r="K2390" t="s">
        <v>10</v>
      </c>
      <c r="L2390">
        <v>590</v>
      </c>
      <c r="M2390">
        <v>1.03</v>
      </c>
      <c r="N2390">
        <v>2</v>
      </c>
      <c r="O2390">
        <v>10</v>
      </c>
      <c r="P2390" t="s">
        <v>9</v>
      </c>
      <c r="Q2390">
        <v>6.2847457999999996</v>
      </c>
    </row>
    <row r="2391" spans="1:17" x14ac:dyDescent="0.25">
      <c r="A2391" s="1">
        <v>43594</v>
      </c>
      <c r="B2391" t="s">
        <v>8</v>
      </c>
      <c r="C2391">
        <v>558</v>
      </c>
      <c r="D2391">
        <v>1.1000000000000001</v>
      </c>
      <c r="E2391">
        <v>0</v>
      </c>
      <c r="F2391">
        <v>7.25</v>
      </c>
      <c r="G2391" t="s">
        <v>11</v>
      </c>
      <c r="H2391">
        <v>7.0967741999999996</v>
      </c>
      <c r="J2391" s="1">
        <v>43588</v>
      </c>
      <c r="K2391" t="s">
        <v>10</v>
      </c>
      <c r="L2391">
        <v>583</v>
      </c>
      <c r="M2391">
        <v>1.38</v>
      </c>
      <c r="N2391">
        <v>2</v>
      </c>
      <c r="O2391">
        <v>10.5</v>
      </c>
      <c r="P2391" t="s">
        <v>9</v>
      </c>
      <c r="Q2391">
        <v>8.5214408000000006</v>
      </c>
    </row>
    <row r="2392" spans="1:17" x14ac:dyDescent="0.25">
      <c r="A2392" s="1">
        <v>43594</v>
      </c>
      <c r="B2392" t="s">
        <v>8</v>
      </c>
      <c r="C2392">
        <v>480</v>
      </c>
      <c r="D2392">
        <v>1.1000000000000001</v>
      </c>
      <c r="E2392">
        <v>0</v>
      </c>
      <c r="F2392">
        <v>7</v>
      </c>
      <c r="G2392" t="s">
        <v>11</v>
      </c>
      <c r="H2392">
        <v>8.25</v>
      </c>
      <c r="J2392" s="1">
        <v>43588</v>
      </c>
      <c r="K2392" t="s">
        <v>10</v>
      </c>
      <c r="L2392">
        <v>687</v>
      </c>
      <c r="M2392">
        <v>1.5</v>
      </c>
      <c r="N2392">
        <v>2</v>
      </c>
      <c r="O2392">
        <v>10.75</v>
      </c>
      <c r="P2392" t="s">
        <v>9</v>
      </c>
      <c r="Q2392">
        <v>7.8602619999999996</v>
      </c>
    </row>
    <row r="2393" spans="1:17" x14ac:dyDescent="0.25">
      <c r="A2393" s="1">
        <v>43594</v>
      </c>
      <c r="B2393" t="s">
        <v>8</v>
      </c>
      <c r="C2393">
        <v>330</v>
      </c>
      <c r="D2393">
        <v>1.1299999999999999</v>
      </c>
      <c r="E2393">
        <v>0</v>
      </c>
      <c r="F2393">
        <v>6.25</v>
      </c>
      <c r="G2393" t="s">
        <v>11</v>
      </c>
      <c r="H2393">
        <v>12.327273</v>
      </c>
      <c r="J2393" s="1">
        <v>43588</v>
      </c>
      <c r="K2393" t="s">
        <v>10</v>
      </c>
      <c r="L2393">
        <v>540</v>
      </c>
      <c r="M2393">
        <v>1.8</v>
      </c>
      <c r="N2393">
        <v>2</v>
      </c>
      <c r="O2393">
        <v>10.25</v>
      </c>
      <c r="P2393" t="s">
        <v>9</v>
      </c>
      <c r="Q2393">
        <v>12</v>
      </c>
    </row>
    <row r="2394" spans="1:17" x14ac:dyDescent="0.25">
      <c r="A2394" s="1">
        <v>43594</v>
      </c>
      <c r="B2394" t="s">
        <v>8</v>
      </c>
      <c r="C2394">
        <v>480</v>
      </c>
      <c r="D2394">
        <v>1.2</v>
      </c>
      <c r="E2394">
        <v>0</v>
      </c>
      <c r="F2394">
        <v>8.75</v>
      </c>
      <c r="G2394" t="s">
        <v>11</v>
      </c>
      <c r="H2394">
        <v>9</v>
      </c>
      <c r="J2394" s="1">
        <v>43588</v>
      </c>
      <c r="K2394" t="s">
        <v>10</v>
      </c>
      <c r="L2394">
        <v>883</v>
      </c>
      <c r="M2394">
        <v>2.36</v>
      </c>
      <c r="N2394">
        <v>2</v>
      </c>
      <c r="O2394">
        <v>13</v>
      </c>
      <c r="P2394" t="s">
        <v>9</v>
      </c>
      <c r="Q2394">
        <v>9.6217441000000008</v>
      </c>
    </row>
    <row r="2395" spans="1:17" x14ac:dyDescent="0.25">
      <c r="A2395" s="1">
        <v>43594</v>
      </c>
      <c r="B2395" t="s">
        <v>8</v>
      </c>
      <c r="C2395">
        <v>420</v>
      </c>
      <c r="D2395">
        <v>1.2</v>
      </c>
      <c r="E2395">
        <v>0</v>
      </c>
      <c r="F2395">
        <v>6.25</v>
      </c>
      <c r="G2395" t="s">
        <v>11</v>
      </c>
      <c r="H2395">
        <v>10.285714</v>
      </c>
      <c r="J2395" s="1">
        <v>43588</v>
      </c>
      <c r="K2395" t="s">
        <v>10</v>
      </c>
      <c r="L2395">
        <v>1260</v>
      </c>
      <c r="M2395">
        <v>2.6</v>
      </c>
      <c r="N2395">
        <v>2</v>
      </c>
      <c r="O2395">
        <v>15.5</v>
      </c>
      <c r="P2395" t="s">
        <v>9</v>
      </c>
      <c r="Q2395">
        <v>7.4285714</v>
      </c>
    </row>
    <row r="2396" spans="1:17" x14ac:dyDescent="0.25">
      <c r="A2396" s="1">
        <v>43594</v>
      </c>
      <c r="B2396" t="s">
        <v>8</v>
      </c>
      <c r="C2396">
        <v>430</v>
      </c>
      <c r="D2396">
        <v>1.24</v>
      </c>
      <c r="E2396">
        <v>0</v>
      </c>
      <c r="F2396">
        <v>6.75</v>
      </c>
      <c r="G2396" t="s">
        <v>11</v>
      </c>
      <c r="H2396">
        <v>10.381394999999999</v>
      </c>
      <c r="J2396" s="1">
        <v>43588</v>
      </c>
      <c r="K2396" t="s">
        <v>10</v>
      </c>
      <c r="L2396">
        <v>898</v>
      </c>
      <c r="M2396">
        <v>5.93</v>
      </c>
      <c r="N2396">
        <v>2</v>
      </c>
      <c r="O2396">
        <v>20.25</v>
      </c>
      <c r="P2396" t="s">
        <v>9</v>
      </c>
      <c r="Q2396">
        <v>23.772829000000002</v>
      </c>
    </row>
    <row r="2397" spans="1:17" x14ac:dyDescent="0.25">
      <c r="A2397" s="1">
        <v>43594</v>
      </c>
      <c r="B2397" t="s">
        <v>8</v>
      </c>
      <c r="C2397">
        <v>765</v>
      </c>
      <c r="D2397">
        <v>1.46</v>
      </c>
      <c r="E2397">
        <v>0</v>
      </c>
      <c r="F2397">
        <v>9.75</v>
      </c>
      <c r="G2397" t="s">
        <v>11</v>
      </c>
      <c r="H2397">
        <v>6.8705882000000003</v>
      </c>
      <c r="J2397" s="1">
        <v>43588</v>
      </c>
      <c r="K2397" t="s">
        <v>10</v>
      </c>
      <c r="L2397">
        <v>827</v>
      </c>
      <c r="M2397">
        <v>8.14</v>
      </c>
      <c r="N2397">
        <v>2</v>
      </c>
      <c r="O2397">
        <v>24.75</v>
      </c>
      <c r="P2397" t="s">
        <v>9</v>
      </c>
      <c r="Q2397">
        <v>35.434099000000003</v>
      </c>
    </row>
    <row r="2398" spans="1:17" x14ac:dyDescent="0.25">
      <c r="A2398" s="1">
        <v>43594</v>
      </c>
      <c r="B2398" t="s">
        <v>8</v>
      </c>
      <c r="C2398">
        <v>673</v>
      </c>
      <c r="D2398">
        <v>1.58</v>
      </c>
      <c r="E2398">
        <v>0</v>
      </c>
      <c r="F2398">
        <v>8.25</v>
      </c>
      <c r="G2398" t="s">
        <v>11</v>
      </c>
      <c r="H2398">
        <v>8.4517088000000005</v>
      </c>
      <c r="J2398" s="1">
        <v>43588</v>
      </c>
      <c r="K2398" t="s">
        <v>10</v>
      </c>
      <c r="L2398">
        <v>840</v>
      </c>
      <c r="M2398">
        <v>0.1</v>
      </c>
      <c r="N2398">
        <v>1</v>
      </c>
      <c r="O2398">
        <v>12.5</v>
      </c>
      <c r="P2398" t="s">
        <v>9</v>
      </c>
      <c r="Q2398">
        <v>0.42857142999999998</v>
      </c>
    </row>
    <row r="2399" spans="1:17" x14ac:dyDescent="0.25">
      <c r="A2399" s="1">
        <v>43594</v>
      </c>
      <c r="B2399" t="s">
        <v>8</v>
      </c>
      <c r="C2399">
        <v>1183</v>
      </c>
      <c r="D2399">
        <v>1.91</v>
      </c>
      <c r="E2399">
        <v>0</v>
      </c>
      <c r="F2399">
        <v>12.5</v>
      </c>
      <c r="G2399" t="s">
        <v>11</v>
      </c>
      <c r="H2399">
        <v>5.8123414999999996</v>
      </c>
      <c r="J2399" s="1">
        <v>43588</v>
      </c>
      <c r="K2399" t="s">
        <v>10</v>
      </c>
      <c r="L2399">
        <v>126</v>
      </c>
      <c r="M2399">
        <v>0.51</v>
      </c>
      <c r="N2399">
        <v>1</v>
      </c>
      <c r="O2399">
        <v>6</v>
      </c>
      <c r="P2399" t="s">
        <v>9</v>
      </c>
      <c r="Q2399">
        <v>14.571429</v>
      </c>
    </row>
    <row r="2400" spans="1:17" x14ac:dyDescent="0.25">
      <c r="A2400" s="1">
        <v>43594</v>
      </c>
      <c r="B2400" t="s">
        <v>8</v>
      </c>
      <c r="C2400">
        <v>942</v>
      </c>
      <c r="D2400">
        <v>2.23</v>
      </c>
      <c r="E2400">
        <v>0</v>
      </c>
      <c r="F2400">
        <v>10.75</v>
      </c>
      <c r="G2400" t="s">
        <v>11</v>
      </c>
      <c r="H2400">
        <v>8.5222929999999995</v>
      </c>
      <c r="J2400" s="1">
        <v>43588</v>
      </c>
      <c r="K2400" t="s">
        <v>10</v>
      </c>
      <c r="L2400">
        <v>300</v>
      </c>
      <c r="M2400">
        <v>0.8</v>
      </c>
      <c r="N2400">
        <v>1</v>
      </c>
      <c r="O2400">
        <v>6.75</v>
      </c>
      <c r="P2400" t="s">
        <v>9</v>
      </c>
      <c r="Q2400">
        <v>9.6</v>
      </c>
    </row>
    <row r="2401" spans="1:17" x14ac:dyDescent="0.25">
      <c r="A2401" s="1">
        <v>43594</v>
      </c>
      <c r="B2401" t="s">
        <v>8</v>
      </c>
      <c r="C2401">
        <v>873</v>
      </c>
      <c r="D2401">
        <v>2.9</v>
      </c>
      <c r="E2401">
        <v>0</v>
      </c>
      <c r="F2401">
        <v>11</v>
      </c>
      <c r="G2401" t="s">
        <v>11</v>
      </c>
      <c r="H2401">
        <v>11.958762999999999</v>
      </c>
      <c r="J2401" s="1">
        <v>43588</v>
      </c>
      <c r="K2401" t="s">
        <v>10</v>
      </c>
      <c r="L2401">
        <v>831</v>
      </c>
      <c r="M2401">
        <v>2.71</v>
      </c>
      <c r="N2401">
        <v>1</v>
      </c>
      <c r="O2401">
        <v>12.5</v>
      </c>
      <c r="P2401" t="s">
        <v>9</v>
      </c>
      <c r="Q2401">
        <v>11.740072</v>
      </c>
    </row>
    <row r="2402" spans="1:17" x14ac:dyDescent="0.25">
      <c r="A2402" s="1">
        <v>43594</v>
      </c>
      <c r="B2402" t="s">
        <v>8</v>
      </c>
      <c r="C2402">
        <v>556</v>
      </c>
      <c r="D2402">
        <v>3.05</v>
      </c>
      <c r="E2402">
        <v>0</v>
      </c>
      <c r="F2402">
        <v>10.75</v>
      </c>
      <c r="G2402" t="s">
        <v>11</v>
      </c>
      <c r="H2402">
        <v>19.748201000000002</v>
      </c>
      <c r="J2402" s="1">
        <v>43588</v>
      </c>
      <c r="K2402" t="s">
        <v>10</v>
      </c>
      <c r="L2402">
        <v>300</v>
      </c>
      <c r="M2402">
        <v>0.7</v>
      </c>
      <c r="N2402">
        <v>0</v>
      </c>
      <c r="O2402">
        <v>5.5</v>
      </c>
      <c r="P2402" t="s">
        <v>9</v>
      </c>
      <c r="Q2402">
        <v>8.4</v>
      </c>
    </row>
    <row r="2403" spans="1:17" x14ac:dyDescent="0.25">
      <c r="A2403" s="1">
        <v>43594</v>
      </c>
      <c r="B2403" t="s">
        <v>8</v>
      </c>
      <c r="C2403">
        <v>843</v>
      </c>
      <c r="D2403">
        <v>3.61</v>
      </c>
      <c r="E2403">
        <v>0</v>
      </c>
      <c r="F2403">
        <v>16.5</v>
      </c>
      <c r="G2403" t="s">
        <v>11</v>
      </c>
      <c r="H2403">
        <v>15.416370000000001</v>
      </c>
      <c r="J2403" s="1">
        <v>43588</v>
      </c>
      <c r="K2403" t="s">
        <v>10</v>
      </c>
      <c r="L2403">
        <v>4020</v>
      </c>
      <c r="M2403">
        <v>17</v>
      </c>
      <c r="N2403">
        <v>0</v>
      </c>
      <c r="O2403">
        <v>50.75</v>
      </c>
      <c r="P2403" t="s">
        <v>9</v>
      </c>
      <c r="Q2403">
        <v>15.223881</v>
      </c>
    </row>
    <row r="2404" spans="1:17" x14ac:dyDescent="0.25">
      <c r="A2404" s="1">
        <v>43594</v>
      </c>
      <c r="B2404" t="s">
        <v>8</v>
      </c>
      <c r="C2404">
        <v>1814</v>
      </c>
      <c r="D2404">
        <v>15.6</v>
      </c>
      <c r="E2404">
        <v>0</v>
      </c>
      <c r="F2404">
        <v>44</v>
      </c>
      <c r="G2404" t="s">
        <v>11</v>
      </c>
      <c r="H2404">
        <v>30.959205999999998</v>
      </c>
      <c r="J2404" s="1">
        <v>43588</v>
      </c>
      <c r="K2404" t="s">
        <v>10</v>
      </c>
      <c r="L2404">
        <v>4680</v>
      </c>
      <c r="M2404">
        <v>19.399999999999999</v>
      </c>
      <c r="N2404">
        <v>0</v>
      </c>
      <c r="O2404">
        <v>62.25</v>
      </c>
      <c r="P2404" t="s">
        <v>9</v>
      </c>
      <c r="Q2404">
        <v>14.923076999999999</v>
      </c>
    </row>
    <row r="2405" spans="1:17" x14ac:dyDescent="0.25">
      <c r="A2405" s="1">
        <v>43594</v>
      </c>
      <c r="B2405" t="s">
        <v>8</v>
      </c>
      <c r="C2405">
        <v>3180</v>
      </c>
      <c r="D2405">
        <v>17.2</v>
      </c>
      <c r="E2405">
        <v>0</v>
      </c>
      <c r="F2405">
        <v>44.75</v>
      </c>
      <c r="G2405" t="s">
        <v>11</v>
      </c>
      <c r="H2405">
        <v>19.471698</v>
      </c>
      <c r="J2405" s="1">
        <v>43589</v>
      </c>
      <c r="K2405" t="s">
        <v>10</v>
      </c>
      <c r="L2405">
        <v>3046</v>
      </c>
      <c r="M2405">
        <v>20.78</v>
      </c>
      <c r="N2405">
        <v>15.9</v>
      </c>
      <c r="O2405">
        <v>68.900000000000006</v>
      </c>
      <c r="P2405" t="s">
        <v>9</v>
      </c>
      <c r="Q2405">
        <v>24.559422000000001</v>
      </c>
    </row>
    <row r="2406" spans="1:17" x14ac:dyDescent="0.25">
      <c r="A2406" s="1">
        <v>43594</v>
      </c>
      <c r="B2406" t="s">
        <v>8</v>
      </c>
      <c r="C2406">
        <v>2834</v>
      </c>
      <c r="D2406">
        <v>17.47</v>
      </c>
      <c r="E2406">
        <v>0</v>
      </c>
      <c r="F2406">
        <v>44</v>
      </c>
      <c r="G2406" t="s">
        <v>11</v>
      </c>
      <c r="H2406">
        <v>22.191955</v>
      </c>
      <c r="J2406" s="1">
        <v>43589</v>
      </c>
      <c r="K2406" t="s">
        <v>10</v>
      </c>
      <c r="L2406">
        <v>1740</v>
      </c>
      <c r="M2406">
        <v>8.8000000000000007</v>
      </c>
      <c r="N2406">
        <v>6.15</v>
      </c>
      <c r="O2406">
        <v>30.9</v>
      </c>
      <c r="P2406" t="s">
        <v>9</v>
      </c>
      <c r="Q2406">
        <v>18.206897000000001</v>
      </c>
    </row>
    <row r="2407" spans="1:17" x14ac:dyDescent="0.25">
      <c r="A2407" s="1">
        <v>43595</v>
      </c>
      <c r="B2407" t="s">
        <v>10</v>
      </c>
      <c r="C2407">
        <v>117</v>
      </c>
      <c r="D2407">
        <v>0.25</v>
      </c>
      <c r="E2407">
        <v>0</v>
      </c>
      <c r="F2407">
        <v>4</v>
      </c>
      <c r="G2407" t="s">
        <v>11</v>
      </c>
      <c r="H2407">
        <v>7.6923076999999997</v>
      </c>
      <c r="J2407" s="1">
        <v>43589</v>
      </c>
      <c r="K2407" t="s">
        <v>10</v>
      </c>
      <c r="L2407">
        <v>504</v>
      </c>
      <c r="M2407">
        <v>3.48</v>
      </c>
      <c r="N2407">
        <v>2.6</v>
      </c>
      <c r="O2407">
        <v>15.6</v>
      </c>
      <c r="P2407" t="s">
        <v>9</v>
      </c>
      <c r="Q2407">
        <v>24.857143000000001</v>
      </c>
    </row>
    <row r="2408" spans="1:17" x14ac:dyDescent="0.25">
      <c r="A2408" s="1">
        <v>43595</v>
      </c>
      <c r="B2408" t="s">
        <v>10</v>
      </c>
      <c r="C2408">
        <v>476</v>
      </c>
      <c r="D2408">
        <v>0.33</v>
      </c>
      <c r="E2408">
        <v>0</v>
      </c>
      <c r="F2408">
        <v>5.25</v>
      </c>
      <c r="G2408" t="s">
        <v>11</v>
      </c>
      <c r="H2408">
        <v>2.4957983000000001</v>
      </c>
      <c r="J2408" s="1">
        <v>43589</v>
      </c>
      <c r="K2408" t="s">
        <v>10</v>
      </c>
      <c r="L2408">
        <v>360</v>
      </c>
      <c r="M2408">
        <v>1</v>
      </c>
      <c r="N2408">
        <v>2</v>
      </c>
      <c r="O2408">
        <v>8.5</v>
      </c>
      <c r="P2408" t="s">
        <v>9</v>
      </c>
      <c r="Q2408">
        <v>10</v>
      </c>
    </row>
    <row r="2409" spans="1:17" x14ac:dyDescent="0.25">
      <c r="A2409" s="1">
        <v>43595</v>
      </c>
      <c r="B2409" t="s">
        <v>10</v>
      </c>
      <c r="C2409">
        <v>240</v>
      </c>
      <c r="D2409">
        <v>0.5</v>
      </c>
      <c r="E2409">
        <v>0</v>
      </c>
      <c r="F2409">
        <v>5</v>
      </c>
      <c r="G2409" t="s">
        <v>11</v>
      </c>
      <c r="H2409">
        <v>7.5</v>
      </c>
      <c r="J2409" s="1">
        <v>43589</v>
      </c>
      <c r="K2409" t="s">
        <v>10</v>
      </c>
      <c r="L2409">
        <v>503</v>
      </c>
      <c r="M2409">
        <v>1.3</v>
      </c>
      <c r="N2409">
        <v>2</v>
      </c>
      <c r="O2409">
        <v>10.5</v>
      </c>
      <c r="P2409" t="s">
        <v>9</v>
      </c>
      <c r="Q2409">
        <v>9.3041750000000008</v>
      </c>
    </row>
    <row r="2410" spans="1:17" x14ac:dyDescent="0.25">
      <c r="A2410" s="1">
        <v>43595</v>
      </c>
      <c r="B2410" t="s">
        <v>10</v>
      </c>
      <c r="C2410">
        <v>515</v>
      </c>
      <c r="D2410">
        <v>0.78</v>
      </c>
      <c r="E2410">
        <v>0</v>
      </c>
      <c r="F2410">
        <v>6</v>
      </c>
      <c r="G2410" t="s">
        <v>11</v>
      </c>
      <c r="H2410">
        <v>5.4524271999999998</v>
      </c>
      <c r="J2410" s="1">
        <v>43589</v>
      </c>
      <c r="K2410" t="s">
        <v>10</v>
      </c>
      <c r="L2410">
        <v>787</v>
      </c>
      <c r="M2410">
        <v>2.2999999999999998</v>
      </c>
      <c r="N2410">
        <v>2</v>
      </c>
      <c r="O2410">
        <v>15</v>
      </c>
      <c r="P2410" t="s">
        <v>9</v>
      </c>
      <c r="Q2410">
        <v>10.520966</v>
      </c>
    </row>
    <row r="2411" spans="1:17" x14ac:dyDescent="0.25">
      <c r="A2411" s="1">
        <v>43595</v>
      </c>
      <c r="B2411" t="s">
        <v>10</v>
      </c>
      <c r="C2411">
        <v>277</v>
      </c>
      <c r="D2411">
        <v>0.79</v>
      </c>
      <c r="E2411">
        <v>0</v>
      </c>
      <c r="F2411">
        <v>6.5</v>
      </c>
      <c r="G2411" t="s">
        <v>11</v>
      </c>
      <c r="H2411">
        <v>10.267148000000001</v>
      </c>
      <c r="J2411" s="1">
        <v>43589</v>
      </c>
      <c r="K2411" t="s">
        <v>10</v>
      </c>
      <c r="L2411">
        <v>776</v>
      </c>
      <c r="M2411">
        <v>2.4900000000000002</v>
      </c>
      <c r="N2411">
        <v>2</v>
      </c>
      <c r="O2411">
        <v>13</v>
      </c>
      <c r="P2411" t="s">
        <v>9</v>
      </c>
      <c r="Q2411">
        <v>11.551546</v>
      </c>
    </row>
    <row r="2412" spans="1:17" x14ac:dyDescent="0.25">
      <c r="A2412" s="1">
        <v>43595</v>
      </c>
      <c r="B2412" t="s">
        <v>10</v>
      </c>
      <c r="C2412">
        <v>484</v>
      </c>
      <c r="D2412">
        <v>0.8</v>
      </c>
      <c r="E2412">
        <v>0</v>
      </c>
      <c r="F2412">
        <v>7.5</v>
      </c>
      <c r="G2412" t="s">
        <v>11</v>
      </c>
      <c r="H2412">
        <v>5.9504131999999998</v>
      </c>
      <c r="J2412" s="1">
        <v>43589</v>
      </c>
      <c r="K2412" t="s">
        <v>10</v>
      </c>
      <c r="L2412">
        <v>840</v>
      </c>
      <c r="M2412">
        <v>2.4</v>
      </c>
      <c r="N2412">
        <v>1</v>
      </c>
      <c r="O2412">
        <v>11.75</v>
      </c>
      <c r="P2412" t="s">
        <v>9</v>
      </c>
      <c r="Q2412">
        <v>10.285714</v>
      </c>
    </row>
    <row r="2413" spans="1:17" x14ac:dyDescent="0.25">
      <c r="A2413" s="1">
        <v>43595</v>
      </c>
      <c r="B2413" t="s">
        <v>10</v>
      </c>
      <c r="C2413">
        <v>462</v>
      </c>
      <c r="D2413">
        <v>0.87</v>
      </c>
      <c r="E2413">
        <v>0</v>
      </c>
      <c r="F2413">
        <v>6.25</v>
      </c>
      <c r="G2413" t="s">
        <v>11</v>
      </c>
      <c r="H2413">
        <v>6.7792208</v>
      </c>
      <c r="J2413" s="1">
        <v>43590</v>
      </c>
      <c r="K2413" t="s">
        <v>8</v>
      </c>
      <c r="L2413">
        <v>3377</v>
      </c>
      <c r="M2413">
        <v>18.440000000000001</v>
      </c>
      <c r="N2413">
        <v>9.8000000000000007</v>
      </c>
      <c r="O2413">
        <v>58.8</v>
      </c>
      <c r="P2413" t="s">
        <v>9</v>
      </c>
      <c r="Q2413">
        <v>19.657684</v>
      </c>
    </row>
    <row r="2414" spans="1:17" x14ac:dyDescent="0.25">
      <c r="A2414" s="1">
        <v>43595</v>
      </c>
      <c r="B2414" t="s">
        <v>10</v>
      </c>
      <c r="C2414">
        <v>360</v>
      </c>
      <c r="D2414">
        <v>0.9</v>
      </c>
      <c r="E2414">
        <v>0</v>
      </c>
      <c r="F2414">
        <v>5.75</v>
      </c>
      <c r="G2414" t="s">
        <v>11</v>
      </c>
      <c r="H2414">
        <v>9</v>
      </c>
      <c r="J2414" s="1">
        <v>43590</v>
      </c>
      <c r="K2414" t="s">
        <v>8</v>
      </c>
      <c r="L2414">
        <v>1576</v>
      </c>
      <c r="M2414">
        <v>12.08</v>
      </c>
      <c r="N2414">
        <v>9.3000000000000007</v>
      </c>
      <c r="O2414">
        <v>55.8</v>
      </c>
      <c r="P2414" t="s">
        <v>9</v>
      </c>
      <c r="Q2414">
        <v>27.593909</v>
      </c>
    </row>
    <row r="2415" spans="1:17" x14ac:dyDescent="0.25">
      <c r="A2415" s="1">
        <v>43595</v>
      </c>
      <c r="B2415" t="s">
        <v>10</v>
      </c>
      <c r="C2415">
        <v>427</v>
      </c>
      <c r="D2415">
        <v>0.97</v>
      </c>
      <c r="E2415">
        <v>0</v>
      </c>
      <c r="F2415">
        <v>6.5</v>
      </c>
      <c r="G2415" t="s">
        <v>11</v>
      </c>
      <c r="H2415">
        <v>8.1779858999999995</v>
      </c>
      <c r="J2415" s="1">
        <v>43590</v>
      </c>
      <c r="K2415" t="s">
        <v>8</v>
      </c>
      <c r="L2415">
        <v>2580</v>
      </c>
      <c r="M2415">
        <v>8.8000000000000007</v>
      </c>
      <c r="N2415">
        <v>9</v>
      </c>
      <c r="O2415">
        <v>56</v>
      </c>
      <c r="P2415" t="s">
        <v>9</v>
      </c>
      <c r="Q2415">
        <v>12.279070000000001</v>
      </c>
    </row>
    <row r="2416" spans="1:17" x14ac:dyDescent="0.25">
      <c r="A2416" s="1">
        <v>43595</v>
      </c>
      <c r="B2416" t="s">
        <v>10</v>
      </c>
      <c r="C2416">
        <v>529</v>
      </c>
      <c r="D2416">
        <v>1.1000000000000001</v>
      </c>
      <c r="E2416">
        <v>0</v>
      </c>
      <c r="F2416">
        <v>6.75</v>
      </c>
      <c r="G2416" t="s">
        <v>11</v>
      </c>
      <c r="H2416">
        <v>7.4858222999999997</v>
      </c>
      <c r="J2416" s="1">
        <v>43590</v>
      </c>
      <c r="K2416" t="s">
        <v>8</v>
      </c>
      <c r="L2416">
        <v>480</v>
      </c>
      <c r="M2416">
        <v>0.2</v>
      </c>
      <c r="N2416">
        <v>5</v>
      </c>
      <c r="O2416">
        <v>19.75</v>
      </c>
      <c r="P2416" t="s">
        <v>9</v>
      </c>
      <c r="Q2416">
        <v>1.5</v>
      </c>
    </row>
    <row r="2417" spans="1:17" x14ac:dyDescent="0.25">
      <c r="A2417" s="1">
        <v>43595</v>
      </c>
      <c r="B2417" t="s">
        <v>10</v>
      </c>
      <c r="C2417">
        <v>480</v>
      </c>
      <c r="D2417">
        <v>1.1000000000000001</v>
      </c>
      <c r="E2417">
        <v>0</v>
      </c>
      <c r="F2417">
        <v>6.75</v>
      </c>
      <c r="G2417" t="s">
        <v>11</v>
      </c>
      <c r="H2417">
        <v>8.25</v>
      </c>
      <c r="J2417" s="1">
        <v>43590</v>
      </c>
      <c r="K2417" t="s">
        <v>8</v>
      </c>
      <c r="L2417">
        <v>780</v>
      </c>
      <c r="M2417">
        <v>8.6</v>
      </c>
      <c r="N2417">
        <v>4.5999999999999996</v>
      </c>
      <c r="O2417">
        <v>27.6</v>
      </c>
      <c r="P2417" t="s">
        <v>9</v>
      </c>
      <c r="Q2417">
        <v>39.692307999999997</v>
      </c>
    </row>
    <row r="2418" spans="1:17" x14ac:dyDescent="0.25">
      <c r="A2418" s="1">
        <v>43595</v>
      </c>
      <c r="B2418" t="s">
        <v>10</v>
      </c>
      <c r="C2418">
        <v>720</v>
      </c>
      <c r="D2418">
        <v>1.5</v>
      </c>
      <c r="E2418">
        <v>0</v>
      </c>
      <c r="F2418">
        <v>8.5</v>
      </c>
      <c r="G2418" t="s">
        <v>11</v>
      </c>
      <c r="H2418">
        <v>7.5</v>
      </c>
      <c r="J2418" s="1">
        <v>43590</v>
      </c>
      <c r="K2418" t="s">
        <v>8</v>
      </c>
      <c r="L2418">
        <v>662</v>
      </c>
      <c r="M2418">
        <v>2.2999999999999998</v>
      </c>
      <c r="N2418">
        <v>4</v>
      </c>
      <c r="O2418">
        <v>16.25</v>
      </c>
      <c r="P2418" t="s">
        <v>9</v>
      </c>
      <c r="Q2418">
        <v>12.507553</v>
      </c>
    </row>
    <row r="2419" spans="1:17" x14ac:dyDescent="0.25">
      <c r="A2419" s="1">
        <v>43595</v>
      </c>
      <c r="B2419" t="s">
        <v>10</v>
      </c>
      <c r="C2419">
        <v>540</v>
      </c>
      <c r="D2419">
        <v>1.5</v>
      </c>
      <c r="E2419">
        <v>0</v>
      </c>
      <c r="F2419">
        <v>7.5</v>
      </c>
      <c r="G2419" t="s">
        <v>11</v>
      </c>
      <c r="H2419">
        <v>10</v>
      </c>
      <c r="J2419" s="1">
        <v>43590</v>
      </c>
      <c r="K2419" t="s">
        <v>8</v>
      </c>
      <c r="L2419">
        <v>774</v>
      </c>
      <c r="M2419">
        <v>2.81</v>
      </c>
      <c r="N2419">
        <v>4</v>
      </c>
      <c r="O2419">
        <v>16</v>
      </c>
      <c r="P2419" t="s">
        <v>9</v>
      </c>
      <c r="Q2419">
        <v>13.069767000000001</v>
      </c>
    </row>
    <row r="2420" spans="1:17" x14ac:dyDescent="0.25">
      <c r="A2420" s="1">
        <v>43595</v>
      </c>
      <c r="B2420" t="s">
        <v>10</v>
      </c>
      <c r="C2420">
        <v>667</v>
      </c>
      <c r="D2420">
        <v>1.63</v>
      </c>
      <c r="E2420">
        <v>0</v>
      </c>
      <c r="F2420">
        <v>8.25</v>
      </c>
      <c r="G2420" t="s">
        <v>11</v>
      </c>
      <c r="H2420">
        <v>8.7976012000000008</v>
      </c>
      <c r="J2420" s="1">
        <v>43590</v>
      </c>
      <c r="K2420" t="s">
        <v>8</v>
      </c>
      <c r="L2420">
        <v>3060</v>
      </c>
      <c r="M2420">
        <v>1</v>
      </c>
      <c r="N2420">
        <v>3</v>
      </c>
      <c r="O2420">
        <v>50</v>
      </c>
      <c r="P2420" t="s">
        <v>9</v>
      </c>
      <c r="Q2420">
        <v>1.1764706</v>
      </c>
    </row>
    <row r="2421" spans="1:17" x14ac:dyDescent="0.25">
      <c r="A2421" s="1">
        <v>43595</v>
      </c>
      <c r="B2421" t="s">
        <v>10</v>
      </c>
      <c r="C2421">
        <v>2230</v>
      </c>
      <c r="D2421">
        <v>1.71</v>
      </c>
      <c r="E2421">
        <v>0</v>
      </c>
      <c r="F2421">
        <v>10</v>
      </c>
      <c r="G2421" t="s">
        <v>11</v>
      </c>
      <c r="H2421">
        <v>2.7605381000000002</v>
      </c>
      <c r="J2421" s="1">
        <v>43590</v>
      </c>
      <c r="K2421" t="s">
        <v>8</v>
      </c>
      <c r="L2421">
        <v>480</v>
      </c>
      <c r="M2421">
        <v>2</v>
      </c>
      <c r="N2421">
        <v>3</v>
      </c>
      <c r="O2421">
        <v>12.5</v>
      </c>
      <c r="P2421" t="s">
        <v>9</v>
      </c>
      <c r="Q2421">
        <v>15</v>
      </c>
    </row>
    <row r="2422" spans="1:17" x14ac:dyDescent="0.25">
      <c r="A2422" s="1">
        <v>43595</v>
      </c>
      <c r="B2422" t="s">
        <v>10</v>
      </c>
      <c r="C2422">
        <v>638</v>
      </c>
      <c r="D2422">
        <v>1.74</v>
      </c>
      <c r="E2422">
        <v>0</v>
      </c>
      <c r="F2422">
        <v>8.25</v>
      </c>
      <c r="G2422" t="s">
        <v>11</v>
      </c>
      <c r="H2422">
        <v>9.8181817999999996</v>
      </c>
      <c r="J2422" s="1">
        <v>43590</v>
      </c>
      <c r="K2422" t="s">
        <v>8</v>
      </c>
      <c r="L2422">
        <v>600</v>
      </c>
      <c r="M2422">
        <v>2.2000000000000002</v>
      </c>
      <c r="N2422">
        <v>3</v>
      </c>
      <c r="O2422">
        <v>13</v>
      </c>
      <c r="P2422" t="s">
        <v>9</v>
      </c>
      <c r="Q2422">
        <v>13.2</v>
      </c>
    </row>
    <row r="2423" spans="1:17" x14ac:dyDescent="0.25">
      <c r="A2423" s="1">
        <v>43595</v>
      </c>
      <c r="B2423" t="s">
        <v>10</v>
      </c>
      <c r="C2423">
        <v>1007</v>
      </c>
      <c r="D2423">
        <v>1.77</v>
      </c>
      <c r="E2423">
        <v>0</v>
      </c>
      <c r="F2423">
        <v>10.75</v>
      </c>
      <c r="G2423" t="s">
        <v>11</v>
      </c>
      <c r="H2423">
        <v>6.3277061000000003</v>
      </c>
      <c r="J2423" s="1">
        <v>43590</v>
      </c>
      <c r="K2423" t="s">
        <v>8</v>
      </c>
      <c r="L2423">
        <v>870</v>
      </c>
      <c r="M2423">
        <v>2.68</v>
      </c>
      <c r="N2423">
        <v>3</v>
      </c>
      <c r="O2423">
        <v>14.5</v>
      </c>
      <c r="P2423" t="s">
        <v>9</v>
      </c>
      <c r="Q2423">
        <v>11.089655</v>
      </c>
    </row>
    <row r="2424" spans="1:17" x14ac:dyDescent="0.25">
      <c r="A2424" s="1">
        <v>43595</v>
      </c>
      <c r="B2424" t="s">
        <v>10</v>
      </c>
      <c r="C2424">
        <v>876</v>
      </c>
      <c r="D2424">
        <v>1.9</v>
      </c>
      <c r="E2424">
        <v>0</v>
      </c>
      <c r="F2424">
        <v>9.5</v>
      </c>
      <c r="G2424" t="s">
        <v>11</v>
      </c>
      <c r="H2424">
        <v>7.8082191999999999</v>
      </c>
      <c r="J2424" s="1">
        <v>43590</v>
      </c>
      <c r="K2424" t="s">
        <v>8</v>
      </c>
      <c r="L2424">
        <v>699</v>
      </c>
      <c r="M2424">
        <v>3.37</v>
      </c>
      <c r="N2424">
        <v>3</v>
      </c>
      <c r="O2424">
        <v>15.25</v>
      </c>
      <c r="P2424" t="s">
        <v>9</v>
      </c>
      <c r="Q2424">
        <v>17.356223</v>
      </c>
    </row>
    <row r="2425" spans="1:17" x14ac:dyDescent="0.25">
      <c r="A2425" s="1">
        <v>43595</v>
      </c>
      <c r="B2425" t="s">
        <v>10</v>
      </c>
      <c r="C2425">
        <v>2220</v>
      </c>
      <c r="D2425">
        <v>2.2999999999999998</v>
      </c>
      <c r="E2425">
        <v>0</v>
      </c>
      <c r="F2425">
        <v>18.5</v>
      </c>
      <c r="G2425" t="s">
        <v>11</v>
      </c>
      <c r="H2425">
        <v>3.7297297</v>
      </c>
      <c r="J2425" s="1">
        <v>43590</v>
      </c>
      <c r="K2425" t="s">
        <v>8</v>
      </c>
      <c r="L2425">
        <v>830</v>
      </c>
      <c r="M2425">
        <v>5.71</v>
      </c>
      <c r="N2425">
        <v>2.7</v>
      </c>
      <c r="O2425">
        <v>20.7</v>
      </c>
      <c r="P2425" t="s">
        <v>9</v>
      </c>
      <c r="Q2425">
        <v>24.766265000000001</v>
      </c>
    </row>
    <row r="2426" spans="1:17" x14ac:dyDescent="0.25">
      <c r="A2426" s="1">
        <v>43595</v>
      </c>
      <c r="B2426" t="s">
        <v>10</v>
      </c>
      <c r="C2426">
        <v>540</v>
      </c>
      <c r="D2426">
        <v>2.4</v>
      </c>
      <c r="E2426">
        <v>0</v>
      </c>
      <c r="F2426">
        <v>13</v>
      </c>
      <c r="G2426" t="s">
        <v>11</v>
      </c>
      <c r="H2426">
        <v>16</v>
      </c>
      <c r="J2426" s="1">
        <v>43590</v>
      </c>
      <c r="K2426" t="s">
        <v>8</v>
      </c>
      <c r="L2426">
        <v>1080</v>
      </c>
      <c r="M2426">
        <v>3.1</v>
      </c>
      <c r="N2426">
        <v>2.5</v>
      </c>
      <c r="O2426">
        <v>15</v>
      </c>
      <c r="P2426" t="s">
        <v>9</v>
      </c>
      <c r="Q2426">
        <v>10.333333</v>
      </c>
    </row>
    <row r="2427" spans="1:17" x14ac:dyDescent="0.25">
      <c r="A2427" s="1">
        <v>43595</v>
      </c>
      <c r="B2427" t="s">
        <v>10</v>
      </c>
      <c r="C2427">
        <v>1320</v>
      </c>
      <c r="D2427">
        <v>2.7</v>
      </c>
      <c r="E2427">
        <v>0</v>
      </c>
      <c r="F2427">
        <v>13</v>
      </c>
      <c r="G2427" t="s">
        <v>11</v>
      </c>
      <c r="H2427">
        <v>7.3636363999999999</v>
      </c>
      <c r="J2427" s="1">
        <v>43590</v>
      </c>
      <c r="K2427" t="s">
        <v>8</v>
      </c>
      <c r="L2427">
        <v>540</v>
      </c>
      <c r="M2427">
        <v>1.8</v>
      </c>
      <c r="N2427">
        <v>2</v>
      </c>
      <c r="O2427">
        <v>11.25</v>
      </c>
      <c r="P2427" t="s">
        <v>9</v>
      </c>
      <c r="Q2427">
        <v>12</v>
      </c>
    </row>
    <row r="2428" spans="1:17" x14ac:dyDescent="0.25">
      <c r="A2428" s="1">
        <v>43595</v>
      </c>
      <c r="B2428" t="s">
        <v>10</v>
      </c>
      <c r="C2428">
        <v>883</v>
      </c>
      <c r="D2428">
        <v>3.35</v>
      </c>
      <c r="E2428">
        <v>0</v>
      </c>
      <c r="F2428">
        <v>13.5</v>
      </c>
      <c r="G2428" t="s">
        <v>11</v>
      </c>
      <c r="H2428">
        <v>13.657984000000001</v>
      </c>
      <c r="J2428" s="1">
        <v>43590</v>
      </c>
      <c r="K2428" t="s">
        <v>8</v>
      </c>
      <c r="L2428">
        <v>589</v>
      </c>
      <c r="M2428">
        <v>1.97</v>
      </c>
      <c r="N2428">
        <v>2</v>
      </c>
      <c r="O2428">
        <v>11.5</v>
      </c>
      <c r="P2428" t="s">
        <v>9</v>
      </c>
      <c r="Q2428">
        <v>12.040747</v>
      </c>
    </row>
    <row r="2429" spans="1:17" x14ac:dyDescent="0.25">
      <c r="A2429" s="1">
        <v>43595</v>
      </c>
      <c r="B2429" t="s">
        <v>10</v>
      </c>
      <c r="C2429">
        <v>1065</v>
      </c>
      <c r="D2429">
        <v>4.46</v>
      </c>
      <c r="E2429">
        <v>0</v>
      </c>
      <c r="F2429">
        <v>14.75</v>
      </c>
      <c r="G2429" t="s">
        <v>11</v>
      </c>
      <c r="H2429">
        <v>15.076055999999999</v>
      </c>
      <c r="J2429" s="1">
        <v>43590</v>
      </c>
      <c r="K2429" t="s">
        <v>8</v>
      </c>
      <c r="L2429">
        <v>830</v>
      </c>
      <c r="M2429">
        <v>2.79</v>
      </c>
      <c r="N2429">
        <v>2</v>
      </c>
      <c r="O2429">
        <v>14</v>
      </c>
      <c r="P2429" t="s">
        <v>9</v>
      </c>
      <c r="Q2429">
        <v>12.101205</v>
      </c>
    </row>
    <row r="2430" spans="1:17" x14ac:dyDescent="0.25">
      <c r="A2430" s="1">
        <v>43595</v>
      </c>
      <c r="B2430" t="s">
        <v>10</v>
      </c>
      <c r="C2430">
        <v>1740</v>
      </c>
      <c r="D2430">
        <v>9.5</v>
      </c>
      <c r="E2430">
        <v>0</v>
      </c>
      <c r="F2430">
        <v>27</v>
      </c>
      <c r="G2430" t="s">
        <v>11</v>
      </c>
      <c r="H2430">
        <v>19.655172</v>
      </c>
      <c r="J2430" s="1">
        <v>43590</v>
      </c>
      <c r="K2430" t="s">
        <v>8</v>
      </c>
      <c r="L2430">
        <v>840</v>
      </c>
      <c r="M2430">
        <v>5.0999999999999996</v>
      </c>
      <c r="N2430">
        <v>2</v>
      </c>
      <c r="O2430">
        <v>17.5</v>
      </c>
      <c r="P2430" t="s">
        <v>9</v>
      </c>
      <c r="Q2430">
        <v>21.857143000000001</v>
      </c>
    </row>
    <row r="2431" spans="1:17" x14ac:dyDescent="0.25">
      <c r="A2431" s="1">
        <v>43595</v>
      </c>
      <c r="B2431" t="s">
        <v>10</v>
      </c>
      <c r="C2431">
        <v>4320</v>
      </c>
      <c r="D2431">
        <v>18</v>
      </c>
      <c r="E2431">
        <v>0</v>
      </c>
      <c r="F2431">
        <v>53</v>
      </c>
      <c r="G2431" t="s">
        <v>11</v>
      </c>
      <c r="H2431">
        <v>15</v>
      </c>
      <c r="J2431" s="1">
        <v>43590</v>
      </c>
      <c r="K2431" t="s">
        <v>8</v>
      </c>
      <c r="L2431">
        <v>2878</v>
      </c>
      <c r="M2431">
        <v>13.31</v>
      </c>
      <c r="N2431">
        <v>2</v>
      </c>
      <c r="O2431">
        <v>43</v>
      </c>
      <c r="P2431" t="s">
        <v>9</v>
      </c>
      <c r="Q2431">
        <v>16.649062000000001</v>
      </c>
    </row>
    <row r="2432" spans="1:17" x14ac:dyDescent="0.25">
      <c r="A2432" s="1">
        <v>43596</v>
      </c>
      <c r="B2432" t="s">
        <v>10</v>
      </c>
      <c r="C2432">
        <v>120</v>
      </c>
      <c r="D2432">
        <v>0.4</v>
      </c>
      <c r="E2432">
        <v>0</v>
      </c>
      <c r="F2432">
        <v>5.25</v>
      </c>
      <c r="G2432" t="s">
        <v>11</v>
      </c>
      <c r="H2432">
        <v>12</v>
      </c>
      <c r="J2432" s="1">
        <v>43590</v>
      </c>
      <c r="K2432" t="s">
        <v>8</v>
      </c>
      <c r="L2432">
        <v>780</v>
      </c>
      <c r="M2432">
        <v>3.3</v>
      </c>
      <c r="N2432">
        <v>1</v>
      </c>
      <c r="O2432">
        <v>12.5</v>
      </c>
      <c r="P2432" t="s">
        <v>9</v>
      </c>
      <c r="Q2432">
        <v>15.230769</v>
      </c>
    </row>
    <row r="2433" spans="1:17" x14ac:dyDescent="0.25">
      <c r="A2433" s="1">
        <v>43596</v>
      </c>
      <c r="B2433" t="s">
        <v>10</v>
      </c>
      <c r="C2433">
        <v>362</v>
      </c>
      <c r="D2433">
        <v>0.71</v>
      </c>
      <c r="E2433">
        <v>0</v>
      </c>
      <c r="F2433">
        <v>6.75</v>
      </c>
      <c r="G2433" t="s">
        <v>11</v>
      </c>
      <c r="H2433">
        <v>7.0607734999999998</v>
      </c>
      <c r="J2433" s="1">
        <v>43590</v>
      </c>
      <c r="K2433" t="s">
        <v>8</v>
      </c>
      <c r="L2433">
        <v>720</v>
      </c>
      <c r="M2433">
        <v>5.3</v>
      </c>
      <c r="N2433">
        <v>0</v>
      </c>
      <c r="O2433">
        <v>20.25</v>
      </c>
      <c r="P2433" t="s">
        <v>9</v>
      </c>
      <c r="Q2433">
        <v>26.5</v>
      </c>
    </row>
    <row r="2434" spans="1:17" x14ac:dyDescent="0.25">
      <c r="A2434" s="1">
        <v>43596</v>
      </c>
      <c r="B2434" t="s">
        <v>10</v>
      </c>
      <c r="C2434">
        <v>300</v>
      </c>
      <c r="D2434">
        <v>1</v>
      </c>
      <c r="E2434">
        <v>0</v>
      </c>
      <c r="F2434">
        <v>8.5</v>
      </c>
      <c r="G2434" t="s">
        <v>11</v>
      </c>
      <c r="H2434">
        <v>12</v>
      </c>
      <c r="J2434" s="1">
        <v>43591</v>
      </c>
      <c r="K2434" t="s">
        <v>8</v>
      </c>
      <c r="L2434">
        <v>2340</v>
      </c>
      <c r="M2434">
        <v>26.1</v>
      </c>
      <c r="N2434">
        <v>16.850000000000001</v>
      </c>
      <c r="O2434">
        <v>83.6</v>
      </c>
      <c r="P2434" t="s">
        <v>9</v>
      </c>
      <c r="Q2434">
        <v>40.153846000000001</v>
      </c>
    </row>
    <row r="2435" spans="1:17" x14ac:dyDescent="0.25">
      <c r="A2435" s="1">
        <v>43596</v>
      </c>
      <c r="B2435" t="s">
        <v>10</v>
      </c>
      <c r="C2435">
        <v>408</v>
      </c>
      <c r="D2435">
        <v>1.46</v>
      </c>
      <c r="E2435">
        <v>0</v>
      </c>
      <c r="F2435">
        <v>9.5</v>
      </c>
      <c r="G2435" t="s">
        <v>11</v>
      </c>
      <c r="H2435">
        <v>12.882353</v>
      </c>
      <c r="J2435" s="1">
        <v>43591</v>
      </c>
      <c r="K2435" t="s">
        <v>8</v>
      </c>
      <c r="L2435">
        <v>1420</v>
      </c>
      <c r="M2435">
        <v>17.43</v>
      </c>
      <c r="N2435">
        <v>11.81</v>
      </c>
      <c r="O2435">
        <v>59.06</v>
      </c>
      <c r="P2435" t="s">
        <v>9</v>
      </c>
      <c r="Q2435">
        <v>44.188732000000002</v>
      </c>
    </row>
    <row r="2436" spans="1:17" x14ac:dyDescent="0.25">
      <c r="A2436" s="1">
        <v>43596</v>
      </c>
      <c r="B2436" t="s">
        <v>10</v>
      </c>
      <c r="C2436">
        <v>420</v>
      </c>
      <c r="D2436">
        <v>1.5</v>
      </c>
      <c r="E2436">
        <v>0</v>
      </c>
      <c r="F2436">
        <v>8.25</v>
      </c>
      <c r="G2436" t="s">
        <v>11</v>
      </c>
      <c r="H2436">
        <v>12.857143000000001</v>
      </c>
      <c r="J2436" s="1">
        <v>43591</v>
      </c>
      <c r="K2436" t="s">
        <v>8</v>
      </c>
      <c r="L2436">
        <v>2350</v>
      </c>
      <c r="M2436">
        <v>17.2</v>
      </c>
      <c r="N2436">
        <v>9.6</v>
      </c>
      <c r="O2436">
        <v>57.6</v>
      </c>
      <c r="P2436" t="s">
        <v>9</v>
      </c>
      <c r="Q2436">
        <v>26.348935999999998</v>
      </c>
    </row>
    <row r="2437" spans="1:17" x14ac:dyDescent="0.25">
      <c r="A2437" s="1">
        <v>43596</v>
      </c>
      <c r="B2437" t="s">
        <v>10</v>
      </c>
      <c r="C2437">
        <v>1200</v>
      </c>
      <c r="D2437">
        <v>3.3</v>
      </c>
      <c r="E2437">
        <v>0</v>
      </c>
      <c r="F2437">
        <v>13.25</v>
      </c>
      <c r="G2437" t="s">
        <v>11</v>
      </c>
      <c r="H2437">
        <v>9.9</v>
      </c>
      <c r="J2437" s="1">
        <v>43591</v>
      </c>
      <c r="K2437" t="s">
        <v>8</v>
      </c>
      <c r="L2437">
        <v>2235</v>
      </c>
      <c r="M2437">
        <v>14.2</v>
      </c>
      <c r="N2437">
        <v>6.15</v>
      </c>
      <c r="O2437">
        <v>47.15</v>
      </c>
      <c r="P2437" t="s">
        <v>9</v>
      </c>
      <c r="Q2437">
        <v>22.872482999999999</v>
      </c>
    </row>
    <row r="2438" spans="1:17" x14ac:dyDescent="0.25">
      <c r="A2438" s="1">
        <v>43596</v>
      </c>
      <c r="B2438" t="s">
        <v>10</v>
      </c>
      <c r="C2438">
        <v>938</v>
      </c>
      <c r="D2438">
        <v>3.36</v>
      </c>
      <c r="E2438">
        <v>0</v>
      </c>
      <c r="F2438">
        <v>13</v>
      </c>
      <c r="G2438" t="s">
        <v>11</v>
      </c>
      <c r="H2438">
        <v>12.895522</v>
      </c>
      <c r="J2438" s="1">
        <v>43591</v>
      </c>
      <c r="K2438" t="s">
        <v>8</v>
      </c>
      <c r="L2438">
        <v>222</v>
      </c>
      <c r="M2438">
        <v>0.64</v>
      </c>
      <c r="N2438">
        <v>3</v>
      </c>
      <c r="O2438">
        <v>8.5</v>
      </c>
      <c r="P2438" t="s">
        <v>9</v>
      </c>
      <c r="Q2438">
        <v>10.378378</v>
      </c>
    </row>
    <row r="2439" spans="1:17" x14ac:dyDescent="0.25">
      <c r="A2439" s="1">
        <v>43596</v>
      </c>
      <c r="B2439" t="s">
        <v>10</v>
      </c>
      <c r="C2439">
        <v>1965</v>
      </c>
      <c r="D2439">
        <v>4</v>
      </c>
      <c r="E2439">
        <v>0</v>
      </c>
      <c r="F2439">
        <v>19</v>
      </c>
      <c r="G2439" t="s">
        <v>11</v>
      </c>
      <c r="H2439">
        <v>7.3282442999999997</v>
      </c>
      <c r="J2439" s="1">
        <v>43591</v>
      </c>
      <c r="K2439" t="s">
        <v>8</v>
      </c>
      <c r="L2439">
        <v>299</v>
      </c>
      <c r="M2439">
        <v>0.98</v>
      </c>
      <c r="N2439">
        <v>3</v>
      </c>
      <c r="O2439">
        <v>9.25</v>
      </c>
      <c r="P2439" t="s">
        <v>9</v>
      </c>
      <c r="Q2439">
        <v>11.799331</v>
      </c>
    </row>
    <row r="2440" spans="1:17" x14ac:dyDescent="0.25">
      <c r="A2440" s="1">
        <v>43596</v>
      </c>
      <c r="B2440" t="s">
        <v>10</v>
      </c>
      <c r="C2440">
        <v>904</v>
      </c>
      <c r="D2440">
        <v>4.43</v>
      </c>
      <c r="E2440">
        <v>0</v>
      </c>
      <c r="F2440">
        <v>15.75</v>
      </c>
      <c r="G2440" t="s">
        <v>11</v>
      </c>
      <c r="H2440">
        <v>17.641593</v>
      </c>
      <c r="J2440" s="1">
        <v>43591</v>
      </c>
      <c r="K2440" t="s">
        <v>8</v>
      </c>
      <c r="L2440">
        <v>795</v>
      </c>
      <c r="M2440">
        <v>2.56</v>
      </c>
      <c r="N2440">
        <v>3</v>
      </c>
      <c r="O2440">
        <v>13.75</v>
      </c>
      <c r="P2440" t="s">
        <v>9</v>
      </c>
      <c r="Q2440">
        <v>11.592453000000001</v>
      </c>
    </row>
    <row r="2441" spans="1:17" x14ac:dyDescent="0.25">
      <c r="A2441" s="1">
        <v>43596</v>
      </c>
      <c r="B2441" t="s">
        <v>10</v>
      </c>
      <c r="C2441">
        <v>1680</v>
      </c>
      <c r="D2441">
        <v>16.100000000000001</v>
      </c>
      <c r="E2441">
        <v>0</v>
      </c>
      <c r="F2441">
        <v>49</v>
      </c>
      <c r="G2441" t="s">
        <v>11</v>
      </c>
      <c r="H2441">
        <v>34.5</v>
      </c>
      <c r="J2441" s="1">
        <v>43591</v>
      </c>
      <c r="K2441" t="s">
        <v>8</v>
      </c>
      <c r="L2441">
        <v>1018</v>
      </c>
      <c r="M2441">
        <v>2.64</v>
      </c>
      <c r="N2441">
        <v>3</v>
      </c>
      <c r="O2441">
        <v>15.25</v>
      </c>
      <c r="P2441" t="s">
        <v>9</v>
      </c>
      <c r="Q2441">
        <v>9.3359527999999994</v>
      </c>
    </row>
    <row r="2442" spans="1:17" x14ac:dyDescent="0.25">
      <c r="A2442" s="1">
        <v>43596</v>
      </c>
      <c r="B2442" t="s">
        <v>10</v>
      </c>
      <c r="C2442">
        <v>3720</v>
      </c>
      <c r="D2442">
        <v>20.2</v>
      </c>
      <c r="E2442">
        <v>0</v>
      </c>
      <c r="F2442">
        <v>57.25</v>
      </c>
      <c r="G2442" t="s">
        <v>11</v>
      </c>
      <c r="H2442">
        <v>19.548387000000002</v>
      </c>
      <c r="J2442" s="1">
        <v>43591</v>
      </c>
      <c r="K2442" t="s">
        <v>8</v>
      </c>
      <c r="L2442">
        <v>1731</v>
      </c>
      <c r="M2442">
        <v>6.29</v>
      </c>
      <c r="N2442">
        <v>3</v>
      </c>
      <c r="O2442">
        <v>25</v>
      </c>
      <c r="P2442" t="s">
        <v>9</v>
      </c>
      <c r="Q2442">
        <v>13.081455999999999</v>
      </c>
    </row>
    <row r="2443" spans="1:17" x14ac:dyDescent="0.25">
      <c r="A2443" s="1">
        <v>43596</v>
      </c>
      <c r="B2443" t="s">
        <v>10</v>
      </c>
      <c r="C2443">
        <v>1719</v>
      </c>
      <c r="D2443">
        <v>24.89</v>
      </c>
      <c r="E2443">
        <v>0</v>
      </c>
      <c r="F2443">
        <v>59.5</v>
      </c>
      <c r="G2443" t="s">
        <v>11</v>
      </c>
      <c r="H2443">
        <v>52.125653999999997</v>
      </c>
      <c r="J2443" s="1">
        <v>43591</v>
      </c>
      <c r="K2443" t="s">
        <v>8</v>
      </c>
      <c r="L2443">
        <v>196</v>
      </c>
      <c r="M2443">
        <v>0.48</v>
      </c>
      <c r="N2443">
        <v>2</v>
      </c>
      <c r="O2443">
        <v>8.25</v>
      </c>
      <c r="P2443" t="s">
        <v>9</v>
      </c>
      <c r="Q2443">
        <v>8.8163265000000006</v>
      </c>
    </row>
    <row r="2444" spans="1:17" x14ac:dyDescent="0.25">
      <c r="A2444" s="1">
        <v>43597</v>
      </c>
      <c r="B2444" t="s">
        <v>8</v>
      </c>
      <c r="C2444">
        <v>1260</v>
      </c>
      <c r="D2444">
        <v>0.5</v>
      </c>
      <c r="E2444">
        <v>0</v>
      </c>
      <c r="F2444">
        <v>30</v>
      </c>
      <c r="G2444" t="s">
        <v>11</v>
      </c>
      <c r="H2444">
        <v>1.4285714</v>
      </c>
      <c r="J2444" s="1">
        <v>43591</v>
      </c>
      <c r="K2444" t="s">
        <v>8</v>
      </c>
      <c r="L2444">
        <v>540</v>
      </c>
      <c r="M2444">
        <v>0.8</v>
      </c>
      <c r="N2444">
        <v>2</v>
      </c>
      <c r="O2444">
        <v>8.5</v>
      </c>
      <c r="P2444" t="s">
        <v>9</v>
      </c>
      <c r="Q2444">
        <v>5.3333332999999996</v>
      </c>
    </row>
    <row r="2445" spans="1:17" x14ac:dyDescent="0.25">
      <c r="A2445" s="1">
        <v>43597</v>
      </c>
      <c r="B2445" t="s">
        <v>8</v>
      </c>
      <c r="C2445">
        <v>450</v>
      </c>
      <c r="D2445">
        <v>0.68</v>
      </c>
      <c r="E2445">
        <v>0</v>
      </c>
      <c r="F2445">
        <v>6</v>
      </c>
      <c r="G2445" t="s">
        <v>11</v>
      </c>
      <c r="H2445">
        <v>5.44</v>
      </c>
      <c r="J2445" s="1">
        <v>43591</v>
      </c>
      <c r="K2445" t="s">
        <v>8</v>
      </c>
      <c r="L2445">
        <v>350</v>
      </c>
      <c r="M2445">
        <v>0.82</v>
      </c>
      <c r="N2445">
        <v>2</v>
      </c>
      <c r="O2445">
        <v>10.25</v>
      </c>
      <c r="P2445" t="s">
        <v>9</v>
      </c>
      <c r="Q2445">
        <v>8.4342857000000002</v>
      </c>
    </row>
    <row r="2446" spans="1:17" x14ac:dyDescent="0.25">
      <c r="A2446" s="1">
        <v>43597</v>
      </c>
      <c r="B2446" t="s">
        <v>8</v>
      </c>
      <c r="C2446">
        <v>263</v>
      </c>
      <c r="D2446">
        <v>0.84</v>
      </c>
      <c r="E2446">
        <v>0</v>
      </c>
      <c r="F2446">
        <v>6.25</v>
      </c>
      <c r="G2446" t="s">
        <v>11</v>
      </c>
      <c r="H2446">
        <v>11.498099</v>
      </c>
      <c r="J2446" s="1">
        <v>43591</v>
      </c>
      <c r="K2446" t="s">
        <v>8</v>
      </c>
      <c r="L2446">
        <v>412</v>
      </c>
      <c r="M2446">
        <v>0.99</v>
      </c>
      <c r="N2446">
        <v>2</v>
      </c>
      <c r="O2446">
        <v>10</v>
      </c>
      <c r="P2446" t="s">
        <v>9</v>
      </c>
      <c r="Q2446">
        <v>8.6504854000000009</v>
      </c>
    </row>
    <row r="2447" spans="1:17" x14ac:dyDescent="0.25">
      <c r="A2447" s="1">
        <v>43597</v>
      </c>
      <c r="B2447" t="s">
        <v>8</v>
      </c>
      <c r="C2447">
        <v>420</v>
      </c>
      <c r="D2447">
        <v>1.6</v>
      </c>
      <c r="E2447">
        <v>0</v>
      </c>
      <c r="F2447">
        <v>9.25</v>
      </c>
      <c r="G2447" t="s">
        <v>11</v>
      </c>
      <c r="H2447">
        <v>13.714286</v>
      </c>
      <c r="J2447" s="1">
        <v>43591</v>
      </c>
      <c r="K2447" t="s">
        <v>8</v>
      </c>
      <c r="L2447">
        <v>738</v>
      </c>
      <c r="M2447">
        <v>1</v>
      </c>
      <c r="N2447">
        <v>2</v>
      </c>
      <c r="O2447">
        <v>10.5</v>
      </c>
      <c r="P2447" t="s">
        <v>9</v>
      </c>
      <c r="Q2447">
        <v>4.8780488000000002</v>
      </c>
    </row>
    <row r="2448" spans="1:17" x14ac:dyDescent="0.25">
      <c r="A2448" s="1">
        <v>43597</v>
      </c>
      <c r="B2448" t="s">
        <v>8</v>
      </c>
      <c r="C2448">
        <v>588</v>
      </c>
      <c r="D2448">
        <v>1.61</v>
      </c>
      <c r="E2448">
        <v>0</v>
      </c>
      <c r="F2448">
        <v>7.75</v>
      </c>
      <c r="G2448" t="s">
        <v>11</v>
      </c>
      <c r="H2448">
        <v>9.8571428999999995</v>
      </c>
      <c r="J2448" s="1">
        <v>43591</v>
      </c>
      <c r="K2448" t="s">
        <v>8</v>
      </c>
      <c r="L2448">
        <v>702</v>
      </c>
      <c r="M2448">
        <v>1.1200000000000001</v>
      </c>
      <c r="N2448">
        <v>2</v>
      </c>
      <c r="O2448">
        <v>10.5</v>
      </c>
      <c r="P2448" t="s">
        <v>9</v>
      </c>
      <c r="Q2448">
        <v>5.7435897000000002</v>
      </c>
    </row>
    <row r="2449" spans="1:17" x14ac:dyDescent="0.25">
      <c r="A2449" s="1">
        <v>43597</v>
      </c>
      <c r="B2449" t="s">
        <v>8</v>
      </c>
      <c r="C2449">
        <v>1020</v>
      </c>
      <c r="D2449">
        <v>2.5</v>
      </c>
      <c r="E2449">
        <v>0</v>
      </c>
      <c r="F2449">
        <v>12.25</v>
      </c>
      <c r="G2449" t="s">
        <v>11</v>
      </c>
      <c r="H2449">
        <v>8.8235294</v>
      </c>
      <c r="J2449" s="1">
        <v>43591</v>
      </c>
      <c r="K2449" t="s">
        <v>8</v>
      </c>
      <c r="L2449">
        <v>527</v>
      </c>
      <c r="M2449">
        <v>1.23</v>
      </c>
      <c r="N2449">
        <v>2</v>
      </c>
      <c r="O2449">
        <v>9.75</v>
      </c>
      <c r="P2449" t="s">
        <v>9</v>
      </c>
      <c r="Q2449">
        <v>8.4022769999999998</v>
      </c>
    </row>
    <row r="2450" spans="1:17" x14ac:dyDescent="0.25">
      <c r="A2450" s="1">
        <v>43597</v>
      </c>
      <c r="B2450" t="s">
        <v>8</v>
      </c>
      <c r="C2450">
        <v>480</v>
      </c>
      <c r="D2450">
        <v>2.6</v>
      </c>
      <c r="E2450">
        <v>0</v>
      </c>
      <c r="F2450">
        <v>10.199999999999999</v>
      </c>
      <c r="G2450" t="s">
        <v>11</v>
      </c>
      <c r="H2450">
        <v>19.5</v>
      </c>
      <c r="J2450" s="1">
        <v>43591</v>
      </c>
      <c r="K2450" t="s">
        <v>8</v>
      </c>
      <c r="L2450">
        <v>375</v>
      </c>
      <c r="M2450">
        <v>1.5</v>
      </c>
      <c r="N2450">
        <v>2</v>
      </c>
      <c r="O2450">
        <v>9.75</v>
      </c>
      <c r="P2450" t="s">
        <v>9</v>
      </c>
      <c r="Q2450">
        <v>14.4</v>
      </c>
    </row>
    <row r="2451" spans="1:17" x14ac:dyDescent="0.25">
      <c r="A2451" s="1">
        <v>43597</v>
      </c>
      <c r="B2451" t="s">
        <v>8</v>
      </c>
      <c r="C2451">
        <v>510</v>
      </c>
      <c r="D2451">
        <v>3.39</v>
      </c>
      <c r="E2451">
        <v>0</v>
      </c>
      <c r="F2451">
        <v>11.25</v>
      </c>
      <c r="G2451" t="s">
        <v>11</v>
      </c>
      <c r="H2451">
        <v>23.929411999999999</v>
      </c>
      <c r="J2451" s="1">
        <v>43591</v>
      </c>
      <c r="K2451" t="s">
        <v>8</v>
      </c>
      <c r="L2451">
        <v>691</v>
      </c>
      <c r="M2451">
        <v>1.52</v>
      </c>
      <c r="N2451">
        <v>2</v>
      </c>
      <c r="O2451">
        <v>10.5</v>
      </c>
      <c r="P2451" t="s">
        <v>9</v>
      </c>
      <c r="Q2451">
        <v>7.9189579999999999</v>
      </c>
    </row>
    <row r="2452" spans="1:17" x14ac:dyDescent="0.25">
      <c r="A2452" s="1">
        <v>43597</v>
      </c>
      <c r="B2452" t="s">
        <v>8</v>
      </c>
      <c r="C2452">
        <v>1416</v>
      </c>
      <c r="D2452">
        <v>3.64</v>
      </c>
      <c r="E2452">
        <v>0</v>
      </c>
      <c r="F2452">
        <v>14.25</v>
      </c>
      <c r="G2452" t="s">
        <v>11</v>
      </c>
      <c r="H2452">
        <v>9.2542372999999998</v>
      </c>
      <c r="J2452" s="1">
        <v>43591</v>
      </c>
      <c r="K2452" t="s">
        <v>8</v>
      </c>
      <c r="L2452">
        <v>360</v>
      </c>
      <c r="M2452">
        <v>0.4</v>
      </c>
      <c r="N2452">
        <v>1</v>
      </c>
      <c r="O2452">
        <v>6.25</v>
      </c>
      <c r="P2452" t="s">
        <v>9</v>
      </c>
      <c r="Q2452">
        <v>4</v>
      </c>
    </row>
    <row r="2453" spans="1:17" x14ac:dyDescent="0.25">
      <c r="A2453" s="1">
        <v>43597</v>
      </c>
      <c r="B2453" t="s">
        <v>8</v>
      </c>
      <c r="C2453">
        <v>919</v>
      </c>
      <c r="D2453">
        <v>4.18</v>
      </c>
      <c r="E2453">
        <v>0</v>
      </c>
      <c r="F2453">
        <v>14</v>
      </c>
      <c r="G2453" t="s">
        <v>11</v>
      </c>
      <c r="H2453">
        <v>16.374320000000001</v>
      </c>
      <c r="J2453" s="1">
        <v>43591</v>
      </c>
      <c r="K2453" t="s">
        <v>8</v>
      </c>
      <c r="L2453">
        <v>180</v>
      </c>
      <c r="M2453">
        <v>0.6</v>
      </c>
      <c r="N2453">
        <v>1</v>
      </c>
      <c r="O2453">
        <v>7</v>
      </c>
      <c r="P2453" t="s">
        <v>9</v>
      </c>
      <c r="Q2453">
        <v>12</v>
      </c>
    </row>
    <row r="2454" spans="1:17" x14ac:dyDescent="0.25">
      <c r="A2454" s="1">
        <v>43597</v>
      </c>
      <c r="B2454" t="s">
        <v>8</v>
      </c>
      <c r="C2454">
        <v>3426</v>
      </c>
      <c r="D2454">
        <v>6.14</v>
      </c>
      <c r="E2454">
        <v>0</v>
      </c>
      <c r="F2454">
        <v>27.5</v>
      </c>
      <c r="G2454" t="s">
        <v>11</v>
      </c>
      <c r="H2454">
        <v>6.4518389000000003</v>
      </c>
      <c r="J2454" s="1">
        <v>43591</v>
      </c>
      <c r="K2454" t="s">
        <v>8</v>
      </c>
      <c r="L2454">
        <v>1500</v>
      </c>
      <c r="M2454">
        <v>11</v>
      </c>
      <c r="N2454">
        <v>1</v>
      </c>
      <c r="O2454">
        <v>34.5</v>
      </c>
      <c r="P2454" t="s">
        <v>9</v>
      </c>
      <c r="Q2454">
        <v>26.4</v>
      </c>
    </row>
    <row r="2455" spans="1:17" x14ac:dyDescent="0.25">
      <c r="A2455" s="1">
        <v>43597</v>
      </c>
      <c r="B2455" t="s">
        <v>8</v>
      </c>
      <c r="C2455">
        <v>664</v>
      </c>
      <c r="D2455">
        <v>6.37</v>
      </c>
      <c r="E2455">
        <v>0</v>
      </c>
      <c r="F2455">
        <v>18.25</v>
      </c>
      <c r="G2455" t="s">
        <v>11</v>
      </c>
      <c r="H2455">
        <v>34.536144999999998</v>
      </c>
      <c r="J2455" s="1">
        <v>43591</v>
      </c>
      <c r="K2455" t="s">
        <v>8</v>
      </c>
      <c r="L2455">
        <v>1860</v>
      </c>
      <c r="M2455">
        <v>0.9</v>
      </c>
      <c r="N2455">
        <v>0.14000000000000001</v>
      </c>
      <c r="O2455">
        <v>40.89</v>
      </c>
      <c r="P2455" t="s">
        <v>9</v>
      </c>
      <c r="Q2455">
        <v>1.7419355000000001</v>
      </c>
    </row>
    <row r="2456" spans="1:17" x14ac:dyDescent="0.25">
      <c r="A2456" s="1">
        <v>43597</v>
      </c>
      <c r="B2456" t="s">
        <v>8</v>
      </c>
      <c r="C2456">
        <v>1560</v>
      </c>
      <c r="D2456">
        <v>9.9</v>
      </c>
      <c r="E2456">
        <v>0</v>
      </c>
      <c r="F2456">
        <v>27.75</v>
      </c>
      <c r="G2456" t="s">
        <v>11</v>
      </c>
      <c r="H2456">
        <v>22.846153999999999</v>
      </c>
      <c r="J2456" s="1">
        <v>43591</v>
      </c>
      <c r="K2456" t="s">
        <v>8</v>
      </c>
      <c r="L2456">
        <v>1095</v>
      </c>
      <c r="M2456">
        <v>1.8</v>
      </c>
      <c r="N2456">
        <v>0</v>
      </c>
      <c r="O2456">
        <v>12.25</v>
      </c>
      <c r="P2456" t="s">
        <v>9</v>
      </c>
      <c r="Q2456">
        <v>5.9178081999999996</v>
      </c>
    </row>
    <row r="2457" spans="1:17" x14ac:dyDescent="0.25">
      <c r="A2457" s="1">
        <v>43597</v>
      </c>
      <c r="B2457" t="s">
        <v>8</v>
      </c>
      <c r="C2457">
        <v>1635</v>
      </c>
      <c r="D2457">
        <v>12.5</v>
      </c>
      <c r="E2457">
        <v>0</v>
      </c>
      <c r="F2457">
        <v>36.75</v>
      </c>
      <c r="G2457" t="s">
        <v>11</v>
      </c>
      <c r="H2457">
        <v>27.522936000000001</v>
      </c>
      <c r="J2457" s="1">
        <v>43592</v>
      </c>
      <c r="K2457" t="s">
        <v>8</v>
      </c>
      <c r="L2457">
        <v>3855</v>
      </c>
      <c r="M2457">
        <v>18.07</v>
      </c>
      <c r="N2457">
        <v>10.8</v>
      </c>
      <c r="O2457">
        <v>64.8</v>
      </c>
      <c r="P2457" t="s">
        <v>9</v>
      </c>
      <c r="Q2457">
        <v>16.874707999999998</v>
      </c>
    </row>
    <row r="2458" spans="1:17" x14ac:dyDescent="0.25">
      <c r="A2458" s="1">
        <v>43597</v>
      </c>
      <c r="B2458" t="s">
        <v>8</v>
      </c>
      <c r="C2458">
        <v>1920</v>
      </c>
      <c r="D2458">
        <v>13.7</v>
      </c>
      <c r="E2458">
        <v>0</v>
      </c>
      <c r="F2458">
        <v>43.25</v>
      </c>
      <c r="G2458" t="s">
        <v>11</v>
      </c>
      <c r="H2458">
        <v>25.6875</v>
      </c>
      <c r="J2458" s="1">
        <v>43592</v>
      </c>
      <c r="K2458" t="s">
        <v>8</v>
      </c>
      <c r="L2458">
        <v>3512</v>
      </c>
      <c r="M2458">
        <v>18.59</v>
      </c>
      <c r="N2458">
        <v>10.55</v>
      </c>
      <c r="O2458">
        <v>63.3</v>
      </c>
      <c r="P2458" t="s">
        <v>9</v>
      </c>
      <c r="Q2458">
        <v>19.055809</v>
      </c>
    </row>
    <row r="2459" spans="1:17" x14ac:dyDescent="0.25">
      <c r="A2459" s="1">
        <v>43597</v>
      </c>
      <c r="B2459" t="s">
        <v>8</v>
      </c>
      <c r="C2459">
        <v>1845</v>
      </c>
      <c r="D2459">
        <v>16</v>
      </c>
      <c r="E2459">
        <v>0</v>
      </c>
      <c r="F2459">
        <v>44.5</v>
      </c>
      <c r="G2459" t="s">
        <v>11</v>
      </c>
      <c r="H2459">
        <v>31.219512000000002</v>
      </c>
      <c r="J2459" s="1">
        <v>43592</v>
      </c>
      <c r="K2459" t="s">
        <v>8</v>
      </c>
      <c r="L2459">
        <v>2520</v>
      </c>
      <c r="M2459">
        <v>17.600000000000001</v>
      </c>
      <c r="N2459">
        <v>9.75</v>
      </c>
      <c r="O2459">
        <v>58.5</v>
      </c>
      <c r="P2459" t="s">
        <v>9</v>
      </c>
      <c r="Q2459">
        <v>25.142856999999999</v>
      </c>
    </row>
    <row r="2460" spans="1:17" x14ac:dyDescent="0.25">
      <c r="A2460" s="1">
        <v>43597</v>
      </c>
      <c r="B2460" t="s">
        <v>8</v>
      </c>
      <c r="C2460">
        <v>2940</v>
      </c>
      <c r="D2460">
        <v>16.5</v>
      </c>
      <c r="E2460">
        <v>0</v>
      </c>
      <c r="F2460">
        <v>43.75</v>
      </c>
      <c r="G2460" t="s">
        <v>11</v>
      </c>
      <c r="H2460">
        <v>20.204082</v>
      </c>
      <c r="J2460" s="1">
        <v>43592</v>
      </c>
      <c r="K2460" t="s">
        <v>8</v>
      </c>
      <c r="L2460">
        <v>3155</v>
      </c>
      <c r="M2460">
        <v>17</v>
      </c>
      <c r="N2460">
        <v>9.6</v>
      </c>
      <c r="O2460">
        <v>57.6</v>
      </c>
      <c r="P2460" t="s">
        <v>9</v>
      </c>
      <c r="Q2460">
        <v>19.397780999999998</v>
      </c>
    </row>
    <row r="2461" spans="1:17" x14ac:dyDescent="0.25">
      <c r="A2461" s="1">
        <v>43597</v>
      </c>
      <c r="B2461" t="s">
        <v>8</v>
      </c>
      <c r="C2461">
        <v>2056</v>
      </c>
      <c r="D2461">
        <v>16.8</v>
      </c>
      <c r="E2461">
        <v>0</v>
      </c>
      <c r="F2461">
        <v>46</v>
      </c>
      <c r="G2461" t="s">
        <v>11</v>
      </c>
      <c r="H2461">
        <v>29.416342</v>
      </c>
      <c r="J2461" s="1">
        <v>43592</v>
      </c>
      <c r="K2461" t="s">
        <v>8</v>
      </c>
      <c r="L2461">
        <v>1869</v>
      </c>
      <c r="M2461">
        <v>17.46</v>
      </c>
      <c r="N2461">
        <v>8.6999999999999993</v>
      </c>
      <c r="O2461">
        <v>52.2</v>
      </c>
      <c r="P2461" t="s">
        <v>9</v>
      </c>
      <c r="Q2461">
        <v>33.630819000000002</v>
      </c>
    </row>
    <row r="2462" spans="1:17" x14ac:dyDescent="0.25">
      <c r="A2462" s="1">
        <v>43598</v>
      </c>
      <c r="B2462" t="s">
        <v>8</v>
      </c>
      <c r="C2462">
        <v>420</v>
      </c>
      <c r="D2462">
        <v>0.1</v>
      </c>
      <c r="E2462">
        <v>0</v>
      </c>
      <c r="F2462">
        <v>7.75</v>
      </c>
      <c r="G2462" t="s">
        <v>11</v>
      </c>
      <c r="H2462">
        <v>0.85714285999999995</v>
      </c>
      <c r="J2462" s="1">
        <v>43592</v>
      </c>
      <c r="K2462" t="s">
        <v>8</v>
      </c>
      <c r="L2462">
        <v>2268</v>
      </c>
      <c r="M2462">
        <v>17.239999999999998</v>
      </c>
      <c r="N2462">
        <v>8.65</v>
      </c>
      <c r="O2462">
        <v>51.9</v>
      </c>
      <c r="P2462" t="s">
        <v>9</v>
      </c>
      <c r="Q2462">
        <v>27.365079000000001</v>
      </c>
    </row>
    <row r="2463" spans="1:17" x14ac:dyDescent="0.25">
      <c r="A2463" s="1">
        <v>43598</v>
      </c>
      <c r="B2463" t="s">
        <v>8</v>
      </c>
      <c r="C2463">
        <v>2280</v>
      </c>
      <c r="D2463">
        <v>0.3</v>
      </c>
      <c r="E2463">
        <v>0</v>
      </c>
      <c r="F2463">
        <v>27.5</v>
      </c>
      <c r="G2463" t="s">
        <v>11</v>
      </c>
      <c r="H2463">
        <v>0.47368420999999999</v>
      </c>
      <c r="J2463" s="1">
        <v>43592</v>
      </c>
      <c r="K2463" t="s">
        <v>8</v>
      </c>
      <c r="L2463">
        <v>2321</v>
      </c>
      <c r="M2463">
        <v>12.44</v>
      </c>
      <c r="N2463">
        <v>7.55</v>
      </c>
      <c r="O2463">
        <v>45.3</v>
      </c>
      <c r="P2463" t="s">
        <v>9</v>
      </c>
      <c r="Q2463">
        <v>19.295131000000001</v>
      </c>
    </row>
    <row r="2464" spans="1:17" x14ac:dyDescent="0.25">
      <c r="A2464" s="1">
        <v>43598</v>
      </c>
      <c r="B2464" t="s">
        <v>8</v>
      </c>
      <c r="C2464">
        <v>265</v>
      </c>
      <c r="D2464">
        <v>0.51</v>
      </c>
      <c r="E2464">
        <v>0</v>
      </c>
      <c r="F2464">
        <v>5</v>
      </c>
      <c r="G2464" t="s">
        <v>11</v>
      </c>
      <c r="H2464">
        <v>6.9283019000000001</v>
      </c>
      <c r="J2464" s="1">
        <v>43592</v>
      </c>
      <c r="K2464" t="s">
        <v>8</v>
      </c>
      <c r="L2464">
        <v>1531</v>
      </c>
      <c r="M2464">
        <v>10.96</v>
      </c>
      <c r="N2464">
        <v>6.75</v>
      </c>
      <c r="O2464">
        <v>40.5</v>
      </c>
      <c r="P2464" t="s">
        <v>9</v>
      </c>
      <c r="Q2464">
        <v>25.771391000000001</v>
      </c>
    </row>
    <row r="2465" spans="1:17" x14ac:dyDescent="0.25">
      <c r="A2465" s="1">
        <v>43598</v>
      </c>
      <c r="B2465" t="s">
        <v>8</v>
      </c>
      <c r="C2465">
        <v>240</v>
      </c>
      <c r="D2465">
        <v>0.6</v>
      </c>
      <c r="E2465">
        <v>0</v>
      </c>
      <c r="F2465">
        <v>5</v>
      </c>
      <c r="G2465" t="s">
        <v>11</v>
      </c>
      <c r="H2465">
        <v>9</v>
      </c>
      <c r="J2465" s="1">
        <v>43592</v>
      </c>
      <c r="K2465" t="s">
        <v>8</v>
      </c>
      <c r="L2465">
        <v>940</v>
      </c>
      <c r="M2465">
        <v>8.9499999999999993</v>
      </c>
      <c r="N2465">
        <v>5.7</v>
      </c>
      <c r="O2465">
        <v>34.200000000000003</v>
      </c>
      <c r="P2465" t="s">
        <v>9</v>
      </c>
      <c r="Q2465">
        <v>34.276595999999998</v>
      </c>
    </row>
    <row r="2466" spans="1:17" x14ac:dyDescent="0.25">
      <c r="A2466" s="1">
        <v>43598</v>
      </c>
      <c r="B2466" t="s">
        <v>8</v>
      </c>
      <c r="C2466">
        <v>452</v>
      </c>
      <c r="D2466">
        <v>0.7</v>
      </c>
      <c r="E2466">
        <v>0</v>
      </c>
      <c r="F2466">
        <v>6</v>
      </c>
      <c r="G2466" t="s">
        <v>11</v>
      </c>
      <c r="H2466">
        <v>5.5752211999999997</v>
      </c>
      <c r="J2466" s="1">
        <v>43592</v>
      </c>
      <c r="K2466" t="s">
        <v>8</v>
      </c>
      <c r="L2466">
        <v>180</v>
      </c>
      <c r="M2466">
        <v>0.4</v>
      </c>
      <c r="N2466">
        <v>4</v>
      </c>
      <c r="O2466">
        <v>8.5</v>
      </c>
      <c r="P2466" t="s">
        <v>9</v>
      </c>
      <c r="Q2466">
        <v>8</v>
      </c>
    </row>
    <row r="2467" spans="1:17" x14ac:dyDescent="0.25">
      <c r="A2467" s="1">
        <v>43598</v>
      </c>
      <c r="B2467" t="s">
        <v>8</v>
      </c>
      <c r="C2467">
        <v>503</v>
      </c>
      <c r="D2467">
        <v>0.86</v>
      </c>
      <c r="E2467">
        <v>0</v>
      </c>
      <c r="F2467">
        <v>6.75</v>
      </c>
      <c r="G2467" t="s">
        <v>11</v>
      </c>
      <c r="H2467">
        <v>6.1550696</v>
      </c>
      <c r="J2467" s="1">
        <v>43592</v>
      </c>
      <c r="K2467" t="s">
        <v>8</v>
      </c>
      <c r="L2467">
        <v>600</v>
      </c>
      <c r="M2467">
        <v>1.2</v>
      </c>
      <c r="N2467">
        <v>4</v>
      </c>
      <c r="O2467">
        <v>11.25</v>
      </c>
      <c r="P2467" t="s">
        <v>9</v>
      </c>
      <c r="Q2467">
        <v>7.2</v>
      </c>
    </row>
    <row r="2468" spans="1:17" x14ac:dyDescent="0.25">
      <c r="A2468" s="1">
        <v>43598</v>
      </c>
      <c r="B2468" t="s">
        <v>8</v>
      </c>
      <c r="C2468">
        <v>480</v>
      </c>
      <c r="D2468">
        <v>1.3</v>
      </c>
      <c r="E2468">
        <v>0</v>
      </c>
      <c r="F2468">
        <v>7</v>
      </c>
      <c r="G2468" t="s">
        <v>11</v>
      </c>
      <c r="H2468">
        <v>9.75</v>
      </c>
      <c r="J2468" s="1">
        <v>43592</v>
      </c>
      <c r="K2468" t="s">
        <v>8</v>
      </c>
      <c r="L2468">
        <v>133</v>
      </c>
      <c r="M2468">
        <v>0.57999999999999996</v>
      </c>
      <c r="N2468">
        <v>3</v>
      </c>
      <c r="O2468">
        <v>8</v>
      </c>
      <c r="P2468" t="s">
        <v>9</v>
      </c>
      <c r="Q2468">
        <v>15.699248000000001</v>
      </c>
    </row>
    <row r="2469" spans="1:17" x14ac:dyDescent="0.25">
      <c r="A2469" s="1">
        <v>43598</v>
      </c>
      <c r="B2469" t="s">
        <v>8</v>
      </c>
      <c r="C2469">
        <v>639</v>
      </c>
      <c r="D2469">
        <v>1.44</v>
      </c>
      <c r="E2469">
        <v>0</v>
      </c>
      <c r="F2469">
        <v>8</v>
      </c>
      <c r="G2469" t="s">
        <v>11</v>
      </c>
      <c r="H2469">
        <v>8.1126760999999998</v>
      </c>
      <c r="J2469" s="1">
        <v>43592</v>
      </c>
      <c r="K2469" t="s">
        <v>8</v>
      </c>
      <c r="L2469">
        <v>311</v>
      </c>
      <c r="M2469">
        <v>0.73</v>
      </c>
      <c r="N2469">
        <v>3</v>
      </c>
      <c r="O2469">
        <v>9</v>
      </c>
      <c r="P2469" t="s">
        <v>9</v>
      </c>
      <c r="Q2469">
        <v>8.4501608000000008</v>
      </c>
    </row>
    <row r="2470" spans="1:17" x14ac:dyDescent="0.25">
      <c r="A2470" s="1">
        <v>43598</v>
      </c>
      <c r="B2470" t="s">
        <v>8</v>
      </c>
      <c r="C2470">
        <v>617</v>
      </c>
      <c r="D2470">
        <v>1.7</v>
      </c>
      <c r="E2470">
        <v>0</v>
      </c>
      <c r="F2470">
        <v>8</v>
      </c>
      <c r="G2470" t="s">
        <v>11</v>
      </c>
      <c r="H2470">
        <v>9.9189626999999998</v>
      </c>
      <c r="J2470" s="1">
        <v>43592</v>
      </c>
      <c r="K2470" t="s">
        <v>8</v>
      </c>
      <c r="L2470">
        <v>343</v>
      </c>
      <c r="M2470">
        <v>0.76</v>
      </c>
      <c r="N2470">
        <v>3</v>
      </c>
      <c r="O2470">
        <v>11.25</v>
      </c>
      <c r="P2470" t="s">
        <v>9</v>
      </c>
      <c r="Q2470">
        <v>7.9766763999999997</v>
      </c>
    </row>
    <row r="2471" spans="1:17" x14ac:dyDescent="0.25">
      <c r="A2471" s="1">
        <v>43598</v>
      </c>
      <c r="B2471" t="s">
        <v>8</v>
      </c>
      <c r="C2471">
        <v>905</v>
      </c>
      <c r="D2471">
        <v>1.86</v>
      </c>
      <c r="E2471">
        <v>0</v>
      </c>
      <c r="F2471">
        <v>10.25</v>
      </c>
      <c r="G2471" t="s">
        <v>11</v>
      </c>
      <c r="H2471">
        <v>7.3988950000000004</v>
      </c>
      <c r="J2471" s="1">
        <v>43592</v>
      </c>
      <c r="K2471" t="s">
        <v>8</v>
      </c>
      <c r="L2471">
        <v>507</v>
      </c>
      <c r="M2471">
        <v>1.22</v>
      </c>
      <c r="N2471">
        <v>3</v>
      </c>
      <c r="O2471">
        <v>10.75</v>
      </c>
      <c r="P2471" t="s">
        <v>9</v>
      </c>
      <c r="Q2471">
        <v>8.6627218999999993</v>
      </c>
    </row>
    <row r="2472" spans="1:17" x14ac:dyDescent="0.25">
      <c r="A2472" s="1">
        <v>43598</v>
      </c>
      <c r="B2472" t="s">
        <v>8</v>
      </c>
      <c r="C2472">
        <v>720</v>
      </c>
      <c r="D2472">
        <v>2.7</v>
      </c>
      <c r="E2472">
        <v>0</v>
      </c>
      <c r="F2472">
        <v>10.75</v>
      </c>
      <c r="G2472" t="s">
        <v>11</v>
      </c>
      <c r="H2472">
        <v>13.5</v>
      </c>
      <c r="J2472" s="1">
        <v>43592</v>
      </c>
      <c r="K2472" t="s">
        <v>8</v>
      </c>
      <c r="L2472">
        <v>511</v>
      </c>
      <c r="M2472">
        <v>1.59</v>
      </c>
      <c r="N2472">
        <v>3</v>
      </c>
      <c r="O2472">
        <v>12.75</v>
      </c>
      <c r="P2472" t="s">
        <v>9</v>
      </c>
      <c r="Q2472">
        <v>11.201566</v>
      </c>
    </row>
    <row r="2473" spans="1:17" x14ac:dyDescent="0.25">
      <c r="A2473" s="1">
        <v>43598</v>
      </c>
      <c r="B2473" t="s">
        <v>8</v>
      </c>
      <c r="C2473">
        <v>796</v>
      </c>
      <c r="D2473">
        <v>5.01</v>
      </c>
      <c r="E2473">
        <v>0</v>
      </c>
      <c r="F2473">
        <v>15.75</v>
      </c>
      <c r="G2473" t="s">
        <v>11</v>
      </c>
      <c r="H2473">
        <v>22.658290999999998</v>
      </c>
      <c r="J2473" s="1">
        <v>43592</v>
      </c>
      <c r="K2473" t="s">
        <v>8</v>
      </c>
      <c r="L2473">
        <v>1013</v>
      </c>
      <c r="M2473">
        <v>2</v>
      </c>
      <c r="N2473">
        <v>3</v>
      </c>
      <c r="O2473">
        <v>14.25</v>
      </c>
      <c r="P2473" t="s">
        <v>9</v>
      </c>
      <c r="Q2473">
        <v>7.1076012000000004</v>
      </c>
    </row>
    <row r="2474" spans="1:17" x14ac:dyDescent="0.25">
      <c r="A2474" s="1">
        <v>43598</v>
      </c>
      <c r="B2474" t="s">
        <v>8</v>
      </c>
      <c r="C2474">
        <v>1680</v>
      </c>
      <c r="D2474">
        <v>12.9</v>
      </c>
      <c r="E2474">
        <v>0</v>
      </c>
      <c r="F2474">
        <v>40.25</v>
      </c>
      <c r="G2474" t="s">
        <v>11</v>
      </c>
      <c r="H2474">
        <v>27.642856999999999</v>
      </c>
      <c r="J2474" s="1">
        <v>43592</v>
      </c>
      <c r="K2474" t="s">
        <v>8</v>
      </c>
      <c r="L2474">
        <v>420</v>
      </c>
      <c r="M2474">
        <v>2.1</v>
      </c>
      <c r="N2474">
        <v>3</v>
      </c>
      <c r="O2474">
        <v>11.5</v>
      </c>
      <c r="P2474" t="s">
        <v>9</v>
      </c>
      <c r="Q2474">
        <v>18</v>
      </c>
    </row>
    <row r="2475" spans="1:17" x14ac:dyDescent="0.25">
      <c r="A2475" s="1">
        <v>43599</v>
      </c>
      <c r="B2475" t="s">
        <v>8</v>
      </c>
      <c r="C2475">
        <v>360</v>
      </c>
      <c r="D2475">
        <v>0.1</v>
      </c>
      <c r="E2475">
        <v>0</v>
      </c>
      <c r="F2475">
        <v>5.25</v>
      </c>
      <c r="G2475" t="s">
        <v>11</v>
      </c>
      <c r="H2475">
        <v>1</v>
      </c>
      <c r="J2475" s="1">
        <v>43592</v>
      </c>
      <c r="K2475" t="s">
        <v>8</v>
      </c>
      <c r="L2475">
        <v>840</v>
      </c>
      <c r="M2475">
        <v>7.3</v>
      </c>
      <c r="N2475">
        <v>3</v>
      </c>
      <c r="O2475">
        <v>23.25</v>
      </c>
      <c r="P2475" t="s">
        <v>9</v>
      </c>
      <c r="Q2475">
        <v>31.285713999999999</v>
      </c>
    </row>
    <row r="2476" spans="1:17" x14ac:dyDescent="0.25">
      <c r="A2476" s="1">
        <v>43599</v>
      </c>
      <c r="B2476" t="s">
        <v>8</v>
      </c>
      <c r="C2476">
        <v>720</v>
      </c>
      <c r="D2476">
        <v>0.2</v>
      </c>
      <c r="E2476">
        <v>0</v>
      </c>
      <c r="F2476">
        <v>13.75</v>
      </c>
      <c r="G2476" t="s">
        <v>11</v>
      </c>
      <c r="H2476">
        <v>1</v>
      </c>
      <c r="J2476" s="1">
        <v>43592</v>
      </c>
      <c r="K2476" t="s">
        <v>8</v>
      </c>
      <c r="L2476">
        <v>1260</v>
      </c>
      <c r="M2476">
        <v>4.2</v>
      </c>
      <c r="N2476">
        <v>2.95</v>
      </c>
      <c r="O2476">
        <v>17.7</v>
      </c>
      <c r="P2476" t="s">
        <v>9</v>
      </c>
      <c r="Q2476">
        <v>12</v>
      </c>
    </row>
    <row r="2477" spans="1:17" x14ac:dyDescent="0.25">
      <c r="A2477" s="1">
        <v>43599</v>
      </c>
      <c r="B2477" t="s">
        <v>8</v>
      </c>
      <c r="C2477">
        <v>240</v>
      </c>
      <c r="D2477">
        <v>0.2</v>
      </c>
      <c r="E2477">
        <v>0</v>
      </c>
      <c r="F2477">
        <v>4.5</v>
      </c>
      <c r="G2477" t="s">
        <v>11</v>
      </c>
      <c r="H2477">
        <v>3</v>
      </c>
      <c r="J2477" s="1">
        <v>43592</v>
      </c>
      <c r="K2477" t="s">
        <v>8</v>
      </c>
      <c r="L2477">
        <v>810</v>
      </c>
      <c r="M2477">
        <v>4.04</v>
      </c>
      <c r="N2477">
        <v>2.1800000000000002</v>
      </c>
      <c r="O2477">
        <v>16.68</v>
      </c>
      <c r="P2477" t="s">
        <v>9</v>
      </c>
      <c r="Q2477">
        <v>17.955556000000001</v>
      </c>
    </row>
    <row r="2478" spans="1:17" x14ac:dyDescent="0.25">
      <c r="A2478" s="1">
        <v>43599</v>
      </c>
      <c r="B2478" t="s">
        <v>8</v>
      </c>
      <c r="C2478">
        <v>1320</v>
      </c>
      <c r="D2478">
        <v>0.3</v>
      </c>
      <c r="E2478">
        <v>0</v>
      </c>
      <c r="F2478">
        <v>17.5</v>
      </c>
      <c r="G2478" t="s">
        <v>11</v>
      </c>
      <c r="H2478">
        <v>0.81818181999999995</v>
      </c>
      <c r="J2478" s="1">
        <v>43592</v>
      </c>
      <c r="K2478" t="s">
        <v>8</v>
      </c>
      <c r="L2478">
        <v>840</v>
      </c>
      <c r="M2478">
        <v>0.1</v>
      </c>
      <c r="N2478">
        <v>2.1</v>
      </c>
      <c r="O2478">
        <v>12.6</v>
      </c>
      <c r="P2478" t="s">
        <v>9</v>
      </c>
      <c r="Q2478">
        <v>0.42857142999999998</v>
      </c>
    </row>
    <row r="2479" spans="1:17" x14ac:dyDescent="0.25">
      <c r="A2479" s="1">
        <v>43599</v>
      </c>
      <c r="B2479" t="s">
        <v>8</v>
      </c>
      <c r="C2479">
        <v>243</v>
      </c>
      <c r="D2479">
        <v>0.47</v>
      </c>
      <c r="E2479">
        <v>0</v>
      </c>
      <c r="F2479">
        <v>6</v>
      </c>
      <c r="G2479" t="s">
        <v>11</v>
      </c>
      <c r="H2479">
        <v>6.9629630000000002</v>
      </c>
      <c r="J2479" s="1">
        <v>43592</v>
      </c>
      <c r="K2479" t="s">
        <v>8</v>
      </c>
      <c r="L2479">
        <v>480</v>
      </c>
      <c r="M2479">
        <v>1</v>
      </c>
      <c r="N2479">
        <v>2</v>
      </c>
      <c r="O2479">
        <v>8.5</v>
      </c>
      <c r="P2479" t="s">
        <v>9</v>
      </c>
      <c r="Q2479">
        <v>7.5</v>
      </c>
    </row>
    <row r="2480" spans="1:17" x14ac:dyDescent="0.25">
      <c r="A2480" s="1">
        <v>43599</v>
      </c>
      <c r="B2480" t="s">
        <v>8</v>
      </c>
      <c r="C2480">
        <v>163</v>
      </c>
      <c r="D2480">
        <v>0.59</v>
      </c>
      <c r="E2480">
        <v>0</v>
      </c>
      <c r="F2480">
        <v>4.75</v>
      </c>
      <c r="G2480" t="s">
        <v>11</v>
      </c>
      <c r="H2480">
        <v>13.030675</v>
      </c>
      <c r="J2480" s="1">
        <v>43592</v>
      </c>
      <c r="K2480" t="s">
        <v>8</v>
      </c>
      <c r="L2480">
        <v>367</v>
      </c>
      <c r="M2480">
        <v>1.06</v>
      </c>
      <c r="N2480">
        <v>2</v>
      </c>
      <c r="O2480">
        <v>8.75</v>
      </c>
      <c r="P2480" t="s">
        <v>9</v>
      </c>
      <c r="Q2480">
        <v>10.397819999999999</v>
      </c>
    </row>
    <row r="2481" spans="1:17" x14ac:dyDescent="0.25">
      <c r="A2481" s="1">
        <v>43599</v>
      </c>
      <c r="B2481" t="s">
        <v>8</v>
      </c>
      <c r="C2481">
        <v>420</v>
      </c>
      <c r="D2481">
        <v>0.7</v>
      </c>
      <c r="E2481">
        <v>0</v>
      </c>
      <c r="F2481">
        <v>6.25</v>
      </c>
      <c r="G2481" t="s">
        <v>11</v>
      </c>
      <c r="H2481">
        <v>6</v>
      </c>
      <c r="J2481" s="1">
        <v>43592</v>
      </c>
      <c r="K2481" t="s">
        <v>8</v>
      </c>
      <c r="L2481">
        <v>575</v>
      </c>
      <c r="M2481">
        <v>1.24</v>
      </c>
      <c r="N2481">
        <v>2</v>
      </c>
      <c r="O2481">
        <v>10</v>
      </c>
      <c r="P2481" t="s">
        <v>9</v>
      </c>
      <c r="Q2481">
        <v>7.7634783000000001</v>
      </c>
    </row>
    <row r="2482" spans="1:17" x14ac:dyDescent="0.25">
      <c r="A2482" s="1">
        <v>43599</v>
      </c>
      <c r="B2482" t="s">
        <v>8</v>
      </c>
      <c r="C2482">
        <v>378</v>
      </c>
      <c r="D2482">
        <v>0.8</v>
      </c>
      <c r="E2482">
        <v>0</v>
      </c>
      <c r="F2482">
        <v>5.75</v>
      </c>
      <c r="G2482" t="s">
        <v>11</v>
      </c>
      <c r="H2482">
        <v>7.6190476</v>
      </c>
      <c r="J2482" s="1">
        <v>43592</v>
      </c>
      <c r="K2482" t="s">
        <v>8</v>
      </c>
      <c r="L2482">
        <v>660</v>
      </c>
      <c r="M2482">
        <v>1.9</v>
      </c>
      <c r="N2482">
        <v>2</v>
      </c>
      <c r="O2482">
        <v>11</v>
      </c>
      <c r="P2482" t="s">
        <v>9</v>
      </c>
      <c r="Q2482">
        <v>10.363636</v>
      </c>
    </row>
    <row r="2483" spans="1:17" x14ac:dyDescent="0.25">
      <c r="A2483" s="1">
        <v>43599</v>
      </c>
      <c r="B2483" t="s">
        <v>8</v>
      </c>
      <c r="C2483">
        <v>585</v>
      </c>
      <c r="D2483">
        <v>0.9</v>
      </c>
      <c r="E2483">
        <v>0</v>
      </c>
      <c r="F2483">
        <v>7</v>
      </c>
      <c r="G2483" t="s">
        <v>11</v>
      </c>
      <c r="H2483">
        <v>5.5384615000000004</v>
      </c>
      <c r="J2483" s="1">
        <v>43592</v>
      </c>
      <c r="K2483" t="s">
        <v>8</v>
      </c>
      <c r="L2483">
        <v>720</v>
      </c>
      <c r="M2483">
        <v>2.5</v>
      </c>
      <c r="N2483">
        <v>2</v>
      </c>
      <c r="O2483">
        <v>12</v>
      </c>
      <c r="P2483" t="s">
        <v>9</v>
      </c>
      <c r="Q2483">
        <v>12.5</v>
      </c>
    </row>
    <row r="2484" spans="1:17" x14ac:dyDescent="0.25">
      <c r="A2484" s="1">
        <v>43599</v>
      </c>
      <c r="B2484" t="s">
        <v>8</v>
      </c>
      <c r="C2484">
        <v>298</v>
      </c>
      <c r="D2484">
        <v>1</v>
      </c>
      <c r="E2484">
        <v>0</v>
      </c>
      <c r="F2484">
        <v>5.75</v>
      </c>
      <c r="G2484" t="s">
        <v>11</v>
      </c>
      <c r="H2484">
        <v>12.080537</v>
      </c>
      <c r="J2484" s="1">
        <v>43592</v>
      </c>
      <c r="K2484" t="s">
        <v>8</v>
      </c>
      <c r="L2484">
        <v>372</v>
      </c>
      <c r="M2484">
        <v>1.1000000000000001</v>
      </c>
      <c r="N2484">
        <v>1</v>
      </c>
      <c r="O2484">
        <v>9.25</v>
      </c>
      <c r="P2484" t="s">
        <v>9</v>
      </c>
      <c r="Q2484">
        <v>10.645161</v>
      </c>
    </row>
    <row r="2485" spans="1:17" x14ac:dyDescent="0.25">
      <c r="A2485" s="1">
        <v>43599</v>
      </c>
      <c r="B2485" t="s">
        <v>8</v>
      </c>
      <c r="C2485">
        <v>240</v>
      </c>
      <c r="D2485">
        <v>1.1000000000000001</v>
      </c>
      <c r="E2485">
        <v>0</v>
      </c>
      <c r="F2485">
        <v>5.25</v>
      </c>
      <c r="G2485" t="s">
        <v>11</v>
      </c>
      <c r="H2485">
        <v>16.5</v>
      </c>
      <c r="J2485" s="1">
        <v>43593</v>
      </c>
      <c r="K2485" t="s">
        <v>8</v>
      </c>
      <c r="L2485">
        <v>4355</v>
      </c>
      <c r="M2485">
        <v>21.94</v>
      </c>
      <c r="N2485">
        <v>18</v>
      </c>
      <c r="O2485">
        <v>78</v>
      </c>
      <c r="P2485" t="s">
        <v>9</v>
      </c>
      <c r="Q2485">
        <v>18.136395</v>
      </c>
    </row>
    <row r="2486" spans="1:17" x14ac:dyDescent="0.25">
      <c r="A2486" s="1">
        <v>43599</v>
      </c>
      <c r="B2486" t="s">
        <v>8</v>
      </c>
      <c r="C2486">
        <v>528</v>
      </c>
      <c r="D2486">
        <v>1.38</v>
      </c>
      <c r="E2486">
        <v>0</v>
      </c>
      <c r="F2486">
        <v>7.5</v>
      </c>
      <c r="G2486" t="s">
        <v>11</v>
      </c>
      <c r="H2486">
        <v>9.4090909000000007</v>
      </c>
      <c r="J2486" s="1">
        <v>43593</v>
      </c>
      <c r="K2486" t="s">
        <v>8</v>
      </c>
      <c r="L2486">
        <v>3548</v>
      </c>
      <c r="M2486">
        <v>18.350000000000001</v>
      </c>
      <c r="N2486">
        <v>15.08</v>
      </c>
      <c r="O2486">
        <v>65.33</v>
      </c>
      <c r="P2486" t="s">
        <v>9</v>
      </c>
      <c r="Q2486">
        <v>18.618939999999998</v>
      </c>
    </row>
    <row r="2487" spans="1:17" x14ac:dyDescent="0.25">
      <c r="A2487" s="1">
        <v>43599</v>
      </c>
      <c r="B2487" t="s">
        <v>8</v>
      </c>
      <c r="C2487">
        <v>673</v>
      </c>
      <c r="D2487">
        <v>1.76</v>
      </c>
      <c r="E2487">
        <v>0</v>
      </c>
      <c r="F2487">
        <v>8.5</v>
      </c>
      <c r="G2487" t="s">
        <v>11</v>
      </c>
      <c r="H2487">
        <v>9.4145617000000001</v>
      </c>
      <c r="J2487" s="1">
        <v>43593</v>
      </c>
      <c r="K2487" t="s">
        <v>8</v>
      </c>
      <c r="L2487">
        <v>2713</v>
      </c>
      <c r="M2487">
        <v>16.5</v>
      </c>
      <c r="N2487">
        <v>10.56</v>
      </c>
      <c r="O2487">
        <v>52.81</v>
      </c>
      <c r="P2487" t="s">
        <v>9</v>
      </c>
      <c r="Q2487">
        <v>21.894582</v>
      </c>
    </row>
    <row r="2488" spans="1:17" x14ac:dyDescent="0.25">
      <c r="A2488" s="1">
        <v>43599</v>
      </c>
      <c r="B2488" t="s">
        <v>8</v>
      </c>
      <c r="C2488">
        <v>956</v>
      </c>
      <c r="D2488">
        <v>2.1</v>
      </c>
      <c r="E2488">
        <v>0</v>
      </c>
      <c r="F2488">
        <v>11.5</v>
      </c>
      <c r="G2488" t="s">
        <v>11</v>
      </c>
      <c r="H2488">
        <v>7.9079497999999999</v>
      </c>
      <c r="J2488" s="1">
        <v>43593</v>
      </c>
      <c r="K2488" t="s">
        <v>8</v>
      </c>
      <c r="L2488">
        <v>2340</v>
      </c>
      <c r="M2488">
        <v>8.5</v>
      </c>
      <c r="N2488">
        <v>8.15</v>
      </c>
      <c r="O2488">
        <v>35.4</v>
      </c>
      <c r="P2488" t="s">
        <v>9</v>
      </c>
      <c r="Q2488">
        <v>13.076923000000001</v>
      </c>
    </row>
    <row r="2489" spans="1:17" x14ac:dyDescent="0.25">
      <c r="A2489" s="1">
        <v>43599</v>
      </c>
      <c r="B2489" t="s">
        <v>8</v>
      </c>
      <c r="C2489">
        <v>360</v>
      </c>
      <c r="D2489">
        <v>2.4</v>
      </c>
      <c r="E2489">
        <v>0</v>
      </c>
      <c r="F2489">
        <v>9</v>
      </c>
      <c r="G2489" t="s">
        <v>11</v>
      </c>
      <c r="H2489">
        <v>24</v>
      </c>
      <c r="J2489" s="1">
        <v>43593</v>
      </c>
      <c r="K2489" t="s">
        <v>8</v>
      </c>
      <c r="L2489">
        <v>1560</v>
      </c>
      <c r="M2489">
        <v>12.9</v>
      </c>
      <c r="N2489">
        <v>7.45</v>
      </c>
      <c r="O2489">
        <v>44.7</v>
      </c>
      <c r="P2489" t="s">
        <v>9</v>
      </c>
      <c r="Q2489">
        <v>29.769231000000001</v>
      </c>
    </row>
    <row r="2490" spans="1:17" x14ac:dyDescent="0.25">
      <c r="A2490" s="1">
        <v>43599</v>
      </c>
      <c r="B2490" t="s">
        <v>8</v>
      </c>
      <c r="C2490">
        <v>490</v>
      </c>
      <c r="D2490">
        <v>2.74</v>
      </c>
      <c r="E2490">
        <v>0</v>
      </c>
      <c r="F2490">
        <v>14.25</v>
      </c>
      <c r="G2490" t="s">
        <v>11</v>
      </c>
      <c r="H2490">
        <v>20.130611999999999</v>
      </c>
      <c r="J2490" s="1">
        <v>43593</v>
      </c>
      <c r="K2490" t="s">
        <v>8</v>
      </c>
      <c r="L2490">
        <v>1227</v>
      </c>
      <c r="M2490">
        <v>10.8</v>
      </c>
      <c r="N2490">
        <v>6.55</v>
      </c>
      <c r="O2490">
        <v>39.299999999999997</v>
      </c>
      <c r="P2490" t="s">
        <v>9</v>
      </c>
      <c r="Q2490">
        <v>31.687042000000002</v>
      </c>
    </row>
    <row r="2491" spans="1:17" x14ac:dyDescent="0.25">
      <c r="A2491" s="1">
        <v>43599</v>
      </c>
      <c r="B2491" t="s">
        <v>8</v>
      </c>
      <c r="C2491">
        <v>935</v>
      </c>
      <c r="D2491">
        <v>3.92</v>
      </c>
      <c r="E2491">
        <v>0</v>
      </c>
      <c r="F2491">
        <v>14.5</v>
      </c>
      <c r="G2491" t="s">
        <v>11</v>
      </c>
      <c r="H2491">
        <v>15.093048</v>
      </c>
      <c r="J2491" s="1">
        <v>43593</v>
      </c>
      <c r="K2491" t="s">
        <v>8</v>
      </c>
      <c r="L2491">
        <v>780</v>
      </c>
      <c r="M2491">
        <v>2.2000000000000002</v>
      </c>
      <c r="N2491">
        <v>4</v>
      </c>
      <c r="O2491">
        <v>15</v>
      </c>
      <c r="P2491" t="s">
        <v>9</v>
      </c>
      <c r="Q2491">
        <v>10.153846</v>
      </c>
    </row>
    <row r="2492" spans="1:17" x14ac:dyDescent="0.25">
      <c r="A2492" s="1">
        <v>43599</v>
      </c>
      <c r="B2492" t="s">
        <v>8</v>
      </c>
      <c r="C2492">
        <v>1035</v>
      </c>
      <c r="D2492">
        <v>4.0599999999999996</v>
      </c>
      <c r="E2492">
        <v>0</v>
      </c>
      <c r="F2492">
        <v>13.75</v>
      </c>
      <c r="G2492" t="s">
        <v>11</v>
      </c>
      <c r="H2492">
        <v>14.121739</v>
      </c>
      <c r="J2492" s="1">
        <v>43593</v>
      </c>
      <c r="K2492" t="s">
        <v>8</v>
      </c>
      <c r="L2492">
        <v>480</v>
      </c>
      <c r="M2492">
        <v>0.9</v>
      </c>
      <c r="N2492">
        <v>3</v>
      </c>
      <c r="O2492">
        <v>9.5</v>
      </c>
      <c r="P2492" t="s">
        <v>9</v>
      </c>
      <c r="Q2492">
        <v>6.75</v>
      </c>
    </row>
    <row r="2493" spans="1:17" x14ac:dyDescent="0.25">
      <c r="A2493" s="1">
        <v>43599</v>
      </c>
      <c r="B2493" t="s">
        <v>8</v>
      </c>
      <c r="C2493">
        <v>1090</v>
      </c>
      <c r="D2493">
        <v>5.82</v>
      </c>
      <c r="E2493">
        <v>0</v>
      </c>
      <c r="F2493">
        <v>19</v>
      </c>
      <c r="G2493" t="s">
        <v>11</v>
      </c>
      <c r="H2493">
        <v>19.222017999999998</v>
      </c>
      <c r="J2493" s="1">
        <v>43593</v>
      </c>
      <c r="K2493" t="s">
        <v>8</v>
      </c>
      <c r="L2493">
        <v>786</v>
      </c>
      <c r="M2493">
        <v>1.45</v>
      </c>
      <c r="N2493">
        <v>3</v>
      </c>
      <c r="O2493">
        <v>12.25</v>
      </c>
      <c r="P2493" t="s">
        <v>9</v>
      </c>
      <c r="Q2493">
        <v>6.6412214000000001</v>
      </c>
    </row>
    <row r="2494" spans="1:17" x14ac:dyDescent="0.25">
      <c r="A2494" s="1">
        <v>43599</v>
      </c>
      <c r="B2494" t="s">
        <v>8</v>
      </c>
      <c r="C2494">
        <v>877</v>
      </c>
      <c r="D2494">
        <v>7.87</v>
      </c>
      <c r="E2494">
        <v>0</v>
      </c>
      <c r="F2494">
        <v>22</v>
      </c>
      <c r="G2494" t="s">
        <v>11</v>
      </c>
      <c r="H2494">
        <v>32.305587000000003</v>
      </c>
      <c r="J2494" s="1">
        <v>43593</v>
      </c>
      <c r="K2494" t="s">
        <v>8</v>
      </c>
      <c r="L2494">
        <v>584</v>
      </c>
      <c r="M2494">
        <v>1.9</v>
      </c>
      <c r="N2494">
        <v>3</v>
      </c>
      <c r="O2494">
        <v>12</v>
      </c>
      <c r="P2494" t="s">
        <v>9</v>
      </c>
      <c r="Q2494">
        <v>11.712329</v>
      </c>
    </row>
    <row r="2495" spans="1:17" x14ac:dyDescent="0.25">
      <c r="A2495" s="1">
        <v>43599</v>
      </c>
      <c r="B2495" t="s">
        <v>8</v>
      </c>
      <c r="C2495">
        <v>2199</v>
      </c>
      <c r="D2495">
        <v>12.6</v>
      </c>
      <c r="E2495">
        <v>0</v>
      </c>
      <c r="F2495">
        <v>38.75</v>
      </c>
      <c r="G2495" t="s">
        <v>11</v>
      </c>
      <c r="H2495">
        <v>20.627558000000001</v>
      </c>
      <c r="J2495" s="1">
        <v>43593</v>
      </c>
      <c r="K2495" t="s">
        <v>8</v>
      </c>
      <c r="L2495">
        <v>382</v>
      </c>
      <c r="M2495">
        <v>0.82</v>
      </c>
      <c r="N2495">
        <v>2</v>
      </c>
      <c r="O2495">
        <v>8.5</v>
      </c>
      <c r="P2495" t="s">
        <v>9</v>
      </c>
      <c r="Q2495">
        <v>7.7277487000000002</v>
      </c>
    </row>
    <row r="2496" spans="1:17" x14ac:dyDescent="0.25">
      <c r="A2496" s="1">
        <v>43599</v>
      </c>
      <c r="B2496" t="s">
        <v>8</v>
      </c>
      <c r="C2496">
        <v>3969</v>
      </c>
      <c r="D2496">
        <v>18.52</v>
      </c>
      <c r="E2496">
        <v>0</v>
      </c>
      <c r="F2496">
        <v>47.25</v>
      </c>
      <c r="G2496" t="s">
        <v>11</v>
      </c>
      <c r="H2496">
        <v>16.798186000000001</v>
      </c>
      <c r="J2496" s="1">
        <v>43593</v>
      </c>
      <c r="K2496" t="s">
        <v>8</v>
      </c>
      <c r="L2496">
        <v>420</v>
      </c>
      <c r="M2496">
        <v>1</v>
      </c>
      <c r="N2496">
        <v>2</v>
      </c>
      <c r="O2496">
        <v>8.5</v>
      </c>
      <c r="P2496" t="s">
        <v>9</v>
      </c>
      <c r="Q2496">
        <v>8.5714286000000008</v>
      </c>
    </row>
    <row r="2497" spans="1:17" x14ac:dyDescent="0.25">
      <c r="A2497" s="1">
        <v>43600</v>
      </c>
      <c r="B2497" t="s">
        <v>8</v>
      </c>
      <c r="C2497">
        <v>360</v>
      </c>
      <c r="D2497">
        <v>0.1</v>
      </c>
      <c r="E2497">
        <v>0</v>
      </c>
      <c r="F2497">
        <v>10.5</v>
      </c>
      <c r="G2497" t="s">
        <v>11</v>
      </c>
      <c r="H2497">
        <v>1</v>
      </c>
      <c r="J2497" s="1">
        <v>43593</v>
      </c>
      <c r="K2497" t="s">
        <v>8</v>
      </c>
      <c r="L2497">
        <v>502</v>
      </c>
      <c r="M2497">
        <v>1.01</v>
      </c>
      <c r="N2497">
        <v>2</v>
      </c>
      <c r="O2497">
        <v>9.25</v>
      </c>
      <c r="P2497" t="s">
        <v>9</v>
      </c>
      <c r="Q2497">
        <v>7.2430279000000004</v>
      </c>
    </row>
    <row r="2498" spans="1:17" x14ac:dyDescent="0.25">
      <c r="A2498" s="1">
        <v>43600</v>
      </c>
      <c r="B2498" t="s">
        <v>8</v>
      </c>
      <c r="C2498">
        <v>94</v>
      </c>
      <c r="D2498">
        <v>0.18</v>
      </c>
      <c r="E2498">
        <v>0</v>
      </c>
      <c r="F2498">
        <v>3.75</v>
      </c>
      <c r="G2498" t="s">
        <v>11</v>
      </c>
      <c r="H2498">
        <v>6.8936169999999999</v>
      </c>
      <c r="J2498" s="1">
        <v>43593</v>
      </c>
      <c r="K2498" t="s">
        <v>8</v>
      </c>
      <c r="L2498">
        <v>600</v>
      </c>
      <c r="M2498">
        <v>1.5</v>
      </c>
      <c r="N2498">
        <v>2</v>
      </c>
      <c r="O2498">
        <v>10</v>
      </c>
      <c r="P2498" t="s">
        <v>9</v>
      </c>
      <c r="Q2498">
        <v>9</v>
      </c>
    </row>
    <row r="2499" spans="1:17" x14ac:dyDescent="0.25">
      <c r="A2499" s="1">
        <v>43600</v>
      </c>
      <c r="B2499" t="s">
        <v>8</v>
      </c>
      <c r="C2499">
        <v>240</v>
      </c>
      <c r="D2499">
        <v>0.4</v>
      </c>
      <c r="E2499">
        <v>0</v>
      </c>
      <c r="F2499">
        <v>4.75</v>
      </c>
      <c r="G2499" t="s">
        <v>11</v>
      </c>
      <c r="H2499">
        <v>6</v>
      </c>
      <c r="J2499" s="1">
        <v>43593</v>
      </c>
      <c r="K2499" t="s">
        <v>8</v>
      </c>
      <c r="L2499">
        <v>540</v>
      </c>
      <c r="M2499">
        <v>1.5</v>
      </c>
      <c r="N2499">
        <v>2</v>
      </c>
      <c r="O2499">
        <v>10.25</v>
      </c>
      <c r="P2499" t="s">
        <v>9</v>
      </c>
      <c r="Q2499">
        <v>10</v>
      </c>
    </row>
    <row r="2500" spans="1:17" x14ac:dyDescent="0.25">
      <c r="A2500" s="1">
        <v>43600</v>
      </c>
      <c r="B2500" t="s">
        <v>8</v>
      </c>
      <c r="C2500">
        <v>403</v>
      </c>
      <c r="D2500">
        <v>0.42</v>
      </c>
      <c r="E2500">
        <v>0</v>
      </c>
      <c r="F2500">
        <v>5.5</v>
      </c>
      <c r="G2500" t="s">
        <v>11</v>
      </c>
      <c r="H2500">
        <v>3.7518609999999999</v>
      </c>
      <c r="J2500" s="1">
        <v>43593</v>
      </c>
      <c r="K2500" t="s">
        <v>8</v>
      </c>
      <c r="L2500">
        <v>630</v>
      </c>
      <c r="M2500">
        <v>1.6</v>
      </c>
      <c r="N2500">
        <v>2</v>
      </c>
      <c r="O2500">
        <v>12.25</v>
      </c>
      <c r="P2500" t="s">
        <v>9</v>
      </c>
      <c r="Q2500">
        <v>9.1428571000000005</v>
      </c>
    </row>
    <row r="2501" spans="1:17" x14ac:dyDescent="0.25">
      <c r="A2501" s="1">
        <v>43600</v>
      </c>
      <c r="B2501" t="s">
        <v>8</v>
      </c>
      <c r="C2501">
        <v>223</v>
      </c>
      <c r="D2501">
        <v>0.46</v>
      </c>
      <c r="E2501">
        <v>0</v>
      </c>
      <c r="F2501">
        <v>4.75</v>
      </c>
      <c r="G2501" t="s">
        <v>11</v>
      </c>
      <c r="H2501">
        <v>7.4260089999999996</v>
      </c>
      <c r="J2501" s="1">
        <v>43593</v>
      </c>
      <c r="K2501" t="s">
        <v>8</v>
      </c>
      <c r="L2501">
        <v>1121</v>
      </c>
      <c r="M2501">
        <v>1.9</v>
      </c>
      <c r="N2501">
        <v>2</v>
      </c>
      <c r="O2501">
        <v>14.25</v>
      </c>
      <c r="P2501" t="s">
        <v>9</v>
      </c>
      <c r="Q2501">
        <v>6.1016949</v>
      </c>
    </row>
    <row r="2502" spans="1:17" x14ac:dyDescent="0.25">
      <c r="A2502" s="1">
        <v>43600</v>
      </c>
      <c r="B2502" t="s">
        <v>8</v>
      </c>
      <c r="C2502">
        <v>240</v>
      </c>
      <c r="D2502">
        <v>0.5</v>
      </c>
      <c r="E2502">
        <v>0</v>
      </c>
      <c r="F2502">
        <v>5.75</v>
      </c>
      <c r="G2502" t="s">
        <v>11</v>
      </c>
      <c r="H2502">
        <v>7.5</v>
      </c>
      <c r="J2502" s="1">
        <v>43593</v>
      </c>
      <c r="K2502" t="s">
        <v>8</v>
      </c>
      <c r="L2502">
        <v>360</v>
      </c>
      <c r="M2502">
        <v>2.1</v>
      </c>
      <c r="N2502">
        <v>2</v>
      </c>
      <c r="O2502">
        <v>10</v>
      </c>
      <c r="P2502" t="s">
        <v>9</v>
      </c>
      <c r="Q2502">
        <v>21</v>
      </c>
    </row>
    <row r="2503" spans="1:17" x14ac:dyDescent="0.25">
      <c r="A2503" s="1">
        <v>43600</v>
      </c>
      <c r="B2503" t="s">
        <v>8</v>
      </c>
      <c r="C2503">
        <v>222</v>
      </c>
      <c r="D2503">
        <v>0.51</v>
      </c>
      <c r="E2503">
        <v>0</v>
      </c>
      <c r="F2503">
        <v>4.75</v>
      </c>
      <c r="G2503" t="s">
        <v>11</v>
      </c>
      <c r="H2503">
        <v>8.2702703</v>
      </c>
      <c r="J2503" s="1">
        <v>43593</v>
      </c>
      <c r="K2503" t="s">
        <v>8</v>
      </c>
      <c r="L2503">
        <v>939</v>
      </c>
      <c r="M2503">
        <v>3.13</v>
      </c>
      <c r="N2503">
        <v>2</v>
      </c>
      <c r="O2503">
        <v>14.25</v>
      </c>
      <c r="P2503" t="s">
        <v>9</v>
      </c>
      <c r="Q2503">
        <v>12</v>
      </c>
    </row>
    <row r="2504" spans="1:17" x14ac:dyDescent="0.25">
      <c r="A2504" s="1">
        <v>43600</v>
      </c>
      <c r="B2504" t="s">
        <v>8</v>
      </c>
      <c r="C2504">
        <v>227</v>
      </c>
      <c r="D2504">
        <v>0.55000000000000004</v>
      </c>
      <c r="E2504">
        <v>0</v>
      </c>
      <c r="F2504">
        <v>5</v>
      </c>
      <c r="G2504" t="s">
        <v>11</v>
      </c>
      <c r="H2504">
        <v>8.722467</v>
      </c>
      <c r="J2504" s="1">
        <v>43593</v>
      </c>
      <c r="K2504" t="s">
        <v>8</v>
      </c>
      <c r="L2504">
        <v>526</v>
      </c>
      <c r="M2504">
        <v>1.03</v>
      </c>
      <c r="N2504">
        <v>1</v>
      </c>
      <c r="O2504">
        <v>9.25</v>
      </c>
      <c r="P2504" t="s">
        <v>9</v>
      </c>
      <c r="Q2504">
        <v>7.0494297000000001</v>
      </c>
    </row>
    <row r="2505" spans="1:17" x14ac:dyDescent="0.25">
      <c r="A2505" s="1">
        <v>43600</v>
      </c>
      <c r="B2505" t="s">
        <v>8</v>
      </c>
      <c r="C2505">
        <v>240</v>
      </c>
      <c r="D2505">
        <v>0.6</v>
      </c>
      <c r="E2505">
        <v>0</v>
      </c>
      <c r="F2505">
        <v>5.25</v>
      </c>
      <c r="G2505" t="s">
        <v>11</v>
      </c>
      <c r="H2505">
        <v>9</v>
      </c>
      <c r="J2505" s="1">
        <v>43593</v>
      </c>
      <c r="K2505" t="s">
        <v>8</v>
      </c>
      <c r="L2505">
        <v>660</v>
      </c>
      <c r="M2505">
        <v>1.2</v>
      </c>
      <c r="N2505">
        <v>1</v>
      </c>
      <c r="O2505">
        <v>9</v>
      </c>
      <c r="P2505" t="s">
        <v>9</v>
      </c>
      <c r="Q2505">
        <v>6.5454545</v>
      </c>
    </row>
    <row r="2506" spans="1:17" x14ac:dyDescent="0.25">
      <c r="A2506" s="1">
        <v>43600</v>
      </c>
      <c r="B2506" t="s">
        <v>8</v>
      </c>
      <c r="C2506">
        <v>240</v>
      </c>
      <c r="D2506">
        <v>0.7</v>
      </c>
      <c r="E2506">
        <v>0</v>
      </c>
      <c r="F2506">
        <v>5.25</v>
      </c>
      <c r="G2506" t="s">
        <v>11</v>
      </c>
      <c r="H2506">
        <v>10.5</v>
      </c>
      <c r="J2506" s="1">
        <v>43593</v>
      </c>
      <c r="K2506" t="s">
        <v>8</v>
      </c>
      <c r="L2506">
        <v>720</v>
      </c>
      <c r="M2506">
        <v>2.7</v>
      </c>
      <c r="N2506">
        <v>1</v>
      </c>
      <c r="O2506">
        <v>11.5</v>
      </c>
      <c r="P2506" t="s">
        <v>9</v>
      </c>
      <c r="Q2506">
        <v>13.5</v>
      </c>
    </row>
    <row r="2507" spans="1:17" x14ac:dyDescent="0.25">
      <c r="A2507" s="1">
        <v>43600</v>
      </c>
      <c r="B2507" t="s">
        <v>8</v>
      </c>
      <c r="C2507">
        <v>275</v>
      </c>
      <c r="D2507">
        <v>0.73</v>
      </c>
      <c r="E2507">
        <v>0</v>
      </c>
      <c r="F2507">
        <v>5.5</v>
      </c>
      <c r="G2507" t="s">
        <v>11</v>
      </c>
      <c r="H2507">
        <v>9.5563635999999992</v>
      </c>
      <c r="J2507" s="1">
        <v>43594</v>
      </c>
      <c r="K2507" t="s">
        <v>8</v>
      </c>
      <c r="L2507">
        <v>1620</v>
      </c>
      <c r="M2507">
        <v>18.8</v>
      </c>
      <c r="N2507">
        <v>10</v>
      </c>
      <c r="O2507">
        <v>60</v>
      </c>
      <c r="P2507" t="s">
        <v>9</v>
      </c>
      <c r="Q2507">
        <v>41.777777999999998</v>
      </c>
    </row>
    <row r="2508" spans="1:17" x14ac:dyDescent="0.25">
      <c r="A2508" s="1">
        <v>43600</v>
      </c>
      <c r="B2508" t="s">
        <v>8</v>
      </c>
      <c r="C2508">
        <v>386</v>
      </c>
      <c r="D2508">
        <v>0.83</v>
      </c>
      <c r="E2508">
        <v>0</v>
      </c>
      <c r="F2508">
        <v>6.25</v>
      </c>
      <c r="G2508" t="s">
        <v>11</v>
      </c>
      <c r="H2508">
        <v>7.7409325999999998</v>
      </c>
      <c r="J2508" s="1">
        <v>43594</v>
      </c>
      <c r="K2508" t="s">
        <v>8</v>
      </c>
      <c r="L2508">
        <v>2969</v>
      </c>
      <c r="M2508">
        <v>17.71</v>
      </c>
      <c r="N2508">
        <v>9.9</v>
      </c>
      <c r="O2508">
        <v>59.4</v>
      </c>
      <c r="P2508" t="s">
        <v>9</v>
      </c>
      <c r="Q2508">
        <v>21.473897000000001</v>
      </c>
    </row>
    <row r="2509" spans="1:17" x14ac:dyDescent="0.25">
      <c r="A2509" s="1">
        <v>43600</v>
      </c>
      <c r="B2509" t="s">
        <v>8</v>
      </c>
      <c r="C2509">
        <v>720</v>
      </c>
      <c r="D2509">
        <v>0.9</v>
      </c>
      <c r="E2509">
        <v>0</v>
      </c>
      <c r="F2509">
        <v>7.75</v>
      </c>
      <c r="G2509" t="s">
        <v>11</v>
      </c>
      <c r="H2509">
        <v>4.5</v>
      </c>
      <c r="J2509" s="1">
        <v>43594</v>
      </c>
      <c r="K2509" t="s">
        <v>8</v>
      </c>
      <c r="L2509">
        <v>1913</v>
      </c>
      <c r="M2509">
        <v>17.510000000000002</v>
      </c>
      <c r="N2509">
        <v>9.8000000000000007</v>
      </c>
      <c r="O2509">
        <v>58.8</v>
      </c>
      <c r="P2509" t="s">
        <v>9</v>
      </c>
      <c r="Q2509">
        <v>32.951385000000002</v>
      </c>
    </row>
    <row r="2510" spans="1:17" x14ac:dyDescent="0.25">
      <c r="A2510" s="1">
        <v>43600</v>
      </c>
      <c r="B2510" t="s">
        <v>8</v>
      </c>
      <c r="C2510">
        <v>420</v>
      </c>
      <c r="D2510">
        <v>0.9</v>
      </c>
      <c r="E2510">
        <v>0</v>
      </c>
      <c r="F2510">
        <v>6.25</v>
      </c>
      <c r="G2510" t="s">
        <v>11</v>
      </c>
      <c r="H2510">
        <v>7.7142856999999996</v>
      </c>
      <c r="J2510" s="1">
        <v>43594</v>
      </c>
      <c r="K2510" t="s">
        <v>8</v>
      </c>
      <c r="L2510">
        <v>3840</v>
      </c>
      <c r="M2510">
        <v>14.1</v>
      </c>
      <c r="N2510">
        <v>8.9</v>
      </c>
      <c r="O2510">
        <v>53.4</v>
      </c>
      <c r="P2510" t="s">
        <v>9</v>
      </c>
      <c r="Q2510">
        <v>13.21875</v>
      </c>
    </row>
    <row r="2511" spans="1:17" x14ac:dyDescent="0.25">
      <c r="A2511" s="1">
        <v>43600</v>
      </c>
      <c r="B2511" t="s">
        <v>8</v>
      </c>
      <c r="C2511">
        <v>360</v>
      </c>
      <c r="D2511">
        <v>1</v>
      </c>
      <c r="E2511">
        <v>0</v>
      </c>
      <c r="F2511">
        <v>6.25</v>
      </c>
      <c r="G2511" t="s">
        <v>11</v>
      </c>
      <c r="H2511">
        <v>10</v>
      </c>
      <c r="J2511" s="1">
        <v>43594</v>
      </c>
      <c r="K2511" t="s">
        <v>8</v>
      </c>
      <c r="L2511">
        <v>1737</v>
      </c>
      <c r="M2511">
        <v>11.6</v>
      </c>
      <c r="N2511">
        <v>6.25</v>
      </c>
      <c r="O2511">
        <v>37.5</v>
      </c>
      <c r="P2511" t="s">
        <v>9</v>
      </c>
      <c r="Q2511">
        <v>24.041450999999999</v>
      </c>
    </row>
    <row r="2512" spans="1:17" x14ac:dyDescent="0.25">
      <c r="A2512" s="1">
        <v>43600</v>
      </c>
      <c r="B2512" t="s">
        <v>8</v>
      </c>
      <c r="C2512">
        <v>361</v>
      </c>
      <c r="D2512">
        <v>1.1299999999999999</v>
      </c>
      <c r="E2512">
        <v>0</v>
      </c>
      <c r="F2512">
        <v>6.25</v>
      </c>
      <c r="G2512" t="s">
        <v>11</v>
      </c>
      <c r="H2512">
        <v>11.268698000000001</v>
      </c>
      <c r="J2512" s="1">
        <v>43594</v>
      </c>
      <c r="K2512" t="s">
        <v>8</v>
      </c>
      <c r="L2512">
        <v>1320</v>
      </c>
      <c r="M2512">
        <v>8.8000000000000007</v>
      </c>
      <c r="N2512">
        <v>5.45</v>
      </c>
      <c r="O2512">
        <v>32.700000000000003</v>
      </c>
      <c r="P2512" t="s">
        <v>9</v>
      </c>
      <c r="Q2512">
        <v>24</v>
      </c>
    </row>
    <row r="2513" spans="1:17" x14ac:dyDescent="0.25">
      <c r="A2513" s="1">
        <v>43600</v>
      </c>
      <c r="B2513" t="s">
        <v>8</v>
      </c>
      <c r="C2513">
        <v>600</v>
      </c>
      <c r="D2513">
        <v>1.7</v>
      </c>
      <c r="E2513">
        <v>0</v>
      </c>
      <c r="F2513">
        <v>9.25</v>
      </c>
      <c r="G2513" t="s">
        <v>11</v>
      </c>
      <c r="H2513">
        <v>10.199999999999999</v>
      </c>
      <c r="J2513" s="1">
        <v>43594</v>
      </c>
      <c r="K2513" t="s">
        <v>8</v>
      </c>
      <c r="L2513">
        <v>3616</v>
      </c>
      <c r="M2513">
        <v>15.54</v>
      </c>
      <c r="N2513">
        <v>5</v>
      </c>
      <c r="O2513">
        <v>50.75</v>
      </c>
      <c r="P2513" t="s">
        <v>9</v>
      </c>
      <c r="Q2513">
        <v>15.471239000000001</v>
      </c>
    </row>
    <row r="2514" spans="1:17" x14ac:dyDescent="0.25">
      <c r="A2514" s="1">
        <v>43600</v>
      </c>
      <c r="B2514" t="s">
        <v>8</v>
      </c>
      <c r="C2514">
        <v>600</v>
      </c>
      <c r="D2514">
        <v>1.7</v>
      </c>
      <c r="E2514">
        <v>0</v>
      </c>
      <c r="F2514">
        <v>8.25</v>
      </c>
      <c r="G2514" t="s">
        <v>11</v>
      </c>
      <c r="H2514">
        <v>10.199999999999999</v>
      </c>
      <c r="J2514" s="1">
        <v>43594</v>
      </c>
      <c r="K2514" t="s">
        <v>8</v>
      </c>
      <c r="L2514">
        <v>1345</v>
      </c>
      <c r="M2514">
        <v>6.58</v>
      </c>
      <c r="N2514">
        <v>4.05</v>
      </c>
      <c r="O2514">
        <v>24.3</v>
      </c>
      <c r="P2514" t="s">
        <v>9</v>
      </c>
      <c r="Q2514">
        <v>17.611896000000002</v>
      </c>
    </row>
    <row r="2515" spans="1:17" x14ac:dyDescent="0.25">
      <c r="A2515" s="1">
        <v>43600</v>
      </c>
      <c r="B2515" t="s">
        <v>8</v>
      </c>
      <c r="C2515">
        <v>720</v>
      </c>
      <c r="D2515">
        <v>2.4</v>
      </c>
      <c r="E2515">
        <v>0</v>
      </c>
      <c r="F2515">
        <v>10</v>
      </c>
      <c r="G2515" t="s">
        <v>11</v>
      </c>
      <c r="H2515">
        <v>12</v>
      </c>
      <c r="J2515" s="1">
        <v>43594</v>
      </c>
      <c r="K2515" t="s">
        <v>8</v>
      </c>
      <c r="L2515">
        <v>901</v>
      </c>
      <c r="M2515">
        <v>2.41</v>
      </c>
      <c r="N2515">
        <v>4</v>
      </c>
      <c r="O2515">
        <v>15</v>
      </c>
      <c r="P2515" t="s">
        <v>9</v>
      </c>
      <c r="Q2515">
        <v>9.6293007999999993</v>
      </c>
    </row>
    <row r="2516" spans="1:17" x14ac:dyDescent="0.25">
      <c r="A2516" s="1">
        <v>43600</v>
      </c>
      <c r="B2516" t="s">
        <v>8</v>
      </c>
      <c r="C2516">
        <v>1027</v>
      </c>
      <c r="D2516">
        <v>3.04</v>
      </c>
      <c r="E2516">
        <v>0</v>
      </c>
      <c r="F2516">
        <v>13.5</v>
      </c>
      <c r="G2516" t="s">
        <v>11</v>
      </c>
      <c r="H2516">
        <v>10.656280000000001</v>
      </c>
      <c r="J2516" s="1">
        <v>43594</v>
      </c>
      <c r="K2516" t="s">
        <v>8</v>
      </c>
      <c r="L2516">
        <v>1020</v>
      </c>
      <c r="M2516">
        <v>6.4</v>
      </c>
      <c r="N2516">
        <v>3.8</v>
      </c>
      <c r="O2516">
        <v>22.8</v>
      </c>
      <c r="P2516" t="s">
        <v>9</v>
      </c>
      <c r="Q2516">
        <v>22.588235000000001</v>
      </c>
    </row>
    <row r="2517" spans="1:17" x14ac:dyDescent="0.25">
      <c r="A2517" s="1">
        <v>43600</v>
      </c>
      <c r="B2517" t="s">
        <v>8</v>
      </c>
      <c r="C2517">
        <v>577</v>
      </c>
      <c r="D2517">
        <v>4.26</v>
      </c>
      <c r="E2517">
        <v>0</v>
      </c>
      <c r="F2517">
        <v>13</v>
      </c>
      <c r="G2517" t="s">
        <v>11</v>
      </c>
      <c r="H2517">
        <v>26.578855999999998</v>
      </c>
      <c r="J2517" s="1">
        <v>43594</v>
      </c>
      <c r="K2517" t="s">
        <v>8</v>
      </c>
      <c r="L2517">
        <v>627</v>
      </c>
      <c r="M2517">
        <v>4.24</v>
      </c>
      <c r="N2517">
        <v>3.44</v>
      </c>
      <c r="O2517">
        <v>17.190000000000001</v>
      </c>
      <c r="P2517" t="s">
        <v>9</v>
      </c>
      <c r="Q2517">
        <v>24.344498000000002</v>
      </c>
    </row>
    <row r="2518" spans="1:17" x14ac:dyDescent="0.25">
      <c r="A2518" s="1">
        <v>43600</v>
      </c>
      <c r="B2518" t="s">
        <v>8</v>
      </c>
      <c r="C2518">
        <v>1320</v>
      </c>
      <c r="D2518">
        <v>5.8</v>
      </c>
      <c r="E2518">
        <v>0</v>
      </c>
      <c r="F2518">
        <v>18.25</v>
      </c>
      <c r="G2518" t="s">
        <v>11</v>
      </c>
      <c r="H2518">
        <v>15.818182</v>
      </c>
      <c r="J2518" s="1">
        <v>43594</v>
      </c>
      <c r="K2518" t="s">
        <v>8</v>
      </c>
      <c r="L2518">
        <v>571</v>
      </c>
      <c r="M2518">
        <v>1.4</v>
      </c>
      <c r="N2518">
        <v>3</v>
      </c>
      <c r="O2518">
        <v>11.25</v>
      </c>
      <c r="P2518" t="s">
        <v>9</v>
      </c>
      <c r="Q2518">
        <v>8.8266200000000001</v>
      </c>
    </row>
    <row r="2519" spans="1:17" x14ac:dyDescent="0.25">
      <c r="A2519" s="1">
        <v>43600</v>
      </c>
      <c r="B2519" t="s">
        <v>8</v>
      </c>
      <c r="C2519">
        <v>942</v>
      </c>
      <c r="D2519">
        <v>6.11</v>
      </c>
      <c r="E2519">
        <v>0</v>
      </c>
      <c r="F2519">
        <v>18.25</v>
      </c>
      <c r="G2519" t="s">
        <v>11</v>
      </c>
      <c r="H2519">
        <v>23.350318000000001</v>
      </c>
      <c r="J2519" s="1">
        <v>43594</v>
      </c>
      <c r="K2519" t="s">
        <v>8</v>
      </c>
      <c r="L2519">
        <v>780</v>
      </c>
      <c r="M2519">
        <v>2.1800000000000002</v>
      </c>
      <c r="N2519">
        <v>3</v>
      </c>
      <c r="O2519">
        <v>13.5</v>
      </c>
      <c r="P2519" t="s">
        <v>9</v>
      </c>
      <c r="Q2519">
        <v>10.061538000000001</v>
      </c>
    </row>
    <row r="2520" spans="1:17" x14ac:dyDescent="0.25">
      <c r="A2520" s="1">
        <v>43600</v>
      </c>
      <c r="B2520" t="s">
        <v>8</v>
      </c>
      <c r="C2520">
        <v>940</v>
      </c>
      <c r="D2520">
        <v>7.13</v>
      </c>
      <c r="E2520">
        <v>0</v>
      </c>
      <c r="F2520">
        <v>20</v>
      </c>
      <c r="G2520" t="s">
        <v>11</v>
      </c>
      <c r="H2520">
        <v>27.306383</v>
      </c>
      <c r="J2520" s="1">
        <v>43594</v>
      </c>
      <c r="K2520" t="s">
        <v>8</v>
      </c>
      <c r="L2520">
        <v>1112</v>
      </c>
      <c r="M2520">
        <v>3.43</v>
      </c>
      <c r="N2520">
        <v>3</v>
      </c>
      <c r="O2520">
        <v>18</v>
      </c>
      <c r="P2520" t="s">
        <v>9</v>
      </c>
      <c r="Q2520">
        <v>11.104317</v>
      </c>
    </row>
    <row r="2521" spans="1:17" x14ac:dyDescent="0.25">
      <c r="A2521" s="1">
        <v>43600</v>
      </c>
      <c r="B2521" t="s">
        <v>8</v>
      </c>
      <c r="C2521">
        <v>1320</v>
      </c>
      <c r="D2521">
        <v>9.1</v>
      </c>
      <c r="E2521">
        <v>0</v>
      </c>
      <c r="F2521">
        <v>30.25</v>
      </c>
      <c r="G2521" t="s">
        <v>11</v>
      </c>
      <c r="H2521">
        <v>24.818182</v>
      </c>
      <c r="J2521" s="1">
        <v>43594</v>
      </c>
      <c r="K2521" t="s">
        <v>8</v>
      </c>
      <c r="L2521">
        <v>360</v>
      </c>
      <c r="M2521">
        <v>0.1</v>
      </c>
      <c r="N2521">
        <v>2</v>
      </c>
      <c r="O2521">
        <v>9.75</v>
      </c>
      <c r="P2521" t="s">
        <v>9</v>
      </c>
      <c r="Q2521">
        <v>1</v>
      </c>
    </row>
    <row r="2522" spans="1:17" x14ac:dyDescent="0.25">
      <c r="A2522" s="1">
        <v>43600</v>
      </c>
      <c r="B2522" t="s">
        <v>8</v>
      </c>
      <c r="C2522">
        <v>2580</v>
      </c>
      <c r="D2522">
        <v>13.2</v>
      </c>
      <c r="E2522">
        <v>0</v>
      </c>
      <c r="F2522">
        <v>42.5</v>
      </c>
      <c r="G2522" t="s">
        <v>11</v>
      </c>
      <c r="H2522">
        <v>18.418604999999999</v>
      </c>
      <c r="J2522" s="1">
        <v>43594</v>
      </c>
      <c r="K2522" t="s">
        <v>8</v>
      </c>
      <c r="L2522">
        <v>509</v>
      </c>
      <c r="M2522">
        <v>0.77</v>
      </c>
      <c r="N2522">
        <v>2</v>
      </c>
      <c r="O2522">
        <v>9</v>
      </c>
      <c r="P2522" t="s">
        <v>9</v>
      </c>
      <c r="Q2522">
        <v>5.4459724999999999</v>
      </c>
    </row>
    <row r="2523" spans="1:17" x14ac:dyDescent="0.25">
      <c r="A2523" s="1">
        <v>43600</v>
      </c>
      <c r="B2523" t="s">
        <v>8</v>
      </c>
      <c r="C2523">
        <v>1380</v>
      </c>
      <c r="D2523">
        <v>14.4</v>
      </c>
      <c r="E2523">
        <v>0</v>
      </c>
      <c r="F2523">
        <v>36</v>
      </c>
      <c r="G2523" t="s">
        <v>11</v>
      </c>
      <c r="H2523">
        <v>37.565216999999997</v>
      </c>
      <c r="J2523" s="1">
        <v>43594</v>
      </c>
      <c r="K2523" t="s">
        <v>8</v>
      </c>
      <c r="L2523">
        <v>364</v>
      </c>
      <c r="M2523">
        <v>0.94</v>
      </c>
      <c r="N2523">
        <v>2</v>
      </c>
      <c r="O2523">
        <v>10.25</v>
      </c>
      <c r="P2523" t="s">
        <v>9</v>
      </c>
      <c r="Q2523">
        <v>9.2967033000000008</v>
      </c>
    </row>
    <row r="2524" spans="1:17" x14ac:dyDescent="0.25">
      <c r="A2524" s="1">
        <v>43600</v>
      </c>
      <c r="B2524" t="s">
        <v>8</v>
      </c>
      <c r="C2524">
        <v>2414</v>
      </c>
      <c r="D2524">
        <v>17.399999999999999</v>
      </c>
      <c r="E2524">
        <v>0</v>
      </c>
      <c r="F2524">
        <v>43.75</v>
      </c>
      <c r="G2524" t="s">
        <v>11</v>
      </c>
      <c r="H2524">
        <v>25.948633000000001</v>
      </c>
      <c r="J2524" s="1">
        <v>43594</v>
      </c>
      <c r="K2524" t="s">
        <v>8</v>
      </c>
      <c r="L2524">
        <v>869</v>
      </c>
      <c r="M2524">
        <v>1.1499999999999999</v>
      </c>
      <c r="N2524">
        <v>2</v>
      </c>
      <c r="O2524">
        <v>11.25</v>
      </c>
      <c r="P2524" t="s">
        <v>9</v>
      </c>
      <c r="Q2524">
        <v>4.7640966999999996</v>
      </c>
    </row>
    <row r="2525" spans="1:17" x14ac:dyDescent="0.25">
      <c r="A2525" s="1">
        <v>43600</v>
      </c>
      <c r="B2525" t="s">
        <v>8</v>
      </c>
      <c r="C2525">
        <v>1562</v>
      </c>
      <c r="D2525">
        <v>18.329999999999998</v>
      </c>
      <c r="E2525">
        <v>0</v>
      </c>
      <c r="F2525">
        <v>45.25</v>
      </c>
      <c r="G2525" t="s">
        <v>11</v>
      </c>
      <c r="H2525">
        <v>42.245838999999997</v>
      </c>
      <c r="J2525" s="1">
        <v>43594</v>
      </c>
      <c r="K2525" t="s">
        <v>8</v>
      </c>
      <c r="L2525">
        <v>740</v>
      </c>
      <c r="M2525">
        <v>3.35</v>
      </c>
      <c r="N2525">
        <v>1.91</v>
      </c>
      <c r="O2525">
        <v>14.66</v>
      </c>
      <c r="P2525" t="s">
        <v>9</v>
      </c>
      <c r="Q2525">
        <v>16.297297</v>
      </c>
    </row>
    <row r="2526" spans="1:17" x14ac:dyDescent="0.25">
      <c r="A2526" s="1">
        <v>43601</v>
      </c>
      <c r="B2526" t="s">
        <v>8</v>
      </c>
      <c r="C2526">
        <v>434</v>
      </c>
      <c r="D2526">
        <v>0.3</v>
      </c>
      <c r="E2526">
        <v>0</v>
      </c>
      <c r="F2526">
        <v>6.75</v>
      </c>
      <c r="G2526" t="s">
        <v>11</v>
      </c>
      <c r="H2526">
        <v>2.4884792999999998</v>
      </c>
      <c r="J2526" s="1">
        <v>43594</v>
      </c>
      <c r="K2526" t="s">
        <v>8</v>
      </c>
      <c r="L2526">
        <v>378</v>
      </c>
      <c r="M2526">
        <v>0.7</v>
      </c>
      <c r="N2526">
        <v>1.2</v>
      </c>
      <c r="O2526">
        <v>7.45</v>
      </c>
      <c r="P2526" t="s">
        <v>9</v>
      </c>
      <c r="Q2526">
        <v>6.6666667000000004</v>
      </c>
    </row>
    <row r="2527" spans="1:17" x14ac:dyDescent="0.25">
      <c r="A2527" s="1">
        <v>43601</v>
      </c>
      <c r="B2527" t="s">
        <v>8</v>
      </c>
      <c r="C2527">
        <v>217</v>
      </c>
      <c r="D2527">
        <v>0.4</v>
      </c>
      <c r="E2527">
        <v>0</v>
      </c>
      <c r="F2527">
        <v>4.5</v>
      </c>
      <c r="G2527" t="s">
        <v>11</v>
      </c>
      <c r="H2527">
        <v>6.6359446999999996</v>
      </c>
      <c r="J2527" s="1">
        <v>43594</v>
      </c>
      <c r="K2527" t="s">
        <v>8</v>
      </c>
      <c r="L2527">
        <v>436</v>
      </c>
      <c r="M2527">
        <v>2.35</v>
      </c>
      <c r="N2527">
        <v>1</v>
      </c>
      <c r="O2527">
        <v>10.5</v>
      </c>
      <c r="P2527" t="s">
        <v>9</v>
      </c>
      <c r="Q2527">
        <v>19.403670000000002</v>
      </c>
    </row>
    <row r="2528" spans="1:17" x14ac:dyDescent="0.25">
      <c r="A2528" s="1">
        <v>43601</v>
      </c>
      <c r="B2528" t="s">
        <v>8</v>
      </c>
      <c r="C2528">
        <v>133</v>
      </c>
      <c r="D2528">
        <v>0.53</v>
      </c>
      <c r="E2528">
        <v>0</v>
      </c>
      <c r="F2528">
        <v>4.5</v>
      </c>
      <c r="G2528" t="s">
        <v>11</v>
      </c>
      <c r="H2528">
        <v>14.345865</v>
      </c>
      <c r="J2528" s="1">
        <v>43594</v>
      </c>
      <c r="K2528" t="s">
        <v>8</v>
      </c>
      <c r="L2528">
        <v>420</v>
      </c>
      <c r="M2528">
        <v>1.1000000000000001</v>
      </c>
      <c r="N2528">
        <v>0.68</v>
      </c>
      <c r="O2528">
        <v>7.43</v>
      </c>
      <c r="P2528" t="s">
        <v>9</v>
      </c>
      <c r="Q2528">
        <v>9.4285713999999992</v>
      </c>
    </row>
    <row r="2529" spans="1:17" x14ac:dyDescent="0.25">
      <c r="A2529" s="1">
        <v>43601</v>
      </c>
      <c r="B2529" t="s">
        <v>8</v>
      </c>
      <c r="C2529">
        <v>180</v>
      </c>
      <c r="D2529">
        <v>0.7</v>
      </c>
      <c r="E2529">
        <v>0</v>
      </c>
      <c r="F2529">
        <v>4.75</v>
      </c>
      <c r="G2529" t="s">
        <v>11</v>
      </c>
      <c r="H2529">
        <v>14</v>
      </c>
      <c r="J2529" s="1">
        <v>43594</v>
      </c>
      <c r="K2529" t="s">
        <v>8</v>
      </c>
      <c r="L2529">
        <v>507</v>
      </c>
      <c r="M2529">
        <v>0.5</v>
      </c>
      <c r="N2529">
        <v>0</v>
      </c>
      <c r="O2529">
        <v>6.5</v>
      </c>
      <c r="P2529" t="s">
        <v>9</v>
      </c>
      <c r="Q2529">
        <v>3.5502959000000001</v>
      </c>
    </row>
    <row r="2530" spans="1:17" x14ac:dyDescent="0.25">
      <c r="A2530" s="1">
        <v>43601</v>
      </c>
      <c r="B2530" t="s">
        <v>8</v>
      </c>
      <c r="C2530">
        <v>480</v>
      </c>
      <c r="D2530">
        <v>0.9</v>
      </c>
      <c r="E2530">
        <v>0</v>
      </c>
      <c r="F2530">
        <v>6.75</v>
      </c>
      <c r="G2530" t="s">
        <v>11</v>
      </c>
      <c r="H2530">
        <v>6.75</v>
      </c>
      <c r="J2530" s="1">
        <v>43594</v>
      </c>
      <c r="K2530" t="s">
        <v>8</v>
      </c>
      <c r="L2530">
        <v>549</v>
      </c>
      <c r="M2530">
        <v>1.64</v>
      </c>
      <c r="N2530">
        <v>0</v>
      </c>
      <c r="O2530">
        <v>8.5</v>
      </c>
      <c r="P2530" t="s">
        <v>9</v>
      </c>
      <c r="Q2530">
        <v>10.754098000000001</v>
      </c>
    </row>
    <row r="2531" spans="1:17" x14ac:dyDescent="0.25">
      <c r="A2531" s="1">
        <v>43601</v>
      </c>
      <c r="B2531" t="s">
        <v>8</v>
      </c>
      <c r="C2531">
        <v>480</v>
      </c>
      <c r="D2531">
        <v>1.1000000000000001</v>
      </c>
      <c r="E2531">
        <v>0</v>
      </c>
      <c r="F2531">
        <v>6.75</v>
      </c>
      <c r="G2531" t="s">
        <v>11</v>
      </c>
      <c r="H2531">
        <v>8.25</v>
      </c>
      <c r="J2531" s="1">
        <v>43594</v>
      </c>
      <c r="K2531" t="s">
        <v>8</v>
      </c>
      <c r="L2531">
        <v>777</v>
      </c>
      <c r="M2531">
        <v>2.1</v>
      </c>
      <c r="N2531">
        <v>0</v>
      </c>
      <c r="O2531">
        <v>10</v>
      </c>
      <c r="P2531" t="s">
        <v>9</v>
      </c>
      <c r="Q2531">
        <v>9.7297297</v>
      </c>
    </row>
    <row r="2532" spans="1:17" x14ac:dyDescent="0.25">
      <c r="A2532" s="1">
        <v>43601</v>
      </c>
      <c r="B2532" t="s">
        <v>8</v>
      </c>
      <c r="C2532">
        <v>951</v>
      </c>
      <c r="D2532">
        <v>1.3</v>
      </c>
      <c r="E2532">
        <v>0</v>
      </c>
      <c r="F2532">
        <v>10</v>
      </c>
      <c r="G2532" t="s">
        <v>11</v>
      </c>
      <c r="H2532">
        <v>4.9211356000000004</v>
      </c>
      <c r="J2532" s="1">
        <v>43595</v>
      </c>
      <c r="K2532" t="s">
        <v>10</v>
      </c>
      <c r="L2532">
        <v>3097</v>
      </c>
      <c r="M2532">
        <v>26.98</v>
      </c>
      <c r="N2532">
        <v>16.7</v>
      </c>
      <c r="O2532">
        <v>100.2</v>
      </c>
      <c r="P2532" t="s">
        <v>9</v>
      </c>
      <c r="Q2532">
        <v>31.361962999999999</v>
      </c>
    </row>
    <row r="2533" spans="1:17" x14ac:dyDescent="0.25">
      <c r="A2533" s="1">
        <v>43601</v>
      </c>
      <c r="B2533" t="s">
        <v>8</v>
      </c>
      <c r="C2533">
        <v>794</v>
      </c>
      <c r="D2533">
        <v>1.3</v>
      </c>
      <c r="E2533">
        <v>0</v>
      </c>
      <c r="F2533">
        <v>8</v>
      </c>
      <c r="G2533" t="s">
        <v>11</v>
      </c>
      <c r="H2533">
        <v>5.8942065000000001</v>
      </c>
      <c r="J2533" s="1">
        <v>43595</v>
      </c>
      <c r="K2533" t="s">
        <v>10</v>
      </c>
      <c r="L2533">
        <v>1775</v>
      </c>
      <c r="M2533">
        <v>16.41</v>
      </c>
      <c r="N2533">
        <v>14.32</v>
      </c>
      <c r="O2533">
        <v>62.07</v>
      </c>
      <c r="P2533" t="s">
        <v>9</v>
      </c>
      <c r="Q2533">
        <v>33.282254000000002</v>
      </c>
    </row>
    <row r="2534" spans="1:17" x14ac:dyDescent="0.25">
      <c r="A2534" s="1">
        <v>43601</v>
      </c>
      <c r="B2534" t="s">
        <v>8</v>
      </c>
      <c r="C2534">
        <v>446</v>
      </c>
      <c r="D2534">
        <v>1.54</v>
      </c>
      <c r="E2534">
        <v>0</v>
      </c>
      <c r="F2534">
        <v>7</v>
      </c>
      <c r="G2534" t="s">
        <v>11</v>
      </c>
      <c r="H2534">
        <v>12.430493</v>
      </c>
      <c r="J2534" s="1">
        <v>43595</v>
      </c>
      <c r="K2534" t="s">
        <v>10</v>
      </c>
      <c r="L2534">
        <v>2400</v>
      </c>
      <c r="M2534">
        <v>1.5</v>
      </c>
      <c r="N2534">
        <v>12.7</v>
      </c>
      <c r="O2534">
        <v>75.7</v>
      </c>
      <c r="P2534" t="s">
        <v>9</v>
      </c>
      <c r="Q2534">
        <v>2.25</v>
      </c>
    </row>
    <row r="2535" spans="1:17" x14ac:dyDescent="0.25">
      <c r="A2535" s="1">
        <v>43601</v>
      </c>
      <c r="B2535" t="s">
        <v>8</v>
      </c>
      <c r="C2535">
        <v>810</v>
      </c>
      <c r="D2535">
        <v>1.6</v>
      </c>
      <c r="E2535">
        <v>0</v>
      </c>
      <c r="F2535">
        <v>8.75</v>
      </c>
      <c r="G2535" t="s">
        <v>11</v>
      </c>
      <c r="H2535">
        <v>7.1111110999999996</v>
      </c>
      <c r="J2535" s="1">
        <v>43595</v>
      </c>
      <c r="K2535" t="s">
        <v>10</v>
      </c>
      <c r="L2535">
        <v>2005</v>
      </c>
      <c r="M2535">
        <v>13.14</v>
      </c>
      <c r="N2535">
        <v>7.1</v>
      </c>
      <c r="O2535">
        <v>42.6</v>
      </c>
      <c r="P2535" t="s">
        <v>9</v>
      </c>
      <c r="Q2535">
        <v>23.593017</v>
      </c>
    </row>
    <row r="2536" spans="1:17" x14ac:dyDescent="0.25">
      <c r="A2536" s="1">
        <v>43601</v>
      </c>
      <c r="B2536" t="s">
        <v>8</v>
      </c>
      <c r="C2536">
        <v>720</v>
      </c>
      <c r="D2536">
        <v>2.2000000000000002</v>
      </c>
      <c r="E2536">
        <v>0</v>
      </c>
      <c r="F2536">
        <v>10</v>
      </c>
      <c r="G2536" t="s">
        <v>11</v>
      </c>
      <c r="H2536">
        <v>11</v>
      </c>
      <c r="J2536" s="1">
        <v>43595</v>
      </c>
      <c r="K2536" t="s">
        <v>10</v>
      </c>
      <c r="L2536">
        <v>1440</v>
      </c>
      <c r="M2536">
        <v>11.1</v>
      </c>
      <c r="N2536">
        <v>6.55</v>
      </c>
      <c r="O2536">
        <v>39.299999999999997</v>
      </c>
      <c r="P2536" t="s">
        <v>9</v>
      </c>
      <c r="Q2536">
        <v>27.75</v>
      </c>
    </row>
    <row r="2537" spans="1:17" x14ac:dyDescent="0.25">
      <c r="A2537" s="1">
        <v>43601</v>
      </c>
      <c r="B2537" t="s">
        <v>8</v>
      </c>
      <c r="C2537">
        <v>778</v>
      </c>
      <c r="D2537">
        <v>4.8499999999999996</v>
      </c>
      <c r="E2537">
        <v>0</v>
      </c>
      <c r="F2537">
        <v>15</v>
      </c>
      <c r="G2537" t="s">
        <v>11</v>
      </c>
      <c r="H2537">
        <v>22.442159</v>
      </c>
      <c r="J2537" s="1">
        <v>43595</v>
      </c>
      <c r="K2537" t="s">
        <v>10</v>
      </c>
      <c r="L2537">
        <v>1054</v>
      </c>
      <c r="M2537">
        <v>4.88</v>
      </c>
      <c r="N2537">
        <v>4.0599999999999996</v>
      </c>
      <c r="O2537">
        <v>20.309999999999999</v>
      </c>
      <c r="P2537" t="s">
        <v>9</v>
      </c>
      <c r="Q2537">
        <v>16.667932</v>
      </c>
    </row>
    <row r="2538" spans="1:17" x14ac:dyDescent="0.25">
      <c r="A2538" s="1">
        <v>43601</v>
      </c>
      <c r="B2538" t="s">
        <v>8</v>
      </c>
      <c r="C2538">
        <v>898</v>
      </c>
      <c r="D2538">
        <v>5.38</v>
      </c>
      <c r="E2538">
        <v>0</v>
      </c>
      <c r="F2538">
        <v>16.5</v>
      </c>
      <c r="G2538" t="s">
        <v>11</v>
      </c>
      <c r="H2538">
        <v>21.567928999999999</v>
      </c>
      <c r="J2538" s="1">
        <v>43595</v>
      </c>
      <c r="K2538" t="s">
        <v>10</v>
      </c>
      <c r="L2538">
        <v>1080</v>
      </c>
      <c r="M2538">
        <v>0.4</v>
      </c>
      <c r="N2538">
        <v>4</v>
      </c>
      <c r="O2538">
        <v>26.25</v>
      </c>
      <c r="P2538" t="s">
        <v>9</v>
      </c>
      <c r="Q2538">
        <v>1.3333333000000001</v>
      </c>
    </row>
    <row r="2539" spans="1:17" x14ac:dyDescent="0.25">
      <c r="A2539" s="1">
        <v>43601</v>
      </c>
      <c r="B2539" t="s">
        <v>8</v>
      </c>
      <c r="C2539">
        <v>2461</v>
      </c>
      <c r="D2539">
        <v>13.09</v>
      </c>
      <c r="E2539">
        <v>0</v>
      </c>
      <c r="F2539">
        <v>35.5</v>
      </c>
      <c r="G2539" t="s">
        <v>11</v>
      </c>
      <c r="H2539">
        <v>19.148313999999999</v>
      </c>
      <c r="J2539" s="1">
        <v>43595</v>
      </c>
      <c r="K2539" t="s">
        <v>10</v>
      </c>
      <c r="L2539">
        <v>600</v>
      </c>
      <c r="M2539">
        <v>1.4</v>
      </c>
      <c r="N2539">
        <v>4</v>
      </c>
      <c r="O2539">
        <v>13</v>
      </c>
      <c r="P2539" t="s">
        <v>9</v>
      </c>
      <c r="Q2539">
        <v>8.4</v>
      </c>
    </row>
    <row r="2540" spans="1:17" x14ac:dyDescent="0.25">
      <c r="A2540" s="1">
        <v>43602</v>
      </c>
      <c r="B2540" t="s">
        <v>10</v>
      </c>
      <c r="C2540">
        <v>263</v>
      </c>
      <c r="D2540">
        <v>0.28999999999999998</v>
      </c>
      <c r="E2540">
        <v>0</v>
      </c>
      <c r="F2540">
        <v>6</v>
      </c>
      <c r="G2540" t="s">
        <v>11</v>
      </c>
      <c r="H2540">
        <v>3.9695817</v>
      </c>
      <c r="J2540" s="1">
        <v>43595</v>
      </c>
      <c r="K2540" t="s">
        <v>10</v>
      </c>
      <c r="L2540">
        <v>642</v>
      </c>
      <c r="M2540">
        <v>1.38</v>
      </c>
      <c r="N2540">
        <v>3</v>
      </c>
      <c r="O2540">
        <v>11.75</v>
      </c>
      <c r="P2540" t="s">
        <v>9</v>
      </c>
      <c r="Q2540">
        <v>7.7383177999999999</v>
      </c>
    </row>
    <row r="2541" spans="1:17" x14ac:dyDescent="0.25">
      <c r="A2541" s="1">
        <v>43602</v>
      </c>
      <c r="B2541" t="s">
        <v>10</v>
      </c>
      <c r="C2541">
        <v>215</v>
      </c>
      <c r="D2541">
        <v>0.59</v>
      </c>
      <c r="E2541">
        <v>0</v>
      </c>
      <c r="F2541">
        <v>4.75</v>
      </c>
      <c r="G2541" t="s">
        <v>11</v>
      </c>
      <c r="H2541">
        <v>9.8790697999999999</v>
      </c>
      <c r="J2541" s="1">
        <v>43595</v>
      </c>
      <c r="K2541" t="s">
        <v>10</v>
      </c>
      <c r="L2541">
        <v>642</v>
      </c>
      <c r="M2541">
        <v>1.9</v>
      </c>
      <c r="N2541">
        <v>3</v>
      </c>
      <c r="O2541">
        <v>12.25</v>
      </c>
      <c r="P2541" t="s">
        <v>9</v>
      </c>
      <c r="Q2541">
        <v>10.654206</v>
      </c>
    </row>
    <row r="2542" spans="1:17" x14ac:dyDescent="0.25">
      <c r="A2542" s="1">
        <v>43602</v>
      </c>
      <c r="B2542" t="s">
        <v>10</v>
      </c>
      <c r="C2542">
        <v>702</v>
      </c>
      <c r="D2542">
        <v>0.69</v>
      </c>
      <c r="E2542">
        <v>0</v>
      </c>
      <c r="F2542">
        <v>7.25</v>
      </c>
      <c r="G2542" t="s">
        <v>11</v>
      </c>
      <c r="H2542">
        <v>3.5384614999999999</v>
      </c>
      <c r="J2542" s="1">
        <v>43595</v>
      </c>
      <c r="K2542" t="s">
        <v>10</v>
      </c>
      <c r="L2542">
        <v>840</v>
      </c>
      <c r="M2542">
        <v>2.1</v>
      </c>
      <c r="N2542">
        <v>2.0499999999999998</v>
      </c>
      <c r="O2542">
        <v>12.3</v>
      </c>
      <c r="P2542" t="s">
        <v>9</v>
      </c>
      <c r="Q2542">
        <v>9</v>
      </c>
    </row>
    <row r="2543" spans="1:17" x14ac:dyDescent="0.25">
      <c r="A2543" s="1">
        <v>43602</v>
      </c>
      <c r="B2543" t="s">
        <v>10</v>
      </c>
      <c r="C2543">
        <v>280</v>
      </c>
      <c r="D2543">
        <v>0.71</v>
      </c>
      <c r="E2543">
        <v>0</v>
      </c>
      <c r="F2543">
        <v>5.25</v>
      </c>
      <c r="G2543" t="s">
        <v>11</v>
      </c>
      <c r="H2543">
        <v>9.1285714000000002</v>
      </c>
      <c r="J2543" s="1">
        <v>43595</v>
      </c>
      <c r="K2543" t="s">
        <v>10</v>
      </c>
      <c r="L2543">
        <v>321</v>
      </c>
      <c r="M2543">
        <v>0.77</v>
      </c>
      <c r="N2543">
        <v>2</v>
      </c>
      <c r="O2543">
        <v>8</v>
      </c>
      <c r="P2543" t="s">
        <v>9</v>
      </c>
      <c r="Q2543">
        <v>8.6355140000000006</v>
      </c>
    </row>
    <row r="2544" spans="1:17" x14ac:dyDescent="0.25">
      <c r="A2544" s="1">
        <v>43602</v>
      </c>
      <c r="B2544" t="s">
        <v>10</v>
      </c>
      <c r="C2544">
        <v>260</v>
      </c>
      <c r="D2544">
        <v>0.76</v>
      </c>
      <c r="E2544">
        <v>0</v>
      </c>
      <c r="F2544">
        <v>5.25</v>
      </c>
      <c r="G2544" t="s">
        <v>11</v>
      </c>
      <c r="H2544">
        <v>10.523077000000001</v>
      </c>
      <c r="J2544" s="1">
        <v>43595</v>
      </c>
      <c r="K2544" t="s">
        <v>10</v>
      </c>
      <c r="L2544">
        <v>484</v>
      </c>
      <c r="M2544">
        <v>1.23</v>
      </c>
      <c r="N2544">
        <v>2</v>
      </c>
      <c r="O2544">
        <v>9.75</v>
      </c>
      <c r="P2544" t="s">
        <v>9</v>
      </c>
      <c r="Q2544">
        <v>9.1487602999999993</v>
      </c>
    </row>
    <row r="2545" spans="1:17" x14ac:dyDescent="0.25">
      <c r="A2545" s="1">
        <v>43602</v>
      </c>
      <c r="B2545" t="s">
        <v>10</v>
      </c>
      <c r="C2545">
        <v>360</v>
      </c>
      <c r="D2545">
        <v>0.8</v>
      </c>
      <c r="E2545">
        <v>0</v>
      </c>
      <c r="F2545">
        <v>5.75</v>
      </c>
      <c r="G2545" t="s">
        <v>11</v>
      </c>
      <c r="H2545">
        <v>8</v>
      </c>
      <c r="J2545" s="1">
        <v>43595</v>
      </c>
      <c r="K2545" t="s">
        <v>10</v>
      </c>
      <c r="L2545">
        <v>902</v>
      </c>
      <c r="M2545">
        <v>1.3</v>
      </c>
      <c r="N2545">
        <v>2</v>
      </c>
      <c r="O2545">
        <v>12.5</v>
      </c>
      <c r="P2545" t="s">
        <v>9</v>
      </c>
      <c r="Q2545">
        <v>5.1884701</v>
      </c>
    </row>
    <row r="2546" spans="1:17" x14ac:dyDescent="0.25">
      <c r="A2546" s="1">
        <v>43602</v>
      </c>
      <c r="B2546" t="s">
        <v>10</v>
      </c>
      <c r="C2546">
        <v>480</v>
      </c>
      <c r="D2546">
        <v>0.9</v>
      </c>
      <c r="E2546">
        <v>0</v>
      </c>
      <c r="F2546">
        <v>6.5</v>
      </c>
      <c r="G2546" t="s">
        <v>11</v>
      </c>
      <c r="H2546">
        <v>6.75</v>
      </c>
      <c r="J2546" s="1">
        <v>43595</v>
      </c>
      <c r="K2546" t="s">
        <v>10</v>
      </c>
      <c r="L2546">
        <v>360</v>
      </c>
      <c r="M2546">
        <v>1.4</v>
      </c>
      <c r="N2546">
        <v>2</v>
      </c>
      <c r="O2546">
        <v>9</v>
      </c>
      <c r="P2546" t="s">
        <v>9</v>
      </c>
      <c r="Q2546">
        <v>14</v>
      </c>
    </row>
    <row r="2547" spans="1:17" x14ac:dyDescent="0.25">
      <c r="A2547" s="1">
        <v>43602</v>
      </c>
      <c r="B2547" t="s">
        <v>10</v>
      </c>
      <c r="C2547">
        <v>339</v>
      </c>
      <c r="D2547">
        <v>0.94</v>
      </c>
      <c r="E2547">
        <v>0</v>
      </c>
      <c r="F2547">
        <v>5.75</v>
      </c>
      <c r="G2547" t="s">
        <v>11</v>
      </c>
      <c r="H2547">
        <v>9.9823009000000003</v>
      </c>
      <c r="J2547" s="1">
        <v>43595</v>
      </c>
      <c r="K2547" t="s">
        <v>10</v>
      </c>
      <c r="L2547">
        <v>259</v>
      </c>
      <c r="M2547">
        <v>0.79</v>
      </c>
      <c r="N2547">
        <v>1</v>
      </c>
      <c r="O2547">
        <v>7.75</v>
      </c>
      <c r="P2547" t="s">
        <v>9</v>
      </c>
      <c r="Q2547">
        <v>10.980695000000001</v>
      </c>
    </row>
    <row r="2548" spans="1:17" x14ac:dyDescent="0.25">
      <c r="A2548" s="1">
        <v>43602</v>
      </c>
      <c r="B2548" t="s">
        <v>10</v>
      </c>
      <c r="C2548">
        <v>275</v>
      </c>
      <c r="D2548">
        <v>0.96</v>
      </c>
      <c r="E2548">
        <v>0</v>
      </c>
      <c r="F2548">
        <v>5.75</v>
      </c>
      <c r="G2548" t="s">
        <v>11</v>
      </c>
      <c r="H2548">
        <v>12.567273</v>
      </c>
      <c r="J2548" s="1">
        <v>43595</v>
      </c>
      <c r="K2548" t="s">
        <v>10</v>
      </c>
      <c r="L2548">
        <v>568</v>
      </c>
      <c r="M2548">
        <v>0.94</v>
      </c>
      <c r="N2548">
        <v>0</v>
      </c>
      <c r="O2548">
        <v>7.5</v>
      </c>
      <c r="P2548" t="s">
        <v>9</v>
      </c>
      <c r="Q2548">
        <v>5.9577464999999998</v>
      </c>
    </row>
    <row r="2549" spans="1:17" x14ac:dyDescent="0.25">
      <c r="A2549" s="1">
        <v>43602</v>
      </c>
      <c r="B2549" t="s">
        <v>10</v>
      </c>
      <c r="C2549">
        <v>594</v>
      </c>
      <c r="D2549">
        <v>0.99</v>
      </c>
      <c r="E2549">
        <v>0</v>
      </c>
      <c r="F2549">
        <v>7</v>
      </c>
      <c r="G2549" t="s">
        <v>11</v>
      </c>
      <c r="H2549">
        <v>6</v>
      </c>
      <c r="J2549" s="1">
        <v>43595</v>
      </c>
      <c r="K2549" t="s">
        <v>10</v>
      </c>
      <c r="L2549">
        <v>540</v>
      </c>
      <c r="M2549">
        <v>1.3</v>
      </c>
      <c r="N2549">
        <v>0</v>
      </c>
      <c r="O2549">
        <v>9</v>
      </c>
      <c r="P2549" t="s">
        <v>9</v>
      </c>
      <c r="Q2549">
        <v>8.6666667000000004</v>
      </c>
    </row>
    <row r="2550" spans="1:17" x14ac:dyDescent="0.25">
      <c r="A2550" s="1">
        <v>43602</v>
      </c>
      <c r="B2550" t="s">
        <v>10</v>
      </c>
      <c r="C2550">
        <v>480</v>
      </c>
      <c r="D2550">
        <v>1.3</v>
      </c>
      <c r="E2550">
        <v>0</v>
      </c>
      <c r="F2550">
        <v>7.25</v>
      </c>
      <c r="G2550" t="s">
        <v>11</v>
      </c>
      <c r="H2550">
        <v>9.75</v>
      </c>
      <c r="J2550" s="1">
        <v>43596</v>
      </c>
      <c r="K2550" t="s">
        <v>10</v>
      </c>
      <c r="L2550">
        <v>1380</v>
      </c>
      <c r="M2550">
        <v>18.3</v>
      </c>
      <c r="N2550">
        <v>9</v>
      </c>
      <c r="O2550">
        <v>54.25</v>
      </c>
      <c r="P2550" t="s">
        <v>9</v>
      </c>
      <c r="Q2550">
        <v>47.739130000000003</v>
      </c>
    </row>
    <row r="2551" spans="1:17" x14ac:dyDescent="0.25">
      <c r="A2551" s="1">
        <v>43602</v>
      </c>
      <c r="B2551" t="s">
        <v>10</v>
      </c>
      <c r="C2551">
        <v>565</v>
      </c>
      <c r="D2551">
        <v>1.37</v>
      </c>
      <c r="E2551">
        <v>0</v>
      </c>
      <c r="F2551">
        <v>7.5</v>
      </c>
      <c r="G2551" t="s">
        <v>11</v>
      </c>
      <c r="H2551">
        <v>8.7292035000000006</v>
      </c>
      <c r="J2551" s="1">
        <v>43596</v>
      </c>
      <c r="K2551" t="s">
        <v>10</v>
      </c>
      <c r="L2551">
        <v>1091</v>
      </c>
      <c r="M2551">
        <v>15.37</v>
      </c>
      <c r="N2551">
        <v>8</v>
      </c>
      <c r="O2551">
        <v>50.5</v>
      </c>
      <c r="P2551" t="s">
        <v>9</v>
      </c>
      <c r="Q2551">
        <v>50.716774000000001</v>
      </c>
    </row>
    <row r="2552" spans="1:17" x14ac:dyDescent="0.25">
      <c r="A2552" s="1">
        <v>43602</v>
      </c>
      <c r="B2552" t="s">
        <v>10</v>
      </c>
      <c r="C2552">
        <v>694</v>
      </c>
      <c r="D2552">
        <v>1.5</v>
      </c>
      <c r="E2552">
        <v>0</v>
      </c>
      <c r="F2552">
        <v>7.75</v>
      </c>
      <c r="G2552" t="s">
        <v>11</v>
      </c>
      <c r="H2552">
        <v>7.7809797999999999</v>
      </c>
      <c r="J2552" s="1">
        <v>43596</v>
      </c>
      <c r="K2552" t="s">
        <v>10</v>
      </c>
      <c r="L2552">
        <v>1519</v>
      </c>
      <c r="M2552">
        <v>13.5</v>
      </c>
      <c r="N2552">
        <v>5.92</v>
      </c>
      <c r="O2552">
        <v>45.42</v>
      </c>
      <c r="P2552" t="s">
        <v>9</v>
      </c>
      <c r="Q2552">
        <v>31.994733</v>
      </c>
    </row>
    <row r="2553" spans="1:17" x14ac:dyDescent="0.25">
      <c r="A2553" s="1">
        <v>43602</v>
      </c>
      <c r="B2553" t="s">
        <v>10</v>
      </c>
      <c r="C2553">
        <v>912</v>
      </c>
      <c r="D2553">
        <v>1.67</v>
      </c>
      <c r="E2553">
        <v>0</v>
      </c>
      <c r="F2553">
        <v>9.75</v>
      </c>
      <c r="G2553" t="s">
        <v>11</v>
      </c>
      <c r="H2553">
        <v>6.5921053000000001</v>
      </c>
      <c r="J2553" s="1">
        <v>43596</v>
      </c>
      <c r="K2553" t="s">
        <v>10</v>
      </c>
      <c r="L2553">
        <v>1233</v>
      </c>
      <c r="M2553">
        <v>13.56</v>
      </c>
      <c r="N2553">
        <v>5.21</v>
      </c>
      <c r="O2553">
        <v>39.96</v>
      </c>
      <c r="P2553" t="s">
        <v>9</v>
      </c>
      <c r="Q2553">
        <v>39.591240999999997</v>
      </c>
    </row>
    <row r="2554" spans="1:17" x14ac:dyDescent="0.25">
      <c r="A2554" s="1">
        <v>43602</v>
      </c>
      <c r="B2554" t="s">
        <v>10</v>
      </c>
      <c r="C2554">
        <v>1666</v>
      </c>
      <c r="D2554">
        <v>1.71</v>
      </c>
      <c r="E2554">
        <v>0</v>
      </c>
      <c r="F2554">
        <v>13.25</v>
      </c>
      <c r="G2554" t="s">
        <v>11</v>
      </c>
      <c r="H2554">
        <v>3.6950780000000001</v>
      </c>
      <c r="J2554" s="1">
        <v>43596</v>
      </c>
      <c r="K2554" t="s">
        <v>10</v>
      </c>
      <c r="L2554">
        <v>1090</v>
      </c>
      <c r="M2554">
        <v>3.17</v>
      </c>
      <c r="N2554">
        <v>3.38</v>
      </c>
      <c r="O2554">
        <v>16.88</v>
      </c>
      <c r="P2554" t="s">
        <v>9</v>
      </c>
      <c r="Q2554">
        <v>10.469725</v>
      </c>
    </row>
    <row r="2555" spans="1:17" x14ac:dyDescent="0.25">
      <c r="A2555" s="1">
        <v>43602</v>
      </c>
      <c r="B2555" t="s">
        <v>10</v>
      </c>
      <c r="C2555">
        <v>925</v>
      </c>
      <c r="D2555">
        <v>1.86</v>
      </c>
      <c r="E2555">
        <v>0</v>
      </c>
      <c r="F2555">
        <v>10.5</v>
      </c>
      <c r="G2555" t="s">
        <v>11</v>
      </c>
      <c r="H2555">
        <v>7.2389188999999998</v>
      </c>
      <c r="J2555" s="1">
        <v>43596</v>
      </c>
      <c r="K2555" t="s">
        <v>10</v>
      </c>
      <c r="L2555">
        <v>727</v>
      </c>
      <c r="M2555">
        <v>2.4700000000000002</v>
      </c>
      <c r="N2555">
        <v>3</v>
      </c>
      <c r="O2555">
        <v>13.5</v>
      </c>
      <c r="P2555" t="s">
        <v>9</v>
      </c>
      <c r="Q2555">
        <v>12.231087</v>
      </c>
    </row>
    <row r="2556" spans="1:17" x14ac:dyDescent="0.25">
      <c r="A2556" s="1">
        <v>43602</v>
      </c>
      <c r="B2556" t="s">
        <v>10</v>
      </c>
      <c r="C2556">
        <v>1220</v>
      </c>
      <c r="D2556">
        <v>2.96</v>
      </c>
      <c r="E2556">
        <v>0</v>
      </c>
      <c r="F2556">
        <v>13</v>
      </c>
      <c r="G2556" t="s">
        <v>11</v>
      </c>
      <c r="H2556">
        <v>8.7344261999999997</v>
      </c>
      <c r="J2556" s="1">
        <v>43596</v>
      </c>
      <c r="K2556" t="s">
        <v>10</v>
      </c>
      <c r="L2556">
        <v>254</v>
      </c>
      <c r="M2556">
        <v>0.8</v>
      </c>
      <c r="N2556">
        <v>2</v>
      </c>
      <c r="O2556">
        <v>7.75</v>
      </c>
      <c r="P2556" t="s">
        <v>9</v>
      </c>
      <c r="Q2556">
        <v>11.338583</v>
      </c>
    </row>
    <row r="2557" spans="1:17" x14ac:dyDescent="0.25">
      <c r="A2557" s="1">
        <v>43602</v>
      </c>
      <c r="B2557" t="s">
        <v>10</v>
      </c>
      <c r="C2557">
        <v>1125</v>
      </c>
      <c r="D2557">
        <v>4.6900000000000004</v>
      </c>
      <c r="E2557">
        <v>0</v>
      </c>
      <c r="F2557">
        <v>15.25</v>
      </c>
      <c r="G2557" t="s">
        <v>11</v>
      </c>
      <c r="H2557">
        <v>15.007999999999999</v>
      </c>
      <c r="J2557" s="1">
        <v>43596</v>
      </c>
      <c r="K2557" t="s">
        <v>10</v>
      </c>
      <c r="L2557">
        <v>660</v>
      </c>
      <c r="M2557">
        <v>1.4</v>
      </c>
      <c r="N2557">
        <v>1</v>
      </c>
      <c r="O2557">
        <v>8.75</v>
      </c>
      <c r="P2557" t="s">
        <v>9</v>
      </c>
      <c r="Q2557">
        <v>7.6363636000000001</v>
      </c>
    </row>
    <row r="2558" spans="1:17" x14ac:dyDescent="0.25">
      <c r="A2558" s="1">
        <v>43602</v>
      </c>
      <c r="B2558" t="s">
        <v>10</v>
      </c>
      <c r="C2558">
        <v>600</v>
      </c>
      <c r="D2558">
        <v>5</v>
      </c>
      <c r="E2558">
        <v>0</v>
      </c>
      <c r="F2558">
        <v>15.25</v>
      </c>
      <c r="G2558" t="s">
        <v>11</v>
      </c>
      <c r="H2558">
        <v>30</v>
      </c>
      <c r="J2558" s="1">
        <v>43596</v>
      </c>
      <c r="K2558" t="s">
        <v>10</v>
      </c>
      <c r="L2558">
        <v>540</v>
      </c>
      <c r="M2558">
        <v>1.6</v>
      </c>
      <c r="N2558">
        <v>1</v>
      </c>
      <c r="O2558">
        <v>9</v>
      </c>
      <c r="P2558" t="s">
        <v>9</v>
      </c>
      <c r="Q2558">
        <v>10.666667</v>
      </c>
    </row>
    <row r="2559" spans="1:17" x14ac:dyDescent="0.25">
      <c r="A2559" s="1">
        <v>43602</v>
      </c>
      <c r="B2559" t="s">
        <v>10</v>
      </c>
      <c r="C2559">
        <v>3300</v>
      </c>
      <c r="D2559">
        <v>19.5</v>
      </c>
      <c r="E2559">
        <v>0</v>
      </c>
      <c r="F2559">
        <v>50.5</v>
      </c>
      <c r="G2559" t="s">
        <v>11</v>
      </c>
      <c r="H2559">
        <v>21.272727</v>
      </c>
      <c r="J2559" s="1">
        <v>43597</v>
      </c>
      <c r="K2559" t="s">
        <v>8</v>
      </c>
      <c r="L2559">
        <v>1364</v>
      </c>
      <c r="M2559">
        <v>14.22</v>
      </c>
      <c r="N2559">
        <v>6.08</v>
      </c>
      <c r="O2559">
        <v>46.58</v>
      </c>
      <c r="P2559" t="s">
        <v>9</v>
      </c>
      <c r="Q2559">
        <v>37.530791999999998</v>
      </c>
    </row>
    <row r="2560" spans="1:17" x14ac:dyDescent="0.25">
      <c r="A2560" s="1">
        <v>43602</v>
      </c>
      <c r="B2560" t="s">
        <v>10</v>
      </c>
      <c r="C2560">
        <v>2649</v>
      </c>
      <c r="D2560">
        <v>20.78</v>
      </c>
      <c r="E2560">
        <v>0</v>
      </c>
      <c r="F2560">
        <v>56.75</v>
      </c>
      <c r="G2560" t="s">
        <v>11</v>
      </c>
      <c r="H2560">
        <v>28.240091</v>
      </c>
      <c r="J2560" s="1">
        <v>43597</v>
      </c>
      <c r="K2560" t="s">
        <v>8</v>
      </c>
      <c r="L2560">
        <v>307</v>
      </c>
      <c r="M2560">
        <v>0.8</v>
      </c>
      <c r="N2560">
        <v>3</v>
      </c>
      <c r="O2560">
        <v>10</v>
      </c>
      <c r="P2560" t="s">
        <v>9</v>
      </c>
      <c r="Q2560">
        <v>9.3811075000000006</v>
      </c>
    </row>
    <row r="2561" spans="1:17" x14ac:dyDescent="0.25">
      <c r="A2561" s="1">
        <v>43603</v>
      </c>
      <c r="B2561" t="s">
        <v>10</v>
      </c>
      <c r="C2561">
        <v>180</v>
      </c>
      <c r="D2561">
        <v>0.5</v>
      </c>
      <c r="E2561">
        <v>0</v>
      </c>
      <c r="F2561">
        <v>4.25</v>
      </c>
      <c r="G2561" t="s">
        <v>11</v>
      </c>
      <c r="H2561">
        <v>10</v>
      </c>
      <c r="J2561" s="1">
        <v>43597</v>
      </c>
      <c r="K2561" t="s">
        <v>8</v>
      </c>
      <c r="L2561">
        <v>708</v>
      </c>
      <c r="M2561">
        <v>2.72</v>
      </c>
      <c r="N2561">
        <v>3</v>
      </c>
      <c r="O2561">
        <v>15.25</v>
      </c>
      <c r="P2561" t="s">
        <v>9</v>
      </c>
      <c r="Q2561">
        <v>13.830508</v>
      </c>
    </row>
    <row r="2562" spans="1:17" x14ac:dyDescent="0.25">
      <c r="A2562" s="1">
        <v>43603</v>
      </c>
      <c r="B2562" t="s">
        <v>10</v>
      </c>
      <c r="C2562">
        <v>387</v>
      </c>
      <c r="D2562">
        <v>0.7</v>
      </c>
      <c r="E2562">
        <v>0</v>
      </c>
      <c r="F2562">
        <v>5.75</v>
      </c>
      <c r="G2562" t="s">
        <v>11</v>
      </c>
      <c r="H2562">
        <v>6.5116278999999997</v>
      </c>
      <c r="J2562" s="1">
        <v>43597</v>
      </c>
      <c r="K2562" t="s">
        <v>8</v>
      </c>
      <c r="L2562">
        <v>1020</v>
      </c>
      <c r="M2562">
        <v>1.6</v>
      </c>
      <c r="N2562">
        <v>2.0499999999999998</v>
      </c>
      <c r="O2562">
        <v>12.3</v>
      </c>
      <c r="P2562" t="s">
        <v>9</v>
      </c>
      <c r="Q2562">
        <v>5.6470587999999999</v>
      </c>
    </row>
    <row r="2563" spans="1:17" x14ac:dyDescent="0.25">
      <c r="A2563" s="1">
        <v>43603</v>
      </c>
      <c r="B2563" t="s">
        <v>10</v>
      </c>
      <c r="C2563">
        <v>480</v>
      </c>
      <c r="D2563">
        <v>1.1000000000000001</v>
      </c>
      <c r="E2563">
        <v>0</v>
      </c>
      <c r="F2563">
        <v>7</v>
      </c>
      <c r="G2563" t="s">
        <v>11</v>
      </c>
      <c r="H2563">
        <v>8.25</v>
      </c>
      <c r="J2563" s="1">
        <v>43597</v>
      </c>
      <c r="K2563" t="s">
        <v>8</v>
      </c>
      <c r="L2563">
        <v>265</v>
      </c>
      <c r="M2563">
        <v>0.37</v>
      </c>
      <c r="N2563">
        <v>2</v>
      </c>
      <c r="O2563">
        <v>8</v>
      </c>
      <c r="P2563" t="s">
        <v>9</v>
      </c>
      <c r="Q2563">
        <v>5.0264151000000004</v>
      </c>
    </row>
    <row r="2564" spans="1:17" x14ac:dyDescent="0.25">
      <c r="A2564" s="1">
        <v>43603</v>
      </c>
      <c r="B2564" t="s">
        <v>10</v>
      </c>
      <c r="C2564">
        <v>468</v>
      </c>
      <c r="D2564">
        <v>1.37</v>
      </c>
      <c r="E2564">
        <v>0</v>
      </c>
      <c r="F2564">
        <v>8.25</v>
      </c>
      <c r="G2564" t="s">
        <v>11</v>
      </c>
      <c r="H2564">
        <v>10.538462000000001</v>
      </c>
      <c r="J2564" s="1">
        <v>43597</v>
      </c>
      <c r="K2564" t="s">
        <v>8</v>
      </c>
      <c r="L2564">
        <v>540</v>
      </c>
      <c r="M2564">
        <v>1.9</v>
      </c>
      <c r="N2564">
        <v>1</v>
      </c>
      <c r="O2564">
        <v>9.5</v>
      </c>
      <c r="P2564" t="s">
        <v>9</v>
      </c>
      <c r="Q2564">
        <v>12.666667</v>
      </c>
    </row>
    <row r="2565" spans="1:17" x14ac:dyDescent="0.25">
      <c r="A2565" s="1">
        <v>43603</v>
      </c>
      <c r="B2565" t="s">
        <v>10</v>
      </c>
      <c r="C2565">
        <v>835</v>
      </c>
      <c r="D2565">
        <v>1.9</v>
      </c>
      <c r="E2565">
        <v>0</v>
      </c>
      <c r="F2565">
        <v>10.5</v>
      </c>
      <c r="G2565" t="s">
        <v>11</v>
      </c>
      <c r="H2565">
        <v>8.1916168000000003</v>
      </c>
      <c r="J2565" s="1">
        <v>43597</v>
      </c>
      <c r="K2565" t="s">
        <v>8</v>
      </c>
      <c r="L2565">
        <v>615</v>
      </c>
      <c r="M2565">
        <v>2.2200000000000002</v>
      </c>
      <c r="N2565">
        <v>0</v>
      </c>
      <c r="O2565">
        <v>9.75</v>
      </c>
      <c r="P2565" t="s">
        <v>9</v>
      </c>
      <c r="Q2565">
        <v>12.995122</v>
      </c>
    </row>
    <row r="2566" spans="1:17" x14ac:dyDescent="0.25">
      <c r="A2566" s="1">
        <v>43603</v>
      </c>
      <c r="B2566" t="s">
        <v>10</v>
      </c>
      <c r="C2566">
        <v>690</v>
      </c>
      <c r="D2566">
        <v>2.19</v>
      </c>
      <c r="E2566">
        <v>0</v>
      </c>
      <c r="F2566">
        <v>12.75</v>
      </c>
      <c r="G2566" t="s">
        <v>11</v>
      </c>
      <c r="H2566">
        <v>11.426087000000001</v>
      </c>
      <c r="J2566" s="1">
        <v>43598</v>
      </c>
      <c r="K2566" t="s">
        <v>8</v>
      </c>
      <c r="L2566">
        <v>4543</v>
      </c>
      <c r="M2566">
        <v>24.21</v>
      </c>
      <c r="N2566">
        <v>14.2</v>
      </c>
      <c r="O2566">
        <v>85.2</v>
      </c>
      <c r="P2566" t="s">
        <v>9</v>
      </c>
      <c r="Q2566">
        <v>19.18468</v>
      </c>
    </row>
    <row r="2567" spans="1:17" x14ac:dyDescent="0.25">
      <c r="A2567" s="1">
        <v>43603</v>
      </c>
      <c r="B2567" t="s">
        <v>10</v>
      </c>
      <c r="C2567">
        <v>783</v>
      </c>
      <c r="D2567">
        <v>2.2999999999999998</v>
      </c>
      <c r="E2567">
        <v>0</v>
      </c>
      <c r="F2567">
        <v>11.25</v>
      </c>
      <c r="G2567" t="s">
        <v>11</v>
      </c>
      <c r="H2567">
        <v>10.574712999999999</v>
      </c>
      <c r="J2567" s="1">
        <v>43598</v>
      </c>
      <c r="K2567" t="s">
        <v>8</v>
      </c>
      <c r="L2567">
        <v>3590</v>
      </c>
      <c r="M2567">
        <v>12.73</v>
      </c>
      <c r="N2567">
        <v>10.88</v>
      </c>
      <c r="O2567">
        <v>54.38</v>
      </c>
      <c r="P2567" t="s">
        <v>9</v>
      </c>
      <c r="Q2567">
        <v>12.765459999999999</v>
      </c>
    </row>
    <row r="2568" spans="1:17" x14ac:dyDescent="0.25">
      <c r="A2568" s="1">
        <v>43603</v>
      </c>
      <c r="B2568" t="s">
        <v>10</v>
      </c>
      <c r="C2568">
        <v>2340</v>
      </c>
      <c r="D2568">
        <v>17.7</v>
      </c>
      <c r="E2568">
        <v>0</v>
      </c>
      <c r="F2568">
        <v>47</v>
      </c>
      <c r="G2568" t="s">
        <v>11</v>
      </c>
      <c r="H2568">
        <v>27.230768999999999</v>
      </c>
      <c r="J2568" s="1">
        <v>43598</v>
      </c>
      <c r="K2568" t="s">
        <v>8</v>
      </c>
      <c r="L2568">
        <v>3069</v>
      </c>
      <c r="M2568">
        <v>17.88</v>
      </c>
      <c r="N2568">
        <v>9.9499999999999993</v>
      </c>
      <c r="O2568">
        <v>59.7</v>
      </c>
      <c r="P2568" t="s">
        <v>9</v>
      </c>
      <c r="Q2568">
        <v>20.973607000000001</v>
      </c>
    </row>
    <row r="2569" spans="1:17" x14ac:dyDescent="0.25">
      <c r="A2569" s="1">
        <v>43604</v>
      </c>
      <c r="B2569" t="s">
        <v>8</v>
      </c>
      <c r="C2569">
        <v>1080</v>
      </c>
      <c r="D2569">
        <v>0.1</v>
      </c>
      <c r="E2569">
        <v>0</v>
      </c>
      <c r="F2569">
        <v>13.25</v>
      </c>
      <c r="G2569" t="s">
        <v>11</v>
      </c>
      <c r="H2569">
        <v>0.33333332999999998</v>
      </c>
      <c r="J2569" s="1">
        <v>43598</v>
      </c>
      <c r="K2569" t="s">
        <v>8</v>
      </c>
      <c r="L2569">
        <v>2760</v>
      </c>
      <c r="M2569">
        <v>16.100000000000001</v>
      </c>
      <c r="N2569">
        <v>8.65</v>
      </c>
      <c r="O2569">
        <v>51.9</v>
      </c>
      <c r="P2569" t="s">
        <v>9</v>
      </c>
      <c r="Q2569">
        <v>21</v>
      </c>
    </row>
    <row r="2570" spans="1:17" x14ac:dyDescent="0.25">
      <c r="A2570" s="1">
        <v>43604</v>
      </c>
      <c r="B2570" t="s">
        <v>8</v>
      </c>
      <c r="C2570">
        <v>180</v>
      </c>
      <c r="D2570">
        <v>0.9</v>
      </c>
      <c r="E2570">
        <v>0</v>
      </c>
      <c r="F2570">
        <v>6.5</v>
      </c>
      <c r="G2570" t="s">
        <v>11</v>
      </c>
      <c r="H2570">
        <v>18</v>
      </c>
      <c r="J2570" s="1">
        <v>43598</v>
      </c>
      <c r="K2570" t="s">
        <v>8</v>
      </c>
      <c r="L2570">
        <v>1455</v>
      </c>
      <c r="M2570">
        <v>10.130000000000001</v>
      </c>
      <c r="N2570">
        <v>8.1199999999999992</v>
      </c>
      <c r="O2570">
        <v>40.619999999999997</v>
      </c>
      <c r="P2570" t="s">
        <v>9</v>
      </c>
      <c r="Q2570">
        <v>25.063918000000001</v>
      </c>
    </row>
    <row r="2571" spans="1:17" x14ac:dyDescent="0.25">
      <c r="A2571" s="1">
        <v>43604</v>
      </c>
      <c r="B2571" t="s">
        <v>8</v>
      </c>
      <c r="C2571">
        <v>529</v>
      </c>
      <c r="D2571">
        <v>1.32</v>
      </c>
      <c r="E2571">
        <v>0</v>
      </c>
      <c r="F2571">
        <v>8.25</v>
      </c>
      <c r="G2571" t="s">
        <v>11</v>
      </c>
      <c r="H2571">
        <v>8.9829868000000008</v>
      </c>
      <c r="J2571" s="1">
        <v>43598</v>
      </c>
      <c r="K2571" t="s">
        <v>8</v>
      </c>
      <c r="L2571">
        <v>1440</v>
      </c>
      <c r="M2571">
        <v>0.8</v>
      </c>
      <c r="N2571">
        <v>8.0500000000000007</v>
      </c>
      <c r="O2571">
        <v>48.55</v>
      </c>
      <c r="P2571" t="s">
        <v>9</v>
      </c>
      <c r="Q2571">
        <v>2</v>
      </c>
    </row>
    <row r="2572" spans="1:17" x14ac:dyDescent="0.25">
      <c r="A2572" s="1">
        <v>43604</v>
      </c>
      <c r="B2572" t="s">
        <v>8</v>
      </c>
      <c r="C2572">
        <v>540</v>
      </c>
      <c r="D2572">
        <v>1.5</v>
      </c>
      <c r="E2572">
        <v>0</v>
      </c>
      <c r="F2572">
        <v>9</v>
      </c>
      <c r="G2572" t="s">
        <v>11</v>
      </c>
      <c r="H2572">
        <v>10</v>
      </c>
      <c r="J2572" s="1">
        <v>43598</v>
      </c>
      <c r="K2572" t="s">
        <v>8</v>
      </c>
      <c r="L2572">
        <v>1702</v>
      </c>
      <c r="M2572">
        <v>5.53</v>
      </c>
      <c r="N2572">
        <v>5</v>
      </c>
      <c r="O2572">
        <v>25</v>
      </c>
      <c r="P2572" t="s">
        <v>9</v>
      </c>
      <c r="Q2572">
        <v>11.696827000000001</v>
      </c>
    </row>
    <row r="2573" spans="1:17" x14ac:dyDescent="0.25">
      <c r="A2573" s="1">
        <v>43604</v>
      </c>
      <c r="B2573" t="s">
        <v>8</v>
      </c>
      <c r="C2573">
        <v>1260</v>
      </c>
      <c r="D2573">
        <v>2.6</v>
      </c>
      <c r="E2573">
        <v>0</v>
      </c>
      <c r="F2573">
        <v>13.25</v>
      </c>
      <c r="G2573" t="s">
        <v>11</v>
      </c>
      <c r="H2573">
        <v>7.4285714</v>
      </c>
      <c r="J2573" s="1">
        <v>43598</v>
      </c>
      <c r="K2573" t="s">
        <v>8</v>
      </c>
      <c r="L2573">
        <v>1140</v>
      </c>
      <c r="M2573">
        <v>8.1999999999999993</v>
      </c>
      <c r="N2573">
        <v>4.75</v>
      </c>
      <c r="O2573">
        <v>28.5</v>
      </c>
      <c r="P2573" t="s">
        <v>9</v>
      </c>
      <c r="Q2573">
        <v>25.894736999999999</v>
      </c>
    </row>
    <row r="2574" spans="1:17" x14ac:dyDescent="0.25">
      <c r="A2574" s="1">
        <v>43604</v>
      </c>
      <c r="B2574" t="s">
        <v>8</v>
      </c>
      <c r="C2574">
        <v>900</v>
      </c>
      <c r="D2574">
        <v>3.19</v>
      </c>
      <c r="E2574">
        <v>0</v>
      </c>
      <c r="F2574">
        <v>12</v>
      </c>
      <c r="G2574" t="s">
        <v>11</v>
      </c>
      <c r="H2574">
        <v>12.76</v>
      </c>
      <c r="J2574" s="1">
        <v>43598</v>
      </c>
      <c r="K2574" t="s">
        <v>8</v>
      </c>
      <c r="L2574">
        <v>2040</v>
      </c>
      <c r="M2574">
        <v>1.1000000000000001</v>
      </c>
      <c r="N2574">
        <v>4</v>
      </c>
      <c r="O2574">
        <v>52</v>
      </c>
      <c r="P2574" t="s">
        <v>9</v>
      </c>
      <c r="Q2574">
        <v>1.9411765000000001</v>
      </c>
    </row>
    <row r="2575" spans="1:17" x14ac:dyDescent="0.25">
      <c r="A2575" s="1">
        <v>43604</v>
      </c>
      <c r="B2575" t="s">
        <v>8</v>
      </c>
      <c r="C2575">
        <v>910</v>
      </c>
      <c r="D2575">
        <v>4.17</v>
      </c>
      <c r="E2575">
        <v>0</v>
      </c>
      <c r="F2575">
        <v>16</v>
      </c>
      <c r="G2575" t="s">
        <v>11</v>
      </c>
      <c r="H2575">
        <v>16.496703</v>
      </c>
      <c r="J2575" s="1">
        <v>43598</v>
      </c>
      <c r="K2575" t="s">
        <v>8</v>
      </c>
      <c r="L2575">
        <v>790</v>
      </c>
      <c r="M2575">
        <v>4.8899999999999997</v>
      </c>
      <c r="N2575">
        <v>3.2</v>
      </c>
      <c r="O2575">
        <v>19.2</v>
      </c>
      <c r="P2575" t="s">
        <v>9</v>
      </c>
      <c r="Q2575">
        <v>22.283543999999999</v>
      </c>
    </row>
    <row r="2576" spans="1:17" x14ac:dyDescent="0.25">
      <c r="A2576" s="1">
        <v>43605</v>
      </c>
      <c r="B2576" t="s">
        <v>8</v>
      </c>
      <c r="C2576">
        <v>145</v>
      </c>
      <c r="D2576">
        <v>0.4</v>
      </c>
      <c r="E2576">
        <v>0</v>
      </c>
      <c r="F2576">
        <v>4.5</v>
      </c>
      <c r="G2576" t="s">
        <v>11</v>
      </c>
      <c r="H2576">
        <v>9.9310345000000009</v>
      </c>
      <c r="J2576" s="1">
        <v>43598</v>
      </c>
      <c r="K2576" t="s">
        <v>8</v>
      </c>
      <c r="L2576">
        <v>1235</v>
      </c>
      <c r="M2576">
        <v>2</v>
      </c>
      <c r="N2576">
        <v>3</v>
      </c>
      <c r="O2576">
        <v>15</v>
      </c>
      <c r="P2576" t="s">
        <v>9</v>
      </c>
      <c r="Q2576">
        <v>5.8299595000000002</v>
      </c>
    </row>
    <row r="2577" spans="1:17" x14ac:dyDescent="0.25">
      <c r="A2577" s="1">
        <v>43605</v>
      </c>
      <c r="B2577" t="s">
        <v>8</v>
      </c>
      <c r="C2577">
        <v>300</v>
      </c>
      <c r="D2577">
        <v>0.5</v>
      </c>
      <c r="E2577">
        <v>0</v>
      </c>
      <c r="F2577">
        <v>5.25</v>
      </c>
      <c r="G2577" t="s">
        <v>11</v>
      </c>
      <c r="H2577">
        <v>6</v>
      </c>
      <c r="J2577" s="1">
        <v>43598</v>
      </c>
      <c r="K2577" t="s">
        <v>8</v>
      </c>
      <c r="L2577">
        <v>300</v>
      </c>
      <c r="M2577">
        <v>0.9</v>
      </c>
      <c r="N2577">
        <v>2</v>
      </c>
      <c r="O2577">
        <v>8.25</v>
      </c>
      <c r="P2577" t="s">
        <v>9</v>
      </c>
      <c r="Q2577">
        <v>10.8</v>
      </c>
    </row>
    <row r="2578" spans="1:17" x14ac:dyDescent="0.25">
      <c r="A2578" s="1">
        <v>43605</v>
      </c>
      <c r="B2578" t="s">
        <v>8</v>
      </c>
      <c r="C2578">
        <v>180</v>
      </c>
      <c r="D2578">
        <v>0.6</v>
      </c>
      <c r="E2578">
        <v>0</v>
      </c>
      <c r="F2578">
        <v>4.75</v>
      </c>
      <c r="G2578" t="s">
        <v>11</v>
      </c>
      <c r="H2578">
        <v>12</v>
      </c>
      <c r="J2578" s="1">
        <v>43598</v>
      </c>
      <c r="K2578" t="s">
        <v>8</v>
      </c>
      <c r="L2578">
        <v>660</v>
      </c>
      <c r="M2578">
        <v>0.95</v>
      </c>
      <c r="N2578">
        <v>2</v>
      </c>
      <c r="O2578">
        <v>10.25</v>
      </c>
      <c r="P2578" t="s">
        <v>9</v>
      </c>
      <c r="Q2578">
        <v>5.1818182000000004</v>
      </c>
    </row>
    <row r="2579" spans="1:17" x14ac:dyDescent="0.25">
      <c r="A2579" s="1">
        <v>43605</v>
      </c>
      <c r="B2579" t="s">
        <v>8</v>
      </c>
      <c r="C2579">
        <v>180</v>
      </c>
      <c r="D2579">
        <v>0.6</v>
      </c>
      <c r="E2579">
        <v>0</v>
      </c>
      <c r="F2579">
        <v>6.25</v>
      </c>
      <c r="G2579" t="s">
        <v>11</v>
      </c>
      <c r="H2579">
        <v>12</v>
      </c>
      <c r="J2579" s="1">
        <v>43598</v>
      </c>
      <c r="K2579" t="s">
        <v>8</v>
      </c>
      <c r="L2579">
        <v>388</v>
      </c>
      <c r="M2579">
        <v>1.01</v>
      </c>
      <c r="N2579">
        <v>2</v>
      </c>
      <c r="O2579">
        <v>8.75</v>
      </c>
      <c r="P2579" t="s">
        <v>9</v>
      </c>
      <c r="Q2579">
        <v>9.3711339999999996</v>
      </c>
    </row>
    <row r="2580" spans="1:17" x14ac:dyDescent="0.25">
      <c r="A2580" s="1">
        <v>43605</v>
      </c>
      <c r="B2580" t="s">
        <v>8</v>
      </c>
      <c r="C2580">
        <v>300</v>
      </c>
      <c r="D2580">
        <v>0.77</v>
      </c>
      <c r="E2580">
        <v>0</v>
      </c>
      <c r="F2580">
        <v>6</v>
      </c>
      <c r="G2580" t="s">
        <v>11</v>
      </c>
      <c r="H2580">
        <v>9.24</v>
      </c>
      <c r="J2580" s="1">
        <v>43598</v>
      </c>
      <c r="K2580" t="s">
        <v>8</v>
      </c>
      <c r="L2580">
        <v>504</v>
      </c>
      <c r="M2580">
        <v>1.04</v>
      </c>
      <c r="N2580">
        <v>2</v>
      </c>
      <c r="O2580">
        <v>9.5</v>
      </c>
      <c r="P2580" t="s">
        <v>9</v>
      </c>
      <c r="Q2580">
        <v>7.4285714</v>
      </c>
    </row>
    <row r="2581" spans="1:17" x14ac:dyDescent="0.25">
      <c r="A2581" s="1">
        <v>43605</v>
      </c>
      <c r="B2581" t="s">
        <v>8</v>
      </c>
      <c r="C2581">
        <v>300</v>
      </c>
      <c r="D2581">
        <v>1</v>
      </c>
      <c r="E2581">
        <v>0</v>
      </c>
      <c r="F2581">
        <v>6</v>
      </c>
      <c r="G2581" t="s">
        <v>11</v>
      </c>
      <c r="H2581">
        <v>12</v>
      </c>
      <c r="J2581" s="1">
        <v>43598</v>
      </c>
      <c r="K2581" t="s">
        <v>8</v>
      </c>
      <c r="L2581">
        <v>660</v>
      </c>
      <c r="M2581">
        <v>1.3</v>
      </c>
      <c r="N2581">
        <v>2</v>
      </c>
      <c r="O2581">
        <v>10</v>
      </c>
      <c r="P2581" t="s">
        <v>9</v>
      </c>
      <c r="Q2581">
        <v>7.0909091000000002</v>
      </c>
    </row>
    <row r="2582" spans="1:17" x14ac:dyDescent="0.25">
      <c r="A2582" s="1">
        <v>43605</v>
      </c>
      <c r="B2582" t="s">
        <v>8</v>
      </c>
      <c r="C2582">
        <v>590</v>
      </c>
      <c r="D2582">
        <v>1.07</v>
      </c>
      <c r="E2582">
        <v>0</v>
      </c>
      <c r="F2582">
        <v>7.25</v>
      </c>
      <c r="G2582" t="s">
        <v>11</v>
      </c>
      <c r="H2582">
        <v>6.5288136000000003</v>
      </c>
      <c r="J2582" s="1">
        <v>43598</v>
      </c>
      <c r="K2582" t="s">
        <v>8</v>
      </c>
      <c r="L2582">
        <v>480</v>
      </c>
      <c r="M2582">
        <v>1.3</v>
      </c>
      <c r="N2582">
        <v>2</v>
      </c>
      <c r="O2582">
        <v>9.25</v>
      </c>
      <c r="P2582" t="s">
        <v>9</v>
      </c>
      <c r="Q2582">
        <v>9.75</v>
      </c>
    </row>
    <row r="2583" spans="1:17" x14ac:dyDescent="0.25">
      <c r="A2583" s="1">
        <v>43605</v>
      </c>
      <c r="B2583" t="s">
        <v>8</v>
      </c>
      <c r="C2583">
        <v>496</v>
      </c>
      <c r="D2583">
        <v>1.0900000000000001</v>
      </c>
      <c r="E2583">
        <v>0</v>
      </c>
      <c r="F2583">
        <v>6.25</v>
      </c>
      <c r="G2583" t="s">
        <v>11</v>
      </c>
      <c r="H2583">
        <v>7.9112903000000001</v>
      </c>
      <c r="J2583" s="1">
        <v>43598</v>
      </c>
      <c r="K2583" t="s">
        <v>8</v>
      </c>
      <c r="L2583">
        <v>693</v>
      </c>
      <c r="M2583">
        <v>1.31</v>
      </c>
      <c r="N2583">
        <v>2</v>
      </c>
      <c r="O2583">
        <v>10.5</v>
      </c>
      <c r="P2583" t="s">
        <v>9</v>
      </c>
      <c r="Q2583">
        <v>6.8051947999999998</v>
      </c>
    </row>
    <row r="2584" spans="1:17" x14ac:dyDescent="0.25">
      <c r="A2584" s="1">
        <v>43605</v>
      </c>
      <c r="B2584" t="s">
        <v>8</v>
      </c>
      <c r="C2584">
        <v>433</v>
      </c>
      <c r="D2584">
        <v>1.1100000000000001</v>
      </c>
      <c r="E2584">
        <v>0</v>
      </c>
      <c r="F2584">
        <v>6.25</v>
      </c>
      <c r="G2584" t="s">
        <v>11</v>
      </c>
      <c r="H2584">
        <v>9.2286374000000002</v>
      </c>
      <c r="J2584" s="1">
        <v>43598</v>
      </c>
      <c r="K2584" t="s">
        <v>8</v>
      </c>
      <c r="L2584">
        <v>780</v>
      </c>
      <c r="M2584">
        <v>3.7</v>
      </c>
      <c r="N2584">
        <v>2</v>
      </c>
      <c r="O2584">
        <v>14.75</v>
      </c>
      <c r="P2584" t="s">
        <v>9</v>
      </c>
      <c r="Q2584">
        <v>17.076923000000001</v>
      </c>
    </row>
    <row r="2585" spans="1:17" x14ac:dyDescent="0.25">
      <c r="A2585" s="1">
        <v>43605</v>
      </c>
      <c r="B2585" t="s">
        <v>8</v>
      </c>
      <c r="C2585">
        <v>324</v>
      </c>
      <c r="D2585">
        <v>1.1100000000000001</v>
      </c>
      <c r="E2585">
        <v>0</v>
      </c>
      <c r="F2585">
        <v>6.25</v>
      </c>
      <c r="G2585" t="s">
        <v>11</v>
      </c>
      <c r="H2585">
        <v>12.333333</v>
      </c>
      <c r="J2585" s="1">
        <v>43598</v>
      </c>
      <c r="K2585" t="s">
        <v>8</v>
      </c>
      <c r="L2585">
        <v>240</v>
      </c>
      <c r="M2585">
        <v>0.6</v>
      </c>
      <c r="N2585">
        <v>1.5</v>
      </c>
      <c r="O2585">
        <v>6.5</v>
      </c>
      <c r="P2585" t="s">
        <v>9</v>
      </c>
      <c r="Q2585">
        <v>9</v>
      </c>
    </row>
    <row r="2586" spans="1:17" x14ac:dyDescent="0.25">
      <c r="A2586" s="1">
        <v>43605</v>
      </c>
      <c r="B2586" t="s">
        <v>8</v>
      </c>
      <c r="C2586">
        <v>652</v>
      </c>
      <c r="D2586">
        <v>1.1499999999999999</v>
      </c>
      <c r="E2586">
        <v>0</v>
      </c>
      <c r="F2586">
        <v>7.5</v>
      </c>
      <c r="G2586" t="s">
        <v>11</v>
      </c>
      <c r="H2586">
        <v>6.3496933000000002</v>
      </c>
      <c r="J2586" s="1">
        <v>43599</v>
      </c>
      <c r="K2586" t="s">
        <v>8</v>
      </c>
      <c r="L2586">
        <v>2224</v>
      </c>
      <c r="M2586">
        <v>16.350000000000001</v>
      </c>
      <c r="N2586">
        <v>9.75</v>
      </c>
      <c r="O2586">
        <v>58.5</v>
      </c>
      <c r="P2586" t="s">
        <v>9</v>
      </c>
      <c r="Q2586">
        <v>26.465827000000001</v>
      </c>
    </row>
    <row r="2587" spans="1:17" x14ac:dyDescent="0.25">
      <c r="A2587" s="1">
        <v>43605</v>
      </c>
      <c r="B2587" t="s">
        <v>8</v>
      </c>
      <c r="C2587">
        <v>540</v>
      </c>
      <c r="D2587">
        <v>1.2</v>
      </c>
      <c r="E2587">
        <v>0</v>
      </c>
      <c r="F2587">
        <v>7.5</v>
      </c>
      <c r="G2587" t="s">
        <v>11</v>
      </c>
      <c r="H2587">
        <v>8</v>
      </c>
      <c r="J2587" s="1">
        <v>43599</v>
      </c>
      <c r="K2587" t="s">
        <v>8</v>
      </c>
      <c r="L2587">
        <v>2280</v>
      </c>
      <c r="M2587">
        <v>0.8</v>
      </c>
      <c r="N2587">
        <v>9.65</v>
      </c>
      <c r="O2587">
        <v>48.4</v>
      </c>
      <c r="P2587" t="s">
        <v>9</v>
      </c>
      <c r="Q2587">
        <v>1.2631578999999999</v>
      </c>
    </row>
    <row r="2588" spans="1:17" x14ac:dyDescent="0.25">
      <c r="A2588" s="1">
        <v>43605</v>
      </c>
      <c r="B2588" t="s">
        <v>8</v>
      </c>
      <c r="C2588">
        <v>900</v>
      </c>
      <c r="D2588">
        <v>1.5</v>
      </c>
      <c r="E2588">
        <v>0</v>
      </c>
      <c r="F2588">
        <v>10</v>
      </c>
      <c r="G2588" t="s">
        <v>11</v>
      </c>
      <c r="H2588">
        <v>6</v>
      </c>
      <c r="J2588" s="1">
        <v>43599</v>
      </c>
      <c r="K2588" t="s">
        <v>8</v>
      </c>
      <c r="L2588">
        <v>2089</v>
      </c>
      <c r="M2588">
        <v>15.9</v>
      </c>
      <c r="N2588">
        <v>9</v>
      </c>
      <c r="O2588">
        <v>54</v>
      </c>
      <c r="P2588" t="s">
        <v>9</v>
      </c>
      <c r="Q2588">
        <v>27.400670000000002</v>
      </c>
    </row>
    <row r="2589" spans="1:17" x14ac:dyDescent="0.25">
      <c r="A2589" s="1">
        <v>43605</v>
      </c>
      <c r="B2589" t="s">
        <v>8</v>
      </c>
      <c r="C2589">
        <v>700</v>
      </c>
      <c r="D2589">
        <v>1.63</v>
      </c>
      <c r="E2589">
        <v>0</v>
      </c>
      <c r="F2589">
        <v>9</v>
      </c>
      <c r="G2589" t="s">
        <v>11</v>
      </c>
      <c r="H2589">
        <v>8.3828571000000007</v>
      </c>
      <c r="J2589" s="1">
        <v>43599</v>
      </c>
      <c r="K2589" t="s">
        <v>8</v>
      </c>
      <c r="L2589">
        <v>3720</v>
      </c>
      <c r="M2589">
        <v>17.600000000000001</v>
      </c>
      <c r="N2589">
        <v>9</v>
      </c>
      <c r="O2589">
        <v>57</v>
      </c>
      <c r="P2589" t="s">
        <v>9</v>
      </c>
      <c r="Q2589">
        <v>17.032257999999999</v>
      </c>
    </row>
    <row r="2590" spans="1:17" x14ac:dyDescent="0.25">
      <c r="A2590" s="1">
        <v>43605</v>
      </c>
      <c r="B2590" t="s">
        <v>8</v>
      </c>
      <c r="C2590">
        <v>532</v>
      </c>
      <c r="D2590">
        <v>1.65</v>
      </c>
      <c r="E2590">
        <v>0</v>
      </c>
      <c r="F2590">
        <v>8.25</v>
      </c>
      <c r="G2590" t="s">
        <v>11</v>
      </c>
      <c r="H2590">
        <v>11.165414</v>
      </c>
      <c r="J2590" s="1">
        <v>43599</v>
      </c>
      <c r="K2590" t="s">
        <v>8</v>
      </c>
      <c r="L2590">
        <v>2340</v>
      </c>
      <c r="M2590">
        <v>15.6</v>
      </c>
      <c r="N2590">
        <v>8</v>
      </c>
      <c r="O2590">
        <v>51.75</v>
      </c>
      <c r="P2590" t="s">
        <v>9</v>
      </c>
      <c r="Q2590">
        <v>24</v>
      </c>
    </row>
    <row r="2591" spans="1:17" x14ac:dyDescent="0.25">
      <c r="A2591" s="1">
        <v>43605</v>
      </c>
      <c r="B2591" t="s">
        <v>8</v>
      </c>
      <c r="C2591">
        <v>734</v>
      </c>
      <c r="D2591">
        <v>1.74</v>
      </c>
      <c r="E2591">
        <v>0</v>
      </c>
      <c r="F2591">
        <v>9.25</v>
      </c>
      <c r="G2591" t="s">
        <v>11</v>
      </c>
      <c r="H2591">
        <v>8.5340599000000008</v>
      </c>
      <c r="J2591" s="1">
        <v>43599</v>
      </c>
      <c r="K2591" t="s">
        <v>8</v>
      </c>
      <c r="L2591">
        <v>316</v>
      </c>
      <c r="M2591">
        <v>0.45</v>
      </c>
      <c r="N2591">
        <v>3</v>
      </c>
      <c r="O2591">
        <v>8.75</v>
      </c>
      <c r="P2591" t="s">
        <v>9</v>
      </c>
      <c r="Q2591">
        <v>5.1265822999999999</v>
      </c>
    </row>
    <row r="2592" spans="1:17" x14ac:dyDescent="0.25">
      <c r="A2592" s="1">
        <v>43605</v>
      </c>
      <c r="B2592" t="s">
        <v>8</v>
      </c>
      <c r="C2592">
        <v>480</v>
      </c>
      <c r="D2592">
        <v>2.1</v>
      </c>
      <c r="E2592">
        <v>0</v>
      </c>
      <c r="F2592">
        <v>9.75</v>
      </c>
      <c r="G2592" t="s">
        <v>11</v>
      </c>
      <c r="H2592">
        <v>15.75</v>
      </c>
      <c r="J2592" s="1">
        <v>43599</v>
      </c>
      <c r="K2592" t="s">
        <v>8</v>
      </c>
      <c r="L2592">
        <v>351</v>
      </c>
      <c r="M2592">
        <v>0.9</v>
      </c>
      <c r="N2592">
        <v>3</v>
      </c>
      <c r="O2592">
        <v>10.75</v>
      </c>
      <c r="P2592" t="s">
        <v>9</v>
      </c>
      <c r="Q2592">
        <v>9.2307691999999992</v>
      </c>
    </row>
    <row r="2593" spans="1:17" x14ac:dyDescent="0.25">
      <c r="A2593" s="1">
        <v>43605</v>
      </c>
      <c r="B2593" t="s">
        <v>8</v>
      </c>
      <c r="C2593">
        <v>1140</v>
      </c>
      <c r="D2593">
        <v>3.1</v>
      </c>
      <c r="E2593">
        <v>0</v>
      </c>
      <c r="F2593">
        <v>13</v>
      </c>
      <c r="G2593" t="s">
        <v>11</v>
      </c>
      <c r="H2593">
        <v>9.7894737000000003</v>
      </c>
      <c r="J2593" s="1">
        <v>43599</v>
      </c>
      <c r="K2593" t="s">
        <v>8</v>
      </c>
      <c r="L2593">
        <v>1320</v>
      </c>
      <c r="M2593">
        <v>6.3</v>
      </c>
      <c r="N2593">
        <v>3</v>
      </c>
      <c r="O2593">
        <v>22</v>
      </c>
      <c r="P2593" t="s">
        <v>9</v>
      </c>
      <c r="Q2593">
        <v>17.181818</v>
      </c>
    </row>
    <row r="2594" spans="1:17" x14ac:dyDescent="0.25">
      <c r="A2594" s="1">
        <v>43605</v>
      </c>
      <c r="B2594" t="s">
        <v>8</v>
      </c>
      <c r="C2594">
        <v>1560</v>
      </c>
      <c r="D2594">
        <v>6.1</v>
      </c>
      <c r="E2594">
        <v>0</v>
      </c>
      <c r="F2594">
        <v>21.25</v>
      </c>
      <c r="G2594" t="s">
        <v>11</v>
      </c>
      <c r="H2594">
        <v>14.076923000000001</v>
      </c>
      <c r="J2594" s="1">
        <v>43599</v>
      </c>
      <c r="K2594" t="s">
        <v>8</v>
      </c>
      <c r="L2594">
        <v>1457</v>
      </c>
      <c r="M2594">
        <v>4.7300000000000004</v>
      </c>
      <c r="N2594">
        <v>2.62</v>
      </c>
      <c r="O2594">
        <v>20.12</v>
      </c>
      <c r="P2594" t="s">
        <v>9</v>
      </c>
      <c r="Q2594">
        <v>11.687028</v>
      </c>
    </row>
    <row r="2595" spans="1:17" x14ac:dyDescent="0.25">
      <c r="A2595" s="1">
        <v>43605</v>
      </c>
      <c r="B2595" t="s">
        <v>8</v>
      </c>
      <c r="C2595">
        <v>2008</v>
      </c>
      <c r="D2595">
        <v>18.73</v>
      </c>
      <c r="E2595">
        <v>0</v>
      </c>
      <c r="F2595">
        <v>46.75</v>
      </c>
      <c r="G2595" t="s">
        <v>11</v>
      </c>
      <c r="H2595">
        <v>33.579681000000001</v>
      </c>
      <c r="J2595" s="1">
        <v>43599</v>
      </c>
      <c r="K2595" t="s">
        <v>8</v>
      </c>
      <c r="L2595">
        <v>720</v>
      </c>
      <c r="M2595">
        <v>0.1</v>
      </c>
      <c r="N2595">
        <v>2</v>
      </c>
      <c r="O2595">
        <v>11</v>
      </c>
      <c r="P2595" t="s">
        <v>9</v>
      </c>
      <c r="Q2595">
        <v>0.5</v>
      </c>
    </row>
    <row r="2596" spans="1:17" x14ac:dyDescent="0.25">
      <c r="A2596" s="1">
        <v>43606</v>
      </c>
      <c r="B2596" t="s">
        <v>8</v>
      </c>
      <c r="C2596">
        <v>94</v>
      </c>
      <c r="D2596">
        <v>0.12</v>
      </c>
      <c r="E2596">
        <v>0</v>
      </c>
      <c r="F2596">
        <v>3.75</v>
      </c>
      <c r="G2596" t="s">
        <v>11</v>
      </c>
      <c r="H2596">
        <v>4.5957447</v>
      </c>
      <c r="J2596" s="1">
        <v>43599</v>
      </c>
      <c r="K2596" t="s">
        <v>8</v>
      </c>
      <c r="L2596">
        <v>272</v>
      </c>
      <c r="M2596">
        <v>0.68</v>
      </c>
      <c r="N2596">
        <v>2</v>
      </c>
      <c r="O2596">
        <v>7.75</v>
      </c>
      <c r="P2596" t="s">
        <v>9</v>
      </c>
      <c r="Q2596">
        <v>9</v>
      </c>
    </row>
    <row r="2597" spans="1:17" x14ac:dyDescent="0.25">
      <c r="A2597" s="1">
        <v>43606</v>
      </c>
      <c r="B2597" t="s">
        <v>8</v>
      </c>
      <c r="C2597">
        <v>223</v>
      </c>
      <c r="D2597">
        <v>0.49</v>
      </c>
      <c r="E2597">
        <v>0</v>
      </c>
      <c r="F2597">
        <v>4.75</v>
      </c>
      <c r="G2597" t="s">
        <v>11</v>
      </c>
      <c r="H2597">
        <v>7.9103139000000002</v>
      </c>
      <c r="J2597" s="1">
        <v>43599</v>
      </c>
      <c r="K2597" t="s">
        <v>8</v>
      </c>
      <c r="L2597">
        <v>239</v>
      </c>
      <c r="M2597">
        <v>0.8</v>
      </c>
      <c r="N2597">
        <v>2</v>
      </c>
      <c r="O2597">
        <v>7.75</v>
      </c>
      <c r="P2597" t="s">
        <v>9</v>
      </c>
      <c r="Q2597">
        <v>12.050209000000001</v>
      </c>
    </row>
    <row r="2598" spans="1:17" x14ac:dyDescent="0.25">
      <c r="A2598" s="1">
        <v>43606</v>
      </c>
      <c r="B2598" t="s">
        <v>8</v>
      </c>
      <c r="C2598">
        <v>240</v>
      </c>
      <c r="D2598">
        <v>0.5</v>
      </c>
      <c r="E2598">
        <v>0</v>
      </c>
      <c r="F2598">
        <v>5.25</v>
      </c>
      <c r="G2598" t="s">
        <v>11</v>
      </c>
      <c r="H2598">
        <v>7.5</v>
      </c>
      <c r="J2598" s="1">
        <v>43599</v>
      </c>
      <c r="K2598" t="s">
        <v>8</v>
      </c>
      <c r="L2598">
        <v>389</v>
      </c>
      <c r="M2598">
        <v>1.1399999999999999</v>
      </c>
      <c r="N2598">
        <v>2</v>
      </c>
      <c r="O2598">
        <v>8.75</v>
      </c>
      <c r="P2598" t="s">
        <v>9</v>
      </c>
      <c r="Q2598">
        <v>10.550129</v>
      </c>
    </row>
    <row r="2599" spans="1:17" x14ac:dyDescent="0.25">
      <c r="A2599" s="1">
        <v>43606</v>
      </c>
      <c r="B2599" t="s">
        <v>8</v>
      </c>
      <c r="C2599">
        <v>1835</v>
      </c>
      <c r="D2599">
        <v>0.7</v>
      </c>
      <c r="E2599">
        <v>0</v>
      </c>
      <c r="F2599">
        <v>5.75</v>
      </c>
      <c r="G2599" t="s">
        <v>11</v>
      </c>
      <c r="H2599">
        <v>1.373297</v>
      </c>
      <c r="J2599" s="1">
        <v>43599</v>
      </c>
      <c r="K2599" t="s">
        <v>8</v>
      </c>
      <c r="L2599">
        <v>480</v>
      </c>
      <c r="M2599">
        <v>1.2</v>
      </c>
      <c r="N2599">
        <v>2</v>
      </c>
      <c r="O2599">
        <v>10.5</v>
      </c>
      <c r="P2599" t="s">
        <v>9</v>
      </c>
      <c r="Q2599">
        <v>9</v>
      </c>
    </row>
    <row r="2600" spans="1:17" x14ac:dyDescent="0.25">
      <c r="A2600" s="1">
        <v>43606</v>
      </c>
      <c r="B2600" t="s">
        <v>8</v>
      </c>
      <c r="C2600">
        <v>340</v>
      </c>
      <c r="D2600">
        <v>0.78</v>
      </c>
      <c r="E2600">
        <v>0</v>
      </c>
      <c r="F2600">
        <v>5.75</v>
      </c>
      <c r="G2600" t="s">
        <v>11</v>
      </c>
      <c r="H2600">
        <v>8.2588235000000001</v>
      </c>
      <c r="J2600" s="1">
        <v>43599</v>
      </c>
      <c r="K2600" t="s">
        <v>8</v>
      </c>
      <c r="L2600">
        <v>344</v>
      </c>
      <c r="M2600">
        <v>1.21</v>
      </c>
      <c r="N2600">
        <v>2</v>
      </c>
      <c r="O2600">
        <v>10</v>
      </c>
      <c r="P2600" t="s">
        <v>9</v>
      </c>
      <c r="Q2600">
        <v>12.662791</v>
      </c>
    </row>
    <row r="2601" spans="1:17" x14ac:dyDescent="0.25">
      <c r="A2601" s="1">
        <v>43606</v>
      </c>
      <c r="B2601" t="s">
        <v>8</v>
      </c>
      <c r="C2601">
        <v>600</v>
      </c>
      <c r="D2601">
        <v>0.9</v>
      </c>
      <c r="E2601">
        <v>0</v>
      </c>
      <c r="F2601">
        <v>8</v>
      </c>
      <c r="G2601" t="s">
        <v>11</v>
      </c>
      <c r="H2601">
        <v>5.4</v>
      </c>
      <c r="J2601" s="1">
        <v>43599</v>
      </c>
      <c r="K2601" t="s">
        <v>8</v>
      </c>
      <c r="L2601">
        <v>600</v>
      </c>
      <c r="M2601">
        <v>1.4</v>
      </c>
      <c r="N2601">
        <v>2</v>
      </c>
      <c r="O2601">
        <v>12.25</v>
      </c>
      <c r="P2601" t="s">
        <v>9</v>
      </c>
      <c r="Q2601">
        <v>8.4</v>
      </c>
    </row>
    <row r="2602" spans="1:17" x14ac:dyDescent="0.25">
      <c r="A2602" s="1">
        <v>43606</v>
      </c>
      <c r="B2602" t="s">
        <v>8</v>
      </c>
      <c r="C2602">
        <v>240</v>
      </c>
      <c r="D2602">
        <v>0.9</v>
      </c>
      <c r="E2602">
        <v>0</v>
      </c>
      <c r="F2602">
        <v>5.5</v>
      </c>
      <c r="G2602" t="s">
        <v>11</v>
      </c>
      <c r="H2602">
        <v>13.5</v>
      </c>
      <c r="J2602" s="1">
        <v>43599</v>
      </c>
      <c r="K2602" t="s">
        <v>8</v>
      </c>
      <c r="L2602">
        <v>1200</v>
      </c>
      <c r="M2602">
        <v>1.5</v>
      </c>
      <c r="N2602">
        <v>2</v>
      </c>
      <c r="O2602">
        <v>13</v>
      </c>
      <c r="P2602" t="s">
        <v>9</v>
      </c>
      <c r="Q2602">
        <v>4.5</v>
      </c>
    </row>
    <row r="2603" spans="1:17" x14ac:dyDescent="0.25">
      <c r="A2603" s="1">
        <v>43606</v>
      </c>
      <c r="B2603" t="s">
        <v>8</v>
      </c>
      <c r="C2603">
        <v>360</v>
      </c>
      <c r="D2603">
        <v>1.2</v>
      </c>
      <c r="E2603">
        <v>0</v>
      </c>
      <c r="F2603">
        <v>6.5</v>
      </c>
      <c r="G2603" t="s">
        <v>11</v>
      </c>
      <c r="H2603">
        <v>12</v>
      </c>
      <c r="J2603" s="1">
        <v>43599</v>
      </c>
      <c r="K2603" t="s">
        <v>8</v>
      </c>
      <c r="L2603">
        <v>739</v>
      </c>
      <c r="M2603">
        <v>1.6</v>
      </c>
      <c r="N2603">
        <v>2</v>
      </c>
      <c r="O2603">
        <v>11.5</v>
      </c>
      <c r="P2603" t="s">
        <v>9</v>
      </c>
      <c r="Q2603">
        <v>7.7943166000000002</v>
      </c>
    </row>
    <row r="2604" spans="1:17" x14ac:dyDescent="0.25">
      <c r="A2604" s="1">
        <v>43606</v>
      </c>
      <c r="B2604" t="s">
        <v>8</v>
      </c>
      <c r="C2604">
        <v>540</v>
      </c>
      <c r="D2604">
        <v>1.4</v>
      </c>
      <c r="E2604">
        <v>0</v>
      </c>
      <c r="F2604">
        <v>7.75</v>
      </c>
      <c r="G2604" t="s">
        <v>11</v>
      </c>
      <c r="H2604">
        <v>9.3333332999999996</v>
      </c>
      <c r="J2604" s="1">
        <v>43599</v>
      </c>
      <c r="K2604" t="s">
        <v>8</v>
      </c>
      <c r="L2604">
        <v>810</v>
      </c>
      <c r="M2604">
        <v>1.8</v>
      </c>
      <c r="N2604">
        <v>2</v>
      </c>
      <c r="O2604">
        <v>11.5</v>
      </c>
      <c r="P2604" t="s">
        <v>9</v>
      </c>
      <c r="Q2604">
        <v>8</v>
      </c>
    </row>
    <row r="2605" spans="1:17" x14ac:dyDescent="0.25">
      <c r="A2605" s="1">
        <v>43606</v>
      </c>
      <c r="B2605" t="s">
        <v>8</v>
      </c>
      <c r="C2605">
        <v>513</v>
      </c>
      <c r="D2605">
        <v>1.42</v>
      </c>
      <c r="E2605">
        <v>0</v>
      </c>
      <c r="F2605">
        <v>8.5</v>
      </c>
      <c r="G2605" t="s">
        <v>11</v>
      </c>
      <c r="H2605">
        <v>9.9649122999999999</v>
      </c>
      <c r="J2605" s="1">
        <v>43599</v>
      </c>
      <c r="K2605" t="s">
        <v>8</v>
      </c>
      <c r="L2605">
        <v>522</v>
      </c>
      <c r="M2605">
        <v>1.8</v>
      </c>
      <c r="N2605">
        <v>2</v>
      </c>
      <c r="O2605">
        <v>10.5</v>
      </c>
      <c r="P2605" t="s">
        <v>9</v>
      </c>
      <c r="Q2605">
        <v>12.413793</v>
      </c>
    </row>
    <row r="2606" spans="1:17" x14ac:dyDescent="0.25">
      <c r="A2606" s="1">
        <v>43606</v>
      </c>
      <c r="B2606" t="s">
        <v>8</v>
      </c>
      <c r="C2606">
        <v>377</v>
      </c>
      <c r="D2606">
        <v>1.47</v>
      </c>
      <c r="E2606">
        <v>0</v>
      </c>
      <c r="F2606">
        <v>7</v>
      </c>
      <c r="G2606" t="s">
        <v>11</v>
      </c>
      <c r="H2606">
        <v>14.037134999999999</v>
      </c>
      <c r="J2606" s="1">
        <v>43599</v>
      </c>
      <c r="K2606" t="s">
        <v>8</v>
      </c>
      <c r="L2606">
        <v>360</v>
      </c>
      <c r="M2606">
        <v>1.8</v>
      </c>
      <c r="N2606">
        <v>2</v>
      </c>
      <c r="O2606">
        <v>9.5</v>
      </c>
      <c r="P2606" t="s">
        <v>9</v>
      </c>
      <c r="Q2606">
        <v>18</v>
      </c>
    </row>
    <row r="2607" spans="1:17" x14ac:dyDescent="0.25">
      <c r="A2607" s="1">
        <v>43606</v>
      </c>
      <c r="B2607" t="s">
        <v>8</v>
      </c>
      <c r="C2607">
        <v>633</v>
      </c>
      <c r="D2607">
        <v>1.49</v>
      </c>
      <c r="E2607">
        <v>0</v>
      </c>
      <c r="F2607">
        <v>8</v>
      </c>
      <c r="G2607" t="s">
        <v>11</v>
      </c>
      <c r="H2607">
        <v>8.4739336000000005</v>
      </c>
      <c r="J2607" s="1">
        <v>43599</v>
      </c>
      <c r="K2607" t="s">
        <v>8</v>
      </c>
      <c r="L2607">
        <v>743</v>
      </c>
      <c r="M2607">
        <v>2.35</v>
      </c>
      <c r="N2607">
        <v>2</v>
      </c>
      <c r="O2607">
        <v>13</v>
      </c>
      <c r="P2607" t="s">
        <v>9</v>
      </c>
      <c r="Q2607">
        <v>11.386272</v>
      </c>
    </row>
    <row r="2608" spans="1:17" x14ac:dyDescent="0.25">
      <c r="A2608" s="1">
        <v>43606</v>
      </c>
      <c r="B2608" t="s">
        <v>8</v>
      </c>
      <c r="C2608">
        <v>420</v>
      </c>
      <c r="D2608">
        <v>1.6</v>
      </c>
      <c r="E2608">
        <v>0</v>
      </c>
      <c r="F2608">
        <v>8.5</v>
      </c>
      <c r="G2608" t="s">
        <v>11</v>
      </c>
      <c r="H2608">
        <v>13.714286</v>
      </c>
      <c r="J2608" s="1">
        <v>43599</v>
      </c>
      <c r="K2608" t="s">
        <v>8</v>
      </c>
      <c r="L2608">
        <v>802</v>
      </c>
      <c r="M2608">
        <v>3.14</v>
      </c>
      <c r="N2608">
        <v>2</v>
      </c>
      <c r="O2608">
        <v>14.25</v>
      </c>
      <c r="P2608" t="s">
        <v>9</v>
      </c>
      <c r="Q2608">
        <v>14.094763</v>
      </c>
    </row>
    <row r="2609" spans="1:17" x14ac:dyDescent="0.25">
      <c r="A2609" s="1">
        <v>43606</v>
      </c>
      <c r="B2609" t="s">
        <v>8</v>
      </c>
      <c r="C2609">
        <v>480</v>
      </c>
      <c r="D2609">
        <v>1.8</v>
      </c>
      <c r="E2609">
        <v>0</v>
      </c>
      <c r="F2609">
        <v>8</v>
      </c>
      <c r="G2609" t="s">
        <v>11</v>
      </c>
      <c r="H2609">
        <v>13.5</v>
      </c>
      <c r="J2609" s="1">
        <v>43599</v>
      </c>
      <c r="K2609" t="s">
        <v>8</v>
      </c>
      <c r="L2609">
        <v>336</v>
      </c>
      <c r="M2609">
        <v>0.98</v>
      </c>
      <c r="N2609">
        <v>1</v>
      </c>
      <c r="O2609">
        <v>7.5</v>
      </c>
      <c r="P2609" t="s">
        <v>9</v>
      </c>
      <c r="Q2609">
        <v>10.5</v>
      </c>
    </row>
    <row r="2610" spans="1:17" x14ac:dyDescent="0.25">
      <c r="A2610" s="1">
        <v>43606</v>
      </c>
      <c r="B2610" t="s">
        <v>8</v>
      </c>
      <c r="C2610">
        <v>563</v>
      </c>
      <c r="D2610">
        <v>2.5</v>
      </c>
      <c r="E2610">
        <v>0</v>
      </c>
      <c r="F2610">
        <v>9.75</v>
      </c>
      <c r="G2610" t="s">
        <v>11</v>
      </c>
      <c r="H2610">
        <v>15.98579</v>
      </c>
      <c r="J2610" s="1">
        <v>43600</v>
      </c>
      <c r="K2610" t="s">
        <v>8</v>
      </c>
      <c r="L2610">
        <v>4363</v>
      </c>
      <c r="M2610">
        <v>28.06</v>
      </c>
      <c r="N2610">
        <v>22.6</v>
      </c>
      <c r="O2610">
        <v>135.6</v>
      </c>
      <c r="P2610" t="s">
        <v>9</v>
      </c>
      <c r="Q2610">
        <v>23.152875999999999</v>
      </c>
    </row>
    <row r="2611" spans="1:17" x14ac:dyDescent="0.25">
      <c r="A2611" s="1">
        <v>43606</v>
      </c>
      <c r="B2611" t="s">
        <v>8</v>
      </c>
      <c r="C2611">
        <v>935</v>
      </c>
      <c r="D2611">
        <v>2.95</v>
      </c>
      <c r="E2611">
        <v>0</v>
      </c>
      <c r="F2611">
        <v>13</v>
      </c>
      <c r="G2611" t="s">
        <v>11</v>
      </c>
      <c r="H2611">
        <v>11.358288999999999</v>
      </c>
      <c r="J2611" s="1">
        <v>43600</v>
      </c>
      <c r="K2611" t="s">
        <v>8</v>
      </c>
      <c r="L2611">
        <v>2304</v>
      </c>
      <c r="M2611">
        <v>17.7</v>
      </c>
      <c r="N2611">
        <v>9.0500000000000007</v>
      </c>
      <c r="O2611">
        <v>54.3</v>
      </c>
      <c r="P2611" t="s">
        <v>9</v>
      </c>
      <c r="Q2611">
        <v>27.65625</v>
      </c>
    </row>
    <row r="2612" spans="1:17" x14ac:dyDescent="0.25">
      <c r="A2612" s="1">
        <v>43606</v>
      </c>
      <c r="B2612" t="s">
        <v>8</v>
      </c>
      <c r="C2612">
        <v>1502</v>
      </c>
      <c r="D2612">
        <v>3.39</v>
      </c>
      <c r="E2612">
        <v>0</v>
      </c>
      <c r="F2612">
        <v>12.75</v>
      </c>
      <c r="G2612" t="s">
        <v>11</v>
      </c>
      <c r="H2612">
        <v>8.1251663999999995</v>
      </c>
      <c r="J2612" s="1">
        <v>43600</v>
      </c>
      <c r="K2612" t="s">
        <v>8</v>
      </c>
      <c r="L2612">
        <v>3175</v>
      </c>
      <c r="M2612">
        <v>10.47</v>
      </c>
      <c r="N2612">
        <v>7.25</v>
      </c>
      <c r="O2612">
        <v>41.5</v>
      </c>
      <c r="P2612" t="s">
        <v>9</v>
      </c>
      <c r="Q2612">
        <v>11.871496</v>
      </c>
    </row>
    <row r="2613" spans="1:17" x14ac:dyDescent="0.25">
      <c r="A2613" s="1">
        <v>43606</v>
      </c>
      <c r="B2613" t="s">
        <v>8</v>
      </c>
      <c r="C2613">
        <v>840</v>
      </c>
      <c r="D2613">
        <v>4.0999999999999996</v>
      </c>
      <c r="E2613">
        <v>0</v>
      </c>
      <c r="F2613">
        <v>13.25</v>
      </c>
      <c r="G2613" t="s">
        <v>11</v>
      </c>
      <c r="H2613">
        <v>17.571428999999998</v>
      </c>
      <c r="J2613" s="1">
        <v>43600</v>
      </c>
      <c r="K2613" t="s">
        <v>8</v>
      </c>
      <c r="L2613">
        <v>1113</v>
      </c>
      <c r="M2613">
        <v>9.35</v>
      </c>
      <c r="N2613">
        <v>5.2</v>
      </c>
      <c r="O2613">
        <v>31.2</v>
      </c>
      <c r="P2613" t="s">
        <v>9</v>
      </c>
      <c r="Q2613">
        <v>30.242588000000001</v>
      </c>
    </row>
    <row r="2614" spans="1:17" x14ac:dyDescent="0.25">
      <c r="A2614" s="1">
        <v>43606</v>
      </c>
      <c r="B2614" t="s">
        <v>8</v>
      </c>
      <c r="C2614">
        <v>559</v>
      </c>
      <c r="D2614">
        <v>4.5599999999999996</v>
      </c>
      <c r="E2614">
        <v>0</v>
      </c>
      <c r="F2614">
        <v>14.25</v>
      </c>
      <c r="G2614" t="s">
        <v>11</v>
      </c>
      <c r="H2614">
        <v>29.366726</v>
      </c>
      <c r="J2614" s="1">
        <v>43600</v>
      </c>
      <c r="K2614" t="s">
        <v>8</v>
      </c>
      <c r="L2614">
        <v>2066</v>
      </c>
      <c r="M2614">
        <v>16.8</v>
      </c>
      <c r="N2614">
        <v>5</v>
      </c>
      <c r="O2614">
        <v>51.75</v>
      </c>
      <c r="P2614" t="s">
        <v>9</v>
      </c>
      <c r="Q2614">
        <v>29.273959000000001</v>
      </c>
    </row>
    <row r="2615" spans="1:17" x14ac:dyDescent="0.25">
      <c r="A2615" s="1">
        <v>43607</v>
      </c>
      <c r="B2615" t="s">
        <v>8</v>
      </c>
      <c r="C2615">
        <v>261</v>
      </c>
      <c r="D2615">
        <v>0.48</v>
      </c>
      <c r="E2615">
        <v>0</v>
      </c>
      <c r="F2615">
        <v>5.75</v>
      </c>
      <c r="G2615" t="s">
        <v>11</v>
      </c>
      <c r="H2615">
        <v>6.6206896999999998</v>
      </c>
      <c r="J2615" s="1">
        <v>43600</v>
      </c>
      <c r="K2615" t="s">
        <v>8</v>
      </c>
      <c r="L2615">
        <v>799</v>
      </c>
      <c r="M2615">
        <v>1.7</v>
      </c>
      <c r="N2615">
        <v>4</v>
      </c>
      <c r="O2615">
        <v>13.5</v>
      </c>
      <c r="P2615" t="s">
        <v>9</v>
      </c>
      <c r="Q2615">
        <v>7.6595744999999997</v>
      </c>
    </row>
    <row r="2616" spans="1:17" x14ac:dyDescent="0.25">
      <c r="A2616" s="1">
        <v>43607</v>
      </c>
      <c r="B2616" t="s">
        <v>8</v>
      </c>
      <c r="C2616">
        <v>360</v>
      </c>
      <c r="D2616">
        <v>0.6</v>
      </c>
      <c r="E2616">
        <v>0</v>
      </c>
      <c r="F2616">
        <v>5.75</v>
      </c>
      <c r="G2616" t="s">
        <v>11</v>
      </c>
      <c r="H2616">
        <v>6</v>
      </c>
      <c r="J2616" s="1">
        <v>43600</v>
      </c>
      <c r="K2616" t="s">
        <v>8</v>
      </c>
      <c r="L2616">
        <v>780</v>
      </c>
      <c r="M2616">
        <v>5</v>
      </c>
      <c r="N2616">
        <v>3.95</v>
      </c>
      <c r="O2616">
        <v>23.2</v>
      </c>
      <c r="P2616" t="s">
        <v>9</v>
      </c>
      <c r="Q2616">
        <v>23.076923000000001</v>
      </c>
    </row>
    <row r="2617" spans="1:17" x14ac:dyDescent="0.25">
      <c r="A2617" s="1">
        <v>43607</v>
      </c>
      <c r="B2617" t="s">
        <v>8</v>
      </c>
      <c r="C2617">
        <v>208</v>
      </c>
      <c r="D2617">
        <v>0.68</v>
      </c>
      <c r="E2617">
        <v>0</v>
      </c>
      <c r="F2617">
        <v>10.75</v>
      </c>
      <c r="G2617" t="s">
        <v>11</v>
      </c>
      <c r="H2617">
        <v>11.769231</v>
      </c>
      <c r="J2617" s="1">
        <v>43600</v>
      </c>
      <c r="K2617" t="s">
        <v>8</v>
      </c>
      <c r="L2617">
        <v>886</v>
      </c>
      <c r="M2617">
        <v>6</v>
      </c>
      <c r="N2617">
        <v>3.85</v>
      </c>
      <c r="O2617">
        <v>23.1</v>
      </c>
      <c r="P2617" t="s">
        <v>9</v>
      </c>
      <c r="Q2617">
        <v>24.379232999999999</v>
      </c>
    </row>
    <row r="2618" spans="1:17" x14ac:dyDescent="0.25">
      <c r="A2618" s="1">
        <v>43607</v>
      </c>
      <c r="B2618" t="s">
        <v>8</v>
      </c>
      <c r="C2618">
        <v>284</v>
      </c>
      <c r="D2618">
        <v>0.7</v>
      </c>
      <c r="E2618">
        <v>0</v>
      </c>
      <c r="F2618">
        <v>6.25</v>
      </c>
      <c r="G2618" t="s">
        <v>11</v>
      </c>
      <c r="H2618">
        <v>8.8732393999999992</v>
      </c>
      <c r="J2618" s="1">
        <v>43600</v>
      </c>
      <c r="K2618" t="s">
        <v>8</v>
      </c>
      <c r="L2618">
        <v>680</v>
      </c>
      <c r="M2618">
        <v>1.53</v>
      </c>
      <c r="N2618">
        <v>3</v>
      </c>
      <c r="O2618">
        <v>12</v>
      </c>
      <c r="P2618" t="s">
        <v>9</v>
      </c>
      <c r="Q2618">
        <v>8.1</v>
      </c>
    </row>
    <row r="2619" spans="1:17" x14ac:dyDescent="0.25">
      <c r="A2619" s="1">
        <v>43607</v>
      </c>
      <c r="B2619" t="s">
        <v>8</v>
      </c>
      <c r="C2619">
        <v>406</v>
      </c>
      <c r="D2619">
        <v>0.86</v>
      </c>
      <c r="E2619">
        <v>0</v>
      </c>
      <c r="F2619">
        <v>6</v>
      </c>
      <c r="G2619" t="s">
        <v>11</v>
      </c>
      <c r="H2619">
        <v>7.6256158000000003</v>
      </c>
      <c r="J2619" s="1">
        <v>43600</v>
      </c>
      <c r="K2619" t="s">
        <v>8</v>
      </c>
      <c r="L2619">
        <v>660</v>
      </c>
      <c r="M2619">
        <v>3.8</v>
      </c>
      <c r="N2619">
        <v>2.7</v>
      </c>
      <c r="O2619">
        <v>15.7</v>
      </c>
      <c r="P2619" t="s">
        <v>9</v>
      </c>
      <c r="Q2619">
        <v>20.727273</v>
      </c>
    </row>
    <row r="2620" spans="1:17" x14ac:dyDescent="0.25">
      <c r="A2620" s="1">
        <v>43607</v>
      </c>
      <c r="B2620" t="s">
        <v>8</v>
      </c>
      <c r="C2620">
        <v>360</v>
      </c>
      <c r="D2620">
        <v>0.9</v>
      </c>
      <c r="E2620">
        <v>0</v>
      </c>
      <c r="F2620">
        <v>6.25</v>
      </c>
      <c r="G2620" t="s">
        <v>11</v>
      </c>
      <c r="H2620">
        <v>9</v>
      </c>
      <c r="J2620" s="1">
        <v>43600</v>
      </c>
      <c r="K2620" t="s">
        <v>8</v>
      </c>
      <c r="L2620">
        <v>1080</v>
      </c>
      <c r="M2620">
        <v>1.7</v>
      </c>
      <c r="N2620">
        <v>2.1</v>
      </c>
      <c r="O2620">
        <v>12.35</v>
      </c>
      <c r="P2620" t="s">
        <v>9</v>
      </c>
      <c r="Q2620">
        <v>5.6666667000000004</v>
      </c>
    </row>
    <row r="2621" spans="1:17" x14ac:dyDescent="0.25">
      <c r="A2621" s="1">
        <v>43607</v>
      </c>
      <c r="B2621" t="s">
        <v>8</v>
      </c>
      <c r="C2621">
        <v>390</v>
      </c>
      <c r="D2621">
        <v>0.95</v>
      </c>
      <c r="E2621">
        <v>0</v>
      </c>
      <c r="F2621">
        <v>6</v>
      </c>
      <c r="G2621" t="s">
        <v>11</v>
      </c>
      <c r="H2621">
        <v>8.7692308000000008</v>
      </c>
      <c r="J2621" s="1">
        <v>43600</v>
      </c>
      <c r="K2621" t="s">
        <v>8</v>
      </c>
      <c r="L2621">
        <v>539</v>
      </c>
      <c r="M2621">
        <v>0.72</v>
      </c>
      <c r="N2621">
        <v>2</v>
      </c>
      <c r="O2621">
        <v>9</v>
      </c>
      <c r="P2621" t="s">
        <v>9</v>
      </c>
      <c r="Q2621">
        <v>4.8089054000000004</v>
      </c>
    </row>
    <row r="2622" spans="1:17" x14ac:dyDescent="0.25">
      <c r="A2622" s="1">
        <v>43607</v>
      </c>
      <c r="B2622" t="s">
        <v>8</v>
      </c>
      <c r="C2622">
        <v>387</v>
      </c>
      <c r="D2622">
        <v>1.03</v>
      </c>
      <c r="E2622">
        <v>0</v>
      </c>
      <c r="F2622">
        <v>6</v>
      </c>
      <c r="G2622" t="s">
        <v>11</v>
      </c>
      <c r="H2622">
        <v>9.5813953000000005</v>
      </c>
      <c r="J2622" s="1">
        <v>43600</v>
      </c>
      <c r="K2622" t="s">
        <v>8</v>
      </c>
      <c r="L2622">
        <v>420</v>
      </c>
      <c r="M2622">
        <v>0.9</v>
      </c>
      <c r="N2622">
        <v>2</v>
      </c>
      <c r="O2622">
        <v>8.25</v>
      </c>
      <c r="P2622" t="s">
        <v>9</v>
      </c>
      <c r="Q2622">
        <v>7.7142856999999996</v>
      </c>
    </row>
    <row r="2623" spans="1:17" x14ac:dyDescent="0.25">
      <c r="A2623" s="1">
        <v>43607</v>
      </c>
      <c r="B2623" t="s">
        <v>8</v>
      </c>
      <c r="C2623">
        <v>629</v>
      </c>
      <c r="D2623">
        <v>1.1000000000000001</v>
      </c>
      <c r="E2623">
        <v>0</v>
      </c>
      <c r="F2623">
        <v>7.5</v>
      </c>
      <c r="G2623" t="s">
        <v>11</v>
      </c>
      <c r="H2623">
        <v>6.2957074999999998</v>
      </c>
      <c r="J2623" s="1">
        <v>43600</v>
      </c>
      <c r="K2623" t="s">
        <v>8</v>
      </c>
      <c r="L2623">
        <v>677</v>
      </c>
      <c r="M2623">
        <v>1.1200000000000001</v>
      </c>
      <c r="N2623">
        <v>2</v>
      </c>
      <c r="O2623">
        <v>10.25</v>
      </c>
      <c r="P2623" t="s">
        <v>9</v>
      </c>
      <c r="Q2623">
        <v>5.9556868999999999</v>
      </c>
    </row>
    <row r="2624" spans="1:17" x14ac:dyDescent="0.25">
      <c r="A2624" s="1">
        <v>43607</v>
      </c>
      <c r="B2624" t="s">
        <v>8</v>
      </c>
      <c r="C2624">
        <v>480</v>
      </c>
      <c r="D2624">
        <v>1.2</v>
      </c>
      <c r="E2624">
        <v>0</v>
      </c>
      <c r="F2624">
        <v>7</v>
      </c>
      <c r="G2624" t="s">
        <v>11</v>
      </c>
      <c r="H2624">
        <v>9</v>
      </c>
      <c r="J2624" s="1">
        <v>43600</v>
      </c>
      <c r="K2624" t="s">
        <v>8</v>
      </c>
      <c r="L2624">
        <v>1051</v>
      </c>
      <c r="M2624">
        <v>1.33</v>
      </c>
      <c r="N2624">
        <v>2</v>
      </c>
      <c r="O2624">
        <v>12.5</v>
      </c>
      <c r="P2624" t="s">
        <v>9</v>
      </c>
      <c r="Q2624">
        <v>4.5556612999999997</v>
      </c>
    </row>
    <row r="2625" spans="1:17" x14ac:dyDescent="0.25">
      <c r="A2625" s="1">
        <v>43607</v>
      </c>
      <c r="B2625" t="s">
        <v>8</v>
      </c>
      <c r="C2625">
        <v>1358</v>
      </c>
      <c r="D2625">
        <v>1.27</v>
      </c>
      <c r="E2625">
        <v>0</v>
      </c>
      <c r="F2625">
        <v>11.25</v>
      </c>
      <c r="G2625" t="s">
        <v>11</v>
      </c>
      <c r="H2625">
        <v>3.3667158000000001</v>
      </c>
      <c r="J2625" s="1">
        <v>43600</v>
      </c>
      <c r="K2625" t="s">
        <v>8</v>
      </c>
      <c r="L2625">
        <v>720</v>
      </c>
      <c r="M2625">
        <v>2.7</v>
      </c>
      <c r="N2625">
        <v>2</v>
      </c>
      <c r="O2625">
        <v>13.25</v>
      </c>
      <c r="P2625" t="s">
        <v>9</v>
      </c>
      <c r="Q2625">
        <v>13.5</v>
      </c>
    </row>
    <row r="2626" spans="1:17" x14ac:dyDescent="0.25">
      <c r="A2626" s="1">
        <v>43607</v>
      </c>
      <c r="B2626" t="s">
        <v>8</v>
      </c>
      <c r="C2626">
        <v>571</v>
      </c>
      <c r="D2626">
        <v>1.31</v>
      </c>
      <c r="E2626">
        <v>0</v>
      </c>
      <c r="F2626">
        <v>7.75</v>
      </c>
      <c r="G2626" t="s">
        <v>11</v>
      </c>
      <c r="H2626">
        <v>8.2591944000000002</v>
      </c>
      <c r="J2626" s="1">
        <v>43600</v>
      </c>
      <c r="K2626" t="s">
        <v>8</v>
      </c>
      <c r="L2626">
        <v>607</v>
      </c>
      <c r="M2626">
        <v>1.17</v>
      </c>
      <c r="N2626">
        <v>1.25</v>
      </c>
      <c r="O2626">
        <v>9.25</v>
      </c>
      <c r="P2626" t="s">
        <v>9</v>
      </c>
      <c r="Q2626">
        <v>6.9390444999999996</v>
      </c>
    </row>
    <row r="2627" spans="1:17" x14ac:dyDescent="0.25">
      <c r="A2627" s="1">
        <v>43607</v>
      </c>
      <c r="B2627" t="s">
        <v>8</v>
      </c>
      <c r="C2627">
        <v>713</v>
      </c>
      <c r="D2627">
        <v>1.6</v>
      </c>
      <c r="E2627">
        <v>0</v>
      </c>
      <c r="F2627">
        <v>8.5</v>
      </c>
      <c r="G2627" t="s">
        <v>11</v>
      </c>
      <c r="H2627">
        <v>8.0785414000000006</v>
      </c>
      <c r="J2627" s="1">
        <v>43600</v>
      </c>
      <c r="K2627" t="s">
        <v>8</v>
      </c>
      <c r="L2627">
        <v>485</v>
      </c>
      <c r="M2627">
        <v>0.5</v>
      </c>
      <c r="N2627">
        <v>1</v>
      </c>
      <c r="O2627">
        <v>7.5</v>
      </c>
      <c r="P2627" t="s">
        <v>9</v>
      </c>
      <c r="Q2627">
        <v>3.7113402</v>
      </c>
    </row>
    <row r="2628" spans="1:17" x14ac:dyDescent="0.25">
      <c r="A2628" s="1">
        <v>43607</v>
      </c>
      <c r="B2628" t="s">
        <v>8</v>
      </c>
      <c r="C2628">
        <v>1223</v>
      </c>
      <c r="D2628">
        <v>2.27</v>
      </c>
      <c r="E2628">
        <v>0</v>
      </c>
      <c r="F2628">
        <v>12</v>
      </c>
      <c r="G2628" t="s">
        <v>11</v>
      </c>
      <c r="H2628">
        <v>6.6819297000000004</v>
      </c>
      <c r="J2628" s="1">
        <v>43600</v>
      </c>
      <c r="K2628" t="s">
        <v>8</v>
      </c>
      <c r="L2628">
        <v>558</v>
      </c>
      <c r="M2628">
        <v>2.04</v>
      </c>
      <c r="N2628">
        <v>1</v>
      </c>
      <c r="O2628">
        <v>10</v>
      </c>
      <c r="P2628" t="s">
        <v>9</v>
      </c>
      <c r="Q2628">
        <v>13.161289999999999</v>
      </c>
    </row>
    <row r="2629" spans="1:17" x14ac:dyDescent="0.25">
      <c r="A2629" s="1">
        <v>43607</v>
      </c>
      <c r="B2629" t="s">
        <v>8</v>
      </c>
      <c r="C2629">
        <v>1680</v>
      </c>
      <c r="D2629">
        <v>18.399999999999999</v>
      </c>
      <c r="E2629">
        <v>0</v>
      </c>
      <c r="F2629">
        <v>51.25</v>
      </c>
      <c r="G2629" t="s">
        <v>11</v>
      </c>
      <c r="H2629">
        <v>39.428570999999998</v>
      </c>
      <c r="J2629" s="1">
        <v>43601</v>
      </c>
      <c r="K2629" t="s">
        <v>8</v>
      </c>
      <c r="L2629">
        <v>1681</v>
      </c>
      <c r="M2629">
        <v>11.27</v>
      </c>
      <c r="N2629">
        <v>15</v>
      </c>
      <c r="O2629">
        <v>46.25</v>
      </c>
      <c r="P2629" t="s">
        <v>9</v>
      </c>
      <c r="Q2629">
        <v>24.135634</v>
      </c>
    </row>
    <row r="2630" spans="1:17" x14ac:dyDescent="0.25">
      <c r="A2630" s="1">
        <v>43608</v>
      </c>
      <c r="B2630" t="s">
        <v>8</v>
      </c>
      <c r="C2630">
        <v>720</v>
      </c>
      <c r="D2630">
        <v>0.1</v>
      </c>
      <c r="E2630">
        <v>0</v>
      </c>
      <c r="F2630">
        <v>10.75</v>
      </c>
      <c r="G2630" t="s">
        <v>11</v>
      </c>
      <c r="H2630">
        <v>0.5</v>
      </c>
      <c r="J2630" s="1">
        <v>43601</v>
      </c>
      <c r="K2630" t="s">
        <v>8</v>
      </c>
      <c r="L2630">
        <v>3427</v>
      </c>
      <c r="M2630">
        <v>18.21</v>
      </c>
      <c r="N2630">
        <v>12.01</v>
      </c>
      <c r="O2630">
        <v>63.51</v>
      </c>
      <c r="P2630" t="s">
        <v>9</v>
      </c>
      <c r="Q2630">
        <v>19.129268</v>
      </c>
    </row>
    <row r="2631" spans="1:17" x14ac:dyDescent="0.25">
      <c r="A2631" s="1">
        <v>43608</v>
      </c>
      <c r="B2631" t="s">
        <v>8</v>
      </c>
      <c r="C2631">
        <v>149</v>
      </c>
      <c r="D2631">
        <v>0.21</v>
      </c>
      <c r="E2631">
        <v>0</v>
      </c>
      <c r="F2631">
        <v>4</v>
      </c>
      <c r="G2631" t="s">
        <v>11</v>
      </c>
      <c r="H2631">
        <v>5.0738254999999999</v>
      </c>
      <c r="J2631" s="1">
        <v>43601</v>
      </c>
      <c r="K2631" t="s">
        <v>8</v>
      </c>
      <c r="L2631">
        <v>3339</v>
      </c>
      <c r="M2631">
        <v>17.8</v>
      </c>
      <c r="N2631">
        <v>10</v>
      </c>
      <c r="O2631">
        <v>60</v>
      </c>
      <c r="P2631" t="s">
        <v>9</v>
      </c>
      <c r="Q2631">
        <v>19.191375000000001</v>
      </c>
    </row>
    <row r="2632" spans="1:17" x14ac:dyDescent="0.25">
      <c r="A2632" s="1">
        <v>43608</v>
      </c>
      <c r="B2632" t="s">
        <v>8</v>
      </c>
      <c r="C2632">
        <v>114</v>
      </c>
      <c r="D2632">
        <v>0.25</v>
      </c>
      <c r="E2632">
        <v>0</v>
      </c>
      <c r="F2632">
        <v>3.75</v>
      </c>
      <c r="G2632" t="s">
        <v>11</v>
      </c>
      <c r="H2632">
        <v>7.8947368000000004</v>
      </c>
      <c r="J2632" s="1">
        <v>43601</v>
      </c>
      <c r="K2632" t="s">
        <v>8</v>
      </c>
      <c r="L2632">
        <v>2340</v>
      </c>
      <c r="M2632">
        <v>15.2</v>
      </c>
      <c r="N2632">
        <v>8.9499999999999993</v>
      </c>
      <c r="O2632">
        <v>53.2</v>
      </c>
      <c r="P2632" t="s">
        <v>9</v>
      </c>
      <c r="Q2632">
        <v>23.384615</v>
      </c>
    </row>
    <row r="2633" spans="1:17" x14ac:dyDescent="0.25">
      <c r="A2633" s="1">
        <v>43608</v>
      </c>
      <c r="B2633" t="s">
        <v>8</v>
      </c>
      <c r="C2633">
        <v>530</v>
      </c>
      <c r="D2633">
        <v>0.28999999999999998</v>
      </c>
      <c r="E2633">
        <v>0</v>
      </c>
      <c r="F2633">
        <v>8.25</v>
      </c>
      <c r="G2633" t="s">
        <v>11</v>
      </c>
      <c r="H2633">
        <v>1.9698112999999999</v>
      </c>
      <c r="J2633" s="1">
        <v>43601</v>
      </c>
      <c r="K2633" t="s">
        <v>8</v>
      </c>
      <c r="L2633">
        <v>4598</v>
      </c>
      <c r="M2633">
        <v>22.15</v>
      </c>
      <c r="N2633">
        <v>8.81</v>
      </c>
      <c r="O2633">
        <v>67.56</v>
      </c>
      <c r="P2633" t="s">
        <v>9</v>
      </c>
      <c r="Q2633">
        <v>17.342323</v>
      </c>
    </row>
    <row r="2634" spans="1:17" x14ac:dyDescent="0.25">
      <c r="A2634" s="1">
        <v>43608</v>
      </c>
      <c r="B2634" t="s">
        <v>8</v>
      </c>
      <c r="C2634">
        <v>402</v>
      </c>
      <c r="D2634">
        <v>0.63</v>
      </c>
      <c r="E2634">
        <v>0</v>
      </c>
      <c r="F2634">
        <v>5.75</v>
      </c>
      <c r="G2634" t="s">
        <v>11</v>
      </c>
      <c r="H2634">
        <v>5.6417909999999996</v>
      </c>
      <c r="J2634" s="1">
        <v>43601</v>
      </c>
      <c r="K2634" t="s">
        <v>8</v>
      </c>
      <c r="L2634">
        <v>2795</v>
      </c>
      <c r="M2634">
        <v>15.39</v>
      </c>
      <c r="N2634">
        <v>8.8000000000000007</v>
      </c>
      <c r="O2634">
        <v>52.8</v>
      </c>
      <c r="P2634" t="s">
        <v>9</v>
      </c>
      <c r="Q2634">
        <v>19.82254</v>
      </c>
    </row>
    <row r="2635" spans="1:17" x14ac:dyDescent="0.25">
      <c r="A2635" s="1">
        <v>43608</v>
      </c>
      <c r="B2635" t="s">
        <v>8</v>
      </c>
      <c r="C2635">
        <v>383</v>
      </c>
      <c r="D2635">
        <v>0.86</v>
      </c>
      <c r="E2635">
        <v>0</v>
      </c>
      <c r="F2635">
        <v>6.25</v>
      </c>
      <c r="G2635" t="s">
        <v>11</v>
      </c>
      <c r="H2635">
        <v>8.0835509000000005</v>
      </c>
      <c r="J2635" s="1">
        <v>43601</v>
      </c>
      <c r="K2635" t="s">
        <v>8</v>
      </c>
      <c r="L2635">
        <v>1860</v>
      </c>
      <c r="M2635">
        <v>1</v>
      </c>
      <c r="N2635">
        <v>8.5500000000000007</v>
      </c>
      <c r="O2635">
        <v>50.8</v>
      </c>
      <c r="P2635" t="s">
        <v>9</v>
      </c>
      <c r="Q2635">
        <v>1.9354838999999999</v>
      </c>
    </row>
    <row r="2636" spans="1:17" x14ac:dyDescent="0.25">
      <c r="A2636" s="1">
        <v>43608</v>
      </c>
      <c r="B2636" t="s">
        <v>8</v>
      </c>
      <c r="C2636">
        <v>391</v>
      </c>
      <c r="D2636">
        <v>0.87</v>
      </c>
      <c r="E2636">
        <v>0</v>
      </c>
      <c r="F2636">
        <v>7</v>
      </c>
      <c r="G2636" t="s">
        <v>11</v>
      </c>
      <c r="H2636">
        <v>8.0102302000000005</v>
      </c>
      <c r="J2636" s="1">
        <v>43601</v>
      </c>
      <c r="K2636" t="s">
        <v>8</v>
      </c>
      <c r="L2636">
        <v>4008</v>
      </c>
      <c r="M2636">
        <v>17.3</v>
      </c>
      <c r="N2636">
        <v>7.2</v>
      </c>
      <c r="O2636">
        <v>55.2</v>
      </c>
      <c r="P2636" t="s">
        <v>9</v>
      </c>
      <c r="Q2636">
        <v>15.538921999999999</v>
      </c>
    </row>
    <row r="2637" spans="1:17" x14ac:dyDescent="0.25">
      <c r="A2637" s="1">
        <v>43608</v>
      </c>
      <c r="B2637" t="s">
        <v>8</v>
      </c>
      <c r="C2637">
        <v>378</v>
      </c>
      <c r="D2637">
        <v>0.91</v>
      </c>
      <c r="E2637">
        <v>0</v>
      </c>
      <c r="F2637">
        <v>6.5</v>
      </c>
      <c r="G2637" t="s">
        <v>11</v>
      </c>
      <c r="H2637">
        <v>8.6666667000000004</v>
      </c>
      <c r="J2637" s="1">
        <v>43601</v>
      </c>
      <c r="K2637" t="s">
        <v>8</v>
      </c>
      <c r="L2637">
        <v>540</v>
      </c>
      <c r="M2637">
        <v>1.8</v>
      </c>
      <c r="N2637">
        <v>6</v>
      </c>
      <c r="O2637">
        <v>14.5</v>
      </c>
      <c r="P2637" t="s">
        <v>9</v>
      </c>
      <c r="Q2637">
        <v>12</v>
      </c>
    </row>
    <row r="2638" spans="1:17" x14ac:dyDescent="0.25">
      <c r="A2638" s="1">
        <v>43608</v>
      </c>
      <c r="B2638" t="s">
        <v>8</v>
      </c>
      <c r="C2638">
        <v>486</v>
      </c>
      <c r="D2638">
        <v>1.23</v>
      </c>
      <c r="E2638">
        <v>0</v>
      </c>
      <c r="F2638">
        <v>7</v>
      </c>
      <c r="G2638" t="s">
        <v>11</v>
      </c>
      <c r="H2638">
        <v>9.1111111000000005</v>
      </c>
      <c r="J2638" s="1">
        <v>43601</v>
      </c>
      <c r="K2638" t="s">
        <v>8</v>
      </c>
      <c r="L2638">
        <v>1781</v>
      </c>
      <c r="M2638">
        <v>5.71</v>
      </c>
      <c r="N2638">
        <v>5.12</v>
      </c>
      <c r="O2638">
        <v>25.62</v>
      </c>
      <c r="P2638" t="s">
        <v>9</v>
      </c>
      <c r="Q2638">
        <v>11.541829999999999</v>
      </c>
    </row>
    <row r="2639" spans="1:17" x14ac:dyDescent="0.25">
      <c r="A2639" s="1">
        <v>43608</v>
      </c>
      <c r="B2639" t="s">
        <v>8</v>
      </c>
      <c r="C2639">
        <v>504</v>
      </c>
      <c r="D2639">
        <v>1.37</v>
      </c>
      <c r="E2639">
        <v>0</v>
      </c>
      <c r="F2639">
        <v>7.5</v>
      </c>
      <c r="G2639" t="s">
        <v>11</v>
      </c>
      <c r="H2639">
        <v>9.7857143000000004</v>
      </c>
      <c r="J2639" s="1">
        <v>43601</v>
      </c>
      <c r="K2639" t="s">
        <v>8</v>
      </c>
      <c r="L2639">
        <v>1897</v>
      </c>
      <c r="M2639">
        <v>14.4</v>
      </c>
      <c r="N2639">
        <v>5</v>
      </c>
      <c r="O2639">
        <v>48</v>
      </c>
      <c r="P2639" t="s">
        <v>9</v>
      </c>
      <c r="Q2639">
        <v>27.327359000000001</v>
      </c>
    </row>
    <row r="2640" spans="1:17" x14ac:dyDescent="0.25">
      <c r="A2640" s="1">
        <v>43608</v>
      </c>
      <c r="B2640" t="s">
        <v>8</v>
      </c>
      <c r="C2640">
        <v>480</v>
      </c>
      <c r="D2640">
        <v>1.4</v>
      </c>
      <c r="E2640">
        <v>0</v>
      </c>
      <c r="F2640">
        <v>8</v>
      </c>
      <c r="G2640" t="s">
        <v>11</v>
      </c>
      <c r="H2640">
        <v>10.5</v>
      </c>
      <c r="J2640" s="1">
        <v>43601</v>
      </c>
      <c r="K2640" t="s">
        <v>8</v>
      </c>
      <c r="L2640">
        <v>2561</v>
      </c>
      <c r="M2640">
        <v>11.43</v>
      </c>
      <c r="N2640">
        <v>4</v>
      </c>
      <c r="O2640">
        <v>35.5</v>
      </c>
      <c r="P2640" t="s">
        <v>9</v>
      </c>
      <c r="Q2640">
        <v>16.067160999999999</v>
      </c>
    </row>
    <row r="2641" spans="1:17" x14ac:dyDescent="0.25">
      <c r="A2641" s="1">
        <v>43608</v>
      </c>
      <c r="B2641" t="s">
        <v>8</v>
      </c>
      <c r="C2641">
        <v>651</v>
      </c>
      <c r="D2641">
        <v>1.6</v>
      </c>
      <c r="E2641">
        <v>0</v>
      </c>
      <c r="F2641">
        <v>9.25</v>
      </c>
      <c r="G2641" t="s">
        <v>11</v>
      </c>
      <c r="H2641">
        <v>8.8479262999999992</v>
      </c>
      <c r="J2641" s="1">
        <v>43601</v>
      </c>
      <c r="K2641" t="s">
        <v>8</v>
      </c>
      <c r="L2641">
        <v>900</v>
      </c>
      <c r="M2641">
        <v>4.4000000000000004</v>
      </c>
      <c r="N2641">
        <v>3.1</v>
      </c>
      <c r="O2641">
        <v>18.600000000000001</v>
      </c>
      <c r="P2641" t="s">
        <v>9</v>
      </c>
      <c r="Q2641">
        <v>17.600000000000001</v>
      </c>
    </row>
    <row r="2642" spans="1:17" x14ac:dyDescent="0.25">
      <c r="A2642" s="1">
        <v>43608</v>
      </c>
      <c r="B2642" t="s">
        <v>8</v>
      </c>
      <c r="C2642">
        <v>561</v>
      </c>
      <c r="D2642">
        <v>1.69</v>
      </c>
      <c r="E2642">
        <v>0</v>
      </c>
      <c r="F2642">
        <v>9</v>
      </c>
      <c r="G2642" t="s">
        <v>11</v>
      </c>
      <c r="H2642">
        <v>10.84492</v>
      </c>
      <c r="J2642" s="1">
        <v>43601</v>
      </c>
      <c r="K2642" t="s">
        <v>8</v>
      </c>
      <c r="L2642">
        <v>480</v>
      </c>
      <c r="M2642">
        <v>1.2</v>
      </c>
      <c r="N2642">
        <v>3</v>
      </c>
      <c r="O2642">
        <v>10</v>
      </c>
      <c r="P2642" t="s">
        <v>9</v>
      </c>
      <c r="Q2642">
        <v>9</v>
      </c>
    </row>
    <row r="2643" spans="1:17" x14ac:dyDescent="0.25">
      <c r="A2643" s="1">
        <v>43608</v>
      </c>
      <c r="B2643" t="s">
        <v>8</v>
      </c>
      <c r="C2643">
        <v>765</v>
      </c>
      <c r="D2643">
        <v>1.8</v>
      </c>
      <c r="E2643">
        <v>0</v>
      </c>
      <c r="F2643">
        <v>9</v>
      </c>
      <c r="G2643" t="s">
        <v>11</v>
      </c>
      <c r="H2643">
        <v>8.4705881999999999</v>
      </c>
      <c r="J2643" s="1">
        <v>43601</v>
      </c>
      <c r="K2643" t="s">
        <v>8</v>
      </c>
      <c r="L2643">
        <v>937</v>
      </c>
      <c r="M2643">
        <v>1.5</v>
      </c>
      <c r="N2643">
        <v>3</v>
      </c>
      <c r="O2643">
        <v>14.5</v>
      </c>
      <c r="P2643" t="s">
        <v>9</v>
      </c>
      <c r="Q2643">
        <v>5.7630736000000002</v>
      </c>
    </row>
    <row r="2644" spans="1:17" x14ac:dyDescent="0.25">
      <c r="A2644" s="1">
        <v>43608</v>
      </c>
      <c r="B2644" t="s">
        <v>8</v>
      </c>
      <c r="C2644">
        <v>1046</v>
      </c>
      <c r="D2644">
        <v>2.16</v>
      </c>
      <c r="E2644">
        <v>0</v>
      </c>
      <c r="F2644">
        <v>10.75</v>
      </c>
      <c r="G2644" t="s">
        <v>11</v>
      </c>
      <c r="H2644">
        <v>7.4340343999999998</v>
      </c>
      <c r="J2644" s="1">
        <v>43601</v>
      </c>
      <c r="K2644" t="s">
        <v>8</v>
      </c>
      <c r="L2644">
        <v>726</v>
      </c>
      <c r="M2644">
        <v>2.4</v>
      </c>
      <c r="N2644">
        <v>3</v>
      </c>
      <c r="O2644">
        <v>14.75</v>
      </c>
      <c r="P2644" t="s">
        <v>9</v>
      </c>
      <c r="Q2644">
        <v>11.900826</v>
      </c>
    </row>
    <row r="2645" spans="1:17" x14ac:dyDescent="0.25">
      <c r="A2645" s="1">
        <v>43608</v>
      </c>
      <c r="B2645" t="s">
        <v>8</v>
      </c>
      <c r="C2645">
        <v>900</v>
      </c>
      <c r="D2645">
        <v>2.2000000000000002</v>
      </c>
      <c r="E2645">
        <v>0</v>
      </c>
      <c r="F2645">
        <v>10.5</v>
      </c>
      <c r="G2645" t="s">
        <v>11</v>
      </c>
      <c r="H2645">
        <v>8.8000000000000007</v>
      </c>
      <c r="J2645" s="1">
        <v>43601</v>
      </c>
      <c r="K2645" t="s">
        <v>8</v>
      </c>
      <c r="L2645">
        <v>623</v>
      </c>
      <c r="M2645">
        <v>2.58</v>
      </c>
      <c r="N2645">
        <v>3</v>
      </c>
      <c r="O2645">
        <v>13.25</v>
      </c>
      <c r="P2645" t="s">
        <v>9</v>
      </c>
      <c r="Q2645">
        <v>14.908507</v>
      </c>
    </row>
    <row r="2646" spans="1:17" x14ac:dyDescent="0.25">
      <c r="A2646" s="1">
        <v>43608</v>
      </c>
      <c r="B2646" t="s">
        <v>8</v>
      </c>
      <c r="C2646">
        <v>905</v>
      </c>
      <c r="D2646">
        <v>2.8</v>
      </c>
      <c r="E2646">
        <v>0</v>
      </c>
      <c r="F2646">
        <v>14.75</v>
      </c>
      <c r="G2646" t="s">
        <v>11</v>
      </c>
      <c r="H2646">
        <v>11.138121999999999</v>
      </c>
      <c r="J2646" s="1">
        <v>43601</v>
      </c>
      <c r="K2646" t="s">
        <v>8</v>
      </c>
      <c r="L2646">
        <v>1193</v>
      </c>
      <c r="M2646">
        <v>4.1500000000000004</v>
      </c>
      <c r="N2646">
        <v>3</v>
      </c>
      <c r="O2646">
        <v>18.75</v>
      </c>
      <c r="P2646" t="s">
        <v>9</v>
      </c>
      <c r="Q2646">
        <v>12.523051000000001</v>
      </c>
    </row>
    <row r="2647" spans="1:17" x14ac:dyDescent="0.25">
      <c r="A2647" s="1">
        <v>43608</v>
      </c>
      <c r="B2647" t="s">
        <v>8</v>
      </c>
      <c r="C2647">
        <v>1537</v>
      </c>
      <c r="D2647">
        <v>4.7</v>
      </c>
      <c r="E2647">
        <v>0</v>
      </c>
      <c r="F2647">
        <v>17.75</v>
      </c>
      <c r="G2647" t="s">
        <v>11</v>
      </c>
      <c r="H2647">
        <v>11.008457999999999</v>
      </c>
      <c r="J2647" s="1">
        <v>43601</v>
      </c>
      <c r="K2647" t="s">
        <v>8</v>
      </c>
      <c r="L2647">
        <v>707</v>
      </c>
      <c r="M2647">
        <v>4.2699999999999996</v>
      </c>
      <c r="N2647">
        <v>2.8</v>
      </c>
      <c r="O2647">
        <v>16.8</v>
      </c>
      <c r="P2647" t="s">
        <v>9</v>
      </c>
      <c r="Q2647">
        <v>21.742574000000001</v>
      </c>
    </row>
    <row r="2648" spans="1:17" x14ac:dyDescent="0.25">
      <c r="A2648" s="1">
        <v>43608</v>
      </c>
      <c r="B2648" t="s">
        <v>8</v>
      </c>
      <c r="C2648">
        <v>1537</v>
      </c>
      <c r="D2648">
        <v>8.18</v>
      </c>
      <c r="E2648">
        <v>0</v>
      </c>
      <c r="F2648">
        <v>22.75</v>
      </c>
      <c r="G2648" t="s">
        <v>11</v>
      </c>
      <c r="H2648">
        <v>19.159400999999999</v>
      </c>
      <c r="J2648" s="1">
        <v>43601</v>
      </c>
      <c r="K2648" t="s">
        <v>8</v>
      </c>
      <c r="L2648">
        <v>1080</v>
      </c>
      <c r="M2648">
        <v>0.1</v>
      </c>
      <c r="N2648">
        <v>2.25</v>
      </c>
      <c r="O2648">
        <v>13</v>
      </c>
      <c r="P2648" t="s">
        <v>9</v>
      </c>
      <c r="Q2648">
        <v>0.33333332999999998</v>
      </c>
    </row>
    <row r="2649" spans="1:17" x14ac:dyDescent="0.25">
      <c r="A2649" s="1">
        <v>43608</v>
      </c>
      <c r="B2649" t="s">
        <v>8</v>
      </c>
      <c r="C2649">
        <v>771</v>
      </c>
      <c r="D2649">
        <v>8.36</v>
      </c>
      <c r="E2649">
        <v>0</v>
      </c>
      <c r="F2649">
        <v>22.5</v>
      </c>
      <c r="G2649" t="s">
        <v>11</v>
      </c>
      <c r="H2649">
        <v>39.035018999999998</v>
      </c>
      <c r="J2649" s="1">
        <v>43601</v>
      </c>
      <c r="K2649" t="s">
        <v>8</v>
      </c>
      <c r="L2649">
        <v>285</v>
      </c>
      <c r="M2649">
        <v>0.26</v>
      </c>
      <c r="N2649">
        <v>2</v>
      </c>
      <c r="O2649">
        <v>7.25</v>
      </c>
      <c r="P2649" t="s">
        <v>9</v>
      </c>
      <c r="Q2649">
        <v>3.2842104999999999</v>
      </c>
    </row>
    <row r="2650" spans="1:17" x14ac:dyDescent="0.25">
      <c r="A2650" s="1">
        <v>43608</v>
      </c>
      <c r="B2650" t="s">
        <v>8</v>
      </c>
      <c r="C2650">
        <v>5323</v>
      </c>
      <c r="D2650">
        <v>27.2</v>
      </c>
      <c r="E2650">
        <v>0</v>
      </c>
      <c r="F2650">
        <v>73.5</v>
      </c>
      <c r="G2650" t="s">
        <v>11</v>
      </c>
      <c r="H2650">
        <v>18.395641999999999</v>
      </c>
      <c r="J2650" s="1">
        <v>43601</v>
      </c>
      <c r="K2650" t="s">
        <v>8</v>
      </c>
      <c r="L2650">
        <v>540</v>
      </c>
      <c r="M2650">
        <v>0.8</v>
      </c>
      <c r="N2650">
        <v>2</v>
      </c>
      <c r="O2650">
        <v>10</v>
      </c>
      <c r="P2650" t="s">
        <v>9</v>
      </c>
      <c r="Q2650">
        <v>5.3333332999999996</v>
      </c>
    </row>
    <row r="2651" spans="1:17" x14ac:dyDescent="0.25">
      <c r="A2651" s="1">
        <v>43609</v>
      </c>
      <c r="B2651" t="s">
        <v>10</v>
      </c>
      <c r="C2651">
        <v>483</v>
      </c>
      <c r="D2651">
        <v>0.69</v>
      </c>
      <c r="E2651">
        <v>0</v>
      </c>
      <c r="F2651">
        <v>6.25</v>
      </c>
      <c r="G2651" t="s">
        <v>11</v>
      </c>
      <c r="H2651">
        <v>5.1428570999999996</v>
      </c>
      <c r="J2651" s="1">
        <v>43601</v>
      </c>
      <c r="K2651" t="s">
        <v>8</v>
      </c>
      <c r="L2651">
        <v>400</v>
      </c>
      <c r="M2651">
        <v>0.8</v>
      </c>
      <c r="N2651">
        <v>2</v>
      </c>
      <c r="O2651">
        <v>9.5</v>
      </c>
      <c r="P2651" t="s">
        <v>9</v>
      </c>
      <c r="Q2651">
        <v>7.2</v>
      </c>
    </row>
    <row r="2652" spans="1:17" x14ac:dyDescent="0.25">
      <c r="A2652" s="1">
        <v>43609</v>
      </c>
      <c r="B2652" t="s">
        <v>10</v>
      </c>
      <c r="C2652">
        <v>288</v>
      </c>
      <c r="D2652">
        <v>0.7</v>
      </c>
      <c r="E2652">
        <v>0</v>
      </c>
      <c r="F2652">
        <v>5.25</v>
      </c>
      <c r="G2652" t="s">
        <v>11</v>
      </c>
      <c r="H2652">
        <v>8.75</v>
      </c>
      <c r="J2652" s="1">
        <v>43601</v>
      </c>
      <c r="K2652" t="s">
        <v>8</v>
      </c>
      <c r="L2652">
        <v>476</v>
      </c>
      <c r="M2652">
        <v>1.27</v>
      </c>
      <c r="N2652">
        <v>2</v>
      </c>
      <c r="O2652">
        <v>9.5</v>
      </c>
      <c r="P2652" t="s">
        <v>9</v>
      </c>
      <c r="Q2652">
        <v>9.6050419999999992</v>
      </c>
    </row>
    <row r="2653" spans="1:17" x14ac:dyDescent="0.25">
      <c r="A2653" s="1">
        <v>43609</v>
      </c>
      <c r="B2653" t="s">
        <v>10</v>
      </c>
      <c r="C2653">
        <v>432</v>
      </c>
      <c r="D2653">
        <v>0.71</v>
      </c>
      <c r="E2653">
        <v>0</v>
      </c>
      <c r="F2653">
        <v>6</v>
      </c>
      <c r="G2653" t="s">
        <v>11</v>
      </c>
      <c r="H2653">
        <v>5.9166667000000004</v>
      </c>
      <c r="J2653" s="1">
        <v>43601</v>
      </c>
      <c r="K2653" t="s">
        <v>8</v>
      </c>
      <c r="L2653">
        <v>575</v>
      </c>
      <c r="M2653">
        <v>1.4</v>
      </c>
      <c r="N2653">
        <v>2</v>
      </c>
      <c r="O2653">
        <v>10.5</v>
      </c>
      <c r="P2653" t="s">
        <v>9</v>
      </c>
      <c r="Q2653">
        <v>8.7652173999999992</v>
      </c>
    </row>
    <row r="2654" spans="1:17" x14ac:dyDescent="0.25">
      <c r="A2654" s="1">
        <v>43609</v>
      </c>
      <c r="B2654" t="s">
        <v>10</v>
      </c>
      <c r="C2654">
        <v>379</v>
      </c>
      <c r="D2654">
        <v>0.8</v>
      </c>
      <c r="E2654">
        <v>0</v>
      </c>
      <c r="F2654">
        <v>5.75</v>
      </c>
      <c r="G2654" t="s">
        <v>11</v>
      </c>
      <c r="H2654">
        <v>7.5989446000000003</v>
      </c>
      <c r="J2654" s="1">
        <v>43601</v>
      </c>
      <c r="K2654" t="s">
        <v>8</v>
      </c>
      <c r="L2654">
        <v>720</v>
      </c>
      <c r="M2654">
        <v>1.6</v>
      </c>
      <c r="N2654">
        <v>2</v>
      </c>
      <c r="O2654">
        <v>10.25</v>
      </c>
      <c r="P2654" t="s">
        <v>9</v>
      </c>
      <c r="Q2654">
        <v>8</v>
      </c>
    </row>
    <row r="2655" spans="1:17" x14ac:dyDescent="0.25">
      <c r="A2655" s="1">
        <v>43609</v>
      </c>
      <c r="B2655" t="s">
        <v>10</v>
      </c>
      <c r="C2655">
        <v>647</v>
      </c>
      <c r="D2655">
        <v>1.01</v>
      </c>
      <c r="E2655">
        <v>0</v>
      </c>
      <c r="F2655">
        <v>7.75</v>
      </c>
      <c r="G2655" t="s">
        <v>11</v>
      </c>
      <c r="H2655">
        <v>5.6197835999999999</v>
      </c>
      <c r="J2655" s="1">
        <v>43601</v>
      </c>
      <c r="K2655" t="s">
        <v>8</v>
      </c>
      <c r="L2655">
        <v>970</v>
      </c>
      <c r="M2655">
        <v>2.13</v>
      </c>
      <c r="N2655">
        <v>2</v>
      </c>
      <c r="O2655">
        <v>13.25</v>
      </c>
      <c r="P2655" t="s">
        <v>9</v>
      </c>
      <c r="Q2655">
        <v>7.9051546000000004</v>
      </c>
    </row>
    <row r="2656" spans="1:17" x14ac:dyDescent="0.25">
      <c r="A2656" s="1">
        <v>43609</v>
      </c>
      <c r="B2656" t="s">
        <v>10</v>
      </c>
      <c r="C2656">
        <v>601</v>
      </c>
      <c r="D2656">
        <v>1.04</v>
      </c>
      <c r="E2656">
        <v>0</v>
      </c>
      <c r="F2656">
        <v>7.25</v>
      </c>
      <c r="G2656" t="s">
        <v>11</v>
      </c>
      <c r="H2656">
        <v>6.2296173000000001</v>
      </c>
      <c r="J2656" s="1">
        <v>43601</v>
      </c>
      <c r="K2656" t="s">
        <v>8</v>
      </c>
      <c r="L2656">
        <v>540</v>
      </c>
      <c r="M2656">
        <v>2.2999999999999998</v>
      </c>
      <c r="N2656">
        <v>1.35</v>
      </c>
      <c r="O2656">
        <v>10.6</v>
      </c>
      <c r="P2656" t="s">
        <v>9</v>
      </c>
      <c r="Q2656">
        <v>15.333333</v>
      </c>
    </row>
    <row r="2657" spans="1:17" x14ac:dyDescent="0.25">
      <c r="A2657" s="1">
        <v>43609</v>
      </c>
      <c r="B2657" t="s">
        <v>10</v>
      </c>
      <c r="C2657">
        <v>429</v>
      </c>
      <c r="D2657">
        <v>1.1000000000000001</v>
      </c>
      <c r="E2657">
        <v>0</v>
      </c>
      <c r="F2657">
        <v>9</v>
      </c>
      <c r="G2657" t="s">
        <v>11</v>
      </c>
      <c r="H2657">
        <v>9.2307691999999992</v>
      </c>
      <c r="J2657" s="1">
        <v>43601</v>
      </c>
      <c r="K2657" t="s">
        <v>8</v>
      </c>
      <c r="L2657">
        <v>293</v>
      </c>
      <c r="M2657">
        <v>0.44</v>
      </c>
      <c r="N2657">
        <v>1</v>
      </c>
      <c r="O2657">
        <v>6.5</v>
      </c>
      <c r="P2657" t="s">
        <v>9</v>
      </c>
      <c r="Q2657">
        <v>5.4061433000000001</v>
      </c>
    </row>
    <row r="2658" spans="1:17" x14ac:dyDescent="0.25">
      <c r="A2658" s="1">
        <v>43609</v>
      </c>
      <c r="B2658" t="s">
        <v>10</v>
      </c>
      <c r="C2658">
        <v>360</v>
      </c>
      <c r="D2658">
        <v>1.3</v>
      </c>
      <c r="E2658">
        <v>0</v>
      </c>
      <c r="F2658">
        <v>7.75</v>
      </c>
      <c r="G2658" t="s">
        <v>11</v>
      </c>
      <c r="H2658">
        <v>13</v>
      </c>
      <c r="J2658" s="1">
        <v>43601</v>
      </c>
      <c r="K2658" t="s">
        <v>8</v>
      </c>
      <c r="L2658">
        <v>240</v>
      </c>
      <c r="M2658">
        <v>0.6</v>
      </c>
      <c r="N2658">
        <v>1</v>
      </c>
      <c r="O2658">
        <v>6</v>
      </c>
      <c r="P2658" t="s">
        <v>9</v>
      </c>
      <c r="Q2658">
        <v>9</v>
      </c>
    </row>
    <row r="2659" spans="1:17" x14ac:dyDescent="0.25">
      <c r="A2659" s="1">
        <v>43609</v>
      </c>
      <c r="B2659" t="s">
        <v>10</v>
      </c>
      <c r="C2659">
        <v>528</v>
      </c>
      <c r="D2659">
        <v>1.34</v>
      </c>
      <c r="E2659">
        <v>0</v>
      </c>
      <c r="F2659">
        <v>7.25</v>
      </c>
      <c r="G2659" t="s">
        <v>11</v>
      </c>
      <c r="H2659">
        <v>9.1363635999999993</v>
      </c>
      <c r="J2659" s="1">
        <v>43601</v>
      </c>
      <c r="K2659" t="s">
        <v>8</v>
      </c>
      <c r="L2659">
        <v>870</v>
      </c>
      <c r="M2659">
        <v>1.98</v>
      </c>
      <c r="N2659">
        <v>1</v>
      </c>
      <c r="O2659">
        <v>11.5</v>
      </c>
      <c r="P2659" t="s">
        <v>9</v>
      </c>
      <c r="Q2659">
        <v>8.1931034</v>
      </c>
    </row>
    <row r="2660" spans="1:17" x14ac:dyDescent="0.25">
      <c r="A2660" s="1">
        <v>43609</v>
      </c>
      <c r="B2660" t="s">
        <v>10</v>
      </c>
      <c r="C2660">
        <v>622</v>
      </c>
      <c r="D2660">
        <v>1.43</v>
      </c>
      <c r="E2660">
        <v>0</v>
      </c>
      <c r="F2660">
        <v>8</v>
      </c>
      <c r="G2660" t="s">
        <v>11</v>
      </c>
      <c r="H2660">
        <v>8.2765272999999997</v>
      </c>
      <c r="J2660" s="1">
        <v>43601</v>
      </c>
      <c r="K2660" t="s">
        <v>8</v>
      </c>
      <c r="L2660">
        <v>780</v>
      </c>
      <c r="M2660">
        <v>4.9000000000000004</v>
      </c>
      <c r="N2660">
        <v>1</v>
      </c>
      <c r="O2660">
        <v>16.5</v>
      </c>
      <c r="P2660" t="s">
        <v>9</v>
      </c>
      <c r="Q2660">
        <v>22.615385</v>
      </c>
    </row>
    <row r="2661" spans="1:17" x14ac:dyDescent="0.25">
      <c r="A2661" s="1">
        <v>43609</v>
      </c>
      <c r="B2661" t="s">
        <v>10</v>
      </c>
      <c r="C2661">
        <v>622</v>
      </c>
      <c r="D2661">
        <v>1.53</v>
      </c>
      <c r="E2661">
        <v>0</v>
      </c>
      <c r="F2661">
        <v>8.5</v>
      </c>
      <c r="G2661" t="s">
        <v>11</v>
      </c>
      <c r="H2661">
        <v>8.8553055000000001</v>
      </c>
      <c r="J2661" s="1">
        <v>43601</v>
      </c>
      <c r="K2661" t="s">
        <v>8</v>
      </c>
      <c r="L2661">
        <v>360</v>
      </c>
      <c r="M2661">
        <v>0.5</v>
      </c>
      <c r="N2661">
        <v>0</v>
      </c>
      <c r="O2661">
        <v>5.75</v>
      </c>
      <c r="P2661" t="s">
        <v>9</v>
      </c>
      <c r="Q2661">
        <v>5</v>
      </c>
    </row>
    <row r="2662" spans="1:17" x14ac:dyDescent="0.25">
      <c r="A2662" s="1">
        <v>43609</v>
      </c>
      <c r="B2662" t="s">
        <v>10</v>
      </c>
      <c r="C2662">
        <v>502</v>
      </c>
      <c r="D2662">
        <v>2.9</v>
      </c>
      <c r="E2662">
        <v>0</v>
      </c>
      <c r="F2662">
        <v>10.25</v>
      </c>
      <c r="G2662" t="s">
        <v>11</v>
      </c>
      <c r="H2662">
        <v>20.796813</v>
      </c>
      <c r="J2662" s="1">
        <v>43601</v>
      </c>
      <c r="K2662" t="s">
        <v>8</v>
      </c>
      <c r="L2662">
        <v>1020</v>
      </c>
      <c r="M2662">
        <v>2.8</v>
      </c>
      <c r="N2662">
        <v>0</v>
      </c>
      <c r="O2662">
        <v>12</v>
      </c>
      <c r="P2662" t="s">
        <v>9</v>
      </c>
      <c r="Q2662">
        <v>9.8823529000000008</v>
      </c>
    </row>
    <row r="2663" spans="1:17" x14ac:dyDescent="0.25">
      <c r="A2663" s="1">
        <v>43609</v>
      </c>
      <c r="B2663" t="s">
        <v>10</v>
      </c>
      <c r="C2663">
        <v>1620</v>
      </c>
      <c r="D2663">
        <v>3.9</v>
      </c>
      <c r="E2663">
        <v>0</v>
      </c>
      <c r="F2663">
        <v>16</v>
      </c>
      <c r="G2663" t="s">
        <v>11</v>
      </c>
      <c r="H2663">
        <v>8.6666667000000004</v>
      </c>
      <c r="J2663" s="1">
        <v>43601</v>
      </c>
      <c r="K2663" t="s">
        <v>8</v>
      </c>
      <c r="L2663">
        <v>2534</v>
      </c>
      <c r="M2663">
        <v>13.52</v>
      </c>
      <c r="N2663">
        <v>0</v>
      </c>
      <c r="O2663">
        <v>40.25</v>
      </c>
      <c r="P2663" t="s">
        <v>9</v>
      </c>
      <c r="Q2663">
        <v>19.207577000000001</v>
      </c>
    </row>
    <row r="2664" spans="1:17" x14ac:dyDescent="0.25">
      <c r="A2664" s="1">
        <v>43609</v>
      </c>
      <c r="B2664" t="s">
        <v>10</v>
      </c>
      <c r="C2664">
        <v>720</v>
      </c>
      <c r="D2664">
        <v>7.1</v>
      </c>
      <c r="E2664">
        <v>0</v>
      </c>
      <c r="F2664">
        <v>19.25</v>
      </c>
      <c r="G2664" t="s">
        <v>11</v>
      </c>
      <c r="H2664">
        <v>35.5</v>
      </c>
      <c r="J2664" s="1">
        <v>43601</v>
      </c>
      <c r="K2664" t="s">
        <v>8</v>
      </c>
      <c r="L2664">
        <v>2160</v>
      </c>
      <c r="M2664">
        <v>17</v>
      </c>
      <c r="N2664">
        <v>0</v>
      </c>
      <c r="O2664">
        <v>46.25</v>
      </c>
      <c r="P2664" t="s">
        <v>9</v>
      </c>
      <c r="Q2664">
        <v>28.333333</v>
      </c>
    </row>
    <row r="2665" spans="1:17" x14ac:dyDescent="0.25">
      <c r="A2665" s="1">
        <v>43609</v>
      </c>
      <c r="B2665" t="s">
        <v>10</v>
      </c>
      <c r="C2665">
        <v>2367</v>
      </c>
      <c r="D2665">
        <v>9.66</v>
      </c>
      <c r="E2665">
        <v>0</v>
      </c>
      <c r="F2665">
        <v>30.75</v>
      </c>
      <c r="G2665" t="s">
        <v>11</v>
      </c>
      <c r="H2665">
        <v>14.692015</v>
      </c>
      <c r="J2665" s="1">
        <v>43601</v>
      </c>
      <c r="K2665" t="s">
        <v>8</v>
      </c>
      <c r="L2665">
        <v>2700</v>
      </c>
      <c r="M2665">
        <v>23.5</v>
      </c>
      <c r="N2665">
        <v>0</v>
      </c>
      <c r="O2665">
        <v>98.25</v>
      </c>
      <c r="P2665" t="s">
        <v>9</v>
      </c>
      <c r="Q2665">
        <v>31.333333</v>
      </c>
    </row>
    <row r="2666" spans="1:17" x14ac:dyDescent="0.25">
      <c r="A2666" s="1">
        <v>43609</v>
      </c>
      <c r="B2666" t="s">
        <v>10</v>
      </c>
      <c r="C2666">
        <v>1365</v>
      </c>
      <c r="D2666">
        <v>13.6</v>
      </c>
      <c r="E2666">
        <v>0</v>
      </c>
      <c r="F2666">
        <v>59.25</v>
      </c>
      <c r="G2666" t="s">
        <v>11</v>
      </c>
      <c r="H2666">
        <v>35.868132000000003</v>
      </c>
      <c r="J2666" s="1">
        <v>43602</v>
      </c>
      <c r="K2666" t="s">
        <v>10</v>
      </c>
      <c r="L2666">
        <v>2181</v>
      </c>
      <c r="M2666">
        <v>12.44</v>
      </c>
      <c r="N2666">
        <v>11.7</v>
      </c>
      <c r="O2666">
        <v>50.7</v>
      </c>
      <c r="P2666" t="s">
        <v>9</v>
      </c>
      <c r="Q2666">
        <v>20.5337</v>
      </c>
    </row>
    <row r="2667" spans="1:17" x14ac:dyDescent="0.25">
      <c r="A2667" s="1">
        <v>43609</v>
      </c>
      <c r="B2667" t="s">
        <v>10</v>
      </c>
      <c r="C2667">
        <v>3540</v>
      </c>
      <c r="D2667">
        <v>14.6</v>
      </c>
      <c r="E2667">
        <v>0</v>
      </c>
      <c r="F2667">
        <v>47.75</v>
      </c>
      <c r="G2667" t="s">
        <v>11</v>
      </c>
      <c r="H2667">
        <v>14.847458</v>
      </c>
      <c r="J2667" s="1">
        <v>43602</v>
      </c>
      <c r="K2667" t="s">
        <v>10</v>
      </c>
      <c r="L2667">
        <v>2653</v>
      </c>
      <c r="M2667">
        <v>13.92</v>
      </c>
      <c r="N2667">
        <v>10.5</v>
      </c>
      <c r="O2667">
        <v>52.5</v>
      </c>
      <c r="P2667" t="s">
        <v>9</v>
      </c>
      <c r="Q2667">
        <v>18.888805000000001</v>
      </c>
    </row>
    <row r="2668" spans="1:17" x14ac:dyDescent="0.25">
      <c r="A2668" s="1">
        <v>43609</v>
      </c>
      <c r="B2668" t="s">
        <v>10</v>
      </c>
      <c r="C2668">
        <v>4336</v>
      </c>
      <c r="D2668">
        <v>14.9</v>
      </c>
      <c r="E2668">
        <v>0</v>
      </c>
      <c r="F2668">
        <v>48</v>
      </c>
      <c r="G2668" t="s">
        <v>11</v>
      </c>
      <c r="H2668">
        <v>12.370849</v>
      </c>
      <c r="J2668" s="1">
        <v>43602</v>
      </c>
      <c r="K2668" t="s">
        <v>10</v>
      </c>
      <c r="L2668">
        <v>2675</v>
      </c>
      <c r="M2668">
        <v>18.2</v>
      </c>
      <c r="N2668">
        <v>10.3</v>
      </c>
      <c r="O2668">
        <v>61.8</v>
      </c>
      <c r="P2668" t="s">
        <v>9</v>
      </c>
      <c r="Q2668">
        <v>24.493458</v>
      </c>
    </row>
    <row r="2669" spans="1:17" x14ac:dyDescent="0.25">
      <c r="A2669" s="1">
        <v>43610</v>
      </c>
      <c r="B2669" t="s">
        <v>10</v>
      </c>
      <c r="C2669">
        <v>1020</v>
      </c>
      <c r="D2669">
        <v>0.2</v>
      </c>
      <c r="E2669">
        <v>0</v>
      </c>
      <c r="F2669">
        <v>14</v>
      </c>
      <c r="G2669" t="s">
        <v>11</v>
      </c>
      <c r="H2669">
        <v>0.70588234999999999</v>
      </c>
      <c r="J2669" s="1">
        <v>43602</v>
      </c>
      <c r="K2669" t="s">
        <v>10</v>
      </c>
      <c r="L2669">
        <v>2340</v>
      </c>
      <c r="M2669">
        <v>18.45</v>
      </c>
      <c r="N2669">
        <v>10</v>
      </c>
      <c r="O2669">
        <v>63.5</v>
      </c>
      <c r="P2669" t="s">
        <v>9</v>
      </c>
      <c r="Q2669">
        <v>28.384615</v>
      </c>
    </row>
    <row r="2670" spans="1:17" x14ac:dyDescent="0.25">
      <c r="A2670" s="1">
        <v>43610</v>
      </c>
      <c r="B2670" t="s">
        <v>10</v>
      </c>
      <c r="C2670">
        <v>120</v>
      </c>
      <c r="D2670">
        <v>0.4</v>
      </c>
      <c r="E2670">
        <v>0</v>
      </c>
      <c r="F2670">
        <v>5.25</v>
      </c>
      <c r="G2670" t="s">
        <v>11</v>
      </c>
      <c r="H2670">
        <v>12</v>
      </c>
      <c r="J2670" s="1">
        <v>43602</v>
      </c>
      <c r="K2670" t="s">
        <v>10</v>
      </c>
      <c r="L2670">
        <v>2348</v>
      </c>
      <c r="M2670">
        <v>14.42</v>
      </c>
      <c r="N2670">
        <v>8.6</v>
      </c>
      <c r="O2670">
        <v>51.6</v>
      </c>
      <c r="P2670" t="s">
        <v>9</v>
      </c>
      <c r="Q2670">
        <v>22.109029</v>
      </c>
    </row>
    <row r="2671" spans="1:17" x14ac:dyDescent="0.25">
      <c r="A2671" s="1">
        <v>43610</v>
      </c>
      <c r="B2671" t="s">
        <v>10</v>
      </c>
      <c r="C2671">
        <v>219</v>
      </c>
      <c r="D2671">
        <v>0.59</v>
      </c>
      <c r="E2671">
        <v>0</v>
      </c>
      <c r="F2671">
        <v>6</v>
      </c>
      <c r="G2671" t="s">
        <v>11</v>
      </c>
      <c r="H2671">
        <v>9.6986301000000008</v>
      </c>
      <c r="J2671" s="1">
        <v>43602</v>
      </c>
      <c r="K2671" t="s">
        <v>10</v>
      </c>
      <c r="L2671">
        <v>649</v>
      </c>
      <c r="M2671">
        <v>2.79</v>
      </c>
      <c r="N2671">
        <v>7.5</v>
      </c>
      <c r="O2671">
        <v>23.25</v>
      </c>
      <c r="P2671" t="s">
        <v>9</v>
      </c>
      <c r="Q2671">
        <v>15.476117</v>
      </c>
    </row>
    <row r="2672" spans="1:17" x14ac:dyDescent="0.25">
      <c r="A2672" s="1">
        <v>43610</v>
      </c>
      <c r="B2672" t="s">
        <v>10</v>
      </c>
      <c r="C2672">
        <v>505</v>
      </c>
      <c r="D2672">
        <v>0.78</v>
      </c>
      <c r="E2672">
        <v>0</v>
      </c>
      <c r="F2672">
        <v>7.5</v>
      </c>
      <c r="G2672" t="s">
        <v>11</v>
      </c>
      <c r="H2672">
        <v>5.5603959999999999</v>
      </c>
      <c r="J2672" s="1">
        <v>43602</v>
      </c>
      <c r="K2672" t="s">
        <v>10</v>
      </c>
      <c r="L2672">
        <v>1241</v>
      </c>
      <c r="M2672">
        <v>6.54</v>
      </c>
      <c r="N2672">
        <v>4.9000000000000004</v>
      </c>
      <c r="O2672">
        <v>29.4</v>
      </c>
      <c r="P2672" t="s">
        <v>9</v>
      </c>
      <c r="Q2672">
        <v>18.971796999999999</v>
      </c>
    </row>
    <row r="2673" spans="1:17" x14ac:dyDescent="0.25">
      <c r="A2673" s="1">
        <v>43610</v>
      </c>
      <c r="B2673" t="s">
        <v>10</v>
      </c>
      <c r="C2673">
        <v>344</v>
      </c>
      <c r="D2673">
        <v>0.86</v>
      </c>
      <c r="E2673">
        <v>0</v>
      </c>
      <c r="F2673">
        <v>6</v>
      </c>
      <c r="G2673" t="s">
        <v>11</v>
      </c>
      <c r="H2673">
        <v>9</v>
      </c>
      <c r="J2673" s="1">
        <v>43602</v>
      </c>
      <c r="K2673" t="s">
        <v>10</v>
      </c>
      <c r="L2673">
        <v>777</v>
      </c>
      <c r="M2673">
        <v>6.52</v>
      </c>
      <c r="N2673">
        <v>3.85</v>
      </c>
      <c r="O2673">
        <v>23.1</v>
      </c>
      <c r="P2673" t="s">
        <v>9</v>
      </c>
      <c r="Q2673">
        <v>30.208494000000002</v>
      </c>
    </row>
    <row r="2674" spans="1:17" x14ac:dyDescent="0.25">
      <c r="A2674" s="1">
        <v>43610</v>
      </c>
      <c r="B2674" t="s">
        <v>10</v>
      </c>
      <c r="C2674">
        <v>298</v>
      </c>
      <c r="D2674">
        <v>0.86</v>
      </c>
      <c r="E2674">
        <v>0</v>
      </c>
      <c r="F2674">
        <v>7</v>
      </c>
      <c r="G2674" t="s">
        <v>11</v>
      </c>
      <c r="H2674">
        <v>10.389262</v>
      </c>
      <c r="J2674" s="1">
        <v>43602</v>
      </c>
      <c r="K2674" t="s">
        <v>10</v>
      </c>
      <c r="L2674">
        <v>1020</v>
      </c>
      <c r="M2674">
        <v>1.7</v>
      </c>
      <c r="N2674">
        <v>3.1</v>
      </c>
      <c r="O2674">
        <v>13.1</v>
      </c>
      <c r="P2674" t="s">
        <v>9</v>
      </c>
      <c r="Q2674">
        <v>6</v>
      </c>
    </row>
    <row r="2675" spans="1:17" x14ac:dyDescent="0.25">
      <c r="A2675" s="1">
        <v>43610</v>
      </c>
      <c r="B2675" t="s">
        <v>10</v>
      </c>
      <c r="C2675">
        <v>420</v>
      </c>
      <c r="D2675">
        <v>1</v>
      </c>
      <c r="E2675">
        <v>0</v>
      </c>
      <c r="F2675">
        <v>6.5</v>
      </c>
      <c r="G2675" t="s">
        <v>11</v>
      </c>
      <c r="H2675">
        <v>8.5714286000000008</v>
      </c>
      <c r="J2675" s="1">
        <v>43602</v>
      </c>
      <c r="K2675" t="s">
        <v>10</v>
      </c>
      <c r="L2675">
        <v>239</v>
      </c>
      <c r="M2675">
        <v>0.62</v>
      </c>
      <c r="N2675">
        <v>3</v>
      </c>
      <c r="O2675">
        <v>8.25</v>
      </c>
      <c r="P2675" t="s">
        <v>9</v>
      </c>
      <c r="Q2675">
        <v>9.3389120999999999</v>
      </c>
    </row>
    <row r="2676" spans="1:17" x14ac:dyDescent="0.25">
      <c r="A2676" s="1">
        <v>43610</v>
      </c>
      <c r="B2676" t="s">
        <v>10</v>
      </c>
      <c r="C2676">
        <v>494</v>
      </c>
      <c r="D2676">
        <v>1.1000000000000001</v>
      </c>
      <c r="E2676">
        <v>0</v>
      </c>
      <c r="F2676">
        <v>7.75</v>
      </c>
      <c r="G2676" t="s">
        <v>11</v>
      </c>
      <c r="H2676">
        <v>8.0161943000000004</v>
      </c>
      <c r="J2676" s="1">
        <v>43602</v>
      </c>
      <c r="K2676" t="s">
        <v>10</v>
      </c>
      <c r="L2676">
        <v>569</v>
      </c>
      <c r="M2676">
        <v>1.1000000000000001</v>
      </c>
      <c r="N2676">
        <v>3</v>
      </c>
      <c r="O2676">
        <v>10.75</v>
      </c>
      <c r="P2676" t="s">
        <v>9</v>
      </c>
      <c r="Q2676">
        <v>6.9595782000000002</v>
      </c>
    </row>
    <row r="2677" spans="1:17" x14ac:dyDescent="0.25">
      <c r="A2677" s="1">
        <v>43610</v>
      </c>
      <c r="B2677" t="s">
        <v>10</v>
      </c>
      <c r="C2677">
        <v>675</v>
      </c>
      <c r="D2677">
        <v>1.54</v>
      </c>
      <c r="E2677">
        <v>0</v>
      </c>
      <c r="F2677">
        <v>9.5</v>
      </c>
      <c r="G2677" t="s">
        <v>11</v>
      </c>
      <c r="H2677">
        <v>8.2133333000000004</v>
      </c>
      <c r="J2677" s="1">
        <v>43602</v>
      </c>
      <c r="K2677" t="s">
        <v>10</v>
      </c>
      <c r="L2677">
        <v>660</v>
      </c>
      <c r="M2677">
        <v>2</v>
      </c>
      <c r="N2677">
        <v>3</v>
      </c>
      <c r="O2677">
        <v>12.75</v>
      </c>
      <c r="P2677" t="s">
        <v>9</v>
      </c>
      <c r="Q2677">
        <v>10.909091</v>
      </c>
    </row>
    <row r="2678" spans="1:17" x14ac:dyDescent="0.25">
      <c r="A2678" s="1">
        <v>43610</v>
      </c>
      <c r="B2678" t="s">
        <v>10</v>
      </c>
      <c r="C2678">
        <v>936</v>
      </c>
      <c r="D2678">
        <v>1.62</v>
      </c>
      <c r="E2678">
        <v>0</v>
      </c>
      <c r="F2678">
        <v>9.5</v>
      </c>
      <c r="G2678" t="s">
        <v>11</v>
      </c>
      <c r="H2678">
        <v>6.2307692000000001</v>
      </c>
      <c r="J2678" s="1">
        <v>43602</v>
      </c>
      <c r="K2678" t="s">
        <v>10</v>
      </c>
      <c r="L2678">
        <v>1223</v>
      </c>
      <c r="M2678">
        <v>2.16</v>
      </c>
      <c r="N2678">
        <v>2.5</v>
      </c>
      <c r="O2678">
        <v>15</v>
      </c>
      <c r="P2678" t="s">
        <v>9</v>
      </c>
      <c r="Q2678">
        <v>6.3581357000000001</v>
      </c>
    </row>
    <row r="2679" spans="1:17" x14ac:dyDescent="0.25">
      <c r="A2679" s="1">
        <v>43610</v>
      </c>
      <c r="B2679" t="s">
        <v>10</v>
      </c>
      <c r="C2679">
        <v>720</v>
      </c>
      <c r="D2679">
        <v>1.9</v>
      </c>
      <c r="E2679">
        <v>0</v>
      </c>
      <c r="F2679">
        <v>11.25</v>
      </c>
      <c r="G2679" t="s">
        <v>11</v>
      </c>
      <c r="H2679">
        <v>9.5</v>
      </c>
      <c r="J2679" s="1">
        <v>43602</v>
      </c>
      <c r="K2679" t="s">
        <v>10</v>
      </c>
      <c r="L2679">
        <v>969</v>
      </c>
      <c r="M2679">
        <v>3.01</v>
      </c>
      <c r="N2679">
        <v>2.5</v>
      </c>
      <c r="O2679">
        <v>15</v>
      </c>
      <c r="P2679" t="s">
        <v>9</v>
      </c>
      <c r="Q2679">
        <v>11.182663</v>
      </c>
    </row>
    <row r="2680" spans="1:17" x14ac:dyDescent="0.25">
      <c r="A2680" s="1">
        <v>43610</v>
      </c>
      <c r="B2680" t="s">
        <v>10</v>
      </c>
      <c r="C2680">
        <v>817</v>
      </c>
      <c r="D2680">
        <v>1.96</v>
      </c>
      <c r="E2680">
        <v>0</v>
      </c>
      <c r="F2680">
        <v>10.5</v>
      </c>
      <c r="G2680" t="s">
        <v>11</v>
      </c>
      <c r="H2680">
        <v>8.6364748999999996</v>
      </c>
      <c r="J2680" s="1">
        <v>43602</v>
      </c>
      <c r="K2680" t="s">
        <v>10</v>
      </c>
      <c r="L2680">
        <v>1041</v>
      </c>
      <c r="M2680">
        <v>3.04</v>
      </c>
      <c r="N2680">
        <v>2.2000000000000002</v>
      </c>
      <c r="O2680">
        <v>14.7</v>
      </c>
      <c r="P2680" t="s">
        <v>9</v>
      </c>
      <c r="Q2680">
        <v>10.512968000000001</v>
      </c>
    </row>
    <row r="2681" spans="1:17" x14ac:dyDescent="0.25">
      <c r="A2681" s="1">
        <v>43610</v>
      </c>
      <c r="B2681" t="s">
        <v>10</v>
      </c>
      <c r="C2681">
        <v>840</v>
      </c>
      <c r="D2681">
        <v>2</v>
      </c>
      <c r="E2681">
        <v>0</v>
      </c>
      <c r="F2681">
        <v>12.75</v>
      </c>
      <c r="G2681" t="s">
        <v>11</v>
      </c>
      <c r="H2681">
        <v>8.5714286000000008</v>
      </c>
      <c r="J2681" s="1">
        <v>43602</v>
      </c>
      <c r="K2681" t="s">
        <v>10</v>
      </c>
      <c r="L2681">
        <v>840</v>
      </c>
      <c r="M2681">
        <v>0.8</v>
      </c>
      <c r="N2681">
        <v>2</v>
      </c>
      <c r="O2681">
        <v>10.75</v>
      </c>
      <c r="P2681" t="s">
        <v>9</v>
      </c>
      <c r="Q2681">
        <v>3.4285714</v>
      </c>
    </row>
    <row r="2682" spans="1:17" x14ac:dyDescent="0.25">
      <c r="A2682" s="1">
        <v>43610</v>
      </c>
      <c r="B2682" t="s">
        <v>10</v>
      </c>
      <c r="C2682">
        <v>540</v>
      </c>
      <c r="D2682">
        <v>2</v>
      </c>
      <c r="E2682">
        <v>0</v>
      </c>
      <c r="F2682">
        <v>8.5</v>
      </c>
      <c r="G2682" t="s">
        <v>11</v>
      </c>
      <c r="H2682">
        <v>13.333333</v>
      </c>
      <c r="J2682" s="1">
        <v>43602</v>
      </c>
      <c r="K2682" t="s">
        <v>10</v>
      </c>
      <c r="L2682">
        <v>392</v>
      </c>
      <c r="M2682">
        <v>0.81</v>
      </c>
      <c r="N2682">
        <v>2</v>
      </c>
      <c r="O2682">
        <v>9.25</v>
      </c>
      <c r="P2682" t="s">
        <v>9</v>
      </c>
      <c r="Q2682">
        <v>7.4387755000000002</v>
      </c>
    </row>
    <row r="2683" spans="1:17" x14ac:dyDescent="0.25">
      <c r="A2683" s="1">
        <v>43610</v>
      </c>
      <c r="B2683" t="s">
        <v>10</v>
      </c>
      <c r="C2683">
        <v>600</v>
      </c>
      <c r="D2683">
        <v>2.1</v>
      </c>
      <c r="E2683">
        <v>0</v>
      </c>
      <c r="F2683">
        <v>10.25</v>
      </c>
      <c r="G2683" t="s">
        <v>11</v>
      </c>
      <c r="H2683">
        <v>12.6</v>
      </c>
      <c r="J2683" s="1">
        <v>43602</v>
      </c>
      <c r="K2683" t="s">
        <v>10</v>
      </c>
      <c r="L2683">
        <v>286</v>
      </c>
      <c r="M2683">
        <v>0.83</v>
      </c>
      <c r="N2683">
        <v>2</v>
      </c>
      <c r="O2683">
        <v>8.25</v>
      </c>
      <c r="P2683" t="s">
        <v>9</v>
      </c>
      <c r="Q2683">
        <v>10.447552</v>
      </c>
    </row>
    <row r="2684" spans="1:17" x14ac:dyDescent="0.25">
      <c r="A2684" s="1">
        <v>43610</v>
      </c>
      <c r="B2684" t="s">
        <v>10</v>
      </c>
      <c r="C2684">
        <v>687</v>
      </c>
      <c r="D2684">
        <v>2.65</v>
      </c>
      <c r="E2684">
        <v>0</v>
      </c>
      <c r="F2684">
        <v>10</v>
      </c>
      <c r="G2684" t="s">
        <v>11</v>
      </c>
      <c r="H2684">
        <v>13.886462999999999</v>
      </c>
      <c r="J2684" s="1">
        <v>43602</v>
      </c>
      <c r="K2684" t="s">
        <v>10</v>
      </c>
      <c r="L2684">
        <v>360</v>
      </c>
      <c r="M2684">
        <v>0.95</v>
      </c>
      <c r="N2684">
        <v>2</v>
      </c>
      <c r="O2684">
        <v>8.5</v>
      </c>
      <c r="P2684" t="s">
        <v>9</v>
      </c>
      <c r="Q2684">
        <v>9.5</v>
      </c>
    </row>
    <row r="2685" spans="1:17" x14ac:dyDescent="0.25">
      <c r="A2685" s="1">
        <v>43610</v>
      </c>
      <c r="B2685" t="s">
        <v>10</v>
      </c>
      <c r="C2685">
        <v>577</v>
      </c>
      <c r="D2685">
        <v>2.71</v>
      </c>
      <c r="E2685">
        <v>0</v>
      </c>
      <c r="F2685">
        <v>10</v>
      </c>
      <c r="G2685" t="s">
        <v>11</v>
      </c>
      <c r="H2685">
        <v>16.908145999999999</v>
      </c>
      <c r="J2685" s="1">
        <v>43602</v>
      </c>
      <c r="K2685" t="s">
        <v>10</v>
      </c>
      <c r="L2685">
        <v>667</v>
      </c>
      <c r="M2685">
        <v>1.17</v>
      </c>
      <c r="N2685">
        <v>2</v>
      </c>
      <c r="O2685">
        <v>10</v>
      </c>
      <c r="P2685" t="s">
        <v>9</v>
      </c>
      <c r="Q2685">
        <v>6.3148426000000004</v>
      </c>
    </row>
    <row r="2686" spans="1:17" x14ac:dyDescent="0.25">
      <c r="A2686" s="1">
        <v>43610</v>
      </c>
      <c r="B2686" t="s">
        <v>10</v>
      </c>
      <c r="C2686">
        <v>768</v>
      </c>
      <c r="D2686">
        <v>2.85</v>
      </c>
      <c r="E2686">
        <v>0</v>
      </c>
      <c r="F2686">
        <v>13.5</v>
      </c>
      <c r="G2686" t="s">
        <v>11</v>
      </c>
      <c r="H2686">
        <v>13.359375</v>
      </c>
      <c r="J2686" s="1">
        <v>43602</v>
      </c>
      <c r="K2686" t="s">
        <v>10</v>
      </c>
      <c r="L2686">
        <v>540</v>
      </c>
      <c r="M2686">
        <v>1.2</v>
      </c>
      <c r="N2686">
        <v>2</v>
      </c>
      <c r="O2686">
        <v>10.25</v>
      </c>
      <c r="P2686" t="s">
        <v>9</v>
      </c>
      <c r="Q2686">
        <v>8</v>
      </c>
    </row>
    <row r="2687" spans="1:17" x14ac:dyDescent="0.25">
      <c r="A2687" s="1">
        <v>43610</v>
      </c>
      <c r="B2687" t="s">
        <v>10</v>
      </c>
      <c r="C2687">
        <v>601</v>
      </c>
      <c r="D2687">
        <v>2.96</v>
      </c>
      <c r="E2687">
        <v>0</v>
      </c>
      <c r="F2687">
        <v>11.25</v>
      </c>
      <c r="G2687" t="s">
        <v>11</v>
      </c>
      <c r="H2687">
        <v>17.730449</v>
      </c>
      <c r="J2687" s="1">
        <v>43602</v>
      </c>
      <c r="K2687" t="s">
        <v>10</v>
      </c>
      <c r="L2687">
        <v>396</v>
      </c>
      <c r="M2687">
        <v>1.36</v>
      </c>
      <c r="N2687">
        <v>2</v>
      </c>
      <c r="O2687">
        <v>9.5</v>
      </c>
      <c r="P2687" t="s">
        <v>9</v>
      </c>
      <c r="Q2687">
        <v>12.363636</v>
      </c>
    </row>
    <row r="2688" spans="1:17" x14ac:dyDescent="0.25">
      <c r="A2688" s="1">
        <v>43610</v>
      </c>
      <c r="B2688" t="s">
        <v>10</v>
      </c>
      <c r="C2688">
        <v>1084</v>
      </c>
      <c r="D2688">
        <v>4.4000000000000004</v>
      </c>
      <c r="E2688">
        <v>0</v>
      </c>
      <c r="F2688">
        <v>16</v>
      </c>
      <c r="G2688" t="s">
        <v>11</v>
      </c>
      <c r="H2688">
        <v>14.612546</v>
      </c>
      <c r="J2688" s="1">
        <v>43602</v>
      </c>
      <c r="K2688" t="s">
        <v>10</v>
      </c>
      <c r="L2688">
        <v>599</v>
      </c>
      <c r="M2688">
        <v>1.51</v>
      </c>
      <c r="N2688">
        <v>2</v>
      </c>
      <c r="O2688">
        <v>12</v>
      </c>
      <c r="P2688" t="s">
        <v>9</v>
      </c>
      <c r="Q2688">
        <v>9.0751252000000004</v>
      </c>
    </row>
    <row r="2689" spans="1:17" x14ac:dyDescent="0.25">
      <c r="A2689" s="1">
        <v>43610</v>
      </c>
      <c r="B2689" t="s">
        <v>10</v>
      </c>
      <c r="C2689">
        <v>720</v>
      </c>
      <c r="D2689">
        <v>4.5</v>
      </c>
      <c r="E2689">
        <v>0</v>
      </c>
      <c r="F2689">
        <v>14.5</v>
      </c>
      <c r="G2689" t="s">
        <v>11</v>
      </c>
      <c r="H2689">
        <v>22.5</v>
      </c>
      <c r="J2689" s="1">
        <v>43602</v>
      </c>
      <c r="K2689" t="s">
        <v>10</v>
      </c>
      <c r="L2689">
        <v>511</v>
      </c>
      <c r="M2689">
        <v>1.25</v>
      </c>
      <c r="N2689">
        <v>1.25</v>
      </c>
      <c r="O2689">
        <v>9</v>
      </c>
      <c r="P2689" t="s">
        <v>9</v>
      </c>
      <c r="Q2689">
        <v>8.8062622000000008</v>
      </c>
    </row>
    <row r="2690" spans="1:17" x14ac:dyDescent="0.25">
      <c r="A2690" s="1">
        <v>43610</v>
      </c>
      <c r="B2690" t="s">
        <v>10</v>
      </c>
      <c r="C2690">
        <v>2340</v>
      </c>
      <c r="D2690">
        <v>33.299999999999997</v>
      </c>
      <c r="E2690">
        <v>0</v>
      </c>
      <c r="F2690">
        <v>72.400000000000006</v>
      </c>
      <c r="G2690" t="s">
        <v>11</v>
      </c>
      <c r="H2690">
        <v>51.230769000000002</v>
      </c>
      <c r="J2690" s="1">
        <v>43602</v>
      </c>
      <c r="K2690" t="s">
        <v>10</v>
      </c>
      <c r="L2690">
        <v>359</v>
      </c>
      <c r="M2690">
        <v>0.7</v>
      </c>
      <c r="N2690">
        <v>1</v>
      </c>
      <c r="O2690">
        <v>7</v>
      </c>
      <c r="P2690" t="s">
        <v>9</v>
      </c>
      <c r="Q2690">
        <v>7.0194986000000004</v>
      </c>
    </row>
    <row r="2691" spans="1:17" x14ac:dyDescent="0.25">
      <c r="A2691" s="1">
        <v>43611</v>
      </c>
      <c r="B2691" t="s">
        <v>8</v>
      </c>
      <c r="C2691">
        <v>154</v>
      </c>
      <c r="D2691">
        <v>0.12</v>
      </c>
      <c r="E2691">
        <v>0</v>
      </c>
      <c r="F2691">
        <v>3.75</v>
      </c>
      <c r="G2691" t="s">
        <v>11</v>
      </c>
      <c r="H2691">
        <v>2.8051948000000002</v>
      </c>
      <c r="J2691" s="1">
        <v>43602</v>
      </c>
      <c r="K2691" t="s">
        <v>10</v>
      </c>
      <c r="L2691">
        <v>300</v>
      </c>
      <c r="M2691">
        <v>0.7</v>
      </c>
      <c r="N2691">
        <v>1</v>
      </c>
      <c r="O2691">
        <v>6.25</v>
      </c>
      <c r="P2691" t="s">
        <v>9</v>
      </c>
      <c r="Q2691">
        <v>8.4</v>
      </c>
    </row>
    <row r="2692" spans="1:17" x14ac:dyDescent="0.25">
      <c r="A2692" s="1">
        <v>43611</v>
      </c>
      <c r="B2692" t="s">
        <v>8</v>
      </c>
      <c r="C2692">
        <v>75</v>
      </c>
      <c r="D2692">
        <v>0.18</v>
      </c>
      <c r="E2692">
        <v>0</v>
      </c>
      <c r="F2692">
        <v>3.5</v>
      </c>
      <c r="G2692" t="s">
        <v>11</v>
      </c>
      <c r="H2692">
        <v>8.64</v>
      </c>
      <c r="J2692" s="1">
        <v>43602</v>
      </c>
      <c r="K2692" t="s">
        <v>10</v>
      </c>
      <c r="L2692">
        <v>376</v>
      </c>
      <c r="M2692">
        <v>1</v>
      </c>
      <c r="N2692">
        <v>1</v>
      </c>
      <c r="O2692">
        <v>7.75</v>
      </c>
      <c r="P2692" t="s">
        <v>9</v>
      </c>
      <c r="Q2692">
        <v>9.5744681000000007</v>
      </c>
    </row>
    <row r="2693" spans="1:17" x14ac:dyDescent="0.25">
      <c r="A2693" s="1">
        <v>43611</v>
      </c>
      <c r="B2693" t="s">
        <v>8</v>
      </c>
      <c r="C2693">
        <v>660</v>
      </c>
      <c r="D2693">
        <v>0.2</v>
      </c>
      <c r="E2693">
        <v>0</v>
      </c>
      <c r="F2693">
        <v>15.75</v>
      </c>
      <c r="G2693" t="s">
        <v>11</v>
      </c>
      <c r="H2693">
        <v>1.0909091</v>
      </c>
      <c r="J2693" s="1">
        <v>43602</v>
      </c>
      <c r="K2693" t="s">
        <v>10</v>
      </c>
      <c r="L2693">
        <v>663</v>
      </c>
      <c r="M2693">
        <v>1.86</v>
      </c>
      <c r="N2693">
        <v>1</v>
      </c>
      <c r="O2693">
        <v>10.25</v>
      </c>
      <c r="P2693" t="s">
        <v>9</v>
      </c>
      <c r="Q2693">
        <v>10.099548</v>
      </c>
    </row>
    <row r="2694" spans="1:17" x14ac:dyDescent="0.25">
      <c r="A2694" s="1">
        <v>43611</v>
      </c>
      <c r="B2694" t="s">
        <v>8</v>
      </c>
      <c r="C2694">
        <v>300</v>
      </c>
      <c r="D2694">
        <v>0.6</v>
      </c>
      <c r="E2694">
        <v>0</v>
      </c>
      <c r="F2694">
        <v>6.25</v>
      </c>
      <c r="G2694" t="s">
        <v>11</v>
      </c>
      <c r="H2694">
        <v>7.2</v>
      </c>
      <c r="J2694" s="1">
        <v>43602</v>
      </c>
      <c r="K2694" t="s">
        <v>10</v>
      </c>
      <c r="L2694">
        <v>180</v>
      </c>
      <c r="M2694">
        <v>0.74</v>
      </c>
      <c r="N2694">
        <v>0</v>
      </c>
      <c r="O2694">
        <v>5.5</v>
      </c>
      <c r="P2694" t="s">
        <v>9</v>
      </c>
      <c r="Q2694">
        <v>14.8</v>
      </c>
    </row>
    <row r="2695" spans="1:17" x14ac:dyDescent="0.25">
      <c r="A2695" s="1">
        <v>43611</v>
      </c>
      <c r="B2695" t="s">
        <v>8</v>
      </c>
      <c r="C2695">
        <v>360</v>
      </c>
      <c r="D2695">
        <v>1.39</v>
      </c>
      <c r="E2695">
        <v>0</v>
      </c>
      <c r="F2695">
        <v>7</v>
      </c>
      <c r="G2695" t="s">
        <v>11</v>
      </c>
      <c r="H2695">
        <v>13.9</v>
      </c>
      <c r="J2695" s="1">
        <v>43603</v>
      </c>
      <c r="K2695" t="s">
        <v>10</v>
      </c>
      <c r="L2695">
        <v>1196</v>
      </c>
      <c r="M2695">
        <v>10.64</v>
      </c>
      <c r="N2695">
        <v>9.5500000000000007</v>
      </c>
      <c r="O2695">
        <v>57.3</v>
      </c>
      <c r="P2695" t="s">
        <v>9</v>
      </c>
      <c r="Q2695">
        <v>32.026755999999999</v>
      </c>
    </row>
    <row r="2696" spans="1:17" x14ac:dyDescent="0.25">
      <c r="A2696" s="1">
        <v>43611</v>
      </c>
      <c r="B2696" t="s">
        <v>8</v>
      </c>
      <c r="C2696">
        <v>460</v>
      </c>
      <c r="D2696">
        <v>1.7</v>
      </c>
      <c r="E2696">
        <v>0</v>
      </c>
      <c r="F2696">
        <v>9.5</v>
      </c>
      <c r="G2696" t="s">
        <v>11</v>
      </c>
      <c r="H2696">
        <v>13.304347999999999</v>
      </c>
      <c r="J2696" s="1">
        <v>43603</v>
      </c>
      <c r="K2696" t="s">
        <v>10</v>
      </c>
      <c r="L2696">
        <v>199</v>
      </c>
      <c r="M2696">
        <v>0.34</v>
      </c>
      <c r="N2696">
        <v>5</v>
      </c>
      <c r="O2696">
        <v>11.75</v>
      </c>
      <c r="P2696" t="s">
        <v>9</v>
      </c>
      <c r="Q2696">
        <v>6.1507538000000004</v>
      </c>
    </row>
    <row r="2697" spans="1:17" x14ac:dyDescent="0.25">
      <c r="A2697" s="1">
        <v>43611</v>
      </c>
      <c r="B2697" t="s">
        <v>8</v>
      </c>
      <c r="C2697">
        <v>398</v>
      </c>
      <c r="D2697">
        <v>2.2200000000000002</v>
      </c>
      <c r="E2697">
        <v>0</v>
      </c>
      <c r="F2697">
        <v>8.5</v>
      </c>
      <c r="G2697" t="s">
        <v>11</v>
      </c>
      <c r="H2697">
        <v>20.080401999999999</v>
      </c>
      <c r="J2697" s="1">
        <v>43603</v>
      </c>
      <c r="K2697" t="s">
        <v>10</v>
      </c>
      <c r="L2697">
        <v>2005</v>
      </c>
      <c r="M2697">
        <v>4.91</v>
      </c>
      <c r="N2697">
        <v>4.1500000000000004</v>
      </c>
      <c r="O2697">
        <v>24.9</v>
      </c>
      <c r="P2697" t="s">
        <v>9</v>
      </c>
      <c r="Q2697">
        <v>8.8159600999999999</v>
      </c>
    </row>
    <row r="2698" spans="1:17" x14ac:dyDescent="0.25">
      <c r="A2698" s="1">
        <v>43611</v>
      </c>
      <c r="B2698" t="s">
        <v>8</v>
      </c>
      <c r="C2698">
        <v>593</v>
      </c>
      <c r="D2698">
        <v>2.5499999999999998</v>
      </c>
      <c r="E2698">
        <v>0</v>
      </c>
      <c r="F2698">
        <v>11.75</v>
      </c>
      <c r="G2698" t="s">
        <v>11</v>
      </c>
      <c r="H2698">
        <v>15.480606999999999</v>
      </c>
      <c r="J2698" s="1">
        <v>43603</v>
      </c>
      <c r="K2698" t="s">
        <v>10</v>
      </c>
      <c r="L2698">
        <v>480</v>
      </c>
      <c r="M2698">
        <v>2.2999999999999998</v>
      </c>
      <c r="N2698">
        <v>4</v>
      </c>
      <c r="O2698">
        <v>13.25</v>
      </c>
      <c r="P2698" t="s">
        <v>9</v>
      </c>
      <c r="Q2698">
        <v>17.25</v>
      </c>
    </row>
    <row r="2699" spans="1:17" x14ac:dyDescent="0.25">
      <c r="A2699" s="1">
        <v>43611</v>
      </c>
      <c r="B2699" t="s">
        <v>8</v>
      </c>
      <c r="C2699">
        <v>480</v>
      </c>
      <c r="D2699">
        <v>2.7</v>
      </c>
      <c r="E2699">
        <v>0</v>
      </c>
      <c r="F2699">
        <v>9.75</v>
      </c>
      <c r="G2699" t="s">
        <v>11</v>
      </c>
      <c r="H2699">
        <v>20.25</v>
      </c>
      <c r="J2699" s="1">
        <v>43603</v>
      </c>
      <c r="K2699" t="s">
        <v>10</v>
      </c>
      <c r="L2699">
        <v>1080</v>
      </c>
      <c r="M2699">
        <v>3.9</v>
      </c>
      <c r="N2699">
        <v>3.4</v>
      </c>
      <c r="O2699">
        <v>16.649999999999999</v>
      </c>
      <c r="P2699" t="s">
        <v>9</v>
      </c>
      <c r="Q2699">
        <v>13</v>
      </c>
    </row>
    <row r="2700" spans="1:17" x14ac:dyDescent="0.25">
      <c r="A2700" s="1">
        <v>43611</v>
      </c>
      <c r="B2700" t="s">
        <v>8</v>
      </c>
      <c r="C2700">
        <v>1920</v>
      </c>
      <c r="D2700">
        <v>8.4</v>
      </c>
      <c r="E2700">
        <v>0</v>
      </c>
      <c r="F2700">
        <v>30.25</v>
      </c>
      <c r="G2700" t="s">
        <v>11</v>
      </c>
      <c r="H2700">
        <v>15.75</v>
      </c>
      <c r="J2700" s="1">
        <v>43603</v>
      </c>
      <c r="K2700" t="s">
        <v>10</v>
      </c>
      <c r="L2700">
        <v>662</v>
      </c>
      <c r="M2700">
        <v>5.47</v>
      </c>
      <c r="N2700">
        <v>3.35</v>
      </c>
      <c r="O2700">
        <v>20.100000000000001</v>
      </c>
      <c r="P2700" t="s">
        <v>9</v>
      </c>
      <c r="Q2700">
        <v>29.746224000000002</v>
      </c>
    </row>
    <row r="2701" spans="1:17" x14ac:dyDescent="0.25">
      <c r="A2701" s="1">
        <v>43612</v>
      </c>
      <c r="B2701" t="s">
        <v>8</v>
      </c>
      <c r="C2701">
        <v>720</v>
      </c>
      <c r="D2701">
        <v>0.2</v>
      </c>
      <c r="E2701">
        <v>0</v>
      </c>
      <c r="F2701">
        <v>12.25</v>
      </c>
      <c r="G2701" t="s">
        <v>11</v>
      </c>
      <c r="H2701">
        <v>1</v>
      </c>
      <c r="J2701" s="1">
        <v>43603</v>
      </c>
      <c r="K2701" t="s">
        <v>10</v>
      </c>
      <c r="L2701">
        <v>899</v>
      </c>
      <c r="M2701">
        <v>2.81</v>
      </c>
      <c r="N2701">
        <v>3.25</v>
      </c>
      <c r="O2701">
        <v>16.25</v>
      </c>
      <c r="P2701" t="s">
        <v>9</v>
      </c>
      <c r="Q2701">
        <v>11.252503000000001</v>
      </c>
    </row>
    <row r="2702" spans="1:17" x14ac:dyDescent="0.25">
      <c r="A2702" s="1">
        <v>43612</v>
      </c>
      <c r="B2702" t="s">
        <v>8</v>
      </c>
      <c r="C2702">
        <v>110</v>
      </c>
      <c r="D2702">
        <v>0.41</v>
      </c>
      <c r="E2702">
        <v>0</v>
      </c>
      <c r="F2702">
        <v>5.25</v>
      </c>
      <c r="G2702" t="s">
        <v>11</v>
      </c>
      <c r="H2702">
        <v>13.418182</v>
      </c>
      <c r="J2702" s="1">
        <v>43603</v>
      </c>
      <c r="K2702" t="s">
        <v>10</v>
      </c>
      <c r="L2702">
        <v>518</v>
      </c>
      <c r="M2702">
        <v>0.98</v>
      </c>
      <c r="N2702">
        <v>3</v>
      </c>
      <c r="O2702">
        <v>11.5</v>
      </c>
      <c r="P2702" t="s">
        <v>9</v>
      </c>
      <c r="Q2702">
        <v>6.8108107999999996</v>
      </c>
    </row>
    <row r="2703" spans="1:17" x14ac:dyDescent="0.25">
      <c r="A2703" s="1">
        <v>43612</v>
      </c>
      <c r="B2703" t="s">
        <v>8</v>
      </c>
      <c r="C2703">
        <v>1560</v>
      </c>
      <c r="D2703">
        <v>0.8</v>
      </c>
      <c r="E2703">
        <v>0</v>
      </c>
      <c r="F2703">
        <v>38</v>
      </c>
      <c r="G2703" t="s">
        <v>11</v>
      </c>
      <c r="H2703">
        <v>1.8461538</v>
      </c>
      <c r="J2703" s="1">
        <v>43603</v>
      </c>
      <c r="K2703" t="s">
        <v>10</v>
      </c>
      <c r="L2703">
        <v>720</v>
      </c>
      <c r="M2703">
        <v>2.2999999999999998</v>
      </c>
      <c r="N2703">
        <v>2.0499999999999998</v>
      </c>
      <c r="O2703">
        <v>11.8</v>
      </c>
      <c r="P2703" t="s">
        <v>9</v>
      </c>
      <c r="Q2703">
        <v>11.5</v>
      </c>
    </row>
    <row r="2704" spans="1:17" x14ac:dyDescent="0.25">
      <c r="A2704" s="1">
        <v>43612</v>
      </c>
      <c r="B2704" t="s">
        <v>8</v>
      </c>
      <c r="C2704">
        <v>624</v>
      </c>
      <c r="D2704">
        <v>1.1000000000000001</v>
      </c>
      <c r="E2704">
        <v>0</v>
      </c>
      <c r="F2704">
        <v>6.25</v>
      </c>
      <c r="G2704" t="s">
        <v>11</v>
      </c>
      <c r="H2704">
        <v>6.3461537999999997</v>
      </c>
      <c r="J2704" s="1">
        <v>43603</v>
      </c>
      <c r="K2704" t="s">
        <v>10</v>
      </c>
      <c r="L2704">
        <v>480</v>
      </c>
      <c r="M2704">
        <v>1.3</v>
      </c>
      <c r="N2704">
        <v>2</v>
      </c>
      <c r="O2704">
        <v>11</v>
      </c>
      <c r="P2704" t="s">
        <v>9</v>
      </c>
      <c r="Q2704">
        <v>9.75</v>
      </c>
    </row>
    <row r="2705" spans="1:17" x14ac:dyDescent="0.25">
      <c r="A2705" s="1">
        <v>43612</v>
      </c>
      <c r="B2705" t="s">
        <v>8</v>
      </c>
      <c r="C2705">
        <v>339</v>
      </c>
      <c r="D2705">
        <v>1.1599999999999999</v>
      </c>
      <c r="E2705">
        <v>0</v>
      </c>
      <c r="F2705">
        <v>7.5</v>
      </c>
      <c r="G2705" t="s">
        <v>11</v>
      </c>
      <c r="H2705">
        <v>12.318584</v>
      </c>
      <c r="J2705" s="1">
        <v>43603</v>
      </c>
      <c r="K2705" t="s">
        <v>10</v>
      </c>
      <c r="L2705">
        <v>540</v>
      </c>
      <c r="M2705">
        <v>1.4</v>
      </c>
      <c r="N2705">
        <v>2</v>
      </c>
      <c r="O2705">
        <v>10.25</v>
      </c>
      <c r="P2705" t="s">
        <v>9</v>
      </c>
      <c r="Q2705">
        <v>9.3333332999999996</v>
      </c>
    </row>
    <row r="2706" spans="1:17" x14ac:dyDescent="0.25">
      <c r="A2706" s="1">
        <v>43612</v>
      </c>
      <c r="B2706" t="s">
        <v>8</v>
      </c>
      <c r="C2706">
        <v>641</v>
      </c>
      <c r="D2706">
        <v>1.75</v>
      </c>
      <c r="E2706">
        <v>0</v>
      </c>
      <c r="F2706">
        <v>9</v>
      </c>
      <c r="G2706" t="s">
        <v>11</v>
      </c>
      <c r="H2706">
        <v>9.8283930999999995</v>
      </c>
      <c r="J2706" s="1">
        <v>43603</v>
      </c>
      <c r="K2706" t="s">
        <v>10</v>
      </c>
      <c r="L2706">
        <v>780</v>
      </c>
      <c r="M2706">
        <v>2.9</v>
      </c>
      <c r="N2706">
        <v>1.8</v>
      </c>
      <c r="O2706">
        <v>13.8</v>
      </c>
      <c r="P2706" t="s">
        <v>9</v>
      </c>
      <c r="Q2706">
        <v>13.384615</v>
      </c>
    </row>
    <row r="2707" spans="1:17" x14ac:dyDescent="0.25">
      <c r="A2707" s="1">
        <v>43612</v>
      </c>
      <c r="B2707" t="s">
        <v>8</v>
      </c>
      <c r="C2707">
        <v>540</v>
      </c>
      <c r="D2707">
        <v>2.2000000000000002</v>
      </c>
      <c r="E2707">
        <v>0</v>
      </c>
      <c r="F2707">
        <v>11.25</v>
      </c>
      <c r="G2707" t="s">
        <v>11</v>
      </c>
      <c r="H2707">
        <v>14.666667</v>
      </c>
      <c r="J2707" s="1">
        <v>43603</v>
      </c>
      <c r="K2707" t="s">
        <v>10</v>
      </c>
      <c r="L2707">
        <v>720</v>
      </c>
      <c r="M2707">
        <v>2.1</v>
      </c>
      <c r="N2707">
        <v>1</v>
      </c>
      <c r="O2707">
        <v>10.75</v>
      </c>
      <c r="P2707" t="s">
        <v>9</v>
      </c>
      <c r="Q2707">
        <v>10.5</v>
      </c>
    </row>
    <row r="2708" spans="1:17" x14ac:dyDescent="0.25">
      <c r="A2708" s="1">
        <v>43612</v>
      </c>
      <c r="B2708" t="s">
        <v>8</v>
      </c>
      <c r="C2708">
        <v>540</v>
      </c>
      <c r="D2708">
        <v>2.2000000000000002</v>
      </c>
      <c r="E2708">
        <v>0</v>
      </c>
      <c r="F2708">
        <v>10.5</v>
      </c>
      <c r="G2708" t="s">
        <v>11</v>
      </c>
      <c r="H2708">
        <v>14.666667</v>
      </c>
      <c r="J2708" s="1">
        <v>43603</v>
      </c>
      <c r="K2708" t="s">
        <v>10</v>
      </c>
      <c r="L2708">
        <v>840</v>
      </c>
      <c r="M2708">
        <v>2.4</v>
      </c>
      <c r="N2708">
        <v>1</v>
      </c>
      <c r="O2708">
        <v>12</v>
      </c>
      <c r="P2708" t="s">
        <v>9</v>
      </c>
      <c r="Q2708">
        <v>10.285714</v>
      </c>
    </row>
    <row r="2709" spans="1:17" x14ac:dyDescent="0.25">
      <c r="A2709" s="1">
        <v>43612</v>
      </c>
      <c r="B2709" t="s">
        <v>8</v>
      </c>
      <c r="C2709">
        <v>709</v>
      </c>
      <c r="D2709">
        <v>5.15</v>
      </c>
      <c r="E2709">
        <v>0</v>
      </c>
      <c r="F2709">
        <v>15.75</v>
      </c>
      <c r="G2709" t="s">
        <v>11</v>
      </c>
      <c r="H2709">
        <v>26.149505999999999</v>
      </c>
      <c r="J2709" s="1">
        <v>43603</v>
      </c>
      <c r="K2709" t="s">
        <v>10</v>
      </c>
      <c r="L2709">
        <v>780</v>
      </c>
      <c r="M2709">
        <v>5.5</v>
      </c>
      <c r="N2709">
        <v>0</v>
      </c>
      <c r="O2709">
        <v>17.25</v>
      </c>
      <c r="P2709" t="s">
        <v>9</v>
      </c>
      <c r="Q2709">
        <v>25.384615</v>
      </c>
    </row>
    <row r="2710" spans="1:17" x14ac:dyDescent="0.25">
      <c r="A2710" s="1">
        <v>43612</v>
      </c>
      <c r="B2710" t="s">
        <v>8</v>
      </c>
      <c r="C2710">
        <v>991</v>
      </c>
      <c r="D2710">
        <v>5.6</v>
      </c>
      <c r="E2710">
        <v>0</v>
      </c>
      <c r="F2710">
        <v>17.5</v>
      </c>
      <c r="G2710" t="s">
        <v>11</v>
      </c>
      <c r="H2710">
        <v>20.343088000000002</v>
      </c>
      <c r="J2710" s="1">
        <v>43604</v>
      </c>
      <c r="K2710" t="s">
        <v>8</v>
      </c>
      <c r="L2710">
        <v>1320</v>
      </c>
      <c r="M2710">
        <v>1</v>
      </c>
      <c r="N2710">
        <v>9.15</v>
      </c>
      <c r="O2710">
        <v>54.4</v>
      </c>
      <c r="P2710" t="s">
        <v>9</v>
      </c>
      <c r="Q2710">
        <v>2.7272726999999999</v>
      </c>
    </row>
    <row r="2711" spans="1:17" x14ac:dyDescent="0.25">
      <c r="A2711" s="1">
        <v>43613</v>
      </c>
      <c r="B2711" t="s">
        <v>8</v>
      </c>
      <c r="C2711">
        <v>1320</v>
      </c>
      <c r="D2711">
        <v>0.1</v>
      </c>
      <c r="E2711">
        <v>0</v>
      </c>
      <c r="F2711">
        <v>12.25</v>
      </c>
      <c r="G2711" t="s">
        <v>11</v>
      </c>
      <c r="H2711">
        <v>0.27272727000000002</v>
      </c>
      <c r="J2711" s="1">
        <v>43604</v>
      </c>
      <c r="K2711" t="s">
        <v>8</v>
      </c>
      <c r="L2711">
        <v>1740</v>
      </c>
      <c r="M2711">
        <v>15.8</v>
      </c>
      <c r="N2711">
        <v>8.9</v>
      </c>
      <c r="O2711">
        <v>52.9</v>
      </c>
      <c r="P2711" t="s">
        <v>9</v>
      </c>
      <c r="Q2711">
        <v>32.689655000000002</v>
      </c>
    </row>
    <row r="2712" spans="1:17" x14ac:dyDescent="0.25">
      <c r="A2712" s="1">
        <v>43613</v>
      </c>
      <c r="B2712" t="s">
        <v>8</v>
      </c>
      <c r="C2712">
        <v>1260</v>
      </c>
      <c r="D2712">
        <v>0.5</v>
      </c>
      <c r="E2712">
        <v>0</v>
      </c>
      <c r="F2712">
        <v>24.5</v>
      </c>
      <c r="G2712" t="s">
        <v>11</v>
      </c>
      <c r="H2712">
        <v>1.4285714</v>
      </c>
      <c r="J2712" s="1">
        <v>43604</v>
      </c>
      <c r="K2712" t="s">
        <v>8</v>
      </c>
      <c r="L2712">
        <v>1908</v>
      </c>
      <c r="M2712">
        <v>13.08</v>
      </c>
      <c r="N2712">
        <v>7.65</v>
      </c>
      <c r="O2712">
        <v>45.9</v>
      </c>
      <c r="P2712" t="s">
        <v>9</v>
      </c>
      <c r="Q2712">
        <v>24.679245000000002</v>
      </c>
    </row>
    <row r="2713" spans="1:17" x14ac:dyDescent="0.25">
      <c r="A2713" s="1">
        <v>43613</v>
      </c>
      <c r="B2713" t="s">
        <v>8</v>
      </c>
      <c r="C2713">
        <v>360</v>
      </c>
      <c r="D2713">
        <v>0.8</v>
      </c>
      <c r="E2713">
        <v>0</v>
      </c>
      <c r="F2713">
        <v>7.5</v>
      </c>
      <c r="G2713" t="s">
        <v>11</v>
      </c>
      <c r="H2713">
        <v>8</v>
      </c>
      <c r="J2713" s="1">
        <v>43604</v>
      </c>
      <c r="K2713" t="s">
        <v>8</v>
      </c>
      <c r="L2713">
        <v>1560</v>
      </c>
      <c r="M2713">
        <v>12.9</v>
      </c>
      <c r="N2713">
        <v>6.9</v>
      </c>
      <c r="O2713">
        <v>40.9</v>
      </c>
      <c r="P2713" t="s">
        <v>9</v>
      </c>
      <c r="Q2713">
        <v>29.769231000000001</v>
      </c>
    </row>
    <row r="2714" spans="1:17" x14ac:dyDescent="0.25">
      <c r="A2714" s="1">
        <v>43613</v>
      </c>
      <c r="B2714" t="s">
        <v>8</v>
      </c>
      <c r="C2714">
        <v>304</v>
      </c>
      <c r="D2714">
        <v>0.84</v>
      </c>
      <c r="E2714">
        <v>0</v>
      </c>
      <c r="F2714">
        <v>5.75</v>
      </c>
      <c r="G2714" t="s">
        <v>11</v>
      </c>
      <c r="H2714">
        <v>9.9473684000000002</v>
      </c>
      <c r="J2714" s="1">
        <v>43604</v>
      </c>
      <c r="K2714" t="s">
        <v>8</v>
      </c>
      <c r="L2714">
        <v>1980</v>
      </c>
      <c r="M2714">
        <v>10.4</v>
      </c>
      <c r="N2714">
        <v>6.7</v>
      </c>
      <c r="O2714">
        <v>39.700000000000003</v>
      </c>
      <c r="P2714" t="s">
        <v>9</v>
      </c>
      <c r="Q2714">
        <v>18.909091</v>
      </c>
    </row>
    <row r="2715" spans="1:17" x14ac:dyDescent="0.25">
      <c r="A2715" s="1">
        <v>43613</v>
      </c>
      <c r="B2715" t="s">
        <v>8</v>
      </c>
      <c r="C2715">
        <v>1800</v>
      </c>
      <c r="D2715">
        <v>1</v>
      </c>
      <c r="E2715">
        <v>0</v>
      </c>
      <c r="F2715">
        <v>47.25</v>
      </c>
      <c r="G2715" t="s">
        <v>11</v>
      </c>
      <c r="H2715">
        <v>2</v>
      </c>
      <c r="J2715" s="1">
        <v>43604</v>
      </c>
      <c r="K2715" t="s">
        <v>8</v>
      </c>
      <c r="L2715">
        <v>2100</v>
      </c>
      <c r="M2715">
        <v>1</v>
      </c>
      <c r="N2715">
        <v>5</v>
      </c>
      <c r="O2715">
        <v>49.75</v>
      </c>
      <c r="P2715" t="s">
        <v>9</v>
      </c>
      <c r="Q2715">
        <v>1.7142857</v>
      </c>
    </row>
    <row r="2716" spans="1:17" x14ac:dyDescent="0.25">
      <c r="A2716" s="1">
        <v>43613</v>
      </c>
      <c r="B2716" t="s">
        <v>8</v>
      </c>
      <c r="C2716">
        <v>461</v>
      </c>
      <c r="D2716">
        <v>1.25</v>
      </c>
      <c r="E2716">
        <v>0</v>
      </c>
      <c r="F2716">
        <v>7</v>
      </c>
      <c r="G2716" t="s">
        <v>11</v>
      </c>
      <c r="H2716">
        <v>9.7613883000000001</v>
      </c>
      <c r="J2716" s="1">
        <v>43604</v>
      </c>
      <c r="K2716" t="s">
        <v>8</v>
      </c>
      <c r="L2716">
        <v>960</v>
      </c>
      <c r="M2716">
        <v>2.7</v>
      </c>
      <c r="N2716">
        <v>5</v>
      </c>
      <c r="O2716">
        <v>17.25</v>
      </c>
      <c r="P2716" t="s">
        <v>9</v>
      </c>
      <c r="Q2716">
        <v>10.125</v>
      </c>
    </row>
    <row r="2717" spans="1:17" x14ac:dyDescent="0.25">
      <c r="A2717" s="1">
        <v>43613</v>
      </c>
      <c r="B2717" t="s">
        <v>8</v>
      </c>
      <c r="C2717">
        <v>401</v>
      </c>
      <c r="D2717">
        <v>1.25</v>
      </c>
      <c r="E2717">
        <v>0</v>
      </c>
      <c r="F2717">
        <v>6.5</v>
      </c>
      <c r="G2717" t="s">
        <v>11</v>
      </c>
      <c r="H2717">
        <v>11.221945</v>
      </c>
      <c r="J2717" s="1">
        <v>43604</v>
      </c>
      <c r="K2717" t="s">
        <v>8</v>
      </c>
      <c r="L2717">
        <v>2031</v>
      </c>
      <c r="M2717">
        <v>14.92</v>
      </c>
      <c r="N2717">
        <v>5</v>
      </c>
      <c r="O2717">
        <v>48.75</v>
      </c>
      <c r="P2717" t="s">
        <v>9</v>
      </c>
      <c r="Q2717">
        <v>26.446086000000001</v>
      </c>
    </row>
    <row r="2718" spans="1:17" x14ac:dyDescent="0.25">
      <c r="A2718" s="1">
        <v>43613</v>
      </c>
      <c r="B2718" t="s">
        <v>8</v>
      </c>
      <c r="C2718">
        <v>420</v>
      </c>
      <c r="D2718">
        <v>1.4</v>
      </c>
      <c r="E2718">
        <v>0</v>
      </c>
      <c r="F2718">
        <v>7</v>
      </c>
      <c r="G2718" t="s">
        <v>11</v>
      </c>
      <c r="H2718">
        <v>12</v>
      </c>
      <c r="J2718" s="1">
        <v>43604</v>
      </c>
      <c r="K2718" t="s">
        <v>8</v>
      </c>
      <c r="L2718">
        <v>1800</v>
      </c>
      <c r="M2718">
        <v>4.2</v>
      </c>
      <c r="N2718">
        <v>4</v>
      </c>
      <c r="O2718">
        <v>24</v>
      </c>
      <c r="P2718" t="s">
        <v>9</v>
      </c>
      <c r="Q2718">
        <v>8.4</v>
      </c>
    </row>
    <row r="2719" spans="1:17" x14ac:dyDescent="0.25">
      <c r="A2719" s="1">
        <v>43613</v>
      </c>
      <c r="B2719" t="s">
        <v>8</v>
      </c>
      <c r="C2719">
        <v>540</v>
      </c>
      <c r="D2719">
        <v>1.5</v>
      </c>
      <c r="E2719">
        <v>0</v>
      </c>
      <c r="F2719">
        <v>8</v>
      </c>
      <c r="G2719" t="s">
        <v>11</v>
      </c>
      <c r="H2719">
        <v>10</v>
      </c>
      <c r="J2719" s="1">
        <v>43604</v>
      </c>
      <c r="K2719" t="s">
        <v>8</v>
      </c>
      <c r="L2719">
        <v>1365</v>
      </c>
      <c r="M2719">
        <v>3.35</v>
      </c>
      <c r="N2719">
        <v>3.3</v>
      </c>
      <c r="O2719">
        <v>19.8</v>
      </c>
      <c r="P2719" t="s">
        <v>9</v>
      </c>
      <c r="Q2719">
        <v>8.8351647999999994</v>
      </c>
    </row>
    <row r="2720" spans="1:17" x14ac:dyDescent="0.25">
      <c r="A2720" s="1">
        <v>43613</v>
      </c>
      <c r="B2720" t="s">
        <v>8</v>
      </c>
      <c r="C2720">
        <v>796</v>
      </c>
      <c r="D2720">
        <v>2.13</v>
      </c>
      <c r="E2720">
        <v>0</v>
      </c>
      <c r="F2720">
        <v>10.25</v>
      </c>
      <c r="G2720" t="s">
        <v>11</v>
      </c>
      <c r="H2720">
        <v>9.6331658000000004</v>
      </c>
      <c r="J2720" s="1">
        <v>43604</v>
      </c>
      <c r="K2720" t="s">
        <v>8</v>
      </c>
      <c r="L2720">
        <v>720</v>
      </c>
      <c r="M2720">
        <v>3</v>
      </c>
      <c r="N2720">
        <v>3</v>
      </c>
      <c r="O2720">
        <v>14.5</v>
      </c>
      <c r="P2720" t="s">
        <v>9</v>
      </c>
      <c r="Q2720">
        <v>15</v>
      </c>
    </row>
    <row r="2721" spans="1:17" x14ac:dyDescent="0.25">
      <c r="A2721" s="1">
        <v>43613</v>
      </c>
      <c r="B2721" t="s">
        <v>8</v>
      </c>
      <c r="C2721">
        <v>1109</v>
      </c>
      <c r="D2721">
        <v>2.21</v>
      </c>
      <c r="E2721">
        <v>0</v>
      </c>
      <c r="F2721">
        <v>11.5</v>
      </c>
      <c r="G2721" t="s">
        <v>11</v>
      </c>
      <c r="H2721">
        <v>7.1740307000000003</v>
      </c>
      <c r="J2721" s="1">
        <v>43604</v>
      </c>
      <c r="K2721" t="s">
        <v>8</v>
      </c>
      <c r="L2721">
        <v>600</v>
      </c>
      <c r="M2721">
        <v>2.1</v>
      </c>
      <c r="N2721">
        <v>2.2000000000000002</v>
      </c>
      <c r="O2721">
        <v>12.7</v>
      </c>
      <c r="P2721" t="s">
        <v>9</v>
      </c>
      <c r="Q2721">
        <v>12.6</v>
      </c>
    </row>
    <row r="2722" spans="1:17" x14ac:dyDescent="0.25">
      <c r="A2722" s="1">
        <v>43613</v>
      </c>
      <c r="B2722" t="s">
        <v>8</v>
      </c>
      <c r="C2722">
        <v>1138</v>
      </c>
      <c r="D2722">
        <v>5.5</v>
      </c>
      <c r="E2722">
        <v>0</v>
      </c>
      <c r="F2722">
        <v>23</v>
      </c>
      <c r="G2722" t="s">
        <v>11</v>
      </c>
      <c r="H2722">
        <v>17.398945999999999</v>
      </c>
      <c r="J2722" s="1">
        <v>43604</v>
      </c>
      <c r="K2722" t="s">
        <v>8</v>
      </c>
      <c r="L2722">
        <v>288</v>
      </c>
      <c r="M2722">
        <v>1.1100000000000001</v>
      </c>
      <c r="N2722">
        <v>2</v>
      </c>
      <c r="O2722">
        <v>8.5</v>
      </c>
      <c r="P2722" t="s">
        <v>9</v>
      </c>
      <c r="Q2722">
        <v>13.875</v>
      </c>
    </row>
    <row r="2723" spans="1:17" x14ac:dyDescent="0.25">
      <c r="A2723" s="1">
        <v>43613</v>
      </c>
      <c r="B2723" t="s">
        <v>8</v>
      </c>
      <c r="C2723">
        <v>545</v>
      </c>
      <c r="D2723">
        <v>5.6</v>
      </c>
      <c r="E2723">
        <v>0</v>
      </c>
      <c r="F2723">
        <v>16.25</v>
      </c>
      <c r="G2723" t="s">
        <v>11</v>
      </c>
      <c r="H2723">
        <v>36.990825999999998</v>
      </c>
      <c r="J2723" s="1">
        <v>43604</v>
      </c>
      <c r="K2723" t="s">
        <v>8</v>
      </c>
      <c r="L2723">
        <v>417</v>
      </c>
      <c r="M2723">
        <v>1.47</v>
      </c>
      <c r="N2723">
        <v>2</v>
      </c>
      <c r="O2723">
        <v>9.5</v>
      </c>
      <c r="P2723" t="s">
        <v>9</v>
      </c>
      <c r="Q2723">
        <v>12.690647</v>
      </c>
    </row>
    <row r="2724" spans="1:17" x14ac:dyDescent="0.25">
      <c r="A2724" s="1">
        <v>43613</v>
      </c>
      <c r="B2724" t="s">
        <v>8</v>
      </c>
      <c r="C2724">
        <v>780</v>
      </c>
      <c r="D2724">
        <v>5.7</v>
      </c>
      <c r="E2724">
        <v>0</v>
      </c>
      <c r="F2724">
        <v>16.75</v>
      </c>
      <c r="G2724" t="s">
        <v>11</v>
      </c>
      <c r="H2724">
        <v>26.307691999999999</v>
      </c>
      <c r="J2724" s="1">
        <v>43604</v>
      </c>
      <c r="K2724" t="s">
        <v>8</v>
      </c>
      <c r="L2724">
        <v>584</v>
      </c>
      <c r="M2724">
        <v>1.7</v>
      </c>
      <c r="N2724">
        <v>2</v>
      </c>
      <c r="O2724">
        <v>12</v>
      </c>
      <c r="P2724" t="s">
        <v>9</v>
      </c>
      <c r="Q2724">
        <v>10.479452</v>
      </c>
    </row>
    <row r="2725" spans="1:17" x14ac:dyDescent="0.25">
      <c r="A2725" s="1">
        <v>43613</v>
      </c>
      <c r="B2725" t="s">
        <v>8</v>
      </c>
      <c r="C2725">
        <v>1346</v>
      </c>
      <c r="D2725">
        <v>8.4600000000000009</v>
      </c>
      <c r="E2725">
        <v>0</v>
      </c>
      <c r="F2725">
        <v>24.5</v>
      </c>
      <c r="G2725" t="s">
        <v>11</v>
      </c>
      <c r="H2725">
        <v>22.627043</v>
      </c>
      <c r="J2725" s="1">
        <v>43604</v>
      </c>
      <c r="K2725" t="s">
        <v>8</v>
      </c>
      <c r="L2725">
        <v>2976</v>
      </c>
      <c r="M2725">
        <v>18.309999999999999</v>
      </c>
      <c r="N2725">
        <v>2</v>
      </c>
      <c r="O2725">
        <v>53</v>
      </c>
      <c r="P2725" t="s">
        <v>9</v>
      </c>
      <c r="Q2725">
        <v>22.149194000000001</v>
      </c>
    </row>
    <row r="2726" spans="1:17" x14ac:dyDescent="0.25">
      <c r="A2726" s="1">
        <v>43614</v>
      </c>
      <c r="B2726" t="s">
        <v>8</v>
      </c>
      <c r="C2726">
        <v>409</v>
      </c>
      <c r="D2726">
        <v>0.8</v>
      </c>
      <c r="E2726">
        <v>0</v>
      </c>
      <c r="F2726">
        <v>7.25</v>
      </c>
      <c r="G2726" t="s">
        <v>11</v>
      </c>
      <c r="H2726">
        <v>7.0415647999999997</v>
      </c>
      <c r="J2726" s="1">
        <v>43604</v>
      </c>
      <c r="K2726" t="s">
        <v>8</v>
      </c>
      <c r="L2726">
        <v>599</v>
      </c>
      <c r="M2726">
        <v>4.3</v>
      </c>
      <c r="N2726">
        <v>1.85</v>
      </c>
      <c r="O2726">
        <v>19.600000000000001</v>
      </c>
      <c r="P2726" t="s">
        <v>9</v>
      </c>
      <c r="Q2726">
        <v>25.843071999999999</v>
      </c>
    </row>
    <row r="2727" spans="1:17" x14ac:dyDescent="0.25">
      <c r="A2727" s="1">
        <v>43614</v>
      </c>
      <c r="B2727" t="s">
        <v>8</v>
      </c>
      <c r="C2727">
        <v>378</v>
      </c>
      <c r="D2727">
        <v>0.93</v>
      </c>
      <c r="E2727">
        <v>0</v>
      </c>
      <c r="F2727">
        <v>6.25</v>
      </c>
      <c r="G2727" t="s">
        <v>11</v>
      </c>
      <c r="H2727">
        <v>8.8571428999999995</v>
      </c>
      <c r="J2727" s="1">
        <v>43605</v>
      </c>
      <c r="K2727" t="s">
        <v>8</v>
      </c>
      <c r="L2727">
        <v>720</v>
      </c>
      <c r="M2727">
        <v>5.0999999999999996</v>
      </c>
      <c r="N2727">
        <v>58.1</v>
      </c>
      <c r="O2727">
        <v>74.849999999999994</v>
      </c>
      <c r="P2727" t="s">
        <v>9</v>
      </c>
      <c r="Q2727">
        <v>25.5</v>
      </c>
    </row>
    <row r="2728" spans="1:17" x14ac:dyDescent="0.25">
      <c r="A2728" s="1">
        <v>43614</v>
      </c>
      <c r="B2728" t="s">
        <v>8</v>
      </c>
      <c r="C2728">
        <v>780</v>
      </c>
      <c r="D2728">
        <v>1.3</v>
      </c>
      <c r="E2728">
        <v>0</v>
      </c>
      <c r="F2728">
        <v>8.5</v>
      </c>
      <c r="G2728" t="s">
        <v>11</v>
      </c>
      <c r="H2728">
        <v>6</v>
      </c>
      <c r="J2728" s="1">
        <v>43605</v>
      </c>
      <c r="K2728" t="s">
        <v>8</v>
      </c>
      <c r="L2728">
        <v>3105</v>
      </c>
      <c r="M2728">
        <v>17.73</v>
      </c>
      <c r="N2728">
        <v>9.9499999999999993</v>
      </c>
      <c r="O2728">
        <v>59.7</v>
      </c>
      <c r="P2728" t="s">
        <v>9</v>
      </c>
      <c r="Q2728">
        <v>20.556522000000001</v>
      </c>
    </row>
    <row r="2729" spans="1:17" x14ac:dyDescent="0.25">
      <c r="A2729" s="1">
        <v>43614</v>
      </c>
      <c r="B2729" t="s">
        <v>8</v>
      </c>
      <c r="C2729">
        <v>787</v>
      </c>
      <c r="D2729">
        <v>1.5</v>
      </c>
      <c r="E2729">
        <v>0</v>
      </c>
      <c r="F2729">
        <v>8.75</v>
      </c>
      <c r="G2729" t="s">
        <v>11</v>
      </c>
      <c r="H2729">
        <v>6.8614993999999996</v>
      </c>
      <c r="J2729" s="1">
        <v>43605</v>
      </c>
      <c r="K2729" t="s">
        <v>8</v>
      </c>
      <c r="L2729">
        <v>1680</v>
      </c>
      <c r="M2729">
        <v>18.2</v>
      </c>
      <c r="N2729">
        <v>9.9499999999999993</v>
      </c>
      <c r="O2729">
        <v>59.2</v>
      </c>
      <c r="P2729" t="s">
        <v>9</v>
      </c>
      <c r="Q2729">
        <v>39</v>
      </c>
    </row>
    <row r="2730" spans="1:17" x14ac:dyDescent="0.25">
      <c r="A2730" s="1">
        <v>43614</v>
      </c>
      <c r="B2730" t="s">
        <v>8</v>
      </c>
      <c r="C2730">
        <v>349</v>
      </c>
      <c r="D2730">
        <v>1.52</v>
      </c>
      <c r="E2730">
        <v>0</v>
      </c>
      <c r="F2730">
        <v>7</v>
      </c>
      <c r="G2730" t="s">
        <v>11</v>
      </c>
      <c r="H2730">
        <v>15.679083</v>
      </c>
      <c r="J2730" s="1">
        <v>43605</v>
      </c>
      <c r="K2730" t="s">
        <v>8</v>
      </c>
      <c r="L2730">
        <v>1380</v>
      </c>
      <c r="M2730">
        <v>17.5</v>
      </c>
      <c r="N2730">
        <v>9.6</v>
      </c>
      <c r="O2730">
        <v>57.6</v>
      </c>
      <c r="P2730" t="s">
        <v>9</v>
      </c>
      <c r="Q2730">
        <v>45.652174000000002</v>
      </c>
    </row>
    <row r="2731" spans="1:17" x14ac:dyDescent="0.25">
      <c r="A2731" s="1">
        <v>43614</v>
      </c>
      <c r="B2731" t="s">
        <v>8</v>
      </c>
      <c r="C2731">
        <v>677</v>
      </c>
      <c r="D2731">
        <v>1.74</v>
      </c>
      <c r="E2731">
        <v>0</v>
      </c>
      <c r="F2731">
        <v>8.75</v>
      </c>
      <c r="G2731" t="s">
        <v>11</v>
      </c>
      <c r="H2731">
        <v>9.2525849000000004</v>
      </c>
      <c r="J2731" s="1">
        <v>43605</v>
      </c>
      <c r="K2731" t="s">
        <v>8</v>
      </c>
      <c r="L2731">
        <v>1020</v>
      </c>
      <c r="M2731">
        <v>10.6</v>
      </c>
      <c r="N2731">
        <v>8</v>
      </c>
      <c r="O2731">
        <v>40</v>
      </c>
      <c r="P2731" t="s">
        <v>9</v>
      </c>
      <c r="Q2731">
        <v>37.411765000000003</v>
      </c>
    </row>
    <row r="2732" spans="1:17" x14ac:dyDescent="0.25">
      <c r="A2732" s="1">
        <v>43614</v>
      </c>
      <c r="B2732" t="s">
        <v>8</v>
      </c>
      <c r="C2732">
        <v>504</v>
      </c>
      <c r="D2732">
        <v>1.78</v>
      </c>
      <c r="E2732">
        <v>0</v>
      </c>
      <c r="F2732">
        <v>8</v>
      </c>
      <c r="G2732" t="s">
        <v>11</v>
      </c>
      <c r="H2732">
        <v>12.714286</v>
      </c>
      <c r="J2732" s="1">
        <v>43605</v>
      </c>
      <c r="K2732" t="s">
        <v>8</v>
      </c>
      <c r="L2732">
        <v>1703</v>
      </c>
      <c r="M2732">
        <v>12.49</v>
      </c>
      <c r="N2732">
        <v>8</v>
      </c>
      <c r="O2732">
        <v>48</v>
      </c>
      <c r="P2732" t="s">
        <v>9</v>
      </c>
      <c r="Q2732">
        <v>26.402819000000001</v>
      </c>
    </row>
    <row r="2733" spans="1:17" x14ac:dyDescent="0.25">
      <c r="A2733" s="1">
        <v>43614</v>
      </c>
      <c r="B2733" t="s">
        <v>8</v>
      </c>
      <c r="C2733">
        <v>871</v>
      </c>
      <c r="D2733">
        <v>3.14</v>
      </c>
      <c r="E2733">
        <v>0</v>
      </c>
      <c r="F2733">
        <v>11.75</v>
      </c>
      <c r="G2733" t="s">
        <v>11</v>
      </c>
      <c r="H2733">
        <v>12.978186000000001</v>
      </c>
      <c r="J2733" s="1">
        <v>43605</v>
      </c>
      <c r="K2733" t="s">
        <v>8</v>
      </c>
      <c r="L2733">
        <v>2160</v>
      </c>
      <c r="M2733">
        <v>13.3</v>
      </c>
      <c r="N2733">
        <v>7.85</v>
      </c>
      <c r="O2733">
        <v>47.1</v>
      </c>
      <c r="P2733" t="s">
        <v>9</v>
      </c>
      <c r="Q2733">
        <v>22.166667</v>
      </c>
    </row>
    <row r="2734" spans="1:17" x14ac:dyDescent="0.25">
      <c r="A2734" s="1">
        <v>43614</v>
      </c>
      <c r="B2734" t="s">
        <v>8</v>
      </c>
      <c r="C2734">
        <v>994</v>
      </c>
      <c r="D2734">
        <v>12</v>
      </c>
      <c r="E2734">
        <v>0</v>
      </c>
      <c r="F2734">
        <v>30.5</v>
      </c>
      <c r="G2734" t="s">
        <v>11</v>
      </c>
      <c r="H2734">
        <v>43.460765000000002</v>
      </c>
      <c r="J2734" s="1">
        <v>43605</v>
      </c>
      <c r="K2734" t="s">
        <v>8</v>
      </c>
      <c r="L2734">
        <v>300</v>
      </c>
      <c r="M2734">
        <v>0.6</v>
      </c>
      <c r="N2734">
        <v>6.25</v>
      </c>
      <c r="O2734">
        <v>11.5</v>
      </c>
      <c r="P2734" t="s">
        <v>9</v>
      </c>
      <c r="Q2734">
        <v>7.2</v>
      </c>
    </row>
    <row r="2735" spans="1:17" x14ac:dyDescent="0.25">
      <c r="A2735" s="1">
        <v>43615</v>
      </c>
      <c r="B2735" t="s">
        <v>8</v>
      </c>
      <c r="C2735">
        <v>360</v>
      </c>
      <c r="D2735">
        <v>0.4</v>
      </c>
      <c r="E2735">
        <v>0</v>
      </c>
      <c r="F2735">
        <v>5.25</v>
      </c>
      <c r="G2735" t="s">
        <v>11</v>
      </c>
      <c r="H2735">
        <v>4</v>
      </c>
      <c r="J2735" s="1">
        <v>43605</v>
      </c>
      <c r="K2735" t="s">
        <v>8</v>
      </c>
      <c r="L2735">
        <v>1663</v>
      </c>
      <c r="M2735">
        <v>6.4</v>
      </c>
      <c r="N2735">
        <v>5.12</v>
      </c>
      <c r="O2735">
        <v>25.62</v>
      </c>
      <c r="P2735" t="s">
        <v>9</v>
      </c>
      <c r="Q2735">
        <v>13.854480000000001</v>
      </c>
    </row>
    <row r="2736" spans="1:17" x14ac:dyDescent="0.25">
      <c r="A2736" s="1">
        <v>43615</v>
      </c>
      <c r="B2736" t="s">
        <v>8</v>
      </c>
      <c r="C2736">
        <v>360</v>
      </c>
      <c r="D2736">
        <v>0.6</v>
      </c>
      <c r="E2736">
        <v>0</v>
      </c>
      <c r="F2736">
        <v>5.75</v>
      </c>
      <c r="G2736" t="s">
        <v>11</v>
      </c>
      <c r="H2736">
        <v>6</v>
      </c>
      <c r="J2736" s="1">
        <v>43605</v>
      </c>
      <c r="K2736" t="s">
        <v>8</v>
      </c>
      <c r="L2736">
        <v>1178</v>
      </c>
      <c r="M2736">
        <v>10.36</v>
      </c>
      <c r="N2736">
        <v>4.84</v>
      </c>
      <c r="O2736">
        <v>37.090000000000003</v>
      </c>
      <c r="P2736" t="s">
        <v>9</v>
      </c>
      <c r="Q2736">
        <v>31.660440999999999</v>
      </c>
    </row>
    <row r="2737" spans="1:17" x14ac:dyDescent="0.25">
      <c r="A2737" s="1">
        <v>43615</v>
      </c>
      <c r="B2737" t="s">
        <v>8</v>
      </c>
      <c r="C2737">
        <v>240</v>
      </c>
      <c r="D2737">
        <v>0.6</v>
      </c>
      <c r="E2737">
        <v>0</v>
      </c>
      <c r="F2737">
        <v>5.75</v>
      </c>
      <c r="G2737" t="s">
        <v>11</v>
      </c>
      <c r="H2737">
        <v>9</v>
      </c>
      <c r="J2737" s="1">
        <v>43605</v>
      </c>
      <c r="K2737" t="s">
        <v>8</v>
      </c>
      <c r="L2737">
        <v>1380</v>
      </c>
      <c r="M2737">
        <v>3.4</v>
      </c>
      <c r="N2737">
        <v>4.1500000000000004</v>
      </c>
      <c r="O2737">
        <v>20.399999999999999</v>
      </c>
      <c r="P2737" t="s">
        <v>9</v>
      </c>
      <c r="Q2737">
        <v>8.8695652000000003</v>
      </c>
    </row>
    <row r="2738" spans="1:17" x14ac:dyDescent="0.25">
      <c r="A2738" s="1">
        <v>43615</v>
      </c>
      <c r="B2738" t="s">
        <v>8</v>
      </c>
      <c r="C2738">
        <v>248</v>
      </c>
      <c r="D2738">
        <v>0.65</v>
      </c>
      <c r="E2738">
        <v>0</v>
      </c>
      <c r="F2738">
        <v>6</v>
      </c>
      <c r="G2738" t="s">
        <v>11</v>
      </c>
      <c r="H2738">
        <v>9.4354838999999995</v>
      </c>
      <c r="J2738" s="1">
        <v>43605</v>
      </c>
      <c r="K2738" t="s">
        <v>8</v>
      </c>
      <c r="L2738">
        <v>1680</v>
      </c>
      <c r="M2738">
        <v>3.5</v>
      </c>
      <c r="N2738">
        <v>3.45</v>
      </c>
      <c r="O2738">
        <v>20.2</v>
      </c>
      <c r="P2738" t="s">
        <v>9</v>
      </c>
      <c r="Q2738">
        <v>7.5</v>
      </c>
    </row>
    <row r="2739" spans="1:17" x14ac:dyDescent="0.25">
      <c r="A2739" s="1">
        <v>43615</v>
      </c>
      <c r="B2739" t="s">
        <v>8</v>
      </c>
      <c r="C2739">
        <v>300</v>
      </c>
      <c r="D2739">
        <v>0.7</v>
      </c>
      <c r="E2739">
        <v>0</v>
      </c>
      <c r="F2739">
        <v>5.25</v>
      </c>
      <c r="G2739" t="s">
        <v>11</v>
      </c>
      <c r="H2739">
        <v>8.4</v>
      </c>
      <c r="J2739" s="1">
        <v>43605</v>
      </c>
      <c r="K2739" t="s">
        <v>8</v>
      </c>
      <c r="L2739">
        <v>222</v>
      </c>
      <c r="M2739">
        <v>0.45</v>
      </c>
      <c r="N2739">
        <v>3</v>
      </c>
      <c r="O2739">
        <v>9</v>
      </c>
      <c r="P2739" t="s">
        <v>9</v>
      </c>
      <c r="Q2739">
        <v>7.2972973000000003</v>
      </c>
    </row>
    <row r="2740" spans="1:17" x14ac:dyDescent="0.25">
      <c r="A2740" s="1">
        <v>43615</v>
      </c>
      <c r="B2740" t="s">
        <v>8</v>
      </c>
      <c r="C2740">
        <v>252</v>
      </c>
      <c r="D2740">
        <v>0.7</v>
      </c>
      <c r="E2740">
        <v>0</v>
      </c>
      <c r="F2740">
        <v>5.25</v>
      </c>
      <c r="G2740" t="s">
        <v>11</v>
      </c>
      <c r="H2740">
        <v>10</v>
      </c>
      <c r="J2740" s="1">
        <v>43605</v>
      </c>
      <c r="K2740" t="s">
        <v>8</v>
      </c>
      <c r="L2740">
        <v>420</v>
      </c>
      <c r="M2740">
        <v>2.7</v>
      </c>
      <c r="N2740">
        <v>3</v>
      </c>
      <c r="O2740">
        <v>12.5</v>
      </c>
      <c r="P2740" t="s">
        <v>9</v>
      </c>
      <c r="Q2740">
        <v>23.142856999999999</v>
      </c>
    </row>
    <row r="2741" spans="1:17" x14ac:dyDescent="0.25">
      <c r="A2741" s="1">
        <v>43615</v>
      </c>
      <c r="B2741" t="s">
        <v>8</v>
      </c>
      <c r="C2741">
        <v>240</v>
      </c>
      <c r="D2741">
        <v>0.7</v>
      </c>
      <c r="E2741">
        <v>0</v>
      </c>
      <c r="F2741">
        <v>5.25</v>
      </c>
      <c r="G2741" t="s">
        <v>11</v>
      </c>
      <c r="H2741">
        <v>10.5</v>
      </c>
      <c r="J2741" s="1">
        <v>43605</v>
      </c>
      <c r="K2741" t="s">
        <v>8</v>
      </c>
      <c r="L2741">
        <v>481</v>
      </c>
      <c r="M2741">
        <v>3.25</v>
      </c>
      <c r="N2741">
        <v>3</v>
      </c>
      <c r="O2741">
        <v>14.5</v>
      </c>
      <c r="P2741" t="s">
        <v>9</v>
      </c>
      <c r="Q2741">
        <v>24.324324000000001</v>
      </c>
    </row>
    <row r="2742" spans="1:17" x14ac:dyDescent="0.25">
      <c r="A2742" s="1">
        <v>43615</v>
      </c>
      <c r="B2742" t="s">
        <v>8</v>
      </c>
      <c r="C2742">
        <v>277</v>
      </c>
      <c r="D2742">
        <v>0.72</v>
      </c>
      <c r="E2742">
        <v>0</v>
      </c>
      <c r="F2742">
        <v>5.25</v>
      </c>
      <c r="G2742" t="s">
        <v>11</v>
      </c>
      <c r="H2742">
        <v>9.3574006999999995</v>
      </c>
      <c r="J2742" s="1">
        <v>43605</v>
      </c>
      <c r="K2742" t="s">
        <v>8</v>
      </c>
      <c r="L2742">
        <v>777</v>
      </c>
      <c r="M2742">
        <v>5</v>
      </c>
      <c r="N2742">
        <v>3</v>
      </c>
      <c r="O2742">
        <v>19.75</v>
      </c>
      <c r="P2742" t="s">
        <v>9</v>
      </c>
      <c r="Q2742">
        <v>23.166022999999999</v>
      </c>
    </row>
    <row r="2743" spans="1:17" x14ac:dyDescent="0.25">
      <c r="A2743" s="1">
        <v>43615</v>
      </c>
      <c r="B2743" t="s">
        <v>8</v>
      </c>
      <c r="C2743">
        <v>540</v>
      </c>
      <c r="D2743">
        <v>0.9</v>
      </c>
      <c r="E2743">
        <v>0</v>
      </c>
      <c r="F2743">
        <v>6.75</v>
      </c>
      <c r="G2743" t="s">
        <v>11</v>
      </c>
      <c r="H2743">
        <v>6</v>
      </c>
      <c r="J2743" s="1">
        <v>43605</v>
      </c>
      <c r="K2743" t="s">
        <v>8</v>
      </c>
      <c r="L2743">
        <v>1614</v>
      </c>
      <c r="M2743">
        <v>3.17</v>
      </c>
      <c r="N2743">
        <v>2.5</v>
      </c>
      <c r="O2743">
        <v>19.75</v>
      </c>
      <c r="P2743" t="s">
        <v>9</v>
      </c>
      <c r="Q2743">
        <v>7.0706319999999998</v>
      </c>
    </row>
    <row r="2744" spans="1:17" x14ac:dyDescent="0.25">
      <c r="A2744" s="1">
        <v>43615</v>
      </c>
      <c r="B2744" t="s">
        <v>8</v>
      </c>
      <c r="C2744">
        <v>360</v>
      </c>
      <c r="D2744">
        <v>0.9</v>
      </c>
      <c r="E2744">
        <v>0</v>
      </c>
      <c r="F2744">
        <v>6</v>
      </c>
      <c r="G2744" t="s">
        <v>11</v>
      </c>
      <c r="H2744">
        <v>9</v>
      </c>
      <c r="J2744" s="1">
        <v>43605</v>
      </c>
      <c r="K2744" t="s">
        <v>8</v>
      </c>
      <c r="L2744">
        <v>720</v>
      </c>
      <c r="M2744">
        <v>3</v>
      </c>
      <c r="N2744">
        <v>2.4</v>
      </c>
      <c r="O2744">
        <v>13.9</v>
      </c>
      <c r="P2744" t="s">
        <v>9</v>
      </c>
      <c r="Q2744">
        <v>15</v>
      </c>
    </row>
    <row r="2745" spans="1:17" x14ac:dyDescent="0.25">
      <c r="A2745" s="1">
        <v>43615</v>
      </c>
      <c r="B2745" t="s">
        <v>8</v>
      </c>
      <c r="C2745">
        <v>509</v>
      </c>
      <c r="D2745">
        <v>1.04</v>
      </c>
      <c r="E2745">
        <v>0</v>
      </c>
      <c r="F2745">
        <v>7.25</v>
      </c>
      <c r="G2745" t="s">
        <v>11</v>
      </c>
      <c r="H2745">
        <v>7.3555992000000003</v>
      </c>
      <c r="J2745" s="1">
        <v>43605</v>
      </c>
      <c r="K2745" t="s">
        <v>8</v>
      </c>
      <c r="L2745">
        <v>287</v>
      </c>
      <c r="M2745">
        <v>0.49</v>
      </c>
      <c r="N2745">
        <v>2</v>
      </c>
      <c r="O2745">
        <v>7.75</v>
      </c>
      <c r="P2745" t="s">
        <v>9</v>
      </c>
      <c r="Q2745">
        <v>6.1463415000000001</v>
      </c>
    </row>
    <row r="2746" spans="1:17" x14ac:dyDescent="0.25">
      <c r="A2746" s="1">
        <v>43615</v>
      </c>
      <c r="B2746" t="s">
        <v>8</v>
      </c>
      <c r="C2746">
        <v>600</v>
      </c>
      <c r="D2746">
        <v>1.1399999999999999</v>
      </c>
      <c r="E2746">
        <v>0</v>
      </c>
      <c r="F2746">
        <v>7.25</v>
      </c>
      <c r="G2746" t="s">
        <v>11</v>
      </c>
      <c r="H2746">
        <v>6.84</v>
      </c>
      <c r="J2746" s="1">
        <v>43605</v>
      </c>
      <c r="K2746" t="s">
        <v>8</v>
      </c>
      <c r="L2746">
        <v>360</v>
      </c>
      <c r="M2746">
        <v>0.6</v>
      </c>
      <c r="N2746">
        <v>2</v>
      </c>
      <c r="O2746">
        <v>8.25</v>
      </c>
      <c r="P2746" t="s">
        <v>9</v>
      </c>
      <c r="Q2746">
        <v>6</v>
      </c>
    </row>
    <row r="2747" spans="1:17" x14ac:dyDescent="0.25">
      <c r="A2747" s="1">
        <v>43615</v>
      </c>
      <c r="B2747" t="s">
        <v>8</v>
      </c>
      <c r="C2747">
        <v>689</v>
      </c>
      <c r="D2747">
        <v>1.19</v>
      </c>
      <c r="E2747">
        <v>0</v>
      </c>
      <c r="F2747">
        <v>8</v>
      </c>
      <c r="G2747" t="s">
        <v>11</v>
      </c>
      <c r="H2747">
        <v>6.2177068000000002</v>
      </c>
      <c r="J2747" s="1">
        <v>43605</v>
      </c>
      <c r="K2747" t="s">
        <v>8</v>
      </c>
      <c r="L2747">
        <v>374</v>
      </c>
      <c r="M2747">
        <v>0.7</v>
      </c>
      <c r="N2747">
        <v>2</v>
      </c>
      <c r="O2747">
        <v>8.25</v>
      </c>
      <c r="P2747" t="s">
        <v>9</v>
      </c>
      <c r="Q2747">
        <v>6.7379679000000001</v>
      </c>
    </row>
    <row r="2748" spans="1:17" x14ac:dyDescent="0.25">
      <c r="A2748" s="1">
        <v>43615</v>
      </c>
      <c r="B2748" t="s">
        <v>8</v>
      </c>
      <c r="C2748">
        <v>728</v>
      </c>
      <c r="D2748">
        <v>1.48</v>
      </c>
      <c r="E2748">
        <v>0</v>
      </c>
      <c r="F2748">
        <v>9.25</v>
      </c>
      <c r="G2748" t="s">
        <v>11</v>
      </c>
      <c r="H2748">
        <v>7.3186812999999997</v>
      </c>
      <c r="J2748" s="1">
        <v>43605</v>
      </c>
      <c r="K2748" t="s">
        <v>8</v>
      </c>
      <c r="L2748">
        <v>325</v>
      </c>
      <c r="M2748">
        <v>0.74</v>
      </c>
      <c r="N2748">
        <v>2</v>
      </c>
      <c r="O2748">
        <v>9.25</v>
      </c>
      <c r="P2748" t="s">
        <v>9</v>
      </c>
      <c r="Q2748">
        <v>8.1969230999999994</v>
      </c>
    </row>
    <row r="2749" spans="1:17" x14ac:dyDescent="0.25">
      <c r="A2749" s="1">
        <v>43615</v>
      </c>
      <c r="B2749" t="s">
        <v>8</v>
      </c>
      <c r="C2749">
        <v>764</v>
      </c>
      <c r="D2749">
        <v>1.64</v>
      </c>
      <c r="E2749">
        <v>0</v>
      </c>
      <c r="F2749">
        <v>9</v>
      </c>
      <c r="G2749" t="s">
        <v>11</v>
      </c>
      <c r="H2749">
        <v>7.7277487000000002</v>
      </c>
      <c r="J2749" s="1">
        <v>43605</v>
      </c>
      <c r="K2749" t="s">
        <v>8</v>
      </c>
      <c r="L2749">
        <v>900</v>
      </c>
      <c r="M2749">
        <v>0.9</v>
      </c>
      <c r="N2749">
        <v>2</v>
      </c>
      <c r="O2749">
        <v>11</v>
      </c>
      <c r="P2749" t="s">
        <v>9</v>
      </c>
      <c r="Q2749">
        <v>3.6</v>
      </c>
    </row>
    <row r="2750" spans="1:17" x14ac:dyDescent="0.25">
      <c r="A2750" s="1">
        <v>43615</v>
      </c>
      <c r="B2750" t="s">
        <v>8</v>
      </c>
      <c r="C2750">
        <v>569</v>
      </c>
      <c r="D2750">
        <v>1.7</v>
      </c>
      <c r="E2750">
        <v>0</v>
      </c>
      <c r="F2750">
        <v>8</v>
      </c>
      <c r="G2750" t="s">
        <v>11</v>
      </c>
      <c r="H2750">
        <v>10.755712000000001</v>
      </c>
      <c r="J2750" s="1">
        <v>43605</v>
      </c>
      <c r="K2750" t="s">
        <v>8</v>
      </c>
      <c r="L2750">
        <v>334</v>
      </c>
      <c r="M2750">
        <v>1.26</v>
      </c>
      <c r="N2750">
        <v>2</v>
      </c>
      <c r="O2750">
        <v>9</v>
      </c>
      <c r="P2750" t="s">
        <v>9</v>
      </c>
      <c r="Q2750">
        <v>13.580838</v>
      </c>
    </row>
    <row r="2751" spans="1:17" x14ac:dyDescent="0.25">
      <c r="A2751" s="1">
        <v>43615</v>
      </c>
      <c r="B2751" t="s">
        <v>8</v>
      </c>
      <c r="C2751">
        <v>1127</v>
      </c>
      <c r="D2751">
        <v>2.17</v>
      </c>
      <c r="E2751">
        <v>0</v>
      </c>
      <c r="F2751">
        <v>11.5</v>
      </c>
      <c r="G2751" t="s">
        <v>11</v>
      </c>
      <c r="H2751">
        <v>6.9316769999999996</v>
      </c>
      <c r="J2751" s="1">
        <v>43605</v>
      </c>
      <c r="K2751" t="s">
        <v>8</v>
      </c>
      <c r="L2751">
        <v>497</v>
      </c>
      <c r="M2751">
        <v>1.51</v>
      </c>
      <c r="N2751">
        <v>2</v>
      </c>
      <c r="O2751">
        <v>10.25</v>
      </c>
      <c r="P2751" t="s">
        <v>9</v>
      </c>
      <c r="Q2751">
        <v>10.937626</v>
      </c>
    </row>
    <row r="2752" spans="1:17" x14ac:dyDescent="0.25">
      <c r="A2752" s="1">
        <v>43615</v>
      </c>
      <c r="B2752" t="s">
        <v>8</v>
      </c>
      <c r="C2752">
        <v>780</v>
      </c>
      <c r="D2752">
        <v>2.2999999999999998</v>
      </c>
      <c r="E2752">
        <v>0</v>
      </c>
      <c r="F2752">
        <v>10.25</v>
      </c>
      <c r="G2752" t="s">
        <v>11</v>
      </c>
      <c r="H2752">
        <v>10.615385</v>
      </c>
      <c r="J2752" s="1">
        <v>43605</v>
      </c>
      <c r="K2752" t="s">
        <v>8</v>
      </c>
      <c r="L2752">
        <v>420</v>
      </c>
      <c r="M2752">
        <v>2.2000000000000002</v>
      </c>
      <c r="N2752">
        <v>2</v>
      </c>
      <c r="O2752">
        <v>10.75</v>
      </c>
      <c r="P2752" t="s">
        <v>9</v>
      </c>
      <c r="Q2752">
        <v>18.857143000000001</v>
      </c>
    </row>
    <row r="2753" spans="1:17" x14ac:dyDescent="0.25">
      <c r="A2753" s="1">
        <v>43615</v>
      </c>
      <c r="B2753" t="s">
        <v>8</v>
      </c>
      <c r="C2753">
        <v>705</v>
      </c>
      <c r="D2753">
        <v>2.35</v>
      </c>
      <c r="E2753">
        <v>0</v>
      </c>
      <c r="F2753">
        <v>9.75</v>
      </c>
      <c r="G2753" t="s">
        <v>11</v>
      </c>
      <c r="H2753">
        <v>12</v>
      </c>
      <c r="J2753" s="1">
        <v>43605</v>
      </c>
      <c r="K2753" t="s">
        <v>8</v>
      </c>
      <c r="L2753">
        <v>780</v>
      </c>
      <c r="M2753">
        <v>1.4</v>
      </c>
      <c r="N2753">
        <v>1</v>
      </c>
      <c r="O2753">
        <v>10</v>
      </c>
      <c r="P2753" t="s">
        <v>9</v>
      </c>
      <c r="Q2753">
        <v>6.4615384999999996</v>
      </c>
    </row>
    <row r="2754" spans="1:17" x14ac:dyDescent="0.25">
      <c r="A2754" s="1">
        <v>43615</v>
      </c>
      <c r="B2754" t="s">
        <v>8</v>
      </c>
      <c r="C2754">
        <v>1100</v>
      </c>
      <c r="D2754">
        <v>3.13</v>
      </c>
      <c r="E2754">
        <v>0</v>
      </c>
      <c r="F2754">
        <v>13.25</v>
      </c>
      <c r="G2754" t="s">
        <v>11</v>
      </c>
      <c r="H2754">
        <v>10.243636</v>
      </c>
      <c r="J2754" s="1">
        <v>43605</v>
      </c>
      <c r="K2754" t="s">
        <v>8</v>
      </c>
      <c r="L2754">
        <v>1080</v>
      </c>
      <c r="M2754">
        <v>3.5</v>
      </c>
      <c r="N2754">
        <v>1</v>
      </c>
      <c r="O2754">
        <v>14.25</v>
      </c>
      <c r="P2754" t="s">
        <v>9</v>
      </c>
      <c r="Q2754">
        <v>11.666667</v>
      </c>
    </row>
    <row r="2755" spans="1:17" x14ac:dyDescent="0.25">
      <c r="A2755" s="1">
        <v>43615</v>
      </c>
      <c r="B2755" t="s">
        <v>8</v>
      </c>
      <c r="C2755">
        <v>735</v>
      </c>
      <c r="D2755">
        <v>3.21</v>
      </c>
      <c r="E2755">
        <v>0</v>
      </c>
      <c r="F2755">
        <v>16</v>
      </c>
      <c r="G2755" t="s">
        <v>11</v>
      </c>
      <c r="H2755">
        <v>15.722448999999999</v>
      </c>
      <c r="J2755" s="1">
        <v>43605</v>
      </c>
      <c r="K2755" t="s">
        <v>8</v>
      </c>
      <c r="L2755">
        <v>960</v>
      </c>
      <c r="M2755">
        <v>6</v>
      </c>
      <c r="N2755">
        <v>0</v>
      </c>
      <c r="O2755">
        <v>21.75</v>
      </c>
      <c r="P2755" t="s">
        <v>9</v>
      </c>
      <c r="Q2755">
        <v>22.5</v>
      </c>
    </row>
    <row r="2756" spans="1:17" x14ac:dyDescent="0.25">
      <c r="A2756" s="1">
        <v>43615</v>
      </c>
      <c r="B2756" t="s">
        <v>8</v>
      </c>
      <c r="C2756">
        <v>684</v>
      </c>
      <c r="D2756">
        <v>3.52</v>
      </c>
      <c r="E2756">
        <v>0</v>
      </c>
      <c r="F2756">
        <v>12</v>
      </c>
      <c r="G2756" t="s">
        <v>11</v>
      </c>
      <c r="H2756">
        <v>18.526316000000001</v>
      </c>
      <c r="J2756" s="1">
        <v>43606</v>
      </c>
      <c r="K2756" t="s">
        <v>8</v>
      </c>
      <c r="L2756">
        <v>2631</v>
      </c>
      <c r="M2756">
        <v>17.670000000000002</v>
      </c>
      <c r="N2756">
        <v>12.25</v>
      </c>
      <c r="O2756">
        <v>61.25</v>
      </c>
      <c r="P2756" t="s">
        <v>9</v>
      </c>
      <c r="Q2756">
        <v>24.177879000000001</v>
      </c>
    </row>
    <row r="2757" spans="1:17" x14ac:dyDescent="0.25">
      <c r="A2757" s="1">
        <v>43615</v>
      </c>
      <c r="B2757" t="s">
        <v>8</v>
      </c>
      <c r="C2757">
        <v>1080</v>
      </c>
      <c r="D2757">
        <v>3.6</v>
      </c>
      <c r="E2757">
        <v>0</v>
      </c>
      <c r="F2757">
        <v>13.25</v>
      </c>
      <c r="G2757" t="s">
        <v>11</v>
      </c>
      <c r="H2757">
        <v>12</v>
      </c>
      <c r="J2757" s="1">
        <v>43606</v>
      </c>
      <c r="K2757" t="s">
        <v>8</v>
      </c>
      <c r="L2757">
        <v>3780</v>
      </c>
      <c r="M2757">
        <v>16.5</v>
      </c>
      <c r="N2757">
        <v>12</v>
      </c>
      <c r="O2757">
        <v>59.5</v>
      </c>
      <c r="P2757" t="s">
        <v>9</v>
      </c>
      <c r="Q2757">
        <v>15.714286</v>
      </c>
    </row>
    <row r="2758" spans="1:17" x14ac:dyDescent="0.25">
      <c r="A2758" s="1">
        <v>43615</v>
      </c>
      <c r="B2758" t="s">
        <v>8</v>
      </c>
      <c r="C2758">
        <v>1162</v>
      </c>
      <c r="D2758">
        <v>4.37</v>
      </c>
      <c r="E2758">
        <v>0</v>
      </c>
      <c r="F2758">
        <v>14.75</v>
      </c>
      <c r="G2758" t="s">
        <v>11</v>
      </c>
      <c r="H2758">
        <v>13.538726</v>
      </c>
      <c r="J2758" s="1">
        <v>43606</v>
      </c>
      <c r="K2758" t="s">
        <v>8</v>
      </c>
      <c r="L2758">
        <v>2924</v>
      </c>
      <c r="M2758">
        <v>17.8</v>
      </c>
      <c r="N2758">
        <v>11.44</v>
      </c>
      <c r="O2758">
        <v>57.19</v>
      </c>
      <c r="P2758" t="s">
        <v>9</v>
      </c>
      <c r="Q2758">
        <v>21.915185000000001</v>
      </c>
    </row>
    <row r="2759" spans="1:17" x14ac:dyDescent="0.25">
      <c r="A2759" s="1">
        <v>43615</v>
      </c>
      <c r="B2759" t="s">
        <v>8</v>
      </c>
      <c r="C2759">
        <v>1200</v>
      </c>
      <c r="D2759">
        <v>8.41</v>
      </c>
      <c r="E2759">
        <v>0</v>
      </c>
      <c r="F2759">
        <v>23.25</v>
      </c>
      <c r="G2759" t="s">
        <v>11</v>
      </c>
      <c r="H2759">
        <v>25.23</v>
      </c>
      <c r="J2759" s="1">
        <v>43606</v>
      </c>
      <c r="K2759" t="s">
        <v>8</v>
      </c>
      <c r="L2759">
        <v>4920</v>
      </c>
      <c r="M2759">
        <v>20</v>
      </c>
      <c r="N2759">
        <v>11</v>
      </c>
      <c r="O2759">
        <v>65.5</v>
      </c>
      <c r="P2759" t="s">
        <v>9</v>
      </c>
      <c r="Q2759">
        <v>14.634145999999999</v>
      </c>
    </row>
    <row r="2760" spans="1:17" x14ac:dyDescent="0.25">
      <c r="A2760" s="1">
        <v>43615</v>
      </c>
      <c r="B2760" t="s">
        <v>8</v>
      </c>
      <c r="C2760">
        <v>1800</v>
      </c>
      <c r="D2760">
        <v>10.6</v>
      </c>
      <c r="E2760">
        <v>0</v>
      </c>
      <c r="F2760">
        <v>30.5</v>
      </c>
      <c r="G2760" t="s">
        <v>11</v>
      </c>
      <c r="H2760">
        <v>21.2</v>
      </c>
      <c r="J2760" s="1">
        <v>43606</v>
      </c>
      <c r="K2760" t="s">
        <v>8</v>
      </c>
      <c r="L2760">
        <v>1306</v>
      </c>
      <c r="M2760">
        <v>10.210000000000001</v>
      </c>
      <c r="N2760">
        <v>10.199999999999999</v>
      </c>
      <c r="O2760">
        <v>61.2</v>
      </c>
      <c r="P2760" t="s">
        <v>9</v>
      </c>
      <c r="Q2760">
        <v>28.143951000000001</v>
      </c>
    </row>
    <row r="2761" spans="1:17" x14ac:dyDescent="0.25">
      <c r="A2761" s="1">
        <v>43615</v>
      </c>
      <c r="B2761" t="s">
        <v>8</v>
      </c>
      <c r="C2761">
        <v>5619</v>
      </c>
      <c r="D2761">
        <v>17.100000000000001</v>
      </c>
      <c r="E2761">
        <v>0</v>
      </c>
      <c r="F2761">
        <v>51.5</v>
      </c>
      <c r="G2761" t="s">
        <v>11</v>
      </c>
      <c r="H2761">
        <v>10.955686</v>
      </c>
      <c r="J2761" s="1">
        <v>43606</v>
      </c>
      <c r="K2761" t="s">
        <v>8</v>
      </c>
      <c r="L2761">
        <v>2772</v>
      </c>
      <c r="M2761">
        <v>17.8</v>
      </c>
      <c r="N2761">
        <v>9.9</v>
      </c>
      <c r="O2761">
        <v>59.4</v>
      </c>
      <c r="P2761" t="s">
        <v>9</v>
      </c>
      <c r="Q2761">
        <v>23.116883000000001</v>
      </c>
    </row>
    <row r="2762" spans="1:17" x14ac:dyDescent="0.25">
      <c r="A2762" s="1">
        <v>43615</v>
      </c>
      <c r="B2762" t="s">
        <v>8</v>
      </c>
      <c r="C2762">
        <v>3524</v>
      </c>
      <c r="D2762">
        <v>19.559999999999999</v>
      </c>
      <c r="E2762">
        <v>0</v>
      </c>
      <c r="F2762">
        <v>53.5</v>
      </c>
      <c r="G2762" t="s">
        <v>11</v>
      </c>
      <c r="H2762">
        <v>19.981839000000001</v>
      </c>
      <c r="J2762" s="1">
        <v>43606</v>
      </c>
      <c r="K2762" t="s">
        <v>8</v>
      </c>
      <c r="L2762">
        <v>3420</v>
      </c>
      <c r="M2762">
        <v>17.2</v>
      </c>
      <c r="N2762">
        <v>9.6</v>
      </c>
      <c r="O2762">
        <v>57.1</v>
      </c>
      <c r="P2762" t="s">
        <v>9</v>
      </c>
      <c r="Q2762">
        <v>18.105263000000001</v>
      </c>
    </row>
    <row r="2763" spans="1:17" x14ac:dyDescent="0.25">
      <c r="A2763" s="1">
        <v>43616</v>
      </c>
      <c r="B2763" t="s">
        <v>10</v>
      </c>
      <c r="C2763">
        <v>153</v>
      </c>
      <c r="D2763">
        <v>0.39</v>
      </c>
      <c r="E2763">
        <v>0</v>
      </c>
      <c r="F2763">
        <v>4.25</v>
      </c>
      <c r="G2763" t="s">
        <v>11</v>
      </c>
      <c r="H2763">
        <v>9.1764706</v>
      </c>
      <c r="J2763" s="1">
        <v>43606</v>
      </c>
      <c r="K2763" t="s">
        <v>8</v>
      </c>
      <c r="L2763">
        <v>3802</v>
      </c>
      <c r="M2763">
        <v>17.010000000000002</v>
      </c>
      <c r="N2763">
        <v>7.91</v>
      </c>
      <c r="O2763">
        <v>60.66</v>
      </c>
      <c r="P2763" t="s">
        <v>9</v>
      </c>
      <c r="Q2763">
        <v>16.106259999999999</v>
      </c>
    </row>
    <row r="2764" spans="1:17" x14ac:dyDescent="0.25">
      <c r="A2764" s="1">
        <v>43616</v>
      </c>
      <c r="B2764" t="s">
        <v>10</v>
      </c>
      <c r="C2764">
        <v>303</v>
      </c>
      <c r="D2764">
        <v>0.68</v>
      </c>
      <c r="E2764">
        <v>0</v>
      </c>
      <c r="F2764">
        <v>5.5</v>
      </c>
      <c r="G2764" t="s">
        <v>11</v>
      </c>
      <c r="H2764">
        <v>8.0792079000000001</v>
      </c>
      <c r="J2764" s="1">
        <v>43606</v>
      </c>
      <c r="K2764" t="s">
        <v>8</v>
      </c>
      <c r="L2764">
        <v>3000</v>
      </c>
      <c r="M2764">
        <v>17.399999999999999</v>
      </c>
      <c r="N2764">
        <v>7</v>
      </c>
      <c r="O2764">
        <v>51.5</v>
      </c>
      <c r="P2764" t="s">
        <v>9</v>
      </c>
      <c r="Q2764">
        <v>20.88</v>
      </c>
    </row>
    <row r="2765" spans="1:17" x14ac:dyDescent="0.25">
      <c r="A2765" s="1">
        <v>43616</v>
      </c>
      <c r="B2765" t="s">
        <v>10</v>
      </c>
      <c r="C2765">
        <v>347</v>
      </c>
      <c r="D2765">
        <v>0.8</v>
      </c>
      <c r="E2765">
        <v>0</v>
      </c>
      <c r="F2765">
        <v>5.75</v>
      </c>
      <c r="G2765" t="s">
        <v>11</v>
      </c>
      <c r="H2765">
        <v>8.2997118000000007</v>
      </c>
      <c r="J2765" s="1">
        <v>43606</v>
      </c>
      <c r="K2765" t="s">
        <v>8</v>
      </c>
      <c r="L2765">
        <v>600</v>
      </c>
      <c r="M2765">
        <v>3.5</v>
      </c>
      <c r="N2765">
        <v>5</v>
      </c>
      <c r="O2765">
        <v>21.25</v>
      </c>
      <c r="P2765" t="s">
        <v>9</v>
      </c>
      <c r="Q2765">
        <v>21</v>
      </c>
    </row>
    <row r="2766" spans="1:17" x14ac:dyDescent="0.25">
      <c r="A2766" s="1">
        <v>43616</v>
      </c>
      <c r="B2766" t="s">
        <v>10</v>
      </c>
      <c r="C2766">
        <v>425</v>
      </c>
      <c r="D2766">
        <v>0.89</v>
      </c>
      <c r="E2766">
        <v>0</v>
      </c>
      <c r="F2766">
        <v>6</v>
      </c>
      <c r="G2766" t="s">
        <v>11</v>
      </c>
      <c r="H2766">
        <v>7.5388235000000003</v>
      </c>
      <c r="J2766" s="1">
        <v>43606</v>
      </c>
      <c r="K2766" t="s">
        <v>8</v>
      </c>
      <c r="L2766">
        <v>653</v>
      </c>
      <c r="M2766">
        <v>5.7</v>
      </c>
      <c r="N2766">
        <v>4.95</v>
      </c>
      <c r="O2766">
        <v>21.45</v>
      </c>
      <c r="P2766" t="s">
        <v>9</v>
      </c>
      <c r="Q2766">
        <v>31.424195999999998</v>
      </c>
    </row>
    <row r="2767" spans="1:17" x14ac:dyDescent="0.25">
      <c r="A2767" s="1">
        <v>43616</v>
      </c>
      <c r="B2767" t="s">
        <v>10</v>
      </c>
      <c r="C2767">
        <v>358</v>
      </c>
      <c r="D2767">
        <v>0.9</v>
      </c>
      <c r="E2767">
        <v>0</v>
      </c>
      <c r="F2767">
        <v>5.75</v>
      </c>
      <c r="G2767" t="s">
        <v>11</v>
      </c>
      <c r="H2767">
        <v>9.0502792999999997</v>
      </c>
      <c r="J2767" s="1">
        <v>43606</v>
      </c>
      <c r="K2767" t="s">
        <v>8</v>
      </c>
      <c r="L2767">
        <v>1176</v>
      </c>
      <c r="M2767">
        <v>4.7</v>
      </c>
      <c r="N2767">
        <v>4.8</v>
      </c>
      <c r="O2767">
        <v>20.8</v>
      </c>
      <c r="P2767" t="s">
        <v>9</v>
      </c>
      <c r="Q2767">
        <v>14.387755</v>
      </c>
    </row>
    <row r="2768" spans="1:17" x14ac:dyDescent="0.25">
      <c r="A2768" s="1">
        <v>43616</v>
      </c>
      <c r="B2768" t="s">
        <v>10</v>
      </c>
      <c r="C2768">
        <v>283</v>
      </c>
      <c r="D2768">
        <v>1.04</v>
      </c>
      <c r="E2768">
        <v>0</v>
      </c>
      <c r="F2768">
        <v>6</v>
      </c>
      <c r="G2768" t="s">
        <v>11</v>
      </c>
      <c r="H2768">
        <v>13.229682</v>
      </c>
      <c r="J2768" s="1">
        <v>43606</v>
      </c>
      <c r="K2768" t="s">
        <v>8</v>
      </c>
      <c r="L2768">
        <v>240</v>
      </c>
      <c r="M2768">
        <v>0.7</v>
      </c>
      <c r="N2768">
        <v>4</v>
      </c>
      <c r="O2768">
        <v>10.75</v>
      </c>
      <c r="P2768" t="s">
        <v>9</v>
      </c>
      <c r="Q2768">
        <v>10.5</v>
      </c>
    </row>
    <row r="2769" spans="1:17" x14ac:dyDescent="0.25">
      <c r="A2769" s="1">
        <v>43616</v>
      </c>
      <c r="B2769" t="s">
        <v>10</v>
      </c>
      <c r="C2769">
        <v>619</v>
      </c>
      <c r="D2769">
        <v>1.58</v>
      </c>
      <c r="E2769">
        <v>0</v>
      </c>
      <c r="F2769">
        <v>9</v>
      </c>
      <c r="G2769" t="s">
        <v>11</v>
      </c>
      <c r="H2769">
        <v>9.1890145000000008</v>
      </c>
      <c r="J2769" s="1">
        <v>43606</v>
      </c>
      <c r="K2769" t="s">
        <v>8</v>
      </c>
      <c r="L2769">
        <v>480</v>
      </c>
      <c r="M2769">
        <v>0.8</v>
      </c>
      <c r="N2769">
        <v>3</v>
      </c>
      <c r="O2769">
        <v>11.5</v>
      </c>
      <c r="P2769" t="s">
        <v>9</v>
      </c>
      <c r="Q2769">
        <v>6</v>
      </c>
    </row>
    <row r="2770" spans="1:17" x14ac:dyDescent="0.25">
      <c r="A2770" s="1">
        <v>43616</v>
      </c>
      <c r="B2770" t="s">
        <v>10</v>
      </c>
      <c r="C2770">
        <v>720</v>
      </c>
      <c r="D2770">
        <v>2.4</v>
      </c>
      <c r="E2770">
        <v>0</v>
      </c>
      <c r="F2770">
        <v>9.75</v>
      </c>
      <c r="G2770" t="s">
        <v>11</v>
      </c>
      <c r="H2770">
        <v>12</v>
      </c>
      <c r="J2770" s="1">
        <v>43606</v>
      </c>
      <c r="K2770" t="s">
        <v>8</v>
      </c>
      <c r="L2770">
        <v>415</v>
      </c>
      <c r="M2770">
        <v>0.97</v>
      </c>
      <c r="N2770">
        <v>3</v>
      </c>
      <c r="O2770">
        <v>10.75</v>
      </c>
      <c r="P2770" t="s">
        <v>9</v>
      </c>
      <c r="Q2770">
        <v>8.4144577999999992</v>
      </c>
    </row>
    <row r="2771" spans="1:17" x14ac:dyDescent="0.25">
      <c r="A2771" s="1">
        <v>43616</v>
      </c>
      <c r="B2771" t="s">
        <v>10</v>
      </c>
      <c r="C2771">
        <v>2640</v>
      </c>
      <c r="D2771">
        <v>7.8</v>
      </c>
      <c r="E2771">
        <v>0</v>
      </c>
      <c r="F2771">
        <v>29.25</v>
      </c>
      <c r="G2771" t="s">
        <v>11</v>
      </c>
      <c r="H2771">
        <v>10.636364</v>
      </c>
      <c r="J2771" s="1">
        <v>43606</v>
      </c>
      <c r="K2771" t="s">
        <v>8</v>
      </c>
      <c r="L2771">
        <v>670</v>
      </c>
      <c r="M2771">
        <v>1.56</v>
      </c>
      <c r="N2771">
        <v>3</v>
      </c>
      <c r="O2771">
        <v>12</v>
      </c>
      <c r="P2771" t="s">
        <v>9</v>
      </c>
      <c r="Q2771">
        <v>8.3820896000000005</v>
      </c>
    </row>
    <row r="2772" spans="1:17" x14ac:dyDescent="0.25">
      <c r="A2772" s="1">
        <v>43616</v>
      </c>
      <c r="B2772" t="s">
        <v>10</v>
      </c>
      <c r="C2772">
        <v>2030</v>
      </c>
      <c r="D2772">
        <v>17.84</v>
      </c>
      <c r="E2772">
        <v>0</v>
      </c>
      <c r="F2772">
        <v>44.5</v>
      </c>
      <c r="G2772" t="s">
        <v>11</v>
      </c>
      <c r="H2772">
        <v>31.637438</v>
      </c>
      <c r="J2772" s="1">
        <v>43606</v>
      </c>
      <c r="K2772" t="s">
        <v>8</v>
      </c>
      <c r="L2772">
        <v>409</v>
      </c>
      <c r="M2772">
        <v>3.07</v>
      </c>
      <c r="N2772">
        <v>3</v>
      </c>
      <c r="O2772">
        <v>13.75</v>
      </c>
      <c r="P2772" t="s">
        <v>9</v>
      </c>
      <c r="Q2772">
        <v>27.022005</v>
      </c>
    </row>
    <row r="2773" spans="1:17" x14ac:dyDescent="0.25">
      <c r="A2773" s="1">
        <v>43617</v>
      </c>
      <c r="B2773" t="s">
        <v>10</v>
      </c>
      <c r="C2773">
        <v>240</v>
      </c>
      <c r="D2773">
        <v>0.2</v>
      </c>
      <c r="E2773">
        <v>0</v>
      </c>
      <c r="F2773">
        <v>4.5</v>
      </c>
      <c r="G2773" t="s">
        <v>11</v>
      </c>
      <c r="H2773">
        <v>3</v>
      </c>
      <c r="J2773" s="1">
        <v>43606</v>
      </c>
      <c r="K2773" t="s">
        <v>8</v>
      </c>
      <c r="L2773">
        <v>1205</v>
      </c>
      <c r="M2773">
        <v>2.95</v>
      </c>
      <c r="N2773">
        <v>2.7</v>
      </c>
      <c r="O2773">
        <v>16.2</v>
      </c>
      <c r="P2773" t="s">
        <v>9</v>
      </c>
      <c r="Q2773">
        <v>8.8132780000000004</v>
      </c>
    </row>
    <row r="2774" spans="1:17" x14ac:dyDescent="0.25">
      <c r="A2774" s="1">
        <v>43617</v>
      </c>
      <c r="B2774" t="s">
        <v>10</v>
      </c>
      <c r="C2774">
        <v>120</v>
      </c>
      <c r="D2774">
        <v>0.3</v>
      </c>
      <c r="E2774">
        <v>0</v>
      </c>
      <c r="F2774">
        <v>5.25</v>
      </c>
      <c r="G2774" t="s">
        <v>11</v>
      </c>
      <c r="H2774">
        <v>9</v>
      </c>
      <c r="J2774" s="1">
        <v>43606</v>
      </c>
      <c r="K2774" t="s">
        <v>8</v>
      </c>
      <c r="L2774">
        <v>1080</v>
      </c>
      <c r="M2774">
        <v>0.1</v>
      </c>
      <c r="N2774">
        <v>2.65</v>
      </c>
      <c r="O2774">
        <v>15.4</v>
      </c>
      <c r="P2774" t="s">
        <v>9</v>
      </c>
      <c r="Q2774">
        <v>0.33333332999999998</v>
      </c>
    </row>
    <row r="2775" spans="1:17" x14ac:dyDescent="0.25">
      <c r="A2775" s="1">
        <v>43617</v>
      </c>
      <c r="B2775" t="s">
        <v>10</v>
      </c>
      <c r="C2775">
        <v>240</v>
      </c>
      <c r="D2775">
        <v>0.6</v>
      </c>
      <c r="E2775">
        <v>0</v>
      </c>
      <c r="F2775">
        <v>5.25</v>
      </c>
      <c r="G2775" t="s">
        <v>11</v>
      </c>
      <c r="H2775">
        <v>9</v>
      </c>
      <c r="J2775" s="1">
        <v>43606</v>
      </c>
      <c r="K2775" t="s">
        <v>8</v>
      </c>
      <c r="L2775">
        <v>366</v>
      </c>
      <c r="M2775">
        <v>0.48</v>
      </c>
      <c r="N2775">
        <v>2</v>
      </c>
      <c r="O2775">
        <v>9.5</v>
      </c>
      <c r="P2775" t="s">
        <v>9</v>
      </c>
      <c r="Q2775">
        <v>4.7213114999999997</v>
      </c>
    </row>
    <row r="2776" spans="1:17" x14ac:dyDescent="0.25">
      <c r="A2776" s="1">
        <v>43617</v>
      </c>
      <c r="B2776" t="s">
        <v>10</v>
      </c>
      <c r="C2776">
        <v>1140</v>
      </c>
      <c r="D2776">
        <v>0.7</v>
      </c>
      <c r="E2776">
        <v>0</v>
      </c>
      <c r="F2776">
        <v>13.75</v>
      </c>
      <c r="G2776" t="s">
        <v>11</v>
      </c>
      <c r="H2776">
        <v>2.2105263000000002</v>
      </c>
      <c r="J2776" s="1">
        <v>43606</v>
      </c>
      <c r="K2776" t="s">
        <v>8</v>
      </c>
      <c r="L2776">
        <v>355</v>
      </c>
      <c r="M2776">
        <v>0.67</v>
      </c>
      <c r="N2776">
        <v>2</v>
      </c>
      <c r="O2776">
        <v>8.25</v>
      </c>
      <c r="P2776" t="s">
        <v>9</v>
      </c>
      <c r="Q2776">
        <v>6.7943661999999998</v>
      </c>
    </row>
    <row r="2777" spans="1:17" x14ac:dyDescent="0.25">
      <c r="A2777" s="1">
        <v>43617</v>
      </c>
      <c r="B2777" t="s">
        <v>10</v>
      </c>
      <c r="C2777">
        <v>900</v>
      </c>
      <c r="D2777">
        <v>0.7</v>
      </c>
      <c r="E2777">
        <v>0</v>
      </c>
      <c r="F2777">
        <v>8.25</v>
      </c>
      <c r="G2777" t="s">
        <v>11</v>
      </c>
      <c r="H2777">
        <v>2.8</v>
      </c>
      <c r="J2777" s="1">
        <v>43606</v>
      </c>
      <c r="K2777" t="s">
        <v>8</v>
      </c>
      <c r="L2777">
        <v>420</v>
      </c>
      <c r="M2777">
        <v>0.8</v>
      </c>
      <c r="N2777">
        <v>2</v>
      </c>
      <c r="O2777">
        <v>8.25</v>
      </c>
      <c r="P2777" t="s">
        <v>9</v>
      </c>
      <c r="Q2777">
        <v>6.8571429000000004</v>
      </c>
    </row>
    <row r="2778" spans="1:17" x14ac:dyDescent="0.25">
      <c r="A2778" s="1">
        <v>43617</v>
      </c>
      <c r="B2778" t="s">
        <v>10</v>
      </c>
      <c r="C2778">
        <v>489</v>
      </c>
      <c r="D2778">
        <v>0.7</v>
      </c>
      <c r="E2778">
        <v>0</v>
      </c>
      <c r="F2778">
        <v>5.75</v>
      </c>
      <c r="G2778" t="s">
        <v>11</v>
      </c>
      <c r="H2778">
        <v>5.1533742</v>
      </c>
      <c r="J2778" s="1">
        <v>43606</v>
      </c>
      <c r="K2778" t="s">
        <v>8</v>
      </c>
      <c r="L2778">
        <v>372</v>
      </c>
      <c r="M2778">
        <v>0.83</v>
      </c>
      <c r="N2778">
        <v>2</v>
      </c>
      <c r="O2778">
        <v>8.25</v>
      </c>
      <c r="P2778" t="s">
        <v>9</v>
      </c>
      <c r="Q2778">
        <v>8.0322581</v>
      </c>
    </row>
    <row r="2779" spans="1:17" x14ac:dyDescent="0.25">
      <c r="A2779" s="1">
        <v>43617</v>
      </c>
      <c r="B2779" t="s">
        <v>10</v>
      </c>
      <c r="C2779">
        <v>180</v>
      </c>
      <c r="D2779">
        <v>0.7</v>
      </c>
      <c r="E2779">
        <v>0</v>
      </c>
      <c r="F2779">
        <v>5</v>
      </c>
      <c r="G2779" t="s">
        <v>11</v>
      </c>
      <c r="H2779">
        <v>14</v>
      </c>
      <c r="J2779" s="1">
        <v>43606</v>
      </c>
      <c r="K2779" t="s">
        <v>8</v>
      </c>
      <c r="L2779">
        <v>665</v>
      </c>
      <c r="M2779">
        <v>0.95</v>
      </c>
      <c r="N2779">
        <v>2</v>
      </c>
      <c r="O2779">
        <v>10</v>
      </c>
      <c r="P2779" t="s">
        <v>9</v>
      </c>
      <c r="Q2779">
        <v>5.1428570999999996</v>
      </c>
    </row>
    <row r="2780" spans="1:17" x14ac:dyDescent="0.25">
      <c r="A2780" s="1">
        <v>43617</v>
      </c>
      <c r="B2780" t="s">
        <v>10</v>
      </c>
      <c r="C2780">
        <v>305</v>
      </c>
      <c r="D2780">
        <v>0.79</v>
      </c>
      <c r="E2780">
        <v>0</v>
      </c>
      <c r="F2780">
        <v>5.5</v>
      </c>
      <c r="G2780" t="s">
        <v>11</v>
      </c>
      <c r="H2780">
        <v>9.3245901999999994</v>
      </c>
      <c r="J2780" s="1">
        <v>43606</v>
      </c>
      <c r="K2780" t="s">
        <v>8</v>
      </c>
      <c r="L2780">
        <v>612</v>
      </c>
      <c r="M2780">
        <v>1.27</v>
      </c>
      <c r="N2780">
        <v>2</v>
      </c>
      <c r="O2780">
        <v>10.25</v>
      </c>
      <c r="P2780" t="s">
        <v>9</v>
      </c>
      <c r="Q2780">
        <v>7.4705881999999999</v>
      </c>
    </row>
    <row r="2781" spans="1:17" x14ac:dyDescent="0.25">
      <c r="A2781" s="1">
        <v>43617</v>
      </c>
      <c r="B2781" t="s">
        <v>10</v>
      </c>
      <c r="C2781">
        <v>300</v>
      </c>
      <c r="D2781">
        <v>0.8</v>
      </c>
      <c r="E2781">
        <v>0</v>
      </c>
      <c r="F2781">
        <v>5.5</v>
      </c>
      <c r="G2781" t="s">
        <v>11</v>
      </c>
      <c r="H2781">
        <v>9.6</v>
      </c>
      <c r="J2781" s="1">
        <v>43606</v>
      </c>
      <c r="K2781" t="s">
        <v>8</v>
      </c>
      <c r="L2781">
        <v>738</v>
      </c>
      <c r="M2781">
        <v>1.86</v>
      </c>
      <c r="N2781">
        <v>2</v>
      </c>
      <c r="O2781">
        <v>11.75</v>
      </c>
      <c r="P2781" t="s">
        <v>9</v>
      </c>
      <c r="Q2781">
        <v>9.0731707000000004</v>
      </c>
    </row>
    <row r="2782" spans="1:17" x14ac:dyDescent="0.25">
      <c r="A2782" s="1">
        <v>43617</v>
      </c>
      <c r="B2782" t="s">
        <v>10</v>
      </c>
      <c r="C2782">
        <v>358</v>
      </c>
      <c r="D2782">
        <v>0.82</v>
      </c>
      <c r="E2782">
        <v>0</v>
      </c>
      <c r="F2782">
        <v>7.75</v>
      </c>
      <c r="G2782" t="s">
        <v>11</v>
      </c>
      <c r="H2782">
        <v>8.2458100999999999</v>
      </c>
      <c r="J2782" s="1">
        <v>43606</v>
      </c>
      <c r="K2782" t="s">
        <v>8</v>
      </c>
      <c r="L2782">
        <v>720</v>
      </c>
      <c r="M2782">
        <v>1.9</v>
      </c>
      <c r="N2782">
        <v>2</v>
      </c>
      <c r="O2782">
        <v>11.5</v>
      </c>
      <c r="P2782" t="s">
        <v>9</v>
      </c>
      <c r="Q2782">
        <v>9.5</v>
      </c>
    </row>
    <row r="2783" spans="1:17" x14ac:dyDescent="0.25">
      <c r="A2783" s="1">
        <v>43617</v>
      </c>
      <c r="B2783" t="s">
        <v>10</v>
      </c>
      <c r="C2783">
        <v>269</v>
      </c>
      <c r="D2783">
        <v>0.9</v>
      </c>
      <c r="E2783">
        <v>0</v>
      </c>
      <c r="F2783">
        <v>5.75</v>
      </c>
      <c r="G2783" t="s">
        <v>11</v>
      </c>
      <c r="H2783">
        <v>12.04461</v>
      </c>
      <c r="J2783" s="1">
        <v>43606</v>
      </c>
      <c r="K2783" t="s">
        <v>8</v>
      </c>
      <c r="L2783">
        <v>738</v>
      </c>
      <c r="M2783">
        <v>2.37</v>
      </c>
      <c r="N2783">
        <v>2</v>
      </c>
      <c r="O2783">
        <v>12.5</v>
      </c>
      <c r="P2783" t="s">
        <v>9</v>
      </c>
      <c r="Q2783">
        <v>11.560976</v>
      </c>
    </row>
    <row r="2784" spans="1:17" x14ac:dyDescent="0.25">
      <c r="A2784" s="1">
        <v>43617</v>
      </c>
      <c r="B2784" t="s">
        <v>10</v>
      </c>
      <c r="C2784">
        <v>480</v>
      </c>
      <c r="D2784">
        <v>1.1000000000000001</v>
      </c>
      <c r="E2784">
        <v>0</v>
      </c>
      <c r="F2784">
        <v>8.25</v>
      </c>
      <c r="G2784" t="s">
        <v>11</v>
      </c>
      <c r="H2784">
        <v>8.25</v>
      </c>
      <c r="J2784" s="1">
        <v>43606</v>
      </c>
      <c r="K2784" t="s">
        <v>8</v>
      </c>
      <c r="L2784">
        <v>674</v>
      </c>
      <c r="M2784">
        <v>2.94</v>
      </c>
      <c r="N2784">
        <v>2</v>
      </c>
      <c r="O2784">
        <v>13.5</v>
      </c>
      <c r="P2784" t="s">
        <v>9</v>
      </c>
      <c r="Q2784">
        <v>15.703264000000001</v>
      </c>
    </row>
    <row r="2785" spans="1:17" x14ac:dyDescent="0.25">
      <c r="A2785" s="1">
        <v>43617</v>
      </c>
      <c r="B2785" t="s">
        <v>10</v>
      </c>
      <c r="C2785">
        <v>409</v>
      </c>
      <c r="D2785">
        <v>1.27</v>
      </c>
      <c r="E2785">
        <v>0</v>
      </c>
      <c r="F2785">
        <v>6.75</v>
      </c>
      <c r="G2785" t="s">
        <v>11</v>
      </c>
      <c r="H2785">
        <v>11.178483999999999</v>
      </c>
      <c r="J2785" s="1">
        <v>43606</v>
      </c>
      <c r="K2785" t="s">
        <v>8</v>
      </c>
      <c r="L2785">
        <v>322</v>
      </c>
      <c r="M2785">
        <v>0.75</v>
      </c>
      <c r="N2785">
        <v>1</v>
      </c>
      <c r="O2785">
        <v>7.25</v>
      </c>
      <c r="P2785" t="s">
        <v>9</v>
      </c>
      <c r="Q2785">
        <v>8.3850932</v>
      </c>
    </row>
    <row r="2786" spans="1:17" x14ac:dyDescent="0.25">
      <c r="A2786" s="1">
        <v>43617</v>
      </c>
      <c r="B2786" t="s">
        <v>10</v>
      </c>
      <c r="C2786">
        <v>2760</v>
      </c>
      <c r="D2786">
        <v>1.3</v>
      </c>
      <c r="E2786">
        <v>0</v>
      </c>
      <c r="F2786">
        <v>57</v>
      </c>
      <c r="G2786" t="s">
        <v>11</v>
      </c>
      <c r="H2786">
        <v>1.6956522000000001</v>
      </c>
      <c r="J2786" s="1">
        <v>43606</v>
      </c>
      <c r="K2786" t="s">
        <v>8</v>
      </c>
      <c r="L2786">
        <v>420</v>
      </c>
      <c r="M2786">
        <v>1</v>
      </c>
      <c r="N2786">
        <v>1</v>
      </c>
      <c r="O2786">
        <v>7.25</v>
      </c>
      <c r="P2786" t="s">
        <v>9</v>
      </c>
      <c r="Q2786">
        <v>8.5714286000000008</v>
      </c>
    </row>
    <row r="2787" spans="1:17" x14ac:dyDescent="0.25">
      <c r="A2787" s="1">
        <v>43617</v>
      </c>
      <c r="B2787" t="s">
        <v>10</v>
      </c>
      <c r="C2787">
        <v>300</v>
      </c>
      <c r="D2787">
        <v>1.3</v>
      </c>
      <c r="E2787">
        <v>0</v>
      </c>
      <c r="F2787">
        <v>6.5</v>
      </c>
      <c r="G2787" t="s">
        <v>11</v>
      </c>
      <c r="H2787">
        <v>15.6</v>
      </c>
      <c r="J2787" s="1">
        <v>43606</v>
      </c>
      <c r="K2787" t="s">
        <v>8</v>
      </c>
      <c r="L2787">
        <v>459</v>
      </c>
      <c r="M2787">
        <v>1.34</v>
      </c>
      <c r="N2787">
        <v>1</v>
      </c>
      <c r="O2787">
        <v>8.75</v>
      </c>
      <c r="P2787" t="s">
        <v>9</v>
      </c>
      <c r="Q2787">
        <v>10.509804000000001</v>
      </c>
    </row>
    <row r="2788" spans="1:17" x14ac:dyDescent="0.25">
      <c r="A2788" s="1">
        <v>43617</v>
      </c>
      <c r="B2788" t="s">
        <v>10</v>
      </c>
      <c r="C2788">
        <v>720</v>
      </c>
      <c r="D2788">
        <v>2.1</v>
      </c>
      <c r="E2788">
        <v>0</v>
      </c>
      <c r="F2788">
        <v>9.25</v>
      </c>
      <c r="G2788" t="s">
        <v>11</v>
      </c>
      <c r="H2788">
        <v>10.5</v>
      </c>
      <c r="J2788" s="1">
        <v>43606</v>
      </c>
      <c r="K2788" t="s">
        <v>8</v>
      </c>
      <c r="L2788">
        <v>537</v>
      </c>
      <c r="M2788">
        <v>1.75</v>
      </c>
      <c r="N2788">
        <v>0</v>
      </c>
      <c r="O2788">
        <v>9.75</v>
      </c>
      <c r="P2788" t="s">
        <v>9</v>
      </c>
      <c r="Q2788">
        <v>11.731844000000001</v>
      </c>
    </row>
    <row r="2789" spans="1:17" x14ac:dyDescent="0.25">
      <c r="A2789" s="1">
        <v>43617</v>
      </c>
      <c r="B2789" t="s">
        <v>10</v>
      </c>
      <c r="C2789">
        <v>687</v>
      </c>
      <c r="D2789">
        <v>2.1</v>
      </c>
      <c r="E2789">
        <v>0</v>
      </c>
      <c r="F2789">
        <v>11.25</v>
      </c>
      <c r="G2789" t="s">
        <v>11</v>
      </c>
      <c r="H2789">
        <v>11.004367</v>
      </c>
      <c r="J2789" s="1">
        <v>43607</v>
      </c>
      <c r="K2789" t="s">
        <v>8</v>
      </c>
      <c r="L2789">
        <v>2291</v>
      </c>
      <c r="M2789">
        <v>17.829999999999998</v>
      </c>
      <c r="N2789">
        <v>9.85</v>
      </c>
      <c r="O2789">
        <v>59.1</v>
      </c>
      <c r="P2789" t="s">
        <v>9</v>
      </c>
      <c r="Q2789">
        <v>28.01746</v>
      </c>
    </row>
    <row r="2790" spans="1:17" x14ac:dyDescent="0.25">
      <c r="A2790" s="1">
        <v>43617</v>
      </c>
      <c r="B2790" t="s">
        <v>10</v>
      </c>
      <c r="C2790">
        <v>660</v>
      </c>
      <c r="D2790">
        <v>2.2999999999999998</v>
      </c>
      <c r="E2790">
        <v>0</v>
      </c>
      <c r="F2790">
        <v>9.5</v>
      </c>
      <c r="G2790" t="s">
        <v>11</v>
      </c>
      <c r="H2790">
        <v>12.545455</v>
      </c>
      <c r="J2790" s="1">
        <v>43607</v>
      </c>
      <c r="K2790" t="s">
        <v>8</v>
      </c>
      <c r="L2790">
        <v>3479</v>
      </c>
      <c r="M2790">
        <v>13.82</v>
      </c>
      <c r="N2790">
        <v>8.65</v>
      </c>
      <c r="O2790">
        <v>51.9</v>
      </c>
      <c r="P2790" t="s">
        <v>9</v>
      </c>
      <c r="Q2790">
        <v>14.300661</v>
      </c>
    </row>
    <row r="2791" spans="1:17" x14ac:dyDescent="0.25">
      <c r="A2791" s="1">
        <v>43617</v>
      </c>
      <c r="B2791" t="s">
        <v>10</v>
      </c>
      <c r="C2791">
        <v>595</v>
      </c>
      <c r="D2791">
        <v>4.84</v>
      </c>
      <c r="E2791">
        <v>0</v>
      </c>
      <c r="F2791">
        <v>14.75</v>
      </c>
      <c r="G2791" t="s">
        <v>11</v>
      </c>
      <c r="H2791">
        <v>29.284033999999998</v>
      </c>
      <c r="J2791" s="1">
        <v>43607</v>
      </c>
      <c r="K2791" t="s">
        <v>8</v>
      </c>
      <c r="L2791">
        <v>2400</v>
      </c>
      <c r="M2791">
        <v>13.2</v>
      </c>
      <c r="N2791">
        <v>8</v>
      </c>
      <c r="O2791">
        <v>50.25</v>
      </c>
      <c r="P2791" t="s">
        <v>9</v>
      </c>
      <c r="Q2791">
        <v>19.8</v>
      </c>
    </row>
    <row r="2792" spans="1:17" x14ac:dyDescent="0.25">
      <c r="A2792" s="1">
        <v>43617</v>
      </c>
      <c r="B2792" t="s">
        <v>10</v>
      </c>
      <c r="C2792">
        <v>792</v>
      </c>
      <c r="D2792">
        <v>5.61</v>
      </c>
      <c r="E2792">
        <v>0</v>
      </c>
      <c r="F2792">
        <v>17.75</v>
      </c>
      <c r="G2792" t="s">
        <v>11</v>
      </c>
      <c r="H2792">
        <v>25.5</v>
      </c>
      <c r="J2792" s="1">
        <v>43607</v>
      </c>
      <c r="K2792" t="s">
        <v>8</v>
      </c>
      <c r="L2792">
        <v>1548</v>
      </c>
      <c r="M2792">
        <v>4.5199999999999996</v>
      </c>
      <c r="N2792">
        <v>5.85</v>
      </c>
      <c r="O2792">
        <v>25.35</v>
      </c>
      <c r="P2792" t="s">
        <v>9</v>
      </c>
      <c r="Q2792">
        <v>10.511628</v>
      </c>
    </row>
    <row r="2793" spans="1:17" x14ac:dyDescent="0.25">
      <c r="A2793" s="1">
        <v>43617</v>
      </c>
      <c r="B2793" t="s">
        <v>10</v>
      </c>
      <c r="C2793">
        <v>1800</v>
      </c>
      <c r="D2793">
        <v>8.68</v>
      </c>
      <c r="E2793">
        <v>0</v>
      </c>
      <c r="F2793">
        <v>29</v>
      </c>
      <c r="G2793" t="s">
        <v>11</v>
      </c>
      <c r="H2793">
        <v>17.36</v>
      </c>
      <c r="J2793" s="1">
        <v>43607</v>
      </c>
      <c r="K2793" t="s">
        <v>8</v>
      </c>
      <c r="L2793">
        <v>2580</v>
      </c>
      <c r="M2793">
        <v>17</v>
      </c>
      <c r="N2793">
        <v>5</v>
      </c>
      <c r="O2793">
        <v>53</v>
      </c>
      <c r="P2793" t="s">
        <v>9</v>
      </c>
      <c r="Q2793">
        <v>23.720929999999999</v>
      </c>
    </row>
    <row r="2794" spans="1:17" x14ac:dyDescent="0.25">
      <c r="A2794" s="1">
        <v>43617</v>
      </c>
      <c r="B2794" t="s">
        <v>10</v>
      </c>
      <c r="C2794">
        <v>5737</v>
      </c>
      <c r="D2794">
        <v>10.23</v>
      </c>
      <c r="E2794">
        <v>0</v>
      </c>
      <c r="F2794">
        <v>48.5</v>
      </c>
      <c r="G2794" t="s">
        <v>11</v>
      </c>
      <c r="H2794">
        <v>6.4193829999999998</v>
      </c>
      <c r="J2794" s="1">
        <v>43607</v>
      </c>
      <c r="K2794" t="s">
        <v>8</v>
      </c>
      <c r="L2794">
        <v>655</v>
      </c>
      <c r="M2794">
        <v>1.05</v>
      </c>
      <c r="N2794">
        <v>4</v>
      </c>
      <c r="O2794">
        <v>12</v>
      </c>
      <c r="P2794" t="s">
        <v>9</v>
      </c>
      <c r="Q2794">
        <v>5.7709923999999999</v>
      </c>
    </row>
    <row r="2795" spans="1:17" x14ac:dyDescent="0.25">
      <c r="A2795" s="1">
        <v>43617</v>
      </c>
      <c r="B2795" t="s">
        <v>10</v>
      </c>
      <c r="C2795">
        <v>2220</v>
      </c>
      <c r="D2795">
        <v>12.5</v>
      </c>
      <c r="E2795">
        <v>0</v>
      </c>
      <c r="F2795">
        <v>38</v>
      </c>
      <c r="G2795" t="s">
        <v>11</v>
      </c>
      <c r="H2795">
        <v>20.27027</v>
      </c>
      <c r="J2795" s="1">
        <v>43607</v>
      </c>
      <c r="K2795" t="s">
        <v>8</v>
      </c>
      <c r="L2795">
        <v>1398</v>
      </c>
      <c r="M2795">
        <v>4.24</v>
      </c>
      <c r="N2795">
        <v>3.4</v>
      </c>
      <c r="O2795">
        <v>20.399999999999999</v>
      </c>
      <c r="P2795" t="s">
        <v>9</v>
      </c>
      <c r="Q2795">
        <v>10.918455</v>
      </c>
    </row>
    <row r="2796" spans="1:17" x14ac:dyDescent="0.25">
      <c r="A2796" s="1">
        <v>43617</v>
      </c>
      <c r="B2796" t="s">
        <v>10</v>
      </c>
      <c r="C2796">
        <v>3480</v>
      </c>
      <c r="D2796">
        <v>15.9</v>
      </c>
      <c r="E2796">
        <v>0</v>
      </c>
      <c r="F2796">
        <v>49</v>
      </c>
      <c r="G2796" t="s">
        <v>11</v>
      </c>
      <c r="H2796">
        <v>16.448276</v>
      </c>
      <c r="J2796" s="1">
        <v>43607</v>
      </c>
      <c r="K2796" t="s">
        <v>8</v>
      </c>
      <c r="L2796">
        <v>780</v>
      </c>
      <c r="M2796">
        <v>0.2</v>
      </c>
      <c r="N2796">
        <v>3.1</v>
      </c>
      <c r="O2796">
        <v>15.1</v>
      </c>
      <c r="P2796" t="s">
        <v>9</v>
      </c>
      <c r="Q2796">
        <v>0.92307691999999997</v>
      </c>
    </row>
    <row r="2797" spans="1:17" x14ac:dyDescent="0.25">
      <c r="A2797" s="1">
        <v>43617</v>
      </c>
      <c r="B2797" t="s">
        <v>10</v>
      </c>
      <c r="C2797">
        <v>2100</v>
      </c>
      <c r="D2797">
        <v>17.899999999999999</v>
      </c>
      <c r="E2797">
        <v>0</v>
      </c>
      <c r="F2797">
        <v>49.25</v>
      </c>
      <c r="G2797" t="s">
        <v>11</v>
      </c>
      <c r="H2797">
        <v>30.685714000000001</v>
      </c>
      <c r="J2797" s="1">
        <v>43607</v>
      </c>
      <c r="K2797" t="s">
        <v>8</v>
      </c>
      <c r="L2797">
        <v>660</v>
      </c>
      <c r="M2797">
        <v>0.1</v>
      </c>
      <c r="N2797">
        <v>3</v>
      </c>
      <c r="O2797">
        <v>13.5</v>
      </c>
      <c r="P2797" t="s">
        <v>9</v>
      </c>
      <c r="Q2797">
        <v>0.54545454999999998</v>
      </c>
    </row>
    <row r="2798" spans="1:17" x14ac:dyDescent="0.25">
      <c r="A2798" s="1">
        <v>43617</v>
      </c>
      <c r="B2798" t="s">
        <v>10</v>
      </c>
      <c r="C2798">
        <v>3101</v>
      </c>
      <c r="D2798">
        <v>37.83</v>
      </c>
      <c r="E2798">
        <v>0</v>
      </c>
      <c r="F2798">
        <v>89.5</v>
      </c>
      <c r="G2798" t="s">
        <v>11</v>
      </c>
      <c r="H2798">
        <v>43.917445999999998</v>
      </c>
      <c r="J2798" s="1">
        <v>43607</v>
      </c>
      <c r="K2798" t="s">
        <v>8</v>
      </c>
      <c r="L2798">
        <v>531</v>
      </c>
      <c r="M2798">
        <v>1.3</v>
      </c>
      <c r="N2798">
        <v>3</v>
      </c>
      <c r="O2798">
        <v>10.5</v>
      </c>
      <c r="P2798" t="s">
        <v>9</v>
      </c>
      <c r="Q2798">
        <v>8.8135592999999997</v>
      </c>
    </row>
    <row r="2799" spans="1:17" x14ac:dyDescent="0.25">
      <c r="A2799" s="1">
        <v>43618</v>
      </c>
      <c r="B2799" t="s">
        <v>8</v>
      </c>
      <c r="C2799">
        <v>420</v>
      </c>
      <c r="D2799">
        <v>0.9</v>
      </c>
      <c r="E2799">
        <v>0</v>
      </c>
      <c r="F2799">
        <v>6.75</v>
      </c>
      <c r="G2799" t="s">
        <v>11</v>
      </c>
      <c r="H2799">
        <v>7.7142856999999996</v>
      </c>
      <c r="J2799" s="1">
        <v>43607</v>
      </c>
      <c r="K2799" t="s">
        <v>8</v>
      </c>
      <c r="L2799">
        <v>876</v>
      </c>
      <c r="M2799">
        <v>2.1</v>
      </c>
      <c r="N2799">
        <v>3</v>
      </c>
      <c r="O2799">
        <v>14.75</v>
      </c>
      <c r="P2799" t="s">
        <v>9</v>
      </c>
      <c r="Q2799">
        <v>8.6301369999999995</v>
      </c>
    </row>
    <row r="2800" spans="1:17" x14ac:dyDescent="0.25">
      <c r="A2800" s="1">
        <v>43618</v>
      </c>
      <c r="B2800" t="s">
        <v>8</v>
      </c>
      <c r="C2800">
        <v>240</v>
      </c>
      <c r="D2800">
        <v>0.9</v>
      </c>
      <c r="E2800">
        <v>0</v>
      </c>
      <c r="F2800">
        <v>5.5</v>
      </c>
      <c r="G2800" t="s">
        <v>11</v>
      </c>
      <c r="H2800">
        <v>13.5</v>
      </c>
      <c r="J2800" s="1">
        <v>43607</v>
      </c>
      <c r="K2800" t="s">
        <v>8</v>
      </c>
      <c r="L2800">
        <v>1260</v>
      </c>
      <c r="M2800">
        <v>1.4</v>
      </c>
      <c r="N2800">
        <v>2.25</v>
      </c>
      <c r="O2800">
        <v>13</v>
      </c>
      <c r="P2800" t="s">
        <v>9</v>
      </c>
      <c r="Q2800">
        <v>4</v>
      </c>
    </row>
    <row r="2801" spans="1:17" x14ac:dyDescent="0.25">
      <c r="A2801" s="1">
        <v>43618</v>
      </c>
      <c r="B2801" t="s">
        <v>8</v>
      </c>
      <c r="C2801">
        <v>264</v>
      </c>
      <c r="D2801">
        <v>0.91</v>
      </c>
      <c r="E2801">
        <v>0</v>
      </c>
      <c r="F2801">
        <v>5.5</v>
      </c>
      <c r="G2801" t="s">
        <v>11</v>
      </c>
      <c r="H2801">
        <v>12.409091</v>
      </c>
      <c r="J2801" s="1">
        <v>43607</v>
      </c>
      <c r="K2801" t="s">
        <v>8</v>
      </c>
      <c r="L2801">
        <v>480</v>
      </c>
      <c r="M2801">
        <v>1</v>
      </c>
      <c r="N2801">
        <v>2</v>
      </c>
      <c r="O2801">
        <v>9</v>
      </c>
      <c r="P2801" t="s">
        <v>9</v>
      </c>
      <c r="Q2801">
        <v>7.5</v>
      </c>
    </row>
    <row r="2802" spans="1:17" x14ac:dyDescent="0.25">
      <c r="A2802" s="1">
        <v>43618</v>
      </c>
      <c r="B2802" t="s">
        <v>8</v>
      </c>
      <c r="C2802">
        <v>449</v>
      </c>
      <c r="D2802">
        <v>1.05</v>
      </c>
      <c r="E2802">
        <v>0</v>
      </c>
      <c r="F2802">
        <v>7.75</v>
      </c>
      <c r="G2802" t="s">
        <v>11</v>
      </c>
      <c r="H2802">
        <v>8.4187081999999993</v>
      </c>
      <c r="J2802" s="1">
        <v>43607</v>
      </c>
      <c r="K2802" t="s">
        <v>8</v>
      </c>
      <c r="L2802">
        <v>420</v>
      </c>
      <c r="M2802">
        <v>1.3</v>
      </c>
      <c r="N2802">
        <v>2</v>
      </c>
      <c r="O2802">
        <v>11.25</v>
      </c>
      <c r="P2802" t="s">
        <v>9</v>
      </c>
      <c r="Q2802">
        <v>11.142856999999999</v>
      </c>
    </row>
    <row r="2803" spans="1:17" x14ac:dyDescent="0.25">
      <c r="A2803" s="1">
        <v>43618</v>
      </c>
      <c r="B2803" t="s">
        <v>8</v>
      </c>
      <c r="C2803">
        <v>420</v>
      </c>
      <c r="D2803">
        <v>1.2</v>
      </c>
      <c r="E2803">
        <v>0</v>
      </c>
      <c r="F2803">
        <v>7.5</v>
      </c>
      <c r="G2803" t="s">
        <v>11</v>
      </c>
      <c r="H2803">
        <v>10.285714</v>
      </c>
      <c r="J2803" s="1">
        <v>43607</v>
      </c>
      <c r="K2803" t="s">
        <v>8</v>
      </c>
      <c r="L2803">
        <v>540</v>
      </c>
      <c r="M2803">
        <v>1.6</v>
      </c>
      <c r="N2803">
        <v>2</v>
      </c>
      <c r="O2803">
        <v>9.75</v>
      </c>
      <c r="P2803" t="s">
        <v>9</v>
      </c>
      <c r="Q2803">
        <v>10.666667</v>
      </c>
    </row>
    <row r="2804" spans="1:17" x14ac:dyDescent="0.25">
      <c r="A2804" s="1">
        <v>43618</v>
      </c>
      <c r="B2804" t="s">
        <v>8</v>
      </c>
      <c r="C2804">
        <v>339</v>
      </c>
      <c r="D2804">
        <v>1.2</v>
      </c>
      <c r="E2804">
        <v>0</v>
      </c>
      <c r="F2804">
        <v>9.25</v>
      </c>
      <c r="G2804" t="s">
        <v>11</v>
      </c>
      <c r="H2804">
        <v>12.743363</v>
      </c>
      <c r="J2804" s="1">
        <v>43607</v>
      </c>
      <c r="K2804" t="s">
        <v>8</v>
      </c>
      <c r="L2804">
        <v>660</v>
      </c>
      <c r="M2804">
        <v>0.1</v>
      </c>
      <c r="N2804">
        <v>1.9</v>
      </c>
      <c r="O2804">
        <v>11.4</v>
      </c>
      <c r="P2804" t="s">
        <v>9</v>
      </c>
      <c r="Q2804">
        <v>0.54545454999999998</v>
      </c>
    </row>
    <row r="2805" spans="1:17" x14ac:dyDescent="0.25">
      <c r="A2805" s="1">
        <v>43618</v>
      </c>
      <c r="B2805" t="s">
        <v>8</v>
      </c>
      <c r="C2805">
        <v>480</v>
      </c>
      <c r="D2805">
        <v>1.3</v>
      </c>
      <c r="E2805">
        <v>0</v>
      </c>
      <c r="F2805">
        <v>7.75</v>
      </c>
      <c r="G2805" t="s">
        <v>11</v>
      </c>
      <c r="H2805">
        <v>9.75</v>
      </c>
      <c r="J2805" s="1">
        <v>43607</v>
      </c>
      <c r="K2805" t="s">
        <v>8</v>
      </c>
      <c r="L2805">
        <v>420</v>
      </c>
      <c r="M2805">
        <v>1.4</v>
      </c>
      <c r="N2805">
        <v>1.25</v>
      </c>
      <c r="O2805">
        <v>8.5</v>
      </c>
      <c r="P2805" t="s">
        <v>9</v>
      </c>
      <c r="Q2805">
        <v>12</v>
      </c>
    </row>
    <row r="2806" spans="1:17" x14ac:dyDescent="0.25">
      <c r="A2806" s="1">
        <v>43618</v>
      </c>
      <c r="B2806" t="s">
        <v>8</v>
      </c>
      <c r="C2806">
        <v>312</v>
      </c>
      <c r="D2806">
        <v>1.74</v>
      </c>
      <c r="E2806">
        <v>0</v>
      </c>
      <c r="F2806">
        <v>9</v>
      </c>
      <c r="G2806" t="s">
        <v>11</v>
      </c>
      <c r="H2806">
        <v>20.076923000000001</v>
      </c>
      <c r="J2806" s="1">
        <v>43607</v>
      </c>
      <c r="K2806" t="s">
        <v>8</v>
      </c>
      <c r="L2806">
        <v>300</v>
      </c>
      <c r="M2806">
        <v>0.7</v>
      </c>
      <c r="N2806">
        <v>1</v>
      </c>
      <c r="O2806">
        <v>6.25</v>
      </c>
      <c r="P2806" t="s">
        <v>9</v>
      </c>
      <c r="Q2806">
        <v>8.4</v>
      </c>
    </row>
    <row r="2807" spans="1:17" x14ac:dyDescent="0.25">
      <c r="A2807" s="1">
        <v>43618</v>
      </c>
      <c r="B2807" t="s">
        <v>8</v>
      </c>
      <c r="C2807">
        <v>780</v>
      </c>
      <c r="D2807">
        <v>2</v>
      </c>
      <c r="E2807">
        <v>0</v>
      </c>
      <c r="F2807">
        <v>10</v>
      </c>
      <c r="G2807" t="s">
        <v>11</v>
      </c>
      <c r="H2807">
        <v>9.2307691999999992</v>
      </c>
      <c r="J2807" s="1">
        <v>43607</v>
      </c>
      <c r="K2807" t="s">
        <v>8</v>
      </c>
      <c r="L2807">
        <v>180</v>
      </c>
      <c r="M2807">
        <v>1</v>
      </c>
      <c r="N2807">
        <v>1</v>
      </c>
      <c r="O2807">
        <v>6.5</v>
      </c>
      <c r="P2807" t="s">
        <v>9</v>
      </c>
      <c r="Q2807">
        <v>20</v>
      </c>
    </row>
    <row r="2808" spans="1:17" x14ac:dyDescent="0.25">
      <c r="A2808" s="1">
        <v>43618</v>
      </c>
      <c r="B2808" t="s">
        <v>8</v>
      </c>
      <c r="C2808">
        <v>470</v>
      </c>
      <c r="D2808">
        <v>2.15</v>
      </c>
      <c r="E2808">
        <v>0</v>
      </c>
      <c r="F2808">
        <v>8.5</v>
      </c>
      <c r="G2808" t="s">
        <v>11</v>
      </c>
      <c r="H2808">
        <v>16.468084999999999</v>
      </c>
      <c r="J2808" s="1">
        <v>43607</v>
      </c>
      <c r="K2808" t="s">
        <v>8</v>
      </c>
      <c r="L2808">
        <v>540</v>
      </c>
      <c r="M2808">
        <v>1.8</v>
      </c>
      <c r="N2808">
        <v>1</v>
      </c>
      <c r="O2808">
        <v>10.75</v>
      </c>
      <c r="P2808" t="s">
        <v>9</v>
      </c>
      <c r="Q2808">
        <v>12</v>
      </c>
    </row>
    <row r="2809" spans="1:17" x14ac:dyDescent="0.25">
      <c r="A2809" s="1">
        <v>43619</v>
      </c>
      <c r="B2809" t="s">
        <v>8</v>
      </c>
      <c r="C2809">
        <v>275</v>
      </c>
      <c r="D2809">
        <v>0.31</v>
      </c>
      <c r="E2809">
        <v>0</v>
      </c>
      <c r="F2809">
        <v>4.75</v>
      </c>
      <c r="G2809" t="s">
        <v>11</v>
      </c>
      <c r="H2809">
        <v>4.0581817999999998</v>
      </c>
      <c r="J2809" s="1">
        <v>43608</v>
      </c>
      <c r="K2809" t="s">
        <v>8</v>
      </c>
      <c r="L2809">
        <v>4295</v>
      </c>
      <c r="M2809">
        <v>16.45</v>
      </c>
      <c r="N2809">
        <v>10.1</v>
      </c>
      <c r="O2809">
        <v>60.6</v>
      </c>
      <c r="P2809" t="s">
        <v>9</v>
      </c>
      <c r="Q2809">
        <v>13.788126</v>
      </c>
    </row>
    <row r="2810" spans="1:17" x14ac:dyDescent="0.25">
      <c r="A2810" s="1">
        <v>43619</v>
      </c>
      <c r="B2810" t="s">
        <v>8</v>
      </c>
      <c r="C2810">
        <v>215</v>
      </c>
      <c r="D2810">
        <v>0.87</v>
      </c>
      <c r="E2810">
        <v>0</v>
      </c>
      <c r="F2810">
        <v>6.75</v>
      </c>
      <c r="G2810" t="s">
        <v>11</v>
      </c>
      <c r="H2810">
        <v>14.567442</v>
      </c>
      <c r="J2810" s="1">
        <v>43608</v>
      </c>
      <c r="K2810" t="s">
        <v>8</v>
      </c>
      <c r="L2810">
        <v>2912</v>
      </c>
      <c r="M2810">
        <v>13.41</v>
      </c>
      <c r="N2810">
        <v>9.1</v>
      </c>
      <c r="O2810">
        <v>54.6</v>
      </c>
      <c r="P2810" t="s">
        <v>9</v>
      </c>
      <c r="Q2810">
        <v>16.578296999999999</v>
      </c>
    </row>
    <row r="2811" spans="1:17" x14ac:dyDescent="0.25">
      <c r="A2811" s="1">
        <v>43619</v>
      </c>
      <c r="B2811" t="s">
        <v>8</v>
      </c>
      <c r="C2811">
        <v>370</v>
      </c>
      <c r="D2811">
        <v>0.92</v>
      </c>
      <c r="E2811">
        <v>0</v>
      </c>
      <c r="F2811">
        <v>6</v>
      </c>
      <c r="G2811" t="s">
        <v>11</v>
      </c>
      <c r="H2811">
        <v>8.9513514000000001</v>
      </c>
      <c r="J2811" s="1">
        <v>43608</v>
      </c>
      <c r="K2811" t="s">
        <v>8</v>
      </c>
      <c r="L2811">
        <v>1977</v>
      </c>
      <c r="M2811">
        <v>15.34</v>
      </c>
      <c r="N2811">
        <v>8.75</v>
      </c>
      <c r="O2811">
        <v>52.5</v>
      </c>
      <c r="P2811" t="s">
        <v>9</v>
      </c>
      <c r="Q2811">
        <v>27.933232</v>
      </c>
    </row>
    <row r="2812" spans="1:17" x14ac:dyDescent="0.25">
      <c r="A2812" s="1">
        <v>43619</v>
      </c>
      <c r="B2812" t="s">
        <v>8</v>
      </c>
      <c r="C2812">
        <v>457</v>
      </c>
      <c r="D2812">
        <v>1.05</v>
      </c>
      <c r="E2812">
        <v>0</v>
      </c>
      <c r="F2812">
        <v>6.5</v>
      </c>
      <c r="G2812" t="s">
        <v>11</v>
      </c>
      <c r="H2812">
        <v>8.2713348</v>
      </c>
      <c r="J2812" s="1">
        <v>43608</v>
      </c>
      <c r="K2812" t="s">
        <v>8</v>
      </c>
      <c r="L2812">
        <v>3660</v>
      </c>
      <c r="M2812">
        <v>13.5</v>
      </c>
      <c r="N2812">
        <v>8.5500000000000007</v>
      </c>
      <c r="O2812">
        <v>50.8</v>
      </c>
      <c r="P2812" t="s">
        <v>9</v>
      </c>
      <c r="Q2812">
        <v>13.278689</v>
      </c>
    </row>
    <row r="2813" spans="1:17" x14ac:dyDescent="0.25">
      <c r="A2813" s="1">
        <v>43619</v>
      </c>
      <c r="B2813" t="s">
        <v>8</v>
      </c>
      <c r="C2813">
        <v>406</v>
      </c>
      <c r="D2813">
        <v>1.22</v>
      </c>
      <c r="E2813">
        <v>0</v>
      </c>
      <c r="F2813">
        <v>6.5</v>
      </c>
      <c r="G2813" t="s">
        <v>11</v>
      </c>
      <c r="H2813">
        <v>10.817734</v>
      </c>
      <c r="J2813" s="1">
        <v>43608</v>
      </c>
      <c r="K2813" t="s">
        <v>8</v>
      </c>
      <c r="L2813">
        <v>1800</v>
      </c>
      <c r="M2813">
        <v>12.7</v>
      </c>
      <c r="N2813">
        <v>7</v>
      </c>
      <c r="O2813">
        <v>41.5</v>
      </c>
      <c r="P2813" t="s">
        <v>9</v>
      </c>
      <c r="Q2813">
        <v>25.4</v>
      </c>
    </row>
    <row r="2814" spans="1:17" x14ac:dyDescent="0.25">
      <c r="A2814" s="1">
        <v>43619</v>
      </c>
      <c r="B2814" t="s">
        <v>8</v>
      </c>
      <c r="C2814">
        <v>597</v>
      </c>
      <c r="D2814">
        <v>1.25</v>
      </c>
      <c r="E2814">
        <v>0</v>
      </c>
      <c r="F2814">
        <v>7.75</v>
      </c>
      <c r="G2814" t="s">
        <v>11</v>
      </c>
      <c r="H2814">
        <v>7.5376884000000004</v>
      </c>
      <c r="J2814" s="1">
        <v>43608</v>
      </c>
      <c r="K2814" t="s">
        <v>8</v>
      </c>
      <c r="L2814">
        <v>540</v>
      </c>
      <c r="M2814">
        <v>8.1</v>
      </c>
      <c r="N2814">
        <v>5.45</v>
      </c>
      <c r="O2814">
        <v>23.7</v>
      </c>
      <c r="P2814" t="s">
        <v>9</v>
      </c>
      <c r="Q2814">
        <v>54</v>
      </c>
    </row>
    <row r="2815" spans="1:17" x14ac:dyDescent="0.25">
      <c r="A2815" s="1">
        <v>43619</v>
      </c>
      <c r="B2815" t="s">
        <v>8</v>
      </c>
      <c r="C2815">
        <v>1140</v>
      </c>
      <c r="D2815">
        <v>1.7</v>
      </c>
      <c r="E2815">
        <v>0</v>
      </c>
      <c r="F2815">
        <v>11</v>
      </c>
      <c r="G2815" t="s">
        <v>11</v>
      </c>
      <c r="H2815">
        <v>5.3684210999999999</v>
      </c>
      <c r="J2815" s="1">
        <v>43608</v>
      </c>
      <c r="K2815" t="s">
        <v>8</v>
      </c>
      <c r="L2815">
        <v>2002</v>
      </c>
      <c r="M2815">
        <v>6.97</v>
      </c>
      <c r="N2815">
        <v>4.9000000000000004</v>
      </c>
      <c r="O2815">
        <v>29.4</v>
      </c>
      <c r="P2815" t="s">
        <v>9</v>
      </c>
      <c r="Q2815">
        <v>12.533467</v>
      </c>
    </row>
    <row r="2816" spans="1:17" x14ac:dyDescent="0.25">
      <c r="A2816" s="1">
        <v>43619</v>
      </c>
      <c r="B2816" t="s">
        <v>8</v>
      </c>
      <c r="C2816">
        <v>652</v>
      </c>
      <c r="D2816">
        <v>2.2999999999999998</v>
      </c>
      <c r="E2816">
        <v>0</v>
      </c>
      <c r="F2816">
        <v>10.75</v>
      </c>
      <c r="G2816" t="s">
        <v>11</v>
      </c>
      <c r="H2816">
        <v>12.699387</v>
      </c>
      <c r="J2816" s="1">
        <v>43608</v>
      </c>
      <c r="K2816" t="s">
        <v>8</v>
      </c>
      <c r="L2816">
        <v>960</v>
      </c>
      <c r="M2816">
        <v>5.8</v>
      </c>
      <c r="N2816">
        <v>4.25</v>
      </c>
      <c r="O2816">
        <v>21.25</v>
      </c>
      <c r="P2816" t="s">
        <v>9</v>
      </c>
      <c r="Q2816">
        <v>21.75</v>
      </c>
    </row>
    <row r="2817" spans="1:17" x14ac:dyDescent="0.25">
      <c r="A2817" s="1">
        <v>43619</v>
      </c>
      <c r="B2817" t="s">
        <v>8</v>
      </c>
      <c r="C2817">
        <v>1635</v>
      </c>
      <c r="D2817">
        <v>2.35</v>
      </c>
      <c r="E2817">
        <v>0</v>
      </c>
      <c r="F2817">
        <v>11</v>
      </c>
      <c r="G2817" t="s">
        <v>11</v>
      </c>
      <c r="H2817">
        <v>5.1743119000000002</v>
      </c>
      <c r="J2817" s="1">
        <v>43608</v>
      </c>
      <c r="K2817" t="s">
        <v>8</v>
      </c>
      <c r="L2817">
        <v>600</v>
      </c>
      <c r="M2817">
        <v>1.3</v>
      </c>
      <c r="N2817">
        <v>4</v>
      </c>
      <c r="O2817">
        <v>12.5</v>
      </c>
      <c r="P2817" t="s">
        <v>9</v>
      </c>
      <c r="Q2817">
        <v>7.8</v>
      </c>
    </row>
    <row r="2818" spans="1:17" x14ac:dyDescent="0.25">
      <c r="A2818" s="1">
        <v>43619</v>
      </c>
      <c r="B2818" t="s">
        <v>8</v>
      </c>
      <c r="C2818">
        <v>248</v>
      </c>
      <c r="D2818">
        <v>2.5299999999999998</v>
      </c>
      <c r="E2818">
        <v>0</v>
      </c>
      <c r="F2818">
        <v>9</v>
      </c>
      <c r="G2818" t="s">
        <v>11</v>
      </c>
      <c r="H2818">
        <v>36.725805999999999</v>
      </c>
      <c r="J2818" s="1">
        <v>43608</v>
      </c>
      <c r="K2818" t="s">
        <v>8</v>
      </c>
      <c r="L2818">
        <v>474</v>
      </c>
      <c r="M2818">
        <v>1.4</v>
      </c>
      <c r="N2818">
        <v>4</v>
      </c>
      <c r="O2818">
        <v>11.75</v>
      </c>
      <c r="P2818" t="s">
        <v>9</v>
      </c>
      <c r="Q2818">
        <v>10.632911</v>
      </c>
    </row>
    <row r="2819" spans="1:17" x14ac:dyDescent="0.25">
      <c r="A2819" s="1">
        <v>43619</v>
      </c>
      <c r="B2819" t="s">
        <v>8</v>
      </c>
      <c r="C2819">
        <v>1113</v>
      </c>
      <c r="D2819">
        <v>4.37</v>
      </c>
      <c r="E2819">
        <v>0</v>
      </c>
      <c r="F2819">
        <v>15.25</v>
      </c>
      <c r="G2819" t="s">
        <v>11</v>
      </c>
      <c r="H2819">
        <v>14.134771000000001</v>
      </c>
      <c r="J2819" s="1">
        <v>43608</v>
      </c>
      <c r="K2819" t="s">
        <v>8</v>
      </c>
      <c r="L2819">
        <v>600</v>
      </c>
      <c r="M2819">
        <v>2</v>
      </c>
      <c r="N2819">
        <v>3</v>
      </c>
      <c r="O2819">
        <v>12</v>
      </c>
      <c r="P2819" t="s">
        <v>9</v>
      </c>
      <c r="Q2819">
        <v>12</v>
      </c>
    </row>
    <row r="2820" spans="1:17" x14ac:dyDescent="0.25">
      <c r="A2820" s="1">
        <v>43619</v>
      </c>
      <c r="B2820" t="s">
        <v>8</v>
      </c>
      <c r="C2820">
        <v>1425</v>
      </c>
      <c r="D2820">
        <v>4.84</v>
      </c>
      <c r="E2820">
        <v>0</v>
      </c>
      <c r="F2820">
        <v>17.25</v>
      </c>
      <c r="G2820" t="s">
        <v>11</v>
      </c>
      <c r="H2820">
        <v>12.227368</v>
      </c>
      <c r="J2820" s="1">
        <v>43608</v>
      </c>
      <c r="K2820" t="s">
        <v>8</v>
      </c>
      <c r="L2820">
        <v>420</v>
      </c>
      <c r="M2820">
        <v>1.1000000000000001</v>
      </c>
      <c r="N2820">
        <v>2</v>
      </c>
      <c r="O2820">
        <v>8.75</v>
      </c>
      <c r="P2820" t="s">
        <v>9</v>
      </c>
      <c r="Q2820">
        <v>9.4285713999999992</v>
      </c>
    </row>
    <row r="2821" spans="1:17" x14ac:dyDescent="0.25">
      <c r="A2821" s="1">
        <v>43619</v>
      </c>
      <c r="B2821" t="s">
        <v>8</v>
      </c>
      <c r="C2821">
        <v>685</v>
      </c>
      <c r="D2821">
        <v>6.32</v>
      </c>
      <c r="E2821">
        <v>0</v>
      </c>
      <c r="F2821">
        <v>19</v>
      </c>
      <c r="G2821" t="s">
        <v>11</v>
      </c>
      <c r="H2821">
        <v>33.214599</v>
      </c>
      <c r="J2821" s="1">
        <v>43608</v>
      </c>
      <c r="K2821" t="s">
        <v>8</v>
      </c>
      <c r="L2821">
        <v>483</v>
      </c>
      <c r="M2821">
        <v>1.28</v>
      </c>
      <c r="N2821">
        <v>2</v>
      </c>
      <c r="O2821">
        <v>9.5</v>
      </c>
      <c r="P2821" t="s">
        <v>9</v>
      </c>
      <c r="Q2821">
        <v>9.5403727000000007</v>
      </c>
    </row>
    <row r="2822" spans="1:17" x14ac:dyDescent="0.25">
      <c r="A2822" s="1">
        <v>43619</v>
      </c>
      <c r="B2822" t="s">
        <v>8</v>
      </c>
      <c r="C2822">
        <v>3174</v>
      </c>
      <c r="D2822">
        <v>15.22</v>
      </c>
      <c r="E2822">
        <v>0</v>
      </c>
      <c r="F2822">
        <v>46.25</v>
      </c>
      <c r="G2822" t="s">
        <v>11</v>
      </c>
      <c r="H2822">
        <v>17.26276</v>
      </c>
      <c r="J2822" s="1">
        <v>43608</v>
      </c>
      <c r="K2822" t="s">
        <v>8</v>
      </c>
      <c r="L2822">
        <v>540</v>
      </c>
      <c r="M2822">
        <v>1.3</v>
      </c>
      <c r="N2822">
        <v>2</v>
      </c>
      <c r="O2822">
        <v>9.5</v>
      </c>
      <c r="P2822" t="s">
        <v>9</v>
      </c>
      <c r="Q2822">
        <v>8.6666667000000004</v>
      </c>
    </row>
    <row r="2823" spans="1:17" x14ac:dyDescent="0.25">
      <c r="A2823" s="1">
        <v>43619</v>
      </c>
      <c r="B2823" t="s">
        <v>8</v>
      </c>
      <c r="C2823">
        <v>1863</v>
      </c>
      <c r="D2823">
        <v>17.16</v>
      </c>
      <c r="E2823">
        <v>0</v>
      </c>
      <c r="F2823">
        <v>47.25</v>
      </c>
      <c r="G2823" t="s">
        <v>11</v>
      </c>
      <c r="H2823">
        <v>33.159419999999997</v>
      </c>
      <c r="J2823" s="1">
        <v>43608</v>
      </c>
      <c r="K2823" t="s">
        <v>8</v>
      </c>
      <c r="L2823">
        <v>506</v>
      </c>
      <c r="M2823">
        <v>1.38</v>
      </c>
      <c r="N2823">
        <v>2</v>
      </c>
      <c r="O2823">
        <v>10</v>
      </c>
      <c r="P2823" t="s">
        <v>9</v>
      </c>
      <c r="Q2823">
        <v>9.8181817999999996</v>
      </c>
    </row>
    <row r="2824" spans="1:17" x14ac:dyDescent="0.25">
      <c r="A2824" s="1">
        <v>43619</v>
      </c>
      <c r="B2824" t="s">
        <v>8</v>
      </c>
      <c r="C2824">
        <v>3024</v>
      </c>
      <c r="D2824">
        <v>17.55</v>
      </c>
      <c r="E2824">
        <v>0</v>
      </c>
      <c r="F2824">
        <v>48.75</v>
      </c>
      <c r="G2824" t="s">
        <v>11</v>
      </c>
      <c r="H2824">
        <v>20.892856999999999</v>
      </c>
      <c r="J2824" s="1">
        <v>43608</v>
      </c>
      <c r="K2824" t="s">
        <v>8</v>
      </c>
      <c r="L2824">
        <v>1139</v>
      </c>
      <c r="M2824">
        <v>1.51</v>
      </c>
      <c r="N2824">
        <v>2</v>
      </c>
      <c r="O2824">
        <v>13</v>
      </c>
      <c r="P2824" t="s">
        <v>9</v>
      </c>
      <c r="Q2824">
        <v>4.7726075999999997</v>
      </c>
    </row>
    <row r="2825" spans="1:17" x14ac:dyDescent="0.25">
      <c r="A2825" s="1">
        <v>43619</v>
      </c>
      <c r="B2825" t="s">
        <v>8</v>
      </c>
      <c r="C2825">
        <v>3060</v>
      </c>
      <c r="D2825">
        <v>18.7</v>
      </c>
      <c r="E2825">
        <v>0</v>
      </c>
      <c r="F2825">
        <v>86</v>
      </c>
      <c r="G2825" t="s">
        <v>11</v>
      </c>
      <c r="H2825">
        <v>22</v>
      </c>
      <c r="J2825" s="1">
        <v>43608</v>
      </c>
      <c r="K2825" t="s">
        <v>8</v>
      </c>
      <c r="L2825">
        <v>791</v>
      </c>
      <c r="M2825">
        <v>1.61</v>
      </c>
      <c r="N2825">
        <v>2</v>
      </c>
      <c r="O2825">
        <v>11.75</v>
      </c>
      <c r="P2825" t="s">
        <v>9</v>
      </c>
      <c r="Q2825">
        <v>7.3274336</v>
      </c>
    </row>
    <row r="2826" spans="1:17" x14ac:dyDescent="0.25">
      <c r="A2826" s="1">
        <v>43619</v>
      </c>
      <c r="B2826" t="s">
        <v>8</v>
      </c>
      <c r="C2826">
        <v>2678</v>
      </c>
      <c r="D2826">
        <v>19.48</v>
      </c>
      <c r="E2826">
        <v>0</v>
      </c>
      <c r="F2826">
        <v>51.5</v>
      </c>
      <c r="G2826" t="s">
        <v>11</v>
      </c>
      <c r="H2826">
        <v>26.186706000000001</v>
      </c>
      <c r="J2826" s="1">
        <v>43608</v>
      </c>
      <c r="K2826" t="s">
        <v>8</v>
      </c>
      <c r="L2826">
        <v>596</v>
      </c>
      <c r="M2826">
        <v>1.9</v>
      </c>
      <c r="N2826">
        <v>2</v>
      </c>
      <c r="O2826">
        <v>11</v>
      </c>
      <c r="P2826" t="s">
        <v>9</v>
      </c>
      <c r="Q2826">
        <v>11.476509999999999</v>
      </c>
    </row>
    <row r="2827" spans="1:17" x14ac:dyDescent="0.25">
      <c r="A2827" s="1">
        <v>43619</v>
      </c>
      <c r="B2827" t="s">
        <v>8</v>
      </c>
      <c r="C2827">
        <v>3116</v>
      </c>
      <c r="D2827">
        <v>28.2</v>
      </c>
      <c r="E2827">
        <v>0</v>
      </c>
      <c r="F2827">
        <v>68.5</v>
      </c>
      <c r="G2827" t="s">
        <v>11</v>
      </c>
      <c r="H2827">
        <v>32.580230999999998</v>
      </c>
      <c r="J2827" s="1">
        <v>43608</v>
      </c>
      <c r="K2827" t="s">
        <v>8</v>
      </c>
      <c r="L2827">
        <v>535</v>
      </c>
      <c r="M2827">
        <v>1.95</v>
      </c>
      <c r="N2827">
        <v>2</v>
      </c>
      <c r="O2827">
        <v>11</v>
      </c>
      <c r="P2827" t="s">
        <v>9</v>
      </c>
      <c r="Q2827">
        <v>13.121494999999999</v>
      </c>
    </row>
    <row r="2828" spans="1:17" x14ac:dyDescent="0.25">
      <c r="A2828" s="1">
        <v>43620</v>
      </c>
      <c r="B2828" t="s">
        <v>8</v>
      </c>
      <c r="C2828">
        <v>720</v>
      </c>
      <c r="D2828">
        <v>0.1</v>
      </c>
      <c r="E2828">
        <v>0</v>
      </c>
      <c r="F2828">
        <v>9.5</v>
      </c>
      <c r="G2828" t="s">
        <v>11</v>
      </c>
      <c r="H2828">
        <v>0.5</v>
      </c>
      <c r="J2828" s="1">
        <v>43608</v>
      </c>
      <c r="K2828" t="s">
        <v>8</v>
      </c>
      <c r="L2828">
        <v>446</v>
      </c>
      <c r="M2828">
        <v>0.97</v>
      </c>
      <c r="N2828">
        <v>1</v>
      </c>
      <c r="O2828">
        <v>8</v>
      </c>
      <c r="P2828" t="s">
        <v>9</v>
      </c>
      <c r="Q2828">
        <v>7.8295963999999998</v>
      </c>
    </row>
    <row r="2829" spans="1:17" x14ac:dyDescent="0.25">
      <c r="A2829" s="1">
        <v>43620</v>
      </c>
      <c r="B2829" t="s">
        <v>8</v>
      </c>
      <c r="C2829">
        <v>240</v>
      </c>
      <c r="D2829">
        <v>0.3</v>
      </c>
      <c r="E2829">
        <v>0</v>
      </c>
      <c r="F2829">
        <v>4.75</v>
      </c>
      <c r="G2829" t="s">
        <v>11</v>
      </c>
      <c r="H2829">
        <v>4.5</v>
      </c>
      <c r="J2829" s="1">
        <v>43608</v>
      </c>
      <c r="K2829" t="s">
        <v>8</v>
      </c>
      <c r="L2829">
        <v>606</v>
      </c>
      <c r="M2829">
        <v>1.97</v>
      </c>
      <c r="N2829">
        <v>1</v>
      </c>
      <c r="O2829">
        <v>10.25</v>
      </c>
      <c r="P2829" t="s">
        <v>9</v>
      </c>
      <c r="Q2829">
        <v>11.702970000000001</v>
      </c>
    </row>
    <row r="2830" spans="1:17" x14ac:dyDescent="0.25">
      <c r="A2830" s="1">
        <v>43620</v>
      </c>
      <c r="B2830" t="s">
        <v>8</v>
      </c>
      <c r="C2830">
        <v>450</v>
      </c>
      <c r="D2830">
        <v>0.6</v>
      </c>
      <c r="E2830">
        <v>0</v>
      </c>
      <c r="F2830">
        <v>6</v>
      </c>
      <c r="G2830" t="s">
        <v>11</v>
      </c>
      <c r="H2830">
        <v>4.8</v>
      </c>
      <c r="J2830" s="1">
        <v>43608</v>
      </c>
      <c r="K2830" t="s">
        <v>8</v>
      </c>
      <c r="L2830">
        <v>360</v>
      </c>
      <c r="M2830">
        <v>1.1000000000000001</v>
      </c>
      <c r="N2830">
        <v>0.9</v>
      </c>
      <c r="O2830">
        <v>6.9</v>
      </c>
      <c r="P2830" t="s">
        <v>9</v>
      </c>
      <c r="Q2830">
        <v>11</v>
      </c>
    </row>
    <row r="2831" spans="1:17" x14ac:dyDescent="0.25">
      <c r="A2831" s="1">
        <v>43620</v>
      </c>
      <c r="B2831" t="s">
        <v>8</v>
      </c>
      <c r="C2831">
        <v>128</v>
      </c>
      <c r="D2831">
        <v>0.72</v>
      </c>
      <c r="E2831">
        <v>0</v>
      </c>
      <c r="F2831">
        <v>4.75</v>
      </c>
      <c r="G2831" t="s">
        <v>11</v>
      </c>
      <c r="H2831">
        <v>20.25</v>
      </c>
      <c r="J2831" s="1">
        <v>43609</v>
      </c>
      <c r="K2831" t="s">
        <v>10</v>
      </c>
      <c r="L2831">
        <v>810</v>
      </c>
      <c r="M2831">
        <v>4.75</v>
      </c>
      <c r="N2831">
        <v>15</v>
      </c>
      <c r="O2831">
        <v>31</v>
      </c>
      <c r="P2831" t="s">
        <v>9</v>
      </c>
      <c r="Q2831">
        <v>21.111111000000001</v>
      </c>
    </row>
    <row r="2832" spans="1:17" x14ac:dyDescent="0.25">
      <c r="A2832" s="1">
        <v>43620</v>
      </c>
      <c r="B2832" t="s">
        <v>8</v>
      </c>
      <c r="C2832">
        <v>292</v>
      </c>
      <c r="D2832">
        <v>1.1599999999999999</v>
      </c>
      <c r="E2832">
        <v>0</v>
      </c>
      <c r="F2832">
        <v>7</v>
      </c>
      <c r="G2832" t="s">
        <v>11</v>
      </c>
      <c r="H2832">
        <v>14.30137</v>
      </c>
      <c r="J2832" s="1">
        <v>43609</v>
      </c>
      <c r="K2832" t="s">
        <v>10</v>
      </c>
      <c r="L2832">
        <v>2160</v>
      </c>
      <c r="M2832">
        <v>1</v>
      </c>
      <c r="N2832">
        <v>12.35</v>
      </c>
      <c r="O2832">
        <v>61.35</v>
      </c>
      <c r="P2832" t="s">
        <v>9</v>
      </c>
      <c r="Q2832">
        <v>1.6666666999999999</v>
      </c>
    </row>
    <row r="2833" spans="1:17" x14ac:dyDescent="0.25">
      <c r="A2833" s="1">
        <v>43620</v>
      </c>
      <c r="B2833" t="s">
        <v>8</v>
      </c>
      <c r="C2833">
        <v>579</v>
      </c>
      <c r="D2833">
        <v>1.2</v>
      </c>
      <c r="E2833">
        <v>0</v>
      </c>
      <c r="F2833">
        <v>7.25</v>
      </c>
      <c r="G2833" t="s">
        <v>11</v>
      </c>
      <c r="H2833">
        <v>7.4611399</v>
      </c>
      <c r="J2833" s="1">
        <v>43609</v>
      </c>
      <c r="K2833" t="s">
        <v>10</v>
      </c>
      <c r="L2833">
        <v>1915</v>
      </c>
      <c r="M2833">
        <v>17.79</v>
      </c>
      <c r="N2833">
        <v>10</v>
      </c>
      <c r="O2833">
        <v>61.25</v>
      </c>
      <c r="P2833" t="s">
        <v>9</v>
      </c>
      <c r="Q2833">
        <v>33.443342000000001</v>
      </c>
    </row>
    <row r="2834" spans="1:17" x14ac:dyDescent="0.25">
      <c r="A2834" s="1">
        <v>43620</v>
      </c>
      <c r="B2834" t="s">
        <v>8</v>
      </c>
      <c r="C2834">
        <v>660</v>
      </c>
      <c r="D2834">
        <v>1.3</v>
      </c>
      <c r="E2834">
        <v>0</v>
      </c>
      <c r="F2834">
        <v>7.75</v>
      </c>
      <c r="G2834" t="s">
        <v>11</v>
      </c>
      <c r="H2834">
        <v>7.0909091000000002</v>
      </c>
      <c r="J2834" s="1">
        <v>43609</v>
      </c>
      <c r="K2834" t="s">
        <v>10</v>
      </c>
      <c r="L2834">
        <v>3060</v>
      </c>
      <c r="M2834">
        <v>18.2</v>
      </c>
      <c r="N2834">
        <v>9.6999999999999993</v>
      </c>
      <c r="O2834">
        <v>58.2</v>
      </c>
      <c r="P2834" t="s">
        <v>9</v>
      </c>
      <c r="Q2834">
        <v>21.411764999999999</v>
      </c>
    </row>
    <row r="2835" spans="1:17" x14ac:dyDescent="0.25">
      <c r="A2835" s="1">
        <v>43620</v>
      </c>
      <c r="B2835" t="s">
        <v>8</v>
      </c>
      <c r="C2835">
        <v>543</v>
      </c>
      <c r="D2835">
        <v>1.65</v>
      </c>
      <c r="E2835">
        <v>0</v>
      </c>
      <c r="F2835">
        <v>9.5</v>
      </c>
      <c r="G2835" t="s">
        <v>11</v>
      </c>
      <c r="H2835">
        <v>10.939227000000001</v>
      </c>
      <c r="J2835" s="1">
        <v>43609</v>
      </c>
      <c r="K2835" t="s">
        <v>10</v>
      </c>
      <c r="L2835">
        <v>2115</v>
      </c>
      <c r="M2835">
        <v>15.7</v>
      </c>
      <c r="N2835">
        <v>9.1</v>
      </c>
      <c r="O2835">
        <v>54.6</v>
      </c>
      <c r="P2835" t="s">
        <v>9</v>
      </c>
      <c r="Q2835">
        <v>26.723403999999999</v>
      </c>
    </row>
    <row r="2836" spans="1:17" x14ac:dyDescent="0.25">
      <c r="A2836" s="1">
        <v>43620</v>
      </c>
      <c r="B2836" t="s">
        <v>8</v>
      </c>
      <c r="C2836">
        <v>871</v>
      </c>
      <c r="D2836">
        <v>1.75</v>
      </c>
      <c r="E2836">
        <v>0</v>
      </c>
      <c r="F2836">
        <v>9.5</v>
      </c>
      <c r="G2836" t="s">
        <v>11</v>
      </c>
      <c r="H2836">
        <v>7.2330654000000001</v>
      </c>
      <c r="J2836" s="1">
        <v>43609</v>
      </c>
      <c r="K2836" t="s">
        <v>10</v>
      </c>
      <c r="L2836">
        <v>3000</v>
      </c>
      <c r="M2836">
        <v>17.600000000000001</v>
      </c>
      <c r="N2836">
        <v>8.9499999999999993</v>
      </c>
      <c r="O2836">
        <v>53.2</v>
      </c>
      <c r="P2836" t="s">
        <v>9</v>
      </c>
      <c r="Q2836">
        <v>21.12</v>
      </c>
    </row>
    <row r="2837" spans="1:17" x14ac:dyDescent="0.25">
      <c r="A2837" s="1">
        <v>43620</v>
      </c>
      <c r="B2837" t="s">
        <v>8</v>
      </c>
      <c r="C2837">
        <v>480</v>
      </c>
      <c r="D2837">
        <v>1.9</v>
      </c>
      <c r="E2837">
        <v>0</v>
      </c>
      <c r="F2837">
        <v>6.5</v>
      </c>
      <c r="G2837" t="s">
        <v>11</v>
      </c>
      <c r="H2837">
        <v>14.25</v>
      </c>
      <c r="J2837" s="1">
        <v>43609</v>
      </c>
      <c r="K2837" t="s">
        <v>10</v>
      </c>
      <c r="L2837">
        <v>1320</v>
      </c>
      <c r="M2837">
        <v>1.1000000000000001</v>
      </c>
      <c r="N2837">
        <v>8.8000000000000007</v>
      </c>
      <c r="O2837">
        <v>52.55</v>
      </c>
      <c r="P2837" t="s">
        <v>9</v>
      </c>
      <c r="Q2837">
        <v>3</v>
      </c>
    </row>
    <row r="2838" spans="1:17" x14ac:dyDescent="0.25">
      <c r="A2838" s="1">
        <v>43620</v>
      </c>
      <c r="B2838" t="s">
        <v>8</v>
      </c>
      <c r="C2838">
        <v>540</v>
      </c>
      <c r="D2838">
        <v>2</v>
      </c>
      <c r="E2838">
        <v>0</v>
      </c>
      <c r="F2838">
        <v>9.5</v>
      </c>
      <c r="G2838" t="s">
        <v>11</v>
      </c>
      <c r="H2838">
        <v>13.333333</v>
      </c>
      <c r="J2838" s="1">
        <v>43609</v>
      </c>
      <c r="K2838" t="s">
        <v>10</v>
      </c>
      <c r="L2838">
        <v>1770</v>
      </c>
      <c r="M2838">
        <v>1.26</v>
      </c>
      <c r="N2838">
        <v>5</v>
      </c>
      <c r="O2838">
        <v>19.25</v>
      </c>
      <c r="P2838" t="s">
        <v>9</v>
      </c>
      <c r="Q2838">
        <v>2.5627119</v>
      </c>
    </row>
    <row r="2839" spans="1:17" x14ac:dyDescent="0.25">
      <c r="A2839" s="1">
        <v>43620</v>
      </c>
      <c r="B2839" t="s">
        <v>8</v>
      </c>
      <c r="C2839">
        <v>300</v>
      </c>
      <c r="D2839">
        <v>2.1</v>
      </c>
      <c r="E2839">
        <v>0</v>
      </c>
      <c r="F2839">
        <v>8.25</v>
      </c>
      <c r="G2839" t="s">
        <v>11</v>
      </c>
      <c r="H2839">
        <v>25.2</v>
      </c>
      <c r="J2839" s="1">
        <v>43609</v>
      </c>
      <c r="K2839" t="s">
        <v>10</v>
      </c>
      <c r="L2839">
        <v>960</v>
      </c>
      <c r="M2839">
        <v>16.899999999999999</v>
      </c>
      <c r="N2839">
        <v>5</v>
      </c>
      <c r="O2839">
        <v>50.25</v>
      </c>
      <c r="P2839" t="s">
        <v>9</v>
      </c>
      <c r="Q2839">
        <v>63.375</v>
      </c>
    </row>
    <row r="2840" spans="1:17" x14ac:dyDescent="0.25">
      <c r="A2840" s="1">
        <v>43620</v>
      </c>
      <c r="B2840" t="s">
        <v>8</v>
      </c>
      <c r="C2840">
        <v>832</v>
      </c>
      <c r="D2840">
        <v>2.2000000000000002</v>
      </c>
      <c r="E2840">
        <v>0</v>
      </c>
      <c r="F2840">
        <v>9.75</v>
      </c>
      <c r="G2840" t="s">
        <v>11</v>
      </c>
      <c r="H2840">
        <v>9.5192308000000008</v>
      </c>
      <c r="J2840" s="1">
        <v>43609</v>
      </c>
      <c r="K2840" t="s">
        <v>10</v>
      </c>
      <c r="L2840">
        <v>2265</v>
      </c>
      <c r="M2840">
        <v>24.22</v>
      </c>
      <c r="N2840">
        <v>5</v>
      </c>
      <c r="O2840">
        <v>68</v>
      </c>
      <c r="P2840" t="s">
        <v>9</v>
      </c>
      <c r="Q2840">
        <v>38.495364000000002</v>
      </c>
    </row>
    <row r="2841" spans="1:17" x14ac:dyDescent="0.25">
      <c r="A2841" s="1">
        <v>43620</v>
      </c>
      <c r="B2841" t="s">
        <v>8</v>
      </c>
      <c r="C2841">
        <v>900</v>
      </c>
      <c r="D2841">
        <v>2.2999999999999998</v>
      </c>
      <c r="E2841">
        <v>0</v>
      </c>
      <c r="F2841">
        <v>11</v>
      </c>
      <c r="G2841" t="s">
        <v>11</v>
      </c>
      <c r="H2841">
        <v>9.1999999999999993</v>
      </c>
      <c r="J2841" s="1">
        <v>43609</v>
      </c>
      <c r="K2841" t="s">
        <v>10</v>
      </c>
      <c r="L2841">
        <v>1589</v>
      </c>
      <c r="M2841">
        <v>16.899999999999999</v>
      </c>
      <c r="N2841">
        <v>4</v>
      </c>
      <c r="O2841">
        <v>50.5</v>
      </c>
      <c r="P2841" t="s">
        <v>9</v>
      </c>
      <c r="Q2841">
        <v>38.288232000000001</v>
      </c>
    </row>
    <row r="2842" spans="1:17" x14ac:dyDescent="0.25">
      <c r="A2842" s="1">
        <v>43620</v>
      </c>
      <c r="B2842" t="s">
        <v>8</v>
      </c>
      <c r="C2842">
        <v>420</v>
      </c>
      <c r="D2842">
        <v>2.8</v>
      </c>
      <c r="E2842">
        <v>0</v>
      </c>
      <c r="F2842">
        <v>10.25</v>
      </c>
      <c r="G2842" t="s">
        <v>11</v>
      </c>
      <c r="H2842">
        <v>24</v>
      </c>
      <c r="J2842" s="1">
        <v>43609</v>
      </c>
      <c r="K2842" t="s">
        <v>10</v>
      </c>
      <c r="L2842">
        <v>1440</v>
      </c>
      <c r="M2842">
        <v>5.0999999999999996</v>
      </c>
      <c r="N2842">
        <v>3.7</v>
      </c>
      <c r="O2842">
        <v>21.7</v>
      </c>
      <c r="P2842" t="s">
        <v>9</v>
      </c>
      <c r="Q2842">
        <v>12.75</v>
      </c>
    </row>
    <row r="2843" spans="1:17" x14ac:dyDescent="0.25">
      <c r="A2843" s="1">
        <v>43620</v>
      </c>
      <c r="B2843" t="s">
        <v>8</v>
      </c>
      <c r="C2843">
        <v>1367</v>
      </c>
      <c r="D2843">
        <v>4.2699999999999996</v>
      </c>
      <c r="E2843">
        <v>0</v>
      </c>
      <c r="F2843">
        <v>15.25</v>
      </c>
      <c r="G2843" t="s">
        <v>11</v>
      </c>
      <c r="H2843">
        <v>11.245062000000001</v>
      </c>
      <c r="J2843" s="1">
        <v>43609</v>
      </c>
      <c r="K2843" t="s">
        <v>10</v>
      </c>
      <c r="L2843">
        <v>386</v>
      </c>
      <c r="M2843">
        <v>0.63</v>
      </c>
      <c r="N2843">
        <v>3</v>
      </c>
      <c r="O2843">
        <v>9.5</v>
      </c>
      <c r="P2843" t="s">
        <v>9</v>
      </c>
      <c r="Q2843">
        <v>5.8756477</v>
      </c>
    </row>
    <row r="2844" spans="1:17" x14ac:dyDescent="0.25">
      <c r="A2844" s="1">
        <v>43620</v>
      </c>
      <c r="B2844" t="s">
        <v>8</v>
      </c>
      <c r="C2844">
        <v>1523</v>
      </c>
      <c r="D2844">
        <v>9.82</v>
      </c>
      <c r="E2844">
        <v>0</v>
      </c>
      <c r="F2844">
        <v>27.75</v>
      </c>
      <c r="G2844" t="s">
        <v>11</v>
      </c>
      <c r="H2844">
        <v>23.212081000000001</v>
      </c>
      <c r="J2844" s="1">
        <v>43609</v>
      </c>
      <c r="K2844" t="s">
        <v>10</v>
      </c>
      <c r="L2844">
        <v>420</v>
      </c>
      <c r="M2844">
        <v>1</v>
      </c>
      <c r="N2844">
        <v>3</v>
      </c>
      <c r="O2844">
        <v>10</v>
      </c>
      <c r="P2844" t="s">
        <v>9</v>
      </c>
      <c r="Q2844">
        <v>8.5714286000000008</v>
      </c>
    </row>
    <row r="2845" spans="1:17" x14ac:dyDescent="0.25">
      <c r="A2845" s="1">
        <v>43620</v>
      </c>
      <c r="B2845" t="s">
        <v>8</v>
      </c>
      <c r="C2845">
        <v>2175</v>
      </c>
      <c r="D2845">
        <v>11.97</v>
      </c>
      <c r="E2845">
        <v>0</v>
      </c>
      <c r="F2845">
        <v>35</v>
      </c>
      <c r="G2845" t="s">
        <v>11</v>
      </c>
      <c r="H2845">
        <v>19.812414</v>
      </c>
      <c r="J2845" s="1">
        <v>43609</v>
      </c>
      <c r="K2845" t="s">
        <v>10</v>
      </c>
      <c r="L2845">
        <v>840</v>
      </c>
      <c r="M2845">
        <v>3.3</v>
      </c>
      <c r="N2845">
        <v>2.0499999999999998</v>
      </c>
      <c r="O2845">
        <v>12.3</v>
      </c>
      <c r="P2845" t="s">
        <v>9</v>
      </c>
      <c r="Q2845">
        <v>14.142856999999999</v>
      </c>
    </row>
    <row r="2846" spans="1:17" x14ac:dyDescent="0.25">
      <c r="A2846" s="1">
        <v>43620</v>
      </c>
      <c r="B2846" t="s">
        <v>8</v>
      </c>
      <c r="C2846">
        <v>3408</v>
      </c>
      <c r="D2846">
        <v>14.83</v>
      </c>
      <c r="E2846">
        <v>0</v>
      </c>
      <c r="F2846">
        <v>41.75</v>
      </c>
      <c r="G2846" t="s">
        <v>11</v>
      </c>
      <c r="H2846">
        <v>15.665493</v>
      </c>
      <c r="J2846" s="1">
        <v>43609</v>
      </c>
      <c r="K2846" t="s">
        <v>10</v>
      </c>
      <c r="L2846">
        <v>232</v>
      </c>
      <c r="M2846">
        <v>0.44</v>
      </c>
      <c r="N2846">
        <v>2</v>
      </c>
      <c r="O2846">
        <v>7</v>
      </c>
      <c r="P2846" t="s">
        <v>9</v>
      </c>
      <c r="Q2846">
        <v>6.8275861999999998</v>
      </c>
    </row>
    <row r="2847" spans="1:17" x14ac:dyDescent="0.25">
      <c r="A2847" s="1">
        <v>43621</v>
      </c>
      <c r="B2847" t="s">
        <v>8</v>
      </c>
      <c r="C2847">
        <v>228</v>
      </c>
      <c r="D2847">
        <v>0.02</v>
      </c>
      <c r="E2847">
        <v>0</v>
      </c>
      <c r="F2847">
        <v>5.5</v>
      </c>
      <c r="G2847" t="s">
        <v>11</v>
      </c>
      <c r="H2847">
        <v>0.31578947000000002</v>
      </c>
      <c r="J2847" s="1">
        <v>43609</v>
      </c>
      <c r="K2847" t="s">
        <v>10</v>
      </c>
      <c r="L2847">
        <v>155</v>
      </c>
      <c r="M2847">
        <v>0.45</v>
      </c>
      <c r="N2847">
        <v>2</v>
      </c>
      <c r="O2847">
        <v>7</v>
      </c>
      <c r="P2847" t="s">
        <v>9</v>
      </c>
      <c r="Q2847">
        <v>10.451613</v>
      </c>
    </row>
    <row r="2848" spans="1:17" x14ac:dyDescent="0.25">
      <c r="A2848" s="1">
        <v>43621</v>
      </c>
      <c r="B2848" t="s">
        <v>8</v>
      </c>
      <c r="C2848">
        <v>240</v>
      </c>
      <c r="D2848">
        <v>0.9</v>
      </c>
      <c r="E2848">
        <v>0</v>
      </c>
      <c r="F2848">
        <v>5.5</v>
      </c>
      <c r="G2848" t="s">
        <v>11</v>
      </c>
      <c r="H2848">
        <v>13.5</v>
      </c>
      <c r="J2848" s="1">
        <v>43609</v>
      </c>
      <c r="K2848" t="s">
        <v>10</v>
      </c>
      <c r="L2848">
        <v>300</v>
      </c>
      <c r="M2848">
        <v>0.8</v>
      </c>
      <c r="N2848">
        <v>2</v>
      </c>
      <c r="O2848">
        <v>8.25</v>
      </c>
      <c r="P2848" t="s">
        <v>9</v>
      </c>
      <c r="Q2848">
        <v>9.6</v>
      </c>
    </row>
    <row r="2849" spans="1:17" x14ac:dyDescent="0.25">
      <c r="A2849" s="1">
        <v>43621</v>
      </c>
      <c r="B2849" t="s">
        <v>8</v>
      </c>
      <c r="C2849">
        <v>941</v>
      </c>
      <c r="D2849">
        <v>1.2</v>
      </c>
      <c r="E2849">
        <v>0</v>
      </c>
      <c r="F2849">
        <v>8.75</v>
      </c>
      <c r="G2849" t="s">
        <v>11</v>
      </c>
      <c r="H2849">
        <v>4.5908607999999997</v>
      </c>
      <c r="J2849" s="1">
        <v>43609</v>
      </c>
      <c r="K2849" t="s">
        <v>10</v>
      </c>
      <c r="L2849">
        <v>425</v>
      </c>
      <c r="M2849">
        <v>0.88</v>
      </c>
      <c r="N2849">
        <v>2</v>
      </c>
      <c r="O2849">
        <v>9.5</v>
      </c>
      <c r="P2849" t="s">
        <v>9</v>
      </c>
      <c r="Q2849">
        <v>7.4541176</v>
      </c>
    </row>
    <row r="2850" spans="1:17" x14ac:dyDescent="0.25">
      <c r="A2850" s="1">
        <v>43621</v>
      </c>
      <c r="B2850" t="s">
        <v>8</v>
      </c>
      <c r="C2850">
        <v>480</v>
      </c>
      <c r="D2850">
        <v>1.3</v>
      </c>
      <c r="E2850">
        <v>0</v>
      </c>
      <c r="F2850">
        <v>7.25</v>
      </c>
      <c r="G2850" t="s">
        <v>11</v>
      </c>
      <c r="H2850">
        <v>9.75</v>
      </c>
      <c r="J2850" s="1">
        <v>43609</v>
      </c>
      <c r="K2850" t="s">
        <v>10</v>
      </c>
      <c r="L2850">
        <v>579</v>
      </c>
      <c r="M2850">
        <v>0.97</v>
      </c>
      <c r="N2850">
        <v>2</v>
      </c>
      <c r="O2850">
        <v>9.75</v>
      </c>
      <c r="P2850" t="s">
        <v>9</v>
      </c>
      <c r="Q2850">
        <v>6.0310880999999998</v>
      </c>
    </row>
    <row r="2851" spans="1:17" x14ac:dyDescent="0.25">
      <c r="A2851" s="1">
        <v>43621</v>
      </c>
      <c r="B2851" t="s">
        <v>8</v>
      </c>
      <c r="C2851">
        <v>434</v>
      </c>
      <c r="D2851">
        <v>1.42</v>
      </c>
      <c r="E2851">
        <v>0</v>
      </c>
      <c r="F2851">
        <v>7.25</v>
      </c>
      <c r="G2851" t="s">
        <v>11</v>
      </c>
      <c r="H2851">
        <v>11.778802000000001</v>
      </c>
      <c r="J2851" s="1">
        <v>43609</v>
      </c>
      <c r="K2851" t="s">
        <v>10</v>
      </c>
      <c r="L2851">
        <v>600</v>
      </c>
      <c r="M2851">
        <v>1.2</v>
      </c>
      <c r="N2851">
        <v>2</v>
      </c>
      <c r="O2851">
        <v>9.5</v>
      </c>
      <c r="P2851" t="s">
        <v>9</v>
      </c>
      <c r="Q2851">
        <v>7.2</v>
      </c>
    </row>
    <row r="2852" spans="1:17" x14ac:dyDescent="0.25">
      <c r="A2852" s="1">
        <v>43621</v>
      </c>
      <c r="B2852" t="s">
        <v>8</v>
      </c>
      <c r="C2852">
        <v>439</v>
      </c>
      <c r="D2852">
        <v>1.51</v>
      </c>
      <c r="E2852">
        <v>0</v>
      </c>
      <c r="F2852">
        <v>8.5</v>
      </c>
      <c r="G2852" t="s">
        <v>11</v>
      </c>
      <c r="H2852">
        <v>12.382688</v>
      </c>
      <c r="J2852" s="1">
        <v>43609</v>
      </c>
      <c r="K2852" t="s">
        <v>10</v>
      </c>
      <c r="L2852">
        <v>420</v>
      </c>
      <c r="M2852">
        <v>1.3</v>
      </c>
      <c r="N2852">
        <v>2</v>
      </c>
      <c r="O2852">
        <v>9.5</v>
      </c>
      <c r="P2852" t="s">
        <v>9</v>
      </c>
      <c r="Q2852">
        <v>11.142856999999999</v>
      </c>
    </row>
    <row r="2853" spans="1:17" x14ac:dyDescent="0.25">
      <c r="A2853" s="1">
        <v>43621</v>
      </c>
      <c r="B2853" t="s">
        <v>8</v>
      </c>
      <c r="C2853">
        <v>780</v>
      </c>
      <c r="D2853">
        <v>1.7</v>
      </c>
      <c r="E2853">
        <v>0</v>
      </c>
      <c r="F2853">
        <v>10</v>
      </c>
      <c r="G2853" t="s">
        <v>11</v>
      </c>
      <c r="H2853">
        <v>7.8461537999999997</v>
      </c>
      <c r="J2853" s="1">
        <v>43609</v>
      </c>
      <c r="K2853" t="s">
        <v>10</v>
      </c>
      <c r="L2853">
        <v>420</v>
      </c>
      <c r="M2853">
        <v>1.5</v>
      </c>
      <c r="N2853">
        <v>2</v>
      </c>
      <c r="O2853">
        <v>10</v>
      </c>
      <c r="P2853" t="s">
        <v>9</v>
      </c>
      <c r="Q2853">
        <v>12.857143000000001</v>
      </c>
    </row>
    <row r="2854" spans="1:17" x14ac:dyDescent="0.25">
      <c r="A2854" s="1">
        <v>43621</v>
      </c>
      <c r="B2854" t="s">
        <v>8</v>
      </c>
      <c r="C2854">
        <v>840</v>
      </c>
      <c r="D2854">
        <v>1.8</v>
      </c>
      <c r="E2854">
        <v>0</v>
      </c>
      <c r="F2854">
        <v>9.5</v>
      </c>
      <c r="G2854" t="s">
        <v>11</v>
      </c>
      <c r="H2854">
        <v>7.7142856999999996</v>
      </c>
      <c r="J2854" s="1">
        <v>43609</v>
      </c>
      <c r="K2854" t="s">
        <v>10</v>
      </c>
      <c r="L2854">
        <v>180</v>
      </c>
      <c r="M2854">
        <v>0.5</v>
      </c>
      <c r="N2854">
        <v>0</v>
      </c>
      <c r="O2854">
        <v>4.5</v>
      </c>
      <c r="P2854" t="s">
        <v>9</v>
      </c>
      <c r="Q2854">
        <v>10</v>
      </c>
    </row>
    <row r="2855" spans="1:17" x14ac:dyDescent="0.25">
      <c r="A2855" s="1">
        <v>43621</v>
      </c>
      <c r="B2855" t="s">
        <v>8</v>
      </c>
      <c r="C2855">
        <v>840</v>
      </c>
      <c r="D2855">
        <v>1.8</v>
      </c>
      <c r="E2855">
        <v>0</v>
      </c>
      <c r="F2855">
        <v>9.5</v>
      </c>
      <c r="G2855" t="s">
        <v>11</v>
      </c>
      <c r="H2855">
        <v>7.7142856999999996</v>
      </c>
      <c r="J2855" s="1">
        <v>43609</v>
      </c>
      <c r="K2855" t="s">
        <v>10</v>
      </c>
      <c r="L2855">
        <v>540</v>
      </c>
      <c r="M2855">
        <v>3.9</v>
      </c>
      <c r="N2855">
        <v>0</v>
      </c>
      <c r="O2855">
        <v>22.5</v>
      </c>
      <c r="P2855" t="s">
        <v>9</v>
      </c>
      <c r="Q2855">
        <v>26</v>
      </c>
    </row>
    <row r="2856" spans="1:17" x14ac:dyDescent="0.25">
      <c r="A2856" s="1">
        <v>43621</v>
      </c>
      <c r="B2856" t="s">
        <v>8</v>
      </c>
      <c r="C2856">
        <v>540</v>
      </c>
      <c r="D2856">
        <v>1.9</v>
      </c>
      <c r="E2856">
        <v>0</v>
      </c>
      <c r="F2856">
        <v>8.25</v>
      </c>
      <c r="G2856" t="s">
        <v>11</v>
      </c>
      <c r="H2856">
        <v>12.666667</v>
      </c>
      <c r="J2856" s="1">
        <v>43610</v>
      </c>
      <c r="K2856" t="s">
        <v>10</v>
      </c>
      <c r="L2856">
        <v>1440</v>
      </c>
      <c r="M2856">
        <v>10.5</v>
      </c>
      <c r="N2856">
        <v>5</v>
      </c>
      <c r="O2856">
        <v>33.75</v>
      </c>
      <c r="P2856" t="s">
        <v>9</v>
      </c>
      <c r="Q2856">
        <v>26.25</v>
      </c>
    </row>
    <row r="2857" spans="1:17" x14ac:dyDescent="0.25">
      <c r="A2857" s="1">
        <v>43621</v>
      </c>
      <c r="B2857" t="s">
        <v>8</v>
      </c>
      <c r="C2857">
        <v>431</v>
      </c>
      <c r="D2857">
        <v>1.91</v>
      </c>
      <c r="E2857">
        <v>0</v>
      </c>
      <c r="F2857">
        <v>10.75</v>
      </c>
      <c r="G2857" t="s">
        <v>11</v>
      </c>
      <c r="H2857">
        <v>15.953595999999999</v>
      </c>
      <c r="J2857" s="1">
        <v>43610</v>
      </c>
      <c r="K2857" t="s">
        <v>10</v>
      </c>
      <c r="L2857">
        <v>840</v>
      </c>
      <c r="M2857">
        <v>0.1</v>
      </c>
      <c r="N2857">
        <v>4.2</v>
      </c>
      <c r="O2857">
        <v>17.7</v>
      </c>
      <c r="P2857" t="s">
        <v>9</v>
      </c>
      <c r="Q2857">
        <v>0.42857142999999998</v>
      </c>
    </row>
    <row r="2858" spans="1:17" x14ac:dyDescent="0.25">
      <c r="A2858" s="1">
        <v>43621</v>
      </c>
      <c r="B2858" t="s">
        <v>8</v>
      </c>
      <c r="C2858">
        <v>540</v>
      </c>
      <c r="D2858">
        <v>3.3</v>
      </c>
      <c r="E2858">
        <v>0</v>
      </c>
      <c r="F2858">
        <v>13</v>
      </c>
      <c r="G2858" t="s">
        <v>11</v>
      </c>
      <c r="H2858">
        <v>22</v>
      </c>
      <c r="J2858" s="1">
        <v>43610</v>
      </c>
      <c r="K2858" t="s">
        <v>10</v>
      </c>
      <c r="L2858">
        <v>404</v>
      </c>
      <c r="M2858">
        <v>1.84</v>
      </c>
      <c r="N2858">
        <v>3</v>
      </c>
      <c r="O2858">
        <v>12</v>
      </c>
      <c r="P2858" t="s">
        <v>9</v>
      </c>
      <c r="Q2858">
        <v>16.396039999999999</v>
      </c>
    </row>
    <row r="2859" spans="1:17" x14ac:dyDescent="0.25">
      <c r="A2859" s="1">
        <v>43621</v>
      </c>
      <c r="B2859" t="s">
        <v>8</v>
      </c>
      <c r="C2859">
        <v>734</v>
      </c>
      <c r="D2859">
        <v>3.7</v>
      </c>
      <c r="E2859">
        <v>0</v>
      </c>
      <c r="F2859">
        <v>18</v>
      </c>
      <c r="G2859" t="s">
        <v>11</v>
      </c>
      <c r="H2859">
        <v>18.147138999999999</v>
      </c>
      <c r="J2859" s="1">
        <v>43610</v>
      </c>
      <c r="K2859" t="s">
        <v>10</v>
      </c>
      <c r="L2859">
        <v>900</v>
      </c>
      <c r="M2859">
        <v>1.8</v>
      </c>
      <c r="N2859">
        <v>2.35</v>
      </c>
      <c r="O2859">
        <v>13.6</v>
      </c>
      <c r="P2859" t="s">
        <v>9</v>
      </c>
      <c r="Q2859">
        <v>7.2</v>
      </c>
    </row>
    <row r="2860" spans="1:17" x14ac:dyDescent="0.25">
      <c r="A2860" s="1">
        <v>43621</v>
      </c>
      <c r="B2860" t="s">
        <v>8</v>
      </c>
      <c r="C2860">
        <v>570</v>
      </c>
      <c r="D2860">
        <v>4.7300000000000004</v>
      </c>
      <c r="E2860">
        <v>0</v>
      </c>
      <c r="F2860">
        <v>14.25</v>
      </c>
      <c r="G2860" t="s">
        <v>11</v>
      </c>
      <c r="H2860">
        <v>29.873684000000001</v>
      </c>
      <c r="J2860" s="1">
        <v>43610</v>
      </c>
      <c r="K2860" t="s">
        <v>10</v>
      </c>
      <c r="L2860">
        <v>184</v>
      </c>
      <c r="M2860">
        <v>0.8</v>
      </c>
      <c r="N2860">
        <v>2</v>
      </c>
      <c r="O2860">
        <v>7.5</v>
      </c>
      <c r="P2860" t="s">
        <v>9</v>
      </c>
      <c r="Q2860">
        <v>15.652174</v>
      </c>
    </row>
    <row r="2861" spans="1:17" x14ac:dyDescent="0.25">
      <c r="A2861" s="1">
        <v>43621</v>
      </c>
      <c r="B2861" t="s">
        <v>8</v>
      </c>
      <c r="C2861">
        <v>1620</v>
      </c>
      <c r="D2861">
        <v>5.0999999999999996</v>
      </c>
      <c r="E2861">
        <v>0</v>
      </c>
      <c r="F2861">
        <v>18.75</v>
      </c>
      <c r="G2861" t="s">
        <v>11</v>
      </c>
      <c r="H2861">
        <v>11.333333</v>
      </c>
      <c r="J2861" s="1">
        <v>43610</v>
      </c>
      <c r="K2861" t="s">
        <v>10</v>
      </c>
      <c r="L2861">
        <v>332</v>
      </c>
      <c r="M2861">
        <v>1.07</v>
      </c>
      <c r="N2861">
        <v>2</v>
      </c>
      <c r="O2861">
        <v>8.75</v>
      </c>
      <c r="P2861" t="s">
        <v>9</v>
      </c>
      <c r="Q2861">
        <v>11.602410000000001</v>
      </c>
    </row>
    <row r="2862" spans="1:17" x14ac:dyDescent="0.25">
      <c r="A2862" s="1">
        <v>43621</v>
      </c>
      <c r="B2862" t="s">
        <v>8</v>
      </c>
      <c r="C2862">
        <v>985</v>
      </c>
      <c r="D2862">
        <v>6.4</v>
      </c>
      <c r="E2862">
        <v>0</v>
      </c>
      <c r="F2862">
        <v>20.75</v>
      </c>
      <c r="G2862" t="s">
        <v>11</v>
      </c>
      <c r="H2862">
        <v>23.390863</v>
      </c>
      <c r="J2862" s="1">
        <v>43610</v>
      </c>
      <c r="K2862" t="s">
        <v>10</v>
      </c>
      <c r="L2862">
        <v>450</v>
      </c>
      <c r="M2862">
        <v>1.1000000000000001</v>
      </c>
      <c r="N2862">
        <v>2</v>
      </c>
      <c r="O2862">
        <v>9.25</v>
      </c>
      <c r="P2862" t="s">
        <v>9</v>
      </c>
      <c r="Q2862">
        <v>8.8000000000000007</v>
      </c>
    </row>
    <row r="2863" spans="1:17" x14ac:dyDescent="0.25">
      <c r="A2863" s="1">
        <v>43621</v>
      </c>
      <c r="B2863" t="s">
        <v>8</v>
      </c>
      <c r="C2863">
        <v>892</v>
      </c>
      <c r="D2863">
        <v>6.55</v>
      </c>
      <c r="E2863">
        <v>0</v>
      </c>
      <c r="F2863">
        <v>18.5</v>
      </c>
      <c r="G2863" t="s">
        <v>11</v>
      </c>
      <c r="H2863">
        <v>26.434978000000001</v>
      </c>
      <c r="J2863" s="1">
        <v>43610</v>
      </c>
      <c r="K2863" t="s">
        <v>10</v>
      </c>
      <c r="L2863">
        <v>477</v>
      </c>
      <c r="M2863">
        <v>1.79</v>
      </c>
      <c r="N2863">
        <v>2</v>
      </c>
      <c r="O2863">
        <v>10.25</v>
      </c>
      <c r="P2863" t="s">
        <v>9</v>
      </c>
      <c r="Q2863">
        <v>13.509434000000001</v>
      </c>
    </row>
    <row r="2864" spans="1:17" x14ac:dyDescent="0.25">
      <c r="A2864" s="1">
        <v>43621</v>
      </c>
      <c r="B2864" t="s">
        <v>8</v>
      </c>
      <c r="C2864">
        <v>1440</v>
      </c>
      <c r="D2864">
        <v>7.7</v>
      </c>
      <c r="E2864">
        <v>0</v>
      </c>
      <c r="F2864">
        <v>24.5</v>
      </c>
      <c r="G2864" t="s">
        <v>11</v>
      </c>
      <c r="H2864">
        <v>19.25</v>
      </c>
      <c r="J2864" s="1">
        <v>43610</v>
      </c>
      <c r="K2864" t="s">
        <v>10</v>
      </c>
      <c r="L2864">
        <v>540</v>
      </c>
      <c r="M2864">
        <v>1.9</v>
      </c>
      <c r="N2864">
        <v>2</v>
      </c>
      <c r="O2864">
        <v>10.75</v>
      </c>
      <c r="P2864" t="s">
        <v>9</v>
      </c>
      <c r="Q2864">
        <v>12.666667</v>
      </c>
    </row>
    <row r="2865" spans="1:17" x14ac:dyDescent="0.25">
      <c r="A2865" s="1">
        <v>43621</v>
      </c>
      <c r="B2865" t="s">
        <v>8</v>
      </c>
      <c r="C2865">
        <v>2100</v>
      </c>
      <c r="D2865">
        <v>16.3</v>
      </c>
      <c r="E2865">
        <v>0</v>
      </c>
      <c r="F2865">
        <v>43.75</v>
      </c>
      <c r="G2865" t="s">
        <v>11</v>
      </c>
      <c r="H2865">
        <v>27.942857</v>
      </c>
      <c r="J2865" s="1">
        <v>43610</v>
      </c>
      <c r="K2865" t="s">
        <v>10</v>
      </c>
      <c r="L2865">
        <v>219</v>
      </c>
      <c r="M2865">
        <v>0.55000000000000004</v>
      </c>
      <c r="N2865">
        <v>1</v>
      </c>
      <c r="O2865">
        <v>8.75</v>
      </c>
      <c r="P2865" t="s">
        <v>9</v>
      </c>
      <c r="Q2865">
        <v>9.0410959000000002</v>
      </c>
    </row>
    <row r="2866" spans="1:17" x14ac:dyDescent="0.25">
      <c r="A2866" s="1">
        <v>43621</v>
      </c>
      <c r="B2866" t="s">
        <v>8</v>
      </c>
      <c r="C2866">
        <v>3300</v>
      </c>
      <c r="D2866">
        <v>18.100000000000001</v>
      </c>
      <c r="E2866">
        <v>0</v>
      </c>
      <c r="F2866">
        <v>52</v>
      </c>
      <c r="G2866" t="s">
        <v>11</v>
      </c>
      <c r="H2866">
        <v>19.745455</v>
      </c>
      <c r="J2866" s="1">
        <v>43610</v>
      </c>
      <c r="K2866" t="s">
        <v>10</v>
      </c>
      <c r="L2866">
        <v>300</v>
      </c>
      <c r="M2866">
        <v>0.8</v>
      </c>
      <c r="N2866">
        <v>1</v>
      </c>
      <c r="O2866">
        <v>8</v>
      </c>
      <c r="P2866" t="s">
        <v>9</v>
      </c>
      <c r="Q2866">
        <v>9.6</v>
      </c>
    </row>
    <row r="2867" spans="1:17" x14ac:dyDescent="0.25">
      <c r="A2867" s="1">
        <v>43621</v>
      </c>
      <c r="B2867" t="s">
        <v>8</v>
      </c>
      <c r="C2867">
        <v>3541</v>
      </c>
      <c r="D2867">
        <v>18.55</v>
      </c>
      <c r="E2867">
        <v>0</v>
      </c>
      <c r="F2867">
        <v>52.25</v>
      </c>
      <c r="G2867" t="s">
        <v>11</v>
      </c>
      <c r="H2867">
        <v>18.859079000000001</v>
      </c>
      <c r="J2867" s="1">
        <v>43610</v>
      </c>
      <c r="K2867" t="s">
        <v>10</v>
      </c>
      <c r="L2867">
        <v>240</v>
      </c>
      <c r="M2867">
        <v>0.8</v>
      </c>
      <c r="N2867">
        <v>0</v>
      </c>
      <c r="O2867">
        <v>5.25</v>
      </c>
      <c r="P2867" t="s">
        <v>9</v>
      </c>
      <c r="Q2867">
        <v>12</v>
      </c>
    </row>
    <row r="2868" spans="1:17" x14ac:dyDescent="0.25">
      <c r="A2868" s="1">
        <v>43622</v>
      </c>
      <c r="B2868" t="s">
        <v>8</v>
      </c>
      <c r="C2868">
        <v>322</v>
      </c>
      <c r="D2868">
        <v>0.41</v>
      </c>
      <c r="E2868">
        <v>0</v>
      </c>
      <c r="F2868">
        <v>5</v>
      </c>
      <c r="G2868" t="s">
        <v>11</v>
      </c>
      <c r="H2868">
        <v>4.5838508999999998</v>
      </c>
      <c r="J2868" s="1">
        <v>43610</v>
      </c>
      <c r="K2868" t="s">
        <v>10</v>
      </c>
      <c r="L2868">
        <v>1540</v>
      </c>
      <c r="M2868">
        <v>7.85</v>
      </c>
      <c r="N2868">
        <v>0</v>
      </c>
      <c r="O2868">
        <v>25</v>
      </c>
      <c r="P2868" t="s">
        <v>9</v>
      </c>
      <c r="Q2868">
        <v>18.350649000000001</v>
      </c>
    </row>
    <row r="2869" spans="1:17" x14ac:dyDescent="0.25">
      <c r="A2869" s="1">
        <v>43622</v>
      </c>
      <c r="B2869" t="s">
        <v>8</v>
      </c>
      <c r="C2869">
        <v>240</v>
      </c>
      <c r="D2869">
        <v>0.6</v>
      </c>
      <c r="E2869">
        <v>0</v>
      </c>
      <c r="F2869">
        <v>6</v>
      </c>
      <c r="G2869" t="s">
        <v>11</v>
      </c>
      <c r="H2869">
        <v>9</v>
      </c>
      <c r="J2869" s="1">
        <v>43611</v>
      </c>
      <c r="K2869" t="s">
        <v>8</v>
      </c>
      <c r="L2869">
        <v>1474</v>
      </c>
      <c r="M2869">
        <v>12.31</v>
      </c>
      <c r="N2869">
        <v>6.8</v>
      </c>
      <c r="O2869">
        <v>40.799999999999997</v>
      </c>
      <c r="P2869" t="s">
        <v>9</v>
      </c>
      <c r="Q2869">
        <v>30.065128999999999</v>
      </c>
    </row>
    <row r="2870" spans="1:17" x14ac:dyDescent="0.25">
      <c r="A2870" s="1">
        <v>43622</v>
      </c>
      <c r="B2870" t="s">
        <v>8</v>
      </c>
      <c r="C2870">
        <v>240</v>
      </c>
      <c r="D2870">
        <v>0.7</v>
      </c>
      <c r="E2870">
        <v>0</v>
      </c>
      <c r="F2870">
        <v>5.25</v>
      </c>
      <c r="G2870" t="s">
        <v>11</v>
      </c>
      <c r="H2870">
        <v>10.5</v>
      </c>
      <c r="J2870" s="1">
        <v>43611</v>
      </c>
      <c r="K2870" t="s">
        <v>8</v>
      </c>
      <c r="L2870">
        <v>960</v>
      </c>
      <c r="M2870">
        <v>6.4</v>
      </c>
      <c r="N2870">
        <v>3.85</v>
      </c>
      <c r="O2870">
        <v>22.6</v>
      </c>
      <c r="P2870" t="s">
        <v>9</v>
      </c>
      <c r="Q2870">
        <v>24</v>
      </c>
    </row>
    <row r="2871" spans="1:17" x14ac:dyDescent="0.25">
      <c r="A2871" s="1">
        <v>43622</v>
      </c>
      <c r="B2871" t="s">
        <v>8</v>
      </c>
      <c r="C2871">
        <v>120</v>
      </c>
      <c r="D2871">
        <v>0.7</v>
      </c>
      <c r="E2871">
        <v>0</v>
      </c>
      <c r="F2871">
        <v>4.75</v>
      </c>
      <c r="G2871" t="s">
        <v>11</v>
      </c>
      <c r="H2871">
        <v>21</v>
      </c>
      <c r="J2871" s="1">
        <v>43611</v>
      </c>
      <c r="K2871" t="s">
        <v>8</v>
      </c>
      <c r="L2871">
        <v>660</v>
      </c>
      <c r="M2871">
        <v>1.9</v>
      </c>
      <c r="N2871">
        <v>2.85</v>
      </c>
      <c r="O2871">
        <v>13.85</v>
      </c>
      <c r="P2871" t="s">
        <v>9</v>
      </c>
      <c r="Q2871">
        <v>10.363636</v>
      </c>
    </row>
    <row r="2872" spans="1:17" x14ac:dyDescent="0.25">
      <c r="A2872" s="1">
        <v>43622</v>
      </c>
      <c r="B2872" t="s">
        <v>8</v>
      </c>
      <c r="C2872">
        <v>387</v>
      </c>
      <c r="D2872">
        <v>0.9</v>
      </c>
      <c r="E2872">
        <v>0</v>
      </c>
      <c r="F2872">
        <v>7</v>
      </c>
      <c r="G2872" t="s">
        <v>11</v>
      </c>
      <c r="H2872">
        <v>8.3720929999999996</v>
      </c>
      <c r="J2872" s="1">
        <v>43611</v>
      </c>
      <c r="K2872" t="s">
        <v>8</v>
      </c>
      <c r="L2872">
        <v>644</v>
      </c>
      <c r="M2872">
        <v>4.21</v>
      </c>
      <c r="N2872">
        <v>2.75</v>
      </c>
      <c r="O2872">
        <v>16.5</v>
      </c>
      <c r="P2872" t="s">
        <v>9</v>
      </c>
      <c r="Q2872">
        <v>23.534161000000001</v>
      </c>
    </row>
    <row r="2873" spans="1:17" x14ac:dyDescent="0.25">
      <c r="A2873" s="1">
        <v>43622</v>
      </c>
      <c r="B2873" t="s">
        <v>8</v>
      </c>
      <c r="C2873">
        <v>390</v>
      </c>
      <c r="D2873">
        <v>0.99</v>
      </c>
      <c r="E2873">
        <v>0</v>
      </c>
      <c r="F2873">
        <v>6.25</v>
      </c>
      <c r="G2873" t="s">
        <v>11</v>
      </c>
      <c r="H2873">
        <v>9.1384615</v>
      </c>
      <c r="J2873" s="1">
        <v>43611</v>
      </c>
      <c r="K2873" t="s">
        <v>8</v>
      </c>
      <c r="L2873">
        <v>720</v>
      </c>
      <c r="M2873">
        <v>2.7</v>
      </c>
      <c r="N2873">
        <v>2.0499999999999998</v>
      </c>
      <c r="O2873">
        <v>12.3</v>
      </c>
      <c r="P2873" t="s">
        <v>9</v>
      </c>
      <c r="Q2873">
        <v>13.5</v>
      </c>
    </row>
    <row r="2874" spans="1:17" x14ac:dyDescent="0.25">
      <c r="A2874" s="1">
        <v>43622</v>
      </c>
      <c r="B2874" t="s">
        <v>8</v>
      </c>
      <c r="C2874">
        <v>300</v>
      </c>
      <c r="D2874">
        <v>1</v>
      </c>
      <c r="E2874">
        <v>0</v>
      </c>
      <c r="F2874">
        <v>6</v>
      </c>
      <c r="G2874" t="s">
        <v>11</v>
      </c>
      <c r="H2874">
        <v>12</v>
      </c>
      <c r="J2874" s="1">
        <v>43611</v>
      </c>
      <c r="K2874" t="s">
        <v>8</v>
      </c>
      <c r="L2874">
        <v>420</v>
      </c>
      <c r="M2874">
        <v>1.1000000000000001</v>
      </c>
      <c r="N2874">
        <v>2</v>
      </c>
      <c r="O2874">
        <v>8</v>
      </c>
      <c r="P2874" t="s">
        <v>9</v>
      </c>
      <c r="Q2874">
        <v>9.4285713999999992</v>
      </c>
    </row>
    <row r="2875" spans="1:17" x14ac:dyDescent="0.25">
      <c r="A2875" s="1">
        <v>43622</v>
      </c>
      <c r="B2875" t="s">
        <v>8</v>
      </c>
      <c r="C2875">
        <v>620</v>
      </c>
      <c r="D2875">
        <v>1.21</v>
      </c>
      <c r="E2875">
        <v>0</v>
      </c>
      <c r="F2875">
        <v>10.75</v>
      </c>
      <c r="G2875" t="s">
        <v>11</v>
      </c>
      <c r="H2875">
        <v>7.0258064999999998</v>
      </c>
      <c r="J2875" s="1">
        <v>43611</v>
      </c>
      <c r="K2875" t="s">
        <v>8</v>
      </c>
      <c r="L2875">
        <v>480</v>
      </c>
      <c r="M2875">
        <v>1.5</v>
      </c>
      <c r="N2875">
        <v>2</v>
      </c>
      <c r="O2875">
        <v>11.25</v>
      </c>
      <c r="P2875" t="s">
        <v>9</v>
      </c>
      <c r="Q2875">
        <v>11.25</v>
      </c>
    </row>
    <row r="2876" spans="1:17" x14ac:dyDescent="0.25">
      <c r="A2876" s="1">
        <v>43622</v>
      </c>
      <c r="B2876" t="s">
        <v>8</v>
      </c>
      <c r="C2876">
        <v>602</v>
      </c>
      <c r="D2876">
        <v>1.48</v>
      </c>
      <c r="E2876">
        <v>0</v>
      </c>
      <c r="F2876">
        <v>8</v>
      </c>
      <c r="G2876" t="s">
        <v>11</v>
      </c>
      <c r="H2876">
        <v>8.8504982999999999</v>
      </c>
      <c r="J2876" s="1">
        <v>43611</v>
      </c>
      <c r="K2876" t="s">
        <v>8</v>
      </c>
      <c r="L2876">
        <v>476</v>
      </c>
      <c r="M2876">
        <v>2.73</v>
      </c>
      <c r="N2876">
        <v>2</v>
      </c>
      <c r="O2876">
        <v>12.75</v>
      </c>
      <c r="P2876" t="s">
        <v>9</v>
      </c>
      <c r="Q2876">
        <v>20.647058999999999</v>
      </c>
    </row>
    <row r="2877" spans="1:17" x14ac:dyDescent="0.25">
      <c r="A2877" s="1">
        <v>43622</v>
      </c>
      <c r="B2877" t="s">
        <v>8</v>
      </c>
      <c r="C2877">
        <v>538</v>
      </c>
      <c r="D2877">
        <v>1.5</v>
      </c>
      <c r="E2877">
        <v>0</v>
      </c>
      <c r="F2877">
        <v>7.75</v>
      </c>
      <c r="G2877" t="s">
        <v>11</v>
      </c>
      <c r="H2877">
        <v>10.037175</v>
      </c>
      <c r="J2877" s="1">
        <v>43611</v>
      </c>
      <c r="K2877" t="s">
        <v>8</v>
      </c>
      <c r="L2877">
        <v>1560</v>
      </c>
      <c r="M2877">
        <v>7.2</v>
      </c>
      <c r="N2877">
        <v>2</v>
      </c>
      <c r="O2877">
        <v>25.75</v>
      </c>
      <c r="P2877" t="s">
        <v>9</v>
      </c>
      <c r="Q2877">
        <v>16.615385</v>
      </c>
    </row>
    <row r="2878" spans="1:17" x14ac:dyDescent="0.25">
      <c r="A2878" s="1">
        <v>43622</v>
      </c>
      <c r="B2878" t="s">
        <v>8</v>
      </c>
      <c r="C2878">
        <v>798</v>
      </c>
      <c r="D2878">
        <v>1.64</v>
      </c>
      <c r="E2878">
        <v>0</v>
      </c>
      <c r="F2878">
        <v>9</v>
      </c>
      <c r="G2878" t="s">
        <v>11</v>
      </c>
      <c r="H2878">
        <v>7.3984962000000003</v>
      </c>
      <c r="J2878" s="1">
        <v>43611</v>
      </c>
      <c r="K2878" t="s">
        <v>8</v>
      </c>
      <c r="L2878">
        <v>240</v>
      </c>
      <c r="M2878">
        <v>0.9</v>
      </c>
      <c r="N2878">
        <v>1</v>
      </c>
      <c r="O2878">
        <v>8.5</v>
      </c>
      <c r="P2878" t="s">
        <v>9</v>
      </c>
      <c r="Q2878">
        <v>13.5</v>
      </c>
    </row>
    <row r="2879" spans="1:17" x14ac:dyDescent="0.25">
      <c r="A2879" s="1">
        <v>43622</v>
      </c>
      <c r="B2879" t="s">
        <v>8</v>
      </c>
      <c r="C2879">
        <v>967</v>
      </c>
      <c r="D2879">
        <v>1.65</v>
      </c>
      <c r="E2879">
        <v>0</v>
      </c>
      <c r="F2879">
        <v>9.75</v>
      </c>
      <c r="G2879" t="s">
        <v>11</v>
      </c>
      <c r="H2879">
        <v>6.1427094000000002</v>
      </c>
      <c r="J2879" s="1">
        <v>43611</v>
      </c>
      <c r="K2879" t="s">
        <v>8</v>
      </c>
      <c r="L2879">
        <v>540</v>
      </c>
      <c r="M2879">
        <v>1.2</v>
      </c>
      <c r="N2879">
        <v>1</v>
      </c>
      <c r="O2879">
        <v>8.25</v>
      </c>
      <c r="P2879" t="s">
        <v>9</v>
      </c>
      <c r="Q2879">
        <v>8</v>
      </c>
    </row>
    <row r="2880" spans="1:17" x14ac:dyDescent="0.25">
      <c r="A2880" s="1">
        <v>43622</v>
      </c>
      <c r="B2880" t="s">
        <v>8</v>
      </c>
      <c r="C2880">
        <v>1500</v>
      </c>
      <c r="D2880">
        <v>1.7</v>
      </c>
      <c r="E2880">
        <v>0</v>
      </c>
      <c r="F2880">
        <v>12.5</v>
      </c>
      <c r="G2880" t="s">
        <v>11</v>
      </c>
      <c r="H2880">
        <v>4.08</v>
      </c>
      <c r="J2880" s="1">
        <v>43612</v>
      </c>
      <c r="K2880" t="s">
        <v>8</v>
      </c>
      <c r="L2880">
        <v>1800</v>
      </c>
      <c r="M2880">
        <v>24.1</v>
      </c>
      <c r="N2880">
        <v>18.5</v>
      </c>
      <c r="O2880">
        <v>111</v>
      </c>
      <c r="P2880" t="s">
        <v>9</v>
      </c>
      <c r="Q2880">
        <v>48.2</v>
      </c>
    </row>
    <row r="2881" spans="1:17" x14ac:dyDescent="0.25">
      <c r="A2881" s="1">
        <v>43622</v>
      </c>
      <c r="B2881" t="s">
        <v>8</v>
      </c>
      <c r="C2881">
        <v>780</v>
      </c>
      <c r="D2881">
        <v>1.8</v>
      </c>
      <c r="E2881">
        <v>0</v>
      </c>
      <c r="F2881">
        <v>9</v>
      </c>
      <c r="G2881" t="s">
        <v>11</v>
      </c>
      <c r="H2881">
        <v>8.3076922999999994</v>
      </c>
      <c r="J2881" s="1">
        <v>43612</v>
      </c>
      <c r="K2881" t="s">
        <v>8</v>
      </c>
      <c r="L2881">
        <v>1091</v>
      </c>
      <c r="M2881">
        <v>6.38</v>
      </c>
      <c r="N2881">
        <v>2.92</v>
      </c>
      <c r="O2881">
        <v>22.42</v>
      </c>
      <c r="P2881" t="s">
        <v>9</v>
      </c>
      <c r="Q2881">
        <v>21.052246</v>
      </c>
    </row>
    <row r="2882" spans="1:17" x14ac:dyDescent="0.25">
      <c r="A2882" s="1">
        <v>43622</v>
      </c>
      <c r="B2882" t="s">
        <v>8</v>
      </c>
      <c r="C2882">
        <v>1307</v>
      </c>
      <c r="D2882">
        <v>2.64</v>
      </c>
      <c r="E2882">
        <v>0</v>
      </c>
      <c r="F2882">
        <v>12.75</v>
      </c>
      <c r="G2882" t="s">
        <v>11</v>
      </c>
      <c r="H2882">
        <v>7.2716143999999998</v>
      </c>
      <c r="J2882" s="1">
        <v>43612</v>
      </c>
      <c r="K2882" t="s">
        <v>8</v>
      </c>
      <c r="L2882">
        <v>880</v>
      </c>
      <c r="M2882">
        <v>3.82</v>
      </c>
      <c r="N2882">
        <v>2.75</v>
      </c>
      <c r="O2882">
        <v>16.5</v>
      </c>
      <c r="P2882" t="s">
        <v>9</v>
      </c>
      <c r="Q2882">
        <v>15.627273000000001</v>
      </c>
    </row>
    <row r="2883" spans="1:17" x14ac:dyDescent="0.25">
      <c r="A2883" s="1">
        <v>43622</v>
      </c>
      <c r="B2883" t="s">
        <v>8</v>
      </c>
      <c r="C2883">
        <v>918</v>
      </c>
      <c r="D2883">
        <v>2.75</v>
      </c>
      <c r="E2883">
        <v>0</v>
      </c>
      <c r="F2883">
        <v>11.25</v>
      </c>
      <c r="G2883" t="s">
        <v>11</v>
      </c>
      <c r="H2883">
        <v>10.784314</v>
      </c>
      <c r="J2883" s="1">
        <v>43612</v>
      </c>
      <c r="K2883" t="s">
        <v>8</v>
      </c>
      <c r="L2883">
        <v>218</v>
      </c>
      <c r="M2883">
        <v>0.73</v>
      </c>
      <c r="N2883">
        <v>2</v>
      </c>
      <c r="O2883">
        <v>9.5</v>
      </c>
      <c r="P2883" t="s">
        <v>9</v>
      </c>
      <c r="Q2883">
        <v>12.055046000000001</v>
      </c>
    </row>
    <row r="2884" spans="1:17" x14ac:dyDescent="0.25">
      <c r="A2884" s="1">
        <v>43622</v>
      </c>
      <c r="B2884" t="s">
        <v>8</v>
      </c>
      <c r="C2884">
        <v>600</v>
      </c>
      <c r="D2884">
        <v>4.5</v>
      </c>
      <c r="E2884">
        <v>0</v>
      </c>
      <c r="F2884">
        <v>14</v>
      </c>
      <c r="G2884" t="s">
        <v>11</v>
      </c>
      <c r="H2884">
        <v>27</v>
      </c>
      <c r="J2884" s="1">
        <v>43612</v>
      </c>
      <c r="K2884" t="s">
        <v>8</v>
      </c>
      <c r="L2884">
        <v>420</v>
      </c>
      <c r="M2884">
        <v>1.2</v>
      </c>
      <c r="N2884">
        <v>2</v>
      </c>
      <c r="O2884">
        <v>9</v>
      </c>
      <c r="P2884" t="s">
        <v>9</v>
      </c>
      <c r="Q2884">
        <v>10.285714</v>
      </c>
    </row>
    <row r="2885" spans="1:17" x14ac:dyDescent="0.25">
      <c r="A2885" s="1">
        <v>43622</v>
      </c>
      <c r="B2885" t="s">
        <v>8</v>
      </c>
      <c r="C2885">
        <v>1140</v>
      </c>
      <c r="D2885">
        <v>8.5</v>
      </c>
      <c r="E2885">
        <v>0</v>
      </c>
      <c r="F2885">
        <v>25.25</v>
      </c>
      <c r="G2885" t="s">
        <v>11</v>
      </c>
      <c r="H2885">
        <v>26.842105</v>
      </c>
      <c r="J2885" s="1">
        <v>43612</v>
      </c>
      <c r="K2885" t="s">
        <v>8</v>
      </c>
      <c r="L2885">
        <v>581</v>
      </c>
      <c r="M2885">
        <v>2.06</v>
      </c>
      <c r="N2885">
        <v>2</v>
      </c>
      <c r="O2885">
        <v>11.5</v>
      </c>
      <c r="P2885" t="s">
        <v>9</v>
      </c>
      <c r="Q2885">
        <v>12.764200000000001</v>
      </c>
    </row>
    <row r="2886" spans="1:17" x14ac:dyDescent="0.25">
      <c r="A2886" s="1">
        <v>43622</v>
      </c>
      <c r="B2886" t="s">
        <v>8</v>
      </c>
      <c r="C2886">
        <v>2042</v>
      </c>
      <c r="D2886">
        <v>11.26</v>
      </c>
      <c r="E2886">
        <v>0</v>
      </c>
      <c r="F2886">
        <v>32.5</v>
      </c>
      <c r="G2886" t="s">
        <v>11</v>
      </c>
      <c r="H2886">
        <v>19.851126000000001</v>
      </c>
      <c r="J2886" s="1">
        <v>43612</v>
      </c>
      <c r="K2886" t="s">
        <v>8</v>
      </c>
      <c r="L2886">
        <v>457</v>
      </c>
      <c r="M2886">
        <v>1.5</v>
      </c>
      <c r="N2886">
        <v>1</v>
      </c>
      <c r="O2886">
        <v>9</v>
      </c>
      <c r="P2886" t="s">
        <v>9</v>
      </c>
      <c r="Q2886">
        <v>11.816193</v>
      </c>
    </row>
    <row r="2887" spans="1:17" x14ac:dyDescent="0.25">
      <c r="A2887" s="1">
        <v>43623</v>
      </c>
      <c r="B2887" t="s">
        <v>10</v>
      </c>
      <c r="C2887">
        <v>360</v>
      </c>
      <c r="D2887">
        <v>0.2</v>
      </c>
      <c r="E2887">
        <v>0</v>
      </c>
      <c r="F2887">
        <v>5.25</v>
      </c>
      <c r="G2887" t="s">
        <v>11</v>
      </c>
      <c r="H2887">
        <v>2</v>
      </c>
      <c r="J2887" s="1">
        <v>43612</v>
      </c>
      <c r="K2887" t="s">
        <v>8</v>
      </c>
      <c r="L2887">
        <v>275</v>
      </c>
      <c r="M2887">
        <v>0.59</v>
      </c>
      <c r="N2887">
        <v>0</v>
      </c>
      <c r="O2887">
        <v>6.5</v>
      </c>
      <c r="P2887" t="s">
        <v>9</v>
      </c>
      <c r="Q2887">
        <v>7.7236364000000002</v>
      </c>
    </row>
    <row r="2888" spans="1:17" x14ac:dyDescent="0.25">
      <c r="A2888" s="1">
        <v>43623</v>
      </c>
      <c r="B2888" t="s">
        <v>10</v>
      </c>
      <c r="C2888">
        <v>720</v>
      </c>
      <c r="D2888">
        <v>0.4</v>
      </c>
      <c r="E2888">
        <v>0</v>
      </c>
      <c r="F2888">
        <v>20.75</v>
      </c>
      <c r="G2888" t="s">
        <v>11</v>
      </c>
      <c r="H2888">
        <v>2</v>
      </c>
      <c r="J2888" s="1">
        <v>43613</v>
      </c>
      <c r="K2888" t="s">
        <v>8</v>
      </c>
      <c r="L2888">
        <v>2196</v>
      </c>
      <c r="M2888">
        <v>17.829999999999998</v>
      </c>
      <c r="N2888">
        <v>10</v>
      </c>
      <c r="O2888">
        <v>60</v>
      </c>
      <c r="P2888" t="s">
        <v>9</v>
      </c>
      <c r="Q2888">
        <v>29.229507999999999</v>
      </c>
    </row>
    <row r="2889" spans="1:17" x14ac:dyDescent="0.25">
      <c r="A2889" s="1">
        <v>43623</v>
      </c>
      <c r="B2889" t="s">
        <v>10</v>
      </c>
      <c r="C2889">
        <v>175</v>
      </c>
      <c r="D2889">
        <v>0.45</v>
      </c>
      <c r="E2889">
        <v>0</v>
      </c>
      <c r="F2889">
        <v>4.25</v>
      </c>
      <c r="G2889" t="s">
        <v>11</v>
      </c>
      <c r="H2889">
        <v>9.2571428999999998</v>
      </c>
      <c r="J2889" s="1">
        <v>43613</v>
      </c>
      <c r="K2889" t="s">
        <v>8</v>
      </c>
      <c r="L2889">
        <v>1260</v>
      </c>
      <c r="M2889">
        <v>15.75</v>
      </c>
      <c r="N2889">
        <v>8.75</v>
      </c>
      <c r="O2889">
        <v>52.5</v>
      </c>
      <c r="P2889" t="s">
        <v>9</v>
      </c>
      <c r="Q2889">
        <v>45</v>
      </c>
    </row>
    <row r="2890" spans="1:17" x14ac:dyDescent="0.25">
      <c r="A2890" s="1">
        <v>43623</v>
      </c>
      <c r="B2890" t="s">
        <v>10</v>
      </c>
      <c r="C2890">
        <v>289</v>
      </c>
      <c r="D2890">
        <v>0.55000000000000004</v>
      </c>
      <c r="E2890">
        <v>0</v>
      </c>
      <c r="F2890">
        <v>5</v>
      </c>
      <c r="G2890" t="s">
        <v>11</v>
      </c>
      <c r="H2890">
        <v>6.8512111000000004</v>
      </c>
      <c r="J2890" s="1">
        <v>43613</v>
      </c>
      <c r="K2890" t="s">
        <v>8</v>
      </c>
      <c r="L2890">
        <v>2040</v>
      </c>
      <c r="M2890">
        <v>12.7</v>
      </c>
      <c r="N2890">
        <v>7.65</v>
      </c>
      <c r="O2890">
        <v>45.4</v>
      </c>
      <c r="P2890" t="s">
        <v>9</v>
      </c>
      <c r="Q2890">
        <v>22.411764999999999</v>
      </c>
    </row>
    <row r="2891" spans="1:17" x14ac:dyDescent="0.25">
      <c r="A2891" s="1">
        <v>43623</v>
      </c>
      <c r="B2891" t="s">
        <v>10</v>
      </c>
      <c r="C2891">
        <v>306</v>
      </c>
      <c r="D2891">
        <v>0.59</v>
      </c>
      <c r="E2891">
        <v>0</v>
      </c>
      <c r="F2891">
        <v>5</v>
      </c>
      <c r="G2891" t="s">
        <v>11</v>
      </c>
      <c r="H2891">
        <v>6.9411765000000001</v>
      </c>
      <c r="J2891" s="1">
        <v>43613</v>
      </c>
      <c r="K2891" t="s">
        <v>8</v>
      </c>
      <c r="L2891">
        <v>1205</v>
      </c>
      <c r="M2891">
        <v>5.7</v>
      </c>
      <c r="N2891">
        <v>6.25</v>
      </c>
      <c r="O2891">
        <v>31.25</v>
      </c>
      <c r="P2891" t="s">
        <v>9</v>
      </c>
      <c r="Q2891">
        <v>17.029046000000001</v>
      </c>
    </row>
    <row r="2892" spans="1:17" x14ac:dyDescent="0.25">
      <c r="A2892" s="1">
        <v>43623</v>
      </c>
      <c r="B2892" t="s">
        <v>10</v>
      </c>
      <c r="C2892">
        <v>504</v>
      </c>
      <c r="D2892">
        <v>0.68</v>
      </c>
      <c r="E2892">
        <v>0</v>
      </c>
      <c r="F2892">
        <v>6.25</v>
      </c>
      <c r="G2892" t="s">
        <v>11</v>
      </c>
      <c r="H2892">
        <v>4.8571429000000004</v>
      </c>
      <c r="J2892" s="1">
        <v>43613</v>
      </c>
      <c r="K2892" t="s">
        <v>8</v>
      </c>
      <c r="L2892">
        <v>385</v>
      </c>
      <c r="M2892">
        <v>0.77</v>
      </c>
      <c r="N2892">
        <v>2</v>
      </c>
      <c r="O2892">
        <v>9.5</v>
      </c>
      <c r="P2892" t="s">
        <v>9</v>
      </c>
      <c r="Q2892">
        <v>7.2</v>
      </c>
    </row>
    <row r="2893" spans="1:17" x14ac:dyDescent="0.25">
      <c r="A2893" s="1">
        <v>43623</v>
      </c>
      <c r="B2893" t="s">
        <v>10</v>
      </c>
      <c r="C2893">
        <v>404</v>
      </c>
      <c r="D2893">
        <v>0.7</v>
      </c>
      <c r="E2893">
        <v>0</v>
      </c>
      <c r="F2893">
        <v>7.75</v>
      </c>
      <c r="G2893" t="s">
        <v>11</v>
      </c>
      <c r="H2893">
        <v>6.2376237999999997</v>
      </c>
      <c r="J2893" s="1">
        <v>43613</v>
      </c>
      <c r="K2893" t="s">
        <v>8</v>
      </c>
      <c r="L2893">
        <v>507</v>
      </c>
      <c r="M2893">
        <v>0.9</v>
      </c>
      <c r="N2893">
        <v>2</v>
      </c>
      <c r="O2893">
        <v>9</v>
      </c>
      <c r="P2893" t="s">
        <v>9</v>
      </c>
      <c r="Q2893">
        <v>6.3905324999999999</v>
      </c>
    </row>
    <row r="2894" spans="1:17" x14ac:dyDescent="0.25">
      <c r="A2894" s="1">
        <v>43623</v>
      </c>
      <c r="B2894" t="s">
        <v>10</v>
      </c>
      <c r="C2894">
        <v>240</v>
      </c>
      <c r="D2894">
        <v>0.7</v>
      </c>
      <c r="E2894">
        <v>0</v>
      </c>
      <c r="F2894">
        <v>5.25</v>
      </c>
      <c r="G2894" t="s">
        <v>11</v>
      </c>
      <c r="H2894">
        <v>10.5</v>
      </c>
      <c r="J2894" s="1">
        <v>43613</v>
      </c>
      <c r="K2894" t="s">
        <v>8</v>
      </c>
      <c r="L2894">
        <v>431</v>
      </c>
      <c r="M2894">
        <v>1.02</v>
      </c>
      <c r="N2894">
        <v>2</v>
      </c>
      <c r="O2894">
        <v>9</v>
      </c>
      <c r="P2894" t="s">
        <v>9</v>
      </c>
      <c r="Q2894">
        <v>8.5197216000000004</v>
      </c>
    </row>
    <row r="2895" spans="1:17" x14ac:dyDescent="0.25">
      <c r="A2895" s="1">
        <v>43623</v>
      </c>
      <c r="B2895" t="s">
        <v>10</v>
      </c>
      <c r="C2895">
        <v>564</v>
      </c>
      <c r="D2895">
        <v>0.94</v>
      </c>
      <c r="E2895">
        <v>0</v>
      </c>
      <c r="F2895">
        <v>7.25</v>
      </c>
      <c r="G2895" t="s">
        <v>11</v>
      </c>
      <c r="H2895">
        <v>6</v>
      </c>
      <c r="J2895" s="1">
        <v>43613</v>
      </c>
      <c r="K2895" t="s">
        <v>8</v>
      </c>
      <c r="L2895">
        <v>335</v>
      </c>
      <c r="M2895">
        <v>1.1599999999999999</v>
      </c>
      <c r="N2895">
        <v>2</v>
      </c>
      <c r="O2895">
        <v>8.75</v>
      </c>
      <c r="P2895" t="s">
        <v>9</v>
      </c>
      <c r="Q2895">
        <v>12.465672</v>
      </c>
    </row>
    <row r="2896" spans="1:17" x14ac:dyDescent="0.25">
      <c r="A2896" s="1">
        <v>43623</v>
      </c>
      <c r="B2896" t="s">
        <v>10</v>
      </c>
      <c r="C2896">
        <v>2040</v>
      </c>
      <c r="D2896">
        <v>1</v>
      </c>
      <c r="E2896">
        <v>0</v>
      </c>
      <c r="F2896">
        <v>15</v>
      </c>
      <c r="G2896" t="s">
        <v>11</v>
      </c>
      <c r="H2896">
        <v>1.7647059</v>
      </c>
      <c r="J2896" s="1">
        <v>43613</v>
      </c>
      <c r="K2896" t="s">
        <v>8</v>
      </c>
      <c r="L2896">
        <v>398</v>
      </c>
      <c r="M2896">
        <v>1.28</v>
      </c>
      <c r="N2896">
        <v>2</v>
      </c>
      <c r="O2896">
        <v>10.25</v>
      </c>
      <c r="P2896" t="s">
        <v>9</v>
      </c>
      <c r="Q2896">
        <v>11.577889000000001</v>
      </c>
    </row>
    <row r="2897" spans="1:17" x14ac:dyDescent="0.25">
      <c r="A2897" s="1">
        <v>43623</v>
      </c>
      <c r="B2897" t="s">
        <v>10</v>
      </c>
      <c r="C2897">
        <v>912</v>
      </c>
      <c r="D2897">
        <v>1.02</v>
      </c>
      <c r="E2897">
        <v>0</v>
      </c>
      <c r="F2897">
        <v>8.75</v>
      </c>
      <c r="G2897" t="s">
        <v>11</v>
      </c>
      <c r="H2897">
        <v>4.0263157999999999</v>
      </c>
      <c r="J2897" s="1">
        <v>43613</v>
      </c>
      <c r="K2897" t="s">
        <v>8</v>
      </c>
      <c r="L2897">
        <v>628</v>
      </c>
      <c r="M2897">
        <v>1.5</v>
      </c>
      <c r="N2897">
        <v>2</v>
      </c>
      <c r="O2897">
        <v>10.5</v>
      </c>
      <c r="P2897" t="s">
        <v>9</v>
      </c>
      <c r="Q2897">
        <v>8.5987261000000004</v>
      </c>
    </row>
    <row r="2898" spans="1:17" x14ac:dyDescent="0.25">
      <c r="A2898" s="1">
        <v>43623</v>
      </c>
      <c r="B2898" t="s">
        <v>10</v>
      </c>
      <c r="C2898">
        <v>480</v>
      </c>
      <c r="D2898">
        <v>1.4</v>
      </c>
      <c r="E2898">
        <v>0</v>
      </c>
      <c r="F2898">
        <v>7.5</v>
      </c>
      <c r="G2898" t="s">
        <v>11</v>
      </c>
      <c r="H2898">
        <v>10.5</v>
      </c>
      <c r="J2898" s="1">
        <v>43613</v>
      </c>
      <c r="K2898" t="s">
        <v>8</v>
      </c>
      <c r="L2898">
        <v>496</v>
      </c>
      <c r="M2898">
        <v>1.61</v>
      </c>
      <c r="N2898">
        <v>2</v>
      </c>
      <c r="O2898">
        <v>10</v>
      </c>
      <c r="P2898" t="s">
        <v>9</v>
      </c>
      <c r="Q2898">
        <v>11.685484000000001</v>
      </c>
    </row>
    <row r="2899" spans="1:17" x14ac:dyDescent="0.25">
      <c r="A2899" s="1">
        <v>43623</v>
      </c>
      <c r="B2899" t="s">
        <v>10</v>
      </c>
      <c r="C2899">
        <v>582</v>
      </c>
      <c r="D2899">
        <v>1.62</v>
      </c>
      <c r="E2899">
        <v>0</v>
      </c>
      <c r="F2899">
        <v>8.25</v>
      </c>
      <c r="G2899" t="s">
        <v>11</v>
      </c>
      <c r="H2899">
        <v>10.020619</v>
      </c>
      <c r="J2899" s="1">
        <v>43613</v>
      </c>
      <c r="K2899" t="s">
        <v>8</v>
      </c>
      <c r="L2899">
        <v>180</v>
      </c>
      <c r="M2899">
        <v>0.5</v>
      </c>
      <c r="N2899">
        <v>0</v>
      </c>
      <c r="O2899">
        <v>6.25</v>
      </c>
      <c r="P2899" t="s">
        <v>9</v>
      </c>
      <c r="Q2899">
        <v>10</v>
      </c>
    </row>
    <row r="2900" spans="1:17" x14ac:dyDescent="0.25">
      <c r="A2900" s="1">
        <v>43623</v>
      </c>
      <c r="B2900" t="s">
        <v>10</v>
      </c>
      <c r="C2900">
        <v>457</v>
      </c>
      <c r="D2900">
        <v>1.63</v>
      </c>
      <c r="E2900">
        <v>0</v>
      </c>
      <c r="F2900">
        <v>7.75</v>
      </c>
      <c r="G2900" t="s">
        <v>11</v>
      </c>
      <c r="H2900">
        <v>12.840263</v>
      </c>
      <c r="J2900" s="1">
        <v>43614</v>
      </c>
      <c r="K2900" t="s">
        <v>8</v>
      </c>
      <c r="L2900">
        <v>1894</v>
      </c>
      <c r="M2900">
        <v>21</v>
      </c>
      <c r="N2900">
        <v>18.899999999999999</v>
      </c>
      <c r="O2900">
        <v>113.4</v>
      </c>
      <c r="P2900" t="s">
        <v>9</v>
      </c>
      <c r="Q2900">
        <v>39.915523</v>
      </c>
    </row>
    <row r="2901" spans="1:17" x14ac:dyDescent="0.25">
      <c r="A2901" s="1">
        <v>43623</v>
      </c>
      <c r="B2901" t="s">
        <v>10</v>
      </c>
      <c r="C2901">
        <v>463</v>
      </c>
      <c r="D2901">
        <v>2.16</v>
      </c>
      <c r="E2901">
        <v>0</v>
      </c>
      <c r="F2901">
        <v>9.75</v>
      </c>
      <c r="G2901" t="s">
        <v>11</v>
      </c>
      <c r="H2901">
        <v>16.794816000000001</v>
      </c>
      <c r="J2901" s="1">
        <v>43614</v>
      </c>
      <c r="K2901" t="s">
        <v>8</v>
      </c>
      <c r="L2901">
        <v>4320</v>
      </c>
      <c r="M2901">
        <v>17.600000000000001</v>
      </c>
      <c r="N2901">
        <v>12.85</v>
      </c>
      <c r="O2901">
        <v>64.349999999999994</v>
      </c>
      <c r="P2901" t="s">
        <v>9</v>
      </c>
      <c r="Q2901">
        <v>14.666667</v>
      </c>
    </row>
    <row r="2902" spans="1:17" x14ac:dyDescent="0.25">
      <c r="A2902" s="1">
        <v>43623</v>
      </c>
      <c r="B2902" t="s">
        <v>10</v>
      </c>
      <c r="C2902">
        <v>540</v>
      </c>
      <c r="D2902">
        <v>2.2000000000000002</v>
      </c>
      <c r="E2902">
        <v>0</v>
      </c>
      <c r="F2902">
        <v>8.75</v>
      </c>
      <c r="G2902" t="s">
        <v>11</v>
      </c>
      <c r="H2902">
        <v>14.666667</v>
      </c>
      <c r="J2902" s="1">
        <v>43614</v>
      </c>
      <c r="K2902" t="s">
        <v>8</v>
      </c>
      <c r="L2902">
        <v>3336</v>
      </c>
      <c r="M2902">
        <v>18.12</v>
      </c>
      <c r="N2902">
        <v>10.5</v>
      </c>
      <c r="O2902">
        <v>63</v>
      </c>
      <c r="P2902" t="s">
        <v>9</v>
      </c>
      <c r="Q2902">
        <v>19.553957</v>
      </c>
    </row>
    <row r="2903" spans="1:17" x14ac:dyDescent="0.25">
      <c r="A2903" s="1">
        <v>43623</v>
      </c>
      <c r="B2903" t="s">
        <v>10</v>
      </c>
      <c r="C2903">
        <v>3151</v>
      </c>
      <c r="D2903">
        <v>10.54</v>
      </c>
      <c r="E2903">
        <v>0</v>
      </c>
      <c r="F2903">
        <v>34.25</v>
      </c>
      <c r="G2903" t="s">
        <v>11</v>
      </c>
      <c r="H2903">
        <v>12.041891</v>
      </c>
      <c r="J2903" s="1">
        <v>43614</v>
      </c>
      <c r="K2903" t="s">
        <v>8</v>
      </c>
      <c r="L2903">
        <v>1766</v>
      </c>
      <c r="M2903">
        <v>13.12</v>
      </c>
      <c r="N2903">
        <v>8.1</v>
      </c>
      <c r="O2903">
        <v>48.6</v>
      </c>
      <c r="P2903" t="s">
        <v>9</v>
      </c>
      <c r="Q2903">
        <v>26.745187000000001</v>
      </c>
    </row>
    <row r="2904" spans="1:17" x14ac:dyDescent="0.25">
      <c r="A2904" s="1">
        <v>43624</v>
      </c>
      <c r="B2904" t="s">
        <v>10</v>
      </c>
      <c r="C2904">
        <v>780</v>
      </c>
      <c r="D2904">
        <v>0.1</v>
      </c>
      <c r="E2904">
        <v>0</v>
      </c>
      <c r="F2904">
        <v>11.25</v>
      </c>
      <c r="G2904" t="s">
        <v>11</v>
      </c>
      <c r="H2904">
        <v>0.46153845999999998</v>
      </c>
      <c r="J2904" s="1">
        <v>43614</v>
      </c>
      <c r="K2904" t="s">
        <v>8</v>
      </c>
      <c r="L2904">
        <v>2400</v>
      </c>
      <c r="M2904">
        <v>17.3</v>
      </c>
      <c r="N2904">
        <v>5</v>
      </c>
      <c r="O2904">
        <v>52.5</v>
      </c>
      <c r="P2904" t="s">
        <v>9</v>
      </c>
      <c r="Q2904">
        <v>25.95</v>
      </c>
    </row>
    <row r="2905" spans="1:17" x14ac:dyDescent="0.25">
      <c r="A2905" s="1">
        <v>43624</v>
      </c>
      <c r="B2905" t="s">
        <v>10</v>
      </c>
      <c r="C2905">
        <v>180</v>
      </c>
      <c r="D2905">
        <v>0.3</v>
      </c>
      <c r="E2905">
        <v>0</v>
      </c>
      <c r="F2905">
        <v>5.25</v>
      </c>
      <c r="G2905" t="s">
        <v>11</v>
      </c>
      <c r="H2905">
        <v>6</v>
      </c>
      <c r="J2905" s="1">
        <v>43614</v>
      </c>
      <c r="K2905" t="s">
        <v>8</v>
      </c>
      <c r="L2905">
        <v>335</v>
      </c>
      <c r="M2905">
        <v>0.8</v>
      </c>
      <c r="N2905">
        <v>3</v>
      </c>
      <c r="O2905">
        <v>10.75</v>
      </c>
      <c r="P2905" t="s">
        <v>9</v>
      </c>
      <c r="Q2905">
        <v>8.5970148999999996</v>
      </c>
    </row>
    <row r="2906" spans="1:17" x14ac:dyDescent="0.25">
      <c r="A2906" s="1">
        <v>43624</v>
      </c>
      <c r="B2906" t="s">
        <v>10</v>
      </c>
      <c r="C2906">
        <v>347</v>
      </c>
      <c r="D2906">
        <v>0.73</v>
      </c>
      <c r="E2906">
        <v>0</v>
      </c>
      <c r="F2906">
        <v>6.5</v>
      </c>
      <c r="G2906" t="s">
        <v>11</v>
      </c>
      <c r="H2906">
        <v>7.5734870000000001</v>
      </c>
      <c r="J2906" s="1">
        <v>43614</v>
      </c>
      <c r="K2906" t="s">
        <v>8</v>
      </c>
      <c r="L2906">
        <v>1080</v>
      </c>
      <c r="M2906">
        <v>3.4</v>
      </c>
      <c r="N2906">
        <v>2.6</v>
      </c>
      <c r="O2906">
        <v>15.6</v>
      </c>
      <c r="P2906" t="s">
        <v>9</v>
      </c>
      <c r="Q2906">
        <v>11.333333</v>
      </c>
    </row>
    <row r="2907" spans="1:17" x14ac:dyDescent="0.25">
      <c r="A2907" s="1">
        <v>43624</v>
      </c>
      <c r="B2907" t="s">
        <v>10</v>
      </c>
      <c r="C2907">
        <v>393</v>
      </c>
      <c r="D2907">
        <v>1.19</v>
      </c>
      <c r="E2907">
        <v>0</v>
      </c>
      <c r="F2907">
        <v>6.75</v>
      </c>
      <c r="G2907" t="s">
        <v>11</v>
      </c>
      <c r="H2907">
        <v>10.900763</v>
      </c>
      <c r="J2907" s="1">
        <v>43614</v>
      </c>
      <c r="K2907" t="s">
        <v>8</v>
      </c>
      <c r="L2907">
        <v>1140</v>
      </c>
      <c r="M2907">
        <v>2.1</v>
      </c>
      <c r="N2907">
        <v>2.4</v>
      </c>
      <c r="O2907">
        <v>13.9</v>
      </c>
      <c r="P2907" t="s">
        <v>9</v>
      </c>
      <c r="Q2907">
        <v>6.6315789000000001</v>
      </c>
    </row>
    <row r="2908" spans="1:17" x14ac:dyDescent="0.25">
      <c r="A2908" s="1">
        <v>43624</v>
      </c>
      <c r="B2908" t="s">
        <v>10</v>
      </c>
      <c r="C2908">
        <v>360</v>
      </c>
      <c r="D2908">
        <v>1.5</v>
      </c>
      <c r="E2908">
        <v>0</v>
      </c>
      <c r="F2908">
        <v>7</v>
      </c>
      <c r="G2908" t="s">
        <v>11</v>
      </c>
      <c r="H2908">
        <v>15</v>
      </c>
      <c r="J2908" s="1">
        <v>43614</v>
      </c>
      <c r="K2908" t="s">
        <v>8</v>
      </c>
      <c r="L2908">
        <v>259</v>
      </c>
      <c r="M2908">
        <v>0.7</v>
      </c>
      <c r="N2908">
        <v>2</v>
      </c>
      <c r="O2908">
        <v>7.75</v>
      </c>
      <c r="P2908" t="s">
        <v>9</v>
      </c>
      <c r="Q2908">
        <v>9.7297297</v>
      </c>
    </row>
    <row r="2909" spans="1:17" x14ac:dyDescent="0.25">
      <c r="A2909" s="1">
        <v>43624</v>
      </c>
      <c r="B2909" t="s">
        <v>10</v>
      </c>
      <c r="C2909">
        <v>960</v>
      </c>
      <c r="D2909">
        <v>2.6</v>
      </c>
      <c r="E2909">
        <v>0</v>
      </c>
      <c r="F2909">
        <v>13.25</v>
      </c>
      <c r="G2909" t="s">
        <v>11</v>
      </c>
      <c r="H2909">
        <v>9.75</v>
      </c>
      <c r="J2909" s="1">
        <v>43614</v>
      </c>
      <c r="K2909" t="s">
        <v>8</v>
      </c>
      <c r="L2909">
        <v>485</v>
      </c>
      <c r="M2909">
        <v>0.99</v>
      </c>
      <c r="N2909">
        <v>2</v>
      </c>
      <c r="O2909">
        <v>9.25</v>
      </c>
      <c r="P2909" t="s">
        <v>9</v>
      </c>
      <c r="Q2909">
        <v>7.3484536</v>
      </c>
    </row>
    <row r="2910" spans="1:17" x14ac:dyDescent="0.25">
      <c r="A2910" s="1">
        <v>43624</v>
      </c>
      <c r="B2910" t="s">
        <v>10</v>
      </c>
      <c r="C2910">
        <v>1320</v>
      </c>
      <c r="D2910">
        <v>4.2</v>
      </c>
      <c r="E2910">
        <v>0</v>
      </c>
      <c r="F2910">
        <v>16.25</v>
      </c>
      <c r="G2910" t="s">
        <v>11</v>
      </c>
      <c r="H2910">
        <v>11.454545</v>
      </c>
      <c r="J2910" s="1">
        <v>43614</v>
      </c>
      <c r="K2910" t="s">
        <v>8</v>
      </c>
      <c r="L2910">
        <v>303</v>
      </c>
      <c r="M2910">
        <v>1</v>
      </c>
      <c r="N2910">
        <v>2</v>
      </c>
      <c r="O2910">
        <v>8.5</v>
      </c>
      <c r="P2910" t="s">
        <v>9</v>
      </c>
      <c r="Q2910">
        <v>11.881188</v>
      </c>
    </row>
    <row r="2911" spans="1:17" x14ac:dyDescent="0.25">
      <c r="A2911" s="1">
        <v>43624</v>
      </c>
      <c r="B2911" t="s">
        <v>10</v>
      </c>
      <c r="C2911">
        <v>660</v>
      </c>
      <c r="D2911">
        <v>4.3</v>
      </c>
      <c r="E2911">
        <v>0</v>
      </c>
      <c r="F2911">
        <v>14.75</v>
      </c>
      <c r="G2911" t="s">
        <v>11</v>
      </c>
      <c r="H2911">
        <v>23.454545</v>
      </c>
      <c r="J2911" s="1">
        <v>43614</v>
      </c>
      <c r="K2911" t="s">
        <v>8</v>
      </c>
      <c r="L2911">
        <v>502</v>
      </c>
      <c r="M2911">
        <v>1.2</v>
      </c>
      <c r="N2911">
        <v>2</v>
      </c>
      <c r="O2911">
        <v>9.75</v>
      </c>
      <c r="P2911" t="s">
        <v>9</v>
      </c>
      <c r="Q2911">
        <v>8.6055776999999996</v>
      </c>
    </row>
    <row r="2912" spans="1:17" x14ac:dyDescent="0.25">
      <c r="A2912" s="1">
        <v>43624</v>
      </c>
      <c r="B2912" t="s">
        <v>10</v>
      </c>
      <c r="C2912">
        <v>1080</v>
      </c>
      <c r="D2912">
        <v>4.5</v>
      </c>
      <c r="E2912">
        <v>0</v>
      </c>
      <c r="F2912">
        <v>16</v>
      </c>
      <c r="G2912" t="s">
        <v>11</v>
      </c>
      <c r="H2912">
        <v>15</v>
      </c>
      <c r="J2912" s="1">
        <v>43614</v>
      </c>
      <c r="K2912" t="s">
        <v>8</v>
      </c>
      <c r="L2912">
        <v>433</v>
      </c>
      <c r="M2912">
        <v>1.31</v>
      </c>
      <c r="N2912">
        <v>2</v>
      </c>
      <c r="O2912">
        <v>9.25</v>
      </c>
      <c r="P2912" t="s">
        <v>9</v>
      </c>
      <c r="Q2912">
        <v>10.891455000000001</v>
      </c>
    </row>
    <row r="2913" spans="1:17" x14ac:dyDescent="0.25">
      <c r="A2913" s="1">
        <v>43624</v>
      </c>
      <c r="B2913" t="s">
        <v>10</v>
      </c>
      <c r="C2913">
        <v>815</v>
      </c>
      <c r="D2913">
        <v>4.83</v>
      </c>
      <c r="E2913">
        <v>0</v>
      </c>
      <c r="F2913">
        <v>16.25</v>
      </c>
      <c r="G2913" t="s">
        <v>11</v>
      </c>
      <c r="H2913">
        <v>21.334969000000001</v>
      </c>
      <c r="J2913" s="1">
        <v>43614</v>
      </c>
      <c r="K2913" t="s">
        <v>8</v>
      </c>
      <c r="L2913">
        <v>240</v>
      </c>
      <c r="M2913">
        <v>0.6</v>
      </c>
      <c r="N2913">
        <v>1</v>
      </c>
      <c r="O2913">
        <v>7</v>
      </c>
      <c r="P2913" t="s">
        <v>9</v>
      </c>
      <c r="Q2913">
        <v>9</v>
      </c>
    </row>
    <row r="2914" spans="1:17" x14ac:dyDescent="0.25">
      <c r="A2914" s="1">
        <v>43625</v>
      </c>
      <c r="B2914" t="s">
        <v>8</v>
      </c>
      <c r="C2914">
        <v>540</v>
      </c>
      <c r="D2914">
        <v>0.1</v>
      </c>
      <c r="E2914">
        <v>0</v>
      </c>
      <c r="F2914">
        <v>9.5</v>
      </c>
      <c r="G2914" t="s">
        <v>11</v>
      </c>
      <c r="H2914">
        <v>0.66666667000000002</v>
      </c>
      <c r="J2914" s="1">
        <v>43615</v>
      </c>
      <c r="K2914" t="s">
        <v>8</v>
      </c>
      <c r="L2914">
        <v>4620</v>
      </c>
      <c r="M2914">
        <v>17.100000000000001</v>
      </c>
      <c r="N2914">
        <v>10.3</v>
      </c>
      <c r="O2914">
        <v>61.3</v>
      </c>
      <c r="P2914" t="s">
        <v>9</v>
      </c>
      <c r="Q2914">
        <v>13.324674999999999</v>
      </c>
    </row>
    <row r="2915" spans="1:17" x14ac:dyDescent="0.25">
      <c r="A2915" s="1">
        <v>43625</v>
      </c>
      <c r="B2915" t="s">
        <v>8</v>
      </c>
      <c r="C2915">
        <v>231</v>
      </c>
      <c r="D2915">
        <v>0.56000000000000005</v>
      </c>
      <c r="E2915">
        <v>0</v>
      </c>
      <c r="F2915">
        <v>5</v>
      </c>
      <c r="G2915" t="s">
        <v>11</v>
      </c>
      <c r="H2915">
        <v>8.7272727000000003</v>
      </c>
      <c r="J2915" s="1">
        <v>43615</v>
      </c>
      <c r="K2915" t="s">
        <v>8</v>
      </c>
      <c r="L2915">
        <v>2269</v>
      </c>
      <c r="M2915">
        <v>17.82</v>
      </c>
      <c r="N2915">
        <v>10.25</v>
      </c>
      <c r="O2915">
        <v>61.5</v>
      </c>
      <c r="P2915" t="s">
        <v>9</v>
      </c>
      <c r="Q2915">
        <v>28.273247999999999</v>
      </c>
    </row>
    <row r="2916" spans="1:17" x14ac:dyDescent="0.25">
      <c r="A2916" s="1">
        <v>43625</v>
      </c>
      <c r="B2916" t="s">
        <v>8</v>
      </c>
      <c r="C2916">
        <v>332</v>
      </c>
      <c r="D2916">
        <v>0.73</v>
      </c>
      <c r="E2916">
        <v>0</v>
      </c>
      <c r="F2916">
        <v>5.5</v>
      </c>
      <c r="G2916" t="s">
        <v>11</v>
      </c>
      <c r="H2916">
        <v>7.9156627000000004</v>
      </c>
      <c r="J2916" s="1">
        <v>43615</v>
      </c>
      <c r="K2916" t="s">
        <v>8</v>
      </c>
      <c r="L2916">
        <v>2198</v>
      </c>
      <c r="M2916">
        <v>17.399999999999999</v>
      </c>
      <c r="N2916">
        <v>9.6999999999999993</v>
      </c>
      <c r="O2916">
        <v>58.2</v>
      </c>
      <c r="P2916" t="s">
        <v>9</v>
      </c>
      <c r="Q2916">
        <v>28.498635</v>
      </c>
    </row>
    <row r="2917" spans="1:17" x14ac:dyDescent="0.25">
      <c r="A2917" s="1">
        <v>43625</v>
      </c>
      <c r="B2917" t="s">
        <v>8</v>
      </c>
      <c r="C2917">
        <v>299</v>
      </c>
      <c r="D2917">
        <v>0.8</v>
      </c>
      <c r="E2917">
        <v>0</v>
      </c>
      <c r="F2917">
        <v>6.75</v>
      </c>
      <c r="G2917" t="s">
        <v>11</v>
      </c>
      <c r="H2917">
        <v>9.6321069999999995</v>
      </c>
      <c r="J2917" s="1">
        <v>43615</v>
      </c>
      <c r="K2917" t="s">
        <v>8</v>
      </c>
      <c r="L2917">
        <v>1800</v>
      </c>
      <c r="M2917">
        <v>17.899999999999999</v>
      </c>
      <c r="N2917">
        <v>9.5500000000000007</v>
      </c>
      <c r="O2917">
        <v>57.3</v>
      </c>
      <c r="P2917" t="s">
        <v>9</v>
      </c>
      <c r="Q2917">
        <v>35.799999999999997</v>
      </c>
    </row>
    <row r="2918" spans="1:17" x14ac:dyDescent="0.25">
      <c r="A2918" s="1">
        <v>43625</v>
      </c>
      <c r="B2918" t="s">
        <v>8</v>
      </c>
      <c r="C2918">
        <v>422</v>
      </c>
      <c r="D2918">
        <v>1</v>
      </c>
      <c r="E2918">
        <v>0</v>
      </c>
      <c r="F2918">
        <v>10</v>
      </c>
      <c r="G2918" t="s">
        <v>11</v>
      </c>
      <c r="H2918">
        <v>8.5308057000000002</v>
      </c>
      <c r="J2918" s="1">
        <v>43615</v>
      </c>
      <c r="K2918" t="s">
        <v>8</v>
      </c>
      <c r="L2918">
        <v>2520</v>
      </c>
      <c r="M2918">
        <v>16.600000000000001</v>
      </c>
      <c r="N2918">
        <v>9.4</v>
      </c>
      <c r="O2918">
        <v>56.4</v>
      </c>
      <c r="P2918" t="s">
        <v>9</v>
      </c>
      <c r="Q2918">
        <v>23.714286000000001</v>
      </c>
    </row>
    <row r="2919" spans="1:17" x14ac:dyDescent="0.25">
      <c r="A2919" s="1">
        <v>43625</v>
      </c>
      <c r="B2919" t="s">
        <v>8</v>
      </c>
      <c r="C2919">
        <v>420</v>
      </c>
      <c r="D2919">
        <v>1.1000000000000001</v>
      </c>
      <c r="E2919">
        <v>0</v>
      </c>
      <c r="F2919">
        <v>8.25</v>
      </c>
      <c r="G2919" t="s">
        <v>11</v>
      </c>
      <c r="H2919">
        <v>9.4285713999999992</v>
      </c>
      <c r="J2919" s="1">
        <v>43615</v>
      </c>
      <c r="K2919" t="s">
        <v>8</v>
      </c>
      <c r="L2919">
        <v>3540</v>
      </c>
      <c r="M2919">
        <v>0.9</v>
      </c>
      <c r="N2919">
        <v>9.0500000000000007</v>
      </c>
      <c r="O2919">
        <v>54.05</v>
      </c>
      <c r="P2919" t="s">
        <v>9</v>
      </c>
      <c r="Q2919">
        <v>0.91525424</v>
      </c>
    </row>
    <row r="2920" spans="1:17" x14ac:dyDescent="0.25">
      <c r="A2920" s="1">
        <v>43625</v>
      </c>
      <c r="B2920" t="s">
        <v>8</v>
      </c>
      <c r="C2920">
        <v>240</v>
      </c>
      <c r="D2920">
        <v>1.1000000000000001</v>
      </c>
      <c r="E2920">
        <v>0</v>
      </c>
      <c r="F2920">
        <v>6</v>
      </c>
      <c r="G2920" t="s">
        <v>11</v>
      </c>
      <c r="H2920">
        <v>16.5</v>
      </c>
      <c r="J2920" s="1">
        <v>43615</v>
      </c>
      <c r="K2920" t="s">
        <v>8</v>
      </c>
      <c r="L2920">
        <v>2280</v>
      </c>
      <c r="M2920">
        <v>17.2</v>
      </c>
      <c r="N2920">
        <v>8.5500000000000007</v>
      </c>
      <c r="O2920">
        <v>51.3</v>
      </c>
      <c r="P2920" t="s">
        <v>9</v>
      </c>
      <c r="Q2920">
        <v>27.157895</v>
      </c>
    </row>
    <row r="2921" spans="1:17" x14ac:dyDescent="0.25">
      <c r="A2921" s="1">
        <v>43625</v>
      </c>
      <c r="B2921" t="s">
        <v>8</v>
      </c>
      <c r="C2921">
        <v>450</v>
      </c>
      <c r="D2921">
        <v>1.18</v>
      </c>
      <c r="E2921">
        <v>0</v>
      </c>
      <c r="F2921">
        <v>7.5</v>
      </c>
      <c r="G2921" t="s">
        <v>11</v>
      </c>
      <c r="H2921">
        <v>9.44</v>
      </c>
      <c r="J2921" s="1">
        <v>43615</v>
      </c>
      <c r="K2921" t="s">
        <v>8</v>
      </c>
      <c r="L2921">
        <v>4119</v>
      </c>
      <c r="M2921">
        <v>19.260000000000002</v>
      </c>
      <c r="N2921">
        <v>8.4</v>
      </c>
      <c r="O2921">
        <v>64.400000000000006</v>
      </c>
      <c r="P2921" t="s">
        <v>9</v>
      </c>
      <c r="Q2921">
        <v>16.833212</v>
      </c>
    </row>
    <row r="2922" spans="1:17" x14ac:dyDescent="0.25">
      <c r="A2922" s="1">
        <v>43625</v>
      </c>
      <c r="B2922" t="s">
        <v>8</v>
      </c>
      <c r="C2922">
        <v>539</v>
      </c>
      <c r="D2922">
        <v>1.59</v>
      </c>
      <c r="E2922">
        <v>0</v>
      </c>
      <c r="F2922">
        <v>7.75</v>
      </c>
      <c r="G2922" t="s">
        <v>11</v>
      </c>
      <c r="H2922">
        <v>10.619666</v>
      </c>
      <c r="J2922" s="1">
        <v>43615</v>
      </c>
      <c r="K2922" t="s">
        <v>8</v>
      </c>
      <c r="L2922">
        <v>1463</v>
      </c>
      <c r="M2922">
        <v>13.9</v>
      </c>
      <c r="N2922">
        <v>8</v>
      </c>
      <c r="O2922">
        <v>48</v>
      </c>
      <c r="P2922" t="s">
        <v>9</v>
      </c>
      <c r="Q2922">
        <v>34.203690999999999</v>
      </c>
    </row>
    <row r="2923" spans="1:17" x14ac:dyDescent="0.25">
      <c r="A2923" s="1">
        <v>43625</v>
      </c>
      <c r="B2923" t="s">
        <v>8</v>
      </c>
      <c r="C2923">
        <v>601</v>
      </c>
      <c r="D2923">
        <v>1.75</v>
      </c>
      <c r="E2923">
        <v>0</v>
      </c>
      <c r="F2923">
        <v>8.25</v>
      </c>
      <c r="G2923" t="s">
        <v>11</v>
      </c>
      <c r="H2923">
        <v>10.482529</v>
      </c>
      <c r="J2923" s="1">
        <v>43615</v>
      </c>
      <c r="K2923" t="s">
        <v>8</v>
      </c>
      <c r="L2923">
        <v>1254</v>
      </c>
      <c r="M2923">
        <v>12.87</v>
      </c>
      <c r="N2923">
        <v>7.8</v>
      </c>
      <c r="O2923">
        <v>46.8</v>
      </c>
      <c r="P2923" t="s">
        <v>9</v>
      </c>
      <c r="Q2923">
        <v>36.947367999999997</v>
      </c>
    </row>
    <row r="2924" spans="1:17" x14ac:dyDescent="0.25">
      <c r="A2924" s="1">
        <v>43625</v>
      </c>
      <c r="B2924" t="s">
        <v>8</v>
      </c>
      <c r="C2924">
        <v>767</v>
      </c>
      <c r="D2924">
        <v>3.24</v>
      </c>
      <c r="E2924">
        <v>0</v>
      </c>
      <c r="F2924">
        <v>12.75</v>
      </c>
      <c r="G2924" t="s">
        <v>11</v>
      </c>
      <c r="H2924">
        <v>15.207300999999999</v>
      </c>
      <c r="J2924" s="1">
        <v>43615</v>
      </c>
      <c r="K2924" t="s">
        <v>8</v>
      </c>
      <c r="L2924">
        <v>2689</v>
      </c>
      <c r="M2924">
        <v>18.100000000000001</v>
      </c>
      <c r="N2924">
        <v>7</v>
      </c>
      <c r="O2924">
        <v>57.5</v>
      </c>
      <c r="P2924" t="s">
        <v>9</v>
      </c>
      <c r="Q2924">
        <v>24.232057000000001</v>
      </c>
    </row>
    <row r="2925" spans="1:17" x14ac:dyDescent="0.25">
      <c r="A2925" s="1">
        <v>43625</v>
      </c>
      <c r="B2925" t="s">
        <v>8</v>
      </c>
      <c r="C2925">
        <v>1285</v>
      </c>
      <c r="D2925">
        <v>5.86</v>
      </c>
      <c r="E2925">
        <v>0</v>
      </c>
      <c r="F2925">
        <v>19.25</v>
      </c>
      <c r="G2925" t="s">
        <v>11</v>
      </c>
      <c r="H2925">
        <v>16.417121000000002</v>
      </c>
      <c r="J2925" s="1">
        <v>43615</v>
      </c>
      <c r="K2925" t="s">
        <v>8</v>
      </c>
      <c r="L2925">
        <v>1200</v>
      </c>
      <c r="M2925">
        <v>0.5</v>
      </c>
      <c r="N2925">
        <v>4.95</v>
      </c>
      <c r="O2925">
        <v>29.2</v>
      </c>
      <c r="P2925" t="s">
        <v>9</v>
      </c>
      <c r="Q2925">
        <v>1.5</v>
      </c>
    </row>
    <row r="2926" spans="1:17" x14ac:dyDescent="0.25">
      <c r="A2926" s="1">
        <v>43625</v>
      </c>
      <c r="B2926" t="s">
        <v>8</v>
      </c>
      <c r="C2926">
        <v>1560</v>
      </c>
      <c r="D2926">
        <v>10.9</v>
      </c>
      <c r="E2926">
        <v>0</v>
      </c>
      <c r="F2926">
        <v>33.25</v>
      </c>
      <c r="G2926" t="s">
        <v>11</v>
      </c>
      <c r="H2926">
        <v>25.153846000000001</v>
      </c>
      <c r="J2926" s="1">
        <v>43615</v>
      </c>
      <c r="K2926" t="s">
        <v>8</v>
      </c>
      <c r="L2926">
        <v>431</v>
      </c>
      <c r="M2926">
        <v>1.37</v>
      </c>
      <c r="N2926">
        <v>4</v>
      </c>
      <c r="O2926">
        <v>11.5</v>
      </c>
      <c r="P2926" t="s">
        <v>9</v>
      </c>
      <c r="Q2926">
        <v>11.443155000000001</v>
      </c>
    </row>
    <row r="2927" spans="1:17" x14ac:dyDescent="0.25">
      <c r="A2927" s="1">
        <v>43625</v>
      </c>
      <c r="B2927" t="s">
        <v>8</v>
      </c>
      <c r="C2927">
        <v>2119</v>
      </c>
      <c r="D2927">
        <v>12.59</v>
      </c>
      <c r="E2927">
        <v>0</v>
      </c>
      <c r="F2927">
        <v>33.5</v>
      </c>
      <c r="G2927" t="s">
        <v>11</v>
      </c>
      <c r="H2927">
        <v>21.389334999999999</v>
      </c>
      <c r="J2927" s="1">
        <v>43615</v>
      </c>
      <c r="K2927" t="s">
        <v>8</v>
      </c>
      <c r="L2927">
        <v>1860</v>
      </c>
      <c r="M2927">
        <v>3</v>
      </c>
      <c r="N2927">
        <v>3.35</v>
      </c>
      <c r="O2927">
        <v>19.600000000000001</v>
      </c>
      <c r="P2927" t="s">
        <v>9</v>
      </c>
      <c r="Q2927">
        <v>5.8064515999999999</v>
      </c>
    </row>
    <row r="2928" spans="1:17" x14ac:dyDescent="0.25">
      <c r="A2928" s="1">
        <v>43625</v>
      </c>
      <c r="B2928" t="s">
        <v>8</v>
      </c>
      <c r="C2928">
        <v>3049</v>
      </c>
      <c r="D2928">
        <v>15.38</v>
      </c>
      <c r="E2928">
        <v>0</v>
      </c>
      <c r="F2928">
        <v>46.75</v>
      </c>
      <c r="G2928" t="s">
        <v>11</v>
      </c>
      <c r="H2928">
        <v>18.159396999999998</v>
      </c>
      <c r="J2928" s="1">
        <v>43615</v>
      </c>
      <c r="K2928" t="s">
        <v>8</v>
      </c>
      <c r="L2928">
        <v>495</v>
      </c>
      <c r="M2928">
        <v>1.07</v>
      </c>
      <c r="N2928">
        <v>3</v>
      </c>
      <c r="O2928">
        <v>11.25</v>
      </c>
      <c r="P2928" t="s">
        <v>9</v>
      </c>
      <c r="Q2928">
        <v>7.7818182</v>
      </c>
    </row>
    <row r="2929" spans="1:17" x14ac:dyDescent="0.25">
      <c r="A2929" s="1">
        <v>43625</v>
      </c>
      <c r="B2929" t="s">
        <v>8</v>
      </c>
      <c r="C2929">
        <v>1860</v>
      </c>
      <c r="D2929">
        <v>17</v>
      </c>
      <c r="E2929">
        <v>0</v>
      </c>
      <c r="F2929">
        <v>48.75</v>
      </c>
      <c r="G2929" t="s">
        <v>11</v>
      </c>
      <c r="H2929">
        <v>32.903225999999997</v>
      </c>
      <c r="J2929" s="1">
        <v>43615</v>
      </c>
      <c r="K2929" t="s">
        <v>8</v>
      </c>
      <c r="L2929">
        <v>480</v>
      </c>
      <c r="M2929">
        <v>1.1000000000000001</v>
      </c>
      <c r="N2929">
        <v>3</v>
      </c>
      <c r="O2929">
        <v>10</v>
      </c>
      <c r="P2929" t="s">
        <v>9</v>
      </c>
      <c r="Q2929">
        <v>8.25</v>
      </c>
    </row>
    <row r="2930" spans="1:17" x14ac:dyDescent="0.25">
      <c r="A2930" s="1">
        <v>43626</v>
      </c>
      <c r="B2930" t="s">
        <v>8</v>
      </c>
      <c r="C2930">
        <v>180</v>
      </c>
      <c r="D2930">
        <v>0.4</v>
      </c>
      <c r="E2930">
        <v>0</v>
      </c>
      <c r="F2930">
        <v>7.5</v>
      </c>
      <c r="G2930" t="s">
        <v>11</v>
      </c>
      <c r="H2930">
        <v>8</v>
      </c>
      <c r="J2930" s="1">
        <v>43615</v>
      </c>
      <c r="K2930" t="s">
        <v>8</v>
      </c>
      <c r="L2930">
        <v>859</v>
      </c>
      <c r="M2930">
        <v>4.3099999999999996</v>
      </c>
      <c r="N2930">
        <v>2.95</v>
      </c>
      <c r="O2930">
        <v>17.7</v>
      </c>
      <c r="P2930" t="s">
        <v>9</v>
      </c>
      <c r="Q2930">
        <v>18.062864000000001</v>
      </c>
    </row>
    <row r="2931" spans="1:17" x14ac:dyDescent="0.25">
      <c r="A2931" s="1">
        <v>43626</v>
      </c>
      <c r="B2931" t="s">
        <v>8</v>
      </c>
      <c r="C2931">
        <v>180</v>
      </c>
      <c r="D2931">
        <v>0.4</v>
      </c>
      <c r="E2931">
        <v>0</v>
      </c>
      <c r="F2931">
        <v>5.5</v>
      </c>
      <c r="G2931" t="s">
        <v>11</v>
      </c>
      <c r="H2931">
        <v>8</v>
      </c>
      <c r="J2931" s="1">
        <v>43615</v>
      </c>
      <c r="K2931" t="s">
        <v>8</v>
      </c>
      <c r="L2931">
        <v>1046</v>
      </c>
      <c r="M2931">
        <v>3.4</v>
      </c>
      <c r="N2931">
        <v>2.85</v>
      </c>
      <c r="O2931">
        <v>17.100000000000001</v>
      </c>
      <c r="P2931" t="s">
        <v>9</v>
      </c>
      <c r="Q2931">
        <v>11.701720999999999</v>
      </c>
    </row>
    <row r="2932" spans="1:17" x14ac:dyDescent="0.25">
      <c r="A2932" s="1">
        <v>43626</v>
      </c>
      <c r="B2932" t="s">
        <v>8</v>
      </c>
      <c r="C2932">
        <v>316</v>
      </c>
      <c r="D2932">
        <v>0.7</v>
      </c>
      <c r="E2932">
        <v>0</v>
      </c>
      <c r="F2932">
        <v>5.25</v>
      </c>
      <c r="G2932" t="s">
        <v>11</v>
      </c>
      <c r="H2932">
        <v>7.9746835000000003</v>
      </c>
      <c r="J2932" s="1">
        <v>43615</v>
      </c>
      <c r="K2932" t="s">
        <v>8</v>
      </c>
      <c r="L2932">
        <v>900</v>
      </c>
      <c r="M2932">
        <v>1.8</v>
      </c>
      <c r="N2932">
        <v>2.25</v>
      </c>
      <c r="O2932">
        <v>13</v>
      </c>
      <c r="P2932" t="s">
        <v>9</v>
      </c>
      <c r="Q2932">
        <v>7.2</v>
      </c>
    </row>
    <row r="2933" spans="1:17" x14ac:dyDescent="0.25">
      <c r="A2933" s="1">
        <v>43626</v>
      </c>
      <c r="B2933" t="s">
        <v>8</v>
      </c>
      <c r="C2933">
        <v>488</v>
      </c>
      <c r="D2933">
        <v>1.1000000000000001</v>
      </c>
      <c r="E2933">
        <v>0</v>
      </c>
      <c r="F2933">
        <v>6.75</v>
      </c>
      <c r="G2933" t="s">
        <v>11</v>
      </c>
      <c r="H2933">
        <v>8.1147541000000007</v>
      </c>
      <c r="J2933" s="1">
        <v>43615</v>
      </c>
      <c r="K2933" t="s">
        <v>8</v>
      </c>
      <c r="L2933">
        <v>545</v>
      </c>
      <c r="M2933">
        <v>1</v>
      </c>
      <c r="N2933">
        <v>2</v>
      </c>
      <c r="O2933">
        <v>10.5</v>
      </c>
      <c r="P2933" t="s">
        <v>9</v>
      </c>
      <c r="Q2933">
        <v>6.6055045999999997</v>
      </c>
    </row>
    <row r="2934" spans="1:17" x14ac:dyDescent="0.25">
      <c r="A2934" s="1">
        <v>43626</v>
      </c>
      <c r="B2934" t="s">
        <v>8</v>
      </c>
      <c r="C2934">
        <v>452</v>
      </c>
      <c r="D2934">
        <v>1.1100000000000001</v>
      </c>
      <c r="E2934">
        <v>0</v>
      </c>
      <c r="F2934">
        <v>6.75</v>
      </c>
      <c r="G2934" t="s">
        <v>11</v>
      </c>
      <c r="H2934">
        <v>8.8407079999999993</v>
      </c>
      <c r="J2934" s="1">
        <v>43615</v>
      </c>
      <c r="K2934" t="s">
        <v>8</v>
      </c>
      <c r="L2934">
        <v>484</v>
      </c>
      <c r="M2934">
        <v>1.1000000000000001</v>
      </c>
      <c r="N2934">
        <v>2</v>
      </c>
      <c r="O2934">
        <v>10.75</v>
      </c>
      <c r="P2934" t="s">
        <v>9</v>
      </c>
      <c r="Q2934">
        <v>8.1818182000000004</v>
      </c>
    </row>
    <row r="2935" spans="1:17" x14ac:dyDescent="0.25">
      <c r="A2935" s="1">
        <v>43626</v>
      </c>
      <c r="B2935" t="s">
        <v>8</v>
      </c>
      <c r="C2935">
        <v>540</v>
      </c>
      <c r="D2935">
        <v>1.5</v>
      </c>
      <c r="E2935">
        <v>0</v>
      </c>
      <c r="F2935">
        <v>8</v>
      </c>
      <c r="G2935" t="s">
        <v>11</v>
      </c>
      <c r="H2935">
        <v>10</v>
      </c>
      <c r="J2935" s="1">
        <v>43615</v>
      </c>
      <c r="K2935" t="s">
        <v>8</v>
      </c>
      <c r="L2935">
        <v>480</v>
      </c>
      <c r="M2935">
        <v>1.1000000000000001</v>
      </c>
      <c r="N2935">
        <v>2</v>
      </c>
      <c r="O2935">
        <v>9</v>
      </c>
      <c r="P2935" t="s">
        <v>9</v>
      </c>
      <c r="Q2935">
        <v>8.25</v>
      </c>
    </row>
    <row r="2936" spans="1:17" x14ac:dyDescent="0.25">
      <c r="A2936" s="1">
        <v>43626</v>
      </c>
      <c r="B2936" t="s">
        <v>8</v>
      </c>
      <c r="C2936">
        <v>660</v>
      </c>
      <c r="D2936">
        <v>1.6</v>
      </c>
      <c r="E2936">
        <v>0</v>
      </c>
      <c r="F2936">
        <v>9.25</v>
      </c>
      <c r="G2936" t="s">
        <v>11</v>
      </c>
      <c r="H2936">
        <v>8.7272727000000003</v>
      </c>
      <c r="J2936" s="1">
        <v>43615</v>
      </c>
      <c r="K2936" t="s">
        <v>8</v>
      </c>
      <c r="L2936">
        <v>543</v>
      </c>
      <c r="M2936">
        <v>1.31</v>
      </c>
      <c r="N2936">
        <v>2</v>
      </c>
      <c r="O2936">
        <v>9.75</v>
      </c>
      <c r="P2936" t="s">
        <v>9</v>
      </c>
      <c r="Q2936">
        <v>8.6850828999999994</v>
      </c>
    </row>
    <row r="2937" spans="1:17" x14ac:dyDescent="0.25">
      <c r="A2937" s="1">
        <v>43626</v>
      </c>
      <c r="B2937" t="s">
        <v>8</v>
      </c>
      <c r="C2937">
        <v>544</v>
      </c>
      <c r="D2937">
        <v>1.6</v>
      </c>
      <c r="E2937">
        <v>0</v>
      </c>
      <c r="F2937">
        <v>7.75</v>
      </c>
      <c r="G2937" t="s">
        <v>11</v>
      </c>
      <c r="H2937">
        <v>10.588234999999999</v>
      </c>
      <c r="J2937" s="1">
        <v>43615</v>
      </c>
      <c r="K2937" t="s">
        <v>8</v>
      </c>
      <c r="L2937">
        <v>540</v>
      </c>
      <c r="M2937">
        <v>1.8</v>
      </c>
      <c r="N2937">
        <v>2</v>
      </c>
      <c r="O2937">
        <v>11.25</v>
      </c>
      <c r="P2937" t="s">
        <v>9</v>
      </c>
      <c r="Q2937">
        <v>12</v>
      </c>
    </row>
    <row r="2938" spans="1:17" x14ac:dyDescent="0.25">
      <c r="A2938" s="1">
        <v>43626</v>
      </c>
      <c r="B2938" t="s">
        <v>8</v>
      </c>
      <c r="C2938">
        <v>732</v>
      </c>
      <c r="D2938">
        <v>7.08</v>
      </c>
      <c r="E2938">
        <v>0</v>
      </c>
      <c r="F2938">
        <v>19.5</v>
      </c>
      <c r="G2938" t="s">
        <v>11</v>
      </c>
      <c r="H2938">
        <v>34.819671999999997</v>
      </c>
      <c r="J2938" s="1">
        <v>43615</v>
      </c>
      <c r="K2938" t="s">
        <v>8</v>
      </c>
      <c r="L2938">
        <v>743</v>
      </c>
      <c r="M2938">
        <v>2.36</v>
      </c>
      <c r="N2938">
        <v>2</v>
      </c>
      <c r="O2938">
        <v>13.75</v>
      </c>
      <c r="P2938" t="s">
        <v>9</v>
      </c>
      <c r="Q2938">
        <v>11.434723999999999</v>
      </c>
    </row>
    <row r="2939" spans="1:17" x14ac:dyDescent="0.25">
      <c r="A2939" s="1">
        <v>43626</v>
      </c>
      <c r="B2939" t="s">
        <v>8</v>
      </c>
      <c r="C2939">
        <v>2267</v>
      </c>
      <c r="D2939">
        <v>12.37</v>
      </c>
      <c r="E2939">
        <v>0</v>
      </c>
      <c r="F2939">
        <v>33.75</v>
      </c>
      <c r="G2939" t="s">
        <v>11</v>
      </c>
      <c r="H2939">
        <v>19.643581999999999</v>
      </c>
      <c r="J2939" s="1">
        <v>43615</v>
      </c>
      <c r="K2939" t="s">
        <v>8</v>
      </c>
      <c r="L2939">
        <v>490</v>
      </c>
      <c r="M2939">
        <v>2.38</v>
      </c>
      <c r="N2939">
        <v>2</v>
      </c>
      <c r="O2939">
        <v>12</v>
      </c>
      <c r="P2939" t="s">
        <v>9</v>
      </c>
      <c r="Q2939">
        <v>17.485714000000002</v>
      </c>
    </row>
    <row r="2940" spans="1:17" x14ac:dyDescent="0.25">
      <c r="A2940" s="1">
        <v>43626</v>
      </c>
      <c r="B2940" t="s">
        <v>8</v>
      </c>
      <c r="C2940">
        <v>3960</v>
      </c>
      <c r="D2940">
        <v>16.600000000000001</v>
      </c>
      <c r="E2940">
        <v>0</v>
      </c>
      <c r="F2940">
        <v>48.5</v>
      </c>
      <c r="G2940" t="s">
        <v>11</v>
      </c>
      <c r="H2940">
        <v>15.090909</v>
      </c>
      <c r="J2940" s="1">
        <v>43615</v>
      </c>
      <c r="K2940" t="s">
        <v>8</v>
      </c>
      <c r="L2940">
        <v>600</v>
      </c>
      <c r="M2940">
        <v>2.2999999999999998</v>
      </c>
      <c r="N2940">
        <v>1.58</v>
      </c>
      <c r="O2940">
        <v>12.08</v>
      </c>
      <c r="P2940" t="s">
        <v>9</v>
      </c>
      <c r="Q2940">
        <v>13.8</v>
      </c>
    </row>
    <row r="2941" spans="1:17" x14ac:dyDescent="0.25">
      <c r="A2941" s="1">
        <v>43626</v>
      </c>
      <c r="B2941" t="s">
        <v>8</v>
      </c>
      <c r="C2941">
        <v>2577</v>
      </c>
      <c r="D2941">
        <v>19.25</v>
      </c>
      <c r="E2941">
        <v>0</v>
      </c>
      <c r="F2941">
        <v>58.5</v>
      </c>
      <c r="G2941" t="s">
        <v>11</v>
      </c>
      <c r="H2941">
        <v>26.891735000000001</v>
      </c>
      <c r="J2941" s="1">
        <v>43615</v>
      </c>
      <c r="K2941" t="s">
        <v>8</v>
      </c>
      <c r="L2941">
        <v>211</v>
      </c>
      <c r="M2941">
        <v>0.89</v>
      </c>
      <c r="N2941">
        <v>1.5</v>
      </c>
      <c r="O2941">
        <v>7.5</v>
      </c>
      <c r="P2941" t="s">
        <v>9</v>
      </c>
      <c r="Q2941">
        <v>15.184834</v>
      </c>
    </row>
    <row r="2942" spans="1:17" x14ac:dyDescent="0.25">
      <c r="A2942" s="1">
        <v>43627</v>
      </c>
      <c r="B2942" t="s">
        <v>8</v>
      </c>
      <c r="C2942">
        <v>1560</v>
      </c>
      <c r="D2942">
        <v>0.4</v>
      </c>
      <c r="E2942">
        <v>0</v>
      </c>
      <c r="F2942">
        <v>21</v>
      </c>
      <c r="G2942" t="s">
        <v>11</v>
      </c>
      <c r="H2942">
        <v>0.92307691999999997</v>
      </c>
      <c r="J2942" s="1">
        <v>43615</v>
      </c>
      <c r="K2942" t="s">
        <v>8</v>
      </c>
      <c r="L2942">
        <v>300</v>
      </c>
      <c r="M2942">
        <v>0.7</v>
      </c>
      <c r="N2942">
        <v>1</v>
      </c>
      <c r="O2942">
        <v>8</v>
      </c>
      <c r="P2942" t="s">
        <v>9</v>
      </c>
      <c r="Q2942">
        <v>8.4</v>
      </c>
    </row>
    <row r="2943" spans="1:17" x14ac:dyDescent="0.25">
      <c r="A2943" s="1">
        <v>43627</v>
      </c>
      <c r="B2943" t="s">
        <v>8</v>
      </c>
      <c r="C2943">
        <v>480</v>
      </c>
      <c r="D2943">
        <v>0.7</v>
      </c>
      <c r="E2943">
        <v>0</v>
      </c>
      <c r="F2943">
        <v>6.5</v>
      </c>
      <c r="G2943" t="s">
        <v>11</v>
      </c>
      <c r="H2943">
        <v>5.25</v>
      </c>
      <c r="J2943" s="1">
        <v>43615</v>
      </c>
      <c r="K2943" t="s">
        <v>8</v>
      </c>
      <c r="L2943">
        <v>360</v>
      </c>
      <c r="M2943">
        <v>1.2</v>
      </c>
      <c r="N2943">
        <v>1</v>
      </c>
      <c r="O2943">
        <v>7.5</v>
      </c>
      <c r="P2943" t="s">
        <v>9</v>
      </c>
      <c r="Q2943">
        <v>12</v>
      </c>
    </row>
    <row r="2944" spans="1:17" x14ac:dyDescent="0.25">
      <c r="A2944" s="1">
        <v>43627</v>
      </c>
      <c r="B2944" t="s">
        <v>8</v>
      </c>
      <c r="C2944">
        <v>240</v>
      </c>
      <c r="D2944">
        <v>0.7</v>
      </c>
      <c r="E2944">
        <v>0</v>
      </c>
      <c r="F2944">
        <v>5.25</v>
      </c>
      <c r="G2944" t="s">
        <v>11</v>
      </c>
      <c r="H2944">
        <v>10.5</v>
      </c>
      <c r="J2944" s="1">
        <v>43615</v>
      </c>
      <c r="K2944" t="s">
        <v>8</v>
      </c>
      <c r="L2944">
        <v>513</v>
      </c>
      <c r="M2944">
        <v>1.54</v>
      </c>
      <c r="N2944">
        <v>1</v>
      </c>
      <c r="O2944">
        <v>9.25</v>
      </c>
      <c r="P2944" t="s">
        <v>9</v>
      </c>
      <c r="Q2944">
        <v>10.807017999999999</v>
      </c>
    </row>
    <row r="2945" spans="1:17" x14ac:dyDescent="0.25">
      <c r="A2945" s="1">
        <v>43627</v>
      </c>
      <c r="B2945" t="s">
        <v>8</v>
      </c>
      <c r="C2945">
        <v>240</v>
      </c>
      <c r="D2945">
        <v>0.8</v>
      </c>
      <c r="E2945">
        <v>0</v>
      </c>
      <c r="F2945">
        <v>5.5</v>
      </c>
      <c r="G2945" t="s">
        <v>11</v>
      </c>
      <c r="H2945">
        <v>12</v>
      </c>
      <c r="J2945" s="1">
        <v>43616</v>
      </c>
      <c r="K2945" t="s">
        <v>10</v>
      </c>
      <c r="L2945">
        <v>4615</v>
      </c>
      <c r="M2945">
        <v>18.079999999999998</v>
      </c>
      <c r="N2945">
        <v>10.65</v>
      </c>
      <c r="O2945">
        <v>63.9</v>
      </c>
      <c r="P2945" t="s">
        <v>9</v>
      </c>
      <c r="Q2945">
        <v>14.103574999999999</v>
      </c>
    </row>
    <row r="2946" spans="1:17" x14ac:dyDescent="0.25">
      <c r="A2946" s="1">
        <v>43627</v>
      </c>
      <c r="B2946" t="s">
        <v>8</v>
      </c>
      <c r="C2946">
        <v>504</v>
      </c>
      <c r="D2946">
        <v>0.84</v>
      </c>
      <c r="E2946">
        <v>0</v>
      </c>
      <c r="F2946">
        <v>6.5</v>
      </c>
      <c r="G2946" t="s">
        <v>11</v>
      </c>
      <c r="H2946">
        <v>6</v>
      </c>
      <c r="J2946" s="1">
        <v>43616</v>
      </c>
      <c r="K2946" t="s">
        <v>10</v>
      </c>
      <c r="L2946">
        <v>2984</v>
      </c>
      <c r="M2946">
        <v>17.600000000000001</v>
      </c>
      <c r="N2946">
        <v>10.199999999999999</v>
      </c>
      <c r="O2946">
        <v>61.2</v>
      </c>
      <c r="P2946" t="s">
        <v>9</v>
      </c>
      <c r="Q2946">
        <v>21.233243999999999</v>
      </c>
    </row>
    <row r="2947" spans="1:17" x14ac:dyDescent="0.25">
      <c r="A2947" s="1">
        <v>43627</v>
      </c>
      <c r="B2947" t="s">
        <v>8</v>
      </c>
      <c r="C2947">
        <v>540</v>
      </c>
      <c r="D2947">
        <v>1</v>
      </c>
      <c r="E2947">
        <v>0</v>
      </c>
      <c r="F2947">
        <v>8.75</v>
      </c>
      <c r="G2947" t="s">
        <v>11</v>
      </c>
      <c r="H2947">
        <v>6.6666667000000004</v>
      </c>
      <c r="J2947" s="1">
        <v>43616</v>
      </c>
      <c r="K2947" t="s">
        <v>10</v>
      </c>
      <c r="L2947">
        <v>2506</v>
      </c>
      <c r="M2947">
        <v>18.05</v>
      </c>
      <c r="N2947">
        <v>9.25</v>
      </c>
      <c r="O2947">
        <v>55.5</v>
      </c>
      <c r="P2947" t="s">
        <v>9</v>
      </c>
      <c r="Q2947">
        <v>25.929769</v>
      </c>
    </row>
    <row r="2948" spans="1:17" x14ac:dyDescent="0.25">
      <c r="A2948" s="1">
        <v>43627</v>
      </c>
      <c r="B2948" t="s">
        <v>8</v>
      </c>
      <c r="C2948">
        <v>567</v>
      </c>
      <c r="D2948">
        <v>1.1399999999999999</v>
      </c>
      <c r="E2948">
        <v>0</v>
      </c>
      <c r="F2948">
        <v>7.25</v>
      </c>
      <c r="G2948" t="s">
        <v>11</v>
      </c>
      <c r="H2948">
        <v>7.2380952000000001</v>
      </c>
      <c r="J2948" s="1">
        <v>43616</v>
      </c>
      <c r="K2948" t="s">
        <v>10</v>
      </c>
      <c r="L2948">
        <v>2160</v>
      </c>
      <c r="M2948">
        <v>13.6</v>
      </c>
      <c r="N2948">
        <v>7.1</v>
      </c>
      <c r="O2948">
        <v>42.1</v>
      </c>
      <c r="P2948" t="s">
        <v>9</v>
      </c>
      <c r="Q2948">
        <v>22.666667</v>
      </c>
    </row>
    <row r="2949" spans="1:17" x14ac:dyDescent="0.25">
      <c r="A2949" s="1">
        <v>43627</v>
      </c>
      <c r="B2949" t="s">
        <v>8</v>
      </c>
      <c r="C2949">
        <v>660</v>
      </c>
      <c r="D2949">
        <v>1.2</v>
      </c>
      <c r="E2949">
        <v>0</v>
      </c>
      <c r="F2949">
        <v>7.75</v>
      </c>
      <c r="G2949" t="s">
        <v>11</v>
      </c>
      <c r="H2949">
        <v>6.5454545</v>
      </c>
      <c r="J2949" s="1">
        <v>43616</v>
      </c>
      <c r="K2949" t="s">
        <v>10</v>
      </c>
      <c r="L2949">
        <v>1980</v>
      </c>
      <c r="M2949">
        <v>17.3</v>
      </c>
      <c r="N2949">
        <v>7</v>
      </c>
      <c r="O2949">
        <v>50</v>
      </c>
      <c r="P2949" t="s">
        <v>9</v>
      </c>
      <c r="Q2949">
        <v>31.454545</v>
      </c>
    </row>
    <row r="2950" spans="1:17" x14ac:dyDescent="0.25">
      <c r="A2950" s="1">
        <v>43627</v>
      </c>
      <c r="B2950" t="s">
        <v>8</v>
      </c>
      <c r="C2950">
        <v>540</v>
      </c>
      <c r="D2950">
        <v>1.3</v>
      </c>
      <c r="E2950">
        <v>0</v>
      </c>
      <c r="F2950">
        <v>7.75</v>
      </c>
      <c r="G2950" t="s">
        <v>11</v>
      </c>
      <c r="H2950">
        <v>8.6666667000000004</v>
      </c>
      <c r="J2950" s="1">
        <v>43616</v>
      </c>
      <c r="K2950" t="s">
        <v>10</v>
      </c>
      <c r="L2950">
        <v>822</v>
      </c>
      <c r="M2950">
        <v>4.5</v>
      </c>
      <c r="N2950">
        <v>5</v>
      </c>
      <c r="O2950">
        <v>22.25</v>
      </c>
      <c r="P2950" t="s">
        <v>9</v>
      </c>
      <c r="Q2950">
        <v>19.708029</v>
      </c>
    </row>
    <row r="2951" spans="1:17" x14ac:dyDescent="0.25">
      <c r="A2951" s="1">
        <v>43627</v>
      </c>
      <c r="B2951" t="s">
        <v>8</v>
      </c>
      <c r="C2951">
        <v>556</v>
      </c>
      <c r="D2951">
        <v>1.4</v>
      </c>
      <c r="E2951">
        <v>0</v>
      </c>
      <c r="F2951">
        <v>7.25</v>
      </c>
      <c r="G2951" t="s">
        <v>11</v>
      </c>
      <c r="H2951">
        <v>9.0647482000000004</v>
      </c>
      <c r="J2951" s="1">
        <v>43616</v>
      </c>
      <c r="K2951" t="s">
        <v>10</v>
      </c>
      <c r="L2951">
        <v>1851</v>
      </c>
      <c r="M2951">
        <v>6.89</v>
      </c>
      <c r="N2951">
        <v>4.9000000000000004</v>
      </c>
      <c r="O2951">
        <v>29.4</v>
      </c>
      <c r="P2951" t="s">
        <v>9</v>
      </c>
      <c r="Q2951">
        <v>13.400323999999999</v>
      </c>
    </row>
    <row r="2952" spans="1:17" x14ac:dyDescent="0.25">
      <c r="A2952" s="1">
        <v>43627</v>
      </c>
      <c r="B2952" t="s">
        <v>8</v>
      </c>
      <c r="C2952">
        <v>1080</v>
      </c>
      <c r="D2952">
        <v>1.6</v>
      </c>
      <c r="E2952">
        <v>0</v>
      </c>
      <c r="F2952">
        <v>10.75</v>
      </c>
      <c r="G2952" t="s">
        <v>11</v>
      </c>
      <c r="H2952">
        <v>5.3333332999999996</v>
      </c>
      <c r="J2952" s="1">
        <v>43616</v>
      </c>
      <c r="K2952" t="s">
        <v>10</v>
      </c>
      <c r="L2952">
        <v>1352</v>
      </c>
      <c r="M2952">
        <v>4.08</v>
      </c>
      <c r="N2952">
        <v>4.72</v>
      </c>
      <c r="O2952">
        <v>20.47</v>
      </c>
      <c r="P2952" t="s">
        <v>9</v>
      </c>
      <c r="Q2952">
        <v>10.863905000000001</v>
      </c>
    </row>
    <row r="2953" spans="1:17" x14ac:dyDescent="0.25">
      <c r="A2953" s="1">
        <v>43627</v>
      </c>
      <c r="B2953" t="s">
        <v>8</v>
      </c>
      <c r="C2953">
        <v>660</v>
      </c>
      <c r="D2953">
        <v>1.6</v>
      </c>
      <c r="E2953">
        <v>0</v>
      </c>
      <c r="F2953">
        <v>8.25</v>
      </c>
      <c r="G2953" t="s">
        <v>11</v>
      </c>
      <c r="H2953">
        <v>8.7272727000000003</v>
      </c>
      <c r="J2953" s="1">
        <v>43616</v>
      </c>
      <c r="K2953" t="s">
        <v>10</v>
      </c>
      <c r="L2953">
        <v>892</v>
      </c>
      <c r="M2953">
        <v>3.06</v>
      </c>
      <c r="N2953">
        <v>3.62</v>
      </c>
      <c r="O2953">
        <v>18.12</v>
      </c>
      <c r="P2953" t="s">
        <v>9</v>
      </c>
      <c r="Q2953">
        <v>12.349776</v>
      </c>
    </row>
    <row r="2954" spans="1:17" x14ac:dyDescent="0.25">
      <c r="A2954" s="1">
        <v>43627</v>
      </c>
      <c r="B2954" t="s">
        <v>8</v>
      </c>
      <c r="C2954">
        <v>540</v>
      </c>
      <c r="D2954">
        <v>1.8</v>
      </c>
      <c r="E2954">
        <v>0</v>
      </c>
      <c r="F2954">
        <v>8.25</v>
      </c>
      <c r="G2954" t="s">
        <v>11</v>
      </c>
      <c r="H2954">
        <v>12</v>
      </c>
      <c r="J2954" s="1">
        <v>43616</v>
      </c>
      <c r="K2954" t="s">
        <v>10</v>
      </c>
      <c r="L2954">
        <v>1255</v>
      </c>
      <c r="M2954">
        <v>4.7300000000000004</v>
      </c>
      <c r="N2954">
        <v>3.35</v>
      </c>
      <c r="O2954">
        <v>20.100000000000001</v>
      </c>
      <c r="P2954" t="s">
        <v>9</v>
      </c>
      <c r="Q2954">
        <v>13.568127</v>
      </c>
    </row>
    <row r="2955" spans="1:17" x14ac:dyDescent="0.25">
      <c r="A2955" s="1">
        <v>43627</v>
      </c>
      <c r="B2955" t="s">
        <v>8</v>
      </c>
      <c r="C2955">
        <v>1064</v>
      </c>
      <c r="D2955">
        <v>2.2200000000000002</v>
      </c>
      <c r="E2955">
        <v>0</v>
      </c>
      <c r="F2955">
        <v>14</v>
      </c>
      <c r="G2955" t="s">
        <v>11</v>
      </c>
      <c r="H2955">
        <v>7.5112781999999996</v>
      </c>
      <c r="J2955" s="1">
        <v>43616</v>
      </c>
      <c r="K2955" t="s">
        <v>10</v>
      </c>
      <c r="L2955">
        <v>1052</v>
      </c>
      <c r="M2955">
        <v>4.8</v>
      </c>
      <c r="N2955">
        <v>3.3</v>
      </c>
      <c r="O2955">
        <v>19.8</v>
      </c>
      <c r="P2955" t="s">
        <v>9</v>
      </c>
      <c r="Q2955">
        <v>16.425856</v>
      </c>
    </row>
    <row r="2956" spans="1:17" x14ac:dyDescent="0.25">
      <c r="A2956" s="1">
        <v>43627</v>
      </c>
      <c r="B2956" t="s">
        <v>8</v>
      </c>
      <c r="C2956">
        <v>1102</v>
      </c>
      <c r="D2956">
        <v>2.9</v>
      </c>
      <c r="E2956">
        <v>0</v>
      </c>
      <c r="F2956">
        <v>12.5</v>
      </c>
      <c r="G2956" t="s">
        <v>11</v>
      </c>
      <c r="H2956">
        <v>9.4736841999999992</v>
      </c>
      <c r="J2956" s="1">
        <v>43616</v>
      </c>
      <c r="K2956" t="s">
        <v>10</v>
      </c>
      <c r="L2956">
        <v>720</v>
      </c>
      <c r="M2956">
        <v>3.3</v>
      </c>
      <c r="N2956">
        <v>3.06</v>
      </c>
      <c r="O2956">
        <v>15.31</v>
      </c>
      <c r="P2956" t="s">
        <v>9</v>
      </c>
      <c r="Q2956">
        <v>16.5</v>
      </c>
    </row>
    <row r="2957" spans="1:17" x14ac:dyDescent="0.25">
      <c r="A2957" s="1">
        <v>43627</v>
      </c>
      <c r="B2957" t="s">
        <v>8</v>
      </c>
      <c r="C2957">
        <v>1260</v>
      </c>
      <c r="D2957">
        <v>4.4000000000000004</v>
      </c>
      <c r="E2957">
        <v>0</v>
      </c>
      <c r="F2957">
        <v>16</v>
      </c>
      <c r="G2957" t="s">
        <v>11</v>
      </c>
      <c r="H2957">
        <v>12.571429</v>
      </c>
      <c r="J2957" s="1">
        <v>43616</v>
      </c>
      <c r="K2957" t="s">
        <v>10</v>
      </c>
      <c r="L2957">
        <v>354</v>
      </c>
      <c r="M2957">
        <v>0.67</v>
      </c>
      <c r="N2957">
        <v>3</v>
      </c>
      <c r="O2957">
        <v>9.25</v>
      </c>
      <c r="P2957" t="s">
        <v>9</v>
      </c>
      <c r="Q2957">
        <v>6.8135592999999997</v>
      </c>
    </row>
    <row r="2958" spans="1:17" x14ac:dyDescent="0.25">
      <c r="A2958" s="1">
        <v>43627</v>
      </c>
      <c r="B2958" t="s">
        <v>8</v>
      </c>
      <c r="C2958">
        <v>1440</v>
      </c>
      <c r="D2958">
        <v>5.0999999999999996</v>
      </c>
      <c r="E2958">
        <v>0</v>
      </c>
      <c r="F2958">
        <v>16.75</v>
      </c>
      <c r="G2958" t="s">
        <v>11</v>
      </c>
      <c r="H2958">
        <v>12.75</v>
      </c>
      <c r="J2958" s="1">
        <v>43616</v>
      </c>
      <c r="K2958" t="s">
        <v>10</v>
      </c>
      <c r="L2958">
        <v>1056</v>
      </c>
      <c r="M2958">
        <v>2.25</v>
      </c>
      <c r="N2958">
        <v>3</v>
      </c>
      <c r="O2958">
        <v>14.75</v>
      </c>
      <c r="P2958" t="s">
        <v>9</v>
      </c>
      <c r="Q2958">
        <v>7.6704545</v>
      </c>
    </row>
    <row r="2959" spans="1:17" x14ac:dyDescent="0.25">
      <c r="A2959" s="1">
        <v>43627</v>
      </c>
      <c r="B2959" t="s">
        <v>8</v>
      </c>
      <c r="C2959">
        <v>1680</v>
      </c>
      <c r="D2959">
        <v>6.3</v>
      </c>
      <c r="E2959">
        <v>0</v>
      </c>
      <c r="F2959">
        <v>21.75</v>
      </c>
      <c r="G2959" t="s">
        <v>11</v>
      </c>
      <c r="H2959">
        <v>13.5</v>
      </c>
      <c r="J2959" s="1">
        <v>43616</v>
      </c>
      <c r="K2959" t="s">
        <v>10</v>
      </c>
      <c r="L2959">
        <v>1047</v>
      </c>
      <c r="M2959">
        <v>2.69</v>
      </c>
      <c r="N2959">
        <v>3</v>
      </c>
      <c r="O2959">
        <v>15.25</v>
      </c>
      <c r="P2959" t="s">
        <v>9</v>
      </c>
      <c r="Q2959">
        <v>9.2492836999999994</v>
      </c>
    </row>
    <row r="2960" spans="1:17" x14ac:dyDescent="0.25">
      <c r="A2960" s="1">
        <v>43627</v>
      </c>
      <c r="B2960" t="s">
        <v>8</v>
      </c>
      <c r="C2960">
        <v>2640</v>
      </c>
      <c r="D2960">
        <v>16</v>
      </c>
      <c r="E2960">
        <v>0</v>
      </c>
      <c r="F2960">
        <v>45</v>
      </c>
      <c r="G2960" t="s">
        <v>11</v>
      </c>
      <c r="H2960">
        <v>21.818182</v>
      </c>
      <c r="J2960" s="1">
        <v>43616</v>
      </c>
      <c r="K2960" t="s">
        <v>10</v>
      </c>
      <c r="L2960">
        <v>2635</v>
      </c>
      <c r="M2960">
        <v>18.100000000000001</v>
      </c>
      <c r="N2960">
        <v>3</v>
      </c>
      <c r="O2960">
        <v>53.5</v>
      </c>
      <c r="P2960" t="s">
        <v>9</v>
      </c>
      <c r="Q2960">
        <v>24.728653000000001</v>
      </c>
    </row>
    <row r="2961" spans="1:17" x14ac:dyDescent="0.25">
      <c r="A2961" s="1">
        <v>43627</v>
      </c>
      <c r="B2961" t="s">
        <v>8</v>
      </c>
      <c r="C2961">
        <v>6360</v>
      </c>
      <c r="D2961">
        <v>16.5</v>
      </c>
      <c r="E2961">
        <v>0</v>
      </c>
      <c r="F2961">
        <v>60.75</v>
      </c>
      <c r="G2961" t="s">
        <v>11</v>
      </c>
      <c r="H2961">
        <v>9.3396226000000002</v>
      </c>
      <c r="J2961" s="1">
        <v>43616</v>
      </c>
      <c r="K2961" t="s">
        <v>10</v>
      </c>
      <c r="L2961">
        <v>1320</v>
      </c>
      <c r="M2961">
        <v>3.1</v>
      </c>
      <c r="N2961">
        <v>2.75</v>
      </c>
      <c r="O2961">
        <v>16</v>
      </c>
      <c r="P2961" t="s">
        <v>9</v>
      </c>
      <c r="Q2961">
        <v>8.4545455</v>
      </c>
    </row>
    <row r="2962" spans="1:17" x14ac:dyDescent="0.25">
      <c r="A2962" s="1">
        <v>43627</v>
      </c>
      <c r="B2962" t="s">
        <v>8</v>
      </c>
      <c r="C2962">
        <v>2220</v>
      </c>
      <c r="D2962">
        <v>18.8</v>
      </c>
      <c r="E2962">
        <v>0</v>
      </c>
      <c r="F2962">
        <v>52.75</v>
      </c>
      <c r="G2962" t="s">
        <v>11</v>
      </c>
      <c r="H2962">
        <v>30.486485999999999</v>
      </c>
      <c r="J2962" s="1">
        <v>43616</v>
      </c>
      <c r="K2962" t="s">
        <v>10</v>
      </c>
      <c r="L2962">
        <v>1020</v>
      </c>
      <c r="M2962">
        <v>2.6</v>
      </c>
      <c r="N2962">
        <v>2.4500000000000002</v>
      </c>
      <c r="O2962">
        <v>14.2</v>
      </c>
      <c r="P2962" t="s">
        <v>9</v>
      </c>
      <c r="Q2962">
        <v>9.1764706</v>
      </c>
    </row>
    <row r="2963" spans="1:17" x14ac:dyDescent="0.25">
      <c r="A2963" s="1">
        <v>43628</v>
      </c>
      <c r="B2963" t="s">
        <v>8</v>
      </c>
      <c r="C2963">
        <v>540</v>
      </c>
      <c r="D2963">
        <v>0.1</v>
      </c>
      <c r="E2963">
        <v>0</v>
      </c>
      <c r="F2963">
        <v>8.5</v>
      </c>
      <c r="G2963" t="s">
        <v>11</v>
      </c>
      <c r="H2963">
        <v>0.66666667000000002</v>
      </c>
      <c r="J2963" s="1">
        <v>43616</v>
      </c>
      <c r="K2963" t="s">
        <v>10</v>
      </c>
      <c r="L2963">
        <v>397</v>
      </c>
      <c r="M2963">
        <v>0.72</v>
      </c>
      <c r="N2963">
        <v>2</v>
      </c>
      <c r="O2963">
        <v>8.25</v>
      </c>
      <c r="P2963" t="s">
        <v>9</v>
      </c>
      <c r="Q2963">
        <v>6.5289672999999997</v>
      </c>
    </row>
    <row r="2964" spans="1:17" x14ac:dyDescent="0.25">
      <c r="A2964" s="1">
        <v>43628</v>
      </c>
      <c r="B2964" t="s">
        <v>8</v>
      </c>
      <c r="C2964">
        <v>171</v>
      </c>
      <c r="D2964">
        <v>0.33</v>
      </c>
      <c r="E2964">
        <v>0</v>
      </c>
      <c r="F2964">
        <v>4</v>
      </c>
      <c r="G2964" t="s">
        <v>11</v>
      </c>
      <c r="H2964">
        <v>6.9473684000000002</v>
      </c>
      <c r="J2964" s="1">
        <v>43616</v>
      </c>
      <c r="K2964" t="s">
        <v>10</v>
      </c>
      <c r="L2964">
        <v>420</v>
      </c>
      <c r="M2964">
        <v>1.1000000000000001</v>
      </c>
      <c r="N2964">
        <v>2</v>
      </c>
      <c r="O2964">
        <v>8.75</v>
      </c>
      <c r="P2964" t="s">
        <v>9</v>
      </c>
      <c r="Q2964">
        <v>9.4285713999999992</v>
      </c>
    </row>
    <row r="2965" spans="1:17" x14ac:dyDescent="0.25">
      <c r="A2965" s="1">
        <v>43628</v>
      </c>
      <c r="B2965" t="s">
        <v>8</v>
      </c>
      <c r="C2965">
        <v>180</v>
      </c>
      <c r="D2965">
        <v>0.4</v>
      </c>
      <c r="E2965">
        <v>0</v>
      </c>
      <c r="F2965">
        <v>4.5</v>
      </c>
      <c r="G2965" t="s">
        <v>11</v>
      </c>
      <c r="H2965">
        <v>8</v>
      </c>
      <c r="J2965" s="1">
        <v>43616</v>
      </c>
      <c r="K2965" t="s">
        <v>10</v>
      </c>
      <c r="L2965">
        <v>360</v>
      </c>
      <c r="M2965">
        <v>1.2</v>
      </c>
      <c r="N2965">
        <v>2</v>
      </c>
      <c r="O2965">
        <v>9.75</v>
      </c>
      <c r="P2965" t="s">
        <v>9</v>
      </c>
      <c r="Q2965">
        <v>12</v>
      </c>
    </row>
    <row r="2966" spans="1:17" x14ac:dyDescent="0.25">
      <c r="A2966" s="1">
        <v>43628</v>
      </c>
      <c r="B2966" t="s">
        <v>8</v>
      </c>
      <c r="C2966">
        <v>232</v>
      </c>
      <c r="D2966">
        <v>0.51</v>
      </c>
      <c r="E2966">
        <v>0</v>
      </c>
      <c r="F2966">
        <v>4.75</v>
      </c>
      <c r="G2966" t="s">
        <v>11</v>
      </c>
      <c r="H2966">
        <v>7.9137931000000004</v>
      </c>
      <c r="J2966" s="1">
        <v>43616</v>
      </c>
      <c r="K2966" t="s">
        <v>10</v>
      </c>
      <c r="L2966">
        <v>453</v>
      </c>
      <c r="M2966">
        <v>1.4</v>
      </c>
      <c r="N2966">
        <v>2</v>
      </c>
      <c r="O2966">
        <v>9.75</v>
      </c>
      <c r="P2966" t="s">
        <v>9</v>
      </c>
      <c r="Q2966">
        <v>11.125828</v>
      </c>
    </row>
    <row r="2967" spans="1:17" x14ac:dyDescent="0.25">
      <c r="A2967" s="1">
        <v>43628</v>
      </c>
      <c r="B2967" t="s">
        <v>8</v>
      </c>
      <c r="C2967">
        <v>317</v>
      </c>
      <c r="D2967">
        <v>0.6</v>
      </c>
      <c r="E2967">
        <v>0</v>
      </c>
      <c r="F2967">
        <v>5.25</v>
      </c>
      <c r="G2967" t="s">
        <v>11</v>
      </c>
      <c r="H2967">
        <v>6.8138801000000004</v>
      </c>
      <c r="J2967" s="1">
        <v>43616</v>
      </c>
      <c r="K2967" t="s">
        <v>10</v>
      </c>
      <c r="L2967">
        <v>551</v>
      </c>
      <c r="M2967">
        <v>1.99</v>
      </c>
      <c r="N2967">
        <v>2</v>
      </c>
      <c r="O2967">
        <v>11.25</v>
      </c>
      <c r="P2967" t="s">
        <v>9</v>
      </c>
      <c r="Q2967">
        <v>13.001815000000001</v>
      </c>
    </row>
    <row r="2968" spans="1:17" x14ac:dyDescent="0.25">
      <c r="A2968" s="1">
        <v>43628</v>
      </c>
      <c r="B2968" t="s">
        <v>8</v>
      </c>
      <c r="C2968">
        <v>240</v>
      </c>
      <c r="D2968">
        <v>0.6</v>
      </c>
      <c r="E2968">
        <v>0</v>
      </c>
      <c r="F2968">
        <v>5</v>
      </c>
      <c r="G2968" t="s">
        <v>11</v>
      </c>
      <c r="H2968">
        <v>9</v>
      </c>
      <c r="J2968" s="1">
        <v>43616</v>
      </c>
      <c r="K2968" t="s">
        <v>10</v>
      </c>
      <c r="L2968">
        <v>802</v>
      </c>
      <c r="M2968">
        <v>2.0299999999999998</v>
      </c>
      <c r="N2968">
        <v>2</v>
      </c>
      <c r="O2968">
        <v>12</v>
      </c>
      <c r="P2968" t="s">
        <v>9</v>
      </c>
      <c r="Q2968">
        <v>9.1122195000000001</v>
      </c>
    </row>
    <row r="2969" spans="1:17" x14ac:dyDescent="0.25">
      <c r="A2969" s="1">
        <v>43628</v>
      </c>
      <c r="B2969" t="s">
        <v>8</v>
      </c>
      <c r="C2969">
        <v>360</v>
      </c>
      <c r="D2969">
        <v>0.7</v>
      </c>
      <c r="E2969">
        <v>0</v>
      </c>
      <c r="F2969">
        <v>5.5</v>
      </c>
      <c r="G2969" t="s">
        <v>11</v>
      </c>
      <c r="H2969">
        <v>7</v>
      </c>
      <c r="J2969" s="1">
        <v>43616</v>
      </c>
      <c r="K2969" t="s">
        <v>10</v>
      </c>
      <c r="L2969">
        <v>1066</v>
      </c>
      <c r="M2969">
        <v>2.2000000000000002</v>
      </c>
      <c r="N2969">
        <v>2</v>
      </c>
      <c r="O2969">
        <v>13.75</v>
      </c>
      <c r="P2969" t="s">
        <v>9</v>
      </c>
      <c r="Q2969">
        <v>7.4296435000000001</v>
      </c>
    </row>
    <row r="2970" spans="1:17" x14ac:dyDescent="0.25">
      <c r="A2970" s="1">
        <v>43628</v>
      </c>
      <c r="B2970" t="s">
        <v>8</v>
      </c>
      <c r="C2970">
        <v>260</v>
      </c>
      <c r="D2970">
        <v>0.7</v>
      </c>
      <c r="E2970">
        <v>0</v>
      </c>
      <c r="F2970">
        <v>5.25</v>
      </c>
      <c r="G2970" t="s">
        <v>11</v>
      </c>
      <c r="H2970">
        <v>9.6923077000000006</v>
      </c>
      <c r="J2970" s="1">
        <v>43616</v>
      </c>
      <c r="K2970" t="s">
        <v>10</v>
      </c>
      <c r="L2970">
        <v>864</v>
      </c>
      <c r="M2970">
        <v>2.46</v>
      </c>
      <c r="N2970">
        <v>2</v>
      </c>
      <c r="O2970">
        <v>13</v>
      </c>
      <c r="P2970" t="s">
        <v>9</v>
      </c>
      <c r="Q2970">
        <v>10.25</v>
      </c>
    </row>
    <row r="2971" spans="1:17" x14ac:dyDescent="0.25">
      <c r="A2971" s="1">
        <v>43628</v>
      </c>
      <c r="B2971" t="s">
        <v>8</v>
      </c>
      <c r="C2971">
        <v>354</v>
      </c>
      <c r="D2971">
        <v>0.86</v>
      </c>
      <c r="E2971">
        <v>0</v>
      </c>
      <c r="F2971">
        <v>6</v>
      </c>
      <c r="G2971" t="s">
        <v>11</v>
      </c>
      <c r="H2971">
        <v>8.7457627000000002</v>
      </c>
      <c r="J2971" s="1">
        <v>43616</v>
      </c>
      <c r="K2971" t="s">
        <v>10</v>
      </c>
      <c r="L2971">
        <v>391</v>
      </c>
      <c r="M2971">
        <v>2.5</v>
      </c>
      <c r="N2971">
        <v>2</v>
      </c>
      <c r="O2971">
        <v>11.5</v>
      </c>
      <c r="P2971" t="s">
        <v>9</v>
      </c>
      <c r="Q2971">
        <v>23.017903</v>
      </c>
    </row>
    <row r="2972" spans="1:17" x14ac:dyDescent="0.25">
      <c r="A2972" s="1">
        <v>43628</v>
      </c>
      <c r="B2972" t="s">
        <v>8</v>
      </c>
      <c r="C2972">
        <v>420</v>
      </c>
      <c r="D2972">
        <v>1</v>
      </c>
      <c r="E2972">
        <v>0</v>
      </c>
      <c r="F2972">
        <v>6.5</v>
      </c>
      <c r="G2972" t="s">
        <v>11</v>
      </c>
      <c r="H2972">
        <v>8.5714286000000008</v>
      </c>
      <c r="J2972" s="1">
        <v>43616</v>
      </c>
      <c r="K2972" t="s">
        <v>10</v>
      </c>
      <c r="L2972">
        <v>871</v>
      </c>
      <c r="M2972">
        <v>2.69</v>
      </c>
      <c r="N2972">
        <v>2</v>
      </c>
      <c r="O2972">
        <v>13.5</v>
      </c>
      <c r="P2972" t="s">
        <v>9</v>
      </c>
      <c r="Q2972">
        <v>11.118255</v>
      </c>
    </row>
    <row r="2973" spans="1:17" x14ac:dyDescent="0.25">
      <c r="A2973" s="1">
        <v>43628</v>
      </c>
      <c r="B2973" t="s">
        <v>8</v>
      </c>
      <c r="C2973">
        <v>416</v>
      </c>
      <c r="D2973">
        <v>1</v>
      </c>
      <c r="E2973">
        <v>0</v>
      </c>
      <c r="F2973">
        <v>6.5</v>
      </c>
      <c r="G2973" t="s">
        <v>11</v>
      </c>
      <c r="H2973">
        <v>8.6538462000000003</v>
      </c>
      <c r="J2973" s="1">
        <v>43616</v>
      </c>
      <c r="K2973" t="s">
        <v>10</v>
      </c>
      <c r="L2973">
        <v>441</v>
      </c>
      <c r="M2973">
        <v>0.89</v>
      </c>
      <c r="N2973">
        <v>1</v>
      </c>
      <c r="O2973">
        <v>8</v>
      </c>
      <c r="P2973" t="s">
        <v>9</v>
      </c>
      <c r="Q2973">
        <v>7.2653061000000001</v>
      </c>
    </row>
    <row r="2974" spans="1:17" x14ac:dyDescent="0.25">
      <c r="A2974" s="1">
        <v>43628</v>
      </c>
      <c r="B2974" t="s">
        <v>8</v>
      </c>
      <c r="C2974">
        <v>240</v>
      </c>
      <c r="D2974">
        <v>1.1000000000000001</v>
      </c>
      <c r="E2974">
        <v>0</v>
      </c>
      <c r="F2974">
        <v>6</v>
      </c>
      <c r="G2974" t="s">
        <v>11</v>
      </c>
      <c r="H2974">
        <v>16.5</v>
      </c>
      <c r="J2974" s="1">
        <v>43616</v>
      </c>
      <c r="K2974" t="s">
        <v>10</v>
      </c>
      <c r="L2974">
        <v>900</v>
      </c>
      <c r="M2974">
        <v>1.6</v>
      </c>
      <c r="N2974">
        <v>0.95</v>
      </c>
      <c r="O2974">
        <v>10.45</v>
      </c>
      <c r="P2974" t="s">
        <v>9</v>
      </c>
      <c r="Q2974">
        <v>6.4</v>
      </c>
    </row>
    <row r="2975" spans="1:17" x14ac:dyDescent="0.25">
      <c r="A2975" s="1">
        <v>43628</v>
      </c>
      <c r="B2975" t="s">
        <v>8</v>
      </c>
      <c r="C2975">
        <v>540</v>
      </c>
      <c r="D2975">
        <v>1.3</v>
      </c>
      <c r="E2975">
        <v>0</v>
      </c>
      <c r="F2975">
        <v>7.5</v>
      </c>
      <c r="G2975" t="s">
        <v>11</v>
      </c>
      <c r="H2975">
        <v>8.6666667000000004</v>
      </c>
      <c r="J2975" s="1">
        <v>43616</v>
      </c>
      <c r="K2975" t="s">
        <v>10</v>
      </c>
      <c r="L2975">
        <v>840</v>
      </c>
      <c r="M2975">
        <v>1.5</v>
      </c>
      <c r="N2975">
        <v>0.93</v>
      </c>
      <c r="O2975">
        <v>10.18</v>
      </c>
      <c r="P2975" t="s">
        <v>9</v>
      </c>
      <c r="Q2975">
        <v>6.4285714</v>
      </c>
    </row>
    <row r="2976" spans="1:17" x14ac:dyDescent="0.25">
      <c r="A2976" s="1">
        <v>43628</v>
      </c>
      <c r="B2976" t="s">
        <v>8</v>
      </c>
      <c r="C2976">
        <v>420</v>
      </c>
      <c r="D2976">
        <v>1.5</v>
      </c>
      <c r="E2976">
        <v>0</v>
      </c>
      <c r="F2976">
        <v>7.5</v>
      </c>
      <c r="G2976" t="s">
        <v>11</v>
      </c>
      <c r="H2976">
        <v>12.857143000000001</v>
      </c>
      <c r="J2976" s="1">
        <v>43616</v>
      </c>
      <c r="K2976" t="s">
        <v>10</v>
      </c>
      <c r="L2976">
        <v>492</v>
      </c>
      <c r="M2976">
        <v>0.98</v>
      </c>
      <c r="N2976">
        <v>0</v>
      </c>
      <c r="O2976">
        <v>7.25</v>
      </c>
      <c r="P2976" t="s">
        <v>9</v>
      </c>
      <c r="Q2976">
        <v>7.1707317000000002</v>
      </c>
    </row>
    <row r="2977" spans="1:17" x14ac:dyDescent="0.25">
      <c r="A2977" s="1">
        <v>43628</v>
      </c>
      <c r="B2977" t="s">
        <v>8</v>
      </c>
      <c r="C2977">
        <v>660</v>
      </c>
      <c r="D2977">
        <v>1.7</v>
      </c>
      <c r="E2977">
        <v>0</v>
      </c>
      <c r="F2977">
        <v>9</v>
      </c>
      <c r="G2977" t="s">
        <v>11</v>
      </c>
      <c r="H2977">
        <v>9.2727272999999997</v>
      </c>
      <c r="J2977" s="1">
        <v>43617</v>
      </c>
      <c r="K2977" t="s">
        <v>10</v>
      </c>
      <c r="L2977">
        <v>2580</v>
      </c>
      <c r="M2977">
        <v>20.9</v>
      </c>
      <c r="N2977">
        <v>14.05</v>
      </c>
      <c r="O2977">
        <v>70.3</v>
      </c>
      <c r="P2977" t="s">
        <v>9</v>
      </c>
      <c r="Q2977">
        <v>29.162790999999999</v>
      </c>
    </row>
    <row r="2978" spans="1:17" x14ac:dyDescent="0.25">
      <c r="A2978" s="1">
        <v>43628</v>
      </c>
      <c r="B2978" t="s">
        <v>8</v>
      </c>
      <c r="C2978">
        <v>660</v>
      </c>
      <c r="D2978">
        <v>2.2000000000000002</v>
      </c>
      <c r="E2978">
        <v>0</v>
      </c>
      <c r="F2978">
        <v>9.5</v>
      </c>
      <c r="G2978" t="s">
        <v>11</v>
      </c>
      <c r="H2978">
        <v>12</v>
      </c>
      <c r="J2978" s="1">
        <v>43617</v>
      </c>
      <c r="K2978" t="s">
        <v>10</v>
      </c>
      <c r="L2978">
        <v>2040</v>
      </c>
      <c r="M2978">
        <v>17.899999999999999</v>
      </c>
      <c r="N2978">
        <v>12.3</v>
      </c>
      <c r="O2978">
        <v>61.05</v>
      </c>
      <c r="P2978" t="s">
        <v>9</v>
      </c>
      <c r="Q2978">
        <v>31.588235000000001</v>
      </c>
    </row>
    <row r="2979" spans="1:17" x14ac:dyDescent="0.25">
      <c r="A2979" s="1">
        <v>43628</v>
      </c>
      <c r="B2979" t="s">
        <v>8</v>
      </c>
      <c r="C2979">
        <v>1172</v>
      </c>
      <c r="D2979">
        <v>2.88</v>
      </c>
      <c r="E2979">
        <v>0</v>
      </c>
      <c r="F2979">
        <v>12.5</v>
      </c>
      <c r="G2979" t="s">
        <v>11</v>
      </c>
      <c r="H2979">
        <v>8.8464164000000007</v>
      </c>
      <c r="J2979" s="1">
        <v>43617</v>
      </c>
      <c r="K2979" t="s">
        <v>10</v>
      </c>
      <c r="L2979">
        <v>1963</v>
      </c>
      <c r="M2979">
        <v>17.649999999999999</v>
      </c>
      <c r="N2979">
        <v>9.5500000000000007</v>
      </c>
      <c r="O2979">
        <v>57.3</v>
      </c>
      <c r="P2979" t="s">
        <v>9</v>
      </c>
      <c r="Q2979">
        <v>32.368822999999999</v>
      </c>
    </row>
    <row r="2980" spans="1:17" x14ac:dyDescent="0.25">
      <c r="A2980" s="1">
        <v>43628</v>
      </c>
      <c r="B2980" t="s">
        <v>8</v>
      </c>
      <c r="C2980">
        <v>623</v>
      </c>
      <c r="D2980">
        <v>3.66</v>
      </c>
      <c r="E2980">
        <v>0</v>
      </c>
      <c r="F2980">
        <v>16</v>
      </c>
      <c r="G2980" t="s">
        <v>11</v>
      </c>
      <c r="H2980">
        <v>21.149277999999999</v>
      </c>
      <c r="J2980" s="1">
        <v>43617</v>
      </c>
      <c r="K2980" t="s">
        <v>10</v>
      </c>
      <c r="L2980">
        <v>2080</v>
      </c>
      <c r="M2980">
        <v>17.63</v>
      </c>
      <c r="N2980">
        <v>9</v>
      </c>
      <c r="O2980">
        <v>54.5</v>
      </c>
      <c r="P2980" t="s">
        <v>9</v>
      </c>
      <c r="Q2980">
        <v>30.513462000000001</v>
      </c>
    </row>
    <row r="2981" spans="1:17" x14ac:dyDescent="0.25">
      <c r="A2981" s="1">
        <v>43628</v>
      </c>
      <c r="B2981" t="s">
        <v>8</v>
      </c>
      <c r="C2981">
        <v>1246</v>
      </c>
      <c r="D2981">
        <v>5.41</v>
      </c>
      <c r="E2981">
        <v>0</v>
      </c>
      <c r="F2981">
        <v>17.25</v>
      </c>
      <c r="G2981" t="s">
        <v>11</v>
      </c>
      <c r="H2981">
        <v>15.630819000000001</v>
      </c>
      <c r="J2981" s="1">
        <v>43617</v>
      </c>
      <c r="K2981" t="s">
        <v>10</v>
      </c>
      <c r="L2981">
        <v>1904</v>
      </c>
      <c r="M2981">
        <v>8</v>
      </c>
      <c r="N2981">
        <v>5.15</v>
      </c>
      <c r="O2981">
        <v>30.9</v>
      </c>
      <c r="P2981" t="s">
        <v>9</v>
      </c>
      <c r="Q2981">
        <v>15.126049999999999</v>
      </c>
    </row>
    <row r="2982" spans="1:17" x14ac:dyDescent="0.25">
      <c r="A2982" s="1">
        <v>43628</v>
      </c>
      <c r="B2982" t="s">
        <v>8</v>
      </c>
      <c r="C2982">
        <v>1500</v>
      </c>
      <c r="D2982">
        <v>10.67</v>
      </c>
      <c r="E2982">
        <v>0</v>
      </c>
      <c r="F2982">
        <v>28.5</v>
      </c>
      <c r="G2982" t="s">
        <v>11</v>
      </c>
      <c r="H2982">
        <v>25.608000000000001</v>
      </c>
      <c r="J2982" s="1">
        <v>43617</v>
      </c>
      <c r="K2982" t="s">
        <v>10</v>
      </c>
      <c r="L2982">
        <v>1589</v>
      </c>
      <c r="M2982">
        <v>2.84</v>
      </c>
      <c r="N2982">
        <v>4.3099999999999996</v>
      </c>
      <c r="O2982">
        <v>21.56</v>
      </c>
      <c r="P2982" t="s">
        <v>9</v>
      </c>
      <c r="Q2982">
        <v>6.4342354000000004</v>
      </c>
    </row>
    <row r="2983" spans="1:17" x14ac:dyDescent="0.25">
      <c r="A2983" s="1">
        <v>43628</v>
      </c>
      <c r="B2983" t="s">
        <v>8</v>
      </c>
      <c r="C2983">
        <v>2100</v>
      </c>
      <c r="D2983">
        <v>12.7</v>
      </c>
      <c r="E2983">
        <v>0</v>
      </c>
      <c r="F2983">
        <v>39</v>
      </c>
      <c r="G2983" t="s">
        <v>11</v>
      </c>
      <c r="H2983">
        <v>21.771429000000001</v>
      </c>
      <c r="J2983" s="1">
        <v>43617</v>
      </c>
      <c r="K2983" t="s">
        <v>10</v>
      </c>
      <c r="L2983">
        <v>856</v>
      </c>
      <c r="M2983">
        <v>7.47</v>
      </c>
      <c r="N2983">
        <v>4.2</v>
      </c>
      <c r="O2983">
        <v>25.2</v>
      </c>
      <c r="P2983" t="s">
        <v>9</v>
      </c>
      <c r="Q2983">
        <v>31.415887999999999</v>
      </c>
    </row>
    <row r="2984" spans="1:17" x14ac:dyDescent="0.25">
      <c r="A2984" s="1">
        <v>43628</v>
      </c>
      <c r="B2984" t="s">
        <v>8</v>
      </c>
      <c r="C2984">
        <v>3660</v>
      </c>
      <c r="D2984">
        <v>17.600000000000001</v>
      </c>
      <c r="E2984">
        <v>0</v>
      </c>
      <c r="F2984">
        <v>50.75</v>
      </c>
      <c r="G2984" t="s">
        <v>11</v>
      </c>
      <c r="H2984">
        <v>17.311475000000002</v>
      </c>
      <c r="J2984" s="1">
        <v>43617</v>
      </c>
      <c r="K2984" t="s">
        <v>10</v>
      </c>
      <c r="L2984">
        <v>1418</v>
      </c>
      <c r="M2984">
        <v>4.7</v>
      </c>
      <c r="N2984">
        <v>4.0599999999999996</v>
      </c>
      <c r="O2984">
        <v>20.309999999999999</v>
      </c>
      <c r="P2984" t="s">
        <v>9</v>
      </c>
      <c r="Q2984">
        <v>11.932299</v>
      </c>
    </row>
    <row r="2985" spans="1:17" x14ac:dyDescent="0.25">
      <c r="A2985" s="1">
        <v>43629</v>
      </c>
      <c r="B2985" t="s">
        <v>8</v>
      </c>
      <c r="C2985">
        <v>159</v>
      </c>
      <c r="D2985">
        <v>0.59</v>
      </c>
      <c r="E2985">
        <v>0</v>
      </c>
      <c r="F2985">
        <v>4.75</v>
      </c>
      <c r="G2985" t="s">
        <v>11</v>
      </c>
      <c r="H2985">
        <v>13.358491000000001</v>
      </c>
      <c r="J2985" s="1">
        <v>43617</v>
      </c>
      <c r="K2985" t="s">
        <v>10</v>
      </c>
      <c r="L2985">
        <v>300</v>
      </c>
      <c r="M2985">
        <v>0.8</v>
      </c>
      <c r="N2985">
        <v>4</v>
      </c>
      <c r="O2985">
        <v>11.25</v>
      </c>
      <c r="P2985" t="s">
        <v>9</v>
      </c>
      <c r="Q2985">
        <v>9.6</v>
      </c>
    </row>
    <row r="2986" spans="1:17" x14ac:dyDescent="0.25">
      <c r="A2986" s="1">
        <v>43629</v>
      </c>
      <c r="B2986" t="s">
        <v>8</v>
      </c>
      <c r="C2986">
        <v>423</v>
      </c>
      <c r="D2986">
        <v>0.66</v>
      </c>
      <c r="E2986">
        <v>0</v>
      </c>
      <c r="F2986">
        <v>6</v>
      </c>
      <c r="G2986" t="s">
        <v>11</v>
      </c>
      <c r="H2986">
        <v>5.6170213000000002</v>
      </c>
      <c r="J2986" s="1">
        <v>43617</v>
      </c>
      <c r="K2986" t="s">
        <v>10</v>
      </c>
      <c r="L2986">
        <v>938</v>
      </c>
      <c r="M2986">
        <v>1.9</v>
      </c>
      <c r="N2986">
        <v>3</v>
      </c>
      <c r="O2986">
        <v>14.75</v>
      </c>
      <c r="P2986" t="s">
        <v>9</v>
      </c>
      <c r="Q2986">
        <v>7.2921109</v>
      </c>
    </row>
    <row r="2987" spans="1:17" x14ac:dyDescent="0.25">
      <c r="A2987" s="1">
        <v>43629</v>
      </c>
      <c r="B2987" t="s">
        <v>8</v>
      </c>
      <c r="C2987">
        <v>227</v>
      </c>
      <c r="D2987">
        <v>0.7</v>
      </c>
      <c r="E2987">
        <v>0</v>
      </c>
      <c r="F2987">
        <v>5.25</v>
      </c>
      <c r="G2987" t="s">
        <v>11</v>
      </c>
      <c r="H2987">
        <v>11.101322</v>
      </c>
      <c r="J2987" s="1">
        <v>43617</v>
      </c>
      <c r="K2987" t="s">
        <v>10</v>
      </c>
      <c r="L2987">
        <v>412</v>
      </c>
      <c r="M2987">
        <v>3.08</v>
      </c>
      <c r="N2987">
        <v>3</v>
      </c>
      <c r="O2987">
        <v>14.75</v>
      </c>
      <c r="P2987" t="s">
        <v>9</v>
      </c>
      <c r="Q2987">
        <v>26.912621000000001</v>
      </c>
    </row>
    <row r="2988" spans="1:17" x14ac:dyDescent="0.25">
      <c r="A2988" s="1">
        <v>43629</v>
      </c>
      <c r="B2988" t="s">
        <v>8</v>
      </c>
      <c r="C2988">
        <v>360</v>
      </c>
      <c r="D2988">
        <v>0.8</v>
      </c>
      <c r="E2988">
        <v>0</v>
      </c>
      <c r="F2988">
        <v>5.75</v>
      </c>
      <c r="G2988" t="s">
        <v>11</v>
      </c>
      <c r="H2988">
        <v>8</v>
      </c>
      <c r="J2988" s="1">
        <v>43617</v>
      </c>
      <c r="K2988" t="s">
        <v>10</v>
      </c>
      <c r="L2988">
        <v>1260</v>
      </c>
      <c r="M2988">
        <v>2.6</v>
      </c>
      <c r="N2988">
        <v>2.85</v>
      </c>
      <c r="O2988">
        <v>16.600000000000001</v>
      </c>
      <c r="P2988" t="s">
        <v>9</v>
      </c>
      <c r="Q2988">
        <v>7.4285714</v>
      </c>
    </row>
    <row r="2989" spans="1:17" x14ac:dyDescent="0.25">
      <c r="A2989" s="1">
        <v>43629</v>
      </c>
      <c r="B2989" t="s">
        <v>8</v>
      </c>
      <c r="C2989">
        <v>420</v>
      </c>
      <c r="D2989">
        <v>0.9</v>
      </c>
      <c r="E2989">
        <v>0</v>
      </c>
      <c r="F2989">
        <v>5.75</v>
      </c>
      <c r="G2989" t="s">
        <v>11</v>
      </c>
      <c r="H2989">
        <v>7.7142856999999996</v>
      </c>
      <c r="J2989" s="1">
        <v>43617</v>
      </c>
      <c r="K2989" t="s">
        <v>10</v>
      </c>
      <c r="L2989">
        <v>660</v>
      </c>
      <c r="M2989">
        <v>2.7</v>
      </c>
      <c r="N2989">
        <v>2.25</v>
      </c>
      <c r="O2989">
        <v>13</v>
      </c>
      <c r="P2989" t="s">
        <v>9</v>
      </c>
      <c r="Q2989">
        <v>14.727273</v>
      </c>
    </row>
    <row r="2990" spans="1:17" x14ac:dyDescent="0.25">
      <c r="A2990" s="1">
        <v>43629</v>
      </c>
      <c r="B2990" t="s">
        <v>8</v>
      </c>
      <c r="C2990">
        <v>689</v>
      </c>
      <c r="D2990">
        <v>1.08</v>
      </c>
      <c r="E2990">
        <v>0</v>
      </c>
      <c r="F2990">
        <v>7.25</v>
      </c>
      <c r="G2990" t="s">
        <v>11</v>
      </c>
      <c r="H2990">
        <v>5.6429608</v>
      </c>
      <c r="J2990" s="1">
        <v>43617</v>
      </c>
      <c r="K2990" t="s">
        <v>10</v>
      </c>
      <c r="L2990">
        <v>180</v>
      </c>
      <c r="M2990">
        <v>0.6</v>
      </c>
      <c r="N2990">
        <v>2</v>
      </c>
      <c r="O2990">
        <v>6.5</v>
      </c>
      <c r="P2990" t="s">
        <v>9</v>
      </c>
      <c r="Q2990">
        <v>12</v>
      </c>
    </row>
    <row r="2991" spans="1:17" x14ac:dyDescent="0.25">
      <c r="A2991" s="1">
        <v>43629</v>
      </c>
      <c r="B2991" t="s">
        <v>8</v>
      </c>
      <c r="C2991">
        <v>420</v>
      </c>
      <c r="D2991">
        <v>1.5</v>
      </c>
      <c r="E2991">
        <v>0</v>
      </c>
      <c r="F2991">
        <v>9</v>
      </c>
      <c r="G2991" t="s">
        <v>11</v>
      </c>
      <c r="H2991">
        <v>12.857143000000001</v>
      </c>
      <c r="J2991" s="1">
        <v>43617</v>
      </c>
      <c r="K2991" t="s">
        <v>10</v>
      </c>
      <c r="L2991">
        <v>268</v>
      </c>
      <c r="M2991">
        <v>0.65</v>
      </c>
      <c r="N2991">
        <v>2</v>
      </c>
      <c r="O2991">
        <v>7.75</v>
      </c>
      <c r="P2991" t="s">
        <v>9</v>
      </c>
      <c r="Q2991">
        <v>8.7313433000000007</v>
      </c>
    </row>
    <row r="2992" spans="1:17" x14ac:dyDescent="0.25">
      <c r="A2992" s="1">
        <v>43629</v>
      </c>
      <c r="B2992" t="s">
        <v>8</v>
      </c>
      <c r="C2992">
        <v>903</v>
      </c>
      <c r="D2992">
        <v>1.95</v>
      </c>
      <c r="E2992">
        <v>0</v>
      </c>
      <c r="F2992">
        <v>10.25</v>
      </c>
      <c r="G2992" t="s">
        <v>11</v>
      </c>
      <c r="H2992">
        <v>7.7740863999999998</v>
      </c>
      <c r="J2992" s="1">
        <v>43617</v>
      </c>
      <c r="K2992" t="s">
        <v>10</v>
      </c>
      <c r="L2992">
        <v>385</v>
      </c>
      <c r="M2992">
        <v>0.94</v>
      </c>
      <c r="N2992">
        <v>2</v>
      </c>
      <c r="O2992">
        <v>8.5</v>
      </c>
      <c r="P2992" t="s">
        <v>9</v>
      </c>
      <c r="Q2992">
        <v>8.7896104000000008</v>
      </c>
    </row>
    <row r="2993" spans="1:17" x14ac:dyDescent="0.25">
      <c r="A2993" s="1">
        <v>43629</v>
      </c>
      <c r="B2993" t="s">
        <v>8</v>
      </c>
      <c r="C2993">
        <v>568</v>
      </c>
      <c r="D2993">
        <v>1.98</v>
      </c>
      <c r="E2993">
        <v>0</v>
      </c>
      <c r="F2993">
        <v>8.5</v>
      </c>
      <c r="G2993" t="s">
        <v>11</v>
      </c>
      <c r="H2993">
        <v>12.549296</v>
      </c>
      <c r="J2993" s="1">
        <v>43617</v>
      </c>
      <c r="K2993" t="s">
        <v>10</v>
      </c>
      <c r="L2993">
        <v>480</v>
      </c>
      <c r="M2993">
        <v>1.6</v>
      </c>
      <c r="N2993">
        <v>2</v>
      </c>
      <c r="O2993">
        <v>10.75</v>
      </c>
      <c r="P2993" t="s">
        <v>9</v>
      </c>
      <c r="Q2993">
        <v>12</v>
      </c>
    </row>
    <row r="2994" spans="1:17" x14ac:dyDescent="0.25">
      <c r="A2994" s="1">
        <v>43629</v>
      </c>
      <c r="B2994" t="s">
        <v>8</v>
      </c>
      <c r="C2994">
        <v>612</v>
      </c>
      <c r="D2994">
        <v>2.14</v>
      </c>
      <c r="E2994">
        <v>0</v>
      </c>
      <c r="F2994">
        <v>8.75</v>
      </c>
      <c r="G2994" t="s">
        <v>11</v>
      </c>
      <c r="H2994">
        <v>12.588234999999999</v>
      </c>
      <c r="J2994" s="1">
        <v>43617</v>
      </c>
      <c r="K2994" t="s">
        <v>10</v>
      </c>
      <c r="L2994">
        <v>686</v>
      </c>
      <c r="M2994">
        <v>2.57</v>
      </c>
      <c r="N2994">
        <v>2</v>
      </c>
      <c r="O2994">
        <v>14</v>
      </c>
      <c r="P2994" t="s">
        <v>9</v>
      </c>
      <c r="Q2994">
        <v>13.486879999999999</v>
      </c>
    </row>
    <row r="2995" spans="1:17" x14ac:dyDescent="0.25">
      <c r="A2995" s="1">
        <v>43629</v>
      </c>
      <c r="B2995" t="s">
        <v>8</v>
      </c>
      <c r="C2995">
        <v>480</v>
      </c>
      <c r="D2995">
        <v>2.9</v>
      </c>
      <c r="E2995">
        <v>0</v>
      </c>
      <c r="F2995">
        <v>10</v>
      </c>
      <c r="G2995" t="s">
        <v>11</v>
      </c>
      <c r="H2995">
        <v>21.75</v>
      </c>
      <c r="J2995" s="1">
        <v>43617</v>
      </c>
      <c r="K2995" t="s">
        <v>10</v>
      </c>
      <c r="L2995">
        <v>480</v>
      </c>
      <c r="M2995">
        <v>1.2</v>
      </c>
      <c r="N2995">
        <v>1</v>
      </c>
      <c r="O2995">
        <v>8.25</v>
      </c>
      <c r="P2995" t="s">
        <v>9</v>
      </c>
      <c r="Q2995">
        <v>9</v>
      </c>
    </row>
    <row r="2996" spans="1:17" x14ac:dyDescent="0.25">
      <c r="A2996" s="1">
        <v>43629</v>
      </c>
      <c r="B2996" t="s">
        <v>8</v>
      </c>
      <c r="C2996">
        <v>1147</v>
      </c>
      <c r="D2996">
        <v>4.96</v>
      </c>
      <c r="E2996">
        <v>0</v>
      </c>
      <c r="F2996">
        <v>15.25</v>
      </c>
      <c r="G2996" t="s">
        <v>11</v>
      </c>
      <c r="H2996">
        <v>15.567568</v>
      </c>
      <c r="J2996" s="1">
        <v>43617</v>
      </c>
      <c r="K2996" t="s">
        <v>10</v>
      </c>
      <c r="L2996">
        <v>561</v>
      </c>
      <c r="M2996">
        <v>2.69</v>
      </c>
      <c r="N2996">
        <v>1</v>
      </c>
      <c r="O2996">
        <v>12.25</v>
      </c>
      <c r="P2996" t="s">
        <v>9</v>
      </c>
      <c r="Q2996">
        <v>17.262032000000001</v>
      </c>
    </row>
    <row r="2997" spans="1:17" x14ac:dyDescent="0.25">
      <c r="A2997" s="1">
        <v>43629</v>
      </c>
      <c r="B2997" t="s">
        <v>8</v>
      </c>
      <c r="C2997">
        <v>864</v>
      </c>
      <c r="D2997">
        <v>5</v>
      </c>
      <c r="E2997">
        <v>0</v>
      </c>
      <c r="F2997">
        <v>20</v>
      </c>
      <c r="G2997" t="s">
        <v>11</v>
      </c>
      <c r="H2997">
        <v>20.833333</v>
      </c>
      <c r="J2997" s="1">
        <v>43617</v>
      </c>
      <c r="K2997" t="s">
        <v>10</v>
      </c>
      <c r="L2997">
        <v>540</v>
      </c>
      <c r="M2997">
        <v>1.83</v>
      </c>
      <c r="N2997">
        <v>0</v>
      </c>
      <c r="O2997">
        <v>9</v>
      </c>
      <c r="P2997" t="s">
        <v>9</v>
      </c>
      <c r="Q2997">
        <v>12.2</v>
      </c>
    </row>
    <row r="2998" spans="1:17" x14ac:dyDescent="0.25">
      <c r="A2998" s="1">
        <v>43629</v>
      </c>
      <c r="B2998" t="s">
        <v>8</v>
      </c>
      <c r="C2998">
        <v>2896</v>
      </c>
      <c r="D2998">
        <v>12.32</v>
      </c>
      <c r="E2998">
        <v>0</v>
      </c>
      <c r="F2998">
        <v>34</v>
      </c>
      <c r="G2998" t="s">
        <v>11</v>
      </c>
      <c r="H2998">
        <v>15.314916999999999</v>
      </c>
      <c r="J2998" s="1">
        <v>43617</v>
      </c>
      <c r="K2998" t="s">
        <v>10</v>
      </c>
      <c r="L2998">
        <v>1185</v>
      </c>
      <c r="M2998">
        <v>6.27</v>
      </c>
      <c r="N2998">
        <v>0</v>
      </c>
      <c r="O2998">
        <v>20.75</v>
      </c>
      <c r="P2998" t="s">
        <v>9</v>
      </c>
      <c r="Q2998">
        <v>19.048100999999999</v>
      </c>
    </row>
    <row r="2999" spans="1:17" x14ac:dyDescent="0.25">
      <c r="A2999" s="1">
        <v>43629</v>
      </c>
      <c r="B2999" t="s">
        <v>8</v>
      </c>
      <c r="C2999">
        <v>2626</v>
      </c>
      <c r="D2999">
        <v>13.99</v>
      </c>
      <c r="E2999">
        <v>0</v>
      </c>
      <c r="F2999">
        <v>39.75</v>
      </c>
      <c r="G2999" t="s">
        <v>11</v>
      </c>
      <c r="H2999">
        <v>19.178979000000002</v>
      </c>
      <c r="J2999" s="1">
        <v>43618</v>
      </c>
      <c r="K2999" t="s">
        <v>8</v>
      </c>
      <c r="L2999">
        <v>2968</v>
      </c>
      <c r="M2999">
        <v>19.87</v>
      </c>
      <c r="N2999">
        <v>10.85</v>
      </c>
      <c r="O2999">
        <v>65.099999999999994</v>
      </c>
      <c r="P2999" t="s">
        <v>9</v>
      </c>
      <c r="Q2999">
        <v>24.101078000000001</v>
      </c>
    </row>
    <row r="3000" spans="1:17" x14ac:dyDescent="0.25">
      <c r="A3000" s="1">
        <v>43629</v>
      </c>
      <c r="B3000" t="s">
        <v>8</v>
      </c>
      <c r="C3000">
        <v>1576</v>
      </c>
      <c r="D3000">
        <v>14.06</v>
      </c>
      <c r="E3000">
        <v>0</v>
      </c>
      <c r="F3000">
        <v>36</v>
      </c>
      <c r="G3000" t="s">
        <v>11</v>
      </c>
      <c r="H3000">
        <v>32.116751000000001</v>
      </c>
      <c r="J3000" s="1">
        <v>43618</v>
      </c>
      <c r="K3000" t="s">
        <v>8</v>
      </c>
      <c r="L3000">
        <v>1560</v>
      </c>
      <c r="M3000">
        <v>13.2</v>
      </c>
      <c r="N3000">
        <v>7.85</v>
      </c>
      <c r="O3000">
        <v>47.1</v>
      </c>
      <c r="P3000" t="s">
        <v>9</v>
      </c>
      <c r="Q3000">
        <v>30.461538000000001</v>
      </c>
    </row>
    <row r="3001" spans="1:17" x14ac:dyDescent="0.25">
      <c r="A3001" s="1">
        <v>43630</v>
      </c>
      <c r="B3001" t="s">
        <v>10</v>
      </c>
      <c r="C3001">
        <v>180</v>
      </c>
      <c r="D3001">
        <v>0.3</v>
      </c>
      <c r="E3001">
        <v>0</v>
      </c>
      <c r="F3001">
        <v>4.25</v>
      </c>
      <c r="G3001" t="s">
        <v>11</v>
      </c>
      <c r="H3001">
        <v>6</v>
      </c>
      <c r="J3001" s="1">
        <v>43618</v>
      </c>
      <c r="K3001" t="s">
        <v>8</v>
      </c>
      <c r="L3001">
        <v>1839</v>
      </c>
      <c r="M3001">
        <v>18.41</v>
      </c>
      <c r="N3001">
        <v>6.86</v>
      </c>
      <c r="O3001">
        <v>52.61</v>
      </c>
      <c r="P3001" t="s">
        <v>9</v>
      </c>
      <c r="Q3001">
        <v>36.039152000000001</v>
      </c>
    </row>
    <row r="3002" spans="1:17" x14ac:dyDescent="0.25">
      <c r="A3002" s="1">
        <v>43630</v>
      </c>
      <c r="B3002" t="s">
        <v>10</v>
      </c>
      <c r="C3002">
        <v>236</v>
      </c>
      <c r="D3002">
        <v>0.44</v>
      </c>
      <c r="E3002">
        <v>0</v>
      </c>
      <c r="F3002">
        <v>5.5</v>
      </c>
      <c r="G3002" t="s">
        <v>11</v>
      </c>
      <c r="H3002">
        <v>6.7118643999999996</v>
      </c>
      <c r="J3002" s="1">
        <v>43618</v>
      </c>
      <c r="K3002" t="s">
        <v>8</v>
      </c>
      <c r="L3002">
        <v>1040</v>
      </c>
      <c r="M3002">
        <v>9.52</v>
      </c>
      <c r="N3002">
        <v>5</v>
      </c>
      <c r="O3002">
        <v>30.5</v>
      </c>
      <c r="P3002" t="s">
        <v>9</v>
      </c>
      <c r="Q3002">
        <v>32.953845999999999</v>
      </c>
    </row>
    <row r="3003" spans="1:17" x14ac:dyDescent="0.25">
      <c r="A3003" s="1">
        <v>43630</v>
      </c>
      <c r="B3003" t="s">
        <v>10</v>
      </c>
      <c r="C3003">
        <v>343</v>
      </c>
      <c r="D3003">
        <v>0.61</v>
      </c>
      <c r="E3003">
        <v>0</v>
      </c>
      <c r="F3003">
        <v>6.25</v>
      </c>
      <c r="G3003" t="s">
        <v>11</v>
      </c>
      <c r="H3003">
        <v>6.4023323999999997</v>
      </c>
      <c r="J3003" s="1">
        <v>43618</v>
      </c>
      <c r="K3003" t="s">
        <v>8</v>
      </c>
      <c r="L3003">
        <v>915</v>
      </c>
      <c r="M3003">
        <v>7.16</v>
      </c>
      <c r="N3003">
        <v>4.1500000000000004</v>
      </c>
      <c r="O3003">
        <v>24.9</v>
      </c>
      <c r="P3003" t="s">
        <v>9</v>
      </c>
      <c r="Q3003">
        <v>28.170491999999999</v>
      </c>
    </row>
    <row r="3004" spans="1:17" x14ac:dyDescent="0.25">
      <c r="A3004" s="1">
        <v>43630</v>
      </c>
      <c r="B3004" t="s">
        <v>10</v>
      </c>
      <c r="C3004">
        <v>398</v>
      </c>
      <c r="D3004">
        <v>0.7</v>
      </c>
      <c r="E3004">
        <v>0</v>
      </c>
      <c r="F3004">
        <v>5.75</v>
      </c>
      <c r="G3004" t="s">
        <v>11</v>
      </c>
      <c r="H3004">
        <v>6.3316583</v>
      </c>
      <c r="J3004" s="1">
        <v>43618</v>
      </c>
      <c r="K3004" t="s">
        <v>8</v>
      </c>
      <c r="L3004">
        <v>761</v>
      </c>
      <c r="M3004">
        <v>1.78</v>
      </c>
      <c r="N3004">
        <v>4</v>
      </c>
      <c r="O3004">
        <v>13.75</v>
      </c>
      <c r="P3004" t="s">
        <v>9</v>
      </c>
      <c r="Q3004">
        <v>8.4204992999999995</v>
      </c>
    </row>
    <row r="3005" spans="1:17" x14ac:dyDescent="0.25">
      <c r="A3005" s="1">
        <v>43630</v>
      </c>
      <c r="B3005" t="s">
        <v>10</v>
      </c>
      <c r="C3005">
        <v>440</v>
      </c>
      <c r="D3005">
        <v>0.84</v>
      </c>
      <c r="E3005">
        <v>0</v>
      </c>
      <c r="F3005">
        <v>5.75</v>
      </c>
      <c r="G3005" t="s">
        <v>11</v>
      </c>
      <c r="H3005">
        <v>6.8727273000000002</v>
      </c>
      <c r="J3005" s="1">
        <v>43618</v>
      </c>
      <c r="K3005" t="s">
        <v>8</v>
      </c>
      <c r="L3005">
        <v>684</v>
      </c>
      <c r="M3005">
        <v>2</v>
      </c>
      <c r="N3005">
        <v>4</v>
      </c>
      <c r="O3005">
        <v>13.5</v>
      </c>
      <c r="P3005" t="s">
        <v>9</v>
      </c>
      <c r="Q3005">
        <v>10.526316</v>
      </c>
    </row>
    <row r="3006" spans="1:17" x14ac:dyDescent="0.25">
      <c r="A3006" s="1">
        <v>43630</v>
      </c>
      <c r="B3006" t="s">
        <v>10</v>
      </c>
      <c r="C3006">
        <v>240</v>
      </c>
      <c r="D3006">
        <v>1</v>
      </c>
      <c r="E3006">
        <v>0</v>
      </c>
      <c r="F3006">
        <v>5.75</v>
      </c>
      <c r="G3006" t="s">
        <v>11</v>
      </c>
      <c r="H3006">
        <v>15</v>
      </c>
      <c r="J3006" s="1">
        <v>43618</v>
      </c>
      <c r="K3006" t="s">
        <v>8</v>
      </c>
      <c r="L3006">
        <v>1353</v>
      </c>
      <c r="M3006">
        <v>3.6</v>
      </c>
      <c r="N3006">
        <v>3.1</v>
      </c>
      <c r="O3006">
        <v>18.600000000000001</v>
      </c>
      <c r="P3006" t="s">
        <v>9</v>
      </c>
      <c r="Q3006">
        <v>9.5787139999999997</v>
      </c>
    </row>
    <row r="3007" spans="1:17" x14ac:dyDescent="0.25">
      <c r="A3007" s="1">
        <v>43630</v>
      </c>
      <c r="B3007" t="s">
        <v>10</v>
      </c>
      <c r="C3007">
        <v>805</v>
      </c>
      <c r="D3007">
        <v>1.32</v>
      </c>
      <c r="E3007">
        <v>0</v>
      </c>
      <c r="F3007">
        <v>8.5</v>
      </c>
      <c r="G3007" t="s">
        <v>11</v>
      </c>
      <c r="H3007">
        <v>5.9031056</v>
      </c>
      <c r="J3007" s="1">
        <v>43618</v>
      </c>
      <c r="K3007" t="s">
        <v>8</v>
      </c>
      <c r="L3007">
        <v>540</v>
      </c>
      <c r="M3007">
        <v>1.2</v>
      </c>
      <c r="N3007">
        <v>3</v>
      </c>
      <c r="O3007">
        <v>11</v>
      </c>
      <c r="P3007" t="s">
        <v>9</v>
      </c>
      <c r="Q3007">
        <v>8</v>
      </c>
    </row>
    <row r="3008" spans="1:17" x14ac:dyDescent="0.25">
      <c r="A3008" s="1">
        <v>43630</v>
      </c>
      <c r="B3008" t="s">
        <v>10</v>
      </c>
      <c r="C3008">
        <v>985</v>
      </c>
      <c r="D3008">
        <v>1.65</v>
      </c>
      <c r="E3008">
        <v>0</v>
      </c>
      <c r="F3008">
        <v>11.25</v>
      </c>
      <c r="G3008" t="s">
        <v>11</v>
      </c>
      <c r="H3008">
        <v>6.0304568999999999</v>
      </c>
      <c r="J3008" s="1">
        <v>43618</v>
      </c>
      <c r="K3008" t="s">
        <v>8</v>
      </c>
      <c r="L3008">
        <v>720</v>
      </c>
      <c r="M3008">
        <v>3.2</v>
      </c>
      <c r="N3008">
        <v>3</v>
      </c>
      <c r="O3008">
        <v>14.5</v>
      </c>
      <c r="P3008" t="s">
        <v>9</v>
      </c>
      <c r="Q3008">
        <v>16</v>
      </c>
    </row>
    <row r="3009" spans="1:17" x14ac:dyDescent="0.25">
      <c r="A3009" s="1">
        <v>43630</v>
      </c>
      <c r="B3009" t="s">
        <v>10</v>
      </c>
      <c r="C3009">
        <v>422</v>
      </c>
      <c r="D3009">
        <v>1.66</v>
      </c>
      <c r="E3009">
        <v>0</v>
      </c>
      <c r="F3009">
        <v>7.5</v>
      </c>
      <c r="G3009" t="s">
        <v>11</v>
      </c>
      <c r="H3009">
        <v>14.161137</v>
      </c>
      <c r="J3009" s="1">
        <v>43618</v>
      </c>
      <c r="K3009" t="s">
        <v>8</v>
      </c>
      <c r="L3009">
        <v>715</v>
      </c>
      <c r="M3009">
        <v>2.6</v>
      </c>
      <c r="N3009">
        <v>2.5</v>
      </c>
      <c r="O3009">
        <v>15</v>
      </c>
      <c r="P3009" t="s">
        <v>9</v>
      </c>
      <c r="Q3009">
        <v>13.090909</v>
      </c>
    </row>
    <row r="3010" spans="1:17" x14ac:dyDescent="0.25">
      <c r="A3010" s="1">
        <v>43630</v>
      </c>
      <c r="B3010" t="s">
        <v>10</v>
      </c>
      <c r="C3010">
        <v>652</v>
      </c>
      <c r="D3010">
        <v>1.67</v>
      </c>
      <c r="E3010">
        <v>0</v>
      </c>
      <c r="F3010">
        <v>9.75</v>
      </c>
      <c r="G3010" t="s">
        <v>11</v>
      </c>
      <c r="H3010">
        <v>9.2208588999999996</v>
      </c>
      <c r="J3010" s="1">
        <v>43618</v>
      </c>
      <c r="K3010" t="s">
        <v>8</v>
      </c>
      <c r="L3010">
        <v>780</v>
      </c>
      <c r="M3010">
        <v>2.5</v>
      </c>
      <c r="N3010">
        <v>2.35</v>
      </c>
      <c r="O3010">
        <v>13.6</v>
      </c>
      <c r="P3010" t="s">
        <v>9</v>
      </c>
      <c r="Q3010">
        <v>11.538462000000001</v>
      </c>
    </row>
    <row r="3011" spans="1:17" x14ac:dyDescent="0.25">
      <c r="A3011" s="1">
        <v>43630</v>
      </c>
      <c r="B3011" t="s">
        <v>10</v>
      </c>
      <c r="C3011">
        <v>1001</v>
      </c>
      <c r="D3011">
        <v>1.69</v>
      </c>
      <c r="E3011">
        <v>0</v>
      </c>
      <c r="F3011">
        <v>11.75</v>
      </c>
      <c r="G3011" t="s">
        <v>11</v>
      </c>
      <c r="H3011">
        <v>6.0779221000000003</v>
      </c>
      <c r="J3011" s="1">
        <v>43618</v>
      </c>
      <c r="K3011" t="s">
        <v>8</v>
      </c>
      <c r="L3011">
        <v>609</v>
      </c>
      <c r="M3011">
        <v>1.4</v>
      </c>
      <c r="N3011">
        <v>2</v>
      </c>
      <c r="O3011">
        <v>10.25</v>
      </c>
      <c r="P3011" t="s">
        <v>9</v>
      </c>
      <c r="Q3011">
        <v>8.2758620999999994</v>
      </c>
    </row>
    <row r="3012" spans="1:17" x14ac:dyDescent="0.25">
      <c r="A3012" s="1">
        <v>43630</v>
      </c>
      <c r="B3012" t="s">
        <v>10</v>
      </c>
      <c r="C3012">
        <v>540</v>
      </c>
      <c r="D3012">
        <v>1.8</v>
      </c>
      <c r="E3012">
        <v>0</v>
      </c>
      <c r="F3012">
        <v>8</v>
      </c>
      <c r="G3012" t="s">
        <v>11</v>
      </c>
      <c r="H3012">
        <v>12</v>
      </c>
      <c r="J3012" s="1">
        <v>43618</v>
      </c>
      <c r="K3012" t="s">
        <v>8</v>
      </c>
      <c r="L3012">
        <v>582</v>
      </c>
      <c r="M3012">
        <v>1.8</v>
      </c>
      <c r="N3012">
        <v>2</v>
      </c>
      <c r="O3012">
        <v>11</v>
      </c>
      <c r="P3012" t="s">
        <v>9</v>
      </c>
      <c r="Q3012">
        <v>11.134021000000001</v>
      </c>
    </row>
    <row r="3013" spans="1:17" x14ac:dyDescent="0.25">
      <c r="A3013" s="1">
        <v>43630</v>
      </c>
      <c r="B3013" t="s">
        <v>10</v>
      </c>
      <c r="C3013">
        <v>735</v>
      </c>
      <c r="D3013">
        <v>2.12</v>
      </c>
      <c r="E3013">
        <v>0</v>
      </c>
      <c r="F3013">
        <v>10</v>
      </c>
      <c r="G3013" t="s">
        <v>11</v>
      </c>
      <c r="H3013">
        <v>10.383673</v>
      </c>
      <c r="J3013" s="1">
        <v>43618</v>
      </c>
      <c r="K3013" t="s">
        <v>8</v>
      </c>
      <c r="L3013">
        <v>540</v>
      </c>
      <c r="M3013">
        <v>1.9</v>
      </c>
      <c r="N3013">
        <v>2</v>
      </c>
      <c r="O3013">
        <v>10.5</v>
      </c>
      <c r="P3013" t="s">
        <v>9</v>
      </c>
      <c r="Q3013">
        <v>12.666667</v>
      </c>
    </row>
    <row r="3014" spans="1:17" x14ac:dyDescent="0.25">
      <c r="A3014" s="1">
        <v>43630</v>
      </c>
      <c r="B3014" t="s">
        <v>10</v>
      </c>
      <c r="C3014">
        <v>926</v>
      </c>
      <c r="D3014">
        <v>2.88</v>
      </c>
      <c r="E3014">
        <v>0</v>
      </c>
      <c r="F3014">
        <v>12.75</v>
      </c>
      <c r="G3014" t="s">
        <v>11</v>
      </c>
      <c r="H3014">
        <v>11.196543999999999</v>
      </c>
      <c r="J3014" s="1">
        <v>43618</v>
      </c>
      <c r="K3014" t="s">
        <v>8</v>
      </c>
      <c r="L3014">
        <v>720</v>
      </c>
      <c r="M3014">
        <v>2.2000000000000002</v>
      </c>
      <c r="N3014">
        <v>2</v>
      </c>
      <c r="O3014">
        <v>12.25</v>
      </c>
      <c r="P3014" t="s">
        <v>9</v>
      </c>
      <c r="Q3014">
        <v>11</v>
      </c>
    </row>
    <row r="3015" spans="1:17" x14ac:dyDescent="0.25">
      <c r="A3015" s="1">
        <v>43630</v>
      </c>
      <c r="B3015" t="s">
        <v>10</v>
      </c>
      <c r="C3015">
        <v>1346</v>
      </c>
      <c r="D3015">
        <v>4.28</v>
      </c>
      <c r="E3015">
        <v>0</v>
      </c>
      <c r="F3015">
        <v>17.25</v>
      </c>
      <c r="G3015" t="s">
        <v>11</v>
      </c>
      <c r="H3015">
        <v>11.447251</v>
      </c>
      <c r="J3015" s="1">
        <v>43619</v>
      </c>
      <c r="K3015" t="s">
        <v>8</v>
      </c>
      <c r="L3015">
        <v>2220</v>
      </c>
      <c r="M3015">
        <v>17.7</v>
      </c>
      <c r="N3015">
        <v>11.15</v>
      </c>
      <c r="O3015">
        <v>55.4</v>
      </c>
      <c r="P3015" t="s">
        <v>9</v>
      </c>
      <c r="Q3015">
        <v>28.702703</v>
      </c>
    </row>
    <row r="3016" spans="1:17" x14ac:dyDescent="0.25">
      <c r="A3016" s="1">
        <v>43630</v>
      </c>
      <c r="B3016" t="s">
        <v>10</v>
      </c>
      <c r="C3016">
        <v>1376</v>
      </c>
      <c r="D3016">
        <v>4.9000000000000004</v>
      </c>
      <c r="E3016">
        <v>0</v>
      </c>
      <c r="F3016">
        <v>16.5</v>
      </c>
      <c r="G3016" t="s">
        <v>11</v>
      </c>
      <c r="H3016">
        <v>12.819767000000001</v>
      </c>
      <c r="J3016" s="1">
        <v>43619</v>
      </c>
      <c r="K3016" t="s">
        <v>8</v>
      </c>
      <c r="L3016">
        <v>1920</v>
      </c>
      <c r="M3016">
        <v>17.600000000000001</v>
      </c>
      <c r="N3016">
        <v>9.6999999999999993</v>
      </c>
      <c r="O3016">
        <v>57.7</v>
      </c>
      <c r="P3016" t="s">
        <v>9</v>
      </c>
      <c r="Q3016">
        <v>33</v>
      </c>
    </row>
    <row r="3017" spans="1:17" x14ac:dyDescent="0.25">
      <c r="A3017" s="1">
        <v>43630</v>
      </c>
      <c r="B3017" t="s">
        <v>10</v>
      </c>
      <c r="C3017">
        <v>1916</v>
      </c>
      <c r="D3017">
        <v>5.7</v>
      </c>
      <c r="E3017">
        <v>0</v>
      </c>
      <c r="F3017">
        <v>19.75</v>
      </c>
      <c r="G3017" t="s">
        <v>11</v>
      </c>
      <c r="H3017">
        <v>10.709811999999999</v>
      </c>
      <c r="J3017" s="1">
        <v>43619</v>
      </c>
      <c r="K3017" t="s">
        <v>8</v>
      </c>
      <c r="L3017">
        <v>2875</v>
      </c>
      <c r="M3017">
        <v>15.2</v>
      </c>
      <c r="N3017">
        <v>9.25</v>
      </c>
      <c r="O3017">
        <v>55.5</v>
      </c>
      <c r="P3017" t="s">
        <v>9</v>
      </c>
      <c r="Q3017">
        <v>19.033042999999999</v>
      </c>
    </row>
    <row r="3018" spans="1:17" x14ac:dyDescent="0.25">
      <c r="A3018" s="1">
        <v>43630</v>
      </c>
      <c r="B3018" t="s">
        <v>10</v>
      </c>
      <c r="C3018">
        <v>1620</v>
      </c>
      <c r="D3018">
        <v>8.1</v>
      </c>
      <c r="E3018">
        <v>0</v>
      </c>
      <c r="F3018">
        <v>24.25</v>
      </c>
      <c r="G3018" t="s">
        <v>11</v>
      </c>
      <c r="H3018">
        <v>18</v>
      </c>
      <c r="J3018" s="1">
        <v>43619</v>
      </c>
      <c r="K3018" t="s">
        <v>8</v>
      </c>
      <c r="L3018">
        <v>1320</v>
      </c>
      <c r="M3018">
        <v>1.1000000000000001</v>
      </c>
      <c r="N3018">
        <v>8.9499999999999993</v>
      </c>
      <c r="O3018">
        <v>53.2</v>
      </c>
      <c r="P3018" t="s">
        <v>9</v>
      </c>
      <c r="Q3018">
        <v>3</v>
      </c>
    </row>
    <row r="3019" spans="1:17" x14ac:dyDescent="0.25">
      <c r="A3019" s="1">
        <v>43630</v>
      </c>
      <c r="B3019" t="s">
        <v>10</v>
      </c>
      <c r="C3019">
        <v>1493</v>
      </c>
      <c r="D3019">
        <v>9.23</v>
      </c>
      <c r="E3019">
        <v>0</v>
      </c>
      <c r="F3019">
        <v>25.75</v>
      </c>
      <c r="G3019" t="s">
        <v>11</v>
      </c>
      <c r="H3019">
        <v>22.255860999999999</v>
      </c>
      <c r="J3019" s="1">
        <v>43619</v>
      </c>
      <c r="K3019" t="s">
        <v>8</v>
      </c>
      <c r="L3019">
        <v>1045</v>
      </c>
      <c r="M3019">
        <v>8.9</v>
      </c>
      <c r="N3019">
        <v>4.95</v>
      </c>
      <c r="O3019">
        <v>29.7</v>
      </c>
      <c r="P3019" t="s">
        <v>9</v>
      </c>
      <c r="Q3019">
        <v>30.660287</v>
      </c>
    </row>
    <row r="3020" spans="1:17" x14ac:dyDescent="0.25">
      <c r="A3020" s="1">
        <v>43630</v>
      </c>
      <c r="B3020" t="s">
        <v>10</v>
      </c>
      <c r="C3020">
        <v>4431</v>
      </c>
      <c r="D3020">
        <v>18.29</v>
      </c>
      <c r="E3020">
        <v>0</v>
      </c>
      <c r="F3020">
        <v>52</v>
      </c>
      <c r="G3020" t="s">
        <v>11</v>
      </c>
      <c r="H3020">
        <v>14.859851000000001</v>
      </c>
      <c r="J3020" s="1">
        <v>43619</v>
      </c>
      <c r="K3020" t="s">
        <v>8</v>
      </c>
      <c r="L3020">
        <v>1035</v>
      </c>
      <c r="M3020">
        <v>2.83</v>
      </c>
      <c r="N3020">
        <v>3.9</v>
      </c>
      <c r="O3020">
        <v>16.899999999999999</v>
      </c>
      <c r="P3020" t="s">
        <v>9</v>
      </c>
      <c r="Q3020">
        <v>9.8434782999999992</v>
      </c>
    </row>
    <row r="3021" spans="1:17" x14ac:dyDescent="0.25">
      <c r="A3021" s="1">
        <v>43631</v>
      </c>
      <c r="B3021" t="s">
        <v>10</v>
      </c>
      <c r="C3021">
        <v>325</v>
      </c>
      <c r="D3021">
        <v>0.69</v>
      </c>
      <c r="E3021">
        <v>0</v>
      </c>
      <c r="F3021">
        <v>5.5</v>
      </c>
      <c r="G3021" t="s">
        <v>11</v>
      </c>
      <c r="H3021">
        <v>7.6430768999999996</v>
      </c>
      <c r="J3021" s="1">
        <v>43619</v>
      </c>
      <c r="K3021" t="s">
        <v>8</v>
      </c>
      <c r="L3021">
        <v>2760</v>
      </c>
      <c r="M3021">
        <v>18.899999999999999</v>
      </c>
      <c r="N3021">
        <v>3.25</v>
      </c>
      <c r="O3021">
        <v>50.5</v>
      </c>
      <c r="P3021" t="s">
        <v>9</v>
      </c>
      <c r="Q3021">
        <v>24.652173999999999</v>
      </c>
    </row>
    <row r="3022" spans="1:17" x14ac:dyDescent="0.25">
      <c r="A3022" s="1">
        <v>43631</v>
      </c>
      <c r="B3022" t="s">
        <v>10</v>
      </c>
      <c r="C3022">
        <v>479</v>
      </c>
      <c r="D3022">
        <v>0.71</v>
      </c>
      <c r="E3022">
        <v>0</v>
      </c>
      <c r="F3022">
        <v>6.25</v>
      </c>
      <c r="G3022" t="s">
        <v>11</v>
      </c>
      <c r="H3022">
        <v>5.3361169000000004</v>
      </c>
      <c r="J3022" s="1">
        <v>43619</v>
      </c>
      <c r="K3022" t="s">
        <v>8</v>
      </c>
      <c r="L3022">
        <v>300</v>
      </c>
      <c r="M3022">
        <v>0.6</v>
      </c>
      <c r="N3022">
        <v>3</v>
      </c>
      <c r="O3022">
        <v>9.25</v>
      </c>
      <c r="P3022" t="s">
        <v>9</v>
      </c>
      <c r="Q3022">
        <v>7.2</v>
      </c>
    </row>
    <row r="3023" spans="1:17" x14ac:dyDescent="0.25">
      <c r="A3023" s="1">
        <v>43631</v>
      </c>
      <c r="B3023" t="s">
        <v>10</v>
      </c>
      <c r="C3023">
        <v>300</v>
      </c>
      <c r="D3023">
        <v>0.8</v>
      </c>
      <c r="E3023">
        <v>0</v>
      </c>
      <c r="F3023">
        <v>6.5</v>
      </c>
      <c r="G3023" t="s">
        <v>11</v>
      </c>
      <c r="H3023">
        <v>9.6</v>
      </c>
      <c r="J3023" s="1">
        <v>43619</v>
      </c>
      <c r="K3023" t="s">
        <v>8</v>
      </c>
      <c r="L3023">
        <v>616</v>
      </c>
      <c r="M3023">
        <v>1.93</v>
      </c>
      <c r="N3023">
        <v>3</v>
      </c>
      <c r="O3023">
        <v>13.5</v>
      </c>
      <c r="P3023" t="s">
        <v>9</v>
      </c>
      <c r="Q3023">
        <v>11.279221</v>
      </c>
    </row>
    <row r="3024" spans="1:17" x14ac:dyDescent="0.25">
      <c r="A3024" s="1">
        <v>43631</v>
      </c>
      <c r="B3024" t="s">
        <v>10</v>
      </c>
      <c r="C3024">
        <v>282</v>
      </c>
      <c r="D3024">
        <v>0.8</v>
      </c>
      <c r="E3024">
        <v>0</v>
      </c>
      <c r="F3024">
        <v>5.75</v>
      </c>
      <c r="G3024" t="s">
        <v>11</v>
      </c>
      <c r="H3024">
        <v>10.212766</v>
      </c>
      <c r="J3024" s="1">
        <v>43619</v>
      </c>
      <c r="K3024" t="s">
        <v>8</v>
      </c>
      <c r="L3024">
        <v>651</v>
      </c>
      <c r="M3024">
        <v>2.6</v>
      </c>
      <c r="N3024">
        <v>2.9</v>
      </c>
      <c r="O3024">
        <v>17.399999999999999</v>
      </c>
      <c r="P3024" t="s">
        <v>9</v>
      </c>
      <c r="Q3024">
        <v>14.377879999999999</v>
      </c>
    </row>
    <row r="3025" spans="1:17" x14ac:dyDescent="0.25">
      <c r="A3025" s="1">
        <v>43631</v>
      </c>
      <c r="B3025" t="s">
        <v>10</v>
      </c>
      <c r="C3025">
        <v>387</v>
      </c>
      <c r="D3025">
        <v>1</v>
      </c>
      <c r="E3025">
        <v>0</v>
      </c>
      <c r="F3025">
        <v>6.5</v>
      </c>
      <c r="G3025" t="s">
        <v>11</v>
      </c>
      <c r="H3025">
        <v>9.3023255999999996</v>
      </c>
      <c r="J3025" s="1">
        <v>43619</v>
      </c>
      <c r="K3025" t="s">
        <v>8</v>
      </c>
      <c r="L3025">
        <v>780</v>
      </c>
      <c r="M3025">
        <v>3.9</v>
      </c>
      <c r="N3025">
        <v>2.75</v>
      </c>
      <c r="O3025">
        <v>16</v>
      </c>
      <c r="P3025" t="s">
        <v>9</v>
      </c>
      <c r="Q3025">
        <v>18</v>
      </c>
    </row>
    <row r="3026" spans="1:17" x14ac:dyDescent="0.25">
      <c r="A3026" s="1">
        <v>43631</v>
      </c>
      <c r="B3026" t="s">
        <v>10</v>
      </c>
      <c r="C3026">
        <v>636</v>
      </c>
      <c r="D3026">
        <v>1.1000000000000001</v>
      </c>
      <c r="E3026">
        <v>0</v>
      </c>
      <c r="F3026">
        <v>8.25</v>
      </c>
      <c r="G3026" t="s">
        <v>11</v>
      </c>
      <c r="H3026">
        <v>6.2264150999999996</v>
      </c>
      <c r="J3026" s="1">
        <v>43619</v>
      </c>
      <c r="K3026" t="s">
        <v>8</v>
      </c>
      <c r="L3026">
        <v>600</v>
      </c>
      <c r="M3026">
        <v>2.6</v>
      </c>
      <c r="N3026">
        <v>2.65</v>
      </c>
      <c r="O3026">
        <v>12.9</v>
      </c>
      <c r="P3026" t="s">
        <v>9</v>
      </c>
      <c r="Q3026">
        <v>15.6</v>
      </c>
    </row>
    <row r="3027" spans="1:17" x14ac:dyDescent="0.25">
      <c r="A3027" s="1">
        <v>43631</v>
      </c>
      <c r="B3027" t="s">
        <v>10</v>
      </c>
      <c r="C3027">
        <v>454</v>
      </c>
      <c r="D3027">
        <v>1.1200000000000001</v>
      </c>
      <c r="E3027">
        <v>0</v>
      </c>
      <c r="F3027">
        <v>6</v>
      </c>
      <c r="G3027" t="s">
        <v>11</v>
      </c>
      <c r="H3027">
        <v>8.8810573000000002</v>
      </c>
      <c r="J3027" s="1">
        <v>43619</v>
      </c>
      <c r="K3027" t="s">
        <v>8</v>
      </c>
      <c r="L3027">
        <v>720</v>
      </c>
      <c r="M3027">
        <v>2.7</v>
      </c>
      <c r="N3027">
        <v>2.2000000000000002</v>
      </c>
      <c r="O3027">
        <v>12.7</v>
      </c>
      <c r="P3027" t="s">
        <v>9</v>
      </c>
      <c r="Q3027">
        <v>13.5</v>
      </c>
    </row>
    <row r="3028" spans="1:17" x14ac:dyDescent="0.25">
      <c r="A3028" s="1">
        <v>43631</v>
      </c>
      <c r="B3028" t="s">
        <v>10</v>
      </c>
      <c r="C3028">
        <v>721</v>
      </c>
      <c r="D3028">
        <v>1.6</v>
      </c>
      <c r="E3028">
        <v>0</v>
      </c>
      <c r="F3028">
        <v>8.25</v>
      </c>
      <c r="G3028" t="s">
        <v>11</v>
      </c>
      <c r="H3028">
        <v>7.9889042999999997</v>
      </c>
      <c r="J3028" s="1">
        <v>43619</v>
      </c>
      <c r="K3028" t="s">
        <v>8</v>
      </c>
      <c r="L3028">
        <v>1560</v>
      </c>
      <c r="M3028">
        <v>0.2</v>
      </c>
      <c r="N3028">
        <v>2</v>
      </c>
      <c r="O3028">
        <v>18.5</v>
      </c>
      <c r="P3028" t="s">
        <v>9</v>
      </c>
      <c r="Q3028">
        <v>0.46153845999999998</v>
      </c>
    </row>
    <row r="3029" spans="1:17" x14ac:dyDescent="0.25">
      <c r="A3029" s="1">
        <v>43631</v>
      </c>
      <c r="B3029" t="s">
        <v>10</v>
      </c>
      <c r="C3029">
        <v>900</v>
      </c>
      <c r="D3029">
        <v>1.7</v>
      </c>
      <c r="E3029">
        <v>0</v>
      </c>
      <c r="F3029">
        <v>9.75</v>
      </c>
      <c r="G3029" t="s">
        <v>11</v>
      </c>
      <c r="H3029">
        <v>6.8</v>
      </c>
      <c r="J3029" s="1">
        <v>43619</v>
      </c>
      <c r="K3029" t="s">
        <v>8</v>
      </c>
      <c r="L3029">
        <v>480</v>
      </c>
      <c r="M3029">
        <v>1.2</v>
      </c>
      <c r="N3029">
        <v>2</v>
      </c>
      <c r="O3029">
        <v>10.25</v>
      </c>
      <c r="P3029" t="s">
        <v>9</v>
      </c>
      <c r="Q3029">
        <v>9</v>
      </c>
    </row>
    <row r="3030" spans="1:17" x14ac:dyDescent="0.25">
      <c r="A3030" s="1">
        <v>43631</v>
      </c>
      <c r="B3030" t="s">
        <v>10</v>
      </c>
      <c r="C3030">
        <v>960</v>
      </c>
      <c r="D3030">
        <v>2.1</v>
      </c>
      <c r="E3030">
        <v>0</v>
      </c>
      <c r="F3030">
        <v>10.5</v>
      </c>
      <c r="G3030" t="s">
        <v>11</v>
      </c>
      <c r="H3030">
        <v>7.875</v>
      </c>
      <c r="J3030" s="1">
        <v>43619</v>
      </c>
      <c r="K3030" t="s">
        <v>8</v>
      </c>
      <c r="L3030">
        <v>587</v>
      </c>
      <c r="M3030">
        <v>1.39</v>
      </c>
      <c r="N3030">
        <v>2</v>
      </c>
      <c r="O3030">
        <v>10.25</v>
      </c>
      <c r="P3030" t="s">
        <v>9</v>
      </c>
      <c r="Q3030">
        <v>8.5247019000000002</v>
      </c>
    </row>
    <row r="3031" spans="1:17" x14ac:dyDescent="0.25">
      <c r="A3031" s="1">
        <v>43631</v>
      </c>
      <c r="B3031" t="s">
        <v>10</v>
      </c>
      <c r="C3031">
        <v>1013</v>
      </c>
      <c r="D3031">
        <v>2.46</v>
      </c>
      <c r="E3031">
        <v>0</v>
      </c>
      <c r="F3031">
        <v>11</v>
      </c>
      <c r="G3031" t="s">
        <v>11</v>
      </c>
      <c r="H3031">
        <v>8.7423494999999996</v>
      </c>
      <c r="J3031" s="1">
        <v>43619</v>
      </c>
      <c r="K3031" t="s">
        <v>8</v>
      </c>
      <c r="L3031">
        <v>652</v>
      </c>
      <c r="M3031">
        <v>1.8</v>
      </c>
      <c r="N3031">
        <v>2</v>
      </c>
      <c r="O3031">
        <v>11.5</v>
      </c>
      <c r="P3031" t="s">
        <v>9</v>
      </c>
      <c r="Q3031">
        <v>9.9386503000000008</v>
      </c>
    </row>
    <row r="3032" spans="1:17" x14ac:dyDescent="0.25">
      <c r="A3032" s="1">
        <v>43631</v>
      </c>
      <c r="B3032" t="s">
        <v>10</v>
      </c>
      <c r="C3032">
        <v>1083</v>
      </c>
      <c r="D3032">
        <v>2.52</v>
      </c>
      <c r="E3032">
        <v>0</v>
      </c>
      <c r="F3032">
        <v>13.25</v>
      </c>
      <c r="G3032" t="s">
        <v>11</v>
      </c>
      <c r="H3032">
        <v>8.3767312999999994</v>
      </c>
      <c r="J3032" s="1">
        <v>43619</v>
      </c>
      <c r="K3032" t="s">
        <v>8</v>
      </c>
      <c r="L3032">
        <v>698</v>
      </c>
      <c r="M3032">
        <v>2.8</v>
      </c>
      <c r="N3032">
        <v>2</v>
      </c>
      <c r="O3032">
        <v>13</v>
      </c>
      <c r="P3032" t="s">
        <v>9</v>
      </c>
      <c r="Q3032">
        <v>14.441261000000001</v>
      </c>
    </row>
    <row r="3033" spans="1:17" x14ac:dyDescent="0.25">
      <c r="A3033" s="1">
        <v>43631</v>
      </c>
      <c r="B3033" t="s">
        <v>10</v>
      </c>
      <c r="C3033">
        <v>660</v>
      </c>
      <c r="D3033">
        <v>2.83</v>
      </c>
      <c r="E3033">
        <v>0</v>
      </c>
      <c r="F3033">
        <v>10.5</v>
      </c>
      <c r="G3033" t="s">
        <v>11</v>
      </c>
      <c r="H3033">
        <v>15.436363999999999</v>
      </c>
      <c r="J3033" s="1">
        <v>43619</v>
      </c>
      <c r="K3033" t="s">
        <v>8</v>
      </c>
      <c r="L3033">
        <v>1116</v>
      </c>
      <c r="M3033">
        <v>3.07</v>
      </c>
      <c r="N3033">
        <v>0</v>
      </c>
      <c r="O3033">
        <v>12.75</v>
      </c>
      <c r="P3033" t="s">
        <v>9</v>
      </c>
      <c r="Q3033">
        <v>9.9032257999999995</v>
      </c>
    </row>
    <row r="3034" spans="1:17" x14ac:dyDescent="0.25">
      <c r="A3034" s="1">
        <v>43631</v>
      </c>
      <c r="B3034" t="s">
        <v>10</v>
      </c>
      <c r="C3034">
        <v>1183</v>
      </c>
      <c r="D3034">
        <v>2.84</v>
      </c>
      <c r="E3034">
        <v>0</v>
      </c>
      <c r="F3034">
        <v>14.75</v>
      </c>
      <c r="G3034" t="s">
        <v>11</v>
      </c>
      <c r="H3034">
        <v>8.6424345000000002</v>
      </c>
      <c r="J3034" s="1">
        <v>43620</v>
      </c>
      <c r="K3034" t="s">
        <v>8</v>
      </c>
      <c r="L3034">
        <v>3420</v>
      </c>
      <c r="M3034">
        <v>27.9</v>
      </c>
      <c r="N3034">
        <v>18.7</v>
      </c>
      <c r="O3034">
        <v>93.6</v>
      </c>
      <c r="P3034" t="s">
        <v>9</v>
      </c>
      <c r="Q3034">
        <v>29.368421000000001</v>
      </c>
    </row>
    <row r="3035" spans="1:17" x14ac:dyDescent="0.25">
      <c r="A3035" s="1">
        <v>43631</v>
      </c>
      <c r="B3035" t="s">
        <v>10</v>
      </c>
      <c r="C3035">
        <v>1071</v>
      </c>
      <c r="D3035">
        <v>3.4</v>
      </c>
      <c r="E3035">
        <v>0</v>
      </c>
      <c r="F3035">
        <v>14</v>
      </c>
      <c r="G3035" t="s">
        <v>11</v>
      </c>
      <c r="H3035">
        <v>11.428571</v>
      </c>
      <c r="J3035" s="1">
        <v>43620</v>
      </c>
      <c r="K3035" t="s">
        <v>8</v>
      </c>
      <c r="L3035">
        <v>3508</v>
      </c>
      <c r="M3035">
        <v>15.16</v>
      </c>
      <c r="N3035">
        <v>11.94</v>
      </c>
      <c r="O3035">
        <v>59.69</v>
      </c>
      <c r="P3035" t="s">
        <v>9</v>
      </c>
      <c r="Q3035">
        <v>15.557582999999999</v>
      </c>
    </row>
    <row r="3036" spans="1:17" x14ac:dyDescent="0.25">
      <c r="A3036" s="1">
        <v>43631</v>
      </c>
      <c r="B3036" t="s">
        <v>10</v>
      </c>
      <c r="C3036">
        <v>774</v>
      </c>
      <c r="D3036">
        <v>5.09</v>
      </c>
      <c r="E3036">
        <v>0</v>
      </c>
      <c r="F3036">
        <v>16.75</v>
      </c>
      <c r="G3036" t="s">
        <v>11</v>
      </c>
      <c r="H3036">
        <v>23.674419</v>
      </c>
      <c r="J3036" s="1">
        <v>43620</v>
      </c>
      <c r="K3036" t="s">
        <v>8</v>
      </c>
      <c r="L3036">
        <v>1580</v>
      </c>
      <c r="M3036">
        <v>18.010000000000002</v>
      </c>
      <c r="N3036">
        <v>9.75</v>
      </c>
      <c r="O3036">
        <v>58.5</v>
      </c>
      <c r="P3036" t="s">
        <v>9</v>
      </c>
      <c r="Q3036">
        <v>41.035443000000001</v>
      </c>
    </row>
    <row r="3037" spans="1:17" x14ac:dyDescent="0.25">
      <c r="A3037" s="1">
        <v>43631</v>
      </c>
      <c r="B3037" t="s">
        <v>10</v>
      </c>
      <c r="C3037">
        <v>1956</v>
      </c>
      <c r="D3037">
        <v>10.51</v>
      </c>
      <c r="E3037">
        <v>0</v>
      </c>
      <c r="F3037">
        <v>28.75</v>
      </c>
      <c r="G3037" t="s">
        <v>11</v>
      </c>
      <c r="H3037">
        <v>19.343558000000002</v>
      </c>
      <c r="J3037" s="1">
        <v>43620</v>
      </c>
      <c r="K3037" t="s">
        <v>8</v>
      </c>
      <c r="L3037">
        <v>3060</v>
      </c>
      <c r="M3037">
        <v>17.8</v>
      </c>
      <c r="N3037">
        <v>9.3000000000000007</v>
      </c>
      <c r="O3037">
        <v>55.55</v>
      </c>
      <c r="P3037" t="s">
        <v>9</v>
      </c>
      <c r="Q3037">
        <v>20.941175999999999</v>
      </c>
    </row>
    <row r="3038" spans="1:17" x14ac:dyDescent="0.25">
      <c r="A3038" s="1">
        <v>43631</v>
      </c>
      <c r="B3038" t="s">
        <v>10</v>
      </c>
      <c r="C3038">
        <v>2460</v>
      </c>
      <c r="D3038">
        <v>16.7</v>
      </c>
      <c r="E3038">
        <v>0</v>
      </c>
      <c r="F3038">
        <v>42.75</v>
      </c>
      <c r="G3038" t="s">
        <v>11</v>
      </c>
      <c r="H3038">
        <v>24.439024</v>
      </c>
      <c r="J3038" s="1">
        <v>43620</v>
      </c>
      <c r="K3038" t="s">
        <v>8</v>
      </c>
      <c r="L3038">
        <v>1806</v>
      </c>
      <c r="M3038">
        <v>12.81</v>
      </c>
      <c r="N3038">
        <v>7</v>
      </c>
      <c r="O3038">
        <v>46.75</v>
      </c>
      <c r="P3038" t="s">
        <v>9</v>
      </c>
      <c r="Q3038">
        <v>25.534884000000002</v>
      </c>
    </row>
    <row r="3039" spans="1:17" x14ac:dyDescent="0.25">
      <c r="A3039" s="1">
        <v>43631</v>
      </c>
      <c r="B3039" t="s">
        <v>10</v>
      </c>
      <c r="C3039">
        <v>2280</v>
      </c>
      <c r="D3039">
        <v>17.100000000000001</v>
      </c>
      <c r="E3039">
        <v>0</v>
      </c>
      <c r="F3039">
        <v>48</v>
      </c>
      <c r="G3039" t="s">
        <v>11</v>
      </c>
      <c r="H3039">
        <v>27</v>
      </c>
      <c r="J3039" s="1">
        <v>43620</v>
      </c>
      <c r="K3039" t="s">
        <v>8</v>
      </c>
      <c r="L3039">
        <v>2090</v>
      </c>
      <c r="M3039">
        <v>15.1</v>
      </c>
      <c r="N3039">
        <v>6</v>
      </c>
      <c r="O3039">
        <v>50.75</v>
      </c>
      <c r="P3039" t="s">
        <v>9</v>
      </c>
      <c r="Q3039">
        <v>26.009568999999999</v>
      </c>
    </row>
    <row r="3040" spans="1:17" x14ac:dyDescent="0.25">
      <c r="A3040" s="1">
        <v>43631</v>
      </c>
      <c r="B3040" t="s">
        <v>10</v>
      </c>
      <c r="C3040">
        <v>2837</v>
      </c>
      <c r="D3040">
        <v>17.98</v>
      </c>
      <c r="E3040">
        <v>0</v>
      </c>
      <c r="F3040">
        <v>49.75</v>
      </c>
      <c r="G3040" t="s">
        <v>11</v>
      </c>
      <c r="H3040">
        <v>22.815650000000002</v>
      </c>
      <c r="J3040" s="1">
        <v>43620</v>
      </c>
      <c r="K3040" t="s">
        <v>8</v>
      </c>
      <c r="L3040">
        <v>1102</v>
      </c>
      <c r="M3040">
        <v>5.49</v>
      </c>
      <c r="N3040">
        <v>5.48</v>
      </c>
      <c r="O3040">
        <v>23.73</v>
      </c>
      <c r="P3040" t="s">
        <v>9</v>
      </c>
      <c r="Q3040">
        <v>17.934664000000001</v>
      </c>
    </row>
    <row r="3041" spans="1:17" x14ac:dyDescent="0.25">
      <c r="A3041" s="1">
        <v>43632</v>
      </c>
      <c r="B3041" t="s">
        <v>8</v>
      </c>
      <c r="C3041">
        <v>660</v>
      </c>
      <c r="D3041">
        <v>0.1</v>
      </c>
      <c r="E3041">
        <v>0</v>
      </c>
      <c r="F3041">
        <v>11</v>
      </c>
      <c r="G3041" t="s">
        <v>11</v>
      </c>
      <c r="H3041">
        <v>0.54545454999999998</v>
      </c>
      <c r="J3041" s="1">
        <v>43620</v>
      </c>
      <c r="K3041" t="s">
        <v>8</v>
      </c>
      <c r="L3041">
        <v>813</v>
      </c>
      <c r="M3041">
        <v>4.13</v>
      </c>
      <c r="N3041">
        <v>3.38</v>
      </c>
      <c r="O3041">
        <v>16.88</v>
      </c>
      <c r="P3041" t="s">
        <v>9</v>
      </c>
      <c r="Q3041">
        <v>18.287822999999999</v>
      </c>
    </row>
    <row r="3042" spans="1:17" x14ac:dyDescent="0.25">
      <c r="A3042" s="1">
        <v>43632</v>
      </c>
      <c r="B3042" t="s">
        <v>8</v>
      </c>
      <c r="C3042">
        <v>180</v>
      </c>
      <c r="D3042">
        <v>0.4</v>
      </c>
      <c r="E3042">
        <v>0</v>
      </c>
      <c r="F3042">
        <v>5.25</v>
      </c>
      <c r="G3042" t="s">
        <v>11</v>
      </c>
      <c r="H3042">
        <v>8</v>
      </c>
      <c r="J3042" s="1">
        <v>43620</v>
      </c>
      <c r="K3042" t="s">
        <v>8</v>
      </c>
      <c r="L3042">
        <v>240</v>
      </c>
      <c r="M3042">
        <v>0.6</v>
      </c>
      <c r="N3042">
        <v>3</v>
      </c>
      <c r="O3042">
        <v>8</v>
      </c>
      <c r="P3042" t="s">
        <v>9</v>
      </c>
      <c r="Q3042">
        <v>9</v>
      </c>
    </row>
    <row r="3043" spans="1:17" x14ac:dyDescent="0.25">
      <c r="A3043" s="1">
        <v>43632</v>
      </c>
      <c r="B3043" t="s">
        <v>8</v>
      </c>
      <c r="C3043">
        <v>180</v>
      </c>
      <c r="D3043">
        <v>0.6</v>
      </c>
      <c r="E3043">
        <v>0</v>
      </c>
      <c r="F3043">
        <v>6.5</v>
      </c>
      <c r="G3043" t="s">
        <v>11</v>
      </c>
      <c r="H3043">
        <v>12</v>
      </c>
      <c r="J3043" s="1">
        <v>43620</v>
      </c>
      <c r="K3043" t="s">
        <v>8</v>
      </c>
      <c r="L3043">
        <v>423</v>
      </c>
      <c r="M3043">
        <v>0.95</v>
      </c>
      <c r="N3043">
        <v>3</v>
      </c>
      <c r="O3043">
        <v>9.75</v>
      </c>
      <c r="P3043" t="s">
        <v>9</v>
      </c>
      <c r="Q3043">
        <v>8.0851064000000008</v>
      </c>
    </row>
    <row r="3044" spans="1:17" x14ac:dyDescent="0.25">
      <c r="A3044" s="1">
        <v>43632</v>
      </c>
      <c r="B3044" t="s">
        <v>8</v>
      </c>
      <c r="C3044">
        <v>394</v>
      </c>
      <c r="D3044">
        <v>1.1000000000000001</v>
      </c>
      <c r="E3044">
        <v>0</v>
      </c>
      <c r="F3044">
        <v>7</v>
      </c>
      <c r="G3044" t="s">
        <v>11</v>
      </c>
      <c r="H3044">
        <v>10.050761</v>
      </c>
      <c r="J3044" s="1">
        <v>43620</v>
      </c>
      <c r="K3044" t="s">
        <v>8</v>
      </c>
      <c r="L3044">
        <v>272</v>
      </c>
      <c r="M3044">
        <v>1.03</v>
      </c>
      <c r="N3044">
        <v>3</v>
      </c>
      <c r="O3044">
        <v>9.25</v>
      </c>
      <c r="P3044" t="s">
        <v>9</v>
      </c>
      <c r="Q3044">
        <v>13.632353</v>
      </c>
    </row>
    <row r="3045" spans="1:17" x14ac:dyDescent="0.25">
      <c r="A3045" s="1">
        <v>43632</v>
      </c>
      <c r="B3045" t="s">
        <v>8</v>
      </c>
      <c r="C3045">
        <v>881</v>
      </c>
      <c r="D3045">
        <v>3.6</v>
      </c>
      <c r="E3045">
        <v>0</v>
      </c>
      <c r="F3045">
        <v>13.5</v>
      </c>
      <c r="G3045" t="s">
        <v>11</v>
      </c>
      <c r="H3045">
        <v>14.710556</v>
      </c>
      <c r="J3045" s="1">
        <v>43620</v>
      </c>
      <c r="K3045" t="s">
        <v>8</v>
      </c>
      <c r="L3045">
        <v>510</v>
      </c>
      <c r="M3045">
        <v>1.46</v>
      </c>
      <c r="N3045">
        <v>3</v>
      </c>
      <c r="O3045">
        <v>12.25</v>
      </c>
      <c r="P3045" t="s">
        <v>9</v>
      </c>
      <c r="Q3045">
        <v>10.305882</v>
      </c>
    </row>
    <row r="3046" spans="1:17" x14ac:dyDescent="0.25">
      <c r="A3046" s="1">
        <v>43632</v>
      </c>
      <c r="B3046" t="s">
        <v>8</v>
      </c>
      <c r="C3046">
        <v>871</v>
      </c>
      <c r="D3046">
        <v>4.41</v>
      </c>
      <c r="E3046">
        <v>0</v>
      </c>
      <c r="F3046">
        <v>15.5</v>
      </c>
      <c r="G3046" t="s">
        <v>11</v>
      </c>
      <c r="H3046">
        <v>18.227325</v>
      </c>
      <c r="J3046" s="1">
        <v>43620</v>
      </c>
      <c r="K3046" t="s">
        <v>8</v>
      </c>
      <c r="L3046">
        <v>960</v>
      </c>
      <c r="M3046">
        <v>0.1</v>
      </c>
      <c r="N3046">
        <v>2.1</v>
      </c>
      <c r="O3046">
        <v>12.35</v>
      </c>
      <c r="P3046" t="s">
        <v>9</v>
      </c>
      <c r="Q3046">
        <v>0.375</v>
      </c>
    </row>
    <row r="3047" spans="1:17" x14ac:dyDescent="0.25">
      <c r="A3047" s="1">
        <v>43632</v>
      </c>
      <c r="B3047" t="s">
        <v>8</v>
      </c>
      <c r="C3047">
        <v>1978</v>
      </c>
      <c r="D3047">
        <v>7.4</v>
      </c>
      <c r="E3047">
        <v>0</v>
      </c>
      <c r="F3047">
        <v>23.5</v>
      </c>
      <c r="G3047" t="s">
        <v>11</v>
      </c>
      <c r="H3047">
        <v>13.46815</v>
      </c>
      <c r="J3047" s="1">
        <v>43620</v>
      </c>
      <c r="K3047" t="s">
        <v>8</v>
      </c>
      <c r="L3047">
        <v>203</v>
      </c>
      <c r="M3047">
        <v>0.65</v>
      </c>
      <c r="N3047">
        <v>2</v>
      </c>
      <c r="O3047">
        <v>7.25</v>
      </c>
      <c r="P3047" t="s">
        <v>9</v>
      </c>
      <c r="Q3047">
        <v>11.527094</v>
      </c>
    </row>
    <row r="3048" spans="1:17" x14ac:dyDescent="0.25">
      <c r="A3048" s="1">
        <v>43632</v>
      </c>
      <c r="B3048" t="s">
        <v>8</v>
      </c>
      <c r="C3048">
        <v>1620</v>
      </c>
      <c r="D3048">
        <v>13</v>
      </c>
      <c r="E3048">
        <v>0</v>
      </c>
      <c r="F3048">
        <v>37.5</v>
      </c>
      <c r="G3048" t="s">
        <v>11</v>
      </c>
      <c r="H3048">
        <v>28.888888999999999</v>
      </c>
      <c r="J3048" s="1">
        <v>43620</v>
      </c>
      <c r="K3048" t="s">
        <v>8</v>
      </c>
      <c r="L3048">
        <v>274</v>
      </c>
      <c r="M3048">
        <v>0.83</v>
      </c>
      <c r="N3048">
        <v>2</v>
      </c>
      <c r="O3048">
        <v>10</v>
      </c>
      <c r="P3048" t="s">
        <v>9</v>
      </c>
      <c r="Q3048">
        <v>10.905108999999999</v>
      </c>
    </row>
    <row r="3049" spans="1:17" x14ac:dyDescent="0.25">
      <c r="A3049" s="1">
        <v>43632</v>
      </c>
      <c r="B3049" t="s">
        <v>8</v>
      </c>
      <c r="C3049">
        <v>1193</v>
      </c>
      <c r="D3049">
        <v>16.309999999999999</v>
      </c>
      <c r="E3049">
        <v>0</v>
      </c>
      <c r="F3049">
        <v>40.5</v>
      </c>
      <c r="G3049" t="s">
        <v>11</v>
      </c>
      <c r="H3049">
        <v>49.217100000000002</v>
      </c>
      <c r="J3049" s="1">
        <v>43620</v>
      </c>
      <c r="K3049" t="s">
        <v>8</v>
      </c>
      <c r="L3049">
        <v>530</v>
      </c>
      <c r="M3049">
        <v>1.43</v>
      </c>
      <c r="N3049">
        <v>2</v>
      </c>
      <c r="O3049">
        <v>10</v>
      </c>
      <c r="P3049" t="s">
        <v>9</v>
      </c>
      <c r="Q3049">
        <v>9.7132074999999993</v>
      </c>
    </row>
    <row r="3050" spans="1:17" x14ac:dyDescent="0.25">
      <c r="A3050" s="1">
        <v>43632</v>
      </c>
      <c r="B3050" t="s">
        <v>8</v>
      </c>
      <c r="C3050">
        <v>2272</v>
      </c>
      <c r="D3050">
        <v>23.01</v>
      </c>
      <c r="E3050">
        <v>0</v>
      </c>
      <c r="F3050">
        <v>65</v>
      </c>
      <c r="G3050" t="s">
        <v>11</v>
      </c>
      <c r="H3050">
        <v>36.459507000000002</v>
      </c>
      <c r="J3050" s="1">
        <v>43620</v>
      </c>
      <c r="K3050" t="s">
        <v>8</v>
      </c>
      <c r="L3050">
        <v>1320</v>
      </c>
      <c r="M3050">
        <v>3.7</v>
      </c>
      <c r="N3050">
        <v>2</v>
      </c>
      <c r="O3050">
        <v>17</v>
      </c>
      <c r="P3050" t="s">
        <v>9</v>
      </c>
      <c r="Q3050">
        <v>10.090909</v>
      </c>
    </row>
    <row r="3051" spans="1:17" x14ac:dyDescent="0.25">
      <c r="A3051" s="1">
        <v>43632</v>
      </c>
      <c r="B3051" t="s">
        <v>8</v>
      </c>
      <c r="C3051">
        <v>2124</v>
      </c>
      <c r="D3051">
        <v>29.4</v>
      </c>
      <c r="E3051">
        <v>0</v>
      </c>
      <c r="F3051">
        <v>76</v>
      </c>
      <c r="G3051" t="s">
        <v>11</v>
      </c>
      <c r="H3051">
        <v>49.830508000000002</v>
      </c>
      <c r="J3051" s="1">
        <v>43620</v>
      </c>
      <c r="K3051" t="s">
        <v>8</v>
      </c>
      <c r="L3051">
        <v>386</v>
      </c>
      <c r="M3051">
        <v>1.1499999999999999</v>
      </c>
      <c r="N3051">
        <v>1.2</v>
      </c>
      <c r="O3051">
        <v>8.4499999999999993</v>
      </c>
      <c r="P3051" t="s">
        <v>9</v>
      </c>
      <c r="Q3051">
        <v>10.725389</v>
      </c>
    </row>
    <row r="3052" spans="1:17" x14ac:dyDescent="0.25">
      <c r="A3052" s="1">
        <v>43633</v>
      </c>
      <c r="B3052" t="s">
        <v>8</v>
      </c>
      <c r="C3052">
        <v>1080</v>
      </c>
      <c r="D3052">
        <v>0.4</v>
      </c>
      <c r="E3052">
        <v>0</v>
      </c>
      <c r="F3052">
        <v>19</v>
      </c>
      <c r="G3052" t="s">
        <v>11</v>
      </c>
      <c r="H3052">
        <v>1.3333333000000001</v>
      </c>
      <c r="J3052" s="1">
        <v>43620</v>
      </c>
      <c r="K3052" t="s">
        <v>8</v>
      </c>
      <c r="L3052">
        <v>300</v>
      </c>
      <c r="M3052">
        <v>1</v>
      </c>
      <c r="N3052">
        <v>1</v>
      </c>
      <c r="O3052">
        <v>7.25</v>
      </c>
      <c r="P3052" t="s">
        <v>9</v>
      </c>
      <c r="Q3052">
        <v>12</v>
      </c>
    </row>
    <row r="3053" spans="1:17" x14ac:dyDescent="0.25">
      <c r="A3053" s="1">
        <v>43633</v>
      </c>
      <c r="B3053" t="s">
        <v>8</v>
      </c>
      <c r="C3053">
        <v>244</v>
      </c>
      <c r="D3053">
        <v>0.4</v>
      </c>
      <c r="E3053">
        <v>0</v>
      </c>
      <c r="F3053">
        <v>4.5</v>
      </c>
      <c r="G3053" t="s">
        <v>11</v>
      </c>
      <c r="H3053">
        <v>5.9016393000000003</v>
      </c>
      <c r="J3053" s="1">
        <v>43621</v>
      </c>
      <c r="K3053" t="s">
        <v>8</v>
      </c>
      <c r="L3053">
        <v>2700</v>
      </c>
      <c r="M3053">
        <v>18.100000000000001</v>
      </c>
      <c r="N3053">
        <v>12.6</v>
      </c>
      <c r="O3053">
        <v>62.6</v>
      </c>
      <c r="P3053" t="s">
        <v>9</v>
      </c>
      <c r="Q3053">
        <v>24.133333</v>
      </c>
    </row>
    <row r="3054" spans="1:17" x14ac:dyDescent="0.25">
      <c r="A3054" s="1">
        <v>43633</v>
      </c>
      <c r="B3054" t="s">
        <v>8</v>
      </c>
      <c r="C3054">
        <v>360</v>
      </c>
      <c r="D3054">
        <v>0.6</v>
      </c>
      <c r="E3054">
        <v>0</v>
      </c>
      <c r="F3054">
        <v>6.75</v>
      </c>
      <c r="G3054" t="s">
        <v>11</v>
      </c>
      <c r="H3054">
        <v>6</v>
      </c>
      <c r="J3054" s="1">
        <v>43621</v>
      </c>
      <c r="K3054" t="s">
        <v>8</v>
      </c>
      <c r="L3054">
        <v>3789</v>
      </c>
      <c r="M3054">
        <v>11.54</v>
      </c>
      <c r="N3054">
        <v>10</v>
      </c>
      <c r="O3054">
        <v>49.5</v>
      </c>
      <c r="P3054" t="s">
        <v>9</v>
      </c>
      <c r="Q3054">
        <v>10.964371</v>
      </c>
    </row>
    <row r="3055" spans="1:17" x14ac:dyDescent="0.25">
      <c r="A3055" s="1">
        <v>43633</v>
      </c>
      <c r="B3055" t="s">
        <v>8</v>
      </c>
      <c r="C3055">
        <v>256</v>
      </c>
      <c r="D3055">
        <v>0.68</v>
      </c>
      <c r="E3055">
        <v>0</v>
      </c>
      <c r="F3055">
        <v>5.25</v>
      </c>
      <c r="G3055" t="s">
        <v>11</v>
      </c>
      <c r="H3055">
        <v>9.5625</v>
      </c>
      <c r="J3055" s="1">
        <v>43621</v>
      </c>
      <c r="K3055" t="s">
        <v>8</v>
      </c>
      <c r="L3055">
        <v>2400</v>
      </c>
      <c r="M3055">
        <v>18</v>
      </c>
      <c r="N3055">
        <v>8</v>
      </c>
      <c r="O3055">
        <v>53</v>
      </c>
      <c r="P3055" t="s">
        <v>9</v>
      </c>
      <c r="Q3055">
        <v>27</v>
      </c>
    </row>
    <row r="3056" spans="1:17" x14ac:dyDescent="0.25">
      <c r="A3056" s="1">
        <v>43633</v>
      </c>
      <c r="B3056" t="s">
        <v>8</v>
      </c>
      <c r="C3056">
        <v>441</v>
      </c>
      <c r="D3056">
        <v>0.7</v>
      </c>
      <c r="E3056">
        <v>0</v>
      </c>
      <c r="F3056">
        <v>5.75</v>
      </c>
      <c r="G3056" t="s">
        <v>11</v>
      </c>
      <c r="H3056">
        <v>5.7142856999999996</v>
      </c>
      <c r="J3056" s="1">
        <v>43621</v>
      </c>
      <c r="K3056" t="s">
        <v>8</v>
      </c>
      <c r="L3056">
        <v>2486</v>
      </c>
      <c r="M3056">
        <v>17.86</v>
      </c>
      <c r="N3056">
        <v>7.58</v>
      </c>
      <c r="O3056">
        <v>58.08</v>
      </c>
      <c r="P3056" t="s">
        <v>9</v>
      </c>
      <c r="Q3056">
        <v>25.863233999999999</v>
      </c>
    </row>
    <row r="3057" spans="1:17" x14ac:dyDescent="0.25">
      <c r="A3057" s="1">
        <v>43633</v>
      </c>
      <c r="B3057" t="s">
        <v>8</v>
      </c>
      <c r="C3057">
        <v>180</v>
      </c>
      <c r="D3057">
        <v>0.7</v>
      </c>
      <c r="E3057">
        <v>0</v>
      </c>
      <c r="F3057">
        <v>6</v>
      </c>
      <c r="G3057" t="s">
        <v>11</v>
      </c>
      <c r="H3057">
        <v>14</v>
      </c>
      <c r="J3057" s="1">
        <v>43621</v>
      </c>
      <c r="K3057" t="s">
        <v>8</v>
      </c>
      <c r="L3057">
        <v>2940</v>
      </c>
      <c r="M3057">
        <v>20.5</v>
      </c>
      <c r="N3057">
        <v>6</v>
      </c>
      <c r="O3057">
        <v>61.25</v>
      </c>
      <c r="P3057" t="s">
        <v>9</v>
      </c>
      <c r="Q3057">
        <v>25.102041</v>
      </c>
    </row>
    <row r="3058" spans="1:17" x14ac:dyDescent="0.25">
      <c r="A3058" s="1">
        <v>43633</v>
      </c>
      <c r="B3058" t="s">
        <v>8</v>
      </c>
      <c r="C3058">
        <v>509</v>
      </c>
      <c r="D3058">
        <v>1.05</v>
      </c>
      <c r="E3058">
        <v>0</v>
      </c>
      <c r="F3058">
        <v>7.5</v>
      </c>
      <c r="G3058" t="s">
        <v>11</v>
      </c>
      <c r="H3058">
        <v>7.4263260999999998</v>
      </c>
      <c r="J3058" s="1">
        <v>43621</v>
      </c>
      <c r="K3058" t="s">
        <v>8</v>
      </c>
      <c r="L3058">
        <v>2460</v>
      </c>
      <c r="M3058">
        <v>7.5</v>
      </c>
      <c r="N3058">
        <v>5.4</v>
      </c>
      <c r="O3058">
        <v>31.9</v>
      </c>
      <c r="P3058" t="s">
        <v>9</v>
      </c>
      <c r="Q3058">
        <v>10.97561</v>
      </c>
    </row>
    <row r="3059" spans="1:17" x14ac:dyDescent="0.25">
      <c r="A3059" s="1">
        <v>43633</v>
      </c>
      <c r="B3059" t="s">
        <v>8</v>
      </c>
      <c r="C3059">
        <v>555</v>
      </c>
      <c r="D3059">
        <v>1.2</v>
      </c>
      <c r="E3059">
        <v>0</v>
      </c>
      <c r="F3059">
        <v>7.25</v>
      </c>
      <c r="G3059" t="s">
        <v>11</v>
      </c>
      <c r="H3059">
        <v>7.7837838000000001</v>
      </c>
      <c r="J3059" s="1">
        <v>43621</v>
      </c>
      <c r="K3059" t="s">
        <v>8</v>
      </c>
      <c r="L3059">
        <v>3378</v>
      </c>
      <c r="M3059">
        <v>18.47</v>
      </c>
      <c r="N3059">
        <v>5.4</v>
      </c>
      <c r="O3059">
        <v>60.4</v>
      </c>
      <c r="P3059" t="s">
        <v>9</v>
      </c>
      <c r="Q3059">
        <v>19.683837</v>
      </c>
    </row>
    <row r="3060" spans="1:17" x14ac:dyDescent="0.25">
      <c r="A3060" s="1">
        <v>43633</v>
      </c>
      <c r="B3060" t="s">
        <v>8</v>
      </c>
      <c r="C3060">
        <v>570</v>
      </c>
      <c r="D3060">
        <v>1.26</v>
      </c>
      <c r="E3060">
        <v>0</v>
      </c>
      <c r="F3060">
        <v>8.5</v>
      </c>
      <c r="G3060" t="s">
        <v>11</v>
      </c>
      <c r="H3060">
        <v>7.9578946999999998</v>
      </c>
      <c r="J3060" s="1">
        <v>43621</v>
      </c>
      <c r="K3060" t="s">
        <v>8</v>
      </c>
      <c r="L3060">
        <v>844</v>
      </c>
      <c r="M3060">
        <v>8.44</v>
      </c>
      <c r="N3060">
        <v>4.9000000000000004</v>
      </c>
      <c r="O3060">
        <v>29.4</v>
      </c>
      <c r="P3060" t="s">
        <v>9</v>
      </c>
      <c r="Q3060">
        <v>36</v>
      </c>
    </row>
    <row r="3061" spans="1:17" x14ac:dyDescent="0.25">
      <c r="A3061" s="1">
        <v>43633</v>
      </c>
      <c r="B3061" t="s">
        <v>8</v>
      </c>
      <c r="C3061">
        <v>301</v>
      </c>
      <c r="D3061">
        <v>1.48</v>
      </c>
      <c r="E3061">
        <v>0</v>
      </c>
      <c r="F3061">
        <v>7</v>
      </c>
      <c r="G3061" t="s">
        <v>11</v>
      </c>
      <c r="H3061">
        <v>17.700997000000001</v>
      </c>
      <c r="J3061" s="1">
        <v>43621</v>
      </c>
      <c r="K3061" t="s">
        <v>8</v>
      </c>
      <c r="L3061">
        <v>179</v>
      </c>
      <c r="M3061">
        <v>0.52</v>
      </c>
      <c r="N3061">
        <v>3</v>
      </c>
      <c r="O3061">
        <v>8</v>
      </c>
      <c r="P3061" t="s">
        <v>9</v>
      </c>
      <c r="Q3061">
        <v>10.458100999999999</v>
      </c>
    </row>
    <row r="3062" spans="1:17" x14ac:dyDescent="0.25">
      <c r="A3062" s="1">
        <v>43633</v>
      </c>
      <c r="B3062" t="s">
        <v>8</v>
      </c>
      <c r="C3062">
        <v>540</v>
      </c>
      <c r="D3062">
        <v>1.5</v>
      </c>
      <c r="E3062">
        <v>0</v>
      </c>
      <c r="F3062">
        <v>8.75</v>
      </c>
      <c r="G3062" t="s">
        <v>11</v>
      </c>
      <c r="H3062">
        <v>10</v>
      </c>
      <c r="J3062" s="1">
        <v>43621</v>
      </c>
      <c r="K3062" t="s">
        <v>8</v>
      </c>
      <c r="L3062">
        <v>840</v>
      </c>
      <c r="M3062">
        <v>1.4</v>
      </c>
      <c r="N3062">
        <v>3</v>
      </c>
      <c r="O3062">
        <v>13</v>
      </c>
      <c r="P3062" t="s">
        <v>9</v>
      </c>
      <c r="Q3062">
        <v>6</v>
      </c>
    </row>
    <row r="3063" spans="1:17" x14ac:dyDescent="0.25">
      <c r="A3063" s="1">
        <v>43633</v>
      </c>
      <c r="B3063" t="s">
        <v>8</v>
      </c>
      <c r="C3063">
        <v>502</v>
      </c>
      <c r="D3063">
        <v>1.56</v>
      </c>
      <c r="E3063">
        <v>0</v>
      </c>
      <c r="F3063">
        <v>7.5</v>
      </c>
      <c r="G3063" t="s">
        <v>11</v>
      </c>
      <c r="H3063">
        <v>11.187251</v>
      </c>
      <c r="J3063" s="1">
        <v>43621</v>
      </c>
      <c r="K3063" t="s">
        <v>8</v>
      </c>
      <c r="L3063">
        <v>516</v>
      </c>
      <c r="M3063">
        <v>2.88</v>
      </c>
      <c r="N3063">
        <v>3</v>
      </c>
      <c r="O3063">
        <v>14</v>
      </c>
      <c r="P3063" t="s">
        <v>9</v>
      </c>
      <c r="Q3063">
        <v>20.093022999999999</v>
      </c>
    </row>
    <row r="3064" spans="1:17" x14ac:dyDescent="0.25">
      <c r="A3064" s="1">
        <v>43633</v>
      </c>
      <c r="B3064" t="s">
        <v>8</v>
      </c>
      <c r="C3064">
        <v>798</v>
      </c>
      <c r="D3064">
        <v>1.82</v>
      </c>
      <c r="E3064">
        <v>0</v>
      </c>
      <c r="F3064">
        <v>9</v>
      </c>
      <c r="G3064" t="s">
        <v>11</v>
      </c>
      <c r="H3064">
        <v>8.2105262999999997</v>
      </c>
      <c r="J3064" s="1">
        <v>43621</v>
      </c>
      <c r="K3064" t="s">
        <v>8</v>
      </c>
      <c r="L3064">
        <v>720</v>
      </c>
      <c r="M3064">
        <v>4.87</v>
      </c>
      <c r="N3064">
        <v>3</v>
      </c>
      <c r="O3064">
        <v>18</v>
      </c>
      <c r="P3064" t="s">
        <v>9</v>
      </c>
      <c r="Q3064">
        <v>24.35</v>
      </c>
    </row>
    <row r="3065" spans="1:17" x14ac:dyDescent="0.25">
      <c r="A3065" s="1">
        <v>43633</v>
      </c>
      <c r="B3065" t="s">
        <v>8</v>
      </c>
      <c r="C3065">
        <v>480</v>
      </c>
      <c r="D3065">
        <v>2</v>
      </c>
      <c r="E3065">
        <v>0</v>
      </c>
      <c r="F3065">
        <v>8.25</v>
      </c>
      <c r="G3065" t="s">
        <v>11</v>
      </c>
      <c r="H3065">
        <v>15</v>
      </c>
      <c r="J3065" s="1">
        <v>43621</v>
      </c>
      <c r="K3065" t="s">
        <v>8</v>
      </c>
      <c r="L3065">
        <v>711</v>
      </c>
      <c r="M3065">
        <v>5.1100000000000003</v>
      </c>
      <c r="N3065">
        <v>3</v>
      </c>
      <c r="O3065">
        <v>18.5</v>
      </c>
      <c r="P3065" t="s">
        <v>9</v>
      </c>
      <c r="Q3065">
        <v>25.873418000000001</v>
      </c>
    </row>
    <row r="3066" spans="1:17" x14ac:dyDescent="0.25">
      <c r="A3066" s="1">
        <v>43633</v>
      </c>
      <c r="B3066" t="s">
        <v>8</v>
      </c>
      <c r="C3066">
        <v>529</v>
      </c>
      <c r="D3066">
        <v>2.12</v>
      </c>
      <c r="E3066">
        <v>0</v>
      </c>
      <c r="F3066">
        <v>9.5</v>
      </c>
      <c r="G3066" t="s">
        <v>11</v>
      </c>
      <c r="H3066">
        <v>14.427220999999999</v>
      </c>
      <c r="J3066" s="1">
        <v>43621</v>
      </c>
      <c r="K3066" t="s">
        <v>8</v>
      </c>
      <c r="L3066">
        <v>1544</v>
      </c>
      <c r="M3066">
        <v>2.15</v>
      </c>
      <c r="N3066">
        <v>2.7</v>
      </c>
      <c r="O3066">
        <v>16.2</v>
      </c>
      <c r="P3066" t="s">
        <v>9</v>
      </c>
      <c r="Q3066">
        <v>5.0129533999999998</v>
      </c>
    </row>
    <row r="3067" spans="1:17" x14ac:dyDescent="0.25">
      <c r="A3067" s="1">
        <v>43633</v>
      </c>
      <c r="B3067" t="s">
        <v>8</v>
      </c>
      <c r="C3067">
        <v>780</v>
      </c>
      <c r="D3067">
        <v>3.5</v>
      </c>
      <c r="E3067">
        <v>0</v>
      </c>
      <c r="F3067">
        <v>11.75</v>
      </c>
      <c r="G3067" t="s">
        <v>11</v>
      </c>
      <c r="H3067">
        <v>16.153846000000001</v>
      </c>
      <c r="J3067" s="1">
        <v>43621</v>
      </c>
      <c r="K3067" t="s">
        <v>8</v>
      </c>
      <c r="L3067">
        <v>1200</v>
      </c>
      <c r="M3067">
        <v>7.7</v>
      </c>
      <c r="N3067">
        <v>2.5</v>
      </c>
      <c r="O3067">
        <v>25</v>
      </c>
      <c r="P3067" t="s">
        <v>9</v>
      </c>
      <c r="Q3067">
        <v>23.1</v>
      </c>
    </row>
    <row r="3068" spans="1:17" x14ac:dyDescent="0.25">
      <c r="A3068" s="1">
        <v>43633</v>
      </c>
      <c r="B3068" t="s">
        <v>8</v>
      </c>
      <c r="C3068">
        <v>1875</v>
      </c>
      <c r="D3068">
        <v>7.6</v>
      </c>
      <c r="E3068">
        <v>0</v>
      </c>
      <c r="F3068">
        <v>23</v>
      </c>
      <c r="G3068" t="s">
        <v>11</v>
      </c>
      <c r="H3068">
        <v>14.592000000000001</v>
      </c>
      <c r="J3068" s="1">
        <v>43621</v>
      </c>
      <c r="K3068" t="s">
        <v>8</v>
      </c>
      <c r="L3068">
        <v>202</v>
      </c>
      <c r="M3068">
        <v>0.41</v>
      </c>
      <c r="N3068">
        <v>2</v>
      </c>
      <c r="O3068">
        <v>8.5</v>
      </c>
      <c r="P3068" t="s">
        <v>9</v>
      </c>
      <c r="Q3068">
        <v>7.3069306999999997</v>
      </c>
    </row>
    <row r="3069" spans="1:17" x14ac:dyDescent="0.25">
      <c r="A3069" s="1">
        <v>43633</v>
      </c>
      <c r="B3069" t="s">
        <v>8</v>
      </c>
      <c r="C3069">
        <v>1080</v>
      </c>
      <c r="D3069">
        <v>7.6</v>
      </c>
      <c r="E3069">
        <v>0</v>
      </c>
      <c r="F3069">
        <v>22.25</v>
      </c>
      <c r="G3069" t="s">
        <v>11</v>
      </c>
      <c r="H3069">
        <v>25.333333</v>
      </c>
      <c r="J3069" s="1">
        <v>43621</v>
      </c>
      <c r="K3069" t="s">
        <v>8</v>
      </c>
      <c r="L3069">
        <v>240</v>
      </c>
      <c r="M3069">
        <v>0.7</v>
      </c>
      <c r="N3069">
        <v>2</v>
      </c>
      <c r="O3069">
        <v>9</v>
      </c>
      <c r="P3069" t="s">
        <v>9</v>
      </c>
      <c r="Q3069">
        <v>10.5</v>
      </c>
    </row>
    <row r="3070" spans="1:17" x14ac:dyDescent="0.25">
      <c r="A3070" s="1">
        <v>43633</v>
      </c>
      <c r="B3070" t="s">
        <v>8</v>
      </c>
      <c r="C3070">
        <v>3489</v>
      </c>
      <c r="D3070">
        <v>16.829999999999998</v>
      </c>
      <c r="E3070">
        <v>0</v>
      </c>
      <c r="F3070">
        <v>45.5</v>
      </c>
      <c r="G3070" t="s">
        <v>11</v>
      </c>
      <c r="H3070">
        <v>17.365434</v>
      </c>
      <c r="J3070" s="1">
        <v>43621</v>
      </c>
      <c r="K3070" t="s">
        <v>8</v>
      </c>
      <c r="L3070">
        <v>180</v>
      </c>
      <c r="M3070">
        <v>0.7</v>
      </c>
      <c r="N3070">
        <v>2</v>
      </c>
      <c r="O3070">
        <v>9.5</v>
      </c>
      <c r="P3070" t="s">
        <v>9</v>
      </c>
      <c r="Q3070">
        <v>14</v>
      </c>
    </row>
    <row r="3071" spans="1:17" x14ac:dyDescent="0.25">
      <c r="A3071" s="1">
        <v>43633</v>
      </c>
      <c r="B3071" t="s">
        <v>8</v>
      </c>
      <c r="C3071">
        <v>1860</v>
      </c>
      <c r="D3071">
        <v>24.6</v>
      </c>
      <c r="E3071">
        <v>0</v>
      </c>
      <c r="F3071">
        <v>97</v>
      </c>
      <c r="G3071" t="s">
        <v>11</v>
      </c>
      <c r="H3071">
        <v>47.612903000000003</v>
      </c>
      <c r="J3071" s="1">
        <v>43621</v>
      </c>
      <c r="K3071" t="s">
        <v>8</v>
      </c>
      <c r="L3071">
        <v>360</v>
      </c>
      <c r="M3071">
        <v>0.8</v>
      </c>
      <c r="N3071">
        <v>2</v>
      </c>
      <c r="O3071">
        <v>8.75</v>
      </c>
      <c r="P3071" t="s">
        <v>9</v>
      </c>
      <c r="Q3071">
        <v>8</v>
      </c>
    </row>
    <row r="3072" spans="1:17" x14ac:dyDescent="0.25">
      <c r="A3072" s="1">
        <v>43634</v>
      </c>
      <c r="B3072" t="s">
        <v>8</v>
      </c>
      <c r="C3072">
        <v>129</v>
      </c>
      <c r="D3072">
        <v>0.4</v>
      </c>
      <c r="E3072">
        <v>0</v>
      </c>
      <c r="F3072">
        <v>4.25</v>
      </c>
      <c r="G3072" t="s">
        <v>11</v>
      </c>
      <c r="H3072">
        <v>11.162791</v>
      </c>
      <c r="J3072" s="1">
        <v>43621</v>
      </c>
      <c r="K3072" t="s">
        <v>8</v>
      </c>
      <c r="L3072">
        <v>312</v>
      </c>
      <c r="M3072">
        <v>1.0900000000000001</v>
      </c>
      <c r="N3072">
        <v>2</v>
      </c>
      <c r="O3072">
        <v>8.75</v>
      </c>
      <c r="P3072" t="s">
        <v>9</v>
      </c>
      <c r="Q3072">
        <v>12.576923000000001</v>
      </c>
    </row>
    <row r="3073" spans="1:17" x14ac:dyDescent="0.25">
      <c r="A3073" s="1">
        <v>43634</v>
      </c>
      <c r="B3073" t="s">
        <v>8</v>
      </c>
      <c r="C3073">
        <v>180</v>
      </c>
      <c r="D3073">
        <v>0.5</v>
      </c>
      <c r="E3073">
        <v>0</v>
      </c>
      <c r="F3073">
        <v>4.75</v>
      </c>
      <c r="G3073" t="s">
        <v>11</v>
      </c>
      <c r="H3073">
        <v>10</v>
      </c>
      <c r="J3073" s="1">
        <v>43621</v>
      </c>
      <c r="K3073" t="s">
        <v>8</v>
      </c>
      <c r="L3073">
        <v>212</v>
      </c>
      <c r="M3073">
        <v>0.5</v>
      </c>
      <c r="N3073">
        <v>1</v>
      </c>
      <c r="O3073">
        <v>7.25</v>
      </c>
      <c r="P3073" t="s">
        <v>9</v>
      </c>
      <c r="Q3073">
        <v>8.4905659999999994</v>
      </c>
    </row>
    <row r="3074" spans="1:17" x14ac:dyDescent="0.25">
      <c r="A3074" s="1">
        <v>43634</v>
      </c>
      <c r="B3074" t="s">
        <v>8</v>
      </c>
      <c r="C3074">
        <v>218</v>
      </c>
      <c r="D3074">
        <v>0.54</v>
      </c>
      <c r="E3074">
        <v>0</v>
      </c>
      <c r="F3074">
        <v>5</v>
      </c>
      <c r="G3074" t="s">
        <v>11</v>
      </c>
      <c r="H3074">
        <v>8.9174311999999993</v>
      </c>
      <c r="J3074" s="1">
        <v>43621</v>
      </c>
      <c r="K3074" t="s">
        <v>8</v>
      </c>
      <c r="L3074">
        <v>360</v>
      </c>
      <c r="M3074">
        <v>0.7</v>
      </c>
      <c r="N3074">
        <v>1</v>
      </c>
      <c r="O3074">
        <v>8.25</v>
      </c>
      <c r="P3074" t="s">
        <v>9</v>
      </c>
      <c r="Q3074">
        <v>7</v>
      </c>
    </row>
    <row r="3075" spans="1:17" x14ac:dyDescent="0.25">
      <c r="A3075" s="1">
        <v>43634</v>
      </c>
      <c r="B3075" t="s">
        <v>8</v>
      </c>
      <c r="C3075">
        <v>480</v>
      </c>
      <c r="D3075">
        <v>0.6</v>
      </c>
      <c r="E3075">
        <v>0</v>
      </c>
      <c r="F3075">
        <v>6</v>
      </c>
      <c r="G3075" t="s">
        <v>11</v>
      </c>
      <c r="H3075">
        <v>4.5</v>
      </c>
      <c r="J3075" s="1">
        <v>43621</v>
      </c>
      <c r="K3075" t="s">
        <v>8</v>
      </c>
      <c r="L3075">
        <v>343</v>
      </c>
      <c r="M3075">
        <v>1.05</v>
      </c>
      <c r="N3075">
        <v>1</v>
      </c>
      <c r="O3075">
        <v>7.5</v>
      </c>
      <c r="P3075" t="s">
        <v>9</v>
      </c>
      <c r="Q3075">
        <v>11.020408</v>
      </c>
    </row>
    <row r="3076" spans="1:17" x14ac:dyDescent="0.25">
      <c r="A3076" s="1">
        <v>43634</v>
      </c>
      <c r="B3076" t="s">
        <v>8</v>
      </c>
      <c r="C3076">
        <v>300</v>
      </c>
      <c r="D3076">
        <v>0.6</v>
      </c>
      <c r="E3076">
        <v>0</v>
      </c>
      <c r="F3076">
        <v>5</v>
      </c>
      <c r="G3076" t="s">
        <v>11</v>
      </c>
      <c r="H3076">
        <v>7.2</v>
      </c>
      <c r="J3076" s="1">
        <v>43621</v>
      </c>
      <c r="K3076" t="s">
        <v>8</v>
      </c>
      <c r="L3076">
        <v>660</v>
      </c>
      <c r="M3076">
        <v>2.2000000000000002</v>
      </c>
      <c r="N3076">
        <v>1</v>
      </c>
      <c r="O3076">
        <v>10.5</v>
      </c>
      <c r="P3076" t="s">
        <v>9</v>
      </c>
      <c r="Q3076">
        <v>12</v>
      </c>
    </row>
    <row r="3077" spans="1:17" x14ac:dyDescent="0.25">
      <c r="A3077" s="1">
        <v>43634</v>
      </c>
      <c r="B3077" t="s">
        <v>8</v>
      </c>
      <c r="C3077">
        <v>385</v>
      </c>
      <c r="D3077">
        <v>0.77</v>
      </c>
      <c r="E3077">
        <v>0</v>
      </c>
      <c r="F3077">
        <v>6</v>
      </c>
      <c r="G3077" t="s">
        <v>11</v>
      </c>
      <c r="H3077">
        <v>7.2</v>
      </c>
      <c r="J3077" s="1">
        <v>43621</v>
      </c>
      <c r="K3077" t="s">
        <v>8</v>
      </c>
      <c r="L3077">
        <v>3739</v>
      </c>
      <c r="M3077">
        <v>17.77</v>
      </c>
      <c r="N3077">
        <v>0</v>
      </c>
      <c r="O3077">
        <v>50.75</v>
      </c>
      <c r="P3077" t="s">
        <v>9</v>
      </c>
      <c r="Q3077">
        <v>17.109387999999999</v>
      </c>
    </row>
    <row r="3078" spans="1:17" x14ac:dyDescent="0.25">
      <c r="A3078" s="1">
        <v>43634</v>
      </c>
      <c r="B3078" t="s">
        <v>8</v>
      </c>
      <c r="C3078">
        <v>322</v>
      </c>
      <c r="D3078">
        <v>0.84</v>
      </c>
      <c r="E3078">
        <v>0</v>
      </c>
      <c r="F3078">
        <v>6</v>
      </c>
      <c r="G3078" t="s">
        <v>11</v>
      </c>
      <c r="H3078">
        <v>9.3913042999999998</v>
      </c>
      <c r="J3078" s="1">
        <v>43622</v>
      </c>
      <c r="K3078" t="s">
        <v>8</v>
      </c>
      <c r="L3078">
        <v>3252</v>
      </c>
      <c r="M3078">
        <v>15.17</v>
      </c>
      <c r="N3078">
        <v>11.75</v>
      </c>
      <c r="O3078">
        <v>58.75</v>
      </c>
      <c r="P3078" t="s">
        <v>9</v>
      </c>
      <c r="Q3078">
        <v>16.793358000000001</v>
      </c>
    </row>
    <row r="3079" spans="1:17" x14ac:dyDescent="0.25">
      <c r="A3079" s="1">
        <v>43634</v>
      </c>
      <c r="B3079" t="s">
        <v>8</v>
      </c>
      <c r="C3079">
        <v>371</v>
      </c>
      <c r="D3079">
        <v>0.88</v>
      </c>
      <c r="E3079">
        <v>0</v>
      </c>
      <c r="F3079">
        <v>5.75</v>
      </c>
      <c r="G3079" t="s">
        <v>11</v>
      </c>
      <c r="H3079">
        <v>8.5390835999999997</v>
      </c>
      <c r="J3079" s="1">
        <v>43622</v>
      </c>
      <c r="K3079" t="s">
        <v>8</v>
      </c>
      <c r="L3079">
        <v>2772</v>
      </c>
      <c r="M3079">
        <v>18.760000000000002</v>
      </c>
      <c r="N3079">
        <v>10.5</v>
      </c>
      <c r="O3079">
        <v>63</v>
      </c>
      <c r="P3079" t="s">
        <v>9</v>
      </c>
      <c r="Q3079">
        <v>24.363636</v>
      </c>
    </row>
    <row r="3080" spans="1:17" x14ac:dyDescent="0.25">
      <c r="A3080" s="1">
        <v>43634</v>
      </c>
      <c r="B3080" t="s">
        <v>8</v>
      </c>
      <c r="C3080">
        <v>421</v>
      </c>
      <c r="D3080">
        <v>1.0900000000000001</v>
      </c>
      <c r="E3080">
        <v>0</v>
      </c>
      <c r="F3080">
        <v>6.75</v>
      </c>
      <c r="G3080" t="s">
        <v>11</v>
      </c>
      <c r="H3080">
        <v>9.3206650999999994</v>
      </c>
      <c r="J3080" s="1">
        <v>43622</v>
      </c>
      <c r="K3080" t="s">
        <v>8</v>
      </c>
      <c r="L3080">
        <v>3967</v>
      </c>
      <c r="M3080">
        <v>18.57</v>
      </c>
      <c r="N3080">
        <v>9.85</v>
      </c>
      <c r="O3080">
        <v>59.1</v>
      </c>
      <c r="P3080" t="s">
        <v>9</v>
      </c>
      <c r="Q3080">
        <v>16.852029000000002</v>
      </c>
    </row>
    <row r="3081" spans="1:17" x14ac:dyDescent="0.25">
      <c r="A3081" s="1">
        <v>43634</v>
      </c>
      <c r="B3081" t="s">
        <v>8</v>
      </c>
      <c r="C3081">
        <v>569</v>
      </c>
      <c r="D3081">
        <v>1.19</v>
      </c>
      <c r="E3081">
        <v>0</v>
      </c>
      <c r="F3081">
        <v>8.5</v>
      </c>
      <c r="G3081" t="s">
        <v>11</v>
      </c>
      <c r="H3081">
        <v>7.5289982000000002</v>
      </c>
      <c r="J3081" s="1">
        <v>43622</v>
      </c>
      <c r="K3081" t="s">
        <v>8</v>
      </c>
      <c r="L3081">
        <v>2156</v>
      </c>
      <c r="M3081">
        <v>17.22</v>
      </c>
      <c r="N3081">
        <v>9.6999999999999993</v>
      </c>
      <c r="O3081">
        <v>58.2</v>
      </c>
      <c r="P3081" t="s">
        <v>9</v>
      </c>
      <c r="Q3081">
        <v>28.753247000000002</v>
      </c>
    </row>
    <row r="3082" spans="1:17" x14ac:dyDescent="0.25">
      <c r="A3082" s="1">
        <v>43634</v>
      </c>
      <c r="B3082" t="s">
        <v>8</v>
      </c>
      <c r="C3082">
        <v>461</v>
      </c>
      <c r="D3082">
        <v>1.26</v>
      </c>
      <c r="E3082">
        <v>0</v>
      </c>
      <c r="F3082">
        <v>6.75</v>
      </c>
      <c r="G3082" t="s">
        <v>11</v>
      </c>
      <c r="H3082">
        <v>9.8394794000000001</v>
      </c>
      <c r="J3082" s="1">
        <v>43622</v>
      </c>
      <c r="K3082" t="s">
        <v>8</v>
      </c>
      <c r="L3082">
        <v>2394</v>
      </c>
      <c r="M3082">
        <v>13.27</v>
      </c>
      <c r="N3082">
        <v>8.0500000000000007</v>
      </c>
      <c r="O3082">
        <v>48.3</v>
      </c>
      <c r="P3082" t="s">
        <v>9</v>
      </c>
      <c r="Q3082">
        <v>19.954886999999999</v>
      </c>
    </row>
    <row r="3083" spans="1:17" x14ac:dyDescent="0.25">
      <c r="A3083" s="1">
        <v>43634</v>
      </c>
      <c r="B3083" t="s">
        <v>8</v>
      </c>
      <c r="C3083">
        <v>653</v>
      </c>
      <c r="D3083">
        <v>1.3</v>
      </c>
      <c r="E3083">
        <v>0</v>
      </c>
      <c r="F3083">
        <v>7.75</v>
      </c>
      <c r="G3083" t="s">
        <v>11</v>
      </c>
      <c r="H3083">
        <v>7.1669219000000002</v>
      </c>
      <c r="J3083" s="1">
        <v>43622</v>
      </c>
      <c r="K3083" t="s">
        <v>8</v>
      </c>
      <c r="L3083">
        <v>1740</v>
      </c>
      <c r="M3083">
        <v>12.1</v>
      </c>
      <c r="N3083">
        <v>7.3</v>
      </c>
      <c r="O3083">
        <v>43.3</v>
      </c>
      <c r="P3083" t="s">
        <v>9</v>
      </c>
      <c r="Q3083">
        <v>25.034483000000002</v>
      </c>
    </row>
    <row r="3084" spans="1:17" x14ac:dyDescent="0.25">
      <c r="A3084" s="1">
        <v>43634</v>
      </c>
      <c r="B3084" t="s">
        <v>8</v>
      </c>
      <c r="C3084">
        <v>347</v>
      </c>
      <c r="D3084">
        <v>1.33</v>
      </c>
      <c r="E3084">
        <v>0</v>
      </c>
      <c r="F3084">
        <v>6.75</v>
      </c>
      <c r="G3084" t="s">
        <v>11</v>
      </c>
      <c r="H3084">
        <v>13.798271</v>
      </c>
      <c r="J3084" s="1">
        <v>43622</v>
      </c>
      <c r="K3084" t="s">
        <v>8</v>
      </c>
      <c r="L3084">
        <v>1140</v>
      </c>
      <c r="M3084">
        <v>14.5</v>
      </c>
      <c r="N3084">
        <v>6</v>
      </c>
      <c r="O3084">
        <v>46.25</v>
      </c>
      <c r="P3084" t="s">
        <v>9</v>
      </c>
      <c r="Q3084">
        <v>45.789473999999998</v>
      </c>
    </row>
    <row r="3085" spans="1:17" x14ac:dyDescent="0.25">
      <c r="A3085" s="1">
        <v>43634</v>
      </c>
      <c r="B3085" t="s">
        <v>8</v>
      </c>
      <c r="C3085">
        <v>415</v>
      </c>
      <c r="D3085">
        <v>1.5</v>
      </c>
      <c r="E3085">
        <v>0</v>
      </c>
      <c r="F3085">
        <v>7.25</v>
      </c>
      <c r="G3085" t="s">
        <v>11</v>
      </c>
      <c r="H3085">
        <v>13.012048</v>
      </c>
      <c r="J3085" s="1">
        <v>43622</v>
      </c>
      <c r="K3085" t="s">
        <v>8</v>
      </c>
      <c r="L3085">
        <v>420</v>
      </c>
      <c r="M3085">
        <v>1.7</v>
      </c>
      <c r="N3085">
        <v>4</v>
      </c>
      <c r="O3085">
        <v>13.5</v>
      </c>
      <c r="P3085" t="s">
        <v>9</v>
      </c>
      <c r="Q3085">
        <v>14.571429</v>
      </c>
    </row>
    <row r="3086" spans="1:17" x14ac:dyDescent="0.25">
      <c r="A3086" s="1">
        <v>43634</v>
      </c>
      <c r="B3086" t="s">
        <v>8</v>
      </c>
      <c r="C3086">
        <v>1108</v>
      </c>
      <c r="D3086">
        <v>2.2999999999999998</v>
      </c>
      <c r="E3086">
        <v>0</v>
      </c>
      <c r="F3086">
        <v>11.25</v>
      </c>
      <c r="G3086" t="s">
        <v>11</v>
      </c>
      <c r="H3086">
        <v>7.4729241999999996</v>
      </c>
      <c r="J3086" s="1">
        <v>43622</v>
      </c>
      <c r="K3086" t="s">
        <v>8</v>
      </c>
      <c r="L3086">
        <v>1170</v>
      </c>
      <c r="M3086">
        <v>1.8</v>
      </c>
      <c r="N3086">
        <v>4</v>
      </c>
      <c r="O3086">
        <v>16</v>
      </c>
      <c r="P3086" t="s">
        <v>9</v>
      </c>
      <c r="Q3086">
        <v>5.5384615000000004</v>
      </c>
    </row>
    <row r="3087" spans="1:17" x14ac:dyDescent="0.25">
      <c r="A3087" s="1">
        <v>43634</v>
      </c>
      <c r="B3087" t="s">
        <v>8</v>
      </c>
      <c r="C3087">
        <v>704</v>
      </c>
      <c r="D3087">
        <v>2.57</v>
      </c>
      <c r="E3087">
        <v>0</v>
      </c>
      <c r="F3087">
        <v>11</v>
      </c>
      <c r="G3087" t="s">
        <v>11</v>
      </c>
      <c r="H3087">
        <v>13.142045</v>
      </c>
      <c r="J3087" s="1">
        <v>43622</v>
      </c>
      <c r="K3087" t="s">
        <v>8</v>
      </c>
      <c r="L3087">
        <v>662</v>
      </c>
      <c r="M3087">
        <v>3.76</v>
      </c>
      <c r="N3087">
        <v>3.25</v>
      </c>
      <c r="O3087">
        <v>16.25</v>
      </c>
      <c r="P3087" t="s">
        <v>9</v>
      </c>
      <c r="Q3087">
        <v>20.447130000000001</v>
      </c>
    </row>
    <row r="3088" spans="1:17" x14ac:dyDescent="0.25">
      <c r="A3088" s="1">
        <v>43634</v>
      </c>
      <c r="B3088" t="s">
        <v>8</v>
      </c>
      <c r="C3088">
        <v>459</v>
      </c>
      <c r="D3088">
        <v>2.79</v>
      </c>
      <c r="E3088">
        <v>0</v>
      </c>
      <c r="F3088">
        <v>10</v>
      </c>
      <c r="G3088" t="s">
        <v>11</v>
      </c>
      <c r="H3088">
        <v>21.882352999999998</v>
      </c>
      <c r="J3088" s="1">
        <v>43622</v>
      </c>
      <c r="K3088" t="s">
        <v>8</v>
      </c>
      <c r="L3088">
        <v>1320</v>
      </c>
      <c r="M3088">
        <v>4.8</v>
      </c>
      <c r="N3088">
        <v>3.25</v>
      </c>
      <c r="O3088">
        <v>19.5</v>
      </c>
      <c r="P3088" t="s">
        <v>9</v>
      </c>
      <c r="Q3088">
        <v>13.090909</v>
      </c>
    </row>
    <row r="3089" spans="1:17" x14ac:dyDescent="0.25">
      <c r="A3089" s="1">
        <v>43634</v>
      </c>
      <c r="B3089" t="s">
        <v>8</v>
      </c>
      <c r="C3089">
        <v>589</v>
      </c>
      <c r="D3089">
        <v>2.85</v>
      </c>
      <c r="E3089">
        <v>0</v>
      </c>
      <c r="F3089">
        <v>10.5</v>
      </c>
      <c r="G3089" t="s">
        <v>11</v>
      </c>
      <c r="H3089">
        <v>17.419354999999999</v>
      </c>
      <c r="J3089" s="1">
        <v>43622</v>
      </c>
      <c r="K3089" t="s">
        <v>8</v>
      </c>
      <c r="L3089">
        <v>461</v>
      </c>
      <c r="M3089">
        <v>1</v>
      </c>
      <c r="N3089">
        <v>3</v>
      </c>
      <c r="O3089">
        <v>10.25</v>
      </c>
      <c r="P3089" t="s">
        <v>9</v>
      </c>
      <c r="Q3089">
        <v>7.8091106000000003</v>
      </c>
    </row>
    <row r="3090" spans="1:17" x14ac:dyDescent="0.25">
      <c r="A3090" s="1">
        <v>43634</v>
      </c>
      <c r="B3090" t="s">
        <v>8</v>
      </c>
      <c r="C3090">
        <v>720</v>
      </c>
      <c r="D3090">
        <v>3.1</v>
      </c>
      <c r="E3090">
        <v>0</v>
      </c>
      <c r="F3090">
        <v>11.25</v>
      </c>
      <c r="G3090" t="s">
        <v>11</v>
      </c>
      <c r="H3090">
        <v>15.5</v>
      </c>
      <c r="J3090" s="1">
        <v>43622</v>
      </c>
      <c r="K3090" t="s">
        <v>8</v>
      </c>
      <c r="L3090">
        <v>631</v>
      </c>
      <c r="M3090">
        <v>1.61</v>
      </c>
      <c r="N3090">
        <v>3</v>
      </c>
      <c r="O3090">
        <v>12</v>
      </c>
      <c r="P3090" t="s">
        <v>9</v>
      </c>
      <c r="Q3090">
        <v>9.1854200000000006</v>
      </c>
    </row>
    <row r="3091" spans="1:17" x14ac:dyDescent="0.25">
      <c r="A3091" s="1">
        <v>43634</v>
      </c>
      <c r="B3091" t="s">
        <v>8</v>
      </c>
      <c r="C3091">
        <v>420</v>
      </c>
      <c r="D3091">
        <v>3.1</v>
      </c>
      <c r="E3091">
        <v>0</v>
      </c>
      <c r="F3091">
        <v>10.75</v>
      </c>
      <c r="G3091" t="s">
        <v>11</v>
      </c>
      <c r="H3091">
        <v>26.571428999999998</v>
      </c>
      <c r="J3091" s="1">
        <v>43622</v>
      </c>
      <c r="K3091" t="s">
        <v>8</v>
      </c>
      <c r="L3091">
        <v>1035</v>
      </c>
      <c r="M3091">
        <v>1.95</v>
      </c>
      <c r="N3091">
        <v>3</v>
      </c>
      <c r="O3091">
        <v>14</v>
      </c>
      <c r="P3091" t="s">
        <v>9</v>
      </c>
      <c r="Q3091">
        <v>6.7826086999999999</v>
      </c>
    </row>
    <row r="3092" spans="1:17" x14ac:dyDescent="0.25">
      <c r="A3092" s="1">
        <v>43634</v>
      </c>
      <c r="B3092" t="s">
        <v>8</v>
      </c>
      <c r="C3092">
        <v>1080</v>
      </c>
      <c r="D3092">
        <v>4.8</v>
      </c>
      <c r="E3092">
        <v>0</v>
      </c>
      <c r="F3092">
        <v>15.75</v>
      </c>
      <c r="G3092" t="s">
        <v>11</v>
      </c>
      <c r="H3092">
        <v>16</v>
      </c>
      <c r="J3092" s="1">
        <v>43622</v>
      </c>
      <c r="K3092" t="s">
        <v>8</v>
      </c>
      <c r="L3092">
        <v>720</v>
      </c>
      <c r="M3092">
        <v>3.3</v>
      </c>
      <c r="N3092">
        <v>2.7</v>
      </c>
      <c r="O3092">
        <v>15.7</v>
      </c>
      <c r="P3092" t="s">
        <v>9</v>
      </c>
      <c r="Q3092">
        <v>16.5</v>
      </c>
    </row>
    <row r="3093" spans="1:17" x14ac:dyDescent="0.25">
      <c r="A3093" s="1">
        <v>43634</v>
      </c>
      <c r="B3093" t="s">
        <v>8</v>
      </c>
      <c r="C3093">
        <v>2640</v>
      </c>
      <c r="D3093">
        <v>14.8</v>
      </c>
      <c r="E3093">
        <v>0</v>
      </c>
      <c r="F3093">
        <v>41.75</v>
      </c>
      <c r="G3093" t="s">
        <v>11</v>
      </c>
      <c r="H3093">
        <v>20.181818</v>
      </c>
      <c r="J3093" s="1">
        <v>43622</v>
      </c>
      <c r="K3093" t="s">
        <v>8</v>
      </c>
      <c r="L3093">
        <v>621</v>
      </c>
      <c r="M3093">
        <v>0.8</v>
      </c>
      <c r="N3093">
        <v>2</v>
      </c>
      <c r="O3093">
        <v>9.5</v>
      </c>
      <c r="P3093" t="s">
        <v>9</v>
      </c>
      <c r="Q3093">
        <v>4.6376812000000003</v>
      </c>
    </row>
    <row r="3094" spans="1:17" x14ac:dyDescent="0.25">
      <c r="A3094" s="1">
        <v>43634</v>
      </c>
      <c r="B3094" t="s">
        <v>8</v>
      </c>
      <c r="C3094">
        <v>2160</v>
      </c>
      <c r="D3094">
        <v>17.899999999999999</v>
      </c>
      <c r="E3094">
        <v>0</v>
      </c>
      <c r="F3094">
        <v>44.75</v>
      </c>
      <c r="G3094" t="s">
        <v>11</v>
      </c>
      <c r="H3094">
        <v>29.833333</v>
      </c>
      <c r="J3094" s="1">
        <v>43622</v>
      </c>
      <c r="K3094" t="s">
        <v>8</v>
      </c>
      <c r="L3094">
        <v>360</v>
      </c>
      <c r="M3094">
        <v>0.8</v>
      </c>
      <c r="N3094">
        <v>2</v>
      </c>
      <c r="O3094">
        <v>8</v>
      </c>
      <c r="P3094" t="s">
        <v>9</v>
      </c>
      <c r="Q3094">
        <v>8</v>
      </c>
    </row>
    <row r="3095" spans="1:17" x14ac:dyDescent="0.25">
      <c r="A3095" s="1">
        <v>43635</v>
      </c>
      <c r="B3095" t="s">
        <v>8</v>
      </c>
      <c r="C3095">
        <v>1380</v>
      </c>
      <c r="D3095">
        <v>0.2</v>
      </c>
      <c r="E3095">
        <v>0</v>
      </c>
      <c r="F3095">
        <v>16.5</v>
      </c>
      <c r="G3095" t="s">
        <v>11</v>
      </c>
      <c r="H3095">
        <v>0.52173913000000005</v>
      </c>
      <c r="J3095" s="1">
        <v>43622</v>
      </c>
      <c r="K3095" t="s">
        <v>8</v>
      </c>
      <c r="L3095">
        <v>180</v>
      </c>
      <c r="M3095">
        <v>0.9</v>
      </c>
      <c r="N3095">
        <v>2</v>
      </c>
      <c r="O3095">
        <v>7.25</v>
      </c>
      <c r="P3095" t="s">
        <v>9</v>
      </c>
      <c r="Q3095">
        <v>18</v>
      </c>
    </row>
    <row r="3096" spans="1:17" x14ac:dyDescent="0.25">
      <c r="A3096" s="1">
        <v>43635</v>
      </c>
      <c r="B3096" t="s">
        <v>8</v>
      </c>
      <c r="C3096">
        <v>1140</v>
      </c>
      <c r="D3096">
        <v>0.3</v>
      </c>
      <c r="E3096">
        <v>0</v>
      </c>
      <c r="F3096">
        <v>17.5</v>
      </c>
      <c r="G3096" t="s">
        <v>11</v>
      </c>
      <c r="H3096">
        <v>0.94736841999999999</v>
      </c>
      <c r="J3096" s="1">
        <v>43622</v>
      </c>
      <c r="K3096" t="s">
        <v>8</v>
      </c>
      <c r="L3096">
        <v>960</v>
      </c>
      <c r="M3096">
        <v>1.1000000000000001</v>
      </c>
      <c r="N3096">
        <v>2</v>
      </c>
      <c r="O3096">
        <v>11.5</v>
      </c>
      <c r="P3096" t="s">
        <v>9</v>
      </c>
      <c r="Q3096">
        <v>4.125</v>
      </c>
    </row>
    <row r="3097" spans="1:17" x14ac:dyDescent="0.25">
      <c r="A3097" s="1">
        <v>43635</v>
      </c>
      <c r="B3097" t="s">
        <v>8</v>
      </c>
      <c r="C3097">
        <v>759</v>
      </c>
      <c r="D3097">
        <v>0.61</v>
      </c>
      <c r="E3097">
        <v>0</v>
      </c>
      <c r="F3097">
        <v>8.25</v>
      </c>
      <c r="G3097" t="s">
        <v>11</v>
      </c>
      <c r="H3097">
        <v>2.8932806000000002</v>
      </c>
      <c r="J3097" s="1">
        <v>43622</v>
      </c>
      <c r="K3097" t="s">
        <v>8</v>
      </c>
      <c r="L3097">
        <v>300</v>
      </c>
      <c r="M3097">
        <v>1.2</v>
      </c>
      <c r="N3097">
        <v>2</v>
      </c>
      <c r="O3097">
        <v>8</v>
      </c>
      <c r="P3097" t="s">
        <v>9</v>
      </c>
      <c r="Q3097">
        <v>14.4</v>
      </c>
    </row>
    <row r="3098" spans="1:17" x14ac:dyDescent="0.25">
      <c r="A3098" s="1">
        <v>43635</v>
      </c>
      <c r="B3098" t="s">
        <v>8</v>
      </c>
      <c r="C3098">
        <v>340</v>
      </c>
      <c r="D3098">
        <v>0.7</v>
      </c>
      <c r="E3098">
        <v>0</v>
      </c>
      <c r="F3098">
        <v>5.25</v>
      </c>
      <c r="G3098" t="s">
        <v>11</v>
      </c>
      <c r="H3098">
        <v>7.4117647</v>
      </c>
      <c r="J3098" s="1">
        <v>43622</v>
      </c>
      <c r="K3098" t="s">
        <v>8</v>
      </c>
      <c r="L3098">
        <v>509</v>
      </c>
      <c r="M3098">
        <v>1.45</v>
      </c>
      <c r="N3098">
        <v>2</v>
      </c>
      <c r="O3098">
        <v>10</v>
      </c>
      <c r="P3098" t="s">
        <v>9</v>
      </c>
      <c r="Q3098">
        <v>10.255402999999999</v>
      </c>
    </row>
    <row r="3099" spans="1:17" x14ac:dyDescent="0.25">
      <c r="A3099" s="1">
        <v>43635</v>
      </c>
      <c r="B3099" t="s">
        <v>8</v>
      </c>
      <c r="C3099">
        <v>300</v>
      </c>
      <c r="D3099">
        <v>0.7</v>
      </c>
      <c r="E3099">
        <v>0</v>
      </c>
      <c r="F3099">
        <v>5.5</v>
      </c>
      <c r="G3099" t="s">
        <v>11</v>
      </c>
      <c r="H3099">
        <v>8.4</v>
      </c>
      <c r="J3099" s="1">
        <v>43622</v>
      </c>
      <c r="K3099" t="s">
        <v>8</v>
      </c>
      <c r="L3099">
        <v>680</v>
      </c>
      <c r="M3099">
        <v>1.68</v>
      </c>
      <c r="N3099">
        <v>2</v>
      </c>
      <c r="O3099">
        <v>11.25</v>
      </c>
      <c r="P3099" t="s">
        <v>9</v>
      </c>
      <c r="Q3099">
        <v>8.8941175999999995</v>
      </c>
    </row>
    <row r="3100" spans="1:17" x14ac:dyDescent="0.25">
      <c r="A3100" s="1">
        <v>43635</v>
      </c>
      <c r="B3100" t="s">
        <v>8</v>
      </c>
      <c r="C3100">
        <v>192</v>
      </c>
      <c r="D3100">
        <v>0.81</v>
      </c>
      <c r="E3100">
        <v>0</v>
      </c>
      <c r="F3100">
        <v>5</v>
      </c>
      <c r="G3100" t="s">
        <v>11</v>
      </c>
      <c r="H3100">
        <v>15.1875</v>
      </c>
      <c r="J3100" s="1">
        <v>43622</v>
      </c>
      <c r="K3100" t="s">
        <v>8</v>
      </c>
      <c r="L3100">
        <v>1040</v>
      </c>
      <c r="M3100">
        <v>1.7</v>
      </c>
      <c r="N3100">
        <v>2</v>
      </c>
      <c r="O3100">
        <v>13.25</v>
      </c>
      <c r="P3100" t="s">
        <v>9</v>
      </c>
      <c r="Q3100">
        <v>5.8846154000000004</v>
      </c>
    </row>
    <row r="3101" spans="1:17" x14ac:dyDescent="0.25">
      <c r="A3101" s="1">
        <v>43635</v>
      </c>
      <c r="B3101" t="s">
        <v>8</v>
      </c>
      <c r="C3101">
        <v>420</v>
      </c>
      <c r="D3101">
        <v>0.94</v>
      </c>
      <c r="E3101">
        <v>0</v>
      </c>
      <c r="F3101">
        <v>6.25</v>
      </c>
      <c r="G3101" t="s">
        <v>11</v>
      </c>
      <c r="H3101">
        <v>8.0571429000000006</v>
      </c>
      <c r="J3101" s="1">
        <v>43622</v>
      </c>
      <c r="K3101" t="s">
        <v>8</v>
      </c>
      <c r="L3101">
        <v>652</v>
      </c>
      <c r="M3101">
        <v>1.8</v>
      </c>
      <c r="N3101">
        <v>2</v>
      </c>
      <c r="O3101">
        <v>12.25</v>
      </c>
      <c r="P3101" t="s">
        <v>9</v>
      </c>
      <c r="Q3101">
        <v>9.9386503000000008</v>
      </c>
    </row>
    <row r="3102" spans="1:17" x14ac:dyDescent="0.25">
      <c r="A3102" s="1">
        <v>43635</v>
      </c>
      <c r="B3102" t="s">
        <v>8</v>
      </c>
      <c r="C3102">
        <v>443</v>
      </c>
      <c r="D3102">
        <v>1.01</v>
      </c>
      <c r="E3102">
        <v>0</v>
      </c>
      <c r="F3102">
        <v>7.25</v>
      </c>
      <c r="G3102" t="s">
        <v>11</v>
      </c>
      <c r="H3102">
        <v>8.2076749000000007</v>
      </c>
      <c r="J3102" s="1">
        <v>43622</v>
      </c>
      <c r="K3102" t="s">
        <v>8</v>
      </c>
      <c r="L3102">
        <v>600</v>
      </c>
      <c r="M3102">
        <v>2.8</v>
      </c>
      <c r="N3102">
        <v>2</v>
      </c>
      <c r="O3102">
        <v>12.25</v>
      </c>
      <c r="P3102" t="s">
        <v>9</v>
      </c>
      <c r="Q3102">
        <v>16.8</v>
      </c>
    </row>
    <row r="3103" spans="1:17" x14ac:dyDescent="0.25">
      <c r="A3103" s="1">
        <v>43635</v>
      </c>
      <c r="B3103" t="s">
        <v>8</v>
      </c>
      <c r="C3103">
        <v>414</v>
      </c>
      <c r="D3103">
        <v>1.1000000000000001</v>
      </c>
      <c r="E3103">
        <v>0</v>
      </c>
      <c r="F3103">
        <v>7.5</v>
      </c>
      <c r="G3103" t="s">
        <v>11</v>
      </c>
      <c r="H3103">
        <v>9.5652173999999999</v>
      </c>
      <c r="J3103" s="1">
        <v>43622</v>
      </c>
      <c r="K3103" t="s">
        <v>8</v>
      </c>
      <c r="L3103">
        <v>720</v>
      </c>
      <c r="M3103">
        <v>1.1000000000000001</v>
      </c>
      <c r="N3103">
        <v>1.1599999999999999</v>
      </c>
      <c r="O3103">
        <v>8.91</v>
      </c>
      <c r="P3103" t="s">
        <v>9</v>
      </c>
      <c r="Q3103">
        <v>5.5</v>
      </c>
    </row>
    <row r="3104" spans="1:17" x14ac:dyDescent="0.25">
      <c r="A3104" s="1">
        <v>43635</v>
      </c>
      <c r="B3104" t="s">
        <v>8</v>
      </c>
      <c r="C3104">
        <v>300</v>
      </c>
      <c r="D3104">
        <v>1.1000000000000001</v>
      </c>
      <c r="E3104">
        <v>0</v>
      </c>
      <c r="F3104">
        <v>6.5</v>
      </c>
      <c r="G3104" t="s">
        <v>11</v>
      </c>
      <c r="H3104">
        <v>13.2</v>
      </c>
      <c r="J3104" s="1">
        <v>43622</v>
      </c>
      <c r="K3104" t="s">
        <v>8</v>
      </c>
      <c r="L3104">
        <v>300</v>
      </c>
      <c r="M3104">
        <v>0.5</v>
      </c>
      <c r="N3104">
        <v>1</v>
      </c>
      <c r="O3104">
        <v>6</v>
      </c>
      <c r="P3104" t="s">
        <v>9</v>
      </c>
      <c r="Q3104">
        <v>6</v>
      </c>
    </row>
    <row r="3105" spans="1:17" x14ac:dyDescent="0.25">
      <c r="A3105" s="1">
        <v>43635</v>
      </c>
      <c r="B3105" t="s">
        <v>8</v>
      </c>
      <c r="C3105">
        <v>409</v>
      </c>
      <c r="D3105">
        <v>1.22</v>
      </c>
      <c r="E3105">
        <v>0</v>
      </c>
      <c r="F3105">
        <v>6.75</v>
      </c>
      <c r="G3105" t="s">
        <v>11</v>
      </c>
      <c r="H3105">
        <v>10.738386</v>
      </c>
      <c r="J3105" s="1">
        <v>43622</v>
      </c>
      <c r="K3105" t="s">
        <v>8</v>
      </c>
      <c r="L3105">
        <v>240</v>
      </c>
      <c r="M3105">
        <v>0.5</v>
      </c>
      <c r="N3105">
        <v>1</v>
      </c>
      <c r="O3105">
        <v>5.75</v>
      </c>
      <c r="P3105" t="s">
        <v>9</v>
      </c>
      <c r="Q3105">
        <v>7.5</v>
      </c>
    </row>
    <row r="3106" spans="1:17" x14ac:dyDescent="0.25">
      <c r="A3106" s="1">
        <v>43635</v>
      </c>
      <c r="B3106" t="s">
        <v>8</v>
      </c>
      <c r="C3106">
        <v>480</v>
      </c>
      <c r="D3106">
        <v>1.3</v>
      </c>
      <c r="E3106">
        <v>0</v>
      </c>
      <c r="F3106">
        <v>8.25</v>
      </c>
      <c r="G3106" t="s">
        <v>11</v>
      </c>
      <c r="H3106">
        <v>9.75</v>
      </c>
      <c r="J3106" s="1">
        <v>43622</v>
      </c>
      <c r="K3106" t="s">
        <v>8</v>
      </c>
      <c r="L3106">
        <v>480</v>
      </c>
      <c r="M3106">
        <v>1.5</v>
      </c>
      <c r="N3106">
        <v>1</v>
      </c>
      <c r="O3106">
        <v>8.5</v>
      </c>
      <c r="P3106" t="s">
        <v>9</v>
      </c>
      <c r="Q3106">
        <v>11.25</v>
      </c>
    </row>
    <row r="3107" spans="1:17" x14ac:dyDescent="0.25">
      <c r="A3107" s="1">
        <v>43635</v>
      </c>
      <c r="B3107" t="s">
        <v>8</v>
      </c>
      <c r="C3107">
        <v>753</v>
      </c>
      <c r="D3107">
        <v>1.32</v>
      </c>
      <c r="E3107">
        <v>0</v>
      </c>
      <c r="F3107">
        <v>9.75</v>
      </c>
      <c r="G3107" t="s">
        <v>11</v>
      </c>
      <c r="H3107">
        <v>6.3107569999999997</v>
      </c>
      <c r="J3107" s="1">
        <v>43622</v>
      </c>
      <c r="K3107" t="s">
        <v>8</v>
      </c>
      <c r="L3107">
        <v>3000</v>
      </c>
      <c r="M3107">
        <v>1.1000000000000001</v>
      </c>
      <c r="N3107">
        <v>0.05</v>
      </c>
      <c r="O3107">
        <v>51.05</v>
      </c>
      <c r="P3107" t="s">
        <v>9</v>
      </c>
      <c r="Q3107">
        <v>1.32</v>
      </c>
    </row>
    <row r="3108" spans="1:17" x14ac:dyDescent="0.25">
      <c r="A3108" s="1">
        <v>43635</v>
      </c>
      <c r="B3108" t="s">
        <v>8</v>
      </c>
      <c r="C3108">
        <v>720</v>
      </c>
      <c r="D3108">
        <v>1.6</v>
      </c>
      <c r="E3108">
        <v>0</v>
      </c>
      <c r="F3108">
        <v>8.75</v>
      </c>
      <c r="G3108" t="s">
        <v>11</v>
      </c>
      <c r="H3108">
        <v>8</v>
      </c>
      <c r="J3108" s="1">
        <v>43622</v>
      </c>
      <c r="K3108" t="s">
        <v>8</v>
      </c>
      <c r="L3108">
        <v>720</v>
      </c>
      <c r="M3108">
        <v>1.5</v>
      </c>
      <c r="N3108">
        <v>0</v>
      </c>
      <c r="O3108">
        <v>8.75</v>
      </c>
      <c r="P3108" t="s">
        <v>9</v>
      </c>
      <c r="Q3108">
        <v>7.5</v>
      </c>
    </row>
    <row r="3109" spans="1:17" x14ac:dyDescent="0.25">
      <c r="A3109" s="1">
        <v>43635</v>
      </c>
      <c r="B3109" t="s">
        <v>8</v>
      </c>
      <c r="C3109">
        <v>867</v>
      </c>
      <c r="D3109">
        <v>2.12</v>
      </c>
      <c r="E3109">
        <v>0</v>
      </c>
      <c r="F3109">
        <v>10</v>
      </c>
      <c r="G3109" t="s">
        <v>11</v>
      </c>
      <c r="H3109">
        <v>8.8027681999999992</v>
      </c>
      <c r="J3109" s="1">
        <v>43622</v>
      </c>
      <c r="K3109" t="s">
        <v>8</v>
      </c>
      <c r="L3109">
        <v>1200</v>
      </c>
      <c r="M3109">
        <v>1.8</v>
      </c>
      <c r="N3109">
        <v>0</v>
      </c>
      <c r="O3109">
        <v>14.75</v>
      </c>
      <c r="P3109" t="s">
        <v>9</v>
      </c>
      <c r="Q3109">
        <v>5.4</v>
      </c>
    </row>
    <row r="3110" spans="1:17" x14ac:dyDescent="0.25">
      <c r="A3110" s="1">
        <v>43635</v>
      </c>
      <c r="B3110" t="s">
        <v>8</v>
      </c>
      <c r="C3110">
        <v>600</v>
      </c>
      <c r="D3110">
        <v>2.4</v>
      </c>
      <c r="E3110">
        <v>0</v>
      </c>
      <c r="F3110">
        <v>9.5</v>
      </c>
      <c r="G3110" t="s">
        <v>11</v>
      </c>
      <c r="H3110">
        <v>14.4</v>
      </c>
      <c r="J3110" s="1">
        <v>43622</v>
      </c>
      <c r="K3110" t="s">
        <v>8</v>
      </c>
      <c r="L3110">
        <v>1396</v>
      </c>
      <c r="M3110">
        <v>7.83</v>
      </c>
      <c r="N3110">
        <v>0</v>
      </c>
      <c r="O3110">
        <v>24</v>
      </c>
      <c r="P3110" t="s">
        <v>9</v>
      </c>
      <c r="Q3110">
        <v>20.191977000000001</v>
      </c>
    </row>
    <row r="3111" spans="1:17" x14ac:dyDescent="0.25">
      <c r="A3111" s="1">
        <v>43635</v>
      </c>
      <c r="B3111" t="s">
        <v>8</v>
      </c>
      <c r="C3111">
        <v>3005</v>
      </c>
      <c r="D3111">
        <v>17.350000000000001</v>
      </c>
      <c r="E3111">
        <v>0</v>
      </c>
      <c r="F3111">
        <v>50</v>
      </c>
      <c r="G3111" t="s">
        <v>11</v>
      </c>
      <c r="H3111">
        <v>20.785357999999999</v>
      </c>
      <c r="J3111" s="1">
        <v>43623</v>
      </c>
      <c r="K3111" t="s">
        <v>10</v>
      </c>
      <c r="L3111">
        <v>4724</v>
      </c>
      <c r="M3111">
        <v>17.39</v>
      </c>
      <c r="N3111">
        <v>10.6</v>
      </c>
      <c r="O3111">
        <v>63.6</v>
      </c>
      <c r="P3111" t="s">
        <v>9</v>
      </c>
      <c r="Q3111">
        <v>13.252329</v>
      </c>
    </row>
    <row r="3112" spans="1:17" x14ac:dyDescent="0.25">
      <c r="A3112" s="1">
        <v>43635</v>
      </c>
      <c r="B3112" t="s">
        <v>8</v>
      </c>
      <c r="C3112">
        <v>3300</v>
      </c>
      <c r="D3112">
        <v>18.100000000000001</v>
      </c>
      <c r="E3112">
        <v>0</v>
      </c>
      <c r="F3112">
        <v>50</v>
      </c>
      <c r="G3112" t="s">
        <v>11</v>
      </c>
      <c r="H3112">
        <v>19.745455</v>
      </c>
      <c r="J3112" s="1">
        <v>43623</v>
      </c>
      <c r="K3112" t="s">
        <v>10</v>
      </c>
      <c r="L3112">
        <v>2400</v>
      </c>
      <c r="M3112">
        <v>18.3</v>
      </c>
      <c r="N3112">
        <v>10.050000000000001</v>
      </c>
      <c r="O3112">
        <v>60.3</v>
      </c>
      <c r="P3112" t="s">
        <v>9</v>
      </c>
      <c r="Q3112">
        <v>27.45</v>
      </c>
    </row>
    <row r="3113" spans="1:17" x14ac:dyDescent="0.25">
      <c r="A3113" s="1">
        <v>43635</v>
      </c>
      <c r="B3113" t="s">
        <v>8</v>
      </c>
      <c r="C3113">
        <v>3838</v>
      </c>
      <c r="D3113">
        <v>20.09</v>
      </c>
      <c r="E3113">
        <v>0</v>
      </c>
      <c r="F3113">
        <v>56.75</v>
      </c>
      <c r="G3113" t="s">
        <v>11</v>
      </c>
      <c r="H3113">
        <v>18.844190000000001</v>
      </c>
      <c r="J3113" s="1">
        <v>43623</v>
      </c>
      <c r="K3113" t="s">
        <v>10</v>
      </c>
      <c r="L3113">
        <v>1910</v>
      </c>
      <c r="M3113">
        <v>18.55</v>
      </c>
      <c r="N3113">
        <v>9.4</v>
      </c>
      <c r="O3113">
        <v>56.4</v>
      </c>
      <c r="P3113" t="s">
        <v>9</v>
      </c>
      <c r="Q3113">
        <v>34.963351000000003</v>
      </c>
    </row>
    <row r="3114" spans="1:17" x14ac:dyDescent="0.25">
      <c r="A3114" s="1">
        <v>43635</v>
      </c>
      <c r="B3114" t="s">
        <v>8</v>
      </c>
      <c r="C3114">
        <v>5220</v>
      </c>
      <c r="D3114">
        <v>22.9</v>
      </c>
      <c r="E3114">
        <v>0</v>
      </c>
      <c r="F3114">
        <v>56.75</v>
      </c>
      <c r="G3114" t="s">
        <v>11</v>
      </c>
      <c r="H3114">
        <v>15.793103</v>
      </c>
      <c r="J3114" s="1">
        <v>43623</v>
      </c>
      <c r="K3114" t="s">
        <v>10</v>
      </c>
      <c r="L3114">
        <v>1621</v>
      </c>
      <c r="M3114">
        <v>12.7</v>
      </c>
      <c r="N3114">
        <v>8.81</v>
      </c>
      <c r="O3114">
        <v>44.06</v>
      </c>
      <c r="P3114" t="s">
        <v>9</v>
      </c>
      <c r="Q3114">
        <v>28.204812</v>
      </c>
    </row>
    <row r="3115" spans="1:17" x14ac:dyDescent="0.25">
      <c r="A3115" s="1">
        <v>43636</v>
      </c>
      <c r="B3115" t="s">
        <v>8</v>
      </c>
      <c r="C3115">
        <v>284</v>
      </c>
      <c r="D3115">
        <v>0.54</v>
      </c>
      <c r="E3115">
        <v>0</v>
      </c>
      <c r="F3115">
        <v>5</v>
      </c>
      <c r="G3115" t="s">
        <v>11</v>
      </c>
      <c r="H3115">
        <v>6.8450704</v>
      </c>
      <c r="J3115" s="1">
        <v>43623</v>
      </c>
      <c r="K3115" t="s">
        <v>10</v>
      </c>
      <c r="L3115">
        <v>2979</v>
      </c>
      <c r="M3115">
        <v>16.559999999999999</v>
      </c>
      <c r="N3115">
        <v>8</v>
      </c>
      <c r="O3115">
        <v>52.75</v>
      </c>
      <c r="P3115" t="s">
        <v>9</v>
      </c>
      <c r="Q3115">
        <v>20.012084999999999</v>
      </c>
    </row>
    <row r="3116" spans="1:17" x14ac:dyDescent="0.25">
      <c r="A3116" s="1">
        <v>43636</v>
      </c>
      <c r="B3116" t="s">
        <v>8</v>
      </c>
      <c r="C3116">
        <v>360</v>
      </c>
      <c r="D3116">
        <v>0.7</v>
      </c>
      <c r="E3116">
        <v>0</v>
      </c>
      <c r="F3116">
        <v>5.75</v>
      </c>
      <c r="G3116" t="s">
        <v>11</v>
      </c>
      <c r="H3116">
        <v>7</v>
      </c>
      <c r="J3116" s="1">
        <v>43623</v>
      </c>
      <c r="K3116" t="s">
        <v>10</v>
      </c>
      <c r="L3116">
        <v>1140</v>
      </c>
      <c r="M3116">
        <v>3.4</v>
      </c>
      <c r="N3116">
        <v>5</v>
      </c>
      <c r="O3116">
        <v>17.5</v>
      </c>
      <c r="P3116" t="s">
        <v>9</v>
      </c>
      <c r="Q3116">
        <v>10.736841999999999</v>
      </c>
    </row>
    <row r="3117" spans="1:17" x14ac:dyDescent="0.25">
      <c r="A3117" s="1">
        <v>43636</v>
      </c>
      <c r="B3117" t="s">
        <v>8</v>
      </c>
      <c r="C3117">
        <v>286</v>
      </c>
      <c r="D3117">
        <v>0.79</v>
      </c>
      <c r="E3117">
        <v>0</v>
      </c>
      <c r="F3117">
        <v>5.25</v>
      </c>
      <c r="G3117" t="s">
        <v>11</v>
      </c>
      <c r="H3117">
        <v>9.9440559000000004</v>
      </c>
      <c r="J3117" s="1">
        <v>43623</v>
      </c>
      <c r="K3117" t="s">
        <v>10</v>
      </c>
      <c r="L3117">
        <v>1319</v>
      </c>
      <c r="M3117">
        <v>5.17</v>
      </c>
      <c r="N3117">
        <v>4.1900000000000004</v>
      </c>
      <c r="O3117">
        <v>20.94</v>
      </c>
      <c r="P3117" t="s">
        <v>9</v>
      </c>
      <c r="Q3117">
        <v>14.11069</v>
      </c>
    </row>
    <row r="3118" spans="1:17" x14ac:dyDescent="0.25">
      <c r="A3118" s="1">
        <v>43636</v>
      </c>
      <c r="B3118" t="s">
        <v>8</v>
      </c>
      <c r="C3118">
        <v>360</v>
      </c>
      <c r="D3118">
        <v>0.9</v>
      </c>
      <c r="E3118">
        <v>0</v>
      </c>
      <c r="F3118">
        <v>5.75</v>
      </c>
      <c r="G3118" t="s">
        <v>11</v>
      </c>
      <c r="H3118">
        <v>9</v>
      </c>
      <c r="J3118" s="1">
        <v>43623</v>
      </c>
      <c r="K3118" t="s">
        <v>10</v>
      </c>
      <c r="L3118">
        <v>345</v>
      </c>
      <c r="M3118">
        <v>0.6</v>
      </c>
      <c r="N3118">
        <v>4</v>
      </c>
      <c r="O3118">
        <v>11</v>
      </c>
      <c r="P3118" t="s">
        <v>9</v>
      </c>
      <c r="Q3118">
        <v>6.2608696000000004</v>
      </c>
    </row>
    <row r="3119" spans="1:17" x14ac:dyDescent="0.25">
      <c r="A3119" s="1">
        <v>43636</v>
      </c>
      <c r="B3119" t="s">
        <v>8</v>
      </c>
      <c r="C3119">
        <v>654</v>
      </c>
      <c r="D3119">
        <v>0.98</v>
      </c>
      <c r="E3119">
        <v>0</v>
      </c>
      <c r="F3119">
        <v>10.75</v>
      </c>
      <c r="G3119" t="s">
        <v>11</v>
      </c>
      <c r="H3119">
        <v>5.3944954000000003</v>
      </c>
      <c r="J3119" s="1">
        <v>43623</v>
      </c>
      <c r="K3119" t="s">
        <v>10</v>
      </c>
      <c r="L3119">
        <v>567</v>
      </c>
      <c r="M3119">
        <v>5.99</v>
      </c>
      <c r="N3119">
        <v>3.65</v>
      </c>
      <c r="O3119">
        <v>21.9</v>
      </c>
      <c r="P3119" t="s">
        <v>9</v>
      </c>
      <c r="Q3119">
        <v>38.031745999999998</v>
      </c>
    </row>
    <row r="3120" spans="1:17" x14ac:dyDescent="0.25">
      <c r="A3120" s="1">
        <v>43636</v>
      </c>
      <c r="B3120" t="s">
        <v>8</v>
      </c>
      <c r="C3120">
        <v>660</v>
      </c>
      <c r="D3120">
        <v>1.1000000000000001</v>
      </c>
      <c r="E3120">
        <v>0</v>
      </c>
      <c r="F3120">
        <v>9</v>
      </c>
      <c r="G3120" t="s">
        <v>11</v>
      </c>
      <c r="H3120">
        <v>6</v>
      </c>
      <c r="J3120" s="1">
        <v>43623</v>
      </c>
      <c r="K3120" t="s">
        <v>10</v>
      </c>
      <c r="L3120">
        <v>1260</v>
      </c>
      <c r="M3120">
        <v>0.2</v>
      </c>
      <c r="N3120">
        <v>3.45</v>
      </c>
      <c r="O3120">
        <v>20.2</v>
      </c>
      <c r="P3120" t="s">
        <v>9</v>
      </c>
      <c r="Q3120">
        <v>0.57142857000000002</v>
      </c>
    </row>
    <row r="3121" spans="1:17" x14ac:dyDescent="0.25">
      <c r="A3121" s="1">
        <v>43636</v>
      </c>
      <c r="B3121" t="s">
        <v>8</v>
      </c>
      <c r="C3121">
        <v>604</v>
      </c>
      <c r="D3121">
        <v>1.22</v>
      </c>
      <c r="E3121">
        <v>0</v>
      </c>
      <c r="F3121">
        <v>7.5</v>
      </c>
      <c r="G3121" t="s">
        <v>11</v>
      </c>
      <c r="H3121">
        <v>7.2715231999999999</v>
      </c>
      <c r="J3121" s="1">
        <v>43623</v>
      </c>
      <c r="K3121" t="s">
        <v>10</v>
      </c>
      <c r="L3121">
        <v>986</v>
      </c>
      <c r="M3121">
        <v>3.97</v>
      </c>
      <c r="N3121">
        <v>3.1</v>
      </c>
      <c r="O3121">
        <v>18.600000000000001</v>
      </c>
      <c r="P3121" t="s">
        <v>9</v>
      </c>
      <c r="Q3121">
        <v>14.494929000000001</v>
      </c>
    </row>
    <row r="3122" spans="1:17" x14ac:dyDescent="0.25">
      <c r="A3122" s="1">
        <v>43636</v>
      </c>
      <c r="B3122" t="s">
        <v>8</v>
      </c>
      <c r="C3122">
        <v>554</v>
      </c>
      <c r="D3122">
        <v>1.36</v>
      </c>
      <c r="E3122">
        <v>0</v>
      </c>
      <c r="F3122">
        <v>7.5</v>
      </c>
      <c r="G3122" t="s">
        <v>11</v>
      </c>
      <c r="H3122">
        <v>8.8375450999999998</v>
      </c>
      <c r="J3122" s="1">
        <v>43623</v>
      </c>
      <c r="K3122" t="s">
        <v>10</v>
      </c>
      <c r="L3122">
        <v>840</v>
      </c>
      <c r="M3122">
        <v>3</v>
      </c>
      <c r="N3122">
        <v>2.4500000000000002</v>
      </c>
      <c r="O3122">
        <v>14.7</v>
      </c>
      <c r="P3122" t="s">
        <v>9</v>
      </c>
      <c r="Q3122">
        <v>12.857143000000001</v>
      </c>
    </row>
    <row r="3123" spans="1:17" x14ac:dyDescent="0.25">
      <c r="A3123" s="1">
        <v>43636</v>
      </c>
      <c r="B3123" t="s">
        <v>8</v>
      </c>
      <c r="C3123">
        <v>522</v>
      </c>
      <c r="D3123">
        <v>1.5</v>
      </c>
      <c r="E3123">
        <v>0</v>
      </c>
      <c r="F3123">
        <v>7.5</v>
      </c>
      <c r="G3123" t="s">
        <v>11</v>
      </c>
      <c r="H3123">
        <v>10.344828</v>
      </c>
      <c r="J3123" s="1">
        <v>43623</v>
      </c>
      <c r="K3123" t="s">
        <v>10</v>
      </c>
      <c r="L3123">
        <v>1020</v>
      </c>
      <c r="M3123">
        <v>1.6</v>
      </c>
      <c r="N3123">
        <v>2.2000000000000002</v>
      </c>
      <c r="O3123">
        <v>12.7</v>
      </c>
      <c r="P3123" t="s">
        <v>9</v>
      </c>
      <c r="Q3123">
        <v>5.6470587999999999</v>
      </c>
    </row>
    <row r="3124" spans="1:17" x14ac:dyDescent="0.25">
      <c r="A3124" s="1">
        <v>43636</v>
      </c>
      <c r="B3124" t="s">
        <v>8</v>
      </c>
      <c r="C3124">
        <v>600</v>
      </c>
      <c r="D3124">
        <v>1.6</v>
      </c>
      <c r="E3124">
        <v>0</v>
      </c>
      <c r="F3124">
        <v>8.25</v>
      </c>
      <c r="G3124" t="s">
        <v>11</v>
      </c>
      <c r="H3124">
        <v>9.6</v>
      </c>
      <c r="J3124" s="1">
        <v>43623</v>
      </c>
      <c r="K3124" t="s">
        <v>10</v>
      </c>
      <c r="L3124">
        <v>93</v>
      </c>
      <c r="M3124">
        <v>0.23</v>
      </c>
      <c r="N3124">
        <v>2</v>
      </c>
      <c r="O3124">
        <v>7.25</v>
      </c>
      <c r="P3124" t="s">
        <v>9</v>
      </c>
      <c r="Q3124">
        <v>8.9032257999999995</v>
      </c>
    </row>
    <row r="3125" spans="1:17" x14ac:dyDescent="0.25">
      <c r="A3125" s="1">
        <v>43636</v>
      </c>
      <c r="B3125" t="s">
        <v>8</v>
      </c>
      <c r="C3125">
        <v>1311</v>
      </c>
      <c r="D3125">
        <v>1.94</v>
      </c>
      <c r="E3125">
        <v>0</v>
      </c>
      <c r="F3125">
        <v>12</v>
      </c>
      <c r="G3125" t="s">
        <v>11</v>
      </c>
      <c r="H3125">
        <v>5.3272310999999997</v>
      </c>
      <c r="J3125" s="1">
        <v>43623</v>
      </c>
      <c r="K3125" t="s">
        <v>10</v>
      </c>
      <c r="L3125">
        <v>223</v>
      </c>
      <c r="M3125">
        <v>0.54</v>
      </c>
      <c r="N3125">
        <v>2</v>
      </c>
      <c r="O3125">
        <v>7.5</v>
      </c>
      <c r="P3125" t="s">
        <v>9</v>
      </c>
      <c r="Q3125">
        <v>8.7174887999999999</v>
      </c>
    </row>
    <row r="3126" spans="1:17" x14ac:dyDescent="0.25">
      <c r="A3126" s="1">
        <v>43636</v>
      </c>
      <c r="B3126" t="s">
        <v>8</v>
      </c>
      <c r="C3126">
        <v>755</v>
      </c>
      <c r="D3126">
        <v>2.1</v>
      </c>
      <c r="E3126">
        <v>0</v>
      </c>
      <c r="F3126">
        <v>9.75</v>
      </c>
      <c r="G3126" t="s">
        <v>11</v>
      </c>
      <c r="H3126">
        <v>10.013245</v>
      </c>
      <c r="J3126" s="1">
        <v>43623</v>
      </c>
      <c r="K3126" t="s">
        <v>10</v>
      </c>
      <c r="L3126">
        <v>429</v>
      </c>
      <c r="M3126">
        <v>0.7</v>
      </c>
      <c r="N3126">
        <v>2</v>
      </c>
      <c r="O3126">
        <v>9.5</v>
      </c>
      <c r="P3126" t="s">
        <v>9</v>
      </c>
      <c r="Q3126">
        <v>5.8741259000000001</v>
      </c>
    </row>
    <row r="3127" spans="1:17" x14ac:dyDescent="0.25">
      <c r="A3127" s="1">
        <v>43636</v>
      </c>
      <c r="B3127" t="s">
        <v>8</v>
      </c>
      <c r="C3127">
        <v>708</v>
      </c>
      <c r="D3127">
        <v>2.29</v>
      </c>
      <c r="E3127">
        <v>0</v>
      </c>
      <c r="F3127">
        <v>9.75</v>
      </c>
      <c r="G3127" t="s">
        <v>11</v>
      </c>
      <c r="H3127">
        <v>11.644068000000001</v>
      </c>
      <c r="J3127" s="1">
        <v>43623</v>
      </c>
      <c r="K3127" t="s">
        <v>10</v>
      </c>
      <c r="L3127">
        <v>356</v>
      </c>
      <c r="M3127">
        <v>0.94</v>
      </c>
      <c r="N3127">
        <v>2</v>
      </c>
      <c r="O3127">
        <v>8.5</v>
      </c>
      <c r="P3127" t="s">
        <v>9</v>
      </c>
      <c r="Q3127">
        <v>9.5056180000000001</v>
      </c>
    </row>
    <row r="3128" spans="1:17" x14ac:dyDescent="0.25">
      <c r="A3128" s="1">
        <v>43636</v>
      </c>
      <c r="B3128" t="s">
        <v>8</v>
      </c>
      <c r="C3128">
        <v>1126</v>
      </c>
      <c r="D3128">
        <v>2.2999999999999998</v>
      </c>
      <c r="E3128">
        <v>0</v>
      </c>
      <c r="F3128">
        <v>10.5</v>
      </c>
      <c r="G3128" t="s">
        <v>11</v>
      </c>
      <c r="H3128">
        <v>7.3534636000000004</v>
      </c>
      <c r="J3128" s="1">
        <v>43623</v>
      </c>
      <c r="K3128" t="s">
        <v>10</v>
      </c>
      <c r="L3128">
        <v>600</v>
      </c>
      <c r="M3128">
        <v>1</v>
      </c>
      <c r="N3128">
        <v>2</v>
      </c>
      <c r="O3128">
        <v>10.25</v>
      </c>
      <c r="P3128" t="s">
        <v>9</v>
      </c>
      <c r="Q3128">
        <v>6</v>
      </c>
    </row>
    <row r="3129" spans="1:17" x14ac:dyDescent="0.25">
      <c r="A3129" s="1">
        <v>43636</v>
      </c>
      <c r="B3129" t="s">
        <v>8</v>
      </c>
      <c r="C3129">
        <v>660</v>
      </c>
      <c r="D3129">
        <v>2.5</v>
      </c>
      <c r="E3129">
        <v>0</v>
      </c>
      <c r="F3129">
        <v>9.75</v>
      </c>
      <c r="G3129" t="s">
        <v>11</v>
      </c>
      <c r="H3129">
        <v>13.636364</v>
      </c>
      <c r="J3129" s="1">
        <v>43623</v>
      </c>
      <c r="K3129" t="s">
        <v>10</v>
      </c>
      <c r="L3129">
        <v>540</v>
      </c>
      <c r="M3129">
        <v>1.2</v>
      </c>
      <c r="N3129">
        <v>2</v>
      </c>
      <c r="O3129">
        <v>9</v>
      </c>
      <c r="P3129" t="s">
        <v>9</v>
      </c>
      <c r="Q3129">
        <v>8</v>
      </c>
    </row>
    <row r="3130" spans="1:17" x14ac:dyDescent="0.25">
      <c r="A3130" s="1">
        <v>43636</v>
      </c>
      <c r="B3130" t="s">
        <v>8</v>
      </c>
      <c r="C3130">
        <v>1036</v>
      </c>
      <c r="D3130">
        <v>3.05</v>
      </c>
      <c r="E3130">
        <v>0</v>
      </c>
      <c r="F3130">
        <v>12.25</v>
      </c>
      <c r="G3130" t="s">
        <v>11</v>
      </c>
      <c r="H3130">
        <v>10.598456000000001</v>
      </c>
      <c r="J3130" s="1">
        <v>43623</v>
      </c>
      <c r="K3130" t="s">
        <v>10</v>
      </c>
      <c r="L3130">
        <v>587</v>
      </c>
      <c r="M3130">
        <v>1.46</v>
      </c>
      <c r="N3130">
        <v>2</v>
      </c>
      <c r="O3130">
        <v>10.25</v>
      </c>
      <c r="P3130" t="s">
        <v>9</v>
      </c>
      <c r="Q3130">
        <v>8.9540033999999995</v>
      </c>
    </row>
    <row r="3131" spans="1:17" x14ac:dyDescent="0.25">
      <c r="A3131" s="1">
        <v>43636</v>
      </c>
      <c r="B3131" t="s">
        <v>8</v>
      </c>
      <c r="C3131">
        <v>1101</v>
      </c>
      <c r="D3131">
        <v>4.22</v>
      </c>
      <c r="E3131">
        <v>0</v>
      </c>
      <c r="F3131">
        <v>15.25</v>
      </c>
      <c r="G3131" t="s">
        <v>11</v>
      </c>
      <c r="H3131">
        <v>13.798365</v>
      </c>
      <c r="J3131" s="1">
        <v>43623</v>
      </c>
      <c r="K3131" t="s">
        <v>10</v>
      </c>
      <c r="L3131">
        <v>660</v>
      </c>
      <c r="M3131">
        <v>1.7</v>
      </c>
      <c r="N3131">
        <v>2</v>
      </c>
      <c r="O3131">
        <v>10.5</v>
      </c>
      <c r="P3131" t="s">
        <v>9</v>
      </c>
      <c r="Q3131">
        <v>9.2727272999999997</v>
      </c>
    </row>
    <row r="3132" spans="1:17" x14ac:dyDescent="0.25">
      <c r="A3132" s="1">
        <v>43636</v>
      </c>
      <c r="B3132" t="s">
        <v>8</v>
      </c>
      <c r="C3132">
        <v>1080</v>
      </c>
      <c r="D3132">
        <v>4.7</v>
      </c>
      <c r="E3132">
        <v>0</v>
      </c>
      <c r="F3132">
        <v>19.25</v>
      </c>
      <c r="G3132" t="s">
        <v>11</v>
      </c>
      <c r="H3132">
        <v>15.666667</v>
      </c>
      <c r="J3132" s="1">
        <v>43623</v>
      </c>
      <c r="K3132" t="s">
        <v>10</v>
      </c>
      <c r="L3132">
        <v>540</v>
      </c>
      <c r="M3132">
        <v>1.9</v>
      </c>
      <c r="N3132">
        <v>2</v>
      </c>
      <c r="O3132">
        <v>10.5</v>
      </c>
      <c r="P3132" t="s">
        <v>9</v>
      </c>
      <c r="Q3132">
        <v>12.666667</v>
      </c>
    </row>
    <row r="3133" spans="1:17" x14ac:dyDescent="0.25">
      <c r="A3133" s="1">
        <v>43636</v>
      </c>
      <c r="B3133" t="s">
        <v>8</v>
      </c>
      <c r="C3133">
        <v>1561</v>
      </c>
      <c r="D3133">
        <v>5.63</v>
      </c>
      <c r="E3133">
        <v>0</v>
      </c>
      <c r="F3133">
        <v>20.5</v>
      </c>
      <c r="G3133" t="s">
        <v>11</v>
      </c>
      <c r="H3133">
        <v>12.983985000000001</v>
      </c>
      <c r="J3133" s="1">
        <v>43624</v>
      </c>
      <c r="K3133" t="s">
        <v>10</v>
      </c>
      <c r="L3133">
        <v>2311</v>
      </c>
      <c r="M3133">
        <v>15.5</v>
      </c>
      <c r="N3133">
        <v>9.1999999999999993</v>
      </c>
      <c r="O3133">
        <v>55.2</v>
      </c>
      <c r="P3133" t="s">
        <v>9</v>
      </c>
      <c r="Q3133">
        <v>24.145392000000001</v>
      </c>
    </row>
    <row r="3134" spans="1:17" x14ac:dyDescent="0.25">
      <c r="A3134" s="1">
        <v>43636</v>
      </c>
      <c r="B3134" t="s">
        <v>8</v>
      </c>
      <c r="C3134">
        <v>848</v>
      </c>
      <c r="D3134">
        <v>6.48</v>
      </c>
      <c r="E3134">
        <v>0</v>
      </c>
      <c r="F3134">
        <v>18.75</v>
      </c>
      <c r="G3134" t="s">
        <v>11</v>
      </c>
      <c r="H3134">
        <v>27.509433999999999</v>
      </c>
      <c r="J3134" s="1">
        <v>43624</v>
      </c>
      <c r="K3134" t="s">
        <v>10</v>
      </c>
      <c r="L3134">
        <v>1380</v>
      </c>
      <c r="M3134">
        <v>12.2</v>
      </c>
      <c r="N3134">
        <v>9.19</v>
      </c>
      <c r="O3134">
        <v>45.94</v>
      </c>
      <c r="P3134" t="s">
        <v>9</v>
      </c>
      <c r="Q3134">
        <v>31.826087000000001</v>
      </c>
    </row>
    <row r="3135" spans="1:17" x14ac:dyDescent="0.25">
      <c r="A3135" s="1">
        <v>43636</v>
      </c>
      <c r="B3135" t="s">
        <v>8</v>
      </c>
      <c r="C3135">
        <v>2400</v>
      </c>
      <c r="D3135">
        <v>6.8</v>
      </c>
      <c r="E3135">
        <v>0</v>
      </c>
      <c r="F3135">
        <v>22.75</v>
      </c>
      <c r="G3135" t="s">
        <v>11</v>
      </c>
      <c r="H3135">
        <v>10.199999999999999</v>
      </c>
      <c r="J3135" s="1">
        <v>43624</v>
      </c>
      <c r="K3135" t="s">
        <v>10</v>
      </c>
      <c r="L3135">
        <v>1604</v>
      </c>
      <c r="M3135">
        <v>5.85</v>
      </c>
      <c r="N3135">
        <v>5.31</v>
      </c>
      <c r="O3135">
        <v>26.56</v>
      </c>
      <c r="P3135" t="s">
        <v>9</v>
      </c>
      <c r="Q3135">
        <v>13.129676</v>
      </c>
    </row>
    <row r="3136" spans="1:17" x14ac:dyDescent="0.25">
      <c r="A3136" s="1">
        <v>43636</v>
      </c>
      <c r="B3136" t="s">
        <v>8</v>
      </c>
      <c r="C3136">
        <v>1080</v>
      </c>
      <c r="D3136">
        <v>7.7</v>
      </c>
      <c r="E3136">
        <v>0</v>
      </c>
      <c r="F3136">
        <v>22</v>
      </c>
      <c r="G3136" t="s">
        <v>11</v>
      </c>
      <c r="H3136">
        <v>25.666667</v>
      </c>
      <c r="J3136" s="1">
        <v>43624</v>
      </c>
      <c r="K3136" t="s">
        <v>10</v>
      </c>
      <c r="L3136">
        <v>1200</v>
      </c>
      <c r="M3136">
        <v>8.5</v>
      </c>
      <c r="N3136">
        <v>4.75</v>
      </c>
      <c r="O3136">
        <v>30</v>
      </c>
      <c r="P3136" t="s">
        <v>9</v>
      </c>
      <c r="Q3136">
        <v>25.5</v>
      </c>
    </row>
    <row r="3137" spans="1:17" x14ac:dyDescent="0.25">
      <c r="A3137" s="1">
        <v>43636</v>
      </c>
      <c r="B3137" t="s">
        <v>8</v>
      </c>
      <c r="C3137">
        <v>2168</v>
      </c>
      <c r="D3137">
        <v>17.89</v>
      </c>
      <c r="E3137">
        <v>0</v>
      </c>
      <c r="F3137">
        <v>49.25</v>
      </c>
      <c r="G3137" t="s">
        <v>11</v>
      </c>
      <c r="H3137">
        <v>29.706641999999999</v>
      </c>
      <c r="J3137" s="1">
        <v>43624</v>
      </c>
      <c r="K3137" t="s">
        <v>10</v>
      </c>
      <c r="L3137">
        <v>535</v>
      </c>
      <c r="M3137">
        <v>0.9</v>
      </c>
      <c r="N3137">
        <v>4</v>
      </c>
      <c r="O3137">
        <v>12.75</v>
      </c>
      <c r="P3137" t="s">
        <v>9</v>
      </c>
      <c r="Q3137">
        <v>6.0560748000000002</v>
      </c>
    </row>
    <row r="3138" spans="1:17" x14ac:dyDescent="0.25">
      <c r="A3138" s="1">
        <v>43637</v>
      </c>
      <c r="B3138" t="s">
        <v>10</v>
      </c>
      <c r="C3138">
        <v>339</v>
      </c>
      <c r="D3138">
        <v>0.56999999999999995</v>
      </c>
      <c r="E3138">
        <v>0</v>
      </c>
      <c r="F3138">
        <v>5.25</v>
      </c>
      <c r="G3138" t="s">
        <v>11</v>
      </c>
      <c r="H3138">
        <v>6.0530973000000001</v>
      </c>
      <c r="J3138" s="1">
        <v>43624</v>
      </c>
      <c r="K3138" t="s">
        <v>10</v>
      </c>
      <c r="L3138">
        <v>1080</v>
      </c>
      <c r="M3138">
        <v>2.8</v>
      </c>
      <c r="N3138">
        <v>3.4</v>
      </c>
      <c r="O3138">
        <v>16.649999999999999</v>
      </c>
      <c r="P3138" t="s">
        <v>9</v>
      </c>
      <c r="Q3138">
        <v>9.3333332999999996</v>
      </c>
    </row>
    <row r="3139" spans="1:17" x14ac:dyDescent="0.25">
      <c r="A3139" s="1">
        <v>43637</v>
      </c>
      <c r="B3139" t="s">
        <v>10</v>
      </c>
      <c r="C3139">
        <v>290</v>
      </c>
      <c r="D3139">
        <v>0.56999999999999995</v>
      </c>
      <c r="E3139">
        <v>0</v>
      </c>
      <c r="F3139">
        <v>6.25</v>
      </c>
      <c r="G3139" t="s">
        <v>11</v>
      </c>
      <c r="H3139">
        <v>7.0758621000000002</v>
      </c>
      <c r="J3139" s="1">
        <v>43624</v>
      </c>
      <c r="K3139" t="s">
        <v>10</v>
      </c>
      <c r="L3139">
        <v>287</v>
      </c>
      <c r="M3139">
        <v>3.88</v>
      </c>
      <c r="N3139">
        <v>3.4</v>
      </c>
      <c r="O3139">
        <v>20.399999999999999</v>
      </c>
      <c r="P3139" t="s">
        <v>9</v>
      </c>
      <c r="Q3139">
        <v>48.668990000000001</v>
      </c>
    </row>
    <row r="3140" spans="1:17" x14ac:dyDescent="0.25">
      <c r="A3140" s="1">
        <v>43637</v>
      </c>
      <c r="B3140" t="s">
        <v>10</v>
      </c>
      <c r="C3140">
        <v>420</v>
      </c>
      <c r="D3140">
        <v>0.8</v>
      </c>
      <c r="E3140">
        <v>0</v>
      </c>
      <c r="F3140">
        <v>7</v>
      </c>
      <c r="G3140" t="s">
        <v>11</v>
      </c>
      <c r="H3140">
        <v>6.8571429000000004</v>
      </c>
      <c r="J3140" s="1">
        <v>43624</v>
      </c>
      <c r="K3140" t="s">
        <v>10</v>
      </c>
      <c r="L3140">
        <v>833</v>
      </c>
      <c r="M3140">
        <v>2.89</v>
      </c>
      <c r="N3140">
        <v>3.19</v>
      </c>
      <c r="O3140">
        <v>15.94</v>
      </c>
      <c r="P3140" t="s">
        <v>9</v>
      </c>
      <c r="Q3140">
        <v>12.489796</v>
      </c>
    </row>
    <row r="3141" spans="1:17" x14ac:dyDescent="0.25">
      <c r="A3141" s="1">
        <v>43637</v>
      </c>
      <c r="B3141" t="s">
        <v>10</v>
      </c>
      <c r="C3141">
        <v>600</v>
      </c>
      <c r="D3141">
        <v>0.9</v>
      </c>
      <c r="E3141">
        <v>0</v>
      </c>
      <c r="F3141">
        <v>8.25</v>
      </c>
      <c r="G3141" t="s">
        <v>11</v>
      </c>
      <c r="H3141">
        <v>5.4</v>
      </c>
      <c r="J3141" s="1">
        <v>43624</v>
      </c>
      <c r="K3141" t="s">
        <v>10</v>
      </c>
      <c r="L3141">
        <v>300</v>
      </c>
      <c r="M3141">
        <v>0.1</v>
      </c>
      <c r="N3141">
        <v>3</v>
      </c>
      <c r="O3141">
        <v>10</v>
      </c>
      <c r="P3141" t="s">
        <v>9</v>
      </c>
      <c r="Q3141">
        <v>1.2</v>
      </c>
    </row>
    <row r="3142" spans="1:17" x14ac:dyDescent="0.25">
      <c r="A3142" s="1">
        <v>43637</v>
      </c>
      <c r="B3142" t="s">
        <v>10</v>
      </c>
      <c r="C3142">
        <v>240</v>
      </c>
      <c r="D3142">
        <v>0.9</v>
      </c>
      <c r="E3142">
        <v>0</v>
      </c>
      <c r="F3142">
        <v>5.5</v>
      </c>
      <c r="G3142" t="s">
        <v>11</v>
      </c>
      <c r="H3142">
        <v>13.5</v>
      </c>
      <c r="J3142" s="1">
        <v>43624</v>
      </c>
      <c r="K3142" t="s">
        <v>10</v>
      </c>
      <c r="L3142">
        <v>420</v>
      </c>
      <c r="M3142">
        <v>2.2000000000000002</v>
      </c>
      <c r="N3142">
        <v>3</v>
      </c>
      <c r="O3142">
        <v>11.75</v>
      </c>
      <c r="P3142" t="s">
        <v>9</v>
      </c>
      <c r="Q3142">
        <v>18.857143000000001</v>
      </c>
    </row>
    <row r="3143" spans="1:17" x14ac:dyDescent="0.25">
      <c r="A3143" s="1">
        <v>43637</v>
      </c>
      <c r="B3143" t="s">
        <v>10</v>
      </c>
      <c r="C3143">
        <v>300</v>
      </c>
      <c r="D3143">
        <v>1</v>
      </c>
      <c r="E3143">
        <v>0</v>
      </c>
      <c r="F3143">
        <v>5.75</v>
      </c>
      <c r="G3143" t="s">
        <v>11</v>
      </c>
      <c r="H3143">
        <v>12</v>
      </c>
      <c r="J3143" s="1">
        <v>43624</v>
      </c>
      <c r="K3143" t="s">
        <v>10</v>
      </c>
      <c r="L3143">
        <v>82</v>
      </c>
      <c r="M3143">
        <v>0.46</v>
      </c>
      <c r="N3143">
        <v>2</v>
      </c>
      <c r="O3143">
        <v>8.25</v>
      </c>
      <c r="P3143" t="s">
        <v>9</v>
      </c>
      <c r="Q3143">
        <v>20.195122000000001</v>
      </c>
    </row>
    <row r="3144" spans="1:17" x14ac:dyDescent="0.25">
      <c r="A3144" s="1">
        <v>43637</v>
      </c>
      <c r="B3144" t="s">
        <v>10</v>
      </c>
      <c r="C3144">
        <v>397</v>
      </c>
      <c r="D3144">
        <v>1.03</v>
      </c>
      <c r="E3144">
        <v>0</v>
      </c>
      <c r="F3144">
        <v>6.25</v>
      </c>
      <c r="G3144" t="s">
        <v>11</v>
      </c>
      <c r="H3144">
        <v>9.3400504000000009</v>
      </c>
      <c r="J3144" s="1">
        <v>43624</v>
      </c>
      <c r="K3144" t="s">
        <v>10</v>
      </c>
      <c r="L3144">
        <v>309</v>
      </c>
      <c r="M3144">
        <v>0.9</v>
      </c>
      <c r="N3144">
        <v>2</v>
      </c>
      <c r="O3144">
        <v>8.25</v>
      </c>
      <c r="P3144" t="s">
        <v>9</v>
      </c>
      <c r="Q3144">
        <v>10.485436999999999</v>
      </c>
    </row>
    <row r="3145" spans="1:17" x14ac:dyDescent="0.25">
      <c r="A3145" s="1">
        <v>43637</v>
      </c>
      <c r="B3145" t="s">
        <v>10</v>
      </c>
      <c r="C3145">
        <v>231</v>
      </c>
      <c r="D3145">
        <v>1.08</v>
      </c>
      <c r="E3145">
        <v>0</v>
      </c>
      <c r="F3145">
        <v>5.75</v>
      </c>
      <c r="G3145" t="s">
        <v>11</v>
      </c>
      <c r="H3145">
        <v>16.831168999999999</v>
      </c>
      <c r="J3145" s="1">
        <v>43624</v>
      </c>
      <c r="K3145" t="s">
        <v>10</v>
      </c>
      <c r="L3145">
        <v>540</v>
      </c>
      <c r="M3145">
        <v>1.5</v>
      </c>
      <c r="N3145">
        <v>2</v>
      </c>
      <c r="O3145">
        <v>11</v>
      </c>
      <c r="P3145" t="s">
        <v>9</v>
      </c>
      <c r="Q3145">
        <v>10</v>
      </c>
    </row>
    <row r="3146" spans="1:17" x14ac:dyDescent="0.25">
      <c r="A3146" s="1">
        <v>43637</v>
      </c>
      <c r="B3146" t="s">
        <v>10</v>
      </c>
      <c r="C3146">
        <v>651</v>
      </c>
      <c r="D3146">
        <v>1.1200000000000001</v>
      </c>
      <c r="E3146">
        <v>0</v>
      </c>
      <c r="F3146">
        <v>7.75</v>
      </c>
      <c r="G3146" t="s">
        <v>11</v>
      </c>
      <c r="H3146">
        <v>6.1935484000000001</v>
      </c>
      <c r="J3146" s="1">
        <v>43624</v>
      </c>
      <c r="K3146" t="s">
        <v>10</v>
      </c>
      <c r="L3146">
        <v>884</v>
      </c>
      <c r="M3146">
        <v>1.79</v>
      </c>
      <c r="N3146">
        <v>2</v>
      </c>
      <c r="O3146">
        <v>13.75</v>
      </c>
      <c r="P3146" t="s">
        <v>9</v>
      </c>
      <c r="Q3146">
        <v>7.2895928000000003</v>
      </c>
    </row>
    <row r="3147" spans="1:17" x14ac:dyDescent="0.25">
      <c r="A3147" s="1">
        <v>43637</v>
      </c>
      <c r="B3147" t="s">
        <v>10</v>
      </c>
      <c r="C3147">
        <v>354</v>
      </c>
      <c r="D3147">
        <v>1.23</v>
      </c>
      <c r="E3147">
        <v>0</v>
      </c>
      <c r="F3147">
        <v>6.5</v>
      </c>
      <c r="G3147" t="s">
        <v>11</v>
      </c>
      <c r="H3147">
        <v>12.508475000000001</v>
      </c>
      <c r="J3147" s="1">
        <v>43624</v>
      </c>
      <c r="K3147" t="s">
        <v>10</v>
      </c>
      <c r="L3147">
        <v>660</v>
      </c>
      <c r="M3147">
        <v>2.2999999999999998</v>
      </c>
      <c r="N3147">
        <v>2</v>
      </c>
      <c r="O3147">
        <v>11.25</v>
      </c>
      <c r="P3147" t="s">
        <v>9</v>
      </c>
      <c r="Q3147">
        <v>12.545455</v>
      </c>
    </row>
    <row r="3148" spans="1:17" x14ac:dyDescent="0.25">
      <c r="A3148" s="1">
        <v>43637</v>
      </c>
      <c r="B3148" t="s">
        <v>10</v>
      </c>
      <c r="C3148">
        <v>600</v>
      </c>
      <c r="D3148">
        <v>1.3</v>
      </c>
      <c r="E3148">
        <v>0</v>
      </c>
      <c r="F3148">
        <v>7.5</v>
      </c>
      <c r="G3148" t="s">
        <v>11</v>
      </c>
      <c r="H3148">
        <v>7.8</v>
      </c>
      <c r="J3148" s="1">
        <v>43624</v>
      </c>
      <c r="K3148" t="s">
        <v>10</v>
      </c>
      <c r="L3148">
        <v>682</v>
      </c>
      <c r="M3148">
        <v>3.1</v>
      </c>
      <c r="N3148">
        <v>2</v>
      </c>
      <c r="O3148">
        <v>13.75</v>
      </c>
      <c r="P3148" t="s">
        <v>9</v>
      </c>
      <c r="Q3148">
        <v>16.363636</v>
      </c>
    </row>
    <row r="3149" spans="1:17" x14ac:dyDescent="0.25">
      <c r="A3149" s="1">
        <v>43637</v>
      </c>
      <c r="B3149" t="s">
        <v>10</v>
      </c>
      <c r="C3149">
        <v>720</v>
      </c>
      <c r="D3149">
        <v>1.54</v>
      </c>
      <c r="E3149">
        <v>0</v>
      </c>
      <c r="F3149">
        <v>9.75</v>
      </c>
      <c r="G3149" t="s">
        <v>11</v>
      </c>
      <c r="H3149">
        <v>7.7</v>
      </c>
      <c r="J3149" s="1">
        <v>43624</v>
      </c>
      <c r="K3149" t="s">
        <v>10</v>
      </c>
      <c r="L3149">
        <v>300</v>
      </c>
      <c r="M3149">
        <v>1</v>
      </c>
      <c r="N3149">
        <v>1.5</v>
      </c>
      <c r="O3149">
        <v>7.5</v>
      </c>
      <c r="P3149" t="s">
        <v>9</v>
      </c>
      <c r="Q3149">
        <v>12</v>
      </c>
    </row>
    <row r="3150" spans="1:17" x14ac:dyDescent="0.25">
      <c r="A3150" s="1">
        <v>43637</v>
      </c>
      <c r="B3150" t="s">
        <v>10</v>
      </c>
      <c r="C3150">
        <v>900</v>
      </c>
      <c r="D3150">
        <v>1.9</v>
      </c>
      <c r="E3150">
        <v>0</v>
      </c>
      <c r="F3150">
        <v>11.5</v>
      </c>
      <c r="G3150" t="s">
        <v>11</v>
      </c>
      <c r="H3150">
        <v>7.6</v>
      </c>
      <c r="J3150" s="1">
        <v>43624</v>
      </c>
      <c r="K3150" t="s">
        <v>10</v>
      </c>
      <c r="L3150">
        <v>920</v>
      </c>
      <c r="M3150">
        <v>0.8</v>
      </c>
      <c r="N3150">
        <v>1</v>
      </c>
      <c r="O3150">
        <v>10</v>
      </c>
      <c r="P3150" t="s">
        <v>9</v>
      </c>
      <c r="Q3150">
        <v>3.1304348000000002</v>
      </c>
    </row>
    <row r="3151" spans="1:17" x14ac:dyDescent="0.25">
      <c r="A3151" s="1">
        <v>43637</v>
      </c>
      <c r="B3151" t="s">
        <v>10</v>
      </c>
      <c r="C3151">
        <v>600</v>
      </c>
      <c r="D3151">
        <v>1.9</v>
      </c>
      <c r="E3151">
        <v>0</v>
      </c>
      <c r="F3151">
        <v>9.5</v>
      </c>
      <c r="G3151" t="s">
        <v>11</v>
      </c>
      <c r="H3151">
        <v>11.4</v>
      </c>
      <c r="J3151" s="1">
        <v>43624</v>
      </c>
      <c r="K3151" t="s">
        <v>10</v>
      </c>
      <c r="L3151">
        <v>1140</v>
      </c>
      <c r="M3151">
        <v>3.5</v>
      </c>
      <c r="N3151">
        <v>1</v>
      </c>
      <c r="O3151">
        <v>15.25</v>
      </c>
      <c r="P3151" t="s">
        <v>9</v>
      </c>
      <c r="Q3151">
        <v>11.052631999999999</v>
      </c>
    </row>
    <row r="3152" spans="1:17" x14ac:dyDescent="0.25">
      <c r="A3152" s="1">
        <v>43637</v>
      </c>
      <c r="B3152" t="s">
        <v>10</v>
      </c>
      <c r="C3152">
        <v>504</v>
      </c>
      <c r="D3152">
        <v>1.99</v>
      </c>
      <c r="E3152">
        <v>0</v>
      </c>
      <c r="F3152">
        <v>8.5</v>
      </c>
      <c r="G3152" t="s">
        <v>11</v>
      </c>
      <c r="H3152">
        <v>14.214286</v>
      </c>
      <c r="J3152" s="1">
        <v>43625</v>
      </c>
      <c r="K3152" t="s">
        <v>8</v>
      </c>
      <c r="L3152">
        <v>2580</v>
      </c>
      <c r="M3152">
        <v>17.5</v>
      </c>
      <c r="N3152">
        <v>12.15</v>
      </c>
      <c r="O3152">
        <v>60.4</v>
      </c>
      <c r="P3152" t="s">
        <v>9</v>
      </c>
      <c r="Q3152">
        <v>24.418604999999999</v>
      </c>
    </row>
    <row r="3153" spans="1:17" x14ac:dyDescent="0.25">
      <c r="A3153" s="1">
        <v>43637</v>
      </c>
      <c r="B3153" t="s">
        <v>10</v>
      </c>
      <c r="C3153">
        <v>660</v>
      </c>
      <c r="D3153">
        <v>2.46</v>
      </c>
      <c r="E3153">
        <v>0</v>
      </c>
      <c r="F3153">
        <v>9.75</v>
      </c>
      <c r="G3153" t="s">
        <v>11</v>
      </c>
      <c r="H3153">
        <v>13.418182</v>
      </c>
      <c r="J3153" s="1">
        <v>43625</v>
      </c>
      <c r="K3153" t="s">
        <v>8</v>
      </c>
      <c r="L3153">
        <v>3240</v>
      </c>
      <c r="M3153">
        <v>18.2</v>
      </c>
      <c r="N3153">
        <v>10.6</v>
      </c>
      <c r="O3153">
        <v>63.1</v>
      </c>
      <c r="P3153" t="s">
        <v>9</v>
      </c>
      <c r="Q3153">
        <v>20.222221999999999</v>
      </c>
    </row>
    <row r="3154" spans="1:17" x14ac:dyDescent="0.25">
      <c r="A3154" s="1">
        <v>43637</v>
      </c>
      <c r="B3154" t="s">
        <v>10</v>
      </c>
      <c r="C3154">
        <v>1320</v>
      </c>
      <c r="D3154">
        <v>3</v>
      </c>
      <c r="E3154">
        <v>0</v>
      </c>
      <c r="F3154">
        <v>13.5</v>
      </c>
      <c r="G3154" t="s">
        <v>11</v>
      </c>
      <c r="H3154">
        <v>8.1818182000000004</v>
      </c>
      <c r="J3154" s="1">
        <v>43625</v>
      </c>
      <c r="K3154" t="s">
        <v>8</v>
      </c>
      <c r="L3154">
        <v>1881</v>
      </c>
      <c r="M3154">
        <v>17.559999999999999</v>
      </c>
      <c r="N3154">
        <v>9.85</v>
      </c>
      <c r="O3154">
        <v>59.1</v>
      </c>
      <c r="P3154" t="s">
        <v>9</v>
      </c>
      <c r="Q3154">
        <v>33.607655999999999</v>
      </c>
    </row>
    <row r="3155" spans="1:17" x14ac:dyDescent="0.25">
      <c r="A3155" s="1">
        <v>43637</v>
      </c>
      <c r="B3155" t="s">
        <v>10</v>
      </c>
      <c r="C3155">
        <v>912</v>
      </c>
      <c r="D3155">
        <v>3.3</v>
      </c>
      <c r="E3155">
        <v>0</v>
      </c>
      <c r="F3155">
        <v>11.25</v>
      </c>
      <c r="G3155" t="s">
        <v>11</v>
      </c>
      <c r="H3155">
        <v>13.026316</v>
      </c>
      <c r="J3155" s="1">
        <v>43625</v>
      </c>
      <c r="K3155" t="s">
        <v>8</v>
      </c>
      <c r="L3155">
        <v>2040</v>
      </c>
      <c r="M3155">
        <v>17.7</v>
      </c>
      <c r="N3155">
        <v>9.75</v>
      </c>
      <c r="O3155">
        <v>58</v>
      </c>
      <c r="P3155" t="s">
        <v>9</v>
      </c>
      <c r="Q3155">
        <v>31.235294</v>
      </c>
    </row>
    <row r="3156" spans="1:17" x14ac:dyDescent="0.25">
      <c r="A3156" s="1">
        <v>43637</v>
      </c>
      <c r="B3156" t="s">
        <v>10</v>
      </c>
      <c r="C3156">
        <v>1432</v>
      </c>
      <c r="D3156">
        <v>4.3</v>
      </c>
      <c r="E3156">
        <v>0</v>
      </c>
      <c r="F3156">
        <v>16.5</v>
      </c>
      <c r="G3156" t="s">
        <v>11</v>
      </c>
      <c r="H3156">
        <v>10.810055999999999</v>
      </c>
      <c r="J3156" s="1">
        <v>43625</v>
      </c>
      <c r="K3156" t="s">
        <v>8</v>
      </c>
      <c r="L3156">
        <v>1945</v>
      </c>
      <c r="M3156">
        <v>17.86</v>
      </c>
      <c r="N3156">
        <v>9.6999999999999993</v>
      </c>
      <c r="O3156">
        <v>58.2</v>
      </c>
      <c r="P3156" t="s">
        <v>9</v>
      </c>
      <c r="Q3156">
        <v>33.057068999999998</v>
      </c>
    </row>
    <row r="3157" spans="1:17" x14ac:dyDescent="0.25">
      <c r="A3157" s="1">
        <v>43637</v>
      </c>
      <c r="B3157" t="s">
        <v>10</v>
      </c>
      <c r="C3157">
        <v>960</v>
      </c>
      <c r="D3157">
        <v>4.4800000000000004</v>
      </c>
      <c r="E3157">
        <v>0</v>
      </c>
      <c r="F3157">
        <v>14.75</v>
      </c>
      <c r="G3157" t="s">
        <v>11</v>
      </c>
      <c r="H3157">
        <v>16.8</v>
      </c>
      <c r="J3157" s="1">
        <v>43625</v>
      </c>
      <c r="K3157" t="s">
        <v>8</v>
      </c>
      <c r="L3157">
        <v>1860</v>
      </c>
      <c r="M3157">
        <v>13.1</v>
      </c>
      <c r="N3157">
        <v>8.0500000000000007</v>
      </c>
      <c r="O3157">
        <v>48.05</v>
      </c>
      <c r="P3157" t="s">
        <v>9</v>
      </c>
      <c r="Q3157">
        <v>25.354838999999998</v>
      </c>
    </row>
    <row r="3158" spans="1:17" x14ac:dyDescent="0.25">
      <c r="A3158" s="1">
        <v>43637</v>
      </c>
      <c r="B3158" t="s">
        <v>10</v>
      </c>
      <c r="C3158">
        <v>1490</v>
      </c>
      <c r="D3158">
        <v>15.64</v>
      </c>
      <c r="E3158">
        <v>0</v>
      </c>
      <c r="F3158">
        <v>43.75</v>
      </c>
      <c r="G3158" t="s">
        <v>11</v>
      </c>
      <c r="H3158">
        <v>37.787919000000002</v>
      </c>
      <c r="J3158" s="1">
        <v>43625</v>
      </c>
      <c r="K3158" t="s">
        <v>8</v>
      </c>
      <c r="L3158">
        <v>840</v>
      </c>
      <c r="M3158">
        <v>3.1</v>
      </c>
      <c r="N3158">
        <v>3.25</v>
      </c>
      <c r="O3158">
        <v>16.25</v>
      </c>
      <c r="P3158" t="s">
        <v>9</v>
      </c>
      <c r="Q3158">
        <v>13.285714</v>
      </c>
    </row>
    <row r="3159" spans="1:17" x14ac:dyDescent="0.25">
      <c r="A3159" s="1">
        <v>43638</v>
      </c>
      <c r="B3159" t="s">
        <v>10</v>
      </c>
      <c r="C3159">
        <v>780</v>
      </c>
      <c r="D3159">
        <v>0.1</v>
      </c>
      <c r="E3159">
        <v>0</v>
      </c>
      <c r="F3159">
        <v>10.5</v>
      </c>
      <c r="G3159" t="s">
        <v>11</v>
      </c>
      <c r="H3159">
        <v>0.46153845999999998</v>
      </c>
      <c r="J3159" s="1">
        <v>43625</v>
      </c>
      <c r="K3159" t="s">
        <v>8</v>
      </c>
      <c r="L3159">
        <v>376</v>
      </c>
      <c r="M3159">
        <v>1.5</v>
      </c>
      <c r="N3159">
        <v>3</v>
      </c>
      <c r="O3159">
        <v>11.5</v>
      </c>
      <c r="P3159" t="s">
        <v>9</v>
      </c>
      <c r="Q3159">
        <v>14.361701999999999</v>
      </c>
    </row>
    <row r="3160" spans="1:17" x14ac:dyDescent="0.25">
      <c r="A3160" s="1">
        <v>43638</v>
      </c>
      <c r="B3160" t="s">
        <v>10</v>
      </c>
      <c r="C3160">
        <v>1500</v>
      </c>
      <c r="D3160">
        <v>0.2</v>
      </c>
      <c r="E3160">
        <v>0</v>
      </c>
      <c r="F3160">
        <v>19.75</v>
      </c>
      <c r="G3160" t="s">
        <v>11</v>
      </c>
      <c r="H3160">
        <v>0.48</v>
      </c>
      <c r="J3160" s="1">
        <v>43625</v>
      </c>
      <c r="K3160" t="s">
        <v>8</v>
      </c>
      <c r="L3160">
        <v>660</v>
      </c>
      <c r="M3160">
        <v>3.6</v>
      </c>
      <c r="N3160">
        <v>2.5499999999999998</v>
      </c>
      <c r="O3160">
        <v>14.8</v>
      </c>
      <c r="P3160" t="s">
        <v>9</v>
      </c>
      <c r="Q3160">
        <v>19.636364</v>
      </c>
    </row>
    <row r="3161" spans="1:17" x14ac:dyDescent="0.25">
      <c r="A3161" s="1">
        <v>43638</v>
      </c>
      <c r="B3161" t="s">
        <v>10</v>
      </c>
      <c r="C3161">
        <v>172</v>
      </c>
      <c r="D3161">
        <v>0.3</v>
      </c>
      <c r="E3161">
        <v>0</v>
      </c>
      <c r="F3161">
        <v>4</v>
      </c>
      <c r="G3161" t="s">
        <v>11</v>
      </c>
      <c r="H3161">
        <v>6.2790698000000003</v>
      </c>
      <c r="J3161" s="1">
        <v>43625</v>
      </c>
      <c r="K3161" t="s">
        <v>8</v>
      </c>
      <c r="L3161">
        <v>540</v>
      </c>
      <c r="M3161">
        <v>3.6</v>
      </c>
      <c r="N3161">
        <v>2.5499999999999998</v>
      </c>
      <c r="O3161">
        <v>15.3</v>
      </c>
      <c r="P3161" t="s">
        <v>9</v>
      </c>
      <c r="Q3161">
        <v>24</v>
      </c>
    </row>
    <row r="3162" spans="1:17" x14ac:dyDescent="0.25">
      <c r="A3162" s="1">
        <v>43638</v>
      </c>
      <c r="B3162" t="s">
        <v>10</v>
      </c>
      <c r="C3162">
        <v>298</v>
      </c>
      <c r="D3162">
        <v>0.4</v>
      </c>
      <c r="E3162">
        <v>0</v>
      </c>
      <c r="F3162">
        <v>5.75</v>
      </c>
      <c r="G3162" t="s">
        <v>11</v>
      </c>
      <c r="H3162">
        <v>4.8322148</v>
      </c>
      <c r="J3162" s="1">
        <v>43625</v>
      </c>
      <c r="K3162" t="s">
        <v>8</v>
      </c>
      <c r="L3162">
        <v>480</v>
      </c>
      <c r="M3162">
        <v>0.1</v>
      </c>
      <c r="N3162">
        <v>2</v>
      </c>
      <c r="O3162">
        <v>10.25</v>
      </c>
      <c r="P3162" t="s">
        <v>9</v>
      </c>
      <c r="Q3162">
        <v>0.75</v>
      </c>
    </row>
    <row r="3163" spans="1:17" x14ac:dyDescent="0.25">
      <c r="A3163" s="1">
        <v>43638</v>
      </c>
      <c r="B3163" t="s">
        <v>10</v>
      </c>
      <c r="C3163">
        <v>180</v>
      </c>
      <c r="D3163">
        <v>0.4</v>
      </c>
      <c r="E3163">
        <v>0</v>
      </c>
      <c r="F3163">
        <v>4.5</v>
      </c>
      <c r="G3163" t="s">
        <v>11</v>
      </c>
      <c r="H3163">
        <v>8</v>
      </c>
      <c r="J3163" s="1">
        <v>43625</v>
      </c>
      <c r="K3163" t="s">
        <v>8</v>
      </c>
      <c r="L3163">
        <v>292</v>
      </c>
      <c r="M3163">
        <v>0.52</v>
      </c>
      <c r="N3163">
        <v>2</v>
      </c>
      <c r="O3163">
        <v>8.5</v>
      </c>
      <c r="P3163" t="s">
        <v>9</v>
      </c>
      <c r="Q3163">
        <v>6.4109588999999998</v>
      </c>
    </row>
    <row r="3164" spans="1:17" x14ac:dyDescent="0.25">
      <c r="A3164" s="1">
        <v>43638</v>
      </c>
      <c r="B3164" t="s">
        <v>10</v>
      </c>
      <c r="C3164">
        <v>249</v>
      </c>
      <c r="D3164">
        <v>0.65</v>
      </c>
      <c r="E3164">
        <v>0</v>
      </c>
      <c r="F3164">
        <v>5</v>
      </c>
      <c r="G3164" t="s">
        <v>11</v>
      </c>
      <c r="H3164">
        <v>9.3975904000000003</v>
      </c>
      <c r="J3164" s="1">
        <v>43625</v>
      </c>
      <c r="K3164" t="s">
        <v>8</v>
      </c>
      <c r="L3164">
        <v>184</v>
      </c>
      <c r="M3164">
        <v>0.56000000000000005</v>
      </c>
      <c r="N3164">
        <v>2</v>
      </c>
      <c r="O3164">
        <v>8.25</v>
      </c>
      <c r="P3164" t="s">
        <v>9</v>
      </c>
      <c r="Q3164">
        <v>10.956522</v>
      </c>
    </row>
    <row r="3165" spans="1:17" x14ac:dyDescent="0.25">
      <c r="A3165" s="1">
        <v>43638</v>
      </c>
      <c r="B3165" t="s">
        <v>10</v>
      </c>
      <c r="C3165">
        <v>480</v>
      </c>
      <c r="D3165">
        <v>1</v>
      </c>
      <c r="E3165">
        <v>0</v>
      </c>
      <c r="F3165">
        <v>7.5</v>
      </c>
      <c r="G3165" t="s">
        <v>11</v>
      </c>
      <c r="H3165">
        <v>7.5</v>
      </c>
      <c r="J3165" s="1">
        <v>43625</v>
      </c>
      <c r="K3165" t="s">
        <v>8</v>
      </c>
      <c r="L3165">
        <v>247</v>
      </c>
      <c r="M3165">
        <v>0.61</v>
      </c>
      <c r="N3165">
        <v>2</v>
      </c>
      <c r="O3165">
        <v>9.25</v>
      </c>
      <c r="P3165" t="s">
        <v>9</v>
      </c>
      <c r="Q3165">
        <v>8.8906883000000008</v>
      </c>
    </row>
    <row r="3166" spans="1:17" x14ac:dyDescent="0.25">
      <c r="A3166" s="1">
        <v>43638</v>
      </c>
      <c r="B3166" t="s">
        <v>10</v>
      </c>
      <c r="C3166">
        <v>292</v>
      </c>
      <c r="D3166">
        <v>1.07</v>
      </c>
      <c r="E3166">
        <v>0</v>
      </c>
      <c r="F3166">
        <v>7</v>
      </c>
      <c r="G3166" t="s">
        <v>11</v>
      </c>
      <c r="H3166">
        <v>13.191781000000001</v>
      </c>
      <c r="J3166" s="1">
        <v>43625</v>
      </c>
      <c r="K3166" t="s">
        <v>8</v>
      </c>
      <c r="L3166">
        <v>360</v>
      </c>
      <c r="M3166">
        <v>0.8</v>
      </c>
      <c r="N3166">
        <v>2</v>
      </c>
      <c r="O3166">
        <v>9.25</v>
      </c>
      <c r="P3166" t="s">
        <v>9</v>
      </c>
      <c r="Q3166">
        <v>8</v>
      </c>
    </row>
    <row r="3167" spans="1:17" x14ac:dyDescent="0.25">
      <c r="A3167" s="1">
        <v>43638</v>
      </c>
      <c r="B3167" t="s">
        <v>10</v>
      </c>
      <c r="C3167">
        <v>818</v>
      </c>
      <c r="D3167">
        <v>1.7</v>
      </c>
      <c r="E3167">
        <v>0</v>
      </c>
      <c r="F3167">
        <v>10.5</v>
      </c>
      <c r="G3167" t="s">
        <v>11</v>
      </c>
      <c r="H3167">
        <v>7.4816625999999999</v>
      </c>
      <c r="J3167" s="1">
        <v>43625</v>
      </c>
      <c r="K3167" t="s">
        <v>8</v>
      </c>
      <c r="L3167">
        <v>657</v>
      </c>
      <c r="M3167">
        <v>1.65</v>
      </c>
      <c r="N3167">
        <v>2</v>
      </c>
      <c r="O3167">
        <v>11.75</v>
      </c>
      <c r="P3167" t="s">
        <v>9</v>
      </c>
      <c r="Q3167">
        <v>9.0410959000000002</v>
      </c>
    </row>
    <row r="3168" spans="1:17" x14ac:dyDescent="0.25">
      <c r="A3168" s="1">
        <v>43638</v>
      </c>
      <c r="B3168" t="s">
        <v>10</v>
      </c>
      <c r="C3168">
        <v>660</v>
      </c>
      <c r="D3168">
        <v>1.7</v>
      </c>
      <c r="E3168">
        <v>0</v>
      </c>
      <c r="F3168">
        <v>9.75</v>
      </c>
      <c r="G3168" t="s">
        <v>11</v>
      </c>
      <c r="H3168">
        <v>9.2727272999999997</v>
      </c>
      <c r="J3168" s="1">
        <v>43625</v>
      </c>
      <c r="K3168" t="s">
        <v>8</v>
      </c>
      <c r="L3168">
        <v>691</v>
      </c>
      <c r="M3168">
        <v>2.1</v>
      </c>
      <c r="N3168">
        <v>2</v>
      </c>
      <c r="O3168">
        <v>11.75</v>
      </c>
      <c r="P3168" t="s">
        <v>9</v>
      </c>
      <c r="Q3168">
        <v>10.940666</v>
      </c>
    </row>
    <row r="3169" spans="1:17" x14ac:dyDescent="0.25">
      <c r="A3169" s="1">
        <v>43638</v>
      </c>
      <c r="B3169" t="s">
        <v>10</v>
      </c>
      <c r="C3169">
        <v>480</v>
      </c>
      <c r="D3169">
        <v>1.7</v>
      </c>
      <c r="E3169">
        <v>0</v>
      </c>
      <c r="F3169">
        <v>7.75</v>
      </c>
      <c r="G3169" t="s">
        <v>11</v>
      </c>
      <c r="H3169">
        <v>12.75</v>
      </c>
      <c r="J3169" s="1">
        <v>43625</v>
      </c>
      <c r="K3169" t="s">
        <v>8</v>
      </c>
      <c r="L3169">
        <v>720</v>
      </c>
      <c r="M3169">
        <v>2.5499999999999998</v>
      </c>
      <c r="N3169">
        <v>2</v>
      </c>
      <c r="O3169">
        <v>13.75</v>
      </c>
      <c r="P3169" t="s">
        <v>9</v>
      </c>
      <c r="Q3169">
        <v>12.75</v>
      </c>
    </row>
    <row r="3170" spans="1:17" x14ac:dyDescent="0.25">
      <c r="A3170" s="1">
        <v>43638</v>
      </c>
      <c r="B3170" t="s">
        <v>10</v>
      </c>
      <c r="C3170">
        <v>569</v>
      </c>
      <c r="D3170">
        <v>1.8</v>
      </c>
      <c r="E3170">
        <v>0</v>
      </c>
      <c r="F3170">
        <v>8</v>
      </c>
      <c r="G3170" t="s">
        <v>11</v>
      </c>
      <c r="H3170">
        <v>11.388401</v>
      </c>
      <c r="J3170" s="1">
        <v>43625</v>
      </c>
      <c r="K3170" t="s">
        <v>8</v>
      </c>
      <c r="L3170">
        <v>420</v>
      </c>
      <c r="M3170">
        <v>1.1000000000000001</v>
      </c>
      <c r="N3170">
        <v>1</v>
      </c>
      <c r="O3170">
        <v>7.75</v>
      </c>
      <c r="P3170" t="s">
        <v>9</v>
      </c>
      <c r="Q3170">
        <v>9.4285713999999992</v>
      </c>
    </row>
    <row r="3171" spans="1:17" x14ac:dyDescent="0.25">
      <c r="A3171" s="1">
        <v>43638</v>
      </c>
      <c r="B3171" t="s">
        <v>10</v>
      </c>
      <c r="C3171">
        <v>1560</v>
      </c>
      <c r="D3171">
        <v>9</v>
      </c>
      <c r="E3171">
        <v>0</v>
      </c>
      <c r="F3171">
        <v>26.25</v>
      </c>
      <c r="G3171" t="s">
        <v>11</v>
      </c>
      <c r="H3171">
        <v>20.769231000000001</v>
      </c>
      <c r="J3171" s="1">
        <v>43625</v>
      </c>
      <c r="K3171" t="s">
        <v>8</v>
      </c>
      <c r="L3171">
        <v>660</v>
      </c>
      <c r="M3171">
        <v>1.6</v>
      </c>
      <c r="N3171">
        <v>1</v>
      </c>
      <c r="O3171">
        <v>10.25</v>
      </c>
      <c r="P3171" t="s">
        <v>9</v>
      </c>
      <c r="Q3171">
        <v>8.7272727000000003</v>
      </c>
    </row>
    <row r="3172" spans="1:17" x14ac:dyDescent="0.25">
      <c r="A3172" s="1">
        <v>43639</v>
      </c>
      <c r="B3172" t="s">
        <v>8</v>
      </c>
      <c r="C3172">
        <v>213</v>
      </c>
      <c r="D3172">
        <v>0.54</v>
      </c>
      <c r="E3172">
        <v>0</v>
      </c>
      <c r="F3172">
        <v>6.75</v>
      </c>
      <c r="G3172" t="s">
        <v>11</v>
      </c>
      <c r="H3172">
        <v>9.1267606000000008</v>
      </c>
      <c r="J3172" s="1">
        <v>43626</v>
      </c>
      <c r="K3172" t="s">
        <v>8</v>
      </c>
      <c r="L3172">
        <v>3360</v>
      </c>
      <c r="M3172">
        <v>1.1000000000000001</v>
      </c>
      <c r="N3172">
        <v>13.1</v>
      </c>
      <c r="O3172">
        <v>65.099999999999994</v>
      </c>
      <c r="P3172" t="s">
        <v>9</v>
      </c>
      <c r="Q3172">
        <v>1.1785714</v>
      </c>
    </row>
    <row r="3173" spans="1:17" x14ac:dyDescent="0.25">
      <c r="A3173" s="1">
        <v>43639</v>
      </c>
      <c r="B3173" t="s">
        <v>8</v>
      </c>
      <c r="C3173">
        <v>300</v>
      </c>
      <c r="D3173">
        <v>0.9</v>
      </c>
      <c r="E3173">
        <v>0</v>
      </c>
      <c r="F3173">
        <v>7.25</v>
      </c>
      <c r="G3173" t="s">
        <v>11</v>
      </c>
      <c r="H3173">
        <v>10.8</v>
      </c>
      <c r="J3173" s="1">
        <v>43626</v>
      </c>
      <c r="K3173" t="s">
        <v>8</v>
      </c>
      <c r="L3173">
        <v>2172</v>
      </c>
      <c r="M3173">
        <v>18.41</v>
      </c>
      <c r="N3173">
        <v>10.15</v>
      </c>
      <c r="O3173">
        <v>60.9</v>
      </c>
      <c r="P3173" t="s">
        <v>9</v>
      </c>
      <c r="Q3173">
        <v>30.513812000000001</v>
      </c>
    </row>
    <row r="3174" spans="1:17" x14ac:dyDescent="0.25">
      <c r="A3174" s="1">
        <v>43639</v>
      </c>
      <c r="B3174" t="s">
        <v>8</v>
      </c>
      <c r="C3174">
        <v>360</v>
      </c>
      <c r="D3174">
        <v>1.1000000000000001</v>
      </c>
      <c r="E3174">
        <v>0</v>
      </c>
      <c r="F3174">
        <v>7.75</v>
      </c>
      <c r="G3174" t="s">
        <v>11</v>
      </c>
      <c r="H3174">
        <v>11</v>
      </c>
      <c r="J3174" s="1">
        <v>43626</v>
      </c>
      <c r="K3174" t="s">
        <v>8</v>
      </c>
      <c r="L3174">
        <v>2042</v>
      </c>
      <c r="M3174">
        <v>17.8</v>
      </c>
      <c r="N3174">
        <v>9.75</v>
      </c>
      <c r="O3174">
        <v>58.5</v>
      </c>
      <c r="P3174" t="s">
        <v>9</v>
      </c>
      <c r="Q3174">
        <v>31.380998999999999</v>
      </c>
    </row>
    <row r="3175" spans="1:17" x14ac:dyDescent="0.25">
      <c r="A3175" s="1">
        <v>43639</v>
      </c>
      <c r="B3175" t="s">
        <v>8</v>
      </c>
      <c r="C3175">
        <v>240</v>
      </c>
      <c r="D3175">
        <v>1.1000000000000001</v>
      </c>
      <c r="E3175">
        <v>0</v>
      </c>
      <c r="F3175">
        <v>7.25</v>
      </c>
      <c r="G3175" t="s">
        <v>11</v>
      </c>
      <c r="H3175">
        <v>16.5</v>
      </c>
      <c r="J3175" s="1">
        <v>43626</v>
      </c>
      <c r="K3175" t="s">
        <v>8</v>
      </c>
      <c r="L3175">
        <v>3048</v>
      </c>
      <c r="M3175">
        <v>17.100000000000001</v>
      </c>
      <c r="N3175">
        <v>7.35</v>
      </c>
      <c r="O3175">
        <v>56.35</v>
      </c>
      <c r="P3175" t="s">
        <v>9</v>
      </c>
      <c r="Q3175">
        <v>20.196850000000001</v>
      </c>
    </row>
    <row r="3176" spans="1:17" x14ac:dyDescent="0.25">
      <c r="A3176" s="1">
        <v>43639</v>
      </c>
      <c r="B3176" t="s">
        <v>8</v>
      </c>
      <c r="C3176">
        <v>395</v>
      </c>
      <c r="D3176">
        <v>1.36</v>
      </c>
      <c r="E3176">
        <v>0</v>
      </c>
      <c r="F3176">
        <v>7.75</v>
      </c>
      <c r="G3176" t="s">
        <v>11</v>
      </c>
      <c r="H3176">
        <v>12.394937000000001</v>
      </c>
      <c r="J3176" s="1">
        <v>43626</v>
      </c>
      <c r="K3176" t="s">
        <v>8</v>
      </c>
      <c r="L3176">
        <v>2581</v>
      </c>
      <c r="M3176">
        <v>17.8</v>
      </c>
      <c r="N3176">
        <v>6.56</v>
      </c>
      <c r="O3176">
        <v>50.31</v>
      </c>
      <c r="P3176" t="s">
        <v>9</v>
      </c>
      <c r="Q3176">
        <v>24.827586</v>
      </c>
    </row>
    <row r="3177" spans="1:17" x14ac:dyDescent="0.25">
      <c r="A3177" s="1">
        <v>43639</v>
      </c>
      <c r="B3177" t="s">
        <v>8</v>
      </c>
      <c r="C3177">
        <v>479</v>
      </c>
      <c r="D3177">
        <v>1.64</v>
      </c>
      <c r="E3177">
        <v>0</v>
      </c>
      <c r="F3177">
        <v>7.5</v>
      </c>
      <c r="G3177" t="s">
        <v>11</v>
      </c>
      <c r="H3177">
        <v>12.325678</v>
      </c>
      <c r="J3177" s="1">
        <v>43626</v>
      </c>
      <c r="K3177" t="s">
        <v>8</v>
      </c>
      <c r="L3177">
        <v>338</v>
      </c>
      <c r="M3177">
        <v>1.01</v>
      </c>
      <c r="N3177">
        <v>4</v>
      </c>
      <c r="O3177">
        <v>10.5</v>
      </c>
      <c r="P3177" t="s">
        <v>9</v>
      </c>
      <c r="Q3177">
        <v>10.757396</v>
      </c>
    </row>
    <row r="3178" spans="1:17" x14ac:dyDescent="0.25">
      <c r="A3178" s="1">
        <v>43639</v>
      </c>
      <c r="B3178" t="s">
        <v>8</v>
      </c>
      <c r="C3178">
        <v>511</v>
      </c>
      <c r="D3178">
        <v>1.74</v>
      </c>
      <c r="E3178">
        <v>0</v>
      </c>
      <c r="F3178">
        <v>7.75</v>
      </c>
      <c r="G3178" t="s">
        <v>11</v>
      </c>
      <c r="H3178">
        <v>12.258317</v>
      </c>
      <c r="J3178" s="1">
        <v>43626</v>
      </c>
      <c r="K3178" t="s">
        <v>8</v>
      </c>
      <c r="L3178">
        <v>553</v>
      </c>
      <c r="M3178">
        <v>1.88</v>
      </c>
      <c r="N3178">
        <v>4</v>
      </c>
      <c r="O3178">
        <v>13</v>
      </c>
      <c r="P3178" t="s">
        <v>9</v>
      </c>
      <c r="Q3178">
        <v>12.238697999999999</v>
      </c>
    </row>
    <row r="3179" spans="1:17" x14ac:dyDescent="0.25">
      <c r="A3179" s="1">
        <v>43639</v>
      </c>
      <c r="B3179" t="s">
        <v>8</v>
      </c>
      <c r="C3179">
        <v>399</v>
      </c>
      <c r="D3179">
        <v>1.82</v>
      </c>
      <c r="E3179">
        <v>0</v>
      </c>
      <c r="F3179">
        <v>8.75</v>
      </c>
      <c r="G3179" t="s">
        <v>11</v>
      </c>
      <c r="H3179">
        <v>16.421053000000001</v>
      </c>
      <c r="J3179" s="1">
        <v>43626</v>
      </c>
      <c r="K3179" t="s">
        <v>8</v>
      </c>
      <c r="L3179">
        <v>300</v>
      </c>
      <c r="M3179">
        <v>0.7</v>
      </c>
      <c r="N3179">
        <v>3</v>
      </c>
      <c r="O3179">
        <v>8.25</v>
      </c>
      <c r="P3179" t="s">
        <v>9</v>
      </c>
      <c r="Q3179">
        <v>8.4</v>
      </c>
    </row>
    <row r="3180" spans="1:17" x14ac:dyDescent="0.25">
      <c r="A3180" s="1">
        <v>43639</v>
      </c>
      <c r="B3180" t="s">
        <v>8</v>
      </c>
      <c r="C3180">
        <v>708</v>
      </c>
      <c r="D3180">
        <v>2.57</v>
      </c>
      <c r="E3180">
        <v>0</v>
      </c>
      <c r="F3180">
        <v>10.75</v>
      </c>
      <c r="G3180" t="s">
        <v>11</v>
      </c>
      <c r="H3180">
        <v>13.067797000000001</v>
      </c>
      <c r="J3180" s="1">
        <v>43626</v>
      </c>
      <c r="K3180" t="s">
        <v>8</v>
      </c>
      <c r="L3180">
        <v>507</v>
      </c>
      <c r="M3180">
        <v>1.84</v>
      </c>
      <c r="N3180">
        <v>2.8</v>
      </c>
      <c r="O3180">
        <v>16.8</v>
      </c>
      <c r="P3180" t="s">
        <v>9</v>
      </c>
      <c r="Q3180">
        <v>13.065089</v>
      </c>
    </row>
    <row r="3181" spans="1:17" x14ac:dyDescent="0.25">
      <c r="A3181" s="1">
        <v>43639</v>
      </c>
      <c r="B3181" t="s">
        <v>8</v>
      </c>
      <c r="C3181">
        <v>808</v>
      </c>
      <c r="D3181">
        <v>3.37</v>
      </c>
      <c r="E3181">
        <v>0</v>
      </c>
      <c r="F3181">
        <v>12</v>
      </c>
      <c r="G3181" t="s">
        <v>11</v>
      </c>
      <c r="H3181">
        <v>15.014851</v>
      </c>
      <c r="J3181" s="1">
        <v>43626</v>
      </c>
      <c r="K3181" t="s">
        <v>8</v>
      </c>
      <c r="L3181">
        <v>402</v>
      </c>
      <c r="M3181">
        <v>1.9</v>
      </c>
      <c r="N3181">
        <v>2.5</v>
      </c>
      <c r="O3181">
        <v>15</v>
      </c>
      <c r="P3181" t="s">
        <v>9</v>
      </c>
      <c r="Q3181">
        <v>17.014925000000002</v>
      </c>
    </row>
    <row r="3182" spans="1:17" x14ac:dyDescent="0.25">
      <c r="A3182" s="1">
        <v>43639</v>
      </c>
      <c r="B3182" t="s">
        <v>8</v>
      </c>
      <c r="C3182">
        <v>912</v>
      </c>
      <c r="D3182">
        <v>8.11</v>
      </c>
      <c r="E3182">
        <v>0</v>
      </c>
      <c r="F3182">
        <v>22.25</v>
      </c>
      <c r="G3182" t="s">
        <v>11</v>
      </c>
      <c r="H3182">
        <v>32.013157999999997</v>
      </c>
      <c r="J3182" s="1">
        <v>43626</v>
      </c>
      <c r="K3182" t="s">
        <v>8</v>
      </c>
      <c r="L3182">
        <v>549</v>
      </c>
      <c r="M3182">
        <v>0.7</v>
      </c>
      <c r="N3182">
        <v>2</v>
      </c>
      <c r="O3182">
        <v>9</v>
      </c>
      <c r="P3182" t="s">
        <v>9</v>
      </c>
      <c r="Q3182">
        <v>4.5901639000000003</v>
      </c>
    </row>
    <row r="3183" spans="1:17" x14ac:dyDescent="0.25">
      <c r="A3183" s="1">
        <v>43640</v>
      </c>
      <c r="B3183" t="s">
        <v>8</v>
      </c>
      <c r="C3183">
        <v>600</v>
      </c>
      <c r="D3183">
        <v>0.1</v>
      </c>
      <c r="E3183">
        <v>0</v>
      </c>
      <c r="F3183">
        <v>8.25</v>
      </c>
      <c r="G3183" t="s">
        <v>11</v>
      </c>
      <c r="H3183">
        <v>0.6</v>
      </c>
      <c r="J3183" s="1">
        <v>43626</v>
      </c>
      <c r="K3183" t="s">
        <v>8</v>
      </c>
      <c r="L3183">
        <v>493</v>
      </c>
      <c r="M3183">
        <v>1.1000000000000001</v>
      </c>
      <c r="N3183">
        <v>2</v>
      </c>
      <c r="O3183">
        <v>9</v>
      </c>
      <c r="P3183" t="s">
        <v>9</v>
      </c>
      <c r="Q3183">
        <v>8.0324544000000007</v>
      </c>
    </row>
    <row r="3184" spans="1:17" x14ac:dyDescent="0.25">
      <c r="A3184" s="1">
        <v>43640</v>
      </c>
      <c r="B3184" t="s">
        <v>8</v>
      </c>
      <c r="C3184">
        <v>399</v>
      </c>
      <c r="D3184">
        <v>0.77</v>
      </c>
      <c r="E3184">
        <v>0</v>
      </c>
      <c r="F3184">
        <v>6</v>
      </c>
      <c r="G3184" t="s">
        <v>11</v>
      </c>
      <c r="H3184">
        <v>6.9473684000000002</v>
      </c>
      <c r="J3184" s="1">
        <v>43626</v>
      </c>
      <c r="K3184" t="s">
        <v>8</v>
      </c>
      <c r="L3184">
        <v>795</v>
      </c>
      <c r="M3184">
        <v>1.57</v>
      </c>
      <c r="N3184">
        <v>2</v>
      </c>
      <c r="O3184">
        <v>12.75</v>
      </c>
      <c r="P3184" t="s">
        <v>9</v>
      </c>
      <c r="Q3184">
        <v>7.1094340000000003</v>
      </c>
    </row>
    <row r="3185" spans="1:17" x14ac:dyDescent="0.25">
      <c r="A3185" s="1">
        <v>43640</v>
      </c>
      <c r="B3185" t="s">
        <v>8</v>
      </c>
      <c r="C3185">
        <v>360</v>
      </c>
      <c r="D3185">
        <v>0.8</v>
      </c>
      <c r="E3185">
        <v>0</v>
      </c>
      <c r="F3185">
        <v>7</v>
      </c>
      <c r="G3185" t="s">
        <v>11</v>
      </c>
      <c r="H3185">
        <v>8</v>
      </c>
      <c r="J3185" s="1">
        <v>43626</v>
      </c>
      <c r="K3185" t="s">
        <v>8</v>
      </c>
      <c r="L3185">
        <v>720</v>
      </c>
      <c r="M3185">
        <v>1.7</v>
      </c>
      <c r="N3185">
        <v>2</v>
      </c>
      <c r="O3185">
        <v>11.5</v>
      </c>
      <c r="P3185" t="s">
        <v>9</v>
      </c>
      <c r="Q3185">
        <v>8.5</v>
      </c>
    </row>
    <row r="3186" spans="1:17" x14ac:dyDescent="0.25">
      <c r="A3186" s="1">
        <v>43640</v>
      </c>
      <c r="B3186" t="s">
        <v>8</v>
      </c>
      <c r="C3186">
        <v>351</v>
      </c>
      <c r="D3186">
        <v>0.95</v>
      </c>
      <c r="E3186">
        <v>0</v>
      </c>
      <c r="F3186">
        <v>6</v>
      </c>
      <c r="G3186" t="s">
        <v>11</v>
      </c>
      <c r="H3186">
        <v>9.7435896999999994</v>
      </c>
      <c r="J3186" s="1">
        <v>43626</v>
      </c>
      <c r="K3186" t="s">
        <v>8</v>
      </c>
      <c r="L3186">
        <v>565</v>
      </c>
      <c r="M3186">
        <v>1.87</v>
      </c>
      <c r="N3186">
        <v>2</v>
      </c>
      <c r="O3186">
        <v>11.25</v>
      </c>
      <c r="P3186" t="s">
        <v>9</v>
      </c>
      <c r="Q3186">
        <v>11.915044</v>
      </c>
    </row>
    <row r="3187" spans="1:17" x14ac:dyDescent="0.25">
      <c r="A3187" s="1">
        <v>43640</v>
      </c>
      <c r="B3187" t="s">
        <v>8</v>
      </c>
      <c r="C3187">
        <v>1320</v>
      </c>
      <c r="D3187">
        <v>1.4</v>
      </c>
      <c r="E3187">
        <v>0</v>
      </c>
      <c r="F3187">
        <v>11.5</v>
      </c>
      <c r="G3187" t="s">
        <v>11</v>
      </c>
      <c r="H3187">
        <v>3.8181818000000001</v>
      </c>
      <c r="J3187" s="1">
        <v>43626</v>
      </c>
      <c r="K3187" t="s">
        <v>8</v>
      </c>
      <c r="L3187">
        <v>861</v>
      </c>
      <c r="M3187">
        <v>2.0299999999999998</v>
      </c>
      <c r="N3187">
        <v>2</v>
      </c>
      <c r="O3187">
        <v>12.75</v>
      </c>
      <c r="P3187" t="s">
        <v>9</v>
      </c>
      <c r="Q3187">
        <v>8.4878049000000004</v>
      </c>
    </row>
    <row r="3188" spans="1:17" x14ac:dyDescent="0.25">
      <c r="A3188" s="1">
        <v>43640</v>
      </c>
      <c r="B3188" t="s">
        <v>8</v>
      </c>
      <c r="C3188">
        <v>1080</v>
      </c>
      <c r="D3188">
        <v>1.4</v>
      </c>
      <c r="E3188">
        <v>0</v>
      </c>
      <c r="F3188">
        <v>10.75</v>
      </c>
      <c r="G3188" t="s">
        <v>11</v>
      </c>
      <c r="H3188">
        <v>4.6666667000000004</v>
      </c>
      <c r="J3188" s="1">
        <v>43626</v>
      </c>
      <c r="K3188" t="s">
        <v>8</v>
      </c>
      <c r="L3188">
        <v>555</v>
      </c>
      <c r="M3188">
        <v>2.41</v>
      </c>
      <c r="N3188">
        <v>2</v>
      </c>
      <c r="O3188">
        <v>12.25</v>
      </c>
      <c r="P3188" t="s">
        <v>9</v>
      </c>
      <c r="Q3188">
        <v>15.632432</v>
      </c>
    </row>
    <row r="3189" spans="1:17" x14ac:dyDescent="0.25">
      <c r="A3189" s="1">
        <v>43640</v>
      </c>
      <c r="B3189" t="s">
        <v>8</v>
      </c>
      <c r="C3189">
        <v>710</v>
      </c>
      <c r="D3189">
        <v>2</v>
      </c>
      <c r="E3189">
        <v>0</v>
      </c>
      <c r="F3189">
        <v>9.25</v>
      </c>
      <c r="G3189" t="s">
        <v>11</v>
      </c>
      <c r="H3189">
        <v>10.140845000000001</v>
      </c>
      <c r="J3189" s="1">
        <v>43626</v>
      </c>
      <c r="K3189" t="s">
        <v>8</v>
      </c>
      <c r="L3189">
        <v>103</v>
      </c>
      <c r="M3189">
        <v>0.32</v>
      </c>
      <c r="N3189">
        <v>1</v>
      </c>
      <c r="O3189">
        <v>5.5</v>
      </c>
      <c r="P3189" t="s">
        <v>9</v>
      </c>
      <c r="Q3189">
        <v>11.184466</v>
      </c>
    </row>
    <row r="3190" spans="1:17" x14ac:dyDescent="0.25">
      <c r="A3190" s="1">
        <v>43640</v>
      </c>
      <c r="B3190" t="s">
        <v>8</v>
      </c>
      <c r="C3190">
        <v>840</v>
      </c>
      <c r="D3190">
        <v>2.1</v>
      </c>
      <c r="E3190">
        <v>0</v>
      </c>
      <c r="F3190">
        <v>11.25</v>
      </c>
      <c r="G3190" t="s">
        <v>11</v>
      </c>
      <c r="H3190">
        <v>9</v>
      </c>
      <c r="J3190" s="1">
        <v>43626</v>
      </c>
      <c r="K3190" t="s">
        <v>8</v>
      </c>
      <c r="L3190">
        <v>600</v>
      </c>
      <c r="M3190">
        <v>1.8</v>
      </c>
      <c r="N3190">
        <v>1</v>
      </c>
      <c r="O3190">
        <v>9.25</v>
      </c>
      <c r="P3190" t="s">
        <v>9</v>
      </c>
      <c r="Q3190">
        <v>10.8</v>
      </c>
    </row>
    <row r="3191" spans="1:17" x14ac:dyDescent="0.25">
      <c r="A3191" s="1">
        <v>43640</v>
      </c>
      <c r="B3191" t="s">
        <v>8</v>
      </c>
      <c r="C3191">
        <v>680</v>
      </c>
      <c r="D3191">
        <v>2.2400000000000002</v>
      </c>
      <c r="E3191">
        <v>0</v>
      </c>
      <c r="F3191">
        <v>9.25</v>
      </c>
      <c r="G3191" t="s">
        <v>11</v>
      </c>
      <c r="H3191">
        <v>11.858824</v>
      </c>
      <c r="J3191" s="1">
        <v>43626</v>
      </c>
      <c r="K3191" t="s">
        <v>8</v>
      </c>
      <c r="L3191">
        <v>302</v>
      </c>
      <c r="M3191">
        <v>0.95</v>
      </c>
      <c r="N3191">
        <v>0.05</v>
      </c>
      <c r="O3191">
        <v>7.55</v>
      </c>
      <c r="P3191" t="s">
        <v>9</v>
      </c>
      <c r="Q3191">
        <v>11.324503</v>
      </c>
    </row>
    <row r="3192" spans="1:17" x14ac:dyDescent="0.25">
      <c r="A3192" s="1">
        <v>43640</v>
      </c>
      <c r="B3192" t="s">
        <v>8</v>
      </c>
      <c r="C3192">
        <v>1069</v>
      </c>
      <c r="D3192">
        <v>3.42</v>
      </c>
      <c r="E3192">
        <v>0</v>
      </c>
      <c r="F3192">
        <v>15.5</v>
      </c>
      <c r="G3192" t="s">
        <v>11</v>
      </c>
      <c r="H3192">
        <v>11.517306</v>
      </c>
      <c r="J3192" s="1">
        <v>43626</v>
      </c>
      <c r="K3192" t="s">
        <v>8</v>
      </c>
      <c r="L3192">
        <v>465</v>
      </c>
      <c r="M3192">
        <v>0.9</v>
      </c>
      <c r="N3192">
        <v>0</v>
      </c>
      <c r="O3192">
        <v>7</v>
      </c>
      <c r="P3192" t="s">
        <v>9</v>
      </c>
      <c r="Q3192">
        <v>6.9677419</v>
      </c>
    </row>
    <row r="3193" spans="1:17" x14ac:dyDescent="0.25">
      <c r="A3193" s="1">
        <v>43640</v>
      </c>
      <c r="B3193" t="s">
        <v>8</v>
      </c>
      <c r="C3193">
        <v>1980</v>
      </c>
      <c r="D3193">
        <v>3.6</v>
      </c>
      <c r="E3193">
        <v>0</v>
      </c>
      <c r="F3193">
        <v>17.5</v>
      </c>
      <c r="G3193" t="s">
        <v>11</v>
      </c>
      <c r="H3193">
        <v>6.5454545</v>
      </c>
      <c r="J3193" s="1">
        <v>43626</v>
      </c>
      <c r="K3193" t="s">
        <v>8</v>
      </c>
      <c r="L3193">
        <v>417</v>
      </c>
      <c r="M3193">
        <v>1.1000000000000001</v>
      </c>
      <c r="N3193">
        <v>0</v>
      </c>
      <c r="O3193">
        <v>6.5</v>
      </c>
      <c r="P3193" t="s">
        <v>9</v>
      </c>
      <c r="Q3193">
        <v>9.4964028999999996</v>
      </c>
    </row>
    <row r="3194" spans="1:17" x14ac:dyDescent="0.25">
      <c r="A3194" s="1">
        <v>43640</v>
      </c>
      <c r="B3194" t="s">
        <v>8</v>
      </c>
      <c r="C3194">
        <v>738</v>
      </c>
      <c r="D3194">
        <v>4</v>
      </c>
      <c r="E3194">
        <v>0</v>
      </c>
      <c r="F3194">
        <v>13</v>
      </c>
      <c r="G3194" t="s">
        <v>11</v>
      </c>
      <c r="H3194">
        <v>19.512194999999998</v>
      </c>
      <c r="J3194" s="1">
        <v>43627</v>
      </c>
      <c r="K3194" t="s">
        <v>8</v>
      </c>
      <c r="L3194">
        <v>1260</v>
      </c>
      <c r="M3194">
        <v>8.4</v>
      </c>
      <c r="N3194">
        <v>7.6</v>
      </c>
      <c r="O3194">
        <v>32.6</v>
      </c>
      <c r="P3194" t="s">
        <v>9</v>
      </c>
      <c r="Q3194">
        <v>24</v>
      </c>
    </row>
    <row r="3195" spans="1:17" x14ac:dyDescent="0.25">
      <c r="A3195" s="1">
        <v>43640</v>
      </c>
      <c r="B3195" t="s">
        <v>8</v>
      </c>
      <c r="C3195">
        <v>1103</v>
      </c>
      <c r="D3195">
        <v>5.46</v>
      </c>
      <c r="E3195">
        <v>0</v>
      </c>
      <c r="F3195">
        <v>23</v>
      </c>
      <c r="G3195" t="s">
        <v>11</v>
      </c>
      <c r="H3195">
        <v>17.820489999999999</v>
      </c>
      <c r="J3195" s="1">
        <v>43627</v>
      </c>
      <c r="K3195" t="s">
        <v>8</v>
      </c>
      <c r="L3195">
        <v>1200</v>
      </c>
      <c r="M3195">
        <v>13.1</v>
      </c>
      <c r="N3195">
        <v>7.55</v>
      </c>
      <c r="O3195">
        <v>45.3</v>
      </c>
      <c r="P3195" t="s">
        <v>9</v>
      </c>
      <c r="Q3195">
        <v>39.299999999999997</v>
      </c>
    </row>
    <row r="3196" spans="1:17" x14ac:dyDescent="0.25">
      <c r="A3196" s="1">
        <v>43640</v>
      </c>
      <c r="B3196" t="s">
        <v>8</v>
      </c>
      <c r="C3196">
        <v>2771</v>
      </c>
      <c r="D3196">
        <v>16.78</v>
      </c>
      <c r="E3196">
        <v>0</v>
      </c>
      <c r="F3196">
        <v>44.25</v>
      </c>
      <c r="G3196" t="s">
        <v>11</v>
      </c>
      <c r="H3196">
        <v>21.800072</v>
      </c>
      <c r="J3196" s="1">
        <v>43627</v>
      </c>
      <c r="K3196" t="s">
        <v>8</v>
      </c>
      <c r="L3196">
        <v>540</v>
      </c>
      <c r="M3196">
        <v>0.1</v>
      </c>
      <c r="N3196">
        <v>5</v>
      </c>
      <c r="O3196">
        <v>13.75</v>
      </c>
      <c r="P3196" t="s">
        <v>9</v>
      </c>
      <c r="Q3196">
        <v>0.66666667000000002</v>
      </c>
    </row>
    <row r="3197" spans="1:17" x14ac:dyDescent="0.25">
      <c r="A3197" s="1">
        <v>43640</v>
      </c>
      <c r="B3197" t="s">
        <v>8</v>
      </c>
      <c r="C3197">
        <v>3841</v>
      </c>
      <c r="D3197">
        <v>20.87</v>
      </c>
      <c r="E3197">
        <v>0</v>
      </c>
      <c r="F3197">
        <v>54</v>
      </c>
      <c r="G3197" t="s">
        <v>11</v>
      </c>
      <c r="H3197">
        <v>19.560531000000001</v>
      </c>
      <c r="J3197" s="1">
        <v>43627</v>
      </c>
      <c r="K3197" t="s">
        <v>8</v>
      </c>
      <c r="L3197">
        <v>4259</v>
      </c>
      <c r="M3197">
        <v>21</v>
      </c>
      <c r="N3197">
        <v>5</v>
      </c>
      <c r="O3197">
        <v>63.5</v>
      </c>
      <c r="P3197" t="s">
        <v>9</v>
      </c>
      <c r="Q3197">
        <v>17.750646</v>
      </c>
    </row>
    <row r="3198" spans="1:17" x14ac:dyDescent="0.25">
      <c r="A3198" s="1">
        <v>43640</v>
      </c>
      <c r="B3198" t="s">
        <v>8</v>
      </c>
      <c r="C3198">
        <v>2122</v>
      </c>
      <c r="D3198">
        <v>27.75</v>
      </c>
      <c r="E3198">
        <v>0</v>
      </c>
      <c r="F3198">
        <v>0.01</v>
      </c>
      <c r="G3198" t="s">
        <v>11</v>
      </c>
      <c r="H3198">
        <v>47.078228000000003</v>
      </c>
      <c r="J3198" s="1">
        <v>43627</v>
      </c>
      <c r="K3198" t="s">
        <v>8</v>
      </c>
      <c r="L3198">
        <v>867</v>
      </c>
      <c r="M3198">
        <v>1.89</v>
      </c>
      <c r="N3198">
        <v>4</v>
      </c>
      <c r="O3198">
        <v>14.5</v>
      </c>
      <c r="P3198" t="s">
        <v>9</v>
      </c>
      <c r="Q3198">
        <v>7.8477509000000003</v>
      </c>
    </row>
    <row r="3199" spans="1:17" x14ac:dyDescent="0.25">
      <c r="A3199" s="1">
        <v>43640</v>
      </c>
      <c r="B3199" t="s">
        <v>8</v>
      </c>
      <c r="C3199">
        <v>2288</v>
      </c>
      <c r="D3199">
        <v>30.6</v>
      </c>
      <c r="E3199">
        <v>0</v>
      </c>
      <c r="F3199">
        <v>82</v>
      </c>
      <c r="G3199" t="s">
        <v>11</v>
      </c>
      <c r="H3199">
        <v>48.146853</v>
      </c>
      <c r="J3199" s="1">
        <v>43627</v>
      </c>
      <c r="K3199" t="s">
        <v>8</v>
      </c>
      <c r="L3199">
        <v>779</v>
      </c>
      <c r="M3199">
        <v>5.17</v>
      </c>
      <c r="N3199">
        <v>3.25</v>
      </c>
      <c r="O3199">
        <v>19.5</v>
      </c>
      <c r="P3199" t="s">
        <v>9</v>
      </c>
      <c r="Q3199">
        <v>23.892168999999999</v>
      </c>
    </row>
    <row r="3200" spans="1:17" x14ac:dyDescent="0.25">
      <c r="A3200" s="1">
        <v>43641</v>
      </c>
      <c r="B3200" t="s">
        <v>8</v>
      </c>
      <c r="C3200">
        <v>120</v>
      </c>
      <c r="D3200">
        <v>0.2</v>
      </c>
      <c r="E3200">
        <v>0</v>
      </c>
      <c r="F3200">
        <v>3.75</v>
      </c>
      <c r="G3200" t="s">
        <v>11</v>
      </c>
      <c r="H3200">
        <v>6</v>
      </c>
      <c r="J3200" s="1">
        <v>43627</v>
      </c>
      <c r="K3200" t="s">
        <v>8</v>
      </c>
      <c r="L3200">
        <v>498</v>
      </c>
      <c r="M3200">
        <v>1.1299999999999999</v>
      </c>
      <c r="N3200">
        <v>3</v>
      </c>
      <c r="O3200">
        <v>11.75</v>
      </c>
      <c r="P3200" t="s">
        <v>9</v>
      </c>
      <c r="Q3200">
        <v>8.1686747000000004</v>
      </c>
    </row>
    <row r="3201" spans="1:17" x14ac:dyDescent="0.25">
      <c r="A3201" s="1">
        <v>43641</v>
      </c>
      <c r="B3201" t="s">
        <v>8</v>
      </c>
      <c r="C3201">
        <v>191</v>
      </c>
      <c r="D3201">
        <v>0.4</v>
      </c>
      <c r="E3201">
        <v>0</v>
      </c>
      <c r="F3201">
        <v>4.5</v>
      </c>
      <c r="G3201" t="s">
        <v>11</v>
      </c>
      <c r="H3201">
        <v>7.5392669999999997</v>
      </c>
      <c r="J3201" s="1">
        <v>43627</v>
      </c>
      <c r="K3201" t="s">
        <v>8</v>
      </c>
      <c r="L3201">
        <v>493</v>
      </c>
      <c r="M3201">
        <v>1.18</v>
      </c>
      <c r="N3201">
        <v>3</v>
      </c>
      <c r="O3201">
        <v>12</v>
      </c>
      <c r="P3201" t="s">
        <v>9</v>
      </c>
      <c r="Q3201">
        <v>8.6166329000000008</v>
      </c>
    </row>
    <row r="3202" spans="1:17" x14ac:dyDescent="0.25">
      <c r="A3202" s="1">
        <v>43641</v>
      </c>
      <c r="B3202" t="s">
        <v>8</v>
      </c>
      <c r="C3202">
        <v>227</v>
      </c>
      <c r="D3202">
        <v>0.42</v>
      </c>
      <c r="E3202">
        <v>0</v>
      </c>
      <c r="F3202">
        <v>4.75</v>
      </c>
      <c r="G3202" t="s">
        <v>11</v>
      </c>
      <c r="H3202">
        <v>6.660793</v>
      </c>
      <c r="J3202" s="1">
        <v>43627</v>
      </c>
      <c r="K3202" t="s">
        <v>8</v>
      </c>
      <c r="L3202">
        <v>1320</v>
      </c>
      <c r="M3202">
        <v>2.1</v>
      </c>
      <c r="N3202">
        <v>2.85</v>
      </c>
      <c r="O3202">
        <v>16.600000000000001</v>
      </c>
      <c r="P3202" t="s">
        <v>9</v>
      </c>
      <c r="Q3202">
        <v>5.7272727000000003</v>
      </c>
    </row>
    <row r="3203" spans="1:17" x14ac:dyDescent="0.25">
      <c r="A3203" s="1">
        <v>43641</v>
      </c>
      <c r="B3203" t="s">
        <v>8</v>
      </c>
      <c r="C3203">
        <v>180</v>
      </c>
      <c r="D3203">
        <v>0.5</v>
      </c>
      <c r="E3203">
        <v>0</v>
      </c>
      <c r="F3203">
        <v>4.5</v>
      </c>
      <c r="G3203" t="s">
        <v>11</v>
      </c>
      <c r="H3203">
        <v>10</v>
      </c>
      <c r="J3203" s="1">
        <v>43627</v>
      </c>
      <c r="K3203" t="s">
        <v>8</v>
      </c>
      <c r="L3203">
        <v>1260</v>
      </c>
      <c r="M3203">
        <v>3.2</v>
      </c>
      <c r="N3203">
        <v>2.8</v>
      </c>
      <c r="O3203">
        <v>16.8</v>
      </c>
      <c r="P3203" t="s">
        <v>9</v>
      </c>
      <c r="Q3203">
        <v>9.1428571000000005</v>
      </c>
    </row>
    <row r="3204" spans="1:17" x14ac:dyDescent="0.25">
      <c r="A3204" s="1">
        <v>43641</v>
      </c>
      <c r="B3204" t="s">
        <v>8</v>
      </c>
      <c r="C3204">
        <v>157</v>
      </c>
      <c r="D3204">
        <v>0.52</v>
      </c>
      <c r="E3204">
        <v>0</v>
      </c>
      <c r="F3204">
        <v>4.5</v>
      </c>
      <c r="G3204" t="s">
        <v>11</v>
      </c>
      <c r="H3204">
        <v>11.923567</v>
      </c>
      <c r="J3204" s="1">
        <v>43627</v>
      </c>
      <c r="K3204" t="s">
        <v>8</v>
      </c>
      <c r="L3204">
        <v>1020</v>
      </c>
      <c r="M3204">
        <v>1.4</v>
      </c>
      <c r="N3204">
        <v>2.5499999999999998</v>
      </c>
      <c r="O3204">
        <v>14.8</v>
      </c>
      <c r="P3204" t="s">
        <v>9</v>
      </c>
      <c r="Q3204">
        <v>4.9411765000000001</v>
      </c>
    </row>
    <row r="3205" spans="1:17" x14ac:dyDescent="0.25">
      <c r="A3205" s="1">
        <v>43641</v>
      </c>
      <c r="B3205" t="s">
        <v>8</v>
      </c>
      <c r="C3205">
        <v>540</v>
      </c>
      <c r="D3205">
        <v>0.6</v>
      </c>
      <c r="E3205">
        <v>0</v>
      </c>
      <c r="F3205">
        <v>3.25</v>
      </c>
      <c r="G3205" t="s">
        <v>11</v>
      </c>
      <c r="H3205">
        <v>4</v>
      </c>
      <c r="J3205" s="1">
        <v>43627</v>
      </c>
      <c r="K3205" t="s">
        <v>8</v>
      </c>
      <c r="L3205">
        <v>1160</v>
      </c>
      <c r="M3205">
        <v>2.5</v>
      </c>
      <c r="N3205">
        <v>2.5499999999999998</v>
      </c>
      <c r="O3205">
        <v>15.3</v>
      </c>
      <c r="P3205" t="s">
        <v>9</v>
      </c>
      <c r="Q3205">
        <v>7.7586206999999998</v>
      </c>
    </row>
    <row r="3206" spans="1:17" x14ac:dyDescent="0.25">
      <c r="A3206" s="1">
        <v>43641</v>
      </c>
      <c r="B3206" t="s">
        <v>8</v>
      </c>
      <c r="C3206">
        <v>400</v>
      </c>
      <c r="D3206">
        <v>0.72</v>
      </c>
      <c r="E3206">
        <v>0</v>
      </c>
      <c r="F3206">
        <v>5.75</v>
      </c>
      <c r="G3206" t="s">
        <v>11</v>
      </c>
      <c r="H3206">
        <v>6.48</v>
      </c>
      <c r="J3206" s="1">
        <v>43627</v>
      </c>
      <c r="K3206" t="s">
        <v>8</v>
      </c>
      <c r="L3206">
        <v>720</v>
      </c>
      <c r="M3206">
        <v>1.6</v>
      </c>
      <c r="N3206">
        <v>2.5</v>
      </c>
      <c r="O3206">
        <v>12.5</v>
      </c>
      <c r="P3206" t="s">
        <v>9</v>
      </c>
      <c r="Q3206">
        <v>8</v>
      </c>
    </row>
    <row r="3207" spans="1:17" x14ac:dyDescent="0.25">
      <c r="A3207" s="1">
        <v>43641</v>
      </c>
      <c r="B3207" t="s">
        <v>8</v>
      </c>
      <c r="C3207">
        <v>359</v>
      </c>
      <c r="D3207">
        <v>0.94</v>
      </c>
      <c r="E3207">
        <v>0</v>
      </c>
      <c r="F3207">
        <v>6.25</v>
      </c>
      <c r="G3207" t="s">
        <v>11</v>
      </c>
      <c r="H3207">
        <v>9.4261838000000004</v>
      </c>
      <c r="J3207" s="1">
        <v>43627</v>
      </c>
      <c r="K3207" t="s">
        <v>8</v>
      </c>
      <c r="L3207">
        <v>308</v>
      </c>
      <c r="M3207">
        <v>0.73</v>
      </c>
      <c r="N3207">
        <v>2</v>
      </c>
      <c r="O3207">
        <v>9.5</v>
      </c>
      <c r="P3207" t="s">
        <v>9</v>
      </c>
      <c r="Q3207">
        <v>8.5324674999999992</v>
      </c>
    </row>
    <row r="3208" spans="1:17" x14ac:dyDescent="0.25">
      <c r="A3208" s="1">
        <v>43641</v>
      </c>
      <c r="B3208" t="s">
        <v>8</v>
      </c>
      <c r="C3208">
        <v>657</v>
      </c>
      <c r="D3208">
        <v>1.27</v>
      </c>
      <c r="E3208">
        <v>0</v>
      </c>
      <c r="F3208">
        <v>7.75</v>
      </c>
      <c r="G3208" t="s">
        <v>11</v>
      </c>
      <c r="H3208">
        <v>6.9589040999999998</v>
      </c>
      <c r="J3208" s="1">
        <v>43627</v>
      </c>
      <c r="K3208" t="s">
        <v>8</v>
      </c>
      <c r="L3208">
        <v>430</v>
      </c>
      <c r="M3208">
        <v>0.9</v>
      </c>
      <c r="N3208">
        <v>2</v>
      </c>
      <c r="O3208">
        <v>9.75</v>
      </c>
      <c r="P3208" t="s">
        <v>9</v>
      </c>
      <c r="Q3208">
        <v>7.5348837</v>
      </c>
    </row>
    <row r="3209" spans="1:17" x14ac:dyDescent="0.25">
      <c r="A3209" s="1">
        <v>43641</v>
      </c>
      <c r="B3209" t="s">
        <v>8</v>
      </c>
      <c r="C3209">
        <v>660</v>
      </c>
      <c r="D3209">
        <v>1.5</v>
      </c>
      <c r="E3209">
        <v>0</v>
      </c>
      <c r="F3209">
        <v>8.5</v>
      </c>
      <c r="G3209" t="s">
        <v>11</v>
      </c>
      <c r="H3209">
        <v>8.1818182000000004</v>
      </c>
      <c r="J3209" s="1">
        <v>43627</v>
      </c>
      <c r="K3209" t="s">
        <v>8</v>
      </c>
      <c r="L3209">
        <v>331</v>
      </c>
      <c r="M3209">
        <v>0.91</v>
      </c>
      <c r="N3209">
        <v>2</v>
      </c>
      <c r="O3209">
        <v>8.5</v>
      </c>
      <c r="P3209" t="s">
        <v>9</v>
      </c>
      <c r="Q3209">
        <v>9.8972809999999996</v>
      </c>
    </row>
    <row r="3210" spans="1:17" x14ac:dyDescent="0.25">
      <c r="A3210" s="1">
        <v>43641</v>
      </c>
      <c r="B3210" t="s">
        <v>8</v>
      </c>
      <c r="C3210">
        <v>2002</v>
      </c>
      <c r="D3210">
        <v>2.91</v>
      </c>
      <c r="E3210">
        <v>0</v>
      </c>
      <c r="F3210">
        <v>17.5</v>
      </c>
      <c r="G3210" t="s">
        <v>11</v>
      </c>
      <c r="H3210">
        <v>5.2327671999999996</v>
      </c>
      <c r="J3210" s="1">
        <v>43627</v>
      </c>
      <c r="K3210" t="s">
        <v>8</v>
      </c>
      <c r="L3210">
        <v>537</v>
      </c>
      <c r="M3210">
        <v>1.06</v>
      </c>
      <c r="N3210">
        <v>2</v>
      </c>
      <c r="O3210">
        <v>9.5</v>
      </c>
      <c r="P3210" t="s">
        <v>9</v>
      </c>
      <c r="Q3210">
        <v>7.1061452999999997</v>
      </c>
    </row>
    <row r="3211" spans="1:17" x14ac:dyDescent="0.25">
      <c r="A3211" s="1">
        <v>43641</v>
      </c>
      <c r="B3211" t="s">
        <v>8</v>
      </c>
      <c r="C3211">
        <v>575</v>
      </c>
      <c r="D3211">
        <v>3.98</v>
      </c>
      <c r="E3211">
        <v>0</v>
      </c>
      <c r="F3211">
        <v>12.75</v>
      </c>
      <c r="G3211" t="s">
        <v>11</v>
      </c>
      <c r="H3211">
        <v>24.918261000000001</v>
      </c>
      <c r="J3211" s="1">
        <v>43627</v>
      </c>
      <c r="K3211" t="s">
        <v>8</v>
      </c>
      <c r="L3211">
        <v>306</v>
      </c>
      <c r="M3211">
        <v>0.56999999999999995</v>
      </c>
      <c r="N3211">
        <v>1.5</v>
      </c>
      <c r="O3211">
        <v>7.25</v>
      </c>
      <c r="P3211" t="s">
        <v>9</v>
      </c>
      <c r="Q3211">
        <v>6.7058824000000001</v>
      </c>
    </row>
    <row r="3212" spans="1:17" x14ac:dyDescent="0.25">
      <c r="A3212" s="1">
        <v>43641</v>
      </c>
      <c r="B3212" t="s">
        <v>8</v>
      </c>
      <c r="C3212">
        <v>1320</v>
      </c>
      <c r="D3212">
        <v>4.4000000000000004</v>
      </c>
      <c r="E3212">
        <v>0</v>
      </c>
      <c r="F3212">
        <v>15.75</v>
      </c>
      <c r="G3212" t="s">
        <v>11</v>
      </c>
      <c r="H3212">
        <v>12</v>
      </c>
      <c r="J3212" s="1">
        <v>43628</v>
      </c>
      <c r="K3212" t="s">
        <v>8</v>
      </c>
      <c r="L3212">
        <v>3937</v>
      </c>
      <c r="M3212">
        <v>21.13</v>
      </c>
      <c r="N3212">
        <v>10.65</v>
      </c>
      <c r="O3212">
        <v>63.9</v>
      </c>
      <c r="P3212" t="s">
        <v>9</v>
      </c>
      <c r="Q3212">
        <v>19.321311000000001</v>
      </c>
    </row>
    <row r="3213" spans="1:17" x14ac:dyDescent="0.25">
      <c r="A3213" s="1">
        <v>43641</v>
      </c>
      <c r="B3213" t="s">
        <v>8</v>
      </c>
      <c r="C3213">
        <v>1216</v>
      </c>
      <c r="D3213">
        <v>5.41</v>
      </c>
      <c r="E3213">
        <v>0</v>
      </c>
      <c r="F3213">
        <v>17</v>
      </c>
      <c r="G3213" t="s">
        <v>11</v>
      </c>
      <c r="H3213">
        <v>16.016446999999999</v>
      </c>
      <c r="J3213" s="1">
        <v>43628</v>
      </c>
      <c r="K3213" t="s">
        <v>8</v>
      </c>
      <c r="L3213">
        <v>2340</v>
      </c>
      <c r="M3213">
        <v>17</v>
      </c>
      <c r="N3213">
        <v>9.6</v>
      </c>
      <c r="O3213">
        <v>57.6</v>
      </c>
      <c r="P3213" t="s">
        <v>9</v>
      </c>
      <c r="Q3213">
        <v>26.153846000000001</v>
      </c>
    </row>
    <row r="3214" spans="1:17" x14ac:dyDescent="0.25">
      <c r="A3214" s="1">
        <v>43641</v>
      </c>
      <c r="B3214" t="s">
        <v>8</v>
      </c>
      <c r="C3214">
        <v>1140</v>
      </c>
      <c r="D3214">
        <v>5.9</v>
      </c>
      <c r="E3214">
        <v>0</v>
      </c>
      <c r="F3214">
        <v>20.75</v>
      </c>
      <c r="G3214" t="s">
        <v>11</v>
      </c>
      <c r="H3214">
        <v>18.631578999999999</v>
      </c>
      <c r="J3214" s="1">
        <v>43628</v>
      </c>
      <c r="K3214" t="s">
        <v>8</v>
      </c>
      <c r="L3214">
        <v>2249</v>
      </c>
      <c r="M3214">
        <v>10.94</v>
      </c>
      <c r="N3214">
        <v>7.4</v>
      </c>
      <c r="O3214">
        <v>44.4</v>
      </c>
      <c r="P3214" t="s">
        <v>9</v>
      </c>
      <c r="Q3214">
        <v>17.511783000000001</v>
      </c>
    </row>
    <row r="3215" spans="1:17" x14ac:dyDescent="0.25">
      <c r="A3215" s="1">
        <v>43641</v>
      </c>
      <c r="B3215" t="s">
        <v>8</v>
      </c>
      <c r="C3215">
        <v>780</v>
      </c>
      <c r="D3215">
        <v>6.5</v>
      </c>
      <c r="E3215">
        <v>0</v>
      </c>
      <c r="F3215">
        <v>18.5</v>
      </c>
      <c r="G3215" t="s">
        <v>11</v>
      </c>
      <c r="H3215">
        <v>30</v>
      </c>
      <c r="J3215" s="1">
        <v>43628</v>
      </c>
      <c r="K3215" t="s">
        <v>8</v>
      </c>
      <c r="L3215">
        <v>1140</v>
      </c>
      <c r="M3215">
        <v>6.8</v>
      </c>
      <c r="N3215">
        <v>7.05</v>
      </c>
      <c r="O3215">
        <v>30.55</v>
      </c>
      <c r="P3215" t="s">
        <v>9</v>
      </c>
      <c r="Q3215">
        <v>21.473683999999999</v>
      </c>
    </row>
    <row r="3216" spans="1:17" x14ac:dyDescent="0.25">
      <c r="A3216" s="1">
        <v>43641</v>
      </c>
      <c r="B3216" t="s">
        <v>8</v>
      </c>
      <c r="C3216">
        <v>13938</v>
      </c>
      <c r="D3216">
        <v>13.05</v>
      </c>
      <c r="E3216">
        <v>0</v>
      </c>
      <c r="F3216">
        <v>45.25</v>
      </c>
      <c r="G3216" t="s">
        <v>11</v>
      </c>
      <c r="H3216">
        <v>3.3706413999999998</v>
      </c>
      <c r="J3216" s="1">
        <v>43628</v>
      </c>
      <c r="K3216" t="s">
        <v>8</v>
      </c>
      <c r="L3216">
        <v>1870</v>
      </c>
      <c r="M3216">
        <v>11.02</v>
      </c>
      <c r="N3216">
        <v>7.05</v>
      </c>
      <c r="O3216">
        <v>42.3</v>
      </c>
      <c r="P3216" t="s">
        <v>9</v>
      </c>
      <c r="Q3216">
        <v>21.214973000000001</v>
      </c>
    </row>
    <row r="3217" spans="1:17" x14ac:dyDescent="0.25">
      <c r="A3217" s="1">
        <v>43641</v>
      </c>
      <c r="B3217" t="s">
        <v>8</v>
      </c>
      <c r="C3217">
        <v>2049</v>
      </c>
      <c r="D3217">
        <v>17.8</v>
      </c>
      <c r="E3217">
        <v>0</v>
      </c>
      <c r="F3217">
        <v>50.25</v>
      </c>
      <c r="G3217" t="s">
        <v>11</v>
      </c>
      <c r="H3217">
        <v>31.273792</v>
      </c>
      <c r="J3217" s="1">
        <v>43628</v>
      </c>
      <c r="K3217" t="s">
        <v>8</v>
      </c>
      <c r="L3217">
        <v>2160</v>
      </c>
      <c r="M3217">
        <v>13.2</v>
      </c>
      <c r="N3217">
        <v>7</v>
      </c>
      <c r="O3217">
        <v>41.5</v>
      </c>
      <c r="P3217" t="s">
        <v>9</v>
      </c>
      <c r="Q3217">
        <v>22</v>
      </c>
    </row>
    <row r="3218" spans="1:17" x14ac:dyDescent="0.25">
      <c r="A3218" s="1">
        <v>43642</v>
      </c>
      <c r="B3218" t="s">
        <v>8</v>
      </c>
      <c r="C3218">
        <v>222</v>
      </c>
      <c r="D3218">
        <v>0.52</v>
      </c>
      <c r="E3218">
        <v>0</v>
      </c>
      <c r="F3218">
        <v>4.75</v>
      </c>
      <c r="G3218" t="s">
        <v>11</v>
      </c>
      <c r="H3218">
        <v>8.4324323999999997</v>
      </c>
      <c r="J3218" s="1">
        <v>43628</v>
      </c>
      <c r="K3218" t="s">
        <v>8</v>
      </c>
      <c r="L3218">
        <v>3600</v>
      </c>
      <c r="M3218">
        <v>18</v>
      </c>
      <c r="N3218">
        <v>7</v>
      </c>
      <c r="O3218">
        <v>54.75</v>
      </c>
      <c r="P3218" t="s">
        <v>9</v>
      </c>
      <c r="Q3218">
        <v>18</v>
      </c>
    </row>
    <row r="3219" spans="1:17" x14ac:dyDescent="0.25">
      <c r="A3219" s="1">
        <v>43642</v>
      </c>
      <c r="B3219" t="s">
        <v>8</v>
      </c>
      <c r="C3219">
        <v>268</v>
      </c>
      <c r="D3219">
        <v>0.59</v>
      </c>
      <c r="E3219">
        <v>0</v>
      </c>
      <c r="F3219">
        <v>5</v>
      </c>
      <c r="G3219" t="s">
        <v>11</v>
      </c>
      <c r="H3219">
        <v>7.9253730999999998</v>
      </c>
      <c r="J3219" s="1">
        <v>43628</v>
      </c>
      <c r="K3219" t="s">
        <v>8</v>
      </c>
      <c r="L3219">
        <v>2472</v>
      </c>
      <c r="M3219">
        <v>11.99</v>
      </c>
      <c r="N3219">
        <v>6.5</v>
      </c>
      <c r="O3219">
        <v>39</v>
      </c>
      <c r="P3219" t="s">
        <v>9</v>
      </c>
      <c r="Q3219">
        <v>17.461165000000001</v>
      </c>
    </row>
    <row r="3220" spans="1:17" x14ac:dyDescent="0.25">
      <c r="A3220" s="1">
        <v>43642</v>
      </c>
      <c r="B3220" t="s">
        <v>8</v>
      </c>
      <c r="C3220">
        <v>240</v>
      </c>
      <c r="D3220">
        <v>0.6</v>
      </c>
      <c r="E3220">
        <v>0</v>
      </c>
      <c r="F3220">
        <v>5</v>
      </c>
      <c r="G3220" t="s">
        <v>11</v>
      </c>
      <c r="H3220">
        <v>9</v>
      </c>
      <c r="J3220" s="1">
        <v>43628</v>
      </c>
      <c r="K3220" t="s">
        <v>8</v>
      </c>
      <c r="L3220">
        <v>2085</v>
      </c>
      <c r="M3220">
        <v>10</v>
      </c>
      <c r="N3220">
        <v>4.3899999999999997</v>
      </c>
      <c r="O3220">
        <v>33.64</v>
      </c>
      <c r="P3220" t="s">
        <v>9</v>
      </c>
      <c r="Q3220">
        <v>17.266186999999999</v>
      </c>
    </row>
    <row r="3221" spans="1:17" x14ac:dyDescent="0.25">
      <c r="A3221" s="1">
        <v>43642</v>
      </c>
      <c r="B3221" t="s">
        <v>8</v>
      </c>
      <c r="C3221">
        <v>571</v>
      </c>
      <c r="D3221">
        <v>0.89</v>
      </c>
      <c r="E3221">
        <v>0</v>
      </c>
      <c r="F3221">
        <v>7.75</v>
      </c>
      <c r="G3221" t="s">
        <v>11</v>
      </c>
      <c r="H3221">
        <v>5.6112083999999998</v>
      </c>
      <c r="J3221" s="1">
        <v>43628</v>
      </c>
      <c r="K3221" t="s">
        <v>8</v>
      </c>
      <c r="L3221">
        <v>749</v>
      </c>
      <c r="M3221">
        <v>4.6100000000000003</v>
      </c>
      <c r="N3221">
        <v>3.75</v>
      </c>
      <c r="O3221">
        <v>22.5</v>
      </c>
      <c r="P3221" t="s">
        <v>9</v>
      </c>
      <c r="Q3221">
        <v>22.157543</v>
      </c>
    </row>
    <row r="3222" spans="1:17" x14ac:dyDescent="0.25">
      <c r="A3222" s="1">
        <v>43642</v>
      </c>
      <c r="B3222" t="s">
        <v>8</v>
      </c>
      <c r="C3222">
        <v>420</v>
      </c>
      <c r="D3222">
        <v>1</v>
      </c>
      <c r="E3222">
        <v>0</v>
      </c>
      <c r="F3222">
        <v>6.75</v>
      </c>
      <c r="G3222" t="s">
        <v>11</v>
      </c>
      <c r="H3222">
        <v>8.5714286000000008</v>
      </c>
      <c r="J3222" s="1">
        <v>43628</v>
      </c>
      <c r="K3222" t="s">
        <v>8</v>
      </c>
      <c r="L3222">
        <v>394</v>
      </c>
      <c r="M3222">
        <v>0.7</v>
      </c>
      <c r="N3222">
        <v>3</v>
      </c>
      <c r="O3222">
        <v>10</v>
      </c>
      <c r="P3222" t="s">
        <v>9</v>
      </c>
      <c r="Q3222">
        <v>6.3959390999999997</v>
      </c>
    </row>
    <row r="3223" spans="1:17" x14ac:dyDescent="0.25">
      <c r="A3223" s="1">
        <v>43642</v>
      </c>
      <c r="B3223" t="s">
        <v>8</v>
      </c>
      <c r="C3223">
        <v>336</v>
      </c>
      <c r="D3223">
        <v>1.04</v>
      </c>
      <c r="E3223">
        <v>0</v>
      </c>
      <c r="F3223">
        <v>6.25</v>
      </c>
      <c r="G3223" t="s">
        <v>11</v>
      </c>
      <c r="H3223">
        <v>11.142856999999999</v>
      </c>
      <c r="J3223" s="1">
        <v>43628</v>
      </c>
      <c r="K3223" t="s">
        <v>8</v>
      </c>
      <c r="L3223">
        <v>393</v>
      </c>
      <c r="M3223">
        <v>1.4</v>
      </c>
      <c r="N3223">
        <v>3</v>
      </c>
      <c r="O3223">
        <v>10.5</v>
      </c>
      <c r="P3223" t="s">
        <v>9</v>
      </c>
      <c r="Q3223">
        <v>12.824427</v>
      </c>
    </row>
    <row r="3224" spans="1:17" x14ac:dyDescent="0.25">
      <c r="A3224" s="1">
        <v>43642</v>
      </c>
      <c r="B3224" t="s">
        <v>8</v>
      </c>
      <c r="C3224">
        <v>546</v>
      </c>
      <c r="D3224">
        <v>1.05</v>
      </c>
      <c r="E3224">
        <v>0</v>
      </c>
      <c r="F3224">
        <v>6.5</v>
      </c>
      <c r="G3224" t="s">
        <v>11</v>
      </c>
      <c r="H3224">
        <v>6.9230768999999999</v>
      </c>
      <c r="J3224" s="1">
        <v>43628</v>
      </c>
      <c r="K3224" t="s">
        <v>8</v>
      </c>
      <c r="L3224">
        <v>585</v>
      </c>
      <c r="M3224">
        <v>1.9</v>
      </c>
      <c r="N3224">
        <v>3</v>
      </c>
      <c r="O3224">
        <v>12</v>
      </c>
      <c r="P3224" t="s">
        <v>9</v>
      </c>
      <c r="Q3224">
        <v>11.692308000000001</v>
      </c>
    </row>
    <row r="3225" spans="1:17" x14ac:dyDescent="0.25">
      <c r="A3225" s="1">
        <v>43642</v>
      </c>
      <c r="B3225" t="s">
        <v>8</v>
      </c>
      <c r="C3225">
        <v>360</v>
      </c>
      <c r="D3225">
        <v>1.0900000000000001</v>
      </c>
      <c r="E3225">
        <v>0</v>
      </c>
      <c r="F3225">
        <v>7.75</v>
      </c>
      <c r="G3225" t="s">
        <v>11</v>
      </c>
      <c r="H3225">
        <v>10.9</v>
      </c>
      <c r="J3225" s="1">
        <v>43628</v>
      </c>
      <c r="K3225" t="s">
        <v>8</v>
      </c>
      <c r="L3225">
        <v>184</v>
      </c>
      <c r="M3225">
        <v>0.38</v>
      </c>
      <c r="N3225">
        <v>2</v>
      </c>
      <c r="O3225">
        <v>9</v>
      </c>
      <c r="P3225" t="s">
        <v>9</v>
      </c>
      <c r="Q3225">
        <v>7.4347826000000001</v>
      </c>
    </row>
    <row r="3226" spans="1:17" x14ac:dyDescent="0.25">
      <c r="A3226" s="1">
        <v>43642</v>
      </c>
      <c r="B3226" t="s">
        <v>8</v>
      </c>
      <c r="C3226">
        <v>372</v>
      </c>
      <c r="D3226">
        <v>1.1499999999999999</v>
      </c>
      <c r="E3226">
        <v>0</v>
      </c>
      <c r="F3226">
        <v>5.75</v>
      </c>
      <c r="G3226" t="s">
        <v>11</v>
      </c>
      <c r="H3226">
        <v>11.129032</v>
      </c>
      <c r="J3226" s="1">
        <v>43628</v>
      </c>
      <c r="K3226" t="s">
        <v>8</v>
      </c>
      <c r="L3226">
        <v>180</v>
      </c>
      <c r="M3226">
        <v>0.6</v>
      </c>
      <c r="N3226">
        <v>2</v>
      </c>
      <c r="O3226">
        <v>7.5</v>
      </c>
      <c r="P3226" t="s">
        <v>9</v>
      </c>
      <c r="Q3226">
        <v>12</v>
      </c>
    </row>
    <row r="3227" spans="1:17" x14ac:dyDescent="0.25">
      <c r="A3227" s="1">
        <v>43642</v>
      </c>
      <c r="B3227" t="s">
        <v>8</v>
      </c>
      <c r="C3227">
        <v>581</v>
      </c>
      <c r="D3227">
        <v>1.4</v>
      </c>
      <c r="E3227">
        <v>0</v>
      </c>
      <c r="F3227">
        <v>7.5</v>
      </c>
      <c r="G3227" t="s">
        <v>11</v>
      </c>
      <c r="H3227">
        <v>8.6746987999999998</v>
      </c>
      <c r="J3227" s="1">
        <v>43628</v>
      </c>
      <c r="K3227" t="s">
        <v>8</v>
      </c>
      <c r="L3227">
        <v>238</v>
      </c>
      <c r="M3227">
        <v>0.71</v>
      </c>
      <c r="N3227">
        <v>2</v>
      </c>
      <c r="O3227">
        <v>8.75</v>
      </c>
      <c r="P3227" t="s">
        <v>9</v>
      </c>
      <c r="Q3227">
        <v>10.739496000000001</v>
      </c>
    </row>
    <row r="3228" spans="1:17" x14ac:dyDescent="0.25">
      <c r="A3228" s="1">
        <v>43642</v>
      </c>
      <c r="B3228" t="s">
        <v>8</v>
      </c>
      <c r="C3228">
        <v>674</v>
      </c>
      <c r="D3228">
        <v>1.5</v>
      </c>
      <c r="E3228">
        <v>0</v>
      </c>
      <c r="F3228">
        <v>8.25</v>
      </c>
      <c r="G3228" t="s">
        <v>11</v>
      </c>
      <c r="H3228">
        <v>8.0118694000000001</v>
      </c>
      <c r="J3228" s="1">
        <v>43628</v>
      </c>
      <c r="K3228" t="s">
        <v>8</v>
      </c>
      <c r="L3228">
        <v>324</v>
      </c>
      <c r="M3228">
        <v>1.02</v>
      </c>
      <c r="N3228">
        <v>2</v>
      </c>
      <c r="O3228">
        <v>8.25</v>
      </c>
      <c r="P3228" t="s">
        <v>9</v>
      </c>
      <c r="Q3228">
        <v>11.333333</v>
      </c>
    </row>
    <row r="3229" spans="1:17" x14ac:dyDescent="0.25">
      <c r="A3229" s="1">
        <v>43642</v>
      </c>
      <c r="B3229" t="s">
        <v>8</v>
      </c>
      <c r="C3229">
        <v>766</v>
      </c>
      <c r="D3229">
        <v>1.54</v>
      </c>
      <c r="E3229">
        <v>0</v>
      </c>
      <c r="F3229">
        <v>8.75</v>
      </c>
      <c r="G3229" t="s">
        <v>11</v>
      </c>
      <c r="H3229">
        <v>7.2375978999999999</v>
      </c>
      <c r="J3229" s="1">
        <v>43628</v>
      </c>
      <c r="K3229" t="s">
        <v>8</v>
      </c>
      <c r="L3229">
        <v>284</v>
      </c>
      <c r="M3229">
        <v>1.27</v>
      </c>
      <c r="N3229">
        <v>2</v>
      </c>
      <c r="O3229">
        <v>11.75</v>
      </c>
      <c r="P3229" t="s">
        <v>9</v>
      </c>
      <c r="Q3229">
        <v>16.098592</v>
      </c>
    </row>
    <row r="3230" spans="1:17" x14ac:dyDescent="0.25">
      <c r="A3230" s="1">
        <v>43642</v>
      </c>
      <c r="B3230" t="s">
        <v>8</v>
      </c>
      <c r="C3230">
        <v>607</v>
      </c>
      <c r="D3230">
        <v>2.29</v>
      </c>
      <c r="E3230">
        <v>0</v>
      </c>
      <c r="F3230">
        <v>11.75</v>
      </c>
      <c r="G3230" t="s">
        <v>11</v>
      </c>
      <c r="H3230">
        <v>13.581549000000001</v>
      </c>
      <c r="J3230" s="1">
        <v>43628</v>
      </c>
      <c r="K3230" t="s">
        <v>8</v>
      </c>
      <c r="L3230">
        <v>693</v>
      </c>
      <c r="M3230">
        <v>1.37</v>
      </c>
      <c r="N3230">
        <v>2</v>
      </c>
      <c r="O3230">
        <v>11</v>
      </c>
      <c r="P3230" t="s">
        <v>9</v>
      </c>
      <c r="Q3230">
        <v>7.1168830999999999</v>
      </c>
    </row>
    <row r="3231" spans="1:17" x14ac:dyDescent="0.25">
      <c r="A3231" s="1">
        <v>43642</v>
      </c>
      <c r="B3231" t="s">
        <v>8</v>
      </c>
      <c r="C3231">
        <v>1200</v>
      </c>
      <c r="D3231">
        <v>3.3</v>
      </c>
      <c r="E3231">
        <v>0</v>
      </c>
      <c r="F3231">
        <v>13.25</v>
      </c>
      <c r="G3231" t="s">
        <v>11</v>
      </c>
      <c r="H3231">
        <v>9.9</v>
      </c>
      <c r="J3231" s="1">
        <v>43628</v>
      </c>
      <c r="K3231" t="s">
        <v>8</v>
      </c>
      <c r="L3231">
        <v>574</v>
      </c>
      <c r="M3231">
        <v>1.41</v>
      </c>
      <c r="N3231">
        <v>2</v>
      </c>
      <c r="O3231">
        <v>10.25</v>
      </c>
      <c r="P3231" t="s">
        <v>9</v>
      </c>
      <c r="Q3231">
        <v>8.8432055999999992</v>
      </c>
    </row>
    <row r="3232" spans="1:17" x14ac:dyDescent="0.25">
      <c r="A3232" s="1">
        <v>43642</v>
      </c>
      <c r="B3232" t="s">
        <v>8</v>
      </c>
      <c r="C3232">
        <v>660</v>
      </c>
      <c r="D3232">
        <v>3.7</v>
      </c>
      <c r="E3232">
        <v>0</v>
      </c>
      <c r="F3232">
        <v>12.5</v>
      </c>
      <c r="G3232" t="s">
        <v>11</v>
      </c>
      <c r="H3232">
        <v>20.181818</v>
      </c>
      <c r="J3232" s="1">
        <v>43628</v>
      </c>
      <c r="K3232" t="s">
        <v>8</v>
      </c>
      <c r="L3232">
        <v>420</v>
      </c>
      <c r="M3232">
        <v>1.5</v>
      </c>
      <c r="N3232">
        <v>2</v>
      </c>
      <c r="O3232">
        <v>10.5</v>
      </c>
      <c r="P3232" t="s">
        <v>9</v>
      </c>
      <c r="Q3232">
        <v>12.857143000000001</v>
      </c>
    </row>
    <row r="3233" spans="1:17" x14ac:dyDescent="0.25">
      <c r="A3233" s="1">
        <v>43642</v>
      </c>
      <c r="B3233" t="s">
        <v>8</v>
      </c>
      <c r="C3233">
        <v>1560</v>
      </c>
      <c r="D3233">
        <v>4.2</v>
      </c>
      <c r="E3233">
        <v>0</v>
      </c>
      <c r="F3233">
        <v>18.25</v>
      </c>
      <c r="G3233" t="s">
        <v>11</v>
      </c>
      <c r="H3233">
        <v>9.6923077000000006</v>
      </c>
      <c r="J3233" s="1">
        <v>43628</v>
      </c>
      <c r="K3233" t="s">
        <v>8</v>
      </c>
      <c r="L3233">
        <v>720</v>
      </c>
      <c r="M3233">
        <v>1.8</v>
      </c>
      <c r="N3233">
        <v>2</v>
      </c>
      <c r="O3233">
        <v>11</v>
      </c>
      <c r="P3233" t="s">
        <v>9</v>
      </c>
      <c r="Q3233">
        <v>9</v>
      </c>
    </row>
    <row r="3234" spans="1:17" x14ac:dyDescent="0.25">
      <c r="A3234" s="1">
        <v>43642</v>
      </c>
      <c r="B3234" t="s">
        <v>8</v>
      </c>
      <c r="C3234">
        <v>777</v>
      </c>
      <c r="D3234">
        <v>4.3499999999999996</v>
      </c>
      <c r="E3234">
        <v>0</v>
      </c>
      <c r="F3234">
        <v>16.25</v>
      </c>
      <c r="G3234" t="s">
        <v>11</v>
      </c>
      <c r="H3234">
        <v>20.154440000000001</v>
      </c>
      <c r="J3234" s="1">
        <v>43628</v>
      </c>
      <c r="K3234" t="s">
        <v>8</v>
      </c>
      <c r="L3234">
        <v>665</v>
      </c>
      <c r="M3234">
        <v>2.0099999999999998</v>
      </c>
      <c r="N3234">
        <v>2</v>
      </c>
      <c r="O3234">
        <v>11.5</v>
      </c>
      <c r="P3234" t="s">
        <v>9</v>
      </c>
      <c r="Q3234">
        <v>10.881202999999999</v>
      </c>
    </row>
    <row r="3235" spans="1:17" x14ac:dyDescent="0.25">
      <c r="A3235" s="1">
        <v>43642</v>
      </c>
      <c r="B3235" t="s">
        <v>8</v>
      </c>
      <c r="C3235">
        <v>1860</v>
      </c>
      <c r="D3235">
        <v>5</v>
      </c>
      <c r="E3235">
        <v>0</v>
      </c>
      <c r="F3235">
        <v>20.75</v>
      </c>
      <c r="G3235" t="s">
        <v>11</v>
      </c>
      <c r="H3235">
        <v>9.6774193999999998</v>
      </c>
      <c r="J3235" s="1">
        <v>43628</v>
      </c>
      <c r="K3235" t="s">
        <v>8</v>
      </c>
      <c r="L3235">
        <v>517</v>
      </c>
      <c r="M3235">
        <v>2.2400000000000002</v>
      </c>
      <c r="N3235">
        <v>2</v>
      </c>
      <c r="O3235">
        <v>11.75</v>
      </c>
      <c r="P3235" t="s">
        <v>9</v>
      </c>
      <c r="Q3235">
        <v>15.597678999999999</v>
      </c>
    </row>
    <row r="3236" spans="1:17" x14ac:dyDescent="0.25">
      <c r="A3236" s="1">
        <v>43642</v>
      </c>
      <c r="B3236" t="s">
        <v>8</v>
      </c>
      <c r="C3236">
        <v>2391</v>
      </c>
      <c r="D3236">
        <v>6.63</v>
      </c>
      <c r="E3236">
        <v>0</v>
      </c>
      <c r="F3236">
        <v>20.25</v>
      </c>
      <c r="G3236" t="s">
        <v>11</v>
      </c>
      <c r="H3236">
        <v>9.9824341000000008</v>
      </c>
      <c r="J3236" s="1">
        <v>43628</v>
      </c>
      <c r="K3236" t="s">
        <v>8</v>
      </c>
      <c r="L3236">
        <v>900</v>
      </c>
      <c r="M3236">
        <v>2.7</v>
      </c>
      <c r="N3236">
        <v>2</v>
      </c>
      <c r="O3236">
        <v>13.25</v>
      </c>
      <c r="P3236" t="s">
        <v>9</v>
      </c>
      <c r="Q3236">
        <v>10.8</v>
      </c>
    </row>
    <row r="3237" spans="1:17" x14ac:dyDescent="0.25">
      <c r="A3237" s="1">
        <v>43642</v>
      </c>
      <c r="B3237" t="s">
        <v>8</v>
      </c>
      <c r="C3237">
        <v>1299</v>
      </c>
      <c r="D3237">
        <v>9.6999999999999993</v>
      </c>
      <c r="E3237">
        <v>0</v>
      </c>
      <c r="F3237">
        <v>26.5</v>
      </c>
      <c r="G3237" t="s">
        <v>11</v>
      </c>
      <c r="H3237">
        <v>26.882217000000001</v>
      </c>
      <c r="J3237" s="1">
        <v>43628</v>
      </c>
      <c r="K3237" t="s">
        <v>8</v>
      </c>
      <c r="L3237">
        <v>780</v>
      </c>
      <c r="M3237">
        <v>1.2</v>
      </c>
      <c r="N3237">
        <v>1.75</v>
      </c>
      <c r="O3237">
        <v>10.5</v>
      </c>
      <c r="P3237" t="s">
        <v>9</v>
      </c>
      <c r="Q3237">
        <v>5.5384615000000004</v>
      </c>
    </row>
    <row r="3238" spans="1:17" x14ac:dyDescent="0.25">
      <c r="A3238" s="1">
        <v>43642</v>
      </c>
      <c r="B3238" t="s">
        <v>8</v>
      </c>
      <c r="C3238">
        <v>3460</v>
      </c>
      <c r="D3238">
        <v>17.43</v>
      </c>
      <c r="E3238">
        <v>0</v>
      </c>
      <c r="F3238">
        <v>50.5</v>
      </c>
      <c r="G3238" t="s">
        <v>11</v>
      </c>
      <c r="H3238">
        <v>18.135259999999999</v>
      </c>
      <c r="J3238" s="1">
        <v>43628</v>
      </c>
      <c r="K3238" t="s">
        <v>8</v>
      </c>
      <c r="L3238">
        <v>620</v>
      </c>
      <c r="M3238">
        <v>1.25</v>
      </c>
      <c r="N3238">
        <v>1.75</v>
      </c>
      <c r="O3238">
        <v>10</v>
      </c>
      <c r="P3238" t="s">
        <v>9</v>
      </c>
      <c r="Q3238">
        <v>7.2580644999999997</v>
      </c>
    </row>
    <row r="3239" spans="1:17" x14ac:dyDescent="0.25">
      <c r="A3239" s="1">
        <v>43642</v>
      </c>
      <c r="B3239" t="s">
        <v>8</v>
      </c>
      <c r="C3239">
        <v>2700</v>
      </c>
      <c r="D3239">
        <v>24.6</v>
      </c>
      <c r="E3239">
        <v>0</v>
      </c>
      <c r="F3239">
        <v>96</v>
      </c>
      <c r="G3239" t="s">
        <v>11</v>
      </c>
      <c r="H3239">
        <v>32.799999999999997</v>
      </c>
      <c r="J3239" s="1">
        <v>43629</v>
      </c>
      <c r="K3239" t="s">
        <v>8</v>
      </c>
      <c r="L3239">
        <v>5549</v>
      </c>
      <c r="M3239">
        <v>89.37</v>
      </c>
      <c r="N3239">
        <v>22.58</v>
      </c>
      <c r="O3239">
        <v>173.08</v>
      </c>
      <c r="P3239" t="s">
        <v>9</v>
      </c>
      <c r="Q3239">
        <v>57.980176999999998</v>
      </c>
    </row>
    <row r="3240" spans="1:17" x14ac:dyDescent="0.25">
      <c r="A3240" s="1">
        <v>43643</v>
      </c>
      <c r="B3240" t="s">
        <v>8</v>
      </c>
      <c r="C3240">
        <v>120</v>
      </c>
      <c r="D3240">
        <v>0.3</v>
      </c>
      <c r="E3240">
        <v>0</v>
      </c>
      <c r="F3240">
        <v>4.25</v>
      </c>
      <c r="G3240" t="s">
        <v>11</v>
      </c>
      <c r="H3240">
        <v>9</v>
      </c>
      <c r="J3240" s="1">
        <v>43629</v>
      </c>
      <c r="K3240" t="s">
        <v>8</v>
      </c>
      <c r="L3240">
        <v>2880</v>
      </c>
      <c r="M3240">
        <v>21.2</v>
      </c>
      <c r="N3240">
        <v>15.05</v>
      </c>
      <c r="O3240">
        <v>74.8</v>
      </c>
      <c r="P3240" t="s">
        <v>9</v>
      </c>
      <c r="Q3240">
        <v>26.5</v>
      </c>
    </row>
    <row r="3241" spans="1:17" x14ac:dyDescent="0.25">
      <c r="A3241" s="1">
        <v>43643</v>
      </c>
      <c r="B3241" t="s">
        <v>8</v>
      </c>
      <c r="C3241">
        <v>181</v>
      </c>
      <c r="D3241">
        <v>0.4</v>
      </c>
      <c r="E3241">
        <v>0</v>
      </c>
      <c r="F3241">
        <v>4.5</v>
      </c>
      <c r="G3241" t="s">
        <v>11</v>
      </c>
      <c r="H3241">
        <v>7.9558011000000004</v>
      </c>
      <c r="J3241" s="1">
        <v>43629</v>
      </c>
      <c r="K3241" t="s">
        <v>8</v>
      </c>
      <c r="L3241">
        <v>563</v>
      </c>
      <c r="M3241">
        <v>2.4</v>
      </c>
      <c r="N3241">
        <v>10</v>
      </c>
      <c r="O3241">
        <v>20</v>
      </c>
      <c r="P3241" t="s">
        <v>9</v>
      </c>
      <c r="Q3241">
        <v>15.346359</v>
      </c>
    </row>
    <row r="3242" spans="1:17" x14ac:dyDescent="0.25">
      <c r="A3242" s="1">
        <v>43643</v>
      </c>
      <c r="B3242" t="s">
        <v>8</v>
      </c>
      <c r="C3242">
        <v>180</v>
      </c>
      <c r="D3242">
        <v>0.7</v>
      </c>
      <c r="E3242">
        <v>0</v>
      </c>
      <c r="F3242">
        <v>5</v>
      </c>
      <c r="G3242" t="s">
        <v>11</v>
      </c>
      <c r="H3242">
        <v>14</v>
      </c>
      <c r="J3242" s="1">
        <v>43629</v>
      </c>
      <c r="K3242" t="s">
        <v>8</v>
      </c>
      <c r="L3242">
        <v>3753</v>
      </c>
      <c r="M3242">
        <v>17.559999999999999</v>
      </c>
      <c r="N3242">
        <v>9.35</v>
      </c>
      <c r="O3242">
        <v>56.1</v>
      </c>
      <c r="P3242" t="s">
        <v>9</v>
      </c>
      <c r="Q3242">
        <v>16.844124999999998</v>
      </c>
    </row>
    <row r="3243" spans="1:17" x14ac:dyDescent="0.25">
      <c r="A3243" s="1">
        <v>43643</v>
      </c>
      <c r="B3243" t="s">
        <v>8</v>
      </c>
      <c r="C3243">
        <v>360</v>
      </c>
      <c r="D3243">
        <v>0.8</v>
      </c>
      <c r="E3243">
        <v>0</v>
      </c>
      <c r="F3243">
        <v>6</v>
      </c>
      <c r="G3243" t="s">
        <v>11</v>
      </c>
      <c r="H3243">
        <v>8</v>
      </c>
      <c r="J3243" s="1">
        <v>43629</v>
      </c>
      <c r="K3243" t="s">
        <v>8</v>
      </c>
      <c r="L3243">
        <v>2997</v>
      </c>
      <c r="M3243">
        <v>15.26</v>
      </c>
      <c r="N3243">
        <v>9.15</v>
      </c>
      <c r="O3243">
        <v>54.9</v>
      </c>
      <c r="P3243" t="s">
        <v>9</v>
      </c>
      <c r="Q3243">
        <v>18.33033</v>
      </c>
    </row>
    <row r="3244" spans="1:17" x14ac:dyDescent="0.25">
      <c r="A3244" s="1">
        <v>43643</v>
      </c>
      <c r="B3244" t="s">
        <v>8</v>
      </c>
      <c r="C3244">
        <v>360</v>
      </c>
      <c r="D3244">
        <v>0.9</v>
      </c>
      <c r="E3244">
        <v>0</v>
      </c>
      <c r="F3244">
        <v>6.75</v>
      </c>
      <c r="G3244" t="s">
        <v>11</v>
      </c>
      <c r="H3244">
        <v>9</v>
      </c>
      <c r="J3244" s="1">
        <v>43629</v>
      </c>
      <c r="K3244" t="s">
        <v>8</v>
      </c>
      <c r="L3244">
        <v>1753</v>
      </c>
      <c r="M3244">
        <v>9.83</v>
      </c>
      <c r="N3244">
        <v>7</v>
      </c>
      <c r="O3244">
        <v>7.78</v>
      </c>
      <c r="P3244" t="s">
        <v>9</v>
      </c>
      <c r="Q3244">
        <v>20.187107999999998</v>
      </c>
    </row>
    <row r="3245" spans="1:17" x14ac:dyDescent="0.25">
      <c r="A3245" s="1">
        <v>43643</v>
      </c>
      <c r="B3245" t="s">
        <v>8</v>
      </c>
      <c r="C3245">
        <v>714</v>
      </c>
      <c r="D3245">
        <v>1.08</v>
      </c>
      <c r="E3245">
        <v>0</v>
      </c>
      <c r="F3245">
        <v>7.5</v>
      </c>
      <c r="G3245" t="s">
        <v>11</v>
      </c>
      <c r="H3245">
        <v>5.4453782000000004</v>
      </c>
      <c r="J3245" s="1">
        <v>43629</v>
      </c>
      <c r="K3245" t="s">
        <v>8</v>
      </c>
      <c r="L3245">
        <v>1080</v>
      </c>
      <c r="M3245">
        <v>4.3</v>
      </c>
      <c r="N3245">
        <v>5.4</v>
      </c>
      <c r="O3245">
        <v>31.9</v>
      </c>
      <c r="P3245" t="s">
        <v>9</v>
      </c>
      <c r="Q3245">
        <v>14.333333</v>
      </c>
    </row>
    <row r="3246" spans="1:17" x14ac:dyDescent="0.25">
      <c r="A3246" s="1">
        <v>43643</v>
      </c>
      <c r="B3246" t="s">
        <v>8</v>
      </c>
      <c r="C3246">
        <v>399</v>
      </c>
      <c r="D3246">
        <v>1.1100000000000001</v>
      </c>
      <c r="E3246">
        <v>0</v>
      </c>
      <c r="F3246">
        <v>6.5</v>
      </c>
      <c r="G3246" t="s">
        <v>11</v>
      </c>
      <c r="H3246">
        <v>10.015038000000001</v>
      </c>
      <c r="J3246" s="1">
        <v>43629</v>
      </c>
      <c r="K3246" t="s">
        <v>8</v>
      </c>
      <c r="L3246">
        <v>2460</v>
      </c>
      <c r="M3246">
        <v>18</v>
      </c>
      <c r="N3246">
        <v>5</v>
      </c>
      <c r="O3246">
        <v>55</v>
      </c>
      <c r="P3246" t="s">
        <v>9</v>
      </c>
      <c r="Q3246">
        <v>26.341463000000001</v>
      </c>
    </row>
    <row r="3247" spans="1:17" x14ac:dyDescent="0.25">
      <c r="A3247" s="1">
        <v>43643</v>
      </c>
      <c r="B3247" t="s">
        <v>8</v>
      </c>
      <c r="C3247">
        <v>535</v>
      </c>
      <c r="D3247">
        <v>1.1200000000000001</v>
      </c>
      <c r="E3247">
        <v>0</v>
      </c>
      <c r="F3247">
        <v>6</v>
      </c>
      <c r="G3247" t="s">
        <v>11</v>
      </c>
      <c r="H3247">
        <v>7.5364485999999999</v>
      </c>
      <c r="J3247" s="1">
        <v>43629</v>
      </c>
      <c r="K3247" t="s">
        <v>8</v>
      </c>
      <c r="L3247">
        <v>960</v>
      </c>
      <c r="M3247">
        <v>5.3</v>
      </c>
      <c r="N3247">
        <v>3.55</v>
      </c>
      <c r="O3247">
        <v>20.8</v>
      </c>
      <c r="P3247" t="s">
        <v>9</v>
      </c>
      <c r="Q3247">
        <v>19.875</v>
      </c>
    </row>
    <row r="3248" spans="1:17" x14ac:dyDescent="0.25">
      <c r="A3248" s="1">
        <v>43643</v>
      </c>
      <c r="B3248" t="s">
        <v>8</v>
      </c>
      <c r="C3248">
        <v>736</v>
      </c>
      <c r="D3248">
        <v>1.32</v>
      </c>
      <c r="E3248">
        <v>0</v>
      </c>
      <c r="F3248">
        <v>9.5</v>
      </c>
      <c r="G3248" t="s">
        <v>11</v>
      </c>
      <c r="H3248">
        <v>6.4565216999999997</v>
      </c>
      <c r="J3248" s="1">
        <v>43629</v>
      </c>
      <c r="K3248" t="s">
        <v>8</v>
      </c>
      <c r="L3248">
        <v>654</v>
      </c>
      <c r="M3248">
        <v>5.42</v>
      </c>
      <c r="N3248">
        <v>3.3</v>
      </c>
      <c r="O3248">
        <v>19.8</v>
      </c>
      <c r="P3248" t="s">
        <v>9</v>
      </c>
      <c r="Q3248">
        <v>29.834862000000001</v>
      </c>
    </row>
    <row r="3249" spans="1:17" x14ac:dyDescent="0.25">
      <c r="A3249" s="1">
        <v>43643</v>
      </c>
      <c r="B3249" t="s">
        <v>8</v>
      </c>
      <c r="C3249">
        <v>466</v>
      </c>
      <c r="D3249">
        <v>1.39</v>
      </c>
      <c r="E3249">
        <v>0</v>
      </c>
      <c r="F3249">
        <v>7.25</v>
      </c>
      <c r="G3249" t="s">
        <v>11</v>
      </c>
      <c r="H3249">
        <v>10.738197</v>
      </c>
      <c r="J3249" s="1">
        <v>43629</v>
      </c>
      <c r="K3249" t="s">
        <v>8</v>
      </c>
      <c r="L3249">
        <v>1020</v>
      </c>
      <c r="M3249">
        <v>5.0999999999999996</v>
      </c>
      <c r="N3249">
        <v>3.2</v>
      </c>
      <c r="O3249">
        <v>19.2</v>
      </c>
      <c r="P3249" t="s">
        <v>9</v>
      </c>
      <c r="Q3249">
        <v>18</v>
      </c>
    </row>
    <row r="3250" spans="1:17" x14ac:dyDescent="0.25">
      <c r="A3250" s="1">
        <v>43643</v>
      </c>
      <c r="B3250" t="s">
        <v>8</v>
      </c>
      <c r="C3250">
        <v>518</v>
      </c>
      <c r="D3250">
        <v>1.41</v>
      </c>
      <c r="E3250">
        <v>0</v>
      </c>
      <c r="F3250">
        <v>8.75</v>
      </c>
      <c r="G3250" t="s">
        <v>11</v>
      </c>
      <c r="H3250">
        <v>9.7992278000000006</v>
      </c>
      <c r="J3250" s="1">
        <v>43629</v>
      </c>
      <c r="K3250" t="s">
        <v>8</v>
      </c>
      <c r="L3250">
        <v>420</v>
      </c>
      <c r="M3250">
        <v>0.7</v>
      </c>
      <c r="N3250">
        <v>3</v>
      </c>
      <c r="O3250">
        <v>9.25</v>
      </c>
      <c r="P3250" t="s">
        <v>9</v>
      </c>
      <c r="Q3250">
        <v>6</v>
      </c>
    </row>
    <row r="3251" spans="1:17" x14ac:dyDescent="0.25">
      <c r="A3251" s="1">
        <v>43643</v>
      </c>
      <c r="B3251" t="s">
        <v>8</v>
      </c>
      <c r="C3251">
        <v>664</v>
      </c>
      <c r="D3251">
        <v>1.52</v>
      </c>
      <c r="E3251">
        <v>0</v>
      </c>
      <c r="F3251">
        <v>8.5</v>
      </c>
      <c r="G3251" t="s">
        <v>11</v>
      </c>
      <c r="H3251">
        <v>8.2409639000000006</v>
      </c>
      <c r="J3251" s="1">
        <v>43629</v>
      </c>
      <c r="K3251" t="s">
        <v>8</v>
      </c>
      <c r="L3251">
        <v>681</v>
      </c>
      <c r="M3251">
        <v>1.29</v>
      </c>
      <c r="N3251">
        <v>3</v>
      </c>
      <c r="O3251">
        <v>13.5</v>
      </c>
      <c r="P3251" t="s">
        <v>9</v>
      </c>
      <c r="Q3251">
        <v>6.8193833000000001</v>
      </c>
    </row>
    <row r="3252" spans="1:17" x14ac:dyDescent="0.25">
      <c r="A3252" s="1">
        <v>43643</v>
      </c>
      <c r="B3252" t="s">
        <v>8</v>
      </c>
      <c r="C3252">
        <v>600</v>
      </c>
      <c r="D3252">
        <v>2.2000000000000002</v>
      </c>
      <c r="E3252">
        <v>0</v>
      </c>
      <c r="F3252">
        <v>9.25</v>
      </c>
      <c r="G3252" t="s">
        <v>11</v>
      </c>
      <c r="H3252">
        <v>13.2</v>
      </c>
      <c r="J3252" s="1">
        <v>43629</v>
      </c>
      <c r="K3252" t="s">
        <v>8</v>
      </c>
      <c r="L3252">
        <v>660</v>
      </c>
      <c r="M3252">
        <v>1.3</v>
      </c>
      <c r="N3252">
        <v>3</v>
      </c>
      <c r="O3252">
        <v>10.75</v>
      </c>
      <c r="P3252" t="s">
        <v>9</v>
      </c>
      <c r="Q3252">
        <v>7.0909091000000002</v>
      </c>
    </row>
    <row r="3253" spans="1:17" x14ac:dyDescent="0.25">
      <c r="A3253" s="1">
        <v>43643</v>
      </c>
      <c r="B3253" t="s">
        <v>8</v>
      </c>
      <c r="C3253">
        <v>1020</v>
      </c>
      <c r="D3253">
        <v>3.3</v>
      </c>
      <c r="E3253">
        <v>0</v>
      </c>
      <c r="F3253">
        <v>12.75</v>
      </c>
      <c r="G3253" t="s">
        <v>11</v>
      </c>
      <c r="H3253">
        <v>11.647059</v>
      </c>
      <c r="J3253" s="1">
        <v>43629</v>
      </c>
      <c r="K3253" t="s">
        <v>8</v>
      </c>
      <c r="L3253">
        <v>1140</v>
      </c>
      <c r="M3253">
        <v>0.1</v>
      </c>
      <c r="N3253">
        <v>2.8</v>
      </c>
      <c r="O3253">
        <v>16.3</v>
      </c>
      <c r="P3253" t="s">
        <v>9</v>
      </c>
      <c r="Q3253">
        <v>0.31578947000000002</v>
      </c>
    </row>
    <row r="3254" spans="1:17" x14ac:dyDescent="0.25">
      <c r="A3254" s="1">
        <v>43643</v>
      </c>
      <c r="B3254" t="s">
        <v>8</v>
      </c>
      <c r="C3254">
        <v>2047</v>
      </c>
      <c r="D3254">
        <v>3.8</v>
      </c>
      <c r="E3254">
        <v>0</v>
      </c>
      <c r="F3254">
        <v>19</v>
      </c>
      <c r="G3254" t="s">
        <v>11</v>
      </c>
      <c r="H3254">
        <v>6.6829507000000001</v>
      </c>
      <c r="J3254" s="1">
        <v>43629</v>
      </c>
      <c r="K3254" t="s">
        <v>8</v>
      </c>
      <c r="L3254">
        <v>840</v>
      </c>
      <c r="M3254">
        <v>0.1</v>
      </c>
      <c r="N3254">
        <v>2.35</v>
      </c>
      <c r="O3254">
        <v>13.6</v>
      </c>
      <c r="P3254" t="s">
        <v>9</v>
      </c>
      <c r="Q3254">
        <v>0.42857142999999998</v>
      </c>
    </row>
    <row r="3255" spans="1:17" x14ac:dyDescent="0.25">
      <c r="A3255" s="1">
        <v>43643</v>
      </c>
      <c r="B3255" t="s">
        <v>8</v>
      </c>
      <c r="C3255">
        <v>1901</v>
      </c>
      <c r="D3255">
        <v>5.59</v>
      </c>
      <c r="E3255">
        <v>0</v>
      </c>
      <c r="F3255">
        <v>19.25</v>
      </c>
      <c r="G3255" t="s">
        <v>11</v>
      </c>
      <c r="H3255">
        <v>10.586007</v>
      </c>
      <c r="J3255" s="1">
        <v>43629</v>
      </c>
      <c r="K3255" t="s">
        <v>8</v>
      </c>
      <c r="L3255">
        <v>540</v>
      </c>
      <c r="M3255">
        <v>0.6</v>
      </c>
      <c r="N3255">
        <v>2</v>
      </c>
      <c r="O3255">
        <v>9.75</v>
      </c>
      <c r="P3255" t="s">
        <v>9</v>
      </c>
      <c r="Q3255">
        <v>4</v>
      </c>
    </row>
    <row r="3256" spans="1:17" x14ac:dyDescent="0.25">
      <c r="A3256" s="1">
        <v>43643</v>
      </c>
      <c r="B3256" t="s">
        <v>8</v>
      </c>
      <c r="C3256">
        <v>1800</v>
      </c>
      <c r="D3256">
        <v>5.9</v>
      </c>
      <c r="E3256">
        <v>0</v>
      </c>
      <c r="F3256">
        <v>19.75</v>
      </c>
      <c r="G3256" t="s">
        <v>11</v>
      </c>
      <c r="H3256">
        <v>11.8</v>
      </c>
      <c r="J3256" s="1">
        <v>43629</v>
      </c>
      <c r="K3256" t="s">
        <v>8</v>
      </c>
      <c r="L3256">
        <v>420</v>
      </c>
      <c r="M3256">
        <v>0.6</v>
      </c>
      <c r="N3256">
        <v>2</v>
      </c>
      <c r="O3256">
        <v>8</v>
      </c>
      <c r="P3256" t="s">
        <v>9</v>
      </c>
      <c r="Q3256">
        <v>5.1428570999999996</v>
      </c>
    </row>
    <row r="3257" spans="1:17" x14ac:dyDescent="0.25">
      <c r="A3257" s="1">
        <v>43643</v>
      </c>
      <c r="B3257" t="s">
        <v>8</v>
      </c>
      <c r="C3257">
        <v>832</v>
      </c>
      <c r="D3257">
        <v>6.34</v>
      </c>
      <c r="E3257">
        <v>0</v>
      </c>
      <c r="F3257">
        <v>18.25</v>
      </c>
      <c r="G3257" t="s">
        <v>11</v>
      </c>
      <c r="H3257">
        <v>27.432691999999999</v>
      </c>
      <c r="J3257" s="1">
        <v>43629</v>
      </c>
      <c r="K3257" t="s">
        <v>8</v>
      </c>
      <c r="L3257">
        <v>420</v>
      </c>
      <c r="M3257">
        <v>0.6</v>
      </c>
      <c r="N3257">
        <v>2</v>
      </c>
      <c r="O3257">
        <v>7.75</v>
      </c>
      <c r="P3257" t="s">
        <v>9</v>
      </c>
      <c r="Q3257">
        <v>5.1428570999999996</v>
      </c>
    </row>
    <row r="3258" spans="1:17" x14ac:dyDescent="0.25">
      <c r="A3258" s="1">
        <v>43643</v>
      </c>
      <c r="B3258" t="s">
        <v>8</v>
      </c>
      <c r="C3258">
        <v>1200</v>
      </c>
      <c r="D3258">
        <v>6.5</v>
      </c>
      <c r="E3258">
        <v>0</v>
      </c>
      <c r="F3258">
        <v>19.75</v>
      </c>
      <c r="G3258" t="s">
        <v>11</v>
      </c>
      <c r="H3258">
        <v>19.5</v>
      </c>
      <c r="J3258" s="1">
        <v>43629</v>
      </c>
      <c r="K3258" t="s">
        <v>8</v>
      </c>
      <c r="L3258">
        <v>240</v>
      </c>
      <c r="M3258">
        <v>0.6</v>
      </c>
      <c r="N3258">
        <v>2</v>
      </c>
      <c r="O3258">
        <v>7</v>
      </c>
      <c r="P3258" t="s">
        <v>9</v>
      </c>
      <c r="Q3258">
        <v>9</v>
      </c>
    </row>
    <row r="3259" spans="1:17" x14ac:dyDescent="0.25">
      <c r="A3259" s="1">
        <v>43643</v>
      </c>
      <c r="B3259" t="s">
        <v>8</v>
      </c>
      <c r="C3259">
        <v>2580</v>
      </c>
      <c r="D3259">
        <v>17.600000000000001</v>
      </c>
      <c r="E3259">
        <v>0</v>
      </c>
      <c r="F3259">
        <v>49.5</v>
      </c>
      <c r="G3259" t="s">
        <v>11</v>
      </c>
      <c r="H3259">
        <v>24.558140000000002</v>
      </c>
      <c r="J3259" s="1">
        <v>43629</v>
      </c>
      <c r="K3259" t="s">
        <v>8</v>
      </c>
      <c r="L3259">
        <v>535</v>
      </c>
      <c r="M3259">
        <v>0.94</v>
      </c>
      <c r="N3259">
        <v>2</v>
      </c>
      <c r="O3259">
        <v>9.5</v>
      </c>
      <c r="P3259" t="s">
        <v>9</v>
      </c>
      <c r="Q3259">
        <v>6.3252335999999998</v>
      </c>
    </row>
    <row r="3260" spans="1:17" x14ac:dyDescent="0.25">
      <c r="A3260" s="1">
        <v>43643</v>
      </c>
      <c r="B3260" t="s">
        <v>8</v>
      </c>
      <c r="C3260">
        <v>5195</v>
      </c>
      <c r="D3260">
        <v>23.87</v>
      </c>
      <c r="E3260">
        <v>0</v>
      </c>
      <c r="F3260">
        <v>69.75</v>
      </c>
      <c r="G3260" t="s">
        <v>11</v>
      </c>
      <c r="H3260">
        <v>16.54129</v>
      </c>
      <c r="J3260" s="1">
        <v>43629</v>
      </c>
      <c r="K3260" t="s">
        <v>8</v>
      </c>
      <c r="L3260">
        <v>420</v>
      </c>
      <c r="M3260">
        <v>1.2</v>
      </c>
      <c r="N3260">
        <v>2</v>
      </c>
      <c r="O3260">
        <v>9</v>
      </c>
      <c r="P3260" t="s">
        <v>9</v>
      </c>
      <c r="Q3260">
        <v>10.285714</v>
      </c>
    </row>
    <row r="3261" spans="1:17" x14ac:dyDescent="0.25">
      <c r="A3261" s="1">
        <v>43644</v>
      </c>
      <c r="B3261" t="s">
        <v>10</v>
      </c>
      <c r="C3261">
        <v>600</v>
      </c>
      <c r="D3261">
        <v>0.1</v>
      </c>
      <c r="E3261">
        <v>0</v>
      </c>
      <c r="F3261">
        <v>12</v>
      </c>
      <c r="G3261" t="s">
        <v>11</v>
      </c>
      <c r="H3261">
        <v>0.6</v>
      </c>
      <c r="J3261" s="1">
        <v>43629</v>
      </c>
      <c r="K3261" t="s">
        <v>8</v>
      </c>
      <c r="L3261">
        <v>900</v>
      </c>
      <c r="M3261">
        <v>1.3</v>
      </c>
      <c r="N3261">
        <v>2</v>
      </c>
      <c r="O3261">
        <v>11.25</v>
      </c>
      <c r="P3261" t="s">
        <v>9</v>
      </c>
      <c r="Q3261">
        <v>5.2</v>
      </c>
    </row>
    <row r="3262" spans="1:17" x14ac:dyDescent="0.25">
      <c r="A3262" s="1">
        <v>43644</v>
      </c>
      <c r="B3262" t="s">
        <v>10</v>
      </c>
      <c r="C3262">
        <v>191</v>
      </c>
      <c r="D3262">
        <v>0.34</v>
      </c>
      <c r="E3262">
        <v>0</v>
      </c>
      <c r="F3262">
        <v>4.25</v>
      </c>
      <c r="G3262" t="s">
        <v>11</v>
      </c>
      <c r="H3262">
        <v>6.4083769999999998</v>
      </c>
      <c r="J3262" s="1">
        <v>43629</v>
      </c>
      <c r="K3262" t="s">
        <v>8</v>
      </c>
      <c r="L3262">
        <v>540</v>
      </c>
      <c r="M3262">
        <v>1.5</v>
      </c>
      <c r="N3262">
        <v>2</v>
      </c>
      <c r="O3262">
        <v>9.5</v>
      </c>
      <c r="P3262" t="s">
        <v>9</v>
      </c>
      <c r="Q3262">
        <v>10</v>
      </c>
    </row>
    <row r="3263" spans="1:17" x14ac:dyDescent="0.25">
      <c r="A3263" s="1">
        <v>43644</v>
      </c>
      <c r="B3263" t="s">
        <v>10</v>
      </c>
      <c r="C3263">
        <v>214</v>
      </c>
      <c r="D3263">
        <v>0.4</v>
      </c>
      <c r="E3263">
        <v>0</v>
      </c>
      <c r="F3263">
        <v>4.75</v>
      </c>
      <c r="G3263" t="s">
        <v>11</v>
      </c>
      <c r="H3263">
        <v>6.7289719999999997</v>
      </c>
      <c r="J3263" s="1">
        <v>43629</v>
      </c>
      <c r="K3263" t="s">
        <v>8</v>
      </c>
      <c r="L3263">
        <v>392</v>
      </c>
      <c r="M3263">
        <v>1.63</v>
      </c>
      <c r="N3263">
        <v>2</v>
      </c>
      <c r="O3263">
        <v>12.75</v>
      </c>
      <c r="P3263" t="s">
        <v>9</v>
      </c>
      <c r="Q3263">
        <v>14.969388</v>
      </c>
    </row>
    <row r="3264" spans="1:17" x14ac:dyDescent="0.25">
      <c r="A3264" s="1">
        <v>43644</v>
      </c>
      <c r="B3264" t="s">
        <v>10</v>
      </c>
      <c r="C3264">
        <v>335</v>
      </c>
      <c r="D3264">
        <v>0.56999999999999995</v>
      </c>
      <c r="E3264">
        <v>0</v>
      </c>
      <c r="F3264">
        <v>5.5</v>
      </c>
      <c r="G3264" t="s">
        <v>11</v>
      </c>
      <c r="H3264">
        <v>6.1253731</v>
      </c>
      <c r="J3264" s="1">
        <v>43629</v>
      </c>
      <c r="K3264" t="s">
        <v>8</v>
      </c>
      <c r="L3264">
        <v>609</v>
      </c>
      <c r="M3264">
        <v>0.87</v>
      </c>
      <c r="N3264">
        <v>1</v>
      </c>
      <c r="O3264">
        <v>8.75</v>
      </c>
      <c r="P3264" t="s">
        <v>9</v>
      </c>
      <c r="Q3264">
        <v>5.1428570999999996</v>
      </c>
    </row>
    <row r="3265" spans="1:17" x14ac:dyDescent="0.25">
      <c r="A3265" s="1">
        <v>43644</v>
      </c>
      <c r="B3265" t="s">
        <v>10</v>
      </c>
      <c r="C3265">
        <v>1980</v>
      </c>
      <c r="D3265">
        <v>0.7</v>
      </c>
      <c r="E3265">
        <v>0</v>
      </c>
      <c r="F3265">
        <v>31.5</v>
      </c>
      <c r="G3265" t="s">
        <v>11</v>
      </c>
      <c r="H3265">
        <v>1.2727272999999999</v>
      </c>
      <c r="J3265" s="1">
        <v>43629</v>
      </c>
      <c r="K3265" t="s">
        <v>8</v>
      </c>
      <c r="L3265">
        <v>480</v>
      </c>
      <c r="M3265">
        <v>1.58</v>
      </c>
      <c r="N3265">
        <v>1</v>
      </c>
      <c r="O3265">
        <v>9.25</v>
      </c>
      <c r="P3265" t="s">
        <v>9</v>
      </c>
      <c r="Q3265">
        <v>11.85</v>
      </c>
    </row>
    <row r="3266" spans="1:17" x14ac:dyDescent="0.25">
      <c r="A3266" s="1">
        <v>43644</v>
      </c>
      <c r="B3266" t="s">
        <v>10</v>
      </c>
      <c r="C3266">
        <v>360</v>
      </c>
      <c r="D3266">
        <v>0.7</v>
      </c>
      <c r="E3266">
        <v>0</v>
      </c>
      <c r="F3266">
        <v>6.75</v>
      </c>
      <c r="G3266" t="s">
        <v>11</v>
      </c>
      <c r="H3266">
        <v>7</v>
      </c>
      <c r="J3266" s="1">
        <v>43630</v>
      </c>
      <c r="K3266" t="s">
        <v>10</v>
      </c>
      <c r="L3266">
        <v>2767</v>
      </c>
      <c r="M3266">
        <v>18.29</v>
      </c>
      <c r="N3266">
        <v>10.45</v>
      </c>
      <c r="O3266">
        <v>62.7</v>
      </c>
      <c r="P3266" t="s">
        <v>9</v>
      </c>
      <c r="Q3266">
        <v>23.796168999999999</v>
      </c>
    </row>
    <row r="3267" spans="1:17" x14ac:dyDescent="0.25">
      <c r="A3267" s="1">
        <v>43644</v>
      </c>
      <c r="B3267" t="s">
        <v>10</v>
      </c>
      <c r="C3267">
        <v>240</v>
      </c>
      <c r="D3267">
        <v>0.7</v>
      </c>
      <c r="E3267">
        <v>0</v>
      </c>
      <c r="F3267">
        <v>5</v>
      </c>
      <c r="G3267" t="s">
        <v>11</v>
      </c>
      <c r="H3267">
        <v>10.5</v>
      </c>
      <c r="J3267" s="1">
        <v>43630</v>
      </c>
      <c r="K3267" t="s">
        <v>10</v>
      </c>
      <c r="L3267">
        <v>2940</v>
      </c>
      <c r="M3267">
        <v>17.399999999999999</v>
      </c>
      <c r="N3267">
        <v>10.4</v>
      </c>
      <c r="O3267">
        <v>62.4</v>
      </c>
      <c r="P3267" t="s">
        <v>9</v>
      </c>
      <c r="Q3267">
        <v>21.306121999999998</v>
      </c>
    </row>
    <row r="3268" spans="1:17" x14ac:dyDescent="0.25">
      <c r="A3268" s="1">
        <v>43644</v>
      </c>
      <c r="B3268" t="s">
        <v>10</v>
      </c>
      <c r="C3268">
        <v>540</v>
      </c>
      <c r="D3268">
        <v>0.8</v>
      </c>
      <c r="E3268">
        <v>0</v>
      </c>
      <c r="F3268">
        <v>6.75</v>
      </c>
      <c r="G3268" t="s">
        <v>11</v>
      </c>
      <c r="H3268">
        <v>5.3333332999999996</v>
      </c>
      <c r="J3268" s="1">
        <v>43630</v>
      </c>
      <c r="K3268" t="s">
        <v>10</v>
      </c>
      <c r="L3268">
        <v>3677</v>
      </c>
      <c r="M3268">
        <v>17.57</v>
      </c>
      <c r="N3268">
        <v>9.4</v>
      </c>
      <c r="O3268">
        <v>56.4</v>
      </c>
      <c r="P3268" t="s">
        <v>9</v>
      </c>
      <c r="Q3268">
        <v>17.202067</v>
      </c>
    </row>
    <row r="3269" spans="1:17" x14ac:dyDescent="0.25">
      <c r="A3269" s="1">
        <v>43644</v>
      </c>
      <c r="B3269" t="s">
        <v>10</v>
      </c>
      <c r="C3269">
        <v>360</v>
      </c>
      <c r="D3269">
        <v>0.8</v>
      </c>
      <c r="E3269">
        <v>0</v>
      </c>
      <c r="F3269">
        <v>5.75</v>
      </c>
      <c r="G3269" t="s">
        <v>11</v>
      </c>
      <c r="H3269">
        <v>8</v>
      </c>
      <c r="J3269" s="1">
        <v>43630</v>
      </c>
      <c r="K3269" t="s">
        <v>10</v>
      </c>
      <c r="L3269">
        <v>2155</v>
      </c>
      <c r="M3269">
        <v>14.3</v>
      </c>
      <c r="N3269">
        <v>7.8</v>
      </c>
      <c r="O3269">
        <v>46.8</v>
      </c>
      <c r="P3269" t="s">
        <v>9</v>
      </c>
      <c r="Q3269">
        <v>23.888631</v>
      </c>
    </row>
    <row r="3270" spans="1:17" x14ac:dyDescent="0.25">
      <c r="A3270" s="1">
        <v>43644</v>
      </c>
      <c r="B3270" t="s">
        <v>10</v>
      </c>
      <c r="C3270">
        <v>360</v>
      </c>
      <c r="D3270">
        <v>0.9</v>
      </c>
      <c r="E3270">
        <v>0</v>
      </c>
      <c r="F3270">
        <v>6</v>
      </c>
      <c r="G3270" t="s">
        <v>11</v>
      </c>
      <c r="H3270">
        <v>9</v>
      </c>
      <c r="J3270" s="1">
        <v>43630</v>
      </c>
      <c r="K3270" t="s">
        <v>10</v>
      </c>
      <c r="L3270">
        <v>2880</v>
      </c>
      <c r="M3270">
        <v>12</v>
      </c>
      <c r="N3270">
        <v>7.65</v>
      </c>
      <c r="O3270">
        <v>45.4</v>
      </c>
      <c r="P3270" t="s">
        <v>9</v>
      </c>
      <c r="Q3270">
        <v>15</v>
      </c>
    </row>
    <row r="3271" spans="1:17" x14ac:dyDescent="0.25">
      <c r="A3271" s="1">
        <v>43644</v>
      </c>
      <c r="B3271" t="s">
        <v>10</v>
      </c>
      <c r="C3271">
        <v>360</v>
      </c>
      <c r="D3271">
        <v>0.9</v>
      </c>
      <c r="E3271">
        <v>0</v>
      </c>
      <c r="F3271">
        <v>7</v>
      </c>
      <c r="G3271" t="s">
        <v>11</v>
      </c>
      <c r="H3271">
        <v>9</v>
      </c>
      <c r="J3271" s="1">
        <v>43630</v>
      </c>
      <c r="K3271" t="s">
        <v>10</v>
      </c>
      <c r="L3271">
        <v>2580</v>
      </c>
      <c r="M3271">
        <v>0.5</v>
      </c>
      <c r="N3271">
        <v>7.5</v>
      </c>
      <c r="O3271">
        <v>37</v>
      </c>
      <c r="P3271" t="s">
        <v>9</v>
      </c>
      <c r="Q3271">
        <v>0.69767442000000002</v>
      </c>
    </row>
    <row r="3272" spans="1:17" x14ac:dyDescent="0.25">
      <c r="A3272" s="1">
        <v>43644</v>
      </c>
      <c r="B3272" t="s">
        <v>10</v>
      </c>
      <c r="C3272">
        <v>414</v>
      </c>
      <c r="D3272">
        <v>0.93</v>
      </c>
      <c r="E3272">
        <v>0</v>
      </c>
      <c r="F3272">
        <v>6.5</v>
      </c>
      <c r="G3272" t="s">
        <v>11</v>
      </c>
      <c r="H3272">
        <v>8.0869564999999994</v>
      </c>
      <c r="J3272" s="1">
        <v>43630</v>
      </c>
      <c r="K3272" t="s">
        <v>10</v>
      </c>
      <c r="L3272">
        <v>1700</v>
      </c>
      <c r="M3272">
        <v>6.51</v>
      </c>
      <c r="N3272">
        <v>5.94</v>
      </c>
      <c r="O3272">
        <v>29.69</v>
      </c>
      <c r="P3272" t="s">
        <v>9</v>
      </c>
      <c r="Q3272">
        <v>13.785882000000001</v>
      </c>
    </row>
    <row r="3273" spans="1:17" x14ac:dyDescent="0.25">
      <c r="A3273" s="1">
        <v>43644</v>
      </c>
      <c r="B3273" t="s">
        <v>10</v>
      </c>
      <c r="C3273">
        <v>600</v>
      </c>
      <c r="D3273">
        <v>1</v>
      </c>
      <c r="E3273">
        <v>0</v>
      </c>
      <c r="F3273">
        <v>8</v>
      </c>
      <c r="G3273" t="s">
        <v>11</v>
      </c>
      <c r="H3273">
        <v>6</v>
      </c>
      <c r="J3273" s="1">
        <v>43630</v>
      </c>
      <c r="K3273" t="s">
        <v>10</v>
      </c>
      <c r="L3273">
        <v>724</v>
      </c>
      <c r="M3273">
        <v>2.2799999999999998</v>
      </c>
      <c r="N3273">
        <v>4</v>
      </c>
      <c r="O3273">
        <v>15.5</v>
      </c>
      <c r="P3273" t="s">
        <v>9</v>
      </c>
      <c r="Q3273">
        <v>11.337016999999999</v>
      </c>
    </row>
    <row r="3274" spans="1:17" x14ac:dyDescent="0.25">
      <c r="A3274" s="1">
        <v>43644</v>
      </c>
      <c r="B3274" t="s">
        <v>10</v>
      </c>
      <c r="C3274">
        <v>720</v>
      </c>
      <c r="D3274">
        <v>1.3</v>
      </c>
      <c r="E3274">
        <v>0</v>
      </c>
      <c r="F3274">
        <v>9</v>
      </c>
      <c r="G3274" t="s">
        <v>11</v>
      </c>
      <c r="H3274">
        <v>6.5</v>
      </c>
      <c r="J3274" s="1">
        <v>43630</v>
      </c>
      <c r="K3274" t="s">
        <v>10</v>
      </c>
      <c r="L3274">
        <v>2625</v>
      </c>
      <c r="M3274">
        <v>15.61</v>
      </c>
      <c r="N3274">
        <v>4</v>
      </c>
      <c r="O3274">
        <v>44.5</v>
      </c>
      <c r="P3274" t="s">
        <v>9</v>
      </c>
      <c r="Q3274">
        <v>21.408000000000001</v>
      </c>
    </row>
    <row r="3275" spans="1:17" x14ac:dyDescent="0.25">
      <c r="A3275" s="1">
        <v>43644</v>
      </c>
      <c r="B3275" t="s">
        <v>10</v>
      </c>
      <c r="C3275">
        <v>635</v>
      </c>
      <c r="D3275">
        <v>1.31</v>
      </c>
      <c r="E3275">
        <v>0</v>
      </c>
      <c r="F3275">
        <v>7.5</v>
      </c>
      <c r="G3275" t="s">
        <v>11</v>
      </c>
      <c r="H3275">
        <v>7.4267716999999998</v>
      </c>
      <c r="J3275" s="1">
        <v>43630</v>
      </c>
      <c r="K3275" t="s">
        <v>10</v>
      </c>
      <c r="L3275">
        <v>1680</v>
      </c>
      <c r="M3275">
        <v>0.2</v>
      </c>
      <c r="N3275">
        <v>3.4</v>
      </c>
      <c r="O3275">
        <v>19.899999999999999</v>
      </c>
      <c r="P3275" t="s">
        <v>9</v>
      </c>
      <c r="Q3275">
        <v>0.42857142999999998</v>
      </c>
    </row>
    <row r="3276" spans="1:17" x14ac:dyDescent="0.25">
      <c r="A3276" s="1">
        <v>43644</v>
      </c>
      <c r="B3276" t="s">
        <v>10</v>
      </c>
      <c r="C3276">
        <v>514</v>
      </c>
      <c r="D3276">
        <v>1.35</v>
      </c>
      <c r="E3276">
        <v>0</v>
      </c>
      <c r="F3276">
        <v>8.5</v>
      </c>
      <c r="G3276" t="s">
        <v>11</v>
      </c>
      <c r="H3276">
        <v>9.4552528999999996</v>
      </c>
      <c r="J3276" s="1">
        <v>43630</v>
      </c>
      <c r="K3276" t="s">
        <v>10</v>
      </c>
      <c r="L3276">
        <v>960</v>
      </c>
      <c r="M3276">
        <v>1.8</v>
      </c>
      <c r="N3276">
        <v>3.1</v>
      </c>
      <c r="O3276">
        <v>13.1</v>
      </c>
      <c r="P3276" t="s">
        <v>9</v>
      </c>
      <c r="Q3276">
        <v>6.75</v>
      </c>
    </row>
    <row r="3277" spans="1:17" x14ac:dyDescent="0.25">
      <c r="A3277" s="1">
        <v>43644</v>
      </c>
      <c r="B3277" t="s">
        <v>10</v>
      </c>
      <c r="C3277">
        <v>500</v>
      </c>
      <c r="D3277">
        <v>1.42</v>
      </c>
      <c r="E3277">
        <v>0</v>
      </c>
      <c r="F3277">
        <v>8.5</v>
      </c>
      <c r="G3277" t="s">
        <v>11</v>
      </c>
      <c r="H3277">
        <v>10.224</v>
      </c>
      <c r="J3277" s="1">
        <v>43630</v>
      </c>
      <c r="K3277" t="s">
        <v>10</v>
      </c>
      <c r="L3277">
        <v>1203</v>
      </c>
      <c r="M3277">
        <v>3.17</v>
      </c>
      <c r="N3277">
        <v>2.75</v>
      </c>
      <c r="O3277">
        <v>16.5</v>
      </c>
      <c r="P3277" t="s">
        <v>9</v>
      </c>
      <c r="Q3277">
        <v>9.4862842999999994</v>
      </c>
    </row>
    <row r="3278" spans="1:17" x14ac:dyDescent="0.25">
      <c r="A3278" s="1">
        <v>43644</v>
      </c>
      <c r="B3278" t="s">
        <v>10</v>
      </c>
      <c r="C3278">
        <v>502</v>
      </c>
      <c r="D3278">
        <v>1.55</v>
      </c>
      <c r="E3278">
        <v>0</v>
      </c>
      <c r="F3278">
        <v>7.5</v>
      </c>
      <c r="G3278" t="s">
        <v>11</v>
      </c>
      <c r="H3278">
        <v>11.115538000000001</v>
      </c>
      <c r="J3278" s="1">
        <v>43630</v>
      </c>
      <c r="K3278" t="s">
        <v>10</v>
      </c>
      <c r="L3278">
        <v>949</v>
      </c>
      <c r="M3278">
        <v>4.21</v>
      </c>
      <c r="N3278">
        <v>2.36</v>
      </c>
      <c r="O3278">
        <v>18.11</v>
      </c>
      <c r="P3278" t="s">
        <v>9</v>
      </c>
      <c r="Q3278">
        <v>15.970495</v>
      </c>
    </row>
    <row r="3279" spans="1:17" x14ac:dyDescent="0.25">
      <c r="A3279" s="1">
        <v>43644</v>
      </c>
      <c r="B3279" t="s">
        <v>10</v>
      </c>
      <c r="C3279">
        <v>838</v>
      </c>
      <c r="D3279">
        <v>1.68</v>
      </c>
      <c r="E3279">
        <v>0</v>
      </c>
      <c r="F3279">
        <v>10</v>
      </c>
      <c r="G3279" t="s">
        <v>11</v>
      </c>
      <c r="H3279">
        <v>7.2171837999999999</v>
      </c>
      <c r="J3279" s="1">
        <v>43630</v>
      </c>
      <c r="K3279" t="s">
        <v>10</v>
      </c>
      <c r="L3279">
        <v>660</v>
      </c>
      <c r="M3279">
        <v>1.8</v>
      </c>
      <c r="N3279">
        <v>2.0499999999999998</v>
      </c>
      <c r="O3279">
        <v>12.3</v>
      </c>
      <c r="P3279" t="s">
        <v>9</v>
      </c>
      <c r="Q3279">
        <v>9.8181817999999996</v>
      </c>
    </row>
    <row r="3280" spans="1:17" x14ac:dyDescent="0.25">
      <c r="A3280" s="1">
        <v>43644</v>
      </c>
      <c r="B3280" t="s">
        <v>10</v>
      </c>
      <c r="C3280">
        <v>480</v>
      </c>
      <c r="D3280">
        <v>2.2000000000000002</v>
      </c>
      <c r="E3280">
        <v>0</v>
      </c>
      <c r="F3280">
        <v>3.25</v>
      </c>
      <c r="G3280" t="s">
        <v>11</v>
      </c>
      <c r="H3280">
        <v>16.5</v>
      </c>
      <c r="J3280" s="1">
        <v>43630</v>
      </c>
      <c r="K3280" t="s">
        <v>10</v>
      </c>
      <c r="L3280">
        <v>96</v>
      </c>
      <c r="M3280">
        <v>0.2</v>
      </c>
      <c r="N3280">
        <v>2</v>
      </c>
      <c r="O3280">
        <v>6.25</v>
      </c>
      <c r="P3280" t="s">
        <v>9</v>
      </c>
      <c r="Q3280">
        <v>7.5</v>
      </c>
    </row>
    <row r="3281" spans="1:17" x14ac:dyDescent="0.25">
      <c r="A3281" s="1">
        <v>43644</v>
      </c>
      <c r="B3281" t="s">
        <v>10</v>
      </c>
      <c r="C3281">
        <v>903</v>
      </c>
      <c r="D3281">
        <v>2.84</v>
      </c>
      <c r="E3281">
        <v>0</v>
      </c>
      <c r="F3281">
        <v>12</v>
      </c>
      <c r="G3281" t="s">
        <v>11</v>
      </c>
      <c r="H3281">
        <v>11.322259000000001</v>
      </c>
      <c r="J3281" s="1">
        <v>43630</v>
      </c>
      <c r="K3281" t="s">
        <v>10</v>
      </c>
      <c r="L3281">
        <v>225</v>
      </c>
      <c r="M3281">
        <v>0.7</v>
      </c>
      <c r="N3281">
        <v>2</v>
      </c>
      <c r="O3281">
        <v>8.5</v>
      </c>
      <c r="P3281" t="s">
        <v>9</v>
      </c>
      <c r="Q3281">
        <v>11.2</v>
      </c>
    </row>
    <row r="3282" spans="1:17" x14ac:dyDescent="0.25">
      <c r="A3282" s="1">
        <v>43644</v>
      </c>
      <c r="B3282" t="s">
        <v>10</v>
      </c>
      <c r="C3282">
        <v>822</v>
      </c>
      <c r="D3282">
        <v>4.5</v>
      </c>
      <c r="E3282">
        <v>0</v>
      </c>
      <c r="F3282">
        <v>13.75</v>
      </c>
      <c r="G3282" t="s">
        <v>11</v>
      </c>
      <c r="H3282">
        <v>19.708029</v>
      </c>
      <c r="J3282" s="1">
        <v>43630</v>
      </c>
      <c r="K3282" t="s">
        <v>10</v>
      </c>
      <c r="L3282">
        <v>420</v>
      </c>
      <c r="M3282">
        <v>0.9</v>
      </c>
      <c r="N3282">
        <v>2</v>
      </c>
      <c r="O3282">
        <v>8.25</v>
      </c>
      <c r="P3282" t="s">
        <v>9</v>
      </c>
      <c r="Q3282">
        <v>7.7142856999999996</v>
      </c>
    </row>
    <row r="3283" spans="1:17" x14ac:dyDescent="0.25">
      <c r="A3283" s="1">
        <v>43644</v>
      </c>
      <c r="B3283" t="s">
        <v>10</v>
      </c>
      <c r="C3283">
        <v>635</v>
      </c>
      <c r="D3283">
        <v>5.01</v>
      </c>
      <c r="E3283">
        <v>0</v>
      </c>
      <c r="F3283">
        <v>15.25</v>
      </c>
      <c r="G3283" t="s">
        <v>11</v>
      </c>
      <c r="H3283">
        <v>28.40315</v>
      </c>
      <c r="J3283" s="1">
        <v>43630</v>
      </c>
      <c r="K3283" t="s">
        <v>10</v>
      </c>
      <c r="L3283">
        <v>360</v>
      </c>
      <c r="M3283">
        <v>0.9</v>
      </c>
      <c r="N3283">
        <v>2</v>
      </c>
      <c r="O3283">
        <v>9.25</v>
      </c>
      <c r="P3283" t="s">
        <v>9</v>
      </c>
      <c r="Q3283">
        <v>9</v>
      </c>
    </row>
    <row r="3284" spans="1:17" x14ac:dyDescent="0.25">
      <c r="A3284" s="1">
        <v>43644</v>
      </c>
      <c r="B3284" t="s">
        <v>10</v>
      </c>
      <c r="C3284">
        <v>1236</v>
      </c>
      <c r="D3284">
        <v>5.37</v>
      </c>
      <c r="E3284">
        <v>0</v>
      </c>
      <c r="F3284">
        <v>17.5</v>
      </c>
      <c r="G3284" t="s">
        <v>11</v>
      </c>
      <c r="H3284">
        <v>15.640777</v>
      </c>
      <c r="J3284" s="1">
        <v>43630</v>
      </c>
      <c r="K3284" t="s">
        <v>10</v>
      </c>
      <c r="L3284">
        <v>480</v>
      </c>
      <c r="M3284">
        <v>1</v>
      </c>
      <c r="N3284">
        <v>2</v>
      </c>
      <c r="O3284">
        <v>8.5</v>
      </c>
      <c r="P3284" t="s">
        <v>9</v>
      </c>
      <c r="Q3284">
        <v>7.5</v>
      </c>
    </row>
    <row r="3285" spans="1:17" x14ac:dyDescent="0.25">
      <c r="A3285" s="1">
        <v>43644</v>
      </c>
      <c r="B3285" t="s">
        <v>10</v>
      </c>
      <c r="C3285">
        <v>2060</v>
      </c>
      <c r="D3285">
        <v>5.66</v>
      </c>
      <c r="E3285">
        <v>0</v>
      </c>
      <c r="F3285">
        <v>20.75</v>
      </c>
      <c r="G3285" t="s">
        <v>11</v>
      </c>
      <c r="H3285">
        <v>9.8912621000000005</v>
      </c>
      <c r="J3285" s="1">
        <v>43630</v>
      </c>
      <c r="K3285" t="s">
        <v>10</v>
      </c>
      <c r="L3285">
        <v>600</v>
      </c>
      <c r="M3285">
        <v>1.5</v>
      </c>
      <c r="N3285">
        <v>2</v>
      </c>
      <c r="O3285">
        <v>10</v>
      </c>
      <c r="P3285" t="s">
        <v>9</v>
      </c>
      <c r="Q3285">
        <v>9</v>
      </c>
    </row>
    <row r="3286" spans="1:17" x14ac:dyDescent="0.25">
      <c r="A3286" s="1">
        <v>43644</v>
      </c>
      <c r="B3286" t="s">
        <v>10</v>
      </c>
      <c r="C3286">
        <v>2160</v>
      </c>
      <c r="D3286">
        <v>6.68</v>
      </c>
      <c r="E3286">
        <v>0</v>
      </c>
      <c r="F3286">
        <v>23</v>
      </c>
      <c r="G3286" t="s">
        <v>11</v>
      </c>
      <c r="H3286">
        <v>11.133333</v>
      </c>
      <c r="J3286" s="1">
        <v>43630</v>
      </c>
      <c r="K3286" t="s">
        <v>10</v>
      </c>
      <c r="L3286">
        <v>600</v>
      </c>
      <c r="M3286">
        <v>2.2999999999999998</v>
      </c>
      <c r="N3286">
        <v>2</v>
      </c>
      <c r="O3286">
        <v>9.5</v>
      </c>
      <c r="P3286" t="s">
        <v>9</v>
      </c>
      <c r="Q3286">
        <v>13.8</v>
      </c>
    </row>
    <row r="3287" spans="1:17" x14ac:dyDescent="0.25">
      <c r="A3287" s="1">
        <v>43644</v>
      </c>
      <c r="B3287" t="s">
        <v>10</v>
      </c>
      <c r="C3287">
        <v>1140</v>
      </c>
      <c r="D3287">
        <v>8.1</v>
      </c>
      <c r="E3287">
        <v>0</v>
      </c>
      <c r="F3287">
        <v>23</v>
      </c>
      <c r="G3287" t="s">
        <v>11</v>
      </c>
      <c r="H3287">
        <v>25.578946999999999</v>
      </c>
      <c r="J3287" s="1">
        <v>43630</v>
      </c>
      <c r="K3287" t="s">
        <v>10</v>
      </c>
      <c r="L3287">
        <v>733</v>
      </c>
      <c r="M3287">
        <v>1.72</v>
      </c>
      <c r="N3287">
        <v>1.25</v>
      </c>
      <c r="O3287">
        <v>10.25</v>
      </c>
      <c r="P3287" t="s">
        <v>9</v>
      </c>
      <c r="Q3287">
        <v>8.4474760999999994</v>
      </c>
    </row>
    <row r="3288" spans="1:17" x14ac:dyDescent="0.25">
      <c r="A3288" s="1">
        <v>43644</v>
      </c>
      <c r="B3288" t="s">
        <v>10</v>
      </c>
      <c r="C3288">
        <v>2940</v>
      </c>
      <c r="D3288">
        <v>11.7</v>
      </c>
      <c r="E3288">
        <v>0</v>
      </c>
      <c r="F3288">
        <v>38.25</v>
      </c>
      <c r="G3288" t="s">
        <v>11</v>
      </c>
      <c r="H3288">
        <v>14.326530999999999</v>
      </c>
      <c r="J3288" s="1">
        <v>43630</v>
      </c>
      <c r="K3288" t="s">
        <v>10</v>
      </c>
      <c r="L3288">
        <v>1080</v>
      </c>
      <c r="M3288">
        <v>0.2</v>
      </c>
      <c r="N3288">
        <v>1</v>
      </c>
      <c r="O3288">
        <v>14.75</v>
      </c>
      <c r="P3288" t="s">
        <v>9</v>
      </c>
      <c r="Q3288">
        <v>0.66666667000000002</v>
      </c>
    </row>
    <row r="3289" spans="1:17" x14ac:dyDescent="0.25">
      <c r="A3289" s="1">
        <v>43644</v>
      </c>
      <c r="B3289" t="s">
        <v>10</v>
      </c>
      <c r="C3289">
        <v>2248</v>
      </c>
      <c r="D3289">
        <v>14.22</v>
      </c>
      <c r="E3289">
        <v>0</v>
      </c>
      <c r="F3289">
        <v>42</v>
      </c>
      <c r="G3289" t="s">
        <v>11</v>
      </c>
      <c r="H3289">
        <v>22.772241999999999</v>
      </c>
      <c r="J3289" s="1">
        <v>43630</v>
      </c>
      <c r="K3289" t="s">
        <v>10</v>
      </c>
      <c r="L3289">
        <v>378</v>
      </c>
      <c r="M3289">
        <v>0.86</v>
      </c>
      <c r="N3289">
        <v>1</v>
      </c>
      <c r="O3289">
        <v>9</v>
      </c>
      <c r="P3289" t="s">
        <v>9</v>
      </c>
      <c r="Q3289">
        <v>8.1904762000000009</v>
      </c>
    </row>
    <row r="3290" spans="1:17" x14ac:dyDescent="0.25">
      <c r="A3290" s="1">
        <v>43644</v>
      </c>
      <c r="B3290" t="s">
        <v>10</v>
      </c>
      <c r="C3290">
        <v>1680</v>
      </c>
      <c r="D3290">
        <v>15</v>
      </c>
      <c r="E3290">
        <v>0</v>
      </c>
      <c r="F3290">
        <v>42</v>
      </c>
      <c r="G3290" t="s">
        <v>11</v>
      </c>
      <c r="H3290">
        <v>32.142856999999999</v>
      </c>
      <c r="J3290" s="1">
        <v>43630</v>
      </c>
      <c r="K3290" t="s">
        <v>10</v>
      </c>
      <c r="L3290">
        <v>2640</v>
      </c>
      <c r="M3290">
        <v>17.399999999999999</v>
      </c>
      <c r="N3290">
        <v>0.1</v>
      </c>
      <c r="O3290">
        <v>48.35</v>
      </c>
      <c r="P3290" t="s">
        <v>9</v>
      </c>
      <c r="Q3290">
        <v>23.727273</v>
      </c>
    </row>
    <row r="3291" spans="1:17" x14ac:dyDescent="0.25">
      <c r="A3291" s="1">
        <v>43644</v>
      </c>
      <c r="B3291" t="s">
        <v>10</v>
      </c>
      <c r="C3291">
        <v>2456</v>
      </c>
      <c r="D3291">
        <v>16.350000000000001</v>
      </c>
      <c r="E3291">
        <v>0</v>
      </c>
      <c r="F3291">
        <v>50</v>
      </c>
      <c r="G3291" t="s">
        <v>11</v>
      </c>
      <c r="H3291">
        <v>23.965797999999999</v>
      </c>
      <c r="J3291" s="1">
        <v>43630</v>
      </c>
      <c r="K3291" t="s">
        <v>10</v>
      </c>
      <c r="L3291">
        <v>609</v>
      </c>
      <c r="M3291">
        <v>1.84</v>
      </c>
      <c r="N3291">
        <v>0</v>
      </c>
      <c r="O3291">
        <v>10</v>
      </c>
      <c r="P3291" t="s">
        <v>9</v>
      </c>
      <c r="Q3291">
        <v>10.876847</v>
      </c>
    </row>
    <row r="3292" spans="1:17" x14ac:dyDescent="0.25">
      <c r="A3292" s="1">
        <v>43645</v>
      </c>
      <c r="B3292" t="s">
        <v>10</v>
      </c>
      <c r="C3292">
        <v>254</v>
      </c>
      <c r="D3292">
        <v>0.5</v>
      </c>
      <c r="E3292">
        <v>0</v>
      </c>
      <c r="F3292">
        <v>5.75</v>
      </c>
      <c r="G3292" t="s">
        <v>11</v>
      </c>
      <c r="H3292">
        <v>7.0866141999999996</v>
      </c>
      <c r="J3292" s="1">
        <v>43630</v>
      </c>
      <c r="K3292" t="s">
        <v>10</v>
      </c>
      <c r="L3292">
        <v>5964</v>
      </c>
      <c r="M3292">
        <v>6.74</v>
      </c>
      <c r="N3292">
        <v>0</v>
      </c>
      <c r="O3292">
        <v>23</v>
      </c>
      <c r="P3292" t="s">
        <v>9</v>
      </c>
      <c r="Q3292">
        <v>4.0684104999999997</v>
      </c>
    </row>
    <row r="3293" spans="1:17" x14ac:dyDescent="0.25">
      <c r="A3293" s="1">
        <v>43645</v>
      </c>
      <c r="B3293" t="s">
        <v>10</v>
      </c>
      <c r="C3293">
        <v>531</v>
      </c>
      <c r="D3293">
        <v>0.98</v>
      </c>
      <c r="E3293">
        <v>0</v>
      </c>
      <c r="F3293">
        <v>6.5</v>
      </c>
      <c r="G3293" t="s">
        <v>11</v>
      </c>
      <c r="H3293">
        <v>6.6440678000000002</v>
      </c>
      <c r="J3293" s="1">
        <v>43631</v>
      </c>
      <c r="K3293" t="s">
        <v>10</v>
      </c>
      <c r="L3293">
        <v>2643</v>
      </c>
      <c r="M3293">
        <v>12.22</v>
      </c>
      <c r="N3293">
        <v>10.31</v>
      </c>
      <c r="O3293">
        <v>51.56</v>
      </c>
      <c r="P3293" t="s">
        <v>9</v>
      </c>
      <c r="Q3293">
        <v>16.644722000000002</v>
      </c>
    </row>
    <row r="3294" spans="1:17" x14ac:dyDescent="0.25">
      <c r="A3294" s="1">
        <v>43645</v>
      </c>
      <c r="B3294" t="s">
        <v>10</v>
      </c>
      <c r="C3294">
        <v>693</v>
      </c>
      <c r="D3294">
        <v>1</v>
      </c>
      <c r="E3294">
        <v>0</v>
      </c>
      <c r="F3294">
        <v>7.75</v>
      </c>
      <c r="G3294" t="s">
        <v>11</v>
      </c>
      <c r="H3294">
        <v>5.1948052000000002</v>
      </c>
      <c r="J3294" s="1">
        <v>43631</v>
      </c>
      <c r="K3294" t="s">
        <v>10</v>
      </c>
      <c r="L3294">
        <v>3151</v>
      </c>
      <c r="M3294">
        <v>18.71</v>
      </c>
      <c r="N3294">
        <v>9.6999999999999993</v>
      </c>
      <c r="O3294">
        <v>58.2</v>
      </c>
      <c r="P3294" t="s">
        <v>9</v>
      </c>
      <c r="Q3294">
        <v>21.376071</v>
      </c>
    </row>
    <row r="3295" spans="1:17" x14ac:dyDescent="0.25">
      <c r="A3295" s="1">
        <v>43645</v>
      </c>
      <c r="B3295" t="s">
        <v>10</v>
      </c>
      <c r="C3295">
        <v>548</v>
      </c>
      <c r="D3295">
        <v>1.05</v>
      </c>
      <c r="E3295">
        <v>0</v>
      </c>
      <c r="F3295">
        <v>9.25</v>
      </c>
      <c r="G3295" t="s">
        <v>11</v>
      </c>
      <c r="H3295">
        <v>6.8978102000000003</v>
      </c>
      <c r="J3295" s="1">
        <v>43631</v>
      </c>
      <c r="K3295" t="s">
        <v>10</v>
      </c>
      <c r="L3295">
        <v>1620</v>
      </c>
      <c r="M3295">
        <v>13.8</v>
      </c>
      <c r="N3295">
        <v>9.0500000000000007</v>
      </c>
      <c r="O3295">
        <v>44.8</v>
      </c>
      <c r="P3295" t="s">
        <v>9</v>
      </c>
      <c r="Q3295">
        <v>30.666667</v>
      </c>
    </row>
    <row r="3296" spans="1:17" x14ac:dyDescent="0.25">
      <c r="A3296" s="1">
        <v>43645</v>
      </c>
      <c r="B3296" t="s">
        <v>10</v>
      </c>
      <c r="C3296">
        <v>614</v>
      </c>
      <c r="D3296">
        <v>1.08</v>
      </c>
      <c r="E3296">
        <v>0</v>
      </c>
      <c r="F3296">
        <v>9.5</v>
      </c>
      <c r="G3296" t="s">
        <v>11</v>
      </c>
      <c r="H3296">
        <v>6.3322475999999996</v>
      </c>
      <c r="J3296" s="1">
        <v>43631</v>
      </c>
      <c r="K3296" t="s">
        <v>10</v>
      </c>
      <c r="L3296">
        <v>1054</v>
      </c>
      <c r="M3296">
        <v>1.78</v>
      </c>
      <c r="N3296">
        <v>4</v>
      </c>
      <c r="O3296">
        <v>15</v>
      </c>
      <c r="P3296" t="s">
        <v>9</v>
      </c>
      <c r="Q3296">
        <v>6.0796963999999996</v>
      </c>
    </row>
    <row r="3297" spans="1:17" x14ac:dyDescent="0.25">
      <c r="A3297" s="1">
        <v>43645</v>
      </c>
      <c r="B3297" t="s">
        <v>10</v>
      </c>
      <c r="C3297">
        <v>544</v>
      </c>
      <c r="D3297">
        <v>1.1399999999999999</v>
      </c>
      <c r="E3297">
        <v>0</v>
      </c>
      <c r="F3297">
        <v>6.5</v>
      </c>
      <c r="G3297" t="s">
        <v>11</v>
      </c>
      <c r="H3297">
        <v>7.5441175999999999</v>
      </c>
      <c r="J3297" s="1">
        <v>43631</v>
      </c>
      <c r="K3297" t="s">
        <v>10</v>
      </c>
      <c r="L3297">
        <v>660</v>
      </c>
      <c r="M3297">
        <v>5</v>
      </c>
      <c r="N3297">
        <v>3.2</v>
      </c>
      <c r="O3297">
        <v>18.7</v>
      </c>
      <c r="P3297" t="s">
        <v>9</v>
      </c>
      <c r="Q3297">
        <v>27.272727</v>
      </c>
    </row>
    <row r="3298" spans="1:17" x14ac:dyDescent="0.25">
      <c r="A3298" s="1">
        <v>43645</v>
      </c>
      <c r="B3298" t="s">
        <v>10</v>
      </c>
      <c r="C3298">
        <v>437</v>
      </c>
      <c r="D3298">
        <v>1.28</v>
      </c>
      <c r="E3298">
        <v>0</v>
      </c>
      <c r="F3298">
        <v>9.25</v>
      </c>
      <c r="G3298" t="s">
        <v>11</v>
      </c>
      <c r="H3298">
        <v>10.544622</v>
      </c>
      <c r="J3298" s="1">
        <v>43631</v>
      </c>
      <c r="K3298" t="s">
        <v>10</v>
      </c>
      <c r="L3298">
        <v>420</v>
      </c>
      <c r="M3298">
        <v>1.1000000000000001</v>
      </c>
      <c r="N3298">
        <v>3</v>
      </c>
      <c r="O3298">
        <v>10.25</v>
      </c>
      <c r="P3298" t="s">
        <v>9</v>
      </c>
      <c r="Q3298">
        <v>9.4285713999999992</v>
      </c>
    </row>
    <row r="3299" spans="1:17" x14ac:dyDescent="0.25">
      <c r="A3299" s="1">
        <v>43645</v>
      </c>
      <c r="B3299" t="s">
        <v>10</v>
      </c>
      <c r="C3299">
        <v>589</v>
      </c>
      <c r="D3299">
        <v>1.42</v>
      </c>
      <c r="E3299">
        <v>0</v>
      </c>
      <c r="F3299">
        <v>10.5</v>
      </c>
      <c r="G3299" t="s">
        <v>11</v>
      </c>
      <c r="H3299">
        <v>8.6791170999999991</v>
      </c>
      <c r="J3299" s="1">
        <v>43631</v>
      </c>
      <c r="K3299" t="s">
        <v>10</v>
      </c>
      <c r="L3299">
        <v>840</v>
      </c>
      <c r="M3299">
        <v>2</v>
      </c>
      <c r="N3299">
        <v>3</v>
      </c>
      <c r="O3299">
        <v>14</v>
      </c>
      <c r="P3299" t="s">
        <v>9</v>
      </c>
      <c r="Q3299">
        <v>8.5714286000000008</v>
      </c>
    </row>
    <row r="3300" spans="1:17" x14ac:dyDescent="0.25">
      <c r="A3300" s="1">
        <v>43645</v>
      </c>
      <c r="B3300" t="s">
        <v>10</v>
      </c>
      <c r="C3300">
        <v>660</v>
      </c>
      <c r="D3300">
        <v>2.2999999999999998</v>
      </c>
      <c r="E3300">
        <v>0</v>
      </c>
      <c r="F3300">
        <v>10.5</v>
      </c>
      <c r="G3300" t="s">
        <v>11</v>
      </c>
      <c r="H3300">
        <v>12.545455</v>
      </c>
      <c r="J3300" s="1">
        <v>43631</v>
      </c>
      <c r="K3300" t="s">
        <v>10</v>
      </c>
      <c r="L3300">
        <v>720</v>
      </c>
      <c r="M3300">
        <v>1.6</v>
      </c>
      <c r="N3300">
        <v>2</v>
      </c>
      <c r="O3300">
        <v>11.5</v>
      </c>
      <c r="P3300" t="s">
        <v>9</v>
      </c>
      <c r="Q3300">
        <v>8</v>
      </c>
    </row>
    <row r="3301" spans="1:17" x14ac:dyDescent="0.25">
      <c r="A3301" s="1">
        <v>43645</v>
      </c>
      <c r="B3301" t="s">
        <v>10</v>
      </c>
      <c r="C3301">
        <v>784</v>
      </c>
      <c r="D3301">
        <v>2.31</v>
      </c>
      <c r="E3301">
        <v>0</v>
      </c>
      <c r="F3301">
        <v>10.25</v>
      </c>
      <c r="G3301" t="s">
        <v>11</v>
      </c>
      <c r="H3301">
        <v>10.607143000000001</v>
      </c>
      <c r="J3301" s="1">
        <v>43631</v>
      </c>
      <c r="K3301" t="s">
        <v>10</v>
      </c>
      <c r="L3301">
        <v>300</v>
      </c>
      <c r="M3301">
        <v>0.7</v>
      </c>
      <c r="N3301">
        <v>1</v>
      </c>
      <c r="O3301">
        <v>8.5</v>
      </c>
      <c r="P3301" t="s">
        <v>9</v>
      </c>
      <c r="Q3301">
        <v>8.4</v>
      </c>
    </row>
    <row r="3302" spans="1:17" x14ac:dyDescent="0.25">
      <c r="A3302" s="1">
        <v>43645</v>
      </c>
      <c r="B3302" t="s">
        <v>10</v>
      </c>
      <c r="C3302">
        <v>1350</v>
      </c>
      <c r="D3302">
        <v>2.52</v>
      </c>
      <c r="E3302">
        <v>0</v>
      </c>
      <c r="F3302">
        <v>14</v>
      </c>
      <c r="G3302" t="s">
        <v>11</v>
      </c>
      <c r="H3302">
        <v>6.72</v>
      </c>
      <c r="J3302" s="1">
        <v>43632</v>
      </c>
      <c r="K3302" t="s">
        <v>8</v>
      </c>
      <c r="L3302">
        <v>2580</v>
      </c>
      <c r="M3302">
        <v>18</v>
      </c>
      <c r="N3302">
        <v>9.9499999999999993</v>
      </c>
      <c r="O3302">
        <v>59.2</v>
      </c>
      <c r="P3302" t="s">
        <v>9</v>
      </c>
      <c r="Q3302">
        <v>25.116278999999999</v>
      </c>
    </row>
    <row r="3303" spans="1:17" x14ac:dyDescent="0.25">
      <c r="A3303" s="1">
        <v>43645</v>
      </c>
      <c r="B3303" t="s">
        <v>10</v>
      </c>
      <c r="C3303">
        <v>600</v>
      </c>
      <c r="D3303">
        <v>2.9</v>
      </c>
      <c r="E3303">
        <v>0</v>
      </c>
      <c r="F3303">
        <v>12.25</v>
      </c>
      <c r="G3303" t="s">
        <v>11</v>
      </c>
      <c r="H3303">
        <v>17.399999999999999</v>
      </c>
      <c r="J3303" s="1">
        <v>43632</v>
      </c>
      <c r="K3303" t="s">
        <v>8</v>
      </c>
      <c r="L3303">
        <v>2460</v>
      </c>
      <c r="M3303">
        <v>17.8</v>
      </c>
      <c r="N3303">
        <v>9.25</v>
      </c>
      <c r="O3303">
        <v>55</v>
      </c>
      <c r="P3303" t="s">
        <v>9</v>
      </c>
      <c r="Q3303">
        <v>26.048780000000001</v>
      </c>
    </row>
    <row r="3304" spans="1:17" x14ac:dyDescent="0.25">
      <c r="A3304" s="1">
        <v>43645</v>
      </c>
      <c r="B3304" t="s">
        <v>10</v>
      </c>
      <c r="C3304">
        <v>1320</v>
      </c>
      <c r="D3304">
        <v>3.2</v>
      </c>
      <c r="E3304">
        <v>0</v>
      </c>
      <c r="F3304">
        <v>13.75</v>
      </c>
      <c r="G3304" t="s">
        <v>11</v>
      </c>
      <c r="H3304">
        <v>8.7272727000000003</v>
      </c>
      <c r="J3304" s="1">
        <v>43632</v>
      </c>
      <c r="K3304" t="s">
        <v>8</v>
      </c>
      <c r="L3304">
        <v>2087</v>
      </c>
      <c r="M3304">
        <v>13.3</v>
      </c>
      <c r="N3304">
        <v>8.81</v>
      </c>
      <c r="O3304">
        <v>44.06</v>
      </c>
      <c r="P3304" t="s">
        <v>9</v>
      </c>
      <c r="Q3304">
        <v>22.942022000000001</v>
      </c>
    </row>
    <row r="3305" spans="1:17" x14ac:dyDescent="0.25">
      <c r="A3305" s="1">
        <v>43645</v>
      </c>
      <c r="B3305" t="s">
        <v>10</v>
      </c>
      <c r="C3305">
        <v>1424</v>
      </c>
      <c r="D3305">
        <v>7.54</v>
      </c>
      <c r="E3305">
        <v>0</v>
      </c>
      <c r="F3305">
        <v>22.25</v>
      </c>
      <c r="G3305" t="s">
        <v>11</v>
      </c>
      <c r="H3305">
        <v>19.061798</v>
      </c>
      <c r="J3305" s="1">
        <v>43632</v>
      </c>
      <c r="K3305" t="s">
        <v>8</v>
      </c>
      <c r="L3305">
        <v>1620</v>
      </c>
      <c r="M3305">
        <v>9.1999999999999993</v>
      </c>
      <c r="N3305">
        <v>5.95</v>
      </c>
      <c r="O3305">
        <v>35.200000000000003</v>
      </c>
      <c r="P3305" t="s">
        <v>9</v>
      </c>
      <c r="Q3305">
        <v>20.444444000000001</v>
      </c>
    </row>
    <row r="3306" spans="1:17" x14ac:dyDescent="0.25">
      <c r="A3306" s="1">
        <v>43646</v>
      </c>
      <c r="B3306" t="s">
        <v>8</v>
      </c>
      <c r="C3306">
        <v>360</v>
      </c>
      <c r="D3306">
        <v>0.75</v>
      </c>
      <c r="E3306">
        <v>0</v>
      </c>
      <c r="F3306">
        <v>5.5</v>
      </c>
      <c r="G3306" t="s">
        <v>11</v>
      </c>
      <c r="H3306">
        <v>7.5</v>
      </c>
      <c r="J3306" s="1">
        <v>43632</v>
      </c>
      <c r="K3306" t="s">
        <v>8</v>
      </c>
      <c r="L3306">
        <v>734</v>
      </c>
      <c r="M3306">
        <v>5.89</v>
      </c>
      <c r="N3306">
        <v>4.38</v>
      </c>
      <c r="O3306">
        <v>21.88</v>
      </c>
      <c r="P3306" t="s">
        <v>9</v>
      </c>
      <c r="Q3306">
        <v>28.888283000000001</v>
      </c>
    </row>
    <row r="3307" spans="1:17" x14ac:dyDescent="0.25">
      <c r="A3307" s="1">
        <v>43646</v>
      </c>
      <c r="B3307" t="s">
        <v>8</v>
      </c>
      <c r="C3307">
        <v>311</v>
      </c>
      <c r="D3307">
        <v>0.89</v>
      </c>
      <c r="E3307">
        <v>0</v>
      </c>
      <c r="F3307">
        <v>6</v>
      </c>
      <c r="G3307" t="s">
        <v>11</v>
      </c>
      <c r="H3307">
        <v>10.302251</v>
      </c>
      <c r="J3307" s="1">
        <v>43632</v>
      </c>
      <c r="K3307" t="s">
        <v>8</v>
      </c>
      <c r="L3307">
        <v>840</v>
      </c>
      <c r="M3307">
        <v>4.8</v>
      </c>
      <c r="N3307">
        <v>4.0999999999999996</v>
      </c>
      <c r="O3307">
        <v>20.100000000000001</v>
      </c>
      <c r="P3307" t="s">
        <v>9</v>
      </c>
      <c r="Q3307">
        <v>20.571428999999998</v>
      </c>
    </row>
    <row r="3308" spans="1:17" x14ac:dyDescent="0.25">
      <c r="A3308" s="1">
        <v>43646</v>
      </c>
      <c r="B3308" t="s">
        <v>8</v>
      </c>
      <c r="C3308">
        <v>282</v>
      </c>
      <c r="D3308">
        <v>0.9</v>
      </c>
      <c r="E3308">
        <v>0</v>
      </c>
      <c r="F3308">
        <v>6.25</v>
      </c>
      <c r="G3308" t="s">
        <v>11</v>
      </c>
      <c r="H3308">
        <v>11.489362</v>
      </c>
      <c r="J3308" s="1">
        <v>43632</v>
      </c>
      <c r="K3308" t="s">
        <v>8</v>
      </c>
      <c r="L3308">
        <v>277</v>
      </c>
      <c r="M3308">
        <v>0.68</v>
      </c>
      <c r="N3308">
        <v>4</v>
      </c>
      <c r="O3308">
        <v>10.75</v>
      </c>
      <c r="P3308" t="s">
        <v>9</v>
      </c>
      <c r="Q3308">
        <v>8.8375450999999998</v>
      </c>
    </row>
    <row r="3309" spans="1:17" x14ac:dyDescent="0.25">
      <c r="A3309" s="1">
        <v>43646</v>
      </c>
      <c r="B3309" t="s">
        <v>8</v>
      </c>
      <c r="C3309">
        <v>2700</v>
      </c>
      <c r="D3309">
        <v>1.1000000000000001</v>
      </c>
      <c r="E3309">
        <v>0</v>
      </c>
      <c r="F3309">
        <v>83.75</v>
      </c>
      <c r="G3309" t="s">
        <v>11</v>
      </c>
      <c r="H3309">
        <v>1.4666667</v>
      </c>
      <c r="J3309" s="1">
        <v>43632</v>
      </c>
      <c r="K3309" t="s">
        <v>8</v>
      </c>
      <c r="L3309">
        <v>1047</v>
      </c>
      <c r="M3309">
        <v>5.67</v>
      </c>
      <c r="N3309">
        <v>3.55</v>
      </c>
      <c r="O3309">
        <v>21.3</v>
      </c>
      <c r="P3309" t="s">
        <v>9</v>
      </c>
      <c r="Q3309">
        <v>19.495702000000001</v>
      </c>
    </row>
    <row r="3310" spans="1:17" x14ac:dyDescent="0.25">
      <c r="A3310" s="1">
        <v>43646</v>
      </c>
      <c r="B3310" t="s">
        <v>8</v>
      </c>
      <c r="C3310">
        <v>423</v>
      </c>
      <c r="D3310">
        <v>1.25</v>
      </c>
      <c r="E3310">
        <v>0</v>
      </c>
      <c r="F3310">
        <v>6.75</v>
      </c>
      <c r="G3310" t="s">
        <v>11</v>
      </c>
      <c r="H3310">
        <v>10.638298000000001</v>
      </c>
      <c r="J3310" s="1">
        <v>43632</v>
      </c>
      <c r="K3310" t="s">
        <v>8</v>
      </c>
      <c r="L3310">
        <v>1031</v>
      </c>
      <c r="M3310">
        <v>7.24</v>
      </c>
      <c r="N3310">
        <v>3.34</v>
      </c>
      <c r="O3310">
        <v>25.59</v>
      </c>
      <c r="P3310" t="s">
        <v>9</v>
      </c>
      <c r="Q3310">
        <v>25.28031</v>
      </c>
    </row>
    <row r="3311" spans="1:17" x14ac:dyDescent="0.25">
      <c r="A3311" s="1">
        <v>43646</v>
      </c>
      <c r="B3311" t="s">
        <v>8</v>
      </c>
      <c r="C3311">
        <v>420</v>
      </c>
      <c r="D3311">
        <v>1.3</v>
      </c>
      <c r="E3311">
        <v>0</v>
      </c>
      <c r="F3311">
        <v>8.5</v>
      </c>
      <c r="G3311" t="s">
        <v>11</v>
      </c>
      <c r="H3311">
        <v>11.142856999999999</v>
      </c>
      <c r="J3311" s="1">
        <v>43632</v>
      </c>
      <c r="K3311" t="s">
        <v>8</v>
      </c>
      <c r="L3311">
        <v>720</v>
      </c>
      <c r="M3311">
        <v>3.6</v>
      </c>
      <c r="N3311">
        <v>3.1</v>
      </c>
      <c r="O3311">
        <v>15.1</v>
      </c>
      <c r="P3311" t="s">
        <v>9</v>
      </c>
      <c r="Q3311">
        <v>18</v>
      </c>
    </row>
    <row r="3312" spans="1:17" x14ac:dyDescent="0.25">
      <c r="A3312" s="1">
        <v>43646</v>
      </c>
      <c r="B3312" t="s">
        <v>8</v>
      </c>
      <c r="C3312">
        <v>504</v>
      </c>
      <c r="D3312">
        <v>1.64</v>
      </c>
      <c r="E3312">
        <v>0</v>
      </c>
      <c r="F3312">
        <v>8.75</v>
      </c>
      <c r="G3312" t="s">
        <v>11</v>
      </c>
      <c r="H3312">
        <v>11.714286</v>
      </c>
      <c r="J3312" s="1">
        <v>43632</v>
      </c>
      <c r="K3312" t="s">
        <v>8</v>
      </c>
      <c r="L3312">
        <v>345</v>
      </c>
      <c r="M3312">
        <v>1.3</v>
      </c>
      <c r="N3312">
        <v>3</v>
      </c>
      <c r="O3312">
        <v>10.75</v>
      </c>
      <c r="P3312" t="s">
        <v>9</v>
      </c>
      <c r="Q3312">
        <v>13.565217000000001</v>
      </c>
    </row>
    <row r="3313" spans="1:17" x14ac:dyDescent="0.25">
      <c r="A3313" s="1">
        <v>43646</v>
      </c>
      <c r="B3313" t="s">
        <v>8</v>
      </c>
      <c r="C3313">
        <v>597</v>
      </c>
      <c r="D3313">
        <v>2.0099999999999998</v>
      </c>
      <c r="E3313">
        <v>0</v>
      </c>
      <c r="F3313">
        <v>10</v>
      </c>
      <c r="G3313" t="s">
        <v>11</v>
      </c>
      <c r="H3313">
        <v>12.120602999999999</v>
      </c>
      <c r="J3313" s="1">
        <v>43632</v>
      </c>
      <c r="K3313" t="s">
        <v>8</v>
      </c>
      <c r="L3313">
        <v>660</v>
      </c>
      <c r="M3313">
        <v>2.5</v>
      </c>
      <c r="N3313">
        <v>3</v>
      </c>
      <c r="O3313">
        <v>14.25</v>
      </c>
      <c r="P3313" t="s">
        <v>9</v>
      </c>
      <c r="Q3313">
        <v>13.636364</v>
      </c>
    </row>
    <row r="3314" spans="1:17" x14ac:dyDescent="0.25">
      <c r="A3314" s="1">
        <v>43646</v>
      </c>
      <c r="B3314" t="s">
        <v>8</v>
      </c>
      <c r="C3314">
        <v>720</v>
      </c>
      <c r="D3314">
        <v>3.4</v>
      </c>
      <c r="E3314">
        <v>0</v>
      </c>
      <c r="F3314">
        <v>13.75</v>
      </c>
      <c r="G3314" t="s">
        <v>11</v>
      </c>
      <c r="H3314">
        <v>17</v>
      </c>
      <c r="J3314" s="1">
        <v>43632</v>
      </c>
      <c r="K3314" t="s">
        <v>8</v>
      </c>
      <c r="L3314">
        <v>660</v>
      </c>
      <c r="M3314">
        <v>0.1</v>
      </c>
      <c r="N3314">
        <v>2.0499999999999998</v>
      </c>
      <c r="O3314">
        <v>11.8</v>
      </c>
      <c r="P3314" t="s">
        <v>9</v>
      </c>
      <c r="Q3314">
        <v>0.54545454999999998</v>
      </c>
    </row>
    <row r="3315" spans="1:17" x14ac:dyDescent="0.25">
      <c r="A3315" s="1">
        <v>43646</v>
      </c>
      <c r="B3315" t="s">
        <v>8</v>
      </c>
      <c r="C3315">
        <v>720</v>
      </c>
      <c r="D3315">
        <v>4.3</v>
      </c>
      <c r="E3315">
        <v>0</v>
      </c>
      <c r="F3315">
        <v>14</v>
      </c>
      <c r="G3315" t="s">
        <v>11</v>
      </c>
      <c r="H3315">
        <v>21.5</v>
      </c>
      <c r="J3315" s="1">
        <v>43632</v>
      </c>
      <c r="K3315" t="s">
        <v>8</v>
      </c>
      <c r="L3315">
        <v>780</v>
      </c>
      <c r="M3315">
        <v>1.8</v>
      </c>
      <c r="N3315">
        <v>2.0499999999999998</v>
      </c>
      <c r="O3315">
        <v>12.3</v>
      </c>
      <c r="P3315" t="s">
        <v>9</v>
      </c>
      <c r="Q3315">
        <v>8.3076922999999994</v>
      </c>
    </row>
    <row r="3316" spans="1:17" x14ac:dyDescent="0.25">
      <c r="A3316" s="1">
        <v>43646</v>
      </c>
      <c r="B3316" t="s">
        <v>8</v>
      </c>
      <c r="C3316">
        <v>1328</v>
      </c>
      <c r="D3316">
        <v>4.54</v>
      </c>
      <c r="E3316">
        <v>0</v>
      </c>
      <c r="F3316">
        <v>15.25</v>
      </c>
      <c r="G3316" t="s">
        <v>11</v>
      </c>
      <c r="H3316">
        <v>12.307229</v>
      </c>
      <c r="J3316" s="1">
        <v>43632</v>
      </c>
      <c r="K3316" t="s">
        <v>8</v>
      </c>
      <c r="L3316">
        <v>540</v>
      </c>
      <c r="M3316">
        <v>2</v>
      </c>
      <c r="N3316">
        <v>2.0499999999999998</v>
      </c>
      <c r="O3316">
        <v>11.8</v>
      </c>
      <c r="P3316" t="s">
        <v>9</v>
      </c>
      <c r="Q3316">
        <v>13.333333</v>
      </c>
    </row>
    <row r="3317" spans="1:17" x14ac:dyDescent="0.25">
      <c r="A3317" s="1">
        <v>43646</v>
      </c>
      <c r="B3317" t="s">
        <v>8</v>
      </c>
      <c r="C3317">
        <v>1334</v>
      </c>
      <c r="D3317">
        <v>5.83</v>
      </c>
      <c r="E3317">
        <v>0</v>
      </c>
      <c r="F3317">
        <v>18.75</v>
      </c>
      <c r="G3317" t="s">
        <v>11</v>
      </c>
      <c r="H3317">
        <v>15.733133</v>
      </c>
      <c r="J3317" s="1">
        <v>43632</v>
      </c>
      <c r="K3317" t="s">
        <v>8</v>
      </c>
      <c r="L3317">
        <v>240</v>
      </c>
      <c r="M3317">
        <v>0.9</v>
      </c>
      <c r="N3317">
        <v>2</v>
      </c>
      <c r="O3317">
        <v>8.5</v>
      </c>
      <c r="P3317" t="s">
        <v>9</v>
      </c>
      <c r="Q3317">
        <v>13.5</v>
      </c>
    </row>
    <row r="3318" spans="1:17" x14ac:dyDescent="0.25">
      <c r="A3318" s="1">
        <v>43646</v>
      </c>
      <c r="B3318" t="s">
        <v>8</v>
      </c>
      <c r="C3318">
        <v>1516</v>
      </c>
      <c r="D3318">
        <v>8.99</v>
      </c>
      <c r="E3318">
        <v>0</v>
      </c>
      <c r="F3318">
        <v>25.5</v>
      </c>
      <c r="G3318" t="s">
        <v>11</v>
      </c>
      <c r="H3318">
        <v>21.348285000000001</v>
      </c>
      <c r="J3318" s="1">
        <v>43632</v>
      </c>
      <c r="K3318" t="s">
        <v>8</v>
      </c>
      <c r="L3318">
        <v>3120</v>
      </c>
      <c r="M3318">
        <v>18.5</v>
      </c>
      <c r="N3318">
        <v>2</v>
      </c>
      <c r="O3318">
        <v>49.25</v>
      </c>
      <c r="P3318" t="s">
        <v>9</v>
      </c>
      <c r="Q3318">
        <v>21.346153999999999</v>
      </c>
    </row>
    <row r="3319" spans="1:17" x14ac:dyDescent="0.25">
      <c r="A3319" s="1">
        <v>43647</v>
      </c>
      <c r="B3319" t="s">
        <v>8</v>
      </c>
      <c r="C3319">
        <v>184</v>
      </c>
      <c r="D3319">
        <v>0.25</v>
      </c>
      <c r="E3319">
        <v>0</v>
      </c>
      <c r="F3319">
        <v>5.5</v>
      </c>
      <c r="G3319" t="s">
        <v>11</v>
      </c>
      <c r="H3319">
        <v>4.8913042999999998</v>
      </c>
      <c r="J3319" s="1">
        <v>43632</v>
      </c>
      <c r="K3319" t="s">
        <v>8</v>
      </c>
      <c r="L3319">
        <v>394</v>
      </c>
      <c r="M3319">
        <v>0.95</v>
      </c>
      <c r="N3319">
        <v>1</v>
      </c>
      <c r="O3319">
        <v>7.75</v>
      </c>
      <c r="P3319" t="s">
        <v>9</v>
      </c>
      <c r="Q3319">
        <v>8.6802030000000006</v>
      </c>
    </row>
    <row r="3320" spans="1:17" x14ac:dyDescent="0.25">
      <c r="A3320" s="1">
        <v>43647</v>
      </c>
      <c r="B3320" t="s">
        <v>8</v>
      </c>
      <c r="C3320">
        <v>3381</v>
      </c>
      <c r="D3320">
        <v>0.36</v>
      </c>
      <c r="E3320">
        <v>0</v>
      </c>
      <c r="F3320">
        <v>22.25</v>
      </c>
      <c r="G3320" t="s">
        <v>11</v>
      </c>
      <c r="H3320">
        <v>0.38331853999999999</v>
      </c>
      <c r="J3320" s="1">
        <v>43632</v>
      </c>
      <c r="K3320" t="s">
        <v>8</v>
      </c>
      <c r="L3320">
        <v>386</v>
      </c>
      <c r="M3320">
        <v>1.19</v>
      </c>
      <c r="N3320">
        <v>0.5</v>
      </c>
      <c r="O3320">
        <v>7.75</v>
      </c>
      <c r="P3320" t="s">
        <v>9</v>
      </c>
      <c r="Q3320">
        <v>11.098445999999999</v>
      </c>
    </row>
    <row r="3321" spans="1:17" x14ac:dyDescent="0.25">
      <c r="A3321" s="1">
        <v>43647</v>
      </c>
      <c r="B3321" t="s">
        <v>8</v>
      </c>
      <c r="C3321">
        <v>300</v>
      </c>
      <c r="D3321">
        <v>0.5</v>
      </c>
      <c r="E3321">
        <v>0</v>
      </c>
      <c r="F3321">
        <v>5</v>
      </c>
      <c r="G3321" t="s">
        <v>11</v>
      </c>
      <c r="H3321">
        <v>6</v>
      </c>
      <c r="J3321" s="1">
        <v>43632</v>
      </c>
      <c r="K3321" t="s">
        <v>8</v>
      </c>
      <c r="L3321">
        <v>685</v>
      </c>
      <c r="M3321">
        <v>2.2000000000000002</v>
      </c>
      <c r="N3321">
        <v>0</v>
      </c>
      <c r="O3321">
        <v>12.5</v>
      </c>
      <c r="P3321" t="s">
        <v>9</v>
      </c>
      <c r="Q3321">
        <v>11.562044</v>
      </c>
    </row>
    <row r="3322" spans="1:17" x14ac:dyDescent="0.25">
      <c r="A3322" s="1">
        <v>43647</v>
      </c>
      <c r="B3322" t="s">
        <v>8</v>
      </c>
      <c r="C3322">
        <v>249</v>
      </c>
      <c r="D3322">
        <v>0.5</v>
      </c>
      <c r="E3322">
        <v>0</v>
      </c>
      <c r="F3322">
        <v>7</v>
      </c>
      <c r="G3322" t="s">
        <v>11</v>
      </c>
      <c r="H3322">
        <v>7.2289156999999999</v>
      </c>
      <c r="J3322" s="1">
        <v>43633</v>
      </c>
      <c r="K3322" t="s">
        <v>8</v>
      </c>
      <c r="L3322">
        <v>2220</v>
      </c>
      <c r="M3322">
        <v>1</v>
      </c>
      <c r="N3322">
        <v>12.8</v>
      </c>
      <c r="O3322">
        <v>76.3</v>
      </c>
      <c r="P3322" t="s">
        <v>9</v>
      </c>
      <c r="Q3322">
        <v>1.6216216000000001</v>
      </c>
    </row>
    <row r="3323" spans="1:17" x14ac:dyDescent="0.25">
      <c r="A3323" s="1">
        <v>43647</v>
      </c>
      <c r="B3323" t="s">
        <v>8</v>
      </c>
      <c r="C3323">
        <v>240</v>
      </c>
      <c r="D3323">
        <v>0.7</v>
      </c>
      <c r="E3323">
        <v>0</v>
      </c>
      <c r="F3323">
        <v>5</v>
      </c>
      <c r="G3323" t="s">
        <v>11</v>
      </c>
      <c r="H3323">
        <v>10.5</v>
      </c>
      <c r="J3323" s="1">
        <v>43633</v>
      </c>
      <c r="K3323" t="s">
        <v>8</v>
      </c>
      <c r="L3323">
        <v>1920</v>
      </c>
      <c r="M3323">
        <v>10.5</v>
      </c>
      <c r="N3323">
        <v>7</v>
      </c>
      <c r="O3323">
        <v>41.5</v>
      </c>
      <c r="P3323" t="s">
        <v>9</v>
      </c>
      <c r="Q3323">
        <v>19.6875</v>
      </c>
    </row>
    <row r="3324" spans="1:17" x14ac:dyDescent="0.25">
      <c r="A3324" s="1">
        <v>43647</v>
      </c>
      <c r="B3324" t="s">
        <v>8</v>
      </c>
      <c r="C3324">
        <v>294</v>
      </c>
      <c r="D3324">
        <v>0.71</v>
      </c>
      <c r="E3324">
        <v>0</v>
      </c>
      <c r="F3324">
        <v>5.5</v>
      </c>
      <c r="G3324" t="s">
        <v>11</v>
      </c>
      <c r="H3324">
        <v>8.6938776000000004</v>
      </c>
      <c r="J3324" s="1">
        <v>43633</v>
      </c>
      <c r="K3324" t="s">
        <v>8</v>
      </c>
      <c r="L3324">
        <v>1658</v>
      </c>
      <c r="M3324">
        <v>13.1</v>
      </c>
      <c r="N3324">
        <v>6.85</v>
      </c>
      <c r="O3324">
        <v>41.1</v>
      </c>
      <c r="P3324" t="s">
        <v>9</v>
      </c>
      <c r="Q3324">
        <v>28.443908</v>
      </c>
    </row>
    <row r="3325" spans="1:17" x14ac:dyDescent="0.25">
      <c r="A3325" s="1">
        <v>43647</v>
      </c>
      <c r="B3325" t="s">
        <v>8</v>
      </c>
      <c r="C3325">
        <v>360</v>
      </c>
      <c r="D3325">
        <v>0.8</v>
      </c>
      <c r="E3325">
        <v>0</v>
      </c>
      <c r="F3325">
        <v>6</v>
      </c>
      <c r="G3325" t="s">
        <v>11</v>
      </c>
      <c r="H3325">
        <v>8</v>
      </c>
      <c r="J3325" s="1">
        <v>43633</v>
      </c>
      <c r="K3325" t="s">
        <v>8</v>
      </c>
      <c r="L3325">
        <v>1260</v>
      </c>
      <c r="M3325">
        <v>0.7</v>
      </c>
      <c r="N3325">
        <v>6.8</v>
      </c>
      <c r="O3325">
        <v>40.299999999999997</v>
      </c>
      <c r="P3325" t="s">
        <v>9</v>
      </c>
      <c r="Q3325">
        <v>2</v>
      </c>
    </row>
    <row r="3326" spans="1:17" x14ac:dyDescent="0.25">
      <c r="A3326" s="1">
        <v>43647</v>
      </c>
      <c r="B3326" t="s">
        <v>8</v>
      </c>
      <c r="C3326">
        <v>360</v>
      </c>
      <c r="D3326">
        <v>0.8</v>
      </c>
      <c r="E3326">
        <v>0</v>
      </c>
      <c r="F3326">
        <v>6</v>
      </c>
      <c r="G3326" t="s">
        <v>11</v>
      </c>
      <c r="H3326">
        <v>8</v>
      </c>
      <c r="J3326" s="1">
        <v>43633</v>
      </c>
      <c r="K3326" t="s">
        <v>8</v>
      </c>
      <c r="L3326">
        <v>1335</v>
      </c>
      <c r="M3326">
        <v>16.29</v>
      </c>
      <c r="N3326">
        <v>6.75</v>
      </c>
      <c r="O3326">
        <v>51.75</v>
      </c>
      <c r="P3326" t="s">
        <v>9</v>
      </c>
      <c r="Q3326">
        <v>43.928089999999997</v>
      </c>
    </row>
    <row r="3327" spans="1:17" x14ac:dyDescent="0.25">
      <c r="A3327" s="1">
        <v>43647</v>
      </c>
      <c r="B3327" t="s">
        <v>8</v>
      </c>
      <c r="C3327">
        <v>480</v>
      </c>
      <c r="D3327">
        <v>0.9</v>
      </c>
      <c r="E3327">
        <v>0</v>
      </c>
      <c r="F3327">
        <v>7.75</v>
      </c>
      <c r="G3327" t="s">
        <v>11</v>
      </c>
      <c r="H3327">
        <v>6.75</v>
      </c>
      <c r="J3327" s="1">
        <v>43633</v>
      </c>
      <c r="K3327" t="s">
        <v>8</v>
      </c>
      <c r="L3327">
        <v>360</v>
      </c>
      <c r="M3327">
        <v>0.8</v>
      </c>
      <c r="N3327">
        <v>4</v>
      </c>
      <c r="O3327">
        <v>10.75</v>
      </c>
      <c r="P3327" t="s">
        <v>9</v>
      </c>
      <c r="Q3327">
        <v>8</v>
      </c>
    </row>
    <row r="3328" spans="1:17" x14ac:dyDescent="0.25">
      <c r="A3328" s="1">
        <v>43647</v>
      </c>
      <c r="B3328" t="s">
        <v>8</v>
      </c>
      <c r="C3328">
        <v>344</v>
      </c>
      <c r="D3328">
        <v>0.96</v>
      </c>
      <c r="E3328">
        <v>0</v>
      </c>
      <c r="F3328">
        <v>6</v>
      </c>
      <c r="G3328" t="s">
        <v>11</v>
      </c>
      <c r="H3328">
        <v>10.046512</v>
      </c>
      <c r="J3328" s="1">
        <v>43633</v>
      </c>
      <c r="K3328" t="s">
        <v>8</v>
      </c>
      <c r="L3328">
        <v>683</v>
      </c>
      <c r="M3328">
        <v>2.72</v>
      </c>
      <c r="N3328">
        <v>4</v>
      </c>
      <c r="O3328">
        <v>16.25</v>
      </c>
      <c r="P3328" t="s">
        <v>9</v>
      </c>
      <c r="Q3328">
        <v>14.33675</v>
      </c>
    </row>
    <row r="3329" spans="1:17" x14ac:dyDescent="0.25">
      <c r="A3329" s="1">
        <v>43647</v>
      </c>
      <c r="B3329" t="s">
        <v>8</v>
      </c>
      <c r="C3329">
        <v>420</v>
      </c>
      <c r="D3329">
        <v>1</v>
      </c>
      <c r="E3329">
        <v>0</v>
      </c>
      <c r="F3329">
        <v>7</v>
      </c>
      <c r="G3329" t="s">
        <v>11</v>
      </c>
      <c r="H3329">
        <v>8.5714286000000008</v>
      </c>
      <c r="J3329" s="1">
        <v>43633</v>
      </c>
      <c r="K3329" t="s">
        <v>8</v>
      </c>
      <c r="L3329">
        <v>300</v>
      </c>
      <c r="M3329">
        <v>0.7</v>
      </c>
      <c r="N3329">
        <v>3</v>
      </c>
      <c r="O3329">
        <v>8.75</v>
      </c>
      <c r="P3329" t="s">
        <v>9</v>
      </c>
      <c r="Q3329">
        <v>8.4</v>
      </c>
    </row>
    <row r="3330" spans="1:17" x14ac:dyDescent="0.25">
      <c r="A3330" s="1">
        <v>43647</v>
      </c>
      <c r="B3330" t="s">
        <v>8</v>
      </c>
      <c r="C3330">
        <v>660</v>
      </c>
      <c r="D3330">
        <v>1.1000000000000001</v>
      </c>
      <c r="E3330">
        <v>0</v>
      </c>
      <c r="F3330">
        <v>8.5</v>
      </c>
      <c r="G3330" t="s">
        <v>11</v>
      </c>
      <c r="H3330">
        <v>6</v>
      </c>
      <c r="J3330" s="1">
        <v>43633</v>
      </c>
      <c r="K3330" t="s">
        <v>8</v>
      </c>
      <c r="L3330">
        <v>613</v>
      </c>
      <c r="M3330">
        <v>1.8</v>
      </c>
      <c r="N3330">
        <v>3</v>
      </c>
      <c r="O3330">
        <v>13.5</v>
      </c>
      <c r="P3330" t="s">
        <v>9</v>
      </c>
      <c r="Q3330">
        <v>10.570962</v>
      </c>
    </row>
    <row r="3331" spans="1:17" x14ac:dyDescent="0.25">
      <c r="A3331" s="1">
        <v>43647</v>
      </c>
      <c r="B3331" t="s">
        <v>8</v>
      </c>
      <c r="C3331">
        <v>683</v>
      </c>
      <c r="D3331">
        <v>1.1499999999999999</v>
      </c>
      <c r="E3331">
        <v>0</v>
      </c>
      <c r="F3331">
        <v>8.75</v>
      </c>
      <c r="G3331" t="s">
        <v>11</v>
      </c>
      <c r="H3331">
        <v>6.0614933999999998</v>
      </c>
      <c r="J3331" s="1">
        <v>43633</v>
      </c>
      <c r="K3331" t="s">
        <v>8</v>
      </c>
      <c r="L3331">
        <v>240</v>
      </c>
      <c r="M3331">
        <v>0.4</v>
      </c>
      <c r="N3331">
        <v>2</v>
      </c>
      <c r="O3331">
        <v>6.5</v>
      </c>
      <c r="P3331" t="s">
        <v>9</v>
      </c>
      <c r="Q3331">
        <v>6</v>
      </c>
    </row>
    <row r="3332" spans="1:17" x14ac:dyDescent="0.25">
      <c r="A3332" s="1">
        <v>43647</v>
      </c>
      <c r="B3332" t="s">
        <v>8</v>
      </c>
      <c r="C3332">
        <v>660</v>
      </c>
      <c r="D3332">
        <v>1.2</v>
      </c>
      <c r="E3332">
        <v>0</v>
      </c>
      <c r="F3332">
        <v>7.75</v>
      </c>
      <c r="G3332" t="s">
        <v>11</v>
      </c>
      <c r="H3332">
        <v>6.5454545</v>
      </c>
      <c r="J3332" s="1">
        <v>43633</v>
      </c>
      <c r="K3332" t="s">
        <v>8</v>
      </c>
      <c r="L3332">
        <v>444</v>
      </c>
      <c r="M3332">
        <v>1.1000000000000001</v>
      </c>
      <c r="N3332">
        <v>2</v>
      </c>
      <c r="O3332">
        <v>9</v>
      </c>
      <c r="P3332" t="s">
        <v>9</v>
      </c>
      <c r="Q3332">
        <v>8.9189188999999995</v>
      </c>
    </row>
    <row r="3333" spans="1:17" x14ac:dyDescent="0.25">
      <c r="A3333" s="1">
        <v>43647</v>
      </c>
      <c r="B3333" t="s">
        <v>8</v>
      </c>
      <c r="C3333">
        <v>212</v>
      </c>
      <c r="D3333">
        <v>1.86</v>
      </c>
      <c r="E3333">
        <v>0</v>
      </c>
      <c r="F3333">
        <v>5.8</v>
      </c>
      <c r="G3333" t="s">
        <v>11</v>
      </c>
      <c r="H3333">
        <v>31.584906</v>
      </c>
      <c r="J3333" s="1">
        <v>43633</v>
      </c>
      <c r="K3333" t="s">
        <v>8</v>
      </c>
      <c r="L3333">
        <v>242</v>
      </c>
      <c r="M3333">
        <v>1.1599999999999999</v>
      </c>
      <c r="N3333">
        <v>2</v>
      </c>
      <c r="O3333">
        <v>8.75</v>
      </c>
      <c r="P3333" t="s">
        <v>9</v>
      </c>
      <c r="Q3333">
        <v>17.256198000000001</v>
      </c>
    </row>
    <row r="3334" spans="1:17" x14ac:dyDescent="0.25">
      <c r="A3334" s="1">
        <v>43647</v>
      </c>
      <c r="B3334" t="s">
        <v>8</v>
      </c>
      <c r="C3334">
        <v>625</v>
      </c>
      <c r="D3334">
        <v>1.91</v>
      </c>
      <c r="E3334">
        <v>0</v>
      </c>
      <c r="F3334">
        <v>10</v>
      </c>
      <c r="G3334" t="s">
        <v>11</v>
      </c>
      <c r="H3334">
        <v>11.0016</v>
      </c>
      <c r="J3334" s="1">
        <v>43633</v>
      </c>
      <c r="K3334" t="s">
        <v>8</v>
      </c>
      <c r="L3334">
        <v>420</v>
      </c>
      <c r="M3334">
        <v>1.2</v>
      </c>
      <c r="N3334">
        <v>2</v>
      </c>
      <c r="O3334">
        <v>9.25</v>
      </c>
      <c r="P3334" t="s">
        <v>9</v>
      </c>
      <c r="Q3334">
        <v>10.285714</v>
      </c>
    </row>
    <row r="3335" spans="1:17" x14ac:dyDescent="0.25">
      <c r="A3335" s="1">
        <v>43647</v>
      </c>
      <c r="B3335" t="s">
        <v>8</v>
      </c>
      <c r="C3335">
        <v>443</v>
      </c>
      <c r="D3335">
        <v>1.92</v>
      </c>
      <c r="E3335">
        <v>0</v>
      </c>
      <c r="F3335">
        <v>8</v>
      </c>
      <c r="G3335" t="s">
        <v>11</v>
      </c>
      <c r="H3335">
        <v>15.602709000000001</v>
      </c>
      <c r="J3335" s="1">
        <v>43633</v>
      </c>
      <c r="K3335" t="s">
        <v>8</v>
      </c>
      <c r="L3335">
        <v>600</v>
      </c>
      <c r="M3335">
        <v>1.4</v>
      </c>
      <c r="N3335">
        <v>2</v>
      </c>
      <c r="O3335">
        <v>10.5</v>
      </c>
      <c r="P3335" t="s">
        <v>9</v>
      </c>
      <c r="Q3335">
        <v>8.4</v>
      </c>
    </row>
    <row r="3336" spans="1:17" x14ac:dyDescent="0.25">
      <c r="A3336" s="1">
        <v>43647</v>
      </c>
      <c r="B3336" t="s">
        <v>8</v>
      </c>
      <c r="C3336">
        <v>1500</v>
      </c>
      <c r="D3336">
        <v>10.8</v>
      </c>
      <c r="E3336">
        <v>0</v>
      </c>
      <c r="F3336">
        <v>30</v>
      </c>
      <c r="G3336" t="s">
        <v>11</v>
      </c>
      <c r="H3336">
        <v>25.92</v>
      </c>
      <c r="J3336" s="1">
        <v>43633</v>
      </c>
      <c r="K3336" t="s">
        <v>8</v>
      </c>
      <c r="L3336">
        <v>240</v>
      </c>
      <c r="M3336">
        <v>0.6</v>
      </c>
      <c r="N3336">
        <v>1</v>
      </c>
      <c r="O3336">
        <v>7</v>
      </c>
      <c r="P3336" t="s">
        <v>9</v>
      </c>
      <c r="Q3336">
        <v>9</v>
      </c>
    </row>
    <row r="3337" spans="1:17" x14ac:dyDescent="0.25">
      <c r="A3337" s="1">
        <v>43648</v>
      </c>
      <c r="B3337" t="s">
        <v>8</v>
      </c>
      <c r="C3337">
        <v>1320</v>
      </c>
      <c r="D3337">
        <v>0.4</v>
      </c>
      <c r="E3337">
        <v>0</v>
      </c>
      <c r="F3337">
        <v>22</v>
      </c>
      <c r="G3337" t="s">
        <v>11</v>
      </c>
      <c r="H3337">
        <v>1.0909091</v>
      </c>
      <c r="J3337" s="1">
        <v>43633</v>
      </c>
      <c r="K3337" t="s">
        <v>8</v>
      </c>
      <c r="L3337">
        <v>180</v>
      </c>
      <c r="M3337">
        <v>0.7</v>
      </c>
      <c r="N3337">
        <v>0</v>
      </c>
      <c r="O3337">
        <v>5.5</v>
      </c>
      <c r="P3337" t="s">
        <v>9</v>
      </c>
      <c r="Q3337">
        <v>14</v>
      </c>
    </row>
    <row r="3338" spans="1:17" x14ac:dyDescent="0.25">
      <c r="A3338" s="1">
        <v>43648</v>
      </c>
      <c r="B3338" t="s">
        <v>8</v>
      </c>
      <c r="C3338">
        <v>240</v>
      </c>
      <c r="D3338">
        <v>0.4</v>
      </c>
      <c r="E3338">
        <v>0</v>
      </c>
      <c r="F3338">
        <v>6</v>
      </c>
      <c r="G3338" t="s">
        <v>11</v>
      </c>
      <c r="H3338">
        <v>6</v>
      </c>
      <c r="J3338" s="1">
        <v>43634</v>
      </c>
      <c r="K3338" t="s">
        <v>8</v>
      </c>
      <c r="L3338">
        <v>3240</v>
      </c>
      <c r="M3338">
        <v>17.7</v>
      </c>
      <c r="N3338">
        <v>12</v>
      </c>
      <c r="O3338">
        <v>59.5</v>
      </c>
      <c r="P3338" t="s">
        <v>9</v>
      </c>
      <c r="Q3338">
        <v>19.666667</v>
      </c>
    </row>
    <row r="3339" spans="1:17" x14ac:dyDescent="0.25">
      <c r="A3339" s="1">
        <v>43648</v>
      </c>
      <c r="B3339" t="s">
        <v>8</v>
      </c>
      <c r="C3339">
        <v>240</v>
      </c>
      <c r="D3339">
        <v>0.5</v>
      </c>
      <c r="E3339">
        <v>0</v>
      </c>
      <c r="F3339">
        <v>6.5</v>
      </c>
      <c r="G3339" t="s">
        <v>11</v>
      </c>
      <c r="H3339">
        <v>7.5</v>
      </c>
      <c r="J3339" s="1">
        <v>43634</v>
      </c>
      <c r="K3339" t="s">
        <v>8</v>
      </c>
      <c r="L3339">
        <v>2520</v>
      </c>
      <c r="M3339">
        <v>9</v>
      </c>
      <c r="N3339">
        <v>9.25</v>
      </c>
      <c r="O3339">
        <v>55</v>
      </c>
      <c r="P3339" t="s">
        <v>9</v>
      </c>
      <c r="Q3339">
        <v>12.857143000000001</v>
      </c>
    </row>
    <row r="3340" spans="1:17" x14ac:dyDescent="0.25">
      <c r="A3340" s="1">
        <v>43648</v>
      </c>
      <c r="B3340" t="s">
        <v>8</v>
      </c>
      <c r="C3340">
        <v>574</v>
      </c>
      <c r="D3340">
        <v>0.55000000000000004</v>
      </c>
      <c r="E3340">
        <v>0</v>
      </c>
      <c r="F3340">
        <v>8.5</v>
      </c>
      <c r="G3340" t="s">
        <v>11</v>
      </c>
      <c r="H3340">
        <v>3.4494774000000001</v>
      </c>
      <c r="J3340" s="1">
        <v>43634</v>
      </c>
      <c r="K3340" t="s">
        <v>8</v>
      </c>
      <c r="L3340">
        <v>2160</v>
      </c>
      <c r="M3340">
        <v>16.7</v>
      </c>
      <c r="N3340">
        <v>8.5</v>
      </c>
      <c r="O3340">
        <v>55.5</v>
      </c>
      <c r="P3340" t="s">
        <v>9</v>
      </c>
      <c r="Q3340">
        <v>27.833333</v>
      </c>
    </row>
    <row r="3341" spans="1:17" x14ac:dyDescent="0.25">
      <c r="A3341" s="1">
        <v>43648</v>
      </c>
      <c r="B3341" t="s">
        <v>8</v>
      </c>
      <c r="C3341">
        <v>420</v>
      </c>
      <c r="D3341">
        <v>0.7</v>
      </c>
      <c r="E3341">
        <v>0</v>
      </c>
      <c r="F3341">
        <v>6</v>
      </c>
      <c r="G3341" t="s">
        <v>11</v>
      </c>
      <c r="H3341">
        <v>6</v>
      </c>
      <c r="J3341" s="1">
        <v>43634</v>
      </c>
      <c r="K3341" t="s">
        <v>8</v>
      </c>
      <c r="L3341">
        <v>1488</v>
      </c>
      <c r="M3341">
        <v>9.1</v>
      </c>
      <c r="N3341">
        <v>5.35</v>
      </c>
      <c r="O3341">
        <v>32.1</v>
      </c>
      <c r="P3341" t="s">
        <v>9</v>
      </c>
      <c r="Q3341">
        <v>22.016128999999999</v>
      </c>
    </row>
    <row r="3342" spans="1:17" x14ac:dyDescent="0.25">
      <c r="A3342" s="1">
        <v>43648</v>
      </c>
      <c r="B3342" t="s">
        <v>8</v>
      </c>
      <c r="C3342">
        <v>594</v>
      </c>
      <c r="D3342">
        <v>1.08</v>
      </c>
      <c r="E3342">
        <v>0</v>
      </c>
      <c r="F3342">
        <v>7</v>
      </c>
      <c r="G3342" t="s">
        <v>11</v>
      </c>
      <c r="H3342">
        <v>6.5454545</v>
      </c>
      <c r="J3342" s="1">
        <v>43634</v>
      </c>
      <c r="K3342" t="s">
        <v>8</v>
      </c>
      <c r="L3342">
        <v>4260</v>
      </c>
      <c r="M3342">
        <v>1.2</v>
      </c>
      <c r="N3342">
        <v>5</v>
      </c>
      <c r="O3342">
        <v>55.5</v>
      </c>
      <c r="P3342" t="s">
        <v>9</v>
      </c>
      <c r="Q3342">
        <v>1.0140845000000001</v>
      </c>
    </row>
    <row r="3343" spans="1:17" x14ac:dyDescent="0.25">
      <c r="A3343" s="1">
        <v>43648</v>
      </c>
      <c r="B3343" t="s">
        <v>8</v>
      </c>
      <c r="C3343">
        <v>393</v>
      </c>
      <c r="D3343">
        <v>1.1599999999999999</v>
      </c>
      <c r="E3343">
        <v>0</v>
      </c>
      <c r="F3343">
        <v>6.5</v>
      </c>
      <c r="G3343" t="s">
        <v>11</v>
      </c>
      <c r="H3343">
        <v>10.625954</v>
      </c>
      <c r="J3343" s="1">
        <v>43634</v>
      </c>
      <c r="K3343" t="s">
        <v>8</v>
      </c>
      <c r="L3343">
        <v>1394</v>
      </c>
      <c r="M3343">
        <v>5.7</v>
      </c>
      <c r="N3343">
        <v>3.85</v>
      </c>
      <c r="O3343">
        <v>23.1</v>
      </c>
      <c r="P3343" t="s">
        <v>9</v>
      </c>
      <c r="Q3343">
        <v>14.720230000000001</v>
      </c>
    </row>
    <row r="3344" spans="1:17" x14ac:dyDescent="0.25">
      <c r="A3344" s="1">
        <v>43648</v>
      </c>
      <c r="B3344" t="s">
        <v>8</v>
      </c>
      <c r="C3344">
        <v>336</v>
      </c>
      <c r="D3344">
        <v>1.19</v>
      </c>
      <c r="E3344">
        <v>0</v>
      </c>
      <c r="F3344">
        <v>6.25</v>
      </c>
      <c r="G3344" t="s">
        <v>11</v>
      </c>
      <c r="H3344">
        <v>12.75</v>
      </c>
      <c r="J3344" s="1">
        <v>43634</v>
      </c>
      <c r="K3344" t="s">
        <v>8</v>
      </c>
      <c r="L3344">
        <v>1589</v>
      </c>
      <c r="M3344">
        <v>4.8</v>
      </c>
      <c r="N3344">
        <v>3.8</v>
      </c>
      <c r="O3344">
        <v>22.8</v>
      </c>
      <c r="P3344" t="s">
        <v>9</v>
      </c>
      <c r="Q3344">
        <v>10.874764000000001</v>
      </c>
    </row>
    <row r="3345" spans="1:17" x14ac:dyDescent="0.25">
      <c r="A3345" s="1">
        <v>43648</v>
      </c>
      <c r="B3345" t="s">
        <v>8</v>
      </c>
      <c r="C3345">
        <v>626</v>
      </c>
      <c r="D3345">
        <v>1.46</v>
      </c>
      <c r="E3345">
        <v>0</v>
      </c>
      <c r="F3345">
        <v>8</v>
      </c>
      <c r="G3345" t="s">
        <v>11</v>
      </c>
      <c r="H3345">
        <v>8.3961661000000003</v>
      </c>
      <c r="J3345" s="1">
        <v>43634</v>
      </c>
      <c r="K3345" t="s">
        <v>8</v>
      </c>
      <c r="L3345">
        <v>600</v>
      </c>
      <c r="M3345">
        <v>3.2</v>
      </c>
      <c r="N3345">
        <v>3.5</v>
      </c>
      <c r="O3345">
        <v>14.75</v>
      </c>
      <c r="P3345" t="s">
        <v>9</v>
      </c>
      <c r="Q3345">
        <v>19.2</v>
      </c>
    </row>
    <row r="3346" spans="1:17" x14ac:dyDescent="0.25">
      <c r="A3346" s="1">
        <v>43648</v>
      </c>
      <c r="B3346" t="s">
        <v>8</v>
      </c>
      <c r="C3346">
        <v>712</v>
      </c>
      <c r="D3346">
        <v>1.49</v>
      </c>
      <c r="E3346">
        <v>0</v>
      </c>
      <c r="F3346">
        <v>8.5</v>
      </c>
      <c r="G3346" t="s">
        <v>11</v>
      </c>
      <c r="H3346">
        <v>7.5337078999999996</v>
      </c>
      <c r="J3346" s="1">
        <v>43634</v>
      </c>
      <c r="K3346" t="s">
        <v>8</v>
      </c>
      <c r="L3346">
        <v>835</v>
      </c>
      <c r="M3346">
        <v>4.74</v>
      </c>
      <c r="N3346">
        <v>3.1</v>
      </c>
      <c r="O3346">
        <v>18.600000000000001</v>
      </c>
      <c r="P3346" t="s">
        <v>9</v>
      </c>
      <c r="Q3346">
        <v>20.435928000000001</v>
      </c>
    </row>
    <row r="3347" spans="1:17" x14ac:dyDescent="0.25">
      <c r="A3347" s="1">
        <v>43648</v>
      </c>
      <c r="B3347" t="s">
        <v>8</v>
      </c>
      <c r="C3347">
        <v>548</v>
      </c>
      <c r="D3347">
        <v>2.1</v>
      </c>
      <c r="E3347">
        <v>0</v>
      </c>
      <c r="F3347">
        <v>12.75</v>
      </c>
      <c r="G3347" t="s">
        <v>11</v>
      </c>
      <c r="H3347">
        <v>13.79562</v>
      </c>
      <c r="J3347" s="1">
        <v>43634</v>
      </c>
      <c r="K3347" t="s">
        <v>8</v>
      </c>
      <c r="L3347">
        <v>326</v>
      </c>
      <c r="M3347">
        <v>0.88</v>
      </c>
      <c r="N3347">
        <v>3</v>
      </c>
      <c r="O3347">
        <v>10.75</v>
      </c>
      <c r="P3347" t="s">
        <v>9</v>
      </c>
      <c r="Q3347">
        <v>9.7177913999999994</v>
      </c>
    </row>
    <row r="3348" spans="1:17" x14ac:dyDescent="0.25">
      <c r="A3348" s="1">
        <v>43648</v>
      </c>
      <c r="B3348" t="s">
        <v>8</v>
      </c>
      <c r="C3348">
        <v>1483</v>
      </c>
      <c r="D3348">
        <v>3.9</v>
      </c>
      <c r="E3348">
        <v>0</v>
      </c>
      <c r="F3348">
        <v>16</v>
      </c>
      <c r="G3348" t="s">
        <v>11</v>
      </c>
      <c r="H3348">
        <v>9.4672959999999993</v>
      </c>
      <c r="J3348" s="1">
        <v>43634</v>
      </c>
      <c r="K3348" t="s">
        <v>8</v>
      </c>
      <c r="L3348">
        <v>540</v>
      </c>
      <c r="M3348">
        <v>1.7</v>
      </c>
      <c r="N3348">
        <v>3</v>
      </c>
      <c r="O3348">
        <v>11</v>
      </c>
      <c r="P3348" t="s">
        <v>9</v>
      </c>
      <c r="Q3348">
        <v>11.333333</v>
      </c>
    </row>
    <row r="3349" spans="1:17" x14ac:dyDescent="0.25">
      <c r="A3349" s="1">
        <v>43648</v>
      </c>
      <c r="B3349" t="s">
        <v>8</v>
      </c>
      <c r="C3349">
        <v>674</v>
      </c>
      <c r="D3349">
        <v>4.13</v>
      </c>
      <c r="E3349">
        <v>0</v>
      </c>
      <c r="F3349">
        <v>13</v>
      </c>
      <c r="G3349" t="s">
        <v>11</v>
      </c>
      <c r="H3349">
        <v>22.059346999999999</v>
      </c>
      <c r="J3349" s="1">
        <v>43634</v>
      </c>
      <c r="K3349" t="s">
        <v>8</v>
      </c>
      <c r="L3349">
        <v>353</v>
      </c>
      <c r="M3349">
        <v>1.02</v>
      </c>
      <c r="N3349">
        <v>2.5</v>
      </c>
      <c r="O3349">
        <v>9</v>
      </c>
      <c r="P3349" t="s">
        <v>9</v>
      </c>
      <c r="Q3349">
        <v>10.402265999999999</v>
      </c>
    </row>
    <row r="3350" spans="1:17" x14ac:dyDescent="0.25">
      <c r="A3350" s="1">
        <v>43649</v>
      </c>
      <c r="B3350" t="s">
        <v>8</v>
      </c>
      <c r="C3350">
        <v>180</v>
      </c>
      <c r="D3350">
        <v>0.5</v>
      </c>
      <c r="E3350">
        <v>0</v>
      </c>
      <c r="F3350">
        <v>5</v>
      </c>
      <c r="G3350" t="s">
        <v>11</v>
      </c>
      <c r="H3350">
        <v>10</v>
      </c>
      <c r="J3350" s="1">
        <v>43634</v>
      </c>
      <c r="K3350" t="s">
        <v>8</v>
      </c>
      <c r="L3350">
        <v>900</v>
      </c>
      <c r="M3350">
        <v>3</v>
      </c>
      <c r="N3350">
        <v>2.5</v>
      </c>
      <c r="O3350">
        <v>15</v>
      </c>
      <c r="P3350" t="s">
        <v>9</v>
      </c>
      <c r="Q3350">
        <v>12</v>
      </c>
    </row>
    <row r="3351" spans="1:17" x14ac:dyDescent="0.25">
      <c r="A3351" s="1">
        <v>43649</v>
      </c>
      <c r="B3351" t="s">
        <v>8</v>
      </c>
      <c r="C3351">
        <v>597</v>
      </c>
      <c r="D3351">
        <v>0.51</v>
      </c>
      <c r="E3351">
        <v>0</v>
      </c>
      <c r="F3351">
        <v>7.25</v>
      </c>
      <c r="G3351" t="s">
        <v>11</v>
      </c>
      <c r="H3351">
        <v>3.0753769000000002</v>
      </c>
      <c r="J3351" s="1">
        <v>43634</v>
      </c>
      <c r="K3351" t="s">
        <v>8</v>
      </c>
      <c r="L3351">
        <v>331</v>
      </c>
      <c r="M3351">
        <v>0.68</v>
      </c>
      <c r="N3351">
        <v>2</v>
      </c>
      <c r="O3351">
        <v>8</v>
      </c>
      <c r="P3351" t="s">
        <v>9</v>
      </c>
      <c r="Q3351">
        <v>7.3957704</v>
      </c>
    </row>
    <row r="3352" spans="1:17" x14ac:dyDescent="0.25">
      <c r="A3352" s="1">
        <v>43649</v>
      </c>
      <c r="B3352" t="s">
        <v>8</v>
      </c>
      <c r="C3352">
        <v>180</v>
      </c>
      <c r="D3352">
        <v>0.8</v>
      </c>
      <c r="E3352">
        <v>0</v>
      </c>
      <c r="F3352">
        <v>5.25</v>
      </c>
      <c r="G3352" t="s">
        <v>11</v>
      </c>
      <c r="H3352">
        <v>16</v>
      </c>
      <c r="J3352" s="1">
        <v>43634</v>
      </c>
      <c r="K3352" t="s">
        <v>8</v>
      </c>
      <c r="L3352">
        <v>660</v>
      </c>
      <c r="M3352">
        <v>1.3</v>
      </c>
      <c r="N3352">
        <v>2</v>
      </c>
      <c r="O3352">
        <v>9.75</v>
      </c>
      <c r="P3352" t="s">
        <v>9</v>
      </c>
      <c r="Q3352">
        <v>7.0909091000000002</v>
      </c>
    </row>
    <row r="3353" spans="1:17" x14ac:dyDescent="0.25">
      <c r="A3353" s="1">
        <v>43649</v>
      </c>
      <c r="B3353" t="s">
        <v>8</v>
      </c>
      <c r="C3353">
        <v>282</v>
      </c>
      <c r="D3353">
        <v>0.82</v>
      </c>
      <c r="E3353">
        <v>0</v>
      </c>
      <c r="F3353">
        <v>5.5</v>
      </c>
      <c r="G3353" t="s">
        <v>11</v>
      </c>
      <c r="H3353">
        <v>10.468085</v>
      </c>
      <c r="J3353" s="1">
        <v>43634</v>
      </c>
      <c r="K3353" t="s">
        <v>8</v>
      </c>
      <c r="L3353">
        <v>873</v>
      </c>
      <c r="M3353">
        <v>1.75</v>
      </c>
      <c r="N3353">
        <v>2</v>
      </c>
      <c r="O3353">
        <v>11.75</v>
      </c>
      <c r="P3353" t="s">
        <v>9</v>
      </c>
      <c r="Q3353">
        <v>7.2164948000000004</v>
      </c>
    </row>
    <row r="3354" spans="1:17" x14ac:dyDescent="0.25">
      <c r="A3354" s="1">
        <v>43649</v>
      </c>
      <c r="B3354" t="s">
        <v>8</v>
      </c>
      <c r="C3354">
        <v>644</v>
      </c>
      <c r="D3354">
        <v>0.93</v>
      </c>
      <c r="E3354">
        <v>0</v>
      </c>
      <c r="F3354">
        <v>7.5</v>
      </c>
      <c r="G3354" t="s">
        <v>11</v>
      </c>
      <c r="H3354">
        <v>5.1987578000000001</v>
      </c>
      <c r="J3354" s="1">
        <v>43634</v>
      </c>
      <c r="K3354" t="s">
        <v>8</v>
      </c>
      <c r="L3354">
        <v>547</v>
      </c>
      <c r="M3354">
        <v>1.86</v>
      </c>
      <c r="N3354">
        <v>2</v>
      </c>
      <c r="O3354">
        <v>11</v>
      </c>
      <c r="P3354" t="s">
        <v>9</v>
      </c>
      <c r="Q3354">
        <v>12.241315999999999</v>
      </c>
    </row>
    <row r="3355" spans="1:17" x14ac:dyDescent="0.25">
      <c r="A3355" s="1">
        <v>43649</v>
      </c>
      <c r="B3355" t="s">
        <v>8</v>
      </c>
      <c r="C3355">
        <v>720</v>
      </c>
      <c r="D3355">
        <v>1.1000000000000001</v>
      </c>
      <c r="E3355">
        <v>0</v>
      </c>
      <c r="F3355">
        <v>9</v>
      </c>
      <c r="G3355" t="s">
        <v>11</v>
      </c>
      <c r="H3355">
        <v>5.5</v>
      </c>
      <c r="J3355" s="1">
        <v>43634</v>
      </c>
      <c r="K3355" t="s">
        <v>8</v>
      </c>
      <c r="L3355">
        <v>840</v>
      </c>
      <c r="M3355">
        <v>4.3</v>
      </c>
      <c r="N3355">
        <v>2</v>
      </c>
      <c r="O3355">
        <v>15.75</v>
      </c>
      <c r="P3355" t="s">
        <v>9</v>
      </c>
      <c r="Q3355">
        <v>18.428571000000002</v>
      </c>
    </row>
    <row r="3356" spans="1:17" x14ac:dyDescent="0.25">
      <c r="A3356" s="1">
        <v>43649</v>
      </c>
      <c r="B3356" t="s">
        <v>8</v>
      </c>
      <c r="C3356">
        <v>358</v>
      </c>
      <c r="D3356">
        <v>1.48</v>
      </c>
      <c r="E3356">
        <v>0</v>
      </c>
      <c r="F3356">
        <v>7</v>
      </c>
      <c r="G3356" t="s">
        <v>11</v>
      </c>
      <c r="H3356">
        <v>14.882682000000001</v>
      </c>
      <c r="J3356" s="1">
        <v>43634</v>
      </c>
      <c r="K3356" t="s">
        <v>8</v>
      </c>
      <c r="L3356">
        <v>840</v>
      </c>
      <c r="M3356">
        <v>2.2999999999999998</v>
      </c>
      <c r="N3356">
        <v>1.65</v>
      </c>
      <c r="O3356">
        <v>12.65</v>
      </c>
      <c r="P3356" t="s">
        <v>9</v>
      </c>
      <c r="Q3356">
        <v>9.8571428999999995</v>
      </c>
    </row>
    <row r="3357" spans="1:17" x14ac:dyDescent="0.25">
      <c r="A3357" s="1">
        <v>43649</v>
      </c>
      <c r="B3357" t="s">
        <v>8</v>
      </c>
      <c r="C3357">
        <v>542</v>
      </c>
      <c r="D3357">
        <v>1.7</v>
      </c>
      <c r="E3357">
        <v>0</v>
      </c>
      <c r="F3357">
        <v>8</v>
      </c>
      <c r="G3357" t="s">
        <v>11</v>
      </c>
      <c r="H3357">
        <v>11.291513</v>
      </c>
      <c r="J3357" s="1">
        <v>43634</v>
      </c>
      <c r="K3357" t="s">
        <v>8</v>
      </c>
      <c r="L3357">
        <v>420</v>
      </c>
      <c r="M3357">
        <v>0.9</v>
      </c>
      <c r="N3357">
        <v>1.4</v>
      </c>
      <c r="O3357">
        <v>8.4</v>
      </c>
      <c r="P3357" t="s">
        <v>9</v>
      </c>
      <c r="Q3357">
        <v>7.7142856999999996</v>
      </c>
    </row>
    <row r="3358" spans="1:17" x14ac:dyDescent="0.25">
      <c r="A3358" s="1">
        <v>43649</v>
      </c>
      <c r="B3358" t="s">
        <v>8</v>
      </c>
      <c r="C3358">
        <v>815</v>
      </c>
      <c r="D3358">
        <v>1.8</v>
      </c>
      <c r="E3358">
        <v>0</v>
      </c>
      <c r="F3358">
        <v>9.5</v>
      </c>
      <c r="G3358" t="s">
        <v>11</v>
      </c>
      <c r="H3358">
        <v>7.9509201999999997</v>
      </c>
      <c r="J3358" s="1">
        <v>43635</v>
      </c>
      <c r="K3358" t="s">
        <v>8</v>
      </c>
      <c r="L3358">
        <v>3452</v>
      </c>
      <c r="M3358">
        <v>21.6</v>
      </c>
      <c r="N3358">
        <v>11.65</v>
      </c>
      <c r="O3358">
        <v>69.900000000000006</v>
      </c>
      <c r="P3358" t="s">
        <v>9</v>
      </c>
      <c r="Q3358">
        <v>22.526071999999999</v>
      </c>
    </row>
    <row r="3359" spans="1:17" x14ac:dyDescent="0.25">
      <c r="A3359" s="1">
        <v>43649</v>
      </c>
      <c r="B3359" t="s">
        <v>8</v>
      </c>
      <c r="C3359">
        <v>787</v>
      </c>
      <c r="D3359">
        <v>2.0299999999999998</v>
      </c>
      <c r="E3359">
        <v>0</v>
      </c>
      <c r="F3359">
        <v>10</v>
      </c>
      <c r="G3359" t="s">
        <v>11</v>
      </c>
      <c r="H3359">
        <v>9.2858958000000005</v>
      </c>
      <c r="J3359" s="1">
        <v>43635</v>
      </c>
      <c r="K3359" t="s">
        <v>8</v>
      </c>
      <c r="L3359">
        <v>3000</v>
      </c>
      <c r="M3359">
        <v>18.7</v>
      </c>
      <c r="N3359">
        <v>9.5500000000000007</v>
      </c>
      <c r="O3359">
        <v>56.8</v>
      </c>
      <c r="P3359" t="s">
        <v>9</v>
      </c>
      <c r="Q3359">
        <v>22.44</v>
      </c>
    </row>
    <row r="3360" spans="1:17" x14ac:dyDescent="0.25">
      <c r="A3360" s="1">
        <v>43649</v>
      </c>
      <c r="B3360" t="s">
        <v>8</v>
      </c>
      <c r="C3360">
        <v>833</v>
      </c>
      <c r="D3360">
        <v>2.2000000000000002</v>
      </c>
      <c r="E3360">
        <v>0</v>
      </c>
      <c r="F3360">
        <v>11</v>
      </c>
      <c r="G3360" t="s">
        <v>11</v>
      </c>
      <c r="H3360">
        <v>9.5078031000000003</v>
      </c>
      <c r="J3360" s="1">
        <v>43635</v>
      </c>
      <c r="K3360" t="s">
        <v>8</v>
      </c>
      <c r="L3360">
        <v>1987</v>
      </c>
      <c r="M3360">
        <v>13.86</v>
      </c>
      <c r="N3360">
        <v>8</v>
      </c>
      <c r="O3360">
        <v>48</v>
      </c>
      <c r="P3360" t="s">
        <v>9</v>
      </c>
      <c r="Q3360">
        <v>25.111222999999999</v>
      </c>
    </row>
    <row r="3361" spans="1:17" x14ac:dyDescent="0.25">
      <c r="A3361" s="1">
        <v>43649</v>
      </c>
      <c r="B3361" t="s">
        <v>8</v>
      </c>
      <c r="C3361">
        <v>1080</v>
      </c>
      <c r="D3361">
        <v>3</v>
      </c>
      <c r="E3361">
        <v>0</v>
      </c>
      <c r="F3361">
        <v>12.5</v>
      </c>
      <c r="G3361" t="s">
        <v>11</v>
      </c>
      <c r="H3361">
        <v>10</v>
      </c>
      <c r="J3361" s="1">
        <v>43635</v>
      </c>
      <c r="K3361" t="s">
        <v>8</v>
      </c>
      <c r="L3361">
        <v>1078</v>
      </c>
      <c r="M3361">
        <v>9.3800000000000008</v>
      </c>
      <c r="N3361">
        <v>6.15</v>
      </c>
      <c r="O3361">
        <v>36.9</v>
      </c>
      <c r="P3361" t="s">
        <v>9</v>
      </c>
      <c r="Q3361">
        <v>31.324674999999999</v>
      </c>
    </row>
    <row r="3362" spans="1:17" x14ac:dyDescent="0.25">
      <c r="A3362" s="1">
        <v>43650</v>
      </c>
      <c r="B3362" t="s">
        <v>8</v>
      </c>
      <c r="C3362">
        <v>241</v>
      </c>
      <c r="D3362">
        <v>0.48</v>
      </c>
      <c r="E3362">
        <v>0</v>
      </c>
      <c r="F3362">
        <v>4.75</v>
      </c>
      <c r="G3362" t="s">
        <v>11</v>
      </c>
      <c r="H3362">
        <v>7.1701245</v>
      </c>
      <c r="J3362" s="1">
        <v>43635</v>
      </c>
      <c r="K3362" t="s">
        <v>8</v>
      </c>
      <c r="L3362">
        <v>1986</v>
      </c>
      <c r="M3362">
        <v>15.32</v>
      </c>
      <c r="N3362">
        <v>5</v>
      </c>
      <c r="O3362">
        <v>50.5</v>
      </c>
      <c r="P3362" t="s">
        <v>9</v>
      </c>
      <c r="Q3362">
        <v>27.770392999999999</v>
      </c>
    </row>
    <row r="3363" spans="1:17" x14ac:dyDescent="0.25">
      <c r="A3363" s="1">
        <v>43650</v>
      </c>
      <c r="B3363" t="s">
        <v>8</v>
      </c>
      <c r="C3363">
        <v>595</v>
      </c>
      <c r="D3363">
        <v>0.78</v>
      </c>
      <c r="E3363">
        <v>0</v>
      </c>
      <c r="F3363">
        <v>9</v>
      </c>
      <c r="G3363" t="s">
        <v>11</v>
      </c>
      <c r="H3363">
        <v>4.7193277</v>
      </c>
      <c r="J3363" s="1">
        <v>43635</v>
      </c>
      <c r="K3363" t="s">
        <v>8</v>
      </c>
      <c r="L3363">
        <v>951</v>
      </c>
      <c r="M3363">
        <v>3.16</v>
      </c>
      <c r="N3363">
        <v>3.31</v>
      </c>
      <c r="O3363">
        <v>16.559999999999999</v>
      </c>
      <c r="P3363" t="s">
        <v>9</v>
      </c>
      <c r="Q3363">
        <v>11.962145</v>
      </c>
    </row>
    <row r="3364" spans="1:17" x14ac:dyDescent="0.25">
      <c r="A3364" s="1">
        <v>43650</v>
      </c>
      <c r="B3364" t="s">
        <v>8</v>
      </c>
      <c r="C3364">
        <v>417</v>
      </c>
      <c r="D3364">
        <v>0.9</v>
      </c>
      <c r="E3364">
        <v>0</v>
      </c>
      <c r="F3364">
        <v>7</v>
      </c>
      <c r="G3364" t="s">
        <v>11</v>
      </c>
      <c r="H3364">
        <v>7.7697842000000001</v>
      </c>
      <c r="J3364" s="1">
        <v>43635</v>
      </c>
      <c r="K3364" t="s">
        <v>8</v>
      </c>
      <c r="L3364">
        <v>960</v>
      </c>
      <c r="M3364">
        <v>0.1</v>
      </c>
      <c r="N3364">
        <v>3.05</v>
      </c>
      <c r="O3364">
        <v>14.8</v>
      </c>
      <c r="P3364" t="s">
        <v>9</v>
      </c>
      <c r="Q3364">
        <v>0.375</v>
      </c>
    </row>
    <row r="3365" spans="1:17" x14ac:dyDescent="0.25">
      <c r="A3365" s="1">
        <v>43650</v>
      </c>
      <c r="B3365" t="s">
        <v>8</v>
      </c>
      <c r="C3365">
        <v>365</v>
      </c>
      <c r="D3365">
        <v>0.9</v>
      </c>
      <c r="E3365">
        <v>0</v>
      </c>
      <c r="F3365">
        <v>6.75</v>
      </c>
      <c r="G3365" t="s">
        <v>11</v>
      </c>
      <c r="H3365">
        <v>8.8767122999999994</v>
      </c>
      <c r="J3365" s="1">
        <v>43635</v>
      </c>
      <c r="K3365" t="s">
        <v>8</v>
      </c>
      <c r="L3365">
        <v>780</v>
      </c>
      <c r="M3365">
        <v>0.9</v>
      </c>
      <c r="N3365">
        <v>3</v>
      </c>
      <c r="O3365">
        <v>11</v>
      </c>
      <c r="P3365" t="s">
        <v>9</v>
      </c>
      <c r="Q3365">
        <v>4.1538462000000003</v>
      </c>
    </row>
    <row r="3366" spans="1:17" x14ac:dyDescent="0.25">
      <c r="A3366" s="1">
        <v>43650</v>
      </c>
      <c r="B3366" t="s">
        <v>8</v>
      </c>
      <c r="C3366">
        <v>704</v>
      </c>
      <c r="D3366">
        <v>2.1</v>
      </c>
      <c r="E3366">
        <v>0</v>
      </c>
      <c r="F3366">
        <v>10.25</v>
      </c>
      <c r="G3366" t="s">
        <v>11</v>
      </c>
      <c r="H3366">
        <v>10.738636</v>
      </c>
      <c r="J3366" s="1">
        <v>43635</v>
      </c>
      <c r="K3366" t="s">
        <v>8</v>
      </c>
      <c r="L3366">
        <v>279</v>
      </c>
      <c r="M3366">
        <v>0.6</v>
      </c>
      <c r="N3366">
        <v>2</v>
      </c>
      <c r="O3366">
        <v>7.75</v>
      </c>
      <c r="P3366" t="s">
        <v>9</v>
      </c>
      <c r="Q3366">
        <v>7.7419355000000003</v>
      </c>
    </row>
    <row r="3367" spans="1:17" x14ac:dyDescent="0.25">
      <c r="A3367" s="1">
        <v>43650</v>
      </c>
      <c r="B3367" t="s">
        <v>8</v>
      </c>
      <c r="C3367">
        <v>600</v>
      </c>
      <c r="D3367">
        <v>2.2000000000000002</v>
      </c>
      <c r="E3367">
        <v>0</v>
      </c>
      <c r="F3367">
        <v>9.75</v>
      </c>
      <c r="G3367" t="s">
        <v>11</v>
      </c>
      <c r="H3367">
        <v>13.2</v>
      </c>
      <c r="J3367" s="1">
        <v>43635</v>
      </c>
      <c r="K3367" t="s">
        <v>8</v>
      </c>
      <c r="L3367">
        <v>302</v>
      </c>
      <c r="M3367">
        <v>0.62</v>
      </c>
      <c r="N3367">
        <v>2</v>
      </c>
      <c r="O3367">
        <v>8</v>
      </c>
      <c r="P3367" t="s">
        <v>9</v>
      </c>
      <c r="Q3367">
        <v>7.3907284999999998</v>
      </c>
    </row>
    <row r="3368" spans="1:17" x14ac:dyDescent="0.25">
      <c r="A3368" s="1">
        <v>43650</v>
      </c>
      <c r="B3368" t="s">
        <v>8</v>
      </c>
      <c r="C3368">
        <v>600</v>
      </c>
      <c r="D3368">
        <v>2.7</v>
      </c>
      <c r="E3368">
        <v>0</v>
      </c>
      <c r="F3368">
        <v>11.25</v>
      </c>
      <c r="G3368" t="s">
        <v>11</v>
      </c>
      <c r="H3368">
        <v>16.2</v>
      </c>
      <c r="J3368" s="1">
        <v>43635</v>
      </c>
      <c r="K3368" t="s">
        <v>8</v>
      </c>
      <c r="L3368">
        <v>274</v>
      </c>
      <c r="M3368">
        <v>0.75</v>
      </c>
      <c r="N3368">
        <v>2</v>
      </c>
      <c r="O3368">
        <v>9</v>
      </c>
      <c r="P3368" t="s">
        <v>9</v>
      </c>
      <c r="Q3368">
        <v>9.8540145999999993</v>
      </c>
    </row>
    <row r="3369" spans="1:17" x14ac:dyDescent="0.25">
      <c r="A3369" s="1">
        <v>43650</v>
      </c>
      <c r="B3369" t="s">
        <v>8</v>
      </c>
      <c r="C3369">
        <v>367</v>
      </c>
      <c r="D3369">
        <v>3.61</v>
      </c>
      <c r="E3369">
        <v>0</v>
      </c>
      <c r="F3369">
        <v>15.5</v>
      </c>
      <c r="G3369" t="s">
        <v>11</v>
      </c>
      <c r="H3369">
        <v>35.411444000000003</v>
      </c>
      <c r="J3369" s="1">
        <v>43635</v>
      </c>
      <c r="K3369" t="s">
        <v>8</v>
      </c>
      <c r="L3369">
        <v>364</v>
      </c>
      <c r="M3369">
        <v>0.8</v>
      </c>
      <c r="N3369">
        <v>2</v>
      </c>
      <c r="O3369">
        <v>8.25</v>
      </c>
      <c r="P3369" t="s">
        <v>9</v>
      </c>
      <c r="Q3369">
        <v>7.9120879000000004</v>
      </c>
    </row>
    <row r="3370" spans="1:17" x14ac:dyDescent="0.25">
      <c r="A3370" s="1">
        <v>43650</v>
      </c>
      <c r="B3370" t="s">
        <v>8</v>
      </c>
      <c r="C3370">
        <v>1080</v>
      </c>
      <c r="D3370">
        <v>4.0999999999999996</v>
      </c>
      <c r="E3370">
        <v>0</v>
      </c>
      <c r="F3370">
        <v>14.5</v>
      </c>
      <c r="G3370" t="s">
        <v>11</v>
      </c>
      <c r="H3370">
        <v>13.666667</v>
      </c>
      <c r="J3370" s="1">
        <v>43635</v>
      </c>
      <c r="K3370" t="s">
        <v>8</v>
      </c>
      <c r="L3370">
        <v>326</v>
      </c>
      <c r="M3370">
        <v>0.81</v>
      </c>
      <c r="N3370">
        <v>2</v>
      </c>
      <c r="O3370">
        <v>8.25</v>
      </c>
      <c r="P3370" t="s">
        <v>9</v>
      </c>
      <c r="Q3370">
        <v>8.9447852999999995</v>
      </c>
    </row>
    <row r="3371" spans="1:17" x14ac:dyDescent="0.25">
      <c r="A3371" s="1">
        <v>43650</v>
      </c>
      <c r="B3371" t="s">
        <v>8</v>
      </c>
      <c r="C3371">
        <v>1320</v>
      </c>
      <c r="D3371">
        <v>11.1</v>
      </c>
      <c r="E3371">
        <v>0</v>
      </c>
      <c r="F3371">
        <v>35.25</v>
      </c>
      <c r="G3371" t="s">
        <v>11</v>
      </c>
      <c r="H3371">
        <v>30.272727</v>
      </c>
      <c r="J3371" s="1">
        <v>43635</v>
      </c>
      <c r="K3371" t="s">
        <v>8</v>
      </c>
      <c r="L3371">
        <v>700</v>
      </c>
      <c r="M3371">
        <v>0.84</v>
      </c>
      <c r="N3371">
        <v>2</v>
      </c>
      <c r="O3371">
        <v>10.75</v>
      </c>
      <c r="P3371" t="s">
        <v>9</v>
      </c>
      <c r="Q3371">
        <v>4.32</v>
      </c>
    </row>
    <row r="3372" spans="1:17" x14ac:dyDescent="0.25">
      <c r="A3372" s="1">
        <v>43650</v>
      </c>
      <c r="B3372" t="s">
        <v>8</v>
      </c>
      <c r="C3372">
        <v>1620</v>
      </c>
      <c r="D3372">
        <v>11.9</v>
      </c>
      <c r="E3372">
        <v>0</v>
      </c>
      <c r="F3372">
        <v>35.5</v>
      </c>
      <c r="G3372" t="s">
        <v>11</v>
      </c>
      <c r="H3372">
        <v>26.444444000000001</v>
      </c>
      <c r="J3372" s="1">
        <v>43635</v>
      </c>
      <c r="K3372" t="s">
        <v>8</v>
      </c>
      <c r="L3372">
        <v>360</v>
      </c>
      <c r="M3372">
        <v>0.9</v>
      </c>
      <c r="N3372">
        <v>2</v>
      </c>
      <c r="O3372">
        <v>8</v>
      </c>
      <c r="P3372" t="s">
        <v>9</v>
      </c>
      <c r="Q3372">
        <v>9</v>
      </c>
    </row>
    <row r="3373" spans="1:17" x14ac:dyDescent="0.25">
      <c r="A3373" s="1">
        <v>43650</v>
      </c>
      <c r="B3373" t="s">
        <v>8</v>
      </c>
      <c r="C3373">
        <v>1901</v>
      </c>
      <c r="D3373">
        <v>19.52</v>
      </c>
      <c r="E3373">
        <v>0</v>
      </c>
      <c r="F3373">
        <v>53.25</v>
      </c>
      <c r="G3373" t="s">
        <v>11</v>
      </c>
      <c r="H3373">
        <v>36.965806999999998</v>
      </c>
      <c r="J3373" s="1">
        <v>43635</v>
      </c>
      <c r="K3373" t="s">
        <v>8</v>
      </c>
      <c r="L3373">
        <v>494</v>
      </c>
      <c r="M3373">
        <v>1.0900000000000001</v>
      </c>
      <c r="N3373">
        <v>2</v>
      </c>
      <c r="O3373">
        <v>9.25</v>
      </c>
      <c r="P3373" t="s">
        <v>9</v>
      </c>
      <c r="Q3373">
        <v>7.9433198000000003</v>
      </c>
    </row>
    <row r="3374" spans="1:17" x14ac:dyDescent="0.25">
      <c r="A3374" s="1">
        <v>43651</v>
      </c>
      <c r="B3374" t="s">
        <v>10</v>
      </c>
      <c r="C3374">
        <v>180</v>
      </c>
      <c r="D3374">
        <v>0.5</v>
      </c>
      <c r="E3374">
        <v>0</v>
      </c>
      <c r="F3374">
        <v>4.75</v>
      </c>
      <c r="G3374" t="s">
        <v>11</v>
      </c>
      <c r="H3374">
        <v>10</v>
      </c>
      <c r="J3374" s="1">
        <v>43635</v>
      </c>
      <c r="K3374" t="s">
        <v>8</v>
      </c>
      <c r="L3374">
        <v>750</v>
      </c>
      <c r="M3374">
        <v>1.1599999999999999</v>
      </c>
      <c r="N3374">
        <v>2</v>
      </c>
      <c r="O3374">
        <v>10.5</v>
      </c>
      <c r="P3374" t="s">
        <v>9</v>
      </c>
      <c r="Q3374">
        <v>5.5679999999999996</v>
      </c>
    </row>
    <row r="3375" spans="1:17" x14ac:dyDescent="0.25">
      <c r="A3375" s="1">
        <v>43651</v>
      </c>
      <c r="B3375" t="s">
        <v>10</v>
      </c>
      <c r="C3375">
        <v>240</v>
      </c>
      <c r="D3375">
        <v>0.7</v>
      </c>
      <c r="E3375">
        <v>0</v>
      </c>
      <c r="F3375">
        <v>4.75</v>
      </c>
      <c r="G3375" t="s">
        <v>11</v>
      </c>
      <c r="H3375">
        <v>10.5</v>
      </c>
      <c r="J3375" s="1">
        <v>43635</v>
      </c>
      <c r="K3375" t="s">
        <v>8</v>
      </c>
      <c r="L3375">
        <v>418</v>
      </c>
      <c r="M3375">
        <v>1.32</v>
      </c>
      <c r="N3375">
        <v>2</v>
      </c>
      <c r="O3375">
        <v>9.25</v>
      </c>
      <c r="P3375" t="s">
        <v>9</v>
      </c>
      <c r="Q3375">
        <v>11.368421</v>
      </c>
    </row>
    <row r="3376" spans="1:17" x14ac:dyDescent="0.25">
      <c r="A3376" s="1">
        <v>43651</v>
      </c>
      <c r="B3376" t="s">
        <v>10</v>
      </c>
      <c r="C3376">
        <v>564</v>
      </c>
      <c r="D3376">
        <v>1.1000000000000001</v>
      </c>
      <c r="E3376">
        <v>0</v>
      </c>
      <c r="F3376">
        <v>7.75</v>
      </c>
      <c r="G3376" t="s">
        <v>11</v>
      </c>
      <c r="H3376">
        <v>7.0212766000000002</v>
      </c>
      <c r="J3376" s="1">
        <v>43635</v>
      </c>
      <c r="K3376" t="s">
        <v>8</v>
      </c>
      <c r="L3376">
        <v>491</v>
      </c>
      <c r="M3376">
        <v>1.47</v>
      </c>
      <c r="N3376">
        <v>2</v>
      </c>
      <c r="O3376">
        <v>9.75</v>
      </c>
      <c r="P3376" t="s">
        <v>9</v>
      </c>
      <c r="Q3376">
        <v>10.778003999999999</v>
      </c>
    </row>
    <row r="3377" spans="1:17" x14ac:dyDescent="0.25">
      <c r="A3377" s="1">
        <v>43651</v>
      </c>
      <c r="B3377" t="s">
        <v>10</v>
      </c>
      <c r="C3377">
        <v>300</v>
      </c>
      <c r="D3377">
        <v>1.1000000000000001</v>
      </c>
      <c r="E3377">
        <v>0</v>
      </c>
      <c r="F3377">
        <v>6</v>
      </c>
      <c r="G3377" t="s">
        <v>11</v>
      </c>
      <c r="H3377">
        <v>13.2</v>
      </c>
      <c r="J3377" s="1">
        <v>43635</v>
      </c>
      <c r="K3377" t="s">
        <v>8</v>
      </c>
      <c r="L3377">
        <v>797</v>
      </c>
      <c r="M3377">
        <v>3.09</v>
      </c>
      <c r="N3377">
        <v>2</v>
      </c>
      <c r="O3377">
        <v>14.25</v>
      </c>
      <c r="P3377" t="s">
        <v>9</v>
      </c>
      <c r="Q3377">
        <v>13.95734</v>
      </c>
    </row>
    <row r="3378" spans="1:17" x14ac:dyDescent="0.25">
      <c r="A3378" s="1">
        <v>43651</v>
      </c>
      <c r="B3378" t="s">
        <v>10</v>
      </c>
      <c r="C3378">
        <v>406</v>
      </c>
      <c r="D3378">
        <v>1.1299999999999999</v>
      </c>
      <c r="E3378">
        <v>0</v>
      </c>
      <c r="F3378">
        <v>7</v>
      </c>
      <c r="G3378" t="s">
        <v>11</v>
      </c>
      <c r="H3378">
        <v>10.019704000000001</v>
      </c>
      <c r="J3378" s="1">
        <v>43635</v>
      </c>
      <c r="K3378" t="s">
        <v>8</v>
      </c>
      <c r="L3378">
        <v>664</v>
      </c>
      <c r="M3378">
        <v>3.21</v>
      </c>
      <c r="N3378">
        <v>2</v>
      </c>
      <c r="O3378">
        <v>14</v>
      </c>
      <c r="P3378" t="s">
        <v>9</v>
      </c>
      <c r="Q3378">
        <v>17.403614000000001</v>
      </c>
    </row>
    <row r="3379" spans="1:17" x14ac:dyDescent="0.25">
      <c r="A3379" s="1">
        <v>43651</v>
      </c>
      <c r="B3379" t="s">
        <v>10</v>
      </c>
      <c r="C3379">
        <v>294</v>
      </c>
      <c r="D3379">
        <v>1.1399999999999999</v>
      </c>
      <c r="E3379">
        <v>0</v>
      </c>
      <c r="F3379">
        <v>6.25</v>
      </c>
      <c r="G3379" t="s">
        <v>11</v>
      </c>
      <c r="H3379">
        <v>13.959184</v>
      </c>
      <c r="J3379" s="1">
        <v>43635</v>
      </c>
      <c r="K3379" t="s">
        <v>8</v>
      </c>
      <c r="L3379">
        <v>480</v>
      </c>
      <c r="M3379">
        <v>1.3</v>
      </c>
      <c r="N3379">
        <v>1.45</v>
      </c>
      <c r="O3379">
        <v>8.6999999999999993</v>
      </c>
      <c r="P3379" t="s">
        <v>9</v>
      </c>
      <c r="Q3379">
        <v>9.75</v>
      </c>
    </row>
    <row r="3380" spans="1:17" x14ac:dyDescent="0.25">
      <c r="A3380" s="1">
        <v>43651</v>
      </c>
      <c r="B3380" t="s">
        <v>10</v>
      </c>
      <c r="C3380">
        <v>508</v>
      </c>
      <c r="D3380">
        <v>1.2</v>
      </c>
      <c r="E3380">
        <v>0</v>
      </c>
      <c r="F3380">
        <v>9.5</v>
      </c>
      <c r="G3380" t="s">
        <v>11</v>
      </c>
      <c r="H3380">
        <v>8.5039370000000005</v>
      </c>
      <c r="J3380" s="1">
        <v>43635</v>
      </c>
      <c r="K3380" t="s">
        <v>8</v>
      </c>
      <c r="L3380">
        <v>180</v>
      </c>
      <c r="M3380">
        <v>0.7</v>
      </c>
      <c r="N3380">
        <v>1.05</v>
      </c>
      <c r="O3380">
        <v>6.3</v>
      </c>
      <c r="P3380" t="s">
        <v>9</v>
      </c>
      <c r="Q3380">
        <v>14</v>
      </c>
    </row>
    <row r="3381" spans="1:17" x14ac:dyDescent="0.25">
      <c r="A3381" s="1">
        <v>43651</v>
      </c>
      <c r="B3381" t="s">
        <v>10</v>
      </c>
      <c r="C3381">
        <v>278</v>
      </c>
      <c r="D3381">
        <v>1.26</v>
      </c>
      <c r="E3381">
        <v>0</v>
      </c>
      <c r="F3381">
        <v>7.25</v>
      </c>
      <c r="G3381" t="s">
        <v>11</v>
      </c>
      <c r="H3381">
        <v>16.316547</v>
      </c>
      <c r="J3381" s="1">
        <v>43635</v>
      </c>
      <c r="K3381" t="s">
        <v>8</v>
      </c>
      <c r="L3381">
        <v>240</v>
      </c>
      <c r="M3381">
        <v>0.8</v>
      </c>
      <c r="N3381">
        <v>1</v>
      </c>
      <c r="O3381">
        <v>7.25</v>
      </c>
      <c r="P3381" t="s">
        <v>9</v>
      </c>
      <c r="Q3381">
        <v>12</v>
      </c>
    </row>
    <row r="3382" spans="1:17" x14ac:dyDescent="0.25">
      <c r="A3382" s="1">
        <v>43651</v>
      </c>
      <c r="B3382" t="s">
        <v>10</v>
      </c>
      <c r="C3382">
        <v>543</v>
      </c>
      <c r="D3382">
        <v>1.42</v>
      </c>
      <c r="E3382">
        <v>0</v>
      </c>
      <c r="F3382">
        <v>8.75</v>
      </c>
      <c r="G3382" t="s">
        <v>11</v>
      </c>
      <c r="H3382">
        <v>9.4143646000000007</v>
      </c>
      <c r="J3382" s="1">
        <v>43635</v>
      </c>
      <c r="K3382" t="s">
        <v>8</v>
      </c>
      <c r="L3382">
        <v>480</v>
      </c>
      <c r="M3382">
        <v>1.2</v>
      </c>
      <c r="N3382">
        <v>1</v>
      </c>
      <c r="O3382">
        <v>8</v>
      </c>
      <c r="P3382" t="s">
        <v>9</v>
      </c>
      <c r="Q3382">
        <v>9</v>
      </c>
    </row>
    <row r="3383" spans="1:17" x14ac:dyDescent="0.25">
      <c r="A3383" s="1">
        <v>43651</v>
      </c>
      <c r="B3383" t="s">
        <v>10</v>
      </c>
      <c r="C3383">
        <v>649</v>
      </c>
      <c r="D3383">
        <v>1.56</v>
      </c>
      <c r="E3383">
        <v>0</v>
      </c>
      <c r="F3383">
        <v>8</v>
      </c>
      <c r="G3383" t="s">
        <v>11</v>
      </c>
      <c r="H3383">
        <v>8.6533128000000001</v>
      </c>
      <c r="J3383" s="1">
        <v>43635</v>
      </c>
      <c r="K3383" t="s">
        <v>8</v>
      </c>
      <c r="L3383">
        <v>737</v>
      </c>
      <c r="M3383">
        <v>6.46</v>
      </c>
      <c r="N3383">
        <v>0</v>
      </c>
      <c r="O3383">
        <v>22.5</v>
      </c>
      <c r="P3383" t="s">
        <v>9</v>
      </c>
      <c r="Q3383">
        <v>31.554953000000001</v>
      </c>
    </row>
    <row r="3384" spans="1:17" x14ac:dyDescent="0.25">
      <c r="A3384" s="1">
        <v>43651</v>
      </c>
      <c r="B3384" t="s">
        <v>10</v>
      </c>
      <c r="C3384">
        <v>668</v>
      </c>
      <c r="D3384">
        <v>2.5</v>
      </c>
      <c r="E3384">
        <v>0</v>
      </c>
      <c r="F3384">
        <v>9.5</v>
      </c>
      <c r="G3384" t="s">
        <v>11</v>
      </c>
      <c r="H3384">
        <v>13.473053999999999</v>
      </c>
      <c r="J3384" s="1">
        <v>43636</v>
      </c>
      <c r="K3384" t="s">
        <v>8</v>
      </c>
      <c r="L3384">
        <v>3120</v>
      </c>
      <c r="M3384">
        <v>20.3</v>
      </c>
      <c r="N3384">
        <v>11.5</v>
      </c>
      <c r="O3384">
        <v>69</v>
      </c>
      <c r="P3384" t="s">
        <v>9</v>
      </c>
      <c r="Q3384">
        <v>23.423076999999999</v>
      </c>
    </row>
    <row r="3385" spans="1:17" x14ac:dyDescent="0.25">
      <c r="A3385" s="1">
        <v>43651</v>
      </c>
      <c r="B3385" t="s">
        <v>10</v>
      </c>
      <c r="C3385">
        <v>678</v>
      </c>
      <c r="D3385">
        <v>3.1</v>
      </c>
      <c r="E3385">
        <v>0</v>
      </c>
      <c r="F3385">
        <v>11.25</v>
      </c>
      <c r="G3385" t="s">
        <v>11</v>
      </c>
      <c r="H3385">
        <v>16.460177000000002</v>
      </c>
      <c r="J3385" s="1">
        <v>43636</v>
      </c>
      <c r="K3385" t="s">
        <v>8</v>
      </c>
      <c r="L3385">
        <v>3157</v>
      </c>
      <c r="M3385">
        <v>17.25</v>
      </c>
      <c r="N3385">
        <v>10.050000000000001</v>
      </c>
      <c r="O3385">
        <v>60.3</v>
      </c>
      <c r="P3385" t="s">
        <v>9</v>
      </c>
      <c r="Q3385">
        <v>19.670573000000001</v>
      </c>
    </row>
    <row r="3386" spans="1:17" x14ac:dyDescent="0.25">
      <c r="A3386" s="1">
        <v>43651</v>
      </c>
      <c r="B3386" t="s">
        <v>10</v>
      </c>
      <c r="C3386">
        <v>1055</v>
      </c>
      <c r="D3386">
        <v>4</v>
      </c>
      <c r="E3386">
        <v>0</v>
      </c>
      <c r="F3386">
        <v>13.25</v>
      </c>
      <c r="G3386" t="s">
        <v>11</v>
      </c>
      <c r="H3386">
        <v>13.649289</v>
      </c>
      <c r="J3386" s="1">
        <v>43636</v>
      </c>
      <c r="K3386" t="s">
        <v>8</v>
      </c>
      <c r="L3386">
        <v>660</v>
      </c>
      <c r="M3386">
        <v>3.7</v>
      </c>
      <c r="N3386">
        <v>5.5</v>
      </c>
      <c r="O3386">
        <v>17.75</v>
      </c>
      <c r="P3386" t="s">
        <v>9</v>
      </c>
      <c r="Q3386">
        <v>20.181818</v>
      </c>
    </row>
    <row r="3387" spans="1:17" x14ac:dyDescent="0.25">
      <c r="A3387" s="1">
        <v>43651</v>
      </c>
      <c r="B3387" t="s">
        <v>10</v>
      </c>
      <c r="C3387">
        <v>750</v>
      </c>
      <c r="D3387">
        <v>4.09</v>
      </c>
      <c r="E3387">
        <v>0</v>
      </c>
      <c r="F3387">
        <v>13.5</v>
      </c>
      <c r="G3387" t="s">
        <v>11</v>
      </c>
      <c r="H3387">
        <v>19.632000000000001</v>
      </c>
      <c r="J3387" s="1">
        <v>43636</v>
      </c>
      <c r="K3387" t="s">
        <v>8</v>
      </c>
      <c r="L3387">
        <v>1200</v>
      </c>
      <c r="M3387">
        <v>4</v>
      </c>
      <c r="N3387">
        <v>4.75</v>
      </c>
      <c r="O3387">
        <v>19.5</v>
      </c>
      <c r="P3387" t="s">
        <v>9</v>
      </c>
      <c r="Q3387">
        <v>12</v>
      </c>
    </row>
    <row r="3388" spans="1:17" x14ac:dyDescent="0.25">
      <c r="A3388" s="1">
        <v>43651</v>
      </c>
      <c r="B3388" t="s">
        <v>10</v>
      </c>
      <c r="C3388">
        <v>1233</v>
      </c>
      <c r="D3388">
        <v>9</v>
      </c>
      <c r="E3388">
        <v>0</v>
      </c>
      <c r="F3388">
        <v>26.5</v>
      </c>
      <c r="G3388" t="s">
        <v>11</v>
      </c>
      <c r="H3388">
        <v>26.277372</v>
      </c>
      <c r="J3388" s="1">
        <v>43636</v>
      </c>
      <c r="K3388" t="s">
        <v>8</v>
      </c>
      <c r="L3388">
        <v>1020</v>
      </c>
      <c r="M3388">
        <v>7.6</v>
      </c>
      <c r="N3388">
        <v>4.5</v>
      </c>
      <c r="O3388">
        <v>26.5</v>
      </c>
      <c r="P3388" t="s">
        <v>9</v>
      </c>
      <c r="Q3388">
        <v>26.823529000000001</v>
      </c>
    </row>
    <row r="3389" spans="1:17" x14ac:dyDescent="0.25">
      <c r="A3389" s="1">
        <v>43652</v>
      </c>
      <c r="B3389" t="s">
        <v>10</v>
      </c>
      <c r="C3389">
        <v>142</v>
      </c>
      <c r="D3389">
        <v>0.24</v>
      </c>
      <c r="E3389">
        <v>0</v>
      </c>
      <c r="F3389">
        <v>3.75</v>
      </c>
      <c r="G3389" t="s">
        <v>11</v>
      </c>
      <c r="H3389">
        <v>6.0845070000000003</v>
      </c>
      <c r="J3389" s="1">
        <v>43636</v>
      </c>
      <c r="K3389" t="s">
        <v>8</v>
      </c>
      <c r="L3389">
        <v>1243</v>
      </c>
      <c r="M3389">
        <v>4.5599999999999996</v>
      </c>
      <c r="N3389">
        <v>4.0599999999999996</v>
      </c>
      <c r="O3389">
        <v>20.309999999999999</v>
      </c>
      <c r="P3389" t="s">
        <v>9</v>
      </c>
      <c r="Q3389">
        <v>13.206758000000001</v>
      </c>
    </row>
    <row r="3390" spans="1:17" x14ac:dyDescent="0.25">
      <c r="A3390" s="1">
        <v>43652</v>
      </c>
      <c r="B3390" t="s">
        <v>10</v>
      </c>
      <c r="C3390">
        <v>217</v>
      </c>
      <c r="D3390">
        <v>0.38</v>
      </c>
      <c r="E3390">
        <v>0</v>
      </c>
      <c r="F3390">
        <v>5.75</v>
      </c>
      <c r="G3390" t="s">
        <v>11</v>
      </c>
      <c r="H3390">
        <v>6.3041475</v>
      </c>
      <c r="J3390" s="1">
        <v>43636</v>
      </c>
      <c r="K3390" t="s">
        <v>8</v>
      </c>
      <c r="L3390">
        <v>480</v>
      </c>
      <c r="M3390">
        <v>1.2</v>
      </c>
      <c r="N3390">
        <v>3</v>
      </c>
      <c r="O3390">
        <v>10.25</v>
      </c>
      <c r="P3390" t="s">
        <v>9</v>
      </c>
      <c r="Q3390">
        <v>9</v>
      </c>
    </row>
    <row r="3391" spans="1:17" x14ac:dyDescent="0.25">
      <c r="A3391" s="1">
        <v>43652</v>
      </c>
      <c r="B3391" t="s">
        <v>10</v>
      </c>
      <c r="C3391">
        <v>142</v>
      </c>
      <c r="D3391">
        <v>0.48</v>
      </c>
      <c r="E3391">
        <v>0</v>
      </c>
      <c r="F3391">
        <v>5.5</v>
      </c>
      <c r="G3391" t="s">
        <v>11</v>
      </c>
      <c r="H3391">
        <v>12.169014000000001</v>
      </c>
      <c r="J3391" s="1">
        <v>43636</v>
      </c>
      <c r="K3391" t="s">
        <v>8</v>
      </c>
      <c r="L3391">
        <v>480</v>
      </c>
      <c r="M3391">
        <v>1.3</v>
      </c>
      <c r="N3391">
        <v>3</v>
      </c>
      <c r="O3391">
        <v>10.5</v>
      </c>
      <c r="P3391" t="s">
        <v>9</v>
      </c>
      <c r="Q3391">
        <v>9.75</v>
      </c>
    </row>
    <row r="3392" spans="1:17" x14ac:dyDescent="0.25">
      <c r="A3392" s="1">
        <v>43652</v>
      </c>
      <c r="B3392" t="s">
        <v>10</v>
      </c>
      <c r="C3392">
        <v>420</v>
      </c>
      <c r="D3392">
        <v>0.5</v>
      </c>
      <c r="E3392">
        <v>0</v>
      </c>
      <c r="F3392">
        <v>7.5</v>
      </c>
      <c r="G3392" t="s">
        <v>11</v>
      </c>
      <c r="H3392">
        <v>4.2857143000000004</v>
      </c>
      <c r="J3392" s="1">
        <v>43636</v>
      </c>
      <c r="K3392" t="s">
        <v>8</v>
      </c>
      <c r="L3392">
        <v>2100</v>
      </c>
      <c r="M3392">
        <v>5.6</v>
      </c>
      <c r="N3392">
        <v>3</v>
      </c>
      <c r="O3392">
        <v>29</v>
      </c>
      <c r="P3392" t="s">
        <v>9</v>
      </c>
      <c r="Q3392">
        <v>9.6</v>
      </c>
    </row>
    <row r="3393" spans="1:17" x14ac:dyDescent="0.25">
      <c r="A3393" s="1">
        <v>43652</v>
      </c>
      <c r="B3393" t="s">
        <v>10</v>
      </c>
      <c r="C3393">
        <v>420</v>
      </c>
      <c r="D3393">
        <v>1</v>
      </c>
      <c r="E3393">
        <v>0</v>
      </c>
      <c r="F3393">
        <v>8.5</v>
      </c>
      <c r="G3393" t="s">
        <v>11</v>
      </c>
      <c r="H3393">
        <v>8.5714286000000008</v>
      </c>
      <c r="J3393" s="1">
        <v>43636</v>
      </c>
      <c r="K3393" t="s">
        <v>8</v>
      </c>
      <c r="L3393">
        <v>1052</v>
      </c>
      <c r="M3393">
        <v>3.71</v>
      </c>
      <c r="N3393">
        <v>2.7</v>
      </c>
      <c r="O3393">
        <v>16.2</v>
      </c>
      <c r="P3393" t="s">
        <v>9</v>
      </c>
      <c r="Q3393">
        <v>12.695817</v>
      </c>
    </row>
    <row r="3394" spans="1:17" x14ac:dyDescent="0.25">
      <c r="A3394" s="1">
        <v>43652</v>
      </c>
      <c r="B3394" t="s">
        <v>10</v>
      </c>
      <c r="C3394">
        <v>491</v>
      </c>
      <c r="D3394">
        <v>1.0900000000000001</v>
      </c>
      <c r="E3394">
        <v>0</v>
      </c>
      <c r="F3394">
        <v>7.75</v>
      </c>
      <c r="G3394" t="s">
        <v>11</v>
      </c>
      <c r="H3394">
        <v>7.9918534000000001</v>
      </c>
      <c r="J3394" s="1">
        <v>43636</v>
      </c>
      <c r="K3394" t="s">
        <v>8</v>
      </c>
      <c r="L3394">
        <v>840</v>
      </c>
      <c r="M3394">
        <v>2.4</v>
      </c>
      <c r="N3394">
        <v>2.2000000000000002</v>
      </c>
      <c r="O3394">
        <v>12.7</v>
      </c>
      <c r="P3394" t="s">
        <v>9</v>
      </c>
      <c r="Q3394">
        <v>10.285714</v>
      </c>
    </row>
    <row r="3395" spans="1:17" x14ac:dyDescent="0.25">
      <c r="A3395" s="1">
        <v>43652</v>
      </c>
      <c r="B3395" t="s">
        <v>10</v>
      </c>
      <c r="C3395">
        <v>540</v>
      </c>
      <c r="D3395">
        <v>1.3</v>
      </c>
      <c r="E3395">
        <v>0</v>
      </c>
      <c r="F3395">
        <v>7.25</v>
      </c>
      <c r="G3395" t="s">
        <v>11</v>
      </c>
      <c r="H3395">
        <v>8.6666667000000004</v>
      </c>
      <c r="J3395" s="1">
        <v>43636</v>
      </c>
      <c r="K3395" t="s">
        <v>8</v>
      </c>
      <c r="L3395">
        <v>1140</v>
      </c>
      <c r="M3395">
        <v>1.1000000000000001</v>
      </c>
      <c r="N3395">
        <v>2.1</v>
      </c>
      <c r="O3395">
        <v>12.35</v>
      </c>
      <c r="P3395" t="s">
        <v>9</v>
      </c>
      <c r="Q3395">
        <v>3.4736842000000001</v>
      </c>
    </row>
    <row r="3396" spans="1:17" x14ac:dyDescent="0.25">
      <c r="A3396" s="1">
        <v>43652</v>
      </c>
      <c r="B3396" t="s">
        <v>10</v>
      </c>
      <c r="C3396">
        <v>420</v>
      </c>
      <c r="D3396">
        <v>1.4</v>
      </c>
      <c r="E3396">
        <v>0</v>
      </c>
      <c r="F3396">
        <v>8.5</v>
      </c>
      <c r="G3396" t="s">
        <v>11</v>
      </c>
      <c r="H3396">
        <v>12</v>
      </c>
      <c r="J3396" s="1">
        <v>43636</v>
      </c>
      <c r="K3396" t="s">
        <v>8</v>
      </c>
      <c r="L3396">
        <v>120</v>
      </c>
      <c r="M3396">
        <v>0.5</v>
      </c>
      <c r="N3396">
        <v>2</v>
      </c>
      <c r="O3396">
        <v>6.25</v>
      </c>
      <c r="P3396" t="s">
        <v>9</v>
      </c>
      <c r="Q3396">
        <v>15</v>
      </c>
    </row>
    <row r="3397" spans="1:17" x14ac:dyDescent="0.25">
      <c r="A3397" s="1">
        <v>43652</v>
      </c>
      <c r="B3397" t="s">
        <v>10</v>
      </c>
      <c r="C3397">
        <v>513</v>
      </c>
      <c r="D3397">
        <v>1.54</v>
      </c>
      <c r="E3397">
        <v>0</v>
      </c>
      <c r="F3397">
        <v>8.75</v>
      </c>
      <c r="G3397" t="s">
        <v>11</v>
      </c>
      <c r="H3397">
        <v>10.807017999999999</v>
      </c>
      <c r="J3397" s="1">
        <v>43636</v>
      </c>
      <c r="K3397" t="s">
        <v>8</v>
      </c>
      <c r="L3397">
        <v>120</v>
      </c>
      <c r="M3397">
        <v>0.6</v>
      </c>
      <c r="N3397">
        <v>2</v>
      </c>
      <c r="O3397">
        <v>6.5</v>
      </c>
      <c r="P3397" t="s">
        <v>9</v>
      </c>
      <c r="Q3397">
        <v>18</v>
      </c>
    </row>
    <row r="3398" spans="1:17" x14ac:dyDescent="0.25">
      <c r="A3398" s="1">
        <v>43652</v>
      </c>
      <c r="B3398" t="s">
        <v>10</v>
      </c>
      <c r="C3398">
        <v>721</v>
      </c>
      <c r="D3398">
        <v>1.94</v>
      </c>
      <c r="E3398">
        <v>0</v>
      </c>
      <c r="F3398">
        <v>10.75</v>
      </c>
      <c r="G3398" t="s">
        <v>11</v>
      </c>
      <c r="H3398">
        <v>9.6865465000000004</v>
      </c>
      <c r="J3398" s="1">
        <v>43636</v>
      </c>
      <c r="K3398" t="s">
        <v>8</v>
      </c>
      <c r="L3398">
        <v>360</v>
      </c>
      <c r="M3398">
        <v>0.8</v>
      </c>
      <c r="N3398">
        <v>2</v>
      </c>
      <c r="O3398">
        <v>8</v>
      </c>
      <c r="P3398" t="s">
        <v>9</v>
      </c>
      <c r="Q3398">
        <v>8</v>
      </c>
    </row>
    <row r="3399" spans="1:17" x14ac:dyDescent="0.25">
      <c r="A3399" s="1">
        <v>43652</v>
      </c>
      <c r="B3399" t="s">
        <v>10</v>
      </c>
      <c r="C3399">
        <v>909</v>
      </c>
      <c r="D3399">
        <v>5.16</v>
      </c>
      <c r="E3399">
        <v>0</v>
      </c>
      <c r="F3399">
        <v>16.75</v>
      </c>
      <c r="G3399" t="s">
        <v>11</v>
      </c>
      <c r="H3399">
        <v>20.435644</v>
      </c>
      <c r="J3399" s="1">
        <v>43636</v>
      </c>
      <c r="K3399" t="s">
        <v>8</v>
      </c>
      <c r="L3399">
        <v>420</v>
      </c>
      <c r="M3399">
        <v>1</v>
      </c>
      <c r="N3399">
        <v>2</v>
      </c>
      <c r="O3399">
        <v>9.5</v>
      </c>
      <c r="P3399" t="s">
        <v>9</v>
      </c>
      <c r="Q3399">
        <v>8.5714286000000008</v>
      </c>
    </row>
    <row r="3400" spans="1:17" x14ac:dyDescent="0.25">
      <c r="A3400" s="1">
        <v>43652</v>
      </c>
      <c r="B3400" t="s">
        <v>10</v>
      </c>
      <c r="C3400">
        <v>1237</v>
      </c>
      <c r="D3400">
        <v>11.6</v>
      </c>
      <c r="E3400">
        <v>0</v>
      </c>
      <c r="F3400">
        <v>29.25</v>
      </c>
      <c r="G3400" t="s">
        <v>11</v>
      </c>
      <c r="H3400">
        <v>33.759095000000002</v>
      </c>
      <c r="J3400" s="1">
        <v>43636</v>
      </c>
      <c r="K3400" t="s">
        <v>8</v>
      </c>
      <c r="L3400">
        <v>511</v>
      </c>
      <c r="M3400">
        <v>1.0900000000000001</v>
      </c>
      <c r="N3400">
        <v>2</v>
      </c>
      <c r="O3400">
        <v>9.25</v>
      </c>
      <c r="P3400" t="s">
        <v>9</v>
      </c>
      <c r="Q3400">
        <v>7.6790607</v>
      </c>
    </row>
    <row r="3401" spans="1:17" x14ac:dyDescent="0.25">
      <c r="A3401" s="1">
        <v>43652</v>
      </c>
      <c r="B3401" t="s">
        <v>10</v>
      </c>
      <c r="C3401">
        <v>1560</v>
      </c>
      <c r="D3401">
        <v>16</v>
      </c>
      <c r="E3401">
        <v>0</v>
      </c>
      <c r="F3401">
        <v>37.5</v>
      </c>
      <c r="G3401" t="s">
        <v>11</v>
      </c>
      <c r="H3401">
        <v>36.923076999999999</v>
      </c>
      <c r="J3401" s="1">
        <v>43636</v>
      </c>
      <c r="K3401" t="s">
        <v>8</v>
      </c>
      <c r="L3401">
        <v>641</v>
      </c>
      <c r="M3401">
        <v>1.89</v>
      </c>
      <c r="N3401">
        <v>2</v>
      </c>
      <c r="O3401">
        <v>11.25</v>
      </c>
      <c r="P3401" t="s">
        <v>9</v>
      </c>
      <c r="Q3401">
        <v>10.614665</v>
      </c>
    </row>
    <row r="3402" spans="1:17" x14ac:dyDescent="0.25">
      <c r="A3402" s="1">
        <v>43652</v>
      </c>
      <c r="B3402" t="s">
        <v>10</v>
      </c>
      <c r="C3402">
        <v>1680</v>
      </c>
      <c r="D3402">
        <v>16.899999999999999</v>
      </c>
      <c r="E3402">
        <v>0</v>
      </c>
      <c r="F3402">
        <v>47.25</v>
      </c>
      <c r="G3402" t="s">
        <v>11</v>
      </c>
      <c r="H3402">
        <v>36.214286000000001</v>
      </c>
      <c r="J3402" s="1">
        <v>43636</v>
      </c>
      <c r="K3402" t="s">
        <v>8</v>
      </c>
      <c r="L3402">
        <v>784</v>
      </c>
      <c r="M3402">
        <v>1.56</v>
      </c>
      <c r="N3402">
        <v>1.71</v>
      </c>
      <c r="O3402">
        <v>10.96</v>
      </c>
      <c r="P3402" t="s">
        <v>9</v>
      </c>
      <c r="Q3402">
        <v>7.1632652999999999</v>
      </c>
    </row>
    <row r="3403" spans="1:17" x14ac:dyDescent="0.25">
      <c r="A3403" s="1">
        <v>43653</v>
      </c>
      <c r="B3403" t="s">
        <v>8</v>
      </c>
      <c r="C3403">
        <v>1080</v>
      </c>
      <c r="D3403">
        <v>0.1</v>
      </c>
      <c r="E3403">
        <v>0</v>
      </c>
      <c r="F3403">
        <v>13.25</v>
      </c>
      <c r="G3403" t="s">
        <v>11</v>
      </c>
      <c r="H3403">
        <v>0.33333332999999998</v>
      </c>
      <c r="J3403" s="1">
        <v>43636</v>
      </c>
      <c r="K3403" t="s">
        <v>8</v>
      </c>
      <c r="L3403">
        <v>328</v>
      </c>
      <c r="M3403">
        <v>1</v>
      </c>
      <c r="N3403">
        <v>1.5</v>
      </c>
      <c r="O3403">
        <v>7.75</v>
      </c>
      <c r="P3403" t="s">
        <v>9</v>
      </c>
      <c r="Q3403">
        <v>10.97561</v>
      </c>
    </row>
    <row r="3404" spans="1:17" x14ac:dyDescent="0.25">
      <c r="A3404" s="1">
        <v>43653</v>
      </c>
      <c r="B3404" t="s">
        <v>8</v>
      </c>
      <c r="C3404">
        <v>960</v>
      </c>
      <c r="D3404">
        <v>0.2</v>
      </c>
      <c r="E3404">
        <v>0</v>
      </c>
      <c r="F3404">
        <v>17</v>
      </c>
      <c r="G3404" t="s">
        <v>11</v>
      </c>
      <c r="H3404">
        <v>0.75</v>
      </c>
      <c r="J3404" s="1">
        <v>43636</v>
      </c>
      <c r="K3404" t="s">
        <v>8</v>
      </c>
      <c r="L3404">
        <v>720</v>
      </c>
      <c r="M3404">
        <v>1.6</v>
      </c>
      <c r="N3404">
        <v>1.5</v>
      </c>
      <c r="O3404">
        <v>10</v>
      </c>
      <c r="P3404" t="s">
        <v>9</v>
      </c>
      <c r="Q3404">
        <v>8</v>
      </c>
    </row>
    <row r="3405" spans="1:17" x14ac:dyDescent="0.25">
      <c r="A3405" s="1">
        <v>43653</v>
      </c>
      <c r="B3405" t="s">
        <v>8</v>
      </c>
      <c r="C3405">
        <v>240</v>
      </c>
      <c r="D3405">
        <v>0.4</v>
      </c>
      <c r="E3405">
        <v>0</v>
      </c>
      <c r="F3405">
        <v>6.75</v>
      </c>
      <c r="G3405" t="s">
        <v>11</v>
      </c>
      <c r="H3405">
        <v>6</v>
      </c>
      <c r="J3405" s="1">
        <v>43636</v>
      </c>
      <c r="K3405" t="s">
        <v>8</v>
      </c>
      <c r="L3405">
        <v>300</v>
      </c>
      <c r="M3405">
        <v>0.8</v>
      </c>
      <c r="N3405">
        <v>1.1499999999999999</v>
      </c>
      <c r="O3405">
        <v>6.9</v>
      </c>
      <c r="P3405" t="s">
        <v>9</v>
      </c>
      <c r="Q3405">
        <v>9.6</v>
      </c>
    </row>
    <row r="3406" spans="1:17" x14ac:dyDescent="0.25">
      <c r="A3406" s="1">
        <v>43653</v>
      </c>
      <c r="B3406" t="s">
        <v>8</v>
      </c>
      <c r="C3406">
        <v>437</v>
      </c>
      <c r="D3406">
        <v>0.89</v>
      </c>
      <c r="E3406">
        <v>0</v>
      </c>
      <c r="F3406">
        <v>5.75</v>
      </c>
      <c r="G3406" t="s">
        <v>11</v>
      </c>
      <c r="H3406">
        <v>7.3318078</v>
      </c>
      <c r="J3406" s="1">
        <v>43636</v>
      </c>
      <c r="K3406" t="s">
        <v>8</v>
      </c>
      <c r="L3406">
        <v>606</v>
      </c>
      <c r="M3406">
        <v>0.88</v>
      </c>
      <c r="N3406">
        <v>1</v>
      </c>
      <c r="O3406">
        <v>8.75</v>
      </c>
      <c r="P3406" t="s">
        <v>9</v>
      </c>
      <c r="Q3406">
        <v>5.2277227999999996</v>
      </c>
    </row>
    <row r="3407" spans="1:17" x14ac:dyDescent="0.25">
      <c r="A3407" s="1">
        <v>43653</v>
      </c>
      <c r="B3407" t="s">
        <v>8</v>
      </c>
      <c r="C3407">
        <v>2460</v>
      </c>
      <c r="D3407">
        <v>1.1000000000000001</v>
      </c>
      <c r="E3407">
        <v>0</v>
      </c>
      <c r="F3407">
        <v>53.25</v>
      </c>
      <c r="G3407" t="s">
        <v>11</v>
      </c>
      <c r="H3407">
        <v>1.6097561</v>
      </c>
      <c r="J3407" s="1">
        <v>43636</v>
      </c>
      <c r="K3407" t="s">
        <v>8</v>
      </c>
      <c r="L3407">
        <v>402</v>
      </c>
      <c r="M3407">
        <v>1</v>
      </c>
      <c r="N3407">
        <v>1</v>
      </c>
      <c r="O3407">
        <v>7.75</v>
      </c>
      <c r="P3407" t="s">
        <v>9</v>
      </c>
      <c r="Q3407">
        <v>8.9552239</v>
      </c>
    </row>
    <row r="3408" spans="1:17" x14ac:dyDescent="0.25">
      <c r="A3408" s="1">
        <v>43653</v>
      </c>
      <c r="B3408" t="s">
        <v>8</v>
      </c>
      <c r="C3408">
        <v>679</v>
      </c>
      <c r="D3408">
        <v>2.8</v>
      </c>
      <c r="E3408">
        <v>0</v>
      </c>
      <c r="F3408">
        <v>10.25</v>
      </c>
      <c r="G3408" t="s">
        <v>11</v>
      </c>
      <c r="H3408">
        <v>14.845361</v>
      </c>
      <c r="J3408" s="1">
        <v>43636</v>
      </c>
      <c r="K3408" t="s">
        <v>8</v>
      </c>
      <c r="L3408">
        <v>659</v>
      </c>
      <c r="M3408">
        <v>1.3</v>
      </c>
      <c r="N3408">
        <v>1</v>
      </c>
      <c r="O3408">
        <v>9.25</v>
      </c>
      <c r="P3408" t="s">
        <v>9</v>
      </c>
      <c r="Q3408">
        <v>7.1016691999999999</v>
      </c>
    </row>
    <row r="3409" spans="1:17" x14ac:dyDescent="0.25">
      <c r="A3409" s="1">
        <v>43653</v>
      </c>
      <c r="B3409" t="s">
        <v>8</v>
      </c>
      <c r="C3409">
        <v>879</v>
      </c>
      <c r="D3409">
        <v>4.5999999999999996</v>
      </c>
      <c r="E3409">
        <v>0</v>
      </c>
      <c r="F3409">
        <v>14.75</v>
      </c>
      <c r="G3409" t="s">
        <v>11</v>
      </c>
      <c r="H3409">
        <v>18.839590000000001</v>
      </c>
      <c r="J3409" s="1">
        <v>43636</v>
      </c>
      <c r="K3409" t="s">
        <v>8</v>
      </c>
      <c r="L3409">
        <v>1136</v>
      </c>
      <c r="M3409">
        <v>1.8</v>
      </c>
      <c r="N3409">
        <v>1</v>
      </c>
      <c r="O3409">
        <v>12.25</v>
      </c>
      <c r="P3409" t="s">
        <v>9</v>
      </c>
      <c r="Q3409">
        <v>5.7042254000000003</v>
      </c>
    </row>
    <row r="3410" spans="1:17" x14ac:dyDescent="0.25">
      <c r="A3410" s="1">
        <v>43653</v>
      </c>
      <c r="B3410" t="s">
        <v>8</v>
      </c>
      <c r="C3410">
        <v>1260</v>
      </c>
      <c r="D3410">
        <v>7.2</v>
      </c>
      <c r="E3410">
        <v>0</v>
      </c>
      <c r="F3410">
        <v>21.75</v>
      </c>
      <c r="G3410" t="s">
        <v>11</v>
      </c>
      <c r="H3410">
        <v>20.571428999999998</v>
      </c>
      <c r="J3410" s="1">
        <v>43636</v>
      </c>
      <c r="K3410" t="s">
        <v>8</v>
      </c>
      <c r="L3410">
        <v>1860</v>
      </c>
      <c r="M3410">
        <v>12.6</v>
      </c>
      <c r="N3410">
        <v>0</v>
      </c>
      <c r="O3410">
        <v>38</v>
      </c>
      <c r="P3410" t="s">
        <v>9</v>
      </c>
      <c r="Q3410">
        <v>24.387097000000001</v>
      </c>
    </row>
    <row r="3411" spans="1:17" x14ac:dyDescent="0.25">
      <c r="A3411" s="1">
        <v>43653</v>
      </c>
      <c r="B3411" t="s">
        <v>8</v>
      </c>
      <c r="C3411">
        <v>5024</v>
      </c>
      <c r="D3411">
        <v>15.6</v>
      </c>
      <c r="E3411">
        <v>0</v>
      </c>
      <c r="F3411">
        <v>40.25</v>
      </c>
      <c r="G3411" t="s">
        <v>11</v>
      </c>
      <c r="H3411">
        <v>11.178343999999999</v>
      </c>
      <c r="J3411" s="1">
        <v>43637</v>
      </c>
      <c r="K3411" t="s">
        <v>10</v>
      </c>
      <c r="L3411">
        <v>3120</v>
      </c>
      <c r="M3411">
        <v>17.5</v>
      </c>
      <c r="N3411">
        <v>10</v>
      </c>
      <c r="O3411">
        <v>60</v>
      </c>
      <c r="P3411" t="s">
        <v>9</v>
      </c>
      <c r="Q3411">
        <v>20.192308000000001</v>
      </c>
    </row>
    <row r="3412" spans="1:17" x14ac:dyDescent="0.25">
      <c r="A3412" s="1">
        <v>43653</v>
      </c>
      <c r="B3412" t="s">
        <v>8</v>
      </c>
      <c r="C3412">
        <v>3531</v>
      </c>
      <c r="D3412">
        <v>50.08</v>
      </c>
      <c r="E3412">
        <v>0</v>
      </c>
      <c r="F3412">
        <v>125.5</v>
      </c>
      <c r="G3412" t="s">
        <v>11</v>
      </c>
      <c r="H3412">
        <v>51.058624000000002</v>
      </c>
      <c r="J3412" s="1">
        <v>43637</v>
      </c>
      <c r="K3412" t="s">
        <v>10</v>
      </c>
      <c r="L3412">
        <v>2400</v>
      </c>
      <c r="M3412">
        <v>1</v>
      </c>
      <c r="N3412">
        <v>9.5</v>
      </c>
      <c r="O3412">
        <v>56.5</v>
      </c>
      <c r="P3412" t="s">
        <v>9</v>
      </c>
      <c r="Q3412">
        <v>1.5</v>
      </c>
    </row>
    <row r="3413" spans="1:17" x14ac:dyDescent="0.25">
      <c r="A3413" s="1">
        <v>43654</v>
      </c>
      <c r="B3413" t="s">
        <v>8</v>
      </c>
      <c r="C3413">
        <v>120</v>
      </c>
      <c r="D3413">
        <v>0.4</v>
      </c>
      <c r="E3413">
        <v>0</v>
      </c>
      <c r="F3413">
        <v>4.25</v>
      </c>
      <c r="G3413" t="s">
        <v>11</v>
      </c>
      <c r="H3413">
        <v>12</v>
      </c>
      <c r="J3413" s="1">
        <v>43637</v>
      </c>
      <c r="K3413" t="s">
        <v>10</v>
      </c>
      <c r="L3413">
        <v>2408</v>
      </c>
      <c r="M3413">
        <v>17.68</v>
      </c>
      <c r="N3413">
        <v>8</v>
      </c>
      <c r="O3413">
        <v>58</v>
      </c>
      <c r="P3413" t="s">
        <v>9</v>
      </c>
      <c r="Q3413">
        <v>26.431894</v>
      </c>
    </row>
    <row r="3414" spans="1:17" x14ac:dyDescent="0.25">
      <c r="A3414" s="1">
        <v>43654</v>
      </c>
      <c r="B3414" t="s">
        <v>8</v>
      </c>
      <c r="C3414">
        <v>551</v>
      </c>
      <c r="D3414">
        <v>0.41</v>
      </c>
      <c r="E3414">
        <v>0</v>
      </c>
      <c r="F3414">
        <v>6.25</v>
      </c>
      <c r="G3414" t="s">
        <v>11</v>
      </c>
      <c r="H3414">
        <v>2.6787659000000001</v>
      </c>
      <c r="J3414" s="1">
        <v>43637</v>
      </c>
      <c r="K3414" t="s">
        <v>10</v>
      </c>
      <c r="L3414">
        <v>1684</v>
      </c>
      <c r="M3414">
        <v>13.14</v>
      </c>
      <c r="N3414">
        <v>6.95</v>
      </c>
      <c r="O3414">
        <v>41.7</v>
      </c>
      <c r="P3414" t="s">
        <v>9</v>
      </c>
      <c r="Q3414">
        <v>28.090261000000002</v>
      </c>
    </row>
    <row r="3415" spans="1:17" x14ac:dyDescent="0.25">
      <c r="A3415" s="1">
        <v>43654</v>
      </c>
      <c r="B3415" t="s">
        <v>8</v>
      </c>
      <c r="C3415">
        <v>240</v>
      </c>
      <c r="D3415">
        <v>0.5</v>
      </c>
      <c r="E3415">
        <v>0</v>
      </c>
      <c r="F3415">
        <v>6.25</v>
      </c>
      <c r="G3415" t="s">
        <v>11</v>
      </c>
      <c r="H3415">
        <v>7.5</v>
      </c>
      <c r="J3415" s="1">
        <v>43637</v>
      </c>
      <c r="K3415" t="s">
        <v>10</v>
      </c>
      <c r="L3415">
        <v>2280</v>
      </c>
      <c r="M3415">
        <v>5.6</v>
      </c>
      <c r="N3415">
        <v>4.2</v>
      </c>
      <c r="O3415">
        <v>24.7</v>
      </c>
      <c r="P3415" t="s">
        <v>9</v>
      </c>
      <c r="Q3415">
        <v>8.8421053000000001</v>
      </c>
    </row>
    <row r="3416" spans="1:17" x14ac:dyDescent="0.25">
      <c r="A3416" s="1">
        <v>43654</v>
      </c>
      <c r="B3416" t="s">
        <v>8</v>
      </c>
      <c r="C3416">
        <v>420</v>
      </c>
      <c r="D3416">
        <v>0.7</v>
      </c>
      <c r="E3416">
        <v>0</v>
      </c>
      <c r="F3416">
        <v>6</v>
      </c>
      <c r="G3416" t="s">
        <v>11</v>
      </c>
      <c r="H3416">
        <v>6</v>
      </c>
      <c r="J3416" s="1">
        <v>43637</v>
      </c>
      <c r="K3416" t="s">
        <v>10</v>
      </c>
      <c r="L3416">
        <v>432</v>
      </c>
      <c r="M3416">
        <v>1.55</v>
      </c>
      <c r="N3416">
        <v>4</v>
      </c>
      <c r="O3416">
        <v>14</v>
      </c>
      <c r="P3416" t="s">
        <v>9</v>
      </c>
      <c r="Q3416">
        <v>12.916667</v>
      </c>
    </row>
    <row r="3417" spans="1:17" x14ac:dyDescent="0.25">
      <c r="A3417" s="1">
        <v>43654</v>
      </c>
      <c r="B3417" t="s">
        <v>8</v>
      </c>
      <c r="C3417">
        <v>251</v>
      </c>
      <c r="D3417">
        <v>0.7</v>
      </c>
      <c r="E3417">
        <v>0</v>
      </c>
      <c r="F3417">
        <v>6.25</v>
      </c>
      <c r="G3417" t="s">
        <v>11</v>
      </c>
      <c r="H3417">
        <v>10.039840999999999</v>
      </c>
      <c r="J3417" s="1">
        <v>43637</v>
      </c>
      <c r="K3417" t="s">
        <v>10</v>
      </c>
      <c r="L3417">
        <v>300</v>
      </c>
      <c r="M3417">
        <v>1</v>
      </c>
      <c r="N3417">
        <v>3</v>
      </c>
      <c r="O3417">
        <v>9.25</v>
      </c>
      <c r="P3417" t="s">
        <v>9</v>
      </c>
      <c r="Q3417">
        <v>12</v>
      </c>
    </row>
    <row r="3418" spans="1:17" x14ac:dyDescent="0.25">
      <c r="A3418" s="1">
        <v>43654</v>
      </c>
      <c r="B3418" t="s">
        <v>8</v>
      </c>
      <c r="C3418">
        <v>240</v>
      </c>
      <c r="D3418">
        <v>0.7</v>
      </c>
      <c r="E3418">
        <v>0</v>
      </c>
      <c r="F3418">
        <v>5</v>
      </c>
      <c r="G3418" t="s">
        <v>11</v>
      </c>
      <c r="H3418">
        <v>10.5</v>
      </c>
      <c r="J3418" s="1">
        <v>43637</v>
      </c>
      <c r="K3418" t="s">
        <v>10</v>
      </c>
      <c r="L3418">
        <v>928</v>
      </c>
      <c r="M3418">
        <v>1.6</v>
      </c>
      <c r="N3418">
        <v>3</v>
      </c>
      <c r="O3418">
        <v>12.75</v>
      </c>
      <c r="P3418" t="s">
        <v>9</v>
      </c>
      <c r="Q3418">
        <v>6.2068966000000003</v>
      </c>
    </row>
    <row r="3419" spans="1:17" x14ac:dyDescent="0.25">
      <c r="A3419" s="1">
        <v>43654</v>
      </c>
      <c r="B3419" t="s">
        <v>8</v>
      </c>
      <c r="C3419">
        <v>530</v>
      </c>
      <c r="D3419">
        <v>0.89</v>
      </c>
      <c r="E3419">
        <v>0</v>
      </c>
      <c r="F3419">
        <v>7.75</v>
      </c>
      <c r="G3419" t="s">
        <v>11</v>
      </c>
      <c r="H3419">
        <v>6.0452830000000004</v>
      </c>
      <c r="J3419" s="1">
        <v>43637</v>
      </c>
      <c r="K3419" t="s">
        <v>10</v>
      </c>
      <c r="L3419">
        <v>261</v>
      </c>
      <c r="M3419">
        <v>0.66</v>
      </c>
      <c r="N3419">
        <v>2</v>
      </c>
      <c r="O3419">
        <v>9.75</v>
      </c>
      <c r="P3419" t="s">
        <v>9</v>
      </c>
      <c r="Q3419">
        <v>9.1034483000000002</v>
      </c>
    </row>
    <row r="3420" spans="1:17" x14ac:dyDescent="0.25">
      <c r="A3420" s="1">
        <v>43654</v>
      </c>
      <c r="B3420" t="s">
        <v>8</v>
      </c>
      <c r="C3420">
        <v>638</v>
      </c>
      <c r="D3420">
        <v>0.93</v>
      </c>
      <c r="E3420">
        <v>0</v>
      </c>
      <c r="F3420">
        <v>7.25</v>
      </c>
      <c r="G3420" t="s">
        <v>11</v>
      </c>
      <c r="H3420">
        <v>5.2476488999999997</v>
      </c>
      <c r="J3420" s="1">
        <v>43637</v>
      </c>
      <c r="K3420" t="s">
        <v>10</v>
      </c>
      <c r="L3420">
        <v>754</v>
      </c>
      <c r="M3420">
        <v>0.79</v>
      </c>
      <c r="N3420">
        <v>2</v>
      </c>
      <c r="O3420">
        <v>10.25</v>
      </c>
      <c r="P3420" t="s">
        <v>9</v>
      </c>
      <c r="Q3420">
        <v>3.7718832999999998</v>
      </c>
    </row>
    <row r="3421" spans="1:17" x14ac:dyDescent="0.25">
      <c r="A3421" s="1">
        <v>43654</v>
      </c>
      <c r="B3421" t="s">
        <v>8</v>
      </c>
      <c r="C3421">
        <v>180</v>
      </c>
      <c r="D3421">
        <v>1</v>
      </c>
      <c r="E3421">
        <v>0</v>
      </c>
      <c r="F3421">
        <v>5.25</v>
      </c>
      <c r="G3421" t="s">
        <v>11</v>
      </c>
      <c r="H3421">
        <v>20</v>
      </c>
      <c r="J3421" s="1">
        <v>43637</v>
      </c>
      <c r="K3421" t="s">
        <v>10</v>
      </c>
      <c r="L3421">
        <v>282</v>
      </c>
      <c r="M3421">
        <v>0.79</v>
      </c>
      <c r="N3421">
        <v>2</v>
      </c>
      <c r="O3421">
        <v>9</v>
      </c>
      <c r="P3421" t="s">
        <v>9</v>
      </c>
      <c r="Q3421">
        <v>10.085106</v>
      </c>
    </row>
    <row r="3422" spans="1:17" x14ac:dyDescent="0.25">
      <c r="A3422" s="1">
        <v>43654</v>
      </c>
      <c r="B3422" t="s">
        <v>8</v>
      </c>
      <c r="C3422">
        <v>315</v>
      </c>
      <c r="D3422">
        <v>1.5</v>
      </c>
      <c r="E3422">
        <v>0</v>
      </c>
      <c r="F3422">
        <v>7.75</v>
      </c>
      <c r="G3422" t="s">
        <v>11</v>
      </c>
      <c r="H3422">
        <v>17.142856999999999</v>
      </c>
      <c r="J3422" s="1">
        <v>43637</v>
      </c>
      <c r="K3422" t="s">
        <v>10</v>
      </c>
      <c r="L3422">
        <v>240</v>
      </c>
      <c r="M3422">
        <v>0.9</v>
      </c>
      <c r="N3422">
        <v>2</v>
      </c>
      <c r="O3422">
        <v>7.5</v>
      </c>
      <c r="P3422" t="s">
        <v>9</v>
      </c>
      <c r="Q3422">
        <v>13.5</v>
      </c>
    </row>
    <row r="3423" spans="1:17" x14ac:dyDescent="0.25">
      <c r="A3423" s="1">
        <v>43654</v>
      </c>
      <c r="B3423" t="s">
        <v>8</v>
      </c>
      <c r="C3423">
        <v>360</v>
      </c>
      <c r="D3423">
        <v>1.7</v>
      </c>
      <c r="E3423">
        <v>0</v>
      </c>
      <c r="F3423">
        <v>7.25</v>
      </c>
      <c r="G3423" t="s">
        <v>11</v>
      </c>
      <c r="H3423">
        <v>17</v>
      </c>
      <c r="J3423" s="1">
        <v>43637</v>
      </c>
      <c r="K3423" t="s">
        <v>10</v>
      </c>
      <c r="L3423">
        <v>343</v>
      </c>
      <c r="M3423">
        <v>1.1499999999999999</v>
      </c>
      <c r="N3423">
        <v>2</v>
      </c>
      <c r="O3423">
        <v>8.75</v>
      </c>
      <c r="P3423" t="s">
        <v>9</v>
      </c>
      <c r="Q3423">
        <v>12.069971000000001</v>
      </c>
    </row>
    <row r="3424" spans="1:17" x14ac:dyDescent="0.25">
      <c r="A3424" s="1">
        <v>43654</v>
      </c>
      <c r="B3424" t="s">
        <v>8</v>
      </c>
      <c r="C3424">
        <v>730</v>
      </c>
      <c r="D3424">
        <v>2</v>
      </c>
      <c r="E3424">
        <v>0</v>
      </c>
      <c r="F3424">
        <v>10.25</v>
      </c>
      <c r="G3424" t="s">
        <v>11</v>
      </c>
      <c r="H3424">
        <v>9.8630136999999998</v>
      </c>
      <c r="J3424" s="1">
        <v>43637</v>
      </c>
      <c r="K3424" t="s">
        <v>10</v>
      </c>
      <c r="L3424">
        <v>480</v>
      </c>
      <c r="M3424">
        <v>1.4</v>
      </c>
      <c r="N3424">
        <v>2</v>
      </c>
      <c r="O3424">
        <v>10.5</v>
      </c>
      <c r="P3424" t="s">
        <v>9</v>
      </c>
      <c r="Q3424">
        <v>10.5</v>
      </c>
    </row>
    <row r="3425" spans="1:17" x14ac:dyDescent="0.25">
      <c r="A3425" s="1">
        <v>43654</v>
      </c>
      <c r="B3425" t="s">
        <v>8</v>
      </c>
      <c r="C3425">
        <v>780</v>
      </c>
      <c r="D3425">
        <v>2.2000000000000002</v>
      </c>
      <c r="E3425">
        <v>0</v>
      </c>
      <c r="F3425">
        <v>11.25</v>
      </c>
      <c r="G3425" t="s">
        <v>11</v>
      </c>
      <c r="H3425">
        <v>10.153846</v>
      </c>
      <c r="J3425" s="1">
        <v>43637</v>
      </c>
      <c r="K3425" t="s">
        <v>10</v>
      </c>
      <c r="L3425">
        <v>594</v>
      </c>
      <c r="M3425">
        <v>1.41</v>
      </c>
      <c r="N3425">
        <v>2</v>
      </c>
      <c r="O3425">
        <v>11.75</v>
      </c>
      <c r="P3425" t="s">
        <v>9</v>
      </c>
      <c r="Q3425">
        <v>8.5454545</v>
      </c>
    </row>
    <row r="3426" spans="1:17" x14ac:dyDescent="0.25">
      <c r="A3426" s="1">
        <v>43654</v>
      </c>
      <c r="B3426" t="s">
        <v>8</v>
      </c>
      <c r="C3426">
        <v>601</v>
      </c>
      <c r="D3426">
        <v>2.52</v>
      </c>
      <c r="E3426">
        <v>0</v>
      </c>
      <c r="F3426">
        <v>10.25</v>
      </c>
      <c r="G3426" t="s">
        <v>11</v>
      </c>
      <c r="H3426">
        <v>15.094842</v>
      </c>
      <c r="J3426" s="1">
        <v>43637</v>
      </c>
      <c r="K3426" t="s">
        <v>10</v>
      </c>
      <c r="L3426">
        <v>786</v>
      </c>
      <c r="M3426">
        <v>1.65</v>
      </c>
      <c r="N3426">
        <v>2</v>
      </c>
      <c r="O3426">
        <v>12.5</v>
      </c>
      <c r="P3426" t="s">
        <v>9</v>
      </c>
      <c r="Q3426">
        <v>7.5572518999999998</v>
      </c>
    </row>
    <row r="3427" spans="1:17" x14ac:dyDescent="0.25">
      <c r="A3427" s="1">
        <v>43654</v>
      </c>
      <c r="B3427" t="s">
        <v>8</v>
      </c>
      <c r="C3427">
        <v>869</v>
      </c>
      <c r="D3427">
        <v>2.56</v>
      </c>
      <c r="E3427">
        <v>0</v>
      </c>
      <c r="F3427">
        <v>11</v>
      </c>
      <c r="G3427" t="s">
        <v>11</v>
      </c>
      <c r="H3427">
        <v>10.605293</v>
      </c>
      <c r="J3427" s="1">
        <v>43637</v>
      </c>
      <c r="K3427" t="s">
        <v>10</v>
      </c>
      <c r="L3427">
        <v>647</v>
      </c>
      <c r="M3427">
        <v>1.9</v>
      </c>
      <c r="N3427">
        <v>2</v>
      </c>
      <c r="O3427">
        <v>12.25</v>
      </c>
      <c r="P3427" t="s">
        <v>9</v>
      </c>
      <c r="Q3427">
        <v>10.571870000000001</v>
      </c>
    </row>
    <row r="3428" spans="1:17" x14ac:dyDescent="0.25">
      <c r="A3428" s="1">
        <v>43654</v>
      </c>
      <c r="B3428" t="s">
        <v>8</v>
      </c>
      <c r="C3428">
        <v>540</v>
      </c>
      <c r="D3428">
        <v>3.5</v>
      </c>
      <c r="E3428">
        <v>0</v>
      </c>
      <c r="F3428">
        <v>11.75</v>
      </c>
      <c r="G3428" t="s">
        <v>11</v>
      </c>
      <c r="H3428">
        <v>23.333333</v>
      </c>
      <c r="J3428" s="1">
        <v>43637</v>
      </c>
      <c r="K3428" t="s">
        <v>10</v>
      </c>
      <c r="L3428">
        <v>416</v>
      </c>
      <c r="M3428">
        <v>1.1000000000000001</v>
      </c>
      <c r="N3428">
        <v>0</v>
      </c>
      <c r="O3428">
        <v>8</v>
      </c>
      <c r="P3428" t="s">
        <v>9</v>
      </c>
      <c r="Q3428">
        <v>9.5192308000000008</v>
      </c>
    </row>
    <row r="3429" spans="1:17" x14ac:dyDescent="0.25">
      <c r="A3429" s="1">
        <v>43654</v>
      </c>
      <c r="B3429" t="s">
        <v>8</v>
      </c>
      <c r="C3429">
        <v>1268</v>
      </c>
      <c r="D3429">
        <v>4</v>
      </c>
      <c r="E3429">
        <v>0</v>
      </c>
      <c r="F3429">
        <v>15.25</v>
      </c>
      <c r="G3429" t="s">
        <v>11</v>
      </c>
      <c r="H3429">
        <v>11.356467</v>
      </c>
      <c r="J3429" s="1">
        <v>43637</v>
      </c>
      <c r="K3429" t="s">
        <v>10</v>
      </c>
      <c r="L3429">
        <v>539</v>
      </c>
      <c r="M3429">
        <v>1.47</v>
      </c>
      <c r="N3429">
        <v>0</v>
      </c>
      <c r="O3429">
        <v>9.5</v>
      </c>
      <c r="P3429" t="s">
        <v>9</v>
      </c>
      <c r="Q3429">
        <v>9.8181817999999996</v>
      </c>
    </row>
    <row r="3430" spans="1:17" x14ac:dyDescent="0.25">
      <c r="A3430" s="1">
        <v>43654</v>
      </c>
      <c r="B3430" t="s">
        <v>8</v>
      </c>
      <c r="C3430">
        <v>900</v>
      </c>
      <c r="D3430">
        <v>8.6999999999999993</v>
      </c>
      <c r="E3430">
        <v>0</v>
      </c>
      <c r="F3430">
        <v>24.5</v>
      </c>
      <c r="G3430" t="s">
        <v>11</v>
      </c>
      <c r="H3430">
        <v>34.799999999999997</v>
      </c>
      <c r="J3430" s="1">
        <v>43638</v>
      </c>
      <c r="K3430" t="s">
        <v>10</v>
      </c>
      <c r="L3430">
        <v>1519</v>
      </c>
      <c r="M3430">
        <v>13.8</v>
      </c>
      <c r="N3430">
        <v>7.95</v>
      </c>
      <c r="O3430">
        <v>47.7</v>
      </c>
      <c r="P3430" t="s">
        <v>9</v>
      </c>
      <c r="Q3430">
        <v>32.705727000000003</v>
      </c>
    </row>
    <row r="3431" spans="1:17" x14ac:dyDescent="0.25">
      <c r="A3431" s="1">
        <v>43654</v>
      </c>
      <c r="B3431" t="s">
        <v>8</v>
      </c>
      <c r="C3431">
        <v>1191</v>
      </c>
      <c r="D3431">
        <v>13.91</v>
      </c>
      <c r="E3431">
        <v>0</v>
      </c>
      <c r="F3431">
        <v>40</v>
      </c>
      <c r="G3431" t="s">
        <v>11</v>
      </c>
      <c r="H3431">
        <v>42.045340000000003</v>
      </c>
      <c r="J3431" s="1">
        <v>43638</v>
      </c>
      <c r="K3431" t="s">
        <v>10</v>
      </c>
      <c r="L3431">
        <v>3311</v>
      </c>
      <c r="M3431">
        <v>13.96</v>
      </c>
      <c r="N3431">
        <v>6.86</v>
      </c>
      <c r="O3431">
        <v>52.61</v>
      </c>
      <c r="P3431" t="s">
        <v>9</v>
      </c>
      <c r="Q3431">
        <v>15.178496000000001</v>
      </c>
    </row>
    <row r="3432" spans="1:17" x14ac:dyDescent="0.25">
      <c r="A3432" s="1">
        <v>43654</v>
      </c>
      <c r="B3432" t="s">
        <v>8</v>
      </c>
      <c r="C3432">
        <v>2998</v>
      </c>
      <c r="D3432">
        <v>17.829999999999998</v>
      </c>
      <c r="E3432">
        <v>0</v>
      </c>
      <c r="F3432">
        <v>44.75</v>
      </c>
      <c r="G3432" t="s">
        <v>11</v>
      </c>
      <c r="H3432">
        <v>21.410274000000001</v>
      </c>
      <c r="J3432" s="1">
        <v>43638</v>
      </c>
      <c r="K3432" t="s">
        <v>10</v>
      </c>
      <c r="L3432">
        <v>286</v>
      </c>
      <c r="M3432">
        <v>1.17</v>
      </c>
      <c r="N3432">
        <v>3</v>
      </c>
      <c r="O3432">
        <v>11.25</v>
      </c>
      <c r="P3432" t="s">
        <v>9</v>
      </c>
      <c r="Q3432">
        <v>14.727273</v>
      </c>
    </row>
    <row r="3433" spans="1:17" x14ac:dyDescent="0.25">
      <c r="A3433" s="1">
        <v>43655</v>
      </c>
      <c r="B3433" t="s">
        <v>8</v>
      </c>
      <c r="C3433">
        <v>259</v>
      </c>
      <c r="D3433">
        <v>0.45</v>
      </c>
      <c r="E3433">
        <v>0</v>
      </c>
      <c r="F3433">
        <v>4.75</v>
      </c>
      <c r="G3433" t="s">
        <v>11</v>
      </c>
      <c r="H3433">
        <v>6.2548263000000004</v>
      </c>
      <c r="J3433" s="1">
        <v>43638</v>
      </c>
      <c r="K3433" t="s">
        <v>10</v>
      </c>
      <c r="L3433">
        <v>600</v>
      </c>
      <c r="M3433">
        <v>1.3</v>
      </c>
      <c r="N3433">
        <v>3</v>
      </c>
      <c r="O3433">
        <v>12</v>
      </c>
      <c r="P3433" t="s">
        <v>9</v>
      </c>
      <c r="Q3433">
        <v>7.8</v>
      </c>
    </row>
    <row r="3434" spans="1:17" x14ac:dyDescent="0.25">
      <c r="A3434" s="1">
        <v>43655</v>
      </c>
      <c r="B3434" t="s">
        <v>8</v>
      </c>
      <c r="C3434">
        <v>253</v>
      </c>
      <c r="D3434">
        <v>0.46</v>
      </c>
      <c r="E3434">
        <v>0</v>
      </c>
      <c r="F3434">
        <v>3.6</v>
      </c>
      <c r="G3434" t="s">
        <v>11</v>
      </c>
      <c r="H3434">
        <v>6.5454545</v>
      </c>
      <c r="J3434" s="1">
        <v>43638</v>
      </c>
      <c r="K3434" t="s">
        <v>10</v>
      </c>
      <c r="L3434">
        <v>2065</v>
      </c>
      <c r="M3434">
        <v>16.5</v>
      </c>
      <c r="N3434">
        <v>3</v>
      </c>
      <c r="O3434">
        <v>50.25</v>
      </c>
      <c r="P3434" t="s">
        <v>9</v>
      </c>
      <c r="Q3434">
        <v>28.765132999999999</v>
      </c>
    </row>
    <row r="3435" spans="1:17" x14ac:dyDescent="0.25">
      <c r="A3435" s="1">
        <v>43655</v>
      </c>
      <c r="B3435" t="s">
        <v>8</v>
      </c>
      <c r="C3435">
        <v>360</v>
      </c>
      <c r="D3435">
        <v>0.8</v>
      </c>
      <c r="E3435">
        <v>0</v>
      </c>
      <c r="F3435">
        <v>6</v>
      </c>
      <c r="G3435" t="s">
        <v>11</v>
      </c>
      <c r="H3435">
        <v>8</v>
      </c>
      <c r="J3435" s="1">
        <v>43638</v>
      </c>
      <c r="K3435" t="s">
        <v>10</v>
      </c>
      <c r="L3435">
        <v>960</v>
      </c>
      <c r="M3435">
        <v>0.1</v>
      </c>
      <c r="N3435">
        <v>2.4</v>
      </c>
      <c r="O3435">
        <v>14.4</v>
      </c>
      <c r="P3435" t="s">
        <v>9</v>
      </c>
      <c r="Q3435">
        <v>0.375</v>
      </c>
    </row>
    <row r="3436" spans="1:17" x14ac:dyDescent="0.25">
      <c r="A3436" s="1">
        <v>43655</v>
      </c>
      <c r="B3436" t="s">
        <v>8</v>
      </c>
      <c r="C3436">
        <v>840</v>
      </c>
      <c r="D3436">
        <v>1</v>
      </c>
      <c r="E3436">
        <v>0</v>
      </c>
      <c r="F3436">
        <v>8.25</v>
      </c>
      <c r="G3436" t="s">
        <v>11</v>
      </c>
      <c r="H3436">
        <v>4.2857143000000004</v>
      </c>
      <c r="J3436" s="1">
        <v>43638</v>
      </c>
      <c r="K3436" t="s">
        <v>10</v>
      </c>
      <c r="L3436">
        <v>350</v>
      </c>
      <c r="M3436">
        <v>0.9</v>
      </c>
      <c r="N3436">
        <v>2</v>
      </c>
      <c r="O3436">
        <v>8.5</v>
      </c>
      <c r="P3436" t="s">
        <v>9</v>
      </c>
      <c r="Q3436">
        <v>9.2571428999999998</v>
      </c>
    </row>
    <row r="3437" spans="1:17" x14ac:dyDescent="0.25">
      <c r="A3437" s="1">
        <v>43655</v>
      </c>
      <c r="B3437" t="s">
        <v>8</v>
      </c>
      <c r="C3437">
        <v>480</v>
      </c>
      <c r="D3437">
        <v>1.3</v>
      </c>
      <c r="E3437">
        <v>0</v>
      </c>
      <c r="F3437">
        <v>7</v>
      </c>
      <c r="G3437" t="s">
        <v>11</v>
      </c>
      <c r="H3437">
        <v>9.75</v>
      </c>
      <c r="J3437" s="1">
        <v>43638</v>
      </c>
      <c r="K3437" t="s">
        <v>10</v>
      </c>
      <c r="L3437">
        <v>356</v>
      </c>
      <c r="M3437">
        <v>0.93</v>
      </c>
      <c r="N3437">
        <v>2</v>
      </c>
      <c r="O3437">
        <v>8.75</v>
      </c>
      <c r="P3437" t="s">
        <v>9</v>
      </c>
      <c r="Q3437">
        <v>9.4044944000000008</v>
      </c>
    </row>
    <row r="3438" spans="1:17" x14ac:dyDescent="0.25">
      <c r="A3438" s="1">
        <v>43655</v>
      </c>
      <c r="B3438" t="s">
        <v>8</v>
      </c>
      <c r="C3438">
        <v>777</v>
      </c>
      <c r="D3438">
        <v>1.8</v>
      </c>
      <c r="E3438">
        <v>0</v>
      </c>
      <c r="F3438">
        <v>10</v>
      </c>
      <c r="G3438" t="s">
        <v>11</v>
      </c>
      <c r="H3438">
        <v>8.3397682999999994</v>
      </c>
      <c r="J3438" s="1">
        <v>43638</v>
      </c>
      <c r="K3438" t="s">
        <v>10</v>
      </c>
      <c r="L3438">
        <v>1226</v>
      </c>
      <c r="M3438">
        <v>4.12</v>
      </c>
      <c r="N3438">
        <v>2</v>
      </c>
      <c r="O3438">
        <v>17.5</v>
      </c>
      <c r="P3438" t="s">
        <v>9</v>
      </c>
      <c r="Q3438">
        <v>12.097879000000001</v>
      </c>
    </row>
    <row r="3439" spans="1:17" x14ac:dyDescent="0.25">
      <c r="A3439" s="1">
        <v>43655</v>
      </c>
      <c r="B3439" t="s">
        <v>8</v>
      </c>
      <c r="C3439">
        <v>600</v>
      </c>
      <c r="D3439">
        <v>1.8</v>
      </c>
      <c r="E3439">
        <v>0</v>
      </c>
      <c r="F3439">
        <v>8.5</v>
      </c>
      <c r="G3439" t="s">
        <v>11</v>
      </c>
      <c r="H3439">
        <v>10.8</v>
      </c>
      <c r="J3439" s="1">
        <v>43638</v>
      </c>
      <c r="K3439" t="s">
        <v>10</v>
      </c>
      <c r="L3439">
        <v>480</v>
      </c>
      <c r="M3439">
        <v>2.4</v>
      </c>
      <c r="N3439">
        <v>1</v>
      </c>
      <c r="O3439">
        <v>11.25</v>
      </c>
      <c r="P3439" t="s">
        <v>9</v>
      </c>
      <c r="Q3439">
        <v>18</v>
      </c>
    </row>
    <row r="3440" spans="1:17" x14ac:dyDescent="0.25">
      <c r="A3440" s="1">
        <v>43655</v>
      </c>
      <c r="B3440" t="s">
        <v>8</v>
      </c>
      <c r="C3440">
        <v>1140</v>
      </c>
      <c r="D3440">
        <v>2.2000000000000002</v>
      </c>
      <c r="E3440">
        <v>0</v>
      </c>
      <c r="F3440">
        <v>11.5</v>
      </c>
      <c r="G3440" t="s">
        <v>11</v>
      </c>
      <c r="H3440">
        <v>6.9473684000000002</v>
      </c>
      <c r="J3440" s="1">
        <v>43638</v>
      </c>
      <c r="K3440" t="s">
        <v>10</v>
      </c>
      <c r="L3440">
        <v>660</v>
      </c>
      <c r="M3440">
        <v>2.8</v>
      </c>
      <c r="N3440">
        <v>1</v>
      </c>
      <c r="O3440">
        <v>11.75</v>
      </c>
      <c r="P3440" t="s">
        <v>9</v>
      </c>
      <c r="Q3440">
        <v>15.272727</v>
      </c>
    </row>
    <row r="3441" spans="1:17" x14ac:dyDescent="0.25">
      <c r="A3441" s="1">
        <v>43655</v>
      </c>
      <c r="B3441" t="s">
        <v>8</v>
      </c>
      <c r="C3441">
        <v>866</v>
      </c>
      <c r="D3441">
        <v>4.5599999999999996</v>
      </c>
      <c r="E3441">
        <v>0</v>
      </c>
      <c r="F3441">
        <v>14.75</v>
      </c>
      <c r="G3441" t="s">
        <v>11</v>
      </c>
      <c r="H3441">
        <v>18.956119999999999</v>
      </c>
      <c r="J3441" s="1">
        <v>43638</v>
      </c>
      <c r="K3441" t="s">
        <v>10</v>
      </c>
      <c r="L3441">
        <v>611</v>
      </c>
      <c r="M3441">
        <v>3.8</v>
      </c>
      <c r="N3441">
        <v>0</v>
      </c>
      <c r="O3441">
        <v>14</v>
      </c>
      <c r="P3441" t="s">
        <v>9</v>
      </c>
      <c r="Q3441">
        <v>22.389524999999999</v>
      </c>
    </row>
    <row r="3442" spans="1:17" x14ac:dyDescent="0.25">
      <c r="A3442" s="1">
        <v>43655</v>
      </c>
      <c r="B3442" t="s">
        <v>8</v>
      </c>
      <c r="C3442">
        <v>2243</v>
      </c>
      <c r="D3442">
        <v>8.48</v>
      </c>
      <c r="E3442">
        <v>0</v>
      </c>
      <c r="F3442">
        <v>27.5</v>
      </c>
      <c r="G3442" t="s">
        <v>11</v>
      </c>
      <c r="H3442">
        <v>13.610343</v>
      </c>
      <c r="J3442" s="1">
        <v>43638</v>
      </c>
      <c r="K3442" t="s">
        <v>10</v>
      </c>
      <c r="L3442">
        <v>1080</v>
      </c>
      <c r="M3442">
        <v>4.5</v>
      </c>
      <c r="N3442">
        <v>0</v>
      </c>
      <c r="O3442">
        <v>16.5</v>
      </c>
      <c r="P3442" t="s">
        <v>9</v>
      </c>
      <c r="Q3442">
        <v>15</v>
      </c>
    </row>
    <row r="3443" spans="1:17" x14ac:dyDescent="0.25">
      <c r="A3443" s="1">
        <v>43655</v>
      </c>
      <c r="B3443" t="s">
        <v>8</v>
      </c>
      <c r="C3443">
        <v>1373</v>
      </c>
      <c r="D3443">
        <v>9.5500000000000007</v>
      </c>
      <c r="E3443">
        <v>0</v>
      </c>
      <c r="F3443">
        <v>27.5</v>
      </c>
      <c r="G3443" t="s">
        <v>11</v>
      </c>
      <c r="H3443">
        <v>25.040057999999998</v>
      </c>
      <c r="J3443" s="1">
        <v>43639</v>
      </c>
      <c r="K3443" t="s">
        <v>8</v>
      </c>
      <c r="L3443">
        <v>1620</v>
      </c>
      <c r="M3443">
        <v>0.7</v>
      </c>
      <c r="N3443">
        <v>7.2</v>
      </c>
      <c r="O3443">
        <v>42.7</v>
      </c>
      <c r="P3443" t="s">
        <v>9</v>
      </c>
      <c r="Q3443">
        <v>1.5555555999999999</v>
      </c>
    </row>
    <row r="3444" spans="1:17" x14ac:dyDescent="0.25">
      <c r="A3444" s="1">
        <v>43655</v>
      </c>
      <c r="B3444" t="s">
        <v>8</v>
      </c>
      <c r="C3444">
        <v>1279</v>
      </c>
      <c r="D3444">
        <v>15.75</v>
      </c>
      <c r="E3444">
        <v>0</v>
      </c>
      <c r="F3444">
        <v>39</v>
      </c>
      <c r="G3444" t="s">
        <v>11</v>
      </c>
      <c r="H3444">
        <v>44.331508999999997</v>
      </c>
      <c r="J3444" s="1">
        <v>43639</v>
      </c>
      <c r="K3444" t="s">
        <v>8</v>
      </c>
      <c r="L3444">
        <v>2460</v>
      </c>
      <c r="M3444">
        <v>13.2</v>
      </c>
      <c r="N3444">
        <v>7.2</v>
      </c>
      <c r="O3444">
        <v>42.7</v>
      </c>
      <c r="P3444" t="s">
        <v>9</v>
      </c>
      <c r="Q3444">
        <v>19.317073000000001</v>
      </c>
    </row>
    <row r="3445" spans="1:17" x14ac:dyDescent="0.25">
      <c r="A3445" s="1">
        <v>43655</v>
      </c>
      <c r="B3445" t="s">
        <v>8</v>
      </c>
      <c r="C3445">
        <v>2457</v>
      </c>
      <c r="D3445">
        <v>17.170000000000002</v>
      </c>
      <c r="E3445">
        <v>0</v>
      </c>
      <c r="F3445">
        <v>47.5</v>
      </c>
      <c r="G3445" t="s">
        <v>11</v>
      </c>
      <c r="H3445">
        <v>25.157509000000001</v>
      </c>
      <c r="J3445" s="1">
        <v>43639</v>
      </c>
      <c r="K3445" t="s">
        <v>8</v>
      </c>
      <c r="L3445">
        <v>1517</v>
      </c>
      <c r="M3445">
        <v>8.9</v>
      </c>
      <c r="N3445">
        <v>5.9</v>
      </c>
      <c r="O3445">
        <v>35.4</v>
      </c>
      <c r="P3445" t="s">
        <v>9</v>
      </c>
      <c r="Q3445">
        <v>21.120633000000002</v>
      </c>
    </row>
    <row r="3446" spans="1:17" x14ac:dyDescent="0.25">
      <c r="A3446" s="1">
        <v>43656</v>
      </c>
      <c r="B3446" t="s">
        <v>8</v>
      </c>
      <c r="C3446">
        <v>720</v>
      </c>
      <c r="D3446">
        <v>0.1</v>
      </c>
      <c r="E3446">
        <v>0</v>
      </c>
      <c r="F3446">
        <v>10.5</v>
      </c>
      <c r="G3446" t="s">
        <v>11</v>
      </c>
      <c r="H3446">
        <v>0.5</v>
      </c>
      <c r="J3446" s="1">
        <v>43639</v>
      </c>
      <c r="K3446" t="s">
        <v>8</v>
      </c>
      <c r="L3446">
        <v>1740</v>
      </c>
      <c r="M3446">
        <v>0.8</v>
      </c>
      <c r="N3446">
        <v>5</v>
      </c>
      <c r="O3446">
        <v>45</v>
      </c>
      <c r="P3446" t="s">
        <v>9</v>
      </c>
      <c r="Q3446">
        <v>1.6551724000000001</v>
      </c>
    </row>
    <row r="3447" spans="1:17" x14ac:dyDescent="0.25">
      <c r="A3447" s="1">
        <v>43656</v>
      </c>
      <c r="B3447" t="s">
        <v>8</v>
      </c>
      <c r="C3447">
        <v>480</v>
      </c>
      <c r="D3447">
        <v>0.1</v>
      </c>
      <c r="E3447">
        <v>0</v>
      </c>
      <c r="F3447">
        <v>10.25</v>
      </c>
      <c r="G3447" t="s">
        <v>11</v>
      </c>
      <c r="H3447">
        <v>0.75</v>
      </c>
      <c r="J3447" s="1">
        <v>43639</v>
      </c>
      <c r="K3447" t="s">
        <v>8</v>
      </c>
      <c r="L3447">
        <v>960</v>
      </c>
      <c r="M3447">
        <v>8.1999999999999993</v>
      </c>
      <c r="N3447">
        <v>4.75</v>
      </c>
      <c r="O3447">
        <v>28.5</v>
      </c>
      <c r="P3447" t="s">
        <v>9</v>
      </c>
      <c r="Q3447">
        <v>30.75</v>
      </c>
    </row>
    <row r="3448" spans="1:17" x14ac:dyDescent="0.25">
      <c r="A3448" s="1">
        <v>43656</v>
      </c>
      <c r="B3448" t="s">
        <v>8</v>
      </c>
      <c r="C3448">
        <v>111</v>
      </c>
      <c r="D3448">
        <v>0.11</v>
      </c>
      <c r="E3448">
        <v>0</v>
      </c>
      <c r="F3448">
        <v>3.75</v>
      </c>
      <c r="G3448" t="s">
        <v>11</v>
      </c>
      <c r="H3448">
        <v>3.5675675999999998</v>
      </c>
      <c r="J3448" s="1">
        <v>43639</v>
      </c>
      <c r="K3448" t="s">
        <v>8</v>
      </c>
      <c r="L3448">
        <v>1080</v>
      </c>
      <c r="M3448">
        <v>5.8</v>
      </c>
      <c r="N3448">
        <v>4.0999999999999996</v>
      </c>
      <c r="O3448">
        <v>24.1</v>
      </c>
      <c r="P3448" t="s">
        <v>9</v>
      </c>
      <c r="Q3448">
        <v>19.333333</v>
      </c>
    </row>
    <row r="3449" spans="1:17" x14ac:dyDescent="0.25">
      <c r="A3449" s="1">
        <v>43656</v>
      </c>
      <c r="B3449" t="s">
        <v>8</v>
      </c>
      <c r="C3449">
        <v>204</v>
      </c>
      <c r="D3449">
        <v>0.26</v>
      </c>
      <c r="E3449">
        <v>0</v>
      </c>
      <c r="F3449">
        <v>4.25</v>
      </c>
      <c r="G3449" t="s">
        <v>11</v>
      </c>
      <c r="H3449">
        <v>4.5882353</v>
      </c>
      <c r="J3449" s="1">
        <v>43639</v>
      </c>
      <c r="K3449" t="s">
        <v>8</v>
      </c>
      <c r="L3449">
        <v>420</v>
      </c>
      <c r="M3449">
        <v>4.0999999999999996</v>
      </c>
      <c r="N3449">
        <v>3.55</v>
      </c>
      <c r="O3449">
        <v>20.8</v>
      </c>
      <c r="P3449" t="s">
        <v>9</v>
      </c>
      <c r="Q3449">
        <v>35.142856999999999</v>
      </c>
    </row>
    <row r="3450" spans="1:17" x14ac:dyDescent="0.25">
      <c r="A3450" s="1">
        <v>43656</v>
      </c>
      <c r="B3450" t="s">
        <v>8</v>
      </c>
      <c r="C3450">
        <v>180</v>
      </c>
      <c r="D3450">
        <v>0.5</v>
      </c>
      <c r="E3450">
        <v>0</v>
      </c>
      <c r="F3450">
        <v>4.75</v>
      </c>
      <c r="G3450" t="s">
        <v>11</v>
      </c>
      <c r="H3450">
        <v>10</v>
      </c>
      <c r="J3450" s="1">
        <v>43639</v>
      </c>
      <c r="K3450" t="s">
        <v>8</v>
      </c>
      <c r="L3450">
        <v>1080</v>
      </c>
      <c r="M3450">
        <v>3.7</v>
      </c>
      <c r="N3450">
        <v>3.05</v>
      </c>
      <c r="O3450">
        <v>18.3</v>
      </c>
      <c r="P3450" t="s">
        <v>9</v>
      </c>
      <c r="Q3450">
        <v>12.333333</v>
      </c>
    </row>
    <row r="3451" spans="1:17" x14ac:dyDescent="0.25">
      <c r="A3451" s="1">
        <v>43656</v>
      </c>
      <c r="B3451" t="s">
        <v>8</v>
      </c>
      <c r="C3451">
        <v>655</v>
      </c>
      <c r="D3451">
        <v>0.7</v>
      </c>
      <c r="E3451">
        <v>0</v>
      </c>
      <c r="F3451">
        <v>7</v>
      </c>
      <c r="G3451" t="s">
        <v>11</v>
      </c>
      <c r="H3451">
        <v>3.8473282000000002</v>
      </c>
      <c r="J3451" s="1">
        <v>43639</v>
      </c>
      <c r="K3451" t="s">
        <v>8</v>
      </c>
      <c r="L3451">
        <v>480</v>
      </c>
      <c r="M3451">
        <v>0.1</v>
      </c>
      <c r="N3451">
        <v>3</v>
      </c>
      <c r="O3451">
        <v>11.75</v>
      </c>
      <c r="P3451" t="s">
        <v>9</v>
      </c>
      <c r="Q3451">
        <v>0.75</v>
      </c>
    </row>
    <row r="3452" spans="1:17" x14ac:dyDescent="0.25">
      <c r="A3452" s="1">
        <v>43656</v>
      </c>
      <c r="B3452" t="s">
        <v>8</v>
      </c>
      <c r="C3452">
        <v>367</v>
      </c>
      <c r="D3452">
        <v>0.82</v>
      </c>
      <c r="E3452">
        <v>0</v>
      </c>
      <c r="F3452">
        <v>6</v>
      </c>
      <c r="G3452" t="s">
        <v>11</v>
      </c>
      <c r="H3452">
        <v>8.0435967000000002</v>
      </c>
      <c r="J3452" s="1">
        <v>43639</v>
      </c>
      <c r="K3452" t="s">
        <v>8</v>
      </c>
      <c r="L3452">
        <v>621</v>
      </c>
      <c r="M3452">
        <v>2.52</v>
      </c>
      <c r="N3452">
        <v>3</v>
      </c>
      <c r="O3452">
        <v>14.25</v>
      </c>
      <c r="P3452" t="s">
        <v>9</v>
      </c>
      <c r="Q3452">
        <v>14.608696</v>
      </c>
    </row>
    <row r="3453" spans="1:17" x14ac:dyDescent="0.25">
      <c r="A3453" s="1">
        <v>43656</v>
      </c>
      <c r="B3453" t="s">
        <v>8</v>
      </c>
      <c r="C3453">
        <v>360</v>
      </c>
      <c r="D3453">
        <v>0.9</v>
      </c>
      <c r="E3453">
        <v>0</v>
      </c>
      <c r="F3453">
        <v>6.25</v>
      </c>
      <c r="G3453" t="s">
        <v>11</v>
      </c>
      <c r="H3453">
        <v>9</v>
      </c>
      <c r="J3453" s="1">
        <v>43639</v>
      </c>
      <c r="K3453" t="s">
        <v>8</v>
      </c>
      <c r="L3453">
        <v>300</v>
      </c>
      <c r="M3453">
        <v>0.8</v>
      </c>
      <c r="N3453">
        <v>2</v>
      </c>
      <c r="O3453">
        <v>8.5</v>
      </c>
      <c r="P3453" t="s">
        <v>9</v>
      </c>
      <c r="Q3453">
        <v>9.6</v>
      </c>
    </row>
    <row r="3454" spans="1:17" x14ac:dyDescent="0.25">
      <c r="A3454" s="1">
        <v>43656</v>
      </c>
      <c r="B3454" t="s">
        <v>8</v>
      </c>
      <c r="C3454">
        <v>540</v>
      </c>
      <c r="D3454">
        <v>1.5</v>
      </c>
      <c r="E3454">
        <v>0</v>
      </c>
      <c r="F3454">
        <v>7.75</v>
      </c>
      <c r="G3454" t="s">
        <v>11</v>
      </c>
      <c r="H3454">
        <v>10</v>
      </c>
      <c r="J3454" s="1">
        <v>43639</v>
      </c>
      <c r="K3454" t="s">
        <v>8</v>
      </c>
      <c r="L3454">
        <v>670</v>
      </c>
      <c r="M3454">
        <v>1.3</v>
      </c>
      <c r="N3454">
        <v>2</v>
      </c>
      <c r="O3454">
        <v>12.25</v>
      </c>
      <c r="P3454" t="s">
        <v>9</v>
      </c>
      <c r="Q3454">
        <v>6.9850745999999999</v>
      </c>
    </row>
    <row r="3455" spans="1:17" x14ac:dyDescent="0.25">
      <c r="A3455" s="1">
        <v>43656</v>
      </c>
      <c r="B3455" t="s">
        <v>8</v>
      </c>
      <c r="C3455">
        <v>758</v>
      </c>
      <c r="D3455">
        <v>1.89</v>
      </c>
      <c r="E3455">
        <v>0</v>
      </c>
      <c r="F3455">
        <v>9.25</v>
      </c>
      <c r="G3455" t="s">
        <v>11</v>
      </c>
      <c r="H3455">
        <v>8.9762532999999998</v>
      </c>
      <c r="J3455" s="1">
        <v>43639</v>
      </c>
      <c r="K3455" t="s">
        <v>8</v>
      </c>
      <c r="L3455">
        <v>472</v>
      </c>
      <c r="M3455">
        <v>1.45</v>
      </c>
      <c r="N3455">
        <v>2</v>
      </c>
      <c r="O3455">
        <v>9.5</v>
      </c>
      <c r="P3455" t="s">
        <v>9</v>
      </c>
      <c r="Q3455">
        <v>11.059322</v>
      </c>
    </row>
    <row r="3456" spans="1:17" x14ac:dyDescent="0.25">
      <c r="A3456" s="1">
        <v>43656</v>
      </c>
      <c r="B3456" t="s">
        <v>8</v>
      </c>
      <c r="C3456">
        <v>518</v>
      </c>
      <c r="D3456">
        <v>3.1</v>
      </c>
      <c r="E3456">
        <v>0</v>
      </c>
      <c r="F3456">
        <v>10.5</v>
      </c>
      <c r="G3456" t="s">
        <v>11</v>
      </c>
      <c r="H3456">
        <v>21.544402000000002</v>
      </c>
      <c r="J3456" s="1">
        <v>43639</v>
      </c>
      <c r="K3456" t="s">
        <v>8</v>
      </c>
      <c r="L3456">
        <v>478</v>
      </c>
      <c r="M3456">
        <v>2.31</v>
      </c>
      <c r="N3456">
        <v>2</v>
      </c>
      <c r="O3456">
        <v>13.5</v>
      </c>
      <c r="P3456" t="s">
        <v>9</v>
      </c>
      <c r="Q3456">
        <v>17.397490000000001</v>
      </c>
    </row>
    <row r="3457" spans="1:17" x14ac:dyDescent="0.25">
      <c r="A3457" s="1">
        <v>43656</v>
      </c>
      <c r="B3457" t="s">
        <v>8</v>
      </c>
      <c r="C3457">
        <v>1679</v>
      </c>
      <c r="D3457">
        <v>3.33</v>
      </c>
      <c r="E3457">
        <v>0</v>
      </c>
      <c r="F3457">
        <v>16.5</v>
      </c>
      <c r="G3457" t="s">
        <v>11</v>
      </c>
      <c r="H3457">
        <v>7.1399642999999999</v>
      </c>
      <c r="J3457" s="1">
        <v>43639</v>
      </c>
      <c r="K3457" t="s">
        <v>8</v>
      </c>
      <c r="L3457">
        <v>422</v>
      </c>
      <c r="M3457">
        <v>1.65</v>
      </c>
      <c r="N3457">
        <v>1</v>
      </c>
      <c r="O3457">
        <v>9.25</v>
      </c>
      <c r="P3457" t="s">
        <v>9</v>
      </c>
      <c r="Q3457">
        <v>14.075829000000001</v>
      </c>
    </row>
    <row r="3458" spans="1:17" x14ac:dyDescent="0.25">
      <c r="A3458" s="1">
        <v>43656</v>
      </c>
      <c r="B3458" t="s">
        <v>8</v>
      </c>
      <c r="C3458">
        <v>894</v>
      </c>
      <c r="D3458">
        <v>5</v>
      </c>
      <c r="E3458">
        <v>0</v>
      </c>
      <c r="F3458">
        <v>18.5</v>
      </c>
      <c r="G3458" t="s">
        <v>11</v>
      </c>
      <c r="H3458">
        <v>20.134228</v>
      </c>
      <c r="J3458" s="1">
        <v>43640</v>
      </c>
      <c r="K3458" t="s">
        <v>8</v>
      </c>
      <c r="L3458">
        <v>1260</v>
      </c>
      <c r="M3458">
        <v>14.6</v>
      </c>
      <c r="N3458">
        <v>12</v>
      </c>
      <c r="O3458">
        <v>67.5</v>
      </c>
      <c r="P3458" t="s">
        <v>9</v>
      </c>
      <c r="Q3458">
        <v>41.714286000000001</v>
      </c>
    </row>
    <row r="3459" spans="1:17" x14ac:dyDescent="0.25">
      <c r="A3459" s="1">
        <v>43656</v>
      </c>
      <c r="B3459" t="s">
        <v>8</v>
      </c>
      <c r="C3459">
        <v>1898</v>
      </c>
      <c r="D3459">
        <v>10.130000000000001</v>
      </c>
      <c r="E3459">
        <v>0</v>
      </c>
      <c r="F3459">
        <v>28</v>
      </c>
      <c r="G3459" t="s">
        <v>11</v>
      </c>
      <c r="H3459">
        <v>19.213909000000001</v>
      </c>
      <c r="J3459" s="1">
        <v>43640</v>
      </c>
      <c r="K3459" t="s">
        <v>8</v>
      </c>
      <c r="L3459">
        <v>1439</v>
      </c>
      <c r="M3459">
        <v>17.03</v>
      </c>
      <c r="N3459">
        <v>9.35</v>
      </c>
      <c r="O3459">
        <v>56.1</v>
      </c>
      <c r="P3459" t="s">
        <v>9</v>
      </c>
      <c r="Q3459">
        <v>42.604587000000002</v>
      </c>
    </row>
    <row r="3460" spans="1:17" x14ac:dyDescent="0.25">
      <c r="A3460" s="1">
        <v>43656</v>
      </c>
      <c r="B3460" t="s">
        <v>8</v>
      </c>
      <c r="C3460">
        <v>1320</v>
      </c>
      <c r="D3460">
        <v>15.7</v>
      </c>
      <c r="E3460">
        <v>0</v>
      </c>
      <c r="F3460">
        <v>43</v>
      </c>
      <c r="G3460" t="s">
        <v>11</v>
      </c>
      <c r="H3460">
        <v>42.818182</v>
      </c>
      <c r="J3460" s="1">
        <v>43640</v>
      </c>
      <c r="K3460" t="s">
        <v>8</v>
      </c>
      <c r="L3460">
        <v>3240</v>
      </c>
      <c r="M3460">
        <v>17.8</v>
      </c>
      <c r="N3460">
        <v>8</v>
      </c>
      <c r="O3460">
        <v>58</v>
      </c>
      <c r="P3460" t="s">
        <v>9</v>
      </c>
      <c r="Q3460">
        <v>19.777778000000001</v>
      </c>
    </row>
    <row r="3461" spans="1:17" x14ac:dyDescent="0.25">
      <c r="A3461" s="1">
        <v>43656</v>
      </c>
      <c r="B3461" t="s">
        <v>8</v>
      </c>
      <c r="C3461">
        <v>2592</v>
      </c>
      <c r="D3461">
        <v>18.5</v>
      </c>
      <c r="E3461">
        <v>0</v>
      </c>
      <c r="F3461">
        <v>47.75</v>
      </c>
      <c r="G3461" t="s">
        <v>11</v>
      </c>
      <c r="H3461">
        <v>25.694444000000001</v>
      </c>
      <c r="J3461" s="1">
        <v>43640</v>
      </c>
      <c r="K3461" t="s">
        <v>8</v>
      </c>
      <c r="L3461">
        <v>431</v>
      </c>
      <c r="M3461">
        <v>1.76</v>
      </c>
      <c r="N3461">
        <v>4</v>
      </c>
      <c r="O3461">
        <v>12.25</v>
      </c>
      <c r="P3461" t="s">
        <v>9</v>
      </c>
      <c r="Q3461">
        <v>14.700696000000001</v>
      </c>
    </row>
    <row r="3462" spans="1:17" x14ac:dyDescent="0.25">
      <c r="A3462" s="1">
        <v>43656</v>
      </c>
      <c r="B3462" t="s">
        <v>8</v>
      </c>
      <c r="C3462">
        <v>2594</v>
      </c>
      <c r="D3462">
        <v>18.510000000000002</v>
      </c>
      <c r="E3462">
        <v>0</v>
      </c>
      <c r="F3462">
        <v>50.5</v>
      </c>
      <c r="G3462" t="s">
        <v>11</v>
      </c>
      <c r="H3462">
        <v>25.688511999999999</v>
      </c>
      <c r="J3462" s="1">
        <v>43640</v>
      </c>
      <c r="K3462" t="s">
        <v>8</v>
      </c>
      <c r="L3462">
        <v>317</v>
      </c>
      <c r="M3462">
        <v>0.7</v>
      </c>
      <c r="N3462">
        <v>3</v>
      </c>
      <c r="O3462">
        <v>10.5</v>
      </c>
      <c r="P3462" t="s">
        <v>9</v>
      </c>
      <c r="Q3462">
        <v>7.9495268000000001</v>
      </c>
    </row>
    <row r="3463" spans="1:17" x14ac:dyDescent="0.25">
      <c r="A3463" s="1">
        <v>43656</v>
      </c>
      <c r="B3463" t="s">
        <v>8</v>
      </c>
      <c r="C3463">
        <v>2286</v>
      </c>
      <c r="D3463">
        <v>18.89</v>
      </c>
      <c r="E3463">
        <v>0</v>
      </c>
      <c r="F3463">
        <v>48.25</v>
      </c>
      <c r="G3463" t="s">
        <v>11</v>
      </c>
      <c r="H3463">
        <v>29.748031000000001</v>
      </c>
      <c r="J3463" s="1">
        <v>43640</v>
      </c>
      <c r="K3463" t="s">
        <v>8</v>
      </c>
      <c r="L3463">
        <v>382</v>
      </c>
      <c r="M3463">
        <v>1.31</v>
      </c>
      <c r="N3463">
        <v>3</v>
      </c>
      <c r="O3463">
        <v>10</v>
      </c>
      <c r="P3463" t="s">
        <v>9</v>
      </c>
      <c r="Q3463">
        <v>12.345549999999999</v>
      </c>
    </row>
    <row r="3464" spans="1:17" x14ac:dyDescent="0.25">
      <c r="A3464" s="1">
        <v>43657</v>
      </c>
      <c r="B3464" t="s">
        <v>8</v>
      </c>
      <c r="C3464">
        <v>365</v>
      </c>
      <c r="D3464">
        <v>0.62</v>
      </c>
      <c r="E3464">
        <v>0</v>
      </c>
      <c r="F3464">
        <v>5.5</v>
      </c>
      <c r="G3464" t="s">
        <v>11</v>
      </c>
      <c r="H3464">
        <v>6.1150684999999996</v>
      </c>
      <c r="J3464" s="1">
        <v>43640</v>
      </c>
      <c r="K3464" t="s">
        <v>8</v>
      </c>
      <c r="L3464">
        <v>540</v>
      </c>
      <c r="M3464">
        <v>1.4</v>
      </c>
      <c r="N3464">
        <v>3</v>
      </c>
      <c r="O3464">
        <v>12.5</v>
      </c>
      <c r="P3464" t="s">
        <v>9</v>
      </c>
      <c r="Q3464">
        <v>9.3333332999999996</v>
      </c>
    </row>
    <row r="3465" spans="1:17" x14ac:dyDescent="0.25">
      <c r="A3465" s="1">
        <v>43657</v>
      </c>
      <c r="B3465" t="s">
        <v>8</v>
      </c>
      <c r="C3465">
        <v>300</v>
      </c>
      <c r="D3465">
        <v>1</v>
      </c>
      <c r="E3465">
        <v>0</v>
      </c>
      <c r="F3465">
        <v>8.5</v>
      </c>
      <c r="G3465" t="s">
        <v>11</v>
      </c>
      <c r="H3465">
        <v>12</v>
      </c>
      <c r="J3465" s="1">
        <v>43640</v>
      </c>
      <c r="K3465" t="s">
        <v>8</v>
      </c>
      <c r="L3465">
        <v>420</v>
      </c>
      <c r="M3465">
        <v>1.6</v>
      </c>
      <c r="N3465">
        <v>3</v>
      </c>
      <c r="O3465">
        <v>14.5</v>
      </c>
      <c r="P3465" t="s">
        <v>9</v>
      </c>
      <c r="Q3465">
        <v>13.714286</v>
      </c>
    </row>
    <row r="3466" spans="1:17" x14ac:dyDescent="0.25">
      <c r="A3466" s="1">
        <v>43657</v>
      </c>
      <c r="B3466" t="s">
        <v>8</v>
      </c>
      <c r="C3466">
        <v>492</v>
      </c>
      <c r="D3466">
        <v>1.1000000000000001</v>
      </c>
      <c r="E3466">
        <v>0</v>
      </c>
      <c r="F3466">
        <v>6.75</v>
      </c>
      <c r="G3466" t="s">
        <v>11</v>
      </c>
      <c r="H3466">
        <v>8.0487804999999994</v>
      </c>
      <c r="J3466" s="1">
        <v>43640</v>
      </c>
      <c r="K3466" t="s">
        <v>8</v>
      </c>
      <c r="L3466">
        <v>480</v>
      </c>
      <c r="M3466">
        <v>2.4</v>
      </c>
      <c r="N3466">
        <v>3</v>
      </c>
      <c r="O3466">
        <v>12.25</v>
      </c>
      <c r="P3466" t="s">
        <v>9</v>
      </c>
      <c r="Q3466">
        <v>18</v>
      </c>
    </row>
    <row r="3467" spans="1:17" x14ac:dyDescent="0.25">
      <c r="A3467" s="1">
        <v>43657</v>
      </c>
      <c r="B3467" t="s">
        <v>8</v>
      </c>
      <c r="C3467">
        <v>438</v>
      </c>
      <c r="D3467">
        <v>1.1000000000000001</v>
      </c>
      <c r="E3467">
        <v>0</v>
      </c>
      <c r="F3467">
        <v>6.75</v>
      </c>
      <c r="G3467" t="s">
        <v>11</v>
      </c>
      <c r="H3467">
        <v>9.0410959000000002</v>
      </c>
      <c r="J3467" s="1">
        <v>43640</v>
      </c>
      <c r="K3467" t="s">
        <v>8</v>
      </c>
      <c r="L3467">
        <v>1320</v>
      </c>
      <c r="M3467">
        <v>8.9</v>
      </c>
      <c r="N3467">
        <v>3</v>
      </c>
      <c r="O3467">
        <v>27.75</v>
      </c>
      <c r="P3467" t="s">
        <v>9</v>
      </c>
      <c r="Q3467">
        <v>24.272727</v>
      </c>
    </row>
    <row r="3468" spans="1:17" x14ac:dyDescent="0.25">
      <c r="A3468" s="1">
        <v>43657</v>
      </c>
      <c r="B3468" t="s">
        <v>8</v>
      </c>
      <c r="C3468">
        <v>420</v>
      </c>
      <c r="D3468">
        <v>1.2</v>
      </c>
      <c r="E3468">
        <v>0</v>
      </c>
      <c r="F3468">
        <v>6.5</v>
      </c>
      <c r="G3468" t="s">
        <v>11</v>
      </c>
      <c r="H3468">
        <v>10.285714</v>
      </c>
      <c r="J3468" s="1">
        <v>43640</v>
      </c>
      <c r="K3468" t="s">
        <v>8</v>
      </c>
      <c r="L3468">
        <v>1080</v>
      </c>
      <c r="M3468">
        <v>0.4</v>
      </c>
      <c r="N3468">
        <v>2</v>
      </c>
      <c r="O3468">
        <v>23.5</v>
      </c>
      <c r="P3468" t="s">
        <v>9</v>
      </c>
      <c r="Q3468">
        <v>1.3333333000000001</v>
      </c>
    </row>
    <row r="3469" spans="1:17" x14ac:dyDescent="0.25">
      <c r="A3469" s="1">
        <v>43657</v>
      </c>
      <c r="B3469" t="s">
        <v>8</v>
      </c>
      <c r="C3469">
        <v>439</v>
      </c>
      <c r="D3469">
        <v>1.36</v>
      </c>
      <c r="E3469">
        <v>0</v>
      </c>
      <c r="F3469">
        <v>7</v>
      </c>
      <c r="G3469" t="s">
        <v>11</v>
      </c>
      <c r="H3469">
        <v>11.152620000000001</v>
      </c>
      <c r="J3469" s="1">
        <v>43640</v>
      </c>
      <c r="K3469" t="s">
        <v>8</v>
      </c>
      <c r="L3469">
        <v>180</v>
      </c>
      <c r="M3469">
        <v>0.5</v>
      </c>
      <c r="N3469">
        <v>2</v>
      </c>
      <c r="O3469">
        <v>6.75</v>
      </c>
      <c r="P3469" t="s">
        <v>9</v>
      </c>
      <c r="Q3469">
        <v>10</v>
      </c>
    </row>
    <row r="3470" spans="1:17" x14ac:dyDescent="0.25">
      <c r="A3470" s="1">
        <v>43657</v>
      </c>
      <c r="B3470" t="s">
        <v>8</v>
      </c>
      <c r="C3470">
        <v>634</v>
      </c>
      <c r="D3470">
        <v>1.4</v>
      </c>
      <c r="E3470">
        <v>0</v>
      </c>
      <c r="F3470">
        <v>8.25</v>
      </c>
      <c r="G3470" t="s">
        <v>11</v>
      </c>
      <c r="H3470">
        <v>7.9495268000000001</v>
      </c>
      <c r="J3470" s="1">
        <v>43640</v>
      </c>
      <c r="K3470" t="s">
        <v>8</v>
      </c>
      <c r="L3470">
        <v>159</v>
      </c>
      <c r="M3470">
        <v>0.56999999999999995</v>
      </c>
      <c r="N3470">
        <v>2</v>
      </c>
      <c r="O3470">
        <v>8.5</v>
      </c>
      <c r="P3470" t="s">
        <v>9</v>
      </c>
      <c r="Q3470">
        <v>12.905659999999999</v>
      </c>
    </row>
    <row r="3471" spans="1:17" x14ac:dyDescent="0.25">
      <c r="A3471" s="1">
        <v>43657</v>
      </c>
      <c r="B3471" t="s">
        <v>8</v>
      </c>
      <c r="C3471">
        <v>449</v>
      </c>
      <c r="D3471">
        <v>1.47</v>
      </c>
      <c r="E3471">
        <v>0</v>
      </c>
      <c r="F3471">
        <v>7.25</v>
      </c>
      <c r="G3471" t="s">
        <v>11</v>
      </c>
      <c r="H3471">
        <v>11.786192</v>
      </c>
      <c r="J3471" s="1">
        <v>43640</v>
      </c>
      <c r="K3471" t="s">
        <v>8</v>
      </c>
      <c r="L3471">
        <v>600</v>
      </c>
      <c r="M3471">
        <v>1.1000000000000001</v>
      </c>
      <c r="N3471">
        <v>2</v>
      </c>
      <c r="O3471">
        <v>9.75</v>
      </c>
      <c r="P3471" t="s">
        <v>9</v>
      </c>
      <c r="Q3471">
        <v>6.6</v>
      </c>
    </row>
    <row r="3472" spans="1:17" x14ac:dyDescent="0.25">
      <c r="A3472" s="1">
        <v>43657</v>
      </c>
      <c r="B3472" t="s">
        <v>8</v>
      </c>
      <c r="C3472">
        <v>841</v>
      </c>
      <c r="D3472">
        <v>1.6</v>
      </c>
      <c r="E3472">
        <v>0</v>
      </c>
      <c r="F3472">
        <v>9.25</v>
      </c>
      <c r="G3472" t="s">
        <v>11</v>
      </c>
      <c r="H3472">
        <v>6.8489893000000004</v>
      </c>
      <c r="J3472" s="1">
        <v>43640</v>
      </c>
      <c r="K3472" t="s">
        <v>8</v>
      </c>
      <c r="L3472">
        <v>563</v>
      </c>
      <c r="M3472">
        <v>1.7</v>
      </c>
      <c r="N3472">
        <v>2</v>
      </c>
      <c r="O3472">
        <v>11.75</v>
      </c>
      <c r="P3472" t="s">
        <v>9</v>
      </c>
      <c r="Q3472">
        <v>10.870336999999999</v>
      </c>
    </row>
    <row r="3473" spans="1:17" x14ac:dyDescent="0.25">
      <c r="A3473" s="1">
        <v>43657</v>
      </c>
      <c r="B3473" t="s">
        <v>8</v>
      </c>
      <c r="C3473">
        <v>585</v>
      </c>
      <c r="D3473">
        <v>1.6</v>
      </c>
      <c r="E3473">
        <v>0</v>
      </c>
      <c r="F3473">
        <v>8</v>
      </c>
      <c r="G3473" t="s">
        <v>11</v>
      </c>
      <c r="H3473">
        <v>9.8461537999999997</v>
      </c>
      <c r="J3473" s="1">
        <v>43640</v>
      </c>
      <c r="K3473" t="s">
        <v>8</v>
      </c>
      <c r="L3473">
        <v>725</v>
      </c>
      <c r="M3473">
        <v>2.4500000000000002</v>
      </c>
      <c r="N3473">
        <v>2</v>
      </c>
      <c r="O3473">
        <v>12.75</v>
      </c>
      <c r="P3473" t="s">
        <v>9</v>
      </c>
      <c r="Q3473">
        <v>12.165516999999999</v>
      </c>
    </row>
    <row r="3474" spans="1:17" x14ac:dyDescent="0.25">
      <c r="A3474" s="1">
        <v>43657</v>
      </c>
      <c r="B3474" t="s">
        <v>8</v>
      </c>
      <c r="C3474">
        <v>660</v>
      </c>
      <c r="D3474">
        <v>2.7</v>
      </c>
      <c r="E3474">
        <v>0</v>
      </c>
      <c r="F3474">
        <v>10.5</v>
      </c>
      <c r="G3474" t="s">
        <v>11</v>
      </c>
      <c r="H3474">
        <v>14.727273</v>
      </c>
      <c r="J3474" s="1">
        <v>43640</v>
      </c>
      <c r="K3474" t="s">
        <v>8</v>
      </c>
      <c r="L3474">
        <v>660</v>
      </c>
      <c r="M3474">
        <v>1.4</v>
      </c>
      <c r="N3474">
        <v>1.65</v>
      </c>
      <c r="O3474">
        <v>9.9</v>
      </c>
      <c r="P3474" t="s">
        <v>9</v>
      </c>
      <c r="Q3474">
        <v>7.6363636000000001</v>
      </c>
    </row>
    <row r="3475" spans="1:17" x14ac:dyDescent="0.25">
      <c r="A3475" s="1">
        <v>43657</v>
      </c>
      <c r="B3475" t="s">
        <v>8</v>
      </c>
      <c r="C3475">
        <v>1560</v>
      </c>
      <c r="D3475">
        <v>3.1</v>
      </c>
      <c r="E3475">
        <v>0</v>
      </c>
      <c r="F3475">
        <v>14.75</v>
      </c>
      <c r="G3475" t="s">
        <v>11</v>
      </c>
      <c r="H3475">
        <v>7.1538462000000003</v>
      </c>
      <c r="J3475" s="1">
        <v>43640</v>
      </c>
      <c r="K3475" t="s">
        <v>8</v>
      </c>
      <c r="L3475">
        <v>322</v>
      </c>
      <c r="M3475">
        <v>1.61</v>
      </c>
      <c r="N3475">
        <v>1</v>
      </c>
      <c r="O3475">
        <v>8.75</v>
      </c>
      <c r="P3475" t="s">
        <v>9</v>
      </c>
      <c r="Q3475">
        <v>18</v>
      </c>
    </row>
    <row r="3476" spans="1:17" x14ac:dyDescent="0.25">
      <c r="A3476" s="1">
        <v>43657</v>
      </c>
      <c r="B3476" t="s">
        <v>8</v>
      </c>
      <c r="C3476">
        <v>1440</v>
      </c>
      <c r="D3476">
        <v>4.0999999999999996</v>
      </c>
      <c r="E3476">
        <v>0</v>
      </c>
      <c r="F3476">
        <v>15.25</v>
      </c>
      <c r="G3476" t="s">
        <v>11</v>
      </c>
      <c r="H3476">
        <v>10.25</v>
      </c>
      <c r="J3476" s="1">
        <v>43640</v>
      </c>
      <c r="K3476" t="s">
        <v>8</v>
      </c>
      <c r="L3476">
        <v>600</v>
      </c>
      <c r="M3476">
        <v>1.85</v>
      </c>
      <c r="N3476">
        <v>1</v>
      </c>
      <c r="O3476">
        <v>10</v>
      </c>
      <c r="P3476" t="s">
        <v>9</v>
      </c>
      <c r="Q3476">
        <v>11.1</v>
      </c>
    </row>
    <row r="3477" spans="1:17" x14ac:dyDescent="0.25">
      <c r="A3477" s="1">
        <v>43657</v>
      </c>
      <c r="B3477" t="s">
        <v>8</v>
      </c>
      <c r="C3477">
        <v>1495</v>
      </c>
      <c r="D3477">
        <v>22.19</v>
      </c>
      <c r="E3477">
        <v>0</v>
      </c>
      <c r="F3477">
        <v>53.25</v>
      </c>
      <c r="G3477" t="s">
        <v>11</v>
      </c>
      <c r="H3477">
        <v>53.434114000000001</v>
      </c>
      <c r="J3477" s="1">
        <v>43640</v>
      </c>
      <c r="K3477" t="s">
        <v>8</v>
      </c>
      <c r="L3477">
        <v>240</v>
      </c>
      <c r="M3477">
        <v>0.7</v>
      </c>
      <c r="N3477">
        <v>0</v>
      </c>
      <c r="O3477">
        <v>5.25</v>
      </c>
      <c r="P3477" t="s">
        <v>9</v>
      </c>
      <c r="Q3477">
        <v>10.5</v>
      </c>
    </row>
    <row r="3478" spans="1:17" x14ac:dyDescent="0.25">
      <c r="A3478" s="1">
        <v>43658</v>
      </c>
      <c r="B3478" t="s">
        <v>10</v>
      </c>
      <c r="C3478">
        <v>285</v>
      </c>
      <c r="D3478">
        <v>0.39</v>
      </c>
      <c r="E3478">
        <v>0</v>
      </c>
      <c r="F3478">
        <v>6.25</v>
      </c>
      <c r="G3478" t="s">
        <v>11</v>
      </c>
      <c r="H3478">
        <v>4.9263158000000002</v>
      </c>
      <c r="J3478" s="1">
        <v>43641</v>
      </c>
      <c r="K3478" t="s">
        <v>8</v>
      </c>
      <c r="L3478">
        <v>3085</v>
      </c>
      <c r="M3478">
        <v>26.5</v>
      </c>
      <c r="N3478">
        <v>20.45</v>
      </c>
      <c r="O3478">
        <v>122.7</v>
      </c>
      <c r="P3478" t="s">
        <v>9</v>
      </c>
      <c r="Q3478">
        <v>30.923825000000001</v>
      </c>
    </row>
    <row r="3479" spans="1:17" x14ac:dyDescent="0.25">
      <c r="A3479" s="1">
        <v>43658</v>
      </c>
      <c r="B3479" t="s">
        <v>10</v>
      </c>
      <c r="C3479">
        <v>410</v>
      </c>
      <c r="D3479">
        <v>0.74</v>
      </c>
      <c r="E3479">
        <v>0</v>
      </c>
      <c r="F3479">
        <v>6</v>
      </c>
      <c r="G3479" t="s">
        <v>11</v>
      </c>
      <c r="H3479">
        <v>6.4975610000000001</v>
      </c>
      <c r="J3479" s="1">
        <v>43641</v>
      </c>
      <c r="K3479" t="s">
        <v>8</v>
      </c>
      <c r="L3479">
        <v>2170</v>
      </c>
      <c r="M3479">
        <v>12.61</v>
      </c>
      <c r="N3479">
        <v>7.75</v>
      </c>
      <c r="O3479">
        <v>46.5</v>
      </c>
      <c r="P3479" t="s">
        <v>9</v>
      </c>
      <c r="Q3479">
        <v>20.919816000000001</v>
      </c>
    </row>
    <row r="3480" spans="1:17" x14ac:dyDescent="0.25">
      <c r="A3480" s="1">
        <v>43658</v>
      </c>
      <c r="B3480" t="s">
        <v>10</v>
      </c>
      <c r="C3480">
        <v>300</v>
      </c>
      <c r="D3480">
        <v>0.8</v>
      </c>
      <c r="E3480">
        <v>0</v>
      </c>
      <c r="F3480">
        <v>5.5</v>
      </c>
      <c r="G3480" t="s">
        <v>11</v>
      </c>
      <c r="H3480">
        <v>9.6</v>
      </c>
      <c r="J3480" s="1">
        <v>43641</v>
      </c>
      <c r="K3480" t="s">
        <v>8</v>
      </c>
      <c r="L3480">
        <v>3540</v>
      </c>
      <c r="M3480">
        <v>18.2</v>
      </c>
      <c r="N3480">
        <v>7.61</v>
      </c>
      <c r="O3480">
        <v>58.36</v>
      </c>
      <c r="P3480" t="s">
        <v>9</v>
      </c>
      <c r="Q3480">
        <v>18.508475000000001</v>
      </c>
    </row>
    <row r="3481" spans="1:17" x14ac:dyDescent="0.25">
      <c r="A3481" s="1">
        <v>43658</v>
      </c>
      <c r="B3481" t="s">
        <v>10</v>
      </c>
      <c r="C3481">
        <v>394</v>
      </c>
      <c r="D3481">
        <v>0.92</v>
      </c>
      <c r="E3481">
        <v>0</v>
      </c>
      <c r="F3481">
        <v>6.25</v>
      </c>
      <c r="G3481" t="s">
        <v>11</v>
      </c>
      <c r="H3481">
        <v>8.4060913999999993</v>
      </c>
      <c r="J3481" s="1">
        <v>43641</v>
      </c>
      <c r="K3481" t="s">
        <v>8</v>
      </c>
      <c r="L3481">
        <v>1393</v>
      </c>
      <c r="M3481">
        <v>10.119999999999999</v>
      </c>
      <c r="N3481">
        <v>6.4</v>
      </c>
      <c r="O3481">
        <v>38.4</v>
      </c>
      <c r="P3481" t="s">
        <v>9</v>
      </c>
      <c r="Q3481">
        <v>26.153625000000002</v>
      </c>
    </row>
    <row r="3482" spans="1:17" x14ac:dyDescent="0.25">
      <c r="A3482" s="1">
        <v>43658</v>
      </c>
      <c r="B3482" t="s">
        <v>10</v>
      </c>
      <c r="C3482">
        <v>654</v>
      </c>
      <c r="D3482">
        <v>1.06</v>
      </c>
      <c r="E3482">
        <v>0</v>
      </c>
      <c r="F3482">
        <v>7.5</v>
      </c>
      <c r="G3482" t="s">
        <v>11</v>
      </c>
      <c r="H3482">
        <v>5.8348623999999996</v>
      </c>
      <c r="J3482" s="1">
        <v>43641</v>
      </c>
      <c r="K3482" t="s">
        <v>8</v>
      </c>
      <c r="L3482">
        <v>2032</v>
      </c>
      <c r="M3482">
        <v>14.88</v>
      </c>
      <c r="N3482">
        <v>6</v>
      </c>
      <c r="O3482">
        <v>50</v>
      </c>
      <c r="P3482" t="s">
        <v>9</v>
      </c>
      <c r="Q3482">
        <v>26.362204999999999</v>
      </c>
    </row>
    <row r="3483" spans="1:17" x14ac:dyDescent="0.25">
      <c r="A3483" s="1">
        <v>43658</v>
      </c>
      <c r="B3483" t="s">
        <v>10</v>
      </c>
      <c r="C3483">
        <v>379</v>
      </c>
      <c r="D3483">
        <v>1.1499999999999999</v>
      </c>
      <c r="E3483">
        <v>0</v>
      </c>
      <c r="F3483">
        <v>8.25</v>
      </c>
      <c r="G3483" t="s">
        <v>11</v>
      </c>
      <c r="H3483">
        <v>10.923482999999999</v>
      </c>
      <c r="J3483" s="1">
        <v>43641</v>
      </c>
      <c r="K3483" t="s">
        <v>8</v>
      </c>
      <c r="L3483">
        <v>1477</v>
      </c>
      <c r="M3483">
        <v>9.3800000000000008</v>
      </c>
      <c r="N3483">
        <v>4.6100000000000003</v>
      </c>
      <c r="O3483">
        <v>35.36</v>
      </c>
      <c r="P3483" t="s">
        <v>9</v>
      </c>
      <c r="Q3483">
        <v>22.862559000000001</v>
      </c>
    </row>
    <row r="3484" spans="1:17" x14ac:dyDescent="0.25">
      <c r="A3484" s="1">
        <v>43658</v>
      </c>
      <c r="B3484" t="s">
        <v>10</v>
      </c>
      <c r="C3484">
        <v>419</v>
      </c>
      <c r="D3484">
        <v>1.23</v>
      </c>
      <c r="E3484">
        <v>0</v>
      </c>
      <c r="F3484">
        <v>7.25</v>
      </c>
      <c r="G3484" t="s">
        <v>11</v>
      </c>
      <c r="H3484">
        <v>10.568019</v>
      </c>
      <c r="J3484" s="1">
        <v>43641</v>
      </c>
      <c r="K3484" t="s">
        <v>8</v>
      </c>
      <c r="L3484">
        <v>744</v>
      </c>
      <c r="M3484">
        <v>1.93</v>
      </c>
      <c r="N3484">
        <v>4</v>
      </c>
      <c r="O3484">
        <v>14</v>
      </c>
      <c r="P3484" t="s">
        <v>9</v>
      </c>
      <c r="Q3484">
        <v>9.3387097000000008</v>
      </c>
    </row>
    <row r="3485" spans="1:17" x14ac:dyDescent="0.25">
      <c r="A3485" s="1">
        <v>43658</v>
      </c>
      <c r="B3485" t="s">
        <v>10</v>
      </c>
      <c r="C3485">
        <v>559</v>
      </c>
      <c r="D3485">
        <v>1.35</v>
      </c>
      <c r="E3485">
        <v>0</v>
      </c>
      <c r="F3485">
        <v>7.5</v>
      </c>
      <c r="G3485" t="s">
        <v>11</v>
      </c>
      <c r="H3485">
        <v>8.6940966</v>
      </c>
      <c r="J3485" s="1">
        <v>43641</v>
      </c>
      <c r="K3485" t="s">
        <v>8</v>
      </c>
      <c r="L3485">
        <v>840</v>
      </c>
      <c r="M3485">
        <v>2.2000000000000002</v>
      </c>
      <c r="N3485">
        <v>4</v>
      </c>
      <c r="O3485">
        <v>15.5</v>
      </c>
      <c r="P3485" t="s">
        <v>9</v>
      </c>
      <c r="Q3485">
        <v>9.4285713999999992</v>
      </c>
    </row>
    <row r="3486" spans="1:17" x14ac:dyDescent="0.25">
      <c r="A3486" s="1">
        <v>43658</v>
      </c>
      <c r="B3486" t="s">
        <v>10</v>
      </c>
      <c r="C3486">
        <v>458</v>
      </c>
      <c r="D3486">
        <v>1.35</v>
      </c>
      <c r="E3486">
        <v>0</v>
      </c>
      <c r="F3486">
        <v>7.25</v>
      </c>
      <c r="G3486" t="s">
        <v>11</v>
      </c>
      <c r="H3486">
        <v>10.611354</v>
      </c>
      <c r="J3486" s="1">
        <v>43641</v>
      </c>
      <c r="K3486" t="s">
        <v>8</v>
      </c>
      <c r="L3486">
        <v>840</v>
      </c>
      <c r="M3486">
        <v>0.4</v>
      </c>
      <c r="N3486">
        <v>3.95</v>
      </c>
      <c r="O3486">
        <v>23.2</v>
      </c>
      <c r="P3486" t="s">
        <v>9</v>
      </c>
      <c r="Q3486">
        <v>1.7142857</v>
      </c>
    </row>
    <row r="3487" spans="1:17" x14ac:dyDescent="0.25">
      <c r="A3487" s="1">
        <v>43658</v>
      </c>
      <c r="B3487" t="s">
        <v>10</v>
      </c>
      <c r="C3487">
        <v>1200</v>
      </c>
      <c r="D3487">
        <v>1.5</v>
      </c>
      <c r="E3487">
        <v>0</v>
      </c>
      <c r="F3487">
        <v>11.25</v>
      </c>
      <c r="G3487" t="s">
        <v>11</v>
      </c>
      <c r="H3487">
        <v>4.5</v>
      </c>
      <c r="J3487" s="1">
        <v>43641</v>
      </c>
      <c r="K3487" t="s">
        <v>8</v>
      </c>
      <c r="L3487">
        <v>458</v>
      </c>
      <c r="M3487">
        <v>1.19</v>
      </c>
      <c r="N3487">
        <v>3</v>
      </c>
      <c r="O3487">
        <v>10.5</v>
      </c>
      <c r="P3487" t="s">
        <v>9</v>
      </c>
      <c r="Q3487">
        <v>9.3537117999999992</v>
      </c>
    </row>
    <row r="3488" spans="1:17" x14ac:dyDescent="0.25">
      <c r="A3488" s="1">
        <v>43658</v>
      </c>
      <c r="B3488" t="s">
        <v>10</v>
      </c>
      <c r="C3488">
        <v>480</v>
      </c>
      <c r="D3488">
        <v>1.8</v>
      </c>
      <c r="E3488">
        <v>0</v>
      </c>
      <c r="F3488">
        <v>8</v>
      </c>
      <c r="G3488" t="s">
        <v>11</v>
      </c>
      <c r="H3488">
        <v>13.5</v>
      </c>
      <c r="J3488" s="1">
        <v>43641</v>
      </c>
      <c r="K3488" t="s">
        <v>8</v>
      </c>
      <c r="L3488">
        <v>763</v>
      </c>
      <c r="M3488">
        <v>4.03</v>
      </c>
      <c r="N3488">
        <v>2.8</v>
      </c>
      <c r="O3488">
        <v>16.8</v>
      </c>
      <c r="P3488" t="s">
        <v>9</v>
      </c>
      <c r="Q3488">
        <v>19.014417000000002</v>
      </c>
    </row>
    <row r="3489" spans="1:17" x14ac:dyDescent="0.25">
      <c r="A3489" s="1">
        <v>43658</v>
      </c>
      <c r="B3489" t="s">
        <v>10</v>
      </c>
      <c r="C3489">
        <v>712</v>
      </c>
      <c r="D3489">
        <v>2.6</v>
      </c>
      <c r="E3489">
        <v>0</v>
      </c>
      <c r="F3489">
        <v>10.5</v>
      </c>
      <c r="G3489" t="s">
        <v>11</v>
      </c>
      <c r="H3489">
        <v>13.146067</v>
      </c>
      <c r="J3489" s="1">
        <v>43641</v>
      </c>
      <c r="K3489" t="s">
        <v>8</v>
      </c>
      <c r="L3489">
        <v>1042</v>
      </c>
      <c r="M3489">
        <v>2.94</v>
      </c>
      <c r="N3489">
        <v>2.5</v>
      </c>
      <c r="O3489">
        <v>15</v>
      </c>
      <c r="P3489" t="s">
        <v>9</v>
      </c>
      <c r="Q3489">
        <v>10.157389999999999</v>
      </c>
    </row>
    <row r="3490" spans="1:17" x14ac:dyDescent="0.25">
      <c r="A3490" s="1">
        <v>43658</v>
      </c>
      <c r="B3490" t="s">
        <v>10</v>
      </c>
      <c r="C3490">
        <v>908</v>
      </c>
      <c r="D3490">
        <v>2.7</v>
      </c>
      <c r="E3490">
        <v>0</v>
      </c>
      <c r="F3490">
        <v>11.25</v>
      </c>
      <c r="G3490" t="s">
        <v>11</v>
      </c>
      <c r="H3490">
        <v>10.704846</v>
      </c>
      <c r="J3490" s="1">
        <v>43641</v>
      </c>
      <c r="K3490" t="s">
        <v>8</v>
      </c>
      <c r="L3490">
        <v>466</v>
      </c>
      <c r="M3490">
        <v>0.8</v>
      </c>
      <c r="N3490">
        <v>2</v>
      </c>
      <c r="O3490">
        <v>8.75</v>
      </c>
      <c r="P3490" t="s">
        <v>9</v>
      </c>
      <c r="Q3490">
        <v>6.1802574999999997</v>
      </c>
    </row>
    <row r="3491" spans="1:17" x14ac:dyDescent="0.25">
      <c r="A3491" s="1">
        <v>43658</v>
      </c>
      <c r="B3491" t="s">
        <v>10</v>
      </c>
      <c r="C3491">
        <v>960</v>
      </c>
      <c r="D3491">
        <v>3.6</v>
      </c>
      <c r="E3491">
        <v>0</v>
      </c>
      <c r="F3491">
        <v>14.4</v>
      </c>
      <c r="G3491" t="s">
        <v>11</v>
      </c>
      <c r="H3491">
        <v>13.5</v>
      </c>
      <c r="J3491" s="1">
        <v>43641</v>
      </c>
      <c r="K3491" t="s">
        <v>8</v>
      </c>
      <c r="L3491">
        <v>960</v>
      </c>
      <c r="M3491">
        <v>2.2000000000000002</v>
      </c>
      <c r="N3491">
        <v>2</v>
      </c>
      <c r="O3491">
        <v>13.25</v>
      </c>
      <c r="P3491" t="s">
        <v>9</v>
      </c>
      <c r="Q3491">
        <v>8.25</v>
      </c>
    </row>
    <row r="3492" spans="1:17" x14ac:dyDescent="0.25">
      <c r="A3492" s="1">
        <v>43658</v>
      </c>
      <c r="B3492" t="s">
        <v>10</v>
      </c>
      <c r="C3492">
        <v>1345</v>
      </c>
      <c r="D3492">
        <v>4.7</v>
      </c>
      <c r="E3492">
        <v>0</v>
      </c>
      <c r="F3492">
        <v>16.5</v>
      </c>
      <c r="G3492" t="s">
        <v>11</v>
      </c>
      <c r="H3492">
        <v>12.579926</v>
      </c>
      <c r="J3492" s="1">
        <v>43641</v>
      </c>
      <c r="K3492" t="s">
        <v>8</v>
      </c>
      <c r="L3492">
        <v>477</v>
      </c>
      <c r="M3492">
        <v>1.77</v>
      </c>
      <c r="N3492">
        <v>1.7</v>
      </c>
      <c r="O3492">
        <v>10.199999999999999</v>
      </c>
      <c r="P3492" t="s">
        <v>9</v>
      </c>
      <c r="Q3492">
        <v>13.358491000000001</v>
      </c>
    </row>
    <row r="3493" spans="1:17" x14ac:dyDescent="0.25">
      <c r="A3493" s="1">
        <v>43658</v>
      </c>
      <c r="B3493" t="s">
        <v>10</v>
      </c>
      <c r="C3493">
        <v>840</v>
      </c>
      <c r="D3493">
        <v>5.4</v>
      </c>
      <c r="E3493">
        <v>0</v>
      </c>
      <c r="F3493">
        <v>17.25</v>
      </c>
      <c r="G3493" t="s">
        <v>11</v>
      </c>
      <c r="H3493">
        <v>23.142856999999999</v>
      </c>
      <c r="J3493" s="1">
        <v>43641</v>
      </c>
      <c r="K3493" t="s">
        <v>8</v>
      </c>
      <c r="L3493">
        <v>420</v>
      </c>
      <c r="M3493">
        <v>0.8</v>
      </c>
      <c r="N3493">
        <v>0</v>
      </c>
      <c r="O3493">
        <v>6</v>
      </c>
      <c r="P3493" t="s">
        <v>9</v>
      </c>
      <c r="Q3493">
        <v>6.8571429000000004</v>
      </c>
    </row>
    <row r="3494" spans="1:17" x14ac:dyDescent="0.25">
      <c r="A3494" s="1">
        <v>43658</v>
      </c>
      <c r="B3494" t="s">
        <v>10</v>
      </c>
      <c r="C3494">
        <v>2077</v>
      </c>
      <c r="D3494">
        <v>13.73</v>
      </c>
      <c r="E3494">
        <v>0</v>
      </c>
      <c r="F3494">
        <v>35.75</v>
      </c>
      <c r="G3494" t="s">
        <v>11</v>
      </c>
      <c r="H3494">
        <v>23.797785000000001</v>
      </c>
      <c r="J3494" s="1">
        <v>43641</v>
      </c>
      <c r="K3494" t="s">
        <v>8</v>
      </c>
      <c r="L3494">
        <v>507</v>
      </c>
      <c r="M3494">
        <v>1.1299999999999999</v>
      </c>
      <c r="N3494">
        <v>0</v>
      </c>
      <c r="O3494">
        <v>7.5</v>
      </c>
      <c r="P3494" t="s">
        <v>9</v>
      </c>
      <c r="Q3494">
        <v>8.0236686000000006</v>
      </c>
    </row>
    <row r="3495" spans="1:17" x14ac:dyDescent="0.25">
      <c r="A3495" s="1">
        <v>43658</v>
      </c>
      <c r="B3495" t="s">
        <v>10</v>
      </c>
      <c r="C3495">
        <v>2926</v>
      </c>
      <c r="D3495">
        <v>24.5</v>
      </c>
      <c r="E3495">
        <v>0</v>
      </c>
      <c r="F3495">
        <v>0.01</v>
      </c>
      <c r="G3495" t="s">
        <v>11</v>
      </c>
      <c r="H3495">
        <v>30.143540999999999</v>
      </c>
      <c r="J3495" s="1">
        <v>43641</v>
      </c>
      <c r="K3495" t="s">
        <v>8</v>
      </c>
      <c r="L3495">
        <v>420</v>
      </c>
      <c r="M3495">
        <v>1.6</v>
      </c>
      <c r="N3495">
        <v>0</v>
      </c>
      <c r="O3495">
        <v>7.25</v>
      </c>
      <c r="P3495" t="s">
        <v>9</v>
      </c>
      <c r="Q3495">
        <v>13.714286</v>
      </c>
    </row>
    <row r="3496" spans="1:17" x14ac:dyDescent="0.25">
      <c r="A3496" s="1">
        <v>43658</v>
      </c>
      <c r="B3496" t="s">
        <v>10</v>
      </c>
      <c r="C3496">
        <v>3452</v>
      </c>
      <c r="D3496">
        <v>33.119999999999997</v>
      </c>
      <c r="E3496">
        <v>0</v>
      </c>
      <c r="F3496">
        <v>80.75</v>
      </c>
      <c r="G3496" t="s">
        <v>11</v>
      </c>
      <c r="H3496">
        <v>34.539977</v>
      </c>
      <c r="J3496" s="1">
        <v>43642</v>
      </c>
      <c r="K3496" t="s">
        <v>8</v>
      </c>
      <c r="L3496">
        <v>4800</v>
      </c>
      <c r="M3496">
        <v>24</v>
      </c>
      <c r="N3496">
        <v>16.88</v>
      </c>
      <c r="O3496">
        <v>84.38</v>
      </c>
      <c r="P3496" t="s">
        <v>9</v>
      </c>
      <c r="Q3496">
        <v>18</v>
      </c>
    </row>
    <row r="3497" spans="1:17" x14ac:dyDescent="0.25">
      <c r="A3497" s="1">
        <v>43659</v>
      </c>
      <c r="B3497" t="s">
        <v>10</v>
      </c>
      <c r="C3497">
        <v>318</v>
      </c>
      <c r="D3497">
        <v>0.42</v>
      </c>
      <c r="E3497">
        <v>0</v>
      </c>
      <c r="F3497">
        <v>5</v>
      </c>
      <c r="G3497" t="s">
        <v>11</v>
      </c>
      <c r="H3497">
        <v>4.7547170000000003</v>
      </c>
      <c r="J3497" s="1">
        <v>43642</v>
      </c>
      <c r="K3497" t="s">
        <v>8</v>
      </c>
      <c r="L3497">
        <v>1852</v>
      </c>
      <c r="M3497">
        <v>19.899999999999999</v>
      </c>
      <c r="N3497">
        <v>16.149999999999999</v>
      </c>
      <c r="O3497">
        <v>96.9</v>
      </c>
      <c r="P3497" t="s">
        <v>9</v>
      </c>
      <c r="Q3497">
        <v>38.682504999999999</v>
      </c>
    </row>
    <row r="3498" spans="1:17" x14ac:dyDescent="0.25">
      <c r="A3498" s="1">
        <v>43659</v>
      </c>
      <c r="B3498" t="s">
        <v>10</v>
      </c>
      <c r="C3498">
        <v>294</v>
      </c>
      <c r="D3498">
        <v>0.6</v>
      </c>
      <c r="E3498">
        <v>0</v>
      </c>
      <c r="F3498">
        <v>5.5</v>
      </c>
      <c r="G3498" t="s">
        <v>11</v>
      </c>
      <c r="H3498">
        <v>7.3469388000000002</v>
      </c>
      <c r="J3498" s="1">
        <v>43642</v>
      </c>
      <c r="K3498" t="s">
        <v>8</v>
      </c>
      <c r="L3498">
        <v>1721</v>
      </c>
      <c r="M3498">
        <v>17.489999999999998</v>
      </c>
      <c r="N3498">
        <v>11</v>
      </c>
      <c r="O3498">
        <v>55</v>
      </c>
      <c r="P3498" t="s">
        <v>9</v>
      </c>
      <c r="Q3498">
        <v>36.585706000000002</v>
      </c>
    </row>
    <row r="3499" spans="1:17" x14ac:dyDescent="0.25">
      <c r="A3499" s="1">
        <v>43659</v>
      </c>
      <c r="B3499" t="s">
        <v>10</v>
      </c>
      <c r="C3499">
        <v>342</v>
      </c>
      <c r="D3499">
        <v>1</v>
      </c>
      <c r="E3499">
        <v>0</v>
      </c>
      <c r="F3499">
        <v>6</v>
      </c>
      <c r="G3499" t="s">
        <v>11</v>
      </c>
      <c r="H3499">
        <v>10.526316</v>
      </c>
      <c r="J3499" s="1">
        <v>43642</v>
      </c>
      <c r="K3499" t="s">
        <v>8</v>
      </c>
      <c r="L3499">
        <v>2470</v>
      </c>
      <c r="M3499">
        <v>17.57</v>
      </c>
      <c r="N3499">
        <v>9.8000000000000007</v>
      </c>
      <c r="O3499">
        <v>58.8</v>
      </c>
      <c r="P3499" t="s">
        <v>9</v>
      </c>
      <c r="Q3499">
        <v>25.608097000000001</v>
      </c>
    </row>
    <row r="3500" spans="1:17" x14ac:dyDescent="0.25">
      <c r="A3500" s="1">
        <v>43659</v>
      </c>
      <c r="B3500" t="s">
        <v>10</v>
      </c>
      <c r="C3500">
        <v>544</v>
      </c>
      <c r="D3500">
        <v>1.01</v>
      </c>
      <c r="E3500">
        <v>0</v>
      </c>
      <c r="F3500">
        <v>8.75</v>
      </c>
      <c r="G3500" t="s">
        <v>11</v>
      </c>
      <c r="H3500">
        <v>6.6838234999999999</v>
      </c>
      <c r="J3500" s="1">
        <v>43642</v>
      </c>
      <c r="K3500" t="s">
        <v>8</v>
      </c>
      <c r="L3500">
        <v>2046</v>
      </c>
      <c r="M3500">
        <v>13.72</v>
      </c>
      <c r="N3500">
        <v>8.3000000000000007</v>
      </c>
      <c r="O3500">
        <v>49.8</v>
      </c>
      <c r="P3500" t="s">
        <v>9</v>
      </c>
      <c r="Q3500">
        <v>24.140761999999999</v>
      </c>
    </row>
    <row r="3501" spans="1:17" x14ac:dyDescent="0.25">
      <c r="A3501" s="1">
        <v>43659</v>
      </c>
      <c r="B3501" t="s">
        <v>10</v>
      </c>
      <c r="C3501">
        <v>357</v>
      </c>
      <c r="D3501">
        <v>1.21</v>
      </c>
      <c r="E3501">
        <v>0</v>
      </c>
      <c r="F3501">
        <v>7.25</v>
      </c>
      <c r="G3501" t="s">
        <v>11</v>
      </c>
      <c r="H3501">
        <v>12.201681000000001</v>
      </c>
      <c r="J3501" s="1">
        <v>43642</v>
      </c>
      <c r="K3501" t="s">
        <v>8</v>
      </c>
      <c r="L3501">
        <v>1620</v>
      </c>
      <c r="M3501">
        <v>0.7</v>
      </c>
      <c r="N3501">
        <v>7.75</v>
      </c>
      <c r="O3501">
        <v>38.25</v>
      </c>
      <c r="P3501" t="s">
        <v>9</v>
      </c>
      <c r="Q3501">
        <v>1.5555555999999999</v>
      </c>
    </row>
    <row r="3502" spans="1:17" x14ac:dyDescent="0.25">
      <c r="A3502" s="1">
        <v>43659</v>
      </c>
      <c r="B3502" t="s">
        <v>10</v>
      </c>
      <c r="C3502">
        <v>889</v>
      </c>
      <c r="D3502">
        <v>1.41</v>
      </c>
      <c r="E3502">
        <v>0</v>
      </c>
      <c r="F3502">
        <v>10</v>
      </c>
      <c r="G3502" t="s">
        <v>11</v>
      </c>
      <c r="H3502">
        <v>5.7097863000000002</v>
      </c>
      <c r="J3502" s="1">
        <v>43642</v>
      </c>
      <c r="K3502" t="s">
        <v>8</v>
      </c>
      <c r="L3502">
        <v>2646</v>
      </c>
      <c r="M3502">
        <v>16.440000000000001</v>
      </c>
      <c r="N3502">
        <v>7</v>
      </c>
      <c r="O3502">
        <v>54.75</v>
      </c>
      <c r="P3502" t="s">
        <v>9</v>
      </c>
      <c r="Q3502">
        <v>22.367346999999999</v>
      </c>
    </row>
    <row r="3503" spans="1:17" x14ac:dyDescent="0.25">
      <c r="A3503" s="1">
        <v>43659</v>
      </c>
      <c r="B3503" t="s">
        <v>10</v>
      </c>
      <c r="C3503">
        <v>528</v>
      </c>
      <c r="D3503">
        <v>1.55</v>
      </c>
      <c r="E3503">
        <v>0</v>
      </c>
      <c r="F3503">
        <v>8.75</v>
      </c>
      <c r="G3503" t="s">
        <v>11</v>
      </c>
      <c r="H3503">
        <v>10.568182</v>
      </c>
      <c r="J3503" s="1">
        <v>43642</v>
      </c>
      <c r="K3503" t="s">
        <v>8</v>
      </c>
      <c r="L3503">
        <v>1383</v>
      </c>
      <c r="M3503">
        <v>7.77</v>
      </c>
      <c r="N3503">
        <v>6.9</v>
      </c>
      <c r="O3503">
        <v>29.9</v>
      </c>
      <c r="P3503" t="s">
        <v>9</v>
      </c>
      <c r="Q3503">
        <v>20.225597</v>
      </c>
    </row>
    <row r="3504" spans="1:17" x14ac:dyDescent="0.25">
      <c r="A3504" s="1">
        <v>43659</v>
      </c>
      <c r="B3504" t="s">
        <v>10</v>
      </c>
      <c r="C3504">
        <v>865</v>
      </c>
      <c r="D3504">
        <v>5.0999999999999996</v>
      </c>
      <c r="E3504">
        <v>0</v>
      </c>
      <c r="F3504">
        <v>15.25</v>
      </c>
      <c r="G3504" t="s">
        <v>11</v>
      </c>
      <c r="H3504">
        <v>21.225434</v>
      </c>
      <c r="J3504" s="1">
        <v>43642</v>
      </c>
      <c r="K3504" t="s">
        <v>8</v>
      </c>
      <c r="L3504">
        <v>1014</v>
      </c>
      <c r="M3504">
        <v>8.24</v>
      </c>
      <c r="N3504">
        <v>5.81</v>
      </c>
      <c r="O3504">
        <v>29.06</v>
      </c>
      <c r="P3504" t="s">
        <v>9</v>
      </c>
      <c r="Q3504">
        <v>29.254438</v>
      </c>
    </row>
    <row r="3505" spans="1:17" x14ac:dyDescent="0.25">
      <c r="A3505" s="1">
        <v>43659</v>
      </c>
      <c r="B3505" t="s">
        <v>10</v>
      </c>
      <c r="C3505">
        <v>1860</v>
      </c>
      <c r="D3505">
        <v>16.2</v>
      </c>
      <c r="E3505">
        <v>0</v>
      </c>
      <c r="F3505">
        <v>42.5</v>
      </c>
      <c r="G3505" t="s">
        <v>11</v>
      </c>
      <c r="H3505">
        <v>31.354838999999998</v>
      </c>
      <c r="J3505" s="1">
        <v>43642</v>
      </c>
      <c r="K3505" t="s">
        <v>8</v>
      </c>
      <c r="L3505">
        <v>1610</v>
      </c>
      <c r="M3505">
        <v>13.34</v>
      </c>
      <c r="N3505">
        <v>5.4</v>
      </c>
      <c r="O3505">
        <v>41.4</v>
      </c>
      <c r="P3505" t="s">
        <v>9</v>
      </c>
      <c r="Q3505">
        <v>29.828571</v>
      </c>
    </row>
    <row r="3506" spans="1:17" x14ac:dyDescent="0.25">
      <c r="A3506" s="1">
        <v>43660</v>
      </c>
      <c r="B3506" t="s">
        <v>8</v>
      </c>
      <c r="C3506">
        <v>240</v>
      </c>
      <c r="D3506">
        <v>0.7</v>
      </c>
      <c r="E3506">
        <v>0</v>
      </c>
      <c r="F3506">
        <v>6.5</v>
      </c>
      <c r="G3506" t="s">
        <v>11</v>
      </c>
      <c r="H3506">
        <v>10.5</v>
      </c>
      <c r="J3506" s="1">
        <v>43642</v>
      </c>
      <c r="K3506" t="s">
        <v>8</v>
      </c>
      <c r="L3506">
        <v>1440</v>
      </c>
      <c r="M3506">
        <v>1.1000000000000001</v>
      </c>
      <c r="N3506">
        <v>5</v>
      </c>
      <c r="O3506">
        <v>52.5</v>
      </c>
      <c r="P3506" t="s">
        <v>9</v>
      </c>
      <c r="Q3506">
        <v>2.75</v>
      </c>
    </row>
    <row r="3507" spans="1:17" x14ac:dyDescent="0.25">
      <c r="A3507" s="1">
        <v>43660</v>
      </c>
      <c r="B3507" t="s">
        <v>8</v>
      </c>
      <c r="C3507">
        <v>529</v>
      </c>
      <c r="D3507">
        <v>0.8</v>
      </c>
      <c r="E3507">
        <v>0</v>
      </c>
      <c r="F3507">
        <v>6.75</v>
      </c>
      <c r="G3507" t="s">
        <v>11</v>
      </c>
      <c r="H3507">
        <v>5.4442344</v>
      </c>
      <c r="J3507" s="1">
        <v>43642</v>
      </c>
      <c r="K3507" t="s">
        <v>8</v>
      </c>
      <c r="L3507">
        <v>1260</v>
      </c>
      <c r="M3507">
        <v>0.3</v>
      </c>
      <c r="N3507">
        <v>4</v>
      </c>
      <c r="O3507">
        <v>20.5</v>
      </c>
      <c r="P3507" t="s">
        <v>9</v>
      </c>
      <c r="Q3507">
        <v>0.85714285999999995</v>
      </c>
    </row>
    <row r="3508" spans="1:17" x14ac:dyDescent="0.25">
      <c r="A3508" s="1">
        <v>43660</v>
      </c>
      <c r="B3508" t="s">
        <v>8</v>
      </c>
      <c r="C3508">
        <v>300</v>
      </c>
      <c r="D3508">
        <v>0.8</v>
      </c>
      <c r="E3508">
        <v>0</v>
      </c>
      <c r="F3508">
        <v>9.5</v>
      </c>
      <c r="G3508" t="s">
        <v>11</v>
      </c>
      <c r="H3508">
        <v>9.6</v>
      </c>
      <c r="J3508" s="1">
        <v>43642</v>
      </c>
      <c r="K3508" t="s">
        <v>8</v>
      </c>
      <c r="L3508">
        <v>1852</v>
      </c>
      <c r="M3508">
        <v>5.39</v>
      </c>
      <c r="N3508">
        <v>4</v>
      </c>
      <c r="O3508">
        <v>26</v>
      </c>
      <c r="P3508" t="s">
        <v>9</v>
      </c>
      <c r="Q3508">
        <v>10.477321999999999</v>
      </c>
    </row>
    <row r="3509" spans="1:17" x14ac:dyDescent="0.25">
      <c r="A3509" s="1">
        <v>43660</v>
      </c>
      <c r="B3509" t="s">
        <v>8</v>
      </c>
      <c r="C3509">
        <v>2040</v>
      </c>
      <c r="D3509">
        <v>1.1000000000000001</v>
      </c>
      <c r="E3509">
        <v>0</v>
      </c>
      <c r="F3509">
        <v>61.25</v>
      </c>
      <c r="G3509" t="s">
        <v>11</v>
      </c>
      <c r="H3509">
        <v>1.9411765000000001</v>
      </c>
      <c r="J3509" s="1">
        <v>43642</v>
      </c>
      <c r="K3509" t="s">
        <v>8</v>
      </c>
      <c r="L3509">
        <v>780</v>
      </c>
      <c r="M3509">
        <v>0.1</v>
      </c>
      <c r="N3509">
        <v>3.5</v>
      </c>
      <c r="O3509">
        <v>14.75</v>
      </c>
      <c r="P3509" t="s">
        <v>9</v>
      </c>
      <c r="Q3509">
        <v>0.46153845999999998</v>
      </c>
    </row>
    <row r="3510" spans="1:17" x14ac:dyDescent="0.25">
      <c r="A3510" s="1">
        <v>43660</v>
      </c>
      <c r="B3510" t="s">
        <v>8</v>
      </c>
      <c r="C3510">
        <v>986</v>
      </c>
      <c r="D3510">
        <v>1.23</v>
      </c>
      <c r="E3510">
        <v>0</v>
      </c>
      <c r="F3510">
        <v>10.75</v>
      </c>
      <c r="G3510" t="s">
        <v>11</v>
      </c>
      <c r="H3510">
        <v>4.4908722000000001</v>
      </c>
      <c r="J3510" s="1">
        <v>43642</v>
      </c>
      <c r="K3510" t="s">
        <v>8</v>
      </c>
      <c r="L3510">
        <v>1043</v>
      </c>
      <c r="M3510">
        <v>7.3</v>
      </c>
      <c r="N3510">
        <v>3.22</v>
      </c>
      <c r="O3510">
        <v>24.72</v>
      </c>
      <c r="P3510" t="s">
        <v>9</v>
      </c>
      <c r="Q3510">
        <v>25.196548</v>
      </c>
    </row>
    <row r="3511" spans="1:17" x14ac:dyDescent="0.25">
      <c r="A3511" s="1">
        <v>43660</v>
      </c>
      <c r="B3511" t="s">
        <v>8</v>
      </c>
      <c r="C3511">
        <v>633</v>
      </c>
      <c r="D3511">
        <v>2.5</v>
      </c>
      <c r="E3511">
        <v>0</v>
      </c>
      <c r="F3511">
        <v>10.25</v>
      </c>
      <c r="G3511" t="s">
        <v>11</v>
      </c>
      <c r="H3511">
        <v>14.218009</v>
      </c>
      <c r="J3511" s="1">
        <v>43642</v>
      </c>
      <c r="K3511" t="s">
        <v>8</v>
      </c>
      <c r="L3511">
        <v>1415</v>
      </c>
      <c r="M3511">
        <v>4.04</v>
      </c>
      <c r="N3511">
        <v>3.2</v>
      </c>
      <c r="O3511">
        <v>19.2</v>
      </c>
      <c r="P3511" t="s">
        <v>9</v>
      </c>
      <c r="Q3511">
        <v>10.278445</v>
      </c>
    </row>
    <row r="3512" spans="1:17" x14ac:dyDescent="0.25">
      <c r="A3512" s="1">
        <v>43660</v>
      </c>
      <c r="B3512" t="s">
        <v>8</v>
      </c>
      <c r="C3512">
        <v>488</v>
      </c>
      <c r="D3512">
        <v>2.6</v>
      </c>
      <c r="E3512">
        <v>0</v>
      </c>
      <c r="F3512">
        <v>9.25</v>
      </c>
      <c r="G3512" t="s">
        <v>11</v>
      </c>
      <c r="H3512">
        <v>19.180327999999999</v>
      </c>
      <c r="J3512" s="1">
        <v>43642</v>
      </c>
      <c r="K3512" t="s">
        <v>8</v>
      </c>
      <c r="L3512">
        <v>1200</v>
      </c>
      <c r="M3512">
        <v>3.4</v>
      </c>
      <c r="N3512">
        <v>3.05</v>
      </c>
      <c r="O3512">
        <v>17.8</v>
      </c>
      <c r="P3512" t="s">
        <v>9</v>
      </c>
      <c r="Q3512">
        <v>10.199999999999999</v>
      </c>
    </row>
    <row r="3513" spans="1:17" x14ac:dyDescent="0.25">
      <c r="A3513" s="1">
        <v>43660</v>
      </c>
      <c r="B3513" t="s">
        <v>8</v>
      </c>
      <c r="C3513">
        <v>986</v>
      </c>
      <c r="D3513">
        <v>3.01</v>
      </c>
      <c r="E3513">
        <v>0</v>
      </c>
      <c r="F3513">
        <v>11.5</v>
      </c>
      <c r="G3513" t="s">
        <v>11</v>
      </c>
      <c r="H3513">
        <v>10.989858</v>
      </c>
      <c r="J3513" s="1">
        <v>43642</v>
      </c>
      <c r="K3513" t="s">
        <v>8</v>
      </c>
      <c r="L3513">
        <v>360</v>
      </c>
      <c r="M3513">
        <v>0.8</v>
      </c>
      <c r="N3513">
        <v>3</v>
      </c>
      <c r="O3513">
        <v>10.25</v>
      </c>
      <c r="P3513" t="s">
        <v>9</v>
      </c>
      <c r="Q3513">
        <v>8</v>
      </c>
    </row>
    <row r="3514" spans="1:17" x14ac:dyDescent="0.25">
      <c r="A3514" s="1">
        <v>43660</v>
      </c>
      <c r="B3514" t="s">
        <v>8</v>
      </c>
      <c r="C3514">
        <v>1708</v>
      </c>
      <c r="D3514">
        <v>3.33</v>
      </c>
      <c r="E3514">
        <v>0</v>
      </c>
      <c r="F3514">
        <v>18</v>
      </c>
      <c r="G3514" t="s">
        <v>11</v>
      </c>
      <c r="H3514">
        <v>7.0187353999999997</v>
      </c>
      <c r="J3514" s="1">
        <v>43642</v>
      </c>
      <c r="K3514" t="s">
        <v>8</v>
      </c>
      <c r="L3514">
        <v>300</v>
      </c>
      <c r="M3514">
        <v>1.1000000000000001</v>
      </c>
      <c r="N3514">
        <v>3</v>
      </c>
      <c r="O3514">
        <v>9</v>
      </c>
      <c r="P3514" t="s">
        <v>9</v>
      </c>
      <c r="Q3514">
        <v>13.2</v>
      </c>
    </row>
    <row r="3515" spans="1:17" x14ac:dyDescent="0.25">
      <c r="A3515" s="1">
        <v>43660</v>
      </c>
      <c r="B3515" t="s">
        <v>8</v>
      </c>
      <c r="C3515">
        <v>941</v>
      </c>
      <c r="D3515">
        <v>8.39</v>
      </c>
      <c r="E3515">
        <v>0</v>
      </c>
      <c r="F3515">
        <v>29</v>
      </c>
      <c r="G3515" t="s">
        <v>11</v>
      </c>
      <c r="H3515">
        <v>32.097768000000002</v>
      </c>
      <c r="J3515" s="1">
        <v>43642</v>
      </c>
      <c r="K3515" t="s">
        <v>8</v>
      </c>
      <c r="L3515">
        <v>540</v>
      </c>
      <c r="M3515">
        <v>1.5</v>
      </c>
      <c r="N3515">
        <v>3</v>
      </c>
      <c r="O3515">
        <v>12</v>
      </c>
      <c r="P3515" t="s">
        <v>9</v>
      </c>
      <c r="Q3515">
        <v>10</v>
      </c>
    </row>
    <row r="3516" spans="1:17" x14ac:dyDescent="0.25">
      <c r="A3516" s="1">
        <v>43660</v>
      </c>
      <c r="B3516" t="s">
        <v>8</v>
      </c>
      <c r="C3516">
        <v>1311</v>
      </c>
      <c r="D3516">
        <v>17.66</v>
      </c>
      <c r="E3516">
        <v>0</v>
      </c>
      <c r="F3516">
        <v>46</v>
      </c>
      <c r="G3516" t="s">
        <v>11</v>
      </c>
      <c r="H3516">
        <v>48.494278999999999</v>
      </c>
      <c r="J3516" s="1">
        <v>43642</v>
      </c>
      <c r="K3516" t="s">
        <v>8</v>
      </c>
      <c r="L3516">
        <v>955</v>
      </c>
      <c r="M3516">
        <v>2.84</v>
      </c>
      <c r="N3516">
        <v>2.6</v>
      </c>
      <c r="O3516">
        <v>15.6</v>
      </c>
      <c r="P3516" t="s">
        <v>9</v>
      </c>
      <c r="Q3516">
        <v>10.705759</v>
      </c>
    </row>
    <row r="3517" spans="1:17" x14ac:dyDescent="0.25">
      <c r="A3517" s="1">
        <v>43661</v>
      </c>
      <c r="B3517" t="s">
        <v>8</v>
      </c>
      <c r="C3517">
        <v>600</v>
      </c>
      <c r="D3517">
        <v>0.1</v>
      </c>
      <c r="E3517">
        <v>0</v>
      </c>
      <c r="F3517">
        <v>8.75</v>
      </c>
      <c r="G3517" t="s">
        <v>11</v>
      </c>
      <c r="H3517">
        <v>0.6</v>
      </c>
      <c r="J3517" s="1">
        <v>43642</v>
      </c>
      <c r="K3517" t="s">
        <v>8</v>
      </c>
      <c r="L3517">
        <v>780</v>
      </c>
      <c r="M3517">
        <v>2.7</v>
      </c>
      <c r="N3517">
        <v>2.4</v>
      </c>
      <c r="O3517">
        <v>13.9</v>
      </c>
      <c r="P3517" t="s">
        <v>9</v>
      </c>
      <c r="Q3517">
        <v>12.461537999999999</v>
      </c>
    </row>
    <row r="3518" spans="1:17" x14ac:dyDescent="0.25">
      <c r="A3518" s="1">
        <v>43661</v>
      </c>
      <c r="B3518" t="s">
        <v>8</v>
      </c>
      <c r="C3518">
        <v>240</v>
      </c>
      <c r="D3518">
        <v>0.4</v>
      </c>
      <c r="E3518">
        <v>0</v>
      </c>
      <c r="F3518">
        <v>5.75</v>
      </c>
      <c r="G3518" t="s">
        <v>11</v>
      </c>
      <c r="H3518">
        <v>6</v>
      </c>
      <c r="J3518" s="1">
        <v>43642</v>
      </c>
      <c r="K3518" t="s">
        <v>8</v>
      </c>
      <c r="L3518">
        <v>470</v>
      </c>
      <c r="M3518">
        <v>0.9</v>
      </c>
      <c r="N3518">
        <v>2</v>
      </c>
      <c r="O3518">
        <v>10</v>
      </c>
      <c r="P3518" t="s">
        <v>9</v>
      </c>
      <c r="Q3518">
        <v>6.8936169999999999</v>
      </c>
    </row>
    <row r="3519" spans="1:17" x14ac:dyDescent="0.25">
      <c r="A3519" s="1">
        <v>43661</v>
      </c>
      <c r="B3519" t="s">
        <v>8</v>
      </c>
      <c r="C3519">
        <v>240</v>
      </c>
      <c r="D3519">
        <v>0.4</v>
      </c>
      <c r="E3519">
        <v>0</v>
      </c>
      <c r="F3519">
        <v>4.75</v>
      </c>
      <c r="G3519" t="s">
        <v>11</v>
      </c>
      <c r="H3519">
        <v>6</v>
      </c>
      <c r="J3519" s="1">
        <v>43642</v>
      </c>
      <c r="K3519" t="s">
        <v>8</v>
      </c>
      <c r="L3519">
        <v>590</v>
      </c>
      <c r="M3519">
        <v>1.1399999999999999</v>
      </c>
      <c r="N3519">
        <v>2</v>
      </c>
      <c r="O3519">
        <v>9.75</v>
      </c>
      <c r="P3519" t="s">
        <v>9</v>
      </c>
      <c r="Q3519">
        <v>6.9559322000000003</v>
      </c>
    </row>
    <row r="3520" spans="1:17" x14ac:dyDescent="0.25">
      <c r="A3520" s="1">
        <v>43661</v>
      </c>
      <c r="B3520" t="s">
        <v>8</v>
      </c>
      <c r="C3520">
        <v>254</v>
      </c>
      <c r="D3520">
        <v>0.53</v>
      </c>
      <c r="E3520">
        <v>0</v>
      </c>
      <c r="F3520">
        <v>4.75</v>
      </c>
      <c r="G3520" t="s">
        <v>11</v>
      </c>
      <c r="H3520">
        <v>7.5118109999999998</v>
      </c>
      <c r="J3520" s="1">
        <v>43642</v>
      </c>
      <c r="K3520" t="s">
        <v>8</v>
      </c>
      <c r="L3520">
        <v>552</v>
      </c>
      <c r="M3520">
        <v>1.45</v>
      </c>
      <c r="N3520">
        <v>2</v>
      </c>
      <c r="O3520">
        <v>10.25</v>
      </c>
      <c r="P3520" t="s">
        <v>9</v>
      </c>
      <c r="Q3520">
        <v>9.4565216999999997</v>
      </c>
    </row>
    <row r="3521" spans="1:17" x14ac:dyDescent="0.25">
      <c r="A3521" s="1">
        <v>43661</v>
      </c>
      <c r="B3521" t="s">
        <v>8</v>
      </c>
      <c r="C3521">
        <v>496</v>
      </c>
      <c r="D3521">
        <v>0.89</v>
      </c>
      <c r="E3521">
        <v>0</v>
      </c>
      <c r="F3521">
        <v>7.25</v>
      </c>
      <c r="G3521" t="s">
        <v>11</v>
      </c>
      <c r="H3521">
        <v>6.4596774000000003</v>
      </c>
      <c r="J3521" s="1">
        <v>43642</v>
      </c>
      <c r="K3521" t="s">
        <v>8</v>
      </c>
      <c r="L3521">
        <v>506</v>
      </c>
      <c r="M3521">
        <v>1.45</v>
      </c>
      <c r="N3521">
        <v>2</v>
      </c>
      <c r="O3521">
        <v>10</v>
      </c>
      <c r="P3521" t="s">
        <v>9</v>
      </c>
      <c r="Q3521">
        <v>10.316205999999999</v>
      </c>
    </row>
    <row r="3522" spans="1:17" x14ac:dyDescent="0.25">
      <c r="A3522" s="1">
        <v>43661</v>
      </c>
      <c r="B3522" t="s">
        <v>8</v>
      </c>
      <c r="C3522">
        <v>300</v>
      </c>
      <c r="D3522">
        <v>1</v>
      </c>
      <c r="E3522">
        <v>0</v>
      </c>
      <c r="F3522">
        <v>5.75</v>
      </c>
      <c r="G3522" t="s">
        <v>11</v>
      </c>
      <c r="H3522">
        <v>12</v>
      </c>
      <c r="J3522" s="1">
        <v>43642</v>
      </c>
      <c r="K3522" t="s">
        <v>8</v>
      </c>
      <c r="L3522">
        <v>663</v>
      </c>
      <c r="M3522">
        <v>1.9</v>
      </c>
      <c r="N3522">
        <v>2</v>
      </c>
      <c r="O3522">
        <v>13.25</v>
      </c>
      <c r="P3522" t="s">
        <v>9</v>
      </c>
      <c r="Q3522">
        <v>10.316742</v>
      </c>
    </row>
    <row r="3523" spans="1:17" x14ac:dyDescent="0.25">
      <c r="A3523" s="1">
        <v>43661</v>
      </c>
      <c r="B3523" t="s">
        <v>8</v>
      </c>
      <c r="C3523">
        <v>343</v>
      </c>
      <c r="D3523">
        <v>1.1399999999999999</v>
      </c>
      <c r="E3523">
        <v>0</v>
      </c>
      <c r="F3523">
        <v>7.25</v>
      </c>
      <c r="G3523" t="s">
        <v>11</v>
      </c>
      <c r="H3523">
        <v>11.965014999999999</v>
      </c>
      <c r="J3523" s="1">
        <v>43642</v>
      </c>
      <c r="K3523" t="s">
        <v>8</v>
      </c>
      <c r="L3523">
        <v>540</v>
      </c>
      <c r="M3523">
        <v>2.4</v>
      </c>
      <c r="N3523">
        <v>1</v>
      </c>
      <c r="O3523">
        <v>10.5</v>
      </c>
      <c r="P3523" t="s">
        <v>9</v>
      </c>
      <c r="Q3523">
        <v>16</v>
      </c>
    </row>
    <row r="3524" spans="1:17" x14ac:dyDescent="0.25">
      <c r="A3524" s="1">
        <v>43661</v>
      </c>
      <c r="B3524" t="s">
        <v>8</v>
      </c>
      <c r="C3524">
        <v>420</v>
      </c>
      <c r="D3524">
        <v>1.2</v>
      </c>
      <c r="E3524">
        <v>0</v>
      </c>
      <c r="F3524">
        <v>7.75</v>
      </c>
      <c r="G3524" t="s">
        <v>11</v>
      </c>
      <c r="H3524">
        <v>10.285714</v>
      </c>
      <c r="J3524" s="1">
        <v>43642</v>
      </c>
      <c r="K3524" t="s">
        <v>8</v>
      </c>
      <c r="L3524">
        <v>360</v>
      </c>
      <c r="M3524">
        <v>1</v>
      </c>
      <c r="N3524">
        <v>0</v>
      </c>
      <c r="O3524">
        <v>7.25</v>
      </c>
      <c r="P3524" t="s">
        <v>9</v>
      </c>
      <c r="Q3524">
        <v>10</v>
      </c>
    </row>
    <row r="3525" spans="1:17" x14ac:dyDescent="0.25">
      <c r="A3525" s="1">
        <v>43661</v>
      </c>
      <c r="B3525" t="s">
        <v>8</v>
      </c>
      <c r="C3525">
        <v>420</v>
      </c>
      <c r="D3525">
        <v>1.2</v>
      </c>
      <c r="E3525">
        <v>0</v>
      </c>
      <c r="F3525">
        <v>7.5</v>
      </c>
      <c r="G3525" t="s">
        <v>11</v>
      </c>
      <c r="H3525">
        <v>10.285714</v>
      </c>
      <c r="J3525" s="1">
        <v>43642</v>
      </c>
      <c r="K3525" t="s">
        <v>8</v>
      </c>
      <c r="L3525">
        <v>623</v>
      </c>
      <c r="M3525">
        <v>1.3</v>
      </c>
      <c r="N3525">
        <v>0</v>
      </c>
      <c r="O3525">
        <v>8</v>
      </c>
      <c r="P3525" t="s">
        <v>9</v>
      </c>
      <c r="Q3525">
        <v>7.5120385000000001</v>
      </c>
    </row>
    <row r="3526" spans="1:17" x14ac:dyDescent="0.25">
      <c r="A3526" s="1">
        <v>43661</v>
      </c>
      <c r="B3526" t="s">
        <v>8</v>
      </c>
      <c r="C3526">
        <v>963</v>
      </c>
      <c r="D3526">
        <v>1.31</v>
      </c>
      <c r="E3526">
        <v>0</v>
      </c>
      <c r="F3526">
        <v>9.5</v>
      </c>
      <c r="G3526" t="s">
        <v>11</v>
      </c>
      <c r="H3526">
        <v>4.8971963000000001</v>
      </c>
      <c r="J3526" s="1">
        <v>43643</v>
      </c>
      <c r="K3526" t="s">
        <v>8</v>
      </c>
      <c r="L3526">
        <v>5486</v>
      </c>
      <c r="M3526">
        <v>17.5</v>
      </c>
      <c r="N3526">
        <v>10.6</v>
      </c>
      <c r="O3526">
        <v>63.6</v>
      </c>
      <c r="P3526" t="s">
        <v>9</v>
      </c>
      <c r="Q3526">
        <v>11.483777</v>
      </c>
    </row>
    <row r="3527" spans="1:17" x14ac:dyDescent="0.25">
      <c r="A3527" s="1">
        <v>43661</v>
      </c>
      <c r="B3527" t="s">
        <v>8</v>
      </c>
      <c r="C3527">
        <v>720</v>
      </c>
      <c r="D3527">
        <v>1.4</v>
      </c>
      <c r="E3527">
        <v>0</v>
      </c>
      <c r="F3527">
        <v>8.25</v>
      </c>
      <c r="G3527" t="s">
        <v>11</v>
      </c>
      <c r="H3527">
        <v>7</v>
      </c>
      <c r="J3527" s="1">
        <v>43643</v>
      </c>
      <c r="K3527" t="s">
        <v>8</v>
      </c>
      <c r="L3527">
        <v>4320</v>
      </c>
      <c r="M3527">
        <v>19</v>
      </c>
      <c r="N3527">
        <v>10.45</v>
      </c>
      <c r="O3527">
        <v>62.2</v>
      </c>
      <c r="P3527" t="s">
        <v>9</v>
      </c>
      <c r="Q3527">
        <v>15.833333</v>
      </c>
    </row>
    <row r="3528" spans="1:17" x14ac:dyDescent="0.25">
      <c r="A3528" s="1">
        <v>43661</v>
      </c>
      <c r="B3528" t="s">
        <v>8</v>
      </c>
      <c r="C3528">
        <v>840</v>
      </c>
      <c r="D3528">
        <v>1.7</v>
      </c>
      <c r="E3528">
        <v>0</v>
      </c>
      <c r="F3528">
        <v>9.75</v>
      </c>
      <c r="G3528" t="s">
        <v>11</v>
      </c>
      <c r="H3528">
        <v>7.2857143000000004</v>
      </c>
      <c r="J3528" s="1">
        <v>43643</v>
      </c>
      <c r="K3528" t="s">
        <v>8</v>
      </c>
      <c r="L3528">
        <v>2027</v>
      </c>
      <c r="M3528">
        <v>13.2</v>
      </c>
      <c r="N3528">
        <v>9.69</v>
      </c>
      <c r="O3528">
        <v>48.44</v>
      </c>
      <c r="P3528" t="s">
        <v>9</v>
      </c>
      <c r="Q3528">
        <v>23.443512999999999</v>
      </c>
    </row>
    <row r="3529" spans="1:17" x14ac:dyDescent="0.25">
      <c r="A3529" s="1">
        <v>43661</v>
      </c>
      <c r="B3529" t="s">
        <v>8</v>
      </c>
      <c r="C3529">
        <v>852</v>
      </c>
      <c r="D3529">
        <v>1.8</v>
      </c>
      <c r="E3529">
        <v>0</v>
      </c>
      <c r="F3529">
        <v>9.5</v>
      </c>
      <c r="G3529" t="s">
        <v>11</v>
      </c>
      <c r="H3529">
        <v>7.6056337999999997</v>
      </c>
      <c r="J3529" s="1">
        <v>43643</v>
      </c>
      <c r="K3529" t="s">
        <v>8</v>
      </c>
      <c r="L3529">
        <v>2160</v>
      </c>
      <c r="M3529">
        <v>1</v>
      </c>
      <c r="N3529">
        <v>9.3000000000000007</v>
      </c>
      <c r="O3529">
        <v>55.55</v>
      </c>
      <c r="P3529" t="s">
        <v>9</v>
      </c>
      <c r="Q3529">
        <v>1.6666666999999999</v>
      </c>
    </row>
    <row r="3530" spans="1:17" x14ac:dyDescent="0.25">
      <c r="A3530" s="1">
        <v>43661</v>
      </c>
      <c r="B3530" t="s">
        <v>8</v>
      </c>
      <c r="C3530">
        <v>630</v>
      </c>
      <c r="D3530">
        <v>2.2000000000000002</v>
      </c>
      <c r="E3530">
        <v>0</v>
      </c>
      <c r="F3530">
        <v>10.25</v>
      </c>
      <c r="G3530" t="s">
        <v>11</v>
      </c>
      <c r="H3530">
        <v>12.571429</v>
      </c>
      <c r="J3530" s="1">
        <v>43643</v>
      </c>
      <c r="K3530" t="s">
        <v>8</v>
      </c>
      <c r="L3530">
        <v>1440</v>
      </c>
      <c r="M3530">
        <v>6.9</v>
      </c>
      <c r="N3530">
        <v>4.45</v>
      </c>
      <c r="O3530">
        <v>26.2</v>
      </c>
      <c r="P3530" t="s">
        <v>9</v>
      </c>
      <c r="Q3530">
        <v>17.25</v>
      </c>
    </row>
    <row r="3531" spans="1:17" x14ac:dyDescent="0.25">
      <c r="A3531" s="1">
        <v>43661</v>
      </c>
      <c r="B3531" t="s">
        <v>8</v>
      </c>
      <c r="C3531">
        <v>900</v>
      </c>
      <c r="D3531">
        <v>3.3</v>
      </c>
      <c r="E3531">
        <v>0</v>
      </c>
      <c r="F3531">
        <v>12</v>
      </c>
      <c r="G3531" t="s">
        <v>11</v>
      </c>
      <c r="H3531">
        <v>13.2</v>
      </c>
      <c r="J3531" s="1">
        <v>43643</v>
      </c>
      <c r="K3531" t="s">
        <v>8</v>
      </c>
      <c r="L3531">
        <v>660</v>
      </c>
      <c r="M3531">
        <v>1.4</v>
      </c>
      <c r="N3531">
        <v>4</v>
      </c>
      <c r="O3531">
        <v>12</v>
      </c>
      <c r="P3531" t="s">
        <v>9</v>
      </c>
      <c r="Q3531">
        <v>7.6363636000000001</v>
      </c>
    </row>
    <row r="3532" spans="1:17" x14ac:dyDescent="0.25">
      <c r="A3532" s="1">
        <v>43661</v>
      </c>
      <c r="B3532" t="s">
        <v>8</v>
      </c>
      <c r="C3532">
        <v>58118</v>
      </c>
      <c r="D3532">
        <v>4.6399999999999997</v>
      </c>
      <c r="E3532">
        <v>0</v>
      </c>
      <c r="F3532">
        <v>14.75</v>
      </c>
      <c r="G3532" t="s">
        <v>11</v>
      </c>
      <c r="H3532">
        <v>0.28741526000000001</v>
      </c>
      <c r="J3532" s="1">
        <v>43643</v>
      </c>
      <c r="K3532" t="s">
        <v>8</v>
      </c>
      <c r="L3532">
        <v>720</v>
      </c>
      <c r="M3532">
        <v>1.6</v>
      </c>
      <c r="N3532">
        <v>4</v>
      </c>
      <c r="O3532">
        <v>13.25</v>
      </c>
      <c r="P3532" t="s">
        <v>9</v>
      </c>
      <c r="Q3532">
        <v>8</v>
      </c>
    </row>
    <row r="3533" spans="1:17" x14ac:dyDescent="0.25">
      <c r="A3533" s="1">
        <v>43661</v>
      </c>
      <c r="B3533" t="s">
        <v>8</v>
      </c>
      <c r="C3533">
        <v>1080</v>
      </c>
      <c r="D3533">
        <v>5.6</v>
      </c>
      <c r="E3533">
        <v>0</v>
      </c>
      <c r="F3533">
        <v>18.75</v>
      </c>
      <c r="G3533" t="s">
        <v>11</v>
      </c>
      <c r="H3533">
        <v>18.666667</v>
      </c>
      <c r="J3533" s="1">
        <v>43643</v>
      </c>
      <c r="K3533" t="s">
        <v>8</v>
      </c>
      <c r="L3533">
        <v>1140</v>
      </c>
      <c r="M3533">
        <v>4.4000000000000004</v>
      </c>
      <c r="N3533">
        <v>3.35</v>
      </c>
      <c r="O3533">
        <v>19.600000000000001</v>
      </c>
      <c r="P3533" t="s">
        <v>9</v>
      </c>
      <c r="Q3533">
        <v>13.894736999999999</v>
      </c>
    </row>
    <row r="3534" spans="1:17" x14ac:dyDescent="0.25">
      <c r="A3534" s="1">
        <v>43661</v>
      </c>
      <c r="B3534" t="s">
        <v>8</v>
      </c>
      <c r="C3534">
        <v>1765</v>
      </c>
      <c r="D3534">
        <v>9.26</v>
      </c>
      <c r="E3534">
        <v>0</v>
      </c>
      <c r="F3534">
        <v>26.25</v>
      </c>
      <c r="G3534" t="s">
        <v>11</v>
      </c>
      <c r="H3534">
        <v>18.887252</v>
      </c>
      <c r="J3534" s="1">
        <v>43643</v>
      </c>
      <c r="K3534" t="s">
        <v>8</v>
      </c>
      <c r="L3534">
        <v>660</v>
      </c>
      <c r="M3534">
        <v>4.5999999999999996</v>
      </c>
      <c r="N3534">
        <v>2.9</v>
      </c>
      <c r="O3534">
        <v>16.899999999999999</v>
      </c>
      <c r="P3534" t="s">
        <v>9</v>
      </c>
      <c r="Q3534">
        <v>25.090909</v>
      </c>
    </row>
    <row r="3535" spans="1:17" x14ac:dyDescent="0.25">
      <c r="A3535" s="1">
        <v>43661</v>
      </c>
      <c r="B3535" t="s">
        <v>8</v>
      </c>
      <c r="C3535">
        <v>3896</v>
      </c>
      <c r="D3535">
        <v>17</v>
      </c>
      <c r="E3535">
        <v>0</v>
      </c>
      <c r="F3535">
        <v>48.75</v>
      </c>
      <c r="G3535" t="s">
        <v>11</v>
      </c>
      <c r="H3535">
        <v>15.708418999999999</v>
      </c>
      <c r="J3535" s="1">
        <v>43643</v>
      </c>
      <c r="K3535" t="s">
        <v>8</v>
      </c>
      <c r="L3535">
        <v>1175</v>
      </c>
      <c r="M3535">
        <v>2.9</v>
      </c>
      <c r="N3535">
        <v>2.7</v>
      </c>
      <c r="O3535">
        <v>16.2</v>
      </c>
      <c r="P3535" t="s">
        <v>9</v>
      </c>
      <c r="Q3535">
        <v>8.8851063999999997</v>
      </c>
    </row>
    <row r="3536" spans="1:17" x14ac:dyDescent="0.25">
      <c r="A3536" s="1">
        <v>43661</v>
      </c>
      <c r="B3536" t="s">
        <v>8</v>
      </c>
      <c r="C3536">
        <v>1921</v>
      </c>
      <c r="D3536">
        <v>19.13</v>
      </c>
      <c r="E3536">
        <v>0</v>
      </c>
      <c r="F3536">
        <v>48.25</v>
      </c>
      <c r="G3536" t="s">
        <v>11</v>
      </c>
      <c r="H3536">
        <v>35.850078000000003</v>
      </c>
      <c r="J3536" s="1">
        <v>43643</v>
      </c>
      <c r="K3536" t="s">
        <v>8</v>
      </c>
      <c r="L3536">
        <v>820</v>
      </c>
      <c r="M3536">
        <v>3.42</v>
      </c>
      <c r="N3536">
        <v>2.65</v>
      </c>
      <c r="O3536">
        <v>15.9</v>
      </c>
      <c r="P3536" t="s">
        <v>9</v>
      </c>
      <c r="Q3536">
        <v>15.014633999999999</v>
      </c>
    </row>
    <row r="3537" spans="1:17" x14ac:dyDescent="0.25">
      <c r="A3537" s="1">
        <v>43661</v>
      </c>
      <c r="B3537" t="s">
        <v>8</v>
      </c>
      <c r="C3537">
        <v>2088</v>
      </c>
      <c r="D3537">
        <v>26.5</v>
      </c>
      <c r="E3537">
        <v>0</v>
      </c>
      <c r="F3537">
        <v>70</v>
      </c>
      <c r="G3537" t="s">
        <v>11</v>
      </c>
      <c r="H3537">
        <v>45.689655000000002</v>
      </c>
      <c r="J3537" s="1">
        <v>43643</v>
      </c>
      <c r="K3537" t="s">
        <v>8</v>
      </c>
      <c r="L3537">
        <v>279</v>
      </c>
      <c r="M3537">
        <v>0.64</v>
      </c>
      <c r="N3537">
        <v>2</v>
      </c>
      <c r="O3537">
        <v>7.75</v>
      </c>
      <c r="P3537" t="s">
        <v>9</v>
      </c>
      <c r="Q3537">
        <v>8.2580644999999997</v>
      </c>
    </row>
    <row r="3538" spans="1:17" x14ac:dyDescent="0.25">
      <c r="A3538" s="1">
        <v>43661</v>
      </c>
      <c r="B3538" t="s">
        <v>8</v>
      </c>
      <c r="C3538">
        <v>4020</v>
      </c>
      <c r="D3538">
        <v>35.799999999999997</v>
      </c>
      <c r="E3538">
        <v>0</v>
      </c>
      <c r="F3538">
        <v>50.5</v>
      </c>
      <c r="G3538" t="s">
        <v>11</v>
      </c>
      <c r="H3538">
        <v>32.059700999999997</v>
      </c>
      <c r="J3538" s="1">
        <v>43643</v>
      </c>
      <c r="K3538" t="s">
        <v>8</v>
      </c>
      <c r="L3538">
        <v>502</v>
      </c>
      <c r="M3538">
        <v>0.84</v>
      </c>
      <c r="N3538">
        <v>2</v>
      </c>
      <c r="O3538">
        <v>9.25</v>
      </c>
      <c r="P3538" t="s">
        <v>9</v>
      </c>
      <c r="Q3538">
        <v>6.0239044000000002</v>
      </c>
    </row>
    <row r="3539" spans="1:17" x14ac:dyDescent="0.25">
      <c r="A3539" s="1">
        <v>43662</v>
      </c>
      <c r="B3539" t="s">
        <v>8</v>
      </c>
      <c r="C3539">
        <v>780</v>
      </c>
      <c r="D3539">
        <v>0.1</v>
      </c>
      <c r="E3539">
        <v>0</v>
      </c>
      <c r="F3539">
        <v>12</v>
      </c>
      <c r="G3539" t="s">
        <v>11</v>
      </c>
      <c r="H3539">
        <v>0.46153845999999998</v>
      </c>
      <c r="J3539" s="1">
        <v>43643</v>
      </c>
      <c r="K3539" t="s">
        <v>8</v>
      </c>
      <c r="L3539">
        <v>347</v>
      </c>
      <c r="M3539">
        <v>0.89</v>
      </c>
      <c r="N3539">
        <v>2</v>
      </c>
      <c r="O3539">
        <v>9.5</v>
      </c>
      <c r="P3539" t="s">
        <v>9</v>
      </c>
      <c r="Q3539">
        <v>9.2334294000000003</v>
      </c>
    </row>
    <row r="3540" spans="1:17" x14ac:dyDescent="0.25">
      <c r="A3540" s="1">
        <v>43662</v>
      </c>
      <c r="B3540" t="s">
        <v>8</v>
      </c>
      <c r="C3540">
        <v>174</v>
      </c>
      <c r="D3540">
        <v>0.2</v>
      </c>
      <c r="E3540">
        <v>0</v>
      </c>
      <c r="F3540">
        <v>4</v>
      </c>
      <c r="G3540" t="s">
        <v>11</v>
      </c>
      <c r="H3540">
        <v>4.137931</v>
      </c>
      <c r="J3540" s="1">
        <v>43643</v>
      </c>
      <c r="K3540" t="s">
        <v>8</v>
      </c>
      <c r="L3540">
        <v>583</v>
      </c>
      <c r="M3540">
        <v>3.2</v>
      </c>
      <c r="N3540">
        <v>2</v>
      </c>
      <c r="O3540">
        <v>13.25</v>
      </c>
      <c r="P3540" t="s">
        <v>9</v>
      </c>
      <c r="Q3540">
        <v>19.759862999999999</v>
      </c>
    </row>
    <row r="3541" spans="1:17" x14ac:dyDescent="0.25">
      <c r="A3541" s="1">
        <v>43662</v>
      </c>
      <c r="B3541" t="s">
        <v>8</v>
      </c>
      <c r="C3541">
        <v>264</v>
      </c>
      <c r="D3541">
        <v>0.3</v>
      </c>
      <c r="E3541">
        <v>0</v>
      </c>
      <c r="F3541">
        <v>4.75</v>
      </c>
      <c r="G3541" t="s">
        <v>11</v>
      </c>
      <c r="H3541">
        <v>4.0909091000000002</v>
      </c>
      <c r="J3541" s="1">
        <v>43643</v>
      </c>
      <c r="K3541" t="s">
        <v>8</v>
      </c>
      <c r="L3541">
        <v>300</v>
      </c>
      <c r="M3541">
        <v>1</v>
      </c>
      <c r="N3541">
        <v>1</v>
      </c>
      <c r="O3541">
        <v>8.75</v>
      </c>
      <c r="P3541" t="s">
        <v>9</v>
      </c>
      <c r="Q3541">
        <v>12</v>
      </c>
    </row>
    <row r="3542" spans="1:17" x14ac:dyDescent="0.25">
      <c r="A3542" s="1">
        <v>43662</v>
      </c>
      <c r="B3542" t="s">
        <v>8</v>
      </c>
      <c r="C3542">
        <v>172</v>
      </c>
      <c r="D3542">
        <v>0.35</v>
      </c>
      <c r="E3542">
        <v>0</v>
      </c>
      <c r="F3542">
        <v>4.25</v>
      </c>
      <c r="G3542" t="s">
        <v>11</v>
      </c>
      <c r="H3542">
        <v>7.3255813999999999</v>
      </c>
      <c r="J3542" s="1">
        <v>43643</v>
      </c>
      <c r="K3542" t="s">
        <v>8</v>
      </c>
      <c r="L3542">
        <v>1080</v>
      </c>
      <c r="M3542">
        <v>3.1</v>
      </c>
      <c r="N3542">
        <v>1</v>
      </c>
      <c r="O3542">
        <v>13.5</v>
      </c>
      <c r="P3542" t="s">
        <v>9</v>
      </c>
      <c r="Q3542">
        <v>10.333333</v>
      </c>
    </row>
    <row r="3543" spans="1:17" x14ac:dyDescent="0.25">
      <c r="A3543" s="1">
        <v>43662</v>
      </c>
      <c r="B3543" t="s">
        <v>8</v>
      </c>
      <c r="C3543">
        <v>333</v>
      </c>
      <c r="D3543">
        <v>0.5</v>
      </c>
      <c r="E3543">
        <v>0</v>
      </c>
      <c r="F3543">
        <v>4.75</v>
      </c>
      <c r="G3543" t="s">
        <v>11</v>
      </c>
      <c r="H3543">
        <v>5.4054054000000002</v>
      </c>
      <c r="J3543" s="1">
        <v>43643</v>
      </c>
      <c r="K3543" t="s">
        <v>8</v>
      </c>
      <c r="L3543">
        <v>300</v>
      </c>
      <c r="M3543">
        <v>0.7</v>
      </c>
      <c r="N3543">
        <v>0</v>
      </c>
      <c r="O3543">
        <v>5.25</v>
      </c>
      <c r="P3543" t="s">
        <v>9</v>
      </c>
      <c r="Q3543">
        <v>8.4</v>
      </c>
    </row>
    <row r="3544" spans="1:17" x14ac:dyDescent="0.25">
      <c r="A3544" s="1">
        <v>43662</v>
      </c>
      <c r="B3544" t="s">
        <v>8</v>
      </c>
      <c r="C3544">
        <v>240</v>
      </c>
      <c r="D3544">
        <v>0.5</v>
      </c>
      <c r="E3544">
        <v>0</v>
      </c>
      <c r="F3544">
        <v>4.75</v>
      </c>
      <c r="G3544" t="s">
        <v>11</v>
      </c>
      <c r="H3544">
        <v>7.5</v>
      </c>
      <c r="J3544" s="1">
        <v>43644</v>
      </c>
      <c r="K3544" t="s">
        <v>10</v>
      </c>
      <c r="L3544">
        <v>2308</v>
      </c>
      <c r="M3544">
        <v>17.52</v>
      </c>
      <c r="N3544">
        <v>12.44</v>
      </c>
      <c r="O3544">
        <v>62.19</v>
      </c>
      <c r="P3544" t="s">
        <v>9</v>
      </c>
      <c r="Q3544">
        <v>27.327556000000001</v>
      </c>
    </row>
    <row r="3545" spans="1:17" x14ac:dyDescent="0.25">
      <c r="A3545" s="1">
        <v>43662</v>
      </c>
      <c r="B3545" t="s">
        <v>8</v>
      </c>
      <c r="C3545">
        <v>9453</v>
      </c>
      <c r="D3545">
        <v>0.7</v>
      </c>
      <c r="E3545">
        <v>0</v>
      </c>
      <c r="F3545">
        <v>5</v>
      </c>
      <c r="G3545" t="s">
        <v>11</v>
      </c>
      <c r="H3545">
        <v>0.26658204000000002</v>
      </c>
      <c r="J3545" s="1">
        <v>43644</v>
      </c>
      <c r="K3545" t="s">
        <v>10</v>
      </c>
      <c r="L3545">
        <v>1025</v>
      </c>
      <c r="M3545">
        <v>7.31</v>
      </c>
      <c r="N3545">
        <v>4.25</v>
      </c>
      <c r="O3545">
        <v>25.5</v>
      </c>
      <c r="P3545" t="s">
        <v>9</v>
      </c>
      <c r="Q3545">
        <v>25.674146</v>
      </c>
    </row>
    <row r="3546" spans="1:17" x14ac:dyDescent="0.25">
      <c r="A3546" s="1">
        <v>43662</v>
      </c>
      <c r="B3546" t="s">
        <v>8</v>
      </c>
      <c r="C3546">
        <v>355</v>
      </c>
      <c r="D3546">
        <v>0.74</v>
      </c>
      <c r="E3546">
        <v>0</v>
      </c>
      <c r="F3546">
        <v>5.25</v>
      </c>
      <c r="G3546" t="s">
        <v>11</v>
      </c>
      <c r="H3546">
        <v>7.5042254000000002</v>
      </c>
      <c r="J3546" s="1">
        <v>43644</v>
      </c>
      <c r="K3546" t="s">
        <v>10</v>
      </c>
      <c r="L3546">
        <v>1200</v>
      </c>
      <c r="M3546">
        <v>0.2</v>
      </c>
      <c r="N3546">
        <v>4</v>
      </c>
      <c r="O3546">
        <v>19.5</v>
      </c>
      <c r="P3546" t="s">
        <v>9</v>
      </c>
      <c r="Q3546">
        <v>0.6</v>
      </c>
    </row>
    <row r="3547" spans="1:17" x14ac:dyDescent="0.25">
      <c r="A3547" s="1">
        <v>43662</v>
      </c>
      <c r="B3547" t="s">
        <v>8</v>
      </c>
      <c r="C3547">
        <v>375</v>
      </c>
      <c r="D3547">
        <v>0.8</v>
      </c>
      <c r="E3547">
        <v>0</v>
      </c>
      <c r="F3547">
        <v>5.75</v>
      </c>
      <c r="G3547" t="s">
        <v>11</v>
      </c>
      <c r="H3547">
        <v>7.68</v>
      </c>
      <c r="J3547" s="1">
        <v>43644</v>
      </c>
      <c r="K3547" t="s">
        <v>10</v>
      </c>
      <c r="L3547">
        <v>1772</v>
      </c>
      <c r="M3547">
        <v>10.6</v>
      </c>
      <c r="N3547">
        <v>4</v>
      </c>
      <c r="O3547">
        <v>34</v>
      </c>
      <c r="P3547" t="s">
        <v>9</v>
      </c>
      <c r="Q3547">
        <v>21.534988999999999</v>
      </c>
    </row>
    <row r="3548" spans="1:17" x14ac:dyDescent="0.25">
      <c r="A3548" s="1">
        <v>43662</v>
      </c>
      <c r="B3548" t="s">
        <v>8</v>
      </c>
      <c r="C3548">
        <v>410</v>
      </c>
      <c r="D3548">
        <v>0.84</v>
      </c>
      <c r="E3548">
        <v>0</v>
      </c>
      <c r="F3548">
        <v>6.25</v>
      </c>
      <c r="G3548" t="s">
        <v>11</v>
      </c>
      <c r="H3548">
        <v>7.3756098000000003</v>
      </c>
      <c r="J3548" s="1">
        <v>43644</v>
      </c>
      <c r="K3548" t="s">
        <v>10</v>
      </c>
      <c r="L3548">
        <v>780</v>
      </c>
      <c r="M3548">
        <v>4.5</v>
      </c>
      <c r="N3548">
        <v>3.3</v>
      </c>
      <c r="O3548">
        <v>19.3</v>
      </c>
      <c r="P3548" t="s">
        <v>9</v>
      </c>
      <c r="Q3548">
        <v>20.769231000000001</v>
      </c>
    </row>
    <row r="3549" spans="1:17" x14ac:dyDescent="0.25">
      <c r="A3549" s="1">
        <v>43662</v>
      </c>
      <c r="B3549" t="s">
        <v>8</v>
      </c>
      <c r="C3549">
        <v>449</v>
      </c>
      <c r="D3549">
        <v>0.9</v>
      </c>
      <c r="E3549">
        <v>0</v>
      </c>
      <c r="F3549">
        <v>6.25</v>
      </c>
      <c r="G3549" t="s">
        <v>11</v>
      </c>
      <c r="H3549">
        <v>7.2160355999999997</v>
      </c>
      <c r="J3549" s="1">
        <v>43644</v>
      </c>
      <c r="K3549" t="s">
        <v>10</v>
      </c>
      <c r="L3549">
        <v>1118</v>
      </c>
      <c r="M3549">
        <v>0.81</v>
      </c>
      <c r="N3549">
        <v>3</v>
      </c>
      <c r="O3549">
        <v>14</v>
      </c>
      <c r="P3549" t="s">
        <v>9</v>
      </c>
      <c r="Q3549">
        <v>2.6082290000000001</v>
      </c>
    </row>
    <row r="3550" spans="1:17" x14ac:dyDescent="0.25">
      <c r="A3550" s="1">
        <v>43662</v>
      </c>
      <c r="B3550" t="s">
        <v>8</v>
      </c>
      <c r="C3550">
        <v>552</v>
      </c>
      <c r="D3550">
        <v>0.98</v>
      </c>
      <c r="E3550">
        <v>0</v>
      </c>
      <c r="F3550">
        <v>10</v>
      </c>
      <c r="G3550" t="s">
        <v>11</v>
      </c>
      <c r="H3550">
        <v>6.3913042999999998</v>
      </c>
      <c r="J3550" s="1">
        <v>43644</v>
      </c>
      <c r="K3550" t="s">
        <v>10</v>
      </c>
      <c r="L3550">
        <v>559</v>
      </c>
      <c r="M3550">
        <v>1.1100000000000001</v>
      </c>
      <c r="N3550">
        <v>3</v>
      </c>
      <c r="O3550">
        <v>11.75</v>
      </c>
      <c r="P3550" t="s">
        <v>9</v>
      </c>
      <c r="Q3550">
        <v>7.1484794000000003</v>
      </c>
    </row>
    <row r="3551" spans="1:17" x14ac:dyDescent="0.25">
      <c r="A3551" s="1">
        <v>43662</v>
      </c>
      <c r="B3551" t="s">
        <v>8</v>
      </c>
      <c r="C3551">
        <v>336</v>
      </c>
      <c r="D3551">
        <v>1.1599999999999999</v>
      </c>
      <c r="E3551">
        <v>0</v>
      </c>
      <c r="F3551">
        <v>7.25</v>
      </c>
      <c r="G3551" t="s">
        <v>11</v>
      </c>
      <c r="H3551">
        <v>12.428571</v>
      </c>
      <c r="J3551" s="1">
        <v>43644</v>
      </c>
      <c r="K3551" t="s">
        <v>10</v>
      </c>
      <c r="L3551">
        <v>913</v>
      </c>
      <c r="M3551">
        <v>3.15</v>
      </c>
      <c r="N3551">
        <v>2.5499999999999998</v>
      </c>
      <c r="O3551">
        <v>15.3</v>
      </c>
      <c r="P3551" t="s">
        <v>9</v>
      </c>
      <c r="Q3551">
        <v>12.420591</v>
      </c>
    </row>
    <row r="3552" spans="1:17" x14ac:dyDescent="0.25">
      <c r="A3552" s="1">
        <v>43662</v>
      </c>
      <c r="B3552" t="s">
        <v>8</v>
      </c>
      <c r="C3552">
        <v>540</v>
      </c>
      <c r="D3552">
        <v>1.2</v>
      </c>
      <c r="E3552">
        <v>0</v>
      </c>
      <c r="F3552">
        <v>8.25</v>
      </c>
      <c r="G3552" t="s">
        <v>11</v>
      </c>
      <c r="H3552">
        <v>8</v>
      </c>
      <c r="J3552" s="1">
        <v>43644</v>
      </c>
      <c r="K3552" t="s">
        <v>10</v>
      </c>
      <c r="L3552">
        <v>660</v>
      </c>
      <c r="M3552">
        <v>3.2</v>
      </c>
      <c r="N3552">
        <v>2.35</v>
      </c>
      <c r="O3552">
        <v>13.6</v>
      </c>
      <c r="P3552" t="s">
        <v>9</v>
      </c>
      <c r="Q3552">
        <v>17.454545</v>
      </c>
    </row>
    <row r="3553" spans="1:17" x14ac:dyDescent="0.25">
      <c r="A3553" s="1">
        <v>43662</v>
      </c>
      <c r="B3553" t="s">
        <v>8</v>
      </c>
      <c r="C3553">
        <v>180</v>
      </c>
      <c r="D3553">
        <v>1.3</v>
      </c>
      <c r="E3553">
        <v>0</v>
      </c>
      <c r="F3553">
        <v>6.25</v>
      </c>
      <c r="G3553" t="s">
        <v>11</v>
      </c>
      <c r="H3553">
        <v>26</v>
      </c>
      <c r="J3553" s="1">
        <v>43644</v>
      </c>
      <c r="K3553" t="s">
        <v>10</v>
      </c>
      <c r="L3553">
        <v>900</v>
      </c>
      <c r="M3553">
        <v>2.7</v>
      </c>
      <c r="N3553">
        <v>2.25</v>
      </c>
      <c r="O3553">
        <v>13</v>
      </c>
      <c r="P3553" t="s">
        <v>9</v>
      </c>
      <c r="Q3553">
        <v>10.8</v>
      </c>
    </row>
    <row r="3554" spans="1:17" x14ac:dyDescent="0.25">
      <c r="A3554" s="1">
        <v>43662</v>
      </c>
      <c r="B3554" t="s">
        <v>8</v>
      </c>
      <c r="C3554">
        <v>540</v>
      </c>
      <c r="D3554">
        <v>1.5</v>
      </c>
      <c r="E3554">
        <v>0</v>
      </c>
      <c r="F3554">
        <v>8</v>
      </c>
      <c r="G3554" t="s">
        <v>11</v>
      </c>
      <c r="H3554">
        <v>10</v>
      </c>
      <c r="J3554" s="1">
        <v>43644</v>
      </c>
      <c r="K3554" t="s">
        <v>10</v>
      </c>
      <c r="L3554">
        <v>450</v>
      </c>
      <c r="M3554">
        <v>1.1000000000000001</v>
      </c>
      <c r="N3554">
        <v>2</v>
      </c>
      <c r="O3554">
        <v>10.75</v>
      </c>
      <c r="P3554" t="s">
        <v>9</v>
      </c>
      <c r="Q3554">
        <v>8.8000000000000007</v>
      </c>
    </row>
    <row r="3555" spans="1:17" x14ac:dyDescent="0.25">
      <c r="A3555" s="1">
        <v>43662</v>
      </c>
      <c r="B3555" t="s">
        <v>8</v>
      </c>
      <c r="C3555">
        <v>439</v>
      </c>
      <c r="D3555">
        <v>1.54</v>
      </c>
      <c r="E3555">
        <v>0</v>
      </c>
      <c r="F3555">
        <v>7.5</v>
      </c>
      <c r="G3555" t="s">
        <v>11</v>
      </c>
      <c r="H3555">
        <v>12.628702000000001</v>
      </c>
      <c r="J3555" s="1">
        <v>43644</v>
      </c>
      <c r="K3555" t="s">
        <v>10</v>
      </c>
      <c r="L3555">
        <v>420</v>
      </c>
      <c r="M3555">
        <v>1.1000000000000001</v>
      </c>
      <c r="N3555">
        <v>2</v>
      </c>
      <c r="O3555">
        <v>9</v>
      </c>
      <c r="P3555" t="s">
        <v>9</v>
      </c>
      <c r="Q3555">
        <v>9.4285713999999992</v>
      </c>
    </row>
    <row r="3556" spans="1:17" x14ac:dyDescent="0.25">
      <c r="A3556" s="1">
        <v>43662</v>
      </c>
      <c r="B3556" t="s">
        <v>8</v>
      </c>
      <c r="C3556">
        <v>1440</v>
      </c>
      <c r="D3556">
        <v>5.7</v>
      </c>
      <c r="E3556">
        <v>0</v>
      </c>
      <c r="F3556">
        <v>21</v>
      </c>
      <c r="G3556" t="s">
        <v>11</v>
      </c>
      <c r="H3556">
        <v>14.25</v>
      </c>
      <c r="J3556" s="1">
        <v>43644</v>
      </c>
      <c r="K3556" t="s">
        <v>10</v>
      </c>
      <c r="L3556">
        <v>600</v>
      </c>
      <c r="M3556">
        <v>1.2</v>
      </c>
      <c r="N3556">
        <v>2</v>
      </c>
      <c r="O3556">
        <v>10.5</v>
      </c>
      <c r="P3556" t="s">
        <v>9</v>
      </c>
      <c r="Q3556">
        <v>7.2</v>
      </c>
    </row>
    <row r="3557" spans="1:17" x14ac:dyDescent="0.25">
      <c r="A3557" s="1">
        <v>43662</v>
      </c>
      <c r="B3557" t="s">
        <v>8</v>
      </c>
      <c r="C3557">
        <v>1525</v>
      </c>
      <c r="D3557">
        <v>9.1300000000000008</v>
      </c>
      <c r="E3557">
        <v>0</v>
      </c>
      <c r="F3557">
        <v>25.25</v>
      </c>
      <c r="G3557" t="s">
        <v>11</v>
      </c>
      <c r="H3557">
        <v>21.552786999999999</v>
      </c>
      <c r="J3557" s="1">
        <v>43644</v>
      </c>
      <c r="K3557" t="s">
        <v>10</v>
      </c>
      <c r="L3557">
        <v>660</v>
      </c>
      <c r="M3557">
        <v>1.21</v>
      </c>
      <c r="N3557">
        <v>2</v>
      </c>
      <c r="O3557">
        <v>12</v>
      </c>
      <c r="P3557" t="s">
        <v>9</v>
      </c>
      <c r="Q3557">
        <v>6.6</v>
      </c>
    </row>
    <row r="3558" spans="1:17" x14ac:dyDescent="0.25">
      <c r="A3558" s="1">
        <v>43662</v>
      </c>
      <c r="B3558" t="s">
        <v>8</v>
      </c>
      <c r="C3558">
        <v>1800</v>
      </c>
      <c r="D3558">
        <v>11.8</v>
      </c>
      <c r="E3558">
        <v>0</v>
      </c>
      <c r="F3558">
        <v>37.25</v>
      </c>
      <c r="G3558" t="s">
        <v>11</v>
      </c>
      <c r="H3558">
        <v>23.6</v>
      </c>
      <c r="J3558" s="1">
        <v>43644</v>
      </c>
      <c r="K3558" t="s">
        <v>10</v>
      </c>
      <c r="L3558">
        <v>660</v>
      </c>
      <c r="M3558">
        <v>1.24</v>
      </c>
      <c r="N3558">
        <v>2</v>
      </c>
      <c r="O3558">
        <v>10.5</v>
      </c>
      <c r="P3558" t="s">
        <v>9</v>
      </c>
      <c r="Q3558">
        <v>6.7636364000000002</v>
      </c>
    </row>
    <row r="3559" spans="1:17" x14ac:dyDescent="0.25">
      <c r="A3559" s="1">
        <v>43662</v>
      </c>
      <c r="B3559" t="s">
        <v>8</v>
      </c>
      <c r="C3559">
        <v>10762</v>
      </c>
      <c r="D3559">
        <v>16.63</v>
      </c>
      <c r="E3559">
        <v>0</v>
      </c>
      <c r="F3559">
        <v>45.5</v>
      </c>
      <c r="G3559" t="s">
        <v>11</v>
      </c>
      <c r="H3559">
        <v>5.5629065000000004</v>
      </c>
      <c r="J3559" s="1">
        <v>43644</v>
      </c>
      <c r="K3559" t="s">
        <v>10</v>
      </c>
      <c r="L3559">
        <v>484</v>
      </c>
      <c r="M3559">
        <v>1.57</v>
      </c>
      <c r="N3559">
        <v>2</v>
      </c>
      <c r="O3559">
        <v>10</v>
      </c>
      <c r="P3559" t="s">
        <v>9</v>
      </c>
      <c r="Q3559">
        <v>11.677686</v>
      </c>
    </row>
    <row r="3560" spans="1:17" x14ac:dyDescent="0.25">
      <c r="A3560" s="1">
        <v>43662</v>
      </c>
      <c r="B3560" t="s">
        <v>8</v>
      </c>
      <c r="C3560">
        <v>2678</v>
      </c>
      <c r="D3560">
        <v>17.920000000000002</v>
      </c>
      <c r="E3560">
        <v>0</v>
      </c>
      <c r="F3560">
        <v>45.75</v>
      </c>
      <c r="G3560" t="s">
        <v>11</v>
      </c>
      <c r="H3560">
        <v>24.089618999999999</v>
      </c>
      <c r="J3560" s="1">
        <v>43644</v>
      </c>
      <c r="K3560" t="s">
        <v>10</v>
      </c>
      <c r="L3560">
        <v>360</v>
      </c>
      <c r="M3560">
        <v>1.6</v>
      </c>
      <c r="N3560">
        <v>2</v>
      </c>
      <c r="O3560">
        <v>9</v>
      </c>
      <c r="P3560" t="s">
        <v>9</v>
      </c>
      <c r="Q3560">
        <v>16</v>
      </c>
    </row>
    <row r="3561" spans="1:17" x14ac:dyDescent="0.25">
      <c r="A3561" s="1">
        <v>43663</v>
      </c>
      <c r="B3561" t="s">
        <v>8</v>
      </c>
      <c r="C3561">
        <v>600</v>
      </c>
      <c r="D3561">
        <v>0.1</v>
      </c>
      <c r="E3561">
        <v>0</v>
      </c>
      <c r="F3561">
        <v>8.5</v>
      </c>
      <c r="G3561" t="s">
        <v>11</v>
      </c>
      <c r="H3561">
        <v>0.6</v>
      </c>
      <c r="J3561" s="1">
        <v>43644</v>
      </c>
      <c r="K3561" t="s">
        <v>10</v>
      </c>
      <c r="L3561">
        <v>881</v>
      </c>
      <c r="M3561">
        <v>3.11</v>
      </c>
      <c r="N3561">
        <v>2</v>
      </c>
      <c r="O3561">
        <v>14</v>
      </c>
      <c r="P3561" t="s">
        <v>9</v>
      </c>
      <c r="Q3561">
        <v>12.708285999999999</v>
      </c>
    </row>
    <row r="3562" spans="1:17" x14ac:dyDescent="0.25">
      <c r="A3562" s="1">
        <v>43663</v>
      </c>
      <c r="B3562" t="s">
        <v>8</v>
      </c>
      <c r="C3562">
        <v>244</v>
      </c>
      <c r="D3562">
        <v>0.25</v>
      </c>
      <c r="E3562">
        <v>0</v>
      </c>
      <c r="F3562">
        <v>4.5</v>
      </c>
      <c r="G3562" t="s">
        <v>11</v>
      </c>
      <c r="H3562">
        <v>3.6885246</v>
      </c>
      <c r="J3562" s="1">
        <v>43644</v>
      </c>
      <c r="K3562" t="s">
        <v>10</v>
      </c>
      <c r="L3562">
        <v>300</v>
      </c>
      <c r="M3562">
        <v>0.4</v>
      </c>
      <c r="N3562">
        <v>1</v>
      </c>
      <c r="O3562">
        <v>6</v>
      </c>
      <c r="P3562" t="s">
        <v>9</v>
      </c>
      <c r="Q3562">
        <v>4.8</v>
      </c>
    </row>
    <row r="3563" spans="1:17" x14ac:dyDescent="0.25">
      <c r="A3563" s="1">
        <v>43663</v>
      </c>
      <c r="B3563" t="s">
        <v>8</v>
      </c>
      <c r="C3563">
        <v>240</v>
      </c>
      <c r="D3563">
        <v>0.4</v>
      </c>
      <c r="E3563">
        <v>0</v>
      </c>
      <c r="F3563">
        <v>5.25</v>
      </c>
      <c r="G3563" t="s">
        <v>11</v>
      </c>
      <c r="H3563">
        <v>6</v>
      </c>
      <c r="J3563" s="1">
        <v>43644</v>
      </c>
      <c r="K3563" t="s">
        <v>10</v>
      </c>
      <c r="L3563">
        <v>607</v>
      </c>
      <c r="M3563">
        <v>0.93</v>
      </c>
      <c r="N3563">
        <v>1</v>
      </c>
      <c r="O3563">
        <v>8.75</v>
      </c>
      <c r="P3563" t="s">
        <v>9</v>
      </c>
      <c r="Q3563">
        <v>5.5156507000000001</v>
      </c>
    </row>
    <row r="3564" spans="1:17" x14ac:dyDescent="0.25">
      <c r="A3564" s="1">
        <v>43663</v>
      </c>
      <c r="B3564" t="s">
        <v>8</v>
      </c>
      <c r="C3564">
        <v>420</v>
      </c>
      <c r="D3564">
        <v>0.7</v>
      </c>
      <c r="E3564">
        <v>0</v>
      </c>
      <c r="F3564">
        <v>5.75</v>
      </c>
      <c r="G3564" t="s">
        <v>11</v>
      </c>
      <c r="H3564">
        <v>6</v>
      </c>
      <c r="J3564" s="1">
        <v>43644</v>
      </c>
      <c r="K3564" t="s">
        <v>10</v>
      </c>
      <c r="L3564">
        <v>780</v>
      </c>
      <c r="M3564">
        <v>2.1</v>
      </c>
      <c r="N3564">
        <v>1</v>
      </c>
      <c r="O3564">
        <v>10.25</v>
      </c>
      <c r="P3564" t="s">
        <v>9</v>
      </c>
      <c r="Q3564">
        <v>9.6923077000000006</v>
      </c>
    </row>
    <row r="3565" spans="1:17" x14ac:dyDescent="0.25">
      <c r="A3565" s="1">
        <v>43663</v>
      </c>
      <c r="B3565" t="s">
        <v>8</v>
      </c>
      <c r="C3565">
        <v>512</v>
      </c>
      <c r="D3565">
        <v>0.71</v>
      </c>
      <c r="E3565">
        <v>0</v>
      </c>
      <c r="F3565">
        <v>6.5</v>
      </c>
      <c r="G3565" t="s">
        <v>11</v>
      </c>
      <c r="H3565">
        <v>4.9921875</v>
      </c>
      <c r="J3565" s="1">
        <v>43644</v>
      </c>
      <c r="K3565" t="s">
        <v>10</v>
      </c>
      <c r="L3565">
        <v>420</v>
      </c>
      <c r="M3565">
        <v>0.9</v>
      </c>
      <c r="N3565">
        <v>0.9</v>
      </c>
      <c r="O3565">
        <v>6.9</v>
      </c>
      <c r="P3565" t="s">
        <v>9</v>
      </c>
      <c r="Q3565">
        <v>7.7142856999999996</v>
      </c>
    </row>
    <row r="3566" spans="1:17" x14ac:dyDescent="0.25">
      <c r="A3566" s="1">
        <v>43663</v>
      </c>
      <c r="B3566" t="s">
        <v>8</v>
      </c>
      <c r="C3566">
        <v>360</v>
      </c>
      <c r="D3566">
        <v>1</v>
      </c>
      <c r="E3566">
        <v>0</v>
      </c>
      <c r="F3566">
        <v>6.25</v>
      </c>
      <c r="G3566" t="s">
        <v>11</v>
      </c>
      <c r="H3566">
        <v>10</v>
      </c>
      <c r="J3566" s="1">
        <v>43644</v>
      </c>
      <c r="K3566" t="s">
        <v>10</v>
      </c>
      <c r="L3566">
        <v>354</v>
      </c>
      <c r="M3566">
        <v>0.55000000000000004</v>
      </c>
      <c r="N3566">
        <v>0</v>
      </c>
      <c r="O3566">
        <v>6</v>
      </c>
      <c r="P3566" t="s">
        <v>9</v>
      </c>
      <c r="Q3566">
        <v>5.5932202999999996</v>
      </c>
    </row>
    <row r="3567" spans="1:17" x14ac:dyDescent="0.25">
      <c r="A3567" s="1">
        <v>43663</v>
      </c>
      <c r="B3567" t="s">
        <v>8</v>
      </c>
      <c r="C3567">
        <v>360</v>
      </c>
      <c r="D3567">
        <v>1.5</v>
      </c>
      <c r="E3567">
        <v>0</v>
      </c>
      <c r="F3567">
        <v>7</v>
      </c>
      <c r="G3567" t="s">
        <v>11</v>
      </c>
      <c r="H3567">
        <v>15</v>
      </c>
      <c r="J3567" s="1">
        <v>43644</v>
      </c>
      <c r="K3567" t="s">
        <v>10</v>
      </c>
      <c r="L3567">
        <v>1260</v>
      </c>
      <c r="M3567">
        <v>2.1</v>
      </c>
      <c r="N3567">
        <v>0</v>
      </c>
      <c r="O3567">
        <v>12</v>
      </c>
      <c r="P3567" t="s">
        <v>9</v>
      </c>
      <c r="Q3567">
        <v>6</v>
      </c>
    </row>
    <row r="3568" spans="1:17" x14ac:dyDescent="0.25">
      <c r="A3568" s="1">
        <v>43663</v>
      </c>
      <c r="B3568" t="s">
        <v>8</v>
      </c>
      <c r="C3568">
        <v>651</v>
      </c>
      <c r="D3568">
        <v>1.6</v>
      </c>
      <c r="E3568">
        <v>0</v>
      </c>
      <c r="F3568">
        <v>9.5</v>
      </c>
      <c r="G3568" t="s">
        <v>11</v>
      </c>
      <c r="H3568">
        <v>8.8479262999999992</v>
      </c>
      <c r="J3568" s="1">
        <v>43644</v>
      </c>
      <c r="K3568" t="s">
        <v>10</v>
      </c>
      <c r="L3568">
        <v>2280</v>
      </c>
      <c r="M3568">
        <v>9.3000000000000007</v>
      </c>
      <c r="N3568">
        <v>0</v>
      </c>
      <c r="O3568">
        <v>29.25</v>
      </c>
      <c r="P3568" t="s">
        <v>9</v>
      </c>
      <c r="Q3568">
        <v>14.684210999999999</v>
      </c>
    </row>
    <row r="3569" spans="1:17" x14ac:dyDescent="0.25">
      <c r="A3569" s="1">
        <v>43663</v>
      </c>
      <c r="B3569" t="s">
        <v>8</v>
      </c>
      <c r="C3569">
        <v>720</v>
      </c>
      <c r="D3569">
        <v>2.1</v>
      </c>
      <c r="E3569">
        <v>0</v>
      </c>
      <c r="F3569">
        <v>9.75</v>
      </c>
      <c r="G3569" t="s">
        <v>11</v>
      </c>
      <c r="H3569">
        <v>10.5</v>
      </c>
      <c r="J3569" s="1">
        <v>43644</v>
      </c>
      <c r="K3569" t="s">
        <v>10</v>
      </c>
      <c r="L3569">
        <v>2880</v>
      </c>
      <c r="M3569">
        <v>17.600000000000001</v>
      </c>
      <c r="N3569">
        <v>0</v>
      </c>
      <c r="O3569">
        <v>74.5</v>
      </c>
      <c r="P3569" t="s">
        <v>9</v>
      </c>
      <c r="Q3569">
        <v>22</v>
      </c>
    </row>
    <row r="3570" spans="1:17" x14ac:dyDescent="0.25">
      <c r="A3570" s="1">
        <v>43663</v>
      </c>
      <c r="B3570" t="s">
        <v>8</v>
      </c>
      <c r="C3570">
        <v>705</v>
      </c>
      <c r="D3570">
        <v>2.1</v>
      </c>
      <c r="E3570">
        <v>0</v>
      </c>
      <c r="F3570">
        <v>9.25</v>
      </c>
      <c r="G3570" t="s">
        <v>11</v>
      </c>
      <c r="H3570">
        <v>10.723404</v>
      </c>
      <c r="J3570" s="1">
        <v>43645</v>
      </c>
      <c r="K3570" t="s">
        <v>10</v>
      </c>
      <c r="L3570">
        <v>1601</v>
      </c>
      <c r="M3570">
        <v>10.09</v>
      </c>
      <c r="N3570">
        <v>8</v>
      </c>
      <c r="O3570">
        <v>40</v>
      </c>
      <c r="P3570" t="s">
        <v>9</v>
      </c>
      <c r="Q3570">
        <v>22.688320000000001</v>
      </c>
    </row>
    <row r="3571" spans="1:17" x14ac:dyDescent="0.25">
      <c r="A3571" s="1">
        <v>43663</v>
      </c>
      <c r="B3571" t="s">
        <v>8</v>
      </c>
      <c r="C3571">
        <v>1436</v>
      </c>
      <c r="D3571">
        <v>2.81</v>
      </c>
      <c r="E3571">
        <v>0</v>
      </c>
      <c r="F3571">
        <v>13.5</v>
      </c>
      <c r="G3571" t="s">
        <v>11</v>
      </c>
      <c r="H3571">
        <v>7.0445681999999996</v>
      </c>
      <c r="J3571" s="1">
        <v>43645</v>
      </c>
      <c r="K3571" t="s">
        <v>10</v>
      </c>
      <c r="L3571">
        <v>1380</v>
      </c>
      <c r="M3571">
        <v>0.7</v>
      </c>
      <c r="N3571">
        <v>7.35</v>
      </c>
      <c r="O3571">
        <v>43.6</v>
      </c>
      <c r="P3571" t="s">
        <v>9</v>
      </c>
      <c r="Q3571">
        <v>1.826087</v>
      </c>
    </row>
    <row r="3572" spans="1:17" x14ac:dyDescent="0.25">
      <c r="A3572" s="1">
        <v>43663</v>
      </c>
      <c r="B3572" t="s">
        <v>8</v>
      </c>
      <c r="C3572">
        <v>720</v>
      </c>
      <c r="D3572">
        <v>2.9</v>
      </c>
      <c r="E3572">
        <v>0</v>
      </c>
      <c r="F3572">
        <v>11</v>
      </c>
      <c r="G3572" t="s">
        <v>11</v>
      </c>
      <c r="H3572">
        <v>14.5</v>
      </c>
      <c r="J3572" s="1">
        <v>43645</v>
      </c>
      <c r="K3572" t="s">
        <v>10</v>
      </c>
      <c r="L3572">
        <v>2553</v>
      </c>
      <c r="M3572">
        <v>16.66</v>
      </c>
      <c r="N3572">
        <v>7.2</v>
      </c>
      <c r="O3572">
        <v>55.2</v>
      </c>
      <c r="P3572" t="s">
        <v>9</v>
      </c>
      <c r="Q3572">
        <v>23.492362</v>
      </c>
    </row>
    <row r="3573" spans="1:17" x14ac:dyDescent="0.25">
      <c r="A3573" s="1">
        <v>43663</v>
      </c>
      <c r="B3573" t="s">
        <v>8</v>
      </c>
      <c r="C3573">
        <v>900</v>
      </c>
      <c r="D3573">
        <v>5.3</v>
      </c>
      <c r="E3573">
        <v>0</v>
      </c>
      <c r="F3573">
        <v>18.2</v>
      </c>
      <c r="G3573" t="s">
        <v>11</v>
      </c>
      <c r="H3573">
        <v>21.2</v>
      </c>
      <c r="J3573" s="1">
        <v>43645</v>
      </c>
      <c r="K3573" t="s">
        <v>10</v>
      </c>
      <c r="L3573">
        <v>780</v>
      </c>
      <c r="M3573">
        <v>0.3</v>
      </c>
      <c r="N3573">
        <v>4.1500000000000004</v>
      </c>
      <c r="O3573">
        <v>20.399999999999999</v>
      </c>
      <c r="P3573" t="s">
        <v>9</v>
      </c>
      <c r="Q3573">
        <v>1.3846153999999999</v>
      </c>
    </row>
    <row r="3574" spans="1:17" x14ac:dyDescent="0.25">
      <c r="A3574" s="1">
        <v>43663</v>
      </c>
      <c r="B3574" t="s">
        <v>8</v>
      </c>
      <c r="C3574">
        <v>720</v>
      </c>
      <c r="D3574">
        <v>7.5</v>
      </c>
      <c r="E3574">
        <v>0</v>
      </c>
      <c r="F3574">
        <v>17</v>
      </c>
      <c r="G3574" t="s">
        <v>11</v>
      </c>
      <c r="H3574">
        <v>37.5</v>
      </c>
      <c r="J3574" s="1">
        <v>43645</v>
      </c>
      <c r="K3574" t="s">
        <v>10</v>
      </c>
      <c r="L3574">
        <v>298</v>
      </c>
      <c r="M3574">
        <v>0.4</v>
      </c>
      <c r="N3574">
        <v>4</v>
      </c>
      <c r="O3574">
        <v>10.75</v>
      </c>
      <c r="P3574" t="s">
        <v>9</v>
      </c>
      <c r="Q3574">
        <v>4.8322148</v>
      </c>
    </row>
    <row r="3575" spans="1:17" x14ac:dyDescent="0.25">
      <c r="A3575" s="1">
        <v>43663</v>
      </c>
      <c r="B3575" t="s">
        <v>8</v>
      </c>
      <c r="C3575">
        <v>1283</v>
      </c>
      <c r="D3575">
        <v>8.84</v>
      </c>
      <c r="E3575">
        <v>0</v>
      </c>
      <c r="F3575">
        <v>26.75</v>
      </c>
      <c r="G3575" t="s">
        <v>11</v>
      </c>
      <c r="H3575">
        <v>24.804365000000001</v>
      </c>
      <c r="J3575" s="1">
        <v>43645</v>
      </c>
      <c r="K3575" t="s">
        <v>10</v>
      </c>
      <c r="L3575">
        <v>415</v>
      </c>
      <c r="M3575">
        <v>1.2</v>
      </c>
      <c r="N3575">
        <v>4</v>
      </c>
      <c r="O3575">
        <v>12.5</v>
      </c>
      <c r="P3575" t="s">
        <v>9</v>
      </c>
      <c r="Q3575">
        <v>10.409639</v>
      </c>
    </row>
    <row r="3576" spans="1:17" x14ac:dyDescent="0.25">
      <c r="A3576" s="1">
        <v>43663</v>
      </c>
      <c r="B3576" t="s">
        <v>8</v>
      </c>
      <c r="C3576">
        <v>1526</v>
      </c>
      <c r="D3576">
        <v>10.58</v>
      </c>
      <c r="E3576">
        <v>0</v>
      </c>
      <c r="F3576">
        <v>28.25</v>
      </c>
      <c r="G3576" t="s">
        <v>11</v>
      </c>
      <c r="H3576">
        <v>24.959371000000001</v>
      </c>
      <c r="J3576" s="1">
        <v>43645</v>
      </c>
      <c r="K3576" t="s">
        <v>10</v>
      </c>
      <c r="L3576">
        <v>360</v>
      </c>
      <c r="M3576">
        <v>1.2</v>
      </c>
      <c r="N3576">
        <v>4</v>
      </c>
      <c r="O3576">
        <v>10</v>
      </c>
      <c r="P3576" t="s">
        <v>9</v>
      </c>
      <c r="Q3576">
        <v>12</v>
      </c>
    </row>
    <row r="3577" spans="1:17" x14ac:dyDescent="0.25">
      <c r="A3577" s="1">
        <v>43663</v>
      </c>
      <c r="B3577" t="s">
        <v>8</v>
      </c>
      <c r="C3577">
        <v>2633</v>
      </c>
      <c r="D3577">
        <v>18.41</v>
      </c>
      <c r="E3577">
        <v>0</v>
      </c>
      <c r="F3577">
        <v>50.5</v>
      </c>
      <c r="G3577" t="s">
        <v>11</v>
      </c>
      <c r="H3577">
        <v>25.171288000000001</v>
      </c>
      <c r="J3577" s="1">
        <v>43645</v>
      </c>
      <c r="K3577" t="s">
        <v>10</v>
      </c>
      <c r="L3577">
        <v>308</v>
      </c>
      <c r="M3577">
        <v>0.4</v>
      </c>
      <c r="N3577">
        <v>3</v>
      </c>
      <c r="O3577">
        <v>9</v>
      </c>
      <c r="P3577" t="s">
        <v>9</v>
      </c>
      <c r="Q3577">
        <v>4.6753247</v>
      </c>
    </row>
    <row r="3578" spans="1:17" x14ac:dyDescent="0.25">
      <c r="A3578" s="1">
        <v>43664</v>
      </c>
      <c r="B3578" t="s">
        <v>8</v>
      </c>
      <c r="C3578">
        <v>540</v>
      </c>
      <c r="D3578">
        <v>0.1</v>
      </c>
      <c r="E3578">
        <v>0</v>
      </c>
      <c r="F3578">
        <v>9.75</v>
      </c>
      <c r="G3578" t="s">
        <v>11</v>
      </c>
      <c r="H3578">
        <v>0.66666667000000002</v>
      </c>
      <c r="J3578" s="1">
        <v>43645</v>
      </c>
      <c r="K3578" t="s">
        <v>10</v>
      </c>
      <c r="L3578">
        <v>615</v>
      </c>
      <c r="M3578">
        <v>3.09</v>
      </c>
      <c r="N3578">
        <v>3</v>
      </c>
      <c r="O3578">
        <v>15.25</v>
      </c>
      <c r="P3578" t="s">
        <v>9</v>
      </c>
      <c r="Q3578">
        <v>18.087804999999999</v>
      </c>
    </row>
    <row r="3579" spans="1:17" x14ac:dyDescent="0.25">
      <c r="A3579" s="1">
        <v>43664</v>
      </c>
      <c r="B3579" t="s">
        <v>8</v>
      </c>
      <c r="C3579">
        <v>1260</v>
      </c>
      <c r="D3579">
        <v>0.2</v>
      </c>
      <c r="E3579">
        <v>0</v>
      </c>
      <c r="F3579">
        <v>3.25</v>
      </c>
      <c r="G3579" t="s">
        <v>11</v>
      </c>
      <c r="H3579">
        <v>0.57142857000000002</v>
      </c>
      <c r="J3579" s="1">
        <v>43645</v>
      </c>
      <c r="K3579" t="s">
        <v>10</v>
      </c>
      <c r="L3579">
        <v>720</v>
      </c>
      <c r="M3579">
        <v>3.3</v>
      </c>
      <c r="N3579">
        <v>2.4</v>
      </c>
      <c r="O3579">
        <v>13.9</v>
      </c>
      <c r="P3579" t="s">
        <v>9</v>
      </c>
      <c r="Q3579">
        <v>16.5</v>
      </c>
    </row>
    <row r="3580" spans="1:17" x14ac:dyDescent="0.25">
      <c r="A3580" s="1">
        <v>43664</v>
      </c>
      <c r="B3580" t="s">
        <v>8</v>
      </c>
      <c r="C3580">
        <v>960</v>
      </c>
      <c r="D3580">
        <v>0.9</v>
      </c>
      <c r="E3580">
        <v>0</v>
      </c>
      <c r="F3580">
        <v>8.5</v>
      </c>
      <c r="G3580" t="s">
        <v>11</v>
      </c>
      <c r="H3580">
        <v>3.375</v>
      </c>
      <c r="J3580" s="1">
        <v>43645</v>
      </c>
      <c r="K3580" t="s">
        <v>10</v>
      </c>
      <c r="L3580">
        <v>82</v>
      </c>
      <c r="M3580">
        <v>0.23</v>
      </c>
      <c r="N3580">
        <v>2</v>
      </c>
      <c r="O3580">
        <v>6.25</v>
      </c>
      <c r="P3580" t="s">
        <v>9</v>
      </c>
      <c r="Q3580">
        <v>10.097561000000001</v>
      </c>
    </row>
    <row r="3581" spans="1:17" x14ac:dyDescent="0.25">
      <c r="A3581" s="1">
        <v>43664</v>
      </c>
      <c r="B3581" t="s">
        <v>8</v>
      </c>
      <c r="C3581">
        <v>780</v>
      </c>
      <c r="D3581">
        <v>0.9</v>
      </c>
      <c r="E3581">
        <v>0</v>
      </c>
      <c r="F3581">
        <v>8</v>
      </c>
      <c r="G3581" t="s">
        <v>11</v>
      </c>
      <c r="H3581">
        <v>4.1538462000000003</v>
      </c>
      <c r="J3581" s="1">
        <v>43645</v>
      </c>
      <c r="K3581" t="s">
        <v>10</v>
      </c>
      <c r="L3581">
        <v>130</v>
      </c>
      <c r="M3581">
        <v>0.42</v>
      </c>
      <c r="N3581">
        <v>2</v>
      </c>
      <c r="O3581">
        <v>6.75</v>
      </c>
      <c r="P3581" t="s">
        <v>9</v>
      </c>
      <c r="Q3581">
        <v>11.630769000000001</v>
      </c>
    </row>
    <row r="3582" spans="1:17" x14ac:dyDescent="0.25">
      <c r="A3582" s="1">
        <v>43664</v>
      </c>
      <c r="B3582" t="s">
        <v>8</v>
      </c>
      <c r="C3582">
        <v>540</v>
      </c>
      <c r="D3582">
        <v>0.9</v>
      </c>
      <c r="E3582">
        <v>0</v>
      </c>
      <c r="F3582">
        <v>7.75</v>
      </c>
      <c r="G3582" t="s">
        <v>11</v>
      </c>
      <c r="H3582">
        <v>6</v>
      </c>
      <c r="J3582" s="1">
        <v>43645</v>
      </c>
      <c r="K3582" t="s">
        <v>10</v>
      </c>
      <c r="L3582">
        <v>258</v>
      </c>
      <c r="M3582">
        <v>0.61</v>
      </c>
      <c r="N3582">
        <v>2</v>
      </c>
      <c r="O3582">
        <v>7.5</v>
      </c>
      <c r="P3582" t="s">
        <v>9</v>
      </c>
      <c r="Q3582">
        <v>8.5116279000000006</v>
      </c>
    </row>
    <row r="3583" spans="1:17" x14ac:dyDescent="0.25">
      <c r="A3583" s="1">
        <v>43664</v>
      </c>
      <c r="B3583" t="s">
        <v>8</v>
      </c>
      <c r="C3583">
        <v>3420</v>
      </c>
      <c r="D3583">
        <v>1</v>
      </c>
      <c r="E3583">
        <v>0</v>
      </c>
      <c r="F3583">
        <v>49.25</v>
      </c>
      <c r="G3583" t="s">
        <v>11</v>
      </c>
      <c r="H3583">
        <v>1.0526316</v>
      </c>
      <c r="J3583" s="1">
        <v>43645</v>
      </c>
      <c r="K3583" t="s">
        <v>10</v>
      </c>
      <c r="L3583">
        <v>446</v>
      </c>
      <c r="M3583">
        <v>2</v>
      </c>
      <c r="N3583">
        <v>2</v>
      </c>
      <c r="O3583">
        <v>11.75</v>
      </c>
      <c r="P3583" t="s">
        <v>9</v>
      </c>
      <c r="Q3583">
        <v>16.143498000000001</v>
      </c>
    </row>
    <row r="3584" spans="1:17" x14ac:dyDescent="0.25">
      <c r="A3584" s="1">
        <v>43664</v>
      </c>
      <c r="B3584" t="s">
        <v>8</v>
      </c>
      <c r="C3584">
        <v>900</v>
      </c>
      <c r="D3584">
        <v>1</v>
      </c>
      <c r="E3584">
        <v>0</v>
      </c>
      <c r="F3584">
        <v>8.75</v>
      </c>
      <c r="G3584" t="s">
        <v>11</v>
      </c>
      <c r="H3584">
        <v>4</v>
      </c>
      <c r="J3584" s="1">
        <v>43645</v>
      </c>
      <c r="K3584" t="s">
        <v>10</v>
      </c>
      <c r="L3584">
        <v>526</v>
      </c>
      <c r="M3584">
        <v>1.3</v>
      </c>
      <c r="N3584">
        <v>1</v>
      </c>
      <c r="O3584">
        <v>9.5</v>
      </c>
      <c r="P3584" t="s">
        <v>9</v>
      </c>
      <c r="Q3584">
        <v>8.8973384000000006</v>
      </c>
    </row>
    <row r="3585" spans="1:17" x14ac:dyDescent="0.25">
      <c r="A3585" s="1">
        <v>43664</v>
      </c>
      <c r="B3585" t="s">
        <v>8</v>
      </c>
      <c r="C3585">
        <v>600</v>
      </c>
      <c r="D3585">
        <v>1</v>
      </c>
      <c r="E3585">
        <v>0</v>
      </c>
      <c r="F3585">
        <v>9.5</v>
      </c>
      <c r="G3585" t="s">
        <v>11</v>
      </c>
      <c r="H3585">
        <v>6</v>
      </c>
      <c r="J3585" s="1">
        <v>43645</v>
      </c>
      <c r="K3585" t="s">
        <v>10</v>
      </c>
      <c r="L3585">
        <v>360</v>
      </c>
      <c r="M3585">
        <v>1.4</v>
      </c>
      <c r="N3585">
        <v>1</v>
      </c>
      <c r="O3585">
        <v>9</v>
      </c>
      <c r="P3585" t="s">
        <v>9</v>
      </c>
      <c r="Q3585">
        <v>14</v>
      </c>
    </row>
    <row r="3586" spans="1:17" x14ac:dyDescent="0.25">
      <c r="A3586" s="1">
        <v>43664</v>
      </c>
      <c r="B3586" t="s">
        <v>8</v>
      </c>
      <c r="C3586">
        <v>688</v>
      </c>
      <c r="D3586">
        <v>1.23</v>
      </c>
      <c r="E3586">
        <v>0</v>
      </c>
      <c r="F3586">
        <v>8</v>
      </c>
      <c r="G3586" t="s">
        <v>11</v>
      </c>
      <c r="H3586">
        <v>6.4360464999999998</v>
      </c>
      <c r="J3586" s="1">
        <v>43645</v>
      </c>
      <c r="K3586" t="s">
        <v>10</v>
      </c>
      <c r="L3586">
        <v>1304</v>
      </c>
      <c r="M3586">
        <v>3.53</v>
      </c>
      <c r="N3586">
        <v>1</v>
      </c>
      <c r="O3586">
        <v>17.5</v>
      </c>
      <c r="P3586" t="s">
        <v>9</v>
      </c>
      <c r="Q3586">
        <v>9.7453988000000003</v>
      </c>
    </row>
    <row r="3587" spans="1:17" x14ac:dyDescent="0.25">
      <c r="A3587" s="1">
        <v>43664</v>
      </c>
      <c r="B3587" t="s">
        <v>8</v>
      </c>
      <c r="C3587">
        <v>600</v>
      </c>
      <c r="D3587">
        <v>1.3</v>
      </c>
      <c r="E3587">
        <v>0</v>
      </c>
      <c r="F3587">
        <v>8</v>
      </c>
      <c r="G3587" t="s">
        <v>11</v>
      </c>
      <c r="H3587">
        <v>7.8</v>
      </c>
      <c r="J3587" s="1">
        <v>43646</v>
      </c>
      <c r="K3587" t="s">
        <v>8</v>
      </c>
      <c r="L3587">
        <v>2280</v>
      </c>
      <c r="M3587">
        <v>1</v>
      </c>
      <c r="N3587">
        <v>10.199999999999999</v>
      </c>
      <c r="O3587">
        <v>60.7</v>
      </c>
      <c r="P3587" t="s">
        <v>9</v>
      </c>
      <c r="Q3587">
        <v>1.5789473999999999</v>
      </c>
    </row>
    <row r="3588" spans="1:17" x14ac:dyDescent="0.25">
      <c r="A3588" s="1">
        <v>43664</v>
      </c>
      <c r="B3588" t="s">
        <v>8</v>
      </c>
      <c r="C3588">
        <v>742</v>
      </c>
      <c r="D3588">
        <v>1.33</v>
      </c>
      <c r="E3588">
        <v>0</v>
      </c>
      <c r="F3588">
        <v>7.75</v>
      </c>
      <c r="G3588" t="s">
        <v>11</v>
      </c>
      <c r="H3588">
        <v>6.4528302000000002</v>
      </c>
      <c r="J3588" s="1">
        <v>43646</v>
      </c>
      <c r="K3588" t="s">
        <v>8</v>
      </c>
      <c r="L3588">
        <v>2100</v>
      </c>
      <c r="M3588">
        <v>15.6</v>
      </c>
      <c r="N3588">
        <v>9.1999999999999993</v>
      </c>
      <c r="O3588">
        <v>54.7</v>
      </c>
      <c r="P3588" t="s">
        <v>9</v>
      </c>
      <c r="Q3588">
        <v>26.742857000000001</v>
      </c>
    </row>
    <row r="3589" spans="1:17" x14ac:dyDescent="0.25">
      <c r="A3589" s="1">
        <v>43664</v>
      </c>
      <c r="B3589" t="s">
        <v>8</v>
      </c>
      <c r="C3589">
        <v>1578</v>
      </c>
      <c r="D3589">
        <v>1.7</v>
      </c>
      <c r="E3589">
        <v>0</v>
      </c>
      <c r="F3589">
        <v>12.5</v>
      </c>
      <c r="G3589" t="s">
        <v>11</v>
      </c>
      <c r="H3589">
        <v>3.8783270000000001</v>
      </c>
      <c r="J3589" s="1">
        <v>43646</v>
      </c>
      <c r="K3589" t="s">
        <v>8</v>
      </c>
      <c r="L3589">
        <v>2112</v>
      </c>
      <c r="M3589">
        <v>14.71</v>
      </c>
      <c r="N3589">
        <v>9</v>
      </c>
      <c r="O3589">
        <v>54</v>
      </c>
      <c r="P3589" t="s">
        <v>9</v>
      </c>
      <c r="Q3589">
        <v>25.073864</v>
      </c>
    </row>
    <row r="3590" spans="1:17" x14ac:dyDescent="0.25">
      <c r="A3590" s="1">
        <v>43664</v>
      </c>
      <c r="B3590" t="s">
        <v>8</v>
      </c>
      <c r="C3590">
        <v>782</v>
      </c>
      <c r="D3590">
        <v>1.84</v>
      </c>
      <c r="E3590">
        <v>0</v>
      </c>
      <c r="F3590">
        <v>9.25</v>
      </c>
      <c r="G3590" t="s">
        <v>11</v>
      </c>
      <c r="H3590">
        <v>8.4705881999999999</v>
      </c>
      <c r="J3590" s="1">
        <v>43646</v>
      </c>
      <c r="K3590" t="s">
        <v>8</v>
      </c>
      <c r="L3590">
        <v>1436</v>
      </c>
      <c r="M3590">
        <v>15.9</v>
      </c>
      <c r="N3590">
        <v>8.75</v>
      </c>
      <c r="O3590">
        <v>52.5</v>
      </c>
      <c r="P3590" t="s">
        <v>9</v>
      </c>
      <c r="Q3590">
        <v>39.860723999999998</v>
      </c>
    </row>
    <row r="3591" spans="1:17" x14ac:dyDescent="0.25">
      <c r="A3591" s="1">
        <v>43664</v>
      </c>
      <c r="B3591" t="s">
        <v>8</v>
      </c>
      <c r="C3591">
        <v>980</v>
      </c>
      <c r="D3591">
        <v>1.97</v>
      </c>
      <c r="E3591">
        <v>0</v>
      </c>
      <c r="F3591">
        <v>13.25</v>
      </c>
      <c r="G3591" t="s">
        <v>11</v>
      </c>
      <c r="H3591">
        <v>7.2367347000000004</v>
      </c>
      <c r="J3591" s="1">
        <v>43646</v>
      </c>
      <c r="K3591" t="s">
        <v>8</v>
      </c>
      <c r="L3591">
        <v>1145</v>
      </c>
      <c r="M3591">
        <v>14.54</v>
      </c>
      <c r="N3591">
        <v>7.4</v>
      </c>
      <c r="O3591">
        <v>44.4</v>
      </c>
      <c r="P3591" t="s">
        <v>9</v>
      </c>
      <c r="Q3591">
        <v>45.715283999999997</v>
      </c>
    </row>
    <row r="3592" spans="1:17" x14ac:dyDescent="0.25">
      <c r="A3592" s="1">
        <v>43664</v>
      </c>
      <c r="B3592" t="s">
        <v>8</v>
      </c>
      <c r="C3592">
        <v>660</v>
      </c>
      <c r="D3592">
        <v>2</v>
      </c>
      <c r="E3592">
        <v>0</v>
      </c>
      <c r="F3592">
        <v>9</v>
      </c>
      <c r="G3592" t="s">
        <v>11</v>
      </c>
      <c r="H3592">
        <v>10.909091</v>
      </c>
      <c r="J3592" s="1">
        <v>43646</v>
      </c>
      <c r="K3592" t="s">
        <v>8</v>
      </c>
      <c r="L3592">
        <v>879</v>
      </c>
      <c r="M3592">
        <v>4.0199999999999996</v>
      </c>
      <c r="N3592">
        <v>7</v>
      </c>
      <c r="O3592">
        <v>20.5</v>
      </c>
      <c r="P3592" t="s">
        <v>9</v>
      </c>
      <c r="Q3592">
        <v>16.464164</v>
      </c>
    </row>
    <row r="3593" spans="1:17" x14ac:dyDescent="0.25">
      <c r="A3593" s="1">
        <v>43664</v>
      </c>
      <c r="B3593" t="s">
        <v>8</v>
      </c>
      <c r="C3593">
        <v>992</v>
      </c>
      <c r="D3593">
        <v>2.33</v>
      </c>
      <c r="E3593">
        <v>0</v>
      </c>
      <c r="F3593">
        <v>11.75</v>
      </c>
      <c r="G3593" t="s">
        <v>11</v>
      </c>
      <c r="H3593">
        <v>8.4556451999999993</v>
      </c>
      <c r="J3593" s="1">
        <v>43646</v>
      </c>
      <c r="K3593" t="s">
        <v>8</v>
      </c>
      <c r="L3593">
        <v>475</v>
      </c>
      <c r="M3593">
        <v>4.87</v>
      </c>
      <c r="N3593">
        <v>6</v>
      </c>
      <c r="O3593">
        <v>24.75</v>
      </c>
      <c r="P3593" t="s">
        <v>9</v>
      </c>
      <c r="Q3593">
        <v>36.909474000000003</v>
      </c>
    </row>
    <row r="3594" spans="1:17" x14ac:dyDescent="0.25">
      <c r="A3594" s="1">
        <v>43664</v>
      </c>
      <c r="B3594" t="s">
        <v>8</v>
      </c>
      <c r="C3594">
        <v>729</v>
      </c>
      <c r="D3594">
        <v>4.37</v>
      </c>
      <c r="E3594">
        <v>0</v>
      </c>
      <c r="F3594">
        <v>14.25</v>
      </c>
      <c r="G3594" t="s">
        <v>11</v>
      </c>
      <c r="H3594">
        <v>21.580247</v>
      </c>
      <c r="J3594" s="1">
        <v>43646</v>
      </c>
      <c r="K3594" t="s">
        <v>8</v>
      </c>
      <c r="L3594">
        <v>660</v>
      </c>
      <c r="M3594">
        <v>4.9000000000000004</v>
      </c>
      <c r="N3594">
        <v>4</v>
      </c>
      <c r="O3594">
        <v>19.5</v>
      </c>
      <c r="P3594" t="s">
        <v>9</v>
      </c>
      <c r="Q3594">
        <v>26.727273</v>
      </c>
    </row>
    <row r="3595" spans="1:17" x14ac:dyDescent="0.25">
      <c r="A3595" s="1">
        <v>43664</v>
      </c>
      <c r="B3595" t="s">
        <v>8</v>
      </c>
      <c r="C3595">
        <v>1536</v>
      </c>
      <c r="D3595">
        <v>5.1100000000000003</v>
      </c>
      <c r="E3595">
        <v>0</v>
      </c>
      <c r="F3595">
        <v>19.75</v>
      </c>
      <c r="G3595" t="s">
        <v>11</v>
      </c>
      <c r="H3595">
        <v>11.976561999999999</v>
      </c>
      <c r="J3595" s="1">
        <v>43646</v>
      </c>
      <c r="K3595" t="s">
        <v>8</v>
      </c>
      <c r="L3595">
        <v>240</v>
      </c>
      <c r="M3595">
        <v>1.2</v>
      </c>
      <c r="N3595">
        <v>3</v>
      </c>
      <c r="O3595">
        <v>10.5</v>
      </c>
      <c r="P3595" t="s">
        <v>9</v>
      </c>
      <c r="Q3595">
        <v>18</v>
      </c>
    </row>
    <row r="3596" spans="1:17" x14ac:dyDescent="0.25">
      <c r="A3596" s="1">
        <v>43664</v>
      </c>
      <c r="B3596" t="s">
        <v>8</v>
      </c>
      <c r="C3596">
        <v>1500</v>
      </c>
      <c r="D3596">
        <v>6.5</v>
      </c>
      <c r="E3596">
        <v>0</v>
      </c>
      <c r="F3596">
        <v>21</v>
      </c>
      <c r="G3596" t="s">
        <v>11</v>
      </c>
      <c r="H3596">
        <v>15.6</v>
      </c>
      <c r="J3596" s="1">
        <v>43646</v>
      </c>
      <c r="K3596" t="s">
        <v>8</v>
      </c>
      <c r="L3596">
        <v>540</v>
      </c>
      <c r="M3596">
        <v>1.5</v>
      </c>
      <c r="N3596">
        <v>2.5</v>
      </c>
      <c r="O3596">
        <v>10.5</v>
      </c>
      <c r="P3596" t="s">
        <v>9</v>
      </c>
      <c r="Q3596">
        <v>10</v>
      </c>
    </row>
    <row r="3597" spans="1:17" x14ac:dyDescent="0.25">
      <c r="A3597" s="1">
        <v>43664</v>
      </c>
      <c r="B3597" t="s">
        <v>8</v>
      </c>
      <c r="C3597">
        <v>1080</v>
      </c>
      <c r="D3597">
        <v>6.7</v>
      </c>
      <c r="E3597">
        <v>0</v>
      </c>
      <c r="F3597">
        <v>20.25</v>
      </c>
      <c r="G3597" t="s">
        <v>11</v>
      </c>
      <c r="H3597">
        <v>22.333333</v>
      </c>
      <c r="J3597" s="1">
        <v>43647</v>
      </c>
      <c r="K3597" t="s">
        <v>8</v>
      </c>
      <c r="L3597">
        <v>941</v>
      </c>
      <c r="M3597">
        <v>7.9</v>
      </c>
      <c r="N3597">
        <v>5.3</v>
      </c>
      <c r="O3597">
        <v>31.8</v>
      </c>
      <c r="P3597" t="s">
        <v>9</v>
      </c>
      <c r="Q3597">
        <v>30.223167</v>
      </c>
    </row>
    <row r="3598" spans="1:17" x14ac:dyDescent="0.25">
      <c r="A3598" s="1">
        <v>43664</v>
      </c>
      <c r="B3598" t="s">
        <v>8</v>
      </c>
      <c r="C3598">
        <v>2160</v>
      </c>
      <c r="D3598">
        <v>9.6</v>
      </c>
      <c r="E3598">
        <v>0</v>
      </c>
      <c r="F3598">
        <v>27.5</v>
      </c>
      <c r="G3598" t="s">
        <v>11</v>
      </c>
      <c r="H3598">
        <v>16</v>
      </c>
      <c r="J3598" s="1">
        <v>43647</v>
      </c>
      <c r="K3598" t="s">
        <v>8</v>
      </c>
      <c r="L3598">
        <v>188</v>
      </c>
      <c r="M3598">
        <v>0.36</v>
      </c>
      <c r="N3598">
        <v>4</v>
      </c>
      <c r="O3598">
        <v>10</v>
      </c>
      <c r="P3598" t="s">
        <v>9</v>
      </c>
      <c r="Q3598">
        <v>6.8936169999999999</v>
      </c>
    </row>
    <row r="3599" spans="1:17" x14ac:dyDescent="0.25">
      <c r="A3599" s="1">
        <v>43664</v>
      </c>
      <c r="B3599" t="s">
        <v>8</v>
      </c>
      <c r="C3599">
        <v>2280</v>
      </c>
      <c r="D3599">
        <v>14.44</v>
      </c>
      <c r="E3599">
        <v>0</v>
      </c>
      <c r="F3599">
        <v>38</v>
      </c>
      <c r="G3599" t="s">
        <v>11</v>
      </c>
      <c r="H3599">
        <v>22.8</v>
      </c>
      <c r="J3599" s="1">
        <v>43647</v>
      </c>
      <c r="K3599" t="s">
        <v>8</v>
      </c>
      <c r="L3599">
        <v>540</v>
      </c>
      <c r="M3599">
        <v>0.1</v>
      </c>
      <c r="N3599">
        <v>3</v>
      </c>
      <c r="O3599">
        <v>11.25</v>
      </c>
      <c r="P3599" t="s">
        <v>9</v>
      </c>
      <c r="Q3599">
        <v>0.66666667000000002</v>
      </c>
    </row>
    <row r="3600" spans="1:17" x14ac:dyDescent="0.25">
      <c r="A3600" s="1">
        <v>43664</v>
      </c>
      <c r="B3600" t="s">
        <v>8</v>
      </c>
      <c r="C3600">
        <v>5732</v>
      </c>
      <c r="D3600">
        <v>17.649999999999999</v>
      </c>
      <c r="E3600">
        <v>0</v>
      </c>
      <c r="F3600">
        <v>55.5</v>
      </c>
      <c r="G3600" t="s">
        <v>11</v>
      </c>
      <c r="H3600">
        <v>11.085136</v>
      </c>
      <c r="J3600" s="1">
        <v>43647</v>
      </c>
      <c r="K3600" t="s">
        <v>8</v>
      </c>
      <c r="L3600">
        <v>360</v>
      </c>
      <c r="M3600">
        <v>0.9</v>
      </c>
      <c r="N3600">
        <v>3</v>
      </c>
      <c r="O3600">
        <v>9.25</v>
      </c>
      <c r="P3600" t="s">
        <v>9</v>
      </c>
      <c r="Q3600">
        <v>9</v>
      </c>
    </row>
    <row r="3601" spans="1:17" x14ac:dyDescent="0.25">
      <c r="A3601" s="1">
        <v>43664</v>
      </c>
      <c r="B3601" t="s">
        <v>8</v>
      </c>
      <c r="C3601">
        <v>4086</v>
      </c>
      <c r="D3601">
        <v>18.95</v>
      </c>
      <c r="E3601">
        <v>0</v>
      </c>
      <c r="F3601">
        <v>59.5</v>
      </c>
      <c r="G3601" t="s">
        <v>11</v>
      </c>
      <c r="H3601">
        <v>16.696034999999998</v>
      </c>
      <c r="J3601" s="1">
        <v>43647</v>
      </c>
      <c r="K3601" t="s">
        <v>8</v>
      </c>
      <c r="L3601">
        <v>359</v>
      </c>
      <c r="M3601">
        <v>1.0900000000000001</v>
      </c>
      <c r="N3601">
        <v>3</v>
      </c>
      <c r="O3601">
        <v>9.5</v>
      </c>
      <c r="P3601" t="s">
        <v>9</v>
      </c>
      <c r="Q3601">
        <v>10.930362000000001</v>
      </c>
    </row>
    <row r="3602" spans="1:17" x14ac:dyDescent="0.25">
      <c r="A3602" s="1">
        <v>43665</v>
      </c>
      <c r="B3602" t="s">
        <v>10</v>
      </c>
      <c r="C3602">
        <v>344</v>
      </c>
      <c r="D3602">
        <v>0.44</v>
      </c>
      <c r="E3602">
        <v>0</v>
      </c>
      <c r="F3602">
        <v>5.5</v>
      </c>
      <c r="G3602" t="s">
        <v>11</v>
      </c>
      <c r="H3602">
        <v>4.6046512000000002</v>
      </c>
      <c r="J3602" s="1">
        <v>43647</v>
      </c>
      <c r="K3602" t="s">
        <v>8</v>
      </c>
      <c r="L3602">
        <v>1680</v>
      </c>
      <c r="M3602">
        <v>10.8</v>
      </c>
      <c r="N3602">
        <v>3</v>
      </c>
      <c r="O3602">
        <v>31.75</v>
      </c>
      <c r="P3602" t="s">
        <v>9</v>
      </c>
      <c r="Q3602">
        <v>23.142856999999999</v>
      </c>
    </row>
    <row r="3603" spans="1:17" x14ac:dyDescent="0.25">
      <c r="A3603" s="1">
        <v>43665</v>
      </c>
      <c r="B3603" t="s">
        <v>10</v>
      </c>
      <c r="C3603">
        <v>165</v>
      </c>
      <c r="D3603">
        <v>0.5</v>
      </c>
      <c r="E3603">
        <v>0</v>
      </c>
      <c r="F3603">
        <v>5.5</v>
      </c>
      <c r="G3603" t="s">
        <v>11</v>
      </c>
      <c r="H3603">
        <v>10.909091</v>
      </c>
      <c r="J3603" s="1">
        <v>43647</v>
      </c>
      <c r="K3603" t="s">
        <v>8</v>
      </c>
      <c r="L3603">
        <v>540</v>
      </c>
      <c r="M3603">
        <v>0.1</v>
      </c>
      <c r="N3603">
        <v>2</v>
      </c>
      <c r="O3603">
        <v>10.5</v>
      </c>
      <c r="P3603" t="s">
        <v>9</v>
      </c>
      <c r="Q3603">
        <v>0.66666667000000002</v>
      </c>
    </row>
    <row r="3604" spans="1:17" x14ac:dyDescent="0.25">
      <c r="A3604" s="1">
        <v>43665</v>
      </c>
      <c r="B3604" t="s">
        <v>10</v>
      </c>
      <c r="C3604">
        <v>340</v>
      </c>
      <c r="D3604">
        <v>0.77</v>
      </c>
      <c r="E3604">
        <v>0</v>
      </c>
      <c r="F3604">
        <v>5.75</v>
      </c>
      <c r="G3604" t="s">
        <v>11</v>
      </c>
      <c r="H3604">
        <v>8.1529412000000008</v>
      </c>
      <c r="J3604" s="1">
        <v>43647</v>
      </c>
      <c r="K3604" t="s">
        <v>8</v>
      </c>
      <c r="L3604">
        <v>295</v>
      </c>
      <c r="M3604">
        <v>0.83</v>
      </c>
      <c r="N3604">
        <v>2</v>
      </c>
      <c r="O3604">
        <v>8</v>
      </c>
      <c r="P3604" t="s">
        <v>9</v>
      </c>
      <c r="Q3604">
        <v>10.128814</v>
      </c>
    </row>
    <row r="3605" spans="1:17" x14ac:dyDescent="0.25">
      <c r="A3605" s="1">
        <v>43665</v>
      </c>
      <c r="B3605" t="s">
        <v>10</v>
      </c>
      <c r="C3605">
        <v>531</v>
      </c>
      <c r="D3605">
        <v>0.9</v>
      </c>
      <c r="E3605">
        <v>0</v>
      </c>
      <c r="F3605">
        <v>6.5</v>
      </c>
      <c r="G3605" t="s">
        <v>11</v>
      </c>
      <c r="H3605">
        <v>6.1016949</v>
      </c>
      <c r="J3605" s="1">
        <v>43647</v>
      </c>
      <c r="K3605" t="s">
        <v>8</v>
      </c>
      <c r="L3605">
        <v>568</v>
      </c>
      <c r="M3605">
        <v>1.02</v>
      </c>
      <c r="N3605">
        <v>2</v>
      </c>
      <c r="O3605">
        <v>9.75</v>
      </c>
      <c r="P3605" t="s">
        <v>9</v>
      </c>
      <c r="Q3605">
        <v>6.4647886999999997</v>
      </c>
    </row>
    <row r="3606" spans="1:17" x14ac:dyDescent="0.25">
      <c r="A3606" s="1">
        <v>43665</v>
      </c>
      <c r="B3606" t="s">
        <v>10</v>
      </c>
      <c r="C3606">
        <v>480</v>
      </c>
      <c r="D3606">
        <v>0.9</v>
      </c>
      <c r="E3606">
        <v>0</v>
      </c>
      <c r="F3606">
        <v>6.5</v>
      </c>
      <c r="G3606" t="s">
        <v>11</v>
      </c>
      <c r="H3606">
        <v>6.75</v>
      </c>
      <c r="J3606" s="1">
        <v>43647</v>
      </c>
      <c r="K3606" t="s">
        <v>8</v>
      </c>
      <c r="L3606">
        <v>629</v>
      </c>
      <c r="M3606">
        <v>1.07</v>
      </c>
      <c r="N3606">
        <v>2</v>
      </c>
      <c r="O3606">
        <v>10</v>
      </c>
      <c r="P3606" t="s">
        <v>9</v>
      </c>
      <c r="Q3606">
        <v>6.1240063999999999</v>
      </c>
    </row>
    <row r="3607" spans="1:17" x14ac:dyDescent="0.25">
      <c r="A3607" s="1">
        <v>43665</v>
      </c>
      <c r="B3607" t="s">
        <v>10</v>
      </c>
      <c r="C3607">
        <v>420</v>
      </c>
      <c r="D3607">
        <v>0.9</v>
      </c>
      <c r="E3607">
        <v>0</v>
      </c>
      <c r="F3607">
        <v>7.75</v>
      </c>
      <c r="G3607" t="s">
        <v>11</v>
      </c>
      <c r="H3607">
        <v>7.7142856999999996</v>
      </c>
      <c r="J3607" s="1">
        <v>43647</v>
      </c>
      <c r="K3607" t="s">
        <v>8</v>
      </c>
      <c r="L3607">
        <v>382</v>
      </c>
      <c r="M3607">
        <v>1.27</v>
      </c>
      <c r="N3607">
        <v>2</v>
      </c>
      <c r="O3607">
        <v>9.25</v>
      </c>
      <c r="P3607" t="s">
        <v>9</v>
      </c>
      <c r="Q3607">
        <v>11.968586</v>
      </c>
    </row>
    <row r="3608" spans="1:17" x14ac:dyDescent="0.25">
      <c r="A3608" s="1">
        <v>43665</v>
      </c>
      <c r="B3608" t="s">
        <v>10</v>
      </c>
      <c r="C3608">
        <v>300</v>
      </c>
      <c r="D3608">
        <v>0.9</v>
      </c>
      <c r="E3608">
        <v>0</v>
      </c>
      <c r="F3608">
        <v>5.75</v>
      </c>
      <c r="G3608" t="s">
        <v>11</v>
      </c>
      <c r="H3608">
        <v>10.8</v>
      </c>
      <c r="J3608" s="1">
        <v>43647</v>
      </c>
      <c r="K3608" t="s">
        <v>8</v>
      </c>
      <c r="L3608">
        <v>389</v>
      </c>
      <c r="M3608">
        <v>1.48</v>
      </c>
      <c r="N3608">
        <v>2</v>
      </c>
      <c r="O3608">
        <v>11</v>
      </c>
      <c r="P3608" t="s">
        <v>9</v>
      </c>
      <c r="Q3608">
        <v>13.696657999999999</v>
      </c>
    </row>
    <row r="3609" spans="1:17" x14ac:dyDescent="0.25">
      <c r="A3609" s="1">
        <v>43665</v>
      </c>
      <c r="B3609" t="s">
        <v>10</v>
      </c>
      <c r="C3609">
        <v>526</v>
      </c>
      <c r="D3609">
        <v>0.98</v>
      </c>
      <c r="E3609">
        <v>0</v>
      </c>
      <c r="F3609">
        <v>7.25</v>
      </c>
      <c r="G3609" t="s">
        <v>11</v>
      </c>
      <c r="H3609">
        <v>6.7072243</v>
      </c>
      <c r="J3609" s="1">
        <v>43647</v>
      </c>
      <c r="K3609" t="s">
        <v>8</v>
      </c>
      <c r="L3609">
        <v>420</v>
      </c>
      <c r="M3609">
        <v>2.9</v>
      </c>
      <c r="N3609">
        <v>2</v>
      </c>
      <c r="O3609">
        <v>9.5</v>
      </c>
      <c r="P3609" t="s">
        <v>9</v>
      </c>
      <c r="Q3609">
        <v>24.857143000000001</v>
      </c>
    </row>
    <row r="3610" spans="1:17" x14ac:dyDescent="0.25">
      <c r="A3610" s="1">
        <v>43665</v>
      </c>
      <c r="B3610" t="s">
        <v>10</v>
      </c>
      <c r="C3610">
        <v>660</v>
      </c>
      <c r="D3610">
        <v>1.1000000000000001</v>
      </c>
      <c r="E3610">
        <v>0</v>
      </c>
      <c r="F3610">
        <v>8.5</v>
      </c>
      <c r="G3610" t="s">
        <v>11</v>
      </c>
      <c r="H3610">
        <v>6</v>
      </c>
      <c r="J3610" s="1">
        <v>43647</v>
      </c>
      <c r="K3610" t="s">
        <v>8</v>
      </c>
      <c r="L3610">
        <v>840</v>
      </c>
      <c r="M3610">
        <v>3.7</v>
      </c>
      <c r="N3610">
        <v>2</v>
      </c>
      <c r="O3610">
        <v>14.25</v>
      </c>
      <c r="P3610" t="s">
        <v>9</v>
      </c>
      <c r="Q3610">
        <v>15.857143000000001</v>
      </c>
    </row>
    <row r="3611" spans="1:17" x14ac:dyDescent="0.25">
      <c r="A3611" s="1">
        <v>43665</v>
      </c>
      <c r="B3611" t="s">
        <v>10</v>
      </c>
      <c r="C3611">
        <v>508</v>
      </c>
      <c r="D3611">
        <v>1.1200000000000001</v>
      </c>
      <c r="E3611">
        <v>0</v>
      </c>
      <c r="F3611">
        <v>7.75</v>
      </c>
      <c r="G3611" t="s">
        <v>11</v>
      </c>
      <c r="H3611">
        <v>7.9370079000000002</v>
      </c>
      <c r="J3611" s="1">
        <v>43647</v>
      </c>
      <c r="K3611" t="s">
        <v>8</v>
      </c>
      <c r="L3611">
        <v>420</v>
      </c>
      <c r="M3611">
        <v>0.8</v>
      </c>
      <c r="N3611">
        <v>1.5</v>
      </c>
      <c r="O3611">
        <v>7.75</v>
      </c>
      <c r="P3611" t="s">
        <v>9</v>
      </c>
      <c r="Q3611">
        <v>6.8571429000000004</v>
      </c>
    </row>
    <row r="3612" spans="1:17" x14ac:dyDescent="0.25">
      <c r="A3612" s="1">
        <v>43665</v>
      </c>
      <c r="B3612" t="s">
        <v>10</v>
      </c>
      <c r="C3612">
        <v>623</v>
      </c>
      <c r="D3612">
        <v>1.31</v>
      </c>
      <c r="E3612">
        <v>0</v>
      </c>
      <c r="F3612">
        <v>7.75</v>
      </c>
      <c r="G3612" t="s">
        <v>11</v>
      </c>
      <c r="H3612">
        <v>7.5698233999999998</v>
      </c>
      <c r="J3612" s="1">
        <v>43647</v>
      </c>
      <c r="K3612" t="s">
        <v>8</v>
      </c>
      <c r="L3612">
        <v>1605</v>
      </c>
      <c r="M3612">
        <v>4.8</v>
      </c>
      <c r="N3612">
        <v>0</v>
      </c>
      <c r="O3612">
        <v>18.25</v>
      </c>
      <c r="P3612" t="s">
        <v>9</v>
      </c>
      <c r="Q3612">
        <v>10.766355000000001</v>
      </c>
    </row>
    <row r="3613" spans="1:17" x14ac:dyDescent="0.25">
      <c r="A3613" s="1">
        <v>43665</v>
      </c>
      <c r="B3613" t="s">
        <v>10</v>
      </c>
      <c r="C3613">
        <v>959</v>
      </c>
      <c r="D3613">
        <v>1.4</v>
      </c>
      <c r="E3613">
        <v>0</v>
      </c>
      <c r="F3613">
        <v>11.25</v>
      </c>
      <c r="G3613" t="s">
        <v>11</v>
      </c>
      <c r="H3613">
        <v>5.2554745</v>
      </c>
      <c r="J3613" s="1">
        <v>43648</v>
      </c>
      <c r="K3613" t="s">
        <v>8</v>
      </c>
      <c r="L3613">
        <v>734</v>
      </c>
      <c r="M3613">
        <v>7.7</v>
      </c>
      <c r="N3613">
        <v>4.3</v>
      </c>
      <c r="O3613">
        <v>25.8</v>
      </c>
      <c r="P3613" t="s">
        <v>9</v>
      </c>
      <c r="Q3613">
        <v>37.765667999999998</v>
      </c>
    </row>
    <row r="3614" spans="1:17" x14ac:dyDescent="0.25">
      <c r="A3614" s="1">
        <v>43665</v>
      </c>
      <c r="B3614" t="s">
        <v>10</v>
      </c>
      <c r="C3614">
        <v>637</v>
      </c>
      <c r="D3614">
        <v>1.7</v>
      </c>
      <c r="E3614">
        <v>0</v>
      </c>
      <c r="F3614">
        <v>8.5</v>
      </c>
      <c r="G3614" t="s">
        <v>11</v>
      </c>
      <c r="H3614">
        <v>9.6075353000000003</v>
      </c>
      <c r="J3614" s="1">
        <v>43648</v>
      </c>
      <c r="K3614" t="s">
        <v>8</v>
      </c>
      <c r="L3614">
        <v>410</v>
      </c>
      <c r="M3614">
        <v>1</v>
      </c>
      <c r="N3614">
        <v>4</v>
      </c>
      <c r="O3614">
        <v>10.5</v>
      </c>
      <c r="P3614" t="s">
        <v>9</v>
      </c>
      <c r="Q3614">
        <v>8.7804877999999995</v>
      </c>
    </row>
    <row r="3615" spans="1:17" x14ac:dyDescent="0.25">
      <c r="A3615" s="1">
        <v>43665</v>
      </c>
      <c r="B3615" t="s">
        <v>10</v>
      </c>
      <c r="C3615">
        <v>1020</v>
      </c>
      <c r="D3615">
        <v>1.8</v>
      </c>
      <c r="E3615">
        <v>0</v>
      </c>
      <c r="F3615">
        <v>10.5</v>
      </c>
      <c r="G3615" t="s">
        <v>11</v>
      </c>
      <c r="H3615">
        <v>6.3529412000000001</v>
      </c>
      <c r="J3615" s="1">
        <v>43648</v>
      </c>
      <c r="K3615" t="s">
        <v>8</v>
      </c>
      <c r="L3615">
        <v>840</v>
      </c>
      <c r="M3615">
        <v>1.6</v>
      </c>
      <c r="N3615">
        <v>4</v>
      </c>
      <c r="O3615">
        <v>12.75</v>
      </c>
      <c r="P3615" t="s">
        <v>9</v>
      </c>
      <c r="Q3615">
        <v>6.8571429000000004</v>
      </c>
    </row>
    <row r="3616" spans="1:17" x14ac:dyDescent="0.25">
      <c r="A3616" s="1">
        <v>43665</v>
      </c>
      <c r="B3616" t="s">
        <v>10</v>
      </c>
      <c r="C3616">
        <v>540</v>
      </c>
      <c r="D3616">
        <v>1.8</v>
      </c>
      <c r="E3616">
        <v>0</v>
      </c>
      <c r="F3616">
        <v>8</v>
      </c>
      <c r="G3616" t="s">
        <v>11</v>
      </c>
      <c r="H3616">
        <v>12</v>
      </c>
      <c r="J3616" s="1">
        <v>43648</v>
      </c>
      <c r="K3616" t="s">
        <v>8</v>
      </c>
      <c r="L3616">
        <v>957</v>
      </c>
      <c r="M3616">
        <v>3.99</v>
      </c>
      <c r="N3616">
        <v>2.8</v>
      </c>
      <c r="O3616">
        <v>16.8</v>
      </c>
      <c r="P3616" t="s">
        <v>9</v>
      </c>
      <c r="Q3616">
        <v>15.009404</v>
      </c>
    </row>
    <row r="3617" spans="1:17" x14ac:dyDescent="0.25">
      <c r="A3617" s="1">
        <v>43665</v>
      </c>
      <c r="B3617" t="s">
        <v>10</v>
      </c>
      <c r="C3617">
        <v>1140</v>
      </c>
      <c r="D3617">
        <v>2.4</v>
      </c>
      <c r="E3617">
        <v>0</v>
      </c>
      <c r="F3617">
        <v>13.25</v>
      </c>
      <c r="G3617" t="s">
        <v>11</v>
      </c>
      <c r="H3617">
        <v>7.5789473999999997</v>
      </c>
      <c r="J3617" s="1">
        <v>43648</v>
      </c>
      <c r="K3617" t="s">
        <v>8</v>
      </c>
      <c r="L3617">
        <v>97</v>
      </c>
      <c r="M3617">
        <v>0.34</v>
      </c>
      <c r="N3617">
        <v>2</v>
      </c>
      <c r="O3617">
        <v>6.5</v>
      </c>
      <c r="P3617" t="s">
        <v>9</v>
      </c>
      <c r="Q3617">
        <v>12.618556999999999</v>
      </c>
    </row>
    <row r="3618" spans="1:17" x14ac:dyDescent="0.25">
      <c r="A3618" s="1">
        <v>43665</v>
      </c>
      <c r="B3618" t="s">
        <v>10</v>
      </c>
      <c r="C3618">
        <v>795</v>
      </c>
      <c r="D3618">
        <v>2.65</v>
      </c>
      <c r="E3618">
        <v>0</v>
      </c>
      <c r="F3618">
        <v>10.5</v>
      </c>
      <c r="G3618" t="s">
        <v>11</v>
      </c>
      <c r="H3618">
        <v>12</v>
      </c>
      <c r="J3618" s="1">
        <v>43648</v>
      </c>
      <c r="K3618" t="s">
        <v>8</v>
      </c>
      <c r="L3618">
        <v>570</v>
      </c>
      <c r="M3618">
        <v>1.05</v>
      </c>
      <c r="N3618">
        <v>2</v>
      </c>
      <c r="O3618">
        <v>9.5</v>
      </c>
      <c r="P3618" t="s">
        <v>9</v>
      </c>
      <c r="Q3618">
        <v>6.6315789000000001</v>
      </c>
    </row>
    <row r="3619" spans="1:17" x14ac:dyDescent="0.25">
      <c r="A3619" s="1">
        <v>43665</v>
      </c>
      <c r="B3619" t="s">
        <v>10</v>
      </c>
      <c r="C3619">
        <v>730</v>
      </c>
      <c r="D3619">
        <v>2.89</v>
      </c>
      <c r="E3619">
        <v>0</v>
      </c>
      <c r="F3619">
        <v>11</v>
      </c>
      <c r="G3619" t="s">
        <v>11</v>
      </c>
      <c r="H3619">
        <v>14.252055</v>
      </c>
      <c r="J3619" s="1">
        <v>43648</v>
      </c>
      <c r="K3619" t="s">
        <v>8</v>
      </c>
      <c r="L3619">
        <v>555</v>
      </c>
      <c r="M3619">
        <v>1.1399999999999999</v>
      </c>
      <c r="N3619">
        <v>2</v>
      </c>
      <c r="O3619">
        <v>9.5</v>
      </c>
      <c r="P3619" t="s">
        <v>9</v>
      </c>
      <c r="Q3619">
        <v>7.3945945999999996</v>
      </c>
    </row>
    <row r="3620" spans="1:17" x14ac:dyDescent="0.25">
      <c r="A3620" s="1">
        <v>43665</v>
      </c>
      <c r="B3620" t="s">
        <v>10</v>
      </c>
      <c r="C3620">
        <v>1020</v>
      </c>
      <c r="D3620">
        <v>2.9</v>
      </c>
      <c r="E3620">
        <v>0</v>
      </c>
      <c r="F3620">
        <v>12.75</v>
      </c>
      <c r="G3620" t="s">
        <v>11</v>
      </c>
      <c r="H3620">
        <v>10.235294</v>
      </c>
      <c r="J3620" s="1">
        <v>43648</v>
      </c>
      <c r="K3620" t="s">
        <v>8</v>
      </c>
      <c r="L3620">
        <v>480</v>
      </c>
      <c r="M3620">
        <v>1.8</v>
      </c>
      <c r="N3620">
        <v>2</v>
      </c>
      <c r="O3620">
        <v>10.25</v>
      </c>
      <c r="P3620" t="s">
        <v>9</v>
      </c>
      <c r="Q3620">
        <v>13.5</v>
      </c>
    </row>
    <row r="3621" spans="1:17" x14ac:dyDescent="0.25">
      <c r="A3621" s="1">
        <v>43665</v>
      </c>
      <c r="B3621" t="s">
        <v>10</v>
      </c>
      <c r="C3621">
        <v>1260</v>
      </c>
      <c r="D3621">
        <v>3</v>
      </c>
      <c r="E3621">
        <v>0</v>
      </c>
      <c r="F3621">
        <v>13.25</v>
      </c>
      <c r="G3621" t="s">
        <v>11</v>
      </c>
      <c r="H3621">
        <v>8.5714286000000008</v>
      </c>
      <c r="J3621" s="1">
        <v>43648</v>
      </c>
      <c r="K3621" t="s">
        <v>8</v>
      </c>
      <c r="L3621">
        <v>545</v>
      </c>
      <c r="M3621">
        <v>2.7</v>
      </c>
      <c r="N3621">
        <v>2</v>
      </c>
      <c r="O3621">
        <v>13.5</v>
      </c>
      <c r="P3621" t="s">
        <v>9</v>
      </c>
      <c r="Q3621">
        <v>17.834862000000001</v>
      </c>
    </row>
    <row r="3622" spans="1:17" x14ac:dyDescent="0.25">
      <c r="A3622" s="1">
        <v>43665</v>
      </c>
      <c r="B3622" t="s">
        <v>10</v>
      </c>
      <c r="C3622">
        <v>1156</v>
      </c>
      <c r="D3622">
        <v>10.93</v>
      </c>
      <c r="E3622">
        <v>0</v>
      </c>
      <c r="F3622">
        <v>48.25</v>
      </c>
      <c r="G3622" t="s">
        <v>11</v>
      </c>
      <c r="H3622">
        <v>34.038061999999996</v>
      </c>
      <c r="J3622" s="1">
        <v>43648</v>
      </c>
      <c r="K3622" t="s">
        <v>8</v>
      </c>
      <c r="L3622">
        <v>305</v>
      </c>
      <c r="M3622">
        <v>0.75</v>
      </c>
      <c r="N3622">
        <v>1.5</v>
      </c>
      <c r="O3622">
        <v>7.5</v>
      </c>
      <c r="P3622" t="s">
        <v>9</v>
      </c>
      <c r="Q3622">
        <v>8.8524589999999996</v>
      </c>
    </row>
    <row r="3623" spans="1:17" x14ac:dyDescent="0.25">
      <c r="A3623" s="1">
        <v>43665</v>
      </c>
      <c r="B3623" t="s">
        <v>10</v>
      </c>
      <c r="C3623">
        <v>7440</v>
      </c>
      <c r="D3623">
        <v>14</v>
      </c>
      <c r="E3623">
        <v>0</v>
      </c>
      <c r="F3623">
        <v>62.75</v>
      </c>
      <c r="G3623" t="s">
        <v>11</v>
      </c>
      <c r="H3623">
        <v>6.7741935</v>
      </c>
      <c r="J3623" s="1">
        <v>43648</v>
      </c>
      <c r="K3623" t="s">
        <v>8</v>
      </c>
      <c r="L3623">
        <v>720</v>
      </c>
      <c r="M3623">
        <v>0.8</v>
      </c>
      <c r="N3623">
        <v>1</v>
      </c>
      <c r="O3623">
        <v>8.5</v>
      </c>
      <c r="P3623" t="s">
        <v>9</v>
      </c>
      <c r="Q3623">
        <v>4</v>
      </c>
    </row>
    <row r="3624" spans="1:17" x14ac:dyDescent="0.25">
      <c r="A3624" s="1">
        <v>43665</v>
      </c>
      <c r="B3624" t="s">
        <v>10</v>
      </c>
      <c r="C3624">
        <v>2849</v>
      </c>
      <c r="D3624">
        <v>14.38</v>
      </c>
      <c r="E3624">
        <v>0</v>
      </c>
      <c r="F3624">
        <v>38.25</v>
      </c>
      <c r="G3624" t="s">
        <v>11</v>
      </c>
      <c r="H3624">
        <v>18.170586</v>
      </c>
      <c r="J3624" s="1">
        <v>43648</v>
      </c>
      <c r="K3624" t="s">
        <v>8</v>
      </c>
      <c r="L3624">
        <v>360</v>
      </c>
      <c r="M3624">
        <v>0.8</v>
      </c>
      <c r="N3624">
        <v>0.6</v>
      </c>
      <c r="O3624">
        <v>6.6</v>
      </c>
      <c r="P3624" t="s">
        <v>9</v>
      </c>
      <c r="Q3624">
        <v>8</v>
      </c>
    </row>
    <row r="3625" spans="1:17" x14ac:dyDescent="0.25">
      <c r="A3625" s="1">
        <v>43665</v>
      </c>
      <c r="B3625" t="s">
        <v>10</v>
      </c>
      <c r="C3625">
        <v>1461</v>
      </c>
      <c r="D3625">
        <v>14.47</v>
      </c>
      <c r="E3625">
        <v>0</v>
      </c>
      <c r="F3625">
        <v>36.25</v>
      </c>
      <c r="G3625" t="s">
        <v>11</v>
      </c>
      <c r="H3625">
        <v>35.655031000000001</v>
      </c>
      <c r="J3625" s="1">
        <v>43649</v>
      </c>
      <c r="K3625" t="s">
        <v>8</v>
      </c>
      <c r="L3625">
        <v>3443</v>
      </c>
      <c r="M3625">
        <v>18.190000000000001</v>
      </c>
      <c r="N3625">
        <v>9.5</v>
      </c>
      <c r="O3625">
        <v>57</v>
      </c>
      <c r="P3625" t="s">
        <v>9</v>
      </c>
      <c r="Q3625">
        <v>19.019459999999999</v>
      </c>
    </row>
    <row r="3626" spans="1:17" x14ac:dyDescent="0.25">
      <c r="A3626" s="1">
        <v>43666</v>
      </c>
      <c r="B3626" t="s">
        <v>10</v>
      </c>
      <c r="C3626">
        <v>1020</v>
      </c>
      <c r="D3626">
        <v>0.2</v>
      </c>
      <c r="E3626">
        <v>0</v>
      </c>
      <c r="F3626">
        <v>14.25</v>
      </c>
      <c r="G3626" t="s">
        <v>11</v>
      </c>
      <c r="H3626">
        <v>0.70588234999999999</v>
      </c>
      <c r="J3626" s="1">
        <v>43649</v>
      </c>
      <c r="K3626" t="s">
        <v>8</v>
      </c>
      <c r="L3626">
        <v>1620</v>
      </c>
      <c r="M3626">
        <v>17.3</v>
      </c>
      <c r="N3626">
        <v>8.75</v>
      </c>
      <c r="O3626">
        <v>52</v>
      </c>
      <c r="P3626" t="s">
        <v>9</v>
      </c>
      <c r="Q3626">
        <v>38.444443999999997</v>
      </c>
    </row>
    <row r="3627" spans="1:17" x14ac:dyDescent="0.25">
      <c r="A3627" s="1">
        <v>43666</v>
      </c>
      <c r="B3627" t="s">
        <v>10</v>
      </c>
      <c r="C3627">
        <v>322</v>
      </c>
      <c r="D3627">
        <v>0.33</v>
      </c>
      <c r="E3627">
        <v>0</v>
      </c>
      <c r="F3627">
        <v>5</v>
      </c>
      <c r="G3627" t="s">
        <v>11</v>
      </c>
      <c r="H3627">
        <v>3.689441</v>
      </c>
      <c r="J3627" s="1">
        <v>43649</v>
      </c>
      <c r="K3627" t="s">
        <v>8</v>
      </c>
      <c r="L3627">
        <v>451</v>
      </c>
      <c r="M3627">
        <v>3.07</v>
      </c>
      <c r="N3627">
        <v>3.69</v>
      </c>
      <c r="O3627">
        <v>18.440000000000001</v>
      </c>
      <c r="P3627" t="s">
        <v>9</v>
      </c>
      <c r="Q3627">
        <v>24.505542999999999</v>
      </c>
    </row>
    <row r="3628" spans="1:17" x14ac:dyDescent="0.25">
      <c r="A3628" s="1">
        <v>43666</v>
      </c>
      <c r="B3628" t="s">
        <v>10</v>
      </c>
      <c r="C3628">
        <v>360</v>
      </c>
      <c r="D3628">
        <v>0.5</v>
      </c>
      <c r="E3628">
        <v>0</v>
      </c>
      <c r="F3628">
        <v>5.25</v>
      </c>
      <c r="G3628" t="s">
        <v>11</v>
      </c>
      <c r="H3628">
        <v>5</v>
      </c>
      <c r="J3628" s="1">
        <v>43649</v>
      </c>
      <c r="K3628" t="s">
        <v>8</v>
      </c>
      <c r="L3628">
        <v>1380</v>
      </c>
      <c r="M3628">
        <v>3.3</v>
      </c>
      <c r="N3628">
        <v>2.9</v>
      </c>
      <c r="O3628">
        <v>16.899999999999999</v>
      </c>
      <c r="P3628" t="s">
        <v>9</v>
      </c>
      <c r="Q3628">
        <v>8.6086957000000002</v>
      </c>
    </row>
    <row r="3629" spans="1:17" x14ac:dyDescent="0.25">
      <c r="A3629" s="1">
        <v>43666</v>
      </c>
      <c r="B3629" t="s">
        <v>10</v>
      </c>
      <c r="C3629">
        <v>247</v>
      </c>
      <c r="D3629">
        <v>0.63</v>
      </c>
      <c r="E3629">
        <v>0</v>
      </c>
      <c r="F3629">
        <v>5.25</v>
      </c>
      <c r="G3629" t="s">
        <v>11</v>
      </c>
      <c r="H3629">
        <v>9.1821862000000003</v>
      </c>
      <c r="J3629" s="1">
        <v>43649</v>
      </c>
      <c r="K3629" t="s">
        <v>8</v>
      </c>
      <c r="L3629">
        <v>1029</v>
      </c>
      <c r="M3629">
        <v>3.05</v>
      </c>
      <c r="N3629">
        <v>2.5</v>
      </c>
      <c r="O3629">
        <v>15</v>
      </c>
      <c r="P3629" t="s">
        <v>9</v>
      </c>
      <c r="Q3629">
        <v>10.670553999999999</v>
      </c>
    </row>
    <row r="3630" spans="1:17" x14ac:dyDescent="0.25">
      <c r="A3630" s="1">
        <v>43666</v>
      </c>
      <c r="B3630" t="s">
        <v>10</v>
      </c>
      <c r="C3630">
        <v>331</v>
      </c>
      <c r="D3630">
        <v>0.75</v>
      </c>
      <c r="E3630">
        <v>0</v>
      </c>
      <c r="F3630">
        <v>5.75</v>
      </c>
      <c r="G3630" t="s">
        <v>11</v>
      </c>
      <c r="H3630">
        <v>8.1570996999999998</v>
      </c>
      <c r="J3630" s="1">
        <v>43649</v>
      </c>
      <c r="K3630" t="s">
        <v>8</v>
      </c>
      <c r="L3630">
        <v>540</v>
      </c>
      <c r="M3630">
        <v>0.6</v>
      </c>
      <c r="N3630">
        <v>2</v>
      </c>
      <c r="O3630">
        <v>8.5</v>
      </c>
      <c r="P3630" t="s">
        <v>9</v>
      </c>
      <c r="Q3630">
        <v>4</v>
      </c>
    </row>
    <row r="3631" spans="1:17" x14ac:dyDescent="0.25">
      <c r="A3631" s="1">
        <v>43666</v>
      </c>
      <c r="B3631" t="s">
        <v>10</v>
      </c>
      <c r="C3631">
        <v>660</v>
      </c>
      <c r="D3631">
        <v>1</v>
      </c>
      <c r="E3631">
        <v>0</v>
      </c>
      <c r="F3631">
        <v>8.5</v>
      </c>
      <c r="G3631" t="s">
        <v>11</v>
      </c>
      <c r="H3631">
        <v>5.4545455</v>
      </c>
      <c r="J3631" s="1">
        <v>43649</v>
      </c>
      <c r="K3631" t="s">
        <v>8</v>
      </c>
      <c r="L3631">
        <v>600</v>
      </c>
      <c r="M3631">
        <v>0.8</v>
      </c>
      <c r="N3631">
        <v>2</v>
      </c>
      <c r="O3631">
        <v>9.5</v>
      </c>
      <c r="P3631" t="s">
        <v>9</v>
      </c>
      <c r="Q3631">
        <v>4.8</v>
      </c>
    </row>
    <row r="3632" spans="1:17" x14ac:dyDescent="0.25">
      <c r="A3632" s="1">
        <v>43666</v>
      </c>
      <c r="B3632" t="s">
        <v>10</v>
      </c>
      <c r="C3632">
        <v>633</v>
      </c>
      <c r="D3632">
        <v>1.02</v>
      </c>
      <c r="E3632">
        <v>0</v>
      </c>
      <c r="F3632">
        <v>8.5</v>
      </c>
      <c r="G3632" t="s">
        <v>11</v>
      </c>
      <c r="H3632">
        <v>5.8009478999999997</v>
      </c>
      <c r="J3632" s="1">
        <v>43649</v>
      </c>
      <c r="K3632" t="s">
        <v>8</v>
      </c>
      <c r="L3632">
        <v>360</v>
      </c>
      <c r="M3632">
        <v>0.9</v>
      </c>
      <c r="N3632">
        <v>2</v>
      </c>
      <c r="O3632">
        <v>8.25</v>
      </c>
      <c r="P3632" t="s">
        <v>9</v>
      </c>
      <c r="Q3632">
        <v>9</v>
      </c>
    </row>
    <row r="3633" spans="1:17" x14ac:dyDescent="0.25">
      <c r="A3633" s="1">
        <v>43666</v>
      </c>
      <c r="B3633" t="s">
        <v>10</v>
      </c>
      <c r="C3633">
        <v>655</v>
      </c>
      <c r="D3633">
        <v>1.2</v>
      </c>
      <c r="E3633">
        <v>0</v>
      </c>
      <c r="F3633">
        <v>7.5</v>
      </c>
      <c r="G3633" t="s">
        <v>11</v>
      </c>
      <c r="H3633">
        <v>6.5954198000000002</v>
      </c>
      <c r="J3633" s="1">
        <v>43649</v>
      </c>
      <c r="K3633" t="s">
        <v>8</v>
      </c>
      <c r="L3633">
        <v>428</v>
      </c>
      <c r="M3633">
        <v>1.6</v>
      </c>
      <c r="N3633">
        <v>2</v>
      </c>
      <c r="O3633">
        <v>10</v>
      </c>
      <c r="P3633" t="s">
        <v>9</v>
      </c>
      <c r="Q3633">
        <v>13.457943999999999</v>
      </c>
    </row>
    <row r="3634" spans="1:17" x14ac:dyDescent="0.25">
      <c r="A3634" s="1">
        <v>43666</v>
      </c>
      <c r="B3634" t="s">
        <v>10</v>
      </c>
      <c r="C3634">
        <v>515</v>
      </c>
      <c r="D3634">
        <v>1.31</v>
      </c>
      <c r="E3634">
        <v>0</v>
      </c>
      <c r="F3634">
        <v>8.5</v>
      </c>
      <c r="G3634" t="s">
        <v>11</v>
      </c>
      <c r="H3634">
        <v>9.1572815999999992</v>
      </c>
      <c r="J3634" s="1">
        <v>43649</v>
      </c>
      <c r="K3634" t="s">
        <v>8</v>
      </c>
      <c r="L3634">
        <v>552</v>
      </c>
      <c r="M3634">
        <v>1.7</v>
      </c>
      <c r="N3634">
        <v>2</v>
      </c>
      <c r="O3634">
        <v>10.5</v>
      </c>
      <c r="P3634" t="s">
        <v>9</v>
      </c>
      <c r="Q3634">
        <v>11.086957</v>
      </c>
    </row>
    <row r="3635" spans="1:17" x14ac:dyDescent="0.25">
      <c r="A3635" s="1">
        <v>43666</v>
      </c>
      <c r="B3635" t="s">
        <v>10</v>
      </c>
      <c r="C3635">
        <v>548</v>
      </c>
      <c r="D3635">
        <v>1.4</v>
      </c>
      <c r="E3635">
        <v>0</v>
      </c>
      <c r="F3635">
        <v>7.75</v>
      </c>
      <c r="G3635" t="s">
        <v>11</v>
      </c>
      <c r="H3635">
        <v>9.1970802999999997</v>
      </c>
      <c r="J3635" s="1">
        <v>43649</v>
      </c>
      <c r="K3635" t="s">
        <v>8</v>
      </c>
      <c r="L3635">
        <v>542</v>
      </c>
      <c r="M3635">
        <v>3.51</v>
      </c>
      <c r="N3635">
        <v>2</v>
      </c>
      <c r="O3635">
        <v>14.25</v>
      </c>
      <c r="P3635" t="s">
        <v>9</v>
      </c>
      <c r="Q3635">
        <v>23.313652999999999</v>
      </c>
    </row>
    <row r="3636" spans="1:17" x14ac:dyDescent="0.25">
      <c r="A3636" s="1">
        <v>43666</v>
      </c>
      <c r="B3636" t="s">
        <v>10</v>
      </c>
      <c r="C3636">
        <v>973</v>
      </c>
      <c r="D3636">
        <v>2.0299999999999998</v>
      </c>
      <c r="E3636">
        <v>0</v>
      </c>
      <c r="F3636">
        <v>10.25</v>
      </c>
      <c r="G3636" t="s">
        <v>11</v>
      </c>
      <c r="H3636">
        <v>7.5107913999999996</v>
      </c>
      <c r="J3636" s="1">
        <v>43649</v>
      </c>
      <c r="K3636" t="s">
        <v>8</v>
      </c>
      <c r="L3636">
        <v>776</v>
      </c>
      <c r="M3636">
        <v>3.2</v>
      </c>
      <c r="N3636">
        <v>1.99</v>
      </c>
      <c r="O3636">
        <v>15.24</v>
      </c>
      <c r="P3636" t="s">
        <v>9</v>
      </c>
      <c r="Q3636">
        <v>14.845361</v>
      </c>
    </row>
    <row r="3637" spans="1:17" x14ac:dyDescent="0.25">
      <c r="A3637" s="1">
        <v>43666</v>
      </c>
      <c r="B3637" t="s">
        <v>10</v>
      </c>
      <c r="C3637">
        <v>900</v>
      </c>
      <c r="D3637">
        <v>2.1</v>
      </c>
      <c r="E3637">
        <v>0</v>
      </c>
      <c r="F3637">
        <v>11.5</v>
      </c>
      <c r="G3637" t="s">
        <v>11</v>
      </c>
      <c r="H3637">
        <v>8.4</v>
      </c>
      <c r="J3637" s="1">
        <v>43649</v>
      </c>
      <c r="K3637" t="s">
        <v>8</v>
      </c>
      <c r="L3637">
        <v>520</v>
      </c>
      <c r="M3637">
        <v>0.82</v>
      </c>
      <c r="N3637">
        <v>1</v>
      </c>
      <c r="O3637">
        <v>8.25</v>
      </c>
      <c r="P3637" t="s">
        <v>9</v>
      </c>
      <c r="Q3637">
        <v>5.6769230999999998</v>
      </c>
    </row>
    <row r="3638" spans="1:17" x14ac:dyDescent="0.25">
      <c r="A3638" s="1">
        <v>43666</v>
      </c>
      <c r="B3638" t="s">
        <v>10</v>
      </c>
      <c r="C3638">
        <v>1020</v>
      </c>
      <c r="D3638">
        <v>2.2999999999999998</v>
      </c>
      <c r="E3638">
        <v>0</v>
      </c>
      <c r="F3638">
        <v>13.25</v>
      </c>
      <c r="G3638" t="s">
        <v>11</v>
      </c>
      <c r="H3638">
        <v>8.1176470999999992</v>
      </c>
      <c r="J3638" s="1">
        <v>43649</v>
      </c>
      <c r="K3638" t="s">
        <v>8</v>
      </c>
      <c r="L3638">
        <v>516</v>
      </c>
      <c r="M3638">
        <v>1.33</v>
      </c>
      <c r="N3638">
        <v>1</v>
      </c>
      <c r="O3638">
        <v>10</v>
      </c>
      <c r="P3638" t="s">
        <v>9</v>
      </c>
      <c r="Q3638">
        <v>9.2790698000000003</v>
      </c>
    </row>
    <row r="3639" spans="1:17" x14ac:dyDescent="0.25">
      <c r="A3639" s="1">
        <v>43666</v>
      </c>
      <c r="B3639" t="s">
        <v>10</v>
      </c>
      <c r="C3639">
        <v>1227</v>
      </c>
      <c r="D3639">
        <v>3.48</v>
      </c>
      <c r="E3639">
        <v>0</v>
      </c>
      <c r="F3639">
        <v>13.5</v>
      </c>
      <c r="G3639" t="s">
        <v>11</v>
      </c>
      <c r="H3639">
        <v>10.210269</v>
      </c>
      <c r="J3639" s="1">
        <v>43649</v>
      </c>
      <c r="K3639" t="s">
        <v>8</v>
      </c>
      <c r="L3639">
        <v>720</v>
      </c>
      <c r="M3639">
        <v>4.5</v>
      </c>
      <c r="N3639">
        <v>0.73</v>
      </c>
      <c r="O3639">
        <v>14.98</v>
      </c>
      <c r="P3639" t="s">
        <v>9</v>
      </c>
      <c r="Q3639">
        <v>22.5</v>
      </c>
    </row>
    <row r="3640" spans="1:17" x14ac:dyDescent="0.25">
      <c r="A3640" s="1">
        <v>43666</v>
      </c>
      <c r="B3640" t="s">
        <v>10</v>
      </c>
      <c r="C3640">
        <v>1258</v>
      </c>
      <c r="D3640">
        <v>5.47</v>
      </c>
      <c r="E3640">
        <v>0</v>
      </c>
      <c r="F3640">
        <v>17.25</v>
      </c>
      <c r="G3640" t="s">
        <v>11</v>
      </c>
      <c r="H3640">
        <v>15.653418</v>
      </c>
      <c r="J3640" s="1">
        <v>43650</v>
      </c>
      <c r="K3640" t="s">
        <v>8</v>
      </c>
      <c r="L3640">
        <v>1500</v>
      </c>
      <c r="M3640">
        <v>34.4</v>
      </c>
      <c r="N3640">
        <v>4</v>
      </c>
      <c r="O3640">
        <v>47.25</v>
      </c>
      <c r="P3640" t="s">
        <v>9</v>
      </c>
      <c r="Q3640">
        <v>82.56</v>
      </c>
    </row>
    <row r="3641" spans="1:17" x14ac:dyDescent="0.25">
      <c r="A3641" s="1">
        <v>43666</v>
      </c>
      <c r="B3641" t="s">
        <v>10</v>
      </c>
      <c r="C3641">
        <v>1362</v>
      </c>
      <c r="D3641">
        <v>5.5</v>
      </c>
      <c r="E3641">
        <v>0</v>
      </c>
      <c r="F3641">
        <v>19.5</v>
      </c>
      <c r="G3641" t="s">
        <v>11</v>
      </c>
      <c r="H3641">
        <v>14.537445</v>
      </c>
      <c r="J3641" s="1">
        <v>43650</v>
      </c>
      <c r="K3641" t="s">
        <v>8</v>
      </c>
      <c r="L3641">
        <v>678</v>
      </c>
      <c r="M3641">
        <v>4.87</v>
      </c>
      <c r="N3641">
        <v>3.3</v>
      </c>
      <c r="O3641">
        <v>19.8</v>
      </c>
      <c r="P3641" t="s">
        <v>9</v>
      </c>
      <c r="Q3641">
        <v>25.858407</v>
      </c>
    </row>
    <row r="3642" spans="1:17" x14ac:dyDescent="0.25">
      <c r="A3642" s="1">
        <v>43666</v>
      </c>
      <c r="B3642" t="s">
        <v>10</v>
      </c>
      <c r="C3642">
        <v>1134</v>
      </c>
      <c r="D3642">
        <v>5.86</v>
      </c>
      <c r="E3642">
        <v>0</v>
      </c>
      <c r="F3642">
        <v>18</v>
      </c>
      <c r="G3642" t="s">
        <v>11</v>
      </c>
      <c r="H3642">
        <v>18.603175</v>
      </c>
      <c r="J3642" s="1">
        <v>43650</v>
      </c>
      <c r="K3642" t="s">
        <v>8</v>
      </c>
      <c r="L3642">
        <v>484</v>
      </c>
      <c r="M3642">
        <v>1.77</v>
      </c>
      <c r="N3642">
        <v>3</v>
      </c>
      <c r="O3642">
        <v>11</v>
      </c>
      <c r="P3642" t="s">
        <v>9</v>
      </c>
      <c r="Q3642">
        <v>13.165289</v>
      </c>
    </row>
    <row r="3643" spans="1:17" x14ac:dyDescent="0.25">
      <c r="A3643" s="1">
        <v>43666</v>
      </c>
      <c r="B3643" t="s">
        <v>10</v>
      </c>
      <c r="C3643">
        <v>1500</v>
      </c>
      <c r="D3643">
        <v>7.5</v>
      </c>
      <c r="E3643">
        <v>0</v>
      </c>
      <c r="F3643">
        <v>22.5</v>
      </c>
      <c r="G3643" t="s">
        <v>11</v>
      </c>
      <c r="H3643">
        <v>18</v>
      </c>
      <c r="J3643" s="1">
        <v>43650</v>
      </c>
      <c r="K3643" t="s">
        <v>8</v>
      </c>
      <c r="L3643">
        <v>240</v>
      </c>
      <c r="M3643">
        <v>0.5</v>
      </c>
      <c r="N3643">
        <v>2</v>
      </c>
      <c r="O3643">
        <v>8.75</v>
      </c>
      <c r="P3643" t="s">
        <v>9</v>
      </c>
      <c r="Q3643">
        <v>7.5</v>
      </c>
    </row>
    <row r="3644" spans="1:17" x14ac:dyDescent="0.25">
      <c r="A3644" s="1">
        <v>43666</v>
      </c>
      <c r="B3644" t="s">
        <v>10</v>
      </c>
      <c r="C3644">
        <v>10509</v>
      </c>
      <c r="D3644">
        <v>10.84</v>
      </c>
      <c r="E3644">
        <v>0</v>
      </c>
      <c r="F3644">
        <v>36</v>
      </c>
      <c r="G3644" t="s">
        <v>11</v>
      </c>
      <c r="H3644">
        <v>3.7133885000000002</v>
      </c>
      <c r="J3644" s="1">
        <v>43650</v>
      </c>
      <c r="K3644" t="s">
        <v>8</v>
      </c>
      <c r="L3644">
        <v>362</v>
      </c>
      <c r="M3644">
        <v>0.8</v>
      </c>
      <c r="N3644">
        <v>2</v>
      </c>
      <c r="O3644">
        <v>9</v>
      </c>
      <c r="P3644" t="s">
        <v>9</v>
      </c>
      <c r="Q3644">
        <v>7.9558011000000004</v>
      </c>
    </row>
    <row r="3645" spans="1:17" x14ac:dyDescent="0.25">
      <c r="A3645" s="1">
        <v>43666</v>
      </c>
      <c r="B3645" t="s">
        <v>10</v>
      </c>
      <c r="C3645">
        <v>2410</v>
      </c>
      <c r="D3645">
        <v>12.4</v>
      </c>
      <c r="E3645">
        <v>0</v>
      </c>
      <c r="F3645">
        <v>37.5</v>
      </c>
      <c r="G3645" t="s">
        <v>11</v>
      </c>
      <c r="H3645">
        <v>18.522822000000001</v>
      </c>
      <c r="J3645" s="1">
        <v>43651</v>
      </c>
      <c r="K3645" t="s">
        <v>10</v>
      </c>
      <c r="L3645">
        <v>1740</v>
      </c>
      <c r="M3645">
        <v>12.8</v>
      </c>
      <c r="N3645">
        <v>7.65</v>
      </c>
      <c r="O3645">
        <v>45.9</v>
      </c>
      <c r="P3645" t="s">
        <v>9</v>
      </c>
      <c r="Q3645">
        <v>26.482759000000001</v>
      </c>
    </row>
    <row r="3646" spans="1:17" x14ac:dyDescent="0.25">
      <c r="A3646" s="1">
        <v>43667</v>
      </c>
      <c r="B3646" t="s">
        <v>8</v>
      </c>
      <c r="C3646">
        <v>120</v>
      </c>
      <c r="D3646">
        <v>0.2</v>
      </c>
      <c r="E3646">
        <v>0</v>
      </c>
      <c r="F3646">
        <v>5</v>
      </c>
      <c r="G3646" t="s">
        <v>11</v>
      </c>
      <c r="H3646">
        <v>6</v>
      </c>
      <c r="J3646" s="1">
        <v>43651</v>
      </c>
      <c r="K3646" t="s">
        <v>10</v>
      </c>
      <c r="L3646">
        <v>211</v>
      </c>
      <c r="M3646">
        <v>0.65</v>
      </c>
      <c r="N3646">
        <v>2</v>
      </c>
      <c r="O3646">
        <v>7.5</v>
      </c>
      <c r="P3646" t="s">
        <v>9</v>
      </c>
      <c r="Q3646">
        <v>11.090047</v>
      </c>
    </row>
    <row r="3647" spans="1:17" x14ac:dyDescent="0.25">
      <c r="A3647" s="1">
        <v>43667</v>
      </c>
      <c r="B3647" t="s">
        <v>8</v>
      </c>
      <c r="C3647">
        <v>249</v>
      </c>
      <c r="D3647">
        <v>0.46</v>
      </c>
      <c r="E3647">
        <v>0</v>
      </c>
      <c r="F3647">
        <v>4.5</v>
      </c>
      <c r="G3647" t="s">
        <v>11</v>
      </c>
      <c r="H3647">
        <v>6.6506024000000004</v>
      </c>
      <c r="J3647" s="1">
        <v>43651</v>
      </c>
      <c r="K3647" t="s">
        <v>10</v>
      </c>
      <c r="L3647">
        <v>311</v>
      </c>
      <c r="M3647">
        <v>1.07</v>
      </c>
      <c r="N3647">
        <v>2</v>
      </c>
      <c r="O3647">
        <v>8.75</v>
      </c>
      <c r="P3647" t="s">
        <v>9</v>
      </c>
      <c r="Q3647">
        <v>12.385852</v>
      </c>
    </row>
    <row r="3648" spans="1:17" x14ac:dyDescent="0.25">
      <c r="A3648" s="1">
        <v>43667</v>
      </c>
      <c r="B3648" t="s">
        <v>8</v>
      </c>
      <c r="C3648">
        <v>180</v>
      </c>
      <c r="D3648">
        <v>0.5</v>
      </c>
      <c r="E3648">
        <v>0</v>
      </c>
      <c r="F3648">
        <v>5.75</v>
      </c>
      <c r="G3648" t="s">
        <v>11</v>
      </c>
      <c r="H3648">
        <v>10</v>
      </c>
      <c r="J3648" s="1">
        <v>43651</v>
      </c>
      <c r="K3648" t="s">
        <v>10</v>
      </c>
      <c r="L3648">
        <v>360</v>
      </c>
      <c r="M3648">
        <v>1.1000000000000001</v>
      </c>
      <c r="N3648">
        <v>2</v>
      </c>
      <c r="O3648">
        <v>8.25</v>
      </c>
      <c r="P3648" t="s">
        <v>9</v>
      </c>
      <c r="Q3648">
        <v>11</v>
      </c>
    </row>
    <row r="3649" spans="1:17" x14ac:dyDescent="0.25">
      <c r="A3649" s="1">
        <v>43667</v>
      </c>
      <c r="B3649" t="s">
        <v>8</v>
      </c>
      <c r="C3649">
        <v>240</v>
      </c>
      <c r="D3649">
        <v>0.7</v>
      </c>
      <c r="E3649">
        <v>0</v>
      </c>
      <c r="F3649">
        <v>5</v>
      </c>
      <c r="G3649" t="s">
        <v>11</v>
      </c>
      <c r="H3649">
        <v>10.5</v>
      </c>
      <c r="J3649" s="1">
        <v>43651</v>
      </c>
      <c r="K3649" t="s">
        <v>10</v>
      </c>
      <c r="L3649">
        <v>169</v>
      </c>
      <c r="M3649">
        <v>0.44</v>
      </c>
      <c r="N3649">
        <v>1</v>
      </c>
      <c r="O3649">
        <v>7.25</v>
      </c>
      <c r="P3649" t="s">
        <v>9</v>
      </c>
      <c r="Q3649">
        <v>9.3727810999999992</v>
      </c>
    </row>
    <row r="3650" spans="1:17" x14ac:dyDescent="0.25">
      <c r="A3650" s="1">
        <v>43667</v>
      </c>
      <c r="B3650" t="s">
        <v>8</v>
      </c>
      <c r="C3650">
        <v>498</v>
      </c>
      <c r="D3650">
        <v>0.77</v>
      </c>
      <c r="E3650">
        <v>0</v>
      </c>
      <c r="F3650">
        <v>6.75</v>
      </c>
      <c r="G3650" t="s">
        <v>11</v>
      </c>
      <c r="H3650">
        <v>5.5662650999999999</v>
      </c>
      <c r="J3650" s="1">
        <v>43651</v>
      </c>
      <c r="K3650" t="s">
        <v>10</v>
      </c>
      <c r="L3650">
        <v>284</v>
      </c>
      <c r="M3650">
        <v>0.69</v>
      </c>
      <c r="N3650">
        <v>1</v>
      </c>
      <c r="O3650">
        <v>6.75</v>
      </c>
      <c r="P3650" t="s">
        <v>9</v>
      </c>
      <c r="Q3650">
        <v>8.7464788999999996</v>
      </c>
    </row>
    <row r="3651" spans="1:17" x14ac:dyDescent="0.25">
      <c r="A3651" s="1">
        <v>43667</v>
      </c>
      <c r="B3651" t="s">
        <v>8</v>
      </c>
      <c r="C3651">
        <v>240</v>
      </c>
      <c r="D3651">
        <v>0.9</v>
      </c>
      <c r="E3651">
        <v>0</v>
      </c>
      <c r="F3651">
        <v>6.75</v>
      </c>
      <c r="G3651" t="s">
        <v>11</v>
      </c>
      <c r="H3651">
        <v>13.5</v>
      </c>
      <c r="J3651" s="1">
        <v>43651</v>
      </c>
      <c r="K3651" t="s">
        <v>10</v>
      </c>
      <c r="L3651">
        <v>660</v>
      </c>
      <c r="M3651">
        <v>2.2000000000000002</v>
      </c>
      <c r="N3651">
        <v>1</v>
      </c>
      <c r="O3651">
        <v>11.25</v>
      </c>
      <c r="P3651" t="s">
        <v>9</v>
      </c>
      <c r="Q3651">
        <v>12</v>
      </c>
    </row>
    <row r="3652" spans="1:17" x14ac:dyDescent="0.25">
      <c r="A3652" s="1">
        <v>43667</v>
      </c>
      <c r="B3652" t="s">
        <v>8</v>
      </c>
      <c r="C3652">
        <v>300</v>
      </c>
      <c r="D3652">
        <v>1</v>
      </c>
      <c r="E3652">
        <v>0</v>
      </c>
      <c r="F3652">
        <v>5.75</v>
      </c>
      <c r="G3652" t="s">
        <v>11</v>
      </c>
      <c r="H3652">
        <v>12</v>
      </c>
      <c r="J3652" s="1">
        <v>43652</v>
      </c>
      <c r="K3652" t="s">
        <v>10</v>
      </c>
      <c r="L3652">
        <v>992</v>
      </c>
      <c r="M3652">
        <v>8.5</v>
      </c>
      <c r="N3652">
        <v>6.12</v>
      </c>
      <c r="O3652">
        <v>30.62</v>
      </c>
      <c r="P3652" t="s">
        <v>9</v>
      </c>
      <c r="Q3652">
        <v>30.846774</v>
      </c>
    </row>
    <row r="3653" spans="1:17" x14ac:dyDescent="0.25">
      <c r="A3653" s="1">
        <v>43667</v>
      </c>
      <c r="B3653" t="s">
        <v>8</v>
      </c>
      <c r="C3653">
        <v>540</v>
      </c>
      <c r="D3653">
        <v>1.1000000000000001</v>
      </c>
      <c r="E3653">
        <v>0</v>
      </c>
      <c r="F3653">
        <v>7.75</v>
      </c>
      <c r="G3653" t="s">
        <v>11</v>
      </c>
      <c r="H3653">
        <v>7.3333332999999996</v>
      </c>
      <c r="J3653" s="1">
        <v>43652</v>
      </c>
      <c r="K3653" t="s">
        <v>10</v>
      </c>
      <c r="L3653">
        <v>1020</v>
      </c>
      <c r="M3653">
        <v>4</v>
      </c>
      <c r="N3653">
        <v>3.2</v>
      </c>
      <c r="O3653">
        <v>18.7</v>
      </c>
      <c r="P3653" t="s">
        <v>9</v>
      </c>
      <c r="Q3653">
        <v>14.117647</v>
      </c>
    </row>
    <row r="3654" spans="1:17" x14ac:dyDescent="0.25">
      <c r="A3654" s="1">
        <v>43667</v>
      </c>
      <c r="B3654" t="s">
        <v>8</v>
      </c>
      <c r="C3654">
        <v>393</v>
      </c>
      <c r="D3654">
        <v>1.1200000000000001</v>
      </c>
      <c r="E3654">
        <v>0</v>
      </c>
      <c r="F3654">
        <v>7.25</v>
      </c>
      <c r="G3654" t="s">
        <v>11</v>
      </c>
      <c r="H3654">
        <v>10.259542</v>
      </c>
      <c r="J3654" s="1">
        <v>43652</v>
      </c>
      <c r="K3654" t="s">
        <v>10</v>
      </c>
      <c r="L3654">
        <v>644</v>
      </c>
      <c r="M3654">
        <v>2.1</v>
      </c>
      <c r="N3654">
        <v>3</v>
      </c>
      <c r="O3654">
        <v>13</v>
      </c>
      <c r="P3654" t="s">
        <v>9</v>
      </c>
      <c r="Q3654">
        <v>11.739129999999999</v>
      </c>
    </row>
    <row r="3655" spans="1:17" x14ac:dyDescent="0.25">
      <c r="A3655" s="1">
        <v>43667</v>
      </c>
      <c r="B3655" t="s">
        <v>8</v>
      </c>
      <c r="C3655">
        <v>458</v>
      </c>
      <c r="D3655">
        <v>1.1599999999999999</v>
      </c>
      <c r="E3655">
        <v>0</v>
      </c>
      <c r="F3655">
        <v>7.75</v>
      </c>
      <c r="G3655" t="s">
        <v>11</v>
      </c>
      <c r="H3655">
        <v>9.1179039</v>
      </c>
      <c r="J3655" s="1">
        <v>43652</v>
      </c>
      <c r="K3655" t="s">
        <v>10</v>
      </c>
      <c r="L3655">
        <v>514</v>
      </c>
      <c r="M3655">
        <v>1.71</v>
      </c>
      <c r="N3655">
        <v>2</v>
      </c>
      <c r="O3655">
        <v>10.25</v>
      </c>
      <c r="P3655" t="s">
        <v>9</v>
      </c>
      <c r="Q3655">
        <v>11.976654</v>
      </c>
    </row>
    <row r="3656" spans="1:17" x14ac:dyDescent="0.25">
      <c r="A3656" s="1">
        <v>43667</v>
      </c>
      <c r="B3656" t="s">
        <v>8</v>
      </c>
      <c r="C3656">
        <v>346</v>
      </c>
      <c r="D3656">
        <v>1.6</v>
      </c>
      <c r="E3656">
        <v>0</v>
      </c>
      <c r="F3656">
        <v>7</v>
      </c>
      <c r="G3656" t="s">
        <v>11</v>
      </c>
      <c r="H3656">
        <v>16.647399</v>
      </c>
      <c r="J3656" s="1">
        <v>43653</v>
      </c>
      <c r="K3656" t="s">
        <v>8</v>
      </c>
      <c r="L3656">
        <v>1200</v>
      </c>
      <c r="M3656">
        <v>10.3</v>
      </c>
      <c r="N3656">
        <v>11.12</v>
      </c>
      <c r="O3656">
        <v>55.62</v>
      </c>
      <c r="P3656" t="s">
        <v>9</v>
      </c>
      <c r="Q3656">
        <v>30.9</v>
      </c>
    </row>
    <row r="3657" spans="1:17" x14ac:dyDescent="0.25">
      <c r="A3657" s="1">
        <v>43667</v>
      </c>
      <c r="B3657" t="s">
        <v>8</v>
      </c>
      <c r="C3657">
        <v>495</v>
      </c>
      <c r="D3657">
        <v>3.18</v>
      </c>
      <c r="E3657">
        <v>0</v>
      </c>
      <c r="F3657">
        <v>12</v>
      </c>
      <c r="G3657" t="s">
        <v>11</v>
      </c>
      <c r="H3657">
        <v>23.127272999999999</v>
      </c>
      <c r="J3657" s="1">
        <v>43653</v>
      </c>
      <c r="K3657" t="s">
        <v>8</v>
      </c>
      <c r="L3657">
        <v>1633</v>
      </c>
      <c r="M3657">
        <v>9.11</v>
      </c>
      <c r="N3657">
        <v>5</v>
      </c>
      <c r="O3657">
        <v>36.25</v>
      </c>
      <c r="P3657" t="s">
        <v>9</v>
      </c>
      <c r="Q3657">
        <v>20.083282000000001</v>
      </c>
    </row>
    <row r="3658" spans="1:17" x14ac:dyDescent="0.25">
      <c r="A3658" s="1">
        <v>43667</v>
      </c>
      <c r="B3658" t="s">
        <v>8</v>
      </c>
      <c r="C3658">
        <v>626</v>
      </c>
      <c r="D3658">
        <v>5.17</v>
      </c>
      <c r="E3658">
        <v>0</v>
      </c>
      <c r="F3658">
        <v>15</v>
      </c>
      <c r="G3658" t="s">
        <v>11</v>
      </c>
      <c r="H3658">
        <v>29.731629000000002</v>
      </c>
      <c r="J3658" s="1">
        <v>43653</v>
      </c>
      <c r="K3658" t="s">
        <v>8</v>
      </c>
      <c r="L3658">
        <v>862</v>
      </c>
      <c r="M3658">
        <v>2.15</v>
      </c>
      <c r="N3658">
        <v>3.1</v>
      </c>
      <c r="O3658">
        <v>18.600000000000001</v>
      </c>
      <c r="P3658" t="s">
        <v>9</v>
      </c>
      <c r="Q3658">
        <v>8.9791182999999997</v>
      </c>
    </row>
    <row r="3659" spans="1:17" x14ac:dyDescent="0.25">
      <c r="A3659" s="1">
        <v>43667</v>
      </c>
      <c r="B3659" t="s">
        <v>8</v>
      </c>
      <c r="C3659">
        <v>1313</v>
      </c>
      <c r="D3659">
        <v>5.31</v>
      </c>
      <c r="E3659">
        <v>0</v>
      </c>
      <c r="F3659">
        <v>17</v>
      </c>
      <c r="G3659" t="s">
        <v>11</v>
      </c>
      <c r="H3659">
        <v>14.559025</v>
      </c>
      <c r="J3659" s="1">
        <v>43653</v>
      </c>
      <c r="K3659" t="s">
        <v>8</v>
      </c>
      <c r="L3659">
        <v>600</v>
      </c>
      <c r="M3659">
        <v>0.1</v>
      </c>
      <c r="N3659">
        <v>2.2000000000000002</v>
      </c>
      <c r="O3659">
        <v>12.7</v>
      </c>
      <c r="P3659" t="s">
        <v>9</v>
      </c>
      <c r="Q3659">
        <v>0.6</v>
      </c>
    </row>
    <row r="3660" spans="1:17" x14ac:dyDescent="0.25">
      <c r="A3660" s="1">
        <v>43667</v>
      </c>
      <c r="B3660" t="s">
        <v>8</v>
      </c>
      <c r="C3660">
        <v>736</v>
      </c>
      <c r="D3660">
        <v>5.8</v>
      </c>
      <c r="E3660">
        <v>0</v>
      </c>
      <c r="F3660">
        <v>16.75</v>
      </c>
      <c r="G3660" t="s">
        <v>11</v>
      </c>
      <c r="H3660">
        <v>28.369565000000001</v>
      </c>
      <c r="J3660" s="1">
        <v>43653</v>
      </c>
      <c r="K3660" t="s">
        <v>8</v>
      </c>
      <c r="L3660">
        <v>448</v>
      </c>
      <c r="M3660">
        <v>2.04</v>
      </c>
      <c r="N3660">
        <v>2</v>
      </c>
      <c r="O3660">
        <v>11</v>
      </c>
      <c r="P3660" t="s">
        <v>9</v>
      </c>
      <c r="Q3660">
        <v>16.392856999999999</v>
      </c>
    </row>
    <row r="3661" spans="1:17" x14ac:dyDescent="0.25">
      <c r="A3661" s="1">
        <v>43667</v>
      </c>
      <c r="B3661" t="s">
        <v>8</v>
      </c>
      <c r="C3661">
        <v>1863</v>
      </c>
      <c r="D3661">
        <v>12.56</v>
      </c>
      <c r="E3661">
        <v>0</v>
      </c>
      <c r="F3661">
        <v>32.75</v>
      </c>
      <c r="G3661" t="s">
        <v>11</v>
      </c>
      <c r="H3661">
        <v>24.270530999999998</v>
      </c>
      <c r="J3661" s="1">
        <v>43653</v>
      </c>
      <c r="K3661" t="s">
        <v>8</v>
      </c>
      <c r="L3661">
        <v>410</v>
      </c>
      <c r="M3661">
        <v>2.2999999999999998</v>
      </c>
      <c r="N3661">
        <v>2</v>
      </c>
      <c r="O3661">
        <v>11.5</v>
      </c>
      <c r="P3661" t="s">
        <v>9</v>
      </c>
      <c r="Q3661">
        <v>20.195122000000001</v>
      </c>
    </row>
    <row r="3662" spans="1:17" x14ac:dyDescent="0.25">
      <c r="A3662" s="1">
        <v>43667</v>
      </c>
      <c r="B3662" t="s">
        <v>8</v>
      </c>
      <c r="C3662">
        <v>3192</v>
      </c>
      <c r="D3662">
        <v>17.87</v>
      </c>
      <c r="E3662">
        <v>0</v>
      </c>
      <c r="F3662">
        <v>50.75</v>
      </c>
      <c r="G3662" t="s">
        <v>11</v>
      </c>
      <c r="H3662">
        <v>20.154135</v>
      </c>
      <c r="J3662" s="1">
        <v>43653</v>
      </c>
      <c r="K3662" t="s">
        <v>8</v>
      </c>
      <c r="L3662">
        <v>1020</v>
      </c>
      <c r="M3662">
        <v>0.3</v>
      </c>
      <c r="N3662">
        <v>1</v>
      </c>
      <c r="O3662">
        <v>17.5</v>
      </c>
      <c r="P3662" t="s">
        <v>9</v>
      </c>
      <c r="Q3662">
        <v>1.0588234999999999</v>
      </c>
    </row>
    <row r="3663" spans="1:17" x14ac:dyDescent="0.25">
      <c r="A3663" s="1">
        <v>43667</v>
      </c>
      <c r="B3663" t="s">
        <v>8</v>
      </c>
      <c r="C3663">
        <v>6834</v>
      </c>
      <c r="D3663">
        <v>26.31</v>
      </c>
      <c r="E3663">
        <v>0</v>
      </c>
      <c r="F3663">
        <v>79</v>
      </c>
      <c r="G3663" t="s">
        <v>11</v>
      </c>
      <c r="H3663">
        <v>13.859526000000001</v>
      </c>
      <c r="J3663" s="1">
        <v>43653</v>
      </c>
      <c r="K3663" t="s">
        <v>8</v>
      </c>
      <c r="L3663">
        <v>600</v>
      </c>
      <c r="M3663">
        <v>3.8</v>
      </c>
      <c r="N3663">
        <v>0</v>
      </c>
      <c r="O3663">
        <v>12.5</v>
      </c>
      <c r="P3663" t="s">
        <v>9</v>
      </c>
      <c r="Q3663">
        <v>22.8</v>
      </c>
    </row>
    <row r="3664" spans="1:17" x14ac:dyDescent="0.25">
      <c r="A3664" s="1">
        <v>43668</v>
      </c>
      <c r="B3664" t="s">
        <v>8</v>
      </c>
      <c r="C3664">
        <v>300</v>
      </c>
      <c r="D3664">
        <v>0.6</v>
      </c>
      <c r="E3664">
        <v>0</v>
      </c>
      <c r="F3664">
        <v>5.25</v>
      </c>
      <c r="G3664" t="s">
        <v>11</v>
      </c>
      <c r="H3664">
        <v>7.2</v>
      </c>
      <c r="J3664" s="1">
        <v>43654</v>
      </c>
      <c r="K3664" t="s">
        <v>8</v>
      </c>
      <c r="L3664">
        <v>3780</v>
      </c>
      <c r="M3664">
        <v>18.399999999999999</v>
      </c>
      <c r="N3664">
        <v>10.35</v>
      </c>
      <c r="O3664">
        <v>61.6</v>
      </c>
      <c r="P3664" t="s">
        <v>9</v>
      </c>
      <c r="Q3664">
        <v>17.523810000000001</v>
      </c>
    </row>
    <row r="3665" spans="1:17" x14ac:dyDescent="0.25">
      <c r="A3665" s="1">
        <v>43668</v>
      </c>
      <c r="B3665" t="s">
        <v>8</v>
      </c>
      <c r="C3665">
        <v>353</v>
      </c>
      <c r="D3665">
        <v>0.79</v>
      </c>
      <c r="E3665">
        <v>0</v>
      </c>
      <c r="F3665">
        <v>5.75</v>
      </c>
      <c r="G3665" t="s">
        <v>11</v>
      </c>
      <c r="H3665">
        <v>8.0566572000000001</v>
      </c>
      <c r="J3665" s="1">
        <v>43654</v>
      </c>
      <c r="K3665" t="s">
        <v>8</v>
      </c>
      <c r="L3665">
        <v>1587</v>
      </c>
      <c r="M3665">
        <v>13.13</v>
      </c>
      <c r="N3665">
        <v>8.1</v>
      </c>
      <c r="O3665">
        <v>48.6</v>
      </c>
      <c r="P3665" t="s">
        <v>9</v>
      </c>
      <c r="Q3665">
        <v>29.784499</v>
      </c>
    </row>
    <row r="3666" spans="1:17" x14ac:dyDescent="0.25">
      <c r="A3666" s="1">
        <v>43668</v>
      </c>
      <c r="B3666" t="s">
        <v>8</v>
      </c>
      <c r="C3666">
        <v>377</v>
      </c>
      <c r="D3666">
        <v>0.8</v>
      </c>
      <c r="E3666">
        <v>0</v>
      </c>
      <c r="F3666">
        <v>5.75</v>
      </c>
      <c r="G3666" t="s">
        <v>11</v>
      </c>
      <c r="H3666">
        <v>7.6392572999999997</v>
      </c>
      <c r="J3666" s="1">
        <v>43654</v>
      </c>
      <c r="K3666" t="s">
        <v>8</v>
      </c>
      <c r="L3666">
        <v>1530</v>
      </c>
      <c r="M3666">
        <v>13.65</v>
      </c>
      <c r="N3666">
        <v>7.5</v>
      </c>
      <c r="O3666">
        <v>43</v>
      </c>
      <c r="P3666" t="s">
        <v>9</v>
      </c>
      <c r="Q3666">
        <v>32.117646999999998</v>
      </c>
    </row>
    <row r="3667" spans="1:17" x14ac:dyDescent="0.25">
      <c r="A3667" s="1">
        <v>43668</v>
      </c>
      <c r="B3667" t="s">
        <v>8</v>
      </c>
      <c r="C3667">
        <v>360</v>
      </c>
      <c r="D3667">
        <v>0.8</v>
      </c>
      <c r="E3667">
        <v>0</v>
      </c>
      <c r="F3667">
        <v>7</v>
      </c>
      <c r="G3667" t="s">
        <v>11</v>
      </c>
      <c r="H3667">
        <v>8</v>
      </c>
      <c r="J3667" s="1">
        <v>43654</v>
      </c>
      <c r="K3667" t="s">
        <v>8</v>
      </c>
      <c r="L3667">
        <v>2040</v>
      </c>
      <c r="M3667">
        <v>17.7</v>
      </c>
      <c r="N3667">
        <v>6</v>
      </c>
      <c r="O3667">
        <v>51.25</v>
      </c>
      <c r="P3667" t="s">
        <v>9</v>
      </c>
      <c r="Q3667">
        <v>31.235294</v>
      </c>
    </row>
    <row r="3668" spans="1:17" x14ac:dyDescent="0.25">
      <c r="A3668" s="1">
        <v>43668</v>
      </c>
      <c r="B3668" t="s">
        <v>8</v>
      </c>
      <c r="C3668">
        <v>360</v>
      </c>
      <c r="D3668">
        <v>0.8</v>
      </c>
      <c r="E3668">
        <v>0</v>
      </c>
      <c r="F3668">
        <v>6</v>
      </c>
      <c r="G3668" t="s">
        <v>11</v>
      </c>
      <c r="H3668">
        <v>8</v>
      </c>
      <c r="J3668" s="1">
        <v>43654</v>
      </c>
      <c r="K3668" t="s">
        <v>8</v>
      </c>
      <c r="L3668">
        <v>240</v>
      </c>
      <c r="M3668">
        <v>0.64</v>
      </c>
      <c r="N3668">
        <v>4</v>
      </c>
      <c r="O3668">
        <v>9.75</v>
      </c>
      <c r="P3668" t="s">
        <v>9</v>
      </c>
      <c r="Q3668">
        <v>9.6</v>
      </c>
    </row>
    <row r="3669" spans="1:17" x14ac:dyDescent="0.25">
      <c r="A3669" s="1">
        <v>43668</v>
      </c>
      <c r="B3669" t="s">
        <v>8</v>
      </c>
      <c r="C3669">
        <v>480</v>
      </c>
      <c r="D3669">
        <v>1</v>
      </c>
      <c r="E3669">
        <v>0</v>
      </c>
      <c r="F3669">
        <v>6.5</v>
      </c>
      <c r="G3669" t="s">
        <v>11</v>
      </c>
      <c r="H3669">
        <v>7.5</v>
      </c>
      <c r="J3669" s="1">
        <v>43654</v>
      </c>
      <c r="K3669" t="s">
        <v>8</v>
      </c>
      <c r="L3669">
        <v>346</v>
      </c>
      <c r="M3669">
        <v>1.1399999999999999</v>
      </c>
      <c r="N3669">
        <v>4</v>
      </c>
      <c r="O3669">
        <v>11.75</v>
      </c>
      <c r="P3669" t="s">
        <v>9</v>
      </c>
      <c r="Q3669">
        <v>11.861272</v>
      </c>
    </row>
    <row r="3670" spans="1:17" x14ac:dyDescent="0.25">
      <c r="A3670" s="1">
        <v>43668</v>
      </c>
      <c r="B3670" t="s">
        <v>8</v>
      </c>
      <c r="C3670">
        <v>981</v>
      </c>
      <c r="D3670">
        <v>1.23</v>
      </c>
      <c r="E3670">
        <v>0</v>
      </c>
      <c r="F3670">
        <v>9.5</v>
      </c>
      <c r="G3670" t="s">
        <v>11</v>
      </c>
      <c r="H3670">
        <v>4.5137615000000002</v>
      </c>
      <c r="J3670" s="1">
        <v>43654</v>
      </c>
      <c r="K3670" t="s">
        <v>8</v>
      </c>
      <c r="L3670">
        <v>180</v>
      </c>
      <c r="M3670">
        <v>0.5</v>
      </c>
      <c r="N3670">
        <v>3</v>
      </c>
      <c r="O3670">
        <v>8.25</v>
      </c>
      <c r="P3670" t="s">
        <v>9</v>
      </c>
      <c r="Q3670">
        <v>10</v>
      </c>
    </row>
    <row r="3671" spans="1:17" x14ac:dyDescent="0.25">
      <c r="A3671" s="1">
        <v>43668</v>
      </c>
      <c r="B3671" t="s">
        <v>8</v>
      </c>
      <c r="C3671">
        <v>674</v>
      </c>
      <c r="D3671">
        <v>1.9</v>
      </c>
      <c r="E3671">
        <v>0</v>
      </c>
      <c r="F3671">
        <v>8.75</v>
      </c>
      <c r="G3671" t="s">
        <v>11</v>
      </c>
      <c r="H3671">
        <v>10.148368</v>
      </c>
      <c r="J3671" s="1">
        <v>43654</v>
      </c>
      <c r="K3671" t="s">
        <v>8</v>
      </c>
      <c r="L3671">
        <v>960</v>
      </c>
      <c r="M3671">
        <v>3.6</v>
      </c>
      <c r="N3671">
        <v>2.75</v>
      </c>
      <c r="O3671">
        <v>16</v>
      </c>
      <c r="P3671" t="s">
        <v>9</v>
      </c>
      <c r="Q3671">
        <v>13.5</v>
      </c>
    </row>
    <row r="3672" spans="1:17" x14ac:dyDescent="0.25">
      <c r="A3672" s="1">
        <v>43668</v>
      </c>
      <c r="B3672" t="s">
        <v>8</v>
      </c>
      <c r="C3672">
        <v>720</v>
      </c>
      <c r="D3672">
        <v>2</v>
      </c>
      <c r="E3672">
        <v>0</v>
      </c>
      <c r="F3672">
        <v>10.75</v>
      </c>
      <c r="G3672" t="s">
        <v>11</v>
      </c>
      <c r="H3672">
        <v>10</v>
      </c>
      <c r="J3672" s="1">
        <v>43654</v>
      </c>
      <c r="K3672" t="s">
        <v>8</v>
      </c>
      <c r="L3672">
        <v>650</v>
      </c>
      <c r="M3672">
        <v>0.7</v>
      </c>
      <c r="N3672">
        <v>2</v>
      </c>
      <c r="O3672">
        <v>9.75</v>
      </c>
      <c r="P3672" t="s">
        <v>9</v>
      </c>
      <c r="Q3672">
        <v>3.8769231</v>
      </c>
    </row>
    <row r="3673" spans="1:17" x14ac:dyDescent="0.25">
      <c r="A3673" s="1">
        <v>43668</v>
      </c>
      <c r="B3673" t="s">
        <v>8</v>
      </c>
      <c r="C3673">
        <v>686</v>
      </c>
      <c r="D3673">
        <v>2</v>
      </c>
      <c r="E3673">
        <v>0</v>
      </c>
      <c r="F3673">
        <v>9</v>
      </c>
      <c r="G3673" t="s">
        <v>11</v>
      </c>
      <c r="H3673">
        <v>10.495627000000001</v>
      </c>
      <c r="J3673" s="1">
        <v>43654</v>
      </c>
      <c r="K3673" t="s">
        <v>8</v>
      </c>
      <c r="L3673">
        <v>627</v>
      </c>
      <c r="M3673">
        <v>1.2</v>
      </c>
      <c r="N3673">
        <v>2</v>
      </c>
      <c r="O3673">
        <v>10.25</v>
      </c>
      <c r="P3673" t="s">
        <v>9</v>
      </c>
      <c r="Q3673">
        <v>6.8899521999999997</v>
      </c>
    </row>
    <row r="3674" spans="1:17" x14ac:dyDescent="0.25">
      <c r="A3674" s="1">
        <v>43668</v>
      </c>
      <c r="B3674" t="s">
        <v>8</v>
      </c>
      <c r="C3674">
        <v>492</v>
      </c>
      <c r="D3674">
        <v>3.14</v>
      </c>
      <c r="E3674">
        <v>0</v>
      </c>
      <c r="F3674">
        <v>15.75</v>
      </c>
      <c r="G3674" t="s">
        <v>11</v>
      </c>
      <c r="H3674">
        <v>22.97561</v>
      </c>
      <c r="J3674" s="1">
        <v>43654</v>
      </c>
      <c r="K3674" t="s">
        <v>8</v>
      </c>
      <c r="L3674">
        <v>803</v>
      </c>
      <c r="M3674">
        <v>1.61</v>
      </c>
      <c r="N3674">
        <v>2</v>
      </c>
      <c r="O3674">
        <v>11.25</v>
      </c>
      <c r="P3674" t="s">
        <v>9</v>
      </c>
      <c r="Q3674">
        <v>7.2179327999999998</v>
      </c>
    </row>
    <row r="3675" spans="1:17" x14ac:dyDescent="0.25">
      <c r="A3675" s="1">
        <v>43668</v>
      </c>
      <c r="B3675" t="s">
        <v>8</v>
      </c>
      <c r="C3675">
        <v>1754</v>
      </c>
      <c r="D3675">
        <v>6.1</v>
      </c>
      <c r="E3675">
        <v>0</v>
      </c>
      <c r="F3675">
        <v>20.5</v>
      </c>
      <c r="G3675" t="s">
        <v>11</v>
      </c>
      <c r="H3675">
        <v>12.519954</v>
      </c>
      <c r="J3675" s="1">
        <v>43654</v>
      </c>
      <c r="K3675" t="s">
        <v>8</v>
      </c>
      <c r="L3675">
        <v>540</v>
      </c>
      <c r="M3675">
        <v>0.1</v>
      </c>
      <c r="N3675">
        <v>1.85</v>
      </c>
      <c r="O3675">
        <v>11.1</v>
      </c>
      <c r="P3675" t="s">
        <v>9</v>
      </c>
      <c r="Q3675">
        <v>0.66666667000000002</v>
      </c>
    </row>
    <row r="3676" spans="1:17" x14ac:dyDescent="0.25">
      <c r="A3676" s="1">
        <v>43668</v>
      </c>
      <c r="B3676" t="s">
        <v>8</v>
      </c>
      <c r="C3676">
        <v>2071</v>
      </c>
      <c r="D3676">
        <v>13.92</v>
      </c>
      <c r="E3676">
        <v>0</v>
      </c>
      <c r="F3676">
        <v>37.25</v>
      </c>
      <c r="G3676" t="s">
        <v>11</v>
      </c>
      <c r="H3676">
        <v>24.197005999999998</v>
      </c>
      <c r="J3676" s="1">
        <v>43654</v>
      </c>
      <c r="K3676" t="s">
        <v>8</v>
      </c>
      <c r="L3676">
        <v>533</v>
      </c>
      <c r="M3676">
        <v>3.31</v>
      </c>
      <c r="N3676">
        <v>1</v>
      </c>
      <c r="O3676">
        <v>12.75</v>
      </c>
      <c r="P3676" t="s">
        <v>9</v>
      </c>
      <c r="Q3676">
        <v>22.356473000000001</v>
      </c>
    </row>
    <row r="3677" spans="1:17" x14ac:dyDescent="0.25">
      <c r="A3677" s="1">
        <v>43669</v>
      </c>
      <c r="B3677" t="s">
        <v>8</v>
      </c>
      <c r="C3677">
        <v>480</v>
      </c>
      <c r="D3677">
        <v>0.1</v>
      </c>
      <c r="E3677">
        <v>0</v>
      </c>
      <c r="F3677">
        <v>8</v>
      </c>
      <c r="G3677" t="s">
        <v>11</v>
      </c>
      <c r="H3677">
        <v>0.75</v>
      </c>
      <c r="J3677" s="1">
        <v>43654</v>
      </c>
      <c r="K3677" t="s">
        <v>8</v>
      </c>
      <c r="L3677">
        <v>1290</v>
      </c>
      <c r="M3677">
        <v>9.1999999999999993</v>
      </c>
      <c r="N3677">
        <v>1</v>
      </c>
      <c r="O3677">
        <v>43.5</v>
      </c>
      <c r="P3677" t="s">
        <v>9</v>
      </c>
      <c r="Q3677">
        <v>25.674419</v>
      </c>
    </row>
    <row r="3678" spans="1:17" x14ac:dyDescent="0.25">
      <c r="A3678" s="1">
        <v>43669</v>
      </c>
      <c r="B3678" t="s">
        <v>8</v>
      </c>
      <c r="C3678">
        <v>480</v>
      </c>
      <c r="D3678">
        <v>1</v>
      </c>
      <c r="E3678">
        <v>0</v>
      </c>
      <c r="F3678">
        <v>6.5</v>
      </c>
      <c r="G3678" t="s">
        <v>11</v>
      </c>
      <c r="H3678">
        <v>7.5</v>
      </c>
      <c r="J3678" s="1">
        <v>43654</v>
      </c>
      <c r="K3678" t="s">
        <v>8</v>
      </c>
      <c r="L3678">
        <v>240</v>
      </c>
      <c r="M3678">
        <v>0.6</v>
      </c>
      <c r="N3678">
        <v>0.75</v>
      </c>
      <c r="O3678">
        <v>5.75</v>
      </c>
      <c r="P3678" t="s">
        <v>9</v>
      </c>
      <c r="Q3678">
        <v>9</v>
      </c>
    </row>
    <row r="3679" spans="1:17" x14ac:dyDescent="0.25">
      <c r="A3679" s="1">
        <v>43669</v>
      </c>
      <c r="B3679" t="s">
        <v>8</v>
      </c>
      <c r="C3679">
        <v>480</v>
      </c>
      <c r="D3679">
        <v>1.1000000000000001</v>
      </c>
      <c r="E3679">
        <v>0</v>
      </c>
      <c r="F3679">
        <v>8</v>
      </c>
      <c r="G3679" t="s">
        <v>11</v>
      </c>
      <c r="H3679">
        <v>8.25</v>
      </c>
      <c r="J3679" s="1">
        <v>43654</v>
      </c>
      <c r="K3679" t="s">
        <v>8</v>
      </c>
      <c r="L3679">
        <v>240</v>
      </c>
      <c r="M3679">
        <v>0.5</v>
      </c>
      <c r="N3679">
        <v>0.5</v>
      </c>
      <c r="O3679">
        <v>5.5</v>
      </c>
      <c r="P3679" t="s">
        <v>9</v>
      </c>
      <c r="Q3679">
        <v>7.5</v>
      </c>
    </row>
    <row r="3680" spans="1:17" x14ac:dyDescent="0.25">
      <c r="A3680" s="1">
        <v>43669</v>
      </c>
      <c r="B3680" t="s">
        <v>8</v>
      </c>
      <c r="C3680">
        <v>720</v>
      </c>
      <c r="D3680">
        <v>1.2</v>
      </c>
      <c r="E3680">
        <v>0</v>
      </c>
      <c r="F3680">
        <v>8</v>
      </c>
      <c r="G3680" t="s">
        <v>11</v>
      </c>
      <c r="H3680">
        <v>6</v>
      </c>
      <c r="J3680" s="1">
        <v>43654</v>
      </c>
      <c r="K3680" t="s">
        <v>8</v>
      </c>
      <c r="L3680">
        <v>240</v>
      </c>
      <c r="M3680">
        <v>0.5</v>
      </c>
      <c r="N3680">
        <v>0</v>
      </c>
      <c r="O3680">
        <v>5</v>
      </c>
      <c r="P3680" t="s">
        <v>9</v>
      </c>
      <c r="Q3680">
        <v>7.5</v>
      </c>
    </row>
    <row r="3681" spans="1:17" x14ac:dyDescent="0.25">
      <c r="A3681" s="1">
        <v>43669</v>
      </c>
      <c r="B3681" t="s">
        <v>8</v>
      </c>
      <c r="C3681">
        <v>660</v>
      </c>
      <c r="D3681">
        <v>1.2</v>
      </c>
      <c r="E3681">
        <v>0</v>
      </c>
      <c r="F3681">
        <v>7.5</v>
      </c>
      <c r="G3681" t="s">
        <v>11</v>
      </c>
      <c r="H3681">
        <v>6.5454545</v>
      </c>
      <c r="J3681" s="1">
        <v>43655</v>
      </c>
      <c r="K3681" t="s">
        <v>8</v>
      </c>
      <c r="L3681">
        <v>2987</v>
      </c>
      <c r="M3681">
        <v>18.13</v>
      </c>
      <c r="N3681">
        <v>10.3</v>
      </c>
      <c r="O3681">
        <v>61.8</v>
      </c>
      <c r="P3681" t="s">
        <v>9</v>
      </c>
      <c r="Q3681">
        <v>21.850686</v>
      </c>
    </row>
    <row r="3682" spans="1:17" x14ac:dyDescent="0.25">
      <c r="A3682" s="1">
        <v>43669</v>
      </c>
      <c r="B3682" t="s">
        <v>8</v>
      </c>
      <c r="C3682">
        <v>435</v>
      </c>
      <c r="D3682">
        <v>1.28</v>
      </c>
      <c r="E3682">
        <v>0</v>
      </c>
      <c r="F3682">
        <v>6.75</v>
      </c>
      <c r="G3682" t="s">
        <v>11</v>
      </c>
      <c r="H3682">
        <v>10.593102999999999</v>
      </c>
      <c r="J3682" s="1">
        <v>43655</v>
      </c>
      <c r="K3682" t="s">
        <v>8</v>
      </c>
      <c r="L3682">
        <v>1380</v>
      </c>
      <c r="M3682">
        <v>0.7</v>
      </c>
      <c r="N3682">
        <v>7.6</v>
      </c>
      <c r="O3682">
        <v>45.1</v>
      </c>
      <c r="P3682" t="s">
        <v>9</v>
      </c>
      <c r="Q3682">
        <v>1.826087</v>
      </c>
    </row>
    <row r="3683" spans="1:17" x14ac:dyDescent="0.25">
      <c r="A3683" s="1">
        <v>43669</v>
      </c>
      <c r="B3683" t="s">
        <v>8</v>
      </c>
      <c r="C3683">
        <v>360</v>
      </c>
      <c r="D3683">
        <v>1.5</v>
      </c>
      <c r="E3683">
        <v>0</v>
      </c>
      <c r="F3683">
        <v>7</v>
      </c>
      <c r="G3683" t="s">
        <v>11</v>
      </c>
      <c r="H3683">
        <v>15</v>
      </c>
      <c r="J3683" s="1">
        <v>43655</v>
      </c>
      <c r="K3683" t="s">
        <v>8</v>
      </c>
      <c r="L3683">
        <v>960</v>
      </c>
      <c r="M3683">
        <v>3.9</v>
      </c>
      <c r="N3683">
        <v>4</v>
      </c>
      <c r="O3683">
        <v>29.5</v>
      </c>
      <c r="P3683" t="s">
        <v>9</v>
      </c>
      <c r="Q3683">
        <v>14.625</v>
      </c>
    </row>
    <row r="3684" spans="1:17" x14ac:dyDescent="0.25">
      <c r="A3684" s="1">
        <v>43669</v>
      </c>
      <c r="B3684" t="s">
        <v>8</v>
      </c>
      <c r="C3684">
        <v>660</v>
      </c>
      <c r="D3684">
        <v>1.6</v>
      </c>
      <c r="E3684">
        <v>0</v>
      </c>
      <c r="F3684">
        <v>8.5</v>
      </c>
      <c r="G3684" t="s">
        <v>11</v>
      </c>
      <c r="H3684">
        <v>8.7272727000000003</v>
      </c>
      <c r="J3684" s="1">
        <v>43655</v>
      </c>
      <c r="K3684" t="s">
        <v>8</v>
      </c>
      <c r="L3684">
        <v>540</v>
      </c>
      <c r="M3684">
        <v>1.3</v>
      </c>
      <c r="N3684">
        <v>3</v>
      </c>
      <c r="O3684">
        <v>10.5</v>
      </c>
      <c r="P3684" t="s">
        <v>9</v>
      </c>
      <c r="Q3684">
        <v>8.6666667000000004</v>
      </c>
    </row>
    <row r="3685" spans="1:17" x14ac:dyDescent="0.25">
      <c r="A3685" s="1">
        <v>43669</v>
      </c>
      <c r="B3685" t="s">
        <v>8</v>
      </c>
      <c r="C3685">
        <v>385</v>
      </c>
      <c r="D3685">
        <v>2.31</v>
      </c>
      <c r="E3685">
        <v>0</v>
      </c>
      <c r="F3685">
        <v>9.75</v>
      </c>
      <c r="G3685" t="s">
        <v>11</v>
      </c>
      <c r="H3685">
        <v>21.6</v>
      </c>
      <c r="J3685" s="1">
        <v>43655</v>
      </c>
      <c r="K3685" t="s">
        <v>8</v>
      </c>
      <c r="L3685">
        <v>516</v>
      </c>
      <c r="M3685">
        <v>0.78</v>
      </c>
      <c r="N3685">
        <v>2</v>
      </c>
      <c r="O3685">
        <v>10</v>
      </c>
      <c r="P3685" t="s">
        <v>9</v>
      </c>
      <c r="Q3685">
        <v>5.4418604999999998</v>
      </c>
    </row>
    <row r="3686" spans="1:17" x14ac:dyDescent="0.25">
      <c r="A3686" s="1">
        <v>43669</v>
      </c>
      <c r="B3686" t="s">
        <v>8</v>
      </c>
      <c r="C3686">
        <v>1474</v>
      </c>
      <c r="D3686">
        <v>2.4300000000000002</v>
      </c>
      <c r="E3686">
        <v>0</v>
      </c>
      <c r="F3686">
        <v>14.25</v>
      </c>
      <c r="G3686" t="s">
        <v>11</v>
      </c>
      <c r="H3686">
        <v>5.9348710999999996</v>
      </c>
      <c r="J3686" s="1">
        <v>43655</v>
      </c>
      <c r="K3686" t="s">
        <v>8</v>
      </c>
      <c r="L3686">
        <v>420</v>
      </c>
      <c r="M3686">
        <v>0.9</v>
      </c>
      <c r="N3686">
        <v>2</v>
      </c>
      <c r="O3686">
        <v>8</v>
      </c>
      <c r="P3686" t="s">
        <v>9</v>
      </c>
      <c r="Q3686">
        <v>7.7142856999999996</v>
      </c>
    </row>
    <row r="3687" spans="1:17" x14ac:dyDescent="0.25">
      <c r="A3687" s="1">
        <v>43669</v>
      </c>
      <c r="B3687" t="s">
        <v>8</v>
      </c>
      <c r="C3687">
        <v>600</v>
      </c>
      <c r="D3687">
        <v>2.9</v>
      </c>
      <c r="E3687">
        <v>0</v>
      </c>
      <c r="F3687">
        <v>10.75</v>
      </c>
      <c r="G3687" t="s">
        <v>11</v>
      </c>
      <c r="H3687">
        <v>17.399999999999999</v>
      </c>
      <c r="J3687" s="1">
        <v>43655</v>
      </c>
      <c r="K3687" t="s">
        <v>8</v>
      </c>
      <c r="L3687">
        <v>1020</v>
      </c>
      <c r="M3687">
        <v>1.5</v>
      </c>
      <c r="N3687">
        <v>2</v>
      </c>
      <c r="O3687">
        <v>11.5</v>
      </c>
      <c r="P3687" t="s">
        <v>9</v>
      </c>
      <c r="Q3687">
        <v>5.2941175999999999</v>
      </c>
    </row>
    <row r="3688" spans="1:17" x14ac:dyDescent="0.25">
      <c r="A3688" s="1">
        <v>43669</v>
      </c>
      <c r="B3688" t="s">
        <v>8</v>
      </c>
      <c r="C3688">
        <v>1904</v>
      </c>
      <c r="D3688">
        <v>15.51</v>
      </c>
      <c r="E3688">
        <v>0</v>
      </c>
      <c r="F3688">
        <v>39.75</v>
      </c>
      <c r="G3688" t="s">
        <v>11</v>
      </c>
      <c r="H3688">
        <v>29.32563</v>
      </c>
      <c r="J3688" s="1">
        <v>43655</v>
      </c>
      <c r="K3688" t="s">
        <v>8</v>
      </c>
      <c r="L3688">
        <v>559</v>
      </c>
      <c r="M3688">
        <v>1.64</v>
      </c>
      <c r="N3688">
        <v>2</v>
      </c>
      <c r="O3688">
        <v>11.5</v>
      </c>
      <c r="P3688" t="s">
        <v>9</v>
      </c>
      <c r="Q3688">
        <v>10.561717</v>
      </c>
    </row>
    <row r="3689" spans="1:17" x14ac:dyDescent="0.25">
      <c r="A3689" s="1">
        <v>43669</v>
      </c>
      <c r="B3689" t="s">
        <v>8</v>
      </c>
      <c r="C3689">
        <v>3201</v>
      </c>
      <c r="D3689">
        <v>17.16</v>
      </c>
      <c r="E3689">
        <v>0</v>
      </c>
      <c r="F3689">
        <v>49.25</v>
      </c>
      <c r="G3689" t="s">
        <v>11</v>
      </c>
      <c r="H3689">
        <v>19.298969</v>
      </c>
      <c r="J3689" s="1">
        <v>43655</v>
      </c>
      <c r="K3689" t="s">
        <v>8</v>
      </c>
      <c r="L3689">
        <v>600</v>
      </c>
      <c r="M3689">
        <v>1.7</v>
      </c>
      <c r="N3689">
        <v>2</v>
      </c>
      <c r="O3689">
        <v>10.25</v>
      </c>
      <c r="P3689" t="s">
        <v>9</v>
      </c>
      <c r="Q3689">
        <v>10.199999999999999</v>
      </c>
    </row>
    <row r="3690" spans="1:17" x14ac:dyDescent="0.25">
      <c r="A3690" s="1">
        <v>43670</v>
      </c>
      <c r="B3690" t="s">
        <v>8</v>
      </c>
      <c r="C3690">
        <v>660</v>
      </c>
      <c r="D3690">
        <v>0.1</v>
      </c>
      <c r="E3690">
        <v>0</v>
      </c>
      <c r="F3690">
        <v>8.5</v>
      </c>
      <c r="G3690" t="s">
        <v>11</v>
      </c>
      <c r="H3690">
        <v>0.54545454999999998</v>
      </c>
      <c r="J3690" s="1">
        <v>43655</v>
      </c>
      <c r="K3690" t="s">
        <v>8</v>
      </c>
      <c r="L3690">
        <v>613</v>
      </c>
      <c r="M3690">
        <v>0.83</v>
      </c>
      <c r="N3690">
        <v>1</v>
      </c>
      <c r="O3690">
        <v>8.5</v>
      </c>
      <c r="P3690" t="s">
        <v>9</v>
      </c>
      <c r="Q3690">
        <v>4.8743882999999997</v>
      </c>
    </row>
    <row r="3691" spans="1:17" x14ac:dyDescent="0.25">
      <c r="A3691" s="1">
        <v>43670</v>
      </c>
      <c r="B3691" t="s">
        <v>8</v>
      </c>
      <c r="C3691">
        <v>369</v>
      </c>
      <c r="D3691">
        <v>0.49</v>
      </c>
      <c r="E3691">
        <v>0</v>
      </c>
      <c r="F3691">
        <v>5.25</v>
      </c>
      <c r="G3691" t="s">
        <v>11</v>
      </c>
      <c r="H3691">
        <v>4.7804878000000004</v>
      </c>
      <c r="J3691" s="1">
        <v>43656</v>
      </c>
      <c r="K3691" t="s">
        <v>8</v>
      </c>
      <c r="L3691">
        <v>2040</v>
      </c>
      <c r="M3691">
        <v>16.7</v>
      </c>
      <c r="N3691">
        <v>11.5</v>
      </c>
      <c r="O3691">
        <v>57</v>
      </c>
      <c r="P3691" t="s">
        <v>9</v>
      </c>
      <c r="Q3691">
        <v>29.470587999999999</v>
      </c>
    </row>
    <row r="3692" spans="1:17" x14ac:dyDescent="0.25">
      <c r="A3692" s="1">
        <v>43670</v>
      </c>
      <c r="B3692" t="s">
        <v>8</v>
      </c>
      <c r="C3692">
        <v>180</v>
      </c>
      <c r="D3692">
        <v>0.5</v>
      </c>
      <c r="E3692">
        <v>0</v>
      </c>
      <c r="F3692">
        <v>4.75</v>
      </c>
      <c r="G3692" t="s">
        <v>11</v>
      </c>
      <c r="H3692">
        <v>10</v>
      </c>
      <c r="J3692" s="1">
        <v>43656</v>
      </c>
      <c r="K3692" t="s">
        <v>8</v>
      </c>
      <c r="L3692">
        <v>2343</v>
      </c>
      <c r="M3692">
        <v>18.78</v>
      </c>
      <c r="N3692">
        <v>10.5</v>
      </c>
      <c r="O3692">
        <v>63</v>
      </c>
      <c r="P3692" t="s">
        <v>9</v>
      </c>
      <c r="Q3692">
        <v>28.855314</v>
      </c>
    </row>
    <row r="3693" spans="1:17" x14ac:dyDescent="0.25">
      <c r="A3693" s="1">
        <v>43670</v>
      </c>
      <c r="B3693" t="s">
        <v>8</v>
      </c>
      <c r="C3693">
        <v>420</v>
      </c>
      <c r="D3693">
        <v>0.8</v>
      </c>
      <c r="E3693">
        <v>0</v>
      </c>
      <c r="F3693">
        <v>6.5</v>
      </c>
      <c r="G3693" t="s">
        <v>11</v>
      </c>
      <c r="H3693">
        <v>6.8571429000000004</v>
      </c>
      <c r="J3693" s="1">
        <v>43656</v>
      </c>
      <c r="K3693" t="s">
        <v>8</v>
      </c>
      <c r="L3693">
        <v>4044</v>
      </c>
      <c r="M3693">
        <v>17.600000000000001</v>
      </c>
      <c r="N3693">
        <v>10.199999999999999</v>
      </c>
      <c r="O3693">
        <v>61.2</v>
      </c>
      <c r="P3693" t="s">
        <v>9</v>
      </c>
      <c r="Q3693">
        <v>15.667655999999999</v>
      </c>
    </row>
    <row r="3694" spans="1:17" x14ac:dyDescent="0.25">
      <c r="A3694" s="1">
        <v>43670</v>
      </c>
      <c r="B3694" t="s">
        <v>8</v>
      </c>
      <c r="C3694">
        <v>788</v>
      </c>
      <c r="D3694">
        <v>0.86</v>
      </c>
      <c r="E3694">
        <v>0</v>
      </c>
      <c r="F3694">
        <v>6</v>
      </c>
      <c r="G3694" t="s">
        <v>11</v>
      </c>
      <c r="H3694">
        <v>3.9289339999999999</v>
      </c>
      <c r="J3694" s="1">
        <v>43656</v>
      </c>
      <c r="K3694" t="s">
        <v>8</v>
      </c>
      <c r="L3694">
        <v>1715</v>
      </c>
      <c r="M3694">
        <v>12.88</v>
      </c>
      <c r="N3694">
        <v>9.5</v>
      </c>
      <c r="O3694">
        <v>47.5</v>
      </c>
      <c r="P3694" t="s">
        <v>9</v>
      </c>
      <c r="Q3694">
        <v>27.036735</v>
      </c>
    </row>
    <row r="3695" spans="1:17" x14ac:dyDescent="0.25">
      <c r="A3695" s="1">
        <v>43670</v>
      </c>
      <c r="B3695" t="s">
        <v>8</v>
      </c>
      <c r="C3695">
        <v>228</v>
      </c>
      <c r="D3695">
        <v>0.95</v>
      </c>
      <c r="E3695">
        <v>0</v>
      </c>
      <c r="F3695">
        <v>5.5</v>
      </c>
      <c r="G3695" t="s">
        <v>11</v>
      </c>
      <c r="H3695">
        <v>15</v>
      </c>
      <c r="J3695" s="1">
        <v>43656</v>
      </c>
      <c r="K3695" t="s">
        <v>8</v>
      </c>
      <c r="L3695">
        <v>2640</v>
      </c>
      <c r="M3695">
        <v>16.100000000000001</v>
      </c>
      <c r="N3695">
        <v>9.0500000000000007</v>
      </c>
      <c r="O3695">
        <v>54.05</v>
      </c>
      <c r="P3695" t="s">
        <v>9</v>
      </c>
      <c r="Q3695">
        <v>21.954545</v>
      </c>
    </row>
    <row r="3696" spans="1:17" x14ac:dyDescent="0.25">
      <c r="A3696" s="1">
        <v>43670</v>
      </c>
      <c r="B3696" t="s">
        <v>8</v>
      </c>
      <c r="C3696">
        <v>451</v>
      </c>
      <c r="D3696">
        <v>1</v>
      </c>
      <c r="E3696">
        <v>0</v>
      </c>
      <c r="F3696">
        <v>7.5</v>
      </c>
      <c r="G3696" t="s">
        <v>11</v>
      </c>
      <c r="H3696">
        <v>7.9822616000000002</v>
      </c>
      <c r="J3696" s="1">
        <v>43656</v>
      </c>
      <c r="K3696" t="s">
        <v>8</v>
      </c>
      <c r="L3696">
        <v>3780</v>
      </c>
      <c r="M3696">
        <v>10.8</v>
      </c>
      <c r="N3696">
        <v>8.65</v>
      </c>
      <c r="O3696">
        <v>51.9</v>
      </c>
      <c r="P3696" t="s">
        <v>9</v>
      </c>
      <c r="Q3696">
        <v>10.285714</v>
      </c>
    </row>
    <row r="3697" spans="1:17" x14ac:dyDescent="0.25">
      <c r="A3697" s="1">
        <v>43670</v>
      </c>
      <c r="B3697" t="s">
        <v>8</v>
      </c>
      <c r="C3697">
        <v>420</v>
      </c>
      <c r="D3697">
        <v>1.06</v>
      </c>
      <c r="E3697">
        <v>0</v>
      </c>
      <c r="F3697">
        <v>6.5</v>
      </c>
      <c r="G3697" t="s">
        <v>11</v>
      </c>
      <c r="H3697">
        <v>9.0857142999999994</v>
      </c>
      <c r="J3697" s="1">
        <v>43656</v>
      </c>
      <c r="K3697" t="s">
        <v>8</v>
      </c>
      <c r="L3697">
        <v>1440</v>
      </c>
      <c r="M3697">
        <v>14.4</v>
      </c>
      <c r="N3697">
        <v>5</v>
      </c>
      <c r="O3697">
        <v>45</v>
      </c>
      <c r="P3697" t="s">
        <v>9</v>
      </c>
      <c r="Q3697">
        <v>36</v>
      </c>
    </row>
    <row r="3698" spans="1:17" x14ac:dyDescent="0.25">
      <c r="A3698" s="1">
        <v>43670</v>
      </c>
      <c r="B3698" t="s">
        <v>8</v>
      </c>
      <c r="C3698">
        <v>480</v>
      </c>
      <c r="D3698">
        <v>1.1000000000000001</v>
      </c>
      <c r="E3698">
        <v>0</v>
      </c>
      <c r="F3698">
        <v>6.75</v>
      </c>
      <c r="G3698" t="s">
        <v>11</v>
      </c>
      <c r="H3698">
        <v>8.25</v>
      </c>
      <c r="J3698" s="1">
        <v>43656</v>
      </c>
      <c r="K3698" t="s">
        <v>8</v>
      </c>
      <c r="L3698">
        <v>956</v>
      </c>
      <c r="M3698">
        <v>2.94</v>
      </c>
      <c r="N3698">
        <v>3.12</v>
      </c>
      <c r="O3698">
        <v>15.62</v>
      </c>
      <c r="P3698" t="s">
        <v>9</v>
      </c>
      <c r="Q3698">
        <v>11.07113</v>
      </c>
    </row>
    <row r="3699" spans="1:17" x14ac:dyDescent="0.25">
      <c r="A3699" s="1">
        <v>43670</v>
      </c>
      <c r="B3699" t="s">
        <v>8</v>
      </c>
      <c r="C3699">
        <v>240</v>
      </c>
      <c r="D3699">
        <v>1.1000000000000001</v>
      </c>
      <c r="E3699">
        <v>0</v>
      </c>
      <c r="F3699">
        <v>5.75</v>
      </c>
      <c r="G3699" t="s">
        <v>11</v>
      </c>
      <c r="H3699">
        <v>16.5</v>
      </c>
      <c r="J3699" s="1">
        <v>43656</v>
      </c>
      <c r="K3699" t="s">
        <v>8</v>
      </c>
      <c r="L3699">
        <v>1200</v>
      </c>
      <c r="M3699">
        <v>0.4</v>
      </c>
      <c r="N3699">
        <v>3</v>
      </c>
      <c r="O3699">
        <v>37.5</v>
      </c>
      <c r="P3699" t="s">
        <v>9</v>
      </c>
      <c r="Q3699">
        <v>1.2</v>
      </c>
    </row>
    <row r="3700" spans="1:17" x14ac:dyDescent="0.25">
      <c r="A3700" s="1">
        <v>43670</v>
      </c>
      <c r="B3700" t="s">
        <v>8</v>
      </c>
      <c r="C3700">
        <v>747</v>
      </c>
      <c r="D3700">
        <v>1.4</v>
      </c>
      <c r="E3700">
        <v>0</v>
      </c>
      <c r="F3700">
        <v>9.75</v>
      </c>
      <c r="G3700" t="s">
        <v>11</v>
      </c>
      <c r="H3700">
        <v>6.746988</v>
      </c>
      <c r="J3700" s="1">
        <v>43656</v>
      </c>
      <c r="K3700" t="s">
        <v>8</v>
      </c>
      <c r="L3700">
        <v>268</v>
      </c>
      <c r="M3700">
        <v>0.6</v>
      </c>
      <c r="N3700">
        <v>3</v>
      </c>
      <c r="O3700">
        <v>9.75</v>
      </c>
      <c r="P3700" t="s">
        <v>9</v>
      </c>
      <c r="Q3700">
        <v>8.0597014999999992</v>
      </c>
    </row>
    <row r="3701" spans="1:17" x14ac:dyDescent="0.25">
      <c r="A3701" s="1">
        <v>43670</v>
      </c>
      <c r="B3701" t="s">
        <v>8</v>
      </c>
      <c r="C3701">
        <v>540</v>
      </c>
      <c r="D3701">
        <v>1.4</v>
      </c>
      <c r="E3701">
        <v>0</v>
      </c>
      <c r="F3701">
        <v>8.25</v>
      </c>
      <c r="G3701" t="s">
        <v>11</v>
      </c>
      <c r="H3701">
        <v>9.3333332999999996</v>
      </c>
      <c r="J3701" s="1">
        <v>43656</v>
      </c>
      <c r="K3701" t="s">
        <v>8</v>
      </c>
      <c r="L3701">
        <v>480</v>
      </c>
      <c r="M3701">
        <v>0.9</v>
      </c>
      <c r="N3701">
        <v>3</v>
      </c>
      <c r="O3701">
        <v>13.5</v>
      </c>
      <c r="P3701" t="s">
        <v>9</v>
      </c>
      <c r="Q3701">
        <v>6.75</v>
      </c>
    </row>
    <row r="3702" spans="1:17" x14ac:dyDescent="0.25">
      <c r="A3702" s="1">
        <v>43670</v>
      </c>
      <c r="B3702" t="s">
        <v>8</v>
      </c>
      <c r="C3702">
        <v>720</v>
      </c>
      <c r="D3702">
        <v>1.7</v>
      </c>
      <c r="E3702">
        <v>0</v>
      </c>
      <c r="F3702">
        <v>10</v>
      </c>
      <c r="G3702" t="s">
        <v>11</v>
      </c>
      <c r="H3702">
        <v>8.5</v>
      </c>
      <c r="J3702" s="1">
        <v>43656</v>
      </c>
      <c r="K3702" t="s">
        <v>8</v>
      </c>
      <c r="L3702">
        <v>769</v>
      </c>
      <c r="M3702">
        <v>2.2999999999999998</v>
      </c>
      <c r="N3702">
        <v>3</v>
      </c>
      <c r="O3702">
        <v>13.75</v>
      </c>
      <c r="P3702" t="s">
        <v>9</v>
      </c>
      <c r="Q3702">
        <v>10.76723</v>
      </c>
    </row>
    <row r="3703" spans="1:17" x14ac:dyDescent="0.25">
      <c r="A3703" s="1">
        <v>43670</v>
      </c>
      <c r="B3703" t="s">
        <v>8</v>
      </c>
      <c r="C3703">
        <v>452</v>
      </c>
      <c r="D3703">
        <v>1.8</v>
      </c>
      <c r="E3703">
        <v>0</v>
      </c>
      <c r="F3703">
        <v>7.75</v>
      </c>
      <c r="G3703" t="s">
        <v>11</v>
      </c>
      <c r="H3703">
        <v>14.336283</v>
      </c>
      <c r="J3703" s="1">
        <v>43656</v>
      </c>
      <c r="K3703" t="s">
        <v>8</v>
      </c>
      <c r="L3703">
        <v>476</v>
      </c>
      <c r="M3703">
        <v>3.81</v>
      </c>
      <c r="N3703">
        <v>2.5499999999999998</v>
      </c>
      <c r="O3703">
        <v>15.3</v>
      </c>
      <c r="P3703" t="s">
        <v>9</v>
      </c>
      <c r="Q3703">
        <v>28.815125999999999</v>
      </c>
    </row>
    <row r="3704" spans="1:17" x14ac:dyDescent="0.25">
      <c r="A3704" s="1">
        <v>43670</v>
      </c>
      <c r="B3704" t="s">
        <v>8</v>
      </c>
      <c r="C3704">
        <v>1320</v>
      </c>
      <c r="D3704">
        <v>2.4</v>
      </c>
      <c r="E3704">
        <v>0</v>
      </c>
      <c r="F3704">
        <v>12.75</v>
      </c>
      <c r="G3704" t="s">
        <v>11</v>
      </c>
      <c r="H3704">
        <v>6.5454545</v>
      </c>
      <c r="J3704" s="1">
        <v>43656</v>
      </c>
      <c r="K3704" t="s">
        <v>8</v>
      </c>
      <c r="L3704">
        <v>660</v>
      </c>
      <c r="M3704">
        <v>0.1</v>
      </c>
      <c r="N3704">
        <v>2</v>
      </c>
      <c r="O3704">
        <v>11</v>
      </c>
      <c r="P3704" t="s">
        <v>9</v>
      </c>
      <c r="Q3704">
        <v>0.54545454999999998</v>
      </c>
    </row>
    <row r="3705" spans="1:17" x14ac:dyDescent="0.25">
      <c r="A3705" s="1">
        <v>43670</v>
      </c>
      <c r="B3705" t="s">
        <v>8</v>
      </c>
      <c r="C3705">
        <v>1751</v>
      </c>
      <c r="D3705">
        <v>7.06</v>
      </c>
      <c r="E3705">
        <v>0</v>
      </c>
      <c r="F3705">
        <v>22.5</v>
      </c>
      <c r="G3705" t="s">
        <v>11</v>
      </c>
      <c r="H3705">
        <v>14.515134</v>
      </c>
      <c r="J3705" s="1">
        <v>43656</v>
      </c>
      <c r="K3705" t="s">
        <v>8</v>
      </c>
      <c r="L3705">
        <v>200</v>
      </c>
      <c r="M3705">
        <v>0.7</v>
      </c>
      <c r="N3705">
        <v>2</v>
      </c>
      <c r="O3705">
        <v>7.5</v>
      </c>
      <c r="P3705" t="s">
        <v>9</v>
      </c>
      <c r="Q3705">
        <v>12.6</v>
      </c>
    </row>
    <row r="3706" spans="1:17" x14ac:dyDescent="0.25">
      <c r="A3706" s="1">
        <v>43670</v>
      </c>
      <c r="B3706" t="s">
        <v>8</v>
      </c>
      <c r="C3706">
        <v>1143</v>
      </c>
      <c r="D3706">
        <v>7.29</v>
      </c>
      <c r="E3706">
        <v>0</v>
      </c>
      <c r="F3706">
        <v>22</v>
      </c>
      <c r="G3706" t="s">
        <v>11</v>
      </c>
      <c r="H3706">
        <v>22.960629999999998</v>
      </c>
      <c r="J3706" s="1">
        <v>43656</v>
      </c>
      <c r="K3706" t="s">
        <v>8</v>
      </c>
      <c r="L3706">
        <v>364</v>
      </c>
      <c r="M3706">
        <v>0.75</v>
      </c>
      <c r="N3706">
        <v>2</v>
      </c>
      <c r="O3706">
        <v>8.25</v>
      </c>
      <c r="P3706" t="s">
        <v>9</v>
      </c>
      <c r="Q3706">
        <v>7.4175823999999997</v>
      </c>
    </row>
    <row r="3707" spans="1:17" x14ac:dyDescent="0.25">
      <c r="A3707" s="1">
        <v>43670</v>
      </c>
      <c r="B3707" t="s">
        <v>8</v>
      </c>
      <c r="C3707">
        <v>978</v>
      </c>
      <c r="D3707">
        <v>7.86</v>
      </c>
      <c r="E3707">
        <v>0</v>
      </c>
      <c r="F3707">
        <v>21.75</v>
      </c>
      <c r="G3707" t="s">
        <v>11</v>
      </c>
      <c r="H3707">
        <v>28.932514999999999</v>
      </c>
      <c r="J3707" s="1">
        <v>43656</v>
      </c>
      <c r="K3707" t="s">
        <v>8</v>
      </c>
      <c r="L3707">
        <v>420</v>
      </c>
      <c r="M3707">
        <v>0.8</v>
      </c>
      <c r="N3707">
        <v>2</v>
      </c>
      <c r="O3707">
        <v>8</v>
      </c>
      <c r="P3707" t="s">
        <v>9</v>
      </c>
      <c r="Q3707">
        <v>6.8571429000000004</v>
      </c>
    </row>
    <row r="3708" spans="1:17" x14ac:dyDescent="0.25">
      <c r="A3708" s="1">
        <v>43670</v>
      </c>
      <c r="B3708" t="s">
        <v>8</v>
      </c>
      <c r="C3708">
        <v>2016</v>
      </c>
      <c r="D3708">
        <v>20.51</v>
      </c>
      <c r="E3708">
        <v>0</v>
      </c>
      <c r="F3708">
        <v>50.75</v>
      </c>
      <c r="G3708" t="s">
        <v>11</v>
      </c>
      <c r="H3708">
        <v>36.625</v>
      </c>
      <c r="J3708" s="1">
        <v>43656</v>
      </c>
      <c r="K3708" t="s">
        <v>8</v>
      </c>
      <c r="L3708">
        <v>392</v>
      </c>
      <c r="M3708">
        <v>0.95</v>
      </c>
      <c r="N3708">
        <v>2</v>
      </c>
      <c r="O3708">
        <v>8.75</v>
      </c>
      <c r="P3708" t="s">
        <v>9</v>
      </c>
      <c r="Q3708">
        <v>8.7244898000000006</v>
      </c>
    </row>
    <row r="3709" spans="1:17" x14ac:dyDescent="0.25">
      <c r="A3709" s="1">
        <v>43671</v>
      </c>
      <c r="B3709" t="s">
        <v>8</v>
      </c>
      <c r="C3709">
        <v>304</v>
      </c>
      <c r="D3709">
        <v>0.53</v>
      </c>
      <c r="E3709">
        <v>0</v>
      </c>
      <c r="F3709">
        <v>5.25</v>
      </c>
      <c r="G3709" t="s">
        <v>11</v>
      </c>
      <c r="H3709">
        <v>6.2763157999999999</v>
      </c>
      <c r="J3709" s="1">
        <v>43656</v>
      </c>
      <c r="K3709" t="s">
        <v>8</v>
      </c>
      <c r="L3709">
        <v>591</v>
      </c>
      <c r="M3709">
        <v>1.01</v>
      </c>
      <c r="N3709">
        <v>2</v>
      </c>
      <c r="O3709">
        <v>9.5</v>
      </c>
      <c r="P3709" t="s">
        <v>9</v>
      </c>
      <c r="Q3709">
        <v>6.1522842999999998</v>
      </c>
    </row>
    <row r="3710" spans="1:17" x14ac:dyDescent="0.25">
      <c r="A3710" s="1">
        <v>43671</v>
      </c>
      <c r="B3710" t="s">
        <v>8</v>
      </c>
      <c r="C3710">
        <v>561</v>
      </c>
      <c r="D3710">
        <v>0.72</v>
      </c>
      <c r="E3710">
        <v>0</v>
      </c>
      <c r="F3710">
        <v>7.75</v>
      </c>
      <c r="G3710" t="s">
        <v>11</v>
      </c>
      <c r="H3710">
        <v>4.6203209000000003</v>
      </c>
      <c r="J3710" s="1">
        <v>43656</v>
      </c>
      <c r="K3710" t="s">
        <v>8</v>
      </c>
      <c r="L3710">
        <v>277</v>
      </c>
      <c r="M3710">
        <v>1.03</v>
      </c>
      <c r="N3710">
        <v>2</v>
      </c>
      <c r="O3710">
        <v>8.5</v>
      </c>
      <c r="P3710" t="s">
        <v>9</v>
      </c>
      <c r="Q3710">
        <v>13.386282</v>
      </c>
    </row>
    <row r="3711" spans="1:17" x14ac:dyDescent="0.25">
      <c r="A3711" s="1">
        <v>43671</v>
      </c>
      <c r="B3711" t="s">
        <v>8</v>
      </c>
      <c r="C3711">
        <v>322</v>
      </c>
      <c r="D3711">
        <v>0.76</v>
      </c>
      <c r="E3711">
        <v>0</v>
      </c>
      <c r="F3711">
        <v>6.75</v>
      </c>
      <c r="G3711" t="s">
        <v>11</v>
      </c>
      <c r="H3711">
        <v>8.4968944000000004</v>
      </c>
      <c r="J3711" s="1">
        <v>43656</v>
      </c>
      <c r="K3711" t="s">
        <v>8</v>
      </c>
      <c r="L3711">
        <v>480</v>
      </c>
      <c r="M3711">
        <v>1.2</v>
      </c>
      <c r="N3711">
        <v>2</v>
      </c>
      <c r="O3711">
        <v>9</v>
      </c>
      <c r="P3711" t="s">
        <v>9</v>
      </c>
      <c r="Q3711">
        <v>9</v>
      </c>
    </row>
    <row r="3712" spans="1:17" x14ac:dyDescent="0.25">
      <c r="A3712" s="1">
        <v>43671</v>
      </c>
      <c r="B3712" t="s">
        <v>8</v>
      </c>
      <c r="C3712">
        <v>340</v>
      </c>
      <c r="D3712">
        <v>0.77</v>
      </c>
      <c r="E3712">
        <v>0</v>
      </c>
      <c r="F3712">
        <v>5.75</v>
      </c>
      <c r="G3712" t="s">
        <v>11</v>
      </c>
      <c r="H3712">
        <v>8.1529412000000008</v>
      </c>
      <c r="J3712" s="1">
        <v>43656</v>
      </c>
      <c r="K3712" t="s">
        <v>8</v>
      </c>
      <c r="L3712">
        <v>471</v>
      </c>
      <c r="M3712">
        <v>1.22</v>
      </c>
      <c r="N3712">
        <v>2</v>
      </c>
      <c r="O3712">
        <v>9.75</v>
      </c>
      <c r="P3712" t="s">
        <v>9</v>
      </c>
      <c r="Q3712">
        <v>9.3248408000000005</v>
      </c>
    </row>
    <row r="3713" spans="1:17" x14ac:dyDescent="0.25">
      <c r="A3713" s="1">
        <v>43671</v>
      </c>
      <c r="B3713" t="s">
        <v>8</v>
      </c>
      <c r="C3713">
        <v>480</v>
      </c>
      <c r="D3713">
        <v>0.8</v>
      </c>
      <c r="E3713">
        <v>0</v>
      </c>
      <c r="F3713">
        <v>6.5</v>
      </c>
      <c r="G3713" t="s">
        <v>11</v>
      </c>
      <c r="H3713">
        <v>6</v>
      </c>
      <c r="J3713" s="1">
        <v>43656</v>
      </c>
      <c r="K3713" t="s">
        <v>8</v>
      </c>
      <c r="L3713">
        <v>840</v>
      </c>
      <c r="M3713">
        <v>1.4</v>
      </c>
      <c r="N3713">
        <v>2</v>
      </c>
      <c r="O3713">
        <v>11.25</v>
      </c>
      <c r="P3713" t="s">
        <v>9</v>
      </c>
      <c r="Q3713">
        <v>6</v>
      </c>
    </row>
    <row r="3714" spans="1:17" x14ac:dyDescent="0.25">
      <c r="A3714" s="1">
        <v>43671</v>
      </c>
      <c r="B3714" t="s">
        <v>8</v>
      </c>
      <c r="C3714">
        <v>549</v>
      </c>
      <c r="D3714">
        <v>0.97</v>
      </c>
      <c r="E3714">
        <v>0</v>
      </c>
      <c r="F3714">
        <v>8.25</v>
      </c>
      <c r="G3714" t="s">
        <v>11</v>
      </c>
      <c r="H3714">
        <v>6.3606556999999997</v>
      </c>
      <c r="J3714" s="1">
        <v>43656</v>
      </c>
      <c r="K3714" t="s">
        <v>8</v>
      </c>
      <c r="L3714">
        <v>624</v>
      </c>
      <c r="M3714">
        <v>1.49</v>
      </c>
      <c r="N3714">
        <v>2</v>
      </c>
      <c r="O3714">
        <v>11.75</v>
      </c>
      <c r="P3714" t="s">
        <v>9</v>
      </c>
      <c r="Q3714">
        <v>8.5961537999999997</v>
      </c>
    </row>
    <row r="3715" spans="1:17" x14ac:dyDescent="0.25">
      <c r="A3715" s="1">
        <v>43671</v>
      </c>
      <c r="B3715" t="s">
        <v>8</v>
      </c>
      <c r="C3715">
        <v>1740</v>
      </c>
      <c r="D3715">
        <v>1</v>
      </c>
      <c r="E3715">
        <v>0</v>
      </c>
      <c r="F3715">
        <v>46</v>
      </c>
      <c r="G3715" t="s">
        <v>11</v>
      </c>
      <c r="H3715">
        <v>2.0689655</v>
      </c>
      <c r="J3715" s="1">
        <v>43656</v>
      </c>
      <c r="K3715" t="s">
        <v>8</v>
      </c>
      <c r="L3715">
        <v>720</v>
      </c>
      <c r="M3715">
        <v>1.5</v>
      </c>
      <c r="N3715">
        <v>2</v>
      </c>
      <c r="O3715">
        <v>10.75</v>
      </c>
      <c r="P3715" t="s">
        <v>9</v>
      </c>
      <c r="Q3715">
        <v>7.5</v>
      </c>
    </row>
    <row r="3716" spans="1:17" x14ac:dyDescent="0.25">
      <c r="A3716" s="1">
        <v>43671</v>
      </c>
      <c r="B3716" t="s">
        <v>8</v>
      </c>
      <c r="C3716">
        <v>457</v>
      </c>
      <c r="D3716">
        <v>1</v>
      </c>
      <c r="E3716">
        <v>0</v>
      </c>
      <c r="F3716">
        <v>7.75</v>
      </c>
      <c r="G3716" t="s">
        <v>11</v>
      </c>
      <c r="H3716">
        <v>7.8774616999999996</v>
      </c>
      <c r="J3716" s="1">
        <v>43656</v>
      </c>
      <c r="K3716" t="s">
        <v>8</v>
      </c>
      <c r="L3716">
        <v>360</v>
      </c>
      <c r="M3716">
        <v>1.8</v>
      </c>
      <c r="N3716">
        <v>2</v>
      </c>
      <c r="O3716">
        <v>9.5</v>
      </c>
      <c r="P3716" t="s">
        <v>9</v>
      </c>
      <c r="Q3716">
        <v>18</v>
      </c>
    </row>
    <row r="3717" spans="1:17" x14ac:dyDescent="0.25">
      <c r="A3717" s="1">
        <v>43671</v>
      </c>
      <c r="B3717" t="s">
        <v>8</v>
      </c>
      <c r="C3717">
        <v>360</v>
      </c>
      <c r="D3717">
        <v>1</v>
      </c>
      <c r="E3717">
        <v>0</v>
      </c>
      <c r="F3717">
        <v>7.25</v>
      </c>
      <c r="G3717" t="s">
        <v>11</v>
      </c>
      <c r="H3717">
        <v>10</v>
      </c>
      <c r="J3717" s="1">
        <v>43656</v>
      </c>
      <c r="K3717" t="s">
        <v>8</v>
      </c>
      <c r="L3717">
        <v>869</v>
      </c>
      <c r="M3717">
        <v>2.2000000000000002</v>
      </c>
      <c r="N3717">
        <v>2</v>
      </c>
      <c r="O3717">
        <v>12.5</v>
      </c>
      <c r="P3717" t="s">
        <v>9</v>
      </c>
      <c r="Q3717">
        <v>9.1139241000000002</v>
      </c>
    </row>
    <row r="3718" spans="1:17" x14ac:dyDescent="0.25">
      <c r="A3718" s="1">
        <v>43671</v>
      </c>
      <c r="B3718" t="s">
        <v>8</v>
      </c>
      <c r="C3718">
        <v>682</v>
      </c>
      <c r="D3718">
        <v>1.1599999999999999</v>
      </c>
      <c r="E3718">
        <v>0</v>
      </c>
      <c r="F3718">
        <v>10.25</v>
      </c>
      <c r="G3718" t="s">
        <v>11</v>
      </c>
      <c r="H3718">
        <v>6.1231672000000001</v>
      </c>
      <c r="J3718" s="1">
        <v>43656</v>
      </c>
      <c r="K3718" t="s">
        <v>8</v>
      </c>
      <c r="L3718">
        <v>420</v>
      </c>
      <c r="M3718">
        <v>1.2</v>
      </c>
      <c r="N3718">
        <v>1.69</v>
      </c>
      <c r="O3718">
        <v>8.44</v>
      </c>
      <c r="P3718" t="s">
        <v>9</v>
      </c>
      <c r="Q3718">
        <v>10.285714</v>
      </c>
    </row>
    <row r="3719" spans="1:17" x14ac:dyDescent="0.25">
      <c r="A3719" s="1">
        <v>43671</v>
      </c>
      <c r="B3719" t="s">
        <v>8</v>
      </c>
      <c r="C3719">
        <v>829</v>
      </c>
      <c r="D3719">
        <v>1.5</v>
      </c>
      <c r="E3719">
        <v>0</v>
      </c>
      <c r="F3719">
        <v>8.75</v>
      </c>
      <c r="G3719" t="s">
        <v>11</v>
      </c>
      <c r="H3719">
        <v>6.5138721000000004</v>
      </c>
      <c r="J3719" s="1">
        <v>43656</v>
      </c>
      <c r="K3719" t="s">
        <v>8</v>
      </c>
      <c r="L3719">
        <v>840</v>
      </c>
      <c r="M3719">
        <v>1</v>
      </c>
      <c r="N3719">
        <v>1</v>
      </c>
      <c r="O3719">
        <v>9.75</v>
      </c>
      <c r="P3719" t="s">
        <v>9</v>
      </c>
      <c r="Q3719">
        <v>4.2857143000000004</v>
      </c>
    </row>
    <row r="3720" spans="1:17" x14ac:dyDescent="0.25">
      <c r="A3720" s="1">
        <v>43671</v>
      </c>
      <c r="B3720" t="s">
        <v>8</v>
      </c>
      <c r="C3720">
        <v>420</v>
      </c>
      <c r="D3720">
        <v>1.5</v>
      </c>
      <c r="E3720">
        <v>0</v>
      </c>
      <c r="F3720">
        <v>8</v>
      </c>
      <c r="G3720" t="s">
        <v>11</v>
      </c>
      <c r="H3720">
        <v>12.857143000000001</v>
      </c>
      <c r="J3720" s="1">
        <v>43656</v>
      </c>
      <c r="K3720" t="s">
        <v>8</v>
      </c>
      <c r="L3720">
        <v>240</v>
      </c>
      <c r="M3720">
        <v>1</v>
      </c>
      <c r="N3720">
        <v>1</v>
      </c>
      <c r="O3720">
        <v>6.75</v>
      </c>
      <c r="P3720" t="s">
        <v>9</v>
      </c>
      <c r="Q3720">
        <v>15</v>
      </c>
    </row>
    <row r="3721" spans="1:17" x14ac:dyDescent="0.25">
      <c r="A3721" s="1">
        <v>43671</v>
      </c>
      <c r="B3721" t="s">
        <v>8</v>
      </c>
      <c r="C3721">
        <v>899</v>
      </c>
      <c r="D3721">
        <v>1.9</v>
      </c>
      <c r="E3721">
        <v>0</v>
      </c>
      <c r="F3721">
        <v>10.5</v>
      </c>
      <c r="G3721" t="s">
        <v>11</v>
      </c>
      <c r="H3721">
        <v>7.6084538000000004</v>
      </c>
      <c r="J3721" s="1">
        <v>43656</v>
      </c>
      <c r="K3721" t="s">
        <v>8</v>
      </c>
      <c r="L3721">
        <v>460</v>
      </c>
      <c r="M3721">
        <v>1.1599999999999999</v>
      </c>
      <c r="N3721">
        <v>1</v>
      </c>
      <c r="O3721">
        <v>8.25</v>
      </c>
      <c r="P3721" t="s">
        <v>9</v>
      </c>
      <c r="Q3721">
        <v>9.0782609000000001</v>
      </c>
    </row>
    <row r="3722" spans="1:17" x14ac:dyDescent="0.25">
      <c r="A3722" s="1">
        <v>43671</v>
      </c>
      <c r="B3722" t="s">
        <v>8</v>
      </c>
      <c r="C3722">
        <v>912</v>
      </c>
      <c r="D3722">
        <v>1.99</v>
      </c>
      <c r="E3722">
        <v>0</v>
      </c>
      <c r="F3722">
        <v>12.25</v>
      </c>
      <c r="G3722" t="s">
        <v>11</v>
      </c>
      <c r="H3722">
        <v>7.8552631999999996</v>
      </c>
      <c r="J3722" s="1">
        <v>43657</v>
      </c>
      <c r="K3722" t="s">
        <v>8</v>
      </c>
      <c r="L3722">
        <v>3060</v>
      </c>
      <c r="M3722">
        <v>17.899999999999999</v>
      </c>
      <c r="N3722">
        <v>12.75</v>
      </c>
      <c r="O3722">
        <v>63.25</v>
      </c>
      <c r="P3722" t="s">
        <v>9</v>
      </c>
      <c r="Q3722">
        <v>21.058824000000001</v>
      </c>
    </row>
    <row r="3723" spans="1:17" x14ac:dyDescent="0.25">
      <c r="A3723" s="1">
        <v>43671</v>
      </c>
      <c r="B3723" t="s">
        <v>8</v>
      </c>
      <c r="C3723">
        <v>861</v>
      </c>
      <c r="D3723">
        <v>2.19</v>
      </c>
      <c r="E3723">
        <v>0</v>
      </c>
      <c r="F3723">
        <v>10</v>
      </c>
      <c r="G3723" t="s">
        <v>11</v>
      </c>
      <c r="H3723">
        <v>9.1567944000000008</v>
      </c>
      <c r="J3723" s="1">
        <v>43657</v>
      </c>
      <c r="K3723" t="s">
        <v>8</v>
      </c>
      <c r="L3723">
        <v>1560</v>
      </c>
      <c r="M3723">
        <v>15.8</v>
      </c>
      <c r="N3723">
        <v>10.9</v>
      </c>
      <c r="O3723">
        <v>54.65</v>
      </c>
      <c r="P3723" t="s">
        <v>9</v>
      </c>
      <c r="Q3723">
        <v>36.461537999999997</v>
      </c>
    </row>
    <row r="3724" spans="1:17" x14ac:dyDescent="0.25">
      <c r="A3724" s="1">
        <v>43671</v>
      </c>
      <c r="B3724" t="s">
        <v>8</v>
      </c>
      <c r="C3724">
        <v>1067</v>
      </c>
      <c r="D3724">
        <v>3.26</v>
      </c>
      <c r="E3724">
        <v>0</v>
      </c>
      <c r="F3724">
        <v>12.5</v>
      </c>
      <c r="G3724" t="s">
        <v>11</v>
      </c>
      <c r="H3724">
        <v>10.999063</v>
      </c>
      <c r="J3724" s="1">
        <v>43657</v>
      </c>
      <c r="K3724" t="s">
        <v>8</v>
      </c>
      <c r="L3724">
        <v>2040</v>
      </c>
      <c r="M3724">
        <v>14.9</v>
      </c>
      <c r="N3724">
        <v>8</v>
      </c>
      <c r="O3724">
        <v>80.5</v>
      </c>
      <c r="P3724" t="s">
        <v>9</v>
      </c>
      <c r="Q3724">
        <v>26.294118000000001</v>
      </c>
    </row>
    <row r="3725" spans="1:17" x14ac:dyDescent="0.25">
      <c r="A3725" s="1">
        <v>43671</v>
      </c>
      <c r="B3725" t="s">
        <v>8</v>
      </c>
      <c r="C3725">
        <v>540</v>
      </c>
      <c r="D3725">
        <v>4</v>
      </c>
      <c r="E3725">
        <v>0</v>
      </c>
      <c r="F3725">
        <v>13</v>
      </c>
      <c r="G3725" t="s">
        <v>11</v>
      </c>
      <c r="H3725">
        <v>26.666667</v>
      </c>
      <c r="J3725" s="1">
        <v>43657</v>
      </c>
      <c r="K3725" t="s">
        <v>8</v>
      </c>
      <c r="L3725">
        <v>2280</v>
      </c>
      <c r="M3725">
        <v>10.3</v>
      </c>
      <c r="N3725">
        <v>6.3</v>
      </c>
      <c r="O3725">
        <v>37.299999999999997</v>
      </c>
      <c r="P3725" t="s">
        <v>9</v>
      </c>
      <c r="Q3725">
        <v>16.263158000000001</v>
      </c>
    </row>
    <row r="3726" spans="1:17" x14ac:dyDescent="0.25">
      <c r="A3726" s="1">
        <v>43671</v>
      </c>
      <c r="B3726" t="s">
        <v>8</v>
      </c>
      <c r="C3726">
        <v>836</v>
      </c>
      <c r="D3726">
        <v>5.17</v>
      </c>
      <c r="E3726">
        <v>0</v>
      </c>
      <c r="F3726">
        <v>15.5</v>
      </c>
      <c r="G3726" t="s">
        <v>11</v>
      </c>
      <c r="H3726">
        <v>22.263158000000001</v>
      </c>
      <c r="J3726" s="1">
        <v>43657</v>
      </c>
      <c r="K3726" t="s">
        <v>8</v>
      </c>
      <c r="L3726">
        <v>960</v>
      </c>
      <c r="M3726">
        <v>1.5</v>
      </c>
      <c r="N3726">
        <v>2.0499999999999998</v>
      </c>
      <c r="O3726">
        <v>11.8</v>
      </c>
      <c r="P3726" t="s">
        <v>9</v>
      </c>
      <c r="Q3726">
        <v>5.625</v>
      </c>
    </row>
    <row r="3727" spans="1:17" x14ac:dyDescent="0.25">
      <c r="A3727" s="1">
        <v>43672</v>
      </c>
      <c r="B3727" t="s">
        <v>10</v>
      </c>
      <c r="C3727">
        <v>1260</v>
      </c>
      <c r="D3727">
        <v>0.1</v>
      </c>
      <c r="E3727">
        <v>0</v>
      </c>
      <c r="F3727">
        <v>9.75</v>
      </c>
      <c r="G3727" t="s">
        <v>11</v>
      </c>
      <c r="H3727">
        <v>0.28571428999999998</v>
      </c>
      <c r="J3727" s="1">
        <v>43657</v>
      </c>
      <c r="K3727" t="s">
        <v>8</v>
      </c>
      <c r="L3727">
        <v>335</v>
      </c>
      <c r="M3727">
        <v>0.96</v>
      </c>
      <c r="N3727">
        <v>2</v>
      </c>
      <c r="O3727">
        <v>10.5</v>
      </c>
      <c r="P3727" t="s">
        <v>9</v>
      </c>
      <c r="Q3727">
        <v>10.316418000000001</v>
      </c>
    </row>
    <row r="3728" spans="1:17" x14ac:dyDescent="0.25">
      <c r="A3728" s="1">
        <v>43672</v>
      </c>
      <c r="B3728" t="s">
        <v>10</v>
      </c>
      <c r="C3728">
        <v>240</v>
      </c>
      <c r="D3728">
        <v>0.5</v>
      </c>
      <c r="E3728">
        <v>0</v>
      </c>
      <c r="F3728">
        <v>7</v>
      </c>
      <c r="G3728" t="s">
        <v>11</v>
      </c>
      <c r="H3728">
        <v>7.5</v>
      </c>
      <c r="J3728" s="1">
        <v>43657</v>
      </c>
      <c r="K3728" t="s">
        <v>8</v>
      </c>
      <c r="L3728">
        <v>341</v>
      </c>
      <c r="M3728">
        <v>1.06</v>
      </c>
      <c r="N3728">
        <v>2</v>
      </c>
      <c r="O3728">
        <v>8.75</v>
      </c>
      <c r="P3728" t="s">
        <v>9</v>
      </c>
      <c r="Q3728">
        <v>11.190616</v>
      </c>
    </row>
    <row r="3729" spans="1:17" x14ac:dyDescent="0.25">
      <c r="A3729" s="1">
        <v>43672</v>
      </c>
      <c r="B3729" t="s">
        <v>10</v>
      </c>
      <c r="C3729">
        <v>563</v>
      </c>
      <c r="D3729">
        <v>0.6</v>
      </c>
      <c r="E3729">
        <v>0</v>
      </c>
      <c r="F3729">
        <v>6.5</v>
      </c>
      <c r="G3729" t="s">
        <v>11</v>
      </c>
      <c r="H3729">
        <v>3.8365897000000002</v>
      </c>
      <c r="J3729" s="1">
        <v>43657</v>
      </c>
      <c r="K3729" t="s">
        <v>8</v>
      </c>
      <c r="L3729">
        <v>615</v>
      </c>
      <c r="M3729">
        <v>1.83</v>
      </c>
      <c r="N3729">
        <v>2</v>
      </c>
      <c r="O3729">
        <v>12</v>
      </c>
      <c r="P3729" t="s">
        <v>9</v>
      </c>
      <c r="Q3729">
        <v>10.712194999999999</v>
      </c>
    </row>
    <row r="3730" spans="1:17" x14ac:dyDescent="0.25">
      <c r="A3730" s="1">
        <v>43672</v>
      </c>
      <c r="B3730" t="s">
        <v>10</v>
      </c>
      <c r="C3730">
        <v>300</v>
      </c>
      <c r="D3730">
        <v>0.6</v>
      </c>
      <c r="E3730">
        <v>0</v>
      </c>
      <c r="F3730">
        <v>5.5</v>
      </c>
      <c r="G3730" t="s">
        <v>11</v>
      </c>
      <c r="H3730">
        <v>7.2</v>
      </c>
      <c r="J3730" s="1">
        <v>43657</v>
      </c>
      <c r="K3730" t="s">
        <v>8</v>
      </c>
      <c r="L3730">
        <v>593</v>
      </c>
      <c r="M3730">
        <v>2.0099999999999998</v>
      </c>
      <c r="N3730">
        <v>2</v>
      </c>
      <c r="O3730">
        <v>12.75</v>
      </c>
      <c r="P3730" t="s">
        <v>9</v>
      </c>
      <c r="Q3730">
        <v>12.202361</v>
      </c>
    </row>
    <row r="3731" spans="1:17" x14ac:dyDescent="0.25">
      <c r="A3731" s="1">
        <v>43672</v>
      </c>
      <c r="B3731" t="s">
        <v>10</v>
      </c>
      <c r="C3731">
        <v>240</v>
      </c>
      <c r="D3731">
        <v>0.6</v>
      </c>
      <c r="E3731">
        <v>0</v>
      </c>
      <c r="F3731">
        <v>5</v>
      </c>
      <c r="G3731" t="s">
        <v>11</v>
      </c>
      <c r="H3731">
        <v>9</v>
      </c>
      <c r="J3731" s="1">
        <v>43657</v>
      </c>
      <c r="K3731" t="s">
        <v>8</v>
      </c>
      <c r="L3731">
        <v>757</v>
      </c>
      <c r="M3731">
        <v>3.34</v>
      </c>
      <c r="N3731">
        <v>2</v>
      </c>
      <c r="O3731">
        <v>14</v>
      </c>
      <c r="P3731" t="s">
        <v>9</v>
      </c>
      <c r="Q3731">
        <v>15.883751999999999</v>
      </c>
    </row>
    <row r="3732" spans="1:17" x14ac:dyDescent="0.25">
      <c r="A3732" s="1">
        <v>43672</v>
      </c>
      <c r="B3732" t="s">
        <v>10</v>
      </c>
      <c r="C3732">
        <v>240</v>
      </c>
      <c r="D3732">
        <v>0.6</v>
      </c>
      <c r="E3732">
        <v>0</v>
      </c>
      <c r="F3732">
        <v>5</v>
      </c>
      <c r="G3732" t="s">
        <v>11</v>
      </c>
      <c r="H3732">
        <v>9</v>
      </c>
      <c r="J3732" s="1">
        <v>43657</v>
      </c>
      <c r="K3732" t="s">
        <v>8</v>
      </c>
      <c r="L3732">
        <v>540</v>
      </c>
      <c r="M3732">
        <v>1</v>
      </c>
      <c r="N3732">
        <v>1</v>
      </c>
      <c r="O3732">
        <v>8</v>
      </c>
      <c r="P3732" t="s">
        <v>9</v>
      </c>
      <c r="Q3732">
        <v>6.6666667000000004</v>
      </c>
    </row>
    <row r="3733" spans="1:17" x14ac:dyDescent="0.25">
      <c r="A3733" s="1">
        <v>43672</v>
      </c>
      <c r="B3733" t="s">
        <v>10</v>
      </c>
      <c r="C3733">
        <v>240</v>
      </c>
      <c r="D3733">
        <v>0.6</v>
      </c>
      <c r="E3733">
        <v>0</v>
      </c>
      <c r="F3733">
        <v>5</v>
      </c>
      <c r="G3733" t="s">
        <v>11</v>
      </c>
      <c r="H3733">
        <v>9</v>
      </c>
      <c r="J3733" s="1">
        <v>43657</v>
      </c>
      <c r="K3733" t="s">
        <v>8</v>
      </c>
      <c r="L3733">
        <v>347</v>
      </c>
      <c r="M3733">
        <v>1.29</v>
      </c>
      <c r="N3733">
        <v>1</v>
      </c>
      <c r="O3733">
        <v>8</v>
      </c>
      <c r="P3733" t="s">
        <v>9</v>
      </c>
      <c r="Q3733">
        <v>13.383285000000001</v>
      </c>
    </row>
    <row r="3734" spans="1:17" x14ac:dyDescent="0.25">
      <c r="A3734" s="1">
        <v>43672</v>
      </c>
      <c r="B3734" t="s">
        <v>10</v>
      </c>
      <c r="C3734">
        <v>3480</v>
      </c>
      <c r="D3734">
        <v>0.7</v>
      </c>
      <c r="E3734">
        <v>0</v>
      </c>
      <c r="F3734">
        <v>42</v>
      </c>
      <c r="G3734" t="s">
        <v>11</v>
      </c>
      <c r="H3734">
        <v>0.72413793000000004</v>
      </c>
      <c r="J3734" s="1">
        <v>43657</v>
      </c>
      <c r="K3734" t="s">
        <v>8</v>
      </c>
      <c r="L3734">
        <v>660</v>
      </c>
      <c r="M3734">
        <v>2.5</v>
      </c>
      <c r="N3734">
        <v>1</v>
      </c>
      <c r="O3734">
        <v>11</v>
      </c>
      <c r="P3734" t="s">
        <v>9</v>
      </c>
      <c r="Q3734">
        <v>13.636364</v>
      </c>
    </row>
    <row r="3735" spans="1:17" x14ac:dyDescent="0.25">
      <c r="A3735" s="1">
        <v>43672</v>
      </c>
      <c r="B3735" t="s">
        <v>10</v>
      </c>
      <c r="C3735">
        <v>373</v>
      </c>
      <c r="D3735">
        <v>0.7</v>
      </c>
      <c r="E3735">
        <v>0</v>
      </c>
      <c r="F3735">
        <v>5.75</v>
      </c>
      <c r="G3735" t="s">
        <v>11</v>
      </c>
      <c r="H3735">
        <v>6.7560321999999999</v>
      </c>
      <c r="J3735" s="1">
        <v>43657</v>
      </c>
      <c r="K3735" t="s">
        <v>8</v>
      </c>
      <c r="L3735">
        <v>2334</v>
      </c>
      <c r="M3735">
        <v>17.03</v>
      </c>
      <c r="N3735">
        <v>0</v>
      </c>
      <c r="O3735">
        <v>49</v>
      </c>
      <c r="P3735" t="s">
        <v>9</v>
      </c>
      <c r="Q3735">
        <v>26.267351999999999</v>
      </c>
    </row>
    <row r="3736" spans="1:17" x14ac:dyDescent="0.25">
      <c r="A3736" s="1">
        <v>43672</v>
      </c>
      <c r="B3736" t="s">
        <v>10</v>
      </c>
      <c r="C3736">
        <v>364</v>
      </c>
      <c r="D3736">
        <v>0.87</v>
      </c>
      <c r="E3736">
        <v>0</v>
      </c>
      <c r="F3736">
        <v>6.25</v>
      </c>
      <c r="G3736" t="s">
        <v>11</v>
      </c>
      <c r="H3736">
        <v>8.6043956000000001</v>
      </c>
      <c r="J3736" s="1">
        <v>43658</v>
      </c>
      <c r="K3736" t="s">
        <v>10</v>
      </c>
      <c r="L3736">
        <v>1603</v>
      </c>
      <c r="M3736">
        <v>13.67</v>
      </c>
      <c r="N3736">
        <v>9.06</v>
      </c>
      <c r="O3736">
        <v>45.31</v>
      </c>
      <c r="P3736" t="s">
        <v>9</v>
      </c>
      <c r="Q3736">
        <v>30.699938</v>
      </c>
    </row>
    <row r="3737" spans="1:17" x14ac:dyDescent="0.25">
      <c r="A3737" s="1">
        <v>43672</v>
      </c>
      <c r="B3737" t="s">
        <v>10</v>
      </c>
      <c r="C3737">
        <v>1159</v>
      </c>
      <c r="D3737">
        <v>0.94</v>
      </c>
      <c r="E3737">
        <v>0</v>
      </c>
      <c r="F3737">
        <v>9.75</v>
      </c>
      <c r="G3737" t="s">
        <v>11</v>
      </c>
      <c r="H3737">
        <v>2.9197584000000001</v>
      </c>
      <c r="J3737" s="1">
        <v>43658</v>
      </c>
      <c r="K3737" t="s">
        <v>10</v>
      </c>
      <c r="L3737">
        <v>3000</v>
      </c>
      <c r="M3737">
        <v>14.7</v>
      </c>
      <c r="N3737">
        <v>8.5</v>
      </c>
      <c r="O3737">
        <v>50.5</v>
      </c>
      <c r="P3737" t="s">
        <v>9</v>
      </c>
      <c r="Q3737">
        <v>17.64</v>
      </c>
    </row>
    <row r="3738" spans="1:17" x14ac:dyDescent="0.25">
      <c r="A3738" s="1">
        <v>43672</v>
      </c>
      <c r="B3738" t="s">
        <v>10</v>
      </c>
      <c r="C3738">
        <v>798</v>
      </c>
      <c r="D3738">
        <v>1.05</v>
      </c>
      <c r="E3738">
        <v>0</v>
      </c>
      <c r="F3738">
        <v>9.25</v>
      </c>
      <c r="G3738" t="s">
        <v>11</v>
      </c>
      <c r="H3738">
        <v>4.7368420999999996</v>
      </c>
      <c r="J3738" s="1">
        <v>43658</v>
      </c>
      <c r="K3738" t="s">
        <v>10</v>
      </c>
      <c r="L3738">
        <v>1770</v>
      </c>
      <c r="M3738">
        <v>14.98</v>
      </c>
      <c r="N3738">
        <v>6.45</v>
      </c>
      <c r="O3738">
        <v>49.45</v>
      </c>
      <c r="P3738" t="s">
        <v>9</v>
      </c>
      <c r="Q3738">
        <v>30.467797000000001</v>
      </c>
    </row>
    <row r="3739" spans="1:17" x14ac:dyDescent="0.25">
      <c r="A3739" s="1">
        <v>43672</v>
      </c>
      <c r="B3739" t="s">
        <v>10</v>
      </c>
      <c r="C3739">
        <v>240</v>
      </c>
      <c r="D3739">
        <v>1.2</v>
      </c>
      <c r="E3739">
        <v>0</v>
      </c>
      <c r="F3739">
        <v>6</v>
      </c>
      <c r="G3739" t="s">
        <v>11</v>
      </c>
      <c r="H3739">
        <v>18</v>
      </c>
      <c r="J3739" s="1">
        <v>43658</v>
      </c>
      <c r="K3739" t="s">
        <v>10</v>
      </c>
      <c r="L3739">
        <v>1073</v>
      </c>
      <c r="M3739">
        <v>8.51</v>
      </c>
      <c r="N3739">
        <v>5.55</v>
      </c>
      <c r="O3739">
        <v>33.299999999999997</v>
      </c>
      <c r="P3739" t="s">
        <v>9</v>
      </c>
      <c r="Q3739">
        <v>28.551724</v>
      </c>
    </row>
    <row r="3740" spans="1:17" x14ac:dyDescent="0.25">
      <c r="A3740" s="1">
        <v>43672</v>
      </c>
      <c r="B3740" t="s">
        <v>10</v>
      </c>
      <c r="C3740">
        <v>480</v>
      </c>
      <c r="D3740">
        <v>1.3</v>
      </c>
      <c r="E3740">
        <v>0</v>
      </c>
      <c r="F3740">
        <v>7.25</v>
      </c>
      <c r="G3740" t="s">
        <v>11</v>
      </c>
      <c r="H3740">
        <v>9.75</v>
      </c>
      <c r="J3740" s="1">
        <v>43658</v>
      </c>
      <c r="K3740" t="s">
        <v>10</v>
      </c>
      <c r="L3740">
        <v>480</v>
      </c>
      <c r="M3740">
        <v>1.4</v>
      </c>
      <c r="N3740">
        <v>3</v>
      </c>
      <c r="O3740">
        <v>10.5</v>
      </c>
      <c r="P3740" t="s">
        <v>9</v>
      </c>
      <c r="Q3740">
        <v>10.5</v>
      </c>
    </row>
    <row r="3741" spans="1:17" x14ac:dyDescent="0.25">
      <c r="A3741" s="1">
        <v>43672</v>
      </c>
      <c r="B3741" t="s">
        <v>10</v>
      </c>
      <c r="C3741">
        <v>704</v>
      </c>
      <c r="D3741">
        <v>1.7</v>
      </c>
      <c r="E3741">
        <v>0</v>
      </c>
      <c r="F3741">
        <v>8.25</v>
      </c>
      <c r="G3741" t="s">
        <v>11</v>
      </c>
      <c r="H3741">
        <v>8.6931817999999996</v>
      </c>
      <c r="J3741" s="1">
        <v>43658</v>
      </c>
      <c r="K3741" t="s">
        <v>10</v>
      </c>
      <c r="L3741">
        <v>540</v>
      </c>
      <c r="M3741">
        <v>0.6</v>
      </c>
      <c r="N3741">
        <v>2</v>
      </c>
      <c r="O3741">
        <v>9.5</v>
      </c>
      <c r="P3741" t="s">
        <v>9</v>
      </c>
      <c r="Q3741">
        <v>4</v>
      </c>
    </row>
    <row r="3742" spans="1:17" x14ac:dyDescent="0.25">
      <c r="A3742" s="1">
        <v>43672</v>
      </c>
      <c r="B3742" t="s">
        <v>10</v>
      </c>
      <c r="C3742">
        <v>516</v>
      </c>
      <c r="D3742">
        <v>1.95</v>
      </c>
      <c r="E3742">
        <v>0</v>
      </c>
      <c r="F3742">
        <v>8.25</v>
      </c>
      <c r="G3742" t="s">
        <v>11</v>
      </c>
      <c r="H3742">
        <v>13.604651</v>
      </c>
      <c r="J3742" s="1">
        <v>43658</v>
      </c>
      <c r="K3742" t="s">
        <v>10</v>
      </c>
      <c r="L3742">
        <v>288</v>
      </c>
      <c r="M3742">
        <v>0.92</v>
      </c>
      <c r="N3742">
        <v>2</v>
      </c>
      <c r="O3742">
        <v>8</v>
      </c>
      <c r="P3742" t="s">
        <v>9</v>
      </c>
      <c r="Q3742">
        <v>11.5</v>
      </c>
    </row>
    <row r="3743" spans="1:17" x14ac:dyDescent="0.25">
      <c r="A3743" s="1">
        <v>43672</v>
      </c>
      <c r="B3743" t="s">
        <v>10</v>
      </c>
      <c r="C3743">
        <v>787</v>
      </c>
      <c r="D3743">
        <v>2.46</v>
      </c>
      <c r="E3743">
        <v>0</v>
      </c>
      <c r="F3743">
        <v>11</v>
      </c>
      <c r="G3743" t="s">
        <v>11</v>
      </c>
      <c r="H3743">
        <v>11.252859000000001</v>
      </c>
      <c r="J3743" s="1">
        <v>43658</v>
      </c>
      <c r="K3743" t="s">
        <v>10</v>
      </c>
      <c r="L3743">
        <v>712</v>
      </c>
      <c r="M3743">
        <v>2</v>
      </c>
      <c r="N3743">
        <v>2</v>
      </c>
      <c r="O3743">
        <v>11.5</v>
      </c>
      <c r="P3743" t="s">
        <v>9</v>
      </c>
      <c r="Q3743">
        <v>10.112360000000001</v>
      </c>
    </row>
    <row r="3744" spans="1:17" x14ac:dyDescent="0.25">
      <c r="A3744" s="1">
        <v>43672</v>
      </c>
      <c r="B3744" t="s">
        <v>10</v>
      </c>
      <c r="C3744">
        <v>1092</v>
      </c>
      <c r="D3744">
        <v>2.4900000000000002</v>
      </c>
      <c r="E3744">
        <v>0</v>
      </c>
      <c r="F3744">
        <v>13</v>
      </c>
      <c r="G3744" t="s">
        <v>11</v>
      </c>
      <c r="H3744">
        <v>8.2087912000000003</v>
      </c>
      <c r="J3744" s="1">
        <v>43658</v>
      </c>
      <c r="K3744" t="s">
        <v>10</v>
      </c>
      <c r="L3744">
        <v>750</v>
      </c>
      <c r="M3744">
        <v>2.02</v>
      </c>
      <c r="N3744">
        <v>2</v>
      </c>
      <c r="O3744">
        <v>13.5</v>
      </c>
      <c r="P3744" t="s">
        <v>9</v>
      </c>
      <c r="Q3744">
        <v>9.6959999999999997</v>
      </c>
    </row>
    <row r="3745" spans="1:17" x14ac:dyDescent="0.25">
      <c r="A3745" s="1">
        <v>43672</v>
      </c>
      <c r="B3745" t="s">
        <v>10</v>
      </c>
      <c r="C3745">
        <v>1194</v>
      </c>
      <c r="D3745">
        <v>2.9</v>
      </c>
      <c r="E3745">
        <v>0</v>
      </c>
      <c r="F3745">
        <v>12.5</v>
      </c>
      <c r="G3745" t="s">
        <v>11</v>
      </c>
      <c r="H3745">
        <v>8.7437185999999993</v>
      </c>
      <c r="J3745" s="1">
        <v>43658</v>
      </c>
      <c r="K3745" t="s">
        <v>10</v>
      </c>
      <c r="L3745">
        <v>1414</v>
      </c>
      <c r="M3745">
        <v>2.97</v>
      </c>
      <c r="N3745">
        <v>2</v>
      </c>
      <c r="O3745">
        <v>16.75</v>
      </c>
      <c r="P3745" t="s">
        <v>9</v>
      </c>
      <c r="Q3745">
        <v>7.5615275999999998</v>
      </c>
    </row>
    <row r="3746" spans="1:17" x14ac:dyDescent="0.25">
      <c r="A3746" s="1">
        <v>43672</v>
      </c>
      <c r="B3746" t="s">
        <v>10</v>
      </c>
      <c r="C3746">
        <v>660</v>
      </c>
      <c r="D3746">
        <v>5</v>
      </c>
      <c r="E3746">
        <v>0</v>
      </c>
      <c r="F3746">
        <v>15</v>
      </c>
      <c r="G3746" t="s">
        <v>11</v>
      </c>
      <c r="H3746">
        <v>27.272727</v>
      </c>
      <c r="J3746" s="1">
        <v>43658</v>
      </c>
      <c r="K3746" t="s">
        <v>10</v>
      </c>
      <c r="L3746">
        <v>660</v>
      </c>
      <c r="M3746">
        <v>3</v>
      </c>
      <c r="N3746">
        <v>2</v>
      </c>
      <c r="O3746">
        <v>13.5</v>
      </c>
      <c r="P3746" t="s">
        <v>9</v>
      </c>
      <c r="Q3746">
        <v>16.363636</v>
      </c>
    </row>
    <row r="3747" spans="1:17" x14ac:dyDescent="0.25">
      <c r="A3747" s="1">
        <v>43672</v>
      </c>
      <c r="B3747" t="s">
        <v>10</v>
      </c>
      <c r="C3747">
        <v>1701</v>
      </c>
      <c r="D3747">
        <v>5.0599999999999996</v>
      </c>
      <c r="E3747">
        <v>0</v>
      </c>
      <c r="F3747">
        <v>18.25</v>
      </c>
      <c r="G3747" t="s">
        <v>11</v>
      </c>
      <c r="H3747">
        <v>10.708995</v>
      </c>
      <c r="J3747" s="1">
        <v>43658</v>
      </c>
      <c r="K3747" t="s">
        <v>10</v>
      </c>
      <c r="L3747">
        <v>235</v>
      </c>
      <c r="M3747">
        <v>0.85</v>
      </c>
      <c r="N3747">
        <v>1</v>
      </c>
      <c r="O3747">
        <v>7.25</v>
      </c>
      <c r="P3747" t="s">
        <v>9</v>
      </c>
      <c r="Q3747">
        <v>13.021277</v>
      </c>
    </row>
    <row r="3748" spans="1:17" x14ac:dyDescent="0.25">
      <c r="A3748" s="1">
        <v>43672</v>
      </c>
      <c r="B3748" t="s">
        <v>10</v>
      </c>
      <c r="C3748">
        <v>1141</v>
      </c>
      <c r="D3748">
        <v>5.5</v>
      </c>
      <c r="E3748">
        <v>0</v>
      </c>
      <c r="F3748">
        <v>17.25</v>
      </c>
      <c r="G3748" t="s">
        <v>11</v>
      </c>
      <c r="H3748">
        <v>17.353199</v>
      </c>
      <c r="J3748" s="1">
        <v>43658</v>
      </c>
      <c r="K3748" t="s">
        <v>10</v>
      </c>
      <c r="L3748">
        <v>510</v>
      </c>
      <c r="M3748">
        <v>1.25</v>
      </c>
      <c r="N3748">
        <v>1</v>
      </c>
      <c r="O3748">
        <v>8.5</v>
      </c>
      <c r="P3748" t="s">
        <v>9</v>
      </c>
      <c r="Q3748">
        <v>8.8235294</v>
      </c>
    </row>
    <row r="3749" spans="1:17" x14ac:dyDescent="0.25">
      <c r="A3749" s="1">
        <v>43672</v>
      </c>
      <c r="B3749" t="s">
        <v>10</v>
      </c>
      <c r="C3749">
        <v>1891</v>
      </c>
      <c r="D3749">
        <v>15.62</v>
      </c>
      <c r="E3749">
        <v>0</v>
      </c>
      <c r="F3749">
        <v>43.75</v>
      </c>
      <c r="G3749" t="s">
        <v>11</v>
      </c>
      <c r="H3749">
        <v>29.736647000000001</v>
      </c>
      <c r="J3749" s="1">
        <v>43658</v>
      </c>
      <c r="K3749" t="s">
        <v>10</v>
      </c>
      <c r="L3749">
        <v>480</v>
      </c>
      <c r="M3749">
        <v>2.6</v>
      </c>
      <c r="N3749">
        <v>1</v>
      </c>
      <c r="O3749">
        <v>11</v>
      </c>
      <c r="P3749" t="s">
        <v>9</v>
      </c>
      <c r="Q3749">
        <v>19.5</v>
      </c>
    </row>
    <row r="3750" spans="1:17" x14ac:dyDescent="0.25">
      <c r="A3750" s="1">
        <v>43673</v>
      </c>
      <c r="B3750" t="s">
        <v>10</v>
      </c>
      <c r="C3750">
        <v>102</v>
      </c>
      <c r="D3750">
        <v>0.09</v>
      </c>
      <c r="E3750">
        <v>0</v>
      </c>
      <c r="F3750">
        <v>4.75</v>
      </c>
      <c r="G3750" t="s">
        <v>11</v>
      </c>
      <c r="H3750">
        <v>3.1764706</v>
      </c>
      <c r="J3750" s="1">
        <v>43658</v>
      </c>
      <c r="K3750" t="s">
        <v>10</v>
      </c>
      <c r="L3750">
        <v>540</v>
      </c>
      <c r="M3750">
        <v>1.7</v>
      </c>
      <c r="N3750">
        <v>0</v>
      </c>
      <c r="O3750">
        <v>8</v>
      </c>
      <c r="P3750" t="s">
        <v>9</v>
      </c>
      <c r="Q3750">
        <v>11.333333</v>
      </c>
    </row>
    <row r="3751" spans="1:17" x14ac:dyDescent="0.25">
      <c r="A3751" s="1">
        <v>43673</v>
      </c>
      <c r="B3751" t="s">
        <v>10</v>
      </c>
      <c r="C3751">
        <v>780</v>
      </c>
      <c r="D3751">
        <v>0.1</v>
      </c>
      <c r="E3751">
        <v>0</v>
      </c>
      <c r="F3751">
        <v>10</v>
      </c>
      <c r="G3751" t="s">
        <v>11</v>
      </c>
      <c r="H3751">
        <v>0.46153845999999998</v>
      </c>
      <c r="J3751" s="1">
        <v>43659</v>
      </c>
      <c r="K3751" t="s">
        <v>10</v>
      </c>
      <c r="L3751">
        <v>2100</v>
      </c>
      <c r="M3751">
        <v>12.7</v>
      </c>
      <c r="N3751">
        <v>11.85</v>
      </c>
      <c r="O3751">
        <v>70.75</v>
      </c>
      <c r="P3751" t="s">
        <v>9</v>
      </c>
      <c r="Q3751">
        <v>21.771429000000001</v>
      </c>
    </row>
    <row r="3752" spans="1:17" x14ac:dyDescent="0.25">
      <c r="A3752" s="1">
        <v>43673</v>
      </c>
      <c r="B3752" t="s">
        <v>10</v>
      </c>
      <c r="C3752">
        <v>540</v>
      </c>
      <c r="D3752">
        <v>0.1</v>
      </c>
      <c r="E3752">
        <v>0</v>
      </c>
      <c r="F3752">
        <v>10.5</v>
      </c>
      <c r="G3752" t="s">
        <v>11</v>
      </c>
      <c r="H3752">
        <v>0.66666667000000002</v>
      </c>
      <c r="J3752" s="1">
        <v>43659</v>
      </c>
      <c r="K3752" t="s">
        <v>10</v>
      </c>
      <c r="L3752">
        <v>1800</v>
      </c>
      <c r="M3752">
        <v>8.92</v>
      </c>
      <c r="N3752">
        <v>6.69</v>
      </c>
      <c r="O3752">
        <v>33.44</v>
      </c>
      <c r="P3752" t="s">
        <v>9</v>
      </c>
      <c r="Q3752">
        <v>17.84</v>
      </c>
    </row>
    <row r="3753" spans="1:17" x14ac:dyDescent="0.25">
      <c r="A3753" s="1">
        <v>43673</v>
      </c>
      <c r="B3753" t="s">
        <v>10</v>
      </c>
      <c r="C3753">
        <v>480</v>
      </c>
      <c r="D3753">
        <v>0.1</v>
      </c>
      <c r="E3753">
        <v>0</v>
      </c>
      <c r="F3753">
        <v>7.75</v>
      </c>
      <c r="G3753" t="s">
        <v>11</v>
      </c>
      <c r="H3753">
        <v>0.75</v>
      </c>
      <c r="J3753" s="1">
        <v>43659</v>
      </c>
      <c r="K3753" t="s">
        <v>10</v>
      </c>
      <c r="L3753">
        <v>1440</v>
      </c>
      <c r="M3753">
        <v>6.2</v>
      </c>
      <c r="N3753">
        <v>5.9</v>
      </c>
      <c r="O3753">
        <v>25.15</v>
      </c>
      <c r="P3753" t="s">
        <v>9</v>
      </c>
      <c r="Q3753">
        <v>15.5</v>
      </c>
    </row>
    <row r="3754" spans="1:17" x14ac:dyDescent="0.25">
      <c r="A3754" s="1">
        <v>43673</v>
      </c>
      <c r="B3754" t="s">
        <v>10</v>
      </c>
      <c r="C3754">
        <v>660</v>
      </c>
      <c r="D3754">
        <v>0.2</v>
      </c>
      <c r="E3754">
        <v>0</v>
      </c>
      <c r="F3754">
        <v>13.5</v>
      </c>
      <c r="G3754" t="s">
        <v>11</v>
      </c>
      <c r="H3754">
        <v>1.0909091</v>
      </c>
      <c r="J3754" s="1">
        <v>43659</v>
      </c>
      <c r="K3754" t="s">
        <v>10</v>
      </c>
      <c r="L3754">
        <v>1440</v>
      </c>
      <c r="M3754">
        <v>17.3</v>
      </c>
      <c r="N3754">
        <v>5</v>
      </c>
      <c r="O3754">
        <v>75.25</v>
      </c>
      <c r="P3754" t="s">
        <v>9</v>
      </c>
      <c r="Q3754">
        <v>43.25</v>
      </c>
    </row>
    <row r="3755" spans="1:17" x14ac:dyDescent="0.25">
      <c r="A3755" s="1">
        <v>43673</v>
      </c>
      <c r="B3755" t="s">
        <v>10</v>
      </c>
      <c r="C3755">
        <v>120</v>
      </c>
      <c r="D3755">
        <v>0.3</v>
      </c>
      <c r="E3755">
        <v>0</v>
      </c>
      <c r="F3755">
        <v>4.25</v>
      </c>
      <c r="G3755" t="s">
        <v>11</v>
      </c>
      <c r="H3755">
        <v>9</v>
      </c>
      <c r="J3755" s="1">
        <v>43659</v>
      </c>
      <c r="K3755" t="s">
        <v>10</v>
      </c>
      <c r="L3755">
        <v>378</v>
      </c>
      <c r="M3755">
        <v>1.1000000000000001</v>
      </c>
      <c r="N3755">
        <v>3</v>
      </c>
      <c r="O3755">
        <v>11</v>
      </c>
      <c r="P3755" t="s">
        <v>9</v>
      </c>
      <c r="Q3755">
        <v>10.476190000000001</v>
      </c>
    </row>
    <row r="3756" spans="1:17" x14ac:dyDescent="0.25">
      <c r="A3756" s="1">
        <v>43673</v>
      </c>
      <c r="B3756" t="s">
        <v>10</v>
      </c>
      <c r="C3756">
        <v>107</v>
      </c>
      <c r="D3756">
        <v>0.34</v>
      </c>
      <c r="E3756">
        <v>0</v>
      </c>
      <c r="F3756">
        <v>5.25</v>
      </c>
      <c r="G3756" t="s">
        <v>11</v>
      </c>
      <c r="H3756">
        <v>11.439252</v>
      </c>
      <c r="J3756" s="1">
        <v>43659</v>
      </c>
      <c r="K3756" t="s">
        <v>10</v>
      </c>
      <c r="L3756">
        <v>540</v>
      </c>
      <c r="M3756">
        <v>1.7</v>
      </c>
      <c r="N3756">
        <v>3</v>
      </c>
      <c r="O3756">
        <v>11.25</v>
      </c>
      <c r="P3756" t="s">
        <v>9</v>
      </c>
      <c r="Q3756">
        <v>11.333333</v>
      </c>
    </row>
    <row r="3757" spans="1:17" x14ac:dyDescent="0.25">
      <c r="A3757" s="1">
        <v>43673</v>
      </c>
      <c r="B3757" t="s">
        <v>10</v>
      </c>
      <c r="C3757">
        <v>180</v>
      </c>
      <c r="D3757">
        <v>0.5</v>
      </c>
      <c r="E3757">
        <v>0</v>
      </c>
      <c r="F3757">
        <v>5.75</v>
      </c>
      <c r="G3757" t="s">
        <v>11</v>
      </c>
      <c r="H3757">
        <v>10</v>
      </c>
      <c r="J3757" s="1">
        <v>43659</v>
      </c>
      <c r="K3757" t="s">
        <v>10</v>
      </c>
      <c r="L3757">
        <v>829</v>
      </c>
      <c r="M3757">
        <v>2</v>
      </c>
      <c r="N3757">
        <v>3</v>
      </c>
      <c r="O3757">
        <v>14.25</v>
      </c>
      <c r="P3757" t="s">
        <v>9</v>
      </c>
      <c r="Q3757">
        <v>8.6851628000000005</v>
      </c>
    </row>
    <row r="3758" spans="1:17" x14ac:dyDescent="0.25">
      <c r="A3758" s="1">
        <v>43673</v>
      </c>
      <c r="B3758" t="s">
        <v>10</v>
      </c>
      <c r="C3758">
        <v>180</v>
      </c>
      <c r="D3758">
        <v>0.6</v>
      </c>
      <c r="E3758">
        <v>0</v>
      </c>
      <c r="F3758">
        <v>5.75</v>
      </c>
      <c r="G3758" t="s">
        <v>11</v>
      </c>
      <c r="H3758">
        <v>12</v>
      </c>
      <c r="J3758" s="1">
        <v>43659</v>
      </c>
      <c r="K3758" t="s">
        <v>10</v>
      </c>
      <c r="L3758">
        <v>1285</v>
      </c>
      <c r="M3758">
        <v>3.4</v>
      </c>
      <c r="N3758">
        <v>2.29</v>
      </c>
      <c r="O3758">
        <v>17.54</v>
      </c>
      <c r="P3758" t="s">
        <v>9</v>
      </c>
      <c r="Q3758">
        <v>9.5252917999999998</v>
      </c>
    </row>
    <row r="3759" spans="1:17" x14ac:dyDescent="0.25">
      <c r="A3759" s="1">
        <v>43673</v>
      </c>
      <c r="B3759" t="s">
        <v>10</v>
      </c>
      <c r="C3759">
        <v>366</v>
      </c>
      <c r="D3759">
        <v>0.68</v>
      </c>
      <c r="E3759">
        <v>0</v>
      </c>
      <c r="F3759">
        <v>8</v>
      </c>
      <c r="G3759" t="s">
        <v>11</v>
      </c>
      <c r="H3759">
        <v>6.6885246</v>
      </c>
      <c r="J3759" s="1">
        <v>43659</v>
      </c>
      <c r="K3759" t="s">
        <v>10</v>
      </c>
      <c r="L3759">
        <v>262</v>
      </c>
      <c r="M3759">
        <v>0.46</v>
      </c>
      <c r="N3759">
        <v>2</v>
      </c>
      <c r="O3759">
        <v>7.25</v>
      </c>
      <c r="P3759" t="s">
        <v>9</v>
      </c>
      <c r="Q3759">
        <v>6.3206106999999996</v>
      </c>
    </row>
    <row r="3760" spans="1:17" x14ac:dyDescent="0.25">
      <c r="A3760" s="1">
        <v>43673</v>
      </c>
      <c r="B3760" t="s">
        <v>10</v>
      </c>
      <c r="C3760">
        <v>858</v>
      </c>
      <c r="D3760">
        <v>0.9</v>
      </c>
      <c r="E3760">
        <v>0</v>
      </c>
      <c r="F3760">
        <v>7.75</v>
      </c>
      <c r="G3760" t="s">
        <v>11</v>
      </c>
      <c r="H3760">
        <v>3.7762237999999999</v>
      </c>
      <c r="J3760" s="1">
        <v>43659</v>
      </c>
      <c r="K3760" t="s">
        <v>10</v>
      </c>
      <c r="L3760">
        <v>540</v>
      </c>
      <c r="M3760">
        <v>1.8</v>
      </c>
      <c r="N3760">
        <v>1</v>
      </c>
      <c r="O3760">
        <v>10.25</v>
      </c>
      <c r="P3760" t="s">
        <v>9</v>
      </c>
      <c r="Q3760">
        <v>12</v>
      </c>
    </row>
    <row r="3761" spans="1:17" x14ac:dyDescent="0.25">
      <c r="A3761" s="1">
        <v>43673</v>
      </c>
      <c r="B3761" t="s">
        <v>10</v>
      </c>
      <c r="C3761">
        <v>766</v>
      </c>
      <c r="D3761">
        <v>1.34</v>
      </c>
      <c r="E3761">
        <v>0</v>
      </c>
      <c r="F3761">
        <v>9.25</v>
      </c>
      <c r="G3761" t="s">
        <v>11</v>
      </c>
      <c r="H3761">
        <v>6.2976501000000003</v>
      </c>
      <c r="J3761" s="1">
        <v>43660</v>
      </c>
      <c r="K3761" t="s">
        <v>8</v>
      </c>
      <c r="L3761">
        <v>1440</v>
      </c>
      <c r="M3761">
        <v>18.100000000000001</v>
      </c>
      <c r="N3761">
        <v>13.85</v>
      </c>
      <c r="O3761">
        <v>59.6</v>
      </c>
      <c r="P3761" t="s">
        <v>9</v>
      </c>
      <c r="Q3761">
        <v>45.25</v>
      </c>
    </row>
    <row r="3762" spans="1:17" x14ac:dyDescent="0.25">
      <c r="A3762" s="1">
        <v>43673</v>
      </c>
      <c r="B3762" t="s">
        <v>10</v>
      </c>
      <c r="C3762">
        <v>351</v>
      </c>
      <c r="D3762">
        <v>1.42</v>
      </c>
      <c r="E3762">
        <v>0</v>
      </c>
      <c r="F3762">
        <v>9</v>
      </c>
      <c r="G3762" t="s">
        <v>11</v>
      </c>
      <c r="H3762">
        <v>14.564102999999999</v>
      </c>
      <c r="J3762" s="1">
        <v>43660</v>
      </c>
      <c r="K3762" t="s">
        <v>8</v>
      </c>
      <c r="L3762">
        <v>2798</v>
      </c>
      <c r="M3762">
        <v>18.420000000000002</v>
      </c>
      <c r="N3762">
        <v>10.7</v>
      </c>
      <c r="O3762">
        <v>64.2</v>
      </c>
      <c r="P3762" t="s">
        <v>9</v>
      </c>
      <c r="Q3762">
        <v>23.699786</v>
      </c>
    </row>
    <row r="3763" spans="1:17" x14ac:dyDescent="0.25">
      <c r="A3763" s="1">
        <v>43673</v>
      </c>
      <c r="B3763" t="s">
        <v>10</v>
      </c>
      <c r="C3763">
        <v>510</v>
      </c>
      <c r="D3763">
        <v>2</v>
      </c>
      <c r="E3763">
        <v>0</v>
      </c>
      <c r="F3763">
        <v>8.25</v>
      </c>
      <c r="G3763" t="s">
        <v>11</v>
      </c>
      <c r="H3763">
        <v>14.117647</v>
      </c>
      <c r="J3763" s="1">
        <v>43660</v>
      </c>
      <c r="K3763" t="s">
        <v>8</v>
      </c>
      <c r="L3763">
        <v>1922</v>
      </c>
      <c r="M3763">
        <v>18.41</v>
      </c>
      <c r="N3763">
        <v>10</v>
      </c>
      <c r="O3763">
        <v>60</v>
      </c>
      <c r="P3763" t="s">
        <v>9</v>
      </c>
      <c r="Q3763">
        <v>34.48283</v>
      </c>
    </row>
    <row r="3764" spans="1:17" x14ac:dyDescent="0.25">
      <c r="A3764" s="1">
        <v>43673</v>
      </c>
      <c r="B3764" t="s">
        <v>10</v>
      </c>
      <c r="C3764">
        <v>332</v>
      </c>
      <c r="D3764">
        <v>2.14</v>
      </c>
      <c r="E3764">
        <v>0</v>
      </c>
      <c r="F3764">
        <v>10.25</v>
      </c>
      <c r="G3764" t="s">
        <v>11</v>
      </c>
      <c r="H3764">
        <v>23.204819000000001</v>
      </c>
      <c r="J3764" s="1">
        <v>43660</v>
      </c>
      <c r="K3764" t="s">
        <v>8</v>
      </c>
      <c r="L3764">
        <v>2946</v>
      </c>
      <c r="M3764">
        <v>16.25</v>
      </c>
      <c r="N3764">
        <v>9.5500000000000007</v>
      </c>
      <c r="O3764">
        <v>57.3</v>
      </c>
      <c r="P3764" t="s">
        <v>9</v>
      </c>
      <c r="Q3764">
        <v>19.857434000000001</v>
      </c>
    </row>
    <row r="3765" spans="1:17" x14ac:dyDescent="0.25">
      <c r="A3765" s="1">
        <v>43673</v>
      </c>
      <c r="B3765" t="s">
        <v>10</v>
      </c>
      <c r="C3765">
        <v>780</v>
      </c>
      <c r="D3765">
        <v>2.5</v>
      </c>
      <c r="E3765">
        <v>0</v>
      </c>
      <c r="F3765">
        <v>10.25</v>
      </c>
      <c r="G3765" t="s">
        <v>11</v>
      </c>
      <c r="H3765">
        <v>11.538462000000001</v>
      </c>
      <c r="J3765" s="1">
        <v>43660</v>
      </c>
      <c r="K3765" t="s">
        <v>8</v>
      </c>
      <c r="L3765">
        <v>1363</v>
      </c>
      <c r="M3765">
        <v>12.24</v>
      </c>
      <c r="N3765">
        <v>6.65</v>
      </c>
      <c r="O3765">
        <v>39.9</v>
      </c>
      <c r="P3765" t="s">
        <v>9</v>
      </c>
      <c r="Q3765">
        <v>32.328687000000002</v>
      </c>
    </row>
    <row r="3766" spans="1:17" x14ac:dyDescent="0.25">
      <c r="A3766" s="1">
        <v>43673</v>
      </c>
      <c r="B3766" t="s">
        <v>10</v>
      </c>
      <c r="C3766">
        <v>960</v>
      </c>
      <c r="D3766">
        <v>2.6</v>
      </c>
      <c r="E3766">
        <v>0</v>
      </c>
      <c r="F3766">
        <v>13.25</v>
      </c>
      <c r="G3766" t="s">
        <v>11</v>
      </c>
      <c r="H3766">
        <v>9.75</v>
      </c>
      <c r="J3766" s="1">
        <v>43660</v>
      </c>
      <c r="K3766" t="s">
        <v>8</v>
      </c>
      <c r="L3766">
        <v>480</v>
      </c>
      <c r="M3766">
        <v>0.1</v>
      </c>
      <c r="N3766">
        <v>3</v>
      </c>
      <c r="O3766">
        <v>12.5</v>
      </c>
      <c r="P3766" t="s">
        <v>9</v>
      </c>
      <c r="Q3766">
        <v>0.75</v>
      </c>
    </row>
    <row r="3767" spans="1:17" x14ac:dyDescent="0.25">
      <c r="A3767" s="1">
        <v>43673</v>
      </c>
      <c r="B3767" t="s">
        <v>10</v>
      </c>
      <c r="C3767">
        <v>480</v>
      </c>
      <c r="D3767">
        <v>3.1</v>
      </c>
      <c r="E3767">
        <v>0</v>
      </c>
      <c r="F3767">
        <v>8.6</v>
      </c>
      <c r="G3767" t="s">
        <v>11</v>
      </c>
      <c r="H3767">
        <v>23.25</v>
      </c>
      <c r="J3767" s="1">
        <v>43660</v>
      </c>
      <c r="K3767" t="s">
        <v>8</v>
      </c>
      <c r="L3767">
        <v>566</v>
      </c>
      <c r="M3767">
        <v>2.21</v>
      </c>
      <c r="N3767">
        <v>3</v>
      </c>
      <c r="O3767">
        <v>14</v>
      </c>
      <c r="P3767" t="s">
        <v>9</v>
      </c>
      <c r="Q3767">
        <v>14.056537000000001</v>
      </c>
    </row>
    <row r="3768" spans="1:17" x14ac:dyDescent="0.25">
      <c r="A3768" s="1">
        <v>43673</v>
      </c>
      <c r="B3768" t="s">
        <v>10</v>
      </c>
      <c r="C3768">
        <v>621</v>
      </c>
      <c r="D3768">
        <v>3.3</v>
      </c>
      <c r="E3768">
        <v>0</v>
      </c>
      <c r="F3768">
        <v>11.25</v>
      </c>
      <c r="G3768" t="s">
        <v>11</v>
      </c>
      <c r="H3768">
        <v>19.130434999999999</v>
      </c>
      <c r="J3768" s="1">
        <v>43660</v>
      </c>
      <c r="K3768" t="s">
        <v>8</v>
      </c>
      <c r="L3768">
        <v>120</v>
      </c>
      <c r="M3768">
        <v>0.2</v>
      </c>
      <c r="N3768">
        <v>2</v>
      </c>
      <c r="O3768">
        <v>6</v>
      </c>
      <c r="P3768" t="s">
        <v>9</v>
      </c>
      <c r="Q3768">
        <v>6</v>
      </c>
    </row>
    <row r="3769" spans="1:17" x14ac:dyDescent="0.25">
      <c r="A3769" s="1">
        <v>43673</v>
      </c>
      <c r="B3769" t="s">
        <v>10</v>
      </c>
      <c r="C3769">
        <v>780</v>
      </c>
      <c r="D3769">
        <v>3.5</v>
      </c>
      <c r="E3769">
        <v>0</v>
      </c>
      <c r="F3769">
        <v>12.25</v>
      </c>
      <c r="G3769" t="s">
        <v>11</v>
      </c>
      <c r="H3769">
        <v>16.153846000000001</v>
      </c>
      <c r="J3769" s="1">
        <v>43660</v>
      </c>
      <c r="K3769" t="s">
        <v>8</v>
      </c>
      <c r="L3769">
        <v>300</v>
      </c>
      <c r="M3769">
        <v>0.6</v>
      </c>
      <c r="N3769">
        <v>2</v>
      </c>
      <c r="O3769">
        <v>7.25</v>
      </c>
      <c r="P3769" t="s">
        <v>9</v>
      </c>
      <c r="Q3769">
        <v>7.2</v>
      </c>
    </row>
    <row r="3770" spans="1:17" x14ac:dyDescent="0.25">
      <c r="A3770" s="1">
        <v>43673</v>
      </c>
      <c r="B3770" t="s">
        <v>10</v>
      </c>
      <c r="C3770">
        <v>1023</v>
      </c>
      <c r="D3770">
        <v>5.83</v>
      </c>
      <c r="E3770">
        <v>0</v>
      </c>
      <c r="F3770">
        <v>18.75</v>
      </c>
      <c r="G3770" t="s">
        <v>11</v>
      </c>
      <c r="H3770">
        <v>20.516128999999999</v>
      </c>
      <c r="J3770" s="1">
        <v>43660</v>
      </c>
      <c r="K3770" t="s">
        <v>8</v>
      </c>
      <c r="L3770">
        <v>300</v>
      </c>
      <c r="M3770">
        <v>0.8</v>
      </c>
      <c r="N3770">
        <v>2</v>
      </c>
      <c r="O3770">
        <v>7.75</v>
      </c>
      <c r="P3770" t="s">
        <v>9</v>
      </c>
      <c r="Q3770">
        <v>9.6</v>
      </c>
    </row>
    <row r="3771" spans="1:17" x14ac:dyDescent="0.25">
      <c r="A3771" s="1">
        <v>43673</v>
      </c>
      <c r="B3771" t="s">
        <v>10</v>
      </c>
      <c r="C3771">
        <v>3900</v>
      </c>
      <c r="D3771">
        <v>18.5</v>
      </c>
      <c r="E3771">
        <v>0</v>
      </c>
      <c r="F3771">
        <v>57</v>
      </c>
      <c r="G3771" t="s">
        <v>11</v>
      </c>
      <c r="H3771">
        <v>17.076923000000001</v>
      </c>
      <c r="J3771" s="1">
        <v>43660</v>
      </c>
      <c r="K3771" t="s">
        <v>8</v>
      </c>
      <c r="L3771">
        <v>3142</v>
      </c>
      <c r="M3771">
        <v>39.58</v>
      </c>
      <c r="N3771">
        <v>0</v>
      </c>
      <c r="O3771">
        <v>128.75</v>
      </c>
      <c r="P3771" t="s">
        <v>9</v>
      </c>
      <c r="Q3771">
        <v>45.349459000000003</v>
      </c>
    </row>
    <row r="3772" spans="1:17" x14ac:dyDescent="0.25">
      <c r="A3772" s="1">
        <v>43674</v>
      </c>
      <c r="B3772" t="s">
        <v>8</v>
      </c>
      <c r="C3772">
        <v>720</v>
      </c>
      <c r="D3772">
        <v>0.1</v>
      </c>
      <c r="E3772">
        <v>0</v>
      </c>
      <c r="F3772">
        <v>10.5</v>
      </c>
      <c r="G3772" t="s">
        <v>11</v>
      </c>
      <c r="H3772">
        <v>0.5</v>
      </c>
      <c r="J3772" s="1">
        <v>43661</v>
      </c>
      <c r="K3772" t="s">
        <v>8</v>
      </c>
      <c r="L3772">
        <v>3311</v>
      </c>
      <c r="M3772">
        <v>17.91</v>
      </c>
      <c r="N3772">
        <v>10.35</v>
      </c>
      <c r="O3772">
        <v>62.1</v>
      </c>
      <c r="P3772" t="s">
        <v>9</v>
      </c>
      <c r="Q3772">
        <v>19.473271</v>
      </c>
    </row>
    <row r="3773" spans="1:17" x14ac:dyDescent="0.25">
      <c r="A3773" s="1">
        <v>43674</v>
      </c>
      <c r="B3773" t="s">
        <v>8</v>
      </c>
      <c r="C3773">
        <v>120</v>
      </c>
      <c r="D3773">
        <v>0.5</v>
      </c>
      <c r="E3773">
        <v>0</v>
      </c>
      <c r="F3773">
        <v>6</v>
      </c>
      <c r="G3773" t="s">
        <v>11</v>
      </c>
      <c r="H3773">
        <v>15</v>
      </c>
      <c r="J3773" s="1">
        <v>43661</v>
      </c>
      <c r="K3773" t="s">
        <v>8</v>
      </c>
      <c r="L3773">
        <v>3103</v>
      </c>
      <c r="M3773">
        <v>18.3</v>
      </c>
      <c r="N3773">
        <v>10.15</v>
      </c>
      <c r="O3773">
        <v>60.9</v>
      </c>
      <c r="P3773" t="s">
        <v>9</v>
      </c>
      <c r="Q3773">
        <v>21.231066999999999</v>
      </c>
    </row>
    <row r="3774" spans="1:17" x14ac:dyDescent="0.25">
      <c r="A3774" s="1">
        <v>43674</v>
      </c>
      <c r="B3774" t="s">
        <v>8</v>
      </c>
      <c r="C3774">
        <v>233</v>
      </c>
      <c r="D3774">
        <v>0.6</v>
      </c>
      <c r="E3774">
        <v>0</v>
      </c>
      <c r="F3774">
        <v>4.5</v>
      </c>
      <c r="G3774" t="s">
        <v>11</v>
      </c>
      <c r="H3774">
        <v>9.2703863000000002</v>
      </c>
      <c r="J3774" s="1">
        <v>43661</v>
      </c>
      <c r="K3774" t="s">
        <v>8</v>
      </c>
      <c r="L3774">
        <v>1490</v>
      </c>
      <c r="M3774">
        <v>18.100000000000001</v>
      </c>
      <c r="N3774">
        <v>9.9499999999999993</v>
      </c>
      <c r="O3774">
        <v>59.7</v>
      </c>
      <c r="P3774" t="s">
        <v>9</v>
      </c>
      <c r="Q3774">
        <v>43.731544</v>
      </c>
    </row>
    <row r="3775" spans="1:17" x14ac:dyDescent="0.25">
      <c r="A3775" s="1">
        <v>43674</v>
      </c>
      <c r="B3775" t="s">
        <v>8</v>
      </c>
      <c r="C3775">
        <v>256</v>
      </c>
      <c r="D3775">
        <v>0.89</v>
      </c>
      <c r="E3775">
        <v>0</v>
      </c>
      <c r="F3775">
        <v>5.5</v>
      </c>
      <c r="G3775" t="s">
        <v>11</v>
      </c>
      <c r="H3775">
        <v>12.515625</v>
      </c>
      <c r="J3775" s="1">
        <v>43661</v>
      </c>
      <c r="K3775" t="s">
        <v>8</v>
      </c>
      <c r="L3775">
        <v>3780</v>
      </c>
      <c r="M3775">
        <v>18.5</v>
      </c>
      <c r="N3775">
        <v>9.75</v>
      </c>
      <c r="O3775">
        <v>58</v>
      </c>
      <c r="P3775" t="s">
        <v>9</v>
      </c>
      <c r="Q3775">
        <v>17.619047999999999</v>
      </c>
    </row>
    <row r="3776" spans="1:17" x14ac:dyDescent="0.25">
      <c r="A3776" s="1">
        <v>43674</v>
      </c>
      <c r="B3776" t="s">
        <v>8</v>
      </c>
      <c r="C3776">
        <v>780</v>
      </c>
      <c r="D3776">
        <v>1.1000000000000001</v>
      </c>
      <c r="E3776">
        <v>0</v>
      </c>
      <c r="F3776">
        <v>10.5</v>
      </c>
      <c r="G3776" t="s">
        <v>11</v>
      </c>
      <c r="H3776">
        <v>5.0769231000000001</v>
      </c>
      <c r="J3776" s="1">
        <v>43661</v>
      </c>
      <c r="K3776" t="s">
        <v>8</v>
      </c>
      <c r="L3776">
        <v>1123</v>
      </c>
      <c r="M3776">
        <v>11.28</v>
      </c>
      <c r="N3776">
        <v>9.65</v>
      </c>
      <c r="O3776">
        <v>57.9</v>
      </c>
      <c r="P3776" t="s">
        <v>9</v>
      </c>
      <c r="Q3776">
        <v>36.160285000000002</v>
      </c>
    </row>
    <row r="3777" spans="1:17" x14ac:dyDescent="0.25">
      <c r="A3777" s="1">
        <v>43674</v>
      </c>
      <c r="B3777" t="s">
        <v>8</v>
      </c>
      <c r="C3777">
        <v>379</v>
      </c>
      <c r="D3777">
        <v>1.1100000000000001</v>
      </c>
      <c r="E3777">
        <v>0</v>
      </c>
      <c r="F3777">
        <v>7.75</v>
      </c>
      <c r="G3777" t="s">
        <v>11</v>
      </c>
      <c r="H3777">
        <v>10.543536</v>
      </c>
      <c r="J3777" s="1">
        <v>43661</v>
      </c>
      <c r="K3777" t="s">
        <v>8</v>
      </c>
      <c r="L3777">
        <v>1356</v>
      </c>
      <c r="M3777">
        <v>13.81</v>
      </c>
      <c r="N3777">
        <v>7.25</v>
      </c>
      <c r="O3777">
        <v>43.5</v>
      </c>
      <c r="P3777" t="s">
        <v>9</v>
      </c>
      <c r="Q3777">
        <v>36.663716999999998</v>
      </c>
    </row>
    <row r="3778" spans="1:17" x14ac:dyDescent="0.25">
      <c r="A3778" s="1">
        <v>43674</v>
      </c>
      <c r="B3778" t="s">
        <v>8</v>
      </c>
      <c r="C3778">
        <v>390</v>
      </c>
      <c r="D3778">
        <v>1.1599999999999999</v>
      </c>
      <c r="E3778">
        <v>0</v>
      </c>
      <c r="F3778">
        <v>7.5</v>
      </c>
      <c r="G3778" t="s">
        <v>11</v>
      </c>
      <c r="H3778">
        <v>10.707692</v>
      </c>
      <c r="J3778" s="1">
        <v>43661</v>
      </c>
      <c r="K3778" t="s">
        <v>8</v>
      </c>
      <c r="L3778">
        <v>3240</v>
      </c>
      <c r="M3778">
        <v>30.4</v>
      </c>
      <c r="N3778">
        <v>7</v>
      </c>
      <c r="O3778">
        <v>53.5</v>
      </c>
      <c r="P3778" t="s">
        <v>9</v>
      </c>
      <c r="Q3778">
        <v>33.777777999999998</v>
      </c>
    </row>
    <row r="3779" spans="1:17" x14ac:dyDescent="0.25">
      <c r="A3779" s="1">
        <v>43674</v>
      </c>
      <c r="B3779" t="s">
        <v>8</v>
      </c>
      <c r="C3779">
        <v>420</v>
      </c>
      <c r="D3779">
        <v>1.3</v>
      </c>
      <c r="E3779">
        <v>0</v>
      </c>
      <c r="F3779">
        <v>6.75</v>
      </c>
      <c r="G3779" t="s">
        <v>11</v>
      </c>
      <c r="H3779">
        <v>11.142856999999999</v>
      </c>
      <c r="J3779" s="1">
        <v>43661</v>
      </c>
      <c r="K3779" t="s">
        <v>8</v>
      </c>
      <c r="L3779">
        <v>2214</v>
      </c>
      <c r="M3779">
        <v>10.48</v>
      </c>
      <c r="N3779">
        <v>6.2</v>
      </c>
      <c r="O3779">
        <v>37.200000000000003</v>
      </c>
      <c r="P3779" t="s">
        <v>9</v>
      </c>
      <c r="Q3779">
        <v>17.040649999999999</v>
      </c>
    </row>
    <row r="3780" spans="1:17" x14ac:dyDescent="0.25">
      <c r="A3780" s="1">
        <v>43674</v>
      </c>
      <c r="B3780" t="s">
        <v>8</v>
      </c>
      <c r="C3780">
        <v>660</v>
      </c>
      <c r="D3780">
        <v>1.5</v>
      </c>
      <c r="E3780">
        <v>0</v>
      </c>
      <c r="F3780">
        <v>10.25</v>
      </c>
      <c r="G3780" t="s">
        <v>11</v>
      </c>
      <c r="H3780">
        <v>8.1818182000000004</v>
      </c>
      <c r="J3780" s="1">
        <v>43661</v>
      </c>
      <c r="K3780" t="s">
        <v>8</v>
      </c>
      <c r="L3780">
        <v>801</v>
      </c>
      <c r="M3780">
        <v>8.94</v>
      </c>
      <c r="N3780">
        <v>4.8499999999999996</v>
      </c>
      <c r="O3780">
        <v>29.1</v>
      </c>
      <c r="P3780" t="s">
        <v>9</v>
      </c>
      <c r="Q3780">
        <v>40.179774999999999</v>
      </c>
    </row>
    <row r="3781" spans="1:17" x14ac:dyDescent="0.25">
      <c r="A3781" s="1">
        <v>43674</v>
      </c>
      <c r="B3781" t="s">
        <v>8</v>
      </c>
      <c r="C3781">
        <v>420</v>
      </c>
      <c r="D3781">
        <v>1.5</v>
      </c>
      <c r="E3781">
        <v>0</v>
      </c>
      <c r="F3781">
        <v>7.75</v>
      </c>
      <c r="G3781" t="s">
        <v>11</v>
      </c>
      <c r="H3781">
        <v>12.857143000000001</v>
      </c>
      <c r="J3781" s="1">
        <v>43661</v>
      </c>
      <c r="K3781" t="s">
        <v>8</v>
      </c>
      <c r="L3781">
        <v>1101</v>
      </c>
      <c r="M3781">
        <v>7.85</v>
      </c>
      <c r="N3781">
        <v>4.7</v>
      </c>
      <c r="O3781">
        <v>28.2</v>
      </c>
      <c r="P3781" t="s">
        <v>9</v>
      </c>
      <c r="Q3781">
        <v>25.667574999999999</v>
      </c>
    </row>
    <row r="3782" spans="1:17" x14ac:dyDescent="0.25">
      <c r="A3782" s="1">
        <v>43674</v>
      </c>
      <c r="B3782" t="s">
        <v>8</v>
      </c>
      <c r="C3782">
        <v>600</v>
      </c>
      <c r="D3782">
        <v>2.1</v>
      </c>
      <c r="E3782">
        <v>0</v>
      </c>
      <c r="F3782">
        <v>9.25</v>
      </c>
      <c r="G3782" t="s">
        <v>11</v>
      </c>
      <c r="H3782">
        <v>12.6</v>
      </c>
      <c r="J3782" s="1">
        <v>43661</v>
      </c>
      <c r="K3782" t="s">
        <v>8</v>
      </c>
      <c r="L3782">
        <v>480</v>
      </c>
      <c r="M3782">
        <v>1.3</v>
      </c>
      <c r="N3782">
        <v>3</v>
      </c>
      <c r="O3782">
        <v>11.25</v>
      </c>
      <c r="P3782" t="s">
        <v>9</v>
      </c>
      <c r="Q3782">
        <v>9.75</v>
      </c>
    </row>
    <row r="3783" spans="1:17" x14ac:dyDescent="0.25">
      <c r="A3783" s="1">
        <v>43674</v>
      </c>
      <c r="B3783" t="s">
        <v>8</v>
      </c>
      <c r="C3783">
        <v>2216</v>
      </c>
      <c r="D3783">
        <v>18.04</v>
      </c>
      <c r="E3783">
        <v>0</v>
      </c>
      <c r="F3783">
        <v>59.25</v>
      </c>
      <c r="G3783" t="s">
        <v>11</v>
      </c>
      <c r="H3783">
        <v>29.306858999999999</v>
      </c>
      <c r="J3783" s="1">
        <v>43661</v>
      </c>
      <c r="K3783" t="s">
        <v>8</v>
      </c>
      <c r="L3783">
        <v>549</v>
      </c>
      <c r="M3783">
        <v>3.97</v>
      </c>
      <c r="N3783">
        <v>2.6</v>
      </c>
      <c r="O3783">
        <v>15.6</v>
      </c>
      <c r="P3783" t="s">
        <v>9</v>
      </c>
      <c r="Q3783">
        <v>26.032786999999999</v>
      </c>
    </row>
    <row r="3784" spans="1:17" x14ac:dyDescent="0.25">
      <c r="A3784" s="1">
        <v>43674</v>
      </c>
      <c r="B3784" t="s">
        <v>8</v>
      </c>
      <c r="C3784">
        <v>2045</v>
      </c>
      <c r="D3784">
        <v>21.56</v>
      </c>
      <c r="E3784">
        <v>0</v>
      </c>
      <c r="F3784">
        <v>56</v>
      </c>
      <c r="G3784" t="s">
        <v>11</v>
      </c>
      <c r="H3784">
        <v>37.954034</v>
      </c>
      <c r="J3784" s="1">
        <v>43661</v>
      </c>
      <c r="K3784" t="s">
        <v>8</v>
      </c>
      <c r="L3784">
        <v>481</v>
      </c>
      <c r="M3784">
        <v>0.78</v>
      </c>
      <c r="N3784">
        <v>2</v>
      </c>
      <c r="O3784">
        <v>9</v>
      </c>
      <c r="P3784" t="s">
        <v>9</v>
      </c>
      <c r="Q3784">
        <v>5.8378378</v>
      </c>
    </row>
    <row r="3785" spans="1:17" x14ac:dyDescent="0.25">
      <c r="A3785" s="1">
        <v>43675</v>
      </c>
      <c r="B3785" t="s">
        <v>8</v>
      </c>
      <c r="C3785">
        <v>106</v>
      </c>
      <c r="D3785">
        <v>0.22</v>
      </c>
      <c r="E3785">
        <v>0</v>
      </c>
      <c r="F3785">
        <v>4</v>
      </c>
      <c r="G3785" t="s">
        <v>11</v>
      </c>
      <c r="H3785">
        <v>7.4716981000000002</v>
      </c>
      <c r="J3785" s="1">
        <v>43661</v>
      </c>
      <c r="K3785" t="s">
        <v>8</v>
      </c>
      <c r="L3785">
        <v>240</v>
      </c>
      <c r="M3785">
        <v>0.9</v>
      </c>
      <c r="N3785">
        <v>1</v>
      </c>
      <c r="O3785">
        <v>6.75</v>
      </c>
      <c r="P3785" t="s">
        <v>9</v>
      </c>
      <c r="Q3785">
        <v>13.5</v>
      </c>
    </row>
    <row r="3786" spans="1:17" x14ac:dyDescent="0.25">
      <c r="A3786" s="1">
        <v>43675</v>
      </c>
      <c r="B3786" t="s">
        <v>8</v>
      </c>
      <c r="C3786">
        <v>600</v>
      </c>
      <c r="D3786">
        <v>0.5</v>
      </c>
      <c r="E3786">
        <v>0</v>
      </c>
      <c r="F3786">
        <v>6.5</v>
      </c>
      <c r="G3786" t="s">
        <v>11</v>
      </c>
      <c r="H3786">
        <v>3</v>
      </c>
      <c r="J3786" s="1">
        <v>43661</v>
      </c>
      <c r="K3786" t="s">
        <v>8</v>
      </c>
      <c r="L3786">
        <v>3877</v>
      </c>
      <c r="M3786">
        <v>18.7</v>
      </c>
      <c r="N3786">
        <v>0</v>
      </c>
      <c r="O3786">
        <v>53</v>
      </c>
      <c r="P3786" t="s">
        <v>9</v>
      </c>
      <c r="Q3786">
        <v>17.363941000000001</v>
      </c>
    </row>
    <row r="3787" spans="1:17" x14ac:dyDescent="0.25">
      <c r="A3787" s="1">
        <v>43675</v>
      </c>
      <c r="B3787" t="s">
        <v>8</v>
      </c>
      <c r="C3787">
        <v>386</v>
      </c>
      <c r="D3787">
        <v>0.64</v>
      </c>
      <c r="E3787">
        <v>0</v>
      </c>
      <c r="F3787">
        <v>5.75</v>
      </c>
      <c r="G3787" t="s">
        <v>11</v>
      </c>
      <c r="H3787">
        <v>5.9689119000000002</v>
      </c>
      <c r="J3787" s="1">
        <v>43662</v>
      </c>
      <c r="K3787" t="s">
        <v>8</v>
      </c>
      <c r="L3787">
        <v>1560</v>
      </c>
      <c r="M3787">
        <v>18.3</v>
      </c>
      <c r="N3787">
        <v>10.199999999999999</v>
      </c>
      <c r="O3787">
        <v>60.7</v>
      </c>
      <c r="P3787" t="s">
        <v>9</v>
      </c>
      <c r="Q3787">
        <v>42.230769000000002</v>
      </c>
    </row>
    <row r="3788" spans="1:17" x14ac:dyDescent="0.25">
      <c r="A3788" s="1">
        <v>43675</v>
      </c>
      <c r="B3788" t="s">
        <v>8</v>
      </c>
      <c r="C3788">
        <v>180</v>
      </c>
      <c r="D3788">
        <v>0.8</v>
      </c>
      <c r="E3788">
        <v>0</v>
      </c>
      <c r="F3788">
        <v>5</v>
      </c>
      <c r="G3788" t="s">
        <v>11</v>
      </c>
      <c r="H3788">
        <v>16</v>
      </c>
      <c r="J3788" s="1">
        <v>43662</v>
      </c>
      <c r="K3788" t="s">
        <v>8</v>
      </c>
      <c r="L3788">
        <v>3960</v>
      </c>
      <c r="M3788">
        <v>17.5</v>
      </c>
      <c r="N3788">
        <v>10.1</v>
      </c>
      <c r="O3788">
        <v>60.1</v>
      </c>
      <c r="P3788" t="s">
        <v>9</v>
      </c>
      <c r="Q3788">
        <v>15.909091</v>
      </c>
    </row>
    <row r="3789" spans="1:17" x14ac:dyDescent="0.25">
      <c r="A3789" s="1">
        <v>43675</v>
      </c>
      <c r="B3789" t="s">
        <v>8</v>
      </c>
      <c r="C3789">
        <v>360</v>
      </c>
      <c r="D3789">
        <v>0.9</v>
      </c>
      <c r="E3789">
        <v>0</v>
      </c>
      <c r="F3789">
        <v>7.5</v>
      </c>
      <c r="G3789" t="s">
        <v>11</v>
      </c>
      <c r="H3789">
        <v>9</v>
      </c>
      <c r="J3789" s="1">
        <v>43662</v>
      </c>
      <c r="K3789" t="s">
        <v>8</v>
      </c>
      <c r="L3789">
        <v>1680</v>
      </c>
      <c r="M3789">
        <v>18.399999999999999</v>
      </c>
      <c r="N3789">
        <v>9.9</v>
      </c>
      <c r="O3789">
        <v>58.9</v>
      </c>
      <c r="P3789" t="s">
        <v>9</v>
      </c>
      <c r="Q3789">
        <v>39.428570999999998</v>
      </c>
    </row>
    <row r="3790" spans="1:17" x14ac:dyDescent="0.25">
      <c r="A3790" s="1">
        <v>43675</v>
      </c>
      <c r="B3790" t="s">
        <v>8</v>
      </c>
      <c r="C3790">
        <v>480</v>
      </c>
      <c r="D3790">
        <v>1</v>
      </c>
      <c r="E3790">
        <v>0</v>
      </c>
      <c r="F3790">
        <v>6.5</v>
      </c>
      <c r="G3790" t="s">
        <v>11</v>
      </c>
      <c r="H3790">
        <v>7.5</v>
      </c>
      <c r="J3790" s="1">
        <v>43662</v>
      </c>
      <c r="K3790" t="s">
        <v>8</v>
      </c>
      <c r="L3790">
        <v>2700</v>
      </c>
      <c r="M3790">
        <v>13.3</v>
      </c>
      <c r="N3790">
        <v>9.5</v>
      </c>
      <c r="O3790">
        <v>47</v>
      </c>
      <c r="P3790" t="s">
        <v>9</v>
      </c>
      <c r="Q3790">
        <v>17.733332999999998</v>
      </c>
    </row>
    <row r="3791" spans="1:17" x14ac:dyDescent="0.25">
      <c r="A3791" s="1">
        <v>43675</v>
      </c>
      <c r="B3791" t="s">
        <v>8</v>
      </c>
      <c r="C3791">
        <v>600</v>
      </c>
      <c r="D3791">
        <v>2.2999999999999998</v>
      </c>
      <c r="E3791">
        <v>0</v>
      </c>
      <c r="F3791">
        <v>9</v>
      </c>
      <c r="G3791" t="s">
        <v>11</v>
      </c>
      <c r="H3791">
        <v>13.8</v>
      </c>
      <c r="J3791" s="1">
        <v>43662</v>
      </c>
      <c r="K3791" t="s">
        <v>8</v>
      </c>
      <c r="L3791">
        <v>2996</v>
      </c>
      <c r="M3791">
        <v>18.399999999999999</v>
      </c>
      <c r="N3791">
        <v>9.5</v>
      </c>
      <c r="O3791">
        <v>57</v>
      </c>
      <c r="P3791" t="s">
        <v>9</v>
      </c>
      <c r="Q3791">
        <v>22.109479</v>
      </c>
    </row>
    <row r="3792" spans="1:17" x14ac:dyDescent="0.25">
      <c r="A3792" s="1">
        <v>43675</v>
      </c>
      <c r="B3792" t="s">
        <v>8</v>
      </c>
      <c r="C3792">
        <v>1015</v>
      </c>
      <c r="D3792">
        <v>3.18</v>
      </c>
      <c r="E3792">
        <v>0</v>
      </c>
      <c r="F3792">
        <v>13.5</v>
      </c>
      <c r="G3792" t="s">
        <v>11</v>
      </c>
      <c r="H3792">
        <v>11.278817999999999</v>
      </c>
      <c r="J3792" s="1">
        <v>43662</v>
      </c>
      <c r="K3792" t="s">
        <v>8</v>
      </c>
      <c r="L3792">
        <v>1475</v>
      </c>
      <c r="M3792">
        <v>14.63</v>
      </c>
      <c r="N3792">
        <v>8.4</v>
      </c>
      <c r="O3792">
        <v>50.4</v>
      </c>
      <c r="P3792" t="s">
        <v>9</v>
      </c>
      <c r="Q3792">
        <v>35.707118999999999</v>
      </c>
    </row>
    <row r="3793" spans="1:17" x14ac:dyDescent="0.25">
      <c r="A3793" s="1">
        <v>43675</v>
      </c>
      <c r="B3793" t="s">
        <v>8</v>
      </c>
      <c r="C3793">
        <v>821</v>
      </c>
      <c r="D3793">
        <v>3.82</v>
      </c>
      <c r="E3793">
        <v>0</v>
      </c>
      <c r="F3793">
        <v>13.25</v>
      </c>
      <c r="G3793" t="s">
        <v>11</v>
      </c>
      <c r="H3793">
        <v>16.750305000000001</v>
      </c>
      <c r="J3793" s="1">
        <v>43662</v>
      </c>
      <c r="K3793" t="s">
        <v>8</v>
      </c>
      <c r="L3793">
        <v>1145</v>
      </c>
      <c r="M3793">
        <v>9.4</v>
      </c>
      <c r="N3793">
        <v>6.35</v>
      </c>
      <c r="O3793">
        <v>38.1</v>
      </c>
      <c r="P3793" t="s">
        <v>9</v>
      </c>
      <c r="Q3793">
        <v>29.554584999999999</v>
      </c>
    </row>
    <row r="3794" spans="1:17" x14ac:dyDescent="0.25">
      <c r="A3794" s="1">
        <v>43675</v>
      </c>
      <c r="B3794" t="s">
        <v>8</v>
      </c>
      <c r="C3794">
        <v>924</v>
      </c>
      <c r="D3794">
        <v>5.09</v>
      </c>
      <c r="E3794">
        <v>0</v>
      </c>
      <c r="F3794">
        <v>16.75</v>
      </c>
      <c r="G3794" t="s">
        <v>11</v>
      </c>
      <c r="H3794">
        <v>19.831168999999999</v>
      </c>
      <c r="J3794" s="1">
        <v>43662</v>
      </c>
      <c r="K3794" t="s">
        <v>8</v>
      </c>
      <c r="L3794">
        <v>2160</v>
      </c>
      <c r="M3794">
        <v>6.9</v>
      </c>
      <c r="N3794">
        <v>5</v>
      </c>
      <c r="O3794">
        <v>29.5</v>
      </c>
      <c r="P3794" t="s">
        <v>9</v>
      </c>
      <c r="Q3794">
        <v>11.5</v>
      </c>
    </row>
    <row r="3795" spans="1:17" x14ac:dyDescent="0.25">
      <c r="A3795" s="1">
        <v>43675</v>
      </c>
      <c r="B3795" t="s">
        <v>8</v>
      </c>
      <c r="C3795">
        <v>1465</v>
      </c>
      <c r="D3795">
        <v>7.86</v>
      </c>
      <c r="E3795">
        <v>0</v>
      </c>
      <c r="F3795">
        <v>26.75</v>
      </c>
      <c r="G3795" t="s">
        <v>11</v>
      </c>
      <c r="H3795">
        <v>19.314675999999999</v>
      </c>
      <c r="J3795" s="1">
        <v>43662</v>
      </c>
      <c r="K3795" t="s">
        <v>8</v>
      </c>
      <c r="L3795">
        <v>4020</v>
      </c>
      <c r="M3795">
        <v>13.2</v>
      </c>
      <c r="N3795">
        <v>5</v>
      </c>
      <c r="O3795">
        <v>47.75</v>
      </c>
      <c r="P3795" t="s">
        <v>9</v>
      </c>
      <c r="Q3795">
        <v>11.820895999999999</v>
      </c>
    </row>
    <row r="3796" spans="1:17" x14ac:dyDescent="0.25">
      <c r="A3796" s="1">
        <v>43675</v>
      </c>
      <c r="B3796" t="s">
        <v>8</v>
      </c>
      <c r="C3796">
        <v>1445</v>
      </c>
      <c r="D3796">
        <v>13.5</v>
      </c>
      <c r="E3796">
        <v>0</v>
      </c>
      <c r="F3796">
        <v>34.5</v>
      </c>
      <c r="G3796" t="s">
        <v>11</v>
      </c>
      <c r="H3796">
        <v>33.633217999999999</v>
      </c>
      <c r="J3796" s="1">
        <v>43662</v>
      </c>
      <c r="K3796" t="s">
        <v>8</v>
      </c>
      <c r="L3796">
        <v>1740</v>
      </c>
      <c r="M3796">
        <v>0.3</v>
      </c>
      <c r="N3796">
        <v>4.2</v>
      </c>
      <c r="O3796">
        <v>24.7</v>
      </c>
      <c r="P3796" t="s">
        <v>9</v>
      </c>
      <c r="Q3796">
        <v>0.62068966000000003</v>
      </c>
    </row>
    <row r="3797" spans="1:17" x14ac:dyDescent="0.25">
      <c r="A3797" s="1">
        <v>43675</v>
      </c>
      <c r="B3797" t="s">
        <v>8</v>
      </c>
      <c r="C3797">
        <v>5904</v>
      </c>
      <c r="D3797">
        <v>71.97</v>
      </c>
      <c r="E3797">
        <v>0</v>
      </c>
      <c r="F3797">
        <v>236.25</v>
      </c>
      <c r="G3797" t="s">
        <v>11</v>
      </c>
      <c r="H3797">
        <v>43.884146000000001</v>
      </c>
      <c r="J3797" s="1">
        <v>43662</v>
      </c>
      <c r="K3797" t="s">
        <v>8</v>
      </c>
      <c r="L3797">
        <v>1055</v>
      </c>
      <c r="M3797">
        <v>6.87</v>
      </c>
      <c r="N3797">
        <v>3.04</v>
      </c>
      <c r="O3797">
        <v>23.29</v>
      </c>
      <c r="P3797" t="s">
        <v>9</v>
      </c>
      <c r="Q3797">
        <v>23.442654000000001</v>
      </c>
    </row>
    <row r="3798" spans="1:17" x14ac:dyDescent="0.25">
      <c r="A3798" s="1">
        <v>43676</v>
      </c>
      <c r="B3798" t="s">
        <v>8</v>
      </c>
      <c r="C3798">
        <v>169</v>
      </c>
      <c r="D3798">
        <v>0.2</v>
      </c>
      <c r="E3798">
        <v>0</v>
      </c>
      <c r="F3798">
        <v>0.5</v>
      </c>
      <c r="G3798" t="s">
        <v>11</v>
      </c>
      <c r="H3798">
        <v>4.2603549999999997</v>
      </c>
      <c r="J3798" s="1">
        <v>43662</v>
      </c>
      <c r="K3798" t="s">
        <v>8</v>
      </c>
      <c r="L3798">
        <v>420</v>
      </c>
      <c r="M3798">
        <v>1</v>
      </c>
      <c r="N3798">
        <v>3</v>
      </c>
      <c r="O3798">
        <v>10.75</v>
      </c>
      <c r="P3798" t="s">
        <v>9</v>
      </c>
      <c r="Q3798">
        <v>8.5714286000000008</v>
      </c>
    </row>
    <row r="3799" spans="1:17" x14ac:dyDescent="0.25">
      <c r="A3799" s="1">
        <v>43676</v>
      </c>
      <c r="B3799" t="s">
        <v>8</v>
      </c>
      <c r="C3799">
        <v>240</v>
      </c>
      <c r="D3799">
        <v>0.4</v>
      </c>
      <c r="E3799">
        <v>0</v>
      </c>
      <c r="F3799">
        <v>4.75</v>
      </c>
      <c r="G3799" t="s">
        <v>11</v>
      </c>
      <c r="H3799">
        <v>6</v>
      </c>
      <c r="J3799" s="1">
        <v>43662</v>
      </c>
      <c r="K3799" t="s">
        <v>8</v>
      </c>
      <c r="L3799">
        <v>300</v>
      </c>
      <c r="M3799">
        <v>1.2</v>
      </c>
      <c r="N3799">
        <v>3</v>
      </c>
      <c r="O3799">
        <v>10.25</v>
      </c>
      <c r="P3799" t="s">
        <v>9</v>
      </c>
      <c r="Q3799">
        <v>14.4</v>
      </c>
    </row>
    <row r="3800" spans="1:17" x14ac:dyDescent="0.25">
      <c r="A3800" s="1">
        <v>43676</v>
      </c>
      <c r="B3800" t="s">
        <v>8</v>
      </c>
      <c r="C3800">
        <v>313</v>
      </c>
      <c r="D3800">
        <v>0.45</v>
      </c>
      <c r="E3800">
        <v>0</v>
      </c>
      <c r="F3800">
        <v>4.75</v>
      </c>
      <c r="G3800" t="s">
        <v>11</v>
      </c>
      <c r="H3800">
        <v>5.1757188000000003</v>
      </c>
      <c r="J3800" s="1">
        <v>43662</v>
      </c>
      <c r="K3800" t="s">
        <v>8</v>
      </c>
      <c r="L3800">
        <v>636</v>
      </c>
      <c r="M3800">
        <v>1.6</v>
      </c>
      <c r="N3800">
        <v>3</v>
      </c>
      <c r="O3800">
        <v>12</v>
      </c>
      <c r="P3800" t="s">
        <v>9</v>
      </c>
      <c r="Q3800">
        <v>9.0566037999999995</v>
      </c>
    </row>
    <row r="3801" spans="1:17" x14ac:dyDescent="0.25">
      <c r="A3801" s="1">
        <v>43676</v>
      </c>
      <c r="B3801" t="s">
        <v>8</v>
      </c>
      <c r="C3801">
        <v>240</v>
      </c>
      <c r="D3801">
        <v>0.6</v>
      </c>
      <c r="E3801">
        <v>0</v>
      </c>
      <c r="F3801">
        <v>4.75</v>
      </c>
      <c r="G3801" t="s">
        <v>11</v>
      </c>
      <c r="H3801">
        <v>9</v>
      </c>
      <c r="J3801" s="1">
        <v>43662</v>
      </c>
      <c r="K3801" t="s">
        <v>8</v>
      </c>
      <c r="L3801">
        <v>660</v>
      </c>
      <c r="M3801">
        <v>2.8</v>
      </c>
      <c r="N3801">
        <v>2.65</v>
      </c>
      <c r="O3801">
        <v>12.9</v>
      </c>
      <c r="P3801" t="s">
        <v>9</v>
      </c>
      <c r="Q3801">
        <v>15.272727</v>
      </c>
    </row>
    <row r="3802" spans="1:17" x14ac:dyDescent="0.25">
      <c r="A3802" s="1">
        <v>43676</v>
      </c>
      <c r="B3802" t="s">
        <v>8</v>
      </c>
      <c r="C3802">
        <v>434</v>
      </c>
      <c r="D3802">
        <v>0.63</v>
      </c>
      <c r="E3802">
        <v>0</v>
      </c>
      <c r="F3802">
        <v>5.75</v>
      </c>
      <c r="G3802" t="s">
        <v>11</v>
      </c>
      <c r="H3802">
        <v>5.2258065</v>
      </c>
      <c r="J3802" s="1">
        <v>43662</v>
      </c>
      <c r="K3802" t="s">
        <v>8</v>
      </c>
      <c r="L3802">
        <v>996</v>
      </c>
      <c r="M3802">
        <v>2.8</v>
      </c>
      <c r="N3802">
        <v>2.5499999999999998</v>
      </c>
      <c r="O3802">
        <v>15.3</v>
      </c>
      <c r="P3802" t="s">
        <v>9</v>
      </c>
      <c r="Q3802">
        <v>10.120482000000001</v>
      </c>
    </row>
    <row r="3803" spans="1:17" x14ac:dyDescent="0.25">
      <c r="A3803" s="1">
        <v>43676</v>
      </c>
      <c r="B3803" t="s">
        <v>8</v>
      </c>
      <c r="C3803">
        <v>479</v>
      </c>
      <c r="D3803">
        <v>0.7</v>
      </c>
      <c r="E3803">
        <v>0</v>
      </c>
      <c r="F3803">
        <v>6</v>
      </c>
      <c r="G3803" t="s">
        <v>11</v>
      </c>
      <c r="H3803">
        <v>5.2609602999999998</v>
      </c>
      <c r="J3803" s="1">
        <v>43662</v>
      </c>
      <c r="K3803" t="s">
        <v>8</v>
      </c>
      <c r="L3803">
        <v>162</v>
      </c>
      <c r="M3803">
        <v>0.51</v>
      </c>
      <c r="N3803">
        <v>2</v>
      </c>
      <c r="O3803">
        <v>7</v>
      </c>
      <c r="P3803" t="s">
        <v>9</v>
      </c>
      <c r="Q3803">
        <v>11.333333</v>
      </c>
    </row>
    <row r="3804" spans="1:17" x14ac:dyDescent="0.25">
      <c r="A3804" s="1">
        <v>43676</v>
      </c>
      <c r="B3804" t="s">
        <v>8</v>
      </c>
      <c r="C3804">
        <v>360</v>
      </c>
      <c r="D3804">
        <v>0.7</v>
      </c>
      <c r="E3804">
        <v>0</v>
      </c>
      <c r="F3804">
        <v>5.75</v>
      </c>
      <c r="G3804" t="s">
        <v>11</v>
      </c>
      <c r="H3804">
        <v>7</v>
      </c>
      <c r="J3804" s="1">
        <v>43662</v>
      </c>
      <c r="K3804" t="s">
        <v>8</v>
      </c>
      <c r="L3804">
        <v>324</v>
      </c>
      <c r="M3804">
        <v>0.69</v>
      </c>
      <c r="N3804">
        <v>2</v>
      </c>
      <c r="O3804">
        <v>8</v>
      </c>
      <c r="P3804" t="s">
        <v>9</v>
      </c>
      <c r="Q3804">
        <v>7.6666667000000004</v>
      </c>
    </row>
    <row r="3805" spans="1:17" x14ac:dyDescent="0.25">
      <c r="A3805" s="1">
        <v>43676</v>
      </c>
      <c r="B3805" t="s">
        <v>8</v>
      </c>
      <c r="C3805">
        <v>513</v>
      </c>
      <c r="D3805">
        <v>0.75</v>
      </c>
      <c r="E3805">
        <v>0</v>
      </c>
      <c r="F3805">
        <v>7.25</v>
      </c>
      <c r="G3805" t="s">
        <v>11</v>
      </c>
      <c r="H3805">
        <v>5.2631579000000004</v>
      </c>
      <c r="J3805" s="1">
        <v>43662</v>
      </c>
      <c r="K3805" t="s">
        <v>8</v>
      </c>
      <c r="L3805">
        <v>533</v>
      </c>
      <c r="M3805">
        <v>0.97</v>
      </c>
      <c r="N3805">
        <v>2</v>
      </c>
      <c r="O3805">
        <v>9.25</v>
      </c>
      <c r="P3805" t="s">
        <v>9</v>
      </c>
      <c r="Q3805">
        <v>6.5515946999999999</v>
      </c>
    </row>
    <row r="3806" spans="1:17" x14ac:dyDescent="0.25">
      <c r="A3806" s="1">
        <v>43676</v>
      </c>
      <c r="B3806" t="s">
        <v>8</v>
      </c>
      <c r="C3806">
        <v>418</v>
      </c>
      <c r="D3806">
        <v>0.9</v>
      </c>
      <c r="E3806">
        <v>0</v>
      </c>
      <c r="F3806">
        <v>5.75</v>
      </c>
      <c r="G3806" t="s">
        <v>11</v>
      </c>
      <c r="H3806">
        <v>7.7511961999999999</v>
      </c>
      <c r="J3806" s="1">
        <v>43662</v>
      </c>
      <c r="K3806" t="s">
        <v>8</v>
      </c>
      <c r="L3806">
        <v>540</v>
      </c>
      <c r="M3806">
        <v>1.2</v>
      </c>
      <c r="N3806">
        <v>2</v>
      </c>
      <c r="O3806">
        <v>9.25</v>
      </c>
      <c r="P3806" t="s">
        <v>9</v>
      </c>
      <c r="Q3806">
        <v>8</v>
      </c>
    </row>
    <row r="3807" spans="1:17" x14ac:dyDescent="0.25">
      <c r="A3807" s="1">
        <v>43676</v>
      </c>
      <c r="B3807" t="s">
        <v>8</v>
      </c>
      <c r="C3807">
        <v>394</v>
      </c>
      <c r="D3807">
        <v>1</v>
      </c>
      <c r="E3807">
        <v>0</v>
      </c>
      <c r="F3807">
        <v>9</v>
      </c>
      <c r="G3807" t="s">
        <v>11</v>
      </c>
      <c r="H3807">
        <v>9.1370558000000006</v>
      </c>
      <c r="J3807" s="1">
        <v>43662</v>
      </c>
      <c r="K3807" t="s">
        <v>8</v>
      </c>
      <c r="L3807">
        <v>418</v>
      </c>
      <c r="M3807">
        <v>1.48</v>
      </c>
      <c r="N3807">
        <v>2</v>
      </c>
      <c r="O3807">
        <v>10</v>
      </c>
      <c r="P3807" t="s">
        <v>9</v>
      </c>
      <c r="Q3807">
        <v>12.746411</v>
      </c>
    </row>
    <row r="3808" spans="1:17" x14ac:dyDescent="0.25">
      <c r="A3808" s="1">
        <v>43676</v>
      </c>
      <c r="B3808" t="s">
        <v>8</v>
      </c>
      <c r="C3808">
        <v>300</v>
      </c>
      <c r="D3808">
        <v>1</v>
      </c>
      <c r="E3808">
        <v>0</v>
      </c>
      <c r="F3808">
        <v>6</v>
      </c>
      <c r="G3808" t="s">
        <v>11</v>
      </c>
      <c r="H3808">
        <v>12</v>
      </c>
      <c r="J3808" s="1">
        <v>43662</v>
      </c>
      <c r="K3808" t="s">
        <v>8</v>
      </c>
      <c r="L3808">
        <v>480</v>
      </c>
      <c r="M3808">
        <v>0.8</v>
      </c>
      <c r="N3808">
        <v>1</v>
      </c>
      <c r="O3808">
        <v>7.5</v>
      </c>
      <c r="P3808" t="s">
        <v>9</v>
      </c>
      <c r="Q3808">
        <v>6</v>
      </c>
    </row>
    <row r="3809" spans="1:17" x14ac:dyDescent="0.25">
      <c r="A3809" s="1">
        <v>43676</v>
      </c>
      <c r="B3809" t="s">
        <v>8</v>
      </c>
      <c r="C3809">
        <v>506</v>
      </c>
      <c r="D3809">
        <v>1.1000000000000001</v>
      </c>
      <c r="E3809">
        <v>0</v>
      </c>
      <c r="F3809">
        <v>8.25</v>
      </c>
      <c r="G3809" t="s">
        <v>11</v>
      </c>
      <c r="H3809">
        <v>7.8260870000000002</v>
      </c>
      <c r="J3809" s="1">
        <v>43662</v>
      </c>
      <c r="K3809" t="s">
        <v>8</v>
      </c>
      <c r="L3809">
        <v>540</v>
      </c>
      <c r="M3809">
        <v>0.9</v>
      </c>
      <c r="N3809">
        <v>1</v>
      </c>
      <c r="O3809">
        <v>8.25</v>
      </c>
      <c r="P3809" t="s">
        <v>9</v>
      </c>
      <c r="Q3809">
        <v>6</v>
      </c>
    </row>
    <row r="3810" spans="1:17" x14ac:dyDescent="0.25">
      <c r="A3810" s="1">
        <v>43676</v>
      </c>
      <c r="B3810" t="s">
        <v>8</v>
      </c>
      <c r="C3810">
        <v>480</v>
      </c>
      <c r="D3810">
        <v>1.1399999999999999</v>
      </c>
      <c r="E3810">
        <v>0</v>
      </c>
      <c r="F3810">
        <v>8</v>
      </c>
      <c r="G3810" t="s">
        <v>11</v>
      </c>
      <c r="H3810">
        <v>8.5500000000000007</v>
      </c>
      <c r="J3810" s="1">
        <v>43662</v>
      </c>
      <c r="K3810" t="s">
        <v>8</v>
      </c>
      <c r="L3810">
        <v>449</v>
      </c>
      <c r="M3810">
        <v>1</v>
      </c>
      <c r="N3810">
        <v>1</v>
      </c>
      <c r="O3810">
        <v>8</v>
      </c>
      <c r="P3810" t="s">
        <v>9</v>
      </c>
      <c r="Q3810">
        <v>8.0178174000000002</v>
      </c>
    </row>
    <row r="3811" spans="1:17" x14ac:dyDescent="0.25">
      <c r="A3811" s="1">
        <v>43676</v>
      </c>
      <c r="B3811" t="s">
        <v>8</v>
      </c>
      <c r="C3811">
        <v>540</v>
      </c>
      <c r="D3811">
        <v>1.2</v>
      </c>
      <c r="E3811">
        <v>0</v>
      </c>
      <c r="F3811">
        <v>8.5</v>
      </c>
      <c r="G3811" t="s">
        <v>11</v>
      </c>
      <c r="H3811">
        <v>8</v>
      </c>
      <c r="J3811" s="1">
        <v>43663</v>
      </c>
      <c r="K3811" t="s">
        <v>8</v>
      </c>
      <c r="L3811">
        <v>2940</v>
      </c>
      <c r="M3811">
        <v>23</v>
      </c>
      <c r="N3811">
        <v>10</v>
      </c>
      <c r="O3811">
        <v>59.5</v>
      </c>
      <c r="P3811" t="s">
        <v>9</v>
      </c>
      <c r="Q3811">
        <v>28.163264999999999</v>
      </c>
    </row>
    <row r="3812" spans="1:17" x14ac:dyDescent="0.25">
      <c r="A3812" s="1">
        <v>43676</v>
      </c>
      <c r="B3812" t="s">
        <v>8</v>
      </c>
      <c r="C3812">
        <v>565</v>
      </c>
      <c r="D3812">
        <v>1.38</v>
      </c>
      <c r="E3812">
        <v>0</v>
      </c>
      <c r="F3812">
        <v>7.25</v>
      </c>
      <c r="G3812" t="s">
        <v>11</v>
      </c>
      <c r="H3812">
        <v>8.7929203999999999</v>
      </c>
      <c r="J3812" s="1">
        <v>43663</v>
      </c>
      <c r="K3812" t="s">
        <v>8</v>
      </c>
      <c r="L3812">
        <v>4080</v>
      </c>
      <c r="M3812">
        <v>1.1000000000000001</v>
      </c>
      <c r="N3812">
        <v>8</v>
      </c>
      <c r="O3812">
        <v>63.5</v>
      </c>
      <c r="P3812" t="s">
        <v>9</v>
      </c>
      <c r="Q3812">
        <v>0.97058823999999999</v>
      </c>
    </row>
    <row r="3813" spans="1:17" x14ac:dyDescent="0.25">
      <c r="A3813" s="1">
        <v>43676</v>
      </c>
      <c r="B3813" t="s">
        <v>8</v>
      </c>
      <c r="C3813">
        <v>480</v>
      </c>
      <c r="D3813">
        <v>1.5</v>
      </c>
      <c r="E3813">
        <v>0</v>
      </c>
      <c r="F3813">
        <v>8.75</v>
      </c>
      <c r="G3813" t="s">
        <v>11</v>
      </c>
      <c r="H3813">
        <v>11.25</v>
      </c>
      <c r="J3813" s="1">
        <v>43663</v>
      </c>
      <c r="K3813" t="s">
        <v>8</v>
      </c>
      <c r="L3813">
        <v>1380</v>
      </c>
      <c r="M3813">
        <v>14</v>
      </c>
      <c r="N3813">
        <v>8</v>
      </c>
      <c r="O3813">
        <v>47.5</v>
      </c>
      <c r="P3813" t="s">
        <v>9</v>
      </c>
      <c r="Q3813">
        <v>36.521738999999997</v>
      </c>
    </row>
    <row r="3814" spans="1:17" x14ac:dyDescent="0.25">
      <c r="A3814" s="1">
        <v>43676</v>
      </c>
      <c r="B3814" t="s">
        <v>8</v>
      </c>
      <c r="C3814">
        <v>629</v>
      </c>
      <c r="D3814">
        <v>1.54</v>
      </c>
      <c r="E3814">
        <v>0</v>
      </c>
      <c r="F3814">
        <v>8.25</v>
      </c>
      <c r="G3814" t="s">
        <v>11</v>
      </c>
      <c r="H3814">
        <v>8.8139904999999992</v>
      </c>
      <c r="J3814" s="1">
        <v>43663</v>
      </c>
      <c r="K3814" t="s">
        <v>8</v>
      </c>
      <c r="L3814">
        <v>1262</v>
      </c>
      <c r="M3814">
        <v>13.1</v>
      </c>
      <c r="N3814">
        <v>6.85</v>
      </c>
      <c r="O3814">
        <v>41.1</v>
      </c>
      <c r="P3814" t="s">
        <v>9</v>
      </c>
      <c r="Q3814">
        <v>37.369255000000003</v>
      </c>
    </row>
    <row r="3815" spans="1:17" x14ac:dyDescent="0.25">
      <c r="A3815" s="1">
        <v>43676</v>
      </c>
      <c r="B3815" t="s">
        <v>8</v>
      </c>
      <c r="C3815">
        <v>541</v>
      </c>
      <c r="D3815">
        <v>1.77</v>
      </c>
      <c r="E3815">
        <v>0</v>
      </c>
      <c r="F3815">
        <v>8.25</v>
      </c>
      <c r="G3815" t="s">
        <v>11</v>
      </c>
      <c r="H3815">
        <v>11.778188999999999</v>
      </c>
      <c r="J3815" s="1">
        <v>43663</v>
      </c>
      <c r="K3815" t="s">
        <v>8</v>
      </c>
      <c r="L3815">
        <v>1372</v>
      </c>
      <c r="M3815">
        <v>6.52</v>
      </c>
      <c r="N3815">
        <v>4.0999999999999996</v>
      </c>
      <c r="O3815">
        <v>24.6</v>
      </c>
      <c r="P3815" t="s">
        <v>9</v>
      </c>
      <c r="Q3815">
        <v>17.107872</v>
      </c>
    </row>
    <row r="3816" spans="1:17" x14ac:dyDescent="0.25">
      <c r="A3816" s="1">
        <v>43676</v>
      </c>
      <c r="B3816" t="s">
        <v>8</v>
      </c>
      <c r="C3816">
        <v>556</v>
      </c>
      <c r="D3816">
        <v>1.8</v>
      </c>
      <c r="E3816">
        <v>0</v>
      </c>
      <c r="F3816">
        <v>8.25</v>
      </c>
      <c r="G3816" t="s">
        <v>11</v>
      </c>
      <c r="H3816">
        <v>11.654676</v>
      </c>
      <c r="J3816" s="1">
        <v>43663</v>
      </c>
      <c r="K3816" t="s">
        <v>8</v>
      </c>
      <c r="L3816">
        <v>694</v>
      </c>
      <c r="M3816">
        <v>2.2000000000000002</v>
      </c>
      <c r="N3816">
        <v>4</v>
      </c>
      <c r="O3816">
        <v>14.25</v>
      </c>
      <c r="P3816" t="s">
        <v>9</v>
      </c>
      <c r="Q3816">
        <v>11.412103999999999</v>
      </c>
    </row>
    <row r="3817" spans="1:17" x14ac:dyDescent="0.25">
      <c r="A3817" s="1">
        <v>43676</v>
      </c>
      <c r="B3817" t="s">
        <v>8</v>
      </c>
      <c r="C3817">
        <v>571</v>
      </c>
      <c r="D3817">
        <v>1.86</v>
      </c>
      <c r="E3817">
        <v>0</v>
      </c>
      <c r="F3817">
        <v>8.25</v>
      </c>
      <c r="G3817" t="s">
        <v>11</v>
      </c>
      <c r="H3817">
        <v>11.726794999999999</v>
      </c>
      <c r="J3817" s="1">
        <v>43663</v>
      </c>
      <c r="K3817" t="s">
        <v>8</v>
      </c>
      <c r="L3817">
        <v>246</v>
      </c>
      <c r="M3817">
        <v>0.72</v>
      </c>
      <c r="N3817">
        <v>3</v>
      </c>
      <c r="O3817">
        <v>8.75</v>
      </c>
      <c r="P3817" t="s">
        <v>9</v>
      </c>
      <c r="Q3817">
        <v>10.536585000000001</v>
      </c>
    </row>
    <row r="3818" spans="1:17" x14ac:dyDescent="0.25">
      <c r="A3818" s="1">
        <v>43676</v>
      </c>
      <c r="B3818" t="s">
        <v>8</v>
      </c>
      <c r="C3818">
        <v>1320</v>
      </c>
      <c r="D3818">
        <v>2.1</v>
      </c>
      <c r="E3818">
        <v>0</v>
      </c>
      <c r="F3818">
        <v>12.25</v>
      </c>
      <c r="G3818" t="s">
        <v>11</v>
      </c>
      <c r="H3818">
        <v>5.7272727000000003</v>
      </c>
      <c r="J3818" s="1">
        <v>43663</v>
      </c>
      <c r="K3818" t="s">
        <v>8</v>
      </c>
      <c r="L3818">
        <v>515</v>
      </c>
      <c r="M3818">
        <v>2.87</v>
      </c>
      <c r="N3818">
        <v>3</v>
      </c>
      <c r="O3818">
        <v>18</v>
      </c>
      <c r="P3818" t="s">
        <v>9</v>
      </c>
      <c r="Q3818">
        <v>20.062135999999999</v>
      </c>
    </row>
    <row r="3819" spans="1:17" x14ac:dyDescent="0.25">
      <c r="A3819" s="1">
        <v>43676</v>
      </c>
      <c r="B3819" t="s">
        <v>8</v>
      </c>
      <c r="C3819">
        <v>1176</v>
      </c>
      <c r="D3819">
        <v>2.2200000000000002</v>
      </c>
      <c r="E3819">
        <v>0</v>
      </c>
      <c r="F3819">
        <v>12</v>
      </c>
      <c r="G3819" t="s">
        <v>11</v>
      </c>
      <c r="H3819">
        <v>6.7959183999999997</v>
      </c>
      <c r="J3819" s="1">
        <v>43663</v>
      </c>
      <c r="K3819" t="s">
        <v>8</v>
      </c>
      <c r="L3819">
        <v>540</v>
      </c>
      <c r="M3819">
        <v>2.5</v>
      </c>
      <c r="N3819">
        <v>2.5499999999999998</v>
      </c>
      <c r="O3819">
        <v>12.3</v>
      </c>
      <c r="P3819" t="s">
        <v>9</v>
      </c>
      <c r="Q3819">
        <v>16.666667</v>
      </c>
    </row>
    <row r="3820" spans="1:17" x14ac:dyDescent="0.25">
      <c r="A3820" s="1">
        <v>43676</v>
      </c>
      <c r="B3820" t="s">
        <v>8</v>
      </c>
      <c r="C3820">
        <v>591</v>
      </c>
      <c r="D3820">
        <v>2.41</v>
      </c>
      <c r="E3820">
        <v>0</v>
      </c>
      <c r="F3820">
        <v>9.25</v>
      </c>
      <c r="G3820" t="s">
        <v>11</v>
      </c>
      <c r="H3820">
        <v>14.680203000000001</v>
      </c>
      <c r="J3820" s="1">
        <v>43663</v>
      </c>
      <c r="K3820" t="s">
        <v>8</v>
      </c>
      <c r="L3820">
        <v>840</v>
      </c>
      <c r="M3820">
        <v>3</v>
      </c>
      <c r="N3820">
        <v>2.5</v>
      </c>
      <c r="O3820">
        <v>13.5</v>
      </c>
      <c r="P3820" t="s">
        <v>9</v>
      </c>
      <c r="Q3820">
        <v>12.857143000000001</v>
      </c>
    </row>
    <row r="3821" spans="1:17" x14ac:dyDescent="0.25">
      <c r="A3821" s="1">
        <v>43676</v>
      </c>
      <c r="B3821" t="s">
        <v>8</v>
      </c>
      <c r="C3821">
        <v>2520</v>
      </c>
      <c r="D3821">
        <v>11.2</v>
      </c>
      <c r="E3821">
        <v>0</v>
      </c>
      <c r="F3821">
        <v>33.5</v>
      </c>
      <c r="G3821" t="s">
        <v>11</v>
      </c>
      <c r="H3821">
        <v>16</v>
      </c>
      <c r="J3821" s="1">
        <v>43663</v>
      </c>
      <c r="K3821" t="s">
        <v>8</v>
      </c>
      <c r="L3821">
        <v>540</v>
      </c>
      <c r="M3821">
        <v>0.1</v>
      </c>
      <c r="N3821">
        <v>2</v>
      </c>
      <c r="O3821">
        <v>11.25</v>
      </c>
      <c r="P3821" t="s">
        <v>9</v>
      </c>
      <c r="Q3821">
        <v>0.66666667000000002</v>
      </c>
    </row>
    <row r="3822" spans="1:17" x14ac:dyDescent="0.25">
      <c r="A3822" s="1">
        <v>43677</v>
      </c>
      <c r="B3822" t="s">
        <v>8</v>
      </c>
      <c r="C3822">
        <v>183</v>
      </c>
      <c r="D3822">
        <v>0.17</v>
      </c>
      <c r="E3822">
        <v>0</v>
      </c>
      <c r="F3822">
        <v>4</v>
      </c>
      <c r="G3822" t="s">
        <v>11</v>
      </c>
      <c r="H3822">
        <v>3.3442623</v>
      </c>
      <c r="J3822" s="1">
        <v>43663</v>
      </c>
      <c r="K3822" t="s">
        <v>8</v>
      </c>
      <c r="L3822">
        <v>180</v>
      </c>
      <c r="M3822">
        <v>0.2</v>
      </c>
      <c r="N3822">
        <v>2</v>
      </c>
      <c r="O3822">
        <v>6.25</v>
      </c>
      <c r="P3822" t="s">
        <v>9</v>
      </c>
      <c r="Q3822">
        <v>4</v>
      </c>
    </row>
    <row r="3823" spans="1:17" x14ac:dyDescent="0.25">
      <c r="A3823" s="1">
        <v>43677</v>
      </c>
      <c r="B3823" t="s">
        <v>8</v>
      </c>
      <c r="C3823">
        <v>320</v>
      </c>
      <c r="D3823">
        <v>0.64</v>
      </c>
      <c r="E3823">
        <v>0</v>
      </c>
      <c r="F3823">
        <v>6.25</v>
      </c>
      <c r="G3823" t="s">
        <v>11</v>
      </c>
      <c r="H3823">
        <v>7.2</v>
      </c>
      <c r="J3823" s="1">
        <v>43663</v>
      </c>
      <c r="K3823" t="s">
        <v>8</v>
      </c>
      <c r="L3823">
        <v>334</v>
      </c>
      <c r="M3823">
        <v>0.54</v>
      </c>
      <c r="N3823">
        <v>2</v>
      </c>
      <c r="O3823">
        <v>10</v>
      </c>
      <c r="P3823" t="s">
        <v>9</v>
      </c>
      <c r="Q3823">
        <v>5.8203592999999998</v>
      </c>
    </row>
    <row r="3824" spans="1:17" x14ac:dyDescent="0.25">
      <c r="A3824" s="1">
        <v>43677</v>
      </c>
      <c r="B3824" t="s">
        <v>8</v>
      </c>
      <c r="C3824">
        <v>276</v>
      </c>
      <c r="D3824">
        <v>0.81</v>
      </c>
      <c r="E3824">
        <v>0</v>
      </c>
      <c r="F3824">
        <v>6</v>
      </c>
      <c r="G3824" t="s">
        <v>11</v>
      </c>
      <c r="H3824">
        <v>10.565217000000001</v>
      </c>
      <c r="J3824" s="1">
        <v>43663</v>
      </c>
      <c r="K3824" t="s">
        <v>8</v>
      </c>
      <c r="L3824">
        <v>496</v>
      </c>
      <c r="M3824">
        <v>0.6</v>
      </c>
      <c r="N3824">
        <v>2</v>
      </c>
      <c r="O3824">
        <v>8.5</v>
      </c>
      <c r="P3824" t="s">
        <v>9</v>
      </c>
      <c r="Q3824">
        <v>4.3548387000000002</v>
      </c>
    </row>
    <row r="3825" spans="1:17" x14ac:dyDescent="0.25">
      <c r="A3825" s="1">
        <v>43677</v>
      </c>
      <c r="B3825" t="s">
        <v>8</v>
      </c>
      <c r="C3825">
        <v>307</v>
      </c>
      <c r="D3825">
        <v>0.89</v>
      </c>
      <c r="E3825">
        <v>0</v>
      </c>
      <c r="F3825">
        <v>5.5</v>
      </c>
      <c r="G3825" t="s">
        <v>11</v>
      </c>
      <c r="H3825">
        <v>10.436482</v>
      </c>
      <c r="J3825" s="1">
        <v>43663</v>
      </c>
      <c r="K3825" t="s">
        <v>8</v>
      </c>
      <c r="L3825">
        <v>240</v>
      </c>
      <c r="M3825">
        <v>0.7</v>
      </c>
      <c r="N3825">
        <v>2</v>
      </c>
      <c r="O3825">
        <v>7.25</v>
      </c>
      <c r="P3825" t="s">
        <v>9</v>
      </c>
      <c r="Q3825">
        <v>10.5</v>
      </c>
    </row>
    <row r="3826" spans="1:17" x14ac:dyDescent="0.25">
      <c r="A3826" s="1">
        <v>43677</v>
      </c>
      <c r="B3826" t="s">
        <v>8</v>
      </c>
      <c r="C3826">
        <v>600</v>
      </c>
      <c r="D3826">
        <v>1.1000000000000001</v>
      </c>
      <c r="E3826">
        <v>0</v>
      </c>
      <c r="F3826">
        <v>9</v>
      </c>
      <c r="G3826" t="s">
        <v>11</v>
      </c>
      <c r="H3826">
        <v>6.6</v>
      </c>
      <c r="J3826" s="1">
        <v>43663</v>
      </c>
      <c r="K3826" t="s">
        <v>8</v>
      </c>
      <c r="L3826">
        <v>600</v>
      </c>
      <c r="M3826">
        <v>1</v>
      </c>
      <c r="N3826">
        <v>2</v>
      </c>
      <c r="O3826">
        <v>10</v>
      </c>
      <c r="P3826" t="s">
        <v>9</v>
      </c>
      <c r="Q3826">
        <v>6</v>
      </c>
    </row>
    <row r="3827" spans="1:17" x14ac:dyDescent="0.25">
      <c r="A3827" s="1">
        <v>43677</v>
      </c>
      <c r="B3827" t="s">
        <v>8</v>
      </c>
      <c r="C3827">
        <v>965</v>
      </c>
      <c r="D3827">
        <v>1.19</v>
      </c>
      <c r="E3827">
        <v>0</v>
      </c>
      <c r="F3827">
        <v>9</v>
      </c>
      <c r="G3827" t="s">
        <v>11</v>
      </c>
      <c r="H3827">
        <v>4.4393782000000002</v>
      </c>
      <c r="J3827" s="1">
        <v>43663</v>
      </c>
      <c r="K3827" t="s">
        <v>8</v>
      </c>
      <c r="L3827">
        <v>983</v>
      </c>
      <c r="M3827">
        <v>1.8</v>
      </c>
      <c r="N3827">
        <v>2</v>
      </c>
      <c r="O3827">
        <v>13.25</v>
      </c>
      <c r="P3827" t="s">
        <v>9</v>
      </c>
      <c r="Q3827">
        <v>6.5920651000000001</v>
      </c>
    </row>
    <row r="3828" spans="1:17" x14ac:dyDescent="0.25">
      <c r="A3828" s="1">
        <v>43677</v>
      </c>
      <c r="B3828" t="s">
        <v>8</v>
      </c>
      <c r="C3828">
        <v>960</v>
      </c>
      <c r="D3828">
        <v>1.2</v>
      </c>
      <c r="E3828">
        <v>0</v>
      </c>
      <c r="F3828">
        <v>10</v>
      </c>
      <c r="G3828" t="s">
        <v>11</v>
      </c>
      <c r="H3828">
        <v>4.5</v>
      </c>
      <c r="J3828" s="1">
        <v>43663</v>
      </c>
      <c r="K3828" t="s">
        <v>8</v>
      </c>
      <c r="L3828">
        <v>420</v>
      </c>
      <c r="M3828">
        <v>0.8</v>
      </c>
      <c r="N3828">
        <v>1</v>
      </c>
      <c r="O3828">
        <v>7</v>
      </c>
      <c r="P3828" t="s">
        <v>9</v>
      </c>
      <c r="Q3828">
        <v>6.8571429000000004</v>
      </c>
    </row>
    <row r="3829" spans="1:17" x14ac:dyDescent="0.25">
      <c r="A3829" s="1">
        <v>43677</v>
      </c>
      <c r="B3829" t="s">
        <v>8</v>
      </c>
      <c r="C3829">
        <v>660</v>
      </c>
      <c r="D3829">
        <v>1.3</v>
      </c>
      <c r="E3829">
        <v>0</v>
      </c>
      <c r="F3829">
        <v>7.6</v>
      </c>
      <c r="G3829" t="s">
        <v>11</v>
      </c>
      <c r="H3829">
        <v>7.0909091000000002</v>
      </c>
      <c r="J3829" s="1">
        <v>43664</v>
      </c>
      <c r="K3829" t="s">
        <v>8</v>
      </c>
      <c r="L3829">
        <v>4050</v>
      </c>
      <c r="M3829">
        <v>19.47</v>
      </c>
      <c r="N3829">
        <v>10.85</v>
      </c>
      <c r="O3829">
        <v>65.099999999999994</v>
      </c>
      <c r="P3829" t="s">
        <v>9</v>
      </c>
      <c r="Q3829">
        <v>17.306667000000001</v>
      </c>
    </row>
    <row r="3830" spans="1:17" x14ac:dyDescent="0.25">
      <c r="A3830" s="1">
        <v>43677</v>
      </c>
      <c r="B3830" t="s">
        <v>8</v>
      </c>
      <c r="C3830">
        <v>420</v>
      </c>
      <c r="D3830">
        <v>1.3</v>
      </c>
      <c r="E3830">
        <v>0</v>
      </c>
      <c r="F3830">
        <v>7</v>
      </c>
      <c r="G3830" t="s">
        <v>11</v>
      </c>
      <c r="H3830">
        <v>11.142856999999999</v>
      </c>
      <c r="J3830" s="1">
        <v>43664</v>
      </c>
      <c r="K3830" t="s">
        <v>8</v>
      </c>
      <c r="L3830">
        <v>198</v>
      </c>
      <c r="M3830">
        <v>0.56999999999999995</v>
      </c>
      <c r="N3830">
        <v>10</v>
      </c>
      <c r="O3830">
        <v>15.5</v>
      </c>
      <c r="P3830" t="s">
        <v>9</v>
      </c>
      <c r="Q3830">
        <v>10.363636</v>
      </c>
    </row>
    <row r="3831" spans="1:17" x14ac:dyDescent="0.25">
      <c r="A3831" s="1">
        <v>43677</v>
      </c>
      <c r="B3831" t="s">
        <v>8</v>
      </c>
      <c r="C3831">
        <v>1020</v>
      </c>
      <c r="D3831">
        <v>1.4</v>
      </c>
      <c r="E3831">
        <v>0</v>
      </c>
      <c r="F3831">
        <v>10</v>
      </c>
      <c r="G3831" t="s">
        <v>11</v>
      </c>
      <c r="H3831">
        <v>4.9411765000000001</v>
      </c>
      <c r="J3831" s="1">
        <v>43664</v>
      </c>
      <c r="K3831" t="s">
        <v>8</v>
      </c>
      <c r="L3831">
        <v>2560</v>
      </c>
      <c r="M3831">
        <v>16.98</v>
      </c>
      <c r="N3831">
        <v>9.4</v>
      </c>
      <c r="O3831">
        <v>56.4</v>
      </c>
      <c r="P3831" t="s">
        <v>9</v>
      </c>
      <c r="Q3831">
        <v>23.878125000000001</v>
      </c>
    </row>
    <row r="3832" spans="1:17" x14ac:dyDescent="0.25">
      <c r="A3832" s="1">
        <v>43677</v>
      </c>
      <c r="B3832" t="s">
        <v>8</v>
      </c>
      <c r="C3832">
        <v>600</v>
      </c>
      <c r="D3832">
        <v>1.6</v>
      </c>
      <c r="E3832">
        <v>0</v>
      </c>
      <c r="F3832">
        <v>8.25</v>
      </c>
      <c r="G3832" t="s">
        <v>11</v>
      </c>
      <c r="H3832">
        <v>9.6</v>
      </c>
      <c r="J3832" s="1">
        <v>43664</v>
      </c>
      <c r="K3832" t="s">
        <v>8</v>
      </c>
      <c r="L3832">
        <v>4200</v>
      </c>
      <c r="M3832">
        <v>1</v>
      </c>
      <c r="N3832">
        <v>9.25</v>
      </c>
      <c r="O3832">
        <v>55</v>
      </c>
      <c r="P3832" t="s">
        <v>9</v>
      </c>
      <c r="Q3832">
        <v>0.85714285999999995</v>
      </c>
    </row>
    <row r="3833" spans="1:17" x14ac:dyDescent="0.25">
      <c r="A3833" s="1">
        <v>43677</v>
      </c>
      <c r="B3833" t="s">
        <v>8</v>
      </c>
      <c r="C3833">
        <v>348</v>
      </c>
      <c r="D3833">
        <v>1.6</v>
      </c>
      <c r="E3833">
        <v>0</v>
      </c>
      <c r="F3833">
        <v>7.25</v>
      </c>
      <c r="G3833" t="s">
        <v>11</v>
      </c>
      <c r="H3833">
        <v>16.551724</v>
      </c>
      <c r="J3833" s="1">
        <v>43664</v>
      </c>
      <c r="K3833" t="s">
        <v>8</v>
      </c>
      <c r="L3833">
        <v>1271</v>
      </c>
      <c r="M3833">
        <v>7.8</v>
      </c>
      <c r="N3833">
        <v>6.62</v>
      </c>
      <c r="O3833">
        <v>33.119999999999997</v>
      </c>
      <c r="P3833" t="s">
        <v>9</v>
      </c>
      <c r="Q3833">
        <v>22.092839999999999</v>
      </c>
    </row>
    <row r="3834" spans="1:17" x14ac:dyDescent="0.25">
      <c r="A3834" s="1">
        <v>43677</v>
      </c>
      <c r="B3834" t="s">
        <v>8</v>
      </c>
      <c r="C3834">
        <v>630</v>
      </c>
      <c r="D3834">
        <v>1.72</v>
      </c>
      <c r="E3834">
        <v>0</v>
      </c>
      <c r="F3834">
        <v>8.5</v>
      </c>
      <c r="G3834" t="s">
        <v>11</v>
      </c>
      <c r="H3834">
        <v>9.8285713999999995</v>
      </c>
      <c r="J3834" s="1">
        <v>43664</v>
      </c>
      <c r="K3834" t="s">
        <v>8</v>
      </c>
      <c r="L3834">
        <v>1980</v>
      </c>
      <c r="M3834">
        <v>5.5</v>
      </c>
      <c r="N3834">
        <v>5</v>
      </c>
      <c r="O3834">
        <v>25.25</v>
      </c>
      <c r="P3834" t="s">
        <v>9</v>
      </c>
      <c r="Q3834">
        <v>10</v>
      </c>
    </row>
    <row r="3835" spans="1:17" x14ac:dyDescent="0.25">
      <c r="A3835" s="1">
        <v>43677</v>
      </c>
      <c r="B3835" t="s">
        <v>8</v>
      </c>
      <c r="C3835">
        <v>678</v>
      </c>
      <c r="D3835">
        <v>3.31</v>
      </c>
      <c r="E3835">
        <v>0</v>
      </c>
      <c r="F3835">
        <v>12.5</v>
      </c>
      <c r="G3835" t="s">
        <v>11</v>
      </c>
      <c r="H3835">
        <v>17.575220999999999</v>
      </c>
      <c r="J3835" s="1">
        <v>43664</v>
      </c>
      <c r="K3835" t="s">
        <v>8</v>
      </c>
      <c r="L3835">
        <v>3042</v>
      </c>
      <c r="M3835">
        <v>17.86</v>
      </c>
      <c r="N3835">
        <v>5</v>
      </c>
      <c r="O3835">
        <v>54.5</v>
      </c>
      <c r="P3835" t="s">
        <v>9</v>
      </c>
      <c r="Q3835">
        <v>21.136095000000001</v>
      </c>
    </row>
    <row r="3836" spans="1:17" x14ac:dyDescent="0.25">
      <c r="A3836" s="1">
        <v>43677</v>
      </c>
      <c r="B3836" t="s">
        <v>8</v>
      </c>
      <c r="C3836">
        <v>1075</v>
      </c>
      <c r="D3836">
        <v>3.65</v>
      </c>
      <c r="E3836">
        <v>0</v>
      </c>
      <c r="F3836">
        <v>14.5</v>
      </c>
      <c r="G3836" t="s">
        <v>11</v>
      </c>
      <c r="H3836">
        <v>12.223255999999999</v>
      </c>
      <c r="J3836" s="1">
        <v>43664</v>
      </c>
      <c r="K3836" t="s">
        <v>8</v>
      </c>
      <c r="L3836">
        <v>1379</v>
      </c>
      <c r="M3836">
        <v>7.63</v>
      </c>
      <c r="N3836">
        <v>4.8</v>
      </c>
      <c r="O3836">
        <v>28.8</v>
      </c>
      <c r="P3836" t="s">
        <v>9</v>
      </c>
      <c r="Q3836">
        <v>19.918782</v>
      </c>
    </row>
    <row r="3837" spans="1:17" x14ac:dyDescent="0.25">
      <c r="A3837" s="1">
        <v>43677</v>
      </c>
      <c r="B3837" t="s">
        <v>8</v>
      </c>
      <c r="C3837">
        <v>2700</v>
      </c>
      <c r="D3837">
        <v>3.7</v>
      </c>
      <c r="E3837">
        <v>0</v>
      </c>
      <c r="F3837">
        <v>21.75</v>
      </c>
      <c r="G3837" t="s">
        <v>11</v>
      </c>
      <c r="H3837">
        <v>4.9333333000000001</v>
      </c>
      <c r="J3837" s="1">
        <v>43664</v>
      </c>
      <c r="K3837" t="s">
        <v>8</v>
      </c>
      <c r="L3837">
        <v>508</v>
      </c>
      <c r="M3837">
        <v>0.6</v>
      </c>
      <c r="N3837">
        <v>3</v>
      </c>
      <c r="O3837">
        <v>9.75</v>
      </c>
      <c r="P3837" t="s">
        <v>9</v>
      </c>
      <c r="Q3837">
        <v>4.2519685000000003</v>
      </c>
    </row>
    <row r="3838" spans="1:17" x14ac:dyDescent="0.25">
      <c r="A3838" s="1">
        <v>43677</v>
      </c>
      <c r="B3838" t="s">
        <v>8</v>
      </c>
      <c r="C3838">
        <v>600</v>
      </c>
      <c r="D3838">
        <v>4.2</v>
      </c>
      <c r="E3838">
        <v>0</v>
      </c>
      <c r="F3838">
        <v>13.25</v>
      </c>
      <c r="G3838" t="s">
        <v>11</v>
      </c>
      <c r="H3838">
        <v>25.2</v>
      </c>
      <c r="J3838" s="1">
        <v>43664</v>
      </c>
      <c r="K3838" t="s">
        <v>8</v>
      </c>
      <c r="L3838">
        <v>201</v>
      </c>
      <c r="M3838">
        <v>0.69</v>
      </c>
      <c r="N3838">
        <v>3</v>
      </c>
      <c r="O3838">
        <v>8.5</v>
      </c>
      <c r="P3838" t="s">
        <v>9</v>
      </c>
      <c r="Q3838">
        <v>12.358209</v>
      </c>
    </row>
    <row r="3839" spans="1:17" x14ac:dyDescent="0.25">
      <c r="A3839" s="1">
        <v>43677</v>
      </c>
      <c r="B3839" t="s">
        <v>8</v>
      </c>
      <c r="C3839">
        <v>641</v>
      </c>
      <c r="D3839">
        <v>5.51</v>
      </c>
      <c r="E3839">
        <v>0</v>
      </c>
      <c r="F3839">
        <v>16.25</v>
      </c>
      <c r="G3839" t="s">
        <v>11</v>
      </c>
      <c r="H3839">
        <v>30.945398000000001</v>
      </c>
      <c r="J3839" s="1">
        <v>43664</v>
      </c>
      <c r="K3839" t="s">
        <v>8</v>
      </c>
      <c r="L3839">
        <v>579</v>
      </c>
      <c r="M3839">
        <v>0.74</v>
      </c>
      <c r="N3839">
        <v>3</v>
      </c>
      <c r="O3839">
        <v>12.25</v>
      </c>
      <c r="P3839" t="s">
        <v>9</v>
      </c>
      <c r="Q3839">
        <v>4.6010362999999996</v>
      </c>
    </row>
    <row r="3840" spans="1:17" x14ac:dyDescent="0.25">
      <c r="A3840" s="1">
        <v>43677</v>
      </c>
      <c r="B3840" t="s">
        <v>8</v>
      </c>
      <c r="C3840">
        <v>1553</v>
      </c>
      <c r="D3840">
        <v>6.01</v>
      </c>
      <c r="E3840">
        <v>0</v>
      </c>
      <c r="F3840">
        <v>19.25</v>
      </c>
      <c r="G3840" t="s">
        <v>11</v>
      </c>
      <c r="H3840">
        <v>13.931744999999999</v>
      </c>
      <c r="J3840" s="1">
        <v>43664</v>
      </c>
      <c r="K3840" t="s">
        <v>8</v>
      </c>
      <c r="L3840">
        <v>360</v>
      </c>
      <c r="M3840">
        <v>0.9</v>
      </c>
      <c r="N3840">
        <v>3</v>
      </c>
      <c r="O3840">
        <v>9</v>
      </c>
      <c r="P3840" t="s">
        <v>9</v>
      </c>
      <c r="Q3840">
        <v>9</v>
      </c>
    </row>
    <row r="3841" spans="1:17" x14ac:dyDescent="0.25">
      <c r="A3841" s="1">
        <v>43677</v>
      </c>
      <c r="B3841" t="s">
        <v>8</v>
      </c>
      <c r="C3841">
        <v>2880</v>
      </c>
      <c r="D3841">
        <v>6.5</v>
      </c>
      <c r="E3841">
        <v>0</v>
      </c>
      <c r="F3841">
        <v>24.5</v>
      </c>
      <c r="G3841" t="s">
        <v>11</v>
      </c>
      <c r="H3841">
        <v>8.125</v>
      </c>
      <c r="J3841" s="1">
        <v>43664</v>
      </c>
      <c r="K3841" t="s">
        <v>8</v>
      </c>
      <c r="L3841">
        <v>521</v>
      </c>
      <c r="M3841">
        <v>1.36</v>
      </c>
      <c r="N3841">
        <v>3</v>
      </c>
      <c r="O3841">
        <v>12.5</v>
      </c>
      <c r="P3841" t="s">
        <v>9</v>
      </c>
      <c r="Q3841">
        <v>9.3973128999999993</v>
      </c>
    </row>
    <row r="3842" spans="1:17" x14ac:dyDescent="0.25">
      <c r="A3842" s="1">
        <v>43677</v>
      </c>
      <c r="B3842" t="s">
        <v>8</v>
      </c>
      <c r="C3842">
        <v>2030</v>
      </c>
      <c r="D3842">
        <v>9.09</v>
      </c>
      <c r="E3842">
        <v>0</v>
      </c>
      <c r="F3842">
        <v>27.25</v>
      </c>
      <c r="G3842" t="s">
        <v>11</v>
      </c>
      <c r="H3842">
        <v>16.120197000000001</v>
      </c>
      <c r="J3842" s="1">
        <v>43664</v>
      </c>
      <c r="K3842" t="s">
        <v>8</v>
      </c>
      <c r="L3842">
        <v>840</v>
      </c>
      <c r="M3842">
        <v>2</v>
      </c>
      <c r="N3842">
        <v>3</v>
      </c>
      <c r="O3842">
        <v>13</v>
      </c>
      <c r="P3842" t="s">
        <v>9</v>
      </c>
      <c r="Q3842">
        <v>8.5714286000000008</v>
      </c>
    </row>
    <row r="3843" spans="1:17" x14ac:dyDescent="0.25">
      <c r="A3843" s="1">
        <v>43677</v>
      </c>
      <c r="B3843" t="s">
        <v>8</v>
      </c>
      <c r="C3843">
        <v>3422</v>
      </c>
      <c r="D3843">
        <v>10.4</v>
      </c>
      <c r="E3843">
        <v>0</v>
      </c>
      <c r="F3843">
        <v>42.25</v>
      </c>
      <c r="G3843" t="s">
        <v>11</v>
      </c>
      <c r="H3843">
        <v>10.94097</v>
      </c>
      <c r="J3843" s="1">
        <v>43664</v>
      </c>
      <c r="K3843" t="s">
        <v>8</v>
      </c>
      <c r="L3843">
        <v>1260</v>
      </c>
      <c r="M3843">
        <v>1.2</v>
      </c>
      <c r="N3843">
        <v>2.85</v>
      </c>
      <c r="O3843">
        <v>13.85</v>
      </c>
      <c r="P3843" t="s">
        <v>9</v>
      </c>
      <c r="Q3843">
        <v>3.4285714</v>
      </c>
    </row>
    <row r="3844" spans="1:17" x14ac:dyDescent="0.25">
      <c r="A3844" s="1">
        <v>43677</v>
      </c>
      <c r="B3844" t="s">
        <v>8</v>
      </c>
      <c r="C3844">
        <v>1560</v>
      </c>
      <c r="D3844">
        <v>13</v>
      </c>
      <c r="E3844">
        <v>0</v>
      </c>
      <c r="F3844">
        <v>34</v>
      </c>
      <c r="G3844" t="s">
        <v>11</v>
      </c>
      <c r="H3844">
        <v>30</v>
      </c>
      <c r="J3844" s="1">
        <v>43664</v>
      </c>
      <c r="K3844" t="s">
        <v>8</v>
      </c>
      <c r="L3844">
        <v>960</v>
      </c>
      <c r="M3844">
        <v>2.2999999999999998</v>
      </c>
      <c r="N3844">
        <v>2.1</v>
      </c>
      <c r="O3844">
        <v>12.6</v>
      </c>
      <c r="P3844" t="s">
        <v>9</v>
      </c>
      <c r="Q3844">
        <v>8.625</v>
      </c>
    </row>
    <row r="3845" spans="1:17" x14ac:dyDescent="0.25">
      <c r="A3845" s="1">
        <v>43677</v>
      </c>
      <c r="B3845" t="s">
        <v>8</v>
      </c>
      <c r="C3845">
        <v>4639</v>
      </c>
      <c r="D3845">
        <v>14.55</v>
      </c>
      <c r="E3845">
        <v>0</v>
      </c>
      <c r="F3845">
        <v>45.25</v>
      </c>
      <c r="G3845" t="s">
        <v>11</v>
      </c>
      <c r="H3845">
        <v>11.291226999999999</v>
      </c>
      <c r="J3845" s="1">
        <v>43664</v>
      </c>
      <c r="K3845" t="s">
        <v>8</v>
      </c>
      <c r="L3845">
        <v>720</v>
      </c>
      <c r="M3845">
        <v>0.1</v>
      </c>
      <c r="N3845">
        <v>2</v>
      </c>
      <c r="O3845">
        <v>10.75</v>
      </c>
      <c r="P3845" t="s">
        <v>9</v>
      </c>
      <c r="Q3845">
        <v>0.5</v>
      </c>
    </row>
    <row r="3846" spans="1:17" x14ac:dyDescent="0.25">
      <c r="A3846" s="1">
        <v>43678</v>
      </c>
      <c r="B3846" t="s">
        <v>8</v>
      </c>
      <c r="C3846">
        <v>960</v>
      </c>
      <c r="D3846">
        <v>0.1</v>
      </c>
      <c r="E3846">
        <v>0</v>
      </c>
      <c r="F3846">
        <v>10.25</v>
      </c>
      <c r="G3846" t="s">
        <v>11</v>
      </c>
      <c r="H3846">
        <v>0.375</v>
      </c>
      <c r="J3846" s="1">
        <v>43664</v>
      </c>
      <c r="K3846" t="s">
        <v>8</v>
      </c>
      <c r="L3846">
        <v>240</v>
      </c>
      <c r="M3846">
        <v>0.5</v>
      </c>
      <c r="N3846">
        <v>2</v>
      </c>
      <c r="O3846">
        <v>7</v>
      </c>
      <c r="P3846" t="s">
        <v>9</v>
      </c>
      <c r="Q3846">
        <v>7.5</v>
      </c>
    </row>
    <row r="3847" spans="1:17" x14ac:dyDescent="0.25">
      <c r="A3847" s="1">
        <v>43678</v>
      </c>
      <c r="B3847" t="s">
        <v>8</v>
      </c>
      <c r="C3847">
        <v>660</v>
      </c>
      <c r="D3847">
        <v>0.2</v>
      </c>
      <c r="E3847">
        <v>0</v>
      </c>
      <c r="F3847">
        <v>16.75</v>
      </c>
      <c r="G3847" t="s">
        <v>11</v>
      </c>
      <c r="H3847">
        <v>1.0909091</v>
      </c>
      <c r="J3847" s="1">
        <v>43664</v>
      </c>
      <c r="K3847" t="s">
        <v>8</v>
      </c>
      <c r="L3847">
        <v>374</v>
      </c>
      <c r="M3847">
        <v>0.56000000000000005</v>
      </c>
      <c r="N3847">
        <v>2</v>
      </c>
      <c r="O3847">
        <v>8.75</v>
      </c>
      <c r="P3847" t="s">
        <v>9</v>
      </c>
      <c r="Q3847">
        <v>5.3903743000000004</v>
      </c>
    </row>
    <row r="3848" spans="1:17" x14ac:dyDescent="0.25">
      <c r="A3848" s="1">
        <v>43678</v>
      </c>
      <c r="B3848" t="s">
        <v>8</v>
      </c>
      <c r="C3848">
        <v>279</v>
      </c>
      <c r="D3848">
        <v>0.6</v>
      </c>
      <c r="E3848">
        <v>0</v>
      </c>
      <c r="F3848">
        <v>7</v>
      </c>
      <c r="G3848" t="s">
        <v>11</v>
      </c>
      <c r="H3848">
        <v>7.7419355000000003</v>
      </c>
      <c r="J3848" s="1">
        <v>43664</v>
      </c>
      <c r="K3848" t="s">
        <v>8</v>
      </c>
      <c r="L3848">
        <v>474</v>
      </c>
      <c r="M3848">
        <v>0.57999999999999996</v>
      </c>
      <c r="N3848">
        <v>2</v>
      </c>
      <c r="O3848">
        <v>8.5</v>
      </c>
      <c r="P3848" t="s">
        <v>9</v>
      </c>
      <c r="Q3848">
        <v>4.4050633000000001</v>
      </c>
    </row>
    <row r="3849" spans="1:17" x14ac:dyDescent="0.25">
      <c r="A3849" s="1">
        <v>43678</v>
      </c>
      <c r="B3849" t="s">
        <v>8</v>
      </c>
      <c r="C3849">
        <v>462</v>
      </c>
      <c r="D3849">
        <v>0.93</v>
      </c>
      <c r="E3849">
        <v>0</v>
      </c>
      <c r="F3849">
        <v>7</v>
      </c>
      <c r="G3849" t="s">
        <v>11</v>
      </c>
      <c r="H3849">
        <v>7.2467531999999997</v>
      </c>
      <c r="J3849" s="1">
        <v>43664</v>
      </c>
      <c r="K3849" t="s">
        <v>8</v>
      </c>
      <c r="L3849">
        <v>540</v>
      </c>
      <c r="M3849">
        <v>0.6</v>
      </c>
      <c r="N3849">
        <v>2</v>
      </c>
      <c r="O3849">
        <v>9</v>
      </c>
      <c r="P3849" t="s">
        <v>9</v>
      </c>
      <c r="Q3849">
        <v>4</v>
      </c>
    </row>
    <row r="3850" spans="1:17" x14ac:dyDescent="0.25">
      <c r="A3850" s="1">
        <v>43678</v>
      </c>
      <c r="B3850" t="s">
        <v>8</v>
      </c>
      <c r="C3850">
        <v>676</v>
      </c>
      <c r="D3850">
        <v>1.1100000000000001</v>
      </c>
      <c r="E3850">
        <v>0</v>
      </c>
      <c r="F3850">
        <v>8.25</v>
      </c>
      <c r="G3850" t="s">
        <v>11</v>
      </c>
      <c r="H3850">
        <v>5.9112425999999996</v>
      </c>
      <c r="J3850" s="1">
        <v>43664</v>
      </c>
      <c r="K3850" t="s">
        <v>8</v>
      </c>
      <c r="L3850">
        <v>221</v>
      </c>
      <c r="M3850">
        <v>0.85</v>
      </c>
      <c r="N3850">
        <v>2</v>
      </c>
      <c r="O3850">
        <v>9.25</v>
      </c>
      <c r="P3850" t="s">
        <v>9</v>
      </c>
      <c r="Q3850">
        <v>13.846154</v>
      </c>
    </row>
    <row r="3851" spans="1:17" x14ac:dyDescent="0.25">
      <c r="A3851" s="1">
        <v>43678</v>
      </c>
      <c r="B3851" t="s">
        <v>8</v>
      </c>
      <c r="C3851">
        <v>632</v>
      </c>
      <c r="D3851">
        <v>1.4</v>
      </c>
      <c r="E3851">
        <v>0</v>
      </c>
      <c r="F3851">
        <v>7.5</v>
      </c>
      <c r="G3851" t="s">
        <v>11</v>
      </c>
      <c r="H3851">
        <v>7.9746835000000003</v>
      </c>
      <c r="J3851" s="1">
        <v>43664</v>
      </c>
      <c r="K3851" t="s">
        <v>8</v>
      </c>
      <c r="L3851">
        <v>820</v>
      </c>
      <c r="M3851">
        <v>1</v>
      </c>
      <c r="N3851">
        <v>2</v>
      </c>
      <c r="O3851">
        <v>10.75</v>
      </c>
      <c r="P3851" t="s">
        <v>9</v>
      </c>
      <c r="Q3851">
        <v>4.3902438999999998</v>
      </c>
    </row>
    <row r="3852" spans="1:17" x14ac:dyDescent="0.25">
      <c r="A3852" s="1">
        <v>43678</v>
      </c>
      <c r="B3852" t="s">
        <v>8</v>
      </c>
      <c r="C3852">
        <v>650</v>
      </c>
      <c r="D3852">
        <v>1.9</v>
      </c>
      <c r="E3852">
        <v>0</v>
      </c>
      <c r="F3852">
        <v>8</v>
      </c>
      <c r="G3852" t="s">
        <v>11</v>
      </c>
      <c r="H3852">
        <v>10.523077000000001</v>
      </c>
      <c r="J3852" s="1">
        <v>43664</v>
      </c>
      <c r="K3852" t="s">
        <v>8</v>
      </c>
      <c r="L3852">
        <v>572</v>
      </c>
      <c r="M3852">
        <v>1.1000000000000001</v>
      </c>
      <c r="N3852">
        <v>2</v>
      </c>
      <c r="O3852">
        <v>10.75</v>
      </c>
      <c r="P3852" t="s">
        <v>9</v>
      </c>
      <c r="Q3852">
        <v>6.9230768999999999</v>
      </c>
    </row>
    <row r="3853" spans="1:17" x14ac:dyDescent="0.25">
      <c r="A3853" s="1">
        <v>43678</v>
      </c>
      <c r="B3853" t="s">
        <v>8</v>
      </c>
      <c r="C3853">
        <v>420</v>
      </c>
      <c r="D3853">
        <v>1.9</v>
      </c>
      <c r="E3853">
        <v>0</v>
      </c>
      <c r="F3853">
        <v>9</v>
      </c>
      <c r="G3853" t="s">
        <v>11</v>
      </c>
      <c r="H3853">
        <v>16.285713999999999</v>
      </c>
      <c r="J3853" s="1">
        <v>43664</v>
      </c>
      <c r="K3853" t="s">
        <v>8</v>
      </c>
      <c r="L3853">
        <v>1283</v>
      </c>
      <c r="M3853">
        <v>1.1399999999999999</v>
      </c>
      <c r="N3853">
        <v>2</v>
      </c>
      <c r="O3853">
        <v>13.5</v>
      </c>
      <c r="P3853" t="s">
        <v>9</v>
      </c>
      <c r="Q3853">
        <v>3.1987529000000001</v>
      </c>
    </row>
    <row r="3854" spans="1:17" x14ac:dyDescent="0.25">
      <c r="A3854" s="1">
        <v>43678</v>
      </c>
      <c r="B3854" t="s">
        <v>8</v>
      </c>
      <c r="C3854">
        <v>1069</v>
      </c>
      <c r="D3854">
        <v>2.2400000000000002</v>
      </c>
      <c r="E3854">
        <v>0</v>
      </c>
      <c r="F3854">
        <v>11.25</v>
      </c>
      <c r="G3854" t="s">
        <v>11</v>
      </c>
      <c r="H3854">
        <v>7.5434986000000004</v>
      </c>
      <c r="J3854" s="1">
        <v>43664</v>
      </c>
      <c r="K3854" t="s">
        <v>8</v>
      </c>
      <c r="L3854">
        <v>546</v>
      </c>
      <c r="M3854">
        <v>1.65</v>
      </c>
      <c r="N3854">
        <v>2</v>
      </c>
      <c r="O3854">
        <v>11.75</v>
      </c>
      <c r="P3854" t="s">
        <v>9</v>
      </c>
      <c r="Q3854">
        <v>10.879121</v>
      </c>
    </row>
    <row r="3855" spans="1:17" x14ac:dyDescent="0.25">
      <c r="A3855" s="1">
        <v>43678</v>
      </c>
      <c r="B3855" t="s">
        <v>8</v>
      </c>
      <c r="C3855">
        <v>780</v>
      </c>
      <c r="D3855">
        <v>2.4</v>
      </c>
      <c r="E3855">
        <v>0</v>
      </c>
      <c r="F3855">
        <v>10.25</v>
      </c>
      <c r="G3855" t="s">
        <v>11</v>
      </c>
      <c r="H3855">
        <v>11.076923000000001</v>
      </c>
      <c r="J3855" s="1">
        <v>43664</v>
      </c>
      <c r="K3855" t="s">
        <v>8</v>
      </c>
      <c r="L3855">
        <v>843</v>
      </c>
      <c r="M3855">
        <v>1.69</v>
      </c>
      <c r="N3855">
        <v>2</v>
      </c>
      <c r="O3855">
        <v>12.75</v>
      </c>
      <c r="P3855" t="s">
        <v>9</v>
      </c>
      <c r="Q3855">
        <v>7.2170819000000002</v>
      </c>
    </row>
    <row r="3856" spans="1:17" x14ac:dyDescent="0.25">
      <c r="A3856" s="1">
        <v>43678</v>
      </c>
      <c r="B3856" t="s">
        <v>8</v>
      </c>
      <c r="C3856">
        <v>1980</v>
      </c>
      <c r="D3856">
        <v>2.6</v>
      </c>
      <c r="E3856">
        <v>0</v>
      </c>
      <c r="F3856">
        <v>16.75</v>
      </c>
      <c r="G3856" t="s">
        <v>11</v>
      </c>
      <c r="H3856">
        <v>4.7272727000000003</v>
      </c>
      <c r="J3856" s="1">
        <v>43664</v>
      </c>
      <c r="K3856" t="s">
        <v>8</v>
      </c>
      <c r="L3856">
        <v>720</v>
      </c>
      <c r="M3856">
        <v>3.5</v>
      </c>
      <c r="N3856">
        <v>2</v>
      </c>
      <c r="O3856">
        <v>13.5</v>
      </c>
      <c r="P3856" t="s">
        <v>9</v>
      </c>
      <c r="Q3856">
        <v>17.5</v>
      </c>
    </row>
    <row r="3857" spans="1:17" x14ac:dyDescent="0.25">
      <c r="A3857" s="1">
        <v>43678</v>
      </c>
      <c r="B3857" t="s">
        <v>8</v>
      </c>
      <c r="C3857">
        <v>1080</v>
      </c>
      <c r="D3857">
        <v>6.2</v>
      </c>
      <c r="E3857">
        <v>0</v>
      </c>
      <c r="F3857">
        <v>18.75</v>
      </c>
      <c r="G3857" t="s">
        <v>11</v>
      </c>
      <c r="H3857">
        <v>20.666667</v>
      </c>
      <c r="J3857" s="1">
        <v>43664</v>
      </c>
      <c r="K3857" t="s">
        <v>8</v>
      </c>
      <c r="L3857">
        <v>480</v>
      </c>
      <c r="M3857">
        <v>1.7</v>
      </c>
      <c r="N3857">
        <v>1.25</v>
      </c>
      <c r="O3857">
        <v>10</v>
      </c>
      <c r="P3857" t="s">
        <v>9</v>
      </c>
      <c r="Q3857">
        <v>12.75</v>
      </c>
    </row>
    <row r="3858" spans="1:17" x14ac:dyDescent="0.25">
      <c r="A3858" s="1">
        <v>43678</v>
      </c>
      <c r="B3858" t="s">
        <v>8</v>
      </c>
      <c r="C3858">
        <v>3600</v>
      </c>
      <c r="D3858">
        <v>12.7</v>
      </c>
      <c r="E3858">
        <v>0</v>
      </c>
      <c r="F3858">
        <v>37.5</v>
      </c>
      <c r="G3858" t="s">
        <v>11</v>
      </c>
      <c r="H3858">
        <v>12.7</v>
      </c>
      <c r="J3858" s="1">
        <v>43664</v>
      </c>
      <c r="K3858" t="s">
        <v>8</v>
      </c>
      <c r="L3858">
        <v>660</v>
      </c>
      <c r="M3858">
        <v>1.7</v>
      </c>
      <c r="N3858">
        <v>1</v>
      </c>
      <c r="O3858">
        <v>9.25</v>
      </c>
      <c r="P3858" t="s">
        <v>9</v>
      </c>
      <c r="Q3858">
        <v>9.2727272999999997</v>
      </c>
    </row>
    <row r="3859" spans="1:17" x14ac:dyDescent="0.25">
      <c r="A3859" s="1">
        <v>43678</v>
      </c>
      <c r="B3859" t="s">
        <v>8</v>
      </c>
      <c r="C3859">
        <v>2533</v>
      </c>
      <c r="D3859">
        <v>20.64</v>
      </c>
      <c r="E3859">
        <v>0</v>
      </c>
      <c r="F3859">
        <v>51</v>
      </c>
      <c r="G3859" t="s">
        <v>11</v>
      </c>
      <c r="H3859">
        <v>29.334385999999999</v>
      </c>
      <c r="J3859" s="1">
        <v>43664</v>
      </c>
      <c r="K3859" t="s">
        <v>8</v>
      </c>
      <c r="L3859">
        <v>1320</v>
      </c>
      <c r="M3859">
        <v>0.3</v>
      </c>
      <c r="N3859">
        <v>0</v>
      </c>
      <c r="O3859">
        <v>19.5</v>
      </c>
      <c r="P3859" t="s">
        <v>9</v>
      </c>
      <c r="Q3859">
        <v>0.81818181999999995</v>
      </c>
    </row>
    <row r="3860" spans="1:17" x14ac:dyDescent="0.25">
      <c r="A3860" s="1">
        <v>43679</v>
      </c>
      <c r="B3860" t="s">
        <v>10</v>
      </c>
      <c r="C3860">
        <v>118</v>
      </c>
      <c r="D3860">
        <v>0.41</v>
      </c>
      <c r="E3860">
        <v>0</v>
      </c>
      <c r="F3860">
        <v>4.25</v>
      </c>
      <c r="G3860" t="s">
        <v>11</v>
      </c>
      <c r="H3860">
        <v>12.508475000000001</v>
      </c>
      <c r="J3860" s="1">
        <v>43665</v>
      </c>
      <c r="K3860" t="s">
        <v>10</v>
      </c>
      <c r="L3860">
        <v>1538</v>
      </c>
      <c r="M3860">
        <v>6.31</v>
      </c>
      <c r="N3860">
        <v>5.12</v>
      </c>
      <c r="O3860">
        <v>25.62</v>
      </c>
      <c r="P3860" t="s">
        <v>9</v>
      </c>
      <c r="Q3860">
        <v>14.769831</v>
      </c>
    </row>
    <row r="3861" spans="1:17" x14ac:dyDescent="0.25">
      <c r="A3861" s="1">
        <v>43679</v>
      </c>
      <c r="B3861" t="s">
        <v>10</v>
      </c>
      <c r="C3861">
        <v>240</v>
      </c>
      <c r="D3861">
        <v>0.6</v>
      </c>
      <c r="E3861">
        <v>0</v>
      </c>
      <c r="F3861">
        <v>5</v>
      </c>
      <c r="G3861" t="s">
        <v>11</v>
      </c>
      <c r="H3861">
        <v>9</v>
      </c>
      <c r="J3861" s="1">
        <v>43665</v>
      </c>
      <c r="K3861" t="s">
        <v>10</v>
      </c>
      <c r="L3861">
        <v>2340</v>
      </c>
      <c r="M3861">
        <v>32.1</v>
      </c>
      <c r="N3861">
        <v>4</v>
      </c>
      <c r="O3861">
        <v>55.25</v>
      </c>
      <c r="P3861" t="s">
        <v>9</v>
      </c>
      <c r="Q3861">
        <v>49.384614999999997</v>
      </c>
    </row>
    <row r="3862" spans="1:17" x14ac:dyDescent="0.25">
      <c r="A3862" s="1">
        <v>43679</v>
      </c>
      <c r="B3862" t="s">
        <v>10</v>
      </c>
      <c r="C3862">
        <v>180</v>
      </c>
      <c r="D3862">
        <v>0.6</v>
      </c>
      <c r="E3862">
        <v>0</v>
      </c>
      <c r="F3862">
        <v>4.75</v>
      </c>
      <c r="G3862" t="s">
        <v>11</v>
      </c>
      <c r="H3862">
        <v>12</v>
      </c>
      <c r="J3862" s="1">
        <v>43665</v>
      </c>
      <c r="K3862" t="s">
        <v>10</v>
      </c>
      <c r="L3862">
        <v>347</v>
      </c>
      <c r="M3862">
        <v>0.68</v>
      </c>
      <c r="N3862">
        <v>3</v>
      </c>
      <c r="O3862">
        <v>9</v>
      </c>
      <c r="P3862" t="s">
        <v>9</v>
      </c>
      <c r="Q3862">
        <v>7.0547550000000001</v>
      </c>
    </row>
    <row r="3863" spans="1:17" x14ac:dyDescent="0.25">
      <c r="A3863" s="1">
        <v>43679</v>
      </c>
      <c r="B3863" t="s">
        <v>10</v>
      </c>
      <c r="C3863">
        <v>360</v>
      </c>
      <c r="D3863">
        <v>0.8</v>
      </c>
      <c r="E3863">
        <v>0</v>
      </c>
      <c r="F3863">
        <v>5.75</v>
      </c>
      <c r="G3863" t="s">
        <v>11</v>
      </c>
      <c r="H3863">
        <v>8</v>
      </c>
      <c r="J3863" s="1">
        <v>43665</v>
      </c>
      <c r="K3863" t="s">
        <v>10</v>
      </c>
      <c r="L3863">
        <v>360</v>
      </c>
      <c r="M3863">
        <v>1.6</v>
      </c>
      <c r="N3863">
        <v>3</v>
      </c>
      <c r="O3863">
        <v>11</v>
      </c>
      <c r="P3863" t="s">
        <v>9</v>
      </c>
      <c r="Q3863">
        <v>16</v>
      </c>
    </row>
    <row r="3864" spans="1:17" x14ac:dyDescent="0.25">
      <c r="A3864" s="1">
        <v>43679</v>
      </c>
      <c r="B3864" t="s">
        <v>10</v>
      </c>
      <c r="C3864">
        <v>431</v>
      </c>
      <c r="D3864">
        <v>0.9</v>
      </c>
      <c r="E3864">
        <v>0</v>
      </c>
      <c r="F3864">
        <v>5.75</v>
      </c>
      <c r="G3864" t="s">
        <v>11</v>
      </c>
      <c r="H3864">
        <v>7.5174013999999998</v>
      </c>
      <c r="J3864" s="1">
        <v>43665</v>
      </c>
      <c r="K3864" t="s">
        <v>10</v>
      </c>
      <c r="L3864">
        <v>1243</v>
      </c>
      <c r="M3864">
        <v>2.6</v>
      </c>
      <c r="N3864">
        <v>2.75</v>
      </c>
      <c r="O3864">
        <v>16.5</v>
      </c>
      <c r="P3864" t="s">
        <v>9</v>
      </c>
      <c r="Q3864">
        <v>7.5301688999999996</v>
      </c>
    </row>
    <row r="3865" spans="1:17" x14ac:dyDescent="0.25">
      <c r="A3865" s="1">
        <v>43679</v>
      </c>
      <c r="B3865" t="s">
        <v>10</v>
      </c>
      <c r="C3865">
        <v>300</v>
      </c>
      <c r="D3865">
        <v>0.9</v>
      </c>
      <c r="E3865">
        <v>0</v>
      </c>
      <c r="F3865">
        <v>6</v>
      </c>
      <c r="G3865" t="s">
        <v>11</v>
      </c>
      <c r="H3865">
        <v>10.8</v>
      </c>
      <c r="J3865" s="1">
        <v>43665</v>
      </c>
      <c r="K3865" t="s">
        <v>10</v>
      </c>
      <c r="L3865">
        <v>1020</v>
      </c>
      <c r="M3865">
        <v>1</v>
      </c>
      <c r="N3865">
        <v>2.1</v>
      </c>
      <c r="O3865">
        <v>12.35</v>
      </c>
      <c r="P3865" t="s">
        <v>9</v>
      </c>
      <c r="Q3865">
        <v>3.5294118000000001</v>
      </c>
    </row>
    <row r="3866" spans="1:17" x14ac:dyDescent="0.25">
      <c r="A3866" s="1">
        <v>43679</v>
      </c>
      <c r="B3866" t="s">
        <v>10</v>
      </c>
      <c r="C3866">
        <v>416</v>
      </c>
      <c r="D3866">
        <v>0.91</v>
      </c>
      <c r="E3866">
        <v>0</v>
      </c>
      <c r="F3866">
        <v>5.75</v>
      </c>
      <c r="G3866" t="s">
        <v>11</v>
      </c>
      <c r="H3866">
        <v>7.875</v>
      </c>
      <c r="J3866" s="1">
        <v>43665</v>
      </c>
      <c r="K3866" t="s">
        <v>10</v>
      </c>
      <c r="L3866">
        <v>342</v>
      </c>
      <c r="M3866">
        <v>0.6</v>
      </c>
      <c r="N3866">
        <v>2</v>
      </c>
      <c r="O3866">
        <v>7.75</v>
      </c>
      <c r="P3866" t="s">
        <v>9</v>
      </c>
      <c r="Q3866">
        <v>6.3157895000000002</v>
      </c>
    </row>
    <row r="3867" spans="1:17" x14ac:dyDescent="0.25">
      <c r="A3867" s="1">
        <v>43679</v>
      </c>
      <c r="B3867" t="s">
        <v>10</v>
      </c>
      <c r="C3867">
        <v>567</v>
      </c>
      <c r="D3867">
        <v>1.0900000000000001</v>
      </c>
      <c r="E3867">
        <v>0</v>
      </c>
      <c r="F3867">
        <v>7.25</v>
      </c>
      <c r="G3867" t="s">
        <v>11</v>
      </c>
      <c r="H3867">
        <v>6.9206348999999996</v>
      </c>
      <c r="J3867" s="1">
        <v>43665</v>
      </c>
      <c r="K3867" t="s">
        <v>10</v>
      </c>
      <c r="L3867">
        <v>338</v>
      </c>
      <c r="M3867">
        <v>0.61</v>
      </c>
      <c r="N3867">
        <v>2</v>
      </c>
      <c r="O3867">
        <v>7.75</v>
      </c>
      <c r="P3867" t="s">
        <v>9</v>
      </c>
      <c r="Q3867">
        <v>6.4970413999999996</v>
      </c>
    </row>
    <row r="3868" spans="1:17" x14ac:dyDescent="0.25">
      <c r="A3868" s="1">
        <v>43679</v>
      </c>
      <c r="B3868" t="s">
        <v>10</v>
      </c>
      <c r="C3868">
        <v>480</v>
      </c>
      <c r="D3868">
        <v>1.4</v>
      </c>
      <c r="E3868">
        <v>0</v>
      </c>
      <c r="F3868">
        <v>7.5</v>
      </c>
      <c r="G3868" t="s">
        <v>11</v>
      </c>
      <c r="H3868">
        <v>10.5</v>
      </c>
      <c r="J3868" s="1">
        <v>43665</v>
      </c>
      <c r="K3868" t="s">
        <v>10</v>
      </c>
      <c r="L3868">
        <v>300</v>
      </c>
      <c r="M3868">
        <v>0.7</v>
      </c>
      <c r="N3868">
        <v>2</v>
      </c>
      <c r="O3868">
        <v>7.5</v>
      </c>
      <c r="P3868" t="s">
        <v>9</v>
      </c>
      <c r="Q3868">
        <v>8.4</v>
      </c>
    </row>
    <row r="3869" spans="1:17" x14ac:dyDescent="0.25">
      <c r="A3869" s="1">
        <v>43679</v>
      </c>
      <c r="B3869" t="s">
        <v>10</v>
      </c>
      <c r="C3869">
        <v>660</v>
      </c>
      <c r="D3869">
        <v>1.9</v>
      </c>
      <c r="E3869">
        <v>0</v>
      </c>
      <c r="F3869">
        <v>12.75</v>
      </c>
      <c r="G3869" t="s">
        <v>11</v>
      </c>
      <c r="H3869">
        <v>10.363636</v>
      </c>
      <c r="J3869" s="1">
        <v>43665</v>
      </c>
      <c r="K3869" t="s">
        <v>10</v>
      </c>
      <c r="L3869">
        <v>471</v>
      </c>
      <c r="M3869">
        <v>0.9</v>
      </c>
      <c r="N3869">
        <v>2</v>
      </c>
      <c r="O3869">
        <v>9</v>
      </c>
      <c r="P3869" t="s">
        <v>9</v>
      </c>
      <c r="Q3869">
        <v>6.8789809000000002</v>
      </c>
    </row>
    <row r="3870" spans="1:17" x14ac:dyDescent="0.25">
      <c r="A3870" s="1">
        <v>43679</v>
      </c>
      <c r="B3870" t="s">
        <v>10</v>
      </c>
      <c r="C3870">
        <v>1248</v>
      </c>
      <c r="D3870">
        <v>2.37</v>
      </c>
      <c r="E3870">
        <v>0</v>
      </c>
      <c r="F3870">
        <v>12.25</v>
      </c>
      <c r="G3870" t="s">
        <v>11</v>
      </c>
      <c r="H3870">
        <v>6.8365384999999996</v>
      </c>
      <c r="J3870" s="1">
        <v>43665</v>
      </c>
      <c r="K3870" t="s">
        <v>10</v>
      </c>
      <c r="L3870">
        <v>180</v>
      </c>
      <c r="M3870">
        <v>1</v>
      </c>
      <c r="N3870">
        <v>2</v>
      </c>
      <c r="O3870">
        <v>7.75</v>
      </c>
      <c r="P3870" t="s">
        <v>9</v>
      </c>
      <c r="Q3870">
        <v>20</v>
      </c>
    </row>
    <row r="3871" spans="1:17" x14ac:dyDescent="0.25">
      <c r="A3871" s="1">
        <v>43679</v>
      </c>
      <c r="B3871" t="s">
        <v>10</v>
      </c>
      <c r="C3871">
        <v>420</v>
      </c>
      <c r="D3871">
        <v>3.1</v>
      </c>
      <c r="E3871">
        <v>0</v>
      </c>
      <c r="F3871">
        <v>14.5</v>
      </c>
      <c r="G3871" t="s">
        <v>11</v>
      </c>
      <c r="H3871">
        <v>26.571428999999998</v>
      </c>
      <c r="J3871" s="1">
        <v>43665</v>
      </c>
      <c r="K3871" t="s">
        <v>10</v>
      </c>
      <c r="L3871">
        <v>334</v>
      </c>
      <c r="M3871">
        <v>1.1299999999999999</v>
      </c>
      <c r="N3871">
        <v>2</v>
      </c>
      <c r="O3871">
        <v>8.75</v>
      </c>
      <c r="P3871" t="s">
        <v>9</v>
      </c>
      <c r="Q3871">
        <v>12.179641</v>
      </c>
    </row>
    <row r="3872" spans="1:17" x14ac:dyDescent="0.25">
      <c r="A3872" s="1">
        <v>43679</v>
      </c>
      <c r="B3872" t="s">
        <v>10</v>
      </c>
      <c r="C3872">
        <v>840</v>
      </c>
      <c r="D3872">
        <v>3.7</v>
      </c>
      <c r="E3872">
        <v>0</v>
      </c>
      <c r="F3872">
        <v>12.75</v>
      </c>
      <c r="G3872" t="s">
        <v>11</v>
      </c>
      <c r="H3872">
        <v>15.857143000000001</v>
      </c>
      <c r="J3872" s="1">
        <v>43665</v>
      </c>
      <c r="K3872" t="s">
        <v>10</v>
      </c>
      <c r="L3872">
        <v>886</v>
      </c>
      <c r="M3872">
        <v>2.5499999999999998</v>
      </c>
      <c r="N3872">
        <v>2</v>
      </c>
      <c r="O3872">
        <v>13.25</v>
      </c>
      <c r="P3872" t="s">
        <v>9</v>
      </c>
      <c r="Q3872">
        <v>10.361174</v>
      </c>
    </row>
    <row r="3873" spans="1:17" x14ac:dyDescent="0.25">
      <c r="A3873" s="1">
        <v>43679</v>
      </c>
      <c r="B3873" t="s">
        <v>10</v>
      </c>
      <c r="C3873">
        <v>1114</v>
      </c>
      <c r="D3873">
        <v>3.8</v>
      </c>
      <c r="E3873">
        <v>0</v>
      </c>
      <c r="F3873">
        <v>13.5</v>
      </c>
      <c r="G3873" t="s">
        <v>11</v>
      </c>
      <c r="H3873">
        <v>12.280072000000001</v>
      </c>
      <c r="J3873" s="1">
        <v>43665</v>
      </c>
      <c r="K3873" t="s">
        <v>10</v>
      </c>
      <c r="L3873">
        <v>300</v>
      </c>
      <c r="M3873">
        <v>1.1000000000000001</v>
      </c>
      <c r="N3873">
        <v>1.2</v>
      </c>
      <c r="O3873">
        <v>7.2</v>
      </c>
      <c r="P3873" t="s">
        <v>9</v>
      </c>
      <c r="Q3873">
        <v>13.2</v>
      </c>
    </row>
    <row r="3874" spans="1:17" x14ac:dyDescent="0.25">
      <c r="A3874" s="1">
        <v>43679</v>
      </c>
      <c r="B3874" t="s">
        <v>10</v>
      </c>
      <c r="C3874">
        <v>1680</v>
      </c>
      <c r="D3874">
        <v>4</v>
      </c>
      <c r="E3874">
        <v>0</v>
      </c>
      <c r="F3874">
        <v>18.25</v>
      </c>
      <c r="G3874" t="s">
        <v>11</v>
      </c>
      <c r="H3874">
        <v>8.5714286000000008</v>
      </c>
      <c r="J3874" s="1">
        <v>43665</v>
      </c>
      <c r="K3874" t="s">
        <v>10</v>
      </c>
      <c r="L3874">
        <v>1034</v>
      </c>
      <c r="M3874">
        <v>3.41</v>
      </c>
      <c r="N3874">
        <v>0.75</v>
      </c>
      <c r="O3874">
        <v>14</v>
      </c>
      <c r="P3874" t="s">
        <v>9</v>
      </c>
      <c r="Q3874">
        <v>11.872339999999999</v>
      </c>
    </row>
    <row r="3875" spans="1:17" x14ac:dyDescent="0.25">
      <c r="A3875" s="1">
        <v>43679</v>
      </c>
      <c r="B3875" t="s">
        <v>10</v>
      </c>
      <c r="C3875">
        <v>1239</v>
      </c>
      <c r="D3875">
        <v>8.4700000000000006</v>
      </c>
      <c r="E3875">
        <v>0</v>
      </c>
      <c r="F3875">
        <v>23.75</v>
      </c>
      <c r="G3875" t="s">
        <v>11</v>
      </c>
      <c r="H3875">
        <v>24.610168999999999</v>
      </c>
      <c r="J3875" s="1">
        <v>43665</v>
      </c>
      <c r="K3875" t="s">
        <v>10</v>
      </c>
      <c r="L3875">
        <v>240</v>
      </c>
      <c r="M3875">
        <v>0.7</v>
      </c>
      <c r="N3875">
        <v>0.5</v>
      </c>
      <c r="O3875">
        <v>5.75</v>
      </c>
      <c r="P3875" t="s">
        <v>9</v>
      </c>
      <c r="Q3875">
        <v>10.5</v>
      </c>
    </row>
    <row r="3876" spans="1:17" x14ac:dyDescent="0.25">
      <c r="A3876" s="1">
        <v>43679</v>
      </c>
      <c r="B3876" t="s">
        <v>10</v>
      </c>
      <c r="C3876">
        <v>2040</v>
      </c>
      <c r="D3876">
        <v>9.6999999999999993</v>
      </c>
      <c r="E3876">
        <v>0</v>
      </c>
      <c r="F3876">
        <v>29</v>
      </c>
      <c r="G3876" t="s">
        <v>11</v>
      </c>
      <c r="H3876">
        <v>17.117647000000002</v>
      </c>
      <c r="J3876" s="1">
        <v>43665</v>
      </c>
      <c r="K3876" t="s">
        <v>10</v>
      </c>
      <c r="L3876">
        <v>420</v>
      </c>
      <c r="M3876">
        <v>2.1</v>
      </c>
      <c r="N3876">
        <v>0</v>
      </c>
      <c r="O3876">
        <v>8.25</v>
      </c>
      <c r="P3876" t="s">
        <v>9</v>
      </c>
      <c r="Q3876">
        <v>18</v>
      </c>
    </row>
    <row r="3877" spans="1:17" x14ac:dyDescent="0.25">
      <c r="A3877" s="1">
        <v>43679</v>
      </c>
      <c r="B3877" t="s">
        <v>10</v>
      </c>
      <c r="C3877">
        <v>1740</v>
      </c>
      <c r="D3877">
        <v>14.1</v>
      </c>
      <c r="E3877">
        <v>0</v>
      </c>
      <c r="F3877">
        <v>41.25</v>
      </c>
      <c r="G3877" t="s">
        <v>11</v>
      </c>
      <c r="H3877">
        <v>29.172414</v>
      </c>
      <c r="J3877" s="1">
        <v>43666</v>
      </c>
      <c r="K3877" t="s">
        <v>10</v>
      </c>
      <c r="L3877">
        <v>2100</v>
      </c>
      <c r="M3877">
        <v>0.6</v>
      </c>
      <c r="N3877">
        <v>10.55</v>
      </c>
      <c r="O3877">
        <v>45.3</v>
      </c>
      <c r="P3877" t="s">
        <v>9</v>
      </c>
      <c r="Q3877">
        <v>1.0285713999999999</v>
      </c>
    </row>
    <row r="3878" spans="1:17" x14ac:dyDescent="0.25">
      <c r="A3878" s="1">
        <v>43680</v>
      </c>
      <c r="B3878" t="s">
        <v>10</v>
      </c>
      <c r="C3878">
        <v>120</v>
      </c>
      <c r="D3878">
        <v>0.4</v>
      </c>
      <c r="E3878">
        <v>0</v>
      </c>
      <c r="F3878">
        <v>5.75</v>
      </c>
      <c r="G3878" t="s">
        <v>11</v>
      </c>
      <c r="H3878">
        <v>12</v>
      </c>
      <c r="J3878" s="1">
        <v>43666</v>
      </c>
      <c r="K3878" t="s">
        <v>10</v>
      </c>
      <c r="L3878">
        <v>2226</v>
      </c>
      <c r="M3878">
        <v>17.78</v>
      </c>
      <c r="N3878">
        <v>10.1</v>
      </c>
      <c r="O3878">
        <v>60.6</v>
      </c>
      <c r="P3878" t="s">
        <v>9</v>
      </c>
      <c r="Q3878">
        <v>28.754716999999999</v>
      </c>
    </row>
    <row r="3879" spans="1:17" x14ac:dyDescent="0.25">
      <c r="A3879" s="1">
        <v>43680</v>
      </c>
      <c r="B3879" t="s">
        <v>10</v>
      </c>
      <c r="C3879">
        <v>300</v>
      </c>
      <c r="D3879">
        <v>0.6</v>
      </c>
      <c r="E3879">
        <v>0</v>
      </c>
      <c r="F3879">
        <v>7.5</v>
      </c>
      <c r="G3879" t="s">
        <v>11</v>
      </c>
      <c r="H3879">
        <v>7.2</v>
      </c>
      <c r="J3879" s="1">
        <v>43666</v>
      </c>
      <c r="K3879" t="s">
        <v>10</v>
      </c>
      <c r="L3879">
        <v>1094</v>
      </c>
      <c r="M3879">
        <v>12.5</v>
      </c>
      <c r="N3879">
        <v>10</v>
      </c>
      <c r="O3879">
        <v>46.5</v>
      </c>
      <c r="P3879" t="s">
        <v>9</v>
      </c>
      <c r="Q3879">
        <v>41.133454999999998</v>
      </c>
    </row>
    <row r="3880" spans="1:17" x14ac:dyDescent="0.25">
      <c r="A3880" s="1">
        <v>43680</v>
      </c>
      <c r="B3880" t="s">
        <v>10</v>
      </c>
      <c r="C3880">
        <v>227</v>
      </c>
      <c r="D3880">
        <v>0.64</v>
      </c>
      <c r="E3880">
        <v>0</v>
      </c>
      <c r="F3880">
        <v>6</v>
      </c>
      <c r="G3880" t="s">
        <v>11</v>
      </c>
      <c r="H3880">
        <v>10.14978</v>
      </c>
      <c r="J3880" s="1">
        <v>43666</v>
      </c>
      <c r="K3880" t="s">
        <v>10</v>
      </c>
      <c r="L3880">
        <v>2587</v>
      </c>
      <c r="M3880">
        <v>10.44</v>
      </c>
      <c r="N3880">
        <v>7.69</v>
      </c>
      <c r="O3880">
        <v>38.44</v>
      </c>
      <c r="P3880" t="s">
        <v>9</v>
      </c>
      <c r="Q3880">
        <v>14.528025</v>
      </c>
    </row>
    <row r="3881" spans="1:17" x14ac:dyDescent="0.25">
      <c r="A3881" s="1">
        <v>43680</v>
      </c>
      <c r="B3881" t="s">
        <v>10</v>
      </c>
      <c r="C3881">
        <v>120</v>
      </c>
      <c r="D3881">
        <v>0.7</v>
      </c>
      <c r="E3881">
        <v>0</v>
      </c>
      <c r="F3881">
        <v>4.75</v>
      </c>
      <c r="G3881" t="s">
        <v>11</v>
      </c>
      <c r="H3881">
        <v>21</v>
      </c>
      <c r="J3881" s="1">
        <v>43666</v>
      </c>
      <c r="K3881" t="s">
        <v>10</v>
      </c>
      <c r="L3881">
        <v>1560</v>
      </c>
      <c r="M3881">
        <v>16.8</v>
      </c>
      <c r="N3881">
        <v>5</v>
      </c>
      <c r="O3881">
        <v>52</v>
      </c>
      <c r="P3881" t="s">
        <v>9</v>
      </c>
      <c r="Q3881">
        <v>38.769230999999998</v>
      </c>
    </row>
    <row r="3882" spans="1:17" x14ac:dyDescent="0.25">
      <c r="A3882" s="1">
        <v>43680</v>
      </c>
      <c r="B3882" t="s">
        <v>10</v>
      </c>
      <c r="C3882">
        <v>314</v>
      </c>
      <c r="D3882">
        <v>0.8</v>
      </c>
      <c r="E3882">
        <v>0</v>
      </c>
      <c r="F3882">
        <v>5.5</v>
      </c>
      <c r="G3882" t="s">
        <v>11</v>
      </c>
      <c r="H3882">
        <v>9.1719744999999993</v>
      </c>
      <c r="J3882" s="1">
        <v>43666</v>
      </c>
      <c r="K3882" t="s">
        <v>10</v>
      </c>
      <c r="L3882">
        <v>440</v>
      </c>
      <c r="M3882">
        <v>0.89</v>
      </c>
      <c r="N3882">
        <v>4</v>
      </c>
      <c r="O3882">
        <v>10.5</v>
      </c>
      <c r="P3882" t="s">
        <v>9</v>
      </c>
      <c r="Q3882">
        <v>7.2818182</v>
      </c>
    </row>
    <row r="3883" spans="1:17" x14ac:dyDescent="0.25">
      <c r="A3883" s="1">
        <v>43680</v>
      </c>
      <c r="B3883" t="s">
        <v>10</v>
      </c>
      <c r="C3883">
        <v>300</v>
      </c>
      <c r="D3883">
        <v>0.9</v>
      </c>
      <c r="E3883">
        <v>0</v>
      </c>
      <c r="F3883">
        <v>7</v>
      </c>
      <c r="G3883" t="s">
        <v>11</v>
      </c>
      <c r="H3883">
        <v>10.8</v>
      </c>
      <c r="J3883" s="1">
        <v>43666</v>
      </c>
      <c r="K3883" t="s">
        <v>10</v>
      </c>
      <c r="L3883">
        <v>1355</v>
      </c>
      <c r="M3883">
        <v>5.35</v>
      </c>
      <c r="N3883">
        <v>3.8</v>
      </c>
      <c r="O3883">
        <v>22.8</v>
      </c>
      <c r="P3883" t="s">
        <v>9</v>
      </c>
      <c r="Q3883">
        <v>14.214022</v>
      </c>
    </row>
    <row r="3884" spans="1:17" x14ac:dyDescent="0.25">
      <c r="A3884" s="1">
        <v>43680</v>
      </c>
      <c r="B3884" t="s">
        <v>10</v>
      </c>
      <c r="C3884">
        <v>372</v>
      </c>
      <c r="D3884">
        <v>0.96</v>
      </c>
      <c r="E3884">
        <v>0</v>
      </c>
      <c r="F3884">
        <v>7.75</v>
      </c>
      <c r="G3884" t="s">
        <v>11</v>
      </c>
      <c r="H3884">
        <v>9.2903225999999997</v>
      </c>
      <c r="J3884" s="1">
        <v>43666</v>
      </c>
      <c r="K3884" t="s">
        <v>10</v>
      </c>
      <c r="L3884">
        <v>377</v>
      </c>
      <c r="M3884">
        <v>1.1299999999999999</v>
      </c>
      <c r="N3884">
        <v>3</v>
      </c>
      <c r="O3884">
        <v>10</v>
      </c>
      <c r="P3884" t="s">
        <v>9</v>
      </c>
      <c r="Q3884">
        <v>10.790450999999999</v>
      </c>
    </row>
    <row r="3885" spans="1:17" x14ac:dyDescent="0.25">
      <c r="A3885" s="1">
        <v>43680</v>
      </c>
      <c r="B3885" t="s">
        <v>10</v>
      </c>
      <c r="C3885">
        <v>794</v>
      </c>
      <c r="D3885">
        <v>1.08</v>
      </c>
      <c r="E3885">
        <v>0</v>
      </c>
      <c r="F3885">
        <v>7.75</v>
      </c>
      <c r="G3885" t="s">
        <v>11</v>
      </c>
      <c r="H3885">
        <v>4.8967254000000002</v>
      </c>
      <c r="J3885" s="1">
        <v>43666</v>
      </c>
      <c r="K3885" t="s">
        <v>10</v>
      </c>
      <c r="L3885">
        <v>723</v>
      </c>
      <c r="M3885">
        <v>5.43</v>
      </c>
      <c r="N3885">
        <v>2.7</v>
      </c>
      <c r="O3885">
        <v>20.7</v>
      </c>
      <c r="P3885" t="s">
        <v>9</v>
      </c>
      <c r="Q3885">
        <v>27.037344000000001</v>
      </c>
    </row>
    <row r="3886" spans="1:17" x14ac:dyDescent="0.25">
      <c r="A3886" s="1">
        <v>43680</v>
      </c>
      <c r="B3886" t="s">
        <v>10</v>
      </c>
      <c r="C3886">
        <v>303</v>
      </c>
      <c r="D3886">
        <v>1.24</v>
      </c>
      <c r="E3886">
        <v>0</v>
      </c>
      <c r="F3886">
        <v>7.25</v>
      </c>
      <c r="G3886" t="s">
        <v>11</v>
      </c>
      <c r="H3886">
        <v>14.732673</v>
      </c>
      <c r="J3886" s="1">
        <v>43666</v>
      </c>
      <c r="K3886" t="s">
        <v>10</v>
      </c>
      <c r="L3886">
        <v>660</v>
      </c>
      <c r="M3886">
        <v>3.4</v>
      </c>
      <c r="N3886">
        <v>2.0499999999999998</v>
      </c>
      <c r="O3886">
        <v>11.8</v>
      </c>
      <c r="P3886" t="s">
        <v>9</v>
      </c>
      <c r="Q3886">
        <v>18.545455</v>
      </c>
    </row>
    <row r="3887" spans="1:17" x14ac:dyDescent="0.25">
      <c r="A3887" s="1">
        <v>43680</v>
      </c>
      <c r="B3887" t="s">
        <v>10</v>
      </c>
      <c r="C3887">
        <v>571</v>
      </c>
      <c r="D3887">
        <v>1.35</v>
      </c>
      <c r="E3887">
        <v>0</v>
      </c>
      <c r="F3887">
        <v>7.5</v>
      </c>
      <c r="G3887" t="s">
        <v>11</v>
      </c>
      <c r="H3887">
        <v>8.5113835000000009</v>
      </c>
      <c r="J3887" s="1">
        <v>43666</v>
      </c>
      <c r="K3887" t="s">
        <v>10</v>
      </c>
      <c r="L3887">
        <v>528</v>
      </c>
      <c r="M3887">
        <v>0.77</v>
      </c>
      <c r="N3887">
        <v>2</v>
      </c>
      <c r="O3887">
        <v>9</v>
      </c>
      <c r="P3887" t="s">
        <v>9</v>
      </c>
      <c r="Q3887">
        <v>5.25</v>
      </c>
    </row>
    <row r="3888" spans="1:17" x14ac:dyDescent="0.25">
      <c r="A3888" s="1">
        <v>43680</v>
      </c>
      <c r="B3888" t="s">
        <v>10</v>
      </c>
      <c r="C3888">
        <v>1041</v>
      </c>
      <c r="D3888">
        <v>1.44</v>
      </c>
      <c r="E3888">
        <v>0</v>
      </c>
      <c r="F3888">
        <v>11</v>
      </c>
      <c r="G3888" t="s">
        <v>11</v>
      </c>
      <c r="H3888">
        <v>4.9798270999999996</v>
      </c>
      <c r="J3888" s="1">
        <v>43666</v>
      </c>
      <c r="K3888" t="s">
        <v>10</v>
      </c>
      <c r="L3888">
        <v>480</v>
      </c>
      <c r="M3888">
        <v>1</v>
      </c>
      <c r="N3888">
        <v>2</v>
      </c>
      <c r="O3888">
        <v>9.75</v>
      </c>
      <c r="P3888" t="s">
        <v>9</v>
      </c>
      <c r="Q3888">
        <v>7.5</v>
      </c>
    </row>
    <row r="3889" spans="1:17" x14ac:dyDescent="0.25">
      <c r="A3889" s="1">
        <v>43680</v>
      </c>
      <c r="B3889" t="s">
        <v>10</v>
      </c>
      <c r="C3889">
        <v>480</v>
      </c>
      <c r="D3889">
        <v>1.8</v>
      </c>
      <c r="E3889">
        <v>0</v>
      </c>
      <c r="F3889">
        <v>8</v>
      </c>
      <c r="G3889" t="s">
        <v>11</v>
      </c>
      <c r="H3889">
        <v>13.5</v>
      </c>
      <c r="J3889" s="1">
        <v>43666</v>
      </c>
      <c r="K3889" t="s">
        <v>10</v>
      </c>
      <c r="L3889">
        <v>527</v>
      </c>
      <c r="M3889">
        <v>1.29</v>
      </c>
      <c r="N3889">
        <v>2</v>
      </c>
      <c r="O3889">
        <v>11.25</v>
      </c>
      <c r="P3889" t="s">
        <v>9</v>
      </c>
      <c r="Q3889">
        <v>8.8121442000000005</v>
      </c>
    </row>
    <row r="3890" spans="1:17" x14ac:dyDescent="0.25">
      <c r="A3890" s="1">
        <v>43680</v>
      </c>
      <c r="B3890" t="s">
        <v>10</v>
      </c>
      <c r="C3890">
        <v>1140</v>
      </c>
      <c r="D3890">
        <v>1.9</v>
      </c>
      <c r="E3890">
        <v>0</v>
      </c>
      <c r="F3890">
        <v>12.25</v>
      </c>
      <c r="G3890" t="s">
        <v>11</v>
      </c>
      <c r="H3890">
        <v>6</v>
      </c>
      <c r="J3890" s="1">
        <v>43666</v>
      </c>
      <c r="K3890" t="s">
        <v>10</v>
      </c>
      <c r="L3890">
        <v>646</v>
      </c>
      <c r="M3890">
        <v>1.5</v>
      </c>
      <c r="N3890">
        <v>2</v>
      </c>
      <c r="O3890">
        <v>11.75</v>
      </c>
      <c r="P3890" t="s">
        <v>9</v>
      </c>
      <c r="Q3890">
        <v>8.3591330999999993</v>
      </c>
    </row>
    <row r="3891" spans="1:17" x14ac:dyDescent="0.25">
      <c r="A3891" s="1">
        <v>43680</v>
      </c>
      <c r="B3891" t="s">
        <v>10</v>
      </c>
      <c r="C3891">
        <v>909</v>
      </c>
      <c r="D3891">
        <v>2.3199999999999998</v>
      </c>
      <c r="E3891">
        <v>0</v>
      </c>
      <c r="F3891">
        <v>11</v>
      </c>
      <c r="G3891" t="s">
        <v>11</v>
      </c>
      <c r="H3891">
        <v>9.1881187999999998</v>
      </c>
      <c r="J3891" s="1">
        <v>43666</v>
      </c>
      <c r="K3891" t="s">
        <v>10</v>
      </c>
      <c r="L3891">
        <v>540</v>
      </c>
      <c r="M3891">
        <v>1.6</v>
      </c>
      <c r="N3891">
        <v>2</v>
      </c>
      <c r="O3891">
        <v>10.75</v>
      </c>
      <c r="P3891" t="s">
        <v>9</v>
      </c>
      <c r="Q3891">
        <v>10.666667</v>
      </c>
    </row>
    <row r="3892" spans="1:17" x14ac:dyDescent="0.25">
      <c r="A3892" s="1">
        <v>43680</v>
      </c>
      <c r="B3892" t="s">
        <v>10</v>
      </c>
      <c r="C3892">
        <v>403</v>
      </c>
      <c r="D3892">
        <v>2.46</v>
      </c>
      <c r="E3892">
        <v>0</v>
      </c>
      <c r="F3892">
        <v>10.25</v>
      </c>
      <c r="G3892" t="s">
        <v>11</v>
      </c>
      <c r="H3892">
        <v>21.975186000000001</v>
      </c>
      <c r="J3892" s="1">
        <v>43666</v>
      </c>
      <c r="K3892" t="s">
        <v>10</v>
      </c>
      <c r="L3892">
        <v>701</v>
      </c>
      <c r="M3892">
        <v>2</v>
      </c>
      <c r="N3892">
        <v>2</v>
      </c>
      <c r="O3892">
        <v>12.5</v>
      </c>
      <c r="P3892" t="s">
        <v>9</v>
      </c>
      <c r="Q3892">
        <v>10.271041</v>
      </c>
    </row>
    <row r="3893" spans="1:17" x14ac:dyDescent="0.25">
      <c r="A3893" s="1">
        <v>43680</v>
      </c>
      <c r="B3893" t="s">
        <v>10</v>
      </c>
      <c r="C3893">
        <v>688</v>
      </c>
      <c r="D3893">
        <v>4.1900000000000004</v>
      </c>
      <c r="E3893">
        <v>0</v>
      </c>
      <c r="F3893">
        <v>14</v>
      </c>
      <c r="G3893" t="s">
        <v>11</v>
      </c>
      <c r="H3893">
        <v>21.924419</v>
      </c>
      <c r="J3893" s="1">
        <v>43666</v>
      </c>
      <c r="K3893" t="s">
        <v>10</v>
      </c>
      <c r="L3893">
        <v>540</v>
      </c>
      <c r="M3893">
        <v>2</v>
      </c>
      <c r="N3893">
        <v>2</v>
      </c>
      <c r="O3893">
        <v>10.5</v>
      </c>
      <c r="P3893" t="s">
        <v>9</v>
      </c>
      <c r="Q3893">
        <v>13.333333</v>
      </c>
    </row>
    <row r="3894" spans="1:17" x14ac:dyDescent="0.25">
      <c r="A3894" s="1">
        <v>43680</v>
      </c>
      <c r="B3894" t="s">
        <v>10</v>
      </c>
      <c r="C3894">
        <v>1327</v>
      </c>
      <c r="D3894">
        <v>4.2</v>
      </c>
      <c r="E3894">
        <v>0</v>
      </c>
      <c r="F3894">
        <v>15</v>
      </c>
      <c r="G3894" t="s">
        <v>11</v>
      </c>
      <c r="H3894">
        <v>11.394121999999999</v>
      </c>
      <c r="J3894" s="1">
        <v>43666</v>
      </c>
      <c r="K3894" t="s">
        <v>10</v>
      </c>
      <c r="L3894">
        <v>258</v>
      </c>
      <c r="M3894">
        <v>0.52</v>
      </c>
      <c r="N3894">
        <v>0</v>
      </c>
      <c r="O3894">
        <v>6.75</v>
      </c>
      <c r="P3894" t="s">
        <v>9</v>
      </c>
      <c r="Q3894">
        <v>7.255814</v>
      </c>
    </row>
    <row r="3895" spans="1:17" x14ac:dyDescent="0.25">
      <c r="A3895" s="1">
        <v>43680</v>
      </c>
      <c r="B3895" t="s">
        <v>10</v>
      </c>
      <c r="C3895">
        <v>833</v>
      </c>
      <c r="D3895">
        <v>7.24</v>
      </c>
      <c r="E3895">
        <v>0</v>
      </c>
      <c r="F3895">
        <v>20</v>
      </c>
      <c r="G3895" t="s">
        <v>11</v>
      </c>
      <c r="H3895">
        <v>31.289315999999999</v>
      </c>
      <c r="J3895" s="1">
        <v>43667</v>
      </c>
      <c r="K3895" t="s">
        <v>8</v>
      </c>
      <c r="L3895">
        <v>1843</v>
      </c>
      <c r="M3895">
        <v>19.489999999999998</v>
      </c>
      <c r="N3895">
        <v>10.6</v>
      </c>
      <c r="O3895">
        <v>63.6</v>
      </c>
      <c r="P3895" t="s">
        <v>9</v>
      </c>
      <c r="Q3895">
        <v>38.070537000000002</v>
      </c>
    </row>
    <row r="3896" spans="1:17" x14ac:dyDescent="0.25">
      <c r="A3896" s="1">
        <v>43680</v>
      </c>
      <c r="B3896" t="s">
        <v>10</v>
      </c>
      <c r="C3896">
        <v>2627</v>
      </c>
      <c r="D3896">
        <v>10.38</v>
      </c>
      <c r="E3896">
        <v>0</v>
      </c>
      <c r="F3896">
        <v>33.5</v>
      </c>
      <c r="G3896" t="s">
        <v>11</v>
      </c>
      <c r="H3896">
        <v>14.224591</v>
      </c>
      <c r="J3896" s="1">
        <v>43667</v>
      </c>
      <c r="K3896" t="s">
        <v>8</v>
      </c>
      <c r="L3896">
        <v>1920</v>
      </c>
      <c r="M3896">
        <v>12.7</v>
      </c>
      <c r="N3896">
        <v>7.9</v>
      </c>
      <c r="O3896">
        <v>47.4</v>
      </c>
      <c r="P3896" t="s">
        <v>9</v>
      </c>
      <c r="Q3896">
        <v>23.8125</v>
      </c>
    </row>
    <row r="3897" spans="1:17" x14ac:dyDescent="0.25">
      <c r="A3897" s="1">
        <v>43680</v>
      </c>
      <c r="B3897" t="s">
        <v>10</v>
      </c>
      <c r="C3897">
        <v>1853</v>
      </c>
      <c r="D3897">
        <v>12</v>
      </c>
      <c r="E3897">
        <v>0</v>
      </c>
      <c r="F3897">
        <v>33</v>
      </c>
      <c r="G3897" t="s">
        <v>11</v>
      </c>
      <c r="H3897">
        <v>23.313545999999999</v>
      </c>
      <c r="J3897" s="1">
        <v>43667</v>
      </c>
      <c r="K3897" t="s">
        <v>8</v>
      </c>
      <c r="L3897">
        <v>2219</v>
      </c>
      <c r="M3897">
        <v>12.97</v>
      </c>
      <c r="N3897">
        <v>7.6</v>
      </c>
      <c r="O3897">
        <v>45.6</v>
      </c>
      <c r="P3897" t="s">
        <v>9</v>
      </c>
      <c r="Q3897">
        <v>21.041910999999999</v>
      </c>
    </row>
    <row r="3898" spans="1:17" x14ac:dyDescent="0.25">
      <c r="A3898" s="1">
        <v>43680</v>
      </c>
      <c r="B3898" t="s">
        <v>10</v>
      </c>
      <c r="C3898">
        <v>1129</v>
      </c>
      <c r="D3898">
        <v>13.9</v>
      </c>
      <c r="E3898">
        <v>0</v>
      </c>
      <c r="F3898">
        <v>60.75</v>
      </c>
      <c r="G3898" t="s">
        <v>11</v>
      </c>
      <c r="H3898">
        <v>44.322409</v>
      </c>
      <c r="J3898" s="1">
        <v>43667</v>
      </c>
      <c r="K3898" t="s">
        <v>8</v>
      </c>
      <c r="L3898">
        <v>870</v>
      </c>
      <c r="M3898">
        <v>4.7300000000000004</v>
      </c>
      <c r="N3898">
        <v>3.05</v>
      </c>
      <c r="O3898">
        <v>18.3</v>
      </c>
      <c r="P3898" t="s">
        <v>9</v>
      </c>
      <c r="Q3898">
        <v>19.572413999999998</v>
      </c>
    </row>
    <row r="3899" spans="1:17" x14ac:dyDescent="0.25">
      <c r="A3899" s="1">
        <v>43680</v>
      </c>
      <c r="B3899" t="s">
        <v>10</v>
      </c>
      <c r="C3899">
        <v>1429</v>
      </c>
      <c r="D3899">
        <v>17.63</v>
      </c>
      <c r="E3899">
        <v>0</v>
      </c>
      <c r="F3899">
        <v>49.25</v>
      </c>
      <c r="G3899" t="s">
        <v>11</v>
      </c>
      <c r="H3899">
        <v>44.414276000000001</v>
      </c>
      <c r="J3899" s="1">
        <v>43667</v>
      </c>
      <c r="K3899" t="s">
        <v>8</v>
      </c>
      <c r="L3899">
        <v>432</v>
      </c>
      <c r="M3899">
        <v>0.98</v>
      </c>
      <c r="N3899">
        <v>3</v>
      </c>
      <c r="O3899">
        <v>11.25</v>
      </c>
      <c r="P3899" t="s">
        <v>9</v>
      </c>
      <c r="Q3899">
        <v>8.1666667000000004</v>
      </c>
    </row>
    <row r="3900" spans="1:17" x14ac:dyDescent="0.25">
      <c r="A3900" s="1">
        <v>43681</v>
      </c>
      <c r="B3900" t="s">
        <v>8</v>
      </c>
      <c r="C3900">
        <v>426</v>
      </c>
      <c r="D3900">
        <v>0.74</v>
      </c>
      <c r="E3900">
        <v>0</v>
      </c>
      <c r="F3900">
        <v>8</v>
      </c>
      <c r="G3900" t="s">
        <v>11</v>
      </c>
      <c r="H3900">
        <v>6.2535211000000004</v>
      </c>
      <c r="J3900" s="1">
        <v>43667</v>
      </c>
      <c r="K3900" t="s">
        <v>8</v>
      </c>
      <c r="L3900">
        <v>512</v>
      </c>
      <c r="M3900">
        <v>1.6</v>
      </c>
      <c r="N3900">
        <v>3</v>
      </c>
      <c r="O3900">
        <v>11</v>
      </c>
      <c r="P3900" t="s">
        <v>9</v>
      </c>
      <c r="Q3900">
        <v>11.25</v>
      </c>
    </row>
    <row r="3901" spans="1:17" x14ac:dyDescent="0.25">
      <c r="A3901" s="1">
        <v>43681</v>
      </c>
      <c r="B3901" t="s">
        <v>8</v>
      </c>
      <c r="C3901">
        <v>480</v>
      </c>
      <c r="D3901">
        <v>1.1000000000000001</v>
      </c>
      <c r="E3901">
        <v>0</v>
      </c>
      <c r="F3901">
        <v>6.75</v>
      </c>
      <c r="G3901" t="s">
        <v>11</v>
      </c>
      <c r="H3901">
        <v>8.25</v>
      </c>
      <c r="J3901" s="1">
        <v>43667</v>
      </c>
      <c r="K3901" t="s">
        <v>8</v>
      </c>
      <c r="L3901">
        <v>1118</v>
      </c>
      <c r="M3901">
        <v>3.6</v>
      </c>
      <c r="N3901">
        <v>3</v>
      </c>
      <c r="O3901">
        <v>18</v>
      </c>
      <c r="P3901" t="s">
        <v>9</v>
      </c>
      <c r="Q3901">
        <v>11.592129</v>
      </c>
    </row>
    <row r="3902" spans="1:17" x14ac:dyDescent="0.25">
      <c r="A3902" s="1">
        <v>43681</v>
      </c>
      <c r="B3902" t="s">
        <v>8</v>
      </c>
      <c r="C3902">
        <v>600</v>
      </c>
      <c r="D3902">
        <v>1.5</v>
      </c>
      <c r="E3902">
        <v>0</v>
      </c>
      <c r="F3902">
        <v>8</v>
      </c>
      <c r="G3902" t="s">
        <v>11</v>
      </c>
      <c r="H3902">
        <v>9</v>
      </c>
      <c r="J3902" s="1">
        <v>43667</v>
      </c>
      <c r="K3902" t="s">
        <v>8</v>
      </c>
      <c r="L3902">
        <v>641</v>
      </c>
      <c r="M3902">
        <v>3.09</v>
      </c>
      <c r="N3902">
        <v>2</v>
      </c>
      <c r="O3902">
        <v>13.25</v>
      </c>
      <c r="P3902" t="s">
        <v>9</v>
      </c>
      <c r="Q3902">
        <v>17.354133999999998</v>
      </c>
    </row>
    <row r="3903" spans="1:17" x14ac:dyDescent="0.25">
      <c r="A3903" s="1">
        <v>43681</v>
      </c>
      <c r="B3903" t="s">
        <v>8</v>
      </c>
      <c r="C3903">
        <v>637</v>
      </c>
      <c r="D3903">
        <v>1.59</v>
      </c>
      <c r="E3903">
        <v>0</v>
      </c>
      <c r="F3903">
        <v>8.75</v>
      </c>
      <c r="G3903" t="s">
        <v>11</v>
      </c>
      <c r="H3903">
        <v>8.9858712999999995</v>
      </c>
      <c r="J3903" s="1">
        <v>43668</v>
      </c>
      <c r="K3903" t="s">
        <v>8</v>
      </c>
      <c r="L3903">
        <v>3073</v>
      </c>
      <c r="M3903">
        <v>12.36</v>
      </c>
      <c r="N3903">
        <v>13.05</v>
      </c>
      <c r="O3903">
        <v>56.55</v>
      </c>
      <c r="P3903" t="s">
        <v>9</v>
      </c>
      <c r="Q3903">
        <v>14.479661999999999</v>
      </c>
    </row>
    <row r="3904" spans="1:17" x14ac:dyDescent="0.25">
      <c r="A3904" s="1">
        <v>43681</v>
      </c>
      <c r="B3904" t="s">
        <v>8</v>
      </c>
      <c r="C3904">
        <v>712</v>
      </c>
      <c r="D3904">
        <v>2.1</v>
      </c>
      <c r="E3904">
        <v>0</v>
      </c>
      <c r="F3904">
        <v>10.5</v>
      </c>
      <c r="G3904" t="s">
        <v>11</v>
      </c>
      <c r="H3904">
        <v>10.617978000000001</v>
      </c>
      <c r="J3904" s="1">
        <v>43668</v>
      </c>
      <c r="K3904" t="s">
        <v>8</v>
      </c>
      <c r="L3904">
        <v>1740</v>
      </c>
      <c r="M3904">
        <v>17.399999999999999</v>
      </c>
      <c r="N3904">
        <v>9.5500000000000007</v>
      </c>
      <c r="O3904">
        <v>57.3</v>
      </c>
      <c r="P3904" t="s">
        <v>9</v>
      </c>
      <c r="Q3904">
        <v>36</v>
      </c>
    </row>
    <row r="3905" spans="1:17" x14ac:dyDescent="0.25">
      <c r="A3905" s="1">
        <v>43681</v>
      </c>
      <c r="B3905" t="s">
        <v>8</v>
      </c>
      <c r="C3905">
        <v>2520</v>
      </c>
      <c r="D3905">
        <v>2.7</v>
      </c>
      <c r="E3905">
        <v>0</v>
      </c>
      <c r="F3905">
        <v>20</v>
      </c>
      <c r="G3905" t="s">
        <v>11</v>
      </c>
      <c r="H3905">
        <v>3.8571428999999999</v>
      </c>
      <c r="J3905" s="1">
        <v>43668</v>
      </c>
      <c r="K3905" t="s">
        <v>8</v>
      </c>
      <c r="L3905">
        <v>2160</v>
      </c>
      <c r="M3905">
        <v>13.9</v>
      </c>
      <c r="N3905">
        <v>9</v>
      </c>
      <c r="O3905">
        <v>49.75</v>
      </c>
      <c r="P3905" t="s">
        <v>9</v>
      </c>
      <c r="Q3905">
        <v>23.166667</v>
      </c>
    </row>
    <row r="3906" spans="1:17" x14ac:dyDescent="0.25">
      <c r="A3906" s="1">
        <v>43681</v>
      </c>
      <c r="B3906" t="s">
        <v>8</v>
      </c>
      <c r="C3906">
        <v>1155</v>
      </c>
      <c r="D3906">
        <v>5.28</v>
      </c>
      <c r="E3906">
        <v>0</v>
      </c>
      <c r="F3906">
        <v>18.75</v>
      </c>
      <c r="G3906" t="s">
        <v>11</v>
      </c>
      <c r="H3906">
        <v>16.457142999999999</v>
      </c>
      <c r="J3906" s="1">
        <v>43668</v>
      </c>
      <c r="K3906" t="s">
        <v>8</v>
      </c>
      <c r="L3906">
        <v>1860</v>
      </c>
      <c r="M3906">
        <v>10.7</v>
      </c>
      <c r="N3906">
        <v>5</v>
      </c>
      <c r="O3906">
        <v>40.75</v>
      </c>
      <c r="P3906" t="s">
        <v>9</v>
      </c>
      <c r="Q3906">
        <v>20.709676999999999</v>
      </c>
    </row>
    <row r="3907" spans="1:17" x14ac:dyDescent="0.25">
      <c r="A3907" s="1">
        <v>43681</v>
      </c>
      <c r="B3907" t="s">
        <v>8</v>
      </c>
      <c r="C3907">
        <v>2470</v>
      </c>
      <c r="D3907">
        <v>18.53</v>
      </c>
      <c r="E3907">
        <v>0</v>
      </c>
      <c r="F3907">
        <v>47</v>
      </c>
      <c r="G3907" t="s">
        <v>11</v>
      </c>
      <c r="H3907">
        <v>27.007287000000002</v>
      </c>
      <c r="J3907" s="1">
        <v>43668</v>
      </c>
      <c r="K3907" t="s">
        <v>8</v>
      </c>
      <c r="L3907">
        <v>396</v>
      </c>
      <c r="M3907">
        <v>1.62</v>
      </c>
      <c r="N3907">
        <v>3</v>
      </c>
      <c r="O3907">
        <v>11</v>
      </c>
      <c r="P3907" t="s">
        <v>9</v>
      </c>
      <c r="Q3907">
        <v>14.727273</v>
      </c>
    </row>
    <row r="3908" spans="1:17" x14ac:dyDescent="0.25">
      <c r="A3908" s="1">
        <v>43681</v>
      </c>
      <c r="B3908" t="s">
        <v>8</v>
      </c>
      <c r="C3908">
        <v>1764</v>
      </c>
      <c r="D3908">
        <v>20.46</v>
      </c>
      <c r="E3908">
        <v>0</v>
      </c>
      <c r="F3908">
        <v>49.75</v>
      </c>
      <c r="G3908" t="s">
        <v>11</v>
      </c>
      <c r="H3908">
        <v>41.755102000000001</v>
      </c>
      <c r="J3908" s="1">
        <v>43668</v>
      </c>
      <c r="K3908" t="s">
        <v>8</v>
      </c>
      <c r="L3908">
        <v>660</v>
      </c>
      <c r="M3908">
        <v>1.7</v>
      </c>
      <c r="N3908">
        <v>3</v>
      </c>
      <c r="O3908">
        <v>12.5</v>
      </c>
      <c r="P3908" t="s">
        <v>9</v>
      </c>
      <c r="Q3908">
        <v>9.2727272999999997</v>
      </c>
    </row>
    <row r="3909" spans="1:17" x14ac:dyDescent="0.25">
      <c r="A3909" s="1">
        <v>43682</v>
      </c>
      <c r="B3909" t="s">
        <v>8</v>
      </c>
      <c r="C3909">
        <v>585</v>
      </c>
      <c r="D3909">
        <v>0.01</v>
      </c>
      <c r="E3909">
        <v>0</v>
      </c>
      <c r="F3909">
        <v>6.25</v>
      </c>
      <c r="G3909" t="s">
        <v>11</v>
      </c>
      <c r="H3909">
        <v>6.1538460000000003E-2</v>
      </c>
      <c r="J3909" s="1">
        <v>43668</v>
      </c>
      <c r="K3909" t="s">
        <v>8</v>
      </c>
      <c r="L3909">
        <v>420</v>
      </c>
      <c r="M3909">
        <v>0.7</v>
      </c>
      <c r="N3909">
        <v>2</v>
      </c>
      <c r="O3909">
        <v>8</v>
      </c>
      <c r="P3909" t="s">
        <v>9</v>
      </c>
      <c r="Q3909">
        <v>6</v>
      </c>
    </row>
    <row r="3910" spans="1:17" x14ac:dyDescent="0.25">
      <c r="A3910" s="1">
        <v>43682</v>
      </c>
      <c r="B3910" t="s">
        <v>8</v>
      </c>
      <c r="C3910">
        <v>384</v>
      </c>
      <c r="D3910">
        <v>0.52</v>
      </c>
      <c r="E3910">
        <v>0</v>
      </c>
      <c r="F3910">
        <v>5.5</v>
      </c>
      <c r="G3910" t="s">
        <v>11</v>
      </c>
      <c r="H3910">
        <v>4.875</v>
      </c>
      <c r="J3910" s="1">
        <v>43668</v>
      </c>
      <c r="K3910" t="s">
        <v>8</v>
      </c>
      <c r="L3910">
        <v>292</v>
      </c>
      <c r="M3910">
        <v>0.86</v>
      </c>
      <c r="N3910">
        <v>2</v>
      </c>
      <c r="O3910">
        <v>8.25</v>
      </c>
      <c r="P3910" t="s">
        <v>9</v>
      </c>
      <c r="Q3910">
        <v>10.602740000000001</v>
      </c>
    </row>
    <row r="3911" spans="1:17" x14ac:dyDescent="0.25">
      <c r="A3911" s="1">
        <v>43682</v>
      </c>
      <c r="B3911" t="s">
        <v>8</v>
      </c>
      <c r="C3911">
        <v>422</v>
      </c>
      <c r="D3911">
        <v>0.7</v>
      </c>
      <c r="E3911">
        <v>0</v>
      </c>
      <c r="F3911">
        <v>6</v>
      </c>
      <c r="G3911" t="s">
        <v>11</v>
      </c>
      <c r="H3911">
        <v>5.9715639999999999</v>
      </c>
      <c r="J3911" s="1">
        <v>43668</v>
      </c>
      <c r="K3911" t="s">
        <v>8</v>
      </c>
      <c r="L3911">
        <v>660</v>
      </c>
      <c r="M3911">
        <v>1.5</v>
      </c>
      <c r="N3911">
        <v>2</v>
      </c>
      <c r="O3911">
        <v>10.75</v>
      </c>
      <c r="P3911" t="s">
        <v>9</v>
      </c>
      <c r="Q3911">
        <v>8.1818182000000004</v>
      </c>
    </row>
    <row r="3912" spans="1:17" x14ac:dyDescent="0.25">
      <c r="A3912" s="1">
        <v>43682</v>
      </c>
      <c r="B3912" t="s">
        <v>8</v>
      </c>
      <c r="C3912">
        <v>360</v>
      </c>
      <c r="D3912">
        <v>1</v>
      </c>
      <c r="E3912">
        <v>0</v>
      </c>
      <c r="F3912">
        <v>6.5</v>
      </c>
      <c r="G3912" t="s">
        <v>11</v>
      </c>
      <c r="H3912">
        <v>10</v>
      </c>
      <c r="J3912" s="1">
        <v>43668</v>
      </c>
      <c r="K3912" t="s">
        <v>8</v>
      </c>
      <c r="L3912">
        <v>420</v>
      </c>
      <c r="M3912">
        <v>1.6</v>
      </c>
      <c r="N3912">
        <v>2</v>
      </c>
      <c r="O3912">
        <v>9.5</v>
      </c>
      <c r="P3912" t="s">
        <v>9</v>
      </c>
      <c r="Q3912">
        <v>13.714286</v>
      </c>
    </row>
    <row r="3913" spans="1:17" x14ac:dyDescent="0.25">
      <c r="A3913" s="1">
        <v>43682</v>
      </c>
      <c r="B3913" t="s">
        <v>8</v>
      </c>
      <c r="C3913">
        <v>420</v>
      </c>
      <c r="D3913">
        <v>1.3</v>
      </c>
      <c r="E3913">
        <v>0</v>
      </c>
      <c r="F3913">
        <v>7.25</v>
      </c>
      <c r="G3913" t="s">
        <v>11</v>
      </c>
      <c r="H3913">
        <v>11.142856999999999</v>
      </c>
      <c r="J3913" s="1">
        <v>43668</v>
      </c>
      <c r="K3913" t="s">
        <v>8</v>
      </c>
      <c r="L3913">
        <v>644</v>
      </c>
      <c r="M3913">
        <v>2.4</v>
      </c>
      <c r="N3913">
        <v>1.5</v>
      </c>
      <c r="O3913">
        <v>11.25</v>
      </c>
      <c r="P3913" t="s">
        <v>9</v>
      </c>
      <c r="Q3913">
        <v>13.416149000000001</v>
      </c>
    </row>
    <row r="3914" spans="1:17" x14ac:dyDescent="0.25">
      <c r="A3914" s="1">
        <v>43682</v>
      </c>
      <c r="B3914" t="s">
        <v>8</v>
      </c>
      <c r="C3914">
        <v>350</v>
      </c>
      <c r="D3914">
        <v>1.33</v>
      </c>
      <c r="E3914">
        <v>0</v>
      </c>
      <c r="F3914">
        <v>7</v>
      </c>
      <c r="G3914" t="s">
        <v>11</v>
      </c>
      <c r="H3914">
        <v>13.68</v>
      </c>
      <c r="J3914" s="1">
        <v>43668</v>
      </c>
      <c r="K3914" t="s">
        <v>8</v>
      </c>
      <c r="L3914">
        <v>454</v>
      </c>
      <c r="M3914">
        <v>1.17</v>
      </c>
      <c r="N3914">
        <v>1</v>
      </c>
      <c r="O3914">
        <v>8.25</v>
      </c>
      <c r="P3914" t="s">
        <v>9</v>
      </c>
      <c r="Q3914">
        <v>9.277533</v>
      </c>
    </row>
    <row r="3915" spans="1:17" x14ac:dyDescent="0.25">
      <c r="A3915" s="1">
        <v>43682</v>
      </c>
      <c r="B3915" t="s">
        <v>8</v>
      </c>
      <c r="C3915">
        <v>1001</v>
      </c>
      <c r="D3915">
        <v>1.9</v>
      </c>
      <c r="E3915">
        <v>0</v>
      </c>
      <c r="F3915">
        <v>10.75</v>
      </c>
      <c r="G3915" t="s">
        <v>11</v>
      </c>
      <c r="H3915">
        <v>6.8331667999999999</v>
      </c>
      <c r="J3915" s="1">
        <v>43668</v>
      </c>
      <c r="K3915" t="s">
        <v>8</v>
      </c>
      <c r="L3915">
        <v>359</v>
      </c>
      <c r="M3915">
        <v>1.34</v>
      </c>
      <c r="N3915">
        <v>1</v>
      </c>
      <c r="O3915">
        <v>8.5</v>
      </c>
      <c r="P3915" t="s">
        <v>9</v>
      </c>
      <c r="Q3915">
        <v>13.437326000000001</v>
      </c>
    </row>
    <row r="3916" spans="1:17" x14ac:dyDescent="0.25">
      <c r="A3916" s="1">
        <v>43682</v>
      </c>
      <c r="B3916" t="s">
        <v>8</v>
      </c>
      <c r="C3916">
        <v>660</v>
      </c>
      <c r="D3916">
        <v>3</v>
      </c>
      <c r="E3916">
        <v>0</v>
      </c>
      <c r="F3916">
        <v>12</v>
      </c>
      <c r="G3916" t="s">
        <v>11</v>
      </c>
      <c r="H3916">
        <v>16.363636</v>
      </c>
      <c r="J3916" s="1">
        <v>43668</v>
      </c>
      <c r="K3916" t="s">
        <v>8</v>
      </c>
      <c r="L3916">
        <v>615</v>
      </c>
      <c r="M3916">
        <v>5.41</v>
      </c>
      <c r="N3916">
        <v>0</v>
      </c>
      <c r="O3916">
        <v>16.25</v>
      </c>
      <c r="P3916" t="s">
        <v>9</v>
      </c>
      <c r="Q3916">
        <v>31.668292999999998</v>
      </c>
    </row>
    <row r="3917" spans="1:17" x14ac:dyDescent="0.25">
      <c r="A3917" s="1">
        <v>43682</v>
      </c>
      <c r="B3917" t="s">
        <v>8</v>
      </c>
      <c r="C3917">
        <v>1192</v>
      </c>
      <c r="D3917">
        <v>4.0999999999999996</v>
      </c>
      <c r="E3917">
        <v>0</v>
      </c>
      <c r="F3917">
        <v>16.25</v>
      </c>
      <c r="G3917" t="s">
        <v>11</v>
      </c>
      <c r="H3917">
        <v>12.38255</v>
      </c>
      <c r="J3917" s="1">
        <v>43669</v>
      </c>
      <c r="K3917" t="s">
        <v>8</v>
      </c>
      <c r="L3917">
        <v>3098</v>
      </c>
      <c r="M3917">
        <v>17.2</v>
      </c>
      <c r="N3917">
        <v>9.9499999999999993</v>
      </c>
      <c r="O3917">
        <v>59.7</v>
      </c>
      <c r="P3917" t="s">
        <v>9</v>
      </c>
      <c r="Q3917">
        <v>19.987088</v>
      </c>
    </row>
    <row r="3918" spans="1:17" x14ac:dyDescent="0.25">
      <c r="A3918" s="1">
        <v>43682</v>
      </c>
      <c r="B3918" t="s">
        <v>8</v>
      </c>
      <c r="C3918">
        <v>1020</v>
      </c>
      <c r="D3918">
        <v>6.3</v>
      </c>
      <c r="E3918">
        <v>0</v>
      </c>
      <c r="F3918">
        <v>18.25</v>
      </c>
      <c r="G3918" t="s">
        <v>11</v>
      </c>
      <c r="H3918">
        <v>22.235294</v>
      </c>
      <c r="J3918" s="1">
        <v>43669</v>
      </c>
      <c r="K3918" t="s">
        <v>8</v>
      </c>
      <c r="L3918">
        <v>1451</v>
      </c>
      <c r="M3918">
        <v>13.69</v>
      </c>
      <c r="N3918">
        <v>7.85</v>
      </c>
      <c r="O3918">
        <v>47.1</v>
      </c>
      <c r="P3918" t="s">
        <v>9</v>
      </c>
      <c r="Q3918">
        <v>33.965541000000002</v>
      </c>
    </row>
    <row r="3919" spans="1:17" x14ac:dyDescent="0.25">
      <c r="A3919" s="1">
        <v>43682</v>
      </c>
      <c r="B3919" t="s">
        <v>8</v>
      </c>
      <c r="C3919">
        <v>2234</v>
      </c>
      <c r="D3919">
        <v>16.7</v>
      </c>
      <c r="E3919">
        <v>0</v>
      </c>
      <c r="F3919">
        <v>71.75</v>
      </c>
      <c r="G3919" t="s">
        <v>11</v>
      </c>
      <c r="H3919">
        <v>26.911370000000002</v>
      </c>
      <c r="J3919" s="1">
        <v>43669</v>
      </c>
      <c r="K3919" t="s">
        <v>8</v>
      </c>
      <c r="L3919">
        <v>3180</v>
      </c>
      <c r="M3919">
        <v>17.5</v>
      </c>
      <c r="N3919">
        <v>5</v>
      </c>
      <c r="O3919">
        <v>50</v>
      </c>
      <c r="P3919" t="s">
        <v>9</v>
      </c>
      <c r="Q3919">
        <v>19.811321</v>
      </c>
    </row>
    <row r="3920" spans="1:17" x14ac:dyDescent="0.25">
      <c r="A3920" s="1">
        <v>43682</v>
      </c>
      <c r="B3920" t="s">
        <v>8</v>
      </c>
      <c r="C3920">
        <v>2000</v>
      </c>
      <c r="D3920">
        <v>17.61</v>
      </c>
      <c r="E3920">
        <v>0</v>
      </c>
      <c r="F3920">
        <v>45.25</v>
      </c>
      <c r="G3920" t="s">
        <v>11</v>
      </c>
      <c r="H3920">
        <v>31.698</v>
      </c>
      <c r="J3920" s="1">
        <v>43669</v>
      </c>
      <c r="K3920" t="s">
        <v>8</v>
      </c>
      <c r="L3920">
        <v>1505</v>
      </c>
      <c r="M3920">
        <v>9.7100000000000009</v>
      </c>
      <c r="N3920">
        <v>4.42</v>
      </c>
      <c r="O3920">
        <v>33.92</v>
      </c>
      <c r="P3920" t="s">
        <v>9</v>
      </c>
      <c r="Q3920">
        <v>23.226578</v>
      </c>
    </row>
    <row r="3921" spans="1:17" x14ac:dyDescent="0.25">
      <c r="A3921" s="1">
        <v>43682</v>
      </c>
      <c r="B3921" t="s">
        <v>8</v>
      </c>
      <c r="C3921">
        <v>2160</v>
      </c>
      <c r="D3921">
        <v>17.899999999999999</v>
      </c>
      <c r="E3921">
        <v>0</v>
      </c>
      <c r="F3921">
        <v>45.25</v>
      </c>
      <c r="G3921" t="s">
        <v>11</v>
      </c>
      <c r="H3921">
        <v>29.833333</v>
      </c>
      <c r="J3921" s="1">
        <v>43669</v>
      </c>
      <c r="K3921" t="s">
        <v>8</v>
      </c>
      <c r="L3921">
        <v>1204</v>
      </c>
      <c r="M3921">
        <v>6.55</v>
      </c>
      <c r="N3921">
        <v>4.0999999999999996</v>
      </c>
      <c r="O3921">
        <v>24.6</v>
      </c>
      <c r="P3921" t="s">
        <v>9</v>
      </c>
      <c r="Q3921">
        <v>19.584717999999999</v>
      </c>
    </row>
    <row r="3922" spans="1:17" x14ac:dyDescent="0.25">
      <c r="A3922" s="1">
        <v>43683</v>
      </c>
      <c r="B3922" t="s">
        <v>8</v>
      </c>
      <c r="C3922">
        <v>149</v>
      </c>
      <c r="D3922">
        <v>0.24</v>
      </c>
      <c r="E3922">
        <v>0</v>
      </c>
      <c r="F3922">
        <v>4</v>
      </c>
      <c r="G3922" t="s">
        <v>11</v>
      </c>
      <c r="H3922">
        <v>5.7986576999999997</v>
      </c>
      <c r="J3922" s="1">
        <v>43669</v>
      </c>
      <c r="K3922" t="s">
        <v>8</v>
      </c>
      <c r="L3922">
        <v>1080</v>
      </c>
      <c r="M3922">
        <v>4.3</v>
      </c>
      <c r="N3922">
        <v>4</v>
      </c>
      <c r="O3922">
        <v>19.5</v>
      </c>
      <c r="P3922" t="s">
        <v>9</v>
      </c>
      <c r="Q3922">
        <v>14.333333</v>
      </c>
    </row>
    <row r="3923" spans="1:17" x14ac:dyDescent="0.25">
      <c r="A3923" s="1">
        <v>43683</v>
      </c>
      <c r="B3923" t="s">
        <v>8</v>
      </c>
      <c r="C3923">
        <v>643</v>
      </c>
      <c r="D3923">
        <v>0.4</v>
      </c>
      <c r="E3923">
        <v>0</v>
      </c>
      <c r="F3923">
        <v>6.75</v>
      </c>
      <c r="G3923" t="s">
        <v>11</v>
      </c>
      <c r="H3923">
        <v>2.2395022999999998</v>
      </c>
      <c r="J3923" s="1">
        <v>43669</v>
      </c>
      <c r="K3923" t="s">
        <v>8</v>
      </c>
      <c r="L3923">
        <v>1080</v>
      </c>
      <c r="M3923">
        <v>0.3</v>
      </c>
      <c r="N3923">
        <v>3.55</v>
      </c>
      <c r="O3923">
        <v>20.8</v>
      </c>
      <c r="P3923" t="s">
        <v>9</v>
      </c>
      <c r="Q3923">
        <v>1</v>
      </c>
    </row>
    <row r="3924" spans="1:17" x14ac:dyDescent="0.25">
      <c r="A3924" s="1">
        <v>43683</v>
      </c>
      <c r="B3924" t="s">
        <v>8</v>
      </c>
      <c r="C3924">
        <v>324</v>
      </c>
      <c r="D3924">
        <v>0.47</v>
      </c>
      <c r="E3924">
        <v>0</v>
      </c>
      <c r="F3924">
        <v>5</v>
      </c>
      <c r="G3924" t="s">
        <v>11</v>
      </c>
      <c r="H3924">
        <v>5.2222222</v>
      </c>
      <c r="J3924" s="1">
        <v>43669</v>
      </c>
      <c r="K3924" t="s">
        <v>8</v>
      </c>
      <c r="L3924">
        <v>688</v>
      </c>
      <c r="M3924">
        <v>3.58</v>
      </c>
      <c r="N3924">
        <v>3.19</v>
      </c>
      <c r="O3924">
        <v>15.94</v>
      </c>
      <c r="P3924" t="s">
        <v>9</v>
      </c>
      <c r="Q3924">
        <v>18.732558000000001</v>
      </c>
    </row>
    <row r="3925" spans="1:17" x14ac:dyDescent="0.25">
      <c r="A3925" s="1">
        <v>43683</v>
      </c>
      <c r="B3925" t="s">
        <v>8</v>
      </c>
      <c r="C3925">
        <v>240</v>
      </c>
      <c r="D3925">
        <v>0.6</v>
      </c>
      <c r="E3925">
        <v>0</v>
      </c>
      <c r="F3925">
        <v>5</v>
      </c>
      <c r="G3925" t="s">
        <v>11</v>
      </c>
      <c r="H3925">
        <v>9</v>
      </c>
      <c r="J3925" s="1">
        <v>43669</v>
      </c>
      <c r="K3925" t="s">
        <v>8</v>
      </c>
      <c r="L3925">
        <v>240</v>
      </c>
      <c r="M3925">
        <v>0.7</v>
      </c>
      <c r="N3925">
        <v>3</v>
      </c>
      <c r="O3925">
        <v>8</v>
      </c>
      <c r="P3925" t="s">
        <v>9</v>
      </c>
      <c r="Q3925">
        <v>10.5</v>
      </c>
    </row>
    <row r="3926" spans="1:17" x14ac:dyDescent="0.25">
      <c r="A3926" s="1">
        <v>43683</v>
      </c>
      <c r="B3926" t="s">
        <v>8</v>
      </c>
      <c r="C3926">
        <v>432</v>
      </c>
      <c r="D3926">
        <v>0.91</v>
      </c>
      <c r="E3926">
        <v>0</v>
      </c>
      <c r="F3926">
        <v>6.5</v>
      </c>
      <c r="G3926" t="s">
        <v>11</v>
      </c>
      <c r="H3926">
        <v>7.5833332999999996</v>
      </c>
      <c r="J3926" s="1">
        <v>43669</v>
      </c>
      <c r="K3926" t="s">
        <v>8</v>
      </c>
      <c r="L3926">
        <v>263</v>
      </c>
      <c r="M3926">
        <v>0.82</v>
      </c>
      <c r="N3926">
        <v>3</v>
      </c>
      <c r="O3926">
        <v>9</v>
      </c>
      <c r="P3926" t="s">
        <v>9</v>
      </c>
      <c r="Q3926">
        <v>11.224335</v>
      </c>
    </row>
    <row r="3927" spans="1:17" x14ac:dyDescent="0.25">
      <c r="A3927" s="1">
        <v>43683</v>
      </c>
      <c r="B3927" t="s">
        <v>8</v>
      </c>
      <c r="C3927">
        <v>3480</v>
      </c>
      <c r="D3927">
        <v>1.1000000000000001</v>
      </c>
      <c r="E3927">
        <v>0</v>
      </c>
      <c r="F3927">
        <v>50</v>
      </c>
      <c r="G3927" t="s">
        <v>11</v>
      </c>
      <c r="H3927">
        <v>1.137931</v>
      </c>
      <c r="J3927" s="1">
        <v>43669</v>
      </c>
      <c r="K3927" t="s">
        <v>8</v>
      </c>
      <c r="L3927">
        <v>687</v>
      </c>
      <c r="M3927">
        <v>2.48</v>
      </c>
      <c r="N3927">
        <v>3</v>
      </c>
      <c r="O3927">
        <v>13.75</v>
      </c>
      <c r="P3927" t="s">
        <v>9</v>
      </c>
      <c r="Q3927">
        <v>12.995633</v>
      </c>
    </row>
    <row r="3928" spans="1:17" x14ac:dyDescent="0.25">
      <c r="A3928" s="1">
        <v>43683</v>
      </c>
      <c r="B3928" t="s">
        <v>8</v>
      </c>
      <c r="C3928">
        <v>1450</v>
      </c>
      <c r="D3928">
        <v>1.3</v>
      </c>
      <c r="E3928">
        <v>0</v>
      </c>
      <c r="F3928">
        <v>10</v>
      </c>
      <c r="G3928" t="s">
        <v>11</v>
      </c>
      <c r="H3928">
        <v>3.2275862000000002</v>
      </c>
      <c r="J3928" s="1">
        <v>43669</v>
      </c>
      <c r="K3928" t="s">
        <v>8</v>
      </c>
      <c r="L3928">
        <v>402</v>
      </c>
      <c r="M3928">
        <v>0.8</v>
      </c>
      <c r="N3928">
        <v>2</v>
      </c>
      <c r="O3928">
        <v>8.5</v>
      </c>
      <c r="P3928" t="s">
        <v>9</v>
      </c>
      <c r="Q3928">
        <v>7.1641791000000001</v>
      </c>
    </row>
    <row r="3929" spans="1:17" x14ac:dyDescent="0.25">
      <c r="A3929" s="1">
        <v>43683</v>
      </c>
      <c r="B3929" t="s">
        <v>8</v>
      </c>
      <c r="C3929">
        <v>618</v>
      </c>
      <c r="D3929">
        <v>1.64</v>
      </c>
      <c r="E3929">
        <v>0</v>
      </c>
      <c r="F3929">
        <v>8.25</v>
      </c>
      <c r="G3929" t="s">
        <v>11</v>
      </c>
      <c r="H3929">
        <v>9.5533981000000008</v>
      </c>
      <c r="J3929" s="1">
        <v>43669</v>
      </c>
      <c r="K3929" t="s">
        <v>8</v>
      </c>
      <c r="L3929">
        <v>431</v>
      </c>
      <c r="M3929">
        <v>1.36</v>
      </c>
      <c r="N3929">
        <v>2</v>
      </c>
      <c r="O3929">
        <v>9.5</v>
      </c>
      <c r="P3929" t="s">
        <v>9</v>
      </c>
      <c r="Q3929">
        <v>11.359629</v>
      </c>
    </row>
    <row r="3930" spans="1:17" x14ac:dyDescent="0.25">
      <c r="A3930" s="1">
        <v>43683</v>
      </c>
      <c r="B3930" t="s">
        <v>8</v>
      </c>
      <c r="C3930">
        <v>600</v>
      </c>
      <c r="D3930">
        <v>1.7</v>
      </c>
      <c r="E3930">
        <v>0</v>
      </c>
      <c r="F3930">
        <v>8.25</v>
      </c>
      <c r="G3930" t="s">
        <v>11</v>
      </c>
      <c r="H3930">
        <v>10.199999999999999</v>
      </c>
      <c r="J3930" s="1">
        <v>43669</v>
      </c>
      <c r="K3930" t="s">
        <v>8</v>
      </c>
      <c r="L3930">
        <v>600</v>
      </c>
      <c r="M3930">
        <v>1.52</v>
      </c>
      <c r="N3930">
        <v>2</v>
      </c>
      <c r="O3930">
        <v>11.5</v>
      </c>
      <c r="P3930" t="s">
        <v>9</v>
      </c>
      <c r="Q3930">
        <v>9.1199999999999992</v>
      </c>
    </row>
    <row r="3931" spans="1:17" x14ac:dyDescent="0.25">
      <c r="A3931" s="1">
        <v>43683</v>
      </c>
      <c r="B3931" t="s">
        <v>8</v>
      </c>
      <c r="C3931">
        <v>569</v>
      </c>
      <c r="D3931">
        <v>2.0699999999999998</v>
      </c>
      <c r="E3931">
        <v>0</v>
      </c>
      <c r="F3931">
        <v>9.75</v>
      </c>
      <c r="G3931" t="s">
        <v>11</v>
      </c>
      <c r="H3931">
        <v>13.096660999999999</v>
      </c>
      <c r="J3931" s="1">
        <v>43669</v>
      </c>
      <c r="K3931" t="s">
        <v>8</v>
      </c>
      <c r="L3931">
        <v>396</v>
      </c>
      <c r="M3931">
        <v>0.99</v>
      </c>
      <c r="N3931">
        <v>1</v>
      </c>
      <c r="O3931">
        <v>7.5</v>
      </c>
      <c r="P3931" t="s">
        <v>9</v>
      </c>
      <c r="Q3931">
        <v>9</v>
      </c>
    </row>
    <row r="3932" spans="1:17" x14ac:dyDescent="0.25">
      <c r="A3932" s="1">
        <v>43683</v>
      </c>
      <c r="B3932" t="s">
        <v>8</v>
      </c>
      <c r="C3932">
        <v>600</v>
      </c>
      <c r="D3932">
        <v>2.4</v>
      </c>
      <c r="E3932">
        <v>0</v>
      </c>
      <c r="F3932">
        <v>9.5</v>
      </c>
      <c r="G3932" t="s">
        <v>11</v>
      </c>
      <c r="H3932">
        <v>14.4</v>
      </c>
      <c r="J3932" s="1">
        <v>43670</v>
      </c>
      <c r="K3932" t="s">
        <v>8</v>
      </c>
      <c r="L3932">
        <v>4792</v>
      </c>
      <c r="M3932">
        <v>22.2</v>
      </c>
      <c r="N3932">
        <v>16.75</v>
      </c>
      <c r="O3932">
        <v>83.75</v>
      </c>
      <c r="P3932" t="s">
        <v>9</v>
      </c>
      <c r="Q3932">
        <v>16.677796000000001</v>
      </c>
    </row>
    <row r="3933" spans="1:17" x14ac:dyDescent="0.25">
      <c r="A3933" s="1">
        <v>43683</v>
      </c>
      <c r="B3933" t="s">
        <v>8</v>
      </c>
      <c r="C3933">
        <v>1020</v>
      </c>
      <c r="D3933">
        <v>3.1</v>
      </c>
      <c r="E3933">
        <v>0</v>
      </c>
      <c r="F3933">
        <v>13.5</v>
      </c>
      <c r="G3933" t="s">
        <v>11</v>
      </c>
      <c r="H3933">
        <v>10.941176</v>
      </c>
      <c r="J3933" s="1">
        <v>43670</v>
      </c>
      <c r="K3933" t="s">
        <v>8</v>
      </c>
      <c r="L3933">
        <v>2340</v>
      </c>
      <c r="M3933">
        <v>1</v>
      </c>
      <c r="N3933">
        <v>12.3</v>
      </c>
      <c r="O3933">
        <v>61.05</v>
      </c>
      <c r="P3933" t="s">
        <v>9</v>
      </c>
      <c r="Q3933">
        <v>1.5384614999999999</v>
      </c>
    </row>
    <row r="3934" spans="1:17" x14ac:dyDescent="0.25">
      <c r="A3934" s="1">
        <v>43683</v>
      </c>
      <c r="B3934" t="s">
        <v>8</v>
      </c>
      <c r="C3934">
        <v>1380</v>
      </c>
      <c r="D3934">
        <v>6.3</v>
      </c>
      <c r="E3934">
        <v>0</v>
      </c>
      <c r="F3934">
        <v>19.75</v>
      </c>
      <c r="G3934" t="s">
        <v>11</v>
      </c>
      <c r="H3934">
        <v>16.434782999999999</v>
      </c>
      <c r="J3934" s="1">
        <v>43670</v>
      </c>
      <c r="K3934" t="s">
        <v>8</v>
      </c>
      <c r="L3934">
        <v>1260</v>
      </c>
      <c r="M3934">
        <v>17</v>
      </c>
      <c r="N3934">
        <v>9.3000000000000007</v>
      </c>
      <c r="O3934">
        <v>55.55</v>
      </c>
      <c r="P3934" t="s">
        <v>9</v>
      </c>
      <c r="Q3934">
        <v>48.571429000000002</v>
      </c>
    </row>
    <row r="3935" spans="1:17" x14ac:dyDescent="0.25">
      <c r="A3935" s="1">
        <v>43683</v>
      </c>
      <c r="B3935" t="s">
        <v>8</v>
      </c>
      <c r="C3935">
        <v>1743</v>
      </c>
      <c r="D3935">
        <v>11.3</v>
      </c>
      <c r="E3935">
        <v>0</v>
      </c>
      <c r="F3935">
        <v>31.25</v>
      </c>
      <c r="G3935" t="s">
        <v>11</v>
      </c>
      <c r="H3935">
        <v>23.339071000000001</v>
      </c>
      <c r="J3935" s="1">
        <v>43670</v>
      </c>
      <c r="K3935" t="s">
        <v>8</v>
      </c>
      <c r="L3935">
        <v>1740</v>
      </c>
      <c r="M3935">
        <v>17.7</v>
      </c>
      <c r="N3935">
        <v>9.1999999999999993</v>
      </c>
      <c r="O3935">
        <v>54.7</v>
      </c>
      <c r="P3935" t="s">
        <v>9</v>
      </c>
      <c r="Q3935">
        <v>36.620690000000003</v>
      </c>
    </row>
    <row r="3936" spans="1:17" x14ac:dyDescent="0.25">
      <c r="A3936" s="1">
        <v>43683</v>
      </c>
      <c r="B3936" t="s">
        <v>8</v>
      </c>
      <c r="C3936">
        <v>3106</v>
      </c>
      <c r="D3936">
        <v>16.48</v>
      </c>
      <c r="E3936">
        <v>0</v>
      </c>
      <c r="F3936">
        <v>47</v>
      </c>
      <c r="G3936" t="s">
        <v>11</v>
      </c>
      <c r="H3936">
        <v>19.101095000000001</v>
      </c>
      <c r="J3936" s="1">
        <v>43670</v>
      </c>
      <c r="K3936" t="s">
        <v>8</v>
      </c>
      <c r="L3936">
        <v>1166</v>
      </c>
      <c r="M3936">
        <v>8.9</v>
      </c>
      <c r="N3936">
        <v>8.75</v>
      </c>
      <c r="O3936">
        <v>52.5</v>
      </c>
      <c r="P3936" t="s">
        <v>9</v>
      </c>
      <c r="Q3936">
        <v>27.478559000000001</v>
      </c>
    </row>
    <row r="3937" spans="1:17" x14ac:dyDescent="0.25">
      <c r="A3937" s="1">
        <v>43683</v>
      </c>
      <c r="B3937" t="s">
        <v>8</v>
      </c>
      <c r="C3937">
        <v>1902</v>
      </c>
      <c r="D3937">
        <v>17.7</v>
      </c>
      <c r="E3937">
        <v>0</v>
      </c>
      <c r="F3937">
        <v>46</v>
      </c>
      <c r="G3937" t="s">
        <v>11</v>
      </c>
      <c r="H3937">
        <v>33.501576999999997</v>
      </c>
      <c r="J3937" s="1">
        <v>43670</v>
      </c>
      <c r="K3937" t="s">
        <v>8</v>
      </c>
      <c r="L3937">
        <v>2580</v>
      </c>
      <c r="M3937">
        <v>16.600000000000001</v>
      </c>
      <c r="N3937">
        <v>5</v>
      </c>
      <c r="O3937">
        <v>75.25</v>
      </c>
      <c r="P3937" t="s">
        <v>9</v>
      </c>
      <c r="Q3937">
        <v>23.162790999999999</v>
      </c>
    </row>
    <row r="3938" spans="1:17" x14ac:dyDescent="0.25">
      <c r="A3938" s="1">
        <v>43684</v>
      </c>
      <c r="B3938" t="s">
        <v>8</v>
      </c>
      <c r="C3938">
        <v>236</v>
      </c>
      <c r="D3938">
        <v>0.23</v>
      </c>
      <c r="E3938">
        <v>0</v>
      </c>
      <c r="F3938">
        <v>6.25</v>
      </c>
      <c r="G3938" t="s">
        <v>11</v>
      </c>
      <c r="H3938">
        <v>3.5084746</v>
      </c>
      <c r="J3938" s="1">
        <v>43670</v>
      </c>
      <c r="K3938" t="s">
        <v>8</v>
      </c>
      <c r="L3938">
        <v>602</v>
      </c>
      <c r="M3938">
        <v>1.47</v>
      </c>
      <c r="N3938">
        <v>4</v>
      </c>
      <c r="O3938">
        <v>12.5</v>
      </c>
      <c r="P3938" t="s">
        <v>9</v>
      </c>
      <c r="Q3938">
        <v>8.7906977000000008</v>
      </c>
    </row>
    <row r="3939" spans="1:17" x14ac:dyDescent="0.25">
      <c r="A3939" s="1">
        <v>43684</v>
      </c>
      <c r="B3939" t="s">
        <v>8</v>
      </c>
      <c r="C3939">
        <v>299</v>
      </c>
      <c r="D3939">
        <v>0.45</v>
      </c>
      <c r="E3939">
        <v>0</v>
      </c>
      <c r="F3939">
        <v>5</v>
      </c>
      <c r="G3939" t="s">
        <v>11</v>
      </c>
      <c r="H3939">
        <v>5.4180602000000002</v>
      </c>
      <c r="J3939" s="1">
        <v>43670</v>
      </c>
      <c r="K3939" t="s">
        <v>8</v>
      </c>
      <c r="L3939">
        <v>354</v>
      </c>
      <c r="M3939">
        <v>0.5</v>
      </c>
      <c r="N3939">
        <v>3</v>
      </c>
      <c r="O3939">
        <v>9</v>
      </c>
      <c r="P3939" t="s">
        <v>9</v>
      </c>
      <c r="Q3939">
        <v>5.0847458000000003</v>
      </c>
    </row>
    <row r="3940" spans="1:17" x14ac:dyDescent="0.25">
      <c r="A3940" s="1">
        <v>43684</v>
      </c>
      <c r="B3940" t="s">
        <v>8</v>
      </c>
      <c r="C3940">
        <v>250</v>
      </c>
      <c r="D3940">
        <v>0.54</v>
      </c>
      <c r="E3940">
        <v>0</v>
      </c>
      <c r="F3940">
        <v>6.5</v>
      </c>
      <c r="G3940" t="s">
        <v>11</v>
      </c>
      <c r="H3940">
        <v>7.7759999999999998</v>
      </c>
      <c r="J3940" s="1">
        <v>43670</v>
      </c>
      <c r="K3940" t="s">
        <v>8</v>
      </c>
      <c r="L3940">
        <v>360</v>
      </c>
      <c r="M3940">
        <v>1</v>
      </c>
      <c r="N3940">
        <v>3</v>
      </c>
      <c r="O3940">
        <v>10</v>
      </c>
      <c r="P3940" t="s">
        <v>9</v>
      </c>
      <c r="Q3940">
        <v>10</v>
      </c>
    </row>
    <row r="3941" spans="1:17" x14ac:dyDescent="0.25">
      <c r="A3941" s="1">
        <v>43684</v>
      </c>
      <c r="B3941" t="s">
        <v>8</v>
      </c>
      <c r="C3941">
        <v>321</v>
      </c>
      <c r="D3941">
        <v>0.8</v>
      </c>
      <c r="E3941">
        <v>0</v>
      </c>
      <c r="F3941">
        <v>6.25</v>
      </c>
      <c r="G3941" t="s">
        <v>11</v>
      </c>
      <c r="H3941">
        <v>8.9719625999999995</v>
      </c>
      <c r="J3941" s="1">
        <v>43670</v>
      </c>
      <c r="K3941" t="s">
        <v>8</v>
      </c>
      <c r="L3941">
        <v>419</v>
      </c>
      <c r="M3941">
        <v>1.1000000000000001</v>
      </c>
      <c r="N3941">
        <v>3</v>
      </c>
      <c r="O3941">
        <v>9.75</v>
      </c>
      <c r="P3941" t="s">
        <v>9</v>
      </c>
      <c r="Q3941">
        <v>9.4510740000000002</v>
      </c>
    </row>
    <row r="3942" spans="1:17" x14ac:dyDescent="0.25">
      <c r="A3942" s="1">
        <v>43684</v>
      </c>
      <c r="B3942" t="s">
        <v>8</v>
      </c>
      <c r="C3942">
        <v>300</v>
      </c>
      <c r="D3942">
        <v>0.8</v>
      </c>
      <c r="E3942">
        <v>0</v>
      </c>
      <c r="F3942">
        <v>6.5</v>
      </c>
      <c r="G3942" t="s">
        <v>11</v>
      </c>
      <c r="H3942">
        <v>9.6</v>
      </c>
      <c r="J3942" s="1">
        <v>43670</v>
      </c>
      <c r="K3942" t="s">
        <v>8</v>
      </c>
      <c r="L3942">
        <v>962</v>
      </c>
      <c r="M3942">
        <v>1.34</v>
      </c>
      <c r="N3942">
        <v>3</v>
      </c>
      <c r="O3942">
        <v>13.25</v>
      </c>
      <c r="P3942" t="s">
        <v>9</v>
      </c>
      <c r="Q3942">
        <v>5.0145530000000003</v>
      </c>
    </row>
    <row r="3943" spans="1:17" x14ac:dyDescent="0.25">
      <c r="A3943" s="1">
        <v>43684</v>
      </c>
      <c r="B3943" t="s">
        <v>8</v>
      </c>
      <c r="C3943">
        <v>282</v>
      </c>
      <c r="D3943">
        <v>0.82</v>
      </c>
      <c r="E3943">
        <v>0</v>
      </c>
      <c r="F3943">
        <v>5.25</v>
      </c>
      <c r="G3943" t="s">
        <v>11</v>
      </c>
      <c r="H3943">
        <v>10.468085</v>
      </c>
      <c r="J3943" s="1">
        <v>43670</v>
      </c>
      <c r="K3943" t="s">
        <v>8</v>
      </c>
      <c r="L3943">
        <v>480</v>
      </c>
      <c r="M3943">
        <v>2.1</v>
      </c>
      <c r="N3943">
        <v>3</v>
      </c>
      <c r="O3943">
        <v>11.75</v>
      </c>
      <c r="P3943" t="s">
        <v>9</v>
      </c>
      <c r="Q3943">
        <v>15.75</v>
      </c>
    </row>
    <row r="3944" spans="1:17" x14ac:dyDescent="0.25">
      <c r="A3944" s="1">
        <v>43684</v>
      </c>
      <c r="B3944" t="s">
        <v>8</v>
      </c>
      <c r="C3944">
        <v>293</v>
      </c>
      <c r="D3944">
        <v>0.88</v>
      </c>
      <c r="E3944">
        <v>0</v>
      </c>
      <c r="F3944">
        <v>5.75</v>
      </c>
      <c r="G3944" t="s">
        <v>11</v>
      </c>
      <c r="H3944">
        <v>10.812287</v>
      </c>
      <c r="J3944" s="1">
        <v>43670</v>
      </c>
      <c r="K3944" t="s">
        <v>8</v>
      </c>
      <c r="L3944">
        <v>735</v>
      </c>
      <c r="M3944">
        <v>4.2699999999999996</v>
      </c>
      <c r="N3944">
        <v>2.5</v>
      </c>
      <c r="O3944">
        <v>22</v>
      </c>
      <c r="P3944" t="s">
        <v>9</v>
      </c>
      <c r="Q3944">
        <v>20.914286000000001</v>
      </c>
    </row>
    <row r="3945" spans="1:17" x14ac:dyDescent="0.25">
      <c r="A3945" s="1">
        <v>43684</v>
      </c>
      <c r="B3945" t="s">
        <v>8</v>
      </c>
      <c r="C3945">
        <v>418</v>
      </c>
      <c r="D3945">
        <v>1.08</v>
      </c>
      <c r="E3945">
        <v>0</v>
      </c>
      <c r="F3945">
        <v>7.75</v>
      </c>
      <c r="G3945" t="s">
        <v>11</v>
      </c>
      <c r="H3945">
        <v>9.3014354000000008</v>
      </c>
      <c r="J3945" s="1">
        <v>43670</v>
      </c>
      <c r="K3945" t="s">
        <v>8</v>
      </c>
      <c r="L3945">
        <v>612</v>
      </c>
      <c r="M3945">
        <v>0.8</v>
      </c>
      <c r="N3945">
        <v>2</v>
      </c>
      <c r="O3945">
        <v>9.75</v>
      </c>
      <c r="P3945" t="s">
        <v>9</v>
      </c>
      <c r="Q3945">
        <v>4.7058824000000001</v>
      </c>
    </row>
    <row r="3946" spans="1:17" x14ac:dyDescent="0.25">
      <c r="A3946" s="1">
        <v>43684</v>
      </c>
      <c r="B3946" t="s">
        <v>8</v>
      </c>
      <c r="C3946">
        <v>614</v>
      </c>
      <c r="D3946">
        <v>1.33</v>
      </c>
      <c r="E3946">
        <v>0</v>
      </c>
      <c r="F3946">
        <v>7.75</v>
      </c>
      <c r="G3946" t="s">
        <v>11</v>
      </c>
      <c r="H3946">
        <v>7.7980456</v>
      </c>
      <c r="J3946" s="1">
        <v>43670</v>
      </c>
      <c r="K3946" t="s">
        <v>8</v>
      </c>
      <c r="L3946">
        <v>379</v>
      </c>
      <c r="M3946">
        <v>1.33</v>
      </c>
      <c r="N3946">
        <v>2</v>
      </c>
      <c r="O3946">
        <v>9</v>
      </c>
      <c r="P3946" t="s">
        <v>9</v>
      </c>
      <c r="Q3946">
        <v>12.633245000000001</v>
      </c>
    </row>
    <row r="3947" spans="1:17" x14ac:dyDescent="0.25">
      <c r="A3947" s="1">
        <v>43684</v>
      </c>
      <c r="B3947" t="s">
        <v>8</v>
      </c>
      <c r="C3947">
        <v>540</v>
      </c>
      <c r="D3947">
        <v>1.4</v>
      </c>
      <c r="E3947">
        <v>0</v>
      </c>
      <c r="F3947">
        <v>7.5</v>
      </c>
      <c r="G3947" t="s">
        <v>11</v>
      </c>
      <c r="H3947">
        <v>9.3333332999999996</v>
      </c>
      <c r="J3947" s="1">
        <v>43670</v>
      </c>
      <c r="K3947" t="s">
        <v>8</v>
      </c>
      <c r="L3947">
        <v>540</v>
      </c>
      <c r="M3947">
        <v>1.5</v>
      </c>
      <c r="N3947">
        <v>2</v>
      </c>
      <c r="O3947">
        <v>11</v>
      </c>
      <c r="P3947" t="s">
        <v>9</v>
      </c>
      <c r="Q3947">
        <v>10</v>
      </c>
    </row>
    <row r="3948" spans="1:17" x14ac:dyDescent="0.25">
      <c r="A3948" s="1">
        <v>43684</v>
      </c>
      <c r="B3948" t="s">
        <v>8</v>
      </c>
      <c r="C3948">
        <v>844</v>
      </c>
      <c r="D3948">
        <v>1.54</v>
      </c>
      <c r="E3948">
        <v>0</v>
      </c>
      <c r="F3948">
        <v>9</v>
      </c>
      <c r="G3948" t="s">
        <v>11</v>
      </c>
      <c r="H3948">
        <v>6.5687204000000001</v>
      </c>
      <c r="J3948" s="1">
        <v>43670</v>
      </c>
      <c r="K3948" t="s">
        <v>8</v>
      </c>
      <c r="L3948">
        <v>599</v>
      </c>
      <c r="M3948">
        <v>1.3</v>
      </c>
      <c r="N3948">
        <v>0</v>
      </c>
      <c r="O3948">
        <v>9.25</v>
      </c>
      <c r="P3948" t="s">
        <v>9</v>
      </c>
      <c r="Q3948">
        <v>7.8130217000000002</v>
      </c>
    </row>
    <row r="3949" spans="1:17" x14ac:dyDescent="0.25">
      <c r="A3949" s="1">
        <v>43684</v>
      </c>
      <c r="B3949" t="s">
        <v>8</v>
      </c>
      <c r="C3949">
        <v>420</v>
      </c>
      <c r="D3949">
        <v>1.6</v>
      </c>
      <c r="E3949">
        <v>0</v>
      </c>
      <c r="F3949">
        <v>7.25</v>
      </c>
      <c r="G3949" t="s">
        <v>11</v>
      </c>
      <c r="H3949">
        <v>13.714286</v>
      </c>
      <c r="J3949" s="1">
        <v>43671</v>
      </c>
      <c r="K3949" t="s">
        <v>8</v>
      </c>
      <c r="L3949">
        <v>3286</v>
      </c>
      <c r="M3949">
        <v>17.39</v>
      </c>
      <c r="N3949">
        <v>11.5</v>
      </c>
      <c r="O3949">
        <v>57.5</v>
      </c>
      <c r="P3949" t="s">
        <v>9</v>
      </c>
      <c r="Q3949">
        <v>19.051735000000001</v>
      </c>
    </row>
    <row r="3950" spans="1:17" x14ac:dyDescent="0.25">
      <c r="A3950" s="1">
        <v>43684</v>
      </c>
      <c r="B3950" t="s">
        <v>8</v>
      </c>
      <c r="C3950">
        <v>535</v>
      </c>
      <c r="D3950">
        <v>1.62</v>
      </c>
      <c r="E3950">
        <v>0</v>
      </c>
      <c r="F3950">
        <v>10</v>
      </c>
      <c r="G3950" t="s">
        <v>11</v>
      </c>
      <c r="H3950">
        <v>10.900935</v>
      </c>
      <c r="J3950" s="1">
        <v>43671</v>
      </c>
      <c r="K3950" t="s">
        <v>8</v>
      </c>
      <c r="L3950">
        <v>3073</v>
      </c>
      <c r="M3950">
        <v>15.77</v>
      </c>
      <c r="N3950">
        <v>9.1999999999999993</v>
      </c>
      <c r="O3950">
        <v>55.2</v>
      </c>
      <c r="P3950" t="s">
        <v>9</v>
      </c>
      <c r="Q3950">
        <v>18.474454999999999</v>
      </c>
    </row>
    <row r="3951" spans="1:17" x14ac:dyDescent="0.25">
      <c r="A3951" s="1">
        <v>43684</v>
      </c>
      <c r="B3951" t="s">
        <v>8</v>
      </c>
      <c r="C3951">
        <v>480</v>
      </c>
      <c r="D3951">
        <v>1.7</v>
      </c>
      <c r="E3951">
        <v>0</v>
      </c>
      <c r="F3951">
        <v>8</v>
      </c>
      <c r="G3951" t="s">
        <v>11</v>
      </c>
      <c r="H3951">
        <v>12.75</v>
      </c>
      <c r="J3951" s="1">
        <v>43671</v>
      </c>
      <c r="K3951" t="s">
        <v>8</v>
      </c>
      <c r="L3951">
        <v>1057</v>
      </c>
      <c r="M3951">
        <v>9.36</v>
      </c>
      <c r="N3951">
        <v>6.44</v>
      </c>
      <c r="O3951">
        <v>32.19</v>
      </c>
      <c r="P3951" t="s">
        <v>9</v>
      </c>
      <c r="Q3951">
        <v>31.878903000000001</v>
      </c>
    </row>
    <row r="3952" spans="1:17" x14ac:dyDescent="0.25">
      <c r="A3952" s="1">
        <v>43684</v>
      </c>
      <c r="B3952" t="s">
        <v>8</v>
      </c>
      <c r="C3952">
        <v>537</v>
      </c>
      <c r="D3952">
        <v>1.98</v>
      </c>
      <c r="E3952">
        <v>0</v>
      </c>
      <c r="F3952">
        <v>8.75</v>
      </c>
      <c r="G3952" t="s">
        <v>11</v>
      </c>
      <c r="H3952">
        <v>13.273743</v>
      </c>
      <c r="J3952" s="1">
        <v>43671</v>
      </c>
      <c r="K3952" t="s">
        <v>8</v>
      </c>
      <c r="L3952">
        <v>1061</v>
      </c>
      <c r="M3952">
        <v>9.6999999999999993</v>
      </c>
      <c r="N3952">
        <v>5.35</v>
      </c>
      <c r="O3952">
        <v>32.1</v>
      </c>
      <c r="P3952" t="s">
        <v>9</v>
      </c>
      <c r="Q3952">
        <v>32.912346999999997</v>
      </c>
    </row>
    <row r="3953" spans="1:17" x14ac:dyDescent="0.25">
      <c r="A3953" s="1">
        <v>43684</v>
      </c>
      <c r="B3953" t="s">
        <v>8</v>
      </c>
      <c r="C3953">
        <v>840</v>
      </c>
      <c r="D3953">
        <v>6.4</v>
      </c>
      <c r="E3953">
        <v>0</v>
      </c>
      <c r="F3953">
        <v>19.5</v>
      </c>
      <c r="G3953" t="s">
        <v>11</v>
      </c>
      <c r="H3953">
        <v>27.428571000000002</v>
      </c>
      <c r="J3953" s="1">
        <v>43671</v>
      </c>
      <c r="K3953" t="s">
        <v>8</v>
      </c>
      <c r="L3953">
        <v>1620</v>
      </c>
      <c r="M3953">
        <v>14.1</v>
      </c>
      <c r="N3953">
        <v>5</v>
      </c>
      <c r="O3953">
        <v>62.75</v>
      </c>
      <c r="P3953" t="s">
        <v>9</v>
      </c>
      <c r="Q3953">
        <v>31.333333</v>
      </c>
    </row>
    <row r="3954" spans="1:17" x14ac:dyDescent="0.25">
      <c r="A3954" s="1">
        <v>43684</v>
      </c>
      <c r="B3954" t="s">
        <v>8</v>
      </c>
      <c r="C3954">
        <v>1097</v>
      </c>
      <c r="D3954">
        <v>7.1</v>
      </c>
      <c r="E3954">
        <v>0</v>
      </c>
      <c r="F3954">
        <v>20.25</v>
      </c>
      <c r="G3954" t="s">
        <v>11</v>
      </c>
      <c r="H3954">
        <v>23.299909</v>
      </c>
      <c r="J3954" s="1">
        <v>43671</v>
      </c>
      <c r="K3954" t="s">
        <v>8</v>
      </c>
      <c r="L3954">
        <v>2873</v>
      </c>
      <c r="M3954">
        <v>19.579999999999998</v>
      </c>
      <c r="N3954">
        <v>5</v>
      </c>
      <c r="O3954">
        <v>57.5</v>
      </c>
      <c r="P3954" t="s">
        <v>9</v>
      </c>
      <c r="Q3954">
        <v>24.534632999999999</v>
      </c>
    </row>
    <row r="3955" spans="1:17" x14ac:dyDescent="0.25">
      <c r="A3955" s="1">
        <v>43684</v>
      </c>
      <c r="B3955" t="s">
        <v>8</v>
      </c>
      <c r="C3955">
        <v>1440</v>
      </c>
      <c r="D3955">
        <v>10.1</v>
      </c>
      <c r="E3955">
        <v>0</v>
      </c>
      <c r="F3955">
        <v>27.5</v>
      </c>
      <c r="G3955" t="s">
        <v>11</v>
      </c>
      <c r="H3955">
        <v>25.25</v>
      </c>
      <c r="J3955" s="1">
        <v>43671</v>
      </c>
      <c r="K3955" t="s">
        <v>8</v>
      </c>
      <c r="L3955">
        <v>1020</v>
      </c>
      <c r="M3955">
        <v>0.4</v>
      </c>
      <c r="N3955">
        <v>4</v>
      </c>
      <c r="O3955">
        <v>23.5</v>
      </c>
      <c r="P3955" t="s">
        <v>9</v>
      </c>
      <c r="Q3955">
        <v>1.4117647</v>
      </c>
    </row>
    <row r="3956" spans="1:17" x14ac:dyDescent="0.25">
      <c r="A3956" s="1">
        <v>43684</v>
      </c>
      <c r="B3956" t="s">
        <v>8</v>
      </c>
      <c r="C3956">
        <v>1834</v>
      </c>
      <c r="D3956">
        <v>13.1</v>
      </c>
      <c r="E3956">
        <v>0</v>
      </c>
      <c r="F3956">
        <v>33.5</v>
      </c>
      <c r="G3956" t="s">
        <v>11</v>
      </c>
      <c r="H3956">
        <v>25.714286000000001</v>
      </c>
      <c r="J3956" s="1">
        <v>43671</v>
      </c>
      <c r="K3956" t="s">
        <v>8</v>
      </c>
      <c r="L3956">
        <v>195</v>
      </c>
      <c r="M3956">
        <v>0.5</v>
      </c>
      <c r="N3956">
        <v>4</v>
      </c>
      <c r="O3956">
        <v>9.25</v>
      </c>
      <c r="P3956" t="s">
        <v>9</v>
      </c>
      <c r="Q3956">
        <v>9.2307691999999992</v>
      </c>
    </row>
    <row r="3957" spans="1:17" x14ac:dyDescent="0.25">
      <c r="A3957" s="1">
        <v>43685</v>
      </c>
      <c r="B3957" t="s">
        <v>8</v>
      </c>
      <c r="C3957">
        <v>780</v>
      </c>
      <c r="D3957">
        <v>0.2</v>
      </c>
      <c r="E3957">
        <v>0</v>
      </c>
      <c r="F3957">
        <v>14.75</v>
      </c>
      <c r="G3957" t="s">
        <v>11</v>
      </c>
      <c r="H3957">
        <v>0.92307691999999997</v>
      </c>
      <c r="J3957" s="1">
        <v>43671</v>
      </c>
      <c r="K3957" t="s">
        <v>8</v>
      </c>
      <c r="L3957">
        <v>720</v>
      </c>
      <c r="M3957">
        <v>3.7</v>
      </c>
      <c r="N3957">
        <v>3.4</v>
      </c>
      <c r="O3957">
        <v>19.899999999999999</v>
      </c>
      <c r="P3957" t="s">
        <v>9</v>
      </c>
      <c r="Q3957">
        <v>18.5</v>
      </c>
    </row>
    <row r="3958" spans="1:17" x14ac:dyDescent="0.25">
      <c r="A3958" s="1">
        <v>43685</v>
      </c>
      <c r="B3958" t="s">
        <v>8</v>
      </c>
      <c r="C3958">
        <v>149</v>
      </c>
      <c r="D3958">
        <v>0.44</v>
      </c>
      <c r="E3958">
        <v>0</v>
      </c>
      <c r="F3958">
        <v>4.25</v>
      </c>
      <c r="G3958" t="s">
        <v>11</v>
      </c>
      <c r="H3958">
        <v>10.630872</v>
      </c>
      <c r="J3958" s="1">
        <v>43671</v>
      </c>
      <c r="K3958" t="s">
        <v>8</v>
      </c>
      <c r="L3958">
        <v>352</v>
      </c>
      <c r="M3958">
        <v>1.21</v>
      </c>
      <c r="N3958">
        <v>3</v>
      </c>
      <c r="O3958">
        <v>10.75</v>
      </c>
      <c r="P3958" t="s">
        <v>9</v>
      </c>
      <c r="Q3958">
        <v>12.375</v>
      </c>
    </row>
    <row r="3959" spans="1:17" x14ac:dyDescent="0.25">
      <c r="A3959" s="1">
        <v>43685</v>
      </c>
      <c r="B3959" t="s">
        <v>8</v>
      </c>
      <c r="C3959">
        <v>360</v>
      </c>
      <c r="D3959">
        <v>0.48</v>
      </c>
      <c r="E3959">
        <v>0</v>
      </c>
      <c r="F3959">
        <v>5.5</v>
      </c>
      <c r="G3959" t="s">
        <v>11</v>
      </c>
      <c r="H3959">
        <v>4.8</v>
      </c>
      <c r="J3959" s="1">
        <v>43671</v>
      </c>
      <c r="K3959" t="s">
        <v>8</v>
      </c>
      <c r="L3959">
        <v>480</v>
      </c>
      <c r="M3959">
        <v>1.6</v>
      </c>
      <c r="N3959">
        <v>3</v>
      </c>
      <c r="O3959">
        <v>12</v>
      </c>
      <c r="P3959" t="s">
        <v>9</v>
      </c>
      <c r="Q3959">
        <v>12</v>
      </c>
    </row>
    <row r="3960" spans="1:17" x14ac:dyDescent="0.25">
      <c r="A3960" s="1">
        <v>43685</v>
      </c>
      <c r="B3960" t="s">
        <v>8</v>
      </c>
      <c r="C3960">
        <v>139</v>
      </c>
      <c r="D3960">
        <v>0.48</v>
      </c>
      <c r="E3960">
        <v>0</v>
      </c>
      <c r="F3960">
        <v>4.5</v>
      </c>
      <c r="G3960" t="s">
        <v>11</v>
      </c>
      <c r="H3960">
        <v>12.431654999999999</v>
      </c>
      <c r="J3960" s="1">
        <v>43671</v>
      </c>
      <c r="K3960" t="s">
        <v>8</v>
      </c>
      <c r="L3960">
        <v>420</v>
      </c>
      <c r="M3960">
        <v>0.1</v>
      </c>
      <c r="N3960">
        <v>2</v>
      </c>
      <c r="O3960">
        <v>10</v>
      </c>
      <c r="P3960" t="s">
        <v>9</v>
      </c>
      <c r="Q3960">
        <v>0.85714285999999995</v>
      </c>
    </row>
    <row r="3961" spans="1:17" x14ac:dyDescent="0.25">
      <c r="A3961" s="1">
        <v>43685</v>
      </c>
      <c r="B3961" t="s">
        <v>8</v>
      </c>
      <c r="C3961">
        <v>300</v>
      </c>
      <c r="D3961">
        <v>0.49</v>
      </c>
      <c r="E3961">
        <v>0</v>
      </c>
      <c r="F3961">
        <v>6</v>
      </c>
      <c r="G3961" t="s">
        <v>11</v>
      </c>
      <c r="H3961">
        <v>5.88</v>
      </c>
      <c r="J3961" s="1">
        <v>43671</v>
      </c>
      <c r="K3961" t="s">
        <v>8</v>
      </c>
      <c r="L3961">
        <v>347</v>
      </c>
      <c r="M3961">
        <v>0.72</v>
      </c>
      <c r="N3961">
        <v>2</v>
      </c>
      <c r="O3961">
        <v>8.25</v>
      </c>
      <c r="P3961" t="s">
        <v>9</v>
      </c>
      <c r="Q3961">
        <v>7.4697405999999997</v>
      </c>
    </row>
    <row r="3962" spans="1:17" x14ac:dyDescent="0.25">
      <c r="A3962" s="1">
        <v>43685</v>
      </c>
      <c r="B3962" t="s">
        <v>8</v>
      </c>
      <c r="C3962">
        <v>300</v>
      </c>
      <c r="D3962">
        <v>0.57999999999999996</v>
      </c>
      <c r="E3962">
        <v>0</v>
      </c>
      <c r="F3962">
        <v>6.5</v>
      </c>
      <c r="G3962" t="s">
        <v>11</v>
      </c>
      <c r="H3962">
        <v>6.96</v>
      </c>
      <c r="J3962" s="1">
        <v>43671</v>
      </c>
      <c r="K3962" t="s">
        <v>8</v>
      </c>
      <c r="L3962">
        <v>476</v>
      </c>
      <c r="M3962">
        <v>0.73</v>
      </c>
      <c r="N3962">
        <v>2</v>
      </c>
      <c r="O3962">
        <v>8.5</v>
      </c>
      <c r="P3962" t="s">
        <v>9</v>
      </c>
      <c r="Q3962">
        <v>5.5210084000000004</v>
      </c>
    </row>
    <row r="3963" spans="1:17" x14ac:dyDescent="0.25">
      <c r="A3963" s="1">
        <v>43685</v>
      </c>
      <c r="B3963" t="s">
        <v>8</v>
      </c>
      <c r="C3963">
        <v>219</v>
      </c>
      <c r="D3963">
        <v>0.59</v>
      </c>
      <c r="E3963">
        <v>0</v>
      </c>
      <c r="F3963">
        <v>4.75</v>
      </c>
      <c r="G3963" t="s">
        <v>11</v>
      </c>
      <c r="H3963">
        <v>9.6986301000000008</v>
      </c>
      <c r="J3963" s="1">
        <v>43671</v>
      </c>
      <c r="K3963" t="s">
        <v>8</v>
      </c>
      <c r="L3963">
        <v>300</v>
      </c>
      <c r="M3963">
        <v>0.9</v>
      </c>
      <c r="N3963">
        <v>2</v>
      </c>
      <c r="O3963">
        <v>8.5</v>
      </c>
      <c r="P3963" t="s">
        <v>9</v>
      </c>
      <c r="Q3963">
        <v>10.8</v>
      </c>
    </row>
    <row r="3964" spans="1:17" x14ac:dyDescent="0.25">
      <c r="A3964" s="1">
        <v>43685</v>
      </c>
      <c r="B3964" t="s">
        <v>8</v>
      </c>
      <c r="C3964">
        <v>347</v>
      </c>
      <c r="D3964">
        <v>0.61</v>
      </c>
      <c r="E3964">
        <v>0</v>
      </c>
      <c r="F3964">
        <v>5.25</v>
      </c>
      <c r="G3964" t="s">
        <v>11</v>
      </c>
      <c r="H3964">
        <v>6.3285302999999997</v>
      </c>
      <c r="J3964" s="1">
        <v>43671</v>
      </c>
      <c r="K3964" t="s">
        <v>8</v>
      </c>
      <c r="L3964">
        <v>384</v>
      </c>
      <c r="M3964">
        <v>0.97</v>
      </c>
      <c r="N3964">
        <v>2</v>
      </c>
      <c r="O3964">
        <v>8.75</v>
      </c>
      <c r="P3964" t="s">
        <v>9</v>
      </c>
      <c r="Q3964">
        <v>9.09375</v>
      </c>
    </row>
    <row r="3965" spans="1:17" x14ac:dyDescent="0.25">
      <c r="A3965" s="1">
        <v>43685</v>
      </c>
      <c r="B3965" t="s">
        <v>8</v>
      </c>
      <c r="C3965">
        <v>420</v>
      </c>
      <c r="D3965">
        <v>0.7</v>
      </c>
      <c r="E3965">
        <v>0</v>
      </c>
      <c r="F3965">
        <v>6</v>
      </c>
      <c r="G3965" t="s">
        <v>11</v>
      </c>
      <c r="H3965">
        <v>6</v>
      </c>
      <c r="J3965" s="1">
        <v>43671</v>
      </c>
      <c r="K3965" t="s">
        <v>8</v>
      </c>
      <c r="L3965">
        <v>906</v>
      </c>
      <c r="M3965">
        <v>1.1000000000000001</v>
      </c>
      <c r="N3965">
        <v>2</v>
      </c>
      <c r="O3965">
        <v>12.5</v>
      </c>
      <c r="P3965" t="s">
        <v>9</v>
      </c>
      <c r="Q3965">
        <v>4.3708609000000003</v>
      </c>
    </row>
    <row r="3966" spans="1:17" x14ac:dyDescent="0.25">
      <c r="A3966" s="1">
        <v>43685</v>
      </c>
      <c r="B3966" t="s">
        <v>8</v>
      </c>
      <c r="C3966">
        <v>660</v>
      </c>
      <c r="D3966">
        <v>0.8</v>
      </c>
      <c r="E3966">
        <v>0</v>
      </c>
      <c r="F3966">
        <v>7.25</v>
      </c>
      <c r="G3966" t="s">
        <v>11</v>
      </c>
      <c r="H3966">
        <v>4.3636363999999999</v>
      </c>
      <c r="J3966" s="1">
        <v>43671</v>
      </c>
      <c r="K3966" t="s">
        <v>8</v>
      </c>
      <c r="L3966">
        <v>672</v>
      </c>
      <c r="M3966">
        <v>1.58</v>
      </c>
      <c r="N3966">
        <v>2</v>
      </c>
      <c r="O3966">
        <v>10.5</v>
      </c>
      <c r="P3966" t="s">
        <v>9</v>
      </c>
      <c r="Q3966">
        <v>8.4642856999999996</v>
      </c>
    </row>
    <row r="3967" spans="1:17" x14ac:dyDescent="0.25">
      <c r="A3967" s="1">
        <v>43685</v>
      </c>
      <c r="B3967" t="s">
        <v>8</v>
      </c>
      <c r="C3967">
        <v>300</v>
      </c>
      <c r="D3967">
        <v>0.8</v>
      </c>
      <c r="E3967">
        <v>0</v>
      </c>
      <c r="F3967">
        <v>7</v>
      </c>
      <c r="G3967" t="s">
        <v>11</v>
      </c>
      <c r="H3967">
        <v>9.6</v>
      </c>
      <c r="J3967" s="1">
        <v>43671</v>
      </c>
      <c r="K3967" t="s">
        <v>8</v>
      </c>
      <c r="L3967">
        <v>998</v>
      </c>
      <c r="M3967">
        <v>1.64</v>
      </c>
      <c r="N3967">
        <v>2</v>
      </c>
      <c r="O3967">
        <v>12.75</v>
      </c>
      <c r="P3967" t="s">
        <v>9</v>
      </c>
      <c r="Q3967">
        <v>5.9158317</v>
      </c>
    </row>
    <row r="3968" spans="1:17" x14ac:dyDescent="0.25">
      <c r="A3968" s="1">
        <v>43685</v>
      </c>
      <c r="B3968" t="s">
        <v>8</v>
      </c>
      <c r="C3968">
        <v>420</v>
      </c>
      <c r="D3968">
        <v>0.9</v>
      </c>
      <c r="E3968">
        <v>0</v>
      </c>
      <c r="F3968">
        <v>6.25</v>
      </c>
      <c r="G3968" t="s">
        <v>11</v>
      </c>
      <c r="H3968">
        <v>7.7142856999999996</v>
      </c>
      <c r="J3968" s="1">
        <v>43671</v>
      </c>
      <c r="K3968" t="s">
        <v>8</v>
      </c>
      <c r="L3968">
        <v>660</v>
      </c>
      <c r="M3968">
        <v>1.7</v>
      </c>
      <c r="N3968">
        <v>2</v>
      </c>
      <c r="O3968">
        <v>11</v>
      </c>
      <c r="P3968" t="s">
        <v>9</v>
      </c>
      <c r="Q3968">
        <v>9.2727272999999997</v>
      </c>
    </row>
    <row r="3969" spans="1:17" x14ac:dyDescent="0.25">
      <c r="A3969" s="1">
        <v>43685</v>
      </c>
      <c r="B3969" t="s">
        <v>8</v>
      </c>
      <c r="C3969">
        <v>984</v>
      </c>
      <c r="D3969">
        <v>1</v>
      </c>
      <c r="E3969">
        <v>0</v>
      </c>
      <c r="F3969">
        <v>9</v>
      </c>
      <c r="G3969" t="s">
        <v>11</v>
      </c>
      <c r="H3969">
        <v>3.6585366000000001</v>
      </c>
      <c r="J3969" s="1">
        <v>43671</v>
      </c>
      <c r="K3969" t="s">
        <v>8</v>
      </c>
      <c r="L3969">
        <v>660</v>
      </c>
      <c r="M3969">
        <v>1.7</v>
      </c>
      <c r="N3969">
        <v>2</v>
      </c>
      <c r="O3969">
        <v>10.75</v>
      </c>
      <c r="P3969" t="s">
        <v>9</v>
      </c>
      <c r="Q3969">
        <v>9.2727272999999997</v>
      </c>
    </row>
    <row r="3970" spans="1:17" x14ac:dyDescent="0.25">
      <c r="A3970" s="1">
        <v>43685</v>
      </c>
      <c r="B3970" t="s">
        <v>8</v>
      </c>
      <c r="C3970">
        <v>540</v>
      </c>
      <c r="D3970">
        <v>1.1000000000000001</v>
      </c>
      <c r="E3970">
        <v>0</v>
      </c>
      <c r="F3970">
        <v>8.25</v>
      </c>
      <c r="G3970" t="s">
        <v>11</v>
      </c>
      <c r="H3970">
        <v>7.3333332999999996</v>
      </c>
      <c r="J3970" s="1">
        <v>43671</v>
      </c>
      <c r="K3970" t="s">
        <v>8</v>
      </c>
      <c r="L3970">
        <v>1056</v>
      </c>
      <c r="M3970">
        <v>1.82</v>
      </c>
      <c r="N3970">
        <v>2</v>
      </c>
      <c r="O3970">
        <v>13</v>
      </c>
      <c r="P3970" t="s">
        <v>9</v>
      </c>
      <c r="Q3970">
        <v>6.2045455</v>
      </c>
    </row>
    <row r="3971" spans="1:17" x14ac:dyDescent="0.25">
      <c r="A3971" s="1">
        <v>43685</v>
      </c>
      <c r="B3971" t="s">
        <v>8</v>
      </c>
      <c r="C3971">
        <v>486</v>
      </c>
      <c r="D3971">
        <v>1.1299999999999999</v>
      </c>
      <c r="E3971">
        <v>0</v>
      </c>
      <c r="F3971">
        <v>7.25</v>
      </c>
      <c r="G3971" t="s">
        <v>11</v>
      </c>
      <c r="H3971">
        <v>8.3703704000000005</v>
      </c>
      <c r="J3971" s="1">
        <v>43671</v>
      </c>
      <c r="K3971" t="s">
        <v>8</v>
      </c>
      <c r="L3971">
        <v>480</v>
      </c>
      <c r="M3971">
        <v>2</v>
      </c>
      <c r="N3971">
        <v>2</v>
      </c>
      <c r="O3971">
        <v>11.25</v>
      </c>
      <c r="P3971" t="s">
        <v>9</v>
      </c>
      <c r="Q3971">
        <v>15</v>
      </c>
    </row>
    <row r="3972" spans="1:17" x14ac:dyDescent="0.25">
      <c r="A3972" s="1">
        <v>43685</v>
      </c>
      <c r="B3972" t="s">
        <v>8</v>
      </c>
      <c r="C3972">
        <v>575</v>
      </c>
      <c r="D3972">
        <v>1.17</v>
      </c>
      <c r="E3972">
        <v>0</v>
      </c>
      <c r="F3972">
        <v>9.5</v>
      </c>
      <c r="G3972" t="s">
        <v>11</v>
      </c>
      <c r="H3972">
        <v>7.3252173999999997</v>
      </c>
      <c r="J3972" s="1">
        <v>43671</v>
      </c>
      <c r="K3972" t="s">
        <v>8</v>
      </c>
      <c r="L3972">
        <v>240</v>
      </c>
      <c r="M3972">
        <v>0.7</v>
      </c>
      <c r="N3972">
        <v>1</v>
      </c>
      <c r="O3972">
        <v>5.75</v>
      </c>
      <c r="P3972" t="s">
        <v>9</v>
      </c>
      <c r="Q3972">
        <v>10.5</v>
      </c>
    </row>
    <row r="3973" spans="1:17" x14ac:dyDescent="0.25">
      <c r="A3973" s="1">
        <v>43685</v>
      </c>
      <c r="B3973" t="s">
        <v>8</v>
      </c>
      <c r="C3973">
        <v>439</v>
      </c>
      <c r="D3973">
        <v>1.37</v>
      </c>
      <c r="E3973">
        <v>0</v>
      </c>
      <c r="F3973">
        <v>7.25</v>
      </c>
      <c r="G3973" t="s">
        <v>11</v>
      </c>
      <c r="H3973">
        <v>11.234624</v>
      </c>
      <c r="J3973" s="1">
        <v>43671</v>
      </c>
      <c r="K3973" t="s">
        <v>8</v>
      </c>
      <c r="L3973">
        <v>840</v>
      </c>
      <c r="M3973">
        <v>1.4</v>
      </c>
      <c r="N3973">
        <v>1</v>
      </c>
      <c r="O3973">
        <v>10.5</v>
      </c>
      <c r="P3973" t="s">
        <v>9</v>
      </c>
      <c r="Q3973">
        <v>6</v>
      </c>
    </row>
    <row r="3974" spans="1:17" x14ac:dyDescent="0.25">
      <c r="A3974" s="1">
        <v>43685</v>
      </c>
      <c r="B3974" t="s">
        <v>8</v>
      </c>
      <c r="C3974">
        <v>231</v>
      </c>
      <c r="D3974">
        <v>1.42</v>
      </c>
      <c r="E3974">
        <v>0</v>
      </c>
      <c r="F3974">
        <v>6.5</v>
      </c>
      <c r="G3974" t="s">
        <v>11</v>
      </c>
      <c r="H3974">
        <v>22.12987</v>
      </c>
      <c r="J3974" s="1">
        <v>43671</v>
      </c>
      <c r="K3974" t="s">
        <v>8</v>
      </c>
      <c r="L3974">
        <v>433</v>
      </c>
      <c r="M3974">
        <v>2.71</v>
      </c>
      <c r="N3974">
        <v>1</v>
      </c>
      <c r="O3974">
        <v>11.25</v>
      </c>
      <c r="P3974" t="s">
        <v>9</v>
      </c>
      <c r="Q3974">
        <v>22.531178000000001</v>
      </c>
    </row>
    <row r="3975" spans="1:17" x14ac:dyDescent="0.25">
      <c r="A3975" s="1">
        <v>43685</v>
      </c>
      <c r="B3975" t="s">
        <v>8</v>
      </c>
      <c r="C3975">
        <v>600</v>
      </c>
      <c r="D3975">
        <v>1.5</v>
      </c>
      <c r="E3975">
        <v>0</v>
      </c>
      <c r="F3975">
        <v>9</v>
      </c>
      <c r="G3975" t="s">
        <v>11</v>
      </c>
      <c r="H3975">
        <v>9</v>
      </c>
      <c r="J3975" s="1">
        <v>43671</v>
      </c>
      <c r="K3975" t="s">
        <v>8</v>
      </c>
      <c r="L3975">
        <v>900</v>
      </c>
      <c r="M3975">
        <v>2.9</v>
      </c>
      <c r="N3975">
        <v>0</v>
      </c>
      <c r="O3975">
        <v>11.75</v>
      </c>
      <c r="P3975" t="s">
        <v>9</v>
      </c>
      <c r="Q3975">
        <v>11.6</v>
      </c>
    </row>
    <row r="3976" spans="1:17" x14ac:dyDescent="0.25">
      <c r="A3976" s="1">
        <v>43685</v>
      </c>
      <c r="B3976" t="s">
        <v>8</v>
      </c>
      <c r="C3976">
        <v>480</v>
      </c>
      <c r="D3976">
        <v>1.7</v>
      </c>
      <c r="E3976">
        <v>0</v>
      </c>
      <c r="F3976">
        <v>8</v>
      </c>
      <c r="G3976" t="s">
        <v>11</v>
      </c>
      <c r="H3976">
        <v>12.75</v>
      </c>
      <c r="J3976" s="1">
        <v>43672</v>
      </c>
      <c r="K3976" t="s">
        <v>10</v>
      </c>
      <c r="L3976">
        <v>3048</v>
      </c>
      <c r="M3976">
        <v>17.09</v>
      </c>
      <c r="N3976">
        <v>10.199999999999999</v>
      </c>
      <c r="O3976">
        <v>61.2</v>
      </c>
      <c r="P3976" t="s">
        <v>9</v>
      </c>
      <c r="Q3976">
        <v>20.185039</v>
      </c>
    </row>
    <row r="3977" spans="1:17" x14ac:dyDescent="0.25">
      <c r="A3977" s="1">
        <v>43685</v>
      </c>
      <c r="B3977" t="s">
        <v>8</v>
      </c>
      <c r="C3977">
        <v>439</v>
      </c>
      <c r="D3977">
        <v>1.8</v>
      </c>
      <c r="E3977">
        <v>0</v>
      </c>
      <c r="F3977">
        <v>7.5</v>
      </c>
      <c r="G3977" t="s">
        <v>11</v>
      </c>
      <c r="H3977">
        <v>14.760820000000001</v>
      </c>
      <c r="J3977" s="1">
        <v>43672</v>
      </c>
      <c r="K3977" t="s">
        <v>10</v>
      </c>
      <c r="L3977">
        <v>4140</v>
      </c>
      <c r="M3977">
        <v>26.3</v>
      </c>
      <c r="N3977">
        <v>10</v>
      </c>
      <c r="O3977">
        <v>106.5</v>
      </c>
      <c r="P3977" t="s">
        <v>9</v>
      </c>
      <c r="Q3977">
        <v>22.869565000000001</v>
      </c>
    </row>
    <row r="3978" spans="1:17" x14ac:dyDescent="0.25">
      <c r="A3978" s="1">
        <v>43685</v>
      </c>
      <c r="B3978" t="s">
        <v>8</v>
      </c>
      <c r="C3978">
        <v>420</v>
      </c>
      <c r="D3978">
        <v>1.9</v>
      </c>
      <c r="E3978">
        <v>0</v>
      </c>
      <c r="F3978">
        <v>9.75</v>
      </c>
      <c r="G3978" t="s">
        <v>11</v>
      </c>
      <c r="H3978">
        <v>16.285713999999999</v>
      </c>
      <c r="J3978" s="1">
        <v>43672</v>
      </c>
      <c r="K3978" t="s">
        <v>10</v>
      </c>
      <c r="L3978">
        <v>1380</v>
      </c>
      <c r="M3978">
        <v>16.2</v>
      </c>
      <c r="N3978">
        <v>8.9499999999999993</v>
      </c>
      <c r="O3978">
        <v>53.2</v>
      </c>
      <c r="P3978" t="s">
        <v>9</v>
      </c>
      <c r="Q3978">
        <v>42.260869999999997</v>
      </c>
    </row>
    <row r="3979" spans="1:17" x14ac:dyDescent="0.25">
      <c r="A3979" s="1">
        <v>43685</v>
      </c>
      <c r="B3979" t="s">
        <v>8</v>
      </c>
      <c r="C3979">
        <v>863</v>
      </c>
      <c r="D3979">
        <v>2.2000000000000002</v>
      </c>
      <c r="E3979">
        <v>0</v>
      </c>
      <c r="F3979">
        <v>10</v>
      </c>
      <c r="G3979" t="s">
        <v>11</v>
      </c>
      <c r="H3979">
        <v>9.1772884999999995</v>
      </c>
      <c r="J3979" s="1">
        <v>43672</v>
      </c>
      <c r="K3979" t="s">
        <v>10</v>
      </c>
      <c r="L3979">
        <v>620</v>
      </c>
      <c r="M3979">
        <v>1.27</v>
      </c>
      <c r="N3979">
        <v>8</v>
      </c>
      <c r="O3979">
        <v>16.5</v>
      </c>
      <c r="P3979" t="s">
        <v>9</v>
      </c>
      <c r="Q3979">
        <v>7.3741934999999996</v>
      </c>
    </row>
    <row r="3980" spans="1:17" x14ac:dyDescent="0.25">
      <c r="A3980" s="1">
        <v>43685</v>
      </c>
      <c r="B3980" t="s">
        <v>8</v>
      </c>
      <c r="C3980">
        <v>600</v>
      </c>
      <c r="D3980">
        <v>2.2999999999999998</v>
      </c>
      <c r="E3980">
        <v>0</v>
      </c>
      <c r="F3980">
        <v>8.5</v>
      </c>
      <c r="G3980" t="s">
        <v>11</v>
      </c>
      <c r="H3980">
        <v>13.8</v>
      </c>
      <c r="J3980" s="1">
        <v>43672</v>
      </c>
      <c r="K3980" t="s">
        <v>10</v>
      </c>
      <c r="L3980">
        <v>2684</v>
      </c>
      <c r="M3980">
        <v>11.16</v>
      </c>
      <c r="N3980">
        <v>7.35</v>
      </c>
      <c r="O3980">
        <v>44.1</v>
      </c>
      <c r="P3980" t="s">
        <v>9</v>
      </c>
      <c r="Q3980">
        <v>14.968703</v>
      </c>
    </row>
    <row r="3981" spans="1:17" x14ac:dyDescent="0.25">
      <c r="A3981" s="1">
        <v>43685</v>
      </c>
      <c r="B3981" t="s">
        <v>8</v>
      </c>
      <c r="C3981">
        <v>1036</v>
      </c>
      <c r="D3981">
        <v>2.64</v>
      </c>
      <c r="E3981">
        <v>0</v>
      </c>
      <c r="F3981">
        <v>12</v>
      </c>
      <c r="G3981" t="s">
        <v>11</v>
      </c>
      <c r="H3981">
        <v>9.1737452000000008</v>
      </c>
      <c r="J3981" s="1">
        <v>43672</v>
      </c>
      <c r="K3981" t="s">
        <v>10</v>
      </c>
      <c r="L3981">
        <v>518</v>
      </c>
      <c r="M3981">
        <v>1.08</v>
      </c>
      <c r="N3981">
        <v>4</v>
      </c>
      <c r="O3981">
        <v>11.25</v>
      </c>
      <c r="P3981" t="s">
        <v>9</v>
      </c>
      <c r="Q3981">
        <v>7.5057914999999999</v>
      </c>
    </row>
    <row r="3982" spans="1:17" x14ac:dyDescent="0.25">
      <c r="A3982" s="1">
        <v>43685</v>
      </c>
      <c r="B3982" t="s">
        <v>8</v>
      </c>
      <c r="C3982">
        <v>900</v>
      </c>
      <c r="D3982">
        <v>3.2</v>
      </c>
      <c r="E3982">
        <v>0</v>
      </c>
      <c r="F3982">
        <v>12.25</v>
      </c>
      <c r="G3982" t="s">
        <v>11</v>
      </c>
      <c r="H3982">
        <v>12.8</v>
      </c>
      <c r="J3982" s="1">
        <v>43672</v>
      </c>
      <c r="K3982" t="s">
        <v>10</v>
      </c>
      <c r="L3982">
        <v>2100</v>
      </c>
      <c r="M3982">
        <v>14.8</v>
      </c>
      <c r="N3982">
        <v>4</v>
      </c>
      <c r="O3982">
        <v>47.25</v>
      </c>
      <c r="P3982" t="s">
        <v>9</v>
      </c>
      <c r="Q3982">
        <v>25.371428999999999</v>
      </c>
    </row>
    <row r="3983" spans="1:17" x14ac:dyDescent="0.25">
      <c r="A3983" s="1">
        <v>43685</v>
      </c>
      <c r="B3983" t="s">
        <v>8</v>
      </c>
      <c r="C3983">
        <v>768</v>
      </c>
      <c r="D3983">
        <v>3.4</v>
      </c>
      <c r="E3983">
        <v>0</v>
      </c>
      <c r="F3983">
        <v>12</v>
      </c>
      <c r="G3983" t="s">
        <v>11</v>
      </c>
      <c r="H3983">
        <v>15.9375</v>
      </c>
      <c r="J3983" s="1">
        <v>43672</v>
      </c>
      <c r="K3983" t="s">
        <v>10</v>
      </c>
      <c r="L3983">
        <v>1740</v>
      </c>
      <c r="M3983">
        <v>5.6</v>
      </c>
      <c r="N3983">
        <v>3.85</v>
      </c>
      <c r="O3983">
        <v>22.6</v>
      </c>
      <c r="P3983" t="s">
        <v>9</v>
      </c>
      <c r="Q3983">
        <v>11.586207</v>
      </c>
    </row>
    <row r="3984" spans="1:17" x14ac:dyDescent="0.25">
      <c r="A3984" s="1">
        <v>43685</v>
      </c>
      <c r="B3984" t="s">
        <v>8</v>
      </c>
      <c r="C3984">
        <v>627</v>
      </c>
      <c r="D3984">
        <v>3.55</v>
      </c>
      <c r="E3984">
        <v>0</v>
      </c>
      <c r="F3984">
        <v>10</v>
      </c>
      <c r="G3984" t="s">
        <v>11</v>
      </c>
      <c r="H3984">
        <v>20.382774999999999</v>
      </c>
      <c r="J3984" s="1">
        <v>43672</v>
      </c>
      <c r="K3984" t="s">
        <v>10</v>
      </c>
      <c r="L3984">
        <v>780</v>
      </c>
      <c r="M3984">
        <v>3.3</v>
      </c>
      <c r="N3984">
        <v>3.82</v>
      </c>
      <c r="O3984">
        <v>16.57</v>
      </c>
      <c r="P3984" t="s">
        <v>9</v>
      </c>
      <c r="Q3984">
        <v>15.230769</v>
      </c>
    </row>
    <row r="3985" spans="1:17" x14ac:dyDescent="0.25">
      <c r="A3985" s="1">
        <v>43685</v>
      </c>
      <c r="B3985" t="s">
        <v>8</v>
      </c>
      <c r="C3985">
        <v>720</v>
      </c>
      <c r="D3985">
        <v>4</v>
      </c>
      <c r="E3985">
        <v>0</v>
      </c>
      <c r="F3985">
        <v>13.25</v>
      </c>
      <c r="G3985" t="s">
        <v>11</v>
      </c>
      <c r="H3985">
        <v>20</v>
      </c>
      <c r="J3985" s="1">
        <v>43672</v>
      </c>
      <c r="K3985" t="s">
        <v>10</v>
      </c>
      <c r="L3985">
        <v>1003</v>
      </c>
      <c r="M3985">
        <v>4.84</v>
      </c>
      <c r="N3985">
        <v>3.25</v>
      </c>
      <c r="O3985">
        <v>19.5</v>
      </c>
      <c r="P3985" t="s">
        <v>9</v>
      </c>
      <c r="Q3985">
        <v>17.371884000000001</v>
      </c>
    </row>
    <row r="3986" spans="1:17" x14ac:dyDescent="0.25">
      <c r="A3986" s="1">
        <v>43685</v>
      </c>
      <c r="B3986" t="s">
        <v>8</v>
      </c>
      <c r="C3986">
        <v>557</v>
      </c>
      <c r="D3986">
        <v>4.0599999999999996</v>
      </c>
      <c r="E3986">
        <v>0</v>
      </c>
      <c r="F3986">
        <v>12.75</v>
      </c>
      <c r="G3986" t="s">
        <v>11</v>
      </c>
      <c r="H3986">
        <v>26.240575</v>
      </c>
      <c r="J3986" s="1">
        <v>43672</v>
      </c>
      <c r="K3986" t="s">
        <v>10</v>
      </c>
      <c r="L3986">
        <v>987</v>
      </c>
      <c r="M3986">
        <v>1.6</v>
      </c>
      <c r="N3986">
        <v>3</v>
      </c>
      <c r="O3986">
        <v>14.5</v>
      </c>
      <c r="P3986" t="s">
        <v>9</v>
      </c>
      <c r="Q3986">
        <v>5.8358663000000002</v>
      </c>
    </row>
    <row r="3987" spans="1:17" x14ac:dyDescent="0.25">
      <c r="A3987" s="1">
        <v>43685</v>
      </c>
      <c r="B3987" t="s">
        <v>8</v>
      </c>
      <c r="C3987">
        <v>2040</v>
      </c>
      <c r="D3987">
        <v>12.8</v>
      </c>
      <c r="E3987">
        <v>0</v>
      </c>
      <c r="F3987">
        <v>41</v>
      </c>
      <c r="G3987" t="s">
        <v>11</v>
      </c>
      <c r="H3987">
        <v>22.588235000000001</v>
      </c>
      <c r="J3987" s="1">
        <v>43672</v>
      </c>
      <c r="K3987" t="s">
        <v>10</v>
      </c>
      <c r="L3987">
        <v>1142</v>
      </c>
      <c r="M3987">
        <v>2.14</v>
      </c>
      <c r="N3987">
        <v>2.6</v>
      </c>
      <c r="O3987">
        <v>15.6</v>
      </c>
      <c r="P3987" t="s">
        <v>9</v>
      </c>
      <c r="Q3987">
        <v>6.7460595000000003</v>
      </c>
    </row>
    <row r="3988" spans="1:17" x14ac:dyDescent="0.25">
      <c r="A3988" s="1">
        <v>43685</v>
      </c>
      <c r="B3988" t="s">
        <v>8</v>
      </c>
      <c r="C3988">
        <v>2400</v>
      </c>
      <c r="D3988">
        <v>14.9</v>
      </c>
      <c r="E3988">
        <v>0</v>
      </c>
      <c r="F3988">
        <v>43.5</v>
      </c>
      <c r="G3988" t="s">
        <v>11</v>
      </c>
      <c r="H3988">
        <v>22.35</v>
      </c>
      <c r="J3988" s="1">
        <v>43672</v>
      </c>
      <c r="K3988" t="s">
        <v>10</v>
      </c>
      <c r="L3988">
        <v>854</v>
      </c>
      <c r="M3988">
        <v>2.3199999999999998</v>
      </c>
      <c r="N3988">
        <v>2.06</v>
      </c>
      <c r="O3988">
        <v>15.81</v>
      </c>
      <c r="P3988" t="s">
        <v>9</v>
      </c>
      <c r="Q3988">
        <v>9.7798595000000006</v>
      </c>
    </row>
    <row r="3989" spans="1:17" x14ac:dyDescent="0.25">
      <c r="A3989" s="1">
        <v>43685</v>
      </c>
      <c r="B3989" t="s">
        <v>8</v>
      </c>
      <c r="C3989">
        <v>3363</v>
      </c>
      <c r="D3989">
        <v>17.02</v>
      </c>
      <c r="E3989">
        <v>0</v>
      </c>
      <c r="F3989">
        <v>48.25</v>
      </c>
      <c r="G3989" t="s">
        <v>11</v>
      </c>
      <c r="H3989">
        <v>18.219446999999999</v>
      </c>
      <c r="J3989" s="1">
        <v>43672</v>
      </c>
      <c r="K3989" t="s">
        <v>10</v>
      </c>
      <c r="L3989">
        <v>240</v>
      </c>
      <c r="M3989">
        <v>0.6</v>
      </c>
      <c r="N3989">
        <v>2</v>
      </c>
      <c r="O3989">
        <v>7.25</v>
      </c>
      <c r="P3989" t="s">
        <v>9</v>
      </c>
      <c r="Q3989">
        <v>9</v>
      </c>
    </row>
    <row r="3990" spans="1:17" x14ac:dyDescent="0.25">
      <c r="A3990" s="1">
        <v>43686</v>
      </c>
      <c r="B3990" t="s">
        <v>10</v>
      </c>
      <c r="C3990">
        <v>900</v>
      </c>
      <c r="D3990">
        <v>0.1</v>
      </c>
      <c r="E3990">
        <v>0</v>
      </c>
      <c r="F3990">
        <v>11</v>
      </c>
      <c r="G3990" t="s">
        <v>11</v>
      </c>
      <c r="H3990">
        <v>0.4</v>
      </c>
      <c r="J3990" s="1">
        <v>43672</v>
      </c>
      <c r="K3990" t="s">
        <v>10</v>
      </c>
      <c r="L3990">
        <v>302</v>
      </c>
      <c r="M3990">
        <v>1</v>
      </c>
      <c r="N3990">
        <v>2</v>
      </c>
      <c r="O3990">
        <v>8.25</v>
      </c>
      <c r="P3990" t="s">
        <v>9</v>
      </c>
      <c r="Q3990">
        <v>11.920529999999999</v>
      </c>
    </row>
    <row r="3991" spans="1:17" x14ac:dyDescent="0.25">
      <c r="A3991" s="1">
        <v>43686</v>
      </c>
      <c r="B3991" t="s">
        <v>10</v>
      </c>
      <c r="C3991">
        <v>1560</v>
      </c>
      <c r="D3991">
        <v>0.4</v>
      </c>
      <c r="E3991">
        <v>0</v>
      </c>
      <c r="F3991">
        <v>21.25</v>
      </c>
      <c r="G3991" t="s">
        <v>11</v>
      </c>
      <c r="H3991">
        <v>0.92307691999999997</v>
      </c>
      <c r="J3991" s="1">
        <v>43672</v>
      </c>
      <c r="K3991" t="s">
        <v>10</v>
      </c>
      <c r="L3991">
        <v>834</v>
      </c>
      <c r="M3991">
        <v>1.98</v>
      </c>
      <c r="N3991">
        <v>2</v>
      </c>
      <c r="O3991">
        <v>12</v>
      </c>
      <c r="P3991" t="s">
        <v>9</v>
      </c>
      <c r="Q3991">
        <v>8.5467625999999992</v>
      </c>
    </row>
    <row r="3992" spans="1:17" x14ac:dyDescent="0.25">
      <c r="A3992" s="1">
        <v>43686</v>
      </c>
      <c r="B3992" t="s">
        <v>10</v>
      </c>
      <c r="C3992">
        <v>290</v>
      </c>
      <c r="D3992">
        <v>0.53</v>
      </c>
      <c r="E3992">
        <v>0</v>
      </c>
      <c r="F3992">
        <v>5</v>
      </c>
      <c r="G3992" t="s">
        <v>11</v>
      </c>
      <c r="H3992">
        <v>6.5793103000000004</v>
      </c>
      <c r="J3992" s="1">
        <v>43672</v>
      </c>
      <c r="K3992" t="s">
        <v>10</v>
      </c>
      <c r="L3992">
        <v>724</v>
      </c>
      <c r="M3992">
        <v>2.9</v>
      </c>
      <c r="N3992">
        <v>2</v>
      </c>
      <c r="O3992">
        <v>13.75</v>
      </c>
      <c r="P3992" t="s">
        <v>9</v>
      </c>
      <c r="Q3992">
        <v>14.419890000000001</v>
      </c>
    </row>
    <row r="3993" spans="1:17" x14ac:dyDescent="0.25">
      <c r="A3993" s="1">
        <v>43686</v>
      </c>
      <c r="B3993" t="s">
        <v>10</v>
      </c>
      <c r="C3993">
        <v>352</v>
      </c>
      <c r="D3993">
        <v>0.76</v>
      </c>
      <c r="E3993">
        <v>0</v>
      </c>
      <c r="F3993">
        <v>5.75</v>
      </c>
      <c r="G3993" t="s">
        <v>11</v>
      </c>
      <c r="H3993">
        <v>7.7727272999999997</v>
      </c>
      <c r="J3993" s="1">
        <v>43672</v>
      </c>
      <c r="K3993" t="s">
        <v>10</v>
      </c>
      <c r="L3993">
        <v>670</v>
      </c>
      <c r="M3993">
        <v>1.41</v>
      </c>
      <c r="N3993">
        <v>1</v>
      </c>
      <c r="O3993">
        <v>9.75</v>
      </c>
      <c r="P3993" t="s">
        <v>9</v>
      </c>
      <c r="Q3993">
        <v>7.5761193999999996</v>
      </c>
    </row>
    <row r="3994" spans="1:17" x14ac:dyDescent="0.25">
      <c r="A3994" s="1">
        <v>43686</v>
      </c>
      <c r="B3994" t="s">
        <v>10</v>
      </c>
      <c r="C3994">
        <v>271</v>
      </c>
      <c r="D3994">
        <v>0.8</v>
      </c>
      <c r="E3994">
        <v>0</v>
      </c>
      <c r="F3994">
        <v>5</v>
      </c>
      <c r="G3994" t="s">
        <v>11</v>
      </c>
      <c r="H3994">
        <v>10.627306000000001</v>
      </c>
      <c r="J3994" s="1">
        <v>43672</v>
      </c>
      <c r="K3994" t="s">
        <v>10</v>
      </c>
      <c r="L3994">
        <v>120</v>
      </c>
      <c r="M3994">
        <v>0.5</v>
      </c>
      <c r="N3994">
        <v>0</v>
      </c>
      <c r="O3994">
        <v>4.5</v>
      </c>
      <c r="P3994" t="s">
        <v>9</v>
      </c>
      <c r="Q3994">
        <v>15</v>
      </c>
    </row>
    <row r="3995" spans="1:17" x14ac:dyDescent="0.25">
      <c r="A3995" s="1">
        <v>43686</v>
      </c>
      <c r="B3995" t="s">
        <v>10</v>
      </c>
      <c r="C3995">
        <v>402</v>
      </c>
      <c r="D3995">
        <v>0.83</v>
      </c>
      <c r="E3995">
        <v>0</v>
      </c>
      <c r="F3995">
        <v>6.25</v>
      </c>
      <c r="G3995" t="s">
        <v>11</v>
      </c>
      <c r="H3995">
        <v>7.4328358000000003</v>
      </c>
      <c r="J3995" s="1">
        <v>43672</v>
      </c>
      <c r="K3995" t="s">
        <v>10</v>
      </c>
      <c r="L3995">
        <v>1067</v>
      </c>
      <c r="M3995">
        <v>3.9</v>
      </c>
      <c r="N3995">
        <v>0</v>
      </c>
      <c r="O3995">
        <v>14.25</v>
      </c>
      <c r="P3995" t="s">
        <v>9</v>
      </c>
      <c r="Q3995">
        <v>13.158388</v>
      </c>
    </row>
    <row r="3996" spans="1:17" x14ac:dyDescent="0.25">
      <c r="A3996" s="1">
        <v>43686</v>
      </c>
      <c r="B3996" t="s">
        <v>10</v>
      </c>
      <c r="C3996">
        <v>480</v>
      </c>
      <c r="D3996">
        <v>0.9</v>
      </c>
      <c r="E3996">
        <v>0</v>
      </c>
      <c r="F3996">
        <v>7.5</v>
      </c>
      <c r="G3996" t="s">
        <v>11</v>
      </c>
      <c r="H3996">
        <v>6.75</v>
      </c>
      <c r="J3996" s="1">
        <v>43673</v>
      </c>
      <c r="K3996" t="s">
        <v>10</v>
      </c>
      <c r="L3996">
        <v>1742</v>
      </c>
      <c r="M3996">
        <v>8.5</v>
      </c>
      <c r="N3996">
        <v>6.19</v>
      </c>
      <c r="O3996">
        <v>30.94</v>
      </c>
      <c r="P3996" t="s">
        <v>9</v>
      </c>
      <c r="Q3996">
        <v>17.566016000000001</v>
      </c>
    </row>
    <row r="3997" spans="1:17" x14ac:dyDescent="0.25">
      <c r="A3997" s="1">
        <v>43686</v>
      </c>
      <c r="B3997" t="s">
        <v>10</v>
      </c>
      <c r="C3997">
        <v>327</v>
      </c>
      <c r="D3997">
        <v>0.96</v>
      </c>
      <c r="E3997">
        <v>0</v>
      </c>
      <c r="F3997">
        <v>6</v>
      </c>
      <c r="G3997" t="s">
        <v>11</v>
      </c>
      <c r="H3997">
        <v>10.568807</v>
      </c>
      <c r="J3997" s="1">
        <v>43673</v>
      </c>
      <c r="K3997" t="s">
        <v>10</v>
      </c>
      <c r="L3997">
        <v>1185</v>
      </c>
      <c r="M3997">
        <v>6.9</v>
      </c>
      <c r="N3997">
        <v>5.0599999999999996</v>
      </c>
      <c r="O3997">
        <v>25.31</v>
      </c>
      <c r="P3997" t="s">
        <v>9</v>
      </c>
      <c r="Q3997">
        <v>20.962025000000001</v>
      </c>
    </row>
    <row r="3998" spans="1:17" x14ac:dyDescent="0.25">
      <c r="A3998" s="1">
        <v>43686</v>
      </c>
      <c r="B3998" t="s">
        <v>10</v>
      </c>
      <c r="C3998">
        <v>480</v>
      </c>
      <c r="D3998">
        <v>1.1000000000000001</v>
      </c>
      <c r="E3998">
        <v>0</v>
      </c>
      <c r="F3998">
        <v>7.5</v>
      </c>
      <c r="G3998" t="s">
        <v>11</v>
      </c>
      <c r="H3998">
        <v>8.25</v>
      </c>
      <c r="J3998" s="1">
        <v>43673</v>
      </c>
      <c r="K3998" t="s">
        <v>10</v>
      </c>
      <c r="L3998">
        <v>760</v>
      </c>
      <c r="M3998">
        <v>3.99</v>
      </c>
      <c r="N3998">
        <v>4.12</v>
      </c>
      <c r="O3998">
        <v>17.87</v>
      </c>
      <c r="P3998" t="s">
        <v>9</v>
      </c>
      <c r="Q3998">
        <v>18.899999999999999</v>
      </c>
    </row>
    <row r="3999" spans="1:17" x14ac:dyDescent="0.25">
      <c r="A3999" s="1">
        <v>43686</v>
      </c>
      <c r="B3999" t="s">
        <v>10</v>
      </c>
      <c r="C3999">
        <v>459</v>
      </c>
      <c r="D3999">
        <v>1.2</v>
      </c>
      <c r="E3999">
        <v>0</v>
      </c>
      <c r="F3999">
        <v>6.5</v>
      </c>
      <c r="G3999" t="s">
        <v>11</v>
      </c>
      <c r="H3999">
        <v>9.4117647000000009</v>
      </c>
      <c r="J3999" s="1">
        <v>43673</v>
      </c>
      <c r="K3999" t="s">
        <v>10</v>
      </c>
      <c r="L3999">
        <v>1673</v>
      </c>
      <c r="M3999">
        <v>7.49</v>
      </c>
      <c r="N3999">
        <v>3.3</v>
      </c>
      <c r="O3999">
        <v>25.3</v>
      </c>
      <c r="P3999" t="s">
        <v>9</v>
      </c>
      <c r="Q3999">
        <v>16.117155</v>
      </c>
    </row>
    <row r="4000" spans="1:17" x14ac:dyDescent="0.25">
      <c r="A4000" s="1">
        <v>43686</v>
      </c>
      <c r="B4000" t="s">
        <v>10</v>
      </c>
      <c r="C4000">
        <v>499</v>
      </c>
      <c r="D4000">
        <v>1.22</v>
      </c>
      <c r="E4000">
        <v>0</v>
      </c>
      <c r="F4000">
        <v>7</v>
      </c>
      <c r="G4000" t="s">
        <v>11</v>
      </c>
      <c r="H4000">
        <v>8.8016032000000006</v>
      </c>
      <c r="J4000" s="1">
        <v>43673</v>
      </c>
      <c r="K4000" t="s">
        <v>10</v>
      </c>
      <c r="L4000">
        <v>1364</v>
      </c>
      <c r="M4000">
        <v>7.04</v>
      </c>
      <c r="N4000">
        <v>3.19</v>
      </c>
      <c r="O4000">
        <v>24.44</v>
      </c>
      <c r="P4000" t="s">
        <v>9</v>
      </c>
      <c r="Q4000">
        <v>18.580645000000001</v>
      </c>
    </row>
    <row r="4001" spans="1:17" x14ac:dyDescent="0.25">
      <c r="A4001" s="1">
        <v>43686</v>
      </c>
      <c r="B4001" t="s">
        <v>10</v>
      </c>
      <c r="C4001">
        <v>498</v>
      </c>
      <c r="D4001">
        <v>1.39</v>
      </c>
      <c r="E4001">
        <v>0</v>
      </c>
      <c r="F4001">
        <v>7.25</v>
      </c>
      <c r="G4001" t="s">
        <v>11</v>
      </c>
      <c r="H4001">
        <v>10.048192999999999</v>
      </c>
      <c r="J4001" s="1">
        <v>43673</v>
      </c>
      <c r="K4001" t="s">
        <v>10</v>
      </c>
      <c r="L4001">
        <v>1080</v>
      </c>
      <c r="M4001">
        <v>2.6</v>
      </c>
      <c r="N4001">
        <v>3.15</v>
      </c>
      <c r="O4001">
        <v>15.4</v>
      </c>
      <c r="P4001" t="s">
        <v>9</v>
      </c>
      <c r="Q4001">
        <v>8.6666667000000004</v>
      </c>
    </row>
    <row r="4002" spans="1:17" x14ac:dyDescent="0.25">
      <c r="A4002" s="1">
        <v>43686</v>
      </c>
      <c r="B4002" t="s">
        <v>10</v>
      </c>
      <c r="C4002">
        <v>600</v>
      </c>
      <c r="D4002">
        <v>1.6</v>
      </c>
      <c r="E4002">
        <v>0</v>
      </c>
      <c r="F4002">
        <v>8</v>
      </c>
      <c r="G4002" t="s">
        <v>11</v>
      </c>
      <c r="H4002">
        <v>9.6</v>
      </c>
      <c r="J4002" s="1">
        <v>43673</v>
      </c>
      <c r="K4002" t="s">
        <v>10</v>
      </c>
      <c r="L4002">
        <v>1200</v>
      </c>
      <c r="M4002">
        <v>0.2</v>
      </c>
      <c r="N4002">
        <v>3.05</v>
      </c>
      <c r="O4002">
        <v>17.8</v>
      </c>
      <c r="P4002" t="s">
        <v>9</v>
      </c>
      <c r="Q4002">
        <v>0.6</v>
      </c>
    </row>
    <row r="4003" spans="1:17" x14ac:dyDescent="0.25">
      <c r="A4003" s="1">
        <v>43686</v>
      </c>
      <c r="B4003" t="s">
        <v>10</v>
      </c>
      <c r="C4003">
        <v>720</v>
      </c>
      <c r="D4003">
        <v>1.7</v>
      </c>
      <c r="E4003">
        <v>0</v>
      </c>
      <c r="F4003">
        <v>10</v>
      </c>
      <c r="G4003" t="s">
        <v>11</v>
      </c>
      <c r="H4003">
        <v>8.5</v>
      </c>
      <c r="J4003" s="1">
        <v>43673</v>
      </c>
      <c r="K4003" t="s">
        <v>10</v>
      </c>
      <c r="L4003">
        <v>594</v>
      </c>
      <c r="M4003">
        <v>1.59</v>
      </c>
      <c r="N4003">
        <v>3</v>
      </c>
      <c r="O4003">
        <v>12.5</v>
      </c>
      <c r="P4003" t="s">
        <v>9</v>
      </c>
      <c r="Q4003">
        <v>9.6363635999999993</v>
      </c>
    </row>
    <row r="4004" spans="1:17" x14ac:dyDescent="0.25">
      <c r="A4004" s="1">
        <v>43686</v>
      </c>
      <c r="B4004" t="s">
        <v>10</v>
      </c>
      <c r="C4004">
        <v>845</v>
      </c>
      <c r="D4004">
        <v>1.8</v>
      </c>
      <c r="E4004">
        <v>0</v>
      </c>
      <c r="F4004">
        <v>9.25</v>
      </c>
      <c r="G4004" t="s">
        <v>11</v>
      </c>
      <c r="H4004">
        <v>7.6686391</v>
      </c>
      <c r="J4004" s="1">
        <v>43673</v>
      </c>
      <c r="K4004" t="s">
        <v>10</v>
      </c>
      <c r="L4004">
        <v>943</v>
      </c>
      <c r="M4004">
        <v>3.6</v>
      </c>
      <c r="N4004">
        <v>2.7</v>
      </c>
      <c r="O4004">
        <v>16.2</v>
      </c>
      <c r="P4004" t="s">
        <v>9</v>
      </c>
      <c r="Q4004">
        <v>13.743372000000001</v>
      </c>
    </row>
    <row r="4005" spans="1:17" x14ac:dyDescent="0.25">
      <c r="A4005" s="1">
        <v>43686</v>
      </c>
      <c r="B4005" t="s">
        <v>10</v>
      </c>
      <c r="C4005">
        <v>693</v>
      </c>
      <c r="D4005">
        <v>1.9</v>
      </c>
      <c r="E4005">
        <v>0</v>
      </c>
      <c r="F4005">
        <v>9</v>
      </c>
      <c r="G4005" t="s">
        <v>11</v>
      </c>
      <c r="H4005">
        <v>9.8701299000000002</v>
      </c>
      <c r="J4005" s="1">
        <v>43673</v>
      </c>
      <c r="K4005" t="s">
        <v>10</v>
      </c>
      <c r="L4005">
        <v>660</v>
      </c>
      <c r="M4005">
        <v>3.4</v>
      </c>
      <c r="N4005">
        <v>2.65</v>
      </c>
      <c r="O4005">
        <v>15.9</v>
      </c>
      <c r="P4005" t="s">
        <v>9</v>
      </c>
      <c r="Q4005">
        <v>18.545455</v>
      </c>
    </row>
    <row r="4006" spans="1:17" x14ac:dyDescent="0.25">
      <c r="A4006" s="1">
        <v>43686</v>
      </c>
      <c r="B4006" t="s">
        <v>10</v>
      </c>
      <c r="C4006">
        <v>621</v>
      </c>
      <c r="D4006">
        <v>2.1</v>
      </c>
      <c r="E4006">
        <v>0</v>
      </c>
      <c r="F4006">
        <v>9.25</v>
      </c>
      <c r="G4006" t="s">
        <v>11</v>
      </c>
      <c r="H4006">
        <v>12.173913000000001</v>
      </c>
      <c r="J4006" s="1">
        <v>43673</v>
      </c>
      <c r="K4006" t="s">
        <v>10</v>
      </c>
      <c r="L4006">
        <v>737</v>
      </c>
      <c r="M4006">
        <v>3</v>
      </c>
      <c r="N4006">
        <v>2.5</v>
      </c>
      <c r="O4006">
        <v>15</v>
      </c>
      <c r="P4006" t="s">
        <v>9</v>
      </c>
      <c r="Q4006">
        <v>14.654002999999999</v>
      </c>
    </row>
    <row r="4007" spans="1:17" x14ac:dyDescent="0.25">
      <c r="A4007" s="1">
        <v>43686</v>
      </c>
      <c r="B4007" t="s">
        <v>10</v>
      </c>
      <c r="C4007">
        <v>525</v>
      </c>
      <c r="D4007">
        <v>2.1</v>
      </c>
      <c r="E4007">
        <v>0</v>
      </c>
      <c r="F4007">
        <v>8.5</v>
      </c>
      <c r="G4007" t="s">
        <v>11</v>
      </c>
      <c r="H4007">
        <v>14.4</v>
      </c>
      <c r="J4007" s="1">
        <v>43673</v>
      </c>
      <c r="K4007" t="s">
        <v>10</v>
      </c>
      <c r="L4007">
        <v>230</v>
      </c>
      <c r="M4007">
        <v>0.6</v>
      </c>
      <c r="N4007">
        <v>2</v>
      </c>
      <c r="O4007">
        <v>8.5</v>
      </c>
      <c r="P4007" t="s">
        <v>9</v>
      </c>
      <c r="Q4007">
        <v>9.3913042999999998</v>
      </c>
    </row>
    <row r="4008" spans="1:17" x14ac:dyDescent="0.25">
      <c r="A4008" s="1">
        <v>43686</v>
      </c>
      <c r="B4008" t="s">
        <v>10</v>
      </c>
      <c r="C4008">
        <v>480</v>
      </c>
      <c r="D4008">
        <v>2.2999999999999998</v>
      </c>
      <c r="E4008">
        <v>0</v>
      </c>
      <c r="F4008">
        <v>9</v>
      </c>
      <c r="G4008" t="s">
        <v>11</v>
      </c>
      <c r="H4008">
        <v>17.25</v>
      </c>
      <c r="J4008" s="1">
        <v>43673</v>
      </c>
      <c r="K4008" t="s">
        <v>10</v>
      </c>
      <c r="L4008">
        <v>344</v>
      </c>
      <c r="M4008">
        <v>0.77</v>
      </c>
      <c r="N4008">
        <v>2</v>
      </c>
      <c r="O4008">
        <v>9.5</v>
      </c>
      <c r="P4008" t="s">
        <v>9</v>
      </c>
      <c r="Q4008">
        <v>8.0581394999999993</v>
      </c>
    </row>
    <row r="4009" spans="1:17" x14ac:dyDescent="0.25">
      <c r="A4009" s="1">
        <v>43686</v>
      </c>
      <c r="B4009" t="s">
        <v>10</v>
      </c>
      <c r="C4009">
        <v>1146</v>
      </c>
      <c r="D4009">
        <v>2.5</v>
      </c>
      <c r="E4009">
        <v>0</v>
      </c>
      <c r="F4009">
        <v>12.75</v>
      </c>
      <c r="G4009" t="s">
        <v>11</v>
      </c>
      <c r="H4009">
        <v>7.8534031000000004</v>
      </c>
      <c r="J4009" s="1">
        <v>43673</v>
      </c>
      <c r="K4009" t="s">
        <v>10</v>
      </c>
      <c r="L4009">
        <v>420</v>
      </c>
      <c r="M4009">
        <v>0.9</v>
      </c>
      <c r="N4009">
        <v>2</v>
      </c>
      <c r="O4009">
        <v>9.75</v>
      </c>
      <c r="P4009" t="s">
        <v>9</v>
      </c>
      <c r="Q4009">
        <v>7.7142856999999996</v>
      </c>
    </row>
    <row r="4010" spans="1:17" x14ac:dyDescent="0.25">
      <c r="A4010" s="1">
        <v>43686</v>
      </c>
      <c r="B4010" t="s">
        <v>10</v>
      </c>
      <c r="C4010">
        <v>720</v>
      </c>
      <c r="D4010">
        <v>2.6</v>
      </c>
      <c r="E4010">
        <v>0</v>
      </c>
      <c r="F4010">
        <v>10.5</v>
      </c>
      <c r="G4010" t="s">
        <v>11</v>
      </c>
      <c r="H4010">
        <v>13</v>
      </c>
      <c r="J4010" s="1">
        <v>43673</v>
      </c>
      <c r="K4010" t="s">
        <v>10</v>
      </c>
      <c r="L4010">
        <v>660</v>
      </c>
      <c r="M4010">
        <v>1.3</v>
      </c>
      <c r="N4010">
        <v>2</v>
      </c>
      <c r="O4010">
        <v>11.25</v>
      </c>
      <c r="P4010" t="s">
        <v>9</v>
      </c>
      <c r="Q4010">
        <v>7.0909091000000002</v>
      </c>
    </row>
    <row r="4011" spans="1:17" x14ac:dyDescent="0.25">
      <c r="A4011" s="1">
        <v>43686</v>
      </c>
      <c r="B4011" t="s">
        <v>10</v>
      </c>
      <c r="C4011">
        <v>1924</v>
      </c>
      <c r="D4011">
        <v>4.62</v>
      </c>
      <c r="E4011">
        <v>0</v>
      </c>
      <c r="F4011">
        <v>18.25</v>
      </c>
      <c r="G4011" t="s">
        <v>11</v>
      </c>
      <c r="H4011">
        <v>8.6444905999999992</v>
      </c>
      <c r="J4011" s="1">
        <v>43673</v>
      </c>
      <c r="K4011" t="s">
        <v>10</v>
      </c>
      <c r="L4011">
        <v>600</v>
      </c>
      <c r="M4011">
        <v>1.4</v>
      </c>
      <c r="N4011">
        <v>2</v>
      </c>
      <c r="O4011">
        <v>10.5</v>
      </c>
      <c r="P4011" t="s">
        <v>9</v>
      </c>
      <c r="Q4011">
        <v>8.4</v>
      </c>
    </row>
    <row r="4012" spans="1:17" x14ac:dyDescent="0.25">
      <c r="A4012" s="1">
        <v>43686</v>
      </c>
      <c r="B4012" t="s">
        <v>10</v>
      </c>
      <c r="C4012">
        <v>2640</v>
      </c>
      <c r="D4012">
        <v>17.8</v>
      </c>
      <c r="E4012">
        <v>0</v>
      </c>
      <c r="F4012">
        <v>50.25</v>
      </c>
      <c r="G4012" t="s">
        <v>11</v>
      </c>
      <c r="H4012">
        <v>24.272727</v>
      </c>
      <c r="J4012" s="1">
        <v>43673</v>
      </c>
      <c r="K4012" t="s">
        <v>10</v>
      </c>
      <c r="L4012">
        <v>629</v>
      </c>
      <c r="M4012">
        <v>2.2000000000000002</v>
      </c>
      <c r="N4012">
        <v>2</v>
      </c>
      <c r="O4012">
        <v>11.75</v>
      </c>
      <c r="P4012" t="s">
        <v>9</v>
      </c>
      <c r="Q4012">
        <v>12.591415</v>
      </c>
    </row>
    <row r="4013" spans="1:17" x14ac:dyDescent="0.25">
      <c r="A4013" s="1">
        <v>43687</v>
      </c>
      <c r="B4013" t="s">
        <v>10</v>
      </c>
      <c r="C4013">
        <v>420</v>
      </c>
      <c r="D4013">
        <v>0.1</v>
      </c>
      <c r="E4013">
        <v>0</v>
      </c>
      <c r="F4013">
        <v>8</v>
      </c>
      <c r="G4013" t="s">
        <v>11</v>
      </c>
      <c r="H4013">
        <v>0.85714285999999995</v>
      </c>
      <c r="J4013" s="1">
        <v>43673</v>
      </c>
      <c r="K4013" t="s">
        <v>10</v>
      </c>
      <c r="L4013">
        <v>1489</v>
      </c>
      <c r="M4013">
        <v>7.38</v>
      </c>
      <c r="N4013">
        <v>2</v>
      </c>
      <c r="O4013">
        <v>25</v>
      </c>
      <c r="P4013" t="s">
        <v>9</v>
      </c>
      <c r="Q4013">
        <v>17.842848</v>
      </c>
    </row>
    <row r="4014" spans="1:17" x14ac:dyDescent="0.25">
      <c r="A4014" s="1">
        <v>43687</v>
      </c>
      <c r="B4014" t="s">
        <v>10</v>
      </c>
      <c r="C4014">
        <v>315</v>
      </c>
      <c r="D4014">
        <v>0.55000000000000004</v>
      </c>
      <c r="E4014">
        <v>0</v>
      </c>
      <c r="F4014">
        <v>5</v>
      </c>
      <c r="G4014" t="s">
        <v>11</v>
      </c>
      <c r="H4014">
        <v>6.2857143000000004</v>
      </c>
      <c r="J4014" s="1">
        <v>43673</v>
      </c>
      <c r="K4014" t="s">
        <v>10</v>
      </c>
      <c r="L4014">
        <v>360</v>
      </c>
      <c r="M4014">
        <v>1.3</v>
      </c>
      <c r="N4014">
        <v>1</v>
      </c>
      <c r="O4014">
        <v>7.75</v>
      </c>
      <c r="P4014" t="s">
        <v>9</v>
      </c>
      <c r="Q4014">
        <v>13</v>
      </c>
    </row>
    <row r="4015" spans="1:17" x14ac:dyDescent="0.25">
      <c r="A4015" s="1">
        <v>43687</v>
      </c>
      <c r="B4015" t="s">
        <v>10</v>
      </c>
      <c r="C4015">
        <v>360</v>
      </c>
      <c r="D4015">
        <v>0.6</v>
      </c>
      <c r="E4015">
        <v>0</v>
      </c>
      <c r="F4015">
        <v>6.75</v>
      </c>
      <c r="G4015" t="s">
        <v>11</v>
      </c>
      <c r="H4015">
        <v>6</v>
      </c>
      <c r="J4015" s="1">
        <v>43673</v>
      </c>
      <c r="K4015" t="s">
        <v>10</v>
      </c>
      <c r="L4015">
        <v>583</v>
      </c>
      <c r="M4015">
        <v>1.33</v>
      </c>
      <c r="N4015">
        <v>1</v>
      </c>
      <c r="O4015">
        <v>10</v>
      </c>
      <c r="P4015" t="s">
        <v>9</v>
      </c>
      <c r="Q4015">
        <v>8.2126929999999998</v>
      </c>
    </row>
    <row r="4016" spans="1:17" x14ac:dyDescent="0.25">
      <c r="A4016" s="1">
        <v>43687</v>
      </c>
      <c r="B4016" t="s">
        <v>10</v>
      </c>
      <c r="C4016">
        <v>248</v>
      </c>
      <c r="D4016">
        <v>0.79</v>
      </c>
      <c r="E4016">
        <v>0</v>
      </c>
      <c r="F4016">
        <v>5</v>
      </c>
      <c r="G4016" t="s">
        <v>11</v>
      </c>
      <c r="H4016">
        <v>11.467741999999999</v>
      </c>
      <c r="J4016" s="1">
        <v>43674</v>
      </c>
      <c r="K4016" t="s">
        <v>8</v>
      </c>
      <c r="L4016">
        <v>2640</v>
      </c>
      <c r="M4016">
        <v>17.399999999999999</v>
      </c>
      <c r="N4016">
        <v>14.45</v>
      </c>
      <c r="O4016">
        <v>62.2</v>
      </c>
      <c r="P4016" t="s">
        <v>9</v>
      </c>
      <c r="Q4016">
        <v>23.727273</v>
      </c>
    </row>
    <row r="4017" spans="1:17" x14ac:dyDescent="0.25">
      <c r="A4017" s="1">
        <v>43687</v>
      </c>
      <c r="B4017" t="s">
        <v>10</v>
      </c>
      <c r="C4017">
        <v>240</v>
      </c>
      <c r="D4017">
        <v>0.9</v>
      </c>
      <c r="E4017">
        <v>0</v>
      </c>
      <c r="F4017">
        <v>7.25</v>
      </c>
      <c r="G4017" t="s">
        <v>11</v>
      </c>
      <c r="H4017">
        <v>13.5</v>
      </c>
      <c r="J4017" s="1">
        <v>43674</v>
      </c>
      <c r="K4017" t="s">
        <v>8</v>
      </c>
      <c r="L4017">
        <v>2880</v>
      </c>
      <c r="M4017">
        <v>18.8</v>
      </c>
      <c r="N4017">
        <v>13.1</v>
      </c>
      <c r="O4017">
        <v>65.099999999999994</v>
      </c>
      <c r="P4017" t="s">
        <v>9</v>
      </c>
      <c r="Q4017">
        <v>23.5</v>
      </c>
    </row>
    <row r="4018" spans="1:17" x14ac:dyDescent="0.25">
      <c r="A4018" s="1">
        <v>43687</v>
      </c>
      <c r="B4018" t="s">
        <v>10</v>
      </c>
      <c r="C4018">
        <v>480</v>
      </c>
      <c r="D4018">
        <v>1</v>
      </c>
      <c r="E4018">
        <v>0</v>
      </c>
      <c r="F4018">
        <v>8.25</v>
      </c>
      <c r="G4018" t="s">
        <v>11</v>
      </c>
      <c r="H4018">
        <v>7.5</v>
      </c>
      <c r="J4018" s="1">
        <v>43674</v>
      </c>
      <c r="K4018" t="s">
        <v>8</v>
      </c>
      <c r="L4018">
        <v>2400</v>
      </c>
      <c r="M4018">
        <v>1</v>
      </c>
      <c r="N4018">
        <v>9.3000000000000007</v>
      </c>
      <c r="O4018">
        <v>55.55</v>
      </c>
      <c r="P4018" t="s">
        <v>9</v>
      </c>
      <c r="Q4018">
        <v>1.5</v>
      </c>
    </row>
    <row r="4019" spans="1:17" x14ac:dyDescent="0.25">
      <c r="A4019" s="1">
        <v>43687</v>
      </c>
      <c r="B4019" t="s">
        <v>10</v>
      </c>
      <c r="C4019">
        <v>720</v>
      </c>
      <c r="D4019">
        <v>1.2</v>
      </c>
      <c r="E4019">
        <v>0</v>
      </c>
      <c r="F4019">
        <v>9.25</v>
      </c>
      <c r="G4019" t="s">
        <v>11</v>
      </c>
      <c r="H4019">
        <v>6</v>
      </c>
      <c r="J4019" s="1">
        <v>43674</v>
      </c>
      <c r="K4019" t="s">
        <v>8</v>
      </c>
      <c r="L4019">
        <v>1870</v>
      </c>
      <c r="M4019">
        <v>13.24</v>
      </c>
      <c r="N4019">
        <v>8.1999999999999993</v>
      </c>
      <c r="O4019">
        <v>49.2</v>
      </c>
      <c r="P4019" t="s">
        <v>9</v>
      </c>
      <c r="Q4019">
        <v>25.488769999999999</v>
      </c>
    </row>
    <row r="4020" spans="1:17" x14ac:dyDescent="0.25">
      <c r="A4020" s="1">
        <v>43687</v>
      </c>
      <c r="B4020" t="s">
        <v>10</v>
      </c>
      <c r="C4020">
        <v>780</v>
      </c>
      <c r="D4020">
        <v>2.5</v>
      </c>
      <c r="E4020">
        <v>0</v>
      </c>
      <c r="F4020">
        <v>11.75</v>
      </c>
      <c r="G4020" t="s">
        <v>11</v>
      </c>
      <c r="H4020">
        <v>11.538462000000001</v>
      </c>
      <c r="J4020" s="1">
        <v>43674</v>
      </c>
      <c r="K4020" t="s">
        <v>8</v>
      </c>
      <c r="L4020">
        <v>1257</v>
      </c>
      <c r="M4020">
        <v>9.3000000000000007</v>
      </c>
      <c r="N4020">
        <v>5.0999999999999996</v>
      </c>
      <c r="O4020">
        <v>30.6</v>
      </c>
      <c r="P4020" t="s">
        <v>9</v>
      </c>
      <c r="Q4020">
        <v>26.634844999999999</v>
      </c>
    </row>
    <row r="4021" spans="1:17" x14ac:dyDescent="0.25">
      <c r="A4021" s="1">
        <v>43687</v>
      </c>
      <c r="B4021" t="s">
        <v>10</v>
      </c>
      <c r="C4021">
        <v>840</v>
      </c>
      <c r="D4021">
        <v>2.6</v>
      </c>
      <c r="E4021">
        <v>0</v>
      </c>
      <c r="F4021">
        <v>11.75</v>
      </c>
      <c r="G4021" t="s">
        <v>11</v>
      </c>
      <c r="H4021">
        <v>11.142856999999999</v>
      </c>
      <c r="J4021" s="1">
        <v>43674</v>
      </c>
      <c r="K4021" t="s">
        <v>8</v>
      </c>
      <c r="L4021">
        <v>1200</v>
      </c>
      <c r="M4021">
        <v>7.1</v>
      </c>
      <c r="N4021">
        <v>3</v>
      </c>
      <c r="O4021">
        <v>27</v>
      </c>
      <c r="P4021" t="s">
        <v>9</v>
      </c>
      <c r="Q4021">
        <v>21.3</v>
      </c>
    </row>
    <row r="4022" spans="1:17" x14ac:dyDescent="0.25">
      <c r="A4022" s="1">
        <v>43687</v>
      </c>
      <c r="B4022" t="s">
        <v>10</v>
      </c>
      <c r="C4022">
        <v>840</v>
      </c>
      <c r="D4022">
        <v>4.5999999999999996</v>
      </c>
      <c r="E4022">
        <v>0</v>
      </c>
      <c r="F4022">
        <v>15.5</v>
      </c>
      <c r="G4022" t="s">
        <v>11</v>
      </c>
      <c r="H4022">
        <v>19.714286000000001</v>
      </c>
      <c r="J4022" s="1">
        <v>43674</v>
      </c>
      <c r="K4022" t="s">
        <v>8</v>
      </c>
      <c r="L4022">
        <v>600</v>
      </c>
      <c r="M4022">
        <v>2.9</v>
      </c>
      <c r="N4022">
        <v>2.4</v>
      </c>
      <c r="O4022">
        <v>14.4</v>
      </c>
      <c r="P4022" t="s">
        <v>9</v>
      </c>
      <c r="Q4022">
        <v>17.399999999999999</v>
      </c>
    </row>
    <row r="4023" spans="1:17" x14ac:dyDescent="0.25">
      <c r="A4023" s="1">
        <v>43687</v>
      </c>
      <c r="B4023" t="s">
        <v>10</v>
      </c>
      <c r="C4023">
        <v>1500</v>
      </c>
      <c r="D4023">
        <v>10</v>
      </c>
      <c r="E4023">
        <v>0</v>
      </c>
      <c r="F4023">
        <v>28</v>
      </c>
      <c r="G4023" t="s">
        <v>11</v>
      </c>
      <c r="H4023">
        <v>24</v>
      </c>
      <c r="J4023" s="1">
        <v>43674</v>
      </c>
      <c r="K4023" t="s">
        <v>8</v>
      </c>
      <c r="L4023">
        <v>443</v>
      </c>
      <c r="M4023">
        <v>0.79</v>
      </c>
      <c r="N4023">
        <v>2</v>
      </c>
      <c r="O4023">
        <v>9.75</v>
      </c>
      <c r="P4023" t="s">
        <v>9</v>
      </c>
      <c r="Q4023">
        <v>6.4198646000000004</v>
      </c>
    </row>
    <row r="4024" spans="1:17" x14ac:dyDescent="0.25">
      <c r="A4024" s="1">
        <v>43687</v>
      </c>
      <c r="B4024" t="s">
        <v>10</v>
      </c>
      <c r="C4024">
        <v>1349</v>
      </c>
      <c r="D4024">
        <v>12.07</v>
      </c>
      <c r="E4024">
        <v>0</v>
      </c>
      <c r="F4024">
        <v>32</v>
      </c>
      <c r="G4024" t="s">
        <v>11</v>
      </c>
      <c r="H4024">
        <v>32.210526000000002</v>
      </c>
      <c r="J4024" s="1">
        <v>43674</v>
      </c>
      <c r="K4024" t="s">
        <v>8</v>
      </c>
      <c r="L4024">
        <v>389</v>
      </c>
      <c r="M4024">
        <v>1.2</v>
      </c>
      <c r="N4024">
        <v>2</v>
      </c>
      <c r="O4024">
        <v>10.5</v>
      </c>
      <c r="P4024" t="s">
        <v>9</v>
      </c>
      <c r="Q4024">
        <v>11.105397999999999</v>
      </c>
    </row>
    <row r="4025" spans="1:17" x14ac:dyDescent="0.25">
      <c r="A4025" s="1">
        <v>43688</v>
      </c>
      <c r="B4025" t="s">
        <v>8</v>
      </c>
      <c r="C4025">
        <v>660</v>
      </c>
      <c r="D4025">
        <v>0.1</v>
      </c>
      <c r="E4025">
        <v>0</v>
      </c>
      <c r="F4025">
        <v>11.75</v>
      </c>
      <c r="G4025" t="s">
        <v>11</v>
      </c>
      <c r="H4025">
        <v>0.54545454999999998</v>
      </c>
      <c r="J4025" s="1">
        <v>43674</v>
      </c>
      <c r="K4025" t="s">
        <v>8</v>
      </c>
      <c r="L4025">
        <v>540</v>
      </c>
      <c r="M4025">
        <v>4.5</v>
      </c>
      <c r="N4025">
        <v>2</v>
      </c>
      <c r="O4025">
        <v>20.25</v>
      </c>
      <c r="P4025" t="s">
        <v>9</v>
      </c>
      <c r="Q4025">
        <v>30</v>
      </c>
    </row>
    <row r="4026" spans="1:17" x14ac:dyDescent="0.25">
      <c r="A4026" s="1">
        <v>43688</v>
      </c>
      <c r="B4026" t="s">
        <v>8</v>
      </c>
      <c r="C4026">
        <v>130</v>
      </c>
      <c r="D4026">
        <v>0.3</v>
      </c>
      <c r="E4026">
        <v>0</v>
      </c>
      <c r="F4026">
        <v>4</v>
      </c>
      <c r="G4026" t="s">
        <v>11</v>
      </c>
      <c r="H4026">
        <v>8.3076922999999994</v>
      </c>
      <c r="J4026" s="1">
        <v>43674</v>
      </c>
      <c r="K4026" t="s">
        <v>8</v>
      </c>
      <c r="L4026">
        <v>840</v>
      </c>
      <c r="M4026">
        <v>5.5</v>
      </c>
      <c r="N4026">
        <v>1</v>
      </c>
      <c r="O4026">
        <v>19.75</v>
      </c>
      <c r="P4026" t="s">
        <v>9</v>
      </c>
      <c r="Q4026">
        <v>23.571428999999998</v>
      </c>
    </row>
    <row r="4027" spans="1:17" x14ac:dyDescent="0.25">
      <c r="A4027" s="1">
        <v>43688</v>
      </c>
      <c r="B4027" t="s">
        <v>8</v>
      </c>
      <c r="C4027">
        <v>300</v>
      </c>
      <c r="D4027">
        <v>0.6</v>
      </c>
      <c r="E4027">
        <v>0</v>
      </c>
      <c r="F4027">
        <v>5.25</v>
      </c>
      <c r="G4027" t="s">
        <v>11</v>
      </c>
      <c r="H4027">
        <v>7.2</v>
      </c>
      <c r="J4027" s="1">
        <v>43674</v>
      </c>
      <c r="K4027" t="s">
        <v>8</v>
      </c>
      <c r="L4027">
        <v>358</v>
      </c>
      <c r="M4027">
        <v>0.8</v>
      </c>
      <c r="N4027">
        <v>0</v>
      </c>
      <c r="O4027">
        <v>8.25</v>
      </c>
      <c r="P4027" t="s">
        <v>9</v>
      </c>
      <c r="Q4027">
        <v>8.0446927000000006</v>
      </c>
    </row>
    <row r="4028" spans="1:17" x14ac:dyDescent="0.25">
      <c r="A4028" s="1">
        <v>43688</v>
      </c>
      <c r="B4028" t="s">
        <v>8</v>
      </c>
      <c r="C4028">
        <v>561</v>
      </c>
      <c r="D4028">
        <v>1.21</v>
      </c>
      <c r="E4028">
        <v>0</v>
      </c>
      <c r="F4028">
        <v>8.5</v>
      </c>
      <c r="G4028" t="s">
        <v>11</v>
      </c>
      <c r="H4028">
        <v>7.7647059</v>
      </c>
      <c r="J4028" s="1">
        <v>43675</v>
      </c>
      <c r="K4028" t="s">
        <v>8</v>
      </c>
      <c r="L4028">
        <v>3755</v>
      </c>
      <c r="M4028">
        <v>19.059999999999999</v>
      </c>
      <c r="N4028">
        <v>10.7</v>
      </c>
      <c r="O4028">
        <v>64.2</v>
      </c>
      <c r="P4028" t="s">
        <v>9</v>
      </c>
      <c r="Q4028">
        <v>18.273236000000001</v>
      </c>
    </row>
    <row r="4029" spans="1:17" x14ac:dyDescent="0.25">
      <c r="A4029" s="1">
        <v>43688</v>
      </c>
      <c r="B4029" t="s">
        <v>8</v>
      </c>
      <c r="C4029">
        <v>600</v>
      </c>
      <c r="D4029">
        <v>2</v>
      </c>
      <c r="E4029">
        <v>0</v>
      </c>
      <c r="F4029">
        <v>9.75</v>
      </c>
      <c r="G4029" t="s">
        <v>11</v>
      </c>
      <c r="H4029">
        <v>12</v>
      </c>
      <c r="J4029" s="1">
        <v>43675</v>
      </c>
      <c r="K4029" t="s">
        <v>8</v>
      </c>
      <c r="L4029">
        <v>2820</v>
      </c>
      <c r="M4029">
        <v>19.100000000000001</v>
      </c>
      <c r="N4029">
        <v>10</v>
      </c>
      <c r="O4029">
        <v>58.75</v>
      </c>
      <c r="P4029" t="s">
        <v>9</v>
      </c>
      <c r="Q4029">
        <v>24.382978999999999</v>
      </c>
    </row>
    <row r="4030" spans="1:17" x14ac:dyDescent="0.25">
      <c r="A4030" s="1">
        <v>43688</v>
      </c>
      <c r="B4030" t="s">
        <v>8</v>
      </c>
      <c r="C4030">
        <v>517</v>
      </c>
      <c r="D4030">
        <v>2.87</v>
      </c>
      <c r="E4030">
        <v>0</v>
      </c>
      <c r="F4030">
        <v>10.5</v>
      </c>
      <c r="G4030" t="s">
        <v>11</v>
      </c>
      <c r="H4030">
        <v>19.984525999999999</v>
      </c>
      <c r="J4030" s="1">
        <v>43675</v>
      </c>
      <c r="K4030" t="s">
        <v>8</v>
      </c>
      <c r="L4030">
        <v>1982</v>
      </c>
      <c r="M4030">
        <v>11.96</v>
      </c>
      <c r="N4030">
        <v>7.65</v>
      </c>
      <c r="O4030">
        <v>45.9</v>
      </c>
      <c r="P4030" t="s">
        <v>9</v>
      </c>
      <c r="Q4030">
        <v>21.723511999999999</v>
      </c>
    </row>
    <row r="4031" spans="1:17" x14ac:dyDescent="0.25">
      <c r="A4031" s="1">
        <v>43688</v>
      </c>
      <c r="B4031" t="s">
        <v>8</v>
      </c>
      <c r="C4031">
        <v>788</v>
      </c>
      <c r="D4031">
        <v>3</v>
      </c>
      <c r="E4031">
        <v>0</v>
      </c>
      <c r="F4031">
        <v>11.25</v>
      </c>
      <c r="G4031" t="s">
        <v>11</v>
      </c>
      <c r="H4031">
        <v>13.705584</v>
      </c>
      <c r="J4031" s="1">
        <v>43675</v>
      </c>
      <c r="K4031" t="s">
        <v>8</v>
      </c>
      <c r="L4031">
        <v>3212</v>
      </c>
      <c r="M4031">
        <v>14.56</v>
      </c>
      <c r="N4031">
        <v>5.96</v>
      </c>
      <c r="O4031">
        <v>45.71</v>
      </c>
      <c r="P4031" t="s">
        <v>9</v>
      </c>
      <c r="Q4031">
        <v>16.318804</v>
      </c>
    </row>
    <row r="4032" spans="1:17" x14ac:dyDescent="0.25">
      <c r="A4032" s="1">
        <v>43688</v>
      </c>
      <c r="B4032" t="s">
        <v>8</v>
      </c>
      <c r="C4032">
        <v>681</v>
      </c>
      <c r="D4032">
        <v>3.41</v>
      </c>
      <c r="E4032">
        <v>0</v>
      </c>
      <c r="F4032">
        <v>11.5</v>
      </c>
      <c r="G4032" t="s">
        <v>11</v>
      </c>
      <c r="H4032">
        <v>18.026432</v>
      </c>
      <c r="J4032" s="1">
        <v>43675</v>
      </c>
      <c r="K4032" t="s">
        <v>8</v>
      </c>
      <c r="L4032">
        <v>360</v>
      </c>
      <c r="M4032">
        <v>0.9</v>
      </c>
      <c r="N4032">
        <v>4</v>
      </c>
      <c r="O4032">
        <v>9.75</v>
      </c>
      <c r="P4032" t="s">
        <v>9</v>
      </c>
      <c r="Q4032">
        <v>9</v>
      </c>
    </row>
    <row r="4033" spans="1:17" x14ac:dyDescent="0.25">
      <c r="A4033" s="1">
        <v>43688</v>
      </c>
      <c r="B4033" t="s">
        <v>8</v>
      </c>
      <c r="C4033">
        <v>840</v>
      </c>
      <c r="D4033">
        <v>4.3</v>
      </c>
      <c r="E4033">
        <v>0</v>
      </c>
      <c r="F4033">
        <v>15.25</v>
      </c>
      <c r="G4033" t="s">
        <v>11</v>
      </c>
      <c r="H4033">
        <v>18.428571000000002</v>
      </c>
      <c r="J4033" s="1">
        <v>43675</v>
      </c>
      <c r="K4033" t="s">
        <v>8</v>
      </c>
      <c r="L4033">
        <v>989</v>
      </c>
      <c r="M4033">
        <v>3.01</v>
      </c>
      <c r="N4033">
        <v>3.19</v>
      </c>
      <c r="O4033">
        <v>15.94</v>
      </c>
      <c r="P4033" t="s">
        <v>9</v>
      </c>
      <c r="Q4033">
        <v>10.956522</v>
      </c>
    </row>
    <row r="4034" spans="1:17" x14ac:dyDescent="0.25">
      <c r="A4034" s="1">
        <v>43688</v>
      </c>
      <c r="B4034" t="s">
        <v>8</v>
      </c>
      <c r="C4034">
        <v>1560</v>
      </c>
      <c r="D4034">
        <v>13.3</v>
      </c>
      <c r="E4034">
        <v>0</v>
      </c>
      <c r="F4034">
        <v>36</v>
      </c>
      <c r="G4034" t="s">
        <v>11</v>
      </c>
      <c r="H4034">
        <v>30.692308000000001</v>
      </c>
      <c r="J4034" s="1">
        <v>43675</v>
      </c>
      <c r="K4034" t="s">
        <v>8</v>
      </c>
      <c r="L4034">
        <v>310</v>
      </c>
      <c r="M4034">
        <v>0.6</v>
      </c>
      <c r="N4034">
        <v>3</v>
      </c>
      <c r="O4034">
        <v>10</v>
      </c>
      <c r="P4034" t="s">
        <v>9</v>
      </c>
      <c r="Q4034">
        <v>6.9677419</v>
      </c>
    </row>
    <row r="4035" spans="1:17" x14ac:dyDescent="0.25">
      <c r="A4035" s="1">
        <v>43689</v>
      </c>
      <c r="B4035" t="s">
        <v>8</v>
      </c>
      <c r="C4035">
        <v>41462</v>
      </c>
      <c r="D4035">
        <v>0.03</v>
      </c>
      <c r="E4035">
        <v>0</v>
      </c>
      <c r="F4035">
        <v>3.25</v>
      </c>
      <c r="G4035" t="s">
        <v>11</v>
      </c>
      <c r="H4035">
        <v>2.6047900000000001E-3</v>
      </c>
      <c r="J4035" s="1">
        <v>43675</v>
      </c>
      <c r="K4035" t="s">
        <v>8</v>
      </c>
      <c r="L4035">
        <v>720</v>
      </c>
      <c r="M4035">
        <v>0.9</v>
      </c>
      <c r="N4035">
        <v>2.5</v>
      </c>
      <c r="O4035">
        <v>10.25</v>
      </c>
      <c r="P4035" t="s">
        <v>9</v>
      </c>
      <c r="Q4035">
        <v>4.5</v>
      </c>
    </row>
    <row r="4036" spans="1:17" x14ac:dyDescent="0.25">
      <c r="A4036" s="1">
        <v>43689</v>
      </c>
      <c r="B4036" t="s">
        <v>8</v>
      </c>
      <c r="C4036">
        <v>240</v>
      </c>
      <c r="D4036">
        <v>0.5</v>
      </c>
      <c r="E4036">
        <v>0</v>
      </c>
      <c r="F4036">
        <v>5.5</v>
      </c>
      <c r="G4036" t="s">
        <v>11</v>
      </c>
      <c r="H4036">
        <v>7.5</v>
      </c>
      <c r="J4036" s="1">
        <v>43675</v>
      </c>
      <c r="K4036" t="s">
        <v>8</v>
      </c>
      <c r="L4036">
        <v>780</v>
      </c>
      <c r="M4036">
        <v>0.1</v>
      </c>
      <c r="N4036">
        <v>2</v>
      </c>
      <c r="O4036">
        <v>10.75</v>
      </c>
      <c r="P4036" t="s">
        <v>9</v>
      </c>
      <c r="Q4036">
        <v>0.46153845999999998</v>
      </c>
    </row>
    <row r="4037" spans="1:17" x14ac:dyDescent="0.25">
      <c r="A4037" s="1">
        <v>43689</v>
      </c>
      <c r="B4037" t="s">
        <v>8</v>
      </c>
      <c r="C4037">
        <v>254</v>
      </c>
      <c r="D4037">
        <v>0.57999999999999996</v>
      </c>
      <c r="E4037">
        <v>0</v>
      </c>
      <c r="F4037">
        <v>5</v>
      </c>
      <c r="G4037" t="s">
        <v>11</v>
      </c>
      <c r="H4037">
        <v>8.2204724000000002</v>
      </c>
      <c r="J4037" s="1">
        <v>43675</v>
      </c>
      <c r="K4037" t="s">
        <v>8</v>
      </c>
      <c r="L4037">
        <v>287</v>
      </c>
      <c r="M4037">
        <v>0.47</v>
      </c>
      <c r="N4037">
        <v>2</v>
      </c>
      <c r="O4037">
        <v>7.75</v>
      </c>
      <c r="P4037" t="s">
        <v>9</v>
      </c>
      <c r="Q4037">
        <v>5.8954703999999998</v>
      </c>
    </row>
    <row r="4038" spans="1:17" x14ac:dyDescent="0.25">
      <c r="A4038" s="1">
        <v>43689</v>
      </c>
      <c r="B4038" t="s">
        <v>8</v>
      </c>
      <c r="C4038">
        <v>300</v>
      </c>
      <c r="D4038">
        <v>0.6</v>
      </c>
      <c r="E4038">
        <v>0</v>
      </c>
      <c r="F4038">
        <v>5.5</v>
      </c>
      <c r="G4038" t="s">
        <v>11</v>
      </c>
      <c r="H4038">
        <v>7.2</v>
      </c>
      <c r="J4038" s="1">
        <v>43675</v>
      </c>
      <c r="K4038" t="s">
        <v>8</v>
      </c>
      <c r="L4038">
        <v>480</v>
      </c>
      <c r="M4038">
        <v>0.6</v>
      </c>
      <c r="N4038">
        <v>2</v>
      </c>
      <c r="O4038">
        <v>8.25</v>
      </c>
      <c r="P4038" t="s">
        <v>9</v>
      </c>
      <c r="Q4038">
        <v>4.5</v>
      </c>
    </row>
    <row r="4039" spans="1:17" x14ac:dyDescent="0.25">
      <c r="A4039" s="1">
        <v>43689</v>
      </c>
      <c r="B4039" t="s">
        <v>8</v>
      </c>
      <c r="C4039">
        <v>180</v>
      </c>
      <c r="D4039">
        <v>0.6</v>
      </c>
      <c r="E4039">
        <v>0</v>
      </c>
      <c r="F4039">
        <v>4.75</v>
      </c>
      <c r="G4039" t="s">
        <v>11</v>
      </c>
      <c r="H4039">
        <v>12</v>
      </c>
      <c r="J4039" s="1">
        <v>43675</v>
      </c>
      <c r="K4039" t="s">
        <v>8</v>
      </c>
      <c r="L4039">
        <v>326</v>
      </c>
      <c r="M4039">
        <v>0.63</v>
      </c>
      <c r="N4039">
        <v>2</v>
      </c>
      <c r="O4039">
        <v>7.75</v>
      </c>
      <c r="P4039" t="s">
        <v>9</v>
      </c>
      <c r="Q4039">
        <v>6.9570552000000001</v>
      </c>
    </row>
    <row r="4040" spans="1:17" x14ac:dyDescent="0.25">
      <c r="A4040" s="1">
        <v>43689</v>
      </c>
      <c r="B4040" t="s">
        <v>8</v>
      </c>
      <c r="C4040">
        <v>238</v>
      </c>
      <c r="D4040">
        <v>0.69</v>
      </c>
      <c r="E4040">
        <v>0</v>
      </c>
      <c r="F4040">
        <v>6</v>
      </c>
      <c r="G4040" t="s">
        <v>11</v>
      </c>
      <c r="H4040">
        <v>10.436975</v>
      </c>
      <c r="J4040" s="1">
        <v>43675</v>
      </c>
      <c r="K4040" t="s">
        <v>8</v>
      </c>
      <c r="L4040">
        <v>232</v>
      </c>
      <c r="M4040">
        <v>0.48</v>
      </c>
      <c r="N4040">
        <v>1</v>
      </c>
      <c r="O4040">
        <v>6.25</v>
      </c>
      <c r="P4040" t="s">
        <v>9</v>
      </c>
      <c r="Q4040">
        <v>7.4482758999999996</v>
      </c>
    </row>
    <row r="4041" spans="1:17" x14ac:dyDescent="0.25">
      <c r="A4041" s="1">
        <v>43689</v>
      </c>
      <c r="B4041" t="s">
        <v>8</v>
      </c>
      <c r="C4041">
        <v>406</v>
      </c>
      <c r="D4041">
        <v>0.77</v>
      </c>
      <c r="E4041">
        <v>0</v>
      </c>
      <c r="F4041">
        <v>6</v>
      </c>
      <c r="G4041" t="s">
        <v>11</v>
      </c>
      <c r="H4041">
        <v>6.8275861999999998</v>
      </c>
      <c r="J4041" s="1">
        <v>43675</v>
      </c>
      <c r="K4041" t="s">
        <v>8</v>
      </c>
      <c r="L4041">
        <v>180</v>
      </c>
      <c r="M4041">
        <v>0.5</v>
      </c>
      <c r="N4041">
        <v>1</v>
      </c>
      <c r="O4041">
        <v>5.75</v>
      </c>
      <c r="P4041" t="s">
        <v>9</v>
      </c>
      <c r="Q4041">
        <v>10</v>
      </c>
    </row>
    <row r="4042" spans="1:17" x14ac:dyDescent="0.25">
      <c r="A4042" s="1">
        <v>43689</v>
      </c>
      <c r="B4042" t="s">
        <v>8</v>
      </c>
      <c r="C4042">
        <v>300</v>
      </c>
      <c r="D4042">
        <v>0.8</v>
      </c>
      <c r="E4042">
        <v>0</v>
      </c>
      <c r="F4042">
        <v>5.5</v>
      </c>
      <c r="G4042" t="s">
        <v>11</v>
      </c>
      <c r="H4042">
        <v>9.6</v>
      </c>
      <c r="J4042" s="1">
        <v>43675</v>
      </c>
      <c r="K4042" t="s">
        <v>8</v>
      </c>
      <c r="L4042">
        <v>242</v>
      </c>
      <c r="M4042">
        <v>0.62</v>
      </c>
      <c r="N4042">
        <v>1</v>
      </c>
      <c r="O4042">
        <v>6.25</v>
      </c>
      <c r="P4042" t="s">
        <v>9</v>
      </c>
      <c r="Q4042">
        <v>9.2231404999999995</v>
      </c>
    </row>
    <row r="4043" spans="1:17" x14ac:dyDescent="0.25">
      <c r="A4043" s="1">
        <v>43689</v>
      </c>
      <c r="B4043" t="s">
        <v>8</v>
      </c>
      <c r="C4043">
        <v>360</v>
      </c>
      <c r="D4043">
        <v>0.9</v>
      </c>
      <c r="E4043">
        <v>0</v>
      </c>
      <c r="F4043">
        <v>6.25</v>
      </c>
      <c r="G4043" t="s">
        <v>11</v>
      </c>
      <c r="H4043">
        <v>9</v>
      </c>
      <c r="J4043" s="1">
        <v>43675</v>
      </c>
      <c r="K4043" t="s">
        <v>8</v>
      </c>
      <c r="L4043">
        <v>780</v>
      </c>
      <c r="M4043">
        <v>7.7</v>
      </c>
      <c r="N4043">
        <v>0.03</v>
      </c>
      <c r="O4043">
        <v>22.53</v>
      </c>
      <c r="P4043" t="s">
        <v>9</v>
      </c>
      <c r="Q4043">
        <v>35.538462000000003</v>
      </c>
    </row>
    <row r="4044" spans="1:17" x14ac:dyDescent="0.25">
      <c r="A4044" s="1">
        <v>43689</v>
      </c>
      <c r="B4044" t="s">
        <v>8</v>
      </c>
      <c r="C4044">
        <v>540</v>
      </c>
      <c r="D4044">
        <v>1.1000000000000001</v>
      </c>
      <c r="E4044">
        <v>0</v>
      </c>
      <c r="F4044">
        <v>7</v>
      </c>
      <c r="G4044" t="s">
        <v>11</v>
      </c>
      <c r="H4044">
        <v>7.3333332999999996</v>
      </c>
      <c r="J4044" s="1">
        <v>43676</v>
      </c>
      <c r="K4044" t="s">
        <v>8</v>
      </c>
      <c r="L4044">
        <v>2220</v>
      </c>
      <c r="M4044">
        <v>1.1000000000000001</v>
      </c>
      <c r="N4044">
        <v>11.55</v>
      </c>
      <c r="O4044">
        <v>57.3</v>
      </c>
      <c r="P4044" t="s">
        <v>9</v>
      </c>
      <c r="Q4044">
        <v>1.7837837999999999</v>
      </c>
    </row>
    <row r="4045" spans="1:17" x14ac:dyDescent="0.25">
      <c r="A4045" s="1">
        <v>43689</v>
      </c>
      <c r="B4045" t="s">
        <v>8</v>
      </c>
      <c r="C4045">
        <v>408</v>
      </c>
      <c r="D4045">
        <v>1.21</v>
      </c>
      <c r="E4045">
        <v>0</v>
      </c>
      <c r="F4045">
        <v>6.75</v>
      </c>
      <c r="G4045" t="s">
        <v>11</v>
      </c>
      <c r="H4045">
        <v>10.676470999999999</v>
      </c>
      <c r="J4045" s="1">
        <v>43676</v>
      </c>
      <c r="K4045" t="s">
        <v>8</v>
      </c>
      <c r="L4045">
        <v>2368</v>
      </c>
      <c r="M4045">
        <v>17.43</v>
      </c>
      <c r="N4045">
        <v>9.9499999999999993</v>
      </c>
      <c r="O4045">
        <v>59.7</v>
      </c>
      <c r="P4045" t="s">
        <v>9</v>
      </c>
      <c r="Q4045">
        <v>26.498311000000001</v>
      </c>
    </row>
    <row r="4046" spans="1:17" x14ac:dyDescent="0.25">
      <c r="A4046" s="1">
        <v>43689</v>
      </c>
      <c r="B4046" t="s">
        <v>8</v>
      </c>
      <c r="C4046">
        <v>360</v>
      </c>
      <c r="D4046">
        <v>1.56</v>
      </c>
      <c r="E4046">
        <v>0</v>
      </c>
      <c r="F4046">
        <v>7.25</v>
      </c>
      <c r="G4046" t="s">
        <v>11</v>
      </c>
      <c r="H4046">
        <v>15.6</v>
      </c>
      <c r="J4046" s="1">
        <v>43676</v>
      </c>
      <c r="K4046" t="s">
        <v>8</v>
      </c>
      <c r="L4046">
        <v>1519</v>
      </c>
      <c r="M4046">
        <v>17.16</v>
      </c>
      <c r="N4046">
        <v>9.6</v>
      </c>
      <c r="O4046">
        <v>57.6</v>
      </c>
      <c r="P4046" t="s">
        <v>9</v>
      </c>
      <c r="Q4046">
        <v>40.668861</v>
      </c>
    </row>
    <row r="4047" spans="1:17" x14ac:dyDescent="0.25">
      <c r="A4047" s="1">
        <v>43689</v>
      </c>
      <c r="B4047" t="s">
        <v>8</v>
      </c>
      <c r="C4047">
        <v>840</v>
      </c>
      <c r="D4047">
        <v>2.1</v>
      </c>
      <c r="E4047">
        <v>0</v>
      </c>
      <c r="F4047">
        <v>46.25</v>
      </c>
      <c r="G4047" t="s">
        <v>11</v>
      </c>
      <c r="H4047">
        <v>9</v>
      </c>
      <c r="J4047" s="1">
        <v>43676</v>
      </c>
      <c r="K4047" t="s">
        <v>8</v>
      </c>
      <c r="L4047">
        <v>2160</v>
      </c>
      <c r="M4047">
        <v>17.399999999999999</v>
      </c>
      <c r="N4047">
        <v>9.5</v>
      </c>
      <c r="O4047">
        <v>56.5</v>
      </c>
      <c r="P4047" t="s">
        <v>9</v>
      </c>
      <c r="Q4047">
        <v>29</v>
      </c>
    </row>
    <row r="4048" spans="1:17" x14ac:dyDescent="0.25">
      <c r="A4048" s="1">
        <v>43689</v>
      </c>
      <c r="B4048" t="s">
        <v>8</v>
      </c>
      <c r="C4048">
        <v>608</v>
      </c>
      <c r="D4048">
        <v>3.36</v>
      </c>
      <c r="E4048">
        <v>0</v>
      </c>
      <c r="F4048">
        <v>11.5</v>
      </c>
      <c r="G4048" t="s">
        <v>11</v>
      </c>
      <c r="H4048">
        <v>19.894736999999999</v>
      </c>
      <c r="J4048" s="1">
        <v>43676</v>
      </c>
      <c r="K4048" t="s">
        <v>8</v>
      </c>
      <c r="L4048">
        <v>1641</v>
      </c>
      <c r="M4048">
        <v>7.89</v>
      </c>
      <c r="N4048">
        <v>9.44</v>
      </c>
      <c r="O4048">
        <v>49.94</v>
      </c>
      <c r="P4048" t="s">
        <v>9</v>
      </c>
      <c r="Q4048">
        <v>17.308958000000001</v>
      </c>
    </row>
    <row r="4049" spans="1:17" x14ac:dyDescent="0.25">
      <c r="A4049" s="1">
        <v>43689</v>
      </c>
      <c r="B4049" t="s">
        <v>8</v>
      </c>
      <c r="C4049">
        <v>996</v>
      </c>
      <c r="D4049">
        <v>3.38</v>
      </c>
      <c r="E4049">
        <v>0</v>
      </c>
      <c r="F4049">
        <v>12.5</v>
      </c>
      <c r="G4049" t="s">
        <v>11</v>
      </c>
      <c r="H4049">
        <v>12.216867000000001</v>
      </c>
      <c r="J4049" s="1">
        <v>43676</v>
      </c>
      <c r="K4049" t="s">
        <v>8</v>
      </c>
      <c r="L4049">
        <v>1800</v>
      </c>
      <c r="M4049">
        <v>17.399999999999999</v>
      </c>
      <c r="N4049">
        <v>9.3000000000000007</v>
      </c>
      <c r="O4049">
        <v>55.55</v>
      </c>
      <c r="P4049" t="s">
        <v>9</v>
      </c>
      <c r="Q4049">
        <v>34.799999999999997</v>
      </c>
    </row>
    <row r="4050" spans="1:17" x14ac:dyDescent="0.25">
      <c r="A4050" s="1">
        <v>43689</v>
      </c>
      <c r="B4050" t="s">
        <v>8</v>
      </c>
      <c r="C4050">
        <v>1135</v>
      </c>
      <c r="D4050">
        <v>6.12</v>
      </c>
      <c r="E4050">
        <v>0</v>
      </c>
      <c r="F4050">
        <v>18.75</v>
      </c>
      <c r="G4050" t="s">
        <v>11</v>
      </c>
      <c r="H4050">
        <v>19.411453999999999</v>
      </c>
      <c r="J4050" s="1">
        <v>43676</v>
      </c>
      <c r="K4050" t="s">
        <v>8</v>
      </c>
      <c r="L4050">
        <v>1703</v>
      </c>
      <c r="M4050">
        <v>19.170000000000002</v>
      </c>
      <c r="N4050">
        <v>5</v>
      </c>
      <c r="O4050">
        <v>87.75</v>
      </c>
      <c r="P4050" t="s">
        <v>9</v>
      </c>
      <c r="Q4050">
        <v>40.523781999999997</v>
      </c>
    </row>
    <row r="4051" spans="1:17" x14ac:dyDescent="0.25">
      <c r="A4051" s="1">
        <v>43689</v>
      </c>
      <c r="B4051" t="s">
        <v>8</v>
      </c>
      <c r="C4051">
        <v>1376</v>
      </c>
      <c r="D4051">
        <v>11.8</v>
      </c>
      <c r="E4051">
        <v>0</v>
      </c>
      <c r="F4051">
        <v>33.75</v>
      </c>
      <c r="G4051" t="s">
        <v>11</v>
      </c>
      <c r="H4051">
        <v>30.872093</v>
      </c>
      <c r="J4051" s="1">
        <v>43676</v>
      </c>
      <c r="K4051" t="s">
        <v>8</v>
      </c>
      <c r="L4051">
        <v>377</v>
      </c>
      <c r="M4051">
        <v>0.83</v>
      </c>
      <c r="N4051">
        <v>3</v>
      </c>
      <c r="O4051">
        <v>9.25</v>
      </c>
      <c r="P4051" t="s">
        <v>9</v>
      </c>
      <c r="Q4051">
        <v>7.9257293999999998</v>
      </c>
    </row>
    <row r="4052" spans="1:17" x14ac:dyDescent="0.25">
      <c r="A4052" s="1">
        <v>43689</v>
      </c>
      <c r="B4052" t="s">
        <v>8</v>
      </c>
      <c r="C4052">
        <v>2400</v>
      </c>
      <c r="D4052">
        <v>14.3</v>
      </c>
      <c r="E4052">
        <v>0</v>
      </c>
      <c r="F4052">
        <v>42.5</v>
      </c>
      <c r="G4052" t="s">
        <v>11</v>
      </c>
      <c r="H4052">
        <v>21.45</v>
      </c>
      <c r="J4052" s="1">
        <v>43676</v>
      </c>
      <c r="K4052" t="s">
        <v>8</v>
      </c>
      <c r="L4052">
        <v>1424</v>
      </c>
      <c r="M4052">
        <v>0.98</v>
      </c>
      <c r="N4052">
        <v>3</v>
      </c>
      <c r="O4052">
        <v>15</v>
      </c>
      <c r="P4052" t="s">
        <v>9</v>
      </c>
      <c r="Q4052">
        <v>2.4775280999999998</v>
      </c>
    </row>
    <row r="4053" spans="1:17" x14ac:dyDescent="0.25">
      <c r="A4053" s="1">
        <v>43689</v>
      </c>
      <c r="B4053" t="s">
        <v>8</v>
      </c>
      <c r="C4053">
        <v>2044</v>
      </c>
      <c r="D4053">
        <v>14.67</v>
      </c>
      <c r="E4053">
        <v>0</v>
      </c>
      <c r="F4053">
        <v>38.5</v>
      </c>
      <c r="G4053" t="s">
        <v>11</v>
      </c>
      <c r="H4053">
        <v>25.837572999999999</v>
      </c>
      <c r="J4053" s="1">
        <v>43676</v>
      </c>
      <c r="K4053" t="s">
        <v>8</v>
      </c>
      <c r="L4053">
        <v>540</v>
      </c>
      <c r="M4053">
        <v>1.7</v>
      </c>
      <c r="N4053">
        <v>3</v>
      </c>
      <c r="O4053">
        <v>11</v>
      </c>
      <c r="P4053" t="s">
        <v>9</v>
      </c>
      <c r="Q4053">
        <v>11.333333</v>
      </c>
    </row>
    <row r="4054" spans="1:17" x14ac:dyDescent="0.25">
      <c r="A4054" s="1">
        <v>43689</v>
      </c>
      <c r="B4054" t="s">
        <v>8</v>
      </c>
      <c r="C4054">
        <v>1706</v>
      </c>
      <c r="D4054">
        <v>16.87</v>
      </c>
      <c r="E4054">
        <v>0</v>
      </c>
      <c r="F4054">
        <v>67.25</v>
      </c>
      <c r="G4054" t="s">
        <v>11</v>
      </c>
      <c r="H4054">
        <v>35.599062000000004</v>
      </c>
      <c r="J4054" s="1">
        <v>43676</v>
      </c>
      <c r="K4054" t="s">
        <v>8</v>
      </c>
      <c r="L4054">
        <v>720</v>
      </c>
      <c r="M4054">
        <v>3.8</v>
      </c>
      <c r="N4054">
        <v>2.65</v>
      </c>
      <c r="O4054">
        <v>15.4</v>
      </c>
      <c r="P4054" t="s">
        <v>9</v>
      </c>
      <c r="Q4054">
        <v>19</v>
      </c>
    </row>
    <row r="4055" spans="1:17" x14ac:dyDescent="0.25">
      <c r="A4055" s="1">
        <v>43689</v>
      </c>
      <c r="B4055" t="s">
        <v>8</v>
      </c>
      <c r="C4055">
        <v>1944</v>
      </c>
      <c r="D4055">
        <v>18.13</v>
      </c>
      <c r="E4055">
        <v>0</v>
      </c>
      <c r="F4055">
        <v>50.25</v>
      </c>
      <c r="G4055" t="s">
        <v>11</v>
      </c>
      <c r="H4055">
        <v>33.574074000000003</v>
      </c>
      <c r="J4055" s="1">
        <v>43676</v>
      </c>
      <c r="K4055" t="s">
        <v>8</v>
      </c>
      <c r="L4055">
        <v>900</v>
      </c>
      <c r="M4055">
        <v>0.1</v>
      </c>
      <c r="N4055">
        <v>2.1</v>
      </c>
      <c r="O4055">
        <v>12.1</v>
      </c>
      <c r="P4055" t="s">
        <v>9</v>
      </c>
      <c r="Q4055">
        <v>0.4</v>
      </c>
    </row>
    <row r="4056" spans="1:17" x14ac:dyDescent="0.25">
      <c r="A4056" s="1">
        <v>43690</v>
      </c>
      <c r="B4056" t="s">
        <v>8</v>
      </c>
      <c r="C4056">
        <v>720</v>
      </c>
      <c r="D4056">
        <v>0.1</v>
      </c>
      <c r="E4056">
        <v>0</v>
      </c>
      <c r="F4056">
        <v>10</v>
      </c>
      <c r="G4056" t="s">
        <v>11</v>
      </c>
      <c r="H4056">
        <v>0.5</v>
      </c>
      <c r="J4056" s="1">
        <v>43676</v>
      </c>
      <c r="K4056" t="s">
        <v>8</v>
      </c>
      <c r="L4056">
        <v>780</v>
      </c>
      <c r="M4056">
        <v>1.5</v>
      </c>
      <c r="N4056">
        <v>2.0499999999999998</v>
      </c>
      <c r="O4056">
        <v>11.8</v>
      </c>
      <c r="P4056" t="s">
        <v>9</v>
      </c>
      <c r="Q4056">
        <v>6.9230768999999999</v>
      </c>
    </row>
    <row r="4057" spans="1:17" x14ac:dyDescent="0.25">
      <c r="A4057" s="1">
        <v>43690</v>
      </c>
      <c r="B4057" t="s">
        <v>8</v>
      </c>
      <c r="C4057">
        <v>365</v>
      </c>
      <c r="D4057">
        <v>0.7</v>
      </c>
      <c r="E4057">
        <v>0</v>
      </c>
      <c r="F4057">
        <v>5.25</v>
      </c>
      <c r="G4057" t="s">
        <v>11</v>
      </c>
      <c r="H4057">
        <v>6.9041096</v>
      </c>
      <c r="J4057" s="1">
        <v>43676</v>
      </c>
      <c r="K4057" t="s">
        <v>8</v>
      </c>
      <c r="L4057">
        <v>720</v>
      </c>
      <c r="M4057">
        <v>1.5</v>
      </c>
      <c r="N4057">
        <v>2.0499999999999998</v>
      </c>
      <c r="O4057">
        <v>11.8</v>
      </c>
      <c r="P4057" t="s">
        <v>9</v>
      </c>
      <c r="Q4057">
        <v>7.5</v>
      </c>
    </row>
    <row r="4058" spans="1:17" x14ac:dyDescent="0.25">
      <c r="A4058" s="1">
        <v>43690</v>
      </c>
      <c r="B4058" t="s">
        <v>8</v>
      </c>
      <c r="C4058">
        <v>193</v>
      </c>
      <c r="D4058">
        <v>0.78</v>
      </c>
      <c r="E4058">
        <v>0</v>
      </c>
      <c r="F4058">
        <v>5</v>
      </c>
      <c r="G4058" t="s">
        <v>11</v>
      </c>
      <c r="H4058">
        <v>14.549223</v>
      </c>
      <c r="J4058" s="1">
        <v>43676</v>
      </c>
      <c r="K4058" t="s">
        <v>8</v>
      </c>
      <c r="L4058">
        <v>271</v>
      </c>
      <c r="M4058">
        <v>0.51</v>
      </c>
      <c r="N4058">
        <v>2</v>
      </c>
      <c r="O4058">
        <v>8.5</v>
      </c>
      <c r="P4058" t="s">
        <v>9</v>
      </c>
      <c r="Q4058">
        <v>6.7749077</v>
      </c>
    </row>
    <row r="4059" spans="1:17" x14ac:dyDescent="0.25">
      <c r="A4059" s="1">
        <v>43690</v>
      </c>
      <c r="B4059" t="s">
        <v>8</v>
      </c>
      <c r="C4059">
        <v>480</v>
      </c>
      <c r="D4059">
        <v>1</v>
      </c>
      <c r="E4059">
        <v>0</v>
      </c>
      <c r="F4059">
        <v>6.75</v>
      </c>
      <c r="G4059" t="s">
        <v>11</v>
      </c>
      <c r="H4059">
        <v>7.5</v>
      </c>
      <c r="J4059" s="1">
        <v>43676</v>
      </c>
      <c r="K4059" t="s">
        <v>8</v>
      </c>
      <c r="L4059">
        <v>431</v>
      </c>
      <c r="M4059">
        <v>1.1399999999999999</v>
      </c>
      <c r="N4059">
        <v>2</v>
      </c>
      <c r="O4059">
        <v>9.25</v>
      </c>
      <c r="P4059" t="s">
        <v>9</v>
      </c>
      <c r="Q4059">
        <v>9.5220418000000002</v>
      </c>
    </row>
    <row r="4060" spans="1:17" x14ac:dyDescent="0.25">
      <c r="A4060" s="1">
        <v>43690</v>
      </c>
      <c r="B4060" t="s">
        <v>8</v>
      </c>
      <c r="C4060">
        <v>300</v>
      </c>
      <c r="D4060">
        <v>1.1000000000000001</v>
      </c>
      <c r="E4060">
        <v>0</v>
      </c>
      <c r="F4060">
        <v>7</v>
      </c>
      <c r="G4060" t="s">
        <v>11</v>
      </c>
      <c r="H4060">
        <v>13.2</v>
      </c>
      <c r="J4060" s="1">
        <v>43676</v>
      </c>
      <c r="K4060" t="s">
        <v>8</v>
      </c>
      <c r="L4060">
        <v>1391</v>
      </c>
      <c r="M4060">
        <v>1.5</v>
      </c>
      <c r="N4060">
        <v>2</v>
      </c>
      <c r="O4060">
        <v>14</v>
      </c>
      <c r="P4060" t="s">
        <v>9</v>
      </c>
      <c r="Q4060">
        <v>3.8820991999999999</v>
      </c>
    </row>
    <row r="4061" spans="1:17" x14ac:dyDescent="0.25">
      <c r="A4061" s="1">
        <v>43690</v>
      </c>
      <c r="B4061" t="s">
        <v>8</v>
      </c>
      <c r="C4061">
        <v>210</v>
      </c>
      <c r="D4061">
        <v>1.1000000000000001</v>
      </c>
      <c r="E4061">
        <v>0</v>
      </c>
      <c r="F4061">
        <v>5.75</v>
      </c>
      <c r="G4061" t="s">
        <v>11</v>
      </c>
      <c r="H4061">
        <v>18.857143000000001</v>
      </c>
      <c r="J4061" s="1">
        <v>43676</v>
      </c>
      <c r="K4061" t="s">
        <v>8</v>
      </c>
      <c r="L4061">
        <v>720</v>
      </c>
      <c r="M4061">
        <v>1.9</v>
      </c>
      <c r="N4061">
        <v>2</v>
      </c>
      <c r="O4061">
        <v>11.25</v>
      </c>
      <c r="P4061" t="s">
        <v>9</v>
      </c>
      <c r="Q4061">
        <v>9.5</v>
      </c>
    </row>
    <row r="4062" spans="1:17" x14ac:dyDescent="0.25">
      <c r="A4062" s="1">
        <v>43690</v>
      </c>
      <c r="B4062" t="s">
        <v>8</v>
      </c>
      <c r="C4062">
        <v>426</v>
      </c>
      <c r="D4062">
        <v>1.5</v>
      </c>
      <c r="E4062">
        <v>0</v>
      </c>
      <c r="F4062">
        <v>7.25</v>
      </c>
      <c r="G4062" t="s">
        <v>11</v>
      </c>
      <c r="H4062">
        <v>12.676056000000001</v>
      </c>
      <c r="J4062" s="1">
        <v>43676</v>
      </c>
      <c r="K4062" t="s">
        <v>8</v>
      </c>
      <c r="L4062">
        <v>644</v>
      </c>
      <c r="M4062">
        <v>1.02</v>
      </c>
      <c r="N4062">
        <v>1.5</v>
      </c>
      <c r="O4062">
        <v>10.5</v>
      </c>
      <c r="P4062" t="s">
        <v>9</v>
      </c>
      <c r="Q4062">
        <v>5.7018633999999997</v>
      </c>
    </row>
    <row r="4063" spans="1:17" x14ac:dyDescent="0.25">
      <c r="A4063" s="1">
        <v>43690</v>
      </c>
      <c r="B4063" t="s">
        <v>8</v>
      </c>
      <c r="C4063">
        <v>782</v>
      </c>
      <c r="D4063">
        <v>2.62</v>
      </c>
      <c r="E4063">
        <v>0</v>
      </c>
      <c r="F4063">
        <v>10.5</v>
      </c>
      <c r="G4063" t="s">
        <v>11</v>
      </c>
      <c r="H4063">
        <v>12.061381000000001</v>
      </c>
      <c r="J4063" s="1">
        <v>43676</v>
      </c>
      <c r="K4063" t="s">
        <v>8</v>
      </c>
      <c r="L4063">
        <v>493</v>
      </c>
      <c r="M4063">
        <v>1.07</v>
      </c>
      <c r="N4063">
        <v>1.5</v>
      </c>
      <c r="O4063">
        <v>8.75</v>
      </c>
      <c r="P4063" t="s">
        <v>9</v>
      </c>
      <c r="Q4063">
        <v>7.8133873999999999</v>
      </c>
    </row>
    <row r="4064" spans="1:17" x14ac:dyDescent="0.25">
      <c r="A4064" s="1">
        <v>43690</v>
      </c>
      <c r="B4064" t="s">
        <v>8</v>
      </c>
      <c r="C4064">
        <v>584</v>
      </c>
      <c r="D4064">
        <v>3.4</v>
      </c>
      <c r="E4064">
        <v>0</v>
      </c>
      <c r="F4064">
        <v>15.5</v>
      </c>
      <c r="G4064" t="s">
        <v>11</v>
      </c>
      <c r="H4064">
        <v>20.958904</v>
      </c>
      <c r="J4064" s="1">
        <v>43676</v>
      </c>
      <c r="K4064" t="s">
        <v>8</v>
      </c>
      <c r="L4064">
        <v>180</v>
      </c>
      <c r="M4064">
        <v>0.3</v>
      </c>
      <c r="N4064">
        <v>1.4</v>
      </c>
      <c r="O4064">
        <v>7.9</v>
      </c>
      <c r="P4064" t="s">
        <v>9</v>
      </c>
      <c r="Q4064">
        <v>6</v>
      </c>
    </row>
    <row r="4065" spans="1:17" x14ac:dyDescent="0.25">
      <c r="A4065" s="1">
        <v>43690</v>
      </c>
      <c r="B4065" t="s">
        <v>8</v>
      </c>
      <c r="C4065">
        <v>1440</v>
      </c>
      <c r="D4065">
        <v>3.9</v>
      </c>
      <c r="E4065">
        <v>0</v>
      </c>
      <c r="F4065">
        <v>15.5</v>
      </c>
      <c r="G4065" t="s">
        <v>11</v>
      </c>
      <c r="H4065">
        <v>9.75</v>
      </c>
      <c r="J4065" s="1">
        <v>43676</v>
      </c>
      <c r="K4065" t="s">
        <v>8</v>
      </c>
      <c r="L4065">
        <v>565</v>
      </c>
      <c r="M4065">
        <v>1.34</v>
      </c>
      <c r="N4065">
        <v>1</v>
      </c>
      <c r="O4065">
        <v>9</v>
      </c>
      <c r="P4065" t="s">
        <v>9</v>
      </c>
      <c r="Q4065">
        <v>8.5380531000000008</v>
      </c>
    </row>
    <row r="4066" spans="1:17" x14ac:dyDescent="0.25">
      <c r="A4066" s="1">
        <v>43690</v>
      </c>
      <c r="B4066" t="s">
        <v>8</v>
      </c>
      <c r="C4066">
        <v>1629</v>
      </c>
      <c r="D4066">
        <v>7.81</v>
      </c>
      <c r="E4066">
        <v>0</v>
      </c>
      <c r="F4066">
        <v>24</v>
      </c>
      <c r="G4066" t="s">
        <v>11</v>
      </c>
      <c r="H4066">
        <v>17.259668999999999</v>
      </c>
      <c r="J4066" s="1">
        <v>43677</v>
      </c>
      <c r="K4066" t="s">
        <v>8</v>
      </c>
      <c r="L4066">
        <v>2160</v>
      </c>
      <c r="M4066">
        <v>17.100000000000001</v>
      </c>
      <c r="N4066">
        <v>10.75</v>
      </c>
      <c r="O4066">
        <v>53.75</v>
      </c>
      <c r="P4066" t="s">
        <v>9</v>
      </c>
      <c r="Q4066">
        <v>28.5</v>
      </c>
    </row>
    <row r="4067" spans="1:17" x14ac:dyDescent="0.25">
      <c r="A4067" s="1">
        <v>43690</v>
      </c>
      <c r="B4067" t="s">
        <v>8</v>
      </c>
      <c r="C4067">
        <v>2108</v>
      </c>
      <c r="D4067">
        <v>14</v>
      </c>
      <c r="E4067">
        <v>0</v>
      </c>
      <c r="F4067">
        <v>38.25</v>
      </c>
      <c r="G4067" t="s">
        <v>11</v>
      </c>
      <c r="H4067">
        <v>23.908918</v>
      </c>
      <c r="J4067" s="1">
        <v>43677</v>
      </c>
      <c r="K4067" t="s">
        <v>8</v>
      </c>
      <c r="L4067">
        <v>1320</v>
      </c>
      <c r="M4067">
        <v>13.9</v>
      </c>
      <c r="N4067">
        <v>8.0500000000000007</v>
      </c>
      <c r="O4067">
        <v>48.05</v>
      </c>
      <c r="P4067" t="s">
        <v>9</v>
      </c>
      <c r="Q4067">
        <v>37.909090999999997</v>
      </c>
    </row>
    <row r="4068" spans="1:17" x14ac:dyDescent="0.25">
      <c r="A4068" s="1">
        <v>43690</v>
      </c>
      <c r="B4068" t="s">
        <v>8</v>
      </c>
      <c r="C4068">
        <v>1411</v>
      </c>
      <c r="D4068">
        <v>14.42</v>
      </c>
      <c r="E4068">
        <v>0</v>
      </c>
      <c r="F4068">
        <v>37</v>
      </c>
      <c r="G4068" t="s">
        <v>11</v>
      </c>
      <c r="H4068">
        <v>36.790928000000001</v>
      </c>
      <c r="J4068" s="1">
        <v>43677</v>
      </c>
      <c r="K4068" t="s">
        <v>8</v>
      </c>
      <c r="L4068">
        <v>3559</v>
      </c>
      <c r="M4068">
        <v>17.37</v>
      </c>
      <c r="N4068">
        <v>7.54</v>
      </c>
      <c r="O4068">
        <v>57.79</v>
      </c>
      <c r="P4068" t="s">
        <v>9</v>
      </c>
      <c r="Q4068">
        <v>17.570104000000001</v>
      </c>
    </row>
    <row r="4069" spans="1:17" x14ac:dyDescent="0.25">
      <c r="A4069" s="1">
        <v>43690</v>
      </c>
      <c r="B4069" t="s">
        <v>8</v>
      </c>
      <c r="C4069">
        <v>3341</v>
      </c>
      <c r="D4069">
        <v>18.05</v>
      </c>
      <c r="E4069">
        <v>0</v>
      </c>
      <c r="F4069">
        <v>58</v>
      </c>
      <c r="G4069" t="s">
        <v>11</v>
      </c>
      <c r="H4069">
        <v>19.449266999999999</v>
      </c>
      <c r="J4069" s="1">
        <v>43677</v>
      </c>
      <c r="K4069" t="s">
        <v>8</v>
      </c>
      <c r="L4069">
        <v>1200</v>
      </c>
      <c r="M4069">
        <v>7</v>
      </c>
      <c r="N4069">
        <v>6.69</v>
      </c>
      <c r="O4069">
        <v>33.44</v>
      </c>
      <c r="P4069" t="s">
        <v>9</v>
      </c>
      <c r="Q4069">
        <v>21</v>
      </c>
    </row>
    <row r="4070" spans="1:17" x14ac:dyDescent="0.25">
      <c r="A4070" s="1">
        <v>43690</v>
      </c>
      <c r="B4070" t="s">
        <v>8</v>
      </c>
      <c r="C4070">
        <v>5666</v>
      </c>
      <c r="D4070">
        <v>48.56</v>
      </c>
      <c r="E4070">
        <v>0</v>
      </c>
      <c r="F4070">
        <v>117.75</v>
      </c>
      <c r="G4070" t="s">
        <v>11</v>
      </c>
      <c r="H4070">
        <v>30.853511999999998</v>
      </c>
      <c r="J4070" s="1">
        <v>43677</v>
      </c>
      <c r="K4070" t="s">
        <v>8</v>
      </c>
      <c r="L4070">
        <v>627</v>
      </c>
      <c r="M4070">
        <v>1.9</v>
      </c>
      <c r="N4070">
        <v>4</v>
      </c>
      <c r="O4070">
        <v>16.25</v>
      </c>
      <c r="P4070" t="s">
        <v>9</v>
      </c>
      <c r="Q4070">
        <v>10.909091</v>
      </c>
    </row>
    <row r="4071" spans="1:17" x14ac:dyDescent="0.25">
      <c r="A4071" s="1">
        <v>43691</v>
      </c>
      <c r="B4071" t="s">
        <v>8</v>
      </c>
      <c r="C4071">
        <v>240</v>
      </c>
      <c r="D4071">
        <v>0.4</v>
      </c>
      <c r="E4071">
        <v>0</v>
      </c>
      <c r="F4071">
        <v>4.75</v>
      </c>
      <c r="G4071" t="s">
        <v>11</v>
      </c>
      <c r="H4071">
        <v>6</v>
      </c>
      <c r="J4071" s="1">
        <v>43677</v>
      </c>
      <c r="K4071" t="s">
        <v>8</v>
      </c>
      <c r="L4071">
        <v>473</v>
      </c>
      <c r="M4071">
        <v>0.68</v>
      </c>
      <c r="N4071">
        <v>3</v>
      </c>
      <c r="O4071">
        <v>9.75</v>
      </c>
      <c r="P4071" t="s">
        <v>9</v>
      </c>
      <c r="Q4071">
        <v>5.1754756999999998</v>
      </c>
    </row>
    <row r="4072" spans="1:17" x14ac:dyDescent="0.25">
      <c r="A4072" s="1">
        <v>43691</v>
      </c>
      <c r="B4072" t="s">
        <v>8</v>
      </c>
      <c r="C4072">
        <v>240</v>
      </c>
      <c r="D4072">
        <v>0.6</v>
      </c>
      <c r="E4072">
        <v>0</v>
      </c>
      <c r="F4072">
        <v>5</v>
      </c>
      <c r="G4072" t="s">
        <v>11</v>
      </c>
      <c r="H4072">
        <v>9</v>
      </c>
      <c r="J4072" s="1">
        <v>43677</v>
      </c>
      <c r="K4072" t="s">
        <v>8</v>
      </c>
      <c r="L4072">
        <v>720</v>
      </c>
      <c r="M4072">
        <v>0.2</v>
      </c>
      <c r="N4072">
        <v>2.9</v>
      </c>
      <c r="O4072">
        <v>16.899999999999999</v>
      </c>
      <c r="P4072" t="s">
        <v>9</v>
      </c>
      <c r="Q4072">
        <v>1</v>
      </c>
    </row>
    <row r="4073" spans="1:17" x14ac:dyDescent="0.25">
      <c r="A4073" s="1">
        <v>43691</v>
      </c>
      <c r="B4073" t="s">
        <v>8</v>
      </c>
      <c r="C4073">
        <v>372</v>
      </c>
      <c r="D4073">
        <v>0.63</v>
      </c>
      <c r="E4073">
        <v>0</v>
      </c>
      <c r="F4073">
        <v>6.25</v>
      </c>
      <c r="G4073" t="s">
        <v>11</v>
      </c>
      <c r="H4073">
        <v>6.0967741999999996</v>
      </c>
      <c r="J4073" s="1">
        <v>43677</v>
      </c>
      <c r="K4073" t="s">
        <v>8</v>
      </c>
      <c r="L4073">
        <v>868</v>
      </c>
      <c r="M4073">
        <v>3.35</v>
      </c>
      <c r="N4073">
        <v>2.9</v>
      </c>
      <c r="O4073">
        <v>17.399999999999999</v>
      </c>
      <c r="P4073" t="s">
        <v>9</v>
      </c>
      <c r="Q4073">
        <v>13.894009</v>
      </c>
    </row>
    <row r="4074" spans="1:17" x14ac:dyDescent="0.25">
      <c r="A4074" s="1">
        <v>43691</v>
      </c>
      <c r="B4074" t="s">
        <v>8</v>
      </c>
      <c r="C4074">
        <v>2280</v>
      </c>
      <c r="D4074">
        <v>1</v>
      </c>
      <c r="E4074">
        <v>0</v>
      </c>
      <c r="F4074">
        <v>43.5</v>
      </c>
      <c r="G4074" t="s">
        <v>11</v>
      </c>
      <c r="H4074">
        <v>1.5789473999999999</v>
      </c>
      <c r="J4074" s="1">
        <v>43677</v>
      </c>
      <c r="K4074" t="s">
        <v>8</v>
      </c>
      <c r="L4074">
        <v>1198</v>
      </c>
      <c r="M4074">
        <v>2.62</v>
      </c>
      <c r="N4074">
        <v>2.65</v>
      </c>
      <c r="O4074">
        <v>15.9</v>
      </c>
      <c r="P4074" t="s">
        <v>9</v>
      </c>
      <c r="Q4074">
        <v>7.8731219000000001</v>
      </c>
    </row>
    <row r="4075" spans="1:17" x14ac:dyDescent="0.25">
      <c r="A4075" s="1">
        <v>43691</v>
      </c>
      <c r="B4075" t="s">
        <v>8</v>
      </c>
      <c r="C4075">
        <v>280</v>
      </c>
      <c r="D4075">
        <v>1.01</v>
      </c>
      <c r="E4075">
        <v>0</v>
      </c>
      <c r="F4075">
        <v>5.75</v>
      </c>
      <c r="G4075" t="s">
        <v>11</v>
      </c>
      <c r="H4075">
        <v>12.985714</v>
      </c>
      <c r="J4075" s="1">
        <v>43677</v>
      </c>
      <c r="K4075" t="s">
        <v>8</v>
      </c>
      <c r="L4075">
        <v>1140</v>
      </c>
      <c r="M4075">
        <v>2.6</v>
      </c>
      <c r="N4075">
        <v>2.5</v>
      </c>
      <c r="O4075">
        <v>14.5</v>
      </c>
      <c r="P4075" t="s">
        <v>9</v>
      </c>
      <c r="Q4075">
        <v>8.2105262999999997</v>
      </c>
    </row>
    <row r="4076" spans="1:17" x14ac:dyDescent="0.25">
      <c r="A4076" s="1">
        <v>43691</v>
      </c>
      <c r="B4076" t="s">
        <v>8</v>
      </c>
      <c r="C4076">
        <v>270</v>
      </c>
      <c r="D4076">
        <v>1.0900000000000001</v>
      </c>
      <c r="E4076">
        <v>0</v>
      </c>
      <c r="F4076">
        <v>6</v>
      </c>
      <c r="G4076" t="s">
        <v>11</v>
      </c>
      <c r="H4076">
        <v>14.533333000000001</v>
      </c>
      <c r="J4076" s="1">
        <v>43677</v>
      </c>
      <c r="K4076" t="s">
        <v>8</v>
      </c>
      <c r="L4076">
        <v>1260</v>
      </c>
      <c r="M4076">
        <v>4.12</v>
      </c>
      <c r="N4076">
        <v>2.29</v>
      </c>
      <c r="O4076">
        <v>17.54</v>
      </c>
      <c r="P4076" t="s">
        <v>9</v>
      </c>
      <c r="Q4076">
        <v>11.771428999999999</v>
      </c>
    </row>
    <row r="4077" spans="1:17" x14ac:dyDescent="0.25">
      <c r="A4077" s="1">
        <v>43691</v>
      </c>
      <c r="B4077" t="s">
        <v>8</v>
      </c>
      <c r="C4077">
        <v>840</v>
      </c>
      <c r="D4077">
        <v>1.5</v>
      </c>
      <c r="E4077">
        <v>0</v>
      </c>
      <c r="F4077">
        <v>9</v>
      </c>
      <c r="G4077" t="s">
        <v>11</v>
      </c>
      <c r="H4077">
        <v>6.4285714</v>
      </c>
      <c r="J4077" s="1">
        <v>43677</v>
      </c>
      <c r="K4077" t="s">
        <v>8</v>
      </c>
      <c r="L4077">
        <v>1140</v>
      </c>
      <c r="M4077">
        <v>1.2</v>
      </c>
      <c r="N4077">
        <v>2.1</v>
      </c>
      <c r="O4077">
        <v>12.1</v>
      </c>
      <c r="P4077" t="s">
        <v>9</v>
      </c>
      <c r="Q4077">
        <v>3.7894736999999998</v>
      </c>
    </row>
    <row r="4078" spans="1:17" x14ac:dyDescent="0.25">
      <c r="A4078" s="1">
        <v>43691</v>
      </c>
      <c r="B4078" t="s">
        <v>8</v>
      </c>
      <c r="C4078">
        <v>477</v>
      </c>
      <c r="D4078">
        <v>1.51</v>
      </c>
      <c r="E4078">
        <v>0</v>
      </c>
      <c r="F4078">
        <v>7.5</v>
      </c>
      <c r="G4078" t="s">
        <v>11</v>
      </c>
      <c r="H4078">
        <v>11.396226</v>
      </c>
      <c r="J4078" s="1">
        <v>43677</v>
      </c>
      <c r="K4078" t="s">
        <v>8</v>
      </c>
      <c r="L4078">
        <v>300</v>
      </c>
      <c r="M4078">
        <v>0.5</v>
      </c>
      <c r="N4078">
        <v>2</v>
      </c>
      <c r="O4078">
        <v>7.5</v>
      </c>
      <c r="P4078" t="s">
        <v>9</v>
      </c>
      <c r="Q4078">
        <v>6</v>
      </c>
    </row>
    <row r="4079" spans="1:17" x14ac:dyDescent="0.25">
      <c r="A4079" s="1">
        <v>43691</v>
      </c>
      <c r="B4079" t="s">
        <v>8</v>
      </c>
      <c r="C4079">
        <v>540</v>
      </c>
      <c r="D4079">
        <v>1.7</v>
      </c>
      <c r="E4079">
        <v>0</v>
      </c>
      <c r="F4079">
        <v>8</v>
      </c>
      <c r="G4079" t="s">
        <v>11</v>
      </c>
      <c r="H4079">
        <v>11.333333</v>
      </c>
      <c r="J4079" s="1">
        <v>43677</v>
      </c>
      <c r="K4079" t="s">
        <v>8</v>
      </c>
      <c r="L4079">
        <v>172</v>
      </c>
      <c r="M4079">
        <v>0.56000000000000005</v>
      </c>
      <c r="N4079">
        <v>2</v>
      </c>
      <c r="O4079">
        <v>7.25</v>
      </c>
      <c r="P4079" t="s">
        <v>9</v>
      </c>
      <c r="Q4079">
        <v>11.720929999999999</v>
      </c>
    </row>
    <row r="4080" spans="1:17" x14ac:dyDescent="0.25">
      <c r="A4080" s="1">
        <v>43691</v>
      </c>
      <c r="B4080" t="s">
        <v>8</v>
      </c>
      <c r="C4080">
        <v>694</v>
      </c>
      <c r="D4080">
        <v>2</v>
      </c>
      <c r="E4080">
        <v>0</v>
      </c>
      <c r="F4080">
        <v>9</v>
      </c>
      <c r="G4080" t="s">
        <v>11</v>
      </c>
      <c r="H4080">
        <v>10.374639999999999</v>
      </c>
      <c r="J4080" s="1">
        <v>43677</v>
      </c>
      <c r="K4080" t="s">
        <v>8</v>
      </c>
      <c r="L4080">
        <v>402</v>
      </c>
      <c r="M4080">
        <v>0.65</v>
      </c>
      <c r="N4080">
        <v>2</v>
      </c>
      <c r="O4080">
        <v>8.25</v>
      </c>
      <c r="P4080" t="s">
        <v>9</v>
      </c>
      <c r="Q4080">
        <v>5.8208954999999998</v>
      </c>
    </row>
    <row r="4081" spans="1:17" x14ac:dyDescent="0.25">
      <c r="A4081" s="1">
        <v>43691</v>
      </c>
      <c r="B4081" t="s">
        <v>8</v>
      </c>
      <c r="C4081">
        <v>816</v>
      </c>
      <c r="D4081">
        <v>2.1</v>
      </c>
      <c r="E4081">
        <v>0</v>
      </c>
      <c r="F4081">
        <v>10</v>
      </c>
      <c r="G4081" t="s">
        <v>11</v>
      </c>
      <c r="H4081">
        <v>9.2647058999999992</v>
      </c>
      <c r="J4081" s="1">
        <v>43677</v>
      </c>
      <c r="K4081" t="s">
        <v>8</v>
      </c>
      <c r="L4081">
        <v>360</v>
      </c>
      <c r="M4081">
        <v>0.9</v>
      </c>
      <c r="N4081">
        <v>2</v>
      </c>
      <c r="O4081">
        <v>9</v>
      </c>
      <c r="P4081" t="s">
        <v>9</v>
      </c>
      <c r="Q4081">
        <v>9</v>
      </c>
    </row>
    <row r="4082" spans="1:17" x14ac:dyDescent="0.25">
      <c r="A4082" s="1">
        <v>43691</v>
      </c>
      <c r="B4082" t="s">
        <v>8</v>
      </c>
      <c r="C4082">
        <v>513</v>
      </c>
      <c r="D4082">
        <v>2.3199999999999998</v>
      </c>
      <c r="E4082">
        <v>0</v>
      </c>
      <c r="F4082">
        <v>9</v>
      </c>
      <c r="G4082" t="s">
        <v>11</v>
      </c>
      <c r="H4082">
        <v>16.280702000000002</v>
      </c>
      <c r="J4082" s="1">
        <v>43677</v>
      </c>
      <c r="K4082" t="s">
        <v>8</v>
      </c>
      <c r="L4082">
        <v>420</v>
      </c>
      <c r="M4082">
        <v>1.1000000000000001</v>
      </c>
      <c r="N4082">
        <v>2</v>
      </c>
      <c r="O4082">
        <v>9.75</v>
      </c>
      <c r="P4082" t="s">
        <v>9</v>
      </c>
      <c r="Q4082">
        <v>9.4285713999999992</v>
      </c>
    </row>
    <row r="4083" spans="1:17" x14ac:dyDescent="0.25">
      <c r="A4083" s="1">
        <v>43691</v>
      </c>
      <c r="B4083" t="s">
        <v>8</v>
      </c>
      <c r="C4083">
        <v>729</v>
      </c>
      <c r="D4083">
        <v>2.35</v>
      </c>
      <c r="E4083">
        <v>0</v>
      </c>
      <c r="F4083">
        <v>11</v>
      </c>
      <c r="G4083" t="s">
        <v>11</v>
      </c>
      <c r="H4083">
        <v>11.604938000000001</v>
      </c>
      <c r="J4083" s="1">
        <v>43677</v>
      </c>
      <c r="K4083" t="s">
        <v>8</v>
      </c>
      <c r="L4083">
        <v>940</v>
      </c>
      <c r="M4083">
        <v>1.18</v>
      </c>
      <c r="N4083">
        <v>2</v>
      </c>
      <c r="O4083">
        <v>11.75</v>
      </c>
      <c r="P4083" t="s">
        <v>9</v>
      </c>
      <c r="Q4083">
        <v>4.5191489000000002</v>
      </c>
    </row>
    <row r="4084" spans="1:17" x14ac:dyDescent="0.25">
      <c r="A4084" s="1">
        <v>43691</v>
      </c>
      <c r="B4084" t="s">
        <v>8</v>
      </c>
      <c r="C4084">
        <v>720</v>
      </c>
      <c r="D4084">
        <v>2.7</v>
      </c>
      <c r="E4084">
        <v>0</v>
      </c>
      <c r="F4084">
        <v>14.75</v>
      </c>
      <c r="G4084" t="s">
        <v>11</v>
      </c>
      <c r="H4084">
        <v>13.5</v>
      </c>
      <c r="J4084" s="1">
        <v>43677</v>
      </c>
      <c r="K4084" t="s">
        <v>8</v>
      </c>
      <c r="L4084">
        <v>570</v>
      </c>
      <c r="M4084">
        <v>1.61</v>
      </c>
      <c r="N4084">
        <v>2</v>
      </c>
      <c r="O4084">
        <v>10.5</v>
      </c>
      <c r="P4084" t="s">
        <v>9</v>
      </c>
      <c r="Q4084">
        <v>10.168421</v>
      </c>
    </row>
    <row r="4085" spans="1:17" x14ac:dyDescent="0.25">
      <c r="A4085" s="1">
        <v>43691</v>
      </c>
      <c r="B4085" t="s">
        <v>8</v>
      </c>
      <c r="C4085">
        <v>2280</v>
      </c>
      <c r="D4085">
        <v>19.899999999999999</v>
      </c>
      <c r="E4085">
        <v>0</v>
      </c>
      <c r="F4085">
        <v>53.5</v>
      </c>
      <c r="G4085" t="s">
        <v>11</v>
      </c>
      <c r="H4085">
        <v>31.421053000000001</v>
      </c>
      <c r="J4085" s="1">
        <v>43677</v>
      </c>
      <c r="K4085" t="s">
        <v>8</v>
      </c>
      <c r="L4085">
        <v>595</v>
      </c>
      <c r="M4085">
        <v>2.12</v>
      </c>
      <c r="N4085">
        <v>2</v>
      </c>
      <c r="O4085">
        <v>11.25</v>
      </c>
      <c r="P4085" t="s">
        <v>9</v>
      </c>
      <c r="Q4085">
        <v>12.826891</v>
      </c>
    </row>
    <row r="4086" spans="1:17" x14ac:dyDescent="0.25">
      <c r="A4086" s="1">
        <v>43692</v>
      </c>
      <c r="B4086" t="s">
        <v>8</v>
      </c>
      <c r="C4086">
        <v>480</v>
      </c>
      <c r="D4086">
        <v>0.2</v>
      </c>
      <c r="E4086">
        <v>0</v>
      </c>
      <c r="F4086">
        <v>17.5</v>
      </c>
      <c r="G4086" t="s">
        <v>11</v>
      </c>
      <c r="H4086">
        <v>1.5</v>
      </c>
      <c r="J4086" s="1">
        <v>43677</v>
      </c>
      <c r="K4086" t="s">
        <v>8</v>
      </c>
      <c r="L4086">
        <v>960</v>
      </c>
      <c r="M4086">
        <v>2.4</v>
      </c>
      <c r="N4086">
        <v>2</v>
      </c>
      <c r="O4086">
        <v>12.75</v>
      </c>
      <c r="P4086" t="s">
        <v>9</v>
      </c>
      <c r="Q4086">
        <v>9</v>
      </c>
    </row>
    <row r="4087" spans="1:17" x14ac:dyDescent="0.25">
      <c r="A4087" s="1">
        <v>43692</v>
      </c>
      <c r="B4087" t="s">
        <v>8</v>
      </c>
      <c r="C4087">
        <v>120</v>
      </c>
      <c r="D4087">
        <v>0.4</v>
      </c>
      <c r="E4087">
        <v>0</v>
      </c>
      <c r="F4087">
        <v>4.25</v>
      </c>
      <c r="G4087" t="s">
        <v>11</v>
      </c>
      <c r="H4087">
        <v>12</v>
      </c>
      <c r="J4087" s="1">
        <v>43677</v>
      </c>
      <c r="K4087" t="s">
        <v>8</v>
      </c>
      <c r="L4087">
        <v>998</v>
      </c>
      <c r="M4087">
        <v>3.2</v>
      </c>
      <c r="N4087">
        <v>1.91</v>
      </c>
      <c r="O4087">
        <v>14.66</v>
      </c>
      <c r="P4087" t="s">
        <v>9</v>
      </c>
      <c r="Q4087">
        <v>11.543086000000001</v>
      </c>
    </row>
    <row r="4088" spans="1:17" x14ac:dyDescent="0.25">
      <c r="A4088" s="1">
        <v>43692</v>
      </c>
      <c r="B4088" t="s">
        <v>8</v>
      </c>
      <c r="C4088">
        <v>1140</v>
      </c>
      <c r="D4088">
        <v>0.5</v>
      </c>
      <c r="E4088">
        <v>0</v>
      </c>
      <c r="F4088">
        <v>24.75</v>
      </c>
      <c r="G4088" t="s">
        <v>11</v>
      </c>
      <c r="H4088">
        <v>1.5789473999999999</v>
      </c>
      <c r="J4088" s="1">
        <v>43677</v>
      </c>
      <c r="K4088" t="s">
        <v>8</v>
      </c>
      <c r="L4088">
        <v>480</v>
      </c>
      <c r="M4088">
        <v>1.9</v>
      </c>
      <c r="N4088">
        <v>1.7</v>
      </c>
      <c r="O4088">
        <v>10.199999999999999</v>
      </c>
      <c r="P4088" t="s">
        <v>9</v>
      </c>
      <c r="Q4088">
        <v>14.25</v>
      </c>
    </row>
    <row r="4089" spans="1:17" x14ac:dyDescent="0.25">
      <c r="A4089" s="1">
        <v>43692</v>
      </c>
      <c r="B4089" t="s">
        <v>8</v>
      </c>
      <c r="C4089">
        <v>223</v>
      </c>
      <c r="D4089">
        <v>0.6</v>
      </c>
      <c r="E4089">
        <v>0</v>
      </c>
      <c r="F4089">
        <v>5</v>
      </c>
      <c r="G4089" t="s">
        <v>11</v>
      </c>
      <c r="H4089">
        <v>9.6860987000000005</v>
      </c>
      <c r="J4089" s="1">
        <v>43677</v>
      </c>
      <c r="K4089" t="s">
        <v>8</v>
      </c>
      <c r="L4089">
        <v>840</v>
      </c>
      <c r="M4089">
        <v>0.1</v>
      </c>
      <c r="N4089">
        <v>1</v>
      </c>
      <c r="O4089">
        <v>10.75</v>
      </c>
      <c r="P4089" t="s">
        <v>9</v>
      </c>
      <c r="Q4089">
        <v>0.42857142999999998</v>
      </c>
    </row>
    <row r="4090" spans="1:17" x14ac:dyDescent="0.25">
      <c r="A4090" s="1">
        <v>43692</v>
      </c>
      <c r="B4090" t="s">
        <v>8</v>
      </c>
      <c r="C4090">
        <v>360</v>
      </c>
      <c r="D4090">
        <v>0.7</v>
      </c>
      <c r="E4090">
        <v>0</v>
      </c>
      <c r="F4090">
        <v>5.75</v>
      </c>
      <c r="G4090" t="s">
        <v>11</v>
      </c>
      <c r="H4090">
        <v>7</v>
      </c>
      <c r="J4090" s="1">
        <v>43678</v>
      </c>
      <c r="K4090" t="s">
        <v>8</v>
      </c>
      <c r="L4090">
        <v>2100</v>
      </c>
      <c r="M4090">
        <v>16.899999999999999</v>
      </c>
      <c r="N4090">
        <v>13.85</v>
      </c>
      <c r="O4090">
        <v>59.6</v>
      </c>
      <c r="P4090" t="s">
        <v>9</v>
      </c>
      <c r="Q4090">
        <v>28.971429000000001</v>
      </c>
    </row>
    <row r="4091" spans="1:17" x14ac:dyDescent="0.25">
      <c r="A4091" s="1">
        <v>43692</v>
      </c>
      <c r="B4091" t="s">
        <v>8</v>
      </c>
      <c r="C4091">
        <v>445</v>
      </c>
      <c r="D4091">
        <v>0.8</v>
      </c>
      <c r="E4091">
        <v>0</v>
      </c>
      <c r="F4091">
        <v>5.75</v>
      </c>
      <c r="G4091" t="s">
        <v>11</v>
      </c>
      <c r="H4091">
        <v>6.4719100999999997</v>
      </c>
      <c r="J4091" s="1">
        <v>43678</v>
      </c>
      <c r="K4091" t="s">
        <v>8</v>
      </c>
      <c r="L4091">
        <v>2273</v>
      </c>
      <c r="M4091">
        <v>17.61</v>
      </c>
      <c r="N4091">
        <v>9.9</v>
      </c>
      <c r="O4091">
        <v>59.4</v>
      </c>
      <c r="P4091" t="s">
        <v>9</v>
      </c>
      <c r="Q4091">
        <v>27.890892999999998</v>
      </c>
    </row>
    <row r="4092" spans="1:17" x14ac:dyDescent="0.25">
      <c r="A4092" s="1">
        <v>43692</v>
      </c>
      <c r="B4092" t="s">
        <v>8</v>
      </c>
      <c r="C4092">
        <v>420</v>
      </c>
      <c r="D4092">
        <v>0.9</v>
      </c>
      <c r="E4092">
        <v>0</v>
      </c>
      <c r="F4092">
        <v>6.25</v>
      </c>
      <c r="G4092" t="s">
        <v>11</v>
      </c>
      <c r="H4092">
        <v>7.7142856999999996</v>
      </c>
      <c r="J4092" s="1">
        <v>43678</v>
      </c>
      <c r="K4092" t="s">
        <v>8</v>
      </c>
      <c r="L4092">
        <v>3000</v>
      </c>
      <c r="M4092">
        <v>17.5</v>
      </c>
      <c r="N4092">
        <v>9.85</v>
      </c>
      <c r="O4092">
        <v>58.6</v>
      </c>
      <c r="P4092" t="s">
        <v>9</v>
      </c>
      <c r="Q4092">
        <v>21</v>
      </c>
    </row>
    <row r="4093" spans="1:17" x14ac:dyDescent="0.25">
      <c r="A4093" s="1">
        <v>43692</v>
      </c>
      <c r="B4093" t="s">
        <v>8</v>
      </c>
      <c r="C4093">
        <v>420</v>
      </c>
      <c r="D4093">
        <v>0.9</v>
      </c>
      <c r="E4093">
        <v>0</v>
      </c>
      <c r="F4093">
        <v>6.25</v>
      </c>
      <c r="G4093" t="s">
        <v>11</v>
      </c>
      <c r="H4093">
        <v>7.7142856999999996</v>
      </c>
      <c r="J4093" s="1">
        <v>43678</v>
      </c>
      <c r="K4093" t="s">
        <v>8</v>
      </c>
      <c r="L4093">
        <v>2222</v>
      </c>
      <c r="M4093">
        <v>17.739999999999998</v>
      </c>
      <c r="N4093">
        <v>9.8000000000000007</v>
      </c>
      <c r="O4093">
        <v>58.8</v>
      </c>
      <c r="P4093" t="s">
        <v>9</v>
      </c>
      <c r="Q4093">
        <v>28.741674</v>
      </c>
    </row>
    <row r="4094" spans="1:17" x14ac:dyDescent="0.25">
      <c r="A4094" s="1">
        <v>43692</v>
      </c>
      <c r="B4094" t="s">
        <v>8</v>
      </c>
      <c r="C4094">
        <v>354</v>
      </c>
      <c r="D4094">
        <v>1.1499999999999999</v>
      </c>
      <c r="E4094">
        <v>0</v>
      </c>
      <c r="F4094">
        <v>7.25</v>
      </c>
      <c r="G4094" t="s">
        <v>11</v>
      </c>
      <c r="H4094">
        <v>11.694915</v>
      </c>
      <c r="J4094" s="1">
        <v>43678</v>
      </c>
      <c r="K4094" t="s">
        <v>8</v>
      </c>
      <c r="L4094">
        <v>2464</v>
      </c>
      <c r="M4094">
        <v>16.86</v>
      </c>
      <c r="N4094">
        <v>9.6</v>
      </c>
      <c r="O4094">
        <v>57.6</v>
      </c>
      <c r="P4094" t="s">
        <v>9</v>
      </c>
      <c r="Q4094">
        <v>24.633116999999999</v>
      </c>
    </row>
    <row r="4095" spans="1:17" x14ac:dyDescent="0.25">
      <c r="A4095" s="1">
        <v>43692</v>
      </c>
      <c r="B4095" t="s">
        <v>8</v>
      </c>
      <c r="C4095">
        <v>360</v>
      </c>
      <c r="D4095">
        <v>1.2</v>
      </c>
      <c r="E4095">
        <v>0</v>
      </c>
      <c r="F4095">
        <v>6.25</v>
      </c>
      <c r="G4095" t="s">
        <v>11</v>
      </c>
      <c r="H4095">
        <v>12</v>
      </c>
      <c r="J4095" s="1">
        <v>43678</v>
      </c>
      <c r="K4095" t="s">
        <v>8</v>
      </c>
      <c r="L4095">
        <v>2820</v>
      </c>
      <c r="M4095">
        <v>0.7</v>
      </c>
      <c r="N4095">
        <v>7.5</v>
      </c>
      <c r="O4095">
        <v>44.5</v>
      </c>
      <c r="P4095" t="s">
        <v>9</v>
      </c>
      <c r="Q4095">
        <v>0.89361701999999998</v>
      </c>
    </row>
    <row r="4096" spans="1:17" x14ac:dyDescent="0.25">
      <c r="A4096" s="1">
        <v>43692</v>
      </c>
      <c r="B4096" t="s">
        <v>8</v>
      </c>
      <c r="C4096">
        <v>538</v>
      </c>
      <c r="D4096">
        <v>1.26</v>
      </c>
      <c r="E4096">
        <v>0</v>
      </c>
      <c r="F4096">
        <v>7.25</v>
      </c>
      <c r="G4096" t="s">
        <v>11</v>
      </c>
      <c r="H4096">
        <v>8.4312267999999992</v>
      </c>
      <c r="J4096" s="1">
        <v>43678</v>
      </c>
      <c r="K4096" t="s">
        <v>8</v>
      </c>
      <c r="L4096">
        <v>2026</v>
      </c>
      <c r="M4096">
        <v>17.36</v>
      </c>
      <c r="N4096">
        <v>7.12</v>
      </c>
      <c r="O4096">
        <v>54.62</v>
      </c>
      <c r="P4096" t="s">
        <v>9</v>
      </c>
      <c r="Q4096">
        <v>30.846989000000001</v>
      </c>
    </row>
    <row r="4097" spans="1:17" x14ac:dyDescent="0.25">
      <c r="A4097" s="1">
        <v>43692</v>
      </c>
      <c r="B4097" t="s">
        <v>8</v>
      </c>
      <c r="C4097">
        <v>491</v>
      </c>
      <c r="D4097">
        <v>1.28</v>
      </c>
      <c r="E4097">
        <v>0</v>
      </c>
      <c r="F4097">
        <v>7</v>
      </c>
      <c r="G4097" t="s">
        <v>11</v>
      </c>
      <c r="H4097">
        <v>9.3849286999999997</v>
      </c>
      <c r="J4097" s="1">
        <v>43678</v>
      </c>
      <c r="K4097" t="s">
        <v>8</v>
      </c>
      <c r="L4097">
        <v>1260</v>
      </c>
      <c r="M4097">
        <v>10.050000000000001</v>
      </c>
      <c r="N4097">
        <v>6.3</v>
      </c>
      <c r="O4097">
        <v>37.799999999999997</v>
      </c>
      <c r="P4097" t="s">
        <v>9</v>
      </c>
      <c r="Q4097">
        <v>28.714286000000001</v>
      </c>
    </row>
    <row r="4098" spans="1:17" x14ac:dyDescent="0.25">
      <c r="A4098" s="1">
        <v>43692</v>
      </c>
      <c r="B4098" t="s">
        <v>8</v>
      </c>
      <c r="C4098">
        <v>471</v>
      </c>
      <c r="D4098">
        <v>1.7</v>
      </c>
      <c r="E4098">
        <v>0</v>
      </c>
      <c r="F4098">
        <v>8</v>
      </c>
      <c r="G4098" t="s">
        <v>11</v>
      </c>
      <c r="H4098">
        <v>12.993631000000001</v>
      </c>
      <c r="J4098" s="1">
        <v>43678</v>
      </c>
      <c r="K4098" t="s">
        <v>8</v>
      </c>
      <c r="L4098">
        <v>660</v>
      </c>
      <c r="M4098">
        <v>1.2</v>
      </c>
      <c r="N4098">
        <v>4</v>
      </c>
      <c r="O4098">
        <v>13.5</v>
      </c>
      <c r="P4098" t="s">
        <v>9</v>
      </c>
      <c r="Q4098">
        <v>6.5454545</v>
      </c>
    </row>
    <row r="4099" spans="1:17" x14ac:dyDescent="0.25">
      <c r="A4099" s="1">
        <v>43692</v>
      </c>
      <c r="B4099" t="s">
        <v>8</v>
      </c>
      <c r="C4099">
        <v>648</v>
      </c>
      <c r="D4099">
        <v>2.0099999999999998</v>
      </c>
      <c r="E4099">
        <v>0</v>
      </c>
      <c r="F4099">
        <v>9</v>
      </c>
      <c r="G4099" t="s">
        <v>11</v>
      </c>
      <c r="H4099">
        <v>11.166667</v>
      </c>
      <c r="J4099" s="1">
        <v>43678</v>
      </c>
      <c r="K4099" t="s">
        <v>8</v>
      </c>
      <c r="L4099">
        <v>1180</v>
      </c>
      <c r="M4099">
        <v>8.64</v>
      </c>
      <c r="N4099">
        <v>4</v>
      </c>
      <c r="O4099">
        <v>32.5</v>
      </c>
      <c r="P4099" t="s">
        <v>9</v>
      </c>
      <c r="Q4099">
        <v>26.359321999999999</v>
      </c>
    </row>
    <row r="4100" spans="1:17" x14ac:dyDescent="0.25">
      <c r="A4100" s="1">
        <v>43692</v>
      </c>
      <c r="B4100" t="s">
        <v>8</v>
      </c>
      <c r="C4100">
        <v>2940</v>
      </c>
      <c r="D4100">
        <v>2.6</v>
      </c>
      <c r="E4100">
        <v>0</v>
      </c>
      <c r="F4100">
        <v>121.5</v>
      </c>
      <c r="G4100" t="s">
        <v>11</v>
      </c>
      <c r="H4100">
        <v>3.1836734999999998</v>
      </c>
      <c r="J4100" s="1">
        <v>43678</v>
      </c>
      <c r="K4100" t="s">
        <v>8</v>
      </c>
      <c r="L4100">
        <v>720</v>
      </c>
      <c r="M4100">
        <v>0.3</v>
      </c>
      <c r="N4100">
        <v>3.35</v>
      </c>
      <c r="O4100">
        <v>19.600000000000001</v>
      </c>
      <c r="P4100" t="s">
        <v>9</v>
      </c>
      <c r="Q4100">
        <v>1.5</v>
      </c>
    </row>
    <row r="4101" spans="1:17" x14ac:dyDescent="0.25">
      <c r="A4101" s="1">
        <v>43692</v>
      </c>
      <c r="B4101" t="s">
        <v>8</v>
      </c>
      <c r="C4101">
        <v>480</v>
      </c>
      <c r="D4101">
        <v>3.19</v>
      </c>
      <c r="E4101">
        <v>0</v>
      </c>
      <c r="F4101">
        <v>10.75</v>
      </c>
      <c r="G4101" t="s">
        <v>11</v>
      </c>
      <c r="H4101">
        <v>23.925000000000001</v>
      </c>
      <c r="J4101" s="1">
        <v>43678</v>
      </c>
      <c r="K4101" t="s">
        <v>8</v>
      </c>
      <c r="L4101">
        <v>261</v>
      </c>
      <c r="M4101">
        <v>0.72</v>
      </c>
      <c r="N4101">
        <v>3</v>
      </c>
      <c r="O4101">
        <v>8.75</v>
      </c>
      <c r="P4101" t="s">
        <v>9</v>
      </c>
      <c r="Q4101">
        <v>9.9310345000000009</v>
      </c>
    </row>
    <row r="4102" spans="1:17" x14ac:dyDescent="0.25">
      <c r="A4102" s="1">
        <v>43692</v>
      </c>
      <c r="B4102" t="s">
        <v>8</v>
      </c>
      <c r="C4102">
        <v>660</v>
      </c>
      <c r="D4102">
        <v>3.8</v>
      </c>
      <c r="E4102">
        <v>0</v>
      </c>
      <c r="F4102">
        <v>17.5</v>
      </c>
      <c r="G4102" t="s">
        <v>11</v>
      </c>
      <c r="H4102">
        <v>20.727273</v>
      </c>
      <c r="J4102" s="1">
        <v>43678</v>
      </c>
      <c r="K4102" t="s">
        <v>8</v>
      </c>
      <c r="L4102">
        <v>600</v>
      </c>
      <c r="M4102">
        <v>1.5</v>
      </c>
      <c r="N4102">
        <v>3</v>
      </c>
      <c r="O4102">
        <v>11.5</v>
      </c>
      <c r="P4102" t="s">
        <v>9</v>
      </c>
      <c r="Q4102">
        <v>9</v>
      </c>
    </row>
    <row r="4103" spans="1:17" x14ac:dyDescent="0.25">
      <c r="A4103" s="1">
        <v>43692</v>
      </c>
      <c r="B4103" t="s">
        <v>8</v>
      </c>
      <c r="C4103">
        <v>2040</v>
      </c>
      <c r="D4103">
        <v>5.0999999999999996</v>
      </c>
      <c r="E4103">
        <v>0</v>
      </c>
      <c r="F4103">
        <v>19.75</v>
      </c>
      <c r="G4103" t="s">
        <v>11</v>
      </c>
      <c r="H4103">
        <v>9</v>
      </c>
      <c r="J4103" s="1">
        <v>43678</v>
      </c>
      <c r="K4103" t="s">
        <v>8</v>
      </c>
      <c r="L4103">
        <v>780</v>
      </c>
      <c r="M4103">
        <v>1.8</v>
      </c>
      <c r="N4103">
        <v>3</v>
      </c>
      <c r="O4103">
        <v>14.5</v>
      </c>
      <c r="P4103" t="s">
        <v>9</v>
      </c>
      <c r="Q4103">
        <v>8.3076922999999994</v>
      </c>
    </row>
    <row r="4104" spans="1:17" x14ac:dyDescent="0.25">
      <c r="A4104" s="1">
        <v>43692</v>
      </c>
      <c r="B4104" t="s">
        <v>8</v>
      </c>
      <c r="C4104">
        <v>1252</v>
      </c>
      <c r="D4104">
        <v>7.7</v>
      </c>
      <c r="E4104">
        <v>0</v>
      </c>
      <c r="F4104">
        <v>23.25</v>
      </c>
      <c r="G4104" t="s">
        <v>11</v>
      </c>
      <c r="H4104">
        <v>22.140574999999998</v>
      </c>
      <c r="J4104" s="1">
        <v>43678</v>
      </c>
      <c r="K4104" t="s">
        <v>8</v>
      </c>
      <c r="L4104">
        <v>637</v>
      </c>
      <c r="M4104">
        <v>0.6</v>
      </c>
      <c r="N4104">
        <v>2</v>
      </c>
      <c r="O4104">
        <v>9.5</v>
      </c>
      <c r="P4104" t="s">
        <v>9</v>
      </c>
      <c r="Q4104">
        <v>3.3908947999999999</v>
      </c>
    </row>
    <row r="4105" spans="1:17" x14ac:dyDescent="0.25">
      <c r="A4105" s="1">
        <v>43692</v>
      </c>
      <c r="B4105" t="s">
        <v>8</v>
      </c>
      <c r="C4105">
        <v>1574</v>
      </c>
      <c r="D4105">
        <v>15.94</v>
      </c>
      <c r="E4105">
        <v>0</v>
      </c>
      <c r="F4105">
        <v>46.75</v>
      </c>
      <c r="G4105" t="s">
        <v>11</v>
      </c>
      <c r="H4105">
        <v>36.457433000000002</v>
      </c>
      <c r="J4105" s="1">
        <v>43678</v>
      </c>
      <c r="K4105" t="s">
        <v>8</v>
      </c>
      <c r="L4105">
        <v>360</v>
      </c>
      <c r="M4105">
        <v>0.6</v>
      </c>
      <c r="N4105">
        <v>2</v>
      </c>
      <c r="O4105">
        <v>7.25</v>
      </c>
      <c r="P4105" t="s">
        <v>9</v>
      </c>
      <c r="Q4105">
        <v>6</v>
      </c>
    </row>
    <row r="4106" spans="1:17" x14ac:dyDescent="0.25">
      <c r="A4106" s="1">
        <v>43693</v>
      </c>
      <c r="B4106" t="s">
        <v>10</v>
      </c>
      <c r="C4106">
        <v>240</v>
      </c>
      <c r="D4106">
        <v>0.5</v>
      </c>
      <c r="E4106">
        <v>0</v>
      </c>
      <c r="F4106">
        <v>4.75</v>
      </c>
      <c r="G4106" t="s">
        <v>11</v>
      </c>
      <c r="H4106">
        <v>7.5</v>
      </c>
      <c r="J4106" s="1">
        <v>43678</v>
      </c>
      <c r="K4106" t="s">
        <v>8</v>
      </c>
      <c r="L4106">
        <v>201</v>
      </c>
      <c r="M4106">
        <v>0.64</v>
      </c>
      <c r="N4106">
        <v>2</v>
      </c>
      <c r="O4106">
        <v>7.5</v>
      </c>
      <c r="P4106" t="s">
        <v>9</v>
      </c>
      <c r="Q4106">
        <v>11.462687000000001</v>
      </c>
    </row>
    <row r="4107" spans="1:17" x14ac:dyDescent="0.25">
      <c r="A4107" s="1">
        <v>43693</v>
      </c>
      <c r="B4107" t="s">
        <v>10</v>
      </c>
      <c r="C4107">
        <v>225</v>
      </c>
      <c r="D4107">
        <v>0.5</v>
      </c>
      <c r="E4107">
        <v>0</v>
      </c>
      <c r="F4107">
        <v>5.5</v>
      </c>
      <c r="G4107" t="s">
        <v>11</v>
      </c>
      <c r="H4107">
        <v>8</v>
      </c>
      <c r="J4107" s="1">
        <v>43678</v>
      </c>
      <c r="K4107" t="s">
        <v>8</v>
      </c>
      <c r="L4107">
        <v>837</v>
      </c>
      <c r="M4107">
        <v>0.83</v>
      </c>
      <c r="N4107">
        <v>2</v>
      </c>
      <c r="O4107">
        <v>10.75</v>
      </c>
      <c r="P4107" t="s">
        <v>9</v>
      </c>
      <c r="Q4107">
        <v>3.5698924999999999</v>
      </c>
    </row>
    <row r="4108" spans="1:17" x14ac:dyDescent="0.25">
      <c r="A4108" s="1">
        <v>43693</v>
      </c>
      <c r="B4108" t="s">
        <v>10</v>
      </c>
      <c r="C4108">
        <v>234</v>
      </c>
      <c r="D4108">
        <v>0.6</v>
      </c>
      <c r="E4108">
        <v>0</v>
      </c>
      <c r="F4108">
        <v>4.75</v>
      </c>
      <c r="G4108" t="s">
        <v>11</v>
      </c>
      <c r="H4108">
        <v>9.2307691999999992</v>
      </c>
      <c r="J4108" s="1">
        <v>43678</v>
      </c>
      <c r="K4108" t="s">
        <v>8</v>
      </c>
      <c r="L4108">
        <v>720</v>
      </c>
      <c r="M4108">
        <v>1.2</v>
      </c>
      <c r="N4108">
        <v>2</v>
      </c>
      <c r="O4108">
        <v>11.25</v>
      </c>
      <c r="P4108" t="s">
        <v>9</v>
      </c>
      <c r="Q4108">
        <v>6</v>
      </c>
    </row>
    <row r="4109" spans="1:17" x14ac:dyDescent="0.25">
      <c r="A4109" s="1">
        <v>43693</v>
      </c>
      <c r="B4109" t="s">
        <v>10</v>
      </c>
      <c r="C4109">
        <v>524</v>
      </c>
      <c r="D4109">
        <v>0.61</v>
      </c>
      <c r="E4109">
        <v>0</v>
      </c>
      <c r="F4109">
        <v>6.25</v>
      </c>
      <c r="G4109" t="s">
        <v>11</v>
      </c>
      <c r="H4109">
        <v>4.1908396999999997</v>
      </c>
      <c r="J4109" s="1">
        <v>43678</v>
      </c>
      <c r="K4109" t="s">
        <v>8</v>
      </c>
      <c r="L4109">
        <v>660</v>
      </c>
      <c r="M4109">
        <v>1.2</v>
      </c>
      <c r="N4109">
        <v>2</v>
      </c>
      <c r="O4109">
        <v>10.75</v>
      </c>
      <c r="P4109" t="s">
        <v>9</v>
      </c>
      <c r="Q4109">
        <v>6.5454545</v>
      </c>
    </row>
    <row r="4110" spans="1:17" x14ac:dyDescent="0.25">
      <c r="A4110" s="1">
        <v>43693</v>
      </c>
      <c r="B4110" t="s">
        <v>10</v>
      </c>
      <c r="C4110">
        <v>480</v>
      </c>
      <c r="D4110">
        <v>0.8</v>
      </c>
      <c r="E4110">
        <v>0</v>
      </c>
      <c r="F4110">
        <v>6.25</v>
      </c>
      <c r="G4110" t="s">
        <v>11</v>
      </c>
      <c r="H4110">
        <v>6</v>
      </c>
      <c r="J4110" s="1">
        <v>43678</v>
      </c>
      <c r="K4110" t="s">
        <v>8</v>
      </c>
      <c r="L4110">
        <v>271</v>
      </c>
      <c r="M4110">
        <v>1.2</v>
      </c>
      <c r="N4110">
        <v>2</v>
      </c>
      <c r="O4110">
        <v>8.5</v>
      </c>
      <c r="P4110" t="s">
        <v>9</v>
      </c>
      <c r="Q4110">
        <v>15.940958999999999</v>
      </c>
    </row>
    <row r="4111" spans="1:17" x14ac:dyDescent="0.25">
      <c r="A4111" s="1">
        <v>43693</v>
      </c>
      <c r="B4111" t="s">
        <v>10</v>
      </c>
      <c r="C4111">
        <v>360</v>
      </c>
      <c r="D4111">
        <v>0.8</v>
      </c>
      <c r="E4111">
        <v>0</v>
      </c>
      <c r="F4111">
        <v>7</v>
      </c>
      <c r="G4111" t="s">
        <v>11</v>
      </c>
      <c r="H4111">
        <v>8</v>
      </c>
      <c r="J4111" s="1">
        <v>43678</v>
      </c>
      <c r="K4111" t="s">
        <v>8</v>
      </c>
      <c r="L4111">
        <v>737</v>
      </c>
      <c r="M4111">
        <v>1.29</v>
      </c>
      <c r="N4111">
        <v>2</v>
      </c>
      <c r="O4111">
        <v>12</v>
      </c>
      <c r="P4111" t="s">
        <v>9</v>
      </c>
      <c r="Q4111">
        <v>6.3012211999999996</v>
      </c>
    </row>
    <row r="4112" spans="1:17" x14ac:dyDescent="0.25">
      <c r="A4112" s="1">
        <v>43693</v>
      </c>
      <c r="B4112" t="s">
        <v>10</v>
      </c>
      <c r="C4112">
        <v>300</v>
      </c>
      <c r="D4112">
        <v>0.8</v>
      </c>
      <c r="E4112">
        <v>0</v>
      </c>
      <c r="F4112">
        <v>5.5</v>
      </c>
      <c r="G4112" t="s">
        <v>11</v>
      </c>
      <c r="H4112">
        <v>9.6</v>
      </c>
      <c r="J4112" s="1">
        <v>43678</v>
      </c>
      <c r="K4112" t="s">
        <v>8</v>
      </c>
      <c r="L4112">
        <v>600</v>
      </c>
      <c r="M4112">
        <v>1.6</v>
      </c>
      <c r="N4112">
        <v>2</v>
      </c>
      <c r="O4112">
        <v>11.5</v>
      </c>
      <c r="P4112" t="s">
        <v>9</v>
      </c>
      <c r="Q4112">
        <v>9.6</v>
      </c>
    </row>
    <row r="4113" spans="1:17" x14ac:dyDescent="0.25">
      <c r="A4113" s="1">
        <v>43693</v>
      </c>
      <c r="B4113" t="s">
        <v>10</v>
      </c>
      <c r="C4113">
        <v>345</v>
      </c>
      <c r="D4113">
        <v>0.92</v>
      </c>
      <c r="E4113">
        <v>0</v>
      </c>
      <c r="F4113">
        <v>7</v>
      </c>
      <c r="G4113" t="s">
        <v>11</v>
      </c>
      <c r="H4113">
        <v>9.6</v>
      </c>
      <c r="J4113" s="1">
        <v>43678</v>
      </c>
      <c r="K4113" t="s">
        <v>8</v>
      </c>
      <c r="L4113">
        <v>540</v>
      </c>
      <c r="M4113">
        <v>1.6</v>
      </c>
      <c r="N4113">
        <v>2</v>
      </c>
      <c r="O4113">
        <v>10.25</v>
      </c>
      <c r="P4113" t="s">
        <v>9</v>
      </c>
      <c r="Q4113">
        <v>10.666667</v>
      </c>
    </row>
    <row r="4114" spans="1:17" x14ac:dyDescent="0.25">
      <c r="A4114" s="1">
        <v>43693</v>
      </c>
      <c r="B4114" t="s">
        <v>10</v>
      </c>
      <c r="C4114">
        <v>657</v>
      </c>
      <c r="D4114">
        <v>1.1000000000000001</v>
      </c>
      <c r="E4114">
        <v>0</v>
      </c>
      <c r="F4114">
        <v>9</v>
      </c>
      <c r="G4114" t="s">
        <v>11</v>
      </c>
      <c r="H4114">
        <v>6.0273972999999996</v>
      </c>
      <c r="J4114" s="1">
        <v>43678</v>
      </c>
      <c r="K4114" t="s">
        <v>8</v>
      </c>
      <c r="L4114">
        <v>600</v>
      </c>
      <c r="M4114">
        <v>1.9</v>
      </c>
      <c r="N4114">
        <v>2</v>
      </c>
      <c r="O4114">
        <v>10</v>
      </c>
      <c r="P4114" t="s">
        <v>9</v>
      </c>
      <c r="Q4114">
        <v>11.4</v>
      </c>
    </row>
    <row r="4115" spans="1:17" x14ac:dyDescent="0.25">
      <c r="A4115" s="1">
        <v>43693</v>
      </c>
      <c r="B4115" t="s">
        <v>10</v>
      </c>
      <c r="C4115">
        <v>683</v>
      </c>
      <c r="D4115">
        <v>1.1499999999999999</v>
      </c>
      <c r="E4115">
        <v>0</v>
      </c>
      <c r="F4115">
        <v>7.75</v>
      </c>
      <c r="G4115" t="s">
        <v>11</v>
      </c>
      <c r="H4115">
        <v>6.0614933999999998</v>
      </c>
      <c r="J4115" s="1">
        <v>43678</v>
      </c>
      <c r="K4115" t="s">
        <v>8</v>
      </c>
      <c r="L4115">
        <v>746</v>
      </c>
      <c r="M4115">
        <v>1.99</v>
      </c>
      <c r="N4115">
        <v>2</v>
      </c>
      <c r="O4115">
        <v>12</v>
      </c>
      <c r="P4115" t="s">
        <v>9</v>
      </c>
      <c r="Q4115">
        <v>9.6032171999999996</v>
      </c>
    </row>
    <row r="4116" spans="1:17" x14ac:dyDescent="0.25">
      <c r="A4116" s="1">
        <v>43693</v>
      </c>
      <c r="B4116" t="s">
        <v>10</v>
      </c>
      <c r="C4116">
        <v>262</v>
      </c>
      <c r="D4116">
        <v>1.1499999999999999</v>
      </c>
      <c r="E4116">
        <v>0</v>
      </c>
      <c r="F4116">
        <v>0.01</v>
      </c>
      <c r="G4116" t="s">
        <v>11</v>
      </c>
      <c r="H4116">
        <v>15.801527</v>
      </c>
      <c r="J4116" s="1">
        <v>43678</v>
      </c>
      <c r="K4116" t="s">
        <v>8</v>
      </c>
      <c r="L4116">
        <v>891</v>
      </c>
      <c r="M4116">
        <v>2.99</v>
      </c>
      <c r="N4116">
        <v>2</v>
      </c>
      <c r="O4116">
        <v>14</v>
      </c>
      <c r="P4116" t="s">
        <v>9</v>
      </c>
      <c r="Q4116">
        <v>12.080807999999999</v>
      </c>
    </row>
    <row r="4117" spans="1:17" x14ac:dyDescent="0.25">
      <c r="A4117" s="1">
        <v>43693</v>
      </c>
      <c r="B4117" t="s">
        <v>10</v>
      </c>
      <c r="C4117">
        <v>693</v>
      </c>
      <c r="D4117">
        <v>1.2</v>
      </c>
      <c r="E4117">
        <v>0</v>
      </c>
      <c r="F4117">
        <v>8.25</v>
      </c>
      <c r="G4117" t="s">
        <v>11</v>
      </c>
      <c r="H4117">
        <v>6.2337661999999998</v>
      </c>
      <c r="J4117" s="1">
        <v>43678</v>
      </c>
      <c r="K4117" t="s">
        <v>8</v>
      </c>
      <c r="L4117">
        <v>661</v>
      </c>
      <c r="M4117">
        <v>1.46</v>
      </c>
      <c r="N4117">
        <v>1</v>
      </c>
      <c r="O4117">
        <v>9.75</v>
      </c>
      <c r="P4117" t="s">
        <v>9</v>
      </c>
      <c r="Q4117">
        <v>7.9515884999999997</v>
      </c>
    </row>
    <row r="4118" spans="1:17" x14ac:dyDescent="0.25">
      <c r="A4118" s="1">
        <v>43693</v>
      </c>
      <c r="B4118" t="s">
        <v>10</v>
      </c>
      <c r="C4118">
        <v>578</v>
      </c>
      <c r="D4118">
        <v>1.3</v>
      </c>
      <c r="E4118">
        <v>0</v>
      </c>
      <c r="F4118">
        <v>7.75</v>
      </c>
      <c r="G4118" t="s">
        <v>11</v>
      </c>
      <c r="H4118">
        <v>8.0968858000000008</v>
      </c>
      <c r="J4118" s="1">
        <v>43679</v>
      </c>
      <c r="K4118" t="s">
        <v>10</v>
      </c>
      <c r="L4118">
        <v>1440</v>
      </c>
      <c r="M4118">
        <v>14</v>
      </c>
      <c r="N4118">
        <v>10</v>
      </c>
      <c r="O4118">
        <v>72.75</v>
      </c>
      <c r="P4118" t="s">
        <v>9</v>
      </c>
      <c r="Q4118">
        <v>35</v>
      </c>
    </row>
    <row r="4119" spans="1:17" x14ac:dyDescent="0.25">
      <c r="A4119" s="1">
        <v>43693</v>
      </c>
      <c r="B4119" t="s">
        <v>10</v>
      </c>
      <c r="C4119">
        <v>1260</v>
      </c>
      <c r="D4119">
        <v>1.5</v>
      </c>
      <c r="E4119">
        <v>0</v>
      </c>
      <c r="F4119">
        <v>13</v>
      </c>
      <c r="G4119" t="s">
        <v>11</v>
      </c>
      <c r="H4119">
        <v>4.2857143000000004</v>
      </c>
      <c r="J4119" s="1">
        <v>43679</v>
      </c>
      <c r="K4119" t="s">
        <v>10</v>
      </c>
      <c r="L4119">
        <v>240</v>
      </c>
      <c r="M4119">
        <v>0.82</v>
      </c>
      <c r="N4119">
        <v>4</v>
      </c>
      <c r="O4119">
        <v>12.25</v>
      </c>
      <c r="P4119" t="s">
        <v>9</v>
      </c>
      <c r="Q4119">
        <v>12.3</v>
      </c>
    </row>
    <row r="4120" spans="1:17" x14ac:dyDescent="0.25">
      <c r="A4120" s="1">
        <v>43693</v>
      </c>
      <c r="B4120" t="s">
        <v>10</v>
      </c>
      <c r="C4120">
        <v>718</v>
      </c>
      <c r="D4120">
        <v>1.54</v>
      </c>
      <c r="E4120">
        <v>0</v>
      </c>
      <c r="F4120">
        <v>9</v>
      </c>
      <c r="G4120" t="s">
        <v>11</v>
      </c>
      <c r="H4120">
        <v>7.7214485000000002</v>
      </c>
      <c r="J4120" s="1">
        <v>43679</v>
      </c>
      <c r="K4120" t="s">
        <v>10</v>
      </c>
      <c r="L4120">
        <v>503</v>
      </c>
      <c r="M4120">
        <v>1.2</v>
      </c>
      <c r="N4120">
        <v>4</v>
      </c>
      <c r="O4120">
        <v>13</v>
      </c>
      <c r="P4120" t="s">
        <v>9</v>
      </c>
      <c r="Q4120">
        <v>8.5884692000000005</v>
      </c>
    </row>
    <row r="4121" spans="1:17" x14ac:dyDescent="0.25">
      <c r="A4121" s="1">
        <v>43693</v>
      </c>
      <c r="B4121" t="s">
        <v>10</v>
      </c>
      <c r="C4121">
        <v>883</v>
      </c>
      <c r="D4121">
        <v>4.8099999999999996</v>
      </c>
      <c r="E4121">
        <v>0</v>
      </c>
      <c r="F4121">
        <v>15.25</v>
      </c>
      <c r="G4121" t="s">
        <v>11</v>
      </c>
      <c r="H4121">
        <v>19.610419</v>
      </c>
      <c r="J4121" s="1">
        <v>43679</v>
      </c>
      <c r="K4121" t="s">
        <v>10</v>
      </c>
      <c r="L4121">
        <v>960</v>
      </c>
      <c r="M4121">
        <v>0.1</v>
      </c>
      <c r="N4121">
        <v>3</v>
      </c>
      <c r="O4121">
        <v>13</v>
      </c>
      <c r="P4121" t="s">
        <v>9</v>
      </c>
      <c r="Q4121">
        <v>0.375</v>
      </c>
    </row>
    <row r="4122" spans="1:17" x14ac:dyDescent="0.25">
      <c r="A4122" s="1">
        <v>43693</v>
      </c>
      <c r="B4122" t="s">
        <v>10</v>
      </c>
      <c r="C4122">
        <v>1860</v>
      </c>
      <c r="D4122">
        <v>12.3</v>
      </c>
      <c r="E4122">
        <v>0</v>
      </c>
      <c r="F4122">
        <v>37.25</v>
      </c>
      <c r="G4122" t="s">
        <v>11</v>
      </c>
      <c r="H4122">
        <v>23.806452</v>
      </c>
      <c r="J4122" s="1">
        <v>43679</v>
      </c>
      <c r="K4122" t="s">
        <v>10</v>
      </c>
      <c r="L4122">
        <v>1200</v>
      </c>
      <c r="M4122">
        <v>1.6</v>
      </c>
      <c r="N4122">
        <v>3</v>
      </c>
      <c r="O4122">
        <v>13.75</v>
      </c>
      <c r="P4122" t="s">
        <v>9</v>
      </c>
      <c r="Q4122">
        <v>4.8</v>
      </c>
    </row>
    <row r="4123" spans="1:17" x14ac:dyDescent="0.25">
      <c r="A4123" s="1">
        <v>43693</v>
      </c>
      <c r="B4123" t="s">
        <v>10</v>
      </c>
      <c r="C4123">
        <v>2530</v>
      </c>
      <c r="D4123">
        <v>20.079999999999998</v>
      </c>
      <c r="E4123">
        <v>0</v>
      </c>
      <c r="F4123">
        <v>51</v>
      </c>
      <c r="G4123" t="s">
        <v>11</v>
      </c>
      <c r="H4123">
        <v>28.572331999999999</v>
      </c>
      <c r="J4123" s="1">
        <v>43679</v>
      </c>
      <c r="K4123" t="s">
        <v>10</v>
      </c>
      <c r="L4123">
        <v>1508</v>
      </c>
      <c r="M4123">
        <v>5.46</v>
      </c>
      <c r="N4123">
        <v>2.78</v>
      </c>
      <c r="O4123">
        <v>21.28</v>
      </c>
      <c r="P4123" t="s">
        <v>9</v>
      </c>
      <c r="Q4123">
        <v>13.034483</v>
      </c>
    </row>
    <row r="4124" spans="1:17" x14ac:dyDescent="0.25">
      <c r="A4124" s="1">
        <v>43694</v>
      </c>
      <c r="B4124" t="s">
        <v>10</v>
      </c>
      <c r="C4124">
        <v>480</v>
      </c>
      <c r="D4124">
        <v>0.1</v>
      </c>
      <c r="E4124">
        <v>0</v>
      </c>
      <c r="F4124">
        <v>9</v>
      </c>
      <c r="G4124" t="s">
        <v>11</v>
      </c>
      <c r="H4124">
        <v>0.75</v>
      </c>
      <c r="J4124" s="1">
        <v>43679</v>
      </c>
      <c r="K4124" t="s">
        <v>10</v>
      </c>
      <c r="L4124">
        <v>282</v>
      </c>
      <c r="M4124">
        <v>0.56999999999999995</v>
      </c>
      <c r="N4124">
        <v>2</v>
      </c>
      <c r="O4124">
        <v>8.75</v>
      </c>
      <c r="P4124" t="s">
        <v>9</v>
      </c>
      <c r="Q4124">
        <v>7.2765956999999997</v>
      </c>
    </row>
    <row r="4125" spans="1:17" x14ac:dyDescent="0.25">
      <c r="A4125" s="1">
        <v>43694</v>
      </c>
      <c r="B4125" t="s">
        <v>10</v>
      </c>
      <c r="C4125">
        <v>215</v>
      </c>
      <c r="D4125">
        <v>0.38</v>
      </c>
      <c r="E4125">
        <v>0</v>
      </c>
      <c r="F4125">
        <v>5.25</v>
      </c>
      <c r="G4125" t="s">
        <v>11</v>
      </c>
      <c r="H4125">
        <v>6.3627906999999997</v>
      </c>
      <c r="J4125" s="1">
        <v>43679</v>
      </c>
      <c r="K4125" t="s">
        <v>10</v>
      </c>
      <c r="L4125">
        <v>253</v>
      </c>
      <c r="M4125">
        <v>0.82</v>
      </c>
      <c r="N4125">
        <v>2</v>
      </c>
      <c r="O4125">
        <v>10.25</v>
      </c>
      <c r="P4125" t="s">
        <v>9</v>
      </c>
      <c r="Q4125">
        <v>11.667984000000001</v>
      </c>
    </row>
    <row r="4126" spans="1:17" x14ac:dyDescent="0.25">
      <c r="A4126" s="1">
        <v>43694</v>
      </c>
      <c r="B4126" t="s">
        <v>10</v>
      </c>
      <c r="C4126">
        <v>335</v>
      </c>
      <c r="D4126">
        <v>0.8</v>
      </c>
      <c r="E4126">
        <v>0</v>
      </c>
      <c r="F4126">
        <v>5.5</v>
      </c>
      <c r="G4126" t="s">
        <v>11</v>
      </c>
      <c r="H4126">
        <v>8.5970148999999996</v>
      </c>
      <c r="J4126" s="1">
        <v>43679</v>
      </c>
      <c r="K4126" t="s">
        <v>10</v>
      </c>
      <c r="L4126">
        <v>360</v>
      </c>
      <c r="M4126">
        <v>1</v>
      </c>
      <c r="N4126">
        <v>2</v>
      </c>
      <c r="O4126">
        <v>8.5</v>
      </c>
      <c r="P4126" t="s">
        <v>9</v>
      </c>
      <c r="Q4126">
        <v>10</v>
      </c>
    </row>
    <row r="4127" spans="1:17" x14ac:dyDescent="0.25">
      <c r="A4127" s="1">
        <v>43694</v>
      </c>
      <c r="B4127" t="s">
        <v>10</v>
      </c>
      <c r="C4127">
        <v>645</v>
      </c>
      <c r="D4127">
        <v>0.97</v>
      </c>
      <c r="E4127">
        <v>0</v>
      </c>
      <c r="F4127">
        <v>7.75</v>
      </c>
      <c r="G4127" t="s">
        <v>11</v>
      </c>
      <c r="H4127">
        <v>5.4139534999999999</v>
      </c>
      <c r="J4127" s="1">
        <v>43679</v>
      </c>
      <c r="K4127" t="s">
        <v>10</v>
      </c>
      <c r="L4127">
        <v>420</v>
      </c>
      <c r="M4127">
        <v>1.8</v>
      </c>
      <c r="N4127">
        <v>2</v>
      </c>
      <c r="O4127">
        <v>9.75</v>
      </c>
      <c r="P4127" t="s">
        <v>9</v>
      </c>
      <c r="Q4127">
        <v>15.428571</v>
      </c>
    </row>
    <row r="4128" spans="1:17" x14ac:dyDescent="0.25">
      <c r="A4128" s="1">
        <v>43694</v>
      </c>
      <c r="B4128" t="s">
        <v>10</v>
      </c>
      <c r="C4128">
        <v>360</v>
      </c>
      <c r="D4128">
        <v>1</v>
      </c>
      <c r="E4128">
        <v>0</v>
      </c>
      <c r="F4128">
        <v>6.75</v>
      </c>
      <c r="G4128" t="s">
        <v>11</v>
      </c>
      <c r="H4128">
        <v>10</v>
      </c>
      <c r="J4128" s="1">
        <v>43679</v>
      </c>
      <c r="K4128" t="s">
        <v>10</v>
      </c>
      <c r="L4128">
        <v>842</v>
      </c>
      <c r="M4128">
        <v>3.32</v>
      </c>
      <c r="N4128">
        <v>2</v>
      </c>
      <c r="O4128">
        <v>15</v>
      </c>
      <c r="P4128" t="s">
        <v>9</v>
      </c>
      <c r="Q4128">
        <v>14.194774000000001</v>
      </c>
    </row>
    <row r="4129" spans="1:17" x14ac:dyDescent="0.25">
      <c r="A4129" s="1">
        <v>43694</v>
      </c>
      <c r="B4129" t="s">
        <v>10</v>
      </c>
      <c r="C4129">
        <v>488</v>
      </c>
      <c r="D4129">
        <v>2.4700000000000002</v>
      </c>
      <c r="E4129">
        <v>0</v>
      </c>
      <c r="F4129">
        <v>9.25</v>
      </c>
      <c r="G4129" t="s">
        <v>11</v>
      </c>
      <c r="H4129">
        <v>18.221311</v>
      </c>
      <c r="J4129" s="1">
        <v>43679</v>
      </c>
      <c r="K4129" t="s">
        <v>10</v>
      </c>
      <c r="L4129">
        <v>123</v>
      </c>
      <c r="M4129">
        <v>0.43</v>
      </c>
      <c r="N4129">
        <v>1.5</v>
      </c>
      <c r="O4129">
        <v>6.25</v>
      </c>
      <c r="P4129" t="s">
        <v>9</v>
      </c>
      <c r="Q4129">
        <v>12.585366</v>
      </c>
    </row>
    <row r="4130" spans="1:17" x14ac:dyDescent="0.25">
      <c r="A4130" s="1">
        <v>43694</v>
      </c>
      <c r="B4130" t="s">
        <v>10</v>
      </c>
      <c r="C4130">
        <v>773</v>
      </c>
      <c r="D4130">
        <v>2.6</v>
      </c>
      <c r="E4130">
        <v>0</v>
      </c>
      <c r="F4130">
        <v>10.5</v>
      </c>
      <c r="G4130" t="s">
        <v>11</v>
      </c>
      <c r="H4130">
        <v>12.108668</v>
      </c>
      <c r="J4130" s="1">
        <v>43679</v>
      </c>
      <c r="K4130" t="s">
        <v>10</v>
      </c>
      <c r="L4130">
        <v>480</v>
      </c>
      <c r="M4130">
        <v>1.37</v>
      </c>
      <c r="N4130">
        <v>0</v>
      </c>
      <c r="O4130">
        <v>7.75</v>
      </c>
      <c r="P4130" t="s">
        <v>9</v>
      </c>
      <c r="Q4130">
        <v>10.275</v>
      </c>
    </row>
    <row r="4131" spans="1:17" x14ac:dyDescent="0.25">
      <c r="A4131" s="1">
        <v>43694</v>
      </c>
      <c r="B4131" t="s">
        <v>10</v>
      </c>
      <c r="C4131">
        <v>442</v>
      </c>
      <c r="D4131">
        <v>2.6</v>
      </c>
      <c r="E4131">
        <v>0</v>
      </c>
      <c r="F4131">
        <v>9</v>
      </c>
      <c r="G4131" t="s">
        <v>11</v>
      </c>
      <c r="H4131">
        <v>21.176470999999999</v>
      </c>
      <c r="J4131" s="1">
        <v>43680</v>
      </c>
      <c r="K4131" t="s">
        <v>10</v>
      </c>
      <c r="L4131">
        <v>1892</v>
      </c>
      <c r="M4131">
        <v>18.12</v>
      </c>
      <c r="N4131">
        <v>10.199999999999999</v>
      </c>
      <c r="O4131">
        <v>61.2</v>
      </c>
      <c r="P4131" t="s">
        <v>9</v>
      </c>
      <c r="Q4131">
        <v>34.477800999999999</v>
      </c>
    </row>
    <row r="4132" spans="1:17" x14ac:dyDescent="0.25">
      <c r="A4132" s="1">
        <v>43694</v>
      </c>
      <c r="B4132" t="s">
        <v>10</v>
      </c>
      <c r="C4132">
        <v>686</v>
      </c>
      <c r="D4132">
        <v>3</v>
      </c>
      <c r="E4132">
        <v>0</v>
      </c>
      <c r="F4132">
        <v>13.5</v>
      </c>
      <c r="G4132" t="s">
        <v>11</v>
      </c>
      <c r="H4132">
        <v>15.74344</v>
      </c>
      <c r="J4132" s="1">
        <v>43680</v>
      </c>
      <c r="K4132" t="s">
        <v>10</v>
      </c>
      <c r="L4132">
        <v>426</v>
      </c>
      <c r="M4132">
        <v>0.9</v>
      </c>
      <c r="N4132">
        <v>4</v>
      </c>
      <c r="O4132">
        <v>12.25</v>
      </c>
      <c r="P4132" t="s">
        <v>9</v>
      </c>
      <c r="Q4132">
        <v>7.6056337999999997</v>
      </c>
    </row>
    <row r="4133" spans="1:17" x14ac:dyDescent="0.25">
      <c r="A4133" s="1">
        <v>43694</v>
      </c>
      <c r="B4133" t="s">
        <v>10</v>
      </c>
      <c r="C4133">
        <v>652</v>
      </c>
      <c r="D4133">
        <v>3.25</v>
      </c>
      <c r="E4133">
        <v>0</v>
      </c>
      <c r="F4133">
        <v>13.75</v>
      </c>
      <c r="G4133" t="s">
        <v>11</v>
      </c>
      <c r="H4133">
        <v>17.944785</v>
      </c>
      <c r="J4133" s="1">
        <v>43680</v>
      </c>
      <c r="K4133" t="s">
        <v>10</v>
      </c>
      <c r="L4133">
        <v>695</v>
      </c>
      <c r="M4133">
        <v>3.13</v>
      </c>
      <c r="N4133">
        <v>4</v>
      </c>
      <c r="O4133">
        <v>15.25</v>
      </c>
      <c r="P4133" t="s">
        <v>9</v>
      </c>
      <c r="Q4133">
        <v>16.212949999999999</v>
      </c>
    </row>
    <row r="4134" spans="1:17" x14ac:dyDescent="0.25">
      <c r="A4134" s="1">
        <v>43694</v>
      </c>
      <c r="B4134" t="s">
        <v>10</v>
      </c>
      <c r="C4134">
        <v>1168</v>
      </c>
      <c r="D4134">
        <v>5.36</v>
      </c>
      <c r="E4134">
        <v>0</v>
      </c>
      <c r="F4134">
        <v>18</v>
      </c>
      <c r="G4134" t="s">
        <v>11</v>
      </c>
      <c r="H4134">
        <v>16.520548000000002</v>
      </c>
      <c r="J4134" s="1">
        <v>43680</v>
      </c>
      <c r="K4134" t="s">
        <v>10</v>
      </c>
      <c r="L4134">
        <v>1275</v>
      </c>
      <c r="M4134">
        <v>6.69</v>
      </c>
      <c r="N4134">
        <v>2.39</v>
      </c>
      <c r="O4134">
        <v>22.89</v>
      </c>
      <c r="P4134" t="s">
        <v>9</v>
      </c>
      <c r="Q4134">
        <v>18.889412</v>
      </c>
    </row>
    <row r="4135" spans="1:17" x14ac:dyDescent="0.25">
      <c r="A4135" s="1">
        <v>43694</v>
      </c>
      <c r="B4135" t="s">
        <v>10</v>
      </c>
      <c r="C4135">
        <v>960</v>
      </c>
      <c r="D4135">
        <v>8.3000000000000007</v>
      </c>
      <c r="E4135">
        <v>0</v>
      </c>
      <c r="F4135">
        <v>22.75</v>
      </c>
      <c r="G4135" t="s">
        <v>11</v>
      </c>
      <c r="H4135">
        <v>31.125</v>
      </c>
      <c r="J4135" s="1">
        <v>43680</v>
      </c>
      <c r="K4135" t="s">
        <v>10</v>
      </c>
      <c r="L4135">
        <v>720</v>
      </c>
      <c r="M4135">
        <v>1.7</v>
      </c>
      <c r="N4135">
        <v>2.0499999999999998</v>
      </c>
      <c r="O4135">
        <v>11.8</v>
      </c>
      <c r="P4135" t="s">
        <v>9</v>
      </c>
      <c r="Q4135">
        <v>8.5</v>
      </c>
    </row>
    <row r="4136" spans="1:17" x14ac:dyDescent="0.25">
      <c r="A4136" s="1">
        <v>43694</v>
      </c>
      <c r="B4136" t="s">
        <v>10</v>
      </c>
      <c r="C4136">
        <v>1326</v>
      </c>
      <c r="D4136">
        <v>17.899999999999999</v>
      </c>
      <c r="E4136">
        <v>0</v>
      </c>
      <c r="F4136">
        <v>43.5</v>
      </c>
      <c r="G4136" t="s">
        <v>11</v>
      </c>
      <c r="H4136">
        <v>48.597284999999999</v>
      </c>
      <c r="J4136" s="1">
        <v>43680</v>
      </c>
      <c r="K4136" t="s">
        <v>10</v>
      </c>
      <c r="L4136">
        <v>603</v>
      </c>
      <c r="M4136">
        <v>1.4</v>
      </c>
      <c r="N4136">
        <v>2</v>
      </c>
      <c r="O4136">
        <v>10.25</v>
      </c>
      <c r="P4136" t="s">
        <v>9</v>
      </c>
      <c r="Q4136">
        <v>8.3582090000000004</v>
      </c>
    </row>
    <row r="4137" spans="1:17" x14ac:dyDescent="0.25">
      <c r="A4137" s="1">
        <v>43695</v>
      </c>
      <c r="B4137" t="s">
        <v>8</v>
      </c>
      <c r="C4137">
        <v>540</v>
      </c>
      <c r="D4137">
        <v>0.1</v>
      </c>
      <c r="E4137">
        <v>0</v>
      </c>
      <c r="F4137">
        <v>7.25</v>
      </c>
      <c r="G4137" t="s">
        <v>11</v>
      </c>
      <c r="H4137">
        <v>0.66666667000000002</v>
      </c>
      <c r="J4137" s="1">
        <v>43680</v>
      </c>
      <c r="K4137" t="s">
        <v>10</v>
      </c>
      <c r="L4137">
        <v>581</v>
      </c>
      <c r="M4137">
        <v>2.08</v>
      </c>
      <c r="N4137">
        <v>2</v>
      </c>
      <c r="O4137">
        <v>11.25</v>
      </c>
      <c r="P4137" t="s">
        <v>9</v>
      </c>
      <c r="Q4137">
        <v>12.888123999999999</v>
      </c>
    </row>
    <row r="4138" spans="1:17" x14ac:dyDescent="0.25">
      <c r="A4138" s="1">
        <v>43695</v>
      </c>
      <c r="B4138" t="s">
        <v>8</v>
      </c>
      <c r="C4138">
        <v>203</v>
      </c>
      <c r="D4138">
        <v>0.6</v>
      </c>
      <c r="E4138">
        <v>0</v>
      </c>
      <c r="F4138">
        <v>5.75</v>
      </c>
      <c r="G4138" t="s">
        <v>11</v>
      </c>
      <c r="H4138">
        <v>10.640394000000001</v>
      </c>
      <c r="J4138" s="1">
        <v>43680</v>
      </c>
      <c r="K4138" t="s">
        <v>10</v>
      </c>
      <c r="L4138">
        <v>600</v>
      </c>
      <c r="M4138">
        <v>1.3</v>
      </c>
      <c r="N4138">
        <v>0</v>
      </c>
      <c r="O4138">
        <v>9.5</v>
      </c>
      <c r="P4138" t="s">
        <v>9</v>
      </c>
      <c r="Q4138">
        <v>7.8</v>
      </c>
    </row>
    <row r="4139" spans="1:17" x14ac:dyDescent="0.25">
      <c r="A4139" s="1">
        <v>43695</v>
      </c>
      <c r="B4139" t="s">
        <v>8</v>
      </c>
      <c r="C4139">
        <v>300</v>
      </c>
      <c r="D4139">
        <v>0.9</v>
      </c>
      <c r="E4139">
        <v>0</v>
      </c>
      <c r="F4139">
        <v>6</v>
      </c>
      <c r="G4139" t="s">
        <v>11</v>
      </c>
      <c r="H4139">
        <v>10.8</v>
      </c>
      <c r="J4139" s="1">
        <v>43680</v>
      </c>
      <c r="K4139" t="s">
        <v>10</v>
      </c>
      <c r="L4139">
        <v>573</v>
      </c>
      <c r="M4139">
        <v>3.47</v>
      </c>
      <c r="N4139">
        <v>0</v>
      </c>
      <c r="O4139">
        <v>12</v>
      </c>
      <c r="P4139" t="s">
        <v>9</v>
      </c>
      <c r="Q4139">
        <v>21.801047000000001</v>
      </c>
    </row>
    <row r="4140" spans="1:17" x14ac:dyDescent="0.25">
      <c r="A4140" s="1">
        <v>43695</v>
      </c>
      <c r="B4140" t="s">
        <v>8</v>
      </c>
      <c r="C4140">
        <v>308</v>
      </c>
      <c r="D4140">
        <v>0.95</v>
      </c>
      <c r="E4140">
        <v>0</v>
      </c>
      <c r="F4140">
        <v>7</v>
      </c>
      <c r="G4140" t="s">
        <v>11</v>
      </c>
      <c r="H4140">
        <v>11.103896000000001</v>
      </c>
      <c r="J4140" s="1">
        <v>43680</v>
      </c>
      <c r="K4140" t="s">
        <v>10</v>
      </c>
      <c r="L4140">
        <v>601</v>
      </c>
      <c r="M4140">
        <v>5.05</v>
      </c>
      <c r="N4140">
        <v>0</v>
      </c>
      <c r="O4140">
        <v>15.5</v>
      </c>
      <c r="P4140" t="s">
        <v>9</v>
      </c>
      <c r="Q4140">
        <v>30.249583999999999</v>
      </c>
    </row>
    <row r="4141" spans="1:17" x14ac:dyDescent="0.25">
      <c r="A4141" s="1">
        <v>43695</v>
      </c>
      <c r="B4141" t="s">
        <v>8</v>
      </c>
      <c r="C4141">
        <v>300</v>
      </c>
      <c r="D4141">
        <v>1</v>
      </c>
      <c r="E4141">
        <v>0</v>
      </c>
      <c r="F4141">
        <v>6</v>
      </c>
      <c r="G4141" t="s">
        <v>11</v>
      </c>
      <c r="H4141">
        <v>12</v>
      </c>
      <c r="J4141" s="1">
        <v>43681</v>
      </c>
      <c r="K4141" t="s">
        <v>8</v>
      </c>
      <c r="L4141">
        <v>1800</v>
      </c>
      <c r="M4141">
        <v>20.3</v>
      </c>
      <c r="N4141">
        <v>16.899999999999999</v>
      </c>
      <c r="O4141">
        <v>101.15</v>
      </c>
      <c r="P4141" t="s">
        <v>9</v>
      </c>
      <c r="Q4141">
        <v>40.6</v>
      </c>
    </row>
    <row r="4142" spans="1:17" x14ac:dyDescent="0.25">
      <c r="A4142" s="1">
        <v>43695</v>
      </c>
      <c r="B4142" t="s">
        <v>8</v>
      </c>
      <c r="C4142">
        <v>480</v>
      </c>
      <c r="D4142">
        <v>1.1000000000000001</v>
      </c>
      <c r="E4142">
        <v>0</v>
      </c>
      <c r="F4142">
        <v>7.75</v>
      </c>
      <c r="G4142" t="s">
        <v>11</v>
      </c>
      <c r="H4142">
        <v>8.25</v>
      </c>
      <c r="J4142" s="1">
        <v>43681</v>
      </c>
      <c r="K4142" t="s">
        <v>8</v>
      </c>
      <c r="L4142">
        <v>1573</v>
      </c>
      <c r="M4142">
        <v>18.079999999999998</v>
      </c>
      <c r="N4142">
        <v>11.38</v>
      </c>
      <c r="O4142">
        <v>56.88</v>
      </c>
      <c r="P4142" t="s">
        <v>9</v>
      </c>
      <c r="Q4142">
        <v>41.378258000000002</v>
      </c>
    </row>
    <row r="4143" spans="1:17" x14ac:dyDescent="0.25">
      <c r="A4143" s="1">
        <v>43695</v>
      </c>
      <c r="B4143" t="s">
        <v>8</v>
      </c>
      <c r="C4143">
        <v>420</v>
      </c>
      <c r="D4143">
        <v>1.5</v>
      </c>
      <c r="E4143">
        <v>0</v>
      </c>
      <c r="F4143">
        <v>8.5</v>
      </c>
      <c r="G4143" t="s">
        <v>11</v>
      </c>
      <c r="H4143">
        <v>12.857143000000001</v>
      </c>
      <c r="J4143" s="1">
        <v>43681</v>
      </c>
      <c r="K4143" t="s">
        <v>8</v>
      </c>
      <c r="L4143">
        <v>2277</v>
      </c>
      <c r="M4143">
        <v>13.45</v>
      </c>
      <c r="N4143">
        <v>6</v>
      </c>
      <c r="O4143">
        <v>45.75</v>
      </c>
      <c r="P4143" t="s">
        <v>9</v>
      </c>
      <c r="Q4143">
        <v>21.264821999999999</v>
      </c>
    </row>
    <row r="4144" spans="1:17" x14ac:dyDescent="0.25">
      <c r="A4144" s="1">
        <v>43695</v>
      </c>
      <c r="B4144" t="s">
        <v>8</v>
      </c>
      <c r="C4144">
        <v>943</v>
      </c>
      <c r="D4144">
        <v>1.62</v>
      </c>
      <c r="E4144">
        <v>0</v>
      </c>
      <c r="F4144">
        <v>11.5</v>
      </c>
      <c r="G4144" t="s">
        <v>11</v>
      </c>
      <c r="H4144">
        <v>6.1845175000000001</v>
      </c>
      <c r="J4144" s="1">
        <v>43681</v>
      </c>
      <c r="K4144" t="s">
        <v>8</v>
      </c>
      <c r="L4144">
        <v>1863</v>
      </c>
      <c r="M4144">
        <v>12.84</v>
      </c>
      <c r="N4144">
        <v>5.96</v>
      </c>
      <c r="O4144">
        <v>45.71</v>
      </c>
      <c r="P4144" t="s">
        <v>9</v>
      </c>
      <c r="Q4144">
        <v>24.811593999999999</v>
      </c>
    </row>
    <row r="4145" spans="1:17" x14ac:dyDescent="0.25">
      <c r="A4145" s="1">
        <v>43695</v>
      </c>
      <c r="B4145" t="s">
        <v>8</v>
      </c>
      <c r="C4145">
        <v>796</v>
      </c>
      <c r="D4145">
        <v>2.2799999999999998</v>
      </c>
      <c r="E4145">
        <v>0</v>
      </c>
      <c r="F4145">
        <v>10.25</v>
      </c>
      <c r="G4145" t="s">
        <v>11</v>
      </c>
      <c r="H4145">
        <v>10.311558</v>
      </c>
      <c r="J4145" s="1">
        <v>43681</v>
      </c>
      <c r="K4145" t="s">
        <v>8</v>
      </c>
      <c r="L4145">
        <v>1200</v>
      </c>
      <c r="M4145">
        <v>0.4</v>
      </c>
      <c r="N4145">
        <v>4.4000000000000004</v>
      </c>
      <c r="O4145">
        <v>25.9</v>
      </c>
      <c r="P4145" t="s">
        <v>9</v>
      </c>
      <c r="Q4145">
        <v>1.2</v>
      </c>
    </row>
    <row r="4146" spans="1:17" x14ac:dyDescent="0.25">
      <c r="A4146" s="1">
        <v>43695</v>
      </c>
      <c r="B4146" t="s">
        <v>8</v>
      </c>
      <c r="C4146">
        <v>682</v>
      </c>
      <c r="D4146">
        <v>2.61</v>
      </c>
      <c r="E4146">
        <v>0</v>
      </c>
      <c r="F4146">
        <v>13</v>
      </c>
      <c r="G4146" t="s">
        <v>11</v>
      </c>
      <c r="H4146">
        <v>13.777126000000001</v>
      </c>
      <c r="J4146" s="1">
        <v>43681</v>
      </c>
      <c r="K4146" t="s">
        <v>8</v>
      </c>
      <c r="L4146">
        <v>1380</v>
      </c>
      <c r="M4146">
        <v>4</v>
      </c>
      <c r="N4146">
        <v>3.3</v>
      </c>
      <c r="O4146">
        <v>19.3</v>
      </c>
      <c r="P4146" t="s">
        <v>9</v>
      </c>
      <c r="Q4146">
        <v>10.434782999999999</v>
      </c>
    </row>
    <row r="4147" spans="1:17" x14ac:dyDescent="0.25">
      <c r="A4147" s="1">
        <v>43695</v>
      </c>
      <c r="B4147" t="s">
        <v>8</v>
      </c>
      <c r="C4147">
        <v>540</v>
      </c>
      <c r="D4147">
        <v>4.5999999999999996</v>
      </c>
      <c r="E4147">
        <v>0</v>
      </c>
      <c r="F4147">
        <v>14</v>
      </c>
      <c r="G4147" t="s">
        <v>11</v>
      </c>
      <c r="H4147">
        <v>30.666667</v>
      </c>
      <c r="J4147" s="1">
        <v>43681</v>
      </c>
      <c r="K4147" t="s">
        <v>8</v>
      </c>
      <c r="L4147">
        <v>480</v>
      </c>
      <c r="M4147">
        <v>1.3</v>
      </c>
      <c r="N4147">
        <v>3</v>
      </c>
      <c r="O4147">
        <v>10.25</v>
      </c>
      <c r="P4147" t="s">
        <v>9</v>
      </c>
      <c r="Q4147">
        <v>9.75</v>
      </c>
    </row>
    <row r="4148" spans="1:17" x14ac:dyDescent="0.25">
      <c r="A4148" s="1">
        <v>43695</v>
      </c>
      <c r="B4148" t="s">
        <v>8</v>
      </c>
      <c r="C4148">
        <v>1543</v>
      </c>
      <c r="D4148">
        <v>8.6</v>
      </c>
      <c r="E4148">
        <v>0</v>
      </c>
      <c r="F4148">
        <v>24</v>
      </c>
      <c r="G4148" t="s">
        <v>11</v>
      </c>
      <c r="H4148">
        <v>20.064809</v>
      </c>
      <c r="J4148" s="1">
        <v>43681</v>
      </c>
      <c r="K4148" t="s">
        <v>8</v>
      </c>
      <c r="L4148">
        <v>600</v>
      </c>
      <c r="M4148">
        <v>2.2999999999999998</v>
      </c>
      <c r="N4148">
        <v>3</v>
      </c>
      <c r="O4148">
        <v>12.25</v>
      </c>
      <c r="P4148" t="s">
        <v>9</v>
      </c>
      <c r="Q4148">
        <v>13.8</v>
      </c>
    </row>
    <row r="4149" spans="1:17" x14ac:dyDescent="0.25">
      <c r="A4149" s="1">
        <v>43695</v>
      </c>
      <c r="B4149" t="s">
        <v>8</v>
      </c>
      <c r="C4149">
        <v>2371</v>
      </c>
      <c r="D4149">
        <v>10.210000000000001</v>
      </c>
      <c r="E4149">
        <v>0</v>
      </c>
      <c r="F4149">
        <v>34.75</v>
      </c>
      <c r="G4149" t="s">
        <v>11</v>
      </c>
      <c r="H4149">
        <v>15.502319999999999</v>
      </c>
      <c r="J4149" s="1">
        <v>43681</v>
      </c>
      <c r="K4149" t="s">
        <v>8</v>
      </c>
      <c r="L4149">
        <v>420</v>
      </c>
      <c r="M4149">
        <v>2.7</v>
      </c>
      <c r="N4149">
        <v>3</v>
      </c>
      <c r="O4149">
        <v>17.5</v>
      </c>
      <c r="P4149" t="s">
        <v>9</v>
      </c>
      <c r="Q4149">
        <v>23.142856999999999</v>
      </c>
    </row>
    <row r="4150" spans="1:17" x14ac:dyDescent="0.25">
      <c r="A4150" s="1">
        <v>43695</v>
      </c>
      <c r="B4150" t="s">
        <v>8</v>
      </c>
      <c r="C4150">
        <v>2160</v>
      </c>
      <c r="D4150">
        <v>14.4</v>
      </c>
      <c r="E4150">
        <v>0</v>
      </c>
      <c r="F4150">
        <v>41.5</v>
      </c>
      <c r="G4150" t="s">
        <v>11</v>
      </c>
      <c r="H4150">
        <v>24</v>
      </c>
      <c r="J4150" s="1">
        <v>43681</v>
      </c>
      <c r="K4150" t="s">
        <v>8</v>
      </c>
      <c r="L4150">
        <v>627</v>
      </c>
      <c r="M4150">
        <v>2.9</v>
      </c>
      <c r="N4150">
        <v>3</v>
      </c>
      <c r="O4150">
        <v>13.25</v>
      </c>
      <c r="P4150" t="s">
        <v>9</v>
      </c>
      <c r="Q4150">
        <v>16.650718000000001</v>
      </c>
    </row>
    <row r="4151" spans="1:17" x14ac:dyDescent="0.25">
      <c r="A4151" s="1">
        <v>43696</v>
      </c>
      <c r="B4151" t="s">
        <v>8</v>
      </c>
      <c r="C4151">
        <v>185</v>
      </c>
      <c r="D4151">
        <v>0.42</v>
      </c>
      <c r="E4151">
        <v>0</v>
      </c>
      <c r="F4151">
        <v>5.5</v>
      </c>
      <c r="G4151" t="s">
        <v>11</v>
      </c>
      <c r="H4151">
        <v>8.1729730000000007</v>
      </c>
      <c r="J4151" s="1">
        <v>43681</v>
      </c>
      <c r="K4151" t="s">
        <v>8</v>
      </c>
      <c r="L4151">
        <v>1197</v>
      </c>
      <c r="M4151">
        <v>2.62</v>
      </c>
      <c r="N4151">
        <v>2.7</v>
      </c>
      <c r="O4151">
        <v>16.2</v>
      </c>
      <c r="P4151" t="s">
        <v>9</v>
      </c>
      <c r="Q4151">
        <v>7.8796992000000001</v>
      </c>
    </row>
    <row r="4152" spans="1:17" x14ac:dyDescent="0.25">
      <c r="A4152" s="1">
        <v>43696</v>
      </c>
      <c r="B4152" t="s">
        <v>8</v>
      </c>
      <c r="C4152">
        <v>418</v>
      </c>
      <c r="D4152">
        <v>0.7</v>
      </c>
      <c r="E4152">
        <v>0</v>
      </c>
      <c r="F4152">
        <v>5.75</v>
      </c>
      <c r="G4152" t="s">
        <v>11</v>
      </c>
      <c r="H4152">
        <v>6.0287081000000002</v>
      </c>
      <c r="J4152" s="1">
        <v>43681</v>
      </c>
      <c r="K4152" t="s">
        <v>8</v>
      </c>
      <c r="L4152">
        <v>780</v>
      </c>
      <c r="M4152">
        <v>2.6</v>
      </c>
      <c r="N4152">
        <v>2.1</v>
      </c>
      <c r="O4152">
        <v>12.1</v>
      </c>
      <c r="P4152" t="s">
        <v>9</v>
      </c>
      <c r="Q4152">
        <v>12</v>
      </c>
    </row>
    <row r="4153" spans="1:17" x14ac:dyDescent="0.25">
      <c r="A4153" s="1">
        <v>43696</v>
      </c>
      <c r="B4153" t="s">
        <v>8</v>
      </c>
      <c r="C4153">
        <v>300</v>
      </c>
      <c r="D4153">
        <v>0.9</v>
      </c>
      <c r="E4153">
        <v>0</v>
      </c>
      <c r="F4153">
        <v>6.25</v>
      </c>
      <c r="G4153" t="s">
        <v>11</v>
      </c>
      <c r="H4153">
        <v>10.8</v>
      </c>
      <c r="J4153" s="1">
        <v>43681</v>
      </c>
      <c r="K4153" t="s">
        <v>8</v>
      </c>
      <c r="L4153">
        <v>332</v>
      </c>
      <c r="M4153">
        <v>0.67</v>
      </c>
      <c r="N4153">
        <v>2</v>
      </c>
      <c r="O4153">
        <v>9</v>
      </c>
      <c r="P4153" t="s">
        <v>9</v>
      </c>
      <c r="Q4153">
        <v>7.2650601999999997</v>
      </c>
    </row>
    <row r="4154" spans="1:17" x14ac:dyDescent="0.25">
      <c r="A4154" s="1">
        <v>43696</v>
      </c>
      <c r="B4154" t="s">
        <v>8</v>
      </c>
      <c r="C4154">
        <v>180</v>
      </c>
      <c r="D4154">
        <v>1</v>
      </c>
      <c r="E4154">
        <v>0</v>
      </c>
      <c r="F4154">
        <v>5.75</v>
      </c>
      <c r="G4154" t="s">
        <v>11</v>
      </c>
      <c r="H4154">
        <v>20</v>
      </c>
      <c r="J4154" s="1">
        <v>43681</v>
      </c>
      <c r="K4154" t="s">
        <v>8</v>
      </c>
      <c r="L4154">
        <v>395</v>
      </c>
      <c r="M4154">
        <v>0.89</v>
      </c>
      <c r="N4154">
        <v>2</v>
      </c>
      <c r="O4154">
        <v>8.75</v>
      </c>
      <c r="P4154" t="s">
        <v>9</v>
      </c>
      <c r="Q4154">
        <v>8.1113923999999997</v>
      </c>
    </row>
    <row r="4155" spans="1:17" x14ac:dyDescent="0.25">
      <c r="A4155" s="1">
        <v>43696</v>
      </c>
      <c r="B4155" t="s">
        <v>8</v>
      </c>
      <c r="C4155">
        <v>420</v>
      </c>
      <c r="D4155">
        <v>1.1000000000000001</v>
      </c>
      <c r="E4155">
        <v>0</v>
      </c>
      <c r="F4155">
        <v>6.5</v>
      </c>
      <c r="G4155" t="s">
        <v>11</v>
      </c>
      <c r="H4155">
        <v>9.4285713999999992</v>
      </c>
      <c r="J4155" s="1">
        <v>43681</v>
      </c>
      <c r="K4155" t="s">
        <v>8</v>
      </c>
      <c r="L4155">
        <v>486</v>
      </c>
      <c r="M4155">
        <v>1.51</v>
      </c>
      <c r="N4155">
        <v>2</v>
      </c>
      <c r="O4155">
        <v>10</v>
      </c>
      <c r="P4155" t="s">
        <v>9</v>
      </c>
      <c r="Q4155">
        <v>11.185185000000001</v>
      </c>
    </row>
    <row r="4156" spans="1:17" x14ac:dyDescent="0.25">
      <c r="A4156" s="1">
        <v>43696</v>
      </c>
      <c r="B4156" t="s">
        <v>8</v>
      </c>
      <c r="C4156">
        <v>456</v>
      </c>
      <c r="D4156">
        <v>1.22</v>
      </c>
      <c r="E4156">
        <v>0</v>
      </c>
      <c r="F4156">
        <v>6.75</v>
      </c>
      <c r="G4156" t="s">
        <v>11</v>
      </c>
      <c r="H4156">
        <v>9.6315788999999992</v>
      </c>
      <c r="J4156" s="1">
        <v>43681</v>
      </c>
      <c r="K4156" t="s">
        <v>8</v>
      </c>
      <c r="L4156">
        <v>554</v>
      </c>
      <c r="M4156">
        <v>4.3099999999999996</v>
      </c>
      <c r="N4156">
        <v>2</v>
      </c>
      <c r="O4156">
        <v>15.75</v>
      </c>
      <c r="P4156" t="s">
        <v>9</v>
      </c>
      <c r="Q4156">
        <v>28.00722</v>
      </c>
    </row>
    <row r="4157" spans="1:17" x14ac:dyDescent="0.25">
      <c r="A4157" s="1">
        <v>43696</v>
      </c>
      <c r="B4157" t="s">
        <v>8</v>
      </c>
      <c r="C4157">
        <v>540</v>
      </c>
      <c r="D4157">
        <v>1.5</v>
      </c>
      <c r="E4157">
        <v>0</v>
      </c>
      <c r="F4157">
        <v>7.75</v>
      </c>
      <c r="G4157" t="s">
        <v>11</v>
      </c>
      <c r="H4157">
        <v>10</v>
      </c>
      <c r="J4157" s="1">
        <v>43681</v>
      </c>
      <c r="K4157" t="s">
        <v>8</v>
      </c>
      <c r="L4157">
        <v>420</v>
      </c>
      <c r="M4157">
        <v>0.6</v>
      </c>
      <c r="N4157">
        <v>1</v>
      </c>
      <c r="O4157">
        <v>6.75</v>
      </c>
      <c r="P4157" t="s">
        <v>9</v>
      </c>
      <c r="Q4157">
        <v>5.1428570999999996</v>
      </c>
    </row>
    <row r="4158" spans="1:17" x14ac:dyDescent="0.25">
      <c r="A4158" s="1">
        <v>43696</v>
      </c>
      <c r="B4158" t="s">
        <v>8</v>
      </c>
      <c r="C4158">
        <v>579</v>
      </c>
      <c r="D4158">
        <v>1.57</v>
      </c>
      <c r="E4158">
        <v>0</v>
      </c>
      <c r="F4158">
        <v>7.75</v>
      </c>
      <c r="G4158" t="s">
        <v>11</v>
      </c>
      <c r="H4158">
        <v>9.7616580000000006</v>
      </c>
      <c r="J4158" s="1">
        <v>43681</v>
      </c>
      <c r="K4158" t="s">
        <v>8</v>
      </c>
      <c r="L4158">
        <v>765</v>
      </c>
      <c r="M4158">
        <v>3.91</v>
      </c>
      <c r="N4158">
        <v>1</v>
      </c>
      <c r="O4158">
        <v>15.25</v>
      </c>
      <c r="P4158" t="s">
        <v>9</v>
      </c>
      <c r="Q4158">
        <v>18.399999999999999</v>
      </c>
    </row>
    <row r="4159" spans="1:17" x14ac:dyDescent="0.25">
      <c r="A4159" s="1">
        <v>43696</v>
      </c>
      <c r="B4159" t="s">
        <v>8</v>
      </c>
      <c r="C4159">
        <v>600</v>
      </c>
      <c r="D4159">
        <v>1.6</v>
      </c>
      <c r="E4159">
        <v>0</v>
      </c>
      <c r="F4159">
        <v>8.5</v>
      </c>
      <c r="G4159" t="s">
        <v>11</v>
      </c>
      <c r="H4159">
        <v>9.6</v>
      </c>
      <c r="J4159" s="1">
        <v>43681</v>
      </c>
      <c r="K4159" t="s">
        <v>8</v>
      </c>
      <c r="L4159">
        <v>434</v>
      </c>
      <c r="M4159">
        <v>1</v>
      </c>
      <c r="N4159">
        <v>0</v>
      </c>
      <c r="O4159">
        <v>6.5</v>
      </c>
      <c r="P4159" t="s">
        <v>9</v>
      </c>
      <c r="Q4159">
        <v>8.2949309000000007</v>
      </c>
    </row>
    <row r="4160" spans="1:17" x14ac:dyDescent="0.25">
      <c r="A4160" s="1">
        <v>43696</v>
      </c>
      <c r="B4160" t="s">
        <v>8</v>
      </c>
      <c r="C4160">
        <v>619</v>
      </c>
      <c r="D4160">
        <v>1.7</v>
      </c>
      <c r="E4160">
        <v>0</v>
      </c>
      <c r="F4160">
        <v>8.25</v>
      </c>
      <c r="G4160" t="s">
        <v>11</v>
      </c>
      <c r="H4160">
        <v>9.8869144000000002</v>
      </c>
      <c r="J4160" s="1">
        <v>43682</v>
      </c>
      <c r="K4160" t="s">
        <v>8</v>
      </c>
      <c r="L4160">
        <v>4680</v>
      </c>
      <c r="M4160">
        <v>26.7</v>
      </c>
      <c r="N4160">
        <v>14.9</v>
      </c>
      <c r="O4160">
        <v>89.05</v>
      </c>
      <c r="P4160" t="s">
        <v>9</v>
      </c>
      <c r="Q4160">
        <v>20.538461999999999</v>
      </c>
    </row>
    <row r="4161" spans="1:17" x14ac:dyDescent="0.25">
      <c r="A4161" s="1">
        <v>43696</v>
      </c>
      <c r="B4161" t="s">
        <v>8</v>
      </c>
      <c r="C4161">
        <v>390</v>
      </c>
      <c r="D4161">
        <v>1.79</v>
      </c>
      <c r="E4161">
        <v>0</v>
      </c>
      <c r="F4161">
        <v>7.75</v>
      </c>
      <c r="G4161" t="s">
        <v>11</v>
      </c>
      <c r="H4161">
        <v>16.523077000000001</v>
      </c>
      <c r="J4161" s="1">
        <v>43682</v>
      </c>
      <c r="K4161" t="s">
        <v>8</v>
      </c>
      <c r="L4161">
        <v>2199</v>
      </c>
      <c r="M4161">
        <v>18.91</v>
      </c>
      <c r="N4161">
        <v>9.35</v>
      </c>
      <c r="O4161">
        <v>56.1</v>
      </c>
      <c r="P4161" t="s">
        <v>9</v>
      </c>
      <c r="Q4161">
        <v>30.957708</v>
      </c>
    </row>
    <row r="4162" spans="1:17" x14ac:dyDescent="0.25">
      <c r="A4162" s="1">
        <v>43696</v>
      </c>
      <c r="B4162" t="s">
        <v>8</v>
      </c>
      <c r="C4162">
        <v>513</v>
      </c>
      <c r="D4162">
        <v>5.62</v>
      </c>
      <c r="E4162">
        <v>0</v>
      </c>
      <c r="F4162">
        <v>16.25</v>
      </c>
      <c r="G4162" t="s">
        <v>11</v>
      </c>
      <c r="H4162">
        <v>39.438595999999997</v>
      </c>
      <c r="J4162" s="1">
        <v>43682</v>
      </c>
      <c r="K4162" t="s">
        <v>8</v>
      </c>
      <c r="L4162">
        <v>2151</v>
      </c>
      <c r="M4162">
        <v>14.08</v>
      </c>
      <c r="N4162">
        <v>7.45</v>
      </c>
      <c r="O4162">
        <v>44.7</v>
      </c>
      <c r="P4162" t="s">
        <v>9</v>
      </c>
      <c r="Q4162">
        <v>23.564854</v>
      </c>
    </row>
    <row r="4163" spans="1:17" x14ac:dyDescent="0.25">
      <c r="A4163" s="1">
        <v>43696</v>
      </c>
      <c r="B4163" t="s">
        <v>8</v>
      </c>
      <c r="C4163">
        <v>911</v>
      </c>
      <c r="D4163">
        <v>7.74</v>
      </c>
      <c r="E4163">
        <v>0</v>
      </c>
      <c r="F4163">
        <v>21.25</v>
      </c>
      <c r="G4163" t="s">
        <v>11</v>
      </c>
      <c r="H4163">
        <v>30.586169000000002</v>
      </c>
      <c r="J4163" s="1">
        <v>43682</v>
      </c>
      <c r="K4163" t="s">
        <v>8</v>
      </c>
      <c r="L4163">
        <v>1380</v>
      </c>
      <c r="M4163">
        <v>5.5</v>
      </c>
      <c r="N4163">
        <v>4.75</v>
      </c>
      <c r="O4163">
        <v>23.75</v>
      </c>
      <c r="P4163" t="s">
        <v>9</v>
      </c>
      <c r="Q4163">
        <v>14.347826</v>
      </c>
    </row>
    <row r="4164" spans="1:17" x14ac:dyDescent="0.25">
      <c r="A4164" s="1">
        <v>43696</v>
      </c>
      <c r="B4164" t="s">
        <v>8</v>
      </c>
      <c r="C4164">
        <v>1512</v>
      </c>
      <c r="D4164">
        <v>15.38</v>
      </c>
      <c r="E4164">
        <v>0</v>
      </c>
      <c r="F4164">
        <v>66</v>
      </c>
      <c r="G4164" t="s">
        <v>11</v>
      </c>
      <c r="H4164">
        <v>36.619047999999999</v>
      </c>
      <c r="J4164" s="1">
        <v>43682</v>
      </c>
      <c r="K4164" t="s">
        <v>8</v>
      </c>
      <c r="L4164">
        <v>1020</v>
      </c>
      <c r="M4164">
        <v>9.1999999999999993</v>
      </c>
      <c r="N4164">
        <v>4</v>
      </c>
      <c r="O4164">
        <v>23.5</v>
      </c>
      <c r="P4164" t="s">
        <v>9</v>
      </c>
      <c r="Q4164">
        <v>32.470587999999999</v>
      </c>
    </row>
    <row r="4165" spans="1:17" x14ac:dyDescent="0.25">
      <c r="A4165" s="1">
        <v>43696</v>
      </c>
      <c r="B4165" t="s">
        <v>8</v>
      </c>
      <c r="C4165">
        <v>1657</v>
      </c>
      <c r="D4165">
        <v>17.34</v>
      </c>
      <c r="E4165">
        <v>0</v>
      </c>
      <c r="F4165">
        <v>48</v>
      </c>
      <c r="G4165" t="s">
        <v>11</v>
      </c>
      <c r="H4165">
        <v>37.672902999999998</v>
      </c>
      <c r="J4165" s="1">
        <v>43682</v>
      </c>
      <c r="K4165" t="s">
        <v>8</v>
      </c>
      <c r="L4165">
        <v>1140</v>
      </c>
      <c r="M4165">
        <v>4.8</v>
      </c>
      <c r="N4165">
        <v>3.3</v>
      </c>
      <c r="O4165">
        <v>19.3</v>
      </c>
      <c r="P4165" t="s">
        <v>9</v>
      </c>
      <c r="Q4165">
        <v>15.157895</v>
      </c>
    </row>
    <row r="4166" spans="1:17" x14ac:dyDescent="0.25">
      <c r="A4166" s="1">
        <v>43697</v>
      </c>
      <c r="B4166" t="s">
        <v>8</v>
      </c>
      <c r="C4166">
        <v>251</v>
      </c>
      <c r="D4166">
        <v>0.4</v>
      </c>
      <c r="E4166">
        <v>0</v>
      </c>
      <c r="F4166">
        <v>4.75</v>
      </c>
      <c r="G4166" t="s">
        <v>11</v>
      </c>
      <c r="H4166">
        <v>5.7370517999999997</v>
      </c>
      <c r="J4166" s="1">
        <v>43682</v>
      </c>
      <c r="K4166" t="s">
        <v>8</v>
      </c>
      <c r="L4166">
        <v>615</v>
      </c>
      <c r="M4166">
        <v>0.79</v>
      </c>
      <c r="N4166">
        <v>3</v>
      </c>
      <c r="O4166">
        <v>10.75</v>
      </c>
      <c r="P4166" t="s">
        <v>9</v>
      </c>
      <c r="Q4166">
        <v>4.6243901999999997</v>
      </c>
    </row>
    <row r="4167" spans="1:17" x14ac:dyDescent="0.25">
      <c r="A4167" s="1">
        <v>43697</v>
      </c>
      <c r="B4167" t="s">
        <v>8</v>
      </c>
      <c r="C4167">
        <v>120</v>
      </c>
      <c r="D4167">
        <v>0.4</v>
      </c>
      <c r="E4167">
        <v>0</v>
      </c>
      <c r="F4167">
        <v>4.25</v>
      </c>
      <c r="G4167" t="s">
        <v>11</v>
      </c>
      <c r="H4167">
        <v>12</v>
      </c>
      <c r="J4167" s="1">
        <v>43682</v>
      </c>
      <c r="K4167" t="s">
        <v>8</v>
      </c>
      <c r="L4167">
        <v>1645</v>
      </c>
      <c r="M4167">
        <v>12.64</v>
      </c>
      <c r="N4167">
        <v>3</v>
      </c>
      <c r="O4167">
        <v>42</v>
      </c>
      <c r="P4167" t="s">
        <v>9</v>
      </c>
      <c r="Q4167">
        <v>27.662006000000002</v>
      </c>
    </row>
    <row r="4168" spans="1:17" x14ac:dyDescent="0.25">
      <c r="A4168" s="1">
        <v>43697</v>
      </c>
      <c r="B4168" t="s">
        <v>8</v>
      </c>
      <c r="C4168">
        <v>4954</v>
      </c>
      <c r="D4168">
        <v>0.46</v>
      </c>
      <c r="E4168">
        <v>0</v>
      </c>
      <c r="F4168">
        <v>5.75</v>
      </c>
      <c r="G4168" t="s">
        <v>11</v>
      </c>
      <c r="H4168">
        <v>0.33427532999999998</v>
      </c>
      <c r="J4168" s="1">
        <v>43682</v>
      </c>
      <c r="K4168" t="s">
        <v>8</v>
      </c>
      <c r="L4168">
        <v>540</v>
      </c>
      <c r="M4168">
        <v>1</v>
      </c>
      <c r="N4168">
        <v>2</v>
      </c>
      <c r="O4168">
        <v>9</v>
      </c>
      <c r="P4168" t="s">
        <v>9</v>
      </c>
      <c r="Q4168">
        <v>6.6666667000000004</v>
      </c>
    </row>
    <row r="4169" spans="1:17" x14ac:dyDescent="0.25">
      <c r="A4169" s="1">
        <v>43697</v>
      </c>
      <c r="B4169" t="s">
        <v>8</v>
      </c>
      <c r="C4169">
        <v>360</v>
      </c>
      <c r="D4169">
        <v>0.5</v>
      </c>
      <c r="E4169">
        <v>0</v>
      </c>
      <c r="F4169">
        <v>5.5</v>
      </c>
      <c r="G4169" t="s">
        <v>11</v>
      </c>
      <c r="H4169">
        <v>5</v>
      </c>
      <c r="J4169" s="1">
        <v>43682</v>
      </c>
      <c r="K4169" t="s">
        <v>8</v>
      </c>
      <c r="L4169">
        <v>600</v>
      </c>
      <c r="M4169">
        <v>1.4</v>
      </c>
      <c r="N4169">
        <v>2</v>
      </c>
      <c r="O4169">
        <v>10</v>
      </c>
      <c r="P4169" t="s">
        <v>9</v>
      </c>
      <c r="Q4169">
        <v>8.4</v>
      </c>
    </row>
    <row r="4170" spans="1:17" x14ac:dyDescent="0.25">
      <c r="A4170" s="1">
        <v>43697</v>
      </c>
      <c r="B4170" t="s">
        <v>8</v>
      </c>
      <c r="C4170">
        <v>443</v>
      </c>
      <c r="D4170">
        <v>0.7</v>
      </c>
      <c r="E4170">
        <v>0</v>
      </c>
      <c r="F4170">
        <v>6</v>
      </c>
      <c r="G4170" t="s">
        <v>11</v>
      </c>
      <c r="H4170">
        <v>5.6884876000000002</v>
      </c>
      <c r="J4170" s="1">
        <v>43682</v>
      </c>
      <c r="K4170" t="s">
        <v>8</v>
      </c>
      <c r="L4170">
        <v>549</v>
      </c>
      <c r="M4170">
        <v>1.5</v>
      </c>
      <c r="N4170">
        <v>2</v>
      </c>
      <c r="O4170">
        <v>11.25</v>
      </c>
      <c r="P4170" t="s">
        <v>9</v>
      </c>
      <c r="Q4170">
        <v>9.8360655999999995</v>
      </c>
    </row>
    <row r="4171" spans="1:17" x14ac:dyDescent="0.25">
      <c r="A4171" s="1">
        <v>43697</v>
      </c>
      <c r="B4171" t="s">
        <v>8</v>
      </c>
      <c r="C4171">
        <v>2400</v>
      </c>
      <c r="D4171">
        <v>0.8</v>
      </c>
      <c r="E4171">
        <v>0</v>
      </c>
      <c r="F4171">
        <v>35.75</v>
      </c>
      <c r="G4171" t="s">
        <v>11</v>
      </c>
      <c r="H4171">
        <v>1.2</v>
      </c>
      <c r="J4171" s="1">
        <v>43682</v>
      </c>
      <c r="K4171" t="s">
        <v>8</v>
      </c>
      <c r="L4171">
        <v>601</v>
      </c>
      <c r="M4171">
        <v>2.12</v>
      </c>
      <c r="N4171">
        <v>0.75</v>
      </c>
      <c r="O4171">
        <v>10</v>
      </c>
      <c r="P4171" t="s">
        <v>9</v>
      </c>
      <c r="Q4171">
        <v>12.698835000000001</v>
      </c>
    </row>
    <row r="4172" spans="1:17" x14ac:dyDescent="0.25">
      <c r="A4172" s="1">
        <v>43697</v>
      </c>
      <c r="B4172" t="s">
        <v>8</v>
      </c>
      <c r="C4172">
        <v>709</v>
      </c>
      <c r="D4172">
        <v>0.82</v>
      </c>
      <c r="E4172">
        <v>0</v>
      </c>
      <c r="F4172">
        <v>6.75</v>
      </c>
      <c r="G4172" t="s">
        <v>11</v>
      </c>
      <c r="H4172">
        <v>4.1636107000000004</v>
      </c>
      <c r="J4172" s="1">
        <v>43683</v>
      </c>
      <c r="K4172" t="s">
        <v>8</v>
      </c>
      <c r="L4172">
        <v>1262</v>
      </c>
      <c r="M4172">
        <v>16.2</v>
      </c>
      <c r="N4172">
        <v>9.94</v>
      </c>
      <c r="O4172">
        <v>76.19</v>
      </c>
      <c r="P4172" t="s">
        <v>9</v>
      </c>
      <c r="Q4172">
        <v>46.212361000000001</v>
      </c>
    </row>
    <row r="4173" spans="1:17" x14ac:dyDescent="0.25">
      <c r="A4173" s="1">
        <v>43697</v>
      </c>
      <c r="B4173" t="s">
        <v>8</v>
      </c>
      <c r="C4173">
        <v>455</v>
      </c>
      <c r="D4173">
        <v>1.05</v>
      </c>
      <c r="E4173">
        <v>0</v>
      </c>
      <c r="F4173">
        <v>6.5</v>
      </c>
      <c r="G4173" t="s">
        <v>11</v>
      </c>
      <c r="H4173">
        <v>8.3076922999999994</v>
      </c>
      <c r="J4173" s="1">
        <v>43683</v>
      </c>
      <c r="K4173" t="s">
        <v>8</v>
      </c>
      <c r="L4173">
        <v>2340</v>
      </c>
      <c r="M4173">
        <v>10</v>
      </c>
      <c r="N4173">
        <v>7</v>
      </c>
      <c r="O4173">
        <v>42.2</v>
      </c>
      <c r="P4173" t="s">
        <v>9</v>
      </c>
      <c r="Q4173">
        <v>15.384615</v>
      </c>
    </row>
    <row r="4174" spans="1:17" x14ac:dyDescent="0.25">
      <c r="A4174" s="1">
        <v>43697</v>
      </c>
      <c r="B4174" t="s">
        <v>8</v>
      </c>
      <c r="C4174">
        <v>420</v>
      </c>
      <c r="D4174">
        <v>1.1000000000000001</v>
      </c>
      <c r="E4174">
        <v>0</v>
      </c>
      <c r="F4174">
        <v>7.5</v>
      </c>
      <c r="G4174" t="s">
        <v>11</v>
      </c>
      <c r="H4174">
        <v>9.4285713999999992</v>
      </c>
      <c r="J4174" s="1">
        <v>43683</v>
      </c>
      <c r="K4174" t="s">
        <v>8</v>
      </c>
      <c r="L4174">
        <v>2040</v>
      </c>
      <c r="M4174">
        <v>17</v>
      </c>
      <c r="N4174">
        <v>5</v>
      </c>
      <c r="O4174">
        <v>54.25</v>
      </c>
      <c r="P4174" t="s">
        <v>9</v>
      </c>
      <c r="Q4174">
        <v>30</v>
      </c>
    </row>
    <row r="4175" spans="1:17" x14ac:dyDescent="0.25">
      <c r="A4175" s="1">
        <v>43697</v>
      </c>
      <c r="B4175" t="s">
        <v>8</v>
      </c>
      <c r="C4175">
        <v>686</v>
      </c>
      <c r="D4175">
        <v>1.3</v>
      </c>
      <c r="E4175">
        <v>0</v>
      </c>
      <c r="F4175">
        <v>7.75</v>
      </c>
      <c r="G4175" t="s">
        <v>11</v>
      </c>
      <c r="H4175">
        <v>6.8221574</v>
      </c>
      <c r="J4175" s="1">
        <v>43683</v>
      </c>
      <c r="K4175" t="s">
        <v>8</v>
      </c>
      <c r="L4175">
        <v>878</v>
      </c>
      <c r="M4175">
        <v>8.1999999999999993</v>
      </c>
      <c r="N4175">
        <v>4.8</v>
      </c>
      <c r="O4175">
        <v>28.8</v>
      </c>
      <c r="P4175" t="s">
        <v>9</v>
      </c>
      <c r="Q4175">
        <v>33.621867999999999</v>
      </c>
    </row>
    <row r="4176" spans="1:17" x14ac:dyDescent="0.25">
      <c r="A4176" s="1">
        <v>43697</v>
      </c>
      <c r="B4176" t="s">
        <v>8</v>
      </c>
      <c r="C4176">
        <v>321</v>
      </c>
      <c r="D4176">
        <v>1.42</v>
      </c>
      <c r="E4176">
        <v>0</v>
      </c>
      <c r="F4176">
        <v>6.75</v>
      </c>
      <c r="G4176" t="s">
        <v>11</v>
      </c>
      <c r="H4176">
        <v>15.925234</v>
      </c>
      <c r="J4176" s="1">
        <v>43683</v>
      </c>
      <c r="K4176" t="s">
        <v>8</v>
      </c>
      <c r="L4176">
        <v>600</v>
      </c>
      <c r="M4176">
        <v>0.1</v>
      </c>
      <c r="N4176">
        <v>4</v>
      </c>
      <c r="O4176">
        <v>12</v>
      </c>
      <c r="P4176" t="s">
        <v>9</v>
      </c>
      <c r="Q4176">
        <v>0.6</v>
      </c>
    </row>
    <row r="4177" spans="1:17" x14ac:dyDescent="0.25">
      <c r="A4177" s="1">
        <v>43697</v>
      </c>
      <c r="B4177" t="s">
        <v>8</v>
      </c>
      <c r="C4177">
        <v>780</v>
      </c>
      <c r="D4177">
        <v>2</v>
      </c>
      <c r="E4177">
        <v>0</v>
      </c>
      <c r="F4177">
        <v>10.25</v>
      </c>
      <c r="G4177" t="s">
        <v>11</v>
      </c>
      <c r="H4177">
        <v>9.2307691999999992</v>
      </c>
      <c r="J4177" s="1">
        <v>43683</v>
      </c>
      <c r="K4177" t="s">
        <v>8</v>
      </c>
      <c r="L4177">
        <v>420</v>
      </c>
      <c r="M4177">
        <v>0.7</v>
      </c>
      <c r="N4177">
        <v>3</v>
      </c>
      <c r="O4177">
        <v>8.75</v>
      </c>
      <c r="P4177" t="s">
        <v>9</v>
      </c>
      <c r="Q4177">
        <v>6</v>
      </c>
    </row>
    <row r="4178" spans="1:17" x14ac:dyDescent="0.25">
      <c r="A4178" s="1">
        <v>43697</v>
      </c>
      <c r="B4178" t="s">
        <v>8</v>
      </c>
      <c r="C4178">
        <v>924</v>
      </c>
      <c r="D4178">
        <v>2.72</v>
      </c>
      <c r="E4178">
        <v>0</v>
      </c>
      <c r="F4178">
        <v>12.25</v>
      </c>
      <c r="G4178" t="s">
        <v>11</v>
      </c>
      <c r="H4178">
        <v>10.597403</v>
      </c>
      <c r="J4178" s="1">
        <v>43683</v>
      </c>
      <c r="K4178" t="s">
        <v>8</v>
      </c>
      <c r="L4178">
        <v>540</v>
      </c>
      <c r="M4178">
        <v>1.4</v>
      </c>
      <c r="N4178">
        <v>3</v>
      </c>
      <c r="O4178">
        <v>10.25</v>
      </c>
      <c r="P4178" t="s">
        <v>9</v>
      </c>
      <c r="Q4178">
        <v>9.3333332999999996</v>
      </c>
    </row>
    <row r="4179" spans="1:17" x14ac:dyDescent="0.25">
      <c r="A4179" s="1">
        <v>43697</v>
      </c>
      <c r="B4179" t="s">
        <v>8</v>
      </c>
      <c r="C4179">
        <v>1187</v>
      </c>
      <c r="D4179">
        <v>6.34</v>
      </c>
      <c r="E4179">
        <v>0</v>
      </c>
      <c r="F4179">
        <v>19.25</v>
      </c>
      <c r="G4179" t="s">
        <v>11</v>
      </c>
      <c r="H4179">
        <v>19.228307000000001</v>
      </c>
      <c r="J4179" s="1">
        <v>43683</v>
      </c>
      <c r="K4179" t="s">
        <v>8</v>
      </c>
      <c r="L4179">
        <v>660</v>
      </c>
      <c r="M4179">
        <v>1.8</v>
      </c>
      <c r="N4179">
        <v>3</v>
      </c>
      <c r="O4179">
        <v>12</v>
      </c>
      <c r="P4179" t="s">
        <v>9</v>
      </c>
      <c r="Q4179">
        <v>9.8181817999999996</v>
      </c>
    </row>
    <row r="4180" spans="1:17" x14ac:dyDescent="0.25">
      <c r="A4180" s="1">
        <v>43697</v>
      </c>
      <c r="B4180" t="s">
        <v>8</v>
      </c>
      <c r="C4180">
        <v>928</v>
      </c>
      <c r="D4180">
        <v>6.89</v>
      </c>
      <c r="E4180">
        <v>0</v>
      </c>
      <c r="F4180">
        <v>19.5</v>
      </c>
      <c r="G4180" t="s">
        <v>11</v>
      </c>
      <c r="H4180">
        <v>26.728448</v>
      </c>
      <c r="J4180" s="1">
        <v>43683</v>
      </c>
      <c r="K4180" t="s">
        <v>8</v>
      </c>
      <c r="L4180">
        <v>734</v>
      </c>
      <c r="M4180">
        <v>2.72</v>
      </c>
      <c r="N4180">
        <v>3</v>
      </c>
      <c r="O4180">
        <v>14</v>
      </c>
      <c r="P4180" t="s">
        <v>9</v>
      </c>
      <c r="Q4180">
        <v>13.340598999999999</v>
      </c>
    </row>
    <row r="4181" spans="1:17" x14ac:dyDescent="0.25">
      <c r="A4181" s="1">
        <v>43698</v>
      </c>
      <c r="B4181" t="s">
        <v>8</v>
      </c>
      <c r="C4181">
        <v>123</v>
      </c>
      <c r="D4181">
        <v>0.36</v>
      </c>
      <c r="E4181">
        <v>0</v>
      </c>
      <c r="F4181">
        <v>4.25</v>
      </c>
      <c r="G4181" t="s">
        <v>11</v>
      </c>
      <c r="H4181">
        <v>10.536585000000001</v>
      </c>
      <c r="J4181" s="1">
        <v>43683</v>
      </c>
      <c r="K4181" t="s">
        <v>8</v>
      </c>
      <c r="L4181">
        <v>840</v>
      </c>
      <c r="M4181">
        <v>0.2</v>
      </c>
      <c r="N4181">
        <v>2</v>
      </c>
      <c r="O4181">
        <v>16</v>
      </c>
      <c r="P4181" t="s">
        <v>9</v>
      </c>
      <c r="Q4181">
        <v>0.85714285999999995</v>
      </c>
    </row>
    <row r="4182" spans="1:17" x14ac:dyDescent="0.25">
      <c r="A4182" s="1">
        <v>43698</v>
      </c>
      <c r="B4182" t="s">
        <v>8</v>
      </c>
      <c r="C4182">
        <v>240</v>
      </c>
      <c r="D4182">
        <v>0.6</v>
      </c>
      <c r="E4182">
        <v>0</v>
      </c>
      <c r="F4182">
        <v>5</v>
      </c>
      <c r="G4182" t="s">
        <v>11</v>
      </c>
      <c r="H4182">
        <v>9</v>
      </c>
      <c r="J4182" s="1">
        <v>43683</v>
      </c>
      <c r="K4182" t="s">
        <v>8</v>
      </c>
      <c r="L4182">
        <v>360</v>
      </c>
      <c r="M4182">
        <v>1.1000000000000001</v>
      </c>
      <c r="N4182">
        <v>2</v>
      </c>
      <c r="O4182">
        <v>8.5</v>
      </c>
      <c r="P4182" t="s">
        <v>9</v>
      </c>
      <c r="Q4182">
        <v>11</v>
      </c>
    </row>
    <row r="4183" spans="1:17" x14ac:dyDescent="0.25">
      <c r="A4183" s="1">
        <v>43698</v>
      </c>
      <c r="B4183" t="s">
        <v>8</v>
      </c>
      <c r="C4183">
        <v>276</v>
      </c>
      <c r="D4183">
        <v>0.66</v>
      </c>
      <c r="E4183">
        <v>0</v>
      </c>
      <c r="F4183">
        <v>5.25</v>
      </c>
      <c r="G4183" t="s">
        <v>11</v>
      </c>
      <c r="H4183">
        <v>8.6086957000000002</v>
      </c>
      <c r="J4183" s="1">
        <v>43683</v>
      </c>
      <c r="K4183" t="s">
        <v>8</v>
      </c>
      <c r="L4183">
        <v>780</v>
      </c>
      <c r="M4183">
        <v>1.8</v>
      </c>
      <c r="N4183">
        <v>2</v>
      </c>
      <c r="O4183">
        <v>11.5</v>
      </c>
      <c r="P4183" t="s">
        <v>9</v>
      </c>
      <c r="Q4183">
        <v>8.3076922999999994</v>
      </c>
    </row>
    <row r="4184" spans="1:17" x14ac:dyDescent="0.25">
      <c r="A4184" s="1">
        <v>43698</v>
      </c>
      <c r="B4184" t="s">
        <v>8</v>
      </c>
      <c r="C4184">
        <v>2100</v>
      </c>
      <c r="D4184">
        <v>0.9</v>
      </c>
      <c r="E4184">
        <v>0</v>
      </c>
      <c r="F4184">
        <v>46</v>
      </c>
      <c r="G4184" t="s">
        <v>11</v>
      </c>
      <c r="H4184">
        <v>1.5428571</v>
      </c>
      <c r="J4184" s="1">
        <v>43683</v>
      </c>
      <c r="K4184" t="s">
        <v>8</v>
      </c>
      <c r="L4184">
        <v>660</v>
      </c>
      <c r="M4184">
        <v>1.8</v>
      </c>
      <c r="N4184">
        <v>2</v>
      </c>
      <c r="O4184">
        <v>11.5</v>
      </c>
      <c r="P4184" t="s">
        <v>9</v>
      </c>
      <c r="Q4184">
        <v>9.8181817999999996</v>
      </c>
    </row>
    <row r="4185" spans="1:17" x14ac:dyDescent="0.25">
      <c r="A4185" s="1">
        <v>43698</v>
      </c>
      <c r="B4185" t="s">
        <v>8</v>
      </c>
      <c r="C4185">
        <v>420</v>
      </c>
      <c r="D4185">
        <v>0.9</v>
      </c>
      <c r="E4185">
        <v>0</v>
      </c>
      <c r="F4185">
        <v>6.25</v>
      </c>
      <c r="G4185" t="s">
        <v>11</v>
      </c>
      <c r="H4185">
        <v>7.7142856999999996</v>
      </c>
      <c r="J4185" s="1">
        <v>43683</v>
      </c>
      <c r="K4185" t="s">
        <v>8</v>
      </c>
      <c r="L4185">
        <v>1102</v>
      </c>
      <c r="M4185">
        <v>2.14</v>
      </c>
      <c r="N4185">
        <v>2</v>
      </c>
      <c r="O4185">
        <v>13.5</v>
      </c>
      <c r="P4185" t="s">
        <v>9</v>
      </c>
      <c r="Q4185">
        <v>6.9909255999999997</v>
      </c>
    </row>
    <row r="4186" spans="1:17" x14ac:dyDescent="0.25">
      <c r="A4186" s="1">
        <v>43698</v>
      </c>
      <c r="B4186" t="s">
        <v>8</v>
      </c>
      <c r="C4186">
        <v>322</v>
      </c>
      <c r="D4186">
        <v>0.9</v>
      </c>
      <c r="E4186">
        <v>0</v>
      </c>
      <c r="F4186">
        <v>6</v>
      </c>
      <c r="G4186" t="s">
        <v>11</v>
      </c>
      <c r="H4186">
        <v>10.062112000000001</v>
      </c>
      <c r="J4186" s="1">
        <v>43683</v>
      </c>
      <c r="K4186" t="s">
        <v>8</v>
      </c>
      <c r="L4186">
        <v>540</v>
      </c>
      <c r="M4186">
        <v>2.5</v>
      </c>
      <c r="N4186">
        <v>2</v>
      </c>
      <c r="O4186">
        <v>11.5</v>
      </c>
      <c r="P4186" t="s">
        <v>9</v>
      </c>
      <c r="Q4186">
        <v>16.666667</v>
      </c>
    </row>
    <row r="4187" spans="1:17" x14ac:dyDescent="0.25">
      <c r="A4187" s="1">
        <v>43698</v>
      </c>
      <c r="B4187" t="s">
        <v>8</v>
      </c>
      <c r="C4187">
        <v>540</v>
      </c>
      <c r="D4187">
        <v>1</v>
      </c>
      <c r="E4187">
        <v>0</v>
      </c>
      <c r="F4187">
        <v>6.75</v>
      </c>
      <c r="G4187" t="s">
        <v>11</v>
      </c>
      <c r="H4187">
        <v>6.6666667000000004</v>
      </c>
      <c r="J4187" s="1">
        <v>43683</v>
      </c>
      <c r="K4187" t="s">
        <v>8</v>
      </c>
      <c r="L4187">
        <v>1032</v>
      </c>
      <c r="M4187">
        <v>2.71</v>
      </c>
      <c r="N4187">
        <v>2</v>
      </c>
      <c r="O4187">
        <v>13.75</v>
      </c>
      <c r="P4187" t="s">
        <v>9</v>
      </c>
      <c r="Q4187">
        <v>9.4534883999999995</v>
      </c>
    </row>
    <row r="4188" spans="1:17" x14ac:dyDescent="0.25">
      <c r="A4188" s="1">
        <v>43698</v>
      </c>
      <c r="B4188" t="s">
        <v>8</v>
      </c>
      <c r="C4188">
        <v>536</v>
      </c>
      <c r="D4188">
        <v>1.06</v>
      </c>
      <c r="E4188">
        <v>0</v>
      </c>
      <c r="F4188">
        <v>8.5</v>
      </c>
      <c r="G4188" t="s">
        <v>11</v>
      </c>
      <c r="H4188">
        <v>7.1194030000000001</v>
      </c>
      <c r="J4188" s="1">
        <v>43683</v>
      </c>
      <c r="K4188" t="s">
        <v>8</v>
      </c>
      <c r="L4188">
        <v>540</v>
      </c>
      <c r="M4188">
        <v>1.4</v>
      </c>
      <c r="N4188">
        <v>1.5</v>
      </c>
      <c r="O4188">
        <v>9</v>
      </c>
      <c r="P4188" t="s">
        <v>9</v>
      </c>
      <c r="Q4188">
        <v>9.3333332999999996</v>
      </c>
    </row>
    <row r="4189" spans="1:17" x14ac:dyDescent="0.25">
      <c r="A4189" s="1">
        <v>43698</v>
      </c>
      <c r="B4189" t="s">
        <v>8</v>
      </c>
      <c r="C4189">
        <v>480</v>
      </c>
      <c r="D4189">
        <v>1.2</v>
      </c>
      <c r="E4189">
        <v>0</v>
      </c>
      <c r="F4189">
        <v>7</v>
      </c>
      <c r="G4189" t="s">
        <v>11</v>
      </c>
      <c r="H4189">
        <v>9</v>
      </c>
      <c r="J4189" s="1">
        <v>43683</v>
      </c>
      <c r="K4189" t="s">
        <v>8</v>
      </c>
      <c r="L4189">
        <v>701</v>
      </c>
      <c r="M4189">
        <v>1.92</v>
      </c>
      <c r="N4189">
        <v>1</v>
      </c>
      <c r="O4189">
        <v>11.5</v>
      </c>
      <c r="P4189" t="s">
        <v>9</v>
      </c>
      <c r="Q4189">
        <v>9.8601997000000008</v>
      </c>
    </row>
    <row r="4190" spans="1:17" x14ac:dyDescent="0.25">
      <c r="A4190" s="1">
        <v>43698</v>
      </c>
      <c r="B4190" t="s">
        <v>8</v>
      </c>
      <c r="C4190">
        <v>360</v>
      </c>
      <c r="D4190">
        <v>1.2</v>
      </c>
      <c r="E4190">
        <v>0</v>
      </c>
      <c r="F4190">
        <v>8.75</v>
      </c>
      <c r="G4190" t="s">
        <v>11</v>
      </c>
      <c r="H4190">
        <v>12</v>
      </c>
      <c r="J4190" s="1">
        <v>43684</v>
      </c>
      <c r="K4190" t="s">
        <v>8</v>
      </c>
      <c r="L4190">
        <v>2721</v>
      </c>
      <c r="M4190">
        <v>32.86</v>
      </c>
      <c r="N4190">
        <v>17.3</v>
      </c>
      <c r="O4190">
        <v>103.8</v>
      </c>
      <c r="P4190" t="s">
        <v>9</v>
      </c>
      <c r="Q4190">
        <v>43.475192999999997</v>
      </c>
    </row>
    <row r="4191" spans="1:17" x14ac:dyDescent="0.25">
      <c r="A4191" s="1">
        <v>43698</v>
      </c>
      <c r="B4191" t="s">
        <v>8</v>
      </c>
      <c r="C4191">
        <v>480</v>
      </c>
      <c r="D4191">
        <v>1.3</v>
      </c>
      <c r="E4191">
        <v>0</v>
      </c>
      <c r="F4191">
        <v>7.25</v>
      </c>
      <c r="G4191" t="s">
        <v>11</v>
      </c>
      <c r="H4191">
        <v>9.75</v>
      </c>
      <c r="J4191" s="1">
        <v>43684</v>
      </c>
      <c r="K4191" t="s">
        <v>8</v>
      </c>
      <c r="L4191">
        <v>2279</v>
      </c>
      <c r="M4191">
        <v>17.22</v>
      </c>
      <c r="N4191">
        <v>11.88</v>
      </c>
      <c r="O4191">
        <v>59.38</v>
      </c>
      <c r="P4191" t="s">
        <v>9</v>
      </c>
      <c r="Q4191">
        <v>27.201404</v>
      </c>
    </row>
    <row r="4192" spans="1:17" x14ac:dyDescent="0.25">
      <c r="A4192" s="1">
        <v>43698</v>
      </c>
      <c r="B4192" t="s">
        <v>8</v>
      </c>
      <c r="C4192">
        <v>360</v>
      </c>
      <c r="D4192">
        <v>1.3</v>
      </c>
      <c r="E4192">
        <v>0</v>
      </c>
      <c r="F4192">
        <v>7.75</v>
      </c>
      <c r="G4192" t="s">
        <v>11</v>
      </c>
      <c r="H4192">
        <v>13</v>
      </c>
      <c r="J4192" s="1">
        <v>43684</v>
      </c>
      <c r="K4192" t="s">
        <v>8</v>
      </c>
      <c r="L4192">
        <v>1856</v>
      </c>
      <c r="M4192">
        <v>15.29</v>
      </c>
      <c r="N4192">
        <v>8.1999999999999993</v>
      </c>
      <c r="O4192">
        <v>49.2</v>
      </c>
      <c r="P4192" t="s">
        <v>9</v>
      </c>
      <c r="Q4192">
        <v>29.657328</v>
      </c>
    </row>
    <row r="4193" spans="1:17" x14ac:dyDescent="0.25">
      <c r="A4193" s="1">
        <v>43698</v>
      </c>
      <c r="B4193" t="s">
        <v>8</v>
      </c>
      <c r="C4193">
        <v>421</v>
      </c>
      <c r="D4193">
        <v>1.49</v>
      </c>
      <c r="E4193">
        <v>0</v>
      </c>
      <c r="F4193">
        <v>7.25</v>
      </c>
      <c r="G4193" t="s">
        <v>11</v>
      </c>
      <c r="H4193">
        <v>12.741092999999999</v>
      </c>
      <c r="J4193" s="1">
        <v>43684</v>
      </c>
      <c r="K4193" t="s">
        <v>8</v>
      </c>
      <c r="L4193">
        <v>1297</v>
      </c>
      <c r="M4193">
        <v>14.15</v>
      </c>
      <c r="N4193">
        <v>7.95</v>
      </c>
      <c r="O4193">
        <v>47.7</v>
      </c>
      <c r="P4193" t="s">
        <v>9</v>
      </c>
      <c r="Q4193">
        <v>39.275250999999997</v>
      </c>
    </row>
    <row r="4194" spans="1:17" x14ac:dyDescent="0.25">
      <c r="A4194" s="1">
        <v>43698</v>
      </c>
      <c r="B4194" t="s">
        <v>8</v>
      </c>
      <c r="C4194">
        <v>377</v>
      </c>
      <c r="D4194">
        <v>1.53</v>
      </c>
      <c r="E4194">
        <v>0</v>
      </c>
      <c r="F4194">
        <v>7.25</v>
      </c>
      <c r="G4194" t="s">
        <v>11</v>
      </c>
      <c r="H4194">
        <v>14.61008</v>
      </c>
      <c r="J4194" s="1">
        <v>43684</v>
      </c>
      <c r="K4194" t="s">
        <v>8</v>
      </c>
      <c r="L4194">
        <v>468</v>
      </c>
      <c r="M4194">
        <v>0.84</v>
      </c>
      <c r="N4194">
        <v>3</v>
      </c>
      <c r="O4194">
        <v>11.5</v>
      </c>
      <c r="P4194" t="s">
        <v>9</v>
      </c>
      <c r="Q4194">
        <v>6.4615384999999996</v>
      </c>
    </row>
    <row r="4195" spans="1:17" x14ac:dyDescent="0.25">
      <c r="A4195" s="1">
        <v>43698</v>
      </c>
      <c r="B4195" t="s">
        <v>8</v>
      </c>
      <c r="C4195">
        <v>480</v>
      </c>
      <c r="D4195">
        <v>1.6</v>
      </c>
      <c r="E4195">
        <v>0</v>
      </c>
      <c r="F4195">
        <v>8.75</v>
      </c>
      <c r="G4195" t="s">
        <v>11</v>
      </c>
      <c r="H4195">
        <v>12</v>
      </c>
      <c r="J4195" s="1">
        <v>43684</v>
      </c>
      <c r="K4195" t="s">
        <v>8</v>
      </c>
      <c r="L4195">
        <v>524</v>
      </c>
      <c r="M4195">
        <v>0.86</v>
      </c>
      <c r="N4195">
        <v>3</v>
      </c>
      <c r="O4195">
        <v>10.25</v>
      </c>
      <c r="P4195" t="s">
        <v>9</v>
      </c>
      <c r="Q4195">
        <v>5.9083968999999996</v>
      </c>
    </row>
    <row r="4196" spans="1:17" x14ac:dyDescent="0.25">
      <c r="A4196" s="1">
        <v>43698</v>
      </c>
      <c r="B4196" t="s">
        <v>8</v>
      </c>
      <c r="C4196">
        <v>714</v>
      </c>
      <c r="D4196">
        <v>2.2599999999999998</v>
      </c>
      <c r="E4196">
        <v>0</v>
      </c>
      <c r="F4196">
        <v>9.75</v>
      </c>
      <c r="G4196" t="s">
        <v>11</v>
      </c>
      <c r="H4196">
        <v>11.394958000000001</v>
      </c>
      <c r="J4196" s="1">
        <v>43684</v>
      </c>
      <c r="K4196" t="s">
        <v>8</v>
      </c>
      <c r="L4196">
        <v>642</v>
      </c>
      <c r="M4196">
        <v>1.1499999999999999</v>
      </c>
      <c r="N4196">
        <v>3</v>
      </c>
      <c r="O4196">
        <v>12.25</v>
      </c>
      <c r="P4196" t="s">
        <v>9</v>
      </c>
      <c r="Q4196">
        <v>6.4485980999999999</v>
      </c>
    </row>
    <row r="4197" spans="1:17" x14ac:dyDescent="0.25">
      <c r="A4197" s="1">
        <v>43698</v>
      </c>
      <c r="B4197" t="s">
        <v>8</v>
      </c>
      <c r="C4197">
        <v>623</v>
      </c>
      <c r="D4197">
        <v>2.58</v>
      </c>
      <c r="E4197">
        <v>0</v>
      </c>
      <c r="F4197">
        <v>10.5</v>
      </c>
      <c r="G4197" t="s">
        <v>11</v>
      </c>
      <c r="H4197">
        <v>14.908507</v>
      </c>
      <c r="J4197" s="1">
        <v>43684</v>
      </c>
      <c r="K4197" t="s">
        <v>8</v>
      </c>
      <c r="L4197">
        <v>660</v>
      </c>
      <c r="M4197">
        <v>4.5999999999999996</v>
      </c>
      <c r="N4197">
        <v>3</v>
      </c>
      <c r="O4197">
        <v>17.5</v>
      </c>
      <c r="P4197" t="s">
        <v>9</v>
      </c>
      <c r="Q4197">
        <v>25.090909</v>
      </c>
    </row>
    <row r="4198" spans="1:17" x14ac:dyDescent="0.25">
      <c r="A4198" s="1">
        <v>43698</v>
      </c>
      <c r="B4198" t="s">
        <v>8</v>
      </c>
      <c r="C4198">
        <v>1025</v>
      </c>
      <c r="D4198">
        <v>6.14</v>
      </c>
      <c r="E4198">
        <v>0</v>
      </c>
      <c r="F4198">
        <v>17.75</v>
      </c>
      <c r="G4198" t="s">
        <v>11</v>
      </c>
      <c r="H4198">
        <v>21.564878</v>
      </c>
      <c r="J4198" s="1">
        <v>43684</v>
      </c>
      <c r="K4198" t="s">
        <v>8</v>
      </c>
      <c r="L4198">
        <v>1229</v>
      </c>
      <c r="M4198">
        <v>7.6</v>
      </c>
      <c r="N4198">
        <v>3</v>
      </c>
      <c r="O4198">
        <v>28</v>
      </c>
      <c r="P4198" t="s">
        <v>9</v>
      </c>
      <c r="Q4198">
        <v>22.262001999999999</v>
      </c>
    </row>
    <row r="4199" spans="1:17" x14ac:dyDescent="0.25">
      <c r="A4199" s="1">
        <v>43698</v>
      </c>
      <c r="B4199" t="s">
        <v>8</v>
      </c>
      <c r="C4199">
        <v>1918</v>
      </c>
      <c r="D4199">
        <v>6.28</v>
      </c>
      <c r="E4199">
        <v>0</v>
      </c>
      <c r="F4199">
        <v>21.75</v>
      </c>
      <c r="G4199" t="s">
        <v>11</v>
      </c>
      <c r="H4199">
        <v>11.787278000000001</v>
      </c>
      <c r="J4199" s="1">
        <v>43684</v>
      </c>
      <c r="K4199" t="s">
        <v>8</v>
      </c>
      <c r="L4199">
        <v>418</v>
      </c>
      <c r="M4199">
        <v>0.92</v>
      </c>
      <c r="N4199">
        <v>2</v>
      </c>
      <c r="O4199">
        <v>8.75</v>
      </c>
      <c r="P4199" t="s">
        <v>9</v>
      </c>
      <c r="Q4199">
        <v>7.9234450000000001</v>
      </c>
    </row>
    <row r="4200" spans="1:17" x14ac:dyDescent="0.25">
      <c r="A4200" s="1">
        <v>43698</v>
      </c>
      <c r="B4200" t="s">
        <v>8</v>
      </c>
      <c r="C4200">
        <v>1200</v>
      </c>
      <c r="D4200">
        <v>9.6999999999999993</v>
      </c>
      <c r="E4200">
        <v>0</v>
      </c>
      <c r="F4200">
        <v>30.25</v>
      </c>
      <c r="G4200" t="s">
        <v>11</v>
      </c>
      <c r="H4200">
        <v>29.1</v>
      </c>
      <c r="J4200" s="1">
        <v>43684</v>
      </c>
      <c r="K4200" t="s">
        <v>8</v>
      </c>
      <c r="L4200">
        <v>548</v>
      </c>
      <c r="M4200">
        <v>1.3</v>
      </c>
      <c r="N4200">
        <v>2</v>
      </c>
      <c r="O4200">
        <v>9.5</v>
      </c>
      <c r="P4200" t="s">
        <v>9</v>
      </c>
      <c r="Q4200">
        <v>8.540146</v>
      </c>
    </row>
    <row r="4201" spans="1:17" x14ac:dyDescent="0.25">
      <c r="A4201" s="1">
        <v>43698</v>
      </c>
      <c r="B4201" t="s">
        <v>8</v>
      </c>
      <c r="C4201">
        <v>2112</v>
      </c>
      <c r="D4201">
        <v>17.739999999999998</v>
      </c>
      <c r="E4201">
        <v>0</v>
      </c>
      <c r="F4201">
        <v>48.25</v>
      </c>
      <c r="G4201" t="s">
        <v>11</v>
      </c>
      <c r="H4201">
        <v>30.238636</v>
      </c>
      <c r="J4201" s="1">
        <v>43684</v>
      </c>
      <c r="K4201" t="s">
        <v>8</v>
      </c>
      <c r="L4201">
        <v>540</v>
      </c>
      <c r="M4201">
        <v>1.3</v>
      </c>
      <c r="N4201">
        <v>2</v>
      </c>
      <c r="O4201">
        <v>10.25</v>
      </c>
      <c r="P4201" t="s">
        <v>9</v>
      </c>
      <c r="Q4201">
        <v>8.6666667000000004</v>
      </c>
    </row>
    <row r="4202" spans="1:17" x14ac:dyDescent="0.25">
      <c r="A4202" s="1">
        <v>43698</v>
      </c>
      <c r="B4202" t="s">
        <v>8</v>
      </c>
      <c r="C4202">
        <v>2030</v>
      </c>
      <c r="D4202">
        <v>17.940000000000001</v>
      </c>
      <c r="E4202">
        <v>0</v>
      </c>
      <c r="F4202">
        <v>44.5</v>
      </c>
      <c r="G4202" t="s">
        <v>11</v>
      </c>
      <c r="H4202">
        <v>31.814778</v>
      </c>
      <c r="J4202" s="1">
        <v>43684</v>
      </c>
      <c r="K4202" t="s">
        <v>8</v>
      </c>
      <c r="L4202">
        <v>908</v>
      </c>
      <c r="M4202">
        <v>1.47</v>
      </c>
      <c r="N4202">
        <v>2</v>
      </c>
      <c r="O4202">
        <v>12</v>
      </c>
      <c r="P4202" t="s">
        <v>9</v>
      </c>
      <c r="Q4202">
        <v>5.8281938000000002</v>
      </c>
    </row>
    <row r="4203" spans="1:17" x14ac:dyDescent="0.25">
      <c r="A4203" s="1">
        <v>43698</v>
      </c>
      <c r="B4203" t="s">
        <v>8</v>
      </c>
      <c r="C4203">
        <v>1800</v>
      </c>
      <c r="D4203">
        <v>19.5</v>
      </c>
      <c r="E4203">
        <v>0</v>
      </c>
      <c r="F4203">
        <v>54.25</v>
      </c>
      <c r="G4203" t="s">
        <v>11</v>
      </c>
      <c r="H4203">
        <v>39</v>
      </c>
      <c r="J4203" s="1">
        <v>43684</v>
      </c>
      <c r="K4203" t="s">
        <v>8</v>
      </c>
      <c r="L4203">
        <v>600</v>
      </c>
      <c r="M4203">
        <v>0.1</v>
      </c>
      <c r="N4203">
        <v>1.75</v>
      </c>
      <c r="O4203">
        <v>12.5</v>
      </c>
      <c r="P4203" t="s">
        <v>9</v>
      </c>
      <c r="Q4203">
        <v>0.6</v>
      </c>
    </row>
    <row r="4204" spans="1:17" x14ac:dyDescent="0.25">
      <c r="A4204" s="1">
        <v>43699</v>
      </c>
      <c r="B4204" t="s">
        <v>8</v>
      </c>
      <c r="C4204">
        <v>246</v>
      </c>
      <c r="D4204">
        <v>0.26</v>
      </c>
      <c r="E4204">
        <v>0</v>
      </c>
      <c r="F4204">
        <v>4.5</v>
      </c>
      <c r="G4204" t="s">
        <v>11</v>
      </c>
      <c r="H4204">
        <v>3.804878</v>
      </c>
      <c r="J4204" s="1">
        <v>43684</v>
      </c>
      <c r="K4204" t="s">
        <v>8</v>
      </c>
      <c r="L4204">
        <v>480</v>
      </c>
      <c r="M4204">
        <v>1</v>
      </c>
      <c r="N4204">
        <v>1.25</v>
      </c>
      <c r="O4204">
        <v>9.75</v>
      </c>
      <c r="P4204" t="s">
        <v>9</v>
      </c>
      <c r="Q4204">
        <v>7.5</v>
      </c>
    </row>
    <row r="4205" spans="1:17" x14ac:dyDescent="0.25">
      <c r="A4205" s="1">
        <v>43699</v>
      </c>
      <c r="B4205" t="s">
        <v>8</v>
      </c>
      <c r="C4205">
        <v>339</v>
      </c>
      <c r="D4205">
        <v>0.4</v>
      </c>
      <c r="E4205">
        <v>0</v>
      </c>
      <c r="F4205">
        <v>5</v>
      </c>
      <c r="G4205" t="s">
        <v>11</v>
      </c>
      <c r="H4205">
        <v>4.2477875999999997</v>
      </c>
      <c r="J4205" s="1">
        <v>43684</v>
      </c>
      <c r="K4205" t="s">
        <v>8</v>
      </c>
      <c r="L4205">
        <v>597</v>
      </c>
      <c r="M4205">
        <v>0.9</v>
      </c>
      <c r="N4205">
        <v>1</v>
      </c>
      <c r="O4205">
        <v>8.5</v>
      </c>
      <c r="P4205" t="s">
        <v>9</v>
      </c>
      <c r="Q4205">
        <v>5.4271357</v>
      </c>
    </row>
    <row r="4206" spans="1:17" x14ac:dyDescent="0.25">
      <c r="A4206" s="1">
        <v>43699</v>
      </c>
      <c r="B4206" t="s">
        <v>8</v>
      </c>
      <c r="C4206">
        <v>366</v>
      </c>
      <c r="D4206">
        <v>0.7</v>
      </c>
      <c r="E4206">
        <v>0</v>
      </c>
      <c r="F4206">
        <v>5.75</v>
      </c>
      <c r="G4206" t="s">
        <v>11</v>
      </c>
      <c r="H4206">
        <v>6.8852459000000001</v>
      </c>
      <c r="J4206" s="1">
        <v>43684</v>
      </c>
      <c r="K4206" t="s">
        <v>8</v>
      </c>
      <c r="L4206">
        <v>466</v>
      </c>
      <c r="M4206">
        <v>1.36</v>
      </c>
      <c r="N4206">
        <v>1</v>
      </c>
      <c r="O4206">
        <v>8.75</v>
      </c>
      <c r="P4206" t="s">
        <v>9</v>
      </c>
      <c r="Q4206">
        <v>10.506437999999999</v>
      </c>
    </row>
    <row r="4207" spans="1:17" x14ac:dyDescent="0.25">
      <c r="A4207" s="1">
        <v>43699</v>
      </c>
      <c r="B4207" t="s">
        <v>8</v>
      </c>
      <c r="C4207">
        <v>483</v>
      </c>
      <c r="D4207">
        <v>0.75</v>
      </c>
      <c r="E4207">
        <v>0</v>
      </c>
      <c r="F4207">
        <v>5.75</v>
      </c>
      <c r="G4207" t="s">
        <v>11</v>
      </c>
      <c r="H4207">
        <v>5.5900620999999999</v>
      </c>
      <c r="J4207" s="1">
        <v>43685</v>
      </c>
      <c r="K4207" t="s">
        <v>8</v>
      </c>
      <c r="L4207">
        <v>6000</v>
      </c>
      <c r="M4207">
        <v>18.5</v>
      </c>
      <c r="N4207">
        <v>12.55</v>
      </c>
      <c r="O4207">
        <v>75.3</v>
      </c>
      <c r="P4207" t="s">
        <v>9</v>
      </c>
      <c r="Q4207">
        <v>11.1</v>
      </c>
    </row>
    <row r="4208" spans="1:17" x14ac:dyDescent="0.25">
      <c r="A4208" s="1">
        <v>43699</v>
      </c>
      <c r="B4208" t="s">
        <v>8</v>
      </c>
      <c r="C4208">
        <v>283</v>
      </c>
      <c r="D4208">
        <v>0.78</v>
      </c>
      <c r="E4208">
        <v>0</v>
      </c>
      <c r="F4208">
        <v>5.25</v>
      </c>
      <c r="G4208" t="s">
        <v>11</v>
      </c>
      <c r="H4208">
        <v>9.9222614999999994</v>
      </c>
      <c r="J4208" s="1">
        <v>43685</v>
      </c>
      <c r="K4208" t="s">
        <v>8</v>
      </c>
      <c r="L4208">
        <v>431</v>
      </c>
      <c r="M4208">
        <v>1.04</v>
      </c>
      <c r="N4208">
        <v>12</v>
      </c>
      <c r="O4208">
        <v>20</v>
      </c>
      <c r="P4208" t="s">
        <v>9</v>
      </c>
      <c r="Q4208">
        <v>8.6867748999999996</v>
      </c>
    </row>
    <row r="4209" spans="1:17" x14ac:dyDescent="0.25">
      <c r="A4209" s="1">
        <v>43699</v>
      </c>
      <c r="B4209" t="s">
        <v>8</v>
      </c>
      <c r="C4209">
        <v>274</v>
      </c>
      <c r="D4209">
        <v>1.06</v>
      </c>
      <c r="E4209">
        <v>0</v>
      </c>
      <c r="F4209">
        <v>6.25</v>
      </c>
      <c r="G4209" t="s">
        <v>11</v>
      </c>
      <c r="H4209">
        <v>13.927007</v>
      </c>
      <c r="J4209" s="1">
        <v>43685</v>
      </c>
      <c r="K4209" t="s">
        <v>8</v>
      </c>
      <c r="L4209">
        <v>4060</v>
      </c>
      <c r="M4209">
        <v>17.52</v>
      </c>
      <c r="N4209">
        <v>10.050000000000001</v>
      </c>
      <c r="O4209">
        <v>60.3</v>
      </c>
      <c r="P4209" t="s">
        <v>9</v>
      </c>
      <c r="Q4209">
        <v>15.534974999999999</v>
      </c>
    </row>
    <row r="4210" spans="1:17" x14ac:dyDescent="0.25">
      <c r="A4210" s="1">
        <v>43699</v>
      </c>
      <c r="B4210" t="s">
        <v>8</v>
      </c>
      <c r="C4210">
        <v>420</v>
      </c>
      <c r="D4210">
        <v>1.1000000000000001</v>
      </c>
      <c r="E4210">
        <v>0</v>
      </c>
      <c r="F4210">
        <v>6.75</v>
      </c>
      <c r="G4210" t="s">
        <v>11</v>
      </c>
      <c r="H4210">
        <v>9.4285713999999992</v>
      </c>
      <c r="J4210" s="1">
        <v>43685</v>
      </c>
      <c r="K4210" t="s">
        <v>8</v>
      </c>
      <c r="L4210">
        <v>3757</v>
      </c>
      <c r="M4210">
        <v>18.52</v>
      </c>
      <c r="N4210">
        <v>9.65</v>
      </c>
      <c r="O4210">
        <v>57.9</v>
      </c>
      <c r="P4210" t="s">
        <v>9</v>
      </c>
      <c r="Q4210">
        <v>17.746074</v>
      </c>
    </row>
    <row r="4211" spans="1:17" x14ac:dyDescent="0.25">
      <c r="A4211" s="1">
        <v>43699</v>
      </c>
      <c r="B4211" t="s">
        <v>8</v>
      </c>
      <c r="C4211">
        <v>1020</v>
      </c>
      <c r="D4211">
        <v>1.7</v>
      </c>
      <c r="E4211">
        <v>0</v>
      </c>
      <c r="F4211">
        <v>11.5</v>
      </c>
      <c r="G4211" t="s">
        <v>11</v>
      </c>
      <c r="H4211">
        <v>6</v>
      </c>
      <c r="J4211" s="1">
        <v>43685</v>
      </c>
      <c r="K4211" t="s">
        <v>8</v>
      </c>
      <c r="L4211">
        <v>2645</v>
      </c>
      <c r="M4211">
        <v>18.57</v>
      </c>
      <c r="N4211">
        <v>9.65</v>
      </c>
      <c r="O4211">
        <v>57.9</v>
      </c>
      <c r="P4211" t="s">
        <v>9</v>
      </c>
      <c r="Q4211">
        <v>25.274857999999998</v>
      </c>
    </row>
    <row r="4212" spans="1:17" x14ac:dyDescent="0.25">
      <c r="A4212" s="1">
        <v>43699</v>
      </c>
      <c r="B4212" t="s">
        <v>8</v>
      </c>
      <c r="C4212">
        <v>679</v>
      </c>
      <c r="D4212">
        <v>1.7</v>
      </c>
      <c r="E4212">
        <v>0</v>
      </c>
      <c r="F4212">
        <v>8.25</v>
      </c>
      <c r="G4212" t="s">
        <v>11</v>
      </c>
      <c r="H4212">
        <v>9.0132548000000003</v>
      </c>
      <c r="J4212" s="1">
        <v>43685</v>
      </c>
      <c r="K4212" t="s">
        <v>8</v>
      </c>
      <c r="L4212">
        <v>1157</v>
      </c>
      <c r="M4212">
        <v>16.41</v>
      </c>
      <c r="N4212">
        <v>8.9499999999999993</v>
      </c>
      <c r="O4212">
        <v>53.7</v>
      </c>
      <c r="P4212" t="s">
        <v>9</v>
      </c>
      <c r="Q4212">
        <v>51.059637000000002</v>
      </c>
    </row>
    <row r="4213" spans="1:17" x14ac:dyDescent="0.25">
      <c r="A4213" s="1">
        <v>43699</v>
      </c>
      <c r="B4213" t="s">
        <v>8</v>
      </c>
      <c r="C4213">
        <v>941</v>
      </c>
      <c r="D4213">
        <v>1.79</v>
      </c>
      <c r="E4213">
        <v>0</v>
      </c>
      <c r="F4213">
        <v>10.5</v>
      </c>
      <c r="G4213" t="s">
        <v>11</v>
      </c>
      <c r="H4213">
        <v>6.8480340000000002</v>
      </c>
      <c r="J4213" s="1">
        <v>43685</v>
      </c>
      <c r="K4213" t="s">
        <v>8</v>
      </c>
      <c r="L4213">
        <v>2880</v>
      </c>
      <c r="M4213">
        <v>17.899999999999999</v>
      </c>
      <c r="N4213">
        <v>5</v>
      </c>
      <c r="O4213">
        <v>51</v>
      </c>
      <c r="P4213" t="s">
        <v>9</v>
      </c>
      <c r="Q4213">
        <v>22.375</v>
      </c>
    </row>
    <row r="4214" spans="1:17" x14ac:dyDescent="0.25">
      <c r="A4214" s="1">
        <v>43699</v>
      </c>
      <c r="B4214" t="s">
        <v>8</v>
      </c>
      <c r="C4214">
        <v>725</v>
      </c>
      <c r="D4214">
        <v>2.2999999999999998</v>
      </c>
      <c r="E4214">
        <v>0</v>
      </c>
      <c r="F4214">
        <v>9.5</v>
      </c>
      <c r="G4214" t="s">
        <v>11</v>
      </c>
      <c r="H4214">
        <v>11.42069</v>
      </c>
      <c r="J4214" s="1">
        <v>43685</v>
      </c>
      <c r="K4214" t="s">
        <v>8</v>
      </c>
      <c r="L4214">
        <v>1222</v>
      </c>
      <c r="M4214">
        <v>8.4700000000000006</v>
      </c>
      <c r="N4214">
        <v>4.9000000000000004</v>
      </c>
      <c r="O4214">
        <v>29.4</v>
      </c>
      <c r="P4214" t="s">
        <v>9</v>
      </c>
      <c r="Q4214">
        <v>24.952537</v>
      </c>
    </row>
    <row r="4215" spans="1:17" x14ac:dyDescent="0.25">
      <c r="A4215" s="1">
        <v>43699</v>
      </c>
      <c r="B4215" t="s">
        <v>8</v>
      </c>
      <c r="C4215">
        <v>886</v>
      </c>
      <c r="D4215">
        <v>2.57</v>
      </c>
      <c r="E4215">
        <v>0</v>
      </c>
      <c r="F4215">
        <v>10.75</v>
      </c>
      <c r="G4215" t="s">
        <v>11</v>
      </c>
      <c r="H4215">
        <v>10.442437999999999</v>
      </c>
      <c r="J4215" s="1">
        <v>43685</v>
      </c>
      <c r="K4215" t="s">
        <v>8</v>
      </c>
      <c r="L4215">
        <v>584</v>
      </c>
      <c r="M4215">
        <v>1.03</v>
      </c>
      <c r="N4215">
        <v>3</v>
      </c>
      <c r="O4215">
        <v>10.5</v>
      </c>
      <c r="P4215" t="s">
        <v>9</v>
      </c>
      <c r="Q4215">
        <v>6.3493151000000001</v>
      </c>
    </row>
    <row r="4216" spans="1:17" x14ac:dyDescent="0.25">
      <c r="A4216" s="1">
        <v>43699</v>
      </c>
      <c r="B4216" t="s">
        <v>8</v>
      </c>
      <c r="C4216">
        <v>780</v>
      </c>
      <c r="D4216">
        <v>3.9</v>
      </c>
      <c r="E4216">
        <v>0</v>
      </c>
      <c r="F4216">
        <v>14</v>
      </c>
      <c r="G4216" t="s">
        <v>11</v>
      </c>
      <c r="H4216">
        <v>18</v>
      </c>
      <c r="J4216" s="1">
        <v>43685</v>
      </c>
      <c r="K4216" t="s">
        <v>8</v>
      </c>
      <c r="L4216">
        <v>540</v>
      </c>
      <c r="M4216">
        <v>1.1000000000000001</v>
      </c>
      <c r="N4216">
        <v>3</v>
      </c>
      <c r="O4216">
        <v>11.75</v>
      </c>
      <c r="P4216" t="s">
        <v>9</v>
      </c>
      <c r="Q4216">
        <v>7.3333332999999996</v>
      </c>
    </row>
    <row r="4217" spans="1:17" x14ac:dyDescent="0.25">
      <c r="A4217" s="1">
        <v>43699</v>
      </c>
      <c r="B4217" t="s">
        <v>8</v>
      </c>
      <c r="C4217">
        <v>1342</v>
      </c>
      <c r="D4217">
        <v>4.54</v>
      </c>
      <c r="E4217">
        <v>0</v>
      </c>
      <c r="F4217">
        <v>17</v>
      </c>
      <c r="G4217" t="s">
        <v>11</v>
      </c>
      <c r="H4217">
        <v>12.178838000000001</v>
      </c>
      <c r="J4217" s="1">
        <v>43685</v>
      </c>
      <c r="K4217" t="s">
        <v>8</v>
      </c>
      <c r="L4217">
        <v>798</v>
      </c>
      <c r="M4217">
        <v>2.6</v>
      </c>
      <c r="N4217">
        <v>3</v>
      </c>
      <c r="O4217">
        <v>15</v>
      </c>
      <c r="P4217" t="s">
        <v>9</v>
      </c>
      <c r="Q4217">
        <v>11.729323000000001</v>
      </c>
    </row>
    <row r="4218" spans="1:17" x14ac:dyDescent="0.25">
      <c r="A4218" s="1">
        <v>43699</v>
      </c>
      <c r="B4218" t="s">
        <v>8</v>
      </c>
      <c r="C4218">
        <v>899</v>
      </c>
      <c r="D4218">
        <v>5.03</v>
      </c>
      <c r="E4218">
        <v>0</v>
      </c>
      <c r="F4218">
        <v>15.5</v>
      </c>
      <c r="G4218" t="s">
        <v>11</v>
      </c>
      <c r="H4218">
        <v>20.142379999999999</v>
      </c>
      <c r="J4218" s="1">
        <v>43685</v>
      </c>
      <c r="K4218" t="s">
        <v>8</v>
      </c>
      <c r="L4218">
        <v>1860</v>
      </c>
      <c r="M4218">
        <v>12.8</v>
      </c>
      <c r="N4218">
        <v>3</v>
      </c>
      <c r="O4218">
        <v>41</v>
      </c>
      <c r="P4218" t="s">
        <v>9</v>
      </c>
      <c r="Q4218">
        <v>24.774194000000001</v>
      </c>
    </row>
    <row r="4219" spans="1:17" x14ac:dyDescent="0.25">
      <c r="A4219" s="1">
        <v>43699</v>
      </c>
      <c r="B4219" t="s">
        <v>8</v>
      </c>
      <c r="C4219">
        <v>720</v>
      </c>
      <c r="D4219">
        <v>6.4</v>
      </c>
      <c r="E4219">
        <v>0</v>
      </c>
      <c r="F4219">
        <v>19</v>
      </c>
      <c r="G4219" t="s">
        <v>11</v>
      </c>
      <c r="H4219">
        <v>32</v>
      </c>
      <c r="J4219" s="1">
        <v>43685</v>
      </c>
      <c r="K4219" t="s">
        <v>8</v>
      </c>
      <c r="L4219">
        <v>900</v>
      </c>
      <c r="M4219">
        <v>0.1</v>
      </c>
      <c r="N4219">
        <v>2.7</v>
      </c>
      <c r="O4219">
        <v>15.7</v>
      </c>
      <c r="P4219" t="s">
        <v>9</v>
      </c>
      <c r="Q4219">
        <v>0.4</v>
      </c>
    </row>
    <row r="4220" spans="1:17" x14ac:dyDescent="0.25">
      <c r="A4220" s="1">
        <v>43699</v>
      </c>
      <c r="B4220" t="s">
        <v>8</v>
      </c>
      <c r="C4220">
        <v>2520</v>
      </c>
      <c r="D4220">
        <v>25.4</v>
      </c>
      <c r="E4220">
        <v>0</v>
      </c>
      <c r="F4220">
        <v>66.75</v>
      </c>
      <c r="G4220" t="s">
        <v>11</v>
      </c>
      <c r="H4220">
        <v>36.285713999999999</v>
      </c>
      <c r="J4220" s="1">
        <v>43685</v>
      </c>
      <c r="K4220" t="s">
        <v>8</v>
      </c>
      <c r="L4220">
        <v>960</v>
      </c>
      <c r="M4220">
        <v>1.7</v>
      </c>
      <c r="N4220">
        <v>2.08</v>
      </c>
      <c r="O4220">
        <v>14.08</v>
      </c>
      <c r="P4220" t="s">
        <v>9</v>
      </c>
      <c r="Q4220">
        <v>6.375</v>
      </c>
    </row>
    <row r="4221" spans="1:17" x14ac:dyDescent="0.25">
      <c r="A4221" s="1">
        <v>43700</v>
      </c>
      <c r="B4221" t="s">
        <v>10</v>
      </c>
      <c r="C4221">
        <v>180</v>
      </c>
      <c r="D4221">
        <v>0.2</v>
      </c>
      <c r="E4221">
        <v>0</v>
      </c>
      <c r="F4221">
        <v>4.25</v>
      </c>
      <c r="G4221" t="s">
        <v>11</v>
      </c>
      <c r="H4221">
        <v>4</v>
      </c>
      <c r="J4221" s="1">
        <v>43685</v>
      </c>
      <c r="K4221" t="s">
        <v>8</v>
      </c>
      <c r="L4221">
        <v>280</v>
      </c>
      <c r="M4221">
        <v>0.7</v>
      </c>
      <c r="N4221">
        <v>2</v>
      </c>
      <c r="O4221">
        <v>7.75</v>
      </c>
      <c r="P4221" t="s">
        <v>9</v>
      </c>
      <c r="Q4221">
        <v>9</v>
      </c>
    </row>
    <row r="4222" spans="1:17" x14ac:dyDescent="0.25">
      <c r="A4222" s="1">
        <v>43700</v>
      </c>
      <c r="B4222" t="s">
        <v>10</v>
      </c>
      <c r="C4222">
        <v>218</v>
      </c>
      <c r="D4222">
        <v>0.49</v>
      </c>
      <c r="E4222">
        <v>0</v>
      </c>
      <c r="F4222">
        <v>5.5</v>
      </c>
      <c r="G4222" t="s">
        <v>11</v>
      </c>
      <c r="H4222">
        <v>8.0917431000000004</v>
      </c>
      <c r="J4222" s="1">
        <v>43685</v>
      </c>
      <c r="K4222" t="s">
        <v>8</v>
      </c>
      <c r="L4222">
        <v>251</v>
      </c>
      <c r="M4222">
        <v>0.71</v>
      </c>
      <c r="N4222">
        <v>2</v>
      </c>
      <c r="O4222">
        <v>7.75</v>
      </c>
      <c r="P4222" t="s">
        <v>9</v>
      </c>
      <c r="Q4222">
        <v>10.183267000000001</v>
      </c>
    </row>
    <row r="4223" spans="1:17" x14ac:dyDescent="0.25">
      <c r="A4223" s="1">
        <v>43700</v>
      </c>
      <c r="B4223" t="s">
        <v>10</v>
      </c>
      <c r="C4223">
        <v>1200</v>
      </c>
      <c r="D4223">
        <v>0.5</v>
      </c>
      <c r="E4223">
        <v>0</v>
      </c>
      <c r="F4223">
        <v>25.25</v>
      </c>
      <c r="G4223" t="s">
        <v>11</v>
      </c>
      <c r="H4223">
        <v>1.5</v>
      </c>
      <c r="J4223" s="1">
        <v>43685</v>
      </c>
      <c r="K4223" t="s">
        <v>8</v>
      </c>
      <c r="L4223">
        <v>360</v>
      </c>
      <c r="M4223">
        <v>1</v>
      </c>
      <c r="N4223">
        <v>2</v>
      </c>
      <c r="O4223">
        <v>9</v>
      </c>
      <c r="P4223" t="s">
        <v>9</v>
      </c>
      <c r="Q4223">
        <v>10</v>
      </c>
    </row>
    <row r="4224" spans="1:17" x14ac:dyDescent="0.25">
      <c r="A4224" s="1">
        <v>43700</v>
      </c>
      <c r="B4224" t="s">
        <v>10</v>
      </c>
      <c r="C4224">
        <v>261</v>
      </c>
      <c r="D4224">
        <v>0.8</v>
      </c>
      <c r="E4224">
        <v>0</v>
      </c>
      <c r="F4224">
        <v>6.5</v>
      </c>
      <c r="G4224" t="s">
        <v>11</v>
      </c>
      <c r="H4224">
        <v>11.034483</v>
      </c>
      <c r="J4224" s="1">
        <v>43685</v>
      </c>
      <c r="K4224" t="s">
        <v>8</v>
      </c>
      <c r="L4224">
        <v>180</v>
      </c>
      <c r="M4224">
        <v>1</v>
      </c>
      <c r="N4224">
        <v>2</v>
      </c>
      <c r="O4224">
        <v>7.75</v>
      </c>
      <c r="P4224" t="s">
        <v>9</v>
      </c>
      <c r="Q4224">
        <v>20</v>
      </c>
    </row>
    <row r="4225" spans="1:17" x14ac:dyDescent="0.25">
      <c r="A4225" s="1">
        <v>43700</v>
      </c>
      <c r="B4225" t="s">
        <v>10</v>
      </c>
      <c r="C4225">
        <v>190</v>
      </c>
      <c r="D4225">
        <v>0.85</v>
      </c>
      <c r="E4225">
        <v>0</v>
      </c>
      <c r="F4225">
        <v>5.25</v>
      </c>
      <c r="G4225" t="s">
        <v>11</v>
      </c>
      <c r="H4225">
        <v>16.105263000000001</v>
      </c>
      <c r="J4225" s="1">
        <v>43685</v>
      </c>
      <c r="K4225" t="s">
        <v>8</v>
      </c>
      <c r="L4225">
        <v>540</v>
      </c>
      <c r="M4225">
        <v>1.5</v>
      </c>
      <c r="N4225">
        <v>2</v>
      </c>
      <c r="O4225">
        <v>10</v>
      </c>
      <c r="P4225" t="s">
        <v>9</v>
      </c>
      <c r="Q4225">
        <v>10</v>
      </c>
    </row>
    <row r="4226" spans="1:17" x14ac:dyDescent="0.25">
      <c r="A4226" s="1">
        <v>43700</v>
      </c>
      <c r="B4226" t="s">
        <v>10</v>
      </c>
      <c r="C4226">
        <v>825</v>
      </c>
      <c r="D4226">
        <v>1</v>
      </c>
      <c r="E4226">
        <v>0</v>
      </c>
      <c r="F4226">
        <v>8</v>
      </c>
      <c r="G4226" t="s">
        <v>11</v>
      </c>
      <c r="H4226">
        <v>4.3636363999999999</v>
      </c>
      <c r="J4226" s="1">
        <v>43685</v>
      </c>
      <c r="K4226" t="s">
        <v>8</v>
      </c>
      <c r="L4226">
        <v>600</v>
      </c>
      <c r="M4226">
        <v>1.6</v>
      </c>
      <c r="N4226">
        <v>2</v>
      </c>
      <c r="O4226">
        <v>9.5</v>
      </c>
      <c r="P4226" t="s">
        <v>9</v>
      </c>
      <c r="Q4226">
        <v>9.6</v>
      </c>
    </row>
    <row r="4227" spans="1:17" x14ac:dyDescent="0.25">
      <c r="A4227" s="1">
        <v>43700</v>
      </c>
      <c r="B4227" t="s">
        <v>10</v>
      </c>
      <c r="C4227">
        <v>420</v>
      </c>
      <c r="D4227">
        <v>1.2</v>
      </c>
      <c r="E4227">
        <v>0</v>
      </c>
      <c r="F4227">
        <v>8</v>
      </c>
      <c r="G4227" t="s">
        <v>11</v>
      </c>
      <c r="H4227">
        <v>10.285714</v>
      </c>
      <c r="J4227" s="1">
        <v>43685</v>
      </c>
      <c r="K4227" t="s">
        <v>8</v>
      </c>
      <c r="L4227">
        <v>300</v>
      </c>
      <c r="M4227">
        <v>0.5</v>
      </c>
      <c r="N4227">
        <v>1</v>
      </c>
      <c r="O4227">
        <v>6.5</v>
      </c>
      <c r="P4227" t="s">
        <v>9</v>
      </c>
      <c r="Q4227">
        <v>6</v>
      </c>
    </row>
    <row r="4228" spans="1:17" x14ac:dyDescent="0.25">
      <c r="A4228" s="1">
        <v>43700</v>
      </c>
      <c r="B4228" t="s">
        <v>10</v>
      </c>
      <c r="C4228">
        <v>470</v>
      </c>
      <c r="D4228">
        <v>1.21</v>
      </c>
      <c r="E4228">
        <v>0</v>
      </c>
      <c r="F4228">
        <v>8.5</v>
      </c>
      <c r="G4228" t="s">
        <v>11</v>
      </c>
      <c r="H4228">
        <v>9.2680851000000004</v>
      </c>
      <c r="J4228" s="1">
        <v>43685</v>
      </c>
      <c r="K4228" t="s">
        <v>8</v>
      </c>
      <c r="L4228">
        <v>360</v>
      </c>
      <c r="M4228">
        <v>0.8</v>
      </c>
      <c r="N4228">
        <v>1</v>
      </c>
      <c r="O4228">
        <v>7</v>
      </c>
      <c r="P4228" t="s">
        <v>9</v>
      </c>
      <c r="Q4228">
        <v>8</v>
      </c>
    </row>
    <row r="4229" spans="1:17" x14ac:dyDescent="0.25">
      <c r="A4229" s="1">
        <v>43700</v>
      </c>
      <c r="B4229" t="s">
        <v>10</v>
      </c>
      <c r="C4229">
        <v>385</v>
      </c>
      <c r="D4229">
        <v>1.24</v>
      </c>
      <c r="E4229">
        <v>0</v>
      </c>
      <c r="F4229">
        <v>6.5</v>
      </c>
      <c r="G4229" t="s">
        <v>11</v>
      </c>
      <c r="H4229">
        <v>11.594804999999999</v>
      </c>
      <c r="J4229" s="1">
        <v>43686</v>
      </c>
      <c r="K4229" t="s">
        <v>10</v>
      </c>
      <c r="L4229">
        <v>3120</v>
      </c>
      <c r="M4229">
        <v>1.1000000000000001</v>
      </c>
      <c r="N4229">
        <v>12.6</v>
      </c>
      <c r="O4229">
        <v>62.6</v>
      </c>
      <c r="P4229" t="s">
        <v>9</v>
      </c>
      <c r="Q4229">
        <v>1.2692308000000001</v>
      </c>
    </row>
    <row r="4230" spans="1:17" x14ac:dyDescent="0.25">
      <c r="A4230" s="1">
        <v>43700</v>
      </c>
      <c r="B4230" t="s">
        <v>10</v>
      </c>
      <c r="C4230">
        <v>590</v>
      </c>
      <c r="D4230">
        <v>1.38</v>
      </c>
      <c r="E4230">
        <v>0</v>
      </c>
      <c r="F4230">
        <v>7.75</v>
      </c>
      <c r="G4230" t="s">
        <v>11</v>
      </c>
      <c r="H4230">
        <v>8.4203390000000002</v>
      </c>
      <c r="J4230" s="1">
        <v>43686</v>
      </c>
      <c r="K4230" t="s">
        <v>10</v>
      </c>
      <c r="L4230">
        <v>2940</v>
      </c>
      <c r="M4230">
        <v>18.2</v>
      </c>
      <c r="N4230">
        <v>10.45</v>
      </c>
      <c r="O4230">
        <v>62.2</v>
      </c>
      <c r="P4230" t="s">
        <v>9</v>
      </c>
      <c r="Q4230">
        <v>22.285713999999999</v>
      </c>
    </row>
    <row r="4231" spans="1:17" x14ac:dyDescent="0.25">
      <c r="A4231" s="1">
        <v>43700</v>
      </c>
      <c r="B4231" t="s">
        <v>10</v>
      </c>
      <c r="C4231">
        <v>475</v>
      </c>
      <c r="D4231">
        <v>1.39</v>
      </c>
      <c r="E4231">
        <v>0</v>
      </c>
      <c r="F4231">
        <v>7</v>
      </c>
      <c r="G4231" t="s">
        <v>11</v>
      </c>
      <c r="H4231">
        <v>10.534737</v>
      </c>
      <c r="J4231" s="1">
        <v>43686</v>
      </c>
      <c r="K4231" t="s">
        <v>10</v>
      </c>
      <c r="L4231">
        <v>2280</v>
      </c>
      <c r="M4231">
        <v>0.8</v>
      </c>
      <c r="N4231">
        <v>9.15</v>
      </c>
      <c r="O4231">
        <v>45.4</v>
      </c>
      <c r="P4231" t="s">
        <v>9</v>
      </c>
      <c r="Q4231">
        <v>1.2631578999999999</v>
      </c>
    </row>
    <row r="4232" spans="1:17" x14ac:dyDescent="0.25">
      <c r="A4232" s="1">
        <v>43700</v>
      </c>
      <c r="B4232" t="s">
        <v>10</v>
      </c>
      <c r="C4232">
        <v>780</v>
      </c>
      <c r="D4232">
        <v>1.4</v>
      </c>
      <c r="E4232">
        <v>0</v>
      </c>
      <c r="F4232">
        <v>9.75</v>
      </c>
      <c r="G4232" t="s">
        <v>11</v>
      </c>
      <c r="H4232">
        <v>6.4615384999999996</v>
      </c>
      <c r="J4232" s="1">
        <v>43686</v>
      </c>
      <c r="K4232" t="s">
        <v>10</v>
      </c>
      <c r="L4232">
        <v>2220</v>
      </c>
      <c r="M4232">
        <v>13.5</v>
      </c>
      <c r="N4232">
        <v>7.9</v>
      </c>
      <c r="O4232">
        <v>46.9</v>
      </c>
      <c r="P4232" t="s">
        <v>9</v>
      </c>
      <c r="Q4232">
        <v>21.891891999999999</v>
      </c>
    </row>
    <row r="4233" spans="1:17" x14ac:dyDescent="0.25">
      <c r="A4233" s="1">
        <v>43700</v>
      </c>
      <c r="B4233" t="s">
        <v>10</v>
      </c>
      <c r="C4233">
        <v>540</v>
      </c>
      <c r="D4233">
        <v>1.5</v>
      </c>
      <c r="E4233">
        <v>0</v>
      </c>
      <c r="F4233">
        <v>7.5</v>
      </c>
      <c r="G4233" t="s">
        <v>11</v>
      </c>
      <c r="H4233">
        <v>10</v>
      </c>
      <c r="J4233" s="1">
        <v>43686</v>
      </c>
      <c r="K4233" t="s">
        <v>10</v>
      </c>
      <c r="L4233">
        <v>2303</v>
      </c>
      <c r="M4233">
        <v>11.01</v>
      </c>
      <c r="N4233">
        <v>7.81</v>
      </c>
      <c r="O4233">
        <v>39.06</v>
      </c>
      <c r="P4233" t="s">
        <v>9</v>
      </c>
      <c r="Q4233">
        <v>17.210595000000001</v>
      </c>
    </row>
    <row r="4234" spans="1:17" x14ac:dyDescent="0.25">
      <c r="A4234" s="1">
        <v>43700</v>
      </c>
      <c r="B4234" t="s">
        <v>10</v>
      </c>
      <c r="C4234">
        <v>600</v>
      </c>
      <c r="D4234">
        <v>1.6</v>
      </c>
      <c r="E4234">
        <v>0</v>
      </c>
      <c r="F4234">
        <v>8</v>
      </c>
      <c r="G4234" t="s">
        <v>11</v>
      </c>
      <c r="H4234">
        <v>9.6</v>
      </c>
      <c r="J4234" s="1">
        <v>43686</v>
      </c>
      <c r="K4234" t="s">
        <v>10</v>
      </c>
      <c r="L4234">
        <v>780</v>
      </c>
      <c r="M4234">
        <v>0.1</v>
      </c>
      <c r="N4234">
        <v>3</v>
      </c>
      <c r="O4234">
        <v>11.75</v>
      </c>
      <c r="P4234" t="s">
        <v>9</v>
      </c>
      <c r="Q4234">
        <v>0.46153845999999998</v>
      </c>
    </row>
    <row r="4235" spans="1:17" x14ac:dyDescent="0.25">
      <c r="A4235" s="1">
        <v>43700</v>
      </c>
      <c r="B4235" t="s">
        <v>10</v>
      </c>
      <c r="C4235">
        <v>503</v>
      </c>
      <c r="D4235">
        <v>1.6</v>
      </c>
      <c r="E4235">
        <v>0</v>
      </c>
      <c r="F4235">
        <v>8.5</v>
      </c>
      <c r="G4235" t="s">
        <v>11</v>
      </c>
      <c r="H4235">
        <v>11.451292</v>
      </c>
      <c r="J4235" s="1">
        <v>43686</v>
      </c>
      <c r="K4235" t="s">
        <v>10</v>
      </c>
      <c r="L4235">
        <v>343</v>
      </c>
      <c r="M4235">
        <v>0.67</v>
      </c>
      <c r="N4235">
        <v>3</v>
      </c>
      <c r="O4235">
        <v>9</v>
      </c>
      <c r="P4235" t="s">
        <v>9</v>
      </c>
      <c r="Q4235">
        <v>7.03207</v>
      </c>
    </row>
    <row r="4236" spans="1:17" x14ac:dyDescent="0.25">
      <c r="A4236" s="1">
        <v>43700</v>
      </c>
      <c r="B4236" t="s">
        <v>10</v>
      </c>
      <c r="C4236">
        <v>411</v>
      </c>
      <c r="D4236">
        <v>2.17</v>
      </c>
      <c r="E4236">
        <v>0</v>
      </c>
      <c r="F4236">
        <v>9.5</v>
      </c>
      <c r="G4236" t="s">
        <v>11</v>
      </c>
      <c r="H4236">
        <v>19.007299</v>
      </c>
      <c r="J4236" s="1">
        <v>43686</v>
      </c>
      <c r="K4236" t="s">
        <v>10</v>
      </c>
      <c r="L4236">
        <v>594</v>
      </c>
      <c r="M4236">
        <v>1.54</v>
      </c>
      <c r="N4236">
        <v>3</v>
      </c>
      <c r="O4236">
        <v>11.25</v>
      </c>
      <c r="P4236" t="s">
        <v>9</v>
      </c>
      <c r="Q4236">
        <v>9.3333332999999996</v>
      </c>
    </row>
    <row r="4237" spans="1:17" x14ac:dyDescent="0.25">
      <c r="A4237" s="1">
        <v>43700</v>
      </c>
      <c r="B4237" t="s">
        <v>10</v>
      </c>
      <c r="C4237">
        <v>660</v>
      </c>
      <c r="D4237">
        <v>2.5</v>
      </c>
      <c r="E4237">
        <v>0</v>
      </c>
      <c r="F4237">
        <v>9.75</v>
      </c>
      <c r="G4237" t="s">
        <v>11</v>
      </c>
      <c r="H4237">
        <v>13.636364</v>
      </c>
      <c r="J4237" s="1">
        <v>43686</v>
      </c>
      <c r="K4237" t="s">
        <v>10</v>
      </c>
      <c r="L4237">
        <v>480</v>
      </c>
      <c r="M4237">
        <v>1.6</v>
      </c>
      <c r="N4237">
        <v>3</v>
      </c>
      <c r="O4237">
        <v>11.75</v>
      </c>
      <c r="P4237" t="s">
        <v>9</v>
      </c>
      <c r="Q4237">
        <v>12</v>
      </c>
    </row>
    <row r="4238" spans="1:17" x14ac:dyDescent="0.25">
      <c r="A4238" s="1">
        <v>43700</v>
      </c>
      <c r="B4238" t="s">
        <v>10</v>
      </c>
      <c r="C4238">
        <v>601</v>
      </c>
      <c r="D4238">
        <v>3.05</v>
      </c>
      <c r="E4238">
        <v>0</v>
      </c>
      <c r="F4238">
        <v>10.75</v>
      </c>
      <c r="G4238" t="s">
        <v>11</v>
      </c>
      <c r="H4238">
        <v>18.269551</v>
      </c>
      <c r="J4238" s="1">
        <v>43686</v>
      </c>
      <c r="K4238" t="s">
        <v>10</v>
      </c>
      <c r="L4238">
        <v>420</v>
      </c>
      <c r="M4238">
        <v>3.7</v>
      </c>
      <c r="N4238">
        <v>2.65</v>
      </c>
      <c r="O4238">
        <v>15.4</v>
      </c>
      <c r="P4238" t="s">
        <v>9</v>
      </c>
      <c r="Q4238">
        <v>31.714286000000001</v>
      </c>
    </row>
    <row r="4239" spans="1:17" x14ac:dyDescent="0.25">
      <c r="A4239" s="1">
        <v>43700</v>
      </c>
      <c r="B4239" t="s">
        <v>10</v>
      </c>
      <c r="C4239">
        <v>960</v>
      </c>
      <c r="D4239">
        <v>3.5</v>
      </c>
      <c r="E4239">
        <v>0</v>
      </c>
      <c r="F4239">
        <v>13</v>
      </c>
      <c r="G4239" t="s">
        <v>11</v>
      </c>
      <c r="H4239">
        <v>13.125</v>
      </c>
      <c r="J4239" s="1">
        <v>43686</v>
      </c>
      <c r="K4239" t="s">
        <v>10</v>
      </c>
      <c r="L4239">
        <v>1140</v>
      </c>
      <c r="M4239">
        <v>4.3</v>
      </c>
      <c r="N4239">
        <v>2.21</v>
      </c>
      <c r="O4239">
        <v>16.96</v>
      </c>
      <c r="P4239" t="s">
        <v>9</v>
      </c>
      <c r="Q4239">
        <v>13.578946999999999</v>
      </c>
    </row>
    <row r="4240" spans="1:17" x14ac:dyDescent="0.25">
      <c r="A4240" s="1">
        <v>43700</v>
      </c>
      <c r="B4240" t="s">
        <v>10</v>
      </c>
      <c r="C4240">
        <v>1767</v>
      </c>
      <c r="D4240">
        <v>4.49</v>
      </c>
      <c r="E4240">
        <v>0</v>
      </c>
      <c r="F4240">
        <v>18.25</v>
      </c>
      <c r="G4240" t="s">
        <v>11</v>
      </c>
      <c r="H4240">
        <v>9.1477079999999997</v>
      </c>
      <c r="J4240" s="1">
        <v>43686</v>
      </c>
      <c r="K4240" t="s">
        <v>10</v>
      </c>
      <c r="L4240">
        <v>254</v>
      </c>
      <c r="M4240">
        <v>0.68</v>
      </c>
      <c r="N4240">
        <v>2</v>
      </c>
      <c r="O4240">
        <v>7.75</v>
      </c>
      <c r="P4240" t="s">
        <v>9</v>
      </c>
      <c r="Q4240">
        <v>9.6377953000000005</v>
      </c>
    </row>
    <row r="4241" spans="1:17" x14ac:dyDescent="0.25">
      <c r="A4241" s="1">
        <v>43700</v>
      </c>
      <c r="B4241" t="s">
        <v>10</v>
      </c>
      <c r="C4241">
        <v>694</v>
      </c>
      <c r="D4241">
        <v>10.1</v>
      </c>
      <c r="E4241">
        <v>0</v>
      </c>
      <c r="F4241">
        <v>26</v>
      </c>
      <c r="G4241" t="s">
        <v>11</v>
      </c>
      <c r="H4241">
        <v>52.391931</v>
      </c>
      <c r="J4241" s="1">
        <v>43686</v>
      </c>
      <c r="K4241" t="s">
        <v>10</v>
      </c>
      <c r="L4241">
        <v>360</v>
      </c>
      <c r="M4241">
        <v>0.9</v>
      </c>
      <c r="N4241">
        <v>2</v>
      </c>
      <c r="O4241">
        <v>8.25</v>
      </c>
      <c r="P4241" t="s">
        <v>9</v>
      </c>
      <c r="Q4241">
        <v>9</v>
      </c>
    </row>
    <row r="4242" spans="1:17" x14ac:dyDescent="0.25">
      <c r="A4242" s="1">
        <v>43700</v>
      </c>
      <c r="B4242" t="s">
        <v>10</v>
      </c>
      <c r="C4242">
        <v>1934</v>
      </c>
      <c r="D4242">
        <v>10.64</v>
      </c>
      <c r="E4242">
        <v>0</v>
      </c>
      <c r="F4242">
        <v>33.5</v>
      </c>
      <c r="G4242" t="s">
        <v>11</v>
      </c>
      <c r="H4242">
        <v>19.805584</v>
      </c>
      <c r="J4242" s="1">
        <v>43686</v>
      </c>
      <c r="K4242" t="s">
        <v>10</v>
      </c>
      <c r="L4242">
        <v>420</v>
      </c>
      <c r="M4242">
        <v>1.2</v>
      </c>
      <c r="N4242">
        <v>2</v>
      </c>
      <c r="O4242">
        <v>8.75</v>
      </c>
      <c r="P4242" t="s">
        <v>9</v>
      </c>
      <c r="Q4242">
        <v>10.285714</v>
      </c>
    </row>
    <row r="4243" spans="1:17" x14ac:dyDescent="0.25">
      <c r="A4243" s="1">
        <v>43700</v>
      </c>
      <c r="B4243" t="s">
        <v>10</v>
      </c>
      <c r="C4243">
        <v>1862</v>
      </c>
      <c r="D4243">
        <v>12.87</v>
      </c>
      <c r="E4243">
        <v>0</v>
      </c>
      <c r="F4243">
        <v>39</v>
      </c>
      <c r="G4243" t="s">
        <v>11</v>
      </c>
      <c r="H4243">
        <v>24.882922000000001</v>
      </c>
      <c r="J4243" s="1">
        <v>43686</v>
      </c>
      <c r="K4243" t="s">
        <v>10</v>
      </c>
      <c r="L4243">
        <v>567</v>
      </c>
      <c r="M4243">
        <v>1.49</v>
      </c>
      <c r="N4243">
        <v>2</v>
      </c>
      <c r="O4243">
        <v>10.25</v>
      </c>
      <c r="P4243" t="s">
        <v>9</v>
      </c>
      <c r="Q4243">
        <v>9.4603175000000004</v>
      </c>
    </row>
    <row r="4244" spans="1:17" x14ac:dyDescent="0.25">
      <c r="A4244" s="1">
        <v>43700</v>
      </c>
      <c r="B4244" t="s">
        <v>10</v>
      </c>
      <c r="C4244">
        <v>4579</v>
      </c>
      <c r="D4244">
        <v>15.01</v>
      </c>
      <c r="E4244">
        <v>0</v>
      </c>
      <c r="F4244">
        <v>58.75</v>
      </c>
      <c r="G4244" t="s">
        <v>11</v>
      </c>
      <c r="H4244">
        <v>11.800829999999999</v>
      </c>
      <c r="J4244" s="1">
        <v>43686</v>
      </c>
      <c r="K4244" t="s">
        <v>10</v>
      </c>
      <c r="L4244">
        <v>608</v>
      </c>
      <c r="M4244">
        <v>1.9</v>
      </c>
      <c r="N4244">
        <v>2</v>
      </c>
      <c r="O4244">
        <v>11</v>
      </c>
      <c r="P4244" t="s">
        <v>9</v>
      </c>
      <c r="Q4244">
        <v>11.25</v>
      </c>
    </row>
    <row r="4245" spans="1:17" x14ac:dyDescent="0.25">
      <c r="A4245" s="1">
        <v>43700</v>
      </c>
      <c r="B4245" t="s">
        <v>10</v>
      </c>
      <c r="C4245">
        <v>2343</v>
      </c>
      <c r="D4245">
        <v>15.97</v>
      </c>
      <c r="E4245">
        <v>0</v>
      </c>
      <c r="F4245">
        <v>47.25</v>
      </c>
      <c r="G4245" t="s">
        <v>11</v>
      </c>
      <c r="H4245">
        <v>24.537772</v>
      </c>
      <c r="J4245" s="1">
        <v>43686</v>
      </c>
      <c r="K4245" t="s">
        <v>10</v>
      </c>
      <c r="L4245">
        <v>312</v>
      </c>
      <c r="M4245">
        <v>0.85</v>
      </c>
      <c r="N4245">
        <v>1</v>
      </c>
      <c r="O4245">
        <v>7.25</v>
      </c>
      <c r="P4245" t="s">
        <v>9</v>
      </c>
      <c r="Q4245">
        <v>9.8076922999999994</v>
      </c>
    </row>
    <row r="4246" spans="1:17" x14ac:dyDescent="0.25">
      <c r="A4246" s="1">
        <v>43700</v>
      </c>
      <c r="B4246" t="s">
        <v>10</v>
      </c>
      <c r="C4246">
        <v>1807</v>
      </c>
      <c r="D4246">
        <v>16.5</v>
      </c>
      <c r="E4246">
        <v>0</v>
      </c>
      <c r="F4246">
        <v>42</v>
      </c>
      <c r="G4246" t="s">
        <v>11</v>
      </c>
      <c r="H4246">
        <v>32.872163999999998</v>
      </c>
      <c r="J4246" s="1">
        <v>43686</v>
      </c>
      <c r="K4246" t="s">
        <v>10</v>
      </c>
      <c r="L4246">
        <v>540</v>
      </c>
      <c r="M4246">
        <v>1</v>
      </c>
      <c r="N4246">
        <v>1</v>
      </c>
      <c r="O4246">
        <v>9.25</v>
      </c>
      <c r="P4246" t="s">
        <v>9</v>
      </c>
      <c r="Q4246">
        <v>6.6666667000000004</v>
      </c>
    </row>
    <row r="4247" spans="1:17" x14ac:dyDescent="0.25">
      <c r="A4247" s="1">
        <v>43701</v>
      </c>
      <c r="B4247" t="s">
        <v>10</v>
      </c>
      <c r="C4247">
        <v>111</v>
      </c>
      <c r="D4247">
        <v>0.23</v>
      </c>
      <c r="E4247">
        <v>0</v>
      </c>
      <c r="F4247">
        <v>3.75</v>
      </c>
      <c r="G4247" t="s">
        <v>11</v>
      </c>
      <c r="H4247">
        <v>7.4594595000000004</v>
      </c>
      <c r="J4247" s="1">
        <v>43686</v>
      </c>
      <c r="K4247" t="s">
        <v>10</v>
      </c>
      <c r="L4247">
        <v>540</v>
      </c>
      <c r="M4247">
        <v>1.2</v>
      </c>
      <c r="N4247">
        <v>1</v>
      </c>
      <c r="O4247">
        <v>10.5</v>
      </c>
      <c r="P4247" t="s">
        <v>9</v>
      </c>
      <c r="Q4247">
        <v>8</v>
      </c>
    </row>
    <row r="4248" spans="1:17" x14ac:dyDescent="0.25">
      <c r="A4248" s="1">
        <v>43701</v>
      </c>
      <c r="B4248" t="s">
        <v>10</v>
      </c>
      <c r="C4248">
        <v>960</v>
      </c>
      <c r="D4248">
        <v>0.3</v>
      </c>
      <c r="E4248">
        <v>0</v>
      </c>
      <c r="F4248">
        <v>16</v>
      </c>
      <c r="G4248" t="s">
        <v>11</v>
      </c>
      <c r="H4248">
        <v>1.125</v>
      </c>
      <c r="J4248" s="1">
        <v>43686</v>
      </c>
      <c r="K4248" t="s">
        <v>10</v>
      </c>
      <c r="L4248">
        <v>1200</v>
      </c>
      <c r="M4248">
        <v>2.4</v>
      </c>
      <c r="N4248">
        <v>1</v>
      </c>
      <c r="O4248">
        <v>13.25</v>
      </c>
      <c r="P4248" t="s">
        <v>9</v>
      </c>
      <c r="Q4248">
        <v>7.2</v>
      </c>
    </row>
    <row r="4249" spans="1:17" x14ac:dyDescent="0.25">
      <c r="A4249" s="1">
        <v>43701</v>
      </c>
      <c r="B4249" t="s">
        <v>10</v>
      </c>
      <c r="C4249">
        <v>431</v>
      </c>
      <c r="D4249">
        <v>0.56999999999999995</v>
      </c>
      <c r="E4249">
        <v>0</v>
      </c>
      <c r="F4249">
        <v>7</v>
      </c>
      <c r="G4249" t="s">
        <v>11</v>
      </c>
      <c r="H4249">
        <v>4.7610209000000001</v>
      </c>
      <c r="J4249" s="1">
        <v>43686</v>
      </c>
      <c r="K4249" t="s">
        <v>10</v>
      </c>
      <c r="L4249">
        <v>480</v>
      </c>
      <c r="M4249">
        <v>1.4</v>
      </c>
      <c r="N4249">
        <v>0</v>
      </c>
      <c r="O4249">
        <v>9.25</v>
      </c>
      <c r="P4249" t="s">
        <v>9</v>
      </c>
      <c r="Q4249">
        <v>10.5</v>
      </c>
    </row>
    <row r="4250" spans="1:17" x14ac:dyDescent="0.25">
      <c r="A4250" s="1">
        <v>43701</v>
      </c>
      <c r="B4250" t="s">
        <v>10</v>
      </c>
      <c r="C4250">
        <v>240</v>
      </c>
      <c r="D4250">
        <v>0.6</v>
      </c>
      <c r="E4250">
        <v>0</v>
      </c>
      <c r="F4250">
        <v>7.25</v>
      </c>
      <c r="G4250" t="s">
        <v>11</v>
      </c>
      <c r="H4250">
        <v>9</v>
      </c>
      <c r="J4250" s="1">
        <v>43687</v>
      </c>
      <c r="K4250" t="s">
        <v>10</v>
      </c>
      <c r="L4250">
        <v>1959</v>
      </c>
      <c r="M4250">
        <v>8.49</v>
      </c>
      <c r="N4250">
        <v>5.4</v>
      </c>
      <c r="O4250">
        <v>32.4</v>
      </c>
      <c r="P4250" t="s">
        <v>9</v>
      </c>
      <c r="Q4250">
        <v>15.601838000000001</v>
      </c>
    </row>
    <row r="4251" spans="1:17" x14ac:dyDescent="0.25">
      <c r="A4251" s="1">
        <v>43701</v>
      </c>
      <c r="B4251" t="s">
        <v>10</v>
      </c>
      <c r="C4251">
        <v>410</v>
      </c>
      <c r="D4251">
        <v>0.87</v>
      </c>
      <c r="E4251">
        <v>0</v>
      </c>
      <c r="F4251">
        <v>6.5</v>
      </c>
      <c r="G4251" t="s">
        <v>11</v>
      </c>
      <c r="H4251">
        <v>7.6390244000000003</v>
      </c>
      <c r="J4251" s="1">
        <v>43687</v>
      </c>
      <c r="K4251" t="s">
        <v>10</v>
      </c>
      <c r="L4251">
        <v>720</v>
      </c>
      <c r="M4251">
        <v>6</v>
      </c>
      <c r="N4251">
        <v>3.5</v>
      </c>
      <c r="O4251">
        <v>20.5</v>
      </c>
      <c r="P4251" t="s">
        <v>9</v>
      </c>
      <c r="Q4251">
        <v>30</v>
      </c>
    </row>
    <row r="4252" spans="1:17" x14ac:dyDescent="0.25">
      <c r="A4252" s="1">
        <v>43701</v>
      </c>
      <c r="B4252" t="s">
        <v>10</v>
      </c>
      <c r="C4252">
        <v>420</v>
      </c>
      <c r="D4252">
        <v>1.1000000000000001</v>
      </c>
      <c r="E4252">
        <v>0</v>
      </c>
      <c r="F4252">
        <v>7</v>
      </c>
      <c r="G4252" t="s">
        <v>11</v>
      </c>
      <c r="H4252">
        <v>9.4285713999999992</v>
      </c>
      <c r="J4252" s="1">
        <v>43687</v>
      </c>
      <c r="K4252" t="s">
        <v>10</v>
      </c>
      <c r="L4252">
        <v>480</v>
      </c>
      <c r="M4252">
        <v>6.3</v>
      </c>
      <c r="N4252">
        <v>3</v>
      </c>
      <c r="O4252">
        <v>20.5</v>
      </c>
      <c r="P4252" t="s">
        <v>9</v>
      </c>
      <c r="Q4252">
        <v>47.25</v>
      </c>
    </row>
    <row r="4253" spans="1:17" x14ac:dyDescent="0.25">
      <c r="A4253" s="1">
        <v>43701</v>
      </c>
      <c r="B4253" t="s">
        <v>10</v>
      </c>
      <c r="C4253">
        <v>720</v>
      </c>
      <c r="D4253">
        <v>1.7</v>
      </c>
      <c r="E4253">
        <v>0</v>
      </c>
      <c r="F4253">
        <v>9.75</v>
      </c>
      <c r="G4253" t="s">
        <v>11</v>
      </c>
      <c r="H4253">
        <v>8.5</v>
      </c>
      <c r="J4253" s="1">
        <v>43687</v>
      </c>
      <c r="K4253" t="s">
        <v>10</v>
      </c>
      <c r="L4253">
        <v>1140</v>
      </c>
      <c r="M4253">
        <v>2.6</v>
      </c>
      <c r="N4253">
        <v>2.7</v>
      </c>
      <c r="O4253">
        <v>15.7</v>
      </c>
      <c r="P4253" t="s">
        <v>9</v>
      </c>
      <c r="Q4253">
        <v>8.2105262999999997</v>
      </c>
    </row>
    <row r="4254" spans="1:17" x14ac:dyDescent="0.25">
      <c r="A4254" s="1">
        <v>43701</v>
      </c>
      <c r="B4254" t="s">
        <v>10</v>
      </c>
      <c r="C4254">
        <v>718</v>
      </c>
      <c r="D4254">
        <v>1.91</v>
      </c>
      <c r="E4254">
        <v>0</v>
      </c>
      <c r="F4254">
        <v>10.5</v>
      </c>
      <c r="G4254" t="s">
        <v>11</v>
      </c>
      <c r="H4254">
        <v>9.5766016999999994</v>
      </c>
      <c r="J4254" s="1">
        <v>43687</v>
      </c>
      <c r="K4254" t="s">
        <v>10</v>
      </c>
      <c r="L4254">
        <v>420</v>
      </c>
      <c r="M4254">
        <v>1.9</v>
      </c>
      <c r="N4254">
        <v>2.0499999999999998</v>
      </c>
      <c r="O4254">
        <v>11.8</v>
      </c>
      <c r="P4254" t="s">
        <v>9</v>
      </c>
      <c r="Q4254">
        <v>16.285713999999999</v>
      </c>
    </row>
    <row r="4255" spans="1:17" x14ac:dyDescent="0.25">
      <c r="A4255" s="1">
        <v>43701</v>
      </c>
      <c r="B4255" t="s">
        <v>10</v>
      </c>
      <c r="C4255">
        <v>360</v>
      </c>
      <c r="D4255">
        <v>2.6</v>
      </c>
      <c r="E4255">
        <v>0</v>
      </c>
      <c r="F4255">
        <v>10.5</v>
      </c>
      <c r="G4255" t="s">
        <v>11</v>
      </c>
      <c r="H4255">
        <v>26</v>
      </c>
      <c r="J4255" s="1">
        <v>43687</v>
      </c>
      <c r="K4255" t="s">
        <v>10</v>
      </c>
      <c r="L4255">
        <v>535</v>
      </c>
      <c r="M4255">
        <v>1.4</v>
      </c>
      <c r="N4255">
        <v>2</v>
      </c>
      <c r="O4255">
        <v>11.25</v>
      </c>
      <c r="P4255" t="s">
        <v>9</v>
      </c>
      <c r="Q4255">
        <v>9.4205606999999993</v>
      </c>
    </row>
    <row r="4256" spans="1:17" x14ac:dyDescent="0.25">
      <c r="A4256" s="1">
        <v>43701</v>
      </c>
      <c r="B4256" t="s">
        <v>10</v>
      </c>
      <c r="C4256">
        <v>764</v>
      </c>
      <c r="D4256">
        <v>2.79</v>
      </c>
      <c r="E4256">
        <v>0</v>
      </c>
      <c r="F4256">
        <v>10.75</v>
      </c>
      <c r="G4256" t="s">
        <v>11</v>
      </c>
      <c r="H4256">
        <v>13.146597</v>
      </c>
      <c r="J4256" s="1">
        <v>43687</v>
      </c>
      <c r="K4256" t="s">
        <v>10</v>
      </c>
      <c r="L4256">
        <v>311</v>
      </c>
      <c r="M4256">
        <v>1.48</v>
      </c>
      <c r="N4256">
        <v>2</v>
      </c>
      <c r="O4256">
        <v>10</v>
      </c>
      <c r="P4256" t="s">
        <v>9</v>
      </c>
      <c r="Q4256">
        <v>17.131833</v>
      </c>
    </row>
    <row r="4257" spans="1:17" x14ac:dyDescent="0.25">
      <c r="A4257" s="1">
        <v>43701</v>
      </c>
      <c r="B4257" t="s">
        <v>10</v>
      </c>
      <c r="C4257">
        <v>840</v>
      </c>
      <c r="D4257">
        <v>3.1</v>
      </c>
      <c r="E4257">
        <v>0</v>
      </c>
      <c r="F4257">
        <v>13.75</v>
      </c>
      <c r="G4257" t="s">
        <v>11</v>
      </c>
      <c r="H4257">
        <v>13.285714</v>
      </c>
      <c r="J4257" s="1">
        <v>43687</v>
      </c>
      <c r="K4257" t="s">
        <v>10</v>
      </c>
      <c r="L4257">
        <v>712</v>
      </c>
      <c r="M4257">
        <v>1.24</v>
      </c>
      <c r="N4257">
        <v>0</v>
      </c>
      <c r="O4257">
        <v>8.5</v>
      </c>
      <c r="P4257" t="s">
        <v>9</v>
      </c>
      <c r="Q4257">
        <v>6.2696629000000001</v>
      </c>
    </row>
    <row r="4258" spans="1:17" x14ac:dyDescent="0.25">
      <c r="A4258" s="1">
        <v>43701</v>
      </c>
      <c r="B4258" t="s">
        <v>10</v>
      </c>
      <c r="C4258">
        <v>1106</v>
      </c>
      <c r="D4258">
        <v>4.05</v>
      </c>
      <c r="E4258">
        <v>0</v>
      </c>
      <c r="F4258">
        <v>15.25</v>
      </c>
      <c r="G4258" t="s">
        <v>11</v>
      </c>
      <c r="H4258">
        <v>13.182639999999999</v>
      </c>
      <c r="J4258" s="1">
        <v>43688</v>
      </c>
      <c r="K4258" t="s">
        <v>8</v>
      </c>
      <c r="L4258">
        <v>2040</v>
      </c>
      <c r="M4258">
        <v>17.8</v>
      </c>
      <c r="N4258">
        <v>12.1</v>
      </c>
      <c r="O4258">
        <v>60.1</v>
      </c>
      <c r="P4258" t="s">
        <v>9</v>
      </c>
      <c r="Q4258">
        <v>31.411764999999999</v>
      </c>
    </row>
    <row r="4259" spans="1:17" x14ac:dyDescent="0.25">
      <c r="A4259" s="1">
        <v>43701</v>
      </c>
      <c r="B4259" t="s">
        <v>10</v>
      </c>
      <c r="C4259">
        <v>1015</v>
      </c>
      <c r="D4259">
        <v>4.32</v>
      </c>
      <c r="E4259">
        <v>0</v>
      </c>
      <c r="F4259">
        <v>15</v>
      </c>
      <c r="G4259" t="s">
        <v>11</v>
      </c>
      <c r="H4259">
        <v>15.322167</v>
      </c>
      <c r="J4259" s="1">
        <v>43688</v>
      </c>
      <c r="K4259" t="s">
        <v>8</v>
      </c>
      <c r="L4259">
        <v>2520</v>
      </c>
      <c r="M4259">
        <v>14.8</v>
      </c>
      <c r="N4259">
        <v>11.35</v>
      </c>
      <c r="O4259">
        <v>56.35</v>
      </c>
      <c r="P4259" t="s">
        <v>9</v>
      </c>
      <c r="Q4259">
        <v>21.142856999999999</v>
      </c>
    </row>
    <row r="4260" spans="1:17" x14ac:dyDescent="0.25">
      <c r="A4260" s="1">
        <v>43701</v>
      </c>
      <c r="B4260" t="s">
        <v>10</v>
      </c>
      <c r="C4260">
        <v>1096</v>
      </c>
      <c r="D4260">
        <v>6</v>
      </c>
      <c r="E4260">
        <v>0</v>
      </c>
      <c r="F4260">
        <v>18.5</v>
      </c>
      <c r="G4260" t="s">
        <v>11</v>
      </c>
      <c r="H4260">
        <v>19.708029</v>
      </c>
      <c r="J4260" s="1">
        <v>43688</v>
      </c>
      <c r="K4260" t="s">
        <v>8</v>
      </c>
      <c r="L4260">
        <v>1738</v>
      </c>
      <c r="M4260">
        <v>17.12</v>
      </c>
      <c r="N4260">
        <v>9.35</v>
      </c>
      <c r="O4260">
        <v>56.1</v>
      </c>
      <c r="P4260" t="s">
        <v>9</v>
      </c>
      <c r="Q4260">
        <v>35.461449999999999</v>
      </c>
    </row>
    <row r="4261" spans="1:17" x14ac:dyDescent="0.25">
      <c r="A4261" s="1">
        <v>43701</v>
      </c>
      <c r="B4261" t="s">
        <v>10</v>
      </c>
      <c r="C4261">
        <v>1500</v>
      </c>
      <c r="D4261">
        <v>16.8</v>
      </c>
      <c r="E4261">
        <v>0</v>
      </c>
      <c r="F4261">
        <v>42.25</v>
      </c>
      <c r="G4261" t="s">
        <v>11</v>
      </c>
      <c r="H4261">
        <v>40.32</v>
      </c>
      <c r="J4261" s="1">
        <v>43688</v>
      </c>
      <c r="K4261" t="s">
        <v>8</v>
      </c>
      <c r="L4261">
        <v>1860</v>
      </c>
      <c r="M4261">
        <v>14</v>
      </c>
      <c r="N4261">
        <v>8.15</v>
      </c>
      <c r="O4261">
        <v>48.9</v>
      </c>
      <c r="P4261" t="s">
        <v>9</v>
      </c>
      <c r="Q4261">
        <v>27.096774</v>
      </c>
    </row>
    <row r="4262" spans="1:17" x14ac:dyDescent="0.25">
      <c r="A4262" s="1">
        <v>43702</v>
      </c>
      <c r="B4262" t="s">
        <v>8</v>
      </c>
      <c r="C4262">
        <v>720</v>
      </c>
      <c r="D4262">
        <v>0.1</v>
      </c>
      <c r="E4262">
        <v>0</v>
      </c>
      <c r="F4262">
        <v>11.75</v>
      </c>
      <c r="G4262" t="s">
        <v>11</v>
      </c>
      <c r="H4262">
        <v>0.5</v>
      </c>
      <c r="J4262" s="1">
        <v>43688</v>
      </c>
      <c r="K4262" t="s">
        <v>8</v>
      </c>
      <c r="L4262">
        <v>1800</v>
      </c>
      <c r="M4262">
        <v>12.9</v>
      </c>
      <c r="N4262">
        <v>7.15</v>
      </c>
      <c r="O4262">
        <v>42.4</v>
      </c>
      <c r="P4262" t="s">
        <v>9</v>
      </c>
      <c r="Q4262">
        <v>25.8</v>
      </c>
    </row>
    <row r="4263" spans="1:17" x14ac:dyDescent="0.25">
      <c r="A4263" s="1">
        <v>43702</v>
      </c>
      <c r="B4263" t="s">
        <v>8</v>
      </c>
      <c r="C4263">
        <v>360</v>
      </c>
      <c r="D4263">
        <v>0.9</v>
      </c>
      <c r="E4263">
        <v>0</v>
      </c>
      <c r="F4263">
        <v>7</v>
      </c>
      <c r="G4263" t="s">
        <v>11</v>
      </c>
      <c r="H4263">
        <v>9</v>
      </c>
      <c r="J4263" s="1">
        <v>43688</v>
      </c>
      <c r="K4263" t="s">
        <v>8</v>
      </c>
      <c r="L4263">
        <v>2765</v>
      </c>
      <c r="M4263">
        <v>17.7</v>
      </c>
      <c r="N4263">
        <v>7</v>
      </c>
      <c r="O4263">
        <v>52.5</v>
      </c>
      <c r="P4263" t="s">
        <v>9</v>
      </c>
      <c r="Q4263">
        <v>23.045207999999999</v>
      </c>
    </row>
    <row r="4264" spans="1:17" x14ac:dyDescent="0.25">
      <c r="A4264" s="1">
        <v>43702</v>
      </c>
      <c r="B4264" t="s">
        <v>8</v>
      </c>
      <c r="C4264">
        <v>480</v>
      </c>
      <c r="D4264">
        <v>1.7</v>
      </c>
      <c r="E4264">
        <v>0</v>
      </c>
      <c r="F4264">
        <v>7.75</v>
      </c>
      <c r="G4264" t="s">
        <v>11</v>
      </c>
      <c r="H4264">
        <v>12.75</v>
      </c>
      <c r="J4264" s="1">
        <v>43688</v>
      </c>
      <c r="K4264" t="s">
        <v>8</v>
      </c>
      <c r="L4264">
        <v>3900</v>
      </c>
      <c r="M4264">
        <v>20.6</v>
      </c>
      <c r="N4264">
        <v>7</v>
      </c>
      <c r="O4264">
        <v>65.75</v>
      </c>
      <c r="P4264" t="s">
        <v>9</v>
      </c>
      <c r="Q4264">
        <v>19.015384999999998</v>
      </c>
    </row>
    <row r="4265" spans="1:17" x14ac:dyDescent="0.25">
      <c r="A4265" s="1">
        <v>43702</v>
      </c>
      <c r="B4265" t="s">
        <v>8</v>
      </c>
      <c r="C4265">
        <v>843</v>
      </c>
      <c r="D4265">
        <v>2.3199999999999998</v>
      </c>
      <c r="E4265">
        <v>0</v>
      </c>
      <c r="F4265">
        <v>12.75</v>
      </c>
      <c r="G4265" t="s">
        <v>11</v>
      </c>
      <c r="H4265">
        <v>9.9074732999999995</v>
      </c>
      <c r="J4265" s="1">
        <v>43688</v>
      </c>
      <c r="K4265" t="s">
        <v>8</v>
      </c>
      <c r="L4265">
        <v>1121</v>
      </c>
      <c r="M4265">
        <v>6.3</v>
      </c>
      <c r="N4265">
        <v>5.75</v>
      </c>
      <c r="O4265">
        <v>28.75</v>
      </c>
      <c r="P4265" t="s">
        <v>9</v>
      </c>
      <c r="Q4265">
        <v>20.231936000000001</v>
      </c>
    </row>
    <row r="4266" spans="1:17" x14ac:dyDescent="0.25">
      <c r="A4266" s="1">
        <v>43702</v>
      </c>
      <c r="B4266" t="s">
        <v>8</v>
      </c>
      <c r="C4266">
        <v>3780</v>
      </c>
      <c r="D4266">
        <v>7.7</v>
      </c>
      <c r="E4266">
        <v>0</v>
      </c>
      <c r="F4266">
        <v>35.5</v>
      </c>
      <c r="G4266" t="s">
        <v>11</v>
      </c>
      <c r="H4266">
        <v>7.3333332999999996</v>
      </c>
      <c r="J4266" s="1">
        <v>43688</v>
      </c>
      <c r="K4266" t="s">
        <v>8</v>
      </c>
      <c r="L4266">
        <v>570</v>
      </c>
      <c r="M4266">
        <v>2.35</v>
      </c>
      <c r="N4266">
        <v>3</v>
      </c>
      <c r="O4266">
        <v>13</v>
      </c>
      <c r="P4266" t="s">
        <v>9</v>
      </c>
      <c r="Q4266">
        <v>14.842105</v>
      </c>
    </row>
    <row r="4267" spans="1:17" x14ac:dyDescent="0.25">
      <c r="A4267" s="1">
        <v>43702</v>
      </c>
      <c r="B4267" t="s">
        <v>8</v>
      </c>
      <c r="C4267">
        <v>3043</v>
      </c>
      <c r="D4267">
        <v>17</v>
      </c>
      <c r="E4267">
        <v>0</v>
      </c>
      <c r="F4267">
        <v>47.25</v>
      </c>
      <c r="G4267" t="s">
        <v>11</v>
      </c>
      <c r="H4267">
        <v>20.111732</v>
      </c>
      <c r="J4267" s="1">
        <v>43688</v>
      </c>
      <c r="K4267" t="s">
        <v>8</v>
      </c>
      <c r="L4267">
        <v>284</v>
      </c>
      <c r="M4267">
        <v>0.67</v>
      </c>
      <c r="N4267">
        <v>2</v>
      </c>
      <c r="O4267">
        <v>8.5</v>
      </c>
      <c r="P4267" t="s">
        <v>9</v>
      </c>
      <c r="Q4267">
        <v>8.4929576999999998</v>
      </c>
    </row>
    <row r="4268" spans="1:17" x14ac:dyDescent="0.25">
      <c r="A4268" s="1">
        <v>43702</v>
      </c>
      <c r="B4268" t="s">
        <v>8</v>
      </c>
      <c r="C4268">
        <v>2832</v>
      </c>
      <c r="D4268">
        <v>18.7</v>
      </c>
      <c r="E4268">
        <v>0</v>
      </c>
      <c r="F4268">
        <v>51.25</v>
      </c>
      <c r="G4268" t="s">
        <v>11</v>
      </c>
      <c r="H4268">
        <v>23.771186</v>
      </c>
      <c r="J4268" s="1">
        <v>43688</v>
      </c>
      <c r="K4268" t="s">
        <v>8</v>
      </c>
      <c r="L4268">
        <v>525</v>
      </c>
      <c r="M4268">
        <v>0.96</v>
      </c>
      <c r="N4268">
        <v>2</v>
      </c>
      <c r="O4268">
        <v>10.25</v>
      </c>
      <c r="P4268" t="s">
        <v>9</v>
      </c>
      <c r="Q4268">
        <v>6.5828571</v>
      </c>
    </row>
    <row r="4269" spans="1:17" x14ac:dyDescent="0.25">
      <c r="A4269" s="1">
        <v>43703</v>
      </c>
      <c r="B4269" t="s">
        <v>8</v>
      </c>
      <c r="C4269">
        <v>660</v>
      </c>
      <c r="D4269">
        <v>0.1</v>
      </c>
      <c r="E4269">
        <v>0</v>
      </c>
      <c r="F4269">
        <v>9.25</v>
      </c>
      <c r="G4269" t="s">
        <v>11</v>
      </c>
      <c r="H4269">
        <v>0.54545454999999998</v>
      </c>
      <c r="J4269" s="1">
        <v>43688</v>
      </c>
      <c r="K4269" t="s">
        <v>8</v>
      </c>
      <c r="L4269">
        <v>376</v>
      </c>
      <c r="M4269">
        <v>1</v>
      </c>
      <c r="N4269">
        <v>2</v>
      </c>
      <c r="O4269">
        <v>10</v>
      </c>
      <c r="P4269" t="s">
        <v>9</v>
      </c>
      <c r="Q4269">
        <v>9.5744681000000007</v>
      </c>
    </row>
    <row r="4270" spans="1:17" x14ac:dyDescent="0.25">
      <c r="A4270" s="1">
        <v>43703</v>
      </c>
      <c r="B4270" t="s">
        <v>8</v>
      </c>
      <c r="C4270">
        <v>300</v>
      </c>
      <c r="D4270">
        <v>0.5</v>
      </c>
      <c r="E4270">
        <v>0</v>
      </c>
      <c r="F4270">
        <v>5.25</v>
      </c>
      <c r="G4270" t="s">
        <v>11</v>
      </c>
      <c r="H4270">
        <v>6</v>
      </c>
      <c r="J4270" s="1">
        <v>43688</v>
      </c>
      <c r="K4270" t="s">
        <v>8</v>
      </c>
      <c r="L4270">
        <v>711</v>
      </c>
      <c r="M4270">
        <v>2.4700000000000002</v>
      </c>
      <c r="N4270">
        <v>2</v>
      </c>
      <c r="O4270">
        <v>12.5</v>
      </c>
      <c r="P4270" t="s">
        <v>9</v>
      </c>
      <c r="Q4270">
        <v>12.506328999999999</v>
      </c>
    </row>
    <row r="4271" spans="1:17" x14ac:dyDescent="0.25">
      <c r="A4271" s="1">
        <v>43703</v>
      </c>
      <c r="B4271" t="s">
        <v>8</v>
      </c>
      <c r="C4271">
        <v>227</v>
      </c>
      <c r="D4271">
        <v>0.56999999999999995</v>
      </c>
      <c r="E4271">
        <v>0</v>
      </c>
      <c r="F4271">
        <v>4.5</v>
      </c>
      <c r="G4271" t="s">
        <v>11</v>
      </c>
      <c r="H4271">
        <v>9.0396476000000003</v>
      </c>
      <c r="J4271" s="1">
        <v>43688</v>
      </c>
      <c r="K4271" t="s">
        <v>8</v>
      </c>
      <c r="L4271">
        <v>396</v>
      </c>
      <c r="M4271">
        <v>1.3</v>
      </c>
      <c r="N4271">
        <v>1</v>
      </c>
      <c r="O4271">
        <v>8.25</v>
      </c>
      <c r="P4271" t="s">
        <v>9</v>
      </c>
      <c r="Q4271">
        <v>11.818182</v>
      </c>
    </row>
    <row r="4272" spans="1:17" x14ac:dyDescent="0.25">
      <c r="A4272" s="1">
        <v>43703</v>
      </c>
      <c r="B4272" t="s">
        <v>8</v>
      </c>
      <c r="C4272">
        <v>180</v>
      </c>
      <c r="D4272">
        <v>0.6</v>
      </c>
      <c r="E4272">
        <v>0</v>
      </c>
      <c r="F4272">
        <v>5</v>
      </c>
      <c r="G4272" t="s">
        <v>11</v>
      </c>
      <c r="H4272">
        <v>12</v>
      </c>
      <c r="J4272" s="1">
        <v>43688</v>
      </c>
      <c r="K4272" t="s">
        <v>8</v>
      </c>
      <c r="L4272">
        <v>360</v>
      </c>
      <c r="M4272">
        <v>1.5</v>
      </c>
      <c r="N4272">
        <v>0</v>
      </c>
      <c r="O4272">
        <v>6.75</v>
      </c>
      <c r="P4272" t="s">
        <v>9</v>
      </c>
      <c r="Q4272">
        <v>15</v>
      </c>
    </row>
    <row r="4273" spans="1:17" x14ac:dyDescent="0.25">
      <c r="A4273" s="1">
        <v>43703</v>
      </c>
      <c r="B4273" t="s">
        <v>8</v>
      </c>
      <c r="C4273">
        <v>840</v>
      </c>
      <c r="D4273">
        <v>0.7</v>
      </c>
      <c r="E4273">
        <v>0</v>
      </c>
      <c r="F4273">
        <v>7.8</v>
      </c>
      <c r="G4273" t="s">
        <v>11</v>
      </c>
      <c r="H4273">
        <v>3</v>
      </c>
      <c r="J4273" s="1">
        <v>43688</v>
      </c>
      <c r="K4273" t="s">
        <v>8</v>
      </c>
      <c r="L4273">
        <v>905</v>
      </c>
      <c r="M4273">
        <v>5.8</v>
      </c>
      <c r="N4273">
        <v>0</v>
      </c>
      <c r="O4273">
        <v>30.75</v>
      </c>
      <c r="P4273" t="s">
        <v>9</v>
      </c>
      <c r="Q4273">
        <v>23.071822999999998</v>
      </c>
    </row>
    <row r="4274" spans="1:17" x14ac:dyDescent="0.25">
      <c r="A4274" s="1">
        <v>43703</v>
      </c>
      <c r="B4274" t="s">
        <v>8</v>
      </c>
      <c r="C4274">
        <v>300</v>
      </c>
      <c r="D4274">
        <v>0.8</v>
      </c>
      <c r="E4274">
        <v>0</v>
      </c>
      <c r="F4274">
        <v>5.75</v>
      </c>
      <c r="G4274" t="s">
        <v>11</v>
      </c>
      <c r="H4274">
        <v>9.6</v>
      </c>
      <c r="J4274" s="1">
        <v>43689</v>
      </c>
      <c r="K4274" t="s">
        <v>8</v>
      </c>
      <c r="L4274">
        <v>3472</v>
      </c>
      <c r="M4274">
        <v>18.2</v>
      </c>
      <c r="N4274">
        <v>15.3</v>
      </c>
      <c r="O4274">
        <v>66.3</v>
      </c>
      <c r="P4274" t="s">
        <v>9</v>
      </c>
      <c r="Q4274">
        <v>18.870968000000001</v>
      </c>
    </row>
    <row r="4275" spans="1:17" x14ac:dyDescent="0.25">
      <c r="A4275" s="1">
        <v>43703</v>
      </c>
      <c r="B4275" t="s">
        <v>8</v>
      </c>
      <c r="C4275">
        <v>331</v>
      </c>
      <c r="D4275">
        <v>0.89</v>
      </c>
      <c r="E4275">
        <v>0</v>
      </c>
      <c r="F4275">
        <v>5.75</v>
      </c>
      <c r="G4275" t="s">
        <v>11</v>
      </c>
      <c r="H4275">
        <v>9.6797582999999996</v>
      </c>
      <c r="J4275" s="1">
        <v>43689</v>
      </c>
      <c r="K4275" t="s">
        <v>8</v>
      </c>
      <c r="L4275">
        <v>3180</v>
      </c>
      <c r="M4275">
        <v>23.4</v>
      </c>
      <c r="N4275">
        <v>11.75</v>
      </c>
      <c r="O4275">
        <v>70</v>
      </c>
      <c r="P4275" t="s">
        <v>9</v>
      </c>
      <c r="Q4275">
        <v>26.490566000000001</v>
      </c>
    </row>
    <row r="4276" spans="1:17" x14ac:dyDescent="0.25">
      <c r="A4276" s="1">
        <v>43703</v>
      </c>
      <c r="B4276" t="s">
        <v>8</v>
      </c>
      <c r="C4276">
        <v>780</v>
      </c>
      <c r="D4276">
        <v>0.9</v>
      </c>
      <c r="E4276">
        <v>0</v>
      </c>
      <c r="F4276">
        <v>8.25</v>
      </c>
      <c r="G4276" t="s">
        <v>11</v>
      </c>
      <c r="H4276">
        <v>4.1538462000000003</v>
      </c>
      <c r="J4276" s="1">
        <v>43689</v>
      </c>
      <c r="K4276" t="s">
        <v>8</v>
      </c>
      <c r="L4276">
        <v>4205</v>
      </c>
      <c r="M4276">
        <v>17.11</v>
      </c>
      <c r="N4276">
        <v>9.9499999999999993</v>
      </c>
      <c r="O4276">
        <v>59.7</v>
      </c>
      <c r="P4276" t="s">
        <v>9</v>
      </c>
      <c r="Q4276">
        <v>14.648275999999999</v>
      </c>
    </row>
    <row r="4277" spans="1:17" x14ac:dyDescent="0.25">
      <c r="A4277" s="1">
        <v>43703</v>
      </c>
      <c r="B4277" t="s">
        <v>8</v>
      </c>
      <c r="C4277">
        <v>346</v>
      </c>
      <c r="D4277">
        <v>0.9</v>
      </c>
      <c r="E4277">
        <v>0</v>
      </c>
      <c r="F4277">
        <v>8</v>
      </c>
      <c r="G4277" t="s">
        <v>11</v>
      </c>
      <c r="H4277">
        <v>9.3641617999999998</v>
      </c>
      <c r="J4277" s="1">
        <v>43689</v>
      </c>
      <c r="K4277" t="s">
        <v>8</v>
      </c>
      <c r="L4277">
        <v>1704</v>
      </c>
      <c r="M4277">
        <v>17.62</v>
      </c>
      <c r="N4277">
        <v>9.65</v>
      </c>
      <c r="O4277">
        <v>57.9</v>
      </c>
      <c r="P4277" t="s">
        <v>9</v>
      </c>
      <c r="Q4277">
        <v>37.225352000000001</v>
      </c>
    </row>
    <row r="4278" spans="1:17" x14ac:dyDescent="0.25">
      <c r="A4278" s="1">
        <v>43703</v>
      </c>
      <c r="B4278" t="s">
        <v>8</v>
      </c>
      <c r="C4278">
        <v>403</v>
      </c>
      <c r="D4278">
        <v>0.98</v>
      </c>
      <c r="E4278">
        <v>0</v>
      </c>
      <c r="F4278">
        <v>6.5</v>
      </c>
      <c r="G4278" t="s">
        <v>11</v>
      </c>
      <c r="H4278">
        <v>8.7543424000000005</v>
      </c>
      <c r="J4278" s="1">
        <v>43689</v>
      </c>
      <c r="K4278" t="s">
        <v>8</v>
      </c>
      <c r="L4278">
        <v>2220</v>
      </c>
      <c r="M4278">
        <v>16.7</v>
      </c>
      <c r="N4278">
        <v>9.1999999999999993</v>
      </c>
      <c r="O4278">
        <v>54.7</v>
      </c>
      <c r="P4278" t="s">
        <v>9</v>
      </c>
      <c r="Q4278">
        <v>27.081081000000001</v>
      </c>
    </row>
    <row r="4279" spans="1:17" x14ac:dyDescent="0.25">
      <c r="A4279" s="1">
        <v>43703</v>
      </c>
      <c r="B4279" t="s">
        <v>8</v>
      </c>
      <c r="C4279">
        <v>240</v>
      </c>
      <c r="D4279">
        <v>1</v>
      </c>
      <c r="E4279">
        <v>0</v>
      </c>
      <c r="F4279">
        <v>5.5</v>
      </c>
      <c r="G4279" t="s">
        <v>11</v>
      </c>
      <c r="H4279">
        <v>15</v>
      </c>
      <c r="J4279" s="1">
        <v>43689</v>
      </c>
      <c r="K4279" t="s">
        <v>8</v>
      </c>
      <c r="L4279">
        <v>3789</v>
      </c>
      <c r="M4279">
        <v>17.88</v>
      </c>
      <c r="N4279">
        <v>6</v>
      </c>
      <c r="O4279">
        <v>56.5</v>
      </c>
      <c r="P4279" t="s">
        <v>9</v>
      </c>
      <c r="Q4279">
        <v>16.988123999999999</v>
      </c>
    </row>
    <row r="4280" spans="1:17" x14ac:dyDescent="0.25">
      <c r="A4280" s="1">
        <v>43703</v>
      </c>
      <c r="B4280" t="s">
        <v>8</v>
      </c>
      <c r="C4280">
        <v>293</v>
      </c>
      <c r="D4280">
        <v>1.1399999999999999</v>
      </c>
      <c r="E4280">
        <v>0</v>
      </c>
      <c r="F4280">
        <v>6</v>
      </c>
      <c r="G4280" t="s">
        <v>11</v>
      </c>
      <c r="H4280">
        <v>14.006826</v>
      </c>
      <c r="J4280" s="1">
        <v>43689</v>
      </c>
      <c r="K4280" t="s">
        <v>8</v>
      </c>
      <c r="L4280">
        <v>1560</v>
      </c>
      <c r="M4280">
        <v>0.4</v>
      </c>
      <c r="N4280">
        <v>4.5</v>
      </c>
      <c r="O4280">
        <v>26.5</v>
      </c>
      <c r="P4280" t="s">
        <v>9</v>
      </c>
      <c r="Q4280">
        <v>0.92307691999999997</v>
      </c>
    </row>
    <row r="4281" spans="1:17" x14ac:dyDescent="0.25">
      <c r="A4281" s="1">
        <v>43703</v>
      </c>
      <c r="B4281" t="s">
        <v>8</v>
      </c>
      <c r="C4281">
        <v>537</v>
      </c>
      <c r="D4281">
        <v>1.26</v>
      </c>
      <c r="E4281">
        <v>0</v>
      </c>
      <c r="F4281">
        <v>6.75</v>
      </c>
      <c r="G4281" t="s">
        <v>11</v>
      </c>
      <c r="H4281">
        <v>8.4469273999999999</v>
      </c>
      <c r="J4281" s="1">
        <v>43689</v>
      </c>
      <c r="K4281" t="s">
        <v>8</v>
      </c>
      <c r="L4281">
        <v>840</v>
      </c>
      <c r="M4281">
        <v>2.6</v>
      </c>
      <c r="N4281">
        <v>3.75</v>
      </c>
      <c r="O4281">
        <v>15.75</v>
      </c>
      <c r="P4281" t="s">
        <v>9</v>
      </c>
      <c r="Q4281">
        <v>11.142856999999999</v>
      </c>
    </row>
    <row r="4282" spans="1:17" x14ac:dyDescent="0.25">
      <c r="A4282" s="1">
        <v>43703</v>
      </c>
      <c r="B4282" t="s">
        <v>8</v>
      </c>
      <c r="C4282">
        <v>600</v>
      </c>
      <c r="D4282">
        <v>1.8</v>
      </c>
      <c r="E4282">
        <v>0</v>
      </c>
      <c r="F4282">
        <v>8.75</v>
      </c>
      <c r="G4282" t="s">
        <v>11</v>
      </c>
      <c r="H4282">
        <v>10.8</v>
      </c>
      <c r="J4282" s="1">
        <v>43689</v>
      </c>
      <c r="K4282" t="s">
        <v>8</v>
      </c>
      <c r="L4282">
        <v>1380</v>
      </c>
      <c r="M4282">
        <v>5.3</v>
      </c>
      <c r="N4282">
        <v>3.7</v>
      </c>
      <c r="O4282">
        <v>21.7</v>
      </c>
      <c r="P4282" t="s">
        <v>9</v>
      </c>
      <c r="Q4282">
        <v>13.826086999999999</v>
      </c>
    </row>
    <row r="4283" spans="1:17" x14ac:dyDescent="0.25">
      <c r="A4283" s="1">
        <v>43703</v>
      </c>
      <c r="B4283" t="s">
        <v>8</v>
      </c>
      <c r="C4283">
        <v>1423</v>
      </c>
      <c r="D4283">
        <v>4</v>
      </c>
      <c r="E4283">
        <v>0</v>
      </c>
      <c r="F4283">
        <v>15.25</v>
      </c>
      <c r="G4283" t="s">
        <v>11</v>
      </c>
      <c r="H4283">
        <v>10.119465999999999</v>
      </c>
      <c r="J4283" s="1">
        <v>43689</v>
      </c>
      <c r="K4283" t="s">
        <v>8</v>
      </c>
      <c r="L4283">
        <v>480</v>
      </c>
      <c r="M4283">
        <v>2.9</v>
      </c>
      <c r="N4283">
        <v>2.9</v>
      </c>
      <c r="O4283">
        <v>16.899999999999999</v>
      </c>
      <c r="P4283" t="s">
        <v>9</v>
      </c>
      <c r="Q4283">
        <v>21.75</v>
      </c>
    </row>
    <row r="4284" spans="1:17" x14ac:dyDescent="0.25">
      <c r="A4284" s="1">
        <v>43703</v>
      </c>
      <c r="B4284" t="s">
        <v>8</v>
      </c>
      <c r="C4284">
        <v>2042</v>
      </c>
      <c r="D4284">
        <v>25.38</v>
      </c>
      <c r="E4284">
        <v>0</v>
      </c>
      <c r="F4284">
        <v>98.5</v>
      </c>
      <c r="G4284" t="s">
        <v>11</v>
      </c>
      <c r="H4284">
        <v>44.744368000000001</v>
      </c>
      <c r="J4284" s="1">
        <v>43689</v>
      </c>
      <c r="K4284" t="s">
        <v>8</v>
      </c>
      <c r="L4284">
        <v>960</v>
      </c>
      <c r="M4284">
        <v>1.4</v>
      </c>
      <c r="N4284">
        <v>2.5499999999999998</v>
      </c>
      <c r="O4284">
        <v>12.3</v>
      </c>
      <c r="P4284" t="s">
        <v>9</v>
      </c>
      <c r="Q4284">
        <v>5.25</v>
      </c>
    </row>
    <row r="4285" spans="1:17" x14ac:dyDescent="0.25">
      <c r="A4285" s="1">
        <v>43704</v>
      </c>
      <c r="B4285" t="s">
        <v>8</v>
      </c>
      <c r="C4285">
        <v>720</v>
      </c>
      <c r="D4285">
        <v>0.2</v>
      </c>
      <c r="E4285">
        <v>0</v>
      </c>
      <c r="F4285">
        <v>12.75</v>
      </c>
      <c r="G4285" t="s">
        <v>11</v>
      </c>
      <c r="H4285">
        <v>1</v>
      </c>
      <c r="J4285" s="1">
        <v>43689</v>
      </c>
      <c r="K4285" t="s">
        <v>8</v>
      </c>
      <c r="L4285">
        <v>271</v>
      </c>
      <c r="M4285">
        <v>0.52</v>
      </c>
      <c r="N4285">
        <v>2</v>
      </c>
      <c r="O4285">
        <v>7.25</v>
      </c>
      <c r="P4285" t="s">
        <v>9</v>
      </c>
      <c r="Q4285">
        <v>6.9077491000000002</v>
      </c>
    </row>
    <row r="4286" spans="1:17" x14ac:dyDescent="0.25">
      <c r="A4286" s="1">
        <v>43704</v>
      </c>
      <c r="B4286" t="s">
        <v>8</v>
      </c>
      <c r="C4286">
        <v>240</v>
      </c>
      <c r="D4286">
        <v>0.5</v>
      </c>
      <c r="E4286">
        <v>0</v>
      </c>
      <c r="F4286">
        <v>5.25</v>
      </c>
      <c r="G4286" t="s">
        <v>11</v>
      </c>
      <c r="H4286">
        <v>7.5</v>
      </c>
      <c r="J4286" s="1">
        <v>43689</v>
      </c>
      <c r="K4286" t="s">
        <v>8</v>
      </c>
      <c r="L4286">
        <v>561</v>
      </c>
      <c r="M4286">
        <v>0.62</v>
      </c>
      <c r="N4286">
        <v>2</v>
      </c>
      <c r="O4286">
        <v>9</v>
      </c>
      <c r="P4286" t="s">
        <v>9</v>
      </c>
      <c r="Q4286">
        <v>3.9786096</v>
      </c>
    </row>
    <row r="4287" spans="1:17" x14ac:dyDescent="0.25">
      <c r="A4287" s="1">
        <v>43704</v>
      </c>
      <c r="B4287" t="s">
        <v>8</v>
      </c>
      <c r="C4287">
        <v>251</v>
      </c>
      <c r="D4287">
        <v>0.56000000000000005</v>
      </c>
      <c r="E4287">
        <v>0</v>
      </c>
      <c r="F4287">
        <v>5.25</v>
      </c>
      <c r="G4287" t="s">
        <v>11</v>
      </c>
      <c r="H4287">
        <v>8.0318725000000004</v>
      </c>
      <c r="J4287" s="1">
        <v>43689</v>
      </c>
      <c r="K4287" t="s">
        <v>8</v>
      </c>
      <c r="L4287">
        <v>540</v>
      </c>
      <c r="M4287">
        <v>1.2</v>
      </c>
      <c r="N4287">
        <v>2</v>
      </c>
      <c r="O4287">
        <v>9.25</v>
      </c>
      <c r="P4287" t="s">
        <v>9</v>
      </c>
      <c r="Q4287">
        <v>8</v>
      </c>
    </row>
    <row r="4288" spans="1:17" x14ac:dyDescent="0.25">
      <c r="A4288" s="1">
        <v>43704</v>
      </c>
      <c r="B4288" t="s">
        <v>8</v>
      </c>
      <c r="C4288">
        <v>720</v>
      </c>
      <c r="D4288">
        <v>0.7</v>
      </c>
      <c r="E4288">
        <v>0</v>
      </c>
      <c r="F4288">
        <v>7.5</v>
      </c>
      <c r="G4288" t="s">
        <v>11</v>
      </c>
      <c r="H4288">
        <v>3.5</v>
      </c>
      <c r="J4288" s="1">
        <v>43689</v>
      </c>
      <c r="K4288" t="s">
        <v>8</v>
      </c>
      <c r="L4288">
        <v>434</v>
      </c>
      <c r="M4288">
        <v>1.4</v>
      </c>
      <c r="N4288">
        <v>2</v>
      </c>
      <c r="O4288">
        <v>9.5</v>
      </c>
      <c r="P4288" t="s">
        <v>9</v>
      </c>
      <c r="Q4288">
        <v>11.612902999999999</v>
      </c>
    </row>
    <row r="4289" spans="1:17" x14ac:dyDescent="0.25">
      <c r="A4289" s="1">
        <v>43704</v>
      </c>
      <c r="B4289" t="s">
        <v>8</v>
      </c>
      <c r="C4289">
        <v>299</v>
      </c>
      <c r="D4289">
        <v>0.7</v>
      </c>
      <c r="E4289">
        <v>0</v>
      </c>
      <c r="F4289">
        <v>5.25</v>
      </c>
      <c r="G4289" t="s">
        <v>11</v>
      </c>
      <c r="H4289">
        <v>8.4280936000000004</v>
      </c>
      <c r="J4289" s="1">
        <v>43689</v>
      </c>
      <c r="K4289" t="s">
        <v>8</v>
      </c>
      <c r="L4289">
        <v>625</v>
      </c>
      <c r="M4289">
        <v>1.57</v>
      </c>
      <c r="N4289">
        <v>2</v>
      </c>
      <c r="O4289">
        <v>10.75</v>
      </c>
      <c r="P4289" t="s">
        <v>9</v>
      </c>
      <c r="Q4289">
        <v>9.0432000000000006</v>
      </c>
    </row>
    <row r="4290" spans="1:17" x14ac:dyDescent="0.25">
      <c r="A4290" s="1">
        <v>43704</v>
      </c>
      <c r="B4290" t="s">
        <v>8</v>
      </c>
      <c r="C4290">
        <v>420</v>
      </c>
      <c r="D4290">
        <v>0.8</v>
      </c>
      <c r="E4290">
        <v>0</v>
      </c>
      <c r="F4290">
        <v>6</v>
      </c>
      <c r="G4290" t="s">
        <v>11</v>
      </c>
      <c r="H4290">
        <v>6.8571429000000004</v>
      </c>
      <c r="J4290" s="1">
        <v>43689</v>
      </c>
      <c r="K4290" t="s">
        <v>8</v>
      </c>
      <c r="L4290">
        <v>790</v>
      </c>
      <c r="M4290">
        <v>2.3199999999999998</v>
      </c>
      <c r="N4290">
        <v>2</v>
      </c>
      <c r="O4290">
        <v>12.75</v>
      </c>
      <c r="P4290" t="s">
        <v>9</v>
      </c>
      <c r="Q4290">
        <v>10.572152000000001</v>
      </c>
    </row>
    <row r="4291" spans="1:17" x14ac:dyDescent="0.25">
      <c r="A4291" s="1">
        <v>43704</v>
      </c>
      <c r="B4291" t="s">
        <v>8</v>
      </c>
      <c r="C4291">
        <v>4020</v>
      </c>
      <c r="D4291">
        <v>0.9</v>
      </c>
      <c r="E4291">
        <v>0</v>
      </c>
      <c r="F4291">
        <v>48.75</v>
      </c>
      <c r="G4291" t="s">
        <v>11</v>
      </c>
      <c r="H4291">
        <v>0.80597015000000005</v>
      </c>
      <c r="J4291" s="1">
        <v>43689</v>
      </c>
      <c r="K4291" t="s">
        <v>8</v>
      </c>
      <c r="L4291">
        <v>360</v>
      </c>
      <c r="M4291">
        <v>0.7</v>
      </c>
      <c r="N4291">
        <v>1.5</v>
      </c>
      <c r="O4291">
        <v>7.5</v>
      </c>
      <c r="P4291" t="s">
        <v>9</v>
      </c>
      <c r="Q4291">
        <v>7</v>
      </c>
    </row>
    <row r="4292" spans="1:17" x14ac:dyDescent="0.25">
      <c r="A4292" s="1">
        <v>43704</v>
      </c>
      <c r="B4292" t="s">
        <v>8</v>
      </c>
      <c r="C4292">
        <v>293</v>
      </c>
      <c r="D4292">
        <v>0.9</v>
      </c>
      <c r="E4292">
        <v>0</v>
      </c>
      <c r="F4292">
        <v>5.5</v>
      </c>
      <c r="G4292" t="s">
        <v>11</v>
      </c>
      <c r="H4292">
        <v>11.058020000000001</v>
      </c>
      <c r="J4292" s="1">
        <v>43689</v>
      </c>
      <c r="K4292" t="s">
        <v>8</v>
      </c>
      <c r="L4292">
        <v>1800</v>
      </c>
      <c r="M4292">
        <v>0.9</v>
      </c>
      <c r="N4292">
        <v>1</v>
      </c>
      <c r="O4292">
        <v>43</v>
      </c>
      <c r="P4292" t="s">
        <v>9</v>
      </c>
      <c r="Q4292">
        <v>1.8</v>
      </c>
    </row>
    <row r="4293" spans="1:17" x14ac:dyDescent="0.25">
      <c r="A4293" s="1">
        <v>43704</v>
      </c>
      <c r="B4293" t="s">
        <v>8</v>
      </c>
      <c r="C4293">
        <v>660</v>
      </c>
      <c r="D4293">
        <v>1</v>
      </c>
      <c r="E4293">
        <v>0</v>
      </c>
      <c r="F4293">
        <v>7.5</v>
      </c>
      <c r="G4293" t="s">
        <v>11</v>
      </c>
      <c r="H4293">
        <v>5.4545455</v>
      </c>
      <c r="J4293" s="1">
        <v>43690</v>
      </c>
      <c r="K4293" t="s">
        <v>8</v>
      </c>
      <c r="L4293">
        <v>1920</v>
      </c>
      <c r="M4293">
        <v>17.600000000000001</v>
      </c>
      <c r="N4293">
        <v>14.35</v>
      </c>
      <c r="O4293">
        <v>61.85</v>
      </c>
      <c r="P4293" t="s">
        <v>9</v>
      </c>
      <c r="Q4293">
        <v>33</v>
      </c>
    </row>
    <row r="4294" spans="1:17" x14ac:dyDescent="0.25">
      <c r="A4294" s="1">
        <v>43704</v>
      </c>
      <c r="B4294" t="s">
        <v>8</v>
      </c>
      <c r="C4294">
        <v>540</v>
      </c>
      <c r="D4294">
        <v>1</v>
      </c>
      <c r="E4294">
        <v>0</v>
      </c>
      <c r="F4294">
        <v>6.75</v>
      </c>
      <c r="G4294" t="s">
        <v>11</v>
      </c>
      <c r="H4294">
        <v>6.6666667000000004</v>
      </c>
      <c r="J4294" s="1">
        <v>43690</v>
      </c>
      <c r="K4294" t="s">
        <v>8</v>
      </c>
      <c r="L4294">
        <v>960</v>
      </c>
      <c r="M4294">
        <v>13.5</v>
      </c>
      <c r="N4294">
        <v>11.3</v>
      </c>
      <c r="O4294">
        <v>67.3</v>
      </c>
      <c r="P4294" t="s">
        <v>9</v>
      </c>
      <c r="Q4294">
        <v>50.625</v>
      </c>
    </row>
    <row r="4295" spans="1:17" x14ac:dyDescent="0.25">
      <c r="A4295" s="1">
        <v>43704</v>
      </c>
      <c r="B4295" t="s">
        <v>8</v>
      </c>
      <c r="C4295">
        <v>647</v>
      </c>
      <c r="D4295">
        <v>1.1000000000000001</v>
      </c>
      <c r="E4295">
        <v>0</v>
      </c>
      <c r="F4295">
        <v>7.5</v>
      </c>
      <c r="G4295" t="s">
        <v>11</v>
      </c>
      <c r="H4295">
        <v>6.1205563999999999</v>
      </c>
      <c r="J4295" s="1">
        <v>43690</v>
      </c>
      <c r="K4295" t="s">
        <v>8</v>
      </c>
      <c r="L4295">
        <v>1380</v>
      </c>
      <c r="M4295">
        <v>12.9</v>
      </c>
      <c r="N4295">
        <v>9.6</v>
      </c>
      <c r="O4295">
        <v>47.6</v>
      </c>
      <c r="P4295" t="s">
        <v>9</v>
      </c>
      <c r="Q4295">
        <v>33.652174000000002</v>
      </c>
    </row>
    <row r="4296" spans="1:17" x14ac:dyDescent="0.25">
      <c r="A4296" s="1">
        <v>43704</v>
      </c>
      <c r="B4296" t="s">
        <v>8</v>
      </c>
      <c r="C4296">
        <v>402</v>
      </c>
      <c r="D4296">
        <v>1.26</v>
      </c>
      <c r="E4296">
        <v>0</v>
      </c>
      <c r="F4296">
        <v>7</v>
      </c>
      <c r="G4296" t="s">
        <v>11</v>
      </c>
      <c r="H4296">
        <v>11.283581999999999</v>
      </c>
      <c r="J4296" s="1">
        <v>43690</v>
      </c>
      <c r="K4296" t="s">
        <v>8</v>
      </c>
      <c r="L4296">
        <v>1898</v>
      </c>
      <c r="M4296">
        <v>16.920000000000002</v>
      </c>
      <c r="N4296">
        <v>9.35</v>
      </c>
      <c r="O4296">
        <v>56.1</v>
      </c>
      <c r="P4296" t="s">
        <v>9</v>
      </c>
      <c r="Q4296">
        <v>32.092728999999999</v>
      </c>
    </row>
    <row r="4297" spans="1:17" x14ac:dyDescent="0.25">
      <c r="A4297" s="1">
        <v>43704</v>
      </c>
      <c r="B4297" t="s">
        <v>8</v>
      </c>
      <c r="C4297">
        <v>660</v>
      </c>
      <c r="D4297">
        <v>1.6</v>
      </c>
      <c r="E4297">
        <v>0</v>
      </c>
      <c r="F4297">
        <v>8.25</v>
      </c>
      <c r="G4297" t="s">
        <v>11</v>
      </c>
      <c r="H4297">
        <v>8.7272727000000003</v>
      </c>
      <c r="J4297" s="1">
        <v>43690</v>
      </c>
      <c r="K4297" t="s">
        <v>8</v>
      </c>
      <c r="L4297">
        <v>480</v>
      </c>
      <c r="M4297">
        <v>1.7</v>
      </c>
      <c r="N4297">
        <v>4</v>
      </c>
      <c r="O4297">
        <v>13.5</v>
      </c>
      <c r="P4297" t="s">
        <v>9</v>
      </c>
      <c r="Q4297">
        <v>12.75</v>
      </c>
    </row>
    <row r="4298" spans="1:17" x14ac:dyDescent="0.25">
      <c r="A4298" s="1">
        <v>43704</v>
      </c>
      <c r="B4298" t="s">
        <v>8</v>
      </c>
      <c r="C4298">
        <v>540</v>
      </c>
      <c r="D4298">
        <v>1.77</v>
      </c>
      <c r="E4298">
        <v>0</v>
      </c>
      <c r="F4298">
        <v>8</v>
      </c>
      <c r="G4298" t="s">
        <v>11</v>
      </c>
      <c r="H4298">
        <v>11.8</v>
      </c>
      <c r="J4298" s="1">
        <v>43690</v>
      </c>
      <c r="K4298" t="s">
        <v>8</v>
      </c>
      <c r="L4298">
        <v>324</v>
      </c>
      <c r="M4298">
        <v>0.84</v>
      </c>
      <c r="N4298">
        <v>3</v>
      </c>
      <c r="O4298">
        <v>9.25</v>
      </c>
      <c r="P4298" t="s">
        <v>9</v>
      </c>
      <c r="Q4298">
        <v>9.3333332999999996</v>
      </c>
    </row>
    <row r="4299" spans="1:17" x14ac:dyDescent="0.25">
      <c r="A4299" s="1">
        <v>43704</v>
      </c>
      <c r="B4299" t="s">
        <v>8</v>
      </c>
      <c r="C4299">
        <v>924</v>
      </c>
      <c r="D4299">
        <v>2.13</v>
      </c>
      <c r="E4299">
        <v>0</v>
      </c>
      <c r="F4299">
        <v>11</v>
      </c>
      <c r="G4299" t="s">
        <v>11</v>
      </c>
      <c r="H4299">
        <v>8.2987012999999994</v>
      </c>
      <c r="J4299" s="1">
        <v>43690</v>
      </c>
      <c r="K4299" t="s">
        <v>8</v>
      </c>
      <c r="L4299">
        <v>521</v>
      </c>
      <c r="M4299">
        <v>1.53</v>
      </c>
      <c r="N4299">
        <v>3</v>
      </c>
      <c r="O4299">
        <v>11.25</v>
      </c>
      <c r="P4299" t="s">
        <v>9</v>
      </c>
      <c r="Q4299">
        <v>10.571977</v>
      </c>
    </row>
    <row r="4300" spans="1:17" x14ac:dyDescent="0.25">
      <c r="A4300" s="1">
        <v>43704</v>
      </c>
      <c r="B4300" t="s">
        <v>8</v>
      </c>
      <c r="C4300">
        <v>1080</v>
      </c>
      <c r="D4300">
        <v>2.2000000000000002</v>
      </c>
      <c r="E4300">
        <v>0</v>
      </c>
      <c r="F4300">
        <v>11.5</v>
      </c>
      <c r="G4300" t="s">
        <v>11</v>
      </c>
      <c r="H4300">
        <v>7.3333332999999996</v>
      </c>
      <c r="J4300" s="1">
        <v>43690</v>
      </c>
      <c r="K4300" t="s">
        <v>8</v>
      </c>
      <c r="L4300">
        <v>513</v>
      </c>
      <c r="M4300">
        <v>4.3</v>
      </c>
      <c r="N4300">
        <v>2.75</v>
      </c>
      <c r="O4300">
        <v>16.5</v>
      </c>
      <c r="P4300" t="s">
        <v>9</v>
      </c>
      <c r="Q4300">
        <v>30.175439000000001</v>
      </c>
    </row>
    <row r="4301" spans="1:17" x14ac:dyDescent="0.25">
      <c r="A4301" s="1">
        <v>43704</v>
      </c>
      <c r="B4301" t="s">
        <v>8</v>
      </c>
      <c r="C4301">
        <v>840</v>
      </c>
      <c r="D4301">
        <v>2.6</v>
      </c>
      <c r="E4301">
        <v>0</v>
      </c>
      <c r="F4301">
        <v>10.75</v>
      </c>
      <c r="G4301" t="s">
        <v>11</v>
      </c>
      <c r="H4301">
        <v>11.142856999999999</v>
      </c>
      <c r="J4301" s="1">
        <v>43690</v>
      </c>
      <c r="K4301" t="s">
        <v>8</v>
      </c>
      <c r="L4301">
        <v>246</v>
      </c>
      <c r="M4301">
        <v>0.4</v>
      </c>
      <c r="N4301">
        <v>2</v>
      </c>
      <c r="O4301">
        <v>7.25</v>
      </c>
      <c r="P4301" t="s">
        <v>9</v>
      </c>
      <c r="Q4301">
        <v>5.8536584999999999</v>
      </c>
    </row>
    <row r="4302" spans="1:17" x14ac:dyDescent="0.25">
      <c r="A4302" s="1">
        <v>43704</v>
      </c>
      <c r="B4302" t="s">
        <v>8</v>
      </c>
      <c r="C4302">
        <v>925</v>
      </c>
      <c r="D4302">
        <v>3.11</v>
      </c>
      <c r="E4302">
        <v>0</v>
      </c>
      <c r="F4302">
        <v>12.25</v>
      </c>
      <c r="G4302" t="s">
        <v>11</v>
      </c>
      <c r="H4302">
        <v>12.103783999999999</v>
      </c>
      <c r="J4302" s="1">
        <v>43690</v>
      </c>
      <c r="K4302" t="s">
        <v>8</v>
      </c>
      <c r="L4302">
        <v>233</v>
      </c>
      <c r="M4302">
        <v>0.5</v>
      </c>
      <c r="N4302">
        <v>2</v>
      </c>
      <c r="O4302">
        <v>7.25</v>
      </c>
      <c r="P4302" t="s">
        <v>9</v>
      </c>
      <c r="Q4302">
        <v>7.7253219</v>
      </c>
    </row>
    <row r="4303" spans="1:17" x14ac:dyDescent="0.25">
      <c r="A4303" s="1">
        <v>43705</v>
      </c>
      <c r="B4303" t="s">
        <v>8</v>
      </c>
      <c r="C4303">
        <v>120</v>
      </c>
      <c r="D4303">
        <v>0.4</v>
      </c>
      <c r="E4303">
        <v>0</v>
      </c>
      <c r="F4303">
        <v>4.25</v>
      </c>
      <c r="G4303" t="s">
        <v>11</v>
      </c>
      <c r="H4303">
        <v>12</v>
      </c>
      <c r="J4303" s="1">
        <v>43690</v>
      </c>
      <c r="K4303" t="s">
        <v>8</v>
      </c>
      <c r="L4303">
        <v>360</v>
      </c>
      <c r="M4303">
        <v>1</v>
      </c>
      <c r="N4303">
        <v>2</v>
      </c>
      <c r="O4303">
        <v>8.25</v>
      </c>
      <c r="P4303" t="s">
        <v>9</v>
      </c>
      <c r="Q4303">
        <v>10</v>
      </c>
    </row>
    <row r="4304" spans="1:17" x14ac:dyDescent="0.25">
      <c r="A4304" s="1">
        <v>43705</v>
      </c>
      <c r="B4304" t="s">
        <v>8</v>
      </c>
      <c r="C4304">
        <v>405</v>
      </c>
      <c r="D4304">
        <v>0.5</v>
      </c>
      <c r="E4304">
        <v>0</v>
      </c>
      <c r="F4304">
        <v>5.5</v>
      </c>
      <c r="G4304" t="s">
        <v>11</v>
      </c>
      <c r="H4304">
        <v>4.4444444000000001</v>
      </c>
      <c r="J4304" s="1">
        <v>43690</v>
      </c>
      <c r="K4304" t="s">
        <v>8</v>
      </c>
      <c r="L4304">
        <v>420</v>
      </c>
      <c r="M4304">
        <v>1.1000000000000001</v>
      </c>
      <c r="N4304">
        <v>2</v>
      </c>
      <c r="O4304">
        <v>9.5</v>
      </c>
      <c r="P4304" t="s">
        <v>9</v>
      </c>
      <c r="Q4304">
        <v>9.4285713999999992</v>
      </c>
    </row>
    <row r="4305" spans="1:17" x14ac:dyDescent="0.25">
      <c r="A4305" s="1">
        <v>43705</v>
      </c>
      <c r="B4305" t="s">
        <v>8</v>
      </c>
      <c r="C4305">
        <v>273</v>
      </c>
      <c r="D4305">
        <v>0.75</v>
      </c>
      <c r="E4305">
        <v>0</v>
      </c>
      <c r="F4305">
        <v>5.5</v>
      </c>
      <c r="G4305" t="s">
        <v>11</v>
      </c>
      <c r="H4305">
        <v>9.8901099000000006</v>
      </c>
      <c r="J4305" s="1">
        <v>43690</v>
      </c>
      <c r="K4305" t="s">
        <v>8</v>
      </c>
      <c r="L4305">
        <v>1158</v>
      </c>
      <c r="M4305">
        <v>1.1599999999999999</v>
      </c>
      <c r="N4305">
        <v>2</v>
      </c>
      <c r="O4305">
        <v>12.75</v>
      </c>
      <c r="P4305" t="s">
        <v>9</v>
      </c>
      <c r="Q4305">
        <v>3.6062175999999999</v>
      </c>
    </row>
    <row r="4306" spans="1:17" x14ac:dyDescent="0.25">
      <c r="A4306" s="1">
        <v>43705</v>
      </c>
      <c r="B4306" t="s">
        <v>8</v>
      </c>
      <c r="C4306">
        <v>584</v>
      </c>
      <c r="D4306">
        <v>0.83</v>
      </c>
      <c r="E4306">
        <v>0</v>
      </c>
      <c r="F4306">
        <v>6.25</v>
      </c>
      <c r="G4306" t="s">
        <v>11</v>
      </c>
      <c r="H4306">
        <v>5.1164383999999998</v>
      </c>
      <c r="J4306" s="1">
        <v>43690</v>
      </c>
      <c r="K4306" t="s">
        <v>8</v>
      </c>
      <c r="L4306">
        <v>627</v>
      </c>
      <c r="M4306">
        <v>2.08</v>
      </c>
      <c r="N4306">
        <v>2</v>
      </c>
      <c r="O4306">
        <v>11.5</v>
      </c>
      <c r="P4306" t="s">
        <v>9</v>
      </c>
      <c r="Q4306">
        <v>11.942584</v>
      </c>
    </row>
    <row r="4307" spans="1:17" x14ac:dyDescent="0.25">
      <c r="A4307" s="1">
        <v>43705</v>
      </c>
      <c r="B4307" t="s">
        <v>8</v>
      </c>
      <c r="C4307">
        <v>660</v>
      </c>
      <c r="D4307">
        <v>1</v>
      </c>
      <c r="E4307">
        <v>0</v>
      </c>
      <c r="F4307">
        <v>7.75</v>
      </c>
      <c r="G4307" t="s">
        <v>11</v>
      </c>
      <c r="H4307">
        <v>5.4545455</v>
      </c>
      <c r="J4307" s="1">
        <v>43690</v>
      </c>
      <c r="K4307" t="s">
        <v>8</v>
      </c>
      <c r="L4307">
        <v>655</v>
      </c>
      <c r="M4307">
        <v>0.9</v>
      </c>
      <c r="N4307">
        <v>1.4</v>
      </c>
      <c r="O4307">
        <v>8.9</v>
      </c>
      <c r="P4307" t="s">
        <v>9</v>
      </c>
      <c r="Q4307">
        <v>4.9465649000000003</v>
      </c>
    </row>
    <row r="4308" spans="1:17" x14ac:dyDescent="0.25">
      <c r="A4308" s="1">
        <v>43705</v>
      </c>
      <c r="B4308" t="s">
        <v>8</v>
      </c>
      <c r="C4308">
        <v>727</v>
      </c>
      <c r="D4308">
        <v>1.23</v>
      </c>
      <c r="E4308">
        <v>0</v>
      </c>
      <c r="F4308">
        <v>8</v>
      </c>
      <c r="G4308" t="s">
        <v>11</v>
      </c>
      <c r="H4308">
        <v>6.0907840000000002</v>
      </c>
      <c r="J4308" s="1">
        <v>43690</v>
      </c>
      <c r="K4308" t="s">
        <v>8</v>
      </c>
      <c r="L4308">
        <v>360</v>
      </c>
      <c r="M4308">
        <v>0.7</v>
      </c>
      <c r="N4308">
        <v>0</v>
      </c>
      <c r="O4308">
        <v>5.5</v>
      </c>
      <c r="P4308" t="s">
        <v>9</v>
      </c>
      <c r="Q4308">
        <v>7</v>
      </c>
    </row>
    <row r="4309" spans="1:17" x14ac:dyDescent="0.25">
      <c r="A4309" s="1">
        <v>43705</v>
      </c>
      <c r="B4309" t="s">
        <v>8</v>
      </c>
      <c r="C4309">
        <v>490</v>
      </c>
      <c r="D4309">
        <v>1.23</v>
      </c>
      <c r="E4309">
        <v>0</v>
      </c>
      <c r="F4309">
        <v>7.25</v>
      </c>
      <c r="G4309" t="s">
        <v>11</v>
      </c>
      <c r="H4309">
        <v>9.0367347000000002</v>
      </c>
      <c r="J4309" s="1">
        <v>43690</v>
      </c>
      <c r="K4309" t="s">
        <v>8</v>
      </c>
      <c r="L4309">
        <v>2439</v>
      </c>
      <c r="M4309">
        <v>17.98</v>
      </c>
      <c r="N4309">
        <v>0</v>
      </c>
      <c r="O4309">
        <v>60.5</v>
      </c>
      <c r="P4309" t="s">
        <v>9</v>
      </c>
      <c r="Q4309">
        <v>26.538744999999999</v>
      </c>
    </row>
    <row r="4310" spans="1:17" x14ac:dyDescent="0.25">
      <c r="A4310" s="1">
        <v>43705</v>
      </c>
      <c r="B4310" t="s">
        <v>8</v>
      </c>
      <c r="C4310">
        <v>650</v>
      </c>
      <c r="D4310">
        <v>1.61</v>
      </c>
      <c r="E4310">
        <v>0</v>
      </c>
      <c r="F4310">
        <v>8.5</v>
      </c>
      <c r="G4310" t="s">
        <v>11</v>
      </c>
      <c r="H4310">
        <v>8.9169231</v>
      </c>
      <c r="J4310" s="1">
        <v>43691</v>
      </c>
      <c r="K4310" t="s">
        <v>8</v>
      </c>
      <c r="L4310">
        <v>2160</v>
      </c>
      <c r="M4310">
        <v>11.96</v>
      </c>
      <c r="N4310">
        <v>9.1199999999999992</v>
      </c>
      <c r="O4310">
        <v>45.62</v>
      </c>
      <c r="P4310" t="s">
        <v>9</v>
      </c>
      <c r="Q4310">
        <v>19.933333000000001</v>
      </c>
    </row>
    <row r="4311" spans="1:17" x14ac:dyDescent="0.25">
      <c r="A4311" s="1">
        <v>43705</v>
      </c>
      <c r="B4311" t="s">
        <v>8</v>
      </c>
      <c r="C4311">
        <v>720</v>
      </c>
      <c r="D4311">
        <v>1.7</v>
      </c>
      <c r="E4311">
        <v>0</v>
      </c>
      <c r="F4311">
        <v>8.75</v>
      </c>
      <c r="G4311" t="s">
        <v>11</v>
      </c>
      <c r="H4311">
        <v>8.5</v>
      </c>
      <c r="J4311" s="1">
        <v>43691</v>
      </c>
      <c r="K4311" t="s">
        <v>8</v>
      </c>
      <c r="L4311">
        <v>1320</v>
      </c>
      <c r="M4311">
        <v>17.2</v>
      </c>
      <c r="N4311">
        <v>8.4499999999999993</v>
      </c>
      <c r="O4311">
        <v>50.2</v>
      </c>
      <c r="P4311" t="s">
        <v>9</v>
      </c>
      <c r="Q4311">
        <v>46.909090999999997</v>
      </c>
    </row>
    <row r="4312" spans="1:17" x14ac:dyDescent="0.25">
      <c r="A4312" s="1">
        <v>43705</v>
      </c>
      <c r="B4312" t="s">
        <v>8</v>
      </c>
      <c r="C4312">
        <v>507</v>
      </c>
      <c r="D4312">
        <v>2.21</v>
      </c>
      <c r="E4312">
        <v>0</v>
      </c>
      <c r="F4312">
        <v>9</v>
      </c>
      <c r="G4312" t="s">
        <v>11</v>
      </c>
      <c r="H4312">
        <v>15.692308000000001</v>
      </c>
      <c r="J4312" s="1">
        <v>43691</v>
      </c>
      <c r="K4312" t="s">
        <v>8</v>
      </c>
      <c r="L4312">
        <v>2220</v>
      </c>
      <c r="M4312">
        <v>14.1</v>
      </c>
      <c r="N4312">
        <v>8.15</v>
      </c>
      <c r="O4312">
        <v>48.9</v>
      </c>
      <c r="P4312" t="s">
        <v>9</v>
      </c>
      <c r="Q4312">
        <v>22.864865000000002</v>
      </c>
    </row>
    <row r="4313" spans="1:17" x14ac:dyDescent="0.25">
      <c r="A4313" s="1">
        <v>43705</v>
      </c>
      <c r="B4313" t="s">
        <v>8</v>
      </c>
      <c r="C4313">
        <v>694</v>
      </c>
      <c r="D4313">
        <v>2.2999999999999998</v>
      </c>
      <c r="E4313">
        <v>0</v>
      </c>
      <c r="F4313">
        <v>11</v>
      </c>
      <c r="G4313" t="s">
        <v>11</v>
      </c>
      <c r="H4313">
        <v>11.930835999999999</v>
      </c>
      <c r="J4313" s="1">
        <v>43691</v>
      </c>
      <c r="K4313" t="s">
        <v>8</v>
      </c>
      <c r="L4313">
        <v>2893</v>
      </c>
      <c r="M4313">
        <v>17.670000000000002</v>
      </c>
      <c r="N4313">
        <v>7.39</v>
      </c>
      <c r="O4313">
        <v>56.64</v>
      </c>
      <c r="P4313" t="s">
        <v>9</v>
      </c>
      <c r="Q4313">
        <v>21.988247000000001</v>
      </c>
    </row>
    <row r="4314" spans="1:17" x14ac:dyDescent="0.25">
      <c r="A4314" s="1">
        <v>43705</v>
      </c>
      <c r="B4314" t="s">
        <v>8</v>
      </c>
      <c r="C4314">
        <v>1235</v>
      </c>
      <c r="D4314">
        <v>3.7</v>
      </c>
      <c r="E4314">
        <v>0</v>
      </c>
      <c r="F4314">
        <v>13.75</v>
      </c>
      <c r="G4314" t="s">
        <v>11</v>
      </c>
      <c r="H4314">
        <v>10.785425</v>
      </c>
      <c r="J4314" s="1">
        <v>43691</v>
      </c>
      <c r="K4314" t="s">
        <v>8</v>
      </c>
      <c r="L4314">
        <v>660</v>
      </c>
      <c r="M4314">
        <v>4.5999999999999996</v>
      </c>
      <c r="N4314">
        <v>4.3</v>
      </c>
      <c r="O4314">
        <v>18.3</v>
      </c>
      <c r="P4314" t="s">
        <v>9</v>
      </c>
      <c r="Q4314">
        <v>25.090909</v>
      </c>
    </row>
    <row r="4315" spans="1:17" x14ac:dyDescent="0.25">
      <c r="A4315" s="1">
        <v>43705</v>
      </c>
      <c r="B4315" t="s">
        <v>8</v>
      </c>
      <c r="C4315">
        <v>976</v>
      </c>
      <c r="D4315">
        <v>5.0999999999999996</v>
      </c>
      <c r="E4315">
        <v>0</v>
      </c>
      <c r="F4315">
        <v>16.5</v>
      </c>
      <c r="G4315" t="s">
        <v>11</v>
      </c>
      <c r="H4315">
        <v>18.811475000000002</v>
      </c>
      <c r="J4315" s="1">
        <v>43691</v>
      </c>
      <c r="K4315" t="s">
        <v>8</v>
      </c>
      <c r="L4315">
        <v>1200</v>
      </c>
      <c r="M4315">
        <v>0.2</v>
      </c>
      <c r="N4315">
        <v>3</v>
      </c>
      <c r="O4315">
        <v>17.5</v>
      </c>
      <c r="P4315" t="s">
        <v>9</v>
      </c>
      <c r="Q4315">
        <v>0.6</v>
      </c>
    </row>
    <row r="4316" spans="1:17" x14ac:dyDescent="0.25">
      <c r="A4316" s="1">
        <v>43705</v>
      </c>
      <c r="B4316" t="s">
        <v>8</v>
      </c>
      <c r="C4316">
        <v>2640</v>
      </c>
      <c r="D4316">
        <v>16.8</v>
      </c>
      <c r="E4316">
        <v>0</v>
      </c>
      <c r="F4316">
        <v>49</v>
      </c>
      <c r="G4316" t="s">
        <v>11</v>
      </c>
      <c r="H4316">
        <v>22.909091</v>
      </c>
      <c r="J4316" s="1">
        <v>43691</v>
      </c>
      <c r="K4316" t="s">
        <v>8</v>
      </c>
      <c r="L4316">
        <v>300</v>
      </c>
      <c r="M4316">
        <v>1</v>
      </c>
      <c r="N4316">
        <v>3</v>
      </c>
      <c r="O4316">
        <v>9</v>
      </c>
      <c r="P4316" t="s">
        <v>9</v>
      </c>
      <c r="Q4316">
        <v>12</v>
      </c>
    </row>
    <row r="4317" spans="1:17" x14ac:dyDescent="0.25">
      <c r="A4317" s="1">
        <v>43706</v>
      </c>
      <c r="B4317" t="s">
        <v>8</v>
      </c>
      <c r="C4317">
        <v>420</v>
      </c>
      <c r="D4317">
        <v>0.1</v>
      </c>
      <c r="E4317">
        <v>0</v>
      </c>
      <c r="F4317">
        <v>9.5</v>
      </c>
      <c r="G4317" t="s">
        <v>11</v>
      </c>
      <c r="H4317">
        <v>0.85714285999999995</v>
      </c>
      <c r="J4317" s="1">
        <v>43691</v>
      </c>
      <c r="K4317" t="s">
        <v>8</v>
      </c>
      <c r="L4317">
        <v>658</v>
      </c>
      <c r="M4317">
        <v>2.2000000000000002</v>
      </c>
      <c r="N4317">
        <v>3</v>
      </c>
      <c r="O4317">
        <v>13</v>
      </c>
      <c r="P4317" t="s">
        <v>9</v>
      </c>
      <c r="Q4317">
        <v>12.036474</v>
      </c>
    </row>
    <row r="4318" spans="1:17" x14ac:dyDescent="0.25">
      <c r="A4318" s="1">
        <v>43706</v>
      </c>
      <c r="B4318" t="s">
        <v>8</v>
      </c>
      <c r="C4318">
        <v>331</v>
      </c>
      <c r="D4318">
        <v>0.5</v>
      </c>
      <c r="E4318">
        <v>0</v>
      </c>
      <c r="F4318">
        <v>5.25</v>
      </c>
      <c r="G4318" t="s">
        <v>11</v>
      </c>
      <c r="H4318">
        <v>5.4380664999999997</v>
      </c>
      <c r="J4318" s="1">
        <v>43691</v>
      </c>
      <c r="K4318" t="s">
        <v>8</v>
      </c>
      <c r="L4318">
        <v>360</v>
      </c>
      <c r="M4318">
        <v>0.7</v>
      </c>
      <c r="N4318">
        <v>2</v>
      </c>
      <c r="O4318">
        <v>8</v>
      </c>
      <c r="P4318" t="s">
        <v>9</v>
      </c>
      <c r="Q4318">
        <v>7</v>
      </c>
    </row>
    <row r="4319" spans="1:17" x14ac:dyDescent="0.25">
      <c r="A4319" s="1">
        <v>43706</v>
      </c>
      <c r="B4319" t="s">
        <v>8</v>
      </c>
      <c r="C4319">
        <v>214</v>
      </c>
      <c r="D4319">
        <v>0.56000000000000005</v>
      </c>
      <c r="E4319">
        <v>0</v>
      </c>
      <c r="F4319">
        <v>4.75</v>
      </c>
      <c r="G4319" t="s">
        <v>11</v>
      </c>
      <c r="H4319">
        <v>9.4205606999999993</v>
      </c>
      <c r="J4319" s="1">
        <v>43691</v>
      </c>
      <c r="K4319" t="s">
        <v>8</v>
      </c>
      <c r="L4319">
        <v>637</v>
      </c>
      <c r="M4319">
        <v>1.35</v>
      </c>
      <c r="N4319">
        <v>2</v>
      </c>
      <c r="O4319">
        <v>10.5</v>
      </c>
      <c r="P4319" t="s">
        <v>9</v>
      </c>
      <c r="Q4319">
        <v>7.6295133000000002</v>
      </c>
    </row>
    <row r="4320" spans="1:17" x14ac:dyDescent="0.25">
      <c r="A4320" s="1">
        <v>43706</v>
      </c>
      <c r="B4320" t="s">
        <v>8</v>
      </c>
      <c r="C4320">
        <v>382</v>
      </c>
      <c r="D4320">
        <v>0.78</v>
      </c>
      <c r="E4320">
        <v>0</v>
      </c>
      <c r="F4320">
        <v>5.75</v>
      </c>
      <c r="G4320" t="s">
        <v>11</v>
      </c>
      <c r="H4320">
        <v>7.3507853000000001</v>
      </c>
      <c r="J4320" s="1">
        <v>43691</v>
      </c>
      <c r="K4320" t="s">
        <v>8</v>
      </c>
      <c r="L4320">
        <v>536</v>
      </c>
      <c r="M4320">
        <v>2.9</v>
      </c>
      <c r="N4320">
        <v>2</v>
      </c>
      <c r="O4320">
        <v>10.5</v>
      </c>
      <c r="P4320" t="s">
        <v>9</v>
      </c>
      <c r="Q4320">
        <v>19.477612000000001</v>
      </c>
    </row>
    <row r="4321" spans="1:17" x14ac:dyDescent="0.25">
      <c r="A4321" s="1">
        <v>43706</v>
      </c>
      <c r="B4321" t="s">
        <v>8</v>
      </c>
      <c r="C4321">
        <v>401</v>
      </c>
      <c r="D4321">
        <v>0.8</v>
      </c>
      <c r="E4321">
        <v>0</v>
      </c>
      <c r="F4321">
        <v>7</v>
      </c>
      <c r="G4321" t="s">
        <v>11</v>
      </c>
      <c r="H4321">
        <v>7.1820449000000002</v>
      </c>
      <c r="J4321" s="1">
        <v>43691</v>
      </c>
      <c r="K4321" t="s">
        <v>8</v>
      </c>
      <c r="L4321">
        <v>480</v>
      </c>
      <c r="M4321">
        <v>1.7</v>
      </c>
      <c r="N4321">
        <v>0</v>
      </c>
      <c r="O4321">
        <v>9</v>
      </c>
      <c r="P4321" t="s">
        <v>9</v>
      </c>
      <c r="Q4321">
        <v>12.75</v>
      </c>
    </row>
    <row r="4322" spans="1:17" x14ac:dyDescent="0.25">
      <c r="A4322" s="1">
        <v>43706</v>
      </c>
      <c r="B4322" t="s">
        <v>8</v>
      </c>
      <c r="C4322">
        <v>360</v>
      </c>
      <c r="D4322">
        <v>0.8</v>
      </c>
      <c r="E4322">
        <v>0</v>
      </c>
      <c r="F4322">
        <v>7</v>
      </c>
      <c r="G4322" t="s">
        <v>11</v>
      </c>
      <c r="H4322">
        <v>8</v>
      </c>
      <c r="J4322" s="1">
        <v>43692</v>
      </c>
      <c r="K4322" t="s">
        <v>8</v>
      </c>
      <c r="L4322">
        <v>3720</v>
      </c>
      <c r="M4322">
        <v>15.5</v>
      </c>
      <c r="N4322">
        <v>9.4</v>
      </c>
      <c r="O4322">
        <v>55.9</v>
      </c>
      <c r="P4322" t="s">
        <v>9</v>
      </c>
      <c r="Q4322">
        <v>15</v>
      </c>
    </row>
    <row r="4323" spans="1:17" x14ac:dyDescent="0.25">
      <c r="A4323" s="1">
        <v>43706</v>
      </c>
      <c r="B4323" t="s">
        <v>8</v>
      </c>
      <c r="C4323">
        <v>300</v>
      </c>
      <c r="D4323">
        <v>1.1000000000000001</v>
      </c>
      <c r="E4323">
        <v>0</v>
      </c>
      <c r="F4323">
        <v>7.25</v>
      </c>
      <c r="G4323" t="s">
        <v>11</v>
      </c>
      <c r="H4323">
        <v>13.2</v>
      </c>
      <c r="J4323" s="1">
        <v>43692</v>
      </c>
      <c r="K4323" t="s">
        <v>8</v>
      </c>
      <c r="L4323">
        <v>1980</v>
      </c>
      <c r="M4323">
        <v>17.2</v>
      </c>
      <c r="N4323">
        <v>8.6</v>
      </c>
      <c r="O4323">
        <v>51.6</v>
      </c>
      <c r="P4323" t="s">
        <v>9</v>
      </c>
      <c r="Q4323">
        <v>31.272727</v>
      </c>
    </row>
    <row r="4324" spans="1:17" x14ac:dyDescent="0.25">
      <c r="A4324" s="1">
        <v>43706</v>
      </c>
      <c r="B4324" t="s">
        <v>8</v>
      </c>
      <c r="C4324">
        <v>540</v>
      </c>
      <c r="D4324">
        <v>1.3</v>
      </c>
      <c r="E4324">
        <v>0</v>
      </c>
      <c r="F4324">
        <v>8.5</v>
      </c>
      <c r="G4324" t="s">
        <v>11</v>
      </c>
      <c r="H4324">
        <v>8.6666667000000004</v>
      </c>
      <c r="J4324" s="1">
        <v>43692</v>
      </c>
      <c r="K4324" t="s">
        <v>8</v>
      </c>
      <c r="L4324">
        <v>1920</v>
      </c>
      <c r="M4324">
        <v>14.8</v>
      </c>
      <c r="N4324">
        <v>7</v>
      </c>
      <c r="O4324">
        <v>49.25</v>
      </c>
      <c r="P4324" t="s">
        <v>9</v>
      </c>
      <c r="Q4324">
        <v>27.75</v>
      </c>
    </row>
    <row r="4325" spans="1:17" x14ac:dyDescent="0.25">
      <c r="A4325" s="1">
        <v>43706</v>
      </c>
      <c r="B4325" t="s">
        <v>8</v>
      </c>
      <c r="C4325">
        <v>900</v>
      </c>
      <c r="D4325">
        <v>1.5</v>
      </c>
      <c r="E4325">
        <v>0</v>
      </c>
      <c r="F4325">
        <v>9.25</v>
      </c>
      <c r="G4325" t="s">
        <v>11</v>
      </c>
      <c r="H4325">
        <v>6</v>
      </c>
      <c r="J4325" s="1">
        <v>43692</v>
      </c>
      <c r="K4325" t="s">
        <v>8</v>
      </c>
      <c r="L4325">
        <v>1391</v>
      </c>
      <c r="M4325">
        <v>6.73</v>
      </c>
      <c r="N4325">
        <v>3.19</v>
      </c>
      <c r="O4325">
        <v>24.44</v>
      </c>
      <c r="P4325" t="s">
        <v>9</v>
      </c>
      <c r="Q4325">
        <v>17.417684999999999</v>
      </c>
    </row>
    <row r="4326" spans="1:17" x14ac:dyDescent="0.25">
      <c r="A4326" s="1">
        <v>43706</v>
      </c>
      <c r="B4326" t="s">
        <v>8</v>
      </c>
      <c r="C4326">
        <v>900</v>
      </c>
      <c r="D4326">
        <v>1.6</v>
      </c>
      <c r="E4326">
        <v>0</v>
      </c>
      <c r="F4326">
        <v>9.5</v>
      </c>
      <c r="G4326" t="s">
        <v>11</v>
      </c>
      <c r="H4326">
        <v>6.4</v>
      </c>
      <c r="J4326" s="1">
        <v>43692</v>
      </c>
      <c r="K4326" t="s">
        <v>8</v>
      </c>
      <c r="L4326">
        <v>321</v>
      </c>
      <c r="M4326">
        <v>0.76</v>
      </c>
      <c r="N4326">
        <v>3</v>
      </c>
      <c r="O4326">
        <v>8.75</v>
      </c>
      <c r="P4326" t="s">
        <v>9</v>
      </c>
      <c r="Q4326">
        <v>8.5233644999999996</v>
      </c>
    </row>
    <row r="4327" spans="1:17" x14ac:dyDescent="0.25">
      <c r="A4327" s="1">
        <v>43706</v>
      </c>
      <c r="B4327" t="s">
        <v>8</v>
      </c>
      <c r="C4327">
        <v>360</v>
      </c>
      <c r="D4327">
        <v>1.7</v>
      </c>
      <c r="E4327">
        <v>0</v>
      </c>
      <c r="F4327">
        <v>8.25</v>
      </c>
      <c r="G4327" t="s">
        <v>11</v>
      </c>
      <c r="H4327">
        <v>17</v>
      </c>
      <c r="J4327" s="1">
        <v>43692</v>
      </c>
      <c r="K4327" t="s">
        <v>8</v>
      </c>
      <c r="L4327">
        <v>540</v>
      </c>
      <c r="M4327">
        <v>1</v>
      </c>
      <c r="N4327">
        <v>3</v>
      </c>
      <c r="O4327">
        <v>9.75</v>
      </c>
      <c r="P4327" t="s">
        <v>9</v>
      </c>
      <c r="Q4327">
        <v>6.6666667000000004</v>
      </c>
    </row>
    <row r="4328" spans="1:17" x14ac:dyDescent="0.25">
      <c r="A4328" s="1">
        <v>43706</v>
      </c>
      <c r="B4328" t="s">
        <v>8</v>
      </c>
      <c r="C4328">
        <v>858</v>
      </c>
      <c r="D4328">
        <v>1.71</v>
      </c>
      <c r="E4328">
        <v>0</v>
      </c>
      <c r="F4328">
        <v>9.5</v>
      </c>
      <c r="G4328" t="s">
        <v>11</v>
      </c>
      <c r="H4328">
        <v>7.1748251999999999</v>
      </c>
      <c r="J4328" s="1">
        <v>43692</v>
      </c>
      <c r="K4328" t="s">
        <v>8</v>
      </c>
      <c r="L4328">
        <v>1200</v>
      </c>
      <c r="M4328">
        <v>0.2</v>
      </c>
      <c r="N4328">
        <v>2.9</v>
      </c>
      <c r="O4328">
        <v>16.899999999999999</v>
      </c>
      <c r="P4328" t="s">
        <v>9</v>
      </c>
      <c r="Q4328">
        <v>0.6</v>
      </c>
    </row>
    <row r="4329" spans="1:17" x14ac:dyDescent="0.25">
      <c r="A4329" s="1">
        <v>43706</v>
      </c>
      <c r="B4329" t="s">
        <v>8</v>
      </c>
      <c r="C4329">
        <v>627</v>
      </c>
      <c r="D4329">
        <v>1.85</v>
      </c>
      <c r="E4329">
        <v>0</v>
      </c>
      <c r="F4329">
        <v>8.5</v>
      </c>
      <c r="G4329" t="s">
        <v>11</v>
      </c>
      <c r="H4329">
        <v>10.62201</v>
      </c>
      <c r="J4329" s="1">
        <v>43692</v>
      </c>
      <c r="K4329" t="s">
        <v>8</v>
      </c>
      <c r="L4329">
        <v>720</v>
      </c>
      <c r="M4329">
        <v>2</v>
      </c>
      <c r="N4329">
        <v>2.5</v>
      </c>
      <c r="O4329">
        <v>12</v>
      </c>
      <c r="P4329" t="s">
        <v>9</v>
      </c>
      <c r="Q4329">
        <v>10</v>
      </c>
    </row>
    <row r="4330" spans="1:17" x14ac:dyDescent="0.25">
      <c r="A4330" s="1">
        <v>43706</v>
      </c>
      <c r="B4330" t="s">
        <v>8</v>
      </c>
      <c r="C4330">
        <v>727</v>
      </c>
      <c r="D4330">
        <v>2</v>
      </c>
      <c r="E4330">
        <v>0</v>
      </c>
      <c r="F4330">
        <v>8.75</v>
      </c>
      <c r="G4330" t="s">
        <v>11</v>
      </c>
      <c r="H4330">
        <v>9.9037138999999996</v>
      </c>
      <c r="J4330" s="1">
        <v>43692</v>
      </c>
      <c r="K4330" t="s">
        <v>8</v>
      </c>
      <c r="L4330">
        <v>720</v>
      </c>
      <c r="M4330">
        <v>3.3</v>
      </c>
      <c r="N4330">
        <v>2.4500000000000002</v>
      </c>
      <c r="O4330">
        <v>14.2</v>
      </c>
      <c r="P4330" t="s">
        <v>9</v>
      </c>
      <c r="Q4330">
        <v>16.5</v>
      </c>
    </row>
    <row r="4331" spans="1:17" x14ac:dyDescent="0.25">
      <c r="A4331" s="1">
        <v>43706</v>
      </c>
      <c r="B4331" t="s">
        <v>8</v>
      </c>
      <c r="C4331">
        <v>836</v>
      </c>
      <c r="D4331">
        <v>2.46</v>
      </c>
      <c r="E4331">
        <v>0</v>
      </c>
      <c r="F4331">
        <v>10.75</v>
      </c>
      <c r="G4331" t="s">
        <v>11</v>
      </c>
      <c r="H4331">
        <v>10.593301</v>
      </c>
      <c r="J4331" s="1">
        <v>43692</v>
      </c>
      <c r="K4331" t="s">
        <v>8</v>
      </c>
      <c r="L4331">
        <v>120</v>
      </c>
      <c r="M4331">
        <v>0.4</v>
      </c>
      <c r="N4331">
        <v>2</v>
      </c>
      <c r="O4331">
        <v>6.25</v>
      </c>
      <c r="P4331" t="s">
        <v>9</v>
      </c>
      <c r="Q4331">
        <v>12</v>
      </c>
    </row>
    <row r="4332" spans="1:17" x14ac:dyDescent="0.25">
      <c r="A4332" s="1">
        <v>43706</v>
      </c>
      <c r="B4332" t="s">
        <v>8</v>
      </c>
      <c r="C4332">
        <v>630</v>
      </c>
      <c r="D4332">
        <v>2.46</v>
      </c>
      <c r="E4332">
        <v>0</v>
      </c>
      <c r="F4332">
        <v>10.5</v>
      </c>
      <c r="G4332" t="s">
        <v>11</v>
      </c>
      <c r="H4332">
        <v>14.057143</v>
      </c>
      <c r="J4332" s="1">
        <v>43692</v>
      </c>
      <c r="K4332" t="s">
        <v>8</v>
      </c>
      <c r="L4332">
        <v>240</v>
      </c>
      <c r="M4332">
        <v>0.5</v>
      </c>
      <c r="N4332">
        <v>2</v>
      </c>
      <c r="O4332">
        <v>7</v>
      </c>
      <c r="P4332" t="s">
        <v>9</v>
      </c>
      <c r="Q4332">
        <v>7.5</v>
      </c>
    </row>
    <row r="4333" spans="1:17" x14ac:dyDescent="0.25">
      <c r="A4333" s="1">
        <v>43706</v>
      </c>
      <c r="B4333" t="s">
        <v>8</v>
      </c>
      <c r="C4333">
        <v>360</v>
      </c>
      <c r="D4333">
        <v>3.2</v>
      </c>
      <c r="E4333">
        <v>0</v>
      </c>
      <c r="F4333">
        <v>10.75</v>
      </c>
      <c r="G4333" t="s">
        <v>11</v>
      </c>
      <c r="H4333">
        <v>32</v>
      </c>
      <c r="J4333" s="1">
        <v>43692</v>
      </c>
      <c r="K4333" t="s">
        <v>8</v>
      </c>
      <c r="L4333">
        <v>162</v>
      </c>
      <c r="M4333">
        <v>0.57999999999999996</v>
      </c>
      <c r="N4333">
        <v>2</v>
      </c>
      <c r="O4333">
        <v>8.25</v>
      </c>
      <c r="P4333" t="s">
        <v>9</v>
      </c>
      <c r="Q4333">
        <v>12.888889000000001</v>
      </c>
    </row>
    <row r="4334" spans="1:17" x14ac:dyDescent="0.25">
      <c r="A4334" s="1">
        <v>43706</v>
      </c>
      <c r="B4334" t="s">
        <v>8</v>
      </c>
      <c r="C4334">
        <v>1153</v>
      </c>
      <c r="D4334">
        <v>4.0999999999999996</v>
      </c>
      <c r="E4334">
        <v>0</v>
      </c>
      <c r="F4334">
        <v>14.75</v>
      </c>
      <c r="G4334" t="s">
        <v>11</v>
      </c>
      <c r="H4334">
        <v>12.801387999999999</v>
      </c>
      <c r="J4334" s="1">
        <v>43692</v>
      </c>
      <c r="K4334" t="s">
        <v>8</v>
      </c>
      <c r="L4334">
        <v>285</v>
      </c>
      <c r="M4334">
        <v>0.81</v>
      </c>
      <c r="N4334">
        <v>2</v>
      </c>
      <c r="O4334">
        <v>9</v>
      </c>
      <c r="P4334" t="s">
        <v>9</v>
      </c>
      <c r="Q4334">
        <v>10.231579</v>
      </c>
    </row>
    <row r="4335" spans="1:17" x14ac:dyDescent="0.25">
      <c r="A4335" s="1">
        <v>43706</v>
      </c>
      <c r="B4335" t="s">
        <v>8</v>
      </c>
      <c r="C4335">
        <v>4446</v>
      </c>
      <c r="D4335">
        <v>6.6</v>
      </c>
      <c r="E4335">
        <v>0</v>
      </c>
      <c r="F4335">
        <v>35.25</v>
      </c>
      <c r="G4335" t="s">
        <v>11</v>
      </c>
      <c r="H4335">
        <v>5.3441295999999996</v>
      </c>
      <c r="J4335" s="1">
        <v>43692</v>
      </c>
      <c r="K4335" t="s">
        <v>8</v>
      </c>
      <c r="L4335">
        <v>459</v>
      </c>
      <c r="M4335">
        <v>0.85</v>
      </c>
      <c r="N4335">
        <v>2</v>
      </c>
      <c r="O4335">
        <v>9.75</v>
      </c>
      <c r="P4335" t="s">
        <v>9</v>
      </c>
      <c r="Q4335">
        <v>6.6666667000000004</v>
      </c>
    </row>
    <row r="4336" spans="1:17" x14ac:dyDescent="0.25">
      <c r="A4336" s="1">
        <v>43706</v>
      </c>
      <c r="B4336" t="s">
        <v>8</v>
      </c>
      <c r="C4336">
        <v>1171</v>
      </c>
      <c r="D4336">
        <v>8.65</v>
      </c>
      <c r="E4336">
        <v>0</v>
      </c>
      <c r="F4336">
        <v>23.5</v>
      </c>
      <c r="G4336" t="s">
        <v>11</v>
      </c>
      <c r="H4336">
        <v>26.592656000000002</v>
      </c>
      <c r="J4336" s="1">
        <v>43692</v>
      </c>
      <c r="K4336" t="s">
        <v>8</v>
      </c>
      <c r="L4336">
        <v>600</v>
      </c>
      <c r="M4336">
        <v>0.9</v>
      </c>
      <c r="N4336">
        <v>2</v>
      </c>
      <c r="O4336">
        <v>9.25</v>
      </c>
      <c r="P4336" t="s">
        <v>9</v>
      </c>
      <c r="Q4336">
        <v>5.4</v>
      </c>
    </row>
    <row r="4337" spans="1:17" x14ac:dyDescent="0.25">
      <c r="A4337" s="1">
        <v>43706</v>
      </c>
      <c r="B4337" t="s">
        <v>8</v>
      </c>
      <c r="C4337">
        <v>1596</v>
      </c>
      <c r="D4337">
        <v>17.54</v>
      </c>
      <c r="E4337">
        <v>0</v>
      </c>
      <c r="F4337">
        <v>43.75</v>
      </c>
      <c r="G4337" t="s">
        <v>11</v>
      </c>
      <c r="H4337">
        <v>39.56391</v>
      </c>
      <c r="J4337" s="1">
        <v>43692</v>
      </c>
      <c r="K4337" t="s">
        <v>8</v>
      </c>
      <c r="L4337">
        <v>672</v>
      </c>
      <c r="M4337">
        <v>0.99</v>
      </c>
      <c r="N4337">
        <v>2</v>
      </c>
      <c r="O4337">
        <v>10</v>
      </c>
      <c r="P4337" t="s">
        <v>9</v>
      </c>
      <c r="Q4337">
        <v>5.3035714</v>
      </c>
    </row>
    <row r="4338" spans="1:17" x14ac:dyDescent="0.25">
      <c r="A4338" s="1">
        <v>43706</v>
      </c>
      <c r="B4338" t="s">
        <v>8</v>
      </c>
      <c r="C4338">
        <v>7484</v>
      </c>
      <c r="D4338">
        <v>17.600000000000001</v>
      </c>
      <c r="E4338">
        <v>0</v>
      </c>
      <c r="F4338">
        <v>49.5</v>
      </c>
      <c r="G4338" t="s">
        <v>11</v>
      </c>
      <c r="H4338">
        <v>8.4660609000000004</v>
      </c>
      <c r="J4338" s="1">
        <v>43692</v>
      </c>
      <c r="K4338" t="s">
        <v>8</v>
      </c>
      <c r="L4338">
        <v>480</v>
      </c>
      <c r="M4338">
        <v>1</v>
      </c>
      <c r="N4338">
        <v>2</v>
      </c>
      <c r="O4338">
        <v>9</v>
      </c>
      <c r="P4338" t="s">
        <v>9</v>
      </c>
      <c r="Q4338">
        <v>7.5</v>
      </c>
    </row>
    <row r="4339" spans="1:17" x14ac:dyDescent="0.25">
      <c r="A4339" s="1">
        <v>43707</v>
      </c>
      <c r="B4339" t="s">
        <v>10</v>
      </c>
      <c r="C4339">
        <v>1020</v>
      </c>
      <c r="D4339">
        <v>0.1</v>
      </c>
      <c r="E4339">
        <v>0</v>
      </c>
      <c r="F4339">
        <v>9.5</v>
      </c>
      <c r="G4339" t="s">
        <v>11</v>
      </c>
      <c r="H4339">
        <v>0.35294118000000002</v>
      </c>
      <c r="J4339" s="1">
        <v>43692</v>
      </c>
      <c r="K4339" t="s">
        <v>8</v>
      </c>
      <c r="L4339">
        <v>360</v>
      </c>
      <c r="M4339">
        <v>1.4</v>
      </c>
      <c r="N4339">
        <v>2</v>
      </c>
      <c r="O4339">
        <v>9</v>
      </c>
      <c r="P4339" t="s">
        <v>9</v>
      </c>
      <c r="Q4339">
        <v>14</v>
      </c>
    </row>
    <row r="4340" spans="1:17" x14ac:dyDescent="0.25">
      <c r="A4340" s="1">
        <v>43707</v>
      </c>
      <c r="B4340" t="s">
        <v>10</v>
      </c>
      <c r="C4340">
        <v>310</v>
      </c>
      <c r="D4340">
        <v>0.44</v>
      </c>
      <c r="E4340">
        <v>0</v>
      </c>
      <c r="F4340">
        <v>5</v>
      </c>
      <c r="G4340" t="s">
        <v>11</v>
      </c>
      <c r="H4340">
        <v>5.1096773999999998</v>
      </c>
      <c r="J4340" s="1">
        <v>43692</v>
      </c>
      <c r="K4340" t="s">
        <v>8</v>
      </c>
      <c r="L4340">
        <v>664</v>
      </c>
      <c r="M4340">
        <v>1.74</v>
      </c>
      <c r="N4340">
        <v>2</v>
      </c>
      <c r="O4340">
        <v>11.75</v>
      </c>
      <c r="P4340" t="s">
        <v>9</v>
      </c>
      <c r="Q4340">
        <v>9.4337348999999993</v>
      </c>
    </row>
    <row r="4341" spans="1:17" x14ac:dyDescent="0.25">
      <c r="A4341" s="1">
        <v>43707</v>
      </c>
      <c r="B4341" t="s">
        <v>10</v>
      </c>
      <c r="C4341">
        <v>288</v>
      </c>
      <c r="D4341">
        <v>0.48</v>
      </c>
      <c r="E4341">
        <v>0</v>
      </c>
      <c r="F4341">
        <v>5</v>
      </c>
      <c r="G4341" t="s">
        <v>11</v>
      </c>
      <c r="H4341">
        <v>6</v>
      </c>
      <c r="J4341" s="1">
        <v>43692</v>
      </c>
      <c r="K4341" t="s">
        <v>8</v>
      </c>
      <c r="L4341">
        <v>428</v>
      </c>
      <c r="M4341">
        <v>2.13</v>
      </c>
      <c r="N4341">
        <v>2</v>
      </c>
      <c r="O4341">
        <v>14</v>
      </c>
      <c r="P4341" t="s">
        <v>9</v>
      </c>
      <c r="Q4341">
        <v>17.915887999999999</v>
      </c>
    </row>
    <row r="4342" spans="1:17" x14ac:dyDescent="0.25">
      <c r="A4342" s="1">
        <v>43707</v>
      </c>
      <c r="B4342" t="s">
        <v>10</v>
      </c>
      <c r="C4342">
        <v>360</v>
      </c>
      <c r="D4342">
        <v>0.6</v>
      </c>
      <c r="E4342">
        <v>0</v>
      </c>
      <c r="F4342">
        <v>5.75</v>
      </c>
      <c r="G4342" t="s">
        <v>11</v>
      </c>
      <c r="H4342">
        <v>6</v>
      </c>
      <c r="J4342" s="1">
        <v>43692</v>
      </c>
      <c r="K4342" t="s">
        <v>8</v>
      </c>
      <c r="L4342">
        <v>744</v>
      </c>
      <c r="M4342">
        <v>2.1800000000000002</v>
      </c>
      <c r="N4342">
        <v>2</v>
      </c>
      <c r="O4342">
        <v>12.25</v>
      </c>
      <c r="P4342" t="s">
        <v>9</v>
      </c>
      <c r="Q4342">
        <v>10.548387</v>
      </c>
    </row>
    <row r="4343" spans="1:17" x14ac:dyDescent="0.25">
      <c r="A4343" s="1">
        <v>43707</v>
      </c>
      <c r="B4343" t="s">
        <v>10</v>
      </c>
      <c r="C4343">
        <v>272</v>
      </c>
      <c r="D4343">
        <v>0.75</v>
      </c>
      <c r="E4343">
        <v>0</v>
      </c>
      <c r="F4343">
        <v>5.5</v>
      </c>
      <c r="G4343" t="s">
        <v>11</v>
      </c>
      <c r="H4343">
        <v>9.9264706</v>
      </c>
      <c r="J4343" s="1">
        <v>43692</v>
      </c>
      <c r="K4343" t="s">
        <v>8</v>
      </c>
      <c r="L4343">
        <v>960</v>
      </c>
      <c r="M4343">
        <v>3.5</v>
      </c>
      <c r="N4343">
        <v>2</v>
      </c>
      <c r="O4343">
        <v>14.5</v>
      </c>
      <c r="P4343" t="s">
        <v>9</v>
      </c>
      <c r="Q4343">
        <v>13.125</v>
      </c>
    </row>
    <row r="4344" spans="1:17" x14ac:dyDescent="0.25">
      <c r="A4344" s="1">
        <v>43707</v>
      </c>
      <c r="B4344" t="s">
        <v>10</v>
      </c>
      <c r="C4344">
        <v>319</v>
      </c>
      <c r="D4344">
        <v>0.77</v>
      </c>
      <c r="E4344">
        <v>0</v>
      </c>
      <c r="F4344">
        <v>5.5</v>
      </c>
      <c r="G4344" t="s">
        <v>11</v>
      </c>
      <c r="H4344">
        <v>8.6896552000000007</v>
      </c>
      <c r="J4344" s="1">
        <v>43692</v>
      </c>
      <c r="K4344" t="s">
        <v>8</v>
      </c>
      <c r="L4344">
        <v>1141</v>
      </c>
      <c r="M4344">
        <v>5.69</v>
      </c>
      <c r="N4344">
        <v>2</v>
      </c>
      <c r="O4344">
        <v>19.5</v>
      </c>
      <c r="P4344" t="s">
        <v>9</v>
      </c>
      <c r="Q4344">
        <v>17.952673000000001</v>
      </c>
    </row>
    <row r="4345" spans="1:17" x14ac:dyDescent="0.25">
      <c r="A4345" s="1">
        <v>43707</v>
      </c>
      <c r="B4345" t="s">
        <v>10</v>
      </c>
      <c r="C4345">
        <v>381</v>
      </c>
      <c r="D4345">
        <v>0.86</v>
      </c>
      <c r="E4345">
        <v>0</v>
      </c>
      <c r="F4345">
        <v>5.75</v>
      </c>
      <c r="G4345" t="s">
        <v>11</v>
      </c>
      <c r="H4345">
        <v>8.1259843000000007</v>
      </c>
      <c r="J4345" s="1">
        <v>43692</v>
      </c>
      <c r="K4345" t="s">
        <v>8</v>
      </c>
      <c r="L4345">
        <v>600</v>
      </c>
      <c r="M4345">
        <v>0.1</v>
      </c>
      <c r="N4345">
        <v>1.5</v>
      </c>
      <c r="O4345">
        <v>11</v>
      </c>
      <c r="P4345" t="s">
        <v>9</v>
      </c>
      <c r="Q4345">
        <v>0.6</v>
      </c>
    </row>
    <row r="4346" spans="1:17" x14ac:dyDescent="0.25">
      <c r="A4346" s="1">
        <v>43707</v>
      </c>
      <c r="B4346" t="s">
        <v>10</v>
      </c>
      <c r="C4346">
        <v>360</v>
      </c>
      <c r="D4346">
        <v>0.9</v>
      </c>
      <c r="E4346">
        <v>0</v>
      </c>
      <c r="F4346">
        <v>6</v>
      </c>
      <c r="G4346" t="s">
        <v>11</v>
      </c>
      <c r="H4346">
        <v>9</v>
      </c>
      <c r="J4346" s="1">
        <v>43692</v>
      </c>
      <c r="K4346" t="s">
        <v>8</v>
      </c>
      <c r="L4346">
        <v>540</v>
      </c>
      <c r="M4346">
        <v>1.1000000000000001</v>
      </c>
      <c r="N4346">
        <v>1.5</v>
      </c>
      <c r="O4346">
        <v>8.5</v>
      </c>
      <c r="P4346" t="s">
        <v>9</v>
      </c>
      <c r="Q4346">
        <v>7.3333332999999996</v>
      </c>
    </row>
    <row r="4347" spans="1:17" x14ac:dyDescent="0.25">
      <c r="A4347" s="1">
        <v>43707</v>
      </c>
      <c r="B4347" t="s">
        <v>10</v>
      </c>
      <c r="C4347">
        <v>360</v>
      </c>
      <c r="D4347">
        <v>0.9</v>
      </c>
      <c r="E4347">
        <v>0</v>
      </c>
      <c r="F4347">
        <v>7</v>
      </c>
      <c r="G4347" t="s">
        <v>11</v>
      </c>
      <c r="H4347">
        <v>9</v>
      </c>
      <c r="J4347" s="1">
        <v>43693</v>
      </c>
      <c r="K4347" t="s">
        <v>10</v>
      </c>
      <c r="L4347">
        <v>2323</v>
      </c>
      <c r="M4347">
        <v>18.100000000000001</v>
      </c>
      <c r="N4347">
        <v>9.65</v>
      </c>
      <c r="O4347">
        <v>57.9</v>
      </c>
      <c r="P4347" t="s">
        <v>9</v>
      </c>
      <c r="Q4347">
        <v>28.049935000000001</v>
      </c>
    </row>
    <row r="4348" spans="1:17" x14ac:dyDescent="0.25">
      <c r="A4348" s="1">
        <v>43707</v>
      </c>
      <c r="B4348" t="s">
        <v>10</v>
      </c>
      <c r="C4348">
        <v>480</v>
      </c>
      <c r="D4348">
        <v>1</v>
      </c>
      <c r="E4348">
        <v>0</v>
      </c>
      <c r="F4348">
        <v>7.75</v>
      </c>
      <c r="G4348" t="s">
        <v>11</v>
      </c>
      <c r="H4348">
        <v>7.5</v>
      </c>
      <c r="J4348" s="1">
        <v>43693</v>
      </c>
      <c r="K4348" t="s">
        <v>10</v>
      </c>
      <c r="L4348">
        <v>1998</v>
      </c>
      <c r="M4348">
        <v>17.66</v>
      </c>
      <c r="N4348">
        <v>8</v>
      </c>
      <c r="O4348">
        <v>56.5</v>
      </c>
      <c r="P4348" t="s">
        <v>9</v>
      </c>
      <c r="Q4348">
        <v>31.81982</v>
      </c>
    </row>
    <row r="4349" spans="1:17" x14ac:dyDescent="0.25">
      <c r="A4349" s="1">
        <v>43707</v>
      </c>
      <c r="B4349" t="s">
        <v>10</v>
      </c>
      <c r="C4349">
        <v>374</v>
      </c>
      <c r="D4349">
        <v>1.03</v>
      </c>
      <c r="E4349">
        <v>0</v>
      </c>
      <c r="F4349">
        <v>7.5</v>
      </c>
      <c r="G4349" t="s">
        <v>11</v>
      </c>
      <c r="H4349">
        <v>9.9144384999999993</v>
      </c>
      <c r="J4349" s="1">
        <v>43693</v>
      </c>
      <c r="K4349" t="s">
        <v>10</v>
      </c>
      <c r="L4349">
        <v>1260</v>
      </c>
      <c r="M4349">
        <v>4</v>
      </c>
      <c r="N4349">
        <v>4.3</v>
      </c>
      <c r="O4349">
        <v>21.55</v>
      </c>
      <c r="P4349" t="s">
        <v>9</v>
      </c>
      <c r="Q4349">
        <v>11.428571</v>
      </c>
    </row>
    <row r="4350" spans="1:17" x14ac:dyDescent="0.25">
      <c r="A4350" s="1">
        <v>43707</v>
      </c>
      <c r="B4350" t="s">
        <v>10</v>
      </c>
      <c r="C4350">
        <v>611</v>
      </c>
      <c r="D4350">
        <v>1.1299999999999999</v>
      </c>
      <c r="E4350">
        <v>0</v>
      </c>
      <c r="F4350">
        <v>8.25</v>
      </c>
      <c r="G4350" t="s">
        <v>11</v>
      </c>
      <c r="H4350">
        <v>6.6579378</v>
      </c>
      <c r="J4350" s="1">
        <v>43693</v>
      </c>
      <c r="K4350" t="s">
        <v>10</v>
      </c>
      <c r="L4350">
        <v>1117</v>
      </c>
      <c r="M4350">
        <v>4.67</v>
      </c>
      <c r="N4350">
        <v>4.0599999999999996</v>
      </c>
      <c r="O4350">
        <v>20.309999999999999</v>
      </c>
      <c r="P4350" t="s">
        <v>9</v>
      </c>
      <c r="Q4350">
        <v>15.051030000000001</v>
      </c>
    </row>
    <row r="4351" spans="1:17" x14ac:dyDescent="0.25">
      <c r="A4351" s="1">
        <v>43707</v>
      </c>
      <c r="B4351" t="s">
        <v>10</v>
      </c>
      <c r="C4351">
        <v>420</v>
      </c>
      <c r="D4351">
        <v>1.1599999999999999</v>
      </c>
      <c r="E4351">
        <v>0</v>
      </c>
      <c r="F4351">
        <v>8.25</v>
      </c>
      <c r="G4351" t="s">
        <v>11</v>
      </c>
      <c r="H4351">
        <v>9.9428570999999994</v>
      </c>
      <c r="J4351" s="1">
        <v>43693</v>
      </c>
      <c r="K4351" t="s">
        <v>10</v>
      </c>
      <c r="L4351">
        <v>341</v>
      </c>
      <c r="M4351">
        <v>0.7</v>
      </c>
      <c r="N4351">
        <v>3</v>
      </c>
      <c r="O4351">
        <v>9</v>
      </c>
      <c r="P4351" t="s">
        <v>9</v>
      </c>
      <c r="Q4351">
        <v>7.3900293000000001</v>
      </c>
    </row>
    <row r="4352" spans="1:17" x14ac:dyDescent="0.25">
      <c r="A4352" s="1">
        <v>43707</v>
      </c>
      <c r="B4352" t="s">
        <v>10</v>
      </c>
      <c r="C4352">
        <v>753</v>
      </c>
      <c r="D4352">
        <v>1.8</v>
      </c>
      <c r="E4352">
        <v>0</v>
      </c>
      <c r="F4352">
        <v>9</v>
      </c>
      <c r="G4352" t="s">
        <v>11</v>
      </c>
      <c r="H4352">
        <v>8.6055776999999996</v>
      </c>
      <c r="J4352" s="1">
        <v>43693</v>
      </c>
      <c r="K4352" t="s">
        <v>10</v>
      </c>
      <c r="L4352">
        <v>747</v>
      </c>
      <c r="M4352">
        <v>1.42</v>
      </c>
      <c r="N4352">
        <v>3</v>
      </c>
      <c r="O4352">
        <v>11.75</v>
      </c>
      <c r="P4352" t="s">
        <v>9</v>
      </c>
      <c r="Q4352">
        <v>6.8433735000000002</v>
      </c>
    </row>
    <row r="4353" spans="1:17" x14ac:dyDescent="0.25">
      <c r="A4353" s="1">
        <v>43707</v>
      </c>
      <c r="B4353" t="s">
        <v>10</v>
      </c>
      <c r="C4353">
        <v>650</v>
      </c>
      <c r="D4353">
        <v>2.33</v>
      </c>
      <c r="E4353">
        <v>0</v>
      </c>
      <c r="F4353">
        <v>9.75</v>
      </c>
      <c r="G4353" t="s">
        <v>11</v>
      </c>
      <c r="H4353">
        <v>12.904615</v>
      </c>
      <c r="J4353" s="1">
        <v>43693</v>
      </c>
      <c r="K4353" t="s">
        <v>10</v>
      </c>
      <c r="L4353">
        <v>300</v>
      </c>
      <c r="M4353">
        <v>1.5</v>
      </c>
      <c r="N4353">
        <v>3</v>
      </c>
      <c r="O4353">
        <v>10.25</v>
      </c>
      <c r="P4353" t="s">
        <v>9</v>
      </c>
      <c r="Q4353">
        <v>18</v>
      </c>
    </row>
    <row r="4354" spans="1:17" x14ac:dyDescent="0.25">
      <c r="A4354" s="1">
        <v>43707</v>
      </c>
      <c r="B4354" t="s">
        <v>10</v>
      </c>
      <c r="C4354">
        <v>604</v>
      </c>
      <c r="D4354">
        <v>2.85</v>
      </c>
      <c r="E4354">
        <v>0</v>
      </c>
      <c r="F4354">
        <v>10.75</v>
      </c>
      <c r="G4354" t="s">
        <v>11</v>
      </c>
      <c r="H4354">
        <v>16.986754999999999</v>
      </c>
      <c r="J4354" s="1">
        <v>43693</v>
      </c>
      <c r="K4354" t="s">
        <v>10</v>
      </c>
      <c r="L4354">
        <v>600</v>
      </c>
      <c r="M4354">
        <v>2.2000000000000002</v>
      </c>
      <c r="N4354">
        <v>2.25</v>
      </c>
      <c r="O4354">
        <v>13</v>
      </c>
      <c r="P4354" t="s">
        <v>9</v>
      </c>
      <c r="Q4354">
        <v>13.2</v>
      </c>
    </row>
    <row r="4355" spans="1:17" x14ac:dyDescent="0.25">
      <c r="A4355" s="1">
        <v>43707</v>
      </c>
      <c r="B4355" t="s">
        <v>10</v>
      </c>
      <c r="C4355">
        <v>600</v>
      </c>
      <c r="D4355">
        <v>3.2</v>
      </c>
      <c r="E4355">
        <v>0</v>
      </c>
      <c r="F4355">
        <v>11.75</v>
      </c>
      <c r="G4355" t="s">
        <v>11</v>
      </c>
      <c r="H4355">
        <v>19.2</v>
      </c>
      <c r="J4355" s="1">
        <v>43693</v>
      </c>
      <c r="K4355" t="s">
        <v>10</v>
      </c>
      <c r="L4355">
        <v>249</v>
      </c>
      <c r="M4355">
        <v>0.74</v>
      </c>
      <c r="N4355">
        <v>2</v>
      </c>
      <c r="O4355">
        <v>7.75</v>
      </c>
      <c r="P4355" t="s">
        <v>9</v>
      </c>
      <c r="Q4355">
        <v>10.698795</v>
      </c>
    </row>
    <row r="4356" spans="1:17" x14ac:dyDescent="0.25">
      <c r="A4356" s="1">
        <v>43707</v>
      </c>
      <c r="B4356" t="s">
        <v>10</v>
      </c>
      <c r="C4356">
        <v>1241</v>
      </c>
      <c r="D4356">
        <v>4.09</v>
      </c>
      <c r="E4356">
        <v>0</v>
      </c>
      <c r="F4356">
        <v>15.75</v>
      </c>
      <c r="G4356" t="s">
        <v>11</v>
      </c>
      <c r="H4356">
        <v>11.864625</v>
      </c>
      <c r="J4356" s="1">
        <v>43693</v>
      </c>
      <c r="K4356" t="s">
        <v>10</v>
      </c>
      <c r="L4356">
        <v>451</v>
      </c>
      <c r="M4356">
        <v>0.99</v>
      </c>
      <c r="N4356">
        <v>2</v>
      </c>
      <c r="O4356">
        <v>9</v>
      </c>
      <c r="P4356" t="s">
        <v>9</v>
      </c>
      <c r="Q4356">
        <v>7.9024390000000002</v>
      </c>
    </row>
    <row r="4357" spans="1:17" x14ac:dyDescent="0.25">
      <c r="A4357" s="1">
        <v>43707</v>
      </c>
      <c r="B4357" t="s">
        <v>10</v>
      </c>
      <c r="C4357">
        <v>840</v>
      </c>
      <c r="D4357">
        <v>5.7</v>
      </c>
      <c r="E4357">
        <v>0</v>
      </c>
      <c r="F4357">
        <v>18</v>
      </c>
      <c r="G4357" t="s">
        <v>11</v>
      </c>
      <c r="H4357">
        <v>24.428571000000002</v>
      </c>
      <c r="J4357" s="1">
        <v>43693</v>
      </c>
      <c r="K4357" t="s">
        <v>10</v>
      </c>
      <c r="L4357">
        <v>180</v>
      </c>
      <c r="M4357">
        <v>1</v>
      </c>
      <c r="N4357">
        <v>2</v>
      </c>
      <c r="O4357">
        <v>7</v>
      </c>
      <c r="P4357" t="s">
        <v>9</v>
      </c>
      <c r="Q4357">
        <v>20</v>
      </c>
    </row>
    <row r="4358" spans="1:17" x14ac:dyDescent="0.25">
      <c r="A4358" s="1">
        <v>43707</v>
      </c>
      <c r="B4358" t="s">
        <v>10</v>
      </c>
      <c r="C4358">
        <v>970</v>
      </c>
      <c r="D4358">
        <v>5.91</v>
      </c>
      <c r="E4358">
        <v>0</v>
      </c>
      <c r="F4358">
        <v>17.75</v>
      </c>
      <c r="G4358" t="s">
        <v>11</v>
      </c>
      <c r="H4358">
        <v>21.934021000000001</v>
      </c>
      <c r="J4358" s="1">
        <v>43693</v>
      </c>
      <c r="K4358" t="s">
        <v>10</v>
      </c>
      <c r="L4358">
        <v>517</v>
      </c>
      <c r="M4358">
        <v>1.4</v>
      </c>
      <c r="N4358">
        <v>2</v>
      </c>
      <c r="O4358">
        <v>10</v>
      </c>
      <c r="P4358" t="s">
        <v>9</v>
      </c>
      <c r="Q4358">
        <v>9.7485493000000005</v>
      </c>
    </row>
    <row r="4359" spans="1:17" x14ac:dyDescent="0.25">
      <c r="A4359" s="1">
        <v>43707</v>
      </c>
      <c r="B4359" t="s">
        <v>10</v>
      </c>
      <c r="C4359">
        <v>2760</v>
      </c>
      <c r="D4359">
        <v>13</v>
      </c>
      <c r="E4359">
        <v>0</v>
      </c>
      <c r="F4359">
        <v>41.75</v>
      </c>
      <c r="G4359" t="s">
        <v>11</v>
      </c>
      <c r="H4359">
        <v>16.956522</v>
      </c>
      <c r="J4359" s="1">
        <v>43693</v>
      </c>
      <c r="K4359" t="s">
        <v>10</v>
      </c>
      <c r="L4359">
        <v>420</v>
      </c>
      <c r="M4359">
        <v>1.5</v>
      </c>
      <c r="N4359">
        <v>2</v>
      </c>
      <c r="O4359">
        <v>9.5</v>
      </c>
      <c r="P4359" t="s">
        <v>9</v>
      </c>
      <c r="Q4359">
        <v>12.857143000000001</v>
      </c>
    </row>
    <row r="4360" spans="1:17" x14ac:dyDescent="0.25">
      <c r="A4360" s="1">
        <v>43707</v>
      </c>
      <c r="B4360" t="s">
        <v>10</v>
      </c>
      <c r="C4360">
        <v>2520</v>
      </c>
      <c r="D4360">
        <v>17.2</v>
      </c>
      <c r="E4360">
        <v>0</v>
      </c>
      <c r="F4360">
        <v>48.25</v>
      </c>
      <c r="G4360" t="s">
        <v>11</v>
      </c>
      <c r="H4360">
        <v>24.571428999999998</v>
      </c>
      <c r="J4360" s="1">
        <v>43693</v>
      </c>
      <c r="K4360" t="s">
        <v>10</v>
      </c>
      <c r="L4360">
        <v>600</v>
      </c>
      <c r="M4360">
        <v>2.4</v>
      </c>
      <c r="N4360">
        <v>2</v>
      </c>
      <c r="O4360">
        <v>12.75</v>
      </c>
      <c r="P4360" t="s">
        <v>9</v>
      </c>
      <c r="Q4360">
        <v>14.4</v>
      </c>
    </row>
    <row r="4361" spans="1:17" x14ac:dyDescent="0.25">
      <c r="A4361" s="1">
        <v>43707</v>
      </c>
      <c r="B4361" t="s">
        <v>10</v>
      </c>
      <c r="C4361">
        <v>2820</v>
      </c>
      <c r="D4361">
        <v>18.2</v>
      </c>
      <c r="E4361">
        <v>0</v>
      </c>
      <c r="F4361">
        <v>46.75</v>
      </c>
      <c r="G4361" t="s">
        <v>11</v>
      </c>
      <c r="H4361">
        <v>23.234043</v>
      </c>
      <c r="J4361" s="1">
        <v>43693</v>
      </c>
      <c r="K4361" t="s">
        <v>10</v>
      </c>
      <c r="L4361">
        <v>271</v>
      </c>
      <c r="M4361">
        <v>0.56999999999999995</v>
      </c>
      <c r="N4361">
        <v>1</v>
      </c>
      <c r="O4361">
        <v>6.5</v>
      </c>
      <c r="P4361" t="s">
        <v>9</v>
      </c>
      <c r="Q4361">
        <v>7.5719557000000002</v>
      </c>
    </row>
    <row r="4362" spans="1:17" x14ac:dyDescent="0.25">
      <c r="A4362" s="1">
        <v>43707</v>
      </c>
      <c r="B4362" t="s">
        <v>10</v>
      </c>
      <c r="C4362">
        <v>1577</v>
      </c>
      <c r="D4362">
        <v>21.92</v>
      </c>
      <c r="E4362">
        <v>0</v>
      </c>
      <c r="F4362">
        <v>56.5</v>
      </c>
      <c r="G4362" t="s">
        <v>11</v>
      </c>
      <c r="H4362">
        <v>50.039315000000002</v>
      </c>
      <c r="J4362" s="1">
        <v>43693</v>
      </c>
      <c r="K4362" t="s">
        <v>10</v>
      </c>
      <c r="L4362">
        <v>542</v>
      </c>
      <c r="M4362">
        <v>1.18</v>
      </c>
      <c r="N4362">
        <v>1</v>
      </c>
      <c r="O4362">
        <v>8.5</v>
      </c>
      <c r="P4362" t="s">
        <v>9</v>
      </c>
      <c r="Q4362">
        <v>7.8376384000000003</v>
      </c>
    </row>
    <row r="4363" spans="1:17" x14ac:dyDescent="0.25">
      <c r="A4363" s="1">
        <v>43708</v>
      </c>
      <c r="B4363" t="s">
        <v>10</v>
      </c>
      <c r="C4363">
        <v>219</v>
      </c>
      <c r="D4363">
        <v>0.2</v>
      </c>
      <c r="E4363">
        <v>0</v>
      </c>
      <c r="F4363">
        <v>4.25</v>
      </c>
      <c r="G4363" t="s">
        <v>11</v>
      </c>
      <c r="H4363">
        <v>3.2876712000000001</v>
      </c>
      <c r="J4363" s="1">
        <v>43693</v>
      </c>
      <c r="K4363" t="s">
        <v>10</v>
      </c>
      <c r="L4363">
        <v>341</v>
      </c>
      <c r="M4363">
        <v>1.32</v>
      </c>
      <c r="N4363">
        <v>1</v>
      </c>
      <c r="O4363">
        <v>8.25</v>
      </c>
      <c r="P4363" t="s">
        <v>9</v>
      </c>
      <c r="Q4363">
        <v>13.935484000000001</v>
      </c>
    </row>
    <row r="4364" spans="1:17" x14ac:dyDescent="0.25">
      <c r="A4364" s="1">
        <v>43708</v>
      </c>
      <c r="B4364" t="s">
        <v>10</v>
      </c>
      <c r="C4364">
        <v>199</v>
      </c>
      <c r="D4364">
        <v>0.53</v>
      </c>
      <c r="E4364">
        <v>0</v>
      </c>
      <c r="F4364">
        <v>5.75</v>
      </c>
      <c r="G4364" t="s">
        <v>11</v>
      </c>
      <c r="H4364">
        <v>9.5879396999999997</v>
      </c>
      <c r="J4364" s="1">
        <v>43693</v>
      </c>
      <c r="K4364" t="s">
        <v>10</v>
      </c>
      <c r="L4364">
        <v>960</v>
      </c>
      <c r="M4364">
        <v>1.6</v>
      </c>
      <c r="N4364">
        <v>1</v>
      </c>
      <c r="O4364">
        <v>10.5</v>
      </c>
      <c r="P4364" t="s">
        <v>9</v>
      </c>
      <c r="Q4364">
        <v>6</v>
      </c>
    </row>
    <row r="4365" spans="1:17" x14ac:dyDescent="0.25">
      <c r="A4365" s="1">
        <v>43708</v>
      </c>
      <c r="B4365" t="s">
        <v>10</v>
      </c>
      <c r="C4365">
        <v>540</v>
      </c>
      <c r="D4365">
        <v>0.7</v>
      </c>
      <c r="E4365">
        <v>0</v>
      </c>
      <c r="F4365">
        <v>8.5</v>
      </c>
      <c r="G4365" t="s">
        <v>11</v>
      </c>
      <c r="H4365">
        <v>4.6666667000000004</v>
      </c>
      <c r="J4365" s="1">
        <v>43694</v>
      </c>
      <c r="K4365" t="s">
        <v>10</v>
      </c>
      <c r="L4365">
        <v>1342</v>
      </c>
      <c r="M4365">
        <v>14.94</v>
      </c>
      <c r="N4365">
        <v>13.55</v>
      </c>
      <c r="O4365">
        <v>81.3</v>
      </c>
      <c r="P4365" t="s">
        <v>9</v>
      </c>
      <c r="Q4365">
        <v>40.077495999999996</v>
      </c>
    </row>
    <row r="4366" spans="1:17" x14ac:dyDescent="0.25">
      <c r="A4366" s="1">
        <v>43708</v>
      </c>
      <c r="B4366" t="s">
        <v>10</v>
      </c>
      <c r="C4366">
        <v>361</v>
      </c>
      <c r="D4366">
        <v>0.72</v>
      </c>
      <c r="E4366">
        <v>0</v>
      </c>
      <c r="F4366">
        <v>5.5</v>
      </c>
      <c r="G4366" t="s">
        <v>11</v>
      </c>
      <c r="H4366">
        <v>7.1800553999999996</v>
      </c>
      <c r="J4366" s="1">
        <v>43694</v>
      </c>
      <c r="K4366" t="s">
        <v>10</v>
      </c>
      <c r="L4366">
        <v>1620</v>
      </c>
      <c r="M4366">
        <v>11.9</v>
      </c>
      <c r="N4366">
        <v>9.1199999999999992</v>
      </c>
      <c r="O4366">
        <v>45.62</v>
      </c>
      <c r="P4366" t="s">
        <v>9</v>
      </c>
      <c r="Q4366">
        <v>26.444444000000001</v>
      </c>
    </row>
    <row r="4367" spans="1:17" x14ac:dyDescent="0.25">
      <c r="A4367" s="1">
        <v>43708</v>
      </c>
      <c r="B4367" t="s">
        <v>10</v>
      </c>
      <c r="C4367">
        <v>389</v>
      </c>
      <c r="D4367">
        <v>0.9</v>
      </c>
      <c r="E4367">
        <v>0</v>
      </c>
      <c r="F4367">
        <v>10</v>
      </c>
      <c r="G4367" t="s">
        <v>11</v>
      </c>
      <c r="H4367">
        <v>8.3290488000000007</v>
      </c>
      <c r="J4367" s="1">
        <v>43694</v>
      </c>
      <c r="K4367" t="s">
        <v>10</v>
      </c>
      <c r="L4367">
        <v>660</v>
      </c>
      <c r="M4367">
        <v>0.3</v>
      </c>
      <c r="N4367">
        <v>3.25</v>
      </c>
      <c r="O4367">
        <v>19</v>
      </c>
      <c r="P4367" t="s">
        <v>9</v>
      </c>
      <c r="Q4367">
        <v>1.6363635999999999</v>
      </c>
    </row>
    <row r="4368" spans="1:17" x14ac:dyDescent="0.25">
      <c r="A4368" s="1">
        <v>43708</v>
      </c>
      <c r="B4368" t="s">
        <v>10</v>
      </c>
      <c r="C4368">
        <v>343</v>
      </c>
      <c r="D4368">
        <v>1.06</v>
      </c>
      <c r="E4368">
        <v>0</v>
      </c>
      <c r="F4368">
        <v>6.25</v>
      </c>
      <c r="G4368" t="s">
        <v>11</v>
      </c>
      <c r="H4368">
        <v>11.125363999999999</v>
      </c>
      <c r="J4368" s="1">
        <v>43694</v>
      </c>
      <c r="K4368" t="s">
        <v>10</v>
      </c>
      <c r="L4368">
        <v>840</v>
      </c>
      <c r="M4368">
        <v>3</v>
      </c>
      <c r="N4368">
        <v>2.7</v>
      </c>
      <c r="O4368">
        <v>15.7</v>
      </c>
      <c r="P4368" t="s">
        <v>9</v>
      </c>
      <c r="Q4368">
        <v>12.857143000000001</v>
      </c>
    </row>
    <row r="4369" spans="1:17" x14ac:dyDescent="0.25">
      <c r="A4369" s="1">
        <v>43708</v>
      </c>
      <c r="B4369" t="s">
        <v>10</v>
      </c>
      <c r="C4369">
        <v>2340</v>
      </c>
      <c r="D4369">
        <v>1.1000000000000001</v>
      </c>
      <c r="E4369">
        <v>0</v>
      </c>
      <c r="F4369">
        <v>49.75</v>
      </c>
      <c r="G4369" t="s">
        <v>11</v>
      </c>
      <c r="H4369">
        <v>1.6923077</v>
      </c>
      <c r="J4369" s="1">
        <v>43694</v>
      </c>
      <c r="K4369" t="s">
        <v>10</v>
      </c>
      <c r="L4369">
        <v>496</v>
      </c>
      <c r="M4369">
        <v>0.73</v>
      </c>
      <c r="N4369">
        <v>2</v>
      </c>
      <c r="O4369">
        <v>9</v>
      </c>
      <c r="P4369" t="s">
        <v>9</v>
      </c>
      <c r="Q4369">
        <v>5.2983871000000002</v>
      </c>
    </row>
    <row r="4370" spans="1:17" x14ac:dyDescent="0.25">
      <c r="A4370" s="1">
        <v>43708</v>
      </c>
      <c r="B4370" t="s">
        <v>10</v>
      </c>
      <c r="C4370">
        <v>360</v>
      </c>
      <c r="D4370">
        <v>1.1000000000000001</v>
      </c>
      <c r="E4370">
        <v>0</v>
      </c>
      <c r="F4370">
        <v>6.25</v>
      </c>
      <c r="G4370" t="s">
        <v>11</v>
      </c>
      <c r="H4370">
        <v>11</v>
      </c>
      <c r="J4370" s="1">
        <v>43694</v>
      </c>
      <c r="K4370" t="s">
        <v>10</v>
      </c>
      <c r="L4370">
        <v>312</v>
      </c>
      <c r="M4370">
        <v>0.97</v>
      </c>
      <c r="N4370">
        <v>2</v>
      </c>
      <c r="O4370">
        <v>8.25</v>
      </c>
      <c r="P4370" t="s">
        <v>9</v>
      </c>
      <c r="Q4370">
        <v>11.192308000000001</v>
      </c>
    </row>
    <row r="4371" spans="1:17" x14ac:dyDescent="0.25">
      <c r="A4371" s="1">
        <v>43708</v>
      </c>
      <c r="B4371" t="s">
        <v>10</v>
      </c>
      <c r="C4371">
        <v>540</v>
      </c>
      <c r="D4371">
        <v>1.4</v>
      </c>
      <c r="E4371">
        <v>0</v>
      </c>
      <c r="F4371">
        <v>8.5</v>
      </c>
      <c r="G4371" t="s">
        <v>11</v>
      </c>
      <c r="H4371">
        <v>9.3333332999999996</v>
      </c>
      <c r="J4371" s="1">
        <v>43694</v>
      </c>
      <c r="K4371" t="s">
        <v>10</v>
      </c>
      <c r="L4371">
        <v>1020</v>
      </c>
      <c r="M4371">
        <v>1.4</v>
      </c>
      <c r="N4371">
        <v>2</v>
      </c>
      <c r="O4371">
        <v>13.5</v>
      </c>
      <c r="P4371" t="s">
        <v>9</v>
      </c>
      <c r="Q4371">
        <v>4.9411765000000001</v>
      </c>
    </row>
    <row r="4372" spans="1:17" x14ac:dyDescent="0.25">
      <c r="A4372" s="1">
        <v>43708</v>
      </c>
      <c r="B4372" t="s">
        <v>10</v>
      </c>
      <c r="C4372">
        <v>660</v>
      </c>
      <c r="D4372">
        <v>1.7</v>
      </c>
      <c r="E4372">
        <v>0</v>
      </c>
      <c r="F4372">
        <v>11</v>
      </c>
      <c r="G4372" t="s">
        <v>11</v>
      </c>
      <c r="H4372">
        <v>9.2727272999999997</v>
      </c>
      <c r="J4372" s="1">
        <v>43694</v>
      </c>
      <c r="K4372" t="s">
        <v>10</v>
      </c>
      <c r="L4372">
        <v>587</v>
      </c>
      <c r="M4372">
        <v>2.1</v>
      </c>
      <c r="N4372">
        <v>2</v>
      </c>
      <c r="O4372">
        <v>11.5</v>
      </c>
      <c r="P4372" t="s">
        <v>9</v>
      </c>
      <c r="Q4372">
        <v>12.879046000000001</v>
      </c>
    </row>
    <row r="4373" spans="1:17" x14ac:dyDescent="0.25">
      <c r="A4373" s="1">
        <v>43708</v>
      </c>
      <c r="B4373" t="s">
        <v>10</v>
      </c>
      <c r="C4373">
        <v>852</v>
      </c>
      <c r="D4373">
        <v>2</v>
      </c>
      <c r="E4373">
        <v>0</v>
      </c>
      <c r="F4373">
        <v>9.5</v>
      </c>
      <c r="G4373" t="s">
        <v>11</v>
      </c>
      <c r="H4373">
        <v>8.4507042000000006</v>
      </c>
      <c r="J4373" s="1">
        <v>43695</v>
      </c>
      <c r="K4373" t="s">
        <v>8</v>
      </c>
      <c r="L4373">
        <v>1521</v>
      </c>
      <c r="M4373">
        <v>18.190000000000001</v>
      </c>
      <c r="N4373">
        <v>10.050000000000001</v>
      </c>
      <c r="O4373">
        <v>60.3</v>
      </c>
      <c r="P4373" t="s">
        <v>9</v>
      </c>
      <c r="Q4373">
        <v>43.053254000000003</v>
      </c>
    </row>
    <row r="4374" spans="1:17" x14ac:dyDescent="0.25">
      <c r="A4374" s="1">
        <v>43708</v>
      </c>
      <c r="B4374" t="s">
        <v>10</v>
      </c>
      <c r="C4374">
        <v>602</v>
      </c>
      <c r="D4374">
        <v>2.02</v>
      </c>
      <c r="E4374">
        <v>0</v>
      </c>
      <c r="F4374">
        <v>9.75</v>
      </c>
      <c r="G4374" t="s">
        <v>11</v>
      </c>
      <c r="H4374">
        <v>12.079734</v>
      </c>
      <c r="J4374" s="1">
        <v>43695</v>
      </c>
      <c r="K4374" t="s">
        <v>8</v>
      </c>
      <c r="L4374">
        <v>2280</v>
      </c>
      <c r="M4374">
        <v>18.100000000000001</v>
      </c>
      <c r="N4374">
        <v>10</v>
      </c>
      <c r="O4374">
        <v>59.5</v>
      </c>
      <c r="P4374" t="s">
        <v>9</v>
      </c>
      <c r="Q4374">
        <v>28.578946999999999</v>
      </c>
    </row>
    <row r="4375" spans="1:17" x14ac:dyDescent="0.25">
      <c r="A4375" s="1">
        <v>43708</v>
      </c>
      <c r="B4375" t="s">
        <v>10</v>
      </c>
      <c r="C4375">
        <v>564</v>
      </c>
      <c r="D4375">
        <v>2.0299999999999998</v>
      </c>
      <c r="E4375">
        <v>0</v>
      </c>
      <c r="F4375">
        <v>8.75</v>
      </c>
      <c r="G4375" t="s">
        <v>11</v>
      </c>
      <c r="H4375">
        <v>12.957447</v>
      </c>
      <c r="J4375" s="1">
        <v>43695</v>
      </c>
      <c r="K4375" t="s">
        <v>8</v>
      </c>
      <c r="L4375">
        <v>1500</v>
      </c>
      <c r="M4375">
        <v>17.7</v>
      </c>
      <c r="N4375">
        <v>9.6999999999999993</v>
      </c>
      <c r="O4375">
        <v>57.7</v>
      </c>
      <c r="P4375" t="s">
        <v>9</v>
      </c>
      <c r="Q4375">
        <v>42.48</v>
      </c>
    </row>
    <row r="4376" spans="1:17" x14ac:dyDescent="0.25">
      <c r="A4376" s="1">
        <v>43708</v>
      </c>
      <c r="B4376" t="s">
        <v>10</v>
      </c>
      <c r="C4376">
        <v>610</v>
      </c>
      <c r="D4376">
        <v>2.1800000000000002</v>
      </c>
      <c r="E4376">
        <v>0</v>
      </c>
      <c r="F4376">
        <v>9.5</v>
      </c>
      <c r="G4376" t="s">
        <v>11</v>
      </c>
      <c r="H4376">
        <v>12.865574000000001</v>
      </c>
      <c r="J4376" s="1">
        <v>43695</v>
      </c>
      <c r="K4376" t="s">
        <v>8</v>
      </c>
      <c r="L4376">
        <v>1241</v>
      </c>
      <c r="M4376">
        <v>17.420000000000002</v>
      </c>
      <c r="N4376">
        <v>5</v>
      </c>
      <c r="O4376">
        <v>52</v>
      </c>
      <c r="P4376" t="s">
        <v>9</v>
      </c>
      <c r="Q4376">
        <v>50.533441000000003</v>
      </c>
    </row>
    <row r="4377" spans="1:17" x14ac:dyDescent="0.25">
      <c r="A4377" s="1">
        <v>43708</v>
      </c>
      <c r="B4377" t="s">
        <v>10</v>
      </c>
      <c r="C4377">
        <v>1333</v>
      </c>
      <c r="D4377">
        <v>4.01</v>
      </c>
      <c r="E4377">
        <v>0</v>
      </c>
      <c r="F4377">
        <v>14.25</v>
      </c>
      <c r="G4377" t="s">
        <v>11</v>
      </c>
      <c r="H4377">
        <v>10.829707000000001</v>
      </c>
      <c r="J4377" s="1">
        <v>43695</v>
      </c>
      <c r="K4377" t="s">
        <v>8</v>
      </c>
      <c r="L4377">
        <v>1260</v>
      </c>
      <c r="M4377">
        <v>12.4</v>
      </c>
      <c r="N4377">
        <v>4</v>
      </c>
      <c r="O4377">
        <v>39.75</v>
      </c>
      <c r="P4377" t="s">
        <v>9</v>
      </c>
      <c r="Q4377">
        <v>35.428570999999998</v>
      </c>
    </row>
    <row r="4378" spans="1:17" x14ac:dyDescent="0.25">
      <c r="A4378" s="1">
        <v>43708</v>
      </c>
      <c r="B4378" t="s">
        <v>10</v>
      </c>
      <c r="C4378">
        <v>907</v>
      </c>
      <c r="D4378">
        <v>5.04</v>
      </c>
      <c r="E4378">
        <v>0</v>
      </c>
      <c r="F4378">
        <v>15.25</v>
      </c>
      <c r="G4378" t="s">
        <v>11</v>
      </c>
      <c r="H4378">
        <v>20.00441</v>
      </c>
      <c r="J4378" s="1">
        <v>43695</v>
      </c>
      <c r="K4378" t="s">
        <v>8</v>
      </c>
      <c r="L4378">
        <v>480</v>
      </c>
      <c r="M4378">
        <v>0.1</v>
      </c>
      <c r="N4378">
        <v>2</v>
      </c>
      <c r="O4378">
        <v>11.5</v>
      </c>
      <c r="P4378" t="s">
        <v>9</v>
      </c>
      <c r="Q4378">
        <v>0.75</v>
      </c>
    </row>
    <row r="4379" spans="1:17" x14ac:dyDescent="0.25">
      <c r="A4379" s="1">
        <v>43708</v>
      </c>
      <c r="B4379" t="s">
        <v>10</v>
      </c>
      <c r="C4379">
        <v>1489</v>
      </c>
      <c r="D4379">
        <v>5.89</v>
      </c>
      <c r="E4379">
        <v>0</v>
      </c>
      <c r="F4379">
        <v>19.25</v>
      </c>
      <c r="G4379" t="s">
        <v>11</v>
      </c>
      <c r="H4379">
        <v>14.24043</v>
      </c>
      <c r="J4379" s="1">
        <v>43695</v>
      </c>
      <c r="K4379" t="s">
        <v>8</v>
      </c>
      <c r="L4379">
        <v>391</v>
      </c>
      <c r="M4379">
        <v>1.29</v>
      </c>
      <c r="N4379">
        <v>2</v>
      </c>
      <c r="O4379">
        <v>10.5</v>
      </c>
      <c r="P4379" t="s">
        <v>9</v>
      </c>
      <c r="Q4379">
        <v>11.877238</v>
      </c>
    </row>
    <row r="4380" spans="1:17" x14ac:dyDescent="0.25">
      <c r="A4380" s="1">
        <v>43708</v>
      </c>
      <c r="B4380" t="s">
        <v>10</v>
      </c>
      <c r="C4380">
        <v>798</v>
      </c>
      <c r="D4380">
        <v>6.99</v>
      </c>
      <c r="E4380">
        <v>0</v>
      </c>
      <c r="F4380">
        <v>20.25</v>
      </c>
      <c r="G4380" t="s">
        <v>11</v>
      </c>
      <c r="H4380">
        <v>31.533835</v>
      </c>
      <c r="J4380" s="1">
        <v>43695</v>
      </c>
      <c r="K4380" t="s">
        <v>8</v>
      </c>
      <c r="L4380">
        <v>480</v>
      </c>
      <c r="M4380">
        <v>1.8</v>
      </c>
      <c r="N4380">
        <v>2</v>
      </c>
      <c r="O4380">
        <v>9.5</v>
      </c>
      <c r="P4380" t="s">
        <v>9</v>
      </c>
      <c r="Q4380">
        <v>13.5</v>
      </c>
    </row>
    <row r="4381" spans="1:17" x14ac:dyDescent="0.25">
      <c r="A4381" s="1">
        <v>43709</v>
      </c>
      <c r="B4381" t="s">
        <v>8</v>
      </c>
      <c r="C4381">
        <v>360</v>
      </c>
      <c r="D4381">
        <v>0.8</v>
      </c>
      <c r="E4381">
        <v>0</v>
      </c>
      <c r="F4381">
        <v>8</v>
      </c>
      <c r="G4381" t="s">
        <v>11</v>
      </c>
      <c r="H4381">
        <v>8</v>
      </c>
      <c r="J4381" s="1">
        <v>43695</v>
      </c>
      <c r="K4381" t="s">
        <v>8</v>
      </c>
      <c r="L4381">
        <v>720</v>
      </c>
      <c r="M4381">
        <v>2.5</v>
      </c>
      <c r="N4381">
        <v>2</v>
      </c>
      <c r="O4381">
        <v>11.75</v>
      </c>
      <c r="P4381" t="s">
        <v>9</v>
      </c>
      <c r="Q4381">
        <v>12.5</v>
      </c>
    </row>
    <row r="4382" spans="1:17" x14ac:dyDescent="0.25">
      <c r="A4382" s="1">
        <v>43709</v>
      </c>
      <c r="B4382" t="s">
        <v>8</v>
      </c>
      <c r="C4382">
        <v>253</v>
      </c>
      <c r="D4382">
        <v>0.99</v>
      </c>
      <c r="E4382">
        <v>0</v>
      </c>
      <c r="F4382">
        <v>5.5</v>
      </c>
      <c r="G4382" t="s">
        <v>11</v>
      </c>
      <c r="H4382">
        <v>14.086957</v>
      </c>
      <c r="J4382" s="1">
        <v>43695</v>
      </c>
      <c r="K4382" t="s">
        <v>8</v>
      </c>
      <c r="L4382">
        <v>1740</v>
      </c>
      <c r="M4382">
        <v>15.7</v>
      </c>
      <c r="N4382">
        <v>0</v>
      </c>
      <c r="O4382">
        <v>44.5</v>
      </c>
      <c r="P4382" t="s">
        <v>9</v>
      </c>
      <c r="Q4382">
        <v>32.482759000000001</v>
      </c>
    </row>
    <row r="4383" spans="1:17" x14ac:dyDescent="0.25">
      <c r="A4383" s="1">
        <v>43709</v>
      </c>
      <c r="B4383" t="s">
        <v>8</v>
      </c>
      <c r="C4383">
        <v>389</v>
      </c>
      <c r="D4383">
        <v>1</v>
      </c>
      <c r="E4383">
        <v>0</v>
      </c>
      <c r="F4383">
        <v>7</v>
      </c>
      <c r="G4383" t="s">
        <v>11</v>
      </c>
      <c r="H4383">
        <v>9.2544986999999992</v>
      </c>
      <c r="J4383" s="1">
        <v>43696</v>
      </c>
      <c r="K4383" t="s">
        <v>8</v>
      </c>
      <c r="L4383">
        <v>2135</v>
      </c>
      <c r="M4383">
        <v>17.29</v>
      </c>
      <c r="N4383">
        <v>14.4</v>
      </c>
      <c r="O4383">
        <v>62.4</v>
      </c>
      <c r="P4383" t="s">
        <v>9</v>
      </c>
      <c r="Q4383">
        <v>29.154098000000001</v>
      </c>
    </row>
    <row r="4384" spans="1:17" x14ac:dyDescent="0.25">
      <c r="A4384" s="1">
        <v>43709</v>
      </c>
      <c r="B4384" t="s">
        <v>8</v>
      </c>
      <c r="C4384">
        <v>305</v>
      </c>
      <c r="D4384">
        <v>1.02</v>
      </c>
      <c r="E4384">
        <v>0</v>
      </c>
      <c r="F4384">
        <v>7</v>
      </c>
      <c r="G4384" t="s">
        <v>11</v>
      </c>
      <c r="H4384">
        <v>12.039344</v>
      </c>
      <c r="J4384" s="1">
        <v>43696</v>
      </c>
      <c r="K4384" t="s">
        <v>8</v>
      </c>
      <c r="L4384">
        <v>1560</v>
      </c>
      <c r="M4384">
        <v>16.3</v>
      </c>
      <c r="N4384">
        <v>11.15</v>
      </c>
      <c r="O4384">
        <v>55.4</v>
      </c>
      <c r="P4384" t="s">
        <v>9</v>
      </c>
      <c r="Q4384">
        <v>37.615385000000003</v>
      </c>
    </row>
    <row r="4385" spans="1:17" x14ac:dyDescent="0.25">
      <c r="A4385" s="1">
        <v>43709</v>
      </c>
      <c r="B4385" t="s">
        <v>8</v>
      </c>
      <c r="C4385">
        <v>595</v>
      </c>
      <c r="D4385">
        <v>1.1200000000000001</v>
      </c>
      <c r="E4385">
        <v>0</v>
      </c>
      <c r="F4385">
        <v>7.5</v>
      </c>
      <c r="G4385" t="s">
        <v>11</v>
      </c>
      <c r="H4385">
        <v>6.7764705999999997</v>
      </c>
      <c r="J4385" s="1">
        <v>43696</v>
      </c>
      <c r="K4385" t="s">
        <v>8</v>
      </c>
      <c r="L4385">
        <v>997</v>
      </c>
      <c r="M4385">
        <v>10.7</v>
      </c>
      <c r="N4385">
        <v>6.86</v>
      </c>
      <c r="O4385">
        <v>52.61</v>
      </c>
      <c r="P4385" t="s">
        <v>9</v>
      </c>
      <c r="Q4385">
        <v>38.635908000000001</v>
      </c>
    </row>
    <row r="4386" spans="1:17" x14ac:dyDescent="0.25">
      <c r="A4386" s="1">
        <v>43709</v>
      </c>
      <c r="B4386" t="s">
        <v>8</v>
      </c>
      <c r="C4386">
        <v>480</v>
      </c>
      <c r="D4386">
        <v>1.6</v>
      </c>
      <c r="E4386">
        <v>0</v>
      </c>
      <c r="F4386">
        <v>8.5</v>
      </c>
      <c r="G4386" t="s">
        <v>11</v>
      </c>
      <c r="H4386">
        <v>12</v>
      </c>
      <c r="J4386" s="1">
        <v>43696</v>
      </c>
      <c r="K4386" t="s">
        <v>8</v>
      </c>
      <c r="L4386">
        <v>1605</v>
      </c>
      <c r="M4386">
        <v>12.7</v>
      </c>
      <c r="N4386">
        <v>6.8</v>
      </c>
      <c r="O4386">
        <v>40.799999999999997</v>
      </c>
      <c r="P4386" t="s">
        <v>9</v>
      </c>
      <c r="Q4386">
        <v>28.485980999999999</v>
      </c>
    </row>
    <row r="4387" spans="1:17" x14ac:dyDescent="0.25">
      <c r="A4387" s="1">
        <v>43709</v>
      </c>
      <c r="B4387" t="s">
        <v>8</v>
      </c>
      <c r="C4387">
        <v>888</v>
      </c>
      <c r="D4387">
        <v>1.8</v>
      </c>
      <c r="E4387">
        <v>0</v>
      </c>
      <c r="F4387">
        <v>10</v>
      </c>
      <c r="G4387" t="s">
        <v>11</v>
      </c>
      <c r="H4387">
        <v>7.2972973000000003</v>
      </c>
      <c r="J4387" s="1">
        <v>43696</v>
      </c>
      <c r="K4387" t="s">
        <v>8</v>
      </c>
      <c r="L4387">
        <v>1017</v>
      </c>
      <c r="M4387">
        <v>8.5500000000000007</v>
      </c>
      <c r="N4387">
        <v>4.42</v>
      </c>
      <c r="O4387">
        <v>33.92</v>
      </c>
      <c r="P4387" t="s">
        <v>9</v>
      </c>
      <c r="Q4387">
        <v>30.265487</v>
      </c>
    </row>
    <row r="4388" spans="1:17" x14ac:dyDescent="0.25">
      <c r="A4388" s="1">
        <v>43709</v>
      </c>
      <c r="B4388" t="s">
        <v>8</v>
      </c>
      <c r="C4388">
        <v>918</v>
      </c>
      <c r="D4388">
        <v>2.2999999999999998</v>
      </c>
      <c r="E4388">
        <v>0</v>
      </c>
      <c r="F4388">
        <v>11.75</v>
      </c>
      <c r="G4388" t="s">
        <v>11</v>
      </c>
      <c r="H4388">
        <v>9.0196077999999993</v>
      </c>
      <c r="J4388" s="1">
        <v>43696</v>
      </c>
      <c r="K4388" t="s">
        <v>8</v>
      </c>
      <c r="L4388">
        <v>1860</v>
      </c>
      <c r="M4388">
        <v>10.8</v>
      </c>
      <c r="N4388">
        <v>4</v>
      </c>
      <c r="O4388">
        <v>33</v>
      </c>
      <c r="P4388" t="s">
        <v>9</v>
      </c>
      <c r="Q4388">
        <v>20.903226</v>
      </c>
    </row>
    <row r="4389" spans="1:17" x14ac:dyDescent="0.25">
      <c r="A4389" s="1">
        <v>43709</v>
      </c>
      <c r="B4389" t="s">
        <v>8</v>
      </c>
      <c r="C4389">
        <v>540</v>
      </c>
      <c r="D4389">
        <v>2.4</v>
      </c>
      <c r="E4389">
        <v>0</v>
      </c>
      <c r="F4389">
        <v>10.25</v>
      </c>
      <c r="G4389" t="s">
        <v>11</v>
      </c>
      <c r="H4389">
        <v>16</v>
      </c>
      <c r="J4389" s="1">
        <v>43696</v>
      </c>
      <c r="K4389" t="s">
        <v>8</v>
      </c>
      <c r="L4389">
        <v>360</v>
      </c>
      <c r="M4389">
        <v>1.1000000000000001</v>
      </c>
      <c r="N4389">
        <v>3</v>
      </c>
      <c r="O4389">
        <v>9.25</v>
      </c>
      <c r="P4389" t="s">
        <v>9</v>
      </c>
      <c r="Q4389">
        <v>11</v>
      </c>
    </row>
    <row r="4390" spans="1:17" x14ac:dyDescent="0.25">
      <c r="A4390" s="1">
        <v>43709</v>
      </c>
      <c r="B4390" t="s">
        <v>8</v>
      </c>
      <c r="C4390">
        <v>932</v>
      </c>
      <c r="D4390">
        <v>2.4500000000000002</v>
      </c>
      <c r="E4390">
        <v>0</v>
      </c>
      <c r="F4390">
        <v>14</v>
      </c>
      <c r="G4390" t="s">
        <v>11</v>
      </c>
      <c r="H4390">
        <v>9.4635192999999997</v>
      </c>
      <c r="J4390" s="1">
        <v>43696</v>
      </c>
      <c r="K4390" t="s">
        <v>8</v>
      </c>
      <c r="L4390">
        <v>521</v>
      </c>
      <c r="M4390">
        <v>1.53</v>
      </c>
      <c r="N4390">
        <v>3</v>
      </c>
      <c r="O4390">
        <v>11.25</v>
      </c>
      <c r="P4390" t="s">
        <v>9</v>
      </c>
      <c r="Q4390">
        <v>10.571977</v>
      </c>
    </row>
    <row r="4391" spans="1:17" x14ac:dyDescent="0.25">
      <c r="A4391" s="1">
        <v>43709</v>
      </c>
      <c r="B4391" t="s">
        <v>8</v>
      </c>
      <c r="C4391">
        <v>540</v>
      </c>
      <c r="D4391">
        <v>2.6</v>
      </c>
      <c r="E4391">
        <v>0</v>
      </c>
      <c r="F4391">
        <v>11.75</v>
      </c>
      <c r="G4391" t="s">
        <v>11</v>
      </c>
      <c r="H4391">
        <v>17.333333</v>
      </c>
      <c r="J4391" s="1">
        <v>43696</v>
      </c>
      <c r="K4391" t="s">
        <v>8</v>
      </c>
      <c r="L4391">
        <v>403</v>
      </c>
      <c r="M4391">
        <v>3.37</v>
      </c>
      <c r="N4391">
        <v>2.75</v>
      </c>
      <c r="O4391">
        <v>18.5</v>
      </c>
      <c r="P4391" t="s">
        <v>9</v>
      </c>
      <c r="Q4391">
        <v>30.104217999999999</v>
      </c>
    </row>
    <row r="4392" spans="1:17" x14ac:dyDescent="0.25">
      <c r="A4392" s="1">
        <v>43709</v>
      </c>
      <c r="B4392" t="s">
        <v>8</v>
      </c>
      <c r="C4392">
        <v>480</v>
      </c>
      <c r="D4392">
        <v>2.9</v>
      </c>
      <c r="E4392">
        <v>0</v>
      </c>
      <c r="F4392">
        <v>18.25</v>
      </c>
      <c r="G4392" t="s">
        <v>11</v>
      </c>
      <c r="H4392">
        <v>21.75</v>
      </c>
      <c r="J4392" s="1">
        <v>43696</v>
      </c>
      <c r="K4392" t="s">
        <v>8</v>
      </c>
      <c r="L4392">
        <v>1359</v>
      </c>
      <c r="M4392">
        <v>1.53</v>
      </c>
      <c r="N4392">
        <v>2.5</v>
      </c>
      <c r="O4392">
        <v>15</v>
      </c>
      <c r="P4392" t="s">
        <v>9</v>
      </c>
      <c r="Q4392">
        <v>4.0529801000000001</v>
      </c>
    </row>
    <row r="4393" spans="1:17" x14ac:dyDescent="0.25">
      <c r="A4393" s="1">
        <v>43709</v>
      </c>
      <c r="B4393" t="s">
        <v>8</v>
      </c>
      <c r="C4393">
        <v>540</v>
      </c>
      <c r="D4393">
        <v>3.7</v>
      </c>
      <c r="E4393">
        <v>0</v>
      </c>
      <c r="F4393">
        <v>12</v>
      </c>
      <c r="G4393" t="s">
        <v>11</v>
      </c>
      <c r="H4393">
        <v>24.666667</v>
      </c>
      <c r="J4393" s="1">
        <v>43696</v>
      </c>
      <c r="K4393" t="s">
        <v>8</v>
      </c>
      <c r="L4393">
        <v>765</v>
      </c>
      <c r="M4393">
        <v>2.02</v>
      </c>
      <c r="N4393">
        <v>2</v>
      </c>
      <c r="O4393">
        <v>12.25</v>
      </c>
      <c r="P4393" t="s">
        <v>9</v>
      </c>
      <c r="Q4393">
        <v>9.5058824000000008</v>
      </c>
    </row>
    <row r="4394" spans="1:17" x14ac:dyDescent="0.25">
      <c r="A4394" s="1">
        <v>43709</v>
      </c>
      <c r="B4394" t="s">
        <v>8</v>
      </c>
      <c r="C4394">
        <v>1879</v>
      </c>
      <c r="D4394">
        <v>3.85</v>
      </c>
      <c r="E4394">
        <v>0</v>
      </c>
      <c r="F4394">
        <v>17.75</v>
      </c>
      <c r="G4394" t="s">
        <v>11</v>
      </c>
      <c r="H4394">
        <v>7.3762639999999999</v>
      </c>
      <c r="J4394" s="1">
        <v>43696</v>
      </c>
      <c r="K4394" t="s">
        <v>8</v>
      </c>
      <c r="L4394">
        <v>518</v>
      </c>
      <c r="M4394">
        <v>1.21</v>
      </c>
      <c r="N4394">
        <v>0.5</v>
      </c>
      <c r="O4394">
        <v>9.25</v>
      </c>
      <c r="P4394" t="s">
        <v>9</v>
      </c>
      <c r="Q4394">
        <v>8.4092663999999999</v>
      </c>
    </row>
    <row r="4395" spans="1:17" x14ac:dyDescent="0.25">
      <c r="A4395" s="1">
        <v>43709</v>
      </c>
      <c r="B4395" t="s">
        <v>8</v>
      </c>
      <c r="C4395">
        <v>540</v>
      </c>
      <c r="D4395">
        <v>4.8</v>
      </c>
      <c r="E4395">
        <v>0</v>
      </c>
      <c r="F4395">
        <v>14</v>
      </c>
      <c r="G4395" t="s">
        <v>11</v>
      </c>
      <c r="H4395">
        <v>32</v>
      </c>
      <c r="J4395" s="1">
        <v>43697</v>
      </c>
      <c r="K4395" t="s">
        <v>8</v>
      </c>
      <c r="L4395">
        <v>2520</v>
      </c>
      <c r="M4395">
        <v>17.5</v>
      </c>
      <c r="N4395">
        <v>14.6</v>
      </c>
      <c r="O4395">
        <v>62.85</v>
      </c>
      <c r="P4395" t="s">
        <v>9</v>
      </c>
      <c r="Q4395">
        <v>25</v>
      </c>
    </row>
    <row r="4396" spans="1:17" x14ac:dyDescent="0.25">
      <c r="A4396" s="1">
        <v>43710</v>
      </c>
      <c r="B4396" t="s">
        <v>8</v>
      </c>
      <c r="C4396">
        <v>540</v>
      </c>
      <c r="D4396">
        <v>0.1</v>
      </c>
      <c r="E4396">
        <v>0</v>
      </c>
      <c r="F4396">
        <v>8.75</v>
      </c>
      <c r="G4396" t="s">
        <v>11</v>
      </c>
      <c r="H4396">
        <v>0.66666667000000002</v>
      </c>
      <c r="J4396" s="1">
        <v>43697</v>
      </c>
      <c r="K4396" t="s">
        <v>8</v>
      </c>
      <c r="L4396">
        <v>2714</v>
      </c>
      <c r="M4396">
        <v>17.77</v>
      </c>
      <c r="N4396">
        <v>9.8000000000000007</v>
      </c>
      <c r="O4396">
        <v>58.8</v>
      </c>
      <c r="P4396" t="s">
        <v>9</v>
      </c>
      <c r="Q4396">
        <v>23.571113</v>
      </c>
    </row>
    <row r="4397" spans="1:17" x14ac:dyDescent="0.25">
      <c r="A4397" s="1">
        <v>43710</v>
      </c>
      <c r="B4397" t="s">
        <v>8</v>
      </c>
      <c r="C4397">
        <v>540</v>
      </c>
      <c r="D4397">
        <v>0.3</v>
      </c>
      <c r="E4397">
        <v>0</v>
      </c>
      <c r="F4397">
        <v>9</v>
      </c>
      <c r="G4397" t="s">
        <v>11</v>
      </c>
      <c r="H4397">
        <v>2</v>
      </c>
      <c r="J4397" s="1">
        <v>43697</v>
      </c>
      <c r="K4397" t="s">
        <v>8</v>
      </c>
      <c r="L4397">
        <v>1999</v>
      </c>
      <c r="M4397">
        <v>14.53</v>
      </c>
      <c r="N4397">
        <v>8.4</v>
      </c>
      <c r="O4397">
        <v>50.4</v>
      </c>
      <c r="P4397" t="s">
        <v>9</v>
      </c>
      <c r="Q4397">
        <v>26.167083999999999</v>
      </c>
    </row>
    <row r="4398" spans="1:17" x14ac:dyDescent="0.25">
      <c r="A4398" s="1">
        <v>43710</v>
      </c>
      <c r="B4398" t="s">
        <v>8</v>
      </c>
      <c r="C4398">
        <v>480</v>
      </c>
      <c r="D4398">
        <v>0.9</v>
      </c>
      <c r="E4398">
        <v>0</v>
      </c>
      <c r="F4398">
        <v>8</v>
      </c>
      <c r="G4398" t="s">
        <v>11</v>
      </c>
      <c r="H4398">
        <v>6.75</v>
      </c>
      <c r="J4398" s="1">
        <v>43697</v>
      </c>
      <c r="K4398" t="s">
        <v>8</v>
      </c>
      <c r="L4398">
        <v>780</v>
      </c>
      <c r="M4398">
        <v>4</v>
      </c>
      <c r="N4398">
        <v>4.2</v>
      </c>
      <c r="O4398">
        <v>17.7</v>
      </c>
      <c r="P4398" t="s">
        <v>9</v>
      </c>
      <c r="Q4398">
        <v>18.461538000000001</v>
      </c>
    </row>
    <row r="4399" spans="1:17" x14ac:dyDescent="0.25">
      <c r="A4399" s="1">
        <v>43710</v>
      </c>
      <c r="B4399" t="s">
        <v>8</v>
      </c>
      <c r="C4399">
        <v>543</v>
      </c>
      <c r="D4399">
        <v>2.12</v>
      </c>
      <c r="E4399">
        <v>0</v>
      </c>
      <c r="F4399">
        <v>9.75</v>
      </c>
      <c r="G4399" t="s">
        <v>11</v>
      </c>
      <c r="H4399">
        <v>14.055249</v>
      </c>
      <c r="J4399" s="1">
        <v>43697</v>
      </c>
      <c r="K4399" t="s">
        <v>8</v>
      </c>
      <c r="L4399">
        <v>120</v>
      </c>
      <c r="M4399">
        <v>0.2</v>
      </c>
      <c r="N4399">
        <v>4</v>
      </c>
      <c r="O4399">
        <v>9</v>
      </c>
      <c r="P4399" t="s">
        <v>9</v>
      </c>
      <c r="Q4399">
        <v>6</v>
      </c>
    </row>
    <row r="4400" spans="1:17" x14ac:dyDescent="0.25">
      <c r="A4400" s="1">
        <v>43710</v>
      </c>
      <c r="B4400" t="s">
        <v>8</v>
      </c>
      <c r="C4400">
        <v>655</v>
      </c>
      <c r="D4400">
        <v>3.7</v>
      </c>
      <c r="E4400">
        <v>0</v>
      </c>
      <c r="F4400">
        <v>12.5</v>
      </c>
      <c r="G4400" t="s">
        <v>11</v>
      </c>
      <c r="H4400">
        <v>20.335878000000001</v>
      </c>
      <c r="J4400" s="1">
        <v>43697</v>
      </c>
      <c r="K4400" t="s">
        <v>8</v>
      </c>
      <c r="L4400">
        <v>1369</v>
      </c>
      <c r="M4400">
        <v>6.15</v>
      </c>
      <c r="N4400">
        <v>4</v>
      </c>
      <c r="O4400">
        <v>24</v>
      </c>
      <c r="P4400" t="s">
        <v>9</v>
      </c>
      <c r="Q4400">
        <v>16.172388999999999</v>
      </c>
    </row>
    <row r="4401" spans="1:17" x14ac:dyDescent="0.25">
      <c r="A4401" s="1">
        <v>43710</v>
      </c>
      <c r="B4401" t="s">
        <v>8</v>
      </c>
      <c r="C4401">
        <v>1607</v>
      </c>
      <c r="D4401">
        <v>15.74</v>
      </c>
      <c r="E4401">
        <v>0</v>
      </c>
      <c r="F4401">
        <v>39.5</v>
      </c>
      <c r="G4401" t="s">
        <v>11</v>
      </c>
      <c r="H4401">
        <v>35.260733999999999</v>
      </c>
      <c r="J4401" s="1">
        <v>43697</v>
      </c>
      <c r="K4401" t="s">
        <v>8</v>
      </c>
      <c r="L4401">
        <v>1080</v>
      </c>
      <c r="M4401">
        <v>3.7</v>
      </c>
      <c r="N4401">
        <v>3.6</v>
      </c>
      <c r="O4401">
        <v>17.600000000000001</v>
      </c>
      <c r="P4401" t="s">
        <v>9</v>
      </c>
      <c r="Q4401">
        <v>12.333333</v>
      </c>
    </row>
    <row r="4402" spans="1:17" x14ac:dyDescent="0.25">
      <c r="A4402" s="1">
        <v>43710</v>
      </c>
      <c r="B4402" t="s">
        <v>8</v>
      </c>
      <c r="C4402">
        <v>1478</v>
      </c>
      <c r="D4402">
        <v>16.64</v>
      </c>
      <c r="E4402">
        <v>0</v>
      </c>
      <c r="F4402">
        <v>41.25</v>
      </c>
      <c r="G4402" t="s">
        <v>11</v>
      </c>
      <c r="H4402">
        <v>40.530447000000002</v>
      </c>
      <c r="J4402" s="1">
        <v>43697</v>
      </c>
      <c r="K4402" t="s">
        <v>8</v>
      </c>
      <c r="L4402">
        <v>900</v>
      </c>
      <c r="M4402">
        <v>4.8600000000000003</v>
      </c>
      <c r="N4402">
        <v>3.4</v>
      </c>
      <c r="O4402">
        <v>20.399999999999999</v>
      </c>
      <c r="P4402" t="s">
        <v>9</v>
      </c>
      <c r="Q4402">
        <v>19.440000000000001</v>
      </c>
    </row>
    <row r="4403" spans="1:17" x14ac:dyDescent="0.25">
      <c r="A4403" s="1">
        <v>43711</v>
      </c>
      <c r="B4403" t="s">
        <v>8</v>
      </c>
      <c r="C4403">
        <v>119</v>
      </c>
      <c r="D4403">
        <v>7.0000000000000007E-2</v>
      </c>
      <c r="E4403">
        <v>0</v>
      </c>
      <c r="F4403">
        <v>3.5</v>
      </c>
      <c r="G4403" t="s">
        <v>11</v>
      </c>
      <c r="H4403">
        <v>2.1176471000000001</v>
      </c>
      <c r="J4403" s="1">
        <v>43697</v>
      </c>
      <c r="K4403" t="s">
        <v>8</v>
      </c>
      <c r="L4403">
        <v>472</v>
      </c>
      <c r="M4403">
        <v>1.45</v>
      </c>
      <c r="N4403">
        <v>3</v>
      </c>
      <c r="O4403">
        <v>11</v>
      </c>
      <c r="P4403" t="s">
        <v>9</v>
      </c>
      <c r="Q4403">
        <v>11.059322</v>
      </c>
    </row>
    <row r="4404" spans="1:17" x14ac:dyDescent="0.25">
      <c r="A4404" s="1">
        <v>43711</v>
      </c>
      <c r="B4404" t="s">
        <v>8</v>
      </c>
      <c r="C4404">
        <v>652</v>
      </c>
      <c r="D4404">
        <v>0.69</v>
      </c>
      <c r="E4404">
        <v>0</v>
      </c>
      <c r="F4404">
        <v>8.5</v>
      </c>
      <c r="G4404" t="s">
        <v>11</v>
      </c>
      <c r="H4404">
        <v>3.8098160000000001</v>
      </c>
      <c r="J4404" s="1">
        <v>43697</v>
      </c>
      <c r="K4404" t="s">
        <v>8</v>
      </c>
      <c r="L4404">
        <v>780</v>
      </c>
      <c r="M4404">
        <v>2.7</v>
      </c>
      <c r="N4404">
        <v>2.75</v>
      </c>
      <c r="O4404">
        <v>13.25</v>
      </c>
      <c r="P4404" t="s">
        <v>9</v>
      </c>
      <c r="Q4404">
        <v>12.461537999999999</v>
      </c>
    </row>
    <row r="4405" spans="1:17" x14ac:dyDescent="0.25">
      <c r="A4405" s="1">
        <v>43711</v>
      </c>
      <c r="B4405" t="s">
        <v>8</v>
      </c>
      <c r="C4405">
        <v>420</v>
      </c>
      <c r="D4405">
        <v>0.7</v>
      </c>
      <c r="E4405">
        <v>0</v>
      </c>
      <c r="F4405">
        <v>7</v>
      </c>
      <c r="G4405" t="s">
        <v>11</v>
      </c>
      <c r="H4405">
        <v>6</v>
      </c>
      <c r="J4405" s="1">
        <v>43697</v>
      </c>
      <c r="K4405" t="s">
        <v>8</v>
      </c>
      <c r="L4405">
        <v>327</v>
      </c>
      <c r="M4405">
        <v>0.56000000000000005</v>
      </c>
      <c r="N4405">
        <v>2</v>
      </c>
      <c r="O4405">
        <v>7.75</v>
      </c>
      <c r="P4405" t="s">
        <v>9</v>
      </c>
      <c r="Q4405">
        <v>6.1651376000000004</v>
      </c>
    </row>
    <row r="4406" spans="1:17" x14ac:dyDescent="0.25">
      <c r="A4406" s="1">
        <v>43711</v>
      </c>
      <c r="B4406" t="s">
        <v>8</v>
      </c>
      <c r="C4406">
        <v>377</v>
      </c>
      <c r="D4406">
        <v>0.73</v>
      </c>
      <c r="E4406">
        <v>0</v>
      </c>
      <c r="F4406">
        <v>6</v>
      </c>
      <c r="G4406" t="s">
        <v>11</v>
      </c>
      <c r="H4406">
        <v>6.9708223</v>
      </c>
      <c r="J4406" s="1">
        <v>43697</v>
      </c>
      <c r="K4406" t="s">
        <v>8</v>
      </c>
      <c r="L4406">
        <v>180</v>
      </c>
      <c r="M4406">
        <v>0.8</v>
      </c>
      <c r="N4406">
        <v>2</v>
      </c>
      <c r="O4406">
        <v>8</v>
      </c>
      <c r="P4406" t="s">
        <v>9</v>
      </c>
      <c r="Q4406">
        <v>16</v>
      </c>
    </row>
    <row r="4407" spans="1:17" x14ac:dyDescent="0.25">
      <c r="A4407" s="1">
        <v>43711</v>
      </c>
      <c r="B4407" t="s">
        <v>8</v>
      </c>
      <c r="C4407">
        <v>431</v>
      </c>
      <c r="D4407">
        <v>0.86</v>
      </c>
      <c r="E4407">
        <v>0</v>
      </c>
      <c r="F4407">
        <v>6</v>
      </c>
      <c r="G4407" t="s">
        <v>11</v>
      </c>
      <c r="H4407">
        <v>7.1832947000000003</v>
      </c>
      <c r="J4407" s="1">
        <v>43697</v>
      </c>
      <c r="K4407" t="s">
        <v>8</v>
      </c>
      <c r="L4407">
        <v>775</v>
      </c>
      <c r="M4407">
        <v>1.01</v>
      </c>
      <c r="N4407">
        <v>2</v>
      </c>
      <c r="O4407">
        <v>10.5</v>
      </c>
      <c r="P4407" t="s">
        <v>9</v>
      </c>
      <c r="Q4407">
        <v>4.6916129</v>
      </c>
    </row>
    <row r="4408" spans="1:17" x14ac:dyDescent="0.25">
      <c r="A4408" s="1">
        <v>43711</v>
      </c>
      <c r="B4408" t="s">
        <v>8</v>
      </c>
      <c r="C4408">
        <v>2340</v>
      </c>
      <c r="D4408">
        <v>1.1000000000000001</v>
      </c>
      <c r="E4408">
        <v>0</v>
      </c>
      <c r="F4408">
        <v>49</v>
      </c>
      <c r="G4408" t="s">
        <v>11</v>
      </c>
      <c r="H4408">
        <v>1.6923077</v>
      </c>
      <c r="J4408" s="1">
        <v>43697</v>
      </c>
      <c r="K4408" t="s">
        <v>8</v>
      </c>
      <c r="L4408">
        <v>540</v>
      </c>
      <c r="M4408">
        <v>1.2</v>
      </c>
      <c r="N4408">
        <v>2</v>
      </c>
      <c r="O4408">
        <v>10.25</v>
      </c>
      <c r="P4408" t="s">
        <v>9</v>
      </c>
      <c r="Q4408">
        <v>8</v>
      </c>
    </row>
    <row r="4409" spans="1:17" x14ac:dyDescent="0.25">
      <c r="A4409" s="1">
        <v>43711</v>
      </c>
      <c r="B4409" t="s">
        <v>8</v>
      </c>
      <c r="C4409">
        <v>600</v>
      </c>
      <c r="D4409">
        <v>1.3</v>
      </c>
      <c r="E4409">
        <v>0</v>
      </c>
      <c r="F4409">
        <v>7.5</v>
      </c>
      <c r="G4409" t="s">
        <v>11</v>
      </c>
      <c r="H4409">
        <v>7.8</v>
      </c>
      <c r="J4409" s="1">
        <v>43697</v>
      </c>
      <c r="K4409" t="s">
        <v>8</v>
      </c>
      <c r="L4409">
        <v>660</v>
      </c>
      <c r="M4409">
        <v>1.4</v>
      </c>
      <c r="N4409">
        <v>2</v>
      </c>
      <c r="O4409">
        <v>10.25</v>
      </c>
      <c r="P4409" t="s">
        <v>9</v>
      </c>
      <c r="Q4409">
        <v>7.6363636000000001</v>
      </c>
    </row>
    <row r="4410" spans="1:17" x14ac:dyDescent="0.25">
      <c r="A4410" s="1">
        <v>43711</v>
      </c>
      <c r="B4410" t="s">
        <v>8</v>
      </c>
      <c r="C4410">
        <v>495</v>
      </c>
      <c r="D4410">
        <v>2.0499999999999998</v>
      </c>
      <c r="E4410">
        <v>0</v>
      </c>
      <c r="F4410">
        <v>8.75</v>
      </c>
      <c r="G4410" t="s">
        <v>11</v>
      </c>
      <c r="H4410">
        <v>14.909091</v>
      </c>
      <c r="J4410" s="1">
        <v>43697</v>
      </c>
      <c r="K4410" t="s">
        <v>8</v>
      </c>
      <c r="L4410">
        <v>660</v>
      </c>
      <c r="M4410">
        <v>0.91</v>
      </c>
      <c r="N4410">
        <v>1.5</v>
      </c>
      <c r="O4410">
        <v>9.5</v>
      </c>
      <c r="P4410" t="s">
        <v>9</v>
      </c>
      <c r="Q4410">
        <v>4.9636364000000004</v>
      </c>
    </row>
    <row r="4411" spans="1:17" x14ac:dyDescent="0.25">
      <c r="A4411" s="1">
        <v>43711</v>
      </c>
      <c r="B4411" t="s">
        <v>8</v>
      </c>
      <c r="C4411">
        <v>960</v>
      </c>
      <c r="D4411">
        <v>2.1</v>
      </c>
      <c r="E4411">
        <v>0</v>
      </c>
      <c r="F4411">
        <v>11.25</v>
      </c>
      <c r="G4411" t="s">
        <v>11</v>
      </c>
      <c r="H4411">
        <v>7.875</v>
      </c>
      <c r="J4411" s="1">
        <v>43697</v>
      </c>
      <c r="K4411" t="s">
        <v>8</v>
      </c>
      <c r="L4411">
        <v>540</v>
      </c>
      <c r="M4411">
        <v>0.2</v>
      </c>
      <c r="N4411">
        <v>1</v>
      </c>
      <c r="O4411">
        <v>12.75</v>
      </c>
      <c r="P4411" t="s">
        <v>9</v>
      </c>
      <c r="Q4411">
        <v>1.3333333000000001</v>
      </c>
    </row>
    <row r="4412" spans="1:17" x14ac:dyDescent="0.25">
      <c r="A4412" s="1">
        <v>43711</v>
      </c>
      <c r="B4412" t="s">
        <v>8</v>
      </c>
      <c r="C4412">
        <v>836</v>
      </c>
      <c r="D4412">
        <v>2.1800000000000002</v>
      </c>
      <c r="E4412">
        <v>0</v>
      </c>
      <c r="F4412">
        <v>9.75</v>
      </c>
      <c r="G4412" t="s">
        <v>11</v>
      </c>
      <c r="H4412">
        <v>9.3875598</v>
      </c>
      <c r="J4412" s="1">
        <v>43697</v>
      </c>
      <c r="K4412" t="s">
        <v>8</v>
      </c>
      <c r="L4412">
        <v>300</v>
      </c>
      <c r="M4412">
        <v>0.6</v>
      </c>
      <c r="N4412">
        <v>1</v>
      </c>
      <c r="O4412">
        <v>7.25</v>
      </c>
      <c r="P4412" t="s">
        <v>9</v>
      </c>
      <c r="Q4412">
        <v>7.2</v>
      </c>
    </row>
    <row r="4413" spans="1:17" x14ac:dyDescent="0.25">
      <c r="A4413" s="1">
        <v>43711</v>
      </c>
      <c r="B4413" t="s">
        <v>8</v>
      </c>
      <c r="C4413">
        <v>840</v>
      </c>
      <c r="D4413">
        <v>2.6</v>
      </c>
      <c r="E4413">
        <v>0</v>
      </c>
      <c r="F4413">
        <v>10.5</v>
      </c>
      <c r="G4413" t="s">
        <v>11</v>
      </c>
      <c r="H4413">
        <v>11.142856999999999</v>
      </c>
      <c r="J4413" s="1">
        <v>43697</v>
      </c>
      <c r="K4413" t="s">
        <v>8</v>
      </c>
      <c r="L4413">
        <v>420</v>
      </c>
      <c r="M4413">
        <v>1</v>
      </c>
      <c r="N4413">
        <v>1</v>
      </c>
      <c r="O4413">
        <v>7.5</v>
      </c>
      <c r="P4413" t="s">
        <v>9</v>
      </c>
      <c r="Q4413">
        <v>8.5714286000000008</v>
      </c>
    </row>
    <row r="4414" spans="1:17" x14ac:dyDescent="0.25">
      <c r="A4414" s="1">
        <v>43711</v>
      </c>
      <c r="B4414" t="s">
        <v>8</v>
      </c>
      <c r="C4414">
        <v>1680</v>
      </c>
      <c r="D4414">
        <v>4.8</v>
      </c>
      <c r="E4414">
        <v>0</v>
      </c>
      <c r="F4414">
        <v>16.75</v>
      </c>
      <c r="G4414" t="s">
        <v>11</v>
      </c>
      <c r="H4414">
        <v>10.285714</v>
      </c>
      <c r="J4414" s="1">
        <v>43697</v>
      </c>
      <c r="K4414" t="s">
        <v>8</v>
      </c>
      <c r="L4414">
        <v>380</v>
      </c>
      <c r="M4414">
        <v>1.05</v>
      </c>
      <c r="N4414">
        <v>1</v>
      </c>
      <c r="O4414">
        <v>8</v>
      </c>
      <c r="P4414" t="s">
        <v>9</v>
      </c>
      <c r="Q4414">
        <v>9.9473684000000002</v>
      </c>
    </row>
    <row r="4415" spans="1:17" x14ac:dyDescent="0.25">
      <c r="A4415" s="1">
        <v>43711</v>
      </c>
      <c r="B4415" t="s">
        <v>8</v>
      </c>
      <c r="C4415">
        <v>1860</v>
      </c>
      <c r="D4415">
        <v>12.2</v>
      </c>
      <c r="E4415">
        <v>0</v>
      </c>
      <c r="F4415">
        <v>40</v>
      </c>
      <c r="G4415" t="s">
        <v>11</v>
      </c>
      <c r="H4415">
        <v>23.612902999999999</v>
      </c>
      <c r="J4415" s="1">
        <v>43697</v>
      </c>
      <c r="K4415" t="s">
        <v>8</v>
      </c>
      <c r="L4415">
        <v>1620</v>
      </c>
      <c r="M4415">
        <v>9.1999999999999993</v>
      </c>
      <c r="N4415">
        <v>0</v>
      </c>
      <c r="O4415">
        <v>26.25</v>
      </c>
      <c r="P4415" t="s">
        <v>9</v>
      </c>
      <c r="Q4415">
        <v>20.444444000000001</v>
      </c>
    </row>
    <row r="4416" spans="1:17" x14ac:dyDescent="0.25">
      <c r="A4416" s="1">
        <v>43711</v>
      </c>
      <c r="B4416" t="s">
        <v>8</v>
      </c>
      <c r="C4416">
        <v>3452</v>
      </c>
      <c r="D4416">
        <v>16.73</v>
      </c>
      <c r="E4416">
        <v>0</v>
      </c>
      <c r="F4416">
        <v>43.25</v>
      </c>
      <c r="G4416" t="s">
        <v>11</v>
      </c>
      <c r="H4416">
        <v>17.447277</v>
      </c>
      <c r="J4416" s="1">
        <v>43698</v>
      </c>
      <c r="K4416" t="s">
        <v>8</v>
      </c>
      <c r="L4416">
        <v>3060</v>
      </c>
      <c r="M4416">
        <v>1</v>
      </c>
      <c r="N4416">
        <v>12.1</v>
      </c>
      <c r="O4416">
        <v>60.1</v>
      </c>
      <c r="P4416" t="s">
        <v>9</v>
      </c>
      <c r="Q4416">
        <v>1.1764706</v>
      </c>
    </row>
    <row r="4417" spans="1:17" x14ac:dyDescent="0.25">
      <c r="A4417" s="1">
        <v>43711</v>
      </c>
      <c r="B4417" t="s">
        <v>8</v>
      </c>
      <c r="C4417">
        <v>1080</v>
      </c>
      <c r="D4417">
        <v>17</v>
      </c>
      <c r="E4417">
        <v>0</v>
      </c>
      <c r="F4417">
        <v>46.75</v>
      </c>
      <c r="G4417" t="s">
        <v>11</v>
      </c>
      <c r="H4417">
        <v>56.666666999999997</v>
      </c>
      <c r="J4417" s="1">
        <v>43698</v>
      </c>
      <c r="K4417" t="s">
        <v>8</v>
      </c>
      <c r="L4417">
        <v>4020</v>
      </c>
      <c r="M4417">
        <v>20</v>
      </c>
      <c r="N4417">
        <v>11.15</v>
      </c>
      <c r="O4417">
        <v>66.900000000000006</v>
      </c>
      <c r="P4417" t="s">
        <v>9</v>
      </c>
      <c r="Q4417">
        <v>17.910447999999999</v>
      </c>
    </row>
    <row r="4418" spans="1:17" x14ac:dyDescent="0.25">
      <c r="A4418" s="1">
        <v>43711</v>
      </c>
      <c r="B4418" t="s">
        <v>8</v>
      </c>
      <c r="C4418">
        <v>2574</v>
      </c>
      <c r="D4418">
        <v>27.34</v>
      </c>
      <c r="E4418">
        <v>0</v>
      </c>
      <c r="F4418">
        <v>72.25</v>
      </c>
      <c r="G4418" t="s">
        <v>11</v>
      </c>
      <c r="H4418">
        <v>38.237761999999996</v>
      </c>
      <c r="J4418" s="1">
        <v>43698</v>
      </c>
      <c r="K4418" t="s">
        <v>8</v>
      </c>
      <c r="L4418">
        <v>2631</v>
      </c>
      <c r="M4418">
        <v>17.14</v>
      </c>
      <c r="N4418">
        <v>10</v>
      </c>
      <c r="O4418">
        <v>60</v>
      </c>
      <c r="P4418" t="s">
        <v>9</v>
      </c>
      <c r="Q4418">
        <v>23.452680000000001</v>
      </c>
    </row>
    <row r="4419" spans="1:17" x14ac:dyDescent="0.25">
      <c r="A4419" s="1">
        <v>43712</v>
      </c>
      <c r="B4419" t="s">
        <v>8</v>
      </c>
      <c r="C4419">
        <v>64</v>
      </c>
      <c r="D4419">
        <v>0.16</v>
      </c>
      <c r="E4419">
        <v>0</v>
      </c>
      <c r="F4419">
        <v>3.5</v>
      </c>
      <c r="G4419" t="s">
        <v>11</v>
      </c>
      <c r="H4419">
        <v>9</v>
      </c>
      <c r="J4419" s="1">
        <v>43698</v>
      </c>
      <c r="K4419" t="s">
        <v>8</v>
      </c>
      <c r="L4419">
        <v>2107</v>
      </c>
      <c r="M4419">
        <v>14.45</v>
      </c>
      <c r="N4419">
        <v>8.5</v>
      </c>
      <c r="O4419">
        <v>51</v>
      </c>
      <c r="P4419" t="s">
        <v>9</v>
      </c>
      <c r="Q4419">
        <v>24.689131</v>
      </c>
    </row>
    <row r="4420" spans="1:17" x14ac:dyDescent="0.25">
      <c r="A4420" s="1">
        <v>43712</v>
      </c>
      <c r="B4420" t="s">
        <v>8</v>
      </c>
      <c r="C4420">
        <v>180</v>
      </c>
      <c r="D4420">
        <v>0.4</v>
      </c>
      <c r="E4420">
        <v>0</v>
      </c>
      <c r="F4420">
        <v>5.25</v>
      </c>
      <c r="G4420" t="s">
        <v>11</v>
      </c>
      <c r="H4420">
        <v>8</v>
      </c>
      <c r="J4420" s="1">
        <v>43698</v>
      </c>
      <c r="K4420" t="s">
        <v>8</v>
      </c>
      <c r="L4420">
        <v>660</v>
      </c>
      <c r="M4420">
        <v>1.2</v>
      </c>
      <c r="N4420">
        <v>5</v>
      </c>
      <c r="O4420">
        <v>13.75</v>
      </c>
      <c r="P4420" t="s">
        <v>9</v>
      </c>
      <c r="Q4420">
        <v>6.5454545</v>
      </c>
    </row>
    <row r="4421" spans="1:17" x14ac:dyDescent="0.25">
      <c r="A4421" s="1">
        <v>43712</v>
      </c>
      <c r="B4421" t="s">
        <v>8</v>
      </c>
      <c r="C4421">
        <v>387</v>
      </c>
      <c r="D4421">
        <v>0.93</v>
      </c>
      <c r="E4421">
        <v>0</v>
      </c>
      <c r="F4421">
        <v>6.75</v>
      </c>
      <c r="G4421" t="s">
        <v>11</v>
      </c>
      <c r="H4421">
        <v>8.6511627999999998</v>
      </c>
      <c r="J4421" s="1">
        <v>43698</v>
      </c>
      <c r="K4421" t="s">
        <v>8</v>
      </c>
      <c r="L4421">
        <v>810</v>
      </c>
      <c r="M4421">
        <v>2.62</v>
      </c>
      <c r="N4421">
        <v>4</v>
      </c>
      <c r="O4421">
        <v>15</v>
      </c>
      <c r="P4421" t="s">
        <v>9</v>
      </c>
      <c r="Q4421">
        <v>11.644444</v>
      </c>
    </row>
    <row r="4422" spans="1:17" x14ac:dyDescent="0.25">
      <c r="A4422" s="1">
        <v>43712</v>
      </c>
      <c r="B4422" t="s">
        <v>8</v>
      </c>
      <c r="C4422">
        <v>1491</v>
      </c>
      <c r="D4422">
        <v>1.25</v>
      </c>
      <c r="E4422">
        <v>0</v>
      </c>
      <c r="F4422">
        <v>12.25</v>
      </c>
      <c r="G4422" t="s">
        <v>11</v>
      </c>
      <c r="H4422">
        <v>3.0181087</v>
      </c>
      <c r="J4422" s="1">
        <v>43698</v>
      </c>
      <c r="K4422" t="s">
        <v>8</v>
      </c>
      <c r="L4422">
        <v>720</v>
      </c>
      <c r="M4422">
        <v>5.9</v>
      </c>
      <c r="N4422">
        <v>3.5</v>
      </c>
      <c r="O4422">
        <v>20.5</v>
      </c>
      <c r="P4422" t="s">
        <v>9</v>
      </c>
      <c r="Q4422">
        <v>29.5</v>
      </c>
    </row>
    <row r="4423" spans="1:17" x14ac:dyDescent="0.25">
      <c r="A4423" s="1">
        <v>43712</v>
      </c>
      <c r="B4423" t="s">
        <v>8</v>
      </c>
      <c r="C4423">
        <v>446</v>
      </c>
      <c r="D4423">
        <v>1.29</v>
      </c>
      <c r="E4423">
        <v>0</v>
      </c>
      <c r="F4423">
        <v>7</v>
      </c>
      <c r="G4423" t="s">
        <v>11</v>
      </c>
      <c r="H4423">
        <v>10.412556</v>
      </c>
      <c r="J4423" s="1">
        <v>43698</v>
      </c>
      <c r="K4423" t="s">
        <v>8</v>
      </c>
      <c r="L4423">
        <v>329</v>
      </c>
      <c r="M4423">
        <v>0.67</v>
      </c>
      <c r="N4423">
        <v>3</v>
      </c>
      <c r="O4423">
        <v>10</v>
      </c>
      <c r="P4423" t="s">
        <v>9</v>
      </c>
      <c r="Q4423">
        <v>7.3313069999999998</v>
      </c>
    </row>
    <row r="4424" spans="1:17" x14ac:dyDescent="0.25">
      <c r="A4424" s="1">
        <v>43712</v>
      </c>
      <c r="B4424" t="s">
        <v>8</v>
      </c>
      <c r="C4424">
        <v>543</v>
      </c>
      <c r="D4424">
        <v>1.37</v>
      </c>
      <c r="E4424">
        <v>0</v>
      </c>
      <c r="F4424">
        <v>7.75</v>
      </c>
      <c r="G4424" t="s">
        <v>11</v>
      </c>
      <c r="H4424">
        <v>9.0828728999999999</v>
      </c>
      <c r="J4424" s="1">
        <v>43698</v>
      </c>
      <c r="K4424" t="s">
        <v>8</v>
      </c>
      <c r="L4424">
        <v>825</v>
      </c>
      <c r="M4424">
        <v>1.06</v>
      </c>
      <c r="N4424">
        <v>3</v>
      </c>
      <c r="O4424">
        <v>12</v>
      </c>
      <c r="P4424" t="s">
        <v>9</v>
      </c>
      <c r="Q4424">
        <v>4.6254545</v>
      </c>
    </row>
    <row r="4425" spans="1:17" x14ac:dyDescent="0.25">
      <c r="A4425" s="1">
        <v>43712</v>
      </c>
      <c r="B4425" t="s">
        <v>8</v>
      </c>
      <c r="C4425">
        <v>951</v>
      </c>
      <c r="D4425">
        <v>2.46</v>
      </c>
      <c r="E4425">
        <v>0</v>
      </c>
      <c r="F4425">
        <v>11</v>
      </c>
      <c r="G4425" t="s">
        <v>11</v>
      </c>
      <c r="H4425">
        <v>9.3123027999999994</v>
      </c>
      <c r="J4425" s="1">
        <v>43698</v>
      </c>
      <c r="K4425" t="s">
        <v>8</v>
      </c>
      <c r="L4425">
        <v>540</v>
      </c>
      <c r="M4425">
        <v>1.4</v>
      </c>
      <c r="N4425">
        <v>3</v>
      </c>
      <c r="O4425">
        <v>11.5</v>
      </c>
      <c r="P4425" t="s">
        <v>9</v>
      </c>
      <c r="Q4425">
        <v>9.3333332999999996</v>
      </c>
    </row>
    <row r="4426" spans="1:17" x14ac:dyDescent="0.25">
      <c r="A4426" s="1">
        <v>43712</v>
      </c>
      <c r="B4426" t="s">
        <v>8</v>
      </c>
      <c r="C4426">
        <v>1865</v>
      </c>
      <c r="D4426">
        <v>5.59</v>
      </c>
      <c r="E4426">
        <v>0</v>
      </c>
      <c r="F4426">
        <v>20.5</v>
      </c>
      <c r="G4426" t="s">
        <v>11</v>
      </c>
      <c r="H4426">
        <v>10.790349000000001</v>
      </c>
      <c r="J4426" s="1">
        <v>43698</v>
      </c>
      <c r="K4426" t="s">
        <v>8</v>
      </c>
      <c r="L4426">
        <v>720</v>
      </c>
      <c r="M4426">
        <v>0.1</v>
      </c>
      <c r="N4426">
        <v>2.2000000000000002</v>
      </c>
      <c r="O4426">
        <v>12.7</v>
      </c>
      <c r="P4426" t="s">
        <v>9</v>
      </c>
      <c r="Q4426">
        <v>0.5</v>
      </c>
    </row>
    <row r="4427" spans="1:17" x14ac:dyDescent="0.25">
      <c r="A4427" s="1">
        <v>43713</v>
      </c>
      <c r="B4427" t="s">
        <v>8</v>
      </c>
      <c r="C4427">
        <v>420</v>
      </c>
      <c r="D4427">
        <v>0.4</v>
      </c>
      <c r="E4427">
        <v>0</v>
      </c>
      <c r="F4427">
        <v>5.5</v>
      </c>
      <c r="G4427" t="s">
        <v>11</v>
      </c>
      <c r="H4427">
        <v>3.4285714</v>
      </c>
      <c r="J4427" s="1">
        <v>43698</v>
      </c>
      <c r="K4427" t="s">
        <v>8</v>
      </c>
      <c r="L4427">
        <v>273</v>
      </c>
      <c r="M4427">
        <v>0.53</v>
      </c>
      <c r="N4427">
        <v>2</v>
      </c>
      <c r="O4427">
        <v>7.5</v>
      </c>
      <c r="P4427" t="s">
        <v>9</v>
      </c>
      <c r="Q4427">
        <v>6.9890109999999996</v>
      </c>
    </row>
    <row r="4428" spans="1:17" x14ac:dyDescent="0.25">
      <c r="A4428" s="1">
        <v>43713</v>
      </c>
      <c r="B4428" t="s">
        <v>8</v>
      </c>
      <c r="C4428">
        <v>182</v>
      </c>
      <c r="D4428">
        <v>0.5</v>
      </c>
      <c r="E4428">
        <v>0</v>
      </c>
      <c r="F4428">
        <v>4.5</v>
      </c>
      <c r="G4428" t="s">
        <v>11</v>
      </c>
      <c r="H4428">
        <v>9.8901099000000006</v>
      </c>
      <c r="J4428" s="1">
        <v>43698</v>
      </c>
      <c r="K4428" t="s">
        <v>8</v>
      </c>
      <c r="L4428">
        <v>360</v>
      </c>
      <c r="M4428">
        <v>0.8</v>
      </c>
      <c r="N4428">
        <v>2</v>
      </c>
      <c r="O4428">
        <v>8</v>
      </c>
      <c r="P4428" t="s">
        <v>9</v>
      </c>
      <c r="Q4428">
        <v>8</v>
      </c>
    </row>
    <row r="4429" spans="1:17" x14ac:dyDescent="0.25">
      <c r="A4429" s="1">
        <v>43713</v>
      </c>
      <c r="B4429" t="s">
        <v>8</v>
      </c>
      <c r="C4429">
        <v>364</v>
      </c>
      <c r="D4429">
        <v>0.54</v>
      </c>
      <c r="E4429">
        <v>0</v>
      </c>
      <c r="F4429">
        <v>5.75</v>
      </c>
      <c r="G4429" t="s">
        <v>11</v>
      </c>
      <c r="H4429">
        <v>5.3406593000000004</v>
      </c>
      <c r="J4429" s="1">
        <v>43698</v>
      </c>
      <c r="K4429" t="s">
        <v>8</v>
      </c>
      <c r="L4429">
        <v>351</v>
      </c>
      <c r="M4429">
        <v>0.8</v>
      </c>
      <c r="N4429">
        <v>2</v>
      </c>
      <c r="O4429">
        <v>9.5</v>
      </c>
      <c r="P4429" t="s">
        <v>9</v>
      </c>
      <c r="Q4429">
        <v>8.2051282000000008</v>
      </c>
    </row>
    <row r="4430" spans="1:17" x14ac:dyDescent="0.25">
      <c r="A4430" s="1">
        <v>43713</v>
      </c>
      <c r="B4430" t="s">
        <v>8</v>
      </c>
      <c r="C4430">
        <v>240</v>
      </c>
      <c r="D4430">
        <v>0.8</v>
      </c>
      <c r="E4430">
        <v>0</v>
      </c>
      <c r="F4430">
        <v>6.25</v>
      </c>
      <c r="G4430" t="s">
        <v>11</v>
      </c>
      <c r="H4430">
        <v>12</v>
      </c>
      <c r="J4430" s="1">
        <v>43698</v>
      </c>
      <c r="K4430" t="s">
        <v>8</v>
      </c>
      <c r="L4430">
        <v>420</v>
      </c>
      <c r="M4430">
        <v>0.9</v>
      </c>
      <c r="N4430">
        <v>2</v>
      </c>
      <c r="O4430">
        <v>8.25</v>
      </c>
      <c r="P4430" t="s">
        <v>9</v>
      </c>
      <c r="Q4430">
        <v>7.7142856999999996</v>
      </c>
    </row>
    <row r="4431" spans="1:17" x14ac:dyDescent="0.25">
      <c r="A4431" s="1">
        <v>43713</v>
      </c>
      <c r="B4431" t="s">
        <v>8</v>
      </c>
      <c r="C4431">
        <v>660</v>
      </c>
      <c r="D4431">
        <v>1</v>
      </c>
      <c r="E4431">
        <v>0</v>
      </c>
      <c r="F4431">
        <v>7.5</v>
      </c>
      <c r="G4431" t="s">
        <v>11</v>
      </c>
      <c r="H4431">
        <v>5.4545455</v>
      </c>
      <c r="J4431" s="1">
        <v>43698</v>
      </c>
      <c r="K4431" t="s">
        <v>8</v>
      </c>
      <c r="L4431">
        <v>240</v>
      </c>
      <c r="M4431">
        <v>0.8</v>
      </c>
      <c r="N4431">
        <v>1</v>
      </c>
      <c r="O4431">
        <v>6.25</v>
      </c>
      <c r="P4431" t="s">
        <v>9</v>
      </c>
      <c r="Q4431">
        <v>12</v>
      </c>
    </row>
    <row r="4432" spans="1:17" x14ac:dyDescent="0.25">
      <c r="A4432" s="1">
        <v>43713</v>
      </c>
      <c r="B4432" t="s">
        <v>8</v>
      </c>
      <c r="C4432">
        <v>356</v>
      </c>
      <c r="D4432">
        <v>1.01</v>
      </c>
      <c r="E4432">
        <v>0</v>
      </c>
      <c r="F4432">
        <v>6</v>
      </c>
      <c r="G4432" t="s">
        <v>11</v>
      </c>
      <c r="H4432">
        <v>10.213483</v>
      </c>
      <c r="J4432" s="1">
        <v>43698</v>
      </c>
      <c r="K4432" t="s">
        <v>8</v>
      </c>
      <c r="L4432">
        <v>240</v>
      </c>
      <c r="M4432">
        <v>0.4</v>
      </c>
      <c r="N4432">
        <v>0.5</v>
      </c>
      <c r="O4432">
        <v>5.25</v>
      </c>
      <c r="P4432" t="s">
        <v>9</v>
      </c>
      <c r="Q4432">
        <v>6</v>
      </c>
    </row>
    <row r="4433" spans="1:17" x14ac:dyDescent="0.25">
      <c r="A4433" s="1">
        <v>43713</v>
      </c>
      <c r="B4433" t="s">
        <v>8</v>
      </c>
      <c r="C4433">
        <v>506</v>
      </c>
      <c r="D4433">
        <v>1.55</v>
      </c>
      <c r="E4433">
        <v>0</v>
      </c>
      <c r="F4433">
        <v>7.75</v>
      </c>
      <c r="G4433" t="s">
        <v>11</v>
      </c>
      <c r="H4433">
        <v>11.027668</v>
      </c>
      <c r="J4433" s="1">
        <v>43699</v>
      </c>
      <c r="K4433" t="s">
        <v>8</v>
      </c>
      <c r="L4433">
        <v>1395</v>
      </c>
      <c r="M4433">
        <v>18.7</v>
      </c>
      <c r="N4433">
        <v>9.3000000000000007</v>
      </c>
      <c r="O4433">
        <v>55.8</v>
      </c>
      <c r="P4433" t="s">
        <v>9</v>
      </c>
      <c r="Q4433">
        <v>48.258065000000002</v>
      </c>
    </row>
    <row r="4434" spans="1:17" x14ac:dyDescent="0.25">
      <c r="A4434" s="1">
        <v>43713</v>
      </c>
      <c r="B4434" t="s">
        <v>8</v>
      </c>
      <c r="C4434">
        <v>840</v>
      </c>
      <c r="D4434">
        <v>1.6</v>
      </c>
      <c r="E4434">
        <v>0</v>
      </c>
      <c r="F4434">
        <v>10.25</v>
      </c>
      <c r="G4434" t="s">
        <v>11</v>
      </c>
      <c r="H4434">
        <v>6.8571429000000004</v>
      </c>
      <c r="J4434" s="1">
        <v>43699</v>
      </c>
      <c r="K4434" t="s">
        <v>8</v>
      </c>
      <c r="L4434">
        <v>2747</v>
      </c>
      <c r="M4434">
        <v>13.6</v>
      </c>
      <c r="N4434">
        <v>8.4</v>
      </c>
      <c r="O4434">
        <v>50.4</v>
      </c>
      <c r="P4434" t="s">
        <v>9</v>
      </c>
      <c r="Q4434">
        <v>17.823080000000001</v>
      </c>
    </row>
    <row r="4435" spans="1:17" x14ac:dyDescent="0.25">
      <c r="A4435" s="1">
        <v>43713</v>
      </c>
      <c r="B4435" t="s">
        <v>8</v>
      </c>
      <c r="C4435">
        <v>445</v>
      </c>
      <c r="D4435">
        <v>1.9</v>
      </c>
      <c r="E4435">
        <v>0</v>
      </c>
      <c r="F4435">
        <v>7.75</v>
      </c>
      <c r="G4435" t="s">
        <v>11</v>
      </c>
      <c r="H4435">
        <v>15.370787</v>
      </c>
      <c r="J4435" s="1">
        <v>43699</v>
      </c>
      <c r="K4435" t="s">
        <v>8</v>
      </c>
      <c r="L4435">
        <v>2700</v>
      </c>
      <c r="M4435">
        <v>11.5</v>
      </c>
      <c r="N4435">
        <v>8.25</v>
      </c>
      <c r="O4435">
        <v>40.75</v>
      </c>
      <c r="P4435" t="s">
        <v>9</v>
      </c>
      <c r="Q4435">
        <v>15.333333</v>
      </c>
    </row>
    <row r="4436" spans="1:17" x14ac:dyDescent="0.25">
      <c r="A4436" s="1">
        <v>43713</v>
      </c>
      <c r="B4436" t="s">
        <v>8</v>
      </c>
      <c r="C4436">
        <v>3623</v>
      </c>
      <c r="D4436">
        <v>2</v>
      </c>
      <c r="E4436">
        <v>0</v>
      </c>
      <c r="F4436">
        <v>23.5</v>
      </c>
      <c r="G4436" t="s">
        <v>11</v>
      </c>
      <c r="H4436">
        <v>1.9873033</v>
      </c>
      <c r="J4436" s="1">
        <v>43699</v>
      </c>
      <c r="K4436" t="s">
        <v>8</v>
      </c>
      <c r="L4436">
        <v>2203</v>
      </c>
      <c r="M4436">
        <v>12.83</v>
      </c>
      <c r="N4436">
        <v>7.6</v>
      </c>
      <c r="O4436">
        <v>45.6</v>
      </c>
      <c r="P4436" t="s">
        <v>9</v>
      </c>
      <c r="Q4436">
        <v>20.965955999999998</v>
      </c>
    </row>
    <row r="4437" spans="1:17" x14ac:dyDescent="0.25">
      <c r="A4437" s="1">
        <v>43713</v>
      </c>
      <c r="B4437" t="s">
        <v>8</v>
      </c>
      <c r="C4437">
        <v>900</v>
      </c>
      <c r="D4437">
        <v>2</v>
      </c>
      <c r="E4437">
        <v>0</v>
      </c>
      <c r="F4437">
        <v>10</v>
      </c>
      <c r="G4437" t="s">
        <v>11</v>
      </c>
      <c r="H4437">
        <v>8</v>
      </c>
      <c r="J4437" s="1">
        <v>43699</v>
      </c>
      <c r="K4437" t="s">
        <v>8</v>
      </c>
      <c r="L4437">
        <v>2497</v>
      </c>
      <c r="M4437">
        <v>11.34</v>
      </c>
      <c r="N4437">
        <v>6.8</v>
      </c>
      <c r="O4437">
        <v>40.799999999999997</v>
      </c>
      <c r="P4437" t="s">
        <v>9</v>
      </c>
      <c r="Q4437">
        <v>16.349219000000002</v>
      </c>
    </row>
    <row r="4438" spans="1:17" x14ac:dyDescent="0.25">
      <c r="A4438" s="1">
        <v>43713</v>
      </c>
      <c r="B4438" t="s">
        <v>8</v>
      </c>
      <c r="C4438">
        <v>809</v>
      </c>
      <c r="D4438">
        <v>2.06</v>
      </c>
      <c r="E4438">
        <v>0</v>
      </c>
      <c r="F4438">
        <v>9.5</v>
      </c>
      <c r="G4438" t="s">
        <v>11</v>
      </c>
      <c r="H4438">
        <v>9.1668727000000008</v>
      </c>
      <c r="J4438" s="1">
        <v>43699</v>
      </c>
      <c r="K4438" t="s">
        <v>8</v>
      </c>
      <c r="L4438">
        <v>1080</v>
      </c>
      <c r="M4438">
        <v>10.4</v>
      </c>
      <c r="N4438">
        <v>6.5</v>
      </c>
      <c r="O4438">
        <v>38.5</v>
      </c>
      <c r="P4438" t="s">
        <v>9</v>
      </c>
      <c r="Q4438">
        <v>34.666666999999997</v>
      </c>
    </row>
    <row r="4439" spans="1:17" x14ac:dyDescent="0.25">
      <c r="A4439" s="1">
        <v>43713</v>
      </c>
      <c r="B4439" t="s">
        <v>8</v>
      </c>
      <c r="C4439">
        <v>587</v>
      </c>
      <c r="D4439">
        <v>2.25</v>
      </c>
      <c r="E4439">
        <v>0</v>
      </c>
      <c r="F4439">
        <v>9.25</v>
      </c>
      <c r="G4439" t="s">
        <v>11</v>
      </c>
      <c r="H4439">
        <v>13.798978</v>
      </c>
      <c r="J4439" s="1">
        <v>43699</v>
      </c>
      <c r="K4439" t="s">
        <v>8</v>
      </c>
      <c r="L4439">
        <v>1672</v>
      </c>
      <c r="M4439">
        <v>10.8</v>
      </c>
      <c r="N4439">
        <v>5.9</v>
      </c>
      <c r="O4439">
        <v>35.4</v>
      </c>
      <c r="P4439" t="s">
        <v>9</v>
      </c>
      <c r="Q4439">
        <v>23.253589000000002</v>
      </c>
    </row>
    <row r="4440" spans="1:17" x14ac:dyDescent="0.25">
      <c r="A4440" s="1">
        <v>43713</v>
      </c>
      <c r="B4440" t="s">
        <v>8</v>
      </c>
      <c r="C4440">
        <v>795</v>
      </c>
      <c r="D4440">
        <v>3.24</v>
      </c>
      <c r="E4440">
        <v>0</v>
      </c>
      <c r="F4440">
        <v>14.75</v>
      </c>
      <c r="G4440" t="s">
        <v>11</v>
      </c>
      <c r="H4440">
        <v>14.671697999999999</v>
      </c>
      <c r="J4440" s="1">
        <v>43699</v>
      </c>
      <c r="K4440" t="s">
        <v>8</v>
      </c>
      <c r="L4440">
        <v>2791</v>
      </c>
      <c r="M4440">
        <v>17.86</v>
      </c>
      <c r="N4440">
        <v>5</v>
      </c>
      <c r="O4440">
        <v>49.75</v>
      </c>
      <c r="P4440" t="s">
        <v>9</v>
      </c>
      <c r="Q4440">
        <v>23.036904</v>
      </c>
    </row>
    <row r="4441" spans="1:17" x14ac:dyDescent="0.25">
      <c r="A4441" s="1">
        <v>43713</v>
      </c>
      <c r="B4441" t="s">
        <v>8</v>
      </c>
      <c r="C4441">
        <v>1316</v>
      </c>
      <c r="D4441">
        <v>4.7</v>
      </c>
      <c r="E4441">
        <v>0</v>
      </c>
      <c r="F4441">
        <v>15.5</v>
      </c>
      <c r="G4441" t="s">
        <v>11</v>
      </c>
      <c r="H4441">
        <v>12.857143000000001</v>
      </c>
      <c r="J4441" s="1">
        <v>43699</v>
      </c>
      <c r="K4441" t="s">
        <v>8</v>
      </c>
      <c r="L4441">
        <v>540</v>
      </c>
      <c r="M4441">
        <v>1.9</v>
      </c>
      <c r="N4441">
        <v>3</v>
      </c>
      <c r="O4441">
        <v>12</v>
      </c>
      <c r="P4441" t="s">
        <v>9</v>
      </c>
      <c r="Q4441">
        <v>12.666667</v>
      </c>
    </row>
    <row r="4442" spans="1:17" x14ac:dyDescent="0.25">
      <c r="A4442" s="1">
        <v>43713</v>
      </c>
      <c r="B4442" t="s">
        <v>8</v>
      </c>
      <c r="C4442">
        <v>3279</v>
      </c>
      <c r="D4442">
        <v>5.3</v>
      </c>
      <c r="E4442">
        <v>0</v>
      </c>
      <c r="F4442">
        <v>28.5</v>
      </c>
      <c r="G4442" t="s">
        <v>11</v>
      </c>
      <c r="H4442">
        <v>5.8188472000000004</v>
      </c>
      <c r="J4442" s="1">
        <v>43699</v>
      </c>
      <c r="K4442" t="s">
        <v>8</v>
      </c>
      <c r="L4442">
        <v>960</v>
      </c>
      <c r="M4442">
        <v>4</v>
      </c>
      <c r="N4442">
        <v>2.7</v>
      </c>
      <c r="O4442">
        <v>15.7</v>
      </c>
      <c r="P4442" t="s">
        <v>9</v>
      </c>
      <c r="Q4442">
        <v>15</v>
      </c>
    </row>
    <row r="4443" spans="1:17" x14ac:dyDescent="0.25">
      <c r="A4443" s="1">
        <v>43713</v>
      </c>
      <c r="B4443" t="s">
        <v>8</v>
      </c>
      <c r="C4443">
        <v>2166</v>
      </c>
      <c r="D4443">
        <v>6</v>
      </c>
      <c r="E4443">
        <v>0</v>
      </c>
      <c r="F4443">
        <v>21.25</v>
      </c>
      <c r="G4443" t="s">
        <v>11</v>
      </c>
      <c r="H4443">
        <v>9.9722992000000001</v>
      </c>
      <c r="J4443" s="1">
        <v>43699</v>
      </c>
      <c r="K4443" t="s">
        <v>8</v>
      </c>
      <c r="L4443">
        <v>730</v>
      </c>
      <c r="M4443">
        <v>3.6</v>
      </c>
      <c r="N4443">
        <v>2.6</v>
      </c>
      <c r="O4443">
        <v>15.6</v>
      </c>
      <c r="P4443" t="s">
        <v>9</v>
      </c>
      <c r="Q4443">
        <v>17.753425</v>
      </c>
    </row>
    <row r="4444" spans="1:17" x14ac:dyDescent="0.25">
      <c r="A4444" s="1">
        <v>43713</v>
      </c>
      <c r="B4444" t="s">
        <v>8</v>
      </c>
      <c r="C4444">
        <v>823</v>
      </c>
      <c r="D4444">
        <v>7.86</v>
      </c>
      <c r="E4444">
        <v>0</v>
      </c>
      <c r="F4444">
        <v>21.25</v>
      </c>
      <c r="G4444" t="s">
        <v>11</v>
      </c>
      <c r="H4444">
        <v>34.381531000000003</v>
      </c>
      <c r="J4444" s="1">
        <v>43699</v>
      </c>
      <c r="K4444" t="s">
        <v>8</v>
      </c>
      <c r="L4444">
        <v>780</v>
      </c>
      <c r="M4444">
        <v>0.1</v>
      </c>
      <c r="N4444">
        <v>2</v>
      </c>
      <c r="O4444">
        <v>11.25</v>
      </c>
      <c r="P4444" t="s">
        <v>9</v>
      </c>
      <c r="Q4444">
        <v>0.46153845999999998</v>
      </c>
    </row>
    <row r="4445" spans="1:17" x14ac:dyDescent="0.25">
      <c r="A4445" s="1">
        <v>43713</v>
      </c>
      <c r="B4445" t="s">
        <v>8</v>
      </c>
      <c r="C4445">
        <v>1440</v>
      </c>
      <c r="D4445">
        <v>13.2</v>
      </c>
      <c r="E4445">
        <v>0</v>
      </c>
      <c r="F4445">
        <v>39</v>
      </c>
      <c r="G4445" t="s">
        <v>11</v>
      </c>
      <c r="H4445">
        <v>33</v>
      </c>
      <c r="J4445" s="1">
        <v>43699</v>
      </c>
      <c r="K4445" t="s">
        <v>8</v>
      </c>
      <c r="L4445">
        <v>287</v>
      </c>
      <c r="M4445">
        <v>0.76</v>
      </c>
      <c r="N4445">
        <v>2</v>
      </c>
      <c r="O4445">
        <v>8</v>
      </c>
      <c r="P4445" t="s">
        <v>9</v>
      </c>
      <c r="Q4445">
        <v>9.5331010000000003</v>
      </c>
    </row>
    <row r="4446" spans="1:17" x14ac:dyDescent="0.25">
      <c r="A4446" s="1">
        <v>43713</v>
      </c>
      <c r="B4446" t="s">
        <v>8</v>
      </c>
      <c r="C4446">
        <v>3120</v>
      </c>
      <c r="D4446">
        <v>16</v>
      </c>
      <c r="E4446">
        <v>0</v>
      </c>
      <c r="F4446">
        <v>46.5</v>
      </c>
      <c r="G4446" t="s">
        <v>11</v>
      </c>
      <c r="H4446">
        <v>18.461538000000001</v>
      </c>
      <c r="J4446" s="1">
        <v>43699</v>
      </c>
      <c r="K4446" t="s">
        <v>8</v>
      </c>
      <c r="L4446">
        <v>304</v>
      </c>
      <c r="M4446">
        <v>0.94</v>
      </c>
      <c r="N4446">
        <v>2</v>
      </c>
      <c r="O4446">
        <v>8.25</v>
      </c>
      <c r="P4446" t="s">
        <v>9</v>
      </c>
      <c r="Q4446">
        <v>11.131579</v>
      </c>
    </row>
    <row r="4447" spans="1:17" x14ac:dyDescent="0.25">
      <c r="A4447" s="1">
        <v>43714</v>
      </c>
      <c r="B4447" t="s">
        <v>10</v>
      </c>
      <c r="C4447">
        <v>960</v>
      </c>
      <c r="D4447">
        <v>0.2</v>
      </c>
      <c r="E4447">
        <v>0</v>
      </c>
      <c r="F4447">
        <v>14.75</v>
      </c>
      <c r="G4447" t="s">
        <v>11</v>
      </c>
      <c r="H4447">
        <v>0.75</v>
      </c>
      <c r="J4447" s="1">
        <v>43699</v>
      </c>
      <c r="K4447" t="s">
        <v>8</v>
      </c>
      <c r="L4447">
        <v>290</v>
      </c>
      <c r="M4447">
        <v>1.1200000000000001</v>
      </c>
      <c r="N4447">
        <v>2</v>
      </c>
      <c r="O4447">
        <v>8.5</v>
      </c>
      <c r="P4447" t="s">
        <v>9</v>
      </c>
      <c r="Q4447">
        <v>13.903447999999999</v>
      </c>
    </row>
    <row r="4448" spans="1:17" x14ac:dyDescent="0.25">
      <c r="A4448" s="1">
        <v>43714</v>
      </c>
      <c r="B4448" t="s">
        <v>10</v>
      </c>
      <c r="C4448">
        <v>417</v>
      </c>
      <c r="D4448">
        <v>0.59</v>
      </c>
      <c r="E4448">
        <v>0</v>
      </c>
      <c r="F4448">
        <v>6.5</v>
      </c>
      <c r="G4448" t="s">
        <v>11</v>
      </c>
      <c r="H4448">
        <v>5.0935252000000002</v>
      </c>
      <c r="J4448" s="1">
        <v>43699</v>
      </c>
      <c r="K4448" t="s">
        <v>8</v>
      </c>
      <c r="L4448">
        <v>577</v>
      </c>
      <c r="M4448">
        <v>1.37</v>
      </c>
      <c r="N4448">
        <v>2</v>
      </c>
      <c r="O4448">
        <v>12</v>
      </c>
      <c r="P4448" t="s">
        <v>9</v>
      </c>
      <c r="Q4448">
        <v>8.5476603000000004</v>
      </c>
    </row>
    <row r="4449" spans="1:17" x14ac:dyDescent="0.25">
      <c r="A4449" s="1">
        <v>43714</v>
      </c>
      <c r="B4449" t="s">
        <v>10</v>
      </c>
      <c r="C4449">
        <v>339</v>
      </c>
      <c r="D4449">
        <v>0.68</v>
      </c>
      <c r="E4449">
        <v>0</v>
      </c>
      <c r="F4449">
        <v>6.5</v>
      </c>
      <c r="G4449" t="s">
        <v>11</v>
      </c>
      <c r="H4449">
        <v>7.2212389000000003</v>
      </c>
      <c r="J4449" s="1">
        <v>43699</v>
      </c>
      <c r="K4449" t="s">
        <v>8</v>
      </c>
      <c r="L4449">
        <v>670</v>
      </c>
      <c r="M4449">
        <v>1.5</v>
      </c>
      <c r="N4449">
        <v>2</v>
      </c>
      <c r="O4449">
        <v>11</v>
      </c>
      <c r="P4449" t="s">
        <v>9</v>
      </c>
      <c r="Q4449">
        <v>8.0597014999999992</v>
      </c>
    </row>
    <row r="4450" spans="1:17" x14ac:dyDescent="0.25">
      <c r="A4450" s="1">
        <v>43714</v>
      </c>
      <c r="B4450" t="s">
        <v>10</v>
      </c>
      <c r="C4450">
        <v>540</v>
      </c>
      <c r="D4450">
        <v>0.7</v>
      </c>
      <c r="E4450">
        <v>0</v>
      </c>
      <c r="F4450">
        <v>6.75</v>
      </c>
      <c r="G4450" t="s">
        <v>11</v>
      </c>
      <c r="H4450">
        <v>4.6666667000000004</v>
      </c>
      <c r="J4450" s="1">
        <v>43699</v>
      </c>
      <c r="K4450" t="s">
        <v>8</v>
      </c>
      <c r="L4450">
        <v>540</v>
      </c>
      <c r="M4450">
        <v>1.6</v>
      </c>
      <c r="N4450">
        <v>2</v>
      </c>
      <c r="O4450">
        <v>10</v>
      </c>
      <c r="P4450" t="s">
        <v>9</v>
      </c>
      <c r="Q4450">
        <v>10.666667</v>
      </c>
    </row>
    <row r="4451" spans="1:17" x14ac:dyDescent="0.25">
      <c r="A4451" s="1">
        <v>43714</v>
      </c>
      <c r="B4451" t="s">
        <v>10</v>
      </c>
      <c r="C4451">
        <v>360</v>
      </c>
      <c r="D4451">
        <v>0.7</v>
      </c>
      <c r="E4451">
        <v>0</v>
      </c>
      <c r="F4451">
        <v>6.75</v>
      </c>
      <c r="G4451" t="s">
        <v>11</v>
      </c>
      <c r="H4451">
        <v>7</v>
      </c>
      <c r="J4451" s="1">
        <v>43699</v>
      </c>
      <c r="K4451" t="s">
        <v>8</v>
      </c>
      <c r="L4451">
        <v>1005</v>
      </c>
      <c r="M4451">
        <v>2.9</v>
      </c>
      <c r="N4451">
        <v>2</v>
      </c>
      <c r="O4451">
        <v>14.5</v>
      </c>
      <c r="P4451" t="s">
        <v>9</v>
      </c>
      <c r="Q4451">
        <v>10.388059999999999</v>
      </c>
    </row>
    <row r="4452" spans="1:17" x14ac:dyDescent="0.25">
      <c r="A4452" s="1">
        <v>43714</v>
      </c>
      <c r="B4452" t="s">
        <v>10</v>
      </c>
      <c r="C4452">
        <v>518</v>
      </c>
      <c r="D4452">
        <v>0.79</v>
      </c>
      <c r="E4452">
        <v>0</v>
      </c>
      <c r="F4452">
        <v>6.25</v>
      </c>
      <c r="G4452" t="s">
        <v>11</v>
      </c>
      <c r="H4452">
        <v>5.4903475000000004</v>
      </c>
      <c r="J4452" s="1">
        <v>43699</v>
      </c>
      <c r="K4452" t="s">
        <v>8</v>
      </c>
      <c r="L4452">
        <v>540</v>
      </c>
      <c r="M4452">
        <v>0.8</v>
      </c>
      <c r="N4452">
        <v>1</v>
      </c>
      <c r="O4452">
        <v>8</v>
      </c>
      <c r="P4452" t="s">
        <v>9</v>
      </c>
      <c r="Q4452">
        <v>5.3333332999999996</v>
      </c>
    </row>
    <row r="4453" spans="1:17" x14ac:dyDescent="0.25">
      <c r="A4453" s="1">
        <v>43714</v>
      </c>
      <c r="B4453" t="s">
        <v>10</v>
      </c>
      <c r="C4453">
        <v>413</v>
      </c>
      <c r="D4453">
        <v>0.87</v>
      </c>
      <c r="E4453">
        <v>0</v>
      </c>
      <c r="F4453">
        <v>6</v>
      </c>
      <c r="G4453" t="s">
        <v>11</v>
      </c>
      <c r="H4453">
        <v>7.5835350999999998</v>
      </c>
      <c r="J4453" s="1">
        <v>43699</v>
      </c>
      <c r="K4453" t="s">
        <v>8</v>
      </c>
      <c r="L4453">
        <v>520</v>
      </c>
      <c r="M4453">
        <v>1</v>
      </c>
      <c r="N4453">
        <v>1</v>
      </c>
      <c r="O4453">
        <v>8.25</v>
      </c>
      <c r="P4453" t="s">
        <v>9</v>
      </c>
      <c r="Q4453">
        <v>6.9230768999999999</v>
      </c>
    </row>
    <row r="4454" spans="1:17" x14ac:dyDescent="0.25">
      <c r="A4454" s="1">
        <v>43714</v>
      </c>
      <c r="B4454" t="s">
        <v>10</v>
      </c>
      <c r="C4454">
        <v>1380</v>
      </c>
      <c r="D4454">
        <v>0.9</v>
      </c>
      <c r="E4454">
        <v>0</v>
      </c>
      <c r="F4454">
        <v>37</v>
      </c>
      <c r="G4454" t="s">
        <v>11</v>
      </c>
      <c r="H4454">
        <v>2.3478260999999998</v>
      </c>
      <c r="J4454" s="1">
        <v>43699</v>
      </c>
      <c r="K4454" t="s">
        <v>8</v>
      </c>
      <c r="L4454">
        <v>240</v>
      </c>
      <c r="M4454">
        <v>1.3</v>
      </c>
      <c r="N4454">
        <v>0</v>
      </c>
      <c r="O4454">
        <v>53</v>
      </c>
      <c r="P4454" t="s">
        <v>9</v>
      </c>
      <c r="Q4454">
        <v>19.5</v>
      </c>
    </row>
    <row r="4455" spans="1:17" x14ac:dyDescent="0.25">
      <c r="A4455" s="1">
        <v>43714</v>
      </c>
      <c r="B4455" t="s">
        <v>10</v>
      </c>
      <c r="C4455">
        <v>420</v>
      </c>
      <c r="D4455">
        <v>0.9</v>
      </c>
      <c r="E4455">
        <v>0</v>
      </c>
      <c r="F4455">
        <v>7.25</v>
      </c>
      <c r="G4455" t="s">
        <v>11</v>
      </c>
      <c r="H4455">
        <v>7.7142856999999996</v>
      </c>
      <c r="J4455" s="1">
        <v>43699</v>
      </c>
      <c r="K4455" t="s">
        <v>8</v>
      </c>
      <c r="L4455">
        <v>1662</v>
      </c>
      <c r="M4455">
        <v>6.71</v>
      </c>
      <c r="N4455">
        <v>0</v>
      </c>
      <c r="O4455">
        <v>21</v>
      </c>
      <c r="P4455" t="s">
        <v>9</v>
      </c>
      <c r="Q4455">
        <v>14.534295999999999</v>
      </c>
    </row>
    <row r="4456" spans="1:17" x14ac:dyDescent="0.25">
      <c r="A4456" s="1">
        <v>43714</v>
      </c>
      <c r="B4456" t="s">
        <v>10</v>
      </c>
      <c r="C4456">
        <v>360</v>
      </c>
      <c r="D4456">
        <v>0.9</v>
      </c>
      <c r="E4456">
        <v>0</v>
      </c>
      <c r="F4456">
        <v>6</v>
      </c>
      <c r="G4456" t="s">
        <v>11</v>
      </c>
      <c r="H4456">
        <v>9</v>
      </c>
      <c r="J4456" s="1">
        <v>43700</v>
      </c>
      <c r="K4456" t="s">
        <v>10</v>
      </c>
      <c r="L4456">
        <v>1500</v>
      </c>
      <c r="M4456">
        <v>17.8</v>
      </c>
      <c r="N4456">
        <v>6</v>
      </c>
      <c r="O4456">
        <v>50</v>
      </c>
      <c r="P4456" t="s">
        <v>9</v>
      </c>
      <c r="Q4456">
        <v>42.72</v>
      </c>
    </row>
    <row r="4457" spans="1:17" x14ac:dyDescent="0.25">
      <c r="A4457" s="1">
        <v>43714</v>
      </c>
      <c r="B4457" t="s">
        <v>10</v>
      </c>
      <c r="C4457">
        <v>360</v>
      </c>
      <c r="D4457">
        <v>0.9</v>
      </c>
      <c r="E4457">
        <v>0</v>
      </c>
      <c r="F4457">
        <v>8</v>
      </c>
      <c r="G4457" t="s">
        <v>11</v>
      </c>
      <c r="H4457">
        <v>9</v>
      </c>
      <c r="J4457" s="1">
        <v>43700</v>
      </c>
      <c r="K4457" t="s">
        <v>10</v>
      </c>
      <c r="L4457">
        <v>420</v>
      </c>
      <c r="M4457">
        <v>0.5</v>
      </c>
      <c r="N4457">
        <v>4</v>
      </c>
      <c r="O4457">
        <v>10</v>
      </c>
      <c r="P4457" t="s">
        <v>9</v>
      </c>
      <c r="Q4457">
        <v>4.2857143000000004</v>
      </c>
    </row>
    <row r="4458" spans="1:17" x14ac:dyDescent="0.25">
      <c r="A4458" s="1">
        <v>43714</v>
      </c>
      <c r="B4458" t="s">
        <v>10</v>
      </c>
      <c r="C4458">
        <v>360</v>
      </c>
      <c r="D4458">
        <v>1.1000000000000001</v>
      </c>
      <c r="E4458">
        <v>0</v>
      </c>
      <c r="F4458">
        <v>7</v>
      </c>
      <c r="G4458" t="s">
        <v>11</v>
      </c>
      <c r="H4458">
        <v>11</v>
      </c>
      <c r="J4458" s="1">
        <v>43700</v>
      </c>
      <c r="K4458" t="s">
        <v>10</v>
      </c>
      <c r="L4458">
        <v>540</v>
      </c>
      <c r="M4458">
        <v>0.1</v>
      </c>
      <c r="N4458">
        <v>3</v>
      </c>
      <c r="O4458">
        <v>11.75</v>
      </c>
      <c r="P4458" t="s">
        <v>9</v>
      </c>
      <c r="Q4458">
        <v>0.66666667000000002</v>
      </c>
    </row>
    <row r="4459" spans="1:17" x14ac:dyDescent="0.25">
      <c r="A4459" s="1">
        <v>43714</v>
      </c>
      <c r="B4459" t="s">
        <v>10</v>
      </c>
      <c r="C4459">
        <v>333</v>
      </c>
      <c r="D4459">
        <v>1.1000000000000001</v>
      </c>
      <c r="E4459">
        <v>0</v>
      </c>
      <c r="F4459">
        <v>6</v>
      </c>
      <c r="G4459" t="s">
        <v>11</v>
      </c>
      <c r="H4459">
        <v>11.891892</v>
      </c>
      <c r="J4459" s="1">
        <v>43700</v>
      </c>
      <c r="K4459" t="s">
        <v>10</v>
      </c>
      <c r="L4459">
        <v>1320</v>
      </c>
      <c r="M4459">
        <v>3.2</v>
      </c>
      <c r="N4459">
        <v>3</v>
      </c>
      <c r="O4459">
        <v>17.5</v>
      </c>
      <c r="P4459" t="s">
        <v>9</v>
      </c>
      <c r="Q4459">
        <v>8.7272727000000003</v>
      </c>
    </row>
    <row r="4460" spans="1:17" x14ac:dyDescent="0.25">
      <c r="A4460" s="1">
        <v>43714</v>
      </c>
      <c r="B4460" t="s">
        <v>10</v>
      </c>
      <c r="C4460">
        <v>660</v>
      </c>
      <c r="D4460">
        <v>1.1200000000000001</v>
      </c>
      <c r="E4460">
        <v>0</v>
      </c>
      <c r="F4460">
        <v>8</v>
      </c>
      <c r="G4460" t="s">
        <v>11</v>
      </c>
      <c r="H4460">
        <v>6.1090909</v>
      </c>
      <c r="J4460" s="1">
        <v>43700</v>
      </c>
      <c r="K4460" t="s">
        <v>10</v>
      </c>
      <c r="L4460">
        <v>1419</v>
      </c>
      <c r="M4460">
        <v>3.03</v>
      </c>
      <c r="N4460">
        <v>2.14</v>
      </c>
      <c r="O4460">
        <v>16.39</v>
      </c>
      <c r="P4460" t="s">
        <v>9</v>
      </c>
      <c r="Q4460">
        <v>7.6871036000000004</v>
      </c>
    </row>
    <row r="4461" spans="1:17" x14ac:dyDescent="0.25">
      <c r="A4461" s="1">
        <v>43714</v>
      </c>
      <c r="B4461" t="s">
        <v>10</v>
      </c>
      <c r="C4461">
        <v>540</v>
      </c>
      <c r="D4461">
        <v>1.3</v>
      </c>
      <c r="E4461">
        <v>0</v>
      </c>
      <c r="F4461">
        <v>8.25</v>
      </c>
      <c r="G4461" t="s">
        <v>11</v>
      </c>
      <c r="H4461">
        <v>8.6666667000000004</v>
      </c>
      <c r="J4461" s="1">
        <v>43700</v>
      </c>
      <c r="K4461" t="s">
        <v>10</v>
      </c>
      <c r="L4461">
        <v>446</v>
      </c>
      <c r="M4461">
        <v>0.99</v>
      </c>
      <c r="N4461">
        <v>2</v>
      </c>
      <c r="O4461">
        <v>8.75</v>
      </c>
      <c r="P4461" t="s">
        <v>9</v>
      </c>
      <c r="Q4461">
        <v>7.9910313999999998</v>
      </c>
    </row>
    <row r="4462" spans="1:17" x14ac:dyDescent="0.25">
      <c r="A4462" s="1">
        <v>43714</v>
      </c>
      <c r="B4462" t="s">
        <v>10</v>
      </c>
      <c r="C4462">
        <v>774</v>
      </c>
      <c r="D4462">
        <v>1.61</v>
      </c>
      <c r="E4462">
        <v>0</v>
      </c>
      <c r="F4462">
        <v>8.75</v>
      </c>
      <c r="G4462" t="s">
        <v>11</v>
      </c>
      <c r="H4462">
        <v>7.4883721000000003</v>
      </c>
      <c r="J4462" s="1">
        <v>43700</v>
      </c>
      <c r="K4462" t="s">
        <v>10</v>
      </c>
      <c r="L4462">
        <v>424</v>
      </c>
      <c r="M4462">
        <v>1.04</v>
      </c>
      <c r="N4462">
        <v>2</v>
      </c>
      <c r="O4462">
        <v>9</v>
      </c>
      <c r="P4462" t="s">
        <v>9</v>
      </c>
      <c r="Q4462">
        <v>8.8301887000000008</v>
      </c>
    </row>
    <row r="4463" spans="1:17" x14ac:dyDescent="0.25">
      <c r="A4463" s="1">
        <v>43714</v>
      </c>
      <c r="B4463" t="s">
        <v>10</v>
      </c>
      <c r="C4463">
        <v>720</v>
      </c>
      <c r="D4463">
        <v>1.7</v>
      </c>
      <c r="E4463">
        <v>0</v>
      </c>
      <c r="F4463">
        <v>8.75</v>
      </c>
      <c r="G4463" t="s">
        <v>11</v>
      </c>
      <c r="H4463">
        <v>8.5</v>
      </c>
      <c r="J4463" s="1">
        <v>43700</v>
      </c>
      <c r="K4463" t="s">
        <v>10</v>
      </c>
      <c r="L4463">
        <v>660</v>
      </c>
      <c r="M4463">
        <v>1.4</v>
      </c>
      <c r="N4463">
        <v>2</v>
      </c>
      <c r="O4463">
        <v>10</v>
      </c>
      <c r="P4463" t="s">
        <v>9</v>
      </c>
      <c r="Q4463">
        <v>7.6363636000000001</v>
      </c>
    </row>
    <row r="4464" spans="1:17" x14ac:dyDescent="0.25">
      <c r="A4464" s="1">
        <v>43714</v>
      </c>
      <c r="B4464" t="s">
        <v>10</v>
      </c>
      <c r="C4464">
        <v>600</v>
      </c>
      <c r="D4464">
        <v>1.77</v>
      </c>
      <c r="E4464">
        <v>0</v>
      </c>
      <c r="F4464">
        <v>8.5</v>
      </c>
      <c r="G4464" t="s">
        <v>11</v>
      </c>
      <c r="H4464">
        <v>10.62</v>
      </c>
      <c r="J4464" s="1">
        <v>43700</v>
      </c>
      <c r="K4464" t="s">
        <v>10</v>
      </c>
      <c r="L4464">
        <v>718</v>
      </c>
      <c r="M4464">
        <v>1.6</v>
      </c>
      <c r="N4464">
        <v>2</v>
      </c>
      <c r="O4464">
        <v>11</v>
      </c>
      <c r="P4464" t="s">
        <v>9</v>
      </c>
      <c r="Q4464">
        <v>8.0222841000000003</v>
      </c>
    </row>
    <row r="4465" spans="1:17" x14ac:dyDescent="0.25">
      <c r="A4465" s="1">
        <v>43714</v>
      </c>
      <c r="B4465" t="s">
        <v>10</v>
      </c>
      <c r="C4465">
        <v>720</v>
      </c>
      <c r="D4465">
        <v>1.9</v>
      </c>
      <c r="E4465">
        <v>0</v>
      </c>
      <c r="F4465">
        <v>9.25</v>
      </c>
      <c r="G4465" t="s">
        <v>11</v>
      </c>
      <c r="H4465">
        <v>9.5</v>
      </c>
      <c r="J4465" s="1">
        <v>43700</v>
      </c>
      <c r="K4465" t="s">
        <v>10</v>
      </c>
      <c r="L4465">
        <v>600</v>
      </c>
      <c r="M4465">
        <v>1.9</v>
      </c>
      <c r="N4465">
        <v>2</v>
      </c>
      <c r="O4465">
        <v>10.75</v>
      </c>
      <c r="P4465" t="s">
        <v>9</v>
      </c>
      <c r="Q4465">
        <v>11.4</v>
      </c>
    </row>
    <row r="4466" spans="1:17" x14ac:dyDescent="0.25">
      <c r="A4466" s="1">
        <v>43714</v>
      </c>
      <c r="B4466" t="s">
        <v>10</v>
      </c>
      <c r="C4466">
        <v>710</v>
      </c>
      <c r="D4466">
        <v>1.9</v>
      </c>
      <c r="E4466">
        <v>0</v>
      </c>
      <c r="F4466">
        <v>9.25</v>
      </c>
      <c r="G4466" t="s">
        <v>11</v>
      </c>
      <c r="H4466">
        <v>9.6338027999999998</v>
      </c>
      <c r="J4466" s="1">
        <v>43700</v>
      </c>
      <c r="K4466" t="s">
        <v>10</v>
      </c>
      <c r="L4466">
        <v>513</v>
      </c>
      <c r="M4466">
        <v>1.93</v>
      </c>
      <c r="N4466">
        <v>2</v>
      </c>
      <c r="O4466">
        <v>10.75</v>
      </c>
      <c r="P4466" t="s">
        <v>9</v>
      </c>
      <c r="Q4466">
        <v>13.54386</v>
      </c>
    </row>
    <row r="4467" spans="1:17" x14ac:dyDescent="0.25">
      <c r="A4467" s="1">
        <v>43714</v>
      </c>
      <c r="B4467" t="s">
        <v>10</v>
      </c>
      <c r="C4467">
        <v>660</v>
      </c>
      <c r="D4467">
        <v>1.9</v>
      </c>
      <c r="E4467">
        <v>0</v>
      </c>
      <c r="F4467">
        <v>9</v>
      </c>
      <c r="G4467" t="s">
        <v>11</v>
      </c>
      <c r="H4467">
        <v>10.363636</v>
      </c>
      <c r="J4467" s="1">
        <v>43700</v>
      </c>
      <c r="K4467" t="s">
        <v>10</v>
      </c>
      <c r="L4467">
        <v>120</v>
      </c>
      <c r="M4467">
        <v>0.3</v>
      </c>
      <c r="N4467">
        <v>1</v>
      </c>
      <c r="O4467">
        <v>5.5</v>
      </c>
      <c r="P4467" t="s">
        <v>9</v>
      </c>
      <c r="Q4467">
        <v>9</v>
      </c>
    </row>
    <row r="4468" spans="1:17" x14ac:dyDescent="0.25">
      <c r="A4468" s="1">
        <v>43714</v>
      </c>
      <c r="B4468" t="s">
        <v>10</v>
      </c>
      <c r="C4468">
        <v>900</v>
      </c>
      <c r="D4468">
        <v>2</v>
      </c>
      <c r="E4468">
        <v>0</v>
      </c>
      <c r="F4468">
        <v>10.5</v>
      </c>
      <c r="G4468" t="s">
        <v>11</v>
      </c>
      <c r="H4468">
        <v>8</v>
      </c>
      <c r="J4468" s="1">
        <v>43700</v>
      </c>
      <c r="K4468" t="s">
        <v>10</v>
      </c>
      <c r="L4468">
        <v>480</v>
      </c>
      <c r="M4468">
        <v>1.3</v>
      </c>
      <c r="N4468">
        <v>1</v>
      </c>
      <c r="O4468">
        <v>8.5</v>
      </c>
      <c r="P4468" t="s">
        <v>9</v>
      </c>
      <c r="Q4468">
        <v>9.75</v>
      </c>
    </row>
    <row r="4469" spans="1:17" x14ac:dyDescent="0.25">
      <c r="A4469" s="1">
        <v>43714</v>
      </c>
      <c r="B4469" t="s">
        <v>10</v>
      </c>
      <c r="C4469">
        <v>1020</v>
      </c>
      <c r="D4469">
        <v>3.84</v>
      </c>
      <c r="E4469">
        <v>0</v>
      </c>
      <c r="F4469">
        <v>13.5</v>
      </c>
      <c r="G4469" t="s">
        <v>11</v>
      </c>
      <c r="H4469">
        <v>13.552941000000001</v>
      </c>
      <c r="J4469" s="1">
        <v>43701</v>
      </c>
      <c r="K4469" t="s">
        <v>10</v>
      </c>
      <c r="L4469">
        <v>1228</v>
      </c>
      <c r="M4469">
        <v>12.64</v>
      </c>
      <c r="N4469">
        <v>11.55</v>
      </c>
      <c r="O4469">
        <v>69.3</v>
      </c>
      <c r="P4469" t="s">
        <v>9</v>
      </c>
      <c r="Q4469">
        <v>37.055374999999998</v>
      </c>
    </row>
    <row r="4470" spans="1:17" x14ac:dyDescent="0.25">
      <c r="A4470" s="1">
        <v>43714</v>
      </c>
      <c r="B4470" t="s">
        <v>10</v>
      </c>
      <c r="C4470">
        <v>1483</v>
      </c>
      <c r="D4470">
        <v>7.1</v>
      </c>
      <c r="E4470">
        <v>0</v>
      </c>
      <c r="F4470">
        <v>19.75</v>
      </c>
      <c r="G4470" t="s">
        <v>11</v>
      </c>
      <c r="H4470">
        <v>17.235334000000002</v>
      </c>
      <c r="J4470" s="1">
        <v>43701</v>
      </c>
      <c r="K4470" t="s">
        <v>10</v>
      </c>
      <c r="L4470">
        <v>1446</v>
      </c>
      <c r="M4470">
        <v>8.77</v>
      </c>
      <c r="N4470">
        <v>4.95</v>
      </c>
      <c r="O4470">
        <v>29.7</v>
      </c>
      <c r="P4470" t="s">
        <v>9</v>
      </c>
      <c r="Q4470">
        <v>21.834025</v>
      </c>
    </row>
    <row r="4471" spans="1:17" x14ac:dyDescent="0.25">
      <c r="A4471" s="1">
        <v>43715</v>
      </c>
      <c r="B4471" t="s">
        <v>10</v>
      </c>
      <c r="C4471">
        <v>660</v>
      </c>
      <c r="D4471">
        <v>0.1</v>
      </c>
      <c r="E4471">
        <v>0</v>
      </c>
      <c r="F4471">
        <v>8.75</v>
      </c>
      <c r="G4471" t="s">
        <v>11</v>
      </c>
      <c r="H4471">
        <v>0.54545454999999998</v>
      </c>
      <c r="J4471" s="1">
        <v>43701</v>
      </c>
      <c r="K4471" t="s">
        <v>10</v>
      </c>
      <c r="L4471">
        <v>546</v>
      </c>
      <c r="M4471">
        <v>1.4</v>
      </c>
      <c r="N4471">
        <v>4</v>
      </c>
      <c r="O4471">
        <v>12.75</v>
      </c>
      <c r="P4471" t="s">
        <v>9</v>
      </c>
      <c r="Q4471">
        <v>9.2307691999999992</v>
      </c>
    </row>
    <row r="4472" spans="1:17" x14ac:dyDescent="0.25">
      <c r="A4472" s="1">
        <v>43715</v>
      </c>
      <c r="B4472" t="s">
        <v>10</v>
      </c>
      <c r="C4472">
        <v>360</v>
      </c>
      <c r="D4472">
        <v>0.8</v>
      </c>
      <c r="E4472">
        <v>0</v>
      </c>
      <c r="F4472">
        <v>7.25</v>
      </c>
      <c r="G4472" t="s">
        <v>11</v>
      </c>
      <c r="H4472">
        <v>8</v>
      </c>
      <c r="J4472" s="1">
        <v>43701</v>
      </c>
      <c r="K4472" t="s">
        <v>10</v>
      </c>
      <c r="L4472">
        <v>572</v>
      </c>
      <c r="M4472">
        <v>2.2999999999999998</v>
      </c>
      <c r="N4472">
        <v>4</v>
      </c>
      <c r="O4472">
        <v>14.5</v>
      </c>
      <c r="P4472" t="s">
        <v>9</v>
      </c>
      <c r="Q4472">
        <v>14.475524</v>
      </c>
    </row>
    <row r="4473" spans="1:17" x14ac:dyDescent="0.25">
      <c r="A4473" s="1">
        <v>43715</v>
      </c>
      <c r="B4473" t="s">
        <v>10</v>
      </c>
      <c r="C4473">
        <v>537</v>
      </c>
      <c r="D4473">
        <v>1.5</v>
      </c>
      <c r="E4473">
        <v>0</v>
      </c>
      <c r="F4473">
        <v>7.5</v>
      </c>
      <c r="G4473" t="s">
        <v>11</v>
      </c>
      <c r="H4473">
        <v>10.055866</v>
      </c>
      <c r="J4473" s="1">
        <v>43701</v>
      </c>
      <c r="K4473" t="s">
        <v>10</v>
      </c>
      <c r="L4473">
        <v>1366</v>
      </c>
      <c r="M4473">
        <v>7.15</v>
      </c>
      <c r="N4473">
        <v>3.34</v>
      </c>
      <c r="O4473">
        <v>25.59</v>
      </c>
      <c r="P4473" t="s">
        <v>9</v>
      </c>
      <c r="Q4473">
        <v>18.843337999999999</v>
      </c>
    </row>
    <row r="4474" spans="1:17" x14ac:dyDescent="0.25">
      <c r="A4474" s="1">
        <v>43715</v>
      </c>
      <c r="B4474" t="s">
        <v>10</v>
      </c>
      <c r="C4474">
        <v>420</v>
      </c>
      <c r="D4474">
        <v>1.6</v>
      </c>
      <c r="E4474">
        <v>0</v>
      </c>
      <c r="F4474">
        <v>7.5</v>
      </c>
      <c r="G4474" t="s">
        <v>11</v>
      </c>
      <c r="H4474">
        <v>13.714286</v>
      </c>
      <c r="J4474" s="1">
        <v>43701</v>
      </c>
      <c r="K4474" t="s">
        <v>10</v>
      </c>
      <c r="L4474">
        <v>900</v>
      </c>
      <c r="M4474">
        <v>4.4000000000000004</v>
      </c>
      <c r="N4474">
        <v>3.1</v>
      </c>
      <c r="O4474">
        <v>18.600000000000001</v>
      </c>
      <c r="P4474" t="s">
        <v>9</v>
      </c>
      <c r="Q4474">
        <v>17.600000000000001</v>
      </c>
    </row>
    <row r="4475" spans="1:17" x14ac:dyDescent="0.25">
      <c r="A4475" s="1">
        <v>43715</v>
      </c>
      <c r="B4475" t="s">
        <v>10</v>
      </c>
      <c r="C4475">
        <v>695</v>
      </c>
      <c r="D4475">
        <v>1.67</v>
      </c>
      <c r="E4475">
        <v>0</v>
      </c>
      <c r="F4475">
        <v>8.75</v>
      </c>
      <c r="G4475" t="s">
        <v>11</v>
      </c>
      <c r="H4475">
        <v>8.6503596999999992</v>
      </c>
      <c r="J4475" s="1">
        <v>43701</v>
      </c>
      <c r="K4475" t="s">
        <v>10</v>
      </c>
      <c r="L4475">
        <v>660</v>
      </c>
      <c r="M4475">
        <v>1</v>
      </c>
      <c r="N4475">
        <v>3</v>
      </c>
      <c r="O4475">
        <v>11.75</v>
      </c>
      <c r="P4475" t="s">
        <v>9</v>
      </c>
      <c r="Q4475">
        <v>5.4545455</v>
      </c>
    </row>
    <row r="4476" spans="1:17" x14ac:dyDescent="0.25">
      <c r="A4476" s="1">
        <v>43715</v>
      </c>
      <c r="B4476" t="s">
        <v>10</v>
      </c>
      <c r="C4476">
        <v>600</v>
      </c>
      <c r="D4476">
        <v>1.7</v>
      </c>
      <c r="E4476">
        <v>0</v>
      </c>
      <c r="F4476">
        <v>10.5</v>
      </c>
      <c r="G4476" t="s">
        <v>11</v>
      </c>
      <c r="H4476">
        <v>10.199999999999999</v>
      </c>
      <c r="J4476" s="1">
        <v>43701</v>
      </c>
      <c r="K4476" t="s">
        <v>10</v>
      </c>
      <c r="L4476">
        <v>553</v>
      </c>
      <c r="M4476">
        <v>1.3</v>
      </c>
      <c r="N4476">
        <v>3</v>
      </c>
      <c r="O4476">
        <v>11</v>
      </c>
      <c r="P4476" t="s">
        <v>9</v>
      </c>
      <c r="Q4476">
        <v>8.4629294999999995</v>
      </c>
    </row>
    <row r="4477" spans="1:17" x14ac:dyDescent="0.25">
      <c r="A4477" s="1">
        <v>43715</v>
      </c>
      <c r="B4477" t="s">
        <v>10</v>
      </c>
      <c r="C4477">
        <v>764</v>
      </c>
      <c r="D4477">
        <v>1.88</v>
      </c>
      <c r="E4477">
        <v>0</v>
      </c>
      <c r="F4477">
        <v>11.75</v>
      </c>
      <c r="G4477" t="s">
        <v>11</v>
      </c>
      <c r="H4477">
        <v>8.8586387000000002</v>
      </c>
      <c r="J4477" s="1">
        <v>43701</v>
      </c>
      <c r="K4477" t="s">
        <v>10</v>
      </c>
      <c r="L4477">
        <v>632</v>
      </c>
      <c r="M4477">
        <v>3.63</v>
      </c>
      <c r="N4477">
        <v>2.75</v>
      </c>
      <c r="O4477">
        <v>16.5</v>
      </c>
      <c r="P4477" t="s">
        <v>9</v>
      </c>
      <c r="Q4477">
        <v>20.677215</v>
      </c>
    </row>
    <row r="4478" spans="1:17" x14ac:dyDescent="0.25">
      <c r="A4478" s="1">
        <v>43715</v>
      </c>
      <c r="B4478" t="s">
        <v>10</v>
      </c>
      <c r="C4478">
        <v>636</v>
      </c>
      <c r="D4478">
        <v>2</v>
      </c>
      <c r="E4478">
        <v>0</v>
      </c>
      <c r="F4478">
        <v>12</v>
      </c>
      <c r="G4478" t="s">
        <v>11</v>
      </c>
      <c r="H4478">
        <v>11.320755</v>
      </c>
      <c r="J4478" s="1">
        <v>43701</v>
      </c>
      <c r="K4478" t="s">
        <v>10</v>
      </c>
      <c r="L4478">
        <v>780</v>
      </c>
      <c r="M4478">
        <v>3.2</v>
      </c>
      <c r="N4478">
        <v>2.7</v>
      </c>
      <c r="O4478">
        <v>15.7</v>
      </c>
      <c r="P4478" t="s">
        <v>9</v>
      </c>
      <c r="Q4478">
        <v>14.769231</v>
      </c>
    </row>
    <row r="4479" spans="1:17" x14ac:dyDescent="0.25">
      <c r="A4479" s="1">
        <v>43715</v>
      </c>
      <c r="B4479" t="s">
        <v>10</v>
      </c>
      <c r="C4479">
        <v>1261</v>
      </c>
      <c r="D4479">
        <v>2.5</v>
      </c>
      <c r="E4479">
        <v>0</v>
      </c>
      <c r="F4479">
        <v>10.5</v>
      </c>
      <c r="G4479" t="s">
        <v>11</v>
      </c>
      <c r="H4479">
        <v>7.1371926999999999</v>
      </c>
      <c r="J4479" s="1">
        <v>43701</v>
      </c>
      <c r="K4479" t="s">
        <v>10</v>
      </c>
      <c r="L4479">
        <v>1434</v>
      </c>
      <c r="M4479">
        <v>3.63</v>
      </c>
      <c r="N4479">
        <v>2.4</v>
      </c>
      <c r="O4479">
        <v>18.399999999999999</v>
      </c>
      <c r="P4479" t="s">
        <v>9</v>
      </c>
      <c r="Q4479">
        <v>9.1129707</v>
      </c>
    </row>
    <row r="4480" spans="1:17" x14ac:dyDescent="0.25">
      <c r="A4480" s="1">
        <v>43715</v>
      </c>
      <c r="B4480" t="s">
        <v>10</v>
      </c>
      <c r="C4480">
        <v>960</v>
      </c>
      <c r="D4480">
        <v>2.9</v>
      </c>
      <c r="E4480">
        <v>0</v>
      </c>
      <c r="F4480">
        <v>12</v>
      </c>
      <c r="G4480" t="s">
        <v>11</v>
      </c>
      <c r="H4480">
        <v>10.875</v>
      </c>
      <c r="J4480" s="1">
        <v>43701</v>
      </c>
      <c r="K4480" t="s">
        <v>10</v>
      </c>
      <c r="L4480">
        <v>720</v>
      </c>
      <c r="M4480">
        <v>1.9</v>
      </c>
      <c r="N4480">
        <v>2.35</v>
      </c>
      <c r="O4480">
        <v>13.6</v>
      </c>
      <c r="P4480" t="s">
        <v>9</v>
      </c>
      <c r="Q4480">
        <v>9.5</v>
      </c>
    </row>
    <row r="4481" spans="1:17" x14ac:dyDescent="0.25">
      <c r="A4481" s="1">
        <v>43715</v>
      </c>
      <c r="B4481" t="s">
        <v>10</v>
      </c>
      <c r="C4481">
        <v>792</v>
      </c>
      <c r="D4481">
        <v>2.98</v>
      </c>
      <c r="E4481">
        <v>0</v>
      </c>
      <c r="F4481">
        <v>11.25</v>
      </c>
      <c r="G4481" t="s">
        <v>11</v>
      </c>
      <c r="H4481">
        <v>13.545455</v>
      </c>
      <c r="J4481" s="1">
        <v>43701</v>
      </c>
      <c r="K4481" t="s">
        <v>10</v>
      </c>
      <c r="L4481">
        <v>300</v>
      </c>
      <c r="M4481">
        <v>0.8</v>
      </c>
      <c r="N4481">
        <v>2</v>
      </c>
      <c r="O4481">
        <v>7.75</v>
      </c>
      <c r="P4481" t="s">
        <v>9</v>
      </c>
      <c r="Q4481">
        <v>9.6</v>
      </c>
    </row>
    <row r="4482" spans="1:17" x14ac:dyDescent="0.25">
      <c r="A4482" s="1">
        <v>43715</v>
      </c>
      <c r="B4482" t="s">
        <v>10</v>
      </c>
      <c r="C4482">
        <v>660</v>
      </c>
      <c r="D4482">
        <v>3.2</v>
      </c>
      <c r="E4482">
        <v>0</v>
      </c>
      <c r="F4482">
        <v>15.25</v>
      </c>
      <c r="G4482" t="s">
        <v>11</v>
      </c>
      <c r="H4482">
        <v>17.454545</v>
      </c>
      <c r="J4482" s="1">
        <v>43701</v>
      </c>
      <c r="K4482" t="s">
        <v>10</v>
      </c>
      <c r="L4482">
        <v>586</v>
      </c>
      <c r="M4482">
        <v>2.0699999999999998</v>
      </c>
      <c r="N4482">
        <v>2</v>
      </c>
      <c r="O4482">
        <v>11.5</v>
      </c>
      <c r="P4482" t="s">
        <v>9</v>
      </c>
      <c r="Q4482">
        <v>12.716723999999999</v>
      </c>
    </row>
    <row r="4483" spans="1:17" x14ac:dyDescent="0.25">
      <c r="A4483" s="1">
        <v>43715</v>
      </c>
      <c r="B4483" t="s">
        <v>10</v>
      </c>
      <c r="C4483">
        <v>660</v>
      </c>
      <c r="D4483">
        <v>4.4000000000000004</v>
      </c>
      <c r="E4483">
        <v>0</v>
      </c>
      <c r="F4483">
        <v>14.25</v>
      </c>
      <c r="G4483" t="s">
        <v>11</v>
      </c>
      <c r="H4483">
        <v>24</v>
      </c>
      <c r="J4483" s="1">
        <v>43702</v>
      </c>
      <c r="K4483" t="s">
        <v>8</v>
      </c>
      <c r="L4483">
        <v>2924</v>
      </c>
      <c r="M4483">
        <v>24.57</v>
      </c>
      <c r="N4483">
        <v>9.68</v>
      </c>
      <c r="O4483">
        <v>74.180000000000007</v>
      </c>
      <c r="P4483" t="s">
        <v>9</v>
      </c>
      <c r="Q4483">
        <v>30.250342</v>
      </c>
    </row>
    <row r="4484" spans="1:17" x14ac:dyDescent="0.25">
      <c r="A4484" s="1">
        <v>43715</v>
      </c>
      <c r="B4484" t="s">
        <v>10</v>
      </c>
      <c r="C4484">
        <v>1261</v>
      </c>
      <c r="D4484">
        <v>10.7</v>
      </c>
      <c r="E4484">
        <v>0</v>
      </c>
      <c r="F4484">
        <v>28.25</v>
      </c>
      <c r="G4484" t="s">
        <v>11</v>
      </c>
      <c r="H4484">
        <v>30.547184999999999</v>
      </c>
      <c r="J4484" s="1">
        <v>43702</v>
      </c>
      <c r="K4484" t="s">
        <v>8</v>
      </c>
      <c r="L4484">
        <v>2820</v>
      </c>
      <c r="M4484">
        <v>1.1000000000000001</v>
      </c>
      <c r="N4484">
        <v>8.5</v>
      </c>
      <c r="O4484">
        <v>56.75</v>
      </c>
      <c r="P4484" t="s">
        <v>9</v>
      </c>
      <c r="Q4484">
        <v>1.4042553</v>
      </c>
    </row>
    <row r="4485" spans="1:17" x14ac:dyDescent="0.25">
      <c r="A4485" s="1">
        <v>43715</v>
      </c>
      <c r="B4485" t="s">
        <v>10</v>
      </c>
      <c r="C4485">
        <v>3172</v>
      </c>
      <c r="D4485">
        <v>15.32</v>
      </c>
      <c r="E4485">
        <v>0</v>
      </c>
      <c r="F4485">
        <v>45.25</v>
      </c>
      <c r="G4485" t="s">
        <v>11</v>
      </c>
      <c r="H4485">
        <v>17.387136999999999</v>
      </c>
      <c r="J4485" s="1">
        <v>43702</v>
      </c>
      <c r="K4485" t="s">
        <v>8</v>
      </c>
      <c r="L4485">
        <v>1980</v>
      </c>
      <c r="M4485">
        <v>14</v>
      </c>
      <c r="N4485">
        <v>8.0500000000000007</v>
      </c>
      <c r="O4485">
        <v>47.8</v>
      </c>
      <c r="P4485" t="s">
        <v>9</v>
      </c>
      <c r="Q4485">
        <v>25.454545</v>
      </c>
    </row>
    <row r="4486" spans="1:17" x14ac:dyDescent="0.25">
      <c r="A4486" s="1">
        <v>43715</v>
      </c>
      <c r="B4486" t="s">
        <v>10</v>
      </c>
      <c r="C4486">
        <v>1417</v>
      </c>
      <c r="D4486">
        <v>17.420000000000002</v>
      </c>
      <c r="E4486">
        <v>0</v>
      </c>
      <c r="F4486">
        <v>50.25</v>
      </c>
      <c r="G4486" t="s">
        <v>11</v>
      </c>
      <c r="H4486">
        <v>44.256881</v>
      </c>
      <c r="J4486" s="1">
        <v>43702</v>
      </c>
      <c r="K4486" t="s">
        <v>8</v>
      </c>
      <c r="L4486">
        <v>1920</v>
      </c>
      <c r="M4486">
        <v>0.8</v>
      </c>
      <c r="N4486">
        <v>8</v>
      </c>
      <c r="O4486">
        <v>47.5</v>
      </c>
      <c r="P4486" t="s">
        <v>9</v>
      </c>
      <c r="Q4486">
        <v>1.5</v>
      </c>
    </row>
    <row r="4487" spans="1:17" x14ac:dyDescent="0.25">
      <c r="A4487" s="1">
        <v>43715</v>
      </c>
      <c r="B4487" t="s">
        <v>10</v>
      </c>
      <c r="C4487">
        <v>2551</v>
      </c>
      <c r="D4487">
        <v>17.899999999999999</v>
      </c>
      <c r="E4487">
        <v>0</v>
      </c>
      <c r="F4487">
        <v>45</v>
      </c>
      <c r="G4487" t="s">
        <v>11</v>
      </c>
      <c r="H4487">
        <v>25.260681999999999</v>
      </c>
      <c r="J4487" s="1">
        <v>43702</v>
      </c>
      <c r="K4487" t="s">
        <v>8</v>
      </c>
      <c r="L4487">
        <v>1440</v>
      </c>
      <c r="M4487">
        <v>13.8</v>
      </c>
      <c r="N4487">
        <v>7.85</v>
      </c>
      <c r="O4487">
        <v>46.6</v>
      </c>
      <c r="P4487" t="s">
        <v>9</v>
      </c>
      <c r="Q4487">
        <v>34.5</v>
      </c>
    </row>
    <row r="4488" spans="1:17" x14ac:dyDescent="0.25">
      <c r="A4488" s="1">
        <v>43716</v>
      </c>
      <c r="B4488" t="s">
        <v>8</v>
      </c>
      <c r="C4488">
        <v>1620</v>
      </c>
      <c r="D4488">
        <v>0.6</v>
      </c>
      <c r="E4488">
        <v>0</v>
      </c>
      <c r="F4488">
        <v>27.75</v>
      </c>
      <c r="G4488" t="s">
        <v>11</v>
      </c>
      <c r="H4488">
        <v>1.3333333000000001</v>
      </c>
      <c r="J4488" s="1">
        <v>43702</v>
      </c>
      <c r="K4488" t="s">
        <v>8</v>
      </c>
      <c r="L4488">
        <v>476</v>
      </c>
      <c r="M4488">
        <v>1.38</v>
      </c>
      <c r="N4488">
        <v>3</v>
      </c>
      <c r="O4488">
        <v>11</v>
      </c>
      <c r="P4488" t="s">
        <v>9</v>
      </c>
      <c r="Q4488">
        <v>10.436975</v>
      </c>
    </row>
    <row r="4489" spans="1:17" x14ac:dyDescent="0.25">
      <c r="A4489" s="1">
        <v>43716</v>
      </c>
      <c r="B4489" t="s">
        <v>8</v>
      </c>
      <c r="C4489">
        <v>313</v>
      </c>
      <c r="D4489">
        <v>0.81</v>
      </c>
      <c r="E4489">
        <v>0</v>
      </c>
      <c r="F4489">
        <v>7.25</v>
      </c>
      <c r="G4489" t="s">
        <v>11</v>
      </c>
      <c r="H4489">
        <v>9.3162938999999998</v>
      </c>
      <c r="J4489" s="1">
        <v>43702</v>
      </c>
      <c r="K4489" t="s">
        <v>8</v>
      </c>
      <c r="L4489">
        <v>2160</v>
      </c>
      <c r="M4489">
        <v>14.1</v>
      </c>
      <c r="N4489">
        <v>3</v>
      </c>
      <c r="O4489">
        <v>43.5</v>
      </c>
      <c r="P4489" t="s">
        <v>9</v>
      </c>
      <c r="Q4489">
        <v>23.5</v>
      </c>
    </row>
    <row r="4490" spans="1:17" x14ac:dyDescent="0.25">
      <c r="A4490" s="1">
        <v>43716</v>
      </c>
      <c r="B4490" t="s">
        <v>8</v>
      </c>
      <c r="C4490">
        <v>222</v>
      </c>
      <c r="D4490">
        <v>1</v>
      </c>
      <c r="E4490">
        <v>0</v>
      </c>
      <c r="F4490">
        <v>5.5</v>
      </c>
      <c r="G4490" t="s">
        <v>11</v>
      </c>
      <c r="H4490">
        <v>16.216215999999999</v>
      </c>
      <c r="J4490" s="1">
        <v>43702</v>
      </c>
      <c r="K4490" t="s">
        <v>8</v>
      </c>
      <c r="L4490">
        <v>600</v>
      </c>
      <c r="M4490">
        <v>0.1</v>
      </c>
      <c r="N4490">
        <v>2.0499999999999998</v>
      </c>
      <c r="O4490">
        <v>11.8</v>
      </c>
      <c r="P4490" t="s">
        <v>9</v>
      </c>
      <c r="Q4490">
        <v>0.6</v>
      </c>
    </row>
    <row r="4491" spans="1:17" x14ac:dyDescent="0.25">
      <c r="A4491" s="1">
        <v>43716</v>
      </c>
      <c r="B4491" t="s">
        <v>8</v>
      </c>
      <c r="C4491">
        <v>534</v>
      </c>
      <c r="D4491">
        <v>1.21</v>
      </c>
      <c r="E4491">
        <v>0</v>
      </c>
      <c r="F4491">
        <v>9</v>
      </c>
      <c r="G4491" t="s">
        <v>11</v>
      </c>
      <c r="H4491">
        <v>8.1573034</v>
      </c>
      <c r="J4491" s="1">
        <v>43702</v>
      </c>
      <c r="K4491" t="s">
        <v>8</v>
      </c>
      <c r="L4491">
        <v>215</v>
      </c>
      <c r="M4491">
        <v>0.44</v>
      </c>
      <c r="N4491">
        <v>2</v>
      </c>
      <c r="O4491">
        <v>8</v>
      </c>
      <c r="P4491" t="s">
        <v>9</v>
      </c>
      <c r="Q4491">
        <v>7.3674419000000002</v>
      </c>
    </row>
    <row r="4492" spans="1:17" x14ac:dyDescent="0.25">
      <c r="A4492" s="1">
        <v>43716</v>
      </c>
      <c r="B4492" t="s">
        <v>8</v>
      </c>
      <c r="C4492">
        <v>507</v>
      </c>
      <c r="D4492">
        <v>1.3</v>
      </c>
      <c r="E4492">
        <v>0</v>
      </c>
      <c r="F4492">
        <v>6.75</v>
      </c>
      <c r="G4492" t="s">
        <v>11</v>
      </c>
      <c r="H4492">
        <v>9.2307691999999992</v>
      </c>
      <c r="J4492" s="1">
        <v>43702</v>
      </c>
      <c r="K4492" t="s">
        <v>8</v>
      </c>
      <c r="L4492">
        <v>1041</v>
      </c>
      <c r="M4492">
        <v>5.28</v>
      </c>
      <c r="N4492">
        <v>1</v>
      </c>
      <c r="O4492">
        <v>19.75</v>
      </c>
      <c r="P4492" t="s">
        <v>9</v>
      </c>
      <c r="Q4492">
        <v>18.259366</v>
      </c>
    </row>
    <row r="4493" spans="1:17" x14ac:dyDescent="0.25">
      <c r="A4493" s="1">
        <v>43716</v>
      </c>
      <c r="B4493" t="s">
        <v>8</v>
      </c>
      <c r="C4493">
        <v>465</v>
      </c>
      <c r="D4493">
        <v>1.3</v>
      </c>
      <c r="E4493">
        <v>0</v>
      </c>
      <c r="F4493">
        <v>7</v>
      </c>
      <c r="G4493" t="s">
        <v>11</v>
      </c>
      <c r="H4493">
        <v>10.064515999999999</v>
      </c>
      <c r="J4493" s="1">
        <v>43703</v>
      </c>
      <c r="K4493" t="s">
        <v>8</v>
      </c>
      <c r="L4493">
        <v>2339</v>
      </c>
      <c r="M4493">
        <v>17.739999999999998</v>
      </c>
      <c r="N4493">
        <v>15.08</v>
      </c>
      <c r="O4493">
        <v>65.33</v>
      </c>
      <c r="P4493" t="s">
        <v>9</v>
      </c>
      <c r="Q4493">
        <v>27.303975999999999</v>
      </c>
    </row>
    <row r="4494" spans="1:17" x14ac:dyDescent="0.25">
      <c r="A4494" s="1">
        <v>43716</v>
      </c>
      <c r="B4494" t="s">
        <v>8</v>
      </c>
      <c r="C4494">
        <v>540</v>
      </c>
      <c r="D4494">
        <v>2.2999999999999998</v>
      </c>
      <c r="E4494">
        <v>0</v>
      </c>
      <c r="F4494">
        <v>8.75</v>
      </c>
      <c r="G4494" t="s">
        <v>11</v>
      </c>
      <c r="H4494">
        <v>15.333333</v>
      </c>
      <c r="J4494" s="1">
        <v>43703</v>
      </c>
      <c r="K4494" t="s">
        <v>8</v>
      </c>
      <c r="L4494">
        <v>1980</v>
      </c>
      <c r="M4494">
        <v>1.9</v>
      </c>
      <c r="N4494">
        <v>10</v>
      </c>
      <c r="O4494">
        <v>127</v>
      </c>
      <c r="P4494" t="s">
        <v>9</v>
      </c>
      <c r="Q4494">
        <v>3.4545455</v>
      </c>
    </row>
    <row r="4495" spans="1:17" x14ac:dyDescent="0.25">
      <c r="A4495" s="1">
        <v>43716</v>
      </c>
      <c r="B4495" t="s">
        <v>8</v>
      </c>
      <c r="C4495">
        <v>564</v>
      </c>
      <c r="D4495">
        <v>2.33</v>
      </c>
      <c r="E4495">
        <v>0</v>
      </c>
      <c r="F4495">
        <v>9.25</v>
      </c>
      <c r="G4495" t="s">
        <v>11</v>
      </c>
      <c r="H4495">
        <v>14.872339999999999</v>
      </c>
      <c r="J4495" s="1">
        <v>43703</v>
      </c>
      <c r="K4495" t="s">
        <v>8</v>
      </c>
      <c r="L4495">
        <v>1860</v>
      </c>
      <c r="M4495">
        <v>17.7</v>
      </c>
      <c r="N4495">
        <v>9.65</v>
      </c>
      <c r="O4495">
        <v>57.4</v>
      </c>
      <c r="P4495" t="s">
        <v>9</v>
      </c>
      <c r="Q4495">
        <v>34.258065000000002</v>
      </c>
    </row>
    <row r="4496" spans="1:17" x14ac:dyDescent="0.25">
      <c r="A4496" s="1">
        <v>43716</v>
      </c>
      <c r="B4496" t="s">
        <v>8</v>
      </c>
      <c r="C4496">
        <v>728</v>
      </c>
      <c r="D4496">
        <v>4.91</v>
      </c>
      <c r="E4496">
        <v>0</v>
      </c>
      <c r="F4496">
        <v>16</v>
      </c>
      <c r="G4496" t="s">
        <v>11</v>
      </c>
      <c r="H4496">
        <v>24.28022</v>
      </c>
      <c r="J4496" s="1">
        <v>43703</v>
      </c>
      <c r="K4496" t="s">
        <v>8</v>
      </c>
      <c r="L4496">
        <v>1440</v>
      </c>
      <c r="M4496">
        <v>1</v>
      </c>
      <c r="N4496">
        <v>9.5500000000000007</v>
      </c>
      <c r="O4496">
        <v>56.8</v>
      </c>
      <c r="P4496" t="s">
        <v>9</v>
      </c>
      <c r="Q4496">
        <v>2.5</v>
      </c>
    </row>
    <row r="4497" spans="1:17" x14ac:dyDescent="0.25">
      <c r="A4497" s="1">
        <v>43716</v>
      </c>
      <c r="B4497" t="s">
        <v>8</v>
      </c>
      <c r="C4497">
        <v>1077</v>
      </c>
      <c r="D4497">
        <v>4.95</v>
      </c>
      <c r="E4497">
        <v>0</v>
      </c>
      <c r="F4497">
        <v>16.5</v>
      </c>
      <c r="G4497" t="s">
        <v>11</v>
      </c>
      <c r="H4497">
        <v>16.545960999999998</v>
      </c>
      <c r="J4497" s="1">
        <v>43703</v>
      </c>
      <c r="K4497" t="s">
        <v>8</v>
      </c>
      <c r="L4497">
        <v>3276</v>
      </c>
      <c r="M4497">
        <v>15.6</v>
      </c>
      <c r="N4497">
        <v>8.4</v>
      </c>
      <c r="O4497">
        <v>50.4</v>
      </c>
      <c r="P4497" t="s">
        <v>9</v>
      </c>
      <c r="Q4497">
        <v>17.142856999999999</v>
      </c>
    </row>
    <row r="4498" spans="1:17" x14ac:dyDescent="0.25">
      <c r="A4498" s="1">
        <v>43716</v>
      </c>
      <c r="B4498" t="s">
        <v>8</v>
      </c>
      <c r="C4498">
        <v>3908</v>
      </c>
      <c r="D4498">
        <v>14.86</v>
      </c>
      <c r="E4498">
        <v>0</v>
      </c>
      <c r="F4498">
        <v>49.25</v>
      </c>
      <c r="G4498" t="s">
        <v>11</v>
      </c>
      <c r="H4498">
        <v>13.688843</v>
      </c>
      <c r="J4498" s="1">
        <v>43703</v>
      </c>
      <c r="K4498" t="s">
        <v>8</v>
      </c>
      <c r="L4498">
        <v>1759</v>
      </c>
      <c r="M4498">
        <v>17.2</v>
      </c>
      <c r="N4498">
        <v>5.55</v>
      </c>
      <c r="O4498">
        <v>53.3</v>
      </c>
      <c r="P4498" t="s">
        <v>9</v>
      </c>
      <c r="Q4498">
        <v>35.201819</v>
      </c>
    </row>
    <row r="4499" spans="1:17" x14ac:dyDescent="0.25">
      <c r="A4499" s="1">
        <v>43717</v>
      </c>
      <c r="B4499" t="s">
        <v>8</v>
      </c>
      <c r="C4499">
        <v>281</v>
      </c>
      <c r="D4499">
        <v>0.33</v>
      </c>
      <c r="E4499">
        <v>0</v>
      </c>
      <c r="F4499">
        <v>8.75</v>
      </c>
      <c r="G4499" t="s">
        <v>11</v>
      </c>
      <c r="H4499">
        <v>4.2277579999999997</v>
      </c>
      <c r="J4499" s="1">
        <v>43703</v>
      </c>
      <c r="K4499" t="s">
        <v>8</v>
      </c>
      <c r="L4499">
        <v>1200</v>
      </c>
      <c r="M4499">
        <v>0.8</v>
      </c>
      <c r="N4499">
        <v>5</v>
      </c>
      <c r="O4499">
        <v>47.25</v>
      </c>
      <c r="P4499" t="s">
        <v>9</v>
      </c>
      <c r="Q4499">
        <v>2.4</v>
      </c>
    </row>
    <row r="4500" spans="1:17" x14ac:dyDescent="0.25">
      <c r="A4500" s="1">
        <v>43717</v>
      </c>
      <c r="B4500" t="s">
        <v>8</v>
      </c>
      <c r="C4500">
        <v>120</v>
      </c>
      <c r="D4500">
        <v>0.4</v>
      </c>
      <c r="E4500">
        <v>0</v>
      </c>
      <c r="F4500">
        <v>4</v>
      </c>
      <c r="G4500" t="s">
        <v>11</v>
      </c>
      <c r="H4500">
        <v>12</v>
      </c>
      <c r="J4500" s="1">
        <v>43703</v>
      </c>
      <c r="K4500" t="s">
        <v>8</v>
      </c>
      <c r="L4500">
        <v>899</v>
      </c>
      <c r="M4500">
        <v>5.26</v>
      </c>
      <c r="N4500">
        <v>3.35</v>
      </c>
      <c r="O4500">
        <v>20.100000000000001</v>
      </c>
      <c r="P4500" t="s">
        <v>9</v>
      </c>
      <c r="Q4500">
        <v>21.063403999999998</v>
      </c>
    </row>
    <row r="4501" spans="1:17" x14ac:dyDescent="0.25">
      <c r="A4501" s="1">
        <v>43717</v>
      </c>
      <c r="B4501" t="s">
        <v>8</v>
      </c>
      <c r="C4501">
        <v>300</v>
      </c>
      <c r="D4501">
        <v>0.5</v>
      </c>
      <c r="E4501">
        <v>0</v>
      </c>
      <c r="F4501">
        <v>5.25</v>
      </c>
      <c r="G4501" t="s">
        <v>11</v>
      </c>
      <c r="H4501">
        <v>6</v>
      </c>
      <c r="J4501" s="1">
        <v>43703</v>
      </c>
      <c r="K4501" t="s">
        <v>8</v>
      </c>
      <c r="L4501">
        <v>658</v>
      </c>
      <c r="M4501">
        <v>0.7</v>
      </c>
      <c r="N4501">
        <v>3</v>
      </c>
      <c r="O4501">
        <v>10.5</v>
      </c>
      <c r="P4501" t="s">
        <v>9</v>
      </c>
      <c r="Q4501">
        <v>3.8297872000000002</v>
      </c>
    </row>
    <row r="4502" spans="1:17" x14ac:dyDescent="0.25">
      <c r="A4502" s="1">
        <v>43717</v>
      </c>
      <c r="B4502" t="s">
        <v>8</v>
      </c>
      <c r="C4502">
        <v>1980</v>
      </c>
      <c r="D4502">
        <v>0.8</v>
      </c>
      <c r="E4502">
        <v>0</v>
      </c>
      <c r="F4502">
        <v>36.75</v>
      </c>
      <c r="G4502" t="s">
        <v>11</v>
      </c>
      <c r="H4502">
        <v>1.4545455</v>
      </c>
      <c r="J4502" s="1">
        <v>43703</v>
      </c>
      <c r="K4502" t="s">
        <v>8</v>
      </c>
      <c r="L4502">
        <v>540</v>
      </c>
      <c r="M4502">
        <v>1.6</v>
      </c>
      <c r="N4502">
        <v>3</v>
      </c>
      <c r="O4502">
        <v>11.25</v>
      </c>
      <c r="P4502" t="s">
        <v>9</v>
      </c>
      <c r="Q4502">
        <v>10.666667</v>
      </c>
    </row>
    <row r="4503" spans="1:17" x14ac:dyDescent="0.25">
      <c r="A4503" s="1">
        <v>43717</v>
      </c>
      <c r="B4503" t="s">
        <v>8</v>
      </c>
      <c r="C4503">
        <v>664</v>
      </c>
      <c r="D4503">
        <v>0.8</v>
      </c>
      <c r="E4503">
        <v>0</v>
      </c>
      <c r="F4503">
        <v>7</v>
      </c>
      <c r="G4503" t="s">
        <v>11</v>
      </c>
      <c r="H4503">
        <v>4.3373493999999999</v>
      </c>
      <c r="J4503" s="1">
        <v>43703</v>
      </c>
      <c r="K4503" t="s">
        <v>8</v>
      </c>
      <c r="L4503">
        <v>447</v>
      </c>
      <c r="M4503">
        <v>1.7</v>
      </c>
      <c r="N4503">
        <v>3</v>
      </c>
      <c r="O4503">
        <v>11.25</v>
      </c>
      <c r="P4503" t="s">
        <v>9</v>
      </c>
      <c r="Q4503">
        <v>13.691274999999999</v>
      </c>
    </row>
    <row r="4504" spans="1:17" x14ac:dyDescent="0.25">
      <c r="A4504" s="1">
        <v>43717</v>
      </c>
      <c r="B4504" t="s">
        <v>8</v>
      </c>
      <c r="C4504">
        <v>240</v>
      </c>
      <c r="D4504">
        <v>0.8</v>
      </c>
      <c r="E4504">
        <v>0</v>
      </c>
      <c r="F4504">
        <v>5.5</v>
      </c>
      <c r="G4504" t="s">
        <v>11</v>
      </c>
      <c r="H4504">
        <v>12</v>
      </c>
      <c r="J4504" s="1">
        <v>43703</v>
      </c>
      <c r="K4504" t="s">
        <v>8</v>
      </c>
      <c r="L4504">
        <v>1056</v>
      </c>
      <c r="M4504">
        <v>2.1</v>
      </c>
      <c r="N4504">
        <v>3</v>
      </c>
      <c r="O4504">
        <v>14.25</v>
      </c>
      <c r="P4504" t="s">
        <v>9</v>
      </c>
      <c r="Q4504">
        <v>7.1590908999999998</v>
      </c>
    </row>
    <row r="4505" spans="1:17" x14ac:dyDescent="0.25">
      <c r="A4505" s="1">
        <v>43717</v>
      </c>
      <c r="B4505" t="s">
        <v>8</v>
      </c>
      <c r="C4505">
        <v>540</v>
      </c>
      <c r="D4505">
        <v>1.3</v>
      </c>
      <c r="E4505">
        <v>0</v>
      </c>
      <c r="F4505">
        <v>7.25</v>
      </c>
      <c r="G4505" t="s">
        <v>11</v>
      </c>
      <c r="H4505">
        <v>8.6666667000000004</v>
      </c>
      <c r="J4505" s="1">
        <v>43703</v>
      </c>
      <c r="K4505" t="s">
        <v>8</v>
      </c>
      <c r="L4505">
        <v>348</v>
      </c>
      <c r="M4505">
        <v>0.82</v>
      </c>
      <c r="N4505">
        <v>2</v>
      </c>
      <c r="O4505">
        <v>8.5</v>
      </c>
      <c r="P4505" t="s">
        <v>9</v>
      </c>
      <c r="Q4505">
        <v>8.4827586000000004</v>
      </c>
    </row>
    <row r="4506" spans="1:17" x14ac:dyDescent="0.25">
      <c r="A4506" s="1">
        <v>43717</v>
      </c>
      <c r="B4506" t="s">
        <v>8</v>
      </c>
      <c r="C4506">
        <v>600</v>
      </c>
      <c r="D4506">
        <v>2</v>
      </c>
      <c r="E4506">
        <v>0</v>
      </c>
      <c r="F4506">
        <v>8.5</v>
      </c>
      <c r="G4506" t="s">
        <v>11</v>
      </c>
      <c r="H4506">
        <v>12</v>
      </c>
      <c r="J4506" s="1">
        <v>43703</v>
      </c>
      <c r="K4506" t="s">
        <v>8</v>
      </c>
      <c r="L4506">
        <v>480</v>
      </c>
      <c r="M4506">
        <v>0.9</v>
      </c>
      <c r="N4506">
        <v>2</v>
      </c>
      <c r="O4506">
        <v>8.5</v>
      </c>
      <c r="P4506" t="s">
        <v>9</v>
      </c>
      <c r="Q4506">
        <v>6.75</v>
      </c>
    </row>
    <row r="4507" spans="1:17" x14ac:dyDescent="0.25">
      <c r="A4507" s="1">
        <v>43717</v>
      </c>
      <c r="B4507" t="s">
        <v>8</v>
      </c>
      <c r="C4507">
        <v>720</v>
      </c>
      <c r="D4507">
        <v>3.1</v>
      </c>
      <c r="E4507">
        <v>0</v>
      </c>
      <c r="F4507">
        <v>15.5</v>
      </c>
      <c r="G4507" t="s">
        <v>11</v>
      </c>
      <c r="H4507">
        <v>15.5</v>
      </c>
      <c r="J4507" s="1">
        <v>43703</v>
      </c>
      <c r="K4507" t="s">
        <v>8</v>
      </c>
      <c r="L4507">
        <v>480</v>
      </c>
      <c r="M4507">
        <v>1.7</v>
      </c>
      <c r="N4507">
        <v>1.6</v>
      </c>
      <c r="O4507">
        <v>9.6</v>
      </c>
      <c r="P4507" t="s">
        <v>9</v>
      </c>
      <c r="Q4507">
        <v>12.75</v>
      </c>
    </row>
    <row r="4508" spans="1:17" x14ac:dyDescent="0.25">
      <c r="A4508" s="1">
        <v>43717</v>
      </c>
      <c r="B4508" t="s">
        <v>8</v>
      </c>
      <c r="C4508">
        <v>590</v>
      </c>
      <c r="D4508">
        <v>3.12</v>
      </c>
      <c r="E4508">
        <v>0</v>
      </c>
      <c r="F4508">
        <v>11</v>
      </c>
      <c r="G4508" t="s">
        <v>11</v>
      </c>
      <c r="H4508">
        <v>19.037288</v>
      </c>
      <c r="J4508" s="1">
        <v>43703</v>
      </c>
      <c r="K4508" t="s">
        <v>8</v>
      </c>
      <c r="L4508">
        <v>1236</v>
      </c>
      <c r="M4508">
        <v>3.92</v>
      </c>
      <c r="N4508">
        <v>1.5</v>
      </c>
      <c r="O4508">
        <v>16.75</v>
      </c>
      <c r="P4508" t="s">
        <v>9</v>
      </c>
      <c r="Q4508">
        <v>11.417476000000001</v>
      </c>
    </row>
    <row r="4509" spans="1:17" x14ac:dyDescent="0.25">
      <c r="A4509" s="1">
        <v>43717</v>
      </c>
      <c r="B4509" t="s">
        <v>8</v>
      </c>
      <c r="C4509">
        <v>908</v>
      </c>
      <c r="D4509">
        <v>3.48</v>
      </c>
      <c r="E4509">
        <v>0</v>
      </c>
      <c r="F4509">
        <v>13.5</v>
      </c>
      <c r="G4509" t="s">
        <v>11</v>
      </c>
      <c r="H4509">
        <v>13.797357</v>
      </c>
      <c r="J4509" s="1">
        <v>43703</v>
      </c>
      <c r="K4509" t="s">
        <v>8</v>
      </c>
      <c r="L4509">
        <v>240</v>
      </c>
      <c r="M4509">
        <v>0.6</v>
      </c>
      <c r="N4509">
        <v>1</v>
      </c>
      <c r="O4509">
        <v>6</v>
      </c>
      <c r="P4509" t="s">
        <v>9</v>
      </c>
      <c r="Q4509">
        <v>9</v>
      </c>
    </row>
    <row r="4510" spans="1:17" x14ac:dyDescent="0.25">
      <c r="A4510" s="1">
        <v>43717</v>
      </c>
      <c r="B4510" t="s">
        <v>8</v>
      </c>
      <c r="C4510">
        <v>1384</v>
      </c>
      <c r="D4510">
        <v>5.4</v>
      </c>
      <c r="E4510">
        <v>0</v>
      </c>
      <c r="F4510">
        <v>17</v>
      </c>
      <c r="G4510" t="s">
        <v>11</v>
      </c>
      <c r="H4510">
        <v>14.046243</v>
      </c>
      <c r="J4510" s="1">
        <v>43703</v>
      </c>
      <c r="K4510" t="s">
        <v>8</v>
      </c>
      <c r="L4510">
        <v>270</v>
      </c>
      <c r="M4510">
        <v>1.36</v>
      </c>
      <c r="N4510">
        <v>1</v>
      </c>
      <c r="O4510">
        <v>8</v>
      </c>
      <c r="P4510" t="s">
        <v>9</v>
      </c>
      <c r="Q4510">
        <v>18.133333</v>
      </c>
    </row>
    <row r="4511" spans="1:17" x14ac:dyDescent="0.25">
      <c r="A4511" s="1">
        <v>43717</v>
      </c>
      <c r="B4511" t="s">
        <v>8</v>
      </c>
      <c r="C4511">
        <v>2220</v>
      </c>
      <c r="D4511">
        <v>12.5</v>
      </c>
      <c r="E4511">
        <v>0</v>
      </c>
      <c r="F4511">
        <v>58.25</v>
      </c>
      <c r="G4511" t="s">
        <v>11</v>
      </c>
      <c r="H4511">
        <v>20.27027</v>
      </c>
      <c r="J4511" s="1">
        <v>43703</v>
      </c>
      <c r="K4511" t="s">
        <v>8</v>
      </c>
      <c r="L4511">
        <v>2040</v>
      </c>
      <c r="M4511">
        <v>12.5</v>
      </c>
      <c r="N4511">
        <v>0</v>
      </c>
      <c r="O4511">
        <v>85.5</v>
      </c>
      <c r="P4511" t="s">
        <v>9</v>
      </c>
      <c r="Q4511">
        <v>22.058824000000001</v>
      </c>
    </row>
    <row r="4512" spans="1:17" x14ac:dyDescent="0.25">
      <c r="A4512" s="1">
        <v>43718</v>
      </c>
      <c r="B4512" t="s">
        <v>8</v>
      </c>
      <c r="C4512">
        <v>149</v>
      </c>
      <c r="D4512">
        <v>0.26</v>
      </c>
      <c r="E4512">
        <v>0</v>
      </c>
      <c r="F4512">
        <v>4</v>
      </c>
      <c r="G4512" t="s">
        <v>11</v>
      </c>
      <c r="H4512">
        <v>6.2818791999999997</v>
      </c>
      <c r="J4512" s="1">
        <v>43703</v>
      </c>
      <c r="K4512" t="s">
        <v>8</v>
      </c>
      <c r="L4512">
        <v>2448</v>
      </c>
      <c r="M4512">
        <v>17.600000000000001</v>
      </c>
      <c r="N4512">
        <v>0</v>
      </c>
      <c r="O4512">
        <v>48.25</v>
      </c>
      <c r="P4512" t="s">
        <v>9</v>
      </c>
      <c r="Q4512">
        <v>25.882352999999998</v>
      </c>
    </row>
    <row r="4513" spans="1:17" x14ac:dyDescent="0.25">
      <c r="A4513" s="1">
        <v>43718</v>
      </c>
      <c r="B4513" t="s">
        <v>8</v>
      </c>
      <c r="C4513">
        <v>120</v>
      </c>
      <c r="D4513">
        <v>0.4</v>
      </c>
      <c r="E4513">
        <v>0</v>
      </c>
      <c r="F4513">
        <v>4.25</v>
      </c>
      <c r="G4513" t="s">
        <v>11</v>
      </c>
      <c r="H4513">
        <v>12</v>
      </c>
      <c r="J4513" s="1">
        <v>43703</v>
      </c>
      <c r="K4513" t="s">
        <v>8</v>
      </c>
      <c r="L4513">
        <v>1745</v>
      </c>
      <c r="M4513">
        <v>21.76</v>
      </c>
      <c r="N4513">
        <v>0</v>
      </c>
      <c r="O4513">
        <v>86.25</v>
      </c>
      <c r="P4513" t="s">
        <v>9</v>
      </c>
      <c r="Q4513">
        <v>44.891691000000002</v>
      </c>
    </row>
    <row r="4514" spans="1:17" x14ac:dyDescent="0.25">
      <c r="A4514" s="1">
        <v>43718</v>
      </c>
      <c r="B4514" t="s">
        <v>8</v>
      </c>
      <c r="C4514">
        <v>240</v>
      </c>
      <c r="D4514">
        <v>0.6</v>
      </c>
      <c r="E4514">
        <v>0</v>
      </c>
      <c r="F4514">
        <v>6</v>
      </c>
      <c r="G4514" t="s">
        <v>11</v>
      </c>
      <c r="H4514">
        <v>9</v>
      </c>
      <c r="J4514" s="1">
        <v>43704</v>
      </c>
      <c r="K4514" t="s">
        <v>8</v>
      </c>
      <c r="L4514">
        <v>2902</v>
      </c>
      <c r="M4514">
        <v>17.7</v>
      </c>
      <c r="N4514">
        <v>9.75</v>
      </c>
      <c r="O4514">
        <v>58.5</v>
      </c>
      <c r="P4514" t="s">
        <v>9</v>
      </c>
      <c r="Q4514">
        <v>21.957270999999999</v>
      </c>
    </row>
    <row r="4515" spans="1:17" x14ac:dyDescent="0.25">
      <c r="A4515" s="1">
        <v>43718</v>
      </c>
      <c r="B4515" t="s">
        <v>8</v>
      </c>
      <c r="C4515">
        <v>420</v>
      </c>
      <c r="D4515">
        <v>0.7</v>
      </c>
      <c r="E4515">
        <v>0</v>
      </c>
      <c r="F4515">
        <v>7</v>
      </c>
      <c r="G4515" t="s">
        <v>11</v>
      </c>
      <c r="H4515">
        <v>6</v>
      </c>
      <c r="J4515" s="1">
        <v>43704</v>
      </c>
      <c r="K4515" t="s">
        <v>8</v>
      </c>
      <c r="L4515">
        <v>1919</v>
      </c>
      <c r="M4515">
        <v>17.260000000000002</v>
      </c>
      <c r="N4515">
        <v>9.4</v>
      </c>
      <c r="O4515">
        <v>56.4</v>
      </c>
      <c r="P4515" t="s">
        <v>9</v>
      </c>
      <c r="Q4515">
        <v>32.379364000000002</v>
      </c>
    </row>
    <row r="4516" spans="1:17" x14ac:dyDescent="0.25">
      <c r="A4516" s="1">
        <v>43718</v>
      </c>
      <c r="B4516" t="s">
        <v>8</v>
      </c>
      <c r="C4516">
        <v>323</v>
      </c>
      <c r="D4516">
        <v>0.84</v>
      </c>
      <c r="E4516">
        <v>0</v>
      </c>
      <c r="F4516">
        <v>5.5</v>
      </c>
      <c r="G4516" t="s">
        <v>11</v>
      </c>
      <c r="H4516">
        <v>9.3622291000000004</v>
      </c>
      <c r="J4516" s="1">
        <v>43704</v>
      </c>
      <c r="K4516" t="s">
        <v>8</v>
      </c>
      <c r="L4516">
        <v>574</v>
      </c>
      <c r="M4516">
        <v>2</v>
      </c>
      <c r="N4516">
        <v>3</v>
      </c>
      <c r="O4516">
        <v>12.25</v>
      </c>
      <c r="P4516" t="s">
        <v>9</v>
      </c>
      <c r="Q4516">
        <v>12.543554</v>
      </c>
    </row>
    <row r="4517" spans="1:17" x14ac:dyDescent="0.25">
      <c r="A4517" s="1">
        <v>43718</v>
      </c>
      <c r="B4517" t="s">
        <v>8</v>
      </c>
      <c r="C4517">
        <v>321</v>
      </c>
      <c r="D4517">
        <v>0.88</v>
      </c>
      <c r="E4517">
        <v>0</v>
      </c>
      <c r="F4517">
        <v>6.75</v>
      </c>
      <c r="G4517" t="s">
        <v>11</v>
      </c>
      <c r="H4517">
        <v>9.8691589000000004</v>
      </c>
      <c r="J4517" s="1">
        <v>43704</v>
      </c>
      <c r="K4517" t="s">
        <v>8</v>
      </c>
      <c r="L4517">
        <v>240</v>
      </c>
      <c r="M4517">
        <v>0.4</v>
      </c>
      <c r="N4517">
        <v>2</v>
      </c>
      <c r="O4517">
        <v>6.75</v>
      </c>
      <c r="P4517" t="s">
        <v>9</v>
      </c>
      <c r="Q4517">
        <v>6</v>
      </c>
    </row>
    <row r="4518" spans="1:17" x14ac:dyDescent="0.25">
      <c r="A4518" s="1">
        <v>43718</v>
      </c>
      <c r="B4518" t="s">
        <v>8</v>
      </c>
      <c r="C4518">
        <v>480</v>
      </c>
      <c r="D4518">
        <v>0.96</v>
      </c>
      <c r="E4518">
        <v>0</v>
      </c>
      <c r="F4518">
        <v>6.75</v>
      </c>
      <c r="G4518" t="s">
        <v>11</v>
      </c>
      <c r="H4518">
        <v>7.2</v>
      </c>
      <c r="J4518" s="1">
        <v>43704</v>
      </c>
      <c r="K4518" t="s">
        <v>8</v>
      </c>
      <c r="L4518">
        <v>267</v>
      </c>
      <c r="M4518">
        <v>0.46</v>
      </c>
      <c r="N4518">
        <v>2</v>
      </c>
      <c r="O4518">
        <v>8.5</v>
      </c>
      <c r="P4518" t="s">
        <v>9</v>
      </c>
      <c r="Q4518">
        <v>6.2022472000000004</v>
      </c>
    </row>
    <row r="4519" spans="1:17" x14ac:dyDescent="0.25">
      <c r="A4519" s="1">
        <v>43718</v>
      </c>
      <c r="B4519" t="s">
        <v>8</v>
      </c>
      <c r="C4519">
        <v>420</v>
      </c>
      <c r="D4519">
        <v>0.99</v>
      </c>
      <c r="E4519">
        <v>0</v>
      </c>
      <c r="F4519">
        <v>7.75</v>
      </c>
      <c r="G4519" t="s">
        <v>11</v>
      </c>
      <c r="H4519">
        <v>8.4857142999999997</v>
      </c>
      <c r="J4519" s="1">
        <v>43704</v>
      </c>
      <c r="K4519" t="s">
        <v>8</v>
      </c>
      <c r="L4519">
        <v>360</v>
      </c>
      <c r="M4519">
        <v>0.8</v>
      </c>
      <c r="N4519">
        <v>2</v>
      </c>
      <c r="O4519">
        <v>7.75</v>
      </c>
      <c r="P4519" t="s">
        <v>9</v>
      </c>
      <c r="Q4519">
        <v>8</v>
      </c>
    </row>
    <row r="4520" spans="1:17" x14ac:dyDescent="0.25">
      <c r="A4520" s="1">
        <v>43718</v>
      </c>
      <c r="B4520" t="s">
        <v>8</v>
      </c>
      <c r="C4520">
        <v>421</v>
      </c>
      <c r="D4520">
        <v>1.1100000000000001</v>
      </c>
      <c r="E4520">
        <v>0</v>
      </c>
      <c r="F4520">
        <v>6.5</v>
      </c>
      <c r="G4520" t="s">
        <v>11</v>
      </c>
      <c r="H4520">
        <v>9.4916865000000001</v>
      </c>
      <c r="J4520" s="1">
        <v>43704</v>
      </c>
      <c r="K4520" t="s">
        <v>8</v>
      </c>
      <c r="L4520">
        <v>364</v>
      </c>
      <c r="M4520">
        <v>0.88</v>
      </c>
      <c r="N4520">
        <v>2</v>
      </c>
      <c r="O4520">
        <v>8.5</v>
      </c>
      <c r="P4520" t="s">
        <v>9</v>
      </c>
      <c r="Q4520">
        <v>8.7032966999999992</v>
      </c>
    </row>
    <row r="4521" spans="1:17" x14ac:dyDescent="0.25">
      <c r="A4521" s="1">
        <v>43718</v>
      </c>
      <c r="B4521" t="s">
        <v>8</v>
      </c>
      <c r="C4521">
        <v>528</v>
      </c>
      <c r="D4521">
        <v>1.1599999999999999</v>
      </c>
      <c r="E4521">
        <v>0</v>
      </c>
      <c r="F4521">
        <v>7.25</v>
      </c>
      <c r="G4521" t="s">
        <v>11</v>
      </c>
      <c r="H4521">
        <v>7.9090908999999998</v>
      </c>
      <c r="J4521" s="1">
        <v>43704</v>
      </c>
      <c r="K4521" t="s">
        <v>8</v>
      </c>
      <c r="L4521">
        <v>360</v>
      </c>
      <c r="M4521">
        <v>1</v>
      </c>
      <c r="N4521">
        <v>2</v>
      </c>
      <c r="O4521">
        <v>8.25</v>
      </c>
      <c r="P4521" t="s">
        <v>9</v>
      </c>
      <c r="Q4521">
        <v>10</v>
      </c>
    </row>
    <row r="4522" spans="1:17" x14ac:dyDescent="0.25">
      <c r="A4522" s="1">
        <v>43718</v>
      </c>
      <c r="B4522" t="s">
        <v>8</v>
      </c>
      <c r="C4522">
        <v>577</v>
      </c>
      <c r="D4522">
        <v>1.23</v>
      </c>
      <c r="E4522">
        <v>0</v>
      </c>
      <c r="F4522">
        <v>7.5</v>
      </c>
      <c r="G4522" t="s">
        <v>11</v>
      </c>
      <c r="H4522">
        <v>7.6741767999999997</v>
      </c>
      <c r="J4522" s="1">
        <v>43704</v>
      </c>
      <c r="K4522" t="s">
        <v>8</v>
      </c>
      <c r="L4522">
        <v>471</v>
      </c>
      <c r="M4522">
        <v>1.1000000000000001</v>
      </c>
      <c r="N4522">
        <v>2</v>
      </c>
      <c r="O4522">
        <v>9.25</v>
      </c>
      <c r="P4522" t="s">
        <v>9</v>
      </c>
      <c r="Q4522">
        <v>8.4076433000000002</v>
      </c>
    </row>
    <row r="4523" spans="1:17" x14ac:dyDescent="0.25">
      <c r="A4523" s="1">
        <v>43718</v>
      </c>
      <c r="B4523" t="s">
        <v>8</v>
      </c>
      <c r="C4523">
        <v>552</v>
      </c>
      <c r="D4523">
        <v>1.7</v>
      </c>
      <c r="E4523">
        <v>0</v>
      </c>
      <c r="F4523">
        <v>8</v>
      </c>
      <c r="G4523" t="s">
        <v>11</v>
      </c>
      <c r="H4523">
        <v>11.086957</v>
      </c>
      <c r="J4523" s="1">
        <v>43704</v>
      </c>
      <c r="K4523" t="s">
        <v>8</v>
      </c>
      <c r="L4523">
        <v>441</v>
      </c>
      <c r="M4523">
        <v>1.2</v>
      </c>
      <c r="N4523">
        <v>2</v>
      </c>
      <c r="O4523">
        <v>9.5</v>
      </c>
      <c r="P4523" t="s">
        <v>9</v>
      </c>
      <c r="Q4523">
        <v>9.7959183999999997</v>
      </c>
    </row>
    <row r="4524" spans="1:17" x14ac:dyDescent="0.25">
      <c r="A4524" s="1">
        <v>43718</v>
      </c>
      <c r="B4524" t="s">
        <v>8</v>
      </c>
      <c r="C4524">
        <v>540</v>
      </c>
      <c r="D4524">
        <v>1.8</v>
      </c>
      <c r="E4524">
        <v>0</v>
      </c>
      <c r="F4524">
        <v>8</v>
      </c>
      <c r="G4524" t="s">
        <v>11</v>
      </c>
      <c r="H4524">
        <v>12</v>
      </c>
      <c r="J4524" s="1">
        <v>43704</v>
      </c>
      <c r="K4524" t="s">
        <v>8</v>
      </c>
      <c r="L4524">
        <v>1021</v>
      </c>
      <c r="M4524">
        <v>1.9</v>
      </c>
      <c r="N4524">
        <v>2</v>
      </c>
      <c r="O4524">
        <v>12.75</v>
      </c>
      <c r="P4524" t="s">
        <v>9</v>
      </c>
      <c r="Q4524">
        <v>6.6993143999999996</v>
      </c>
    </row>
    <row r="4525" spans="1:17" x14ac:dyDescent="0.25">
      <c r="A4525" s="1">
        <v>43718</v>
      </c>
      <c r="B4525" t="s">
        <v>8</v>
      </c>
      <c r="C4525">
        <v>660</v>
      </c>
      <c r="D4525">
        <v>2.2999999999999998</v>
      </c>
      <c r="E4525">
        <v>0</v>
      </c>
      <c r="F4525">
        <v>9.75</v>
      </c>
      <c r="G4525" t="s">
        <v>11</v>
      </c>
      <c r="H4525">
        <v>12.545455</v>
      </c>
      <c r="J4525" s="1">
        <v>43704</v>
      </c>
      <c r="K4525" t="s">
        <v>8</v>
      </c>
      <c r="L4525">
        <v>579</v>
      </c>
      <c r="M4525">
        <v>2.09</v>
      </c>
      <c r="N4525">
        <v>2</v>
      </c>
      <c r="O4525">
        <v>11.5</v>
      </c>
      <c r="P4525" t="s">
        <v>9</v>
      </c>
      <c r="Q4525">
        <v>12.994819</v>
      </c>
    </row>
    <row r="4526" spans="1:17" x14ac:dyDescent="0.25">
      <c r="A4526" s="1">
        <v>43718</v>
      </c>
      <c r="B4526" t="s">
        <v>8</v>
      </c>
      <c r="C4526">
        <v>540</v>
      </c>
      <c r="D4526">
        <v>3.7</v>
      </c>
      <c r="E4526">
        <v>0</v>
      </c>
      <c r="F4526">
        <v>12.5</v>
      </c>
      <c r="G4526" t="s">
        <v>11</v>
      </c>
      <c r="H4526">
        <v>24.666667</v>
      </c>
      <c r="J4526" s="1">
        <v>43704</v>
      </c>
      <c r="K4526" t="s">
        <v>8</v>
      </c>
      <c r="L4526">
        <v>1387</v>
      </c>
      <c r="M4526">
        <v>3.53</v>
      </c>
      <c r="N4526">
        <v>2</v>
      </c>
      <c r="O4526">
        <v>17.25</v>
      </c>
      <c r="P4526" t="s">
        <v>9</v>
      </c>
      <c r="Q4526">
        <v>9.1622205999999995</v>
      </c>
    </row>
    <row r="4527" spans="1:17" x14ac:dyDescent="0.25">
      <c r="A4527" s="1">
        <v>43718</v>
      </c>
      <c r="B4527" t="s">
        <v>8</v>
      </c>
      <c r="C4527">
        <v>1260</v>
      </c>
      <c r="D4527">
        <v>5</v>
      </c>
      <c r="E4527">
        <v>0</v>
      </c>
      <c r="F4527">
        <v>17.25</v>
      </c>
      <c r="G4527" t="s">
        <v>11</v>
      </c>
      <c r="H4527">
        <v>14.285714</v>
      </c>
      <c r="J4527" s="1">
        <v>43704</v>
      </c>
      <c r="K4527" t="s">
        <v>8</v>
      </c>
      <c r="L4527">
        <v>697</v>
      </c>
      <c r="M4527">
        <v>1.84</v>
      </c>
      <c r="N4527">
        <v>1</v>
      </c>
      <c r="O4527">
        <v>10.25</v>
      </c>
      <c r="P4527" t="s">
        <v>9</v>
      </c>
      <c r="Q4527">
        <v>9.5035868000000008</v>
      </c>
    </row>
    <row r="4528" spans="1:17" x14ac:dyDescent="0.25">
      <c r="A4528" s="1">
        <v>43719</v>
      </c>
      <c r="B4528" t="s">
        <v>8</v>
      </c>
      <c r="C4528">
        <v>180</v>
      </c>
      <c r="D4528">
        <v>0.3</v>
      </c>
      <c r="E4528">
        <v>0</v>
      </c>
      <c r="F4528">
        <v>4.25</v>
      </c>
      <c r="G4528" t="s">
        <v>11</v>
      </c>
      <c r="H4528">
        <v>6</v>
      </c>
      <c r="J4528" s="1">
        <v>43704</v>
      </c>
      <c r="K4528" t="s">
        <v>8</v>
      </c>
      <c r="L4528">
        <v>503</v>
      </c>
      <c r="M4528">
        <v>1.84</v>
      </c>
      <c r="N4528">
        <v>1</v>
      </c>
      <c r="O4528">
        <v>9.5</v>
      </c>
      <c r="P4528" t="s">
        <v>9</v>
      </c>
      <c r="Q4528">
        <v>13.168986</v>
      </c>
    </row>
    <row r="4529" spans="1:17" x14ac:dyDescent="0.25">
      <c r="A4529" s="1">
        <v>43719</v>
      </c>
      <c r="B4529" t="s">
        <v>8</v>
      </c>
      <c r="C4529">
        <v>428</v>
      </c>
      <c r="D4529">
        <v>0.71</v>
      </c>
      <c r="E4529">
        <v>0</v>
      </c>
      <c r="F4529">
        <v>6.75</v>
      </c>
      <c r="G4529" t="s">
        <v>11</v>
      </c>
      <c r="H4529">
        <v>5.9719626000000003</v>
      </c>
      <c r="J4529" s="1">
        <v>43704</v>
      </c>
      <c r="K4529" t="s">
        <v>8</v>
      </c>
      <c r="L4529">
        <v>600</v>
      </c>
      <c r="M4529">
        <v>1.9</v>
      </c>
      <c r="N4529">
        <v>0</v>
      </c>
      <c r="O4529">
        <v>8.5</v>
      </c>
      <c r="P4529" t="s">
        <v>9</v>
      </c>
      <c r="Q4529">
        <v>11.4</v>
      </c>
    </row>
    <row r="4530" spans="1:17" x14ac:dyDescent="0.25">
      <c r="A4530" s="1">
        <v>43719</v>
      </c>
      <c r="B4530" t="s">
        <v>8</v>
      </c>
      <c r="C4530">
        <v>265</v>
      </c>
      <c r="D4530">
        <v>0.72</v>
      </c>
      <c r="E4530">
        <v>0</v>
      </c>
      <c r="F4530">
        <v>5.25</v>
      </c>
      <c r="G4530" t="s">
        <v>11</v>
      </c>
      <c r="H4530">
        <v>9.7811321000000007</v>
      </c>
      <c r="J4530" s="1">
        <v>43705</v>
      </c>
      <c r="K4530" t="s">
        <v>8</v>
      </c>
      <c r="L4530">
        <v>4039</v>
      </c>
      <c r="M4530">
        <v>30.4</v>
      </c>
      <c r="N4530">
        <v>16.5</v>
      </c>
      <c r="O4530">
        <v>99</v>
      </c>
      <c r="P4530" t="s">
        <v>9</v>
      </c>
      <c r="Q4530">
        <v>27.095815999999999</v>
      </c>
    </row>
    <row r="4531" spans="1:17" x14ac:dyDescent="0.25">
      <c r="A4531" s="1">
        <v>43719</v>
      </c>
      <c r="B4531" t="s">
        <v>8</v>
      </c>
      <c r="C4531">
        <v>1920</v>
      </c>
      <c r="D4531">
        <v>0.8</v>
      </c>
      <c r="E4531">
        <v>0</v>
      </c>
      <c r="F4531">
        <v>38.5</v>
      </c>
      <c r="G4531" t="s">
        <v>11</v>
      </c>
      <c r="H4531">
        <v>1.5</v>
      </c>
      <c r="J4531" s="1">
        <v>43705</v>
      </c>
      <c r="K4531" t="s">
        <v>8</v>
      </c>
      <c r="L4531">
        <v>1740</v>
      </c>
      <c r="M4531">
        <v>1.1000000000000001</v>
      </c>
      <c r="N4531">
        <v>9.85</v>
      </c>
      <c r="O4531">
        <v>58.6</v>
      </c>
      <c r="P4531" t="s">
        <v>9</v>
      </c>
      <c r="Q4531">
        <v>2.2758620999999999</v>
      </c>
    </row>
    <row r="4532" spans="1:17" x14ac:dyDescent="0.25">
      <c r="A4532" s="1">
        <v>43719</v>
      </c>
      <c r="B4532" t="s">
        <v>8</v>
      </c>
      <c r="C4532">
        <v>300</v>
      </c>
      <c r="D4532">
        <v>0.9</v>
      </c>
      <c r="E4532">
        <v>0</v>
      </c>
      <c r="F4532">
        <v>5.75</v>
      </c>
      <c r="G4532" t="s">
        <v>11</v>
      </c>
      <c r="H4532">
        <v>10.8</v>
      </c>
      <c r="J4532" s="1">
        <v>43705</v>
      </c>
      <c r="K4532" t="s">
        <v>8</v>
      </c>
      <c r="L4532">
        <v>1851</v>
      </c>
      <c r="M4532">
        <v>12.78</v>
      </c>
      <c r="N4532">
        <v>6.8</v>
      </c>
      <c r="O4532">
        <v>40.799999999999997</v>
      </c>
      <c r="P4532" t="s">
        <v>9</v>
      </c>
      <c r="Q4532">
        <v>24.855754000000001</v>
      </c>
    </row>
    <row r="4533" spans="1:17" x14ac:dyDescent="0.25">
      <c r="A4533" s="1">
        <v>43719</v>
      </c>
      <c r="B4533" t="s">
        <v>8</v>
      </c>
      <c r="C4533">
        <v>479</v>
      </c>
      <c r="D4533">
        <v>1.17</v>
      </c>
      <c r="E4533">
        <v>0</v>
      </c>
      <c r="F4533">
        <v>6.75</v>
      </c>
      <c r="G4533" t="s">
        <v>11</v>
      </c>
      <c r="H4533">
        <v>8.7933193999999997</v>
      </c>
      <c r="J4533" s="1">
        <v>43705</v>
      </c>
      <c r="K4533" t="s">
        <v>8</v>
      </c>
      <c r="L4533">
        <v>240</v>
      </c>
      <c r="M4533">
        <v>0.5</v>
      </c>
      <c r="N4533">
        <v>3.75</v>
      </c>
      <c r="O4533">
        <v>10</v>
      </c>
      <c r="P4533" t="s">
        <v>9</v>
      </c>
      <c r="Q4533">
        <v>7.5</v>
      </c>
    </row>
    <row r="4534" spans="1:17" x14ac:dyDescent="0.25">
      <c r="A4534" s="1">
        <v>43719</v>
      </c>
      <c r="B4534" t="s">
        <v>8</v>
      </c>
      <c r="C4534">
        <v>900</v>
      </c>
      <c r="D4534">
        <v>1.8</v>
      </c>
      <c r="E4534">
        <v>0</v>
      </c>
      <c r="F4534">
        <v>9.75</v>
      </c>
      <c r="G4534" t="s">
        <v>11</v>
      </c>
      <c r="H4534">
        <v>7.2</v>
      </c>
      <c r="J4534" s="1">
        <v>43705</v>
      </c>
      <c r="K4534" t="s">
        <v>8</v>
      </c>
      <c r="L4534">
        <v>169</v>
      </c>
      <c r="M4534">
        <v>0.5</v>
      </c>
      <c r="N4534">
        <v>3</v>
      </c>
      <c r="O4534">
        <v>8</v>
      </c>
      <c r="P4534" t="s">
        <v>9</v>
      </c>
      <c r="Q4534">
        <v>10.650888</v>
      </c>
    </row>
    <row r="4535" spans="1:17" x14ac:dyDescent="0.25">
      <c r="A4535" s="1">
        <v>43719</v>
      </c>
      <c r="B4535" t="s">
        <v>8</v>
      </c>
      <c r="C4535">
        <v>1020</v>
      </c>
      <c r="D4535">
        <v>3</v>
      </c>
      <c r="E4535">
        <v>0</v>
      </c>
      <c r="F4535">
        <v>13.25</v>
      </c>
      <c r="G4535" t="s">
        <v>11</v>
      </c>
      <c r="H4535">
        <v>10.588234999999999</v>
      </c>
      <c r="J4535" s="1">
        <v>43705</v>
      </c>
      <c r="K4535" t="s">
        <v>8</v>
      </c>
      <c r="L4535">
        <v>754</v>
      </c>
      <c r="M4535">
        <v>3.34</v>
      </c>
      <c r="N4535">
        <v>2.5</v>
      </c>
      <c r="O4535">
        <v>15</v>
      </c>
      <c r="P4535" t="s">
        <v>9</v>
      </c>
      <c r="Q4535">
        <v>15.946949999999999</v>
      </c>
    </row>
    <row r="4536" spans="1:17" x14ac:dyDescent="0.25">
      <c r="A4536" s="1">
        <v>43719</v>
      </c>
      <c r="B4536" t="s">
        <v>8</v>
      </c>
      <c r="C4536">
        <v>840</v>
      </c>
      <c r="D4536">
        <v>3.2</v>
      </c>
      <c r="E4536">
        <v>0</v>
      </c>
      <c r="F4536">
        <v>13.75</v>
      </c>
      <c r="G4536" t="s">
        <v>11</v>
      </c>
      <c r="H4536">
        <v>13.714286</v>
      </c>
      <c r="J4536" s="1">
        <v>43705</v>
      </c>
      <c r="K4536" t="s">
        <v>8</v>
      </c>
      <c r="L4536">
        <v>184</v>
      </c>
      <c r="M4536">
        <v>0.36</v>
      </c>
      <c r="N4536">
        <v>2</v>
      </c>
      <c r="O4536">
        <v>7</v>
      </c>
      <c r="P4536" t="s">
        <v>9</v>
      </c>
      <c r="Q4536">
        <v>7.0434783000000003</v>
      </c>
    </row>
    <row r="4537" spans="1:17" x14ac:dyDescent="0.25">
      <c r="A4537" s="1">
        <v>43719</v>
      </c>
      <c r="B4537" t="s">
        <v>8</v>
      </c>
      <c r="C4537">
        <v>1281</v>
      </c>
      <c r="D4537">
        <v>6.65</v>
      </c>
      <c r="E4537">
        <v>0</v>
      </c>
      <c r="F4537">
        <v>21.25</v>
      </c>
      <c r="G4537" t="s">
        <v>11</v>
      </c>
      <c r="H4537">
        <v>18.688524999999998</v>
      </c>
      <c r="J4537" s="1">
        <v>43705</v>
      </c>
      <c r="K4537" t="s">
        <v>8</v>
      </c>
      <c r="L4537">
        <v>360</v>
      </c>
      <c r="M4537">
        <v>0.7</v>
      </c>
      <c r="N4537">
        <v>2</v>
      </c>
      <c r="O4537">
        <v>7.5</v>
      </c>
      <c r="P4537" t="s">
        <v>9</v>
      </c>
      <c r="Q4537">
        <v>7</v>
      </c>
    </row>
    <row r="4538" spans="1:17" x14ac:dyDescent="0.25">
      <c r="A4538" s="1">
        <v>43719</v>
      </c>
      <c r="B4538" t="s">
        <v>8</v>
      </c>
      <c r="C4538">
        <v>1503</v>
      </c>
      <c r="D4538">
        <v>12.14</v>
      </c>
      <c r="E4538">
        <v>0</v>
      </c>
      <c r="F4538">
        <v>32.5</v>
      </c>
      <c r="G4538" t="s">
        <v>11</v>
      </c>
      <c r="H4538">
        <v>29.077843999999999</v>
      </c>
      <c r="J4538" s="1">
        <v>43705</v>
      </c>
      <c r="K4538" t="s">
        <v>8</v>
      </c>
      <c r="L4538">
        <v>302</v>
      </c>
      <c r="M4538">
        <v>1</v>
      </c>
      <c r="N4538">
        <v>2</v>
      </c>
      <c r="O4538">
        <v>8.5</v>
      </c>
      <c r="P4538" t="s">
        <v>9</v>
      </c>
      <c r="Q4538">
        <v>11.920529999999999</v>
      </c>
    </row>
    <row r="4539" spans="1:17" x14ac:dyDescent="0.25">
      <c r="A4539" s="1">
        <v>43719</v>
      </c>
      <c r="B4539" t="s">
        <v>8</v>
      </c>
      <c r="C4539">
        <v>2588</v>
      </c>
      <c r="D4539">
        <v>14.75</v>
      </c>
      <c r="E4539">
        <v>0</v>
      </c>
      <c r="F4539">
        <v>45.25</v>
      </c>
      <c r="G4539" t="s">
        <v>11</v>
      </c>
      <c r="H4539">
        <v>20.517773999999999</v>
      </c>
      <c r="J4539" s="1">
        <v>43705</v>
      </c>
      <c r="K4539" t="s">
        <v>8</v>
      </c>
      <c r="L4539">
        <v>293</v>
      </c>
      <c r="M4539">
        <v>1.01</v>
      </c>
      <c r="N4539">
        <v>2</v>
      </c>
      <c r="O4539">
        <v>9.5</v>
      </c>
      <c r="P4539" t="s">
        <v>9</v>
      </c>
      <c r="Q4539">
        <v>12.409556</v>
      </c>
    </row>
    <row r="4540" spans="1:17" x14ac:dyDescent="0.25">
      <c r="A4540" s="1">
        <v>43719</v>
      </c>
      <c r="B4540" t="s">
        <v>8</v>
      </c>
      <c r="C4540">
        <v>2760</v>
      </c>
      <c r="D4540">
        <v>16.399999999999999</v>
      </c>
      <c r="E4540">
        <v>0</v>
      </c>
      <c r="F4540">
        <v>47.25</v>
      </c>
      <c r="G4540" t="s">
        <v>11</v>
      </c>
      <c r="H4540">
        <v>21.391304000000002</v>
      </c>
      <c r="J4540" s="1">
        <v>43705</v>
      </c>
      <c r="K4540" t="s">
        <v>8</v>
      </c>
      <c r="L4540">
        <v>660</v>
      </c>
      <c r="M4540">
        <v>1.2</v>
      </c>
      <c r="N4540">
        <v>2</v>
      </c>
      <c r="O4540">
        <v>10</v>
      </c>
      <c r="P4540" t="s">
        <v>9</v>
      </c>
      <c r="Q4540">
        <v>6.5454545</v>
      </c>
    </row>
    <row r="4541" spans="1:17" x14ac:dyDescent="0.25">
      <c r="A4541" s="1">
        <v>43720</v>
      </c>
      <c r="B4541" t="s">
        <v>8</v>
      </c>
      <c r="C4541">
        <v>720</v>
      </c>
      <c r="D4541">
        <v>0.1</v>
      </c>
      <c r="E4541">
        <v>0</v>
      </c>
      <c r="F4541">
        <v>9.5</v>
      </c>
      <c r="G4541" t="s">
        <v>11</v>
      </c>
      <c r="H4541">
        <v>0.5</v>
      </c>
      <c r="J4541" s="1">
        <v>43705</v>
      </c>
      <c r="K4541" t="s">
        <v>8</v>
      </c>
      <c r="L4541">
        <v>380</v>
      </c>
      <c r="M4541">
        <v>1.21</v>
      </c>
      <c r="N4541">
        <v>2</v>
      </c>
      <c r="O4541">
        <v>9</v>
      </c>
      <c r="P4541" t="s">
        <v>9</v>
      </c>
      <c r="Q4541">
        <v>11.463158</v>
      </c>
    </row>
    <row r="4542" spans="1:17" x14ac:dyDescent="0.25">
      <c r="A4542" s="1">
        <v>43720</v>
      </c>
      <c r="B4542" t="s">
        <v>8</v>
      </c>
      <c r="C4542">
        <v>300</v>
      </c>
      <c r="D4542">
        <v>0.1</v>
      </c>
      <c r="E4542">
        <v>0</v>
      </c>
      <c r="F4542">
        <v>8.25</v>
      </c>
      <c r="G4542" t="s">
        <v>11</v>
      </c>
      <c r="H4542">
        <v>1.2</v>
      </c>
      <c r="J4542" s="1">
        <v>43705</v>
      </c>
      <c r="K4542" t="s">
        <v>8</v>
      </c>
      <c r="L4542">
        <v>480</v>
      </c>
      <c r="M4542">
        <v>2.6</v>
      </c>
      <c r="N4542">
        <v>2</v>
      </c>
      <c r="O4542">
        <v>11.5</v>
      </c>
      <c r="P4542" t="s">
        <v>9</v>
      </c>
      <c r="Q4542">
        <v>19.5</v>
      </c>
    </row>
    <row r="4543" spans="1:17" x14ac:dyDescent="0.25">
      <c r="A4543" s="1">
        <v>43720</v>
      </c>
      <c r="B4543" t="s">
        <v>8</v>
      </c>
      <c r="C4543">
        <v>1320</v>
      </c>
      <c r="D4543">
        <v>0.6</v>
      </c>
      <c r="E4543">
        <v>0</v>
      </c>
      <c r="F4543">
        <v>32.75</v>
      </c>
      <c r="G4543" t="s">
        <v>11</v>
      </c>
      <c r="H4543">
        <v>1.6363635999999999</v>
      </c>
      <c r="J4543" s="1">
        <v>43705</v>
      </c>
      <c r="K4543" t="s">
        <v>8</v>
      </c>
      <c r="L4543">
        <v>720</v>
      </c>
      <c r="M4543">
        <v>4.2</v>
      </c>
      <c r="N4543">
        <v>2</v>
      </c>
      <c r="O4543">
        <v>15.75</v>
      </c>
      <c r="P4543" t="s">
        <v>9</v>
      </c>
      <c r="Q4543">
        <v>21</v>
      </c>
    </row>
    <row r="4544" spans="1:17" x14ac:dyDescent="0.25">
      <c r="A4544" s="1">
        <v>43720</v>
      </c>
      <c r="B4544" t="s">
        <v>8</v>
      </c>
      <c r="C4544">
        <v>401</v>
      </c>
      <c r="D4544">
        <v>0.6</v>
      </c>
      <c r="E4544">
        <v>0</v>
      </c>
      <c r="F4544">
        <v>5.5</v>
      </c>
      <c r="G4544" t="s">
        <v>11</v>
      </c>
      <c r="H4544">
        <v>5.3865337000000002</v>
      </c>
      <c r="J4544" s="1">
        <v>43705</v>
      </c>
      <c r="K4544" t="s">
        <v>8</v>
      </c>
      <c r="L4544">
        <v>720</v>
      </c>
      <c r="M4544">
        <v>0.1</v>
      </c>
      <c r="N4544">
        <v>1.65</v>
      </c>
      <c r="O4544">
        <v>12.65</v>
      </c>
      <c r="P4544" t="s">
        <v>9</v>
      </c>
      <c r="Q4544">
        <v>0.5</v>
      </c>
    </row>
    <row r="4545" spans="1:17" x14ac:dyDescent="0.25">
      <c r="A4545" s="1">
        <v>43720</v>
      </c>
      <c r="B4545" t="s">
        <v>8</v>
      </c>
      <c r="C4545">
        <v>420</v>
      </c>
      <c r="D4545">
        <v>0.8</v>
      </c>
      <c r="E4545">
        <v>0</v>
      </c>
      <c r="F4545">
        <v>6.25</v>
      </c>
      <c r="G4545" t="s">
        <v>11</v>
      </c>
      <c r="H4545">
        <v>6.8571429000000004</v>
      </c>
      <c r="J4545" s="1">
        <v>43705</v>
      </c>
      <c r="K4545" t="s">
        <v>8</v>
      </c>
      <c r="L4545">
        <v>386</v>
      </c>
      <c r="M4545">
        <v>0.82</v>
      </c>
      <c r="N4545">
        <v>1.5</v>
      </c>
      <c r="O4545">
        <v>8.25</v>
      </c>
      <c r="P4545" t="s">
        <v>9</v>
      </c>
      <c r="Q4545">
        <v>7.6476683999999997</v>
      </c>
    </row>
    <row r="4546" spans="1:17" x14ac:dyDescent="0.25">
      <c r="A4546" s="1">
        <v>43720</v>
      </c>
      <c r="B4546" t="s">
        <v>8</v>
      </c>
      <c r="C4546">
        <v>350</v>
      </c>
      <c r="D4546">
        <v>0.8</v>
      </c>
      <c r="E4546">
        <v>0</v>
      </c>
      <c r="F4546">
        <v>5.25</v>
      </c>
      <c r="G4546" t="s">
        <v>11</v>
      </c>
      <c r="H4546">
        <v>8.2285713999999999</v>
      </c>
      <c r="J4546" s="1">
        <v>43705</v>
      </c>
      <c r="K4546" t="s">
        <v>8</v>
      </c>
      <c r="L4546">
        <v>1020</v>
      </c>
      <c r="M4546">
        <v>0.2</v>
      </c>
      <c r="N4546">
        <v>1</v>
      </c>
      <c r="O4546">
        <v>14</v>
      </c>
      <c r="P4546" t="s">
        <v>9</v>
      </c>
      <c r="Q4546">
        <v>0.70588234999999999</v>
      </c>
    </row>
    <row r="4547" spans="1:17" x14ac:dyDescent="0.25">
      <c r="A4547" s="1">
        <v>43720</v>
      </c>
      <c r="B4547" t="s">
        <v>8</v>
      </c>
      <c r="C4547">
        <v>588</v>
      </c>
      <c r="D4547">
        <v>0.9</v>
      </c>
      <c r="E4547">
        <v>0</v>
      </c>
      <c r="F4547">
        <v>7</v>
      </c>
      <c r="G4547" t="s">
        <v>11</v>
      </c>
      <c r="H4547">
        <v>5.5102041000000002</v>
      </c>
      <c r="J4547" s="1">
        <v>43705</v>
      </c>
      <c r="K4547" t="s">
        <v>8</v>
      </c>
      <c r="L4547">
        <v>420</v>
      </c>
      <c r="M4547">
        <v>0.9</v>
      </c>
      <c r="N4547">
        <v>1</v>
      </c>
      <c r="O4547">
        <v>7.25</v>
      </c>
      <c r="P4547" t="s">
        <v>9</v>
      </c>
      <c r="Q4547">
        <v>7.7142856999999996</v>
      </c>
    </row>
    <row r="4548" spans="1:17" x14ac:dyDescent="0.25">
      <c r="A4548" s="1">
        <v>43720</v>
      </c>
      <c r="B4548" t="s">
        <v>8</v>
      </c>
      <c r="C4548">
        <v>247</v>
      </c>
      <c r="D4548">
        <v>0.95</v>
      </c>
      <c r="E4548">
        <v>0</v>
      </c>
      <c r="F4548">
        <v>5.5</v>
      </c>
      <c r="G4548" t="s">
        <v>11</v>
      </c>
      <c r="H4548">
        <v>13.846154</v>
      </c>
      <c r="J4548" s="1">
        <v>43706</v>
      </c>
      <c r="K4548" t="s">
        <v>8</v>
      </c>
      <c r="L4548">
        <v>3060</v>
      </c>
      <c r="M4548">
        <v>17.600000000000001</v>
      </c>
      <c r="N4548">
        <v>10</v>
      </c>
      <c r="O4548">
        <v>54.25</v>
      </c>
      <c r="P4548" t="s">
        <v>9</v>
      </c>
      <c r="Q4548">
        <v>20.705881999999999</v>
      </c>
    </row>
    <row r="4549" spans="1:17" x14ac:dyDescent="0.25">
      <c r="A4549" s="1">
        <v>43720</v>
      </c>
      <c r="B4549" t="s">
        <v>8</v>
      </c>
      <c r="C4549">
        <v>651</v>
      </c>
      <c r="D4549">
        <v>0.97</v>
      </c>
      <c r="E4549">
        <v>0</v>
      </c>
      <c r="F4549">
        <v>7.5</v>
      </c>
      <c r="G4549" t="s">
        <v>11</v>
      </c>
      <c r="H4549">
        <v>5.3640553000000004</v>
      </c>
      <c r="J4549" s="1">
        <v>43706</v>
      </c>
      <c r="K4549" t="s">
        <v>8</v>
      </c>
      <c r="L4549">
        <v>2356</v>
      </c>
      <c r="M4549">
        <v>16.77</v>
      </c>
      <c r="N4549">
        <v>9.25</v>
      </c>
      <c r="O4549">
        <v>55.5</v>
      </c>
      <c r="P4549" t="s">
        <v>9</v>
      </c>
      <c r="Q4549">
        <v>25.624787999999999</v>
      </c>
    </row>
    <row r="4550" spans="1:17" x14ac:dyDescent="0.25">
      <c r="A4550" s="1">
        <v>43720</v>
      </c>
      <c r="B4550" t="s">
        <v>8</v>
      </c>
      <c r="C4550">
        <v>360</v>
      </c>
      <c r="D4550">
        <v>1</v>
      </c>
      <c r="E4550">
        <v>0</v>
      </c>
      <c r="F4550">
        <v>6</v>
      </c>
      <c r="G4550" t="s">
        <v>11</v>
      </c>
      <c r="H4550">
        <v>10</v>
      </c>
      <c r="J4550" s="1">
        <v>43706</v>
      </c>
      <c r="K4550" t="s">
        <v>8</v>
      </c>
      <c r="L4550">
        <v>1980</v>
      </c>
      <c r="M4550">
        <v>17.399999999999999</v>
      </c>
      <c r="N4550">
        <v>8.6999999999999993</v>
      </c>
      <c r="O4550">
        <v>51.7</v>
      </c>
      <c r="P4550" t="s">
        <v>9</v>
      </c>
      <c r="Q4550">
        <v>31.636364</v>
      </c>
    </row>
    <row r="4551" spans="1:17" x14ac:dyDescent="0.25">
      <c r="A4551" s="1">
        <v>43720</v>
      </c>
      <c r="B4551" t="s">
        <v>8</v>
      </c>
      <c r="C4551">
        <v>464</v>
      </c>
      <c r="D4551">
        <v>1.18</v>
      </c>
      <c r="E4551">
        <v>0</v>
      </c>
      <c r="F4551">
        <v>6.5</v>
      </c>
      <c r="G4551" t="s">
        <v>11</v>
      </c>
      <c r="H4551">
        <v>9.1551723999999997</v>
      </c>
      <c r="J4551" s="1">
        <v>43706</v>
      </c>
      <c r="K4551" t="s">
        <v>8</v>
      </c>
      <c r="L4551">
        <v>1079</v>
      </c>
      <c r="M4551">
        <v>5.07</v>
      </c>
      <c r="N4551">
        <v>4.3099999999999996</v>
      </c>
      <c r="O4551">
        <v>21.56</v>
      </c>
      <c r="P4551" t="s">
        <v>9</v>
      </c>
      <c r="Q4551">
        <v>16.915662999999999</v>
      </c>
    </row>
    <row r="4552" spans="1:17" x14ac:dyDescent="0.25">
      <c r="A4552" s="1">
        <v>43720</v>
      </c>
      <c r="B4552" t="s">
        <v>8</v>
      </c>
      <c r="C4552">
        <v>496</v>
      </c>
      <c r="D4552">
        <v>1.4</v>
      </c>
      <c r="E4552">
        <v>0</v>
      </c>
      <c r="F4552">
        <v>7.25</v>
      </c>
      <c r="G4552" t="s">
        <v>11</v>
      </c>
      <c r="H4552">
        <v>10.161289999999999</v>
      </c>
      <c r="J4552" s="1">
        <v>43706</v>
      </c>
      <c r="K4552" t="s">
        <v>8</v>
      </c>
      <c r="L4552">
        <v>780</v>
      </c>
      <c r="M4552">
        <v>2.8</v>
      </c>
      <c r="N4552">
        <v>3.4</v>
      </c>
      <c r="O4552">
        <v>14.4</v>
      </c>
      <c r="P4552" t="s">
        <v>9</v>
      </c>
      <c r="Q4552">
        <v>12.923076999999999</v>
      </c>
    </row>
    <row r="4553" spans="1:17" x14ac:dyDescent="0.25">
      <c r="A4553" s="1">
        <v>43720</v>
      </c>
      <c r="B4553" t="s">
        <v>8</v>
      </c>
      <c r="C4553">
        <v>660</v>
      </c>
      <c r="D4553">
        <v>1.6</v>
      </c>
      <c r="E4553">
        <v>0</v>
      </c>
      <c r="F4553">
        <v>8.25</v>
      </c>
      <c r="G4553" t="s">
        <v>11</v>
      </c>
      <c r="H4553">
        <v>8.7272727000000003</v>
      </c>
      <c r="J4553" s="1">
        <v>43706</v>
      </c>
      <c r="K4553" t="s">
        <v>8</v>
      </c>
      <c r="L4553">
        <v>724</v>
      </c>
      <c r="M4553">
        <v>0.91</v>
      </c>
      <c r="N4553">
        <v>3</v>
      </c>
      <c r="O4553">
        <v>11.25</v>
      </c>
      <c r="P4553" t="s">
        <v>9</v>
      </c>
      <c r="Q4553">
        <v>4.5248619000000003</v>
      </c>
    </row>
    <row r="4554" spans="1:17" x14ac:dyDescent="0.25">
      <c r="A4554" s="1">
        <v>43720</v>
      </c>
      <c r="B4554" t="s">
        <v>8</v>
      </c>
      <c r="C4554">
        <v>648</v>
      </c>
      <c r="D4554">
        <v>1.72</v>
      </c>
      <c r="E4554">
        <v>0</v>
      </c>
      <c r="F4554">
        <v>8.75</v>
      </c>
      <c r="G4554" t="s">
        <v>11</v>
      </c>
      <c r="H4554">
        <v>9.5555555999999999</v>
      </c>
      <c r="J4554" s="1">
        <v>43706</v>
      </c>
      <c r="K4554" t="s">
        <v>8</v>
      </c>
      <c r="L4554">
        <v>360</v>
      </c>
      <c r="M4554">
        <v>1.1000000000000001</v>
      </c>
      <c r="N4554">
        <v>3</v>
      </c>
      <c r="O4554">
        <v>9.5</v>
      </c>
      <c r="P4554" t="s">
        <v>9</v>
      </c>
      <c r="Q4554">
        <v>11</v>
      </c>
    </row>
    <row r="4555" spans="1:17" x14ac:dyDescent="0.25">
      <c r="A4555" s="1">
        <v>43720</v>
      </c>
      <c r="B4555" t="s">
        <v>8</v>
      </c>
      <c r="C4555">
        <v>540</v>
      </c>
      <c r="D4555">
        <v>1.8</v>
      </c>
      <c r="E4555">
        <v>0</v>
      </c>
      <c r="F4555">
        <v>9.5</v>
      </c>
      <c r="G4555" t="s">
        <v>11</v>
      </c>
      <c r="H4555">
        <v>12</v>
      </c>
      <c r="J4555" s="1">
        <v>43706</v>
      </c>
      <c r="K4555" t="s">
        <v>8</v>
      </c>
      <c r="L4555">
        <v>187</v>
      </c>
      <c r="M4555">
        <v>0.4</v>
      </c>
      <c r="N4555">
        <v>2</v>
      </c>
      <c r="O4555">
        <v>7</v>
      </c>
      <c r="P4555" t="s">
        <v>9</v>
      </c>
      <c r="Q4555">
        <v>7.7005347999999998</v>
      </c>
    </row>
    <row r="4556" spans="1:17" x14ac:dyDescent="0.25">
      <c r="A4556" s="1">
        <v>43720</v>
      </c>
      <c r="B4556" t="s">
        <v>8</v>
      </c>
      <c r="C4556">
        <v>343</v>
      </c>
      <c r="D4556">
        <v>1.94</v>
      </c>
      <c r="E4556">
        <v>0</v>
      </c>
      <c r="F4556">
        <v>8</v>
      </c>
      <c r="G4556" t="s">
        <v>11</v>
      </c>
      <c r="H4556">
        <v>20.361516000000002</v>
      </c>
      <c r="J4556" s="1">
        <v>43706</v>
      </c>
      <c r="K4556" t="s">
        <v>8</v>
      </c>
      <c r="L4556">
        <v>346</v>
      </c>
      <c r="M4556">
        <v>0.73</v>
      </c>
      <c r="N4556">
        <v>2</v>
      </c>
      <c r="O4556">
        <v>8.25</v>
      </c>
      <c r="P4556" t="s">
        <v>9</v>
      </c>
      <c r="Q4556">
        <v>7.5953757</v>
      </c>
    </row>
    <row r="4557" spans="1:17" x14ac:dyDescent="0.25">
      <c r="A4557" s="1">
        <v>43720</v>
      </c>
      <c r="B4557" t="s">
        <v>8</v>
      </c>
      <c r="C4557">
        <v>1050</v>
      </c>
      <c r="D4557">
        <v>2.17</v>
      </c>
      <c r="E4557">
        <v>0</v>
      </c>
      <c r="F4557">
        <v>12</v>
      </c>
      <c r="G4557" t="s">
        <v>11</v>
      </c>
      <c r="H4557">
        <v>7.44</v>
      </c>
      <c r="J4557" s="1">
        <v>43706</v>
      </c>
      <c r="K4557" t="s">
        <v>8</v>
      </c>
      <c r="L4557">
        <v>440</v>
      </c>
      <c r="M4557">
        <v>0.9</v>
      </c>
      <c r="N4557">
        <v>2</v>
      </c>
      <c r="O4557">
        <v>8.75</v>
      </c>
      <c r="P4557" t="s">
        <v>9</v>
      </c>
      <c r="Q4557">
        <v>7.3636363999999999</v>
      </c>
    </row>
    <row r="4558" spans="1:17" x14ac:dyDescent="0.25">
      <c r="A4558" s="1">
        <v>43720</v>
      </c>
      <c r="B4558" t="s">
        <v>8</v>
      </c>
      <c r="C4558">
        <v>1109</v>
      </c>
      <c r="D4558">
        <v>2.72</v>
      </c>
      <c r="E4558">
        <v>0</v>
      </c>
      <c r="F4558">
        <v>13.25</v>
      </c>
      <c r="G4558" t="s">
        <v>11</v>
      </c>
      <c r="H4558">
        <v>8.8295762</v>
      </c>
      <c r="J4558" s="1">
        <v>43706</v>
      </c>
      <c r="K4558" t="s">
        <v>8</v>
      </c>
      <c r="L4558">
        <v>540</v>
      </c>
      <c r="M4558">
        <v>1</v>
      </c>
      <c r="N4558">
        <v>2</v>
      </c>
      <c r="O4558">
        <v>9</v>
      </c>
      <c r="P4558" t="s">
        <v>9</v>
      </c>
      <c r="Q4558">
        <v>6.6666667000000004</v>
      </c>
    </row>
    <row r="4559" spans="1:17" x14ac:dyDescent="0.25">
      <c r="A4559" s="1">
        <v>43720</v>
      </c>
      <c r="B4559" t="s">
        <v>8</v>
      </c>
      <c r="C4559">
        <v>2100</v>
      </c>
      <c r="D4559">
        <v>8.1</v>
      </c>
      <c r="E4559">
        <v>0</v>
      </c>
      <c r="F4559">
        <v>27.75</v>
      </c>
      <c r="G4559" t="s">
        <v>11</v>
      </c>
      <c r="H4559">
        <v>13.885714</v>
      </c>
      <c r="J4559" s="1">
        <v>43706</v>
      </c>
      <c r="K4559" t="s">
        <v>8</v>
      </c>
      <c r="L4559">
        <v>480</v>
      </c>
      <c r="M4559">
        <v>1.3</v>
      </c>
      <c r="N4559">
        <v>2</v>
      </c>
      <c r="O4559">
        <v>9.75</v>
      </c>
      <c r="P4559" t="s">
        <v>9</v>
      </c>
      <c r="Q4559">
        <v>9.75</v>
      </c>
    </row>
    <row r="4560" spans="1:17" x14ac:dyDescent="0.25">
      <c r="A4560" s="1">
        <v>43720</v>
      </c>
      <c r="B4560" t="s">
        <v>8</v>
      </c>
      <c r="C4560">
        <v>1747</v>
      </c>
      <c r="D4560">
        <v>12.5</v>
      </c>
      <c r="E4560">
        <v>0</v>
      </c>
      <c r="F4560">
        <v>38.75</v>
      </c>
      <c r="G4560" t="s">
        <v>11</v>
      </c>
      <c r="H4560">
        <v>25.758443</v>
      </c>
      <c r="J4560" s="1">
        <v>43706</v>
      </c>
      <c r="K4560" t="s">
        <v>8</v>
      </c>
      <c r="L4560">
        <v>1830</v>
      </c>
      <c r="M4560">
        <v>9.08</v>
      </c>
      <c r="N4560">
        <v>2</v>
      </c>
      <c r="O4560">
        <v>27.5</v>
      </c>
      <c r="P4560" t="s">
        <v>9</v>
      </c>
      <c r="Q4560">
        <v>17.862295</v>
      </c>
    </row>
    <row r="4561" spans="1:17" x14ac:dyDescent="0.25">
      <c r="A4561" s="1">
        <v>43720</v>
      </c>
      <c r="B4561" t="s">
        <v>8</v>
      </c>
      <c r="C4561">
        <v>1613</v>
      </c>
      <c r="D4561">
        <v>16.41</v>
      </c>
      <c r="E4561">
        <v>0</v>
      </c>
      <c r="F4561">
        <v>41.5</v>
      </c>
      <c r="G4561" t="s">
        <v>11</v>
      </c>
      <c r="H4561">
        <v>36.624923000000003</v>
      </c>
      <c r="J4561" s="1">
        <v>43706</v>
      </c>
      <c r="K4561" t="s">
        <v>8</v>
      </c>
      <c r="L4561">
        <v>360</v>
      </c>
      <c r="M4561">
        <v>0.9</v>
      </c>
      <c r="N4561">
        <v>1</v>
      </c>
      <c r="O4561">
        <v>7.75</v>
      </c>
      <c r="P4561" t="s">
        <v>9</v>
      </c>
      <c r="Q4561">
        <v>9</v>
      </c>
    </row>
    <row r="4562" spans="1:17" x14ac:dyDescent="0.25">
      <c r="A4562" s="1">
        <v>43720</v>
      </c>
      <c r="B4562" t="s">
        <v>8</v>
      </c>
      <c r="C4562">
        <v>3444</v>
      </c>
      <c r="D4562">
        <v>21.65</v>
      </c>
      <c r="E4562">
        <v>0</v>
      </c>
      <c r="F4562">
        <v>55.5</v>
      </c>
      <c r="G4562" t="s">
        <v>11</v>
      </c>
      <c r="H4562">
        <v>22.630662000000001</v>
      </c>
      <c r="J4562" s="1">
        <v>43706</v>
      </c>
      <c r="K4562" t="s">
        <v>8</v>
      </c>
      <c r="L4562">
        <v>1081</v>
      </c>
      <c r="M4562">
        <v>2.3199999999999998</v>
      </c>
      <c r="N4562">
        <v>1</v>
      </c>
      <c r="O4562">
        <v>12.75</v>
      </c>
      <c r="P4562" t="s">
        <v>9</v>
      </c>
      <c r="Q4562">
        <v>7.7261794999999998</v>
      </c>
    </row>
    <row r="4563" spans="1:17" x14ac:dyDescent="0.25">
      <c r="A4563" s="1">
        <v>43721</v>
      </c>
      <c r="B4563" t="s">
        <v>10</v>
      </c>
      <c r="C4563">
        <v>1140</v>
      </c>
      <c r="D4563">
        <v>0.3</v>
      </c>
      <c r="E4563">
        <v>0</v>
      </c>
      <c r="F4563">
        <v>19</v>
      </c>
      <c r="G4563" t="s">
        <v>11</v>
      </c>
      <c r="H4563">
        <v>0.94736841999999999</v>
      </c>
      <c r="J4563" s="1">
        <v>43707</v>
      </c>
      <c r="K4563" t="s">
        <v>10</v>
      </c>
      <c r="L4563">
        <v>1242</v>
      </c>
      <c r="M4563">
        <v>15.48</v>
      </c>
      <c r="N4563">
        <v>12.6</v>
      </c>
      <c r="O4563">
        <v>75.599999999999994</v>
      </c>
      <c r="P4563" t="s">
        <v>9</v>
      </c>
      <c r="Q4563">
        <v>44.869565000000001</v>
      </c>
    </row>
    <row r="4564" spans="1:17" x14ac:dyDescent="0.25">
      <c r="A4564" s="1">
        <v>43721</v>
      </c>
      <c r="B4564" t="s">
        <v>10</v>
      </c>
      <c r="C4564">
        <v>351</v>
      </c>
      <c r="D4564">
        <v>0.5</v>
      </c>
      <c r="E4564">
        <v>0</v>
      </c>
      <c r="F4564">
        <v>5.25</v>
      </c>
      <c r="G4564" t="s">
        <v>11</v>
      </c>
      <c r="H4564">
        <v>5.1282050999999997</v>
      </c>
      <c r="J4564" s="1">
        <v>43707</v>
      </c>
      <c r="K4564" t="s">
        <v>10</v>
      </c>
      <c r="L4564">
        <v>1740</v>
      </c>
      <c r="M4564">
        <v>16</v>
      </c>
      <c r="N4564">
        <v>11.35</v>
      </c>
      <c r="O4564">
        <v>56.35</v>
      </c>
      <c r="P4564" t="s">
        <v>9</v>
      </c>
      <c r="Q4564">
        <v>33.103448</v>
      </c>
    </row>
    <row r="4565" spans="1:17" x14ac:dyDescent="0.25">
      <c r="A4565" s="1">
        <v>43721</v>
      </c>
      <c r="B4565" t="s">
        <v>10</v>
      </c>
      <c r="C4565">
        <v>300</v>
      </c>
      <c r="D4565">
        <v>0.5</v>
      </c>
      <c r="E4565">
        <v>0</v>
      </c>
      <c r="F4565">
        <v>5</v>
      </c>
      <c r="G4565" t="s">
        <v>11</v>
      </c>
      <c r="H4565">
        <v>6</v>
      </c>
      <c r="J4565" s="1">
        <v>43707</v>
      </c>
      <c r="K4565" t="s">
        <v>10</v>
      </c>
      <c r="L4565">
        <v>3233</v>
      </c>
      <c r="M4565">
        <v>17.64</v>
      </c>
      <c r="N4565">
        <v>10.6</v>
      </c>
      <c r="O4565">
        <v>63.6</v>
      </c>
      <c r="P4565" t="s">
        <v>9</v>
      </c>
      <c r="Q4565">
        <v>19.642437000000001</v>
      </c>
    </row>
    <row r="4566" spans="1:17" x14ac:dyDescent="0.25">
      <c r="A4566" s="1">
        <v>43721</v>
      </c>
      <c r="B4566" t="s">
        <v>10</v>
      </c>
      <c r="C4566">
        <v>240</v>
      </c>
      <c r="D4566">
        <v>0.5</v>
      </c>
      <c r="E4566">
        <v>0</v>
      </c>
      <c r="F4566">
        <v>4.75</v>
      </c>
      <c r="G4566" t="s">
        <v>11</v>
      </c>
      <c r="H4566">
        <v>7.5</v>
      </c>
      <c r="J4566" s="1">
        <v>43707</v>
      </c>
      <c r="K4566" t="s">
        <v>10</v>
      </c>
      <c r="L4566">
        <v>2174</v>
      </c>
      <c r="M4566">
        <v>17.670000000000002</v>
      </c>
      <c r="N4566">
        <v>7.28</v>
      </c>
      <c r="O4566">
        <v>55.78</v>
      </c>
      <c r="P4566" t="s">
        <v>9</v>
      </c>
      <c r="Q4566">
        <v>29.260349999999999</v>
      </c>
    </row>
    <row r="4567" spans="1:17" x14ac:dyDescent="0.25">
      <c r="A4567" s="1">
        <v>43721</v>
      </c>
      <c r="B4567" t="s">
        <v>10</v>
      </c>
      <c r="C4567">
        <v>258</v>
      </c>
      <c r="D4567">
        <v>0.53</v>
      </c>
      <c r="E4567">
        <v>0</v>
      </c>
      <c r="F4567">
        <v>5</v>
      </c>
      <c r="G4567" t="s">
        <v>11</v>
      </c>
      <c r="H4567">
        <v>7.3953487999999998</v>
      </c>
      <c r="J4567" s="1">
        <v>43707</v>
      </c>
      <c r="K4567" t="s">
        <v>10</v>
      </c>
      <c r="L4567">
        <v>2280</v>
      </c>
      <c r="M4567">
        <v>0.9</v>
      </c>
      <c r="N4567">
        <v>6.25</v>
      </c>
      <c r="O4567">
        <v>49.5</v>
      </c>
      <c r="P4567" t="s">
        <v>9</v>
      </c>
      <c r="Q4567">
        <v>1.4210526000000001</v>
      </c>
    </row>
    <row r="4568" spans="1:17" x14ac:dyDescent="0.25">
      <c r="A4568" s="1">
        <v>43721</v>
      </c>
      <c r="B4568" t="s">
        <v>10</v>
      </c>
      <c r="C4568">
        <v>175</v>
      </c>
      <c r="D4568">
        <v>0.6</v>
      </c>
      <c r="E4568">
        <v>0</v>
      </c>
      <c r="F4568">
        <v>4.75</v>
      </c>
      <c r="G4568" t="s">
        <v>11</v>
      </c>
      <c r="H4568">
        <v>12.342857</v>
      </c>
      <c r="J4568" s="1">
        <v>43707</v>
      </c>
      <c r="K4568" t="s">
        <v>10</v>
      </c>
      <c r="L4568">
        <v>1380</v>
      </c>
      <c r="M4568">
        <v>9.5</v>
      </c>
      <c r="N4568">
        <v>6.1</v>
      </c>
      <c r="O4568">
        <v>36.1</v>
      </c>
      <c r="P4568" t="s">
        <v>9</v>
      </c>
      <c r="Q4568">
        <v>24.782609000000001</v>
      </c>
    </row>
    <row r="4569" spans="1:17" x14ac:dyDescent="0.25">
      <c r="A4569" s="1">
        <v>43721</v>
      </c>
      <c r="B4569" t="s">
        <v>10</v>
      </c>
      <c r="C4569">
        <v>277</v>
      </c>
      <c r="D4569">
        <v>0.67</v>
      </c>
      <c r="E4569">
        <v>0</v>
      </c>
      <c r="F4569">
        <v>6.25</v>
      </c>
      <c r="G4569" t="s">
        <v>11</v>
      </c>
      <c r="H4569">
        <v>8.7075811999999999</v>
      </c>
      <c r="J4569" s="1">
        <v>43707</v>
      </c>
      <c r="K4569" t="s">
        <v>10</v>
      </c>
      <c r="L4569">
        <v>840</v>
      </c>
      <c r="M4569">
        <v>3.6</v>
      </c>
      <c r="N4569">
        <v>2.85</v>
      </c>
      <c r="O4569">
        <v>16.600000000000001</v>
      </c>
      <c r="P4569" t="s">
        <v>9</v>
      </c>
      <c r="Q4569">
        <v>15.428571</v>
      </c>
    </row>
    <row r="4570" spans="1:17" x14ac:dyDescent="0.25">
      <c r="A4570" s="1">
        <v>43721</v>
      </c>
      <c r="B4570" t="s">
        <v>10</v>
      </c>
      <c r="C4570">
        <v>280</v>
      </c>
      <c r="D4570">
        <v>0.8</v>
      </c>
      <c r="E4570">
        <v>0</v>
      </c>
      <c r="F4570">
        <v>6.25</v>
      </c>
      <c r="G4570" t="s">
        <v>11</v>
      </c>
      <c r="H4570">
        <v>10.285714</v>
      </c>
      <c r="J4570" s="1">
        <v>43707</v>
      </c>
      <c r="K4570" t="s">
        <v>10</v>
      </c>
      <c r="L4570">
        <v>540</v>
      </c>
      <c r="M4570">
        <v>2.9</v>
      </c>
      <c r="N4570">
        <v>2.2000000000000002</v>
      </c>
      <c r="O4570">
        <v>12.7</v>
      </c>
      <c r="P4570" t="s">
        <v>9</v>
      </c>
      <c r="Q4570">
        <v>19.333333</v>
      </c>
    </row>
    <row r="4571" spans="1:17" x14ac:dyDescent="0.25">
      <c r="A4571" s="1">
        <v>43721</v>
      </c>
      <c r="B4571" t="s">
        <v>10</v>
      </c>
      <c r="C4571">
        <v>600</v>
      </c>
      <c r="D4571">
        <v>0.88</v>
      </c>
      <c r="E4571">
        <v>0</v>
      </c>
      <c r="F4571">
        <v>7.25</v>
      </c>
      <c r="G4571" t="s">
        <v>11</v>
      </c>
      <c r="H4571">
        <v>5.28</v>
      </c>
      <c r="J4571" s="1">
        <v>43707</v>
      </c>
      <c r="K4571" t="s">
        <v>10</v>
      </c>
      <c r="L4571">
        <v>480</v>
      </c>
      <c r="M4571">
        <v>0.1</v>
      </c>
      <c r="N4571">
        <v>2</v>
      </c>
      <c r="O4571">
        <v>11.25</v>
      </c>
      <c r="P4571" t="s">
        <v>9</v>
      </c>
      <c r="Q4571">
        <v>0.75</v>
      </c>
    </row>
    <row r="4572" spans="1:17" x14ac:dyDescent="0.25">
      <c r="A4572" s="1">
        <v>43721</v>
      </c>
      <c r="B4572" t="s">
        <v>10</v>
      </c>
      <c r="C4572">
        <v>240</v>
      </c>
      <c r="D4572">
        <v>1.2</v>
      </c>
      <c r="E4572">
        <v>0</v>
      </c>
      <c r="F4572">
        <v>6.75</v>
      </c>
      <c r="G4572" t="s">
        <v>11</v>
      </c>
      <c r="H4572">
        <v>18</v>
      </c>
      <c r="J4572" s="1">
        <v>43707</v>
      </c>
      <c r="K4572" t="s">
        <v>10</v>
      </c>
      <c r="L4572">
        <v>411</v>
      </c>
      <c r="M4572">
        <v>0.62</v>
      </c>
      <c r="N4572">
        <v>2</v>
      </c>
      <c r="O4572">
        <v>8.25</v>
      </c>
      <c r="P4572" t="s">
        <v>9</v>
      </c>
      <c r="Q4572">
        <v>5.4306568999999998</v>
      </c>
    </row>
    <row r="4573" spans="1:17" x14ac:dyDescent="0.25">
      <c r="A4573" s="1">
        <v>43721</v>
      </c>
      <c r="B4573" t="s">
        <v>10</v>
      </c>
      <c r="C4573">
        <v>444</v>
      </c>
      <c r="D4573">
        <v>1.24</v>
      </c>
      <c r="E4573">
        <v>0</v>
      </c>
      <c r="F4573">
        <v>7</v>
      </c>
      <c r="G4573" t="s">
        <v>11</v>
      </c>
      <c r="H4573">
        <v>10.054054000000001</v>
      </c>
      <c r="J4573" s="1">
        <v>43707</v>
      </c>
      <c r="K4573" t="s">
        <v>10</v>
      </c>
      <c r="L4573">
        <v>290</v>
      </c>
      <c r="M4573">
        <v>0.81</v>
      </c>
      <c r="N4573">
        <v>1.5</v>
      </c>
      <c r="O4573">
        <v>7.5</v>
      </c>
      <c r="P4573" t="s">
        <v>9</v>
      </c>
      <c r="Q4573">
        <v>10.055172000000001</v>
      </c>
    </row>
    <row r="4574" spans="1:17" x14ac:dyDescent="0.25">
      <c r="A4574" s="1">
        <v>43721</v>
      </c>
      <c r="B4574" t="s">
        <v>10</v>
      </c>
      <c r="C4574">
        <v>660</v>
      </c>
      <c r="D4574">
        <v>1.5</v>
      </c>
      <c r="E4574">
        <v>0</v>
      </c>
      <c r="F4574">
        <v>8.5</v>
      </c>
      <c r="G4574" t="s">
        <v>11</v>
      </c>
      <c r="H4574">
        <v>8.1818182000000004</v>
      </c>
      <c r="J4574" s="1">
        <v>43707</v>
      </c>
      <c r="K4574" t="s">
        <v>10</v>
      </c>
      <c r="L4574">
        <v>420</v>
      </c>
      <c r="M4574">
        <v>1.3</v>
      </c>
      <c r="N4574">
        <v>1</v>
      </c>
      <c r="O4574">
        <v>7.75</v>
      </c>
      <c r="P4574" t="s">
        <v>9</v>
      </c>
      <c r="Q4574">
        <v>11.142856999999999</v>
      </c>
    </row>
    <row r="4575" spans="1:17" x14ac:dyDescent="0.25">
      <c r="A4575" s="1">
        <v>43721</v>
      </c>
      <c r="B4575" t="s">
        <v>10</v>
      </c>
      <c r="C4575">
        <v>960</v>
      </c>
      <c r="D4575">
        <v>2.8</v>
      </c>
      <c r="E4575">
        <v>0</v>
      </c>
      <c r="F4575">
        <v>12.5</v>
      </c>
      <c r="G4575" t="s">
        <v>11</v>
      </c>
      <c r="H4575">
        <v>10.5</v>
      </c>
      <c r="J4575" s="1">
        <v>43708</v>
      </c>
      <c r="K4575" t="s">
        <v>10</v>
      </c>
      <c r="L4575">
        <v>1740</v>
      </c>
      <c r="M4575">
        <v>6.7</v>
      </c>
      <c r="N4575">
        <v>4.7</v>
      </c>
      <c r="O4575">
        <v>27.7</v>
      </c>
      <c r="P4575" t="s">
        <v>9</v>
      </c>
      <c r="Q4575">
        <v>13.862069</v>
      </c>
    </row>
    <row r="4576" spans="1:17" x14ac:dyDescent="0.25">
      <c r="A4576" s="1">
        <v>43721</v>
      </c>
      <c r="B4576" t="s">
        <v>10</v>
      </c>
      <c r="C4576">
        <v>1620</v>
      </c>
      <c r="D4576">
        <v>4.0999999999999996</v>
      </c>
      <c r="E4576">
        <v>0</v>
      </c>
      <c r="F4576">
        <v>17</v>
      </c>
      <c r="G4576" t="s">
        <v>11</v>
      </c>
      <c r="H4576">
        <v>9.1111111000000005</v>
      </c>
      <c r="J4576" s="1">
        <v>43708</v>
      </c>
      <c r="K4576" t="s">
        <v>10</v>
      </c>
      <c r="L4576">
        <v>720</v>
      </c>
      <c r="M4576">
        <v>2.1</v>
      </c>
      <c r="N4576">
        <v>4</v>
      </c>
      <c r="O4576">
        <v>13.25</v>
      </c>
      <c r="P4576" t="s">
        <v>9</v>
      </c>
      <c r="Q4576">
        <v>10.5</v>
      </c>
    </row>
    <row r="4577" spans="1:17" x14ac:dyDescent="0.25">
      <c r="A4577" s="1">
        <v>43721</v>
      </c>
      <c r="B4577" t="s">
        <v>10</v>
      </c>
      <c r="C4577">
        <v>1080</v>
      </c>
      <c r="D4577">
        <v>4.3</v>
      </c>
      <c r="E4577">
        <v>0</v>
      </c>
      <c r="F4577">
        <v>14.5</v>
      </c>
      <c r="G4577" t="s">
        <v>11</v>
      </c>
      <c r="H4577">
        <v>14.333333</v>
      </c>
      <c r="J4577" s="1">
        <v>43708</v>
      </c>
      <c r="K4577" t="s">
        <v>10</v>
      </c>
      <c r="L4577">
        <v>1108</v>
      </c>
      <c r="M4577">
        <v>4.75</v>
      </c>
      <c r="N4577">
        <v>4</v>
      </c>
      <c r="O4577">
        <v>22.25</v>
      </c>
      <c r="P4577" t="s">
        <v>9</v>
      </c>
      <c r="Q4577">
        <v>15.433213</v>
      </c>
    </row>
    <row r="4578" spans="1:17" x14ac:dyDescent="0.25">
      <c r="A4578" s="1">
        <v>43721</v>
      </c>
      <c r="B4578" t="s">
        <v>10</v>
      </c>
      <c r="C4578">
        <v>659</v>
      </c>
      <c r="D4578">
        <v>5.97</v>
      </c>
      <c r="E4578">
        <v>0</v>
      </c>
      <c r="F4578">
        <v>32</v>
      </c>
      <c r="G4578" t="s">
        <v>11</v>
      </c>
      <c r="H4578">
        <v>32.613050000000001</v>
      </c>
      <c r="J4578" s="1">
        <v>43708</v>
      </c>
      <c r="K4578" t="s">
        <v>10</v>
      </c>
      <c r="L4578">
        <v>540</v>
      </c>
      <c r="M4578">
        <v>0.1</v>
      </c>
      <c r="N4578">
        <v>3</v>
      </c>
      <c r="O4578">
        <v>15.5</v>
      </c>
      <c r="P4578" t="s">
        <v>9</v>
      </c>
      <c r="Q4578">
        <v>0.66666667000000002</v>
      </c>
    </row>
    <row r="4579" spans="1:17" x14ac:dyDescent="0.25">
      <c r="A4579" s="1">
        <v>43721</v>
      </c>
      <c r="B4579" t="s">
        <v>10</v>
      </c>
      <c r="C4579">
        <v>773</v>
      </c>
      <c r="D4579">
        <v>10.39</v>
      </c>
      <c r="E4579">
        <v>0</v>
      </c>
      <c r="F4579">
        <v>47</v>
      </c>
      <c r="G4579" t="s">
        <v>11</v>
      </c>
      <c r="H4579">
        <v>48.388097999999999</v>
      </c>
      <c r="J4579" s="1">
        <v>43708</v>
      </c>
      <c r="K4579" t="s">
        <v>10</v>
      </c>
      <c r="L4579">
        <v>480</v>
      </c>
      <c r="M4579">
        <v>0.1</v>
      </c>
      <c r="N4579">
        <v>2.5</v>
      </c>
      <c r="O4579">
        <v>10.75</v>
      </c>
      <c r="P4579" t="s">
        <v>9</v>
      </c>
      <c r="Q4579">
        <v>0.75</v>
      </c>
    </row>
    <row r="4580" spans="1:17" x14ac:dyDescent="0.25">
      <c r="A4580" s="1">
        <v>43721</v>
      </c>
      <c r="B4580" t="s">
        <v>10</v>
      </c>
      <c r="C4580">
        <v>1951</v>
      </c>
      <c r="D4580">
        <v>12.46</v>
      </c>
      <c r="E4580">
        <v>0</v>
      </c>
      <c r="F4580">
        <v>34.25</v>
      </c>
      <c r="G4580" t="s">
        <v>11</v>
      </c>
      <c r="H4580">
        <v>22.991287</v>
      </c>
      <c r="J4580" s="1">
        <v>43708</v>
      </c>
      <c r="K4580" t="s">
        <v>10</v>
      </c>
      <c r="L4580">
        <v>180</v>
      </c>
      <c r="M4580">
        <v>0.16</v>
      </c>
      <c r="N4580">
        <v>2</v>
      </c>
      <c r="O4580">
        <v>7.75</v>
      </c>
      <c r="P4580" t="s">
        <v>9</v>
      </c>
      <c r="Q4580">
        <v>3.2</v>
      </c>
    </row>
    <row r="4581" spans="1:17" x14ac:dyDescent="0.25">
      <c r="A4581" s="1">
        <v>43722</v>
      </c>
      <c r="B4581" t="s">
        <v>10</v>
      </c>
      <c r="C4581">
        <v>217</v>
      </c>
      <c r="D4581">
        <v>0.33</v>
      </c>
      <c r="E4581">
        <v>0</v>
      </c>
      <c r="F4581">
        <v>5.5</v>
      </c>
      <c r="G4581" t="s">
        <v>11</v>
      </c>
      <c r="H4581">
        <v>5.4746544000000004</v>
      </c>
      <c r="J4581" s="1">
        <v>43708</v>
      </c>
      <c r="K4581" t="s">
        <v>10</v>
      </c>
      <c r="L4581">
        <v>238</v>
      </c>
      <c r="M4581">
        <v>0.5</v>
      </c>
      <c r="N4581">
        <v>2</v>
      </c>
      <c r="O4581">
        <v>7.5</v>
      </c>
      <c r="P4581" t="s">
        <v>9</v>
      </c>
      <c r="Q4581">
        <v>7.5630252000000002</v>
      </c>
    </row>
    <row r="4582" spans="1:17" x14ac:dyDescent="0.25">
      <c r="A4582" s="1">
        <v>43722</v>
      </c>
      <c r="B4582" t="s">
        <v>10</v>
      </c>
      <c r="C4582">
        <v>301</v>
      </c>
      <c r="D4582">
        <v>0.61</v>
      </c>
      <c r="E4582">
        <v>0</v>
      </c>
      <c r="F4582">
        <v>5.25</v>
      </c>
      <c r="G4582" t="s">
        <v>11</v>
      </c>
      <c r="H4582">
        <v>7.2956811000000004</v>
      </c>
      <c r="J4582" s="1">
        <v>43708</v>
      </c>
      <c r="K4582" t="s">
        <v>10</v>
      </c>
      <c r="L4582">
        <v>600</v>
      </c>
      <c r="M4582">
        <v>5.3</v>
      </c>
      <c r="N4582">
        <v>2</v>
      </c>
      <c r="O4582">
        <v>12.25</v>
      </c>
      <c r="P4582" t="s">
        <v>9</v>
      </c>
      <c r="Q4582">
        <v>31.8</v>
      </c>
    </row>
    <row r="4583" spans="1:17" x14ac:dyDescent="0.25">
      <c r="A4583" s="1">
        <v>43722</v>
      </c>
      <c r="B4583" t="s">
        <v>10</v>
      </c>
      <c r="C4583">
        <v>438</v>
      </c>
      <c r="D4583">
        <v>1.1599999999999999</v>
      </c>
      <c r="E4583">
        <v>0</v>
      </c>
      <c r="F4583">
        <v>7.25</v>
      </c>
      <c r="G4583" t="s">
        <v>11</v>
      </c>
      <c r="H4583">
        <v>9.5342465999999995</v>
      </c>
      <c r="J4583" s="1">
        <v>43708</v>
      </c>
      <c r="K4583" t="s">
        <v>10</v>
      </c>
      <c r="L4583">
        <v>1036</v>
      </c>
      <c r="M4583">
        <v>1.94</v>
      </c>
      <c r="N4583">
        <v>1</v>
      </c>
      <c r="O4583">
        <v>13.25</v>
      </c>
      <c r="P4583" t="s">
        <v>9</v>
      </c>
      <c r="Q4583">
        <v>6.7413126999999999</v>
      </c>
    </row>
    <row r="4584" spans="1:17" x14ac:dyDescent="0.25">
      <c r="A4584" s="1">
        <v>43722</v>
      </c>
      <c r="B4584" t="s">
        <v>10</v>
      </c>
      <c r="C4584">
        <v>3060</v>
      </c>
      <c r="D4584">
        <v>1.5</v>
      </c>
      <c r="E4584">
        <v>0</v>
      </c>
      <c r="F4584">
        <v>113.05</v>
      </c>
      <c r="G4584" t="s">
        <v>11</v>
      </c>
      <c r="H4584">
        <v>1.7647059</v>
      </c>
      <c r="J4584" s="1">
        <v>43708</v>
      </c>
      <c r="K4584" t="s">
        <v>10</v>
      </c>
      <c r="L4584">
        <v>360</v>
      </c>
      <c r="M4584">
        <v>1</v>
      </c>
      <c r="N4584">
        <v>0</v>
      </c>
      <c r="O4584">
        <v>8.5</v>
      </c>
      <c r="P4584" t="s">
        <v>9</v>
      </c>
      <c r="Q4584">
        <v>10</v>
      </c>
    </row>
    <row r="4585" spans="1:17" x14ac:dyDescent="0.25">
      <c r="A4585" s="1">
        <v>43722</v>
      </c>
      <c r="B4585" t="s">
        <v>10</v>
      </c>
      <c r="C4585">
        <v>672</v>
      </c>
      <c r="D4585">
        <v>1.53</v>
      </c>
      <c r="E4585">
        <v>0</v>
      </c>
      <c r="F4585">
        <v>8.5</v>
      </c>
      <c r="G4585" t="s">
        <v>11</v>
      </c>
      <c r="H4585">
        <v>8.1964286000000008</v>
      </c>
      <c r="J4585" s="1">
        <v>43709</v>
      </c>
      <c r="K4585" t="s">
        <v>8</v>
      </c>
      <c r="L4585">
        <v>2175</v>
      </c>
      <c r="M4585">
        <v>20.9</v>
      </c>
      <c r="N4585">
        <v>10.6</v>
      </c>
      <c r="O4585">
        <v>63.6</v>
      </c>
      <c r="P4585" t="s">
        <v>9</v>
      </c>
      <c r="Q4585">
        <v>34.593102999999999</v>
      </c>
    </row>
    <row r="4586" spans="1:17" x14ac:dyDescent="0.25">
      <c r="A4586" s="1">
        <v>43722</v>
      </c>
      <c r="B4586" t="s">
        <v>10</v>
      </c>
      <c r="C4586">
        <v>765</v>
      </c>
      <c r="D4586">
        <v>1.66</v>
      </c>
      <c r="E4586">
        <v>0</v>
      </c>
      <c r="F4586">
        <v>9.5</v>
      </c>
      <c r="G4586" t="s">
        <v>11</v>
      </c>
      <c r="H4586">
        <v>7.8117647000000003</v>
      </c>
      <c r="J4586" s="1">
        <v>43709</v>
      </c>
      <c r="K4586" t="s">
        <v>8</v>
      </c>
      <c r="L4586">
        <v>1502</v>
      </c>
      <c r="M4586">
        <v>12.75</v>
      </c>
      <c r="N4586">
        <v>7.55</v>
      </c>
      <c r="O4586">
        <v>45.3</v>
      </c>
      <c r="P4586" t="s">
        <v>9</v>
      </c>
      <c r="Q4586">
        <v>30.559253999999999</v>
      </c>
    </row>
    <row r="4587" spans="1:17" x14ac:dyDescent="0.25">
      <c r="A4587" s="1">
        <v>43722</v>
      </c>
      <c r="B4587" t="s">
        <v>10</v>
      </c>
      <c r="C4587">
        <v>1363</v>
      </c>
      <c r="D4587">
        <v>2.0499999999999998</v>
      </c>
      <c r="E4587">
        <v>0</v>
      </c>
      <c r="F4587">
        <v>15.5</v>
      </c>
      <c r="G4587" t="s">
        <v>11</v>
      </c>
      <c r="H4587">
        <v>5.4145268</v>
      </c>
      <c r="J4587" s="1">
        <v>43709</v>
      </c>
      <c r="K4587" t="s">
        <v>8</v>
      </c>
      <c r="L4587">
        <v>1456</v>
      </c>
      <c r="M4587">
        <v>7.91</v>
      </c>
      <c r="N4587">
        <v>6.12</v>
      </c>
      <c r="O4587">
        <v>30.62</v>
      </c>
      <c r="P4587" t="s">
        <v>9</v>
      </c>
      <c r="Q4587">
        <v>19.557691999999999</v>
      </c>
    </row>
    <row r="4588" spans="1:17" x14ac:dyDescent="0.25">
      <c r="A4588" s="1">
        <v>43722</v>
      </c>
      <c r="B4588" t="s">
        <v>10</v>
      </c>
      <c r="C4588">
        <v>1140</v>
      </c>
      <c r="D4588">
        <v>3.19</v>
      </c>
      <c r="E4588">
        <v>0</v>
      </c>
      <c r="F4588">
        <v>13.5</v>
      </c>
      <c r="G4588" t="s">
        <v>11</v>
      </c>
      <c r="H4588">
        <v>10.073684</v>
      </c>
      <c r="J4588" s="1">
        <v>43709</v>
      </c>
      <c r="K4588" t="s">
        <v>8</v>
      </c>
      <c r="L4588">
        <v>1542</v>
      </c>
      <c r="M4588">
        <v>18.649999999999999</v>
      </c>
      <c r="N4588">
        <v>5</v>
      </c>
      <c r="O4588">
        <v>52.25</v>
      </c>
      <c r="P4588" t="s">
        <v>9</v>
      </c>
      <c r="Q4588">
        <v>43.540855999999998</v>
      </c>
    </row>
    <row r="4589" spans="1:17" x14ac:dyDescent="0.25">
      <c r="A4589" s="1">
        <v>43722</v>
      </c>
      <c r="B4589" t="s">
        <v>10</v>
      </c>
      <c r="C4589">
        <v>1533</v>
      </c>
      <c r="D4589">
        <v>3.66</v>
      </c>
      <c r="E4589">
        <v>0</v>
      </c>
      <c r="F4589">
        <v>17.5</v>
      </c>
      <c r="G4589" t="s">
        <v>11</v>
      </c>
      <c r="H4589">
        <v>8.5949118999999996</v>
      </c>
      <c r="J4589" s="1">
        <v>43709</v>
      </c>
      <c r="K4589" t="s">
        <v>8</v>
      </c>
      <c r="L4589">
        <v>1281</v>
      </c>
      <c r="M4589">
        <v>2.85</v>
      </c>
      <c r="N4589">
        <v>3.56</v>
      </c>
      <c r="O4589">
        <v>17.809999999999999</v>
      </c>
      <c r="P4589" t="s">
        <v>9</v>
      </c>
      <c r="Q4589">
        <v>8.0093677000000003</v>
      </c>
    </row>
    <row r="4590" spans="1:17" x14ac:dyDescent="0.25">
      <c r="A4590" s="1">
        <v>43722</v>
      </c>
      <c r="B4590" t="s">
        <v>10</v>
      </c>
      <c r="C4590">
        <v>1021</v>
      </c>
      <c r="D4590">
        <v>6.22</v>
      </c>
      <c r="E4590">
        <v>0</v>
      </c>
      <c r="F4590">
        <v>19.25</v>
      </c>
      <c r="G4590" t="s">
        <v>11</v>
      </c>
      <c r="H4590">
        <v>21.931439999999998</v>
      </c>
      <c r="J4590" s="1">
        <v>43709</v>
      </c>
      <c r="K4590" t="s">
        <v>8</v>
      </c>
      <c r="L4590">
        <v>960</v>
      </c>
      <c r="M4590">
        <v>0.3</v>
      </c>
      <c r="N4590">
        <v>3.45</v>
      </c>
      <c r="O4590">
        <v>20.2</v>
      </c>
      <c r="P4590" t="s">
        <v>9</v>
      </c>
      <c r="Q4590">
        <v>1.125</v>
      </c>
    </row>
    <row r="4591" spans="1:17" x14ac:dyDescent="0.25">
      <c r="A4591" s="1">
        <v>43722</v>
      </c>
      <c r="B4591" t="s">
        <v>10</v>
      </c>
      <c r="C4591">
        <v>1980</v>
      </c>
      <c r="D4591">
        <v>16.8</v>
      </c>
      <c r="E4591">
        <v>0</v>
      </c>
      <c r="F4591">
        <v>45</v>
      </c>
      <c r="G4591" t="s">
        <v>11</v>
      </c>
      <c r="H4591">
        <v>30.545455</v>
      </c>
      <c r="J4591" s="1">
        <v>43709</v>
      </c>
      <c r="K4591" t="s">
        <v>8</v>
      </c>
      <c r="L4591">
        <v>240</v>
      </c>
      <c r="M4591">
        <v>0.7</v>
      </c>
      <c r="N4591">
        <v>2</v>
      </c>
      <c r="O4591">
        <v>8.5</v>
      </c>
      <c r="P4591" t="s">
        <v>9</v>
      </c>
      <c r="Q4591">
        <v>10.5</v>
      </c>
    </row>
    <row r="4592" spans="1:17" x14ac:dyDescent="0.25">
      <c r="A4592" s="1">
        <v>43723</v>
      </c>
      <c r="B4592" t="s">
        <v>8</v>
      </c>
      <c r="C4592">
        <v>660</v>
      </c>
      <c r="D4592">
        <v>0.1</v>
      </c>
      <c r="E4592">
        <v>0</v>
      </c>
      <c r="F4592">
        <v>9.75</v>
      </c>
      <c r="G4592" t="s">
        <v>11</v>
      </c>
      <c r="H4592">
        <v>0.54545454999999998</v>
      </c>
      <c r="J4592" s="1">
        <v>43709</v>
      </c>
      <c r="K4592" t="s">
        <v>8</v>
      </c>
      <c r="L4592">
        <v>480</v>
      </c>
      <c r="M4592">
        <v>1</v>
      </c>
      <c r="N4592">
        <v>2</v>
      </c>
      <c r="O4592">
        <v>11.5</v>
      </c>
      <c r="P4592" t="s">
        <v>9</v>
      </c>
      <c r="Q4592">
        <v>7.5</v>
      </c>
    </row>
    <row r="4593" spans="1:17" x14ac:dyDescent="0.25">
      <c r="A4593" s="1">
        <v>43723</v>
      </c>
      <c r="B4593" t="s">
        <v>8</v>
      </c>
      <c r="C4593">
        <v>1320</v>
      </c>
      <c r="D4593">
        <v>0.2</v>
      </c>
      <c r="E4593">
        <v>0</v>
      </c>
      <c r="F4593">
        <v>14.5</v>
      </c>
      <c r="G4593" t="s">
        <v>11</v>
      </c>
      <c r="H4593">
        <v>0.54545454999999998</v>
      </c>
      <c r="J4593" s="1">
        <v>43709</v>
      </c>
      <c r="K4593" t="s">
        <v>8</v>
      </c>
      <c r="L4593">
        <v>713</v>
      </c>
      <c r="M4593">
        <v>1.41</v>
      </c>
      <c r="N4593">
        <v>2</v>
      </c>
      <c r="O4593">
        <v>12.75</v>
      </c>
      <c r="P4593" t="s">
        <v>9</v>
      </c>
      <c r="Q4593">
        <v>7.1192146000000003</v>
      </c>
    </row>
    <row r="4594" spans="1:17" x14ac:dyDescent="0.25">
      <c r="A4594" s="1">
        <v>43723</v>
      </c>
      <c r="B4594" t="s">
        <v>8</v>
      </c>
      <c r="C4594">
        <v>300</v>
      </c>
      <c r="D4594">
        <v>0.3</v>
      </c>
      <c r="E4594">
        <v>0</v>
      </c>
      <c r="F4594">
        <v>15</v>
      </c>
      <c r="G4594" t="s">
        <v>11</v>
      </c>
      <c r="H4594">
        <v>3.6</v>
      </c>
      <c r="J4594" s="1">
        <v>43709</v>
      </c>
      <c r="K4594" t="s">
        <v>8</v>
      </c>
      <c r="L4594">
        <v>546</v>
      </c>
      <c r="M4594">
        <v>1.77</v>
      </c>
      <c r="N4594">
        <v>2</v>
      </c>
      <c r="O4594">
        <v>11.25</v>
      </c>
      <c r="P4594" t="s">
        <v>9</v>
      </c>
      <c r="Q4594">
        <v>11.67033</v>
      </c>
    </row>
    <row r="4595" spans="1:17" x14ac:dyDescent="0.25">
      <c r="A4595" s="1">
        <v>43723</v>
      </c>
      <c r="B4595" t="s">
        <v>8</v>
      </c>
      <c r="C4595">
        <v>175</v>
      </c>
      <c r="D4595">
        <v>0.44</v>
      </c>
      <c r="E4595">
        <v>0</v>
      </c>
      <c r="F4595">
        <v>4.5</v>
      </c>
      <c r="G4595" t="s">
        <v>11</v>
      </c>
      <c r="H4595">
        <v>9.0514285999999995</v>
      </c>
      <c r="J4595" s="1">
        <v>43709</v>
      </c>
      <c r="K4595" t="s">
        <v>8</v>
      </c>
      <c r="L4595">
        <v>1360</v>
      </c>
      <c r="M4595">
        <v>11.87</v>
      </c>
      <c r="N4595">
        <v>0</v>
      </c>
      <c r="O4595">
        <v>35</v>
      </c>
      <c r="P4595" t="s">
        <v>9</v>
      </c>
      <c r="Q4595">
        <v>31.420587999999999</v>
      </c>
    </row>
    <row r="4596" spans="1:17" x14ac:dyDescent="0.25">
      <c r="A4596" s="1">
        <v>43723</v>
      </c>
      <c r="B4596" t="s">
        <v>8</v>
      </c>
      <c r="C4596">
        <v>600</v>
      </c>
      <c r="D4596">
        <v>1.5</v>
      </c>
      <c r="E4596">
        <v>0</v>
      </c>
      <c r="F4596">
        <v>9.25</v>
      </c>
      <c r="G4596" t="s">
        <v>11</v>
      </c>
      <c r="H4596">
        <v>9</v>
      </c>
      <c r="J4596" s="1">
        <v>43710</v>
      </c>
      <c r="K4596" t="s">
        <v>8</v>
      </c>
      <c r="L4596">
        <v>1377</v>
      </c>
      <c r="M4596">
        <v>17.600000000000001</v>
      </c>
      <c r="N4596">
        <v>9.65</v>
      </c>
      <c r="O4596">
        <v>57.9</v>
      </c>
      <c r="P4596" t="s">
        <v>9</v>
      </c>
      <c r="Q4596">
        <v>46.013072000000001</v>
      </c>
    </row>
    <row r="4597" spans="1:17" x14ac:dyDescent="0.25">
      <c r="A4597" s="1">
        <v>43723</v>
      </c>
      <c r="B4597" t="s">
        <v>8</v>
      </c>
      <c r="C4597">
        <v>505</v>
      </c>
      <c r="D4597">
        <v>1.53</v>
      </c>
      <c r="E4597">
        <v>0</v>
      </c>
      <c r="F4597">
        <v>7.5</v>
      </c>
      <c r="G4597" t="s">
        <v>11</v>
      </c>
      <c r="H4597">
        <v>10.906931</v>
      </c>
      <c r="J4597" s="1">
        <v>43710</v>
      </c>
      <c r="K4597" t="s">
        <v>8</v>
      </c>
      <c r="L4597">
        <v>1560</v>
      </c>
      <c r="M4597">
        <v>12.5</v>
      </c>
      <c r="N4597">
        <v>6.65</v>
      </c>
      <c r="O4597">
        <v>39.9</v>
      </c>
      <c r="P4597" t="s">
        <v>9</v>
      </c>
      <c r="Q4597">
        <v>28.846153999999999</v>
      </c>
    </row>
    <row r="4598" spans="1:17" x14ac:dyDescent="0.25">
      <c r="A4598" s="1">
        <v>43723</v>
      </c>
      <c r="B4598" t="s">
        <v>8</v>
      </c>
      <c r="C4598">
        <v>487</v>
      </c>
      <c r="D4598">
        <v>1.8</v>
      </c>
      <c r="E4598">
        <v>0</v>
      </c>
      <c r="F4598">
        <v>8</v>
      </c>
      <c r="G4598" t="s">
        <v>11</v>
      </c>
      <c r="H4598">
        <v>13.305955000000001</v>
      </c>
      <c r="J4598" s="1">
        <v>43710</v>
      </c>
      <c r="K4598" t="s">
        <v>8</v>
      </c>
      <c r="L4598">
        <v>660</v>
      </c>
      <c r="M4598">
        <v>2.4</v>
      </c>
      <c r="N4598">
        <v>3.05</v>
      </c>
      <c r="O4598">
        <v>12.8</v>
      </c>
      <c r="P4598" t="s">
        <v>9</v>
      </c>
      <c r="Q4598">
        <v>13.090909</v>
      </c>
    </row>
    <row r="4599" spans="1:17" x14ac:dyDescent="0.25">
      <c r="A4599" s="1">
        <v>43723</v>
      </c>
      <c r="B4599" t="s">
        <v>8</v>
      </c>
      <c r="C4599">
        <v>714</v>
      </c>
      <c r="D4599">
        <v>2.81</v>
      </c>
      <c r="E4599">
        <v>0</v>
      </c>
      <c r="F4599">
        <v>12.75</v>
      </c>
      <c r="G4599" t="s">
        <v>11</v>
      </c>
      <c r="H4599">
        <v>14.168067000000001</v>
      </c>
      <c r="J4599" s="1">
        <v>43710</v>
      </c>
      <c r="K4599" t="s">
        <v>8</v>
      </c>
      <c r="L4599">
        <v>358</v>
      </c>
      <c r="M4599">
        <v>1.73</v>
      </c>
      <c r="N4599">
        <v>2</v>
      </c>
      <c r="O4599">
        <v>10</v>
      </c>
      <c r="P4599" t="s">
        <v>9</v>
      </c>
      <c r="Q4599">
        <v>17.396647999999999</v>
      </c>
    </row>
    <row r="4600" spans="1:17" x14ac:dyDescent="0.25">
      <c r="A4600" s="1">
        <v>43723</v>
      </c>
      <c r="B4600" t="s">
        <v>8</v>
      </c>
      <c r="C4600">
        <v>780</v>
      </c>
      <c r="D4600">
        <v>3.5</v>
      </c>
      <c r="E4600">
        <v>0</v>
      </c>
      <c r="F4600">
        <v>11.75</v>
      </c>
      <c r="G4600" t="s">
        <v>11</v>
      </c>
      <c r="H4600">
        <v>16.153846000000001</v>
      </c>
      <c r="J4600" s="1">
        <v>43710</v>
      </c>
      <c r="K4600" t="s">
        <v>8</v>
      </c>
      <c r="L4600">
        <v>1500</v>
      </c>
      <c r="M4600">
        <v>0.7</v>
      </c>
      <c r="N4600">
        <v>0</v>
      </c>
      <c r="O4600">
        <v>37.5</v>
      </c>
      <c r="P4600" t="s">
        <v>9</v>
      </c>
      <c r="Q4600">
        <v>1.68</v>
      </c>
    </row>
    <row r="4601" spans="1:17" x14ac:dyDescent="0.25">
      <c r="A4601" s="1">
        <v>43723</v>
      </c>
      <c r="B4601" t="s">
        <v>8</v>
      </c>
      <c r="C4601">
        <v>1041</v>
      </c>
      <c r="D4601">
        <v>4.4400000000000004</v>
      </c>
      <c r="E4601">
        <v>0</v>
      </c>
      <c r="F4601">
        <v>14.5</v>
      </c>
      <c r="G4601" t="s">
        <v>11</v>
      </c>
      <c r="H4601">
        <v>15.354467</v>
      </c>
      <c r="J4601" s="1">
        <v>43711</v>
      </c>
      <c r="K4601" t="s">
        <v>8</v>
      </c>
      <c r="L4601">
        <v>2280</v>
      </c>
      <c r="M4601">
        <v>26.5</v>
      </c>
      <c r="N4601">
        <v>10</v>
      </c>
      <c r="O4601">
        <v>80.25</v>
      </c>
      <c r="P4601" t="s">
        <v>9</v>
      </c>
      <c r="Q4601">
        <v>41.842104999999997</v>
      </c>
    </row>
    <row r="4602" spans="1:17" x14ac:dyDescent="0.25">
      <c r="A4602" s="1">
        <v>43723</v>
      </c>
      <c r="B4602" t="s">
        <v>8</v>
      </c>
      <c r="C4602">
        <v>4615</v>
      </c>
      <c r="D4602">
        <v>32.53</v>
      </c>
      <c r="E4602">
        <v>0</v>
      </c>
      <c r="F4602">
        <v>84.25</v>
      </c>
      <c r="G4602" t="s">
        <v>11</v>
      </c>
      <c r="H4602">
        <v>25.375515</v>
      </c>
      <c r="J4602" s="1">
        <v>43711</v>
      </c>
      <c r="K4602" t="s">
        <v>8</v>
      </c>
      <c r="L4602">
        <v>2515</v>
      </c>
      <c r="M4602">
        <v>18.399999999999999</v>
      </c>
      <c r="N4602">
        <v>9.85</v>
      </c>
      <c r="O4602">
        <v>63.1</v>
      </c>
      <c r="P4602" t="s">
        <v>9</v>
      </c>
      <c r="Q4602">
        <v>26.337972000000001</v>
      </c>
    </row>
    <row r="4603" spans="1:17" x14ac:dyDescent="0.25">
      <c r="A4603" s="1">
        <v>43724</v>
      </c>
      <c r="B4603" t="s">
        <v>8</v>
      </c>
      <c r="C4603">
        <v>831</v>
      </c>
      <c r="D4603">
        <v>0.04</v>
      </c>
      <c r="E4603">
        <v>0</v>
      </c>
      <c r="F4603">
        <v>3.25</v>
      </c>
      <c r="G4603" t="s">
        <v>11</v>
      </c>
      <c r="H4603">
        <v>0.1732852</v>
      </c>
      <c r="J4603" s="1">
        <v>43711</v>
      </c>
      <c r="K4603" t="s">
        <v>8</v>
      </c>
      <c r="L4603">
        <v>1560</v>
      </c>
      <c r="M4603">
        <v>13</v>
      </c>
      <c r="N4603">
        <v>8.4499999999999993</v>
      </c>
      <c r="O4603">
        <v>50.2</v>
      </c>
      <c r="P4603" t="s">
        <v>9</v>
      </c>
      <c r="Q4603">
        <v>30</v>
      </c>
    </row>
    <row r="4604" spans="1:17" x14ac:dyDescent="0.25">
      <c r="A4604" s="1">
        <v>43724</v>
      </c>
      <c r="B4604" t="s">
        <v>8</v>
      </c>
      <c r="C4604">
        <v>1140</v>
      </c>
      <c r="D4604">
        <v>0.3</v>
      </c>
      <c r="E4604">
        <v>0</v>
      </c>
      <c r="F4604">
        <v>18</v>
      </c>
      <c r="G4604" t="s">
        <v>11</v>
      </c>
      <c r="H4604">
        <v>0.94736841999999999</v>
      </c>
      <c r="J4604" s="1">
        <v>43711</v>
      </c>
      <c r="K4604" t="s">
        <v>8</v>
      </c>
      <c r="L4604">
        <v>1643</v>
      </c>
      <c r="M4604">
        <v>6.87</v>
      </c>
      <c r="N4604">
        <v>4.5</v>
      </c>
      <c r="O4604">
        <v>27</v>
      </c>
      <c r="P4604" t="s">
        <v>9</v>
      </c>
      <c r="Q4604">
        <v>15.052951999999999</v>
      </c>
    </row>
    <row r="4605" spans="1:17" x14ac:dyDescent="0.25">
      <c r="A4605" s="1">
        <v>43724</v>
      </c>
      <c r="B4605" t="s">
        <v>8</v>
      </c>
      <c r="C4605">
        <v>152</v>
      </c>
      <c r="D4605">
        <v>0.39</v>
      </c>
      <c r="E4605">
        <v>0</v>
      </c>
      <c r="F4605">
        <v>4.25</v>
      </c>
      <c r="G4605" t="s">
        <v>11</v>
      </c>
      <c r="H4605">
        <v>9.2368421000000005</v>
      </c>
      <c r="J4605" s="1">
        <v>43711</v>
      </c>
      <c r="K4605" t="s">
        <v>8</v>
      </c>
      <c r="L4605">
        <v>322</v>
      </c>
      <c r="M4605">
        <v>0.92</v>
      </c>
      <c r="N4605">
        <v>4</v>
      </c>
      <c r="O4605">
        <v>10.5</v>
      </c>
      <c r="P4605" t="s">
        <v>9</v>
      </c>
      <c r="Q4605">
        <v>10.285714</v>
      </c>
    </row>
    <row r="4606" spans="1:17" x14ac:dyDescent="0.25">
      <c r="A4606" s="1">
        <v>43724</v>
      </c>
      <c r="B4606" t="s">
        <v>8</v>
      </c>
      <c r="C4606">
        <v>217</v>
      </c>
      <c r="D4606">
        <v>0.42</v>
      </c>
      <c r="E4606">
        <v>0</v>
      </c>
      <c r="F4606">
        <v>4.5</v>
      </c>
      <c r="G4606" t="s">
        <v>11</v>
      </c>
      <c r="H4606">
        <v>6.9677419</v>
      </c>
      <c r="J4606" s="1">
        <v>43711</v>
      </c>
      <c r="K4606" t="s">
        <v>8</v>
      </c>
      <c r="L4606">
        <v>1980</v>
      </c>
      <c r="M4606">
        <v>4.5</v>
      </c>
      <c r="N4606">
        <v>3.8</v>
      </c>
      <c r="O4606">
        <v>22.3</v>
      </c>
      <c r="P4606" t="s">
        <v>9</v>
      </c>
      <c r="Q4606">
        <v>8.1818182000000004</v>
      </c>
    </row>
    <row r="4607" spans="1:17" x14ac:dyDescent="0.25">
      <c r="A4607" s="1">
        <v>43724</v>
      </c>
      <c r="B4607" t="s">
        <v>8</v>
      </c>
      <c r="C4607">
        <v>273</v>
      </c>
      <c r="D4607">
        <v>0.71</v>
      </c>
      <c r="E4607">
        <v>0</v>
      </c>
      <c r="F4607">
        <v>5.5</v>
      </c>
      <c r="G4607" t="s">
        <v>11</v>
      </c>
      <c r="H4607">
        <v>9.3626374000000006</v>
      </c>
      <c r="J4607" s="1">
        <v>43711</v>
      </c>
      <c r="K4607" t="s">
        <v>8</v>
      </c>
      <c r="L4607">
        <v>1224</v>
      </c>
      <c r="M4607">
        <v>4.1100000000000003</v>
      </c>
      <c r="N4607">
        <v>3.15</v>
      </c>
      <c r="O4607">
        <v>18.899999999999999</v>
      </c>
      <c r="P4607" t="s">
        <v>9</v>
      </c>
      <c r="Q4607">
        <v>12.088234999999999</v>
      </c>
    </row>
    <row r="4608" spans="1:17" x14ac:dyDescent="0.25">
      <c r="A4608" s="1">
        <v>43724</v>
      </c>
      <c r="B4608" t="s">
        <v>8</v>
      </c>
      <c r="C4608">
        <v>230</v>
      </c>
      <c r="D4608">
        <v>0.86</v>
      </c>
      <c r="E4608">
        <v>0</v>
      </c>
      <c r="F4608">
        <v>5.5</v>
      </c>
      <c r="G4608" t="s">
        <v>11</v>
      </c>
      <c r="H4608">
        <v>13.46087</v>
      </c>
      <c r="J4608" s="1">
        <v>43711</v>
      </c>
      <c r="K4608" t="s">
        <v>8</v>
      </c>
      <c r="L4608">
        <v>720</v>
      </c>
      <c r="M4608">
        <v>3.6</v>
      </c>
      <c r="N4608">
        <v>2.8</v>
      </c>
      <c r="O4608">
        <v>16.3</v>
      </c>
      <c r="P4608" t="s">
        <v>9</v>
      </c>
      <c r="Q4608">
        <v>18</v>
      </c>
    </row>
    <row r="4609" spans="1:17" x14ac:dyDescent="0.25">
      <c r="A4609" s="1">
        <v>43724</v>
      </c>
      <c r="B4609" t="s">
        <v>8</v>
      </c>
      <c r="C4609">
        <v>305</v>
      </c>
      <c r="D4609">
        <v>0.91</v>
      </c>
      <c r="E4609">
        <v>0</v>
      </c>
      <c r="F4609">
        <v>5.75</v>
      </c>
      <c r="G4609" t="s">
        <v>11</v>
      </c>
      <c r="H4609">
        <v>10.740983999999999</v>
      </c>
      <c r="J4609" s="1">
        <v>43711</v>
      </c>
      <c r="K4609" t="s">
        <v>8</v>
      </c>
      <c r="L4609">
        <v>426</v>
      </c>
      <c r="M4609">
        <v>0.75</v>
      </c>
      <c r="N4609">
        <v>2</v>
      </c>
      <c r="O4609">
        <v>8.5</v>
      </c>
      <c r="P4609" t="s">
        <v>9</v>
      </c>
      <c r="Q4609">
        <v>6.3380282000000001</v>
      </c>
    </row>
    <row r="4610" spans="1:17" x14ac:dyDescent="0.25">
      <c r="A4610" s="1">
        <v>43724</v>
      </c>
      <c r="B4610" t="s">
        <v>8</v>
      </c>
      <c r="C4610">
        <v>480</v>
      </c>
      <c r="D4610">
        <v>1</v>
      </c>
      <c r="E4610">
        <v>0</v>
      </c>
      <c r="F4610">
        <v>7</v>
      </c>
      <c r="G4610" t="s">
        <v>11</v>
      </c>
      <c r="H4610">
        <v>7.5</v>
      </c>
      <c r="J4610" s="1">
        <v>43711</v>
      </c>
      <c r="K4610" t="s">
        <v>8</v>
      </c>
      <c r="L4610">
        <v>360</v>
      </c>
      <c r="M4610">
        <v>0.9</v>
      </c>
      <c r="N4610">
        <v>2</v>
      </c>
      <c r="O4610">
        <v>9.75</v>
      </c>
      <c r="P4610" t="s">
        <v>9</v>
      </c>
      <c r="Q4610">
        <v>9</v>
      </c>
    </row>
    <row r="4611" spans="1:17" x14ac:dyDescent="0.25">
      <c r="A4611" s="1">
        <v>43724</v>
      </c>
      <c r="B4611" t="s">
        <v>8</v>
      </c>
      <c r="C4611">
        <v>288</v>
      </c>
      <c r="D4611">
        <v>1.0900000000000001</v>
      </c>
      <c r="E4611">
        <v>0</v>
      </c>
      <c r="F4611">
        <v>6.25</v>
      </c>
      <c r="G4611" t="s">
        <v>11</v>
      </c>
      <c r="H4611">
        <v>13.625</v>
      </c>
      <c r="J4611" s="1">
        <v>43711</v>
      </c>
      <c r="K4611" t="s">
        <v>8</v>
      </c>
      <c r="L4611">
        <v>480</v>
      </c>
      <c r="M4611">
        <v>1</v>
      </c>
      <c r="N4611">
        <v>2</v>
      </c>
      <c r="O4611">
        <v>8.75</v>
      </c>
      <c r="P4611" t="s">
        <v>9</v>
      </c>
      <c r="Q4611">
        <v>7.5</v>
      </c>
    </row>
    <row r="4612" spans="1:17" x14ac:dyDescent="0.25">
      <c r="A4612" s="1">
        <v>43724</v>
      </c>
      <c r="B4612" t="s">
        <v>8</v>
      </c>
      <c r="C4612">
        <v>420</v>
      </c>
      <c r="D4612">
        <v>1.1000000000000001</v>
      </c>
      <c r="E4612">
        <v>0</v>
      </c>
      <c r="F4612">
        <v>8</v>
      </c>
      <c r="G4612" t="s">
        <v>11</v>
      </c>
      <c r="H4612">
        <v>9.4285713999999992</v>
      </c>
      <c r="J4612" s="1">
        <v>43711</v>
      </c>
      <c r="K4612" t="s">
        <v>8</v>
      </c>
      <c r="L4612">
        <v>388</v>
      </c>
      <c r="M4612">
        <v>1</v>
      </c>
      <c r="N4612">
        <v>2</v>
      </c>
      <c r="O4612">
        <v>11.25</v>
      </c>
      <c r="P4612" t="s">
        <v>9</v>
      </c>
      <c r="Q4612">
        <v>9.2783505000000002</v>
      </c>
    </row>
    <row r="4613" spans="1:17" x14ac:dyDescent="0.25">
      <c r="A4613" s="1">
        <v>43724</v>
      </c>
      <c r="B4613" t="s">
        <v>8</v>
      </c>
      <c r="C4613">
        <v>420</v>
      </c>
      <c r="D4613">
        <v>1.1000000000000001</v>
      </c>
      <c r="E4613">
        <v>0</v>
      </c>
      <c r="F4613">
        <v>7</v>
      </c>
      <c r="G4613" t="s">
        <v>11</v>
      </c>
      <c r="H4613">
        <v>9.4285713999999992</v>
      </c>
      <c r="J4613" s="1">
        <v>43711</v>
      </c>
      <c r="K4613" t="s">
        <v>8</v>
      </c>
      <c r="L4613">
        <v>312</v>
      </c>
      <c r="M4613">
        <v>1.2</v>
      </c>
      <c r="N4613">
        <v>2</v>
      </c>
      <c r="O4613">
        <v>8.75</v>
      </c>
      <c r="P4613" t="s">
        <v>9</v>
      </c>
      <c r="Q4613">
        <v>13.846154</v>
      </c>
    </row>
    <row r="4614" spans="1:17" x14ac:dyDescent="0.25">
      <c r="A4614" s="1">
        <v>43724</v>
      </c>
      <c r="B4614" t="s">
        <v>8</v>
      </c>
      <c r="C4614">
        <v>480</v>
      </c>
      <c r="D4614">
        <v>1.2</v>
      </c>
      <c r="E4614">
        <v>0</v>
      </c>
      <c r="F4614">
        <v>7.25</v>
      </c>
      <c r="G4614" t="s">
        <v>11</v>
      </c>
      <c r="H4614">
        <v>9</v>
      </c>
      <c r="J4614" s="1">
        <v>43711</v>
      </c>
      <c r="K4614" t="s">
        <v>8</v>
      </c>
      <c r="L4614">
        <v>550</v>
      </c>
      <c r="M4614">
        <v>1.57</v>
      </c>
      <c r="N4614">
        <v>2</v>
      </c>
      <c r="O4614">
        <v>10.25</v>
      </c>
      <c r="P4614" t="s">
        <v>9</v>
      </c>
      <c r="Q4614">
        <v>10.276363999999999</v>
      </c>
    </row>
    <row r="4615" spans="1:17" x14ac:dyDescent="0.25">
      <c r="A4615" s="1">
        <v>43724</v>
      </c>
      <c r="B4615" t="s">
        <v>8</v>
      </c>
      <c r="C4615">
        <v>240</v>
      </c>
      <c r="D4615">
        <v>1.2</v>
      </c>
      <c r="E4615">
        <v>0</v>
      </c>
      <c r="F4615">
        <v>6.25</v>
      </c>
      <c r="G4615" t="s">
        <v>11</v>
      </c>
      <c r="H4615">
        <v>18</v>
      </c>
      <c r="J4615" s="1">
        <v>43711</v>
      </c>
      <c r="K4615" t="s">
        <v>8</v>
      </c>
      <c r="L4615">
        <v>1021</v>
      </c>
      <c r="M4615">
        <v>1.62</v>
      </c>
      <c r="N4615">
        <v>2</v>
      </c>
      <c r="O4615">
        <v>12.5</v>
      </c>
      <c r="P4615" t="s">
        <v>9</v>
      </c>
      <c r="Q4615">
        <v>5.7120470000000001</v>
      </c>
    </row>
    <row r="4616" spans="1:17" x14ac:dyDescent="0.25">
      <c r="A4616" s="1">
        <v>43724</v>
      </c>
      <c r="B4616" t="s">
        <v>8</v>
      </c>
      <c r="C4616">
        <v>473</v>
      </c>
      <c r="D4616">
        <v>1.3</v>
      </c>
      <c r="E4616">
        <v>0</v>
      </c>
      <c r="F4616">
        <v>7</v>
      </c>
      <c r="G4616" t="s">
        <v>11</v>
      </c>
      <c r="H4616">
        <v>9.8942917999999995</v>
      </c>
      <c r="J4616" s="1">
        <v>43711</v>
      </c>
      <c r="K4616" t="s">
        <v>8</v>
      </c>
      <c r="L4616">
        <v>615</v>
      </c>
      <c r="M4616">
        <v>1.5</v>
      </c>
      <c r="N4616">
        <v>1</v>
      </c>
      <c r="O4616">
        <v>10.25</v>
      </c>
      <c r="P4616" t="s">
        <v>9</v>
      </c>
      <c r="Q4616">
        <v>8.7804877999999995</v>
      </c>
    </row>
    <row r="4617" spans="1:17" x14ac:dyDescent="0.25">
      <c r="A4617" s="1">
        <v>43724</v>
      </c>
      <c r="B4617" t="s">
        <v>8</v>
      </c>
      <c r="C4617">
        <v>402</v>
      </c>
      <c r="D4617">
        <v>1.38</v>
      </c>
      <c r="E4617">
        <v>0</v>
      </c>
      <c r="F4617">
        <v>7</v>
      </c>
      <c r="G4617" t="s">
        <v>11</v>
      </c>
      <c r="H4617">
        <v>12.358209</v>
      </c>
      <c r="J4617" s="1">
        <v>43712</v>
      </c>
      <c r="K4617" t="s">
        <v>8</v>
      </c>
      <c r="L4617">
        <v>2764</v>
      </c>
      <c r="M4617">
        <v>17.55</v>
      </c>
      <c r="N4617">
        <v>9.6999999999999993</v>
      </c>
      <c r="O4617">
        <v>58.2</v>
      </c>
      <c r="P4617" t="s">
        <v>9</v>
      </c>
      <c r="Q4617">
        <v>22.858177000000001</v>
      </c>
    </row>
    <row r="4618" spans="1:17" x14ac:dyDescent="0.25">
      <c r="A4618" s="1">
        <v>43724</v>
      </c>
      <c r="B4618" t="s">
        <v>8</v>
      </c>
      <c r="C4618">
        <v>3420</v>
      </c>
      <c r="D4618">
        <v>1.4</v>
      </c>
      <c r="E4618">
        <v>0</v>
      </c>
      <c r="F4618">
        <v>23.25</v>
      </c>
      <c r="G4618" t="s">
        <v>11</v>
      </c>
      <c r="H4618">
        <v>1.4736842000000001</v>
      </c>
      <c r="J4618" s="1">
        <v>43712</v>
      </c>
      <c r="K4618" t="s">
        <v>8</v>
      </c>
      <c r="L4618">
        <v>1800</v>
      </c>
      <c r="M4618">
        <v>0.6</v>
      </c>
      <c r="N4618">
        <v>6.8</v>
      </c>
      <c r="O4618">
        <v>40.299999999999997</v>
      </c>
      <c r="P4618" t="s">
        <v>9</v>
      </c>
      <c r="Q4618">
        <v>1.2</v>
      </c>
    </row>
    <row r="4619" spans="1:17" x14ac:dyDescent="0.25">
      <c r="A4619" s="1">
        <v>43724</v>
      </c>
      <c r="B4619" t="s">
        <v>8</v>
      </c>
      <c r="C4619">
        <v>2040</v>
      </c>
      <c r="D4619">
        <v>12.4</v>
      </c>
      <c r="E4619">
        <v>0</v>
      </c>
      <c r="F4619">
        <v>38.25</v>
      </c>
      <c r="G4619" t="s">
        <v>11</v>
      </c>
      <c r="H4619">
        <v>21.882352999999998</v>
      </c>
      <c r="J4619" s="1">
        <v>43712</v>
      </c>
      <c r="K4619" t="s">
        <v>8</v>
      </c>
      <c r="L4619">
        <v>385</v>
      </c>
      <c r="M4619">
        <v>0.62</v>
      </c>
      <c r="N4619">
        <v>3</v>
      </c>
      <c r="O4619">
        <v>9.25</v>
      </c>
      <c r="P4619" t="s">
        <v>9</v>
      </c>
      <c r="Q4619">
        <v>5.7974025999999999</v>
      </c>
    </row>
    <row r="4620" spans="1:17" x14ac:dyDescent="0.25">
      <c r="A4620" s="1">
        <v>43724</v>
      </c>
      <c r="B4620" t="s">
        <v>8</v>
      </c>
      <c r="C4620">
        <v>1921</v>
      </c>
      <c r="D4620">
        <v>12.67</v>
      </c>
      <c r="E4620">
        <v>0</v>
      </c>
      <c r="F4620">
        <v>33.5</v>
      </c>
      <c r="G4620" t="s">
        <v>11</v>
      </c>
      <c r="H4620">
        <v>23.743883</v>
      </c>
      <c r="J4620" s="1">
        <v>43712</v>
      </c>
      <c r="K4620" t="s">
        <v>8</v>
      </c>
      <c r="L4620">
        <v>824</v>
      </c>
      <c r="M4620">
        <v>1.54</v>
      </c>
      <c r="N4620">
        <v>3</v>
      </c>
      <c r="O4620">
        <v>12.5</v>
      </c>
      <c r="P4620" t="s">
        <v>9</v>
      </c>
      <c r="Q4620">
        <v>6.7281553000000001</v>
      </c>
    </row>
    <row r="4621" spans="1:17" x14ac:dyDescent="0.25">
      <c r="A4621" s="1">
        <v>43724</v>
      </c>
      <c r="B4621" t="s">
        <v>8</v>
      </c>
      <c r="C4621">
        <v>3571</v>
      </c>
      <c r="D4621">
        <v>18.2</v>
      </c>
      <c r="E4621">
        <v>0</v>
      </c>
      <c r="F4621">
        <v>47.75</v>
      </c>
      <c r="G4621" t="s">
        <v>11</v>
      </c>
      <c r="H4621">
        <v>18.347802000000001</v>
      </c>
      <c r="J4621" s="1">
        <v>43712</v>
      </c>
      <c r="K4621" t="s">
        <v>8</v>
      </c>
      <c r="L4621">
        <v>522</v>
      </c>
      <c r="M4621">
        <v>2.58</v>
      </c>
      <c r="N4621">
        <v>3</v>
      </c>
      <c r="O4621">
        <v>13.25</v>
      </c>
      <c r="P4621" t="s">
        <v>9</v>
      </c>
      <c r="Q4621">
        <v>17.793102999999999</v>
      </c>
    </row>
    <row r="4622" spans="1:17" x14ac:dyDescent="0.25">
      <c r="A4622" s="1">
        <v>43725</v>
      </c>
      <c r="B4622" t="s">
        <v>8</v>
      </c>
      <c r="C4622">
        <v>840</v>
      </c>
      <c r="D4622">
        <v>0.1</v>
      </c>
      <c r="E4622">
        <v>0</v>
      </c>
      <c r="F4622">
        <v>9.5</v>
      </c>
      <c r="G4622" t="s">
        <v>11</v>
      </c>
      <c r="H4622">
        <v>0.42857142999999998</v>
      </c>
      <c r="J4622" s="1">
        <v>43712</v>
      </c>
      <c r="K4622" t="s">
        <v>8</v>
      </c>
      <c r="L4622">
        <v>600</v>
      </c>
      <c r="M4622">
        <v>0.1</v>
      </c>
      <c r="N4622">
        <v>2.6</v>
      </c>
      <c r="O4622">
        <v>12.6</v>
      </c>
      <c r="P4622" t="s">
        <v>9</v>
      </c>
      <c r="Q4622">
        <v>0.6</v>
      </c>
    </row>
    <row r="4623" spans="1:17" x14ac:dyDescent="0.25">
      <c r="A4623" s="1">
        <v>43725</v>
      </c>
      <c r="B4623" t="s">
        <v>8</v>
      </c>
      <c r="C4623">
        <v>247</v>
      </c>
      <c r="D4623">
        <v>0.62</v>
      </c>
      <c r="E4623">
        <v>0</v>
      </c>
      <c r="F4623">
        <v>5</v>
      </c>
      <c r="G4623" t="s">
        <v>11</v>
      </c>
      <c r="H4623">
        <v>9.0364371999999999</v>
      </c>
      <c r="J4623" s="1">
        <v>43712</v>
      </c>
      <c r="K4623" t="s">
        <v>8</v>
      </c>
      <c r="L4623">
        <v>240</v>
      </c>
      <c r="M4623">
        <v>0.6</v>
      </c>
      <c r="N4623">
        <v>2</v>
      </c>
      <c r="O4623">
        <v>7</v>
      </c>
      <c r="P4623" t="s">
        <v>9</v>
      </c>
      <c r="Q4623">
        <v>9</v>
      </c>
    </row>
    <row r="4624" spans="1:17" x14ac:dyDescent="0.25">
      <c r="A4624" s="1">
        <v>43725</v>
      </c>
      <c r="B4624" t="s">
        <v>8</v>
      </c>
      <c r="C4624">
        <v>354</v>
      </c>
      <c r="D4624">
        <v>0.7</v>
      </c>
      <c r="E4624">
        <v>0</v>
      </c>
      <c r="F4624">
        <v>5.25</v>
      </c>
      <c r="G4624" t="s">
        <v>11</v>
      </c>
      <c r="H4624">
        <v>7.1186441</v>
      </c>
      <c r="J4624" s="1">
        <v>43712</v>
      </c>
      <c r="K4624" t="s">
        <v>8</v>
      </c>
      <c r="L4624">
        <v>420</v>
      </c>
      <c r="M4624">
        <v>0.7</v>
      </c>
      <c r="N4624">
        <v>2</v>
      </c>
      <c r="O4624">
        <v>7.75</v>
      </c>
      <c r="P4624" t="s">
        <v>9</v>
      </c>
      <c r="Q4624">
        <v>6</v>
      </c>
    </row>
    <row r="4625" spans="1:17" x14ac:dyDescent="0.25">
      <c r="A4625" s="1">
        <v>43725</v>
      </c>
      <c r="B4625" t="s">
        <v>8</v>
      </c>
      <c r="C4625">
        <v>480</v>
      </c>
      <c r="D4625">
        <v>0.9</v>
      </c>
      <c r="E4625">
        <v>0</v>
      </c>
      <c r="F4625">
        <v>6.25</v>
      </c>
      <c r="G4625" t="s">
        <v>11</v>
      </c>
      <c r="H4625">
        <v>6.75</v>
      </c>
      <c r="J4625" s="1">
        <v>43712</v>
      </c>
      <c r="K4625" t="s">
        <v>8</v>
      </c>
      <c r="L4625">
        <v>600</v>
      </c>
      <c r="M4625">
        <v>0.9</v>
      </c>
      <c r="N4625">
        <v>2</v>
      </c>
      <c r="O4625">
        <v>10</v>
      </c>
      <c r="P4625" t="s">
        <v>9</v>
      </c>
      <c r="Q4625">
        <v>5.4</v>
      </c>
    </row>
    <row r="4626" spans="1:17" x14ac:dyDescent="0.25">
      <c r="A4626" s="1">
        <v>43725</v>
      </c>
      <c r="B4626" t="s">
        <v>8</v>
      </c>
      <c r="C4626">
        <v>621</v>
      </c>
      <c r="D4626">
        <v>1.2</v>
      </c>
      <c r="E4626">
        <v>0</v>
      </c>
      <c r="F4626">
        <v>7.5</v>
      </c>
      <c r="G4626" t="s">
        <v>11</v>
      </c>
      <c r="H4626">
        <v>6.9565216999999997</v>
      </c>
      <c r="J4626" s="1">
        <v>43712</v>
      </c>
      <c r="K4626" t="s">
        <v>8</v>
      </c>
      <c r="L4626">
        <v>506</v>
      </c>
      <c r="M4626">
        <v>1.04</v>
      </c>
      <c r="N4626">
        <v>2</v>
      </c>
      <c r="O4626">
        <v>9.25</v>
      </c>
      <c r="P4626" t="s">
        <v>9</v>
      </c>
      <c r="Q4626">
        <v>7.3992095000000004</v>
      </c>
    </row>
    <row r="4627" spans="1:17" x14ac:dyDescent="0.25">
      <c r="A4627" s="1">
        <v>43725</v>
      </c>
      <c r="B4627" t="s">
        <v>8</v>
      </c>
      <c r="C4627">
        <v>721</v>
      </c>
      <c r="D4627">
        <v>1.22</v>
      </c>
      <c r="E4627">
        <v>0</v>
      </c>
      <c r="F4627">
        <v>7.75</v>
      </c>
      <c r="G4627" t="s">
        <v>11</v>
      </c>
      <c r="H4627">
        <v>6.0915394999999997</v>
      </c>
      <c r="J4627" s="1">
        <v>43712</v>
      </c>
      <c r="K4627" t="s">
        <v>8</v>
      </c>
      <c r="L4627">
        <v>480</v>
      </c>
      <c r="M4627">
        <v>1.2</v>
      </c>
      <c r="N4627">
        <v>2</v>
      </c>
      <c r="O4627">
        <v>9</v>
      </c>
      <c r="P4627" t="s">
        <v>9</v>
      </c>
      <c r="Q4627">
        <v>9</v>
      </c>
    </row>
    <row r="4628" spans="1:17" x14ac:dyDescent="0.25">
      <c r="A4628" s="1">
        <v>43725</v>
      </c>
      <c r="B4628" t="s">
        <v>8</v>
      </c>
      <c r="C4628">
        <v>499</v>
      </c>
      <c r="D4628">
        <v>1.6</v>
      </c>
      <c r="E4628">
        <v>0</v>
      </c>
      <c r="F4628">
        <v>7.75</v>
      </c>
      <c r="G4628" t="s">
        <v>11</v>
      </c>
      <c r="H4628">
        <v>11.543086000000001</v>
      </c>
      <c r="J4628" s="1">
        <v>43712</v>
      </c>
      <c r="K4628" t="s">
        <v>8</v>
      </c>
      <c r="L4628">
        <v>609</v>
      </c>
      <c r="M4628">
        <v>1.92</v>
      </c>
      <c r="N4628">
        <v>2</v>
      </c>
      <c r="O4628">
        <v>11.25</v>
      </c>
      <c r="P4628" t="s">
        <v>9</v>
      </c>
      <c r="Q4628">
        <v>11.349754000000001</v>
      </c>
    </row>
    <row r="4629" spans="1:17" x14ac:dyDescent="0.25">
      <c r="A4629" s="1">
        <v>43725</v>
      </c>
      <c r="B4629" t="s">
        <v>8</v>
      </c>
      <c r="C4629">
        <v>600</v>
      </c>
      <c r="D4629">
        <v>1.7</v>
      </c>
      <c r="E4629">
        <v>0</v>
      </c>
      <c r="F4629">
        <v>8.25</v>
      </c>
      <c r="G4629" t="s">
        <v>11</v>
      </c>
      <c r="H4629">
        <v>10.199999999999999</v>
      </c>
      <c r="J4629" s="1">
        <v>43712</v>
      </c>
      <c r="K4629" t="s">
        <v>8</v>
      </c>
      <c r="L4629">
        <v>794</v>
      </c>
      <c r="M4629">
        <v>2.13</v>
      </c>
      <c r="N4629">
        <v>2</v>
      </c>
      <c r="O4629">
        <v>12.75</v>
      </c>
      <c r="P4629" t="s">
        <v>9</v>
      </c>
      <c r="Q4629">
        <v>9.6574307000000008</v>
      </c>
    </row>
    <row r="4630" spans="1:17" x14ac:dyDescent="0.25">
      <c r="A4630" s="1">
        <v>43725</v>
      </c>
      <c r="B4630" t="s">
        <v>8</v>
      </c>
      <c r="C4630">
        <v>827</v>
      </c>
      <c r="D4630">
        <v>1.74</v>
      </c>
      <c r="E4630">
        <v>0</v>
      </c>
      <c r="F4630">
        <v>9.25</v>
      </c>
      <c r="G4630" t="s">
        <v>11</v>
      </c>
      <c r="H4630">
        <v>7.5743651999999999</v>
      </c>
      <c r="J4630" s="1">
        <v>43712</v>
      </c>
      <c r="K4630" t="s">
        <v>8</v>
      </c>
      <c r="L4630">
        <v>1200</v>
      </c>
      <c r="M4630">
        <v>3.6</v>
      </c>
      <c r="N4630">
        <v>2</v>
      </c>
      <c r="O4630">
        <v>16</v>
      </c>
      <c r="P4630" t="s">
        <v>9</v>
      </c>
      <c r="Q4630">
        <v>10.8</v>
      </c>
    </row>
    <row r="4631" spans="1:17" x14ac:dyDescent="0.25">
      <c r="A4631" s="1">
        <v>43725</v>
      </c>
      <c r="B4631" t="s">
        <v>8</v>
      </c>
      <c r="C4631">
        <v>676</v>
      </c>
      <c r="D4631">
        <v>3.68</v>
      </c>
      <c r="E4631">
        <v>0</v>
      </c>
      <c r="F4631">
        <v>0.01</v>
      </c>
      <c r="G4631" t="s">
        <v>11</v>
      </c>
      <c r="H4631">
        <v>19.597632999999998</v>
      </c>
      <c r="J4631" s="1">
        <v>43712</v>
      </c>
      <c r="K4631" t="s">
        <v>8</v>
      </c>
      <c r="L4631">
        <v>600</v>
      </c>
      <c r="M4631">
        <v>3.6</v>
      </c>
      <c r="N4631">
        <v>1</v>
      </c>
      <c r="O4631">
        <v>13</v>
      </c>
      <c r="P4631" t="s">
        <v>9</v>
      </c>
      <c r="Q4631">
        <v>21.6</v>
      </c>
    </row>
    <row r="4632" spans="1:17" x14ac:dyDescent="0.25">
      <c r="A4632" s="1">
        <v>43725</v>
      </c>
      <c r="B4632" t="s">
        <v>8</v>
      </c>
      <c r="C4632">
        <v>897</v>
      </c>
      <c r="D4632">
        <v>4.43</v>
      </c>
      <c r="E4632">
        <v>0</v>
      </c>
      <c r="F4632">
        <v>15.5</v>
      </c>
      <c r="G4632" t="s">
        <v>11</v>
      </c>
      <c r="H4632">
        <v>17.779264000000001</v>
      </c>
      <c r="J4632" s="1">
        <v>43712</v>
      </c>
      <c r="K4632" t="s">
        <v>8</v>
      </c>
      <c r="L4632">
        <v>600</v>
      </c>
      <c r="M4632">
        <v>1.5</v>
      </c>
      <c r="N4632">
        <v>0</v>
      </c>
      <c r="O4632">
        <v>10.5</v>
      </c>
      <c r="P4632" t="s">
        <v>9</v>
      </c>
      <c r="Q4632">
        <v>9</v>
      </c>
    </row>
    <row r="4633" spans="1:17" x14ac:dyDescent="0.25">
      <c r="A4633" s="1">
        <v>43725</v>
      </c>
      <c r="B4633" t="s">
        <v>8</v>
      </c>
      <c r="C4633">
        <v>1216</v>
      </c>
      <c r="D4633">
        <v>4.5599999999999996</v>
      </c>
      <c r="E4633">
        <v>0</v>
      </c>
      <c r="F4633">
        <v>16.5</v>
      </c>
      <c r="G4633" t="s">
        <v>11</v>
      </c>
      <c r="H4633">
        <v>13.5</v>
      </c>
      <c r="J4633" s="1">
        <v>43712</v>
      </c>
      <c r="K4633" t="s">
        <v>8</v>
      </c>
      <c r="L4633">
        <v>1933</v>
      </c>
      <c r="M4633">
        <v>20.079999999999998</v>
      </c>
      <c r="N4633">
        <v>0</v>
      </c>
      <c r="O4633">
        <v>55.25</v>
      </c>
      <c r="P4633" t="s">
        <v>9</v>
      </c>
      <c r="Q4633">
        <v>37.396793000000002</v>
      </c>
    </row>
    <row r="4634" spans="1:17" x14ac:dyDescent="0.25">
      <c r="A4634" s="1">
        <v>43725</v>
      </c>
      <c r="B4634" t="s">
        <v>8</v>
      </c>
      <c r="C4634">
        <v>461</v>
      </c>
      <c r="D4634">
        <v>4.57</v>
      </c>
      <c r="E4634">
        <v>0</v>
      </c>
      <c r="F4634">
        <v>13.75</v>
      </c>
      <c r="G4634" t="s">
        <v>11</v>
      </c>
      <c r="H4634">
        <v>35.687635999999998</v>
      </c>
      <c r="J4634" s="1">
        <v>43713</v>
      </c>
      <c r="K4634" t="s">
        <v>8</v>
      </c>
      <c r="L4634">
        <v>1980</v>
      </c>
      <c r="M4634">
        <v>10.8</v>
      </c>
      <c r="N4634">
        <v>10.15</v>
      </c>
      <c r="O4634">
        <v>43.65</v>
      </c>
      <c r="P4634" t="s">
        <v>9</v>
      </c>
      <c r="Q4634">
        <v>19.636364</v>
      </c>
    </row>
    <row r="4635" spans="1:17" x14ac:dyDescent="0.25">
      <c r="A4635" s="1">
        <v>43725</v>
      </c>
      <c r="B4635" t="s">
        <v>8</v>
      </c>
      <c r="C4635">
        <v>1248</v>
      </c>
      <c r="D4635">
        <v>6.21</v>
      </c>
      <c r="E4635">
        <v>0</v>
      </c>
      <c r="F4635">
        <v>18</v>
      </c>
      <c r="G4635" t="s">
        <v>11</v>
      </c>
      <c r="H4635">
        <v>17.913461999999999</v>
      </c>
      <c r="J4635" s="1">
        <v>43713</v>
      </c>
      <c r="K4635" t="s">
        <v>8</v>
      </c>
      <c r="L4635">
        <v>1705</v>
      </c>
      <c r="M4635">
        <v>13.2</v>
      </c>
      <c r="N4635">
        <v>9.6199999999999992</v>
      </c>
      <c r="O4635">
        <v>48.12</v>
      </c>
      <c r="P4635" t="s">
        <v>9</v>
      </c>
      <c r="Q4635">
        <v>27.870968000000001</v>
      </c>
    </row>
    <row r="4636" spans="1:17" x14ac:dyDescent="0.25">
      <c r="A4636" s="1">
        <v>43725</v>
      </c>
      <c r="B4636" t="s">
        <v>8</v>
      </c>
      <c r="C4636">
        <v>2097</v>
      </c>
      <c r="D4636">
        <v>16.45</v>
      </c>
      <c r="E4636">
        <v>0</v>
      </c>
      <c r="F4636">
        <v>45.5</v>
      </c>
      <c r="G4636" t="s">
        <v>11</v>
      </c>
      <c r="H4636">
        <v>28.240342999999999</v>
      </c>
      <c r="J4636" s="1">
        <v>43713</v>
      </c>
      <c r="K4636" t="s">
        <v>8</v>
      </c>
      <c r="L4636">
        <v>1637</v>
      </c>
      <c r="M4636">
        <v>6.8</v>
      </c>
      <c r="N4636">
        <v>5.62</v>
      </c>
      <c r="O4636">
        <v>28.12</v>
      </c>
      <c r="P4636" t="s">
        <v>9</v>
      </c>
      <c r="Q4636">
        <v>14.954184</v>
      </c>
    </row>
    <row r="4637" spans="1:17" x14ac:dyDescent="0.25">
      <c r="A4637" s="1">
        <v>43725</v>
      </c>
      <c r="B4637" t="s">
        <v>8</v>
      </c>
      <c r="C4637">
        <v>2820</v>
      </c>
      <c r="D4637">
        <v>16.899999999999999</v>
      </c>
      <c r="E4637">
        <v>0</v>
      </c>
      <c r="F4637">
        <v>49.75</v>
      </c>
      <c r="G4637" t="s">
        <v>11</v>
      </c>
      <c r="H4637">
        <v>21.574468</v>
      </c>
      <c r="J4637" s="1">
        <v>43713</v>
      </c>
      <c r="K4637" t="s">
        <v>8</v>
      </c>
      <c r="L4637">
        <v>1620</v>
      </c>
      <c r="M4637">
        <v>4.3</v>
      </c>
      <c r="N4637">
        <v>5.15</v>
      </c>
      <c r="O4637">
        <v>21.9</v>
      </c>
      <c r="P4637" t="s">
        <v>9</v>
      </c>
      <c r="Q4637">
        <v>9.5555555999999999</v>
      </c>
    </row>
    <row r="4638" spans="1:17" x14ac:dyDescent="0.25">
      <c r="A4638" s="1">
        <v>43726</v>
      </c>
      <c r="B4638" t="s">
        <v>8</v>
      </c>
      <c r="C4638">
        <v>120</v>
      </c>
      <c r="D4638">
        <v>0.1</v>
      </c>
      <c r="E4638">
        <v>0</v>
      </c>
      <c r="F4638">
        <v>11</v>
      </c>
      <c r="G4638" t="s">
        <v>11</v>
      </c>
      <c r="H4638">
        <v>3</v>
      </c>
      <c r="J4638" s="1">
        <v>43713</v>
      </c>
      <c r="K4638" t="s">
        <v>8</v>
      </c>
      <c r="L4638">
        <v>1260</v>
      </c>
      <c r="M4638">
        <v>6.1</v>
      </c>
      <c r="N4638">
        <v>5</v>
      </c>
      <c r="O4638">
        <v>24.5</v>
      </c>
      <c r="P4638" t="s">
        <v>9</v>
      </c>
      <c r="Q4638">
        <v>17.428571000000002</v>
      </c>
    </row>
    <row r="4639" spans="1:17" x14ac:dyDescent="0.25">
      <c r="A4639" s="1">
        <v>43726</v>
      </c>
      <c r="B4639" t="s">
        <v>8</v>
      </c>
      <c r="C4639">
        <v>300</v>
      </c>
      <c r="D4639">
        <v>0.4</v>
      </c>
      <c r="E4639">
        <v>0</v>
      </c>
      <c r="F4639">
        <v>5</v>
      </c>
      <c r="G4639" t="s">
        <v>11</v>
      </c>
      <c r="H4639">
        <v>4.8</v>
      </c>
      <c r="J4639" s="1">
        <v>43713</v>
      </c>
      <c r="K4639" t="s">
        <v>8</v>
      </c>
      <c r="L4639">
        <v>240</v>
      </c>
      <c r="M4639">
        <v>0.7</v>
      </c>
      <c r="N4639">
        <v>4</v>
      </c>
      <c r="O4639">
        <v>10.5</v>
      </c>
      <c r="P4639" t="s">
        <v>9</v>
      </c>
      <c r="Q4639">
        <v>10.5</v>
      </c>
    </row>
    <row r="4640" spans="1:17" x14ac:dyDescent="0.25">
      <c r="A4640" s="1">
        <v>43726</v>
      </c>
      <c r="B4640" t="s">
        <v>8</v>
      </c>
      <c r="C4640">
        <v>188</v>
      </c>
      <c r="D4640">
        <v>0.41</v>
      </c>
      <c r="E4640">
        <v>0</v>
      </c>
      <c r="F4640">
        <v>4.25</v>
      </c>
      <c r="G4640" t="s">
        <v>11</v>
      </c>
      <c r="H4640">
        <v>7.8510638000000004</v>
      </c>
      <c r="J4640" s="1">
        <v>43713</v>
      </c>
      <c r="K4640" t="s">
        <v>8</v>
      </c>
      <c r="L4640">
        <v>1070</v>
      </c>
      <c r="M4640">
        <v>1.9</v>
      </c>
      <c r="N4640">
        <v>3</v>
      </c>
      <c r="O4640">
        <v>14.25</v>
      </c>
      <c r="P4640" t="s">
        <v>9</v>
      </c>
      <c r="Q4640">
        <v>6.3925234</v>
      </c>
    </row>
    <row r="4641" spans="1:17" x14ac:dyDescent="0.25">
      <c r="A4641" s="1">
        <v>43726</v>
      </c>
      <c r="B4641" t="s">
        <v>8</v>
      </c>
      <c r="C4641">
        <v>340</v>
      </c>
      <c r="D4641">
        <v>0.51</v>
      </c>
      <c r="E4641">
        <v>0</v>
      </c>
      <c r="F4641">
        <v>5.25</v>
      </c>
      <c r="G4641" t="s">
        <v>11</v>
      </c>
      <c r="H4641">
        <v>5.4</v>
      </c>
      <c r="J4641" s="1">
        <v>43713</v>
      </c>
      <c r="K4641" t="s">
        <v>8</v>
      </c>
      <c r="L4641">
        <v>1479</v>
      </c>
      <c r="M4641">
        <v>2.35</v>
      </c>
      <c r="N4641">
        <v>2.65</v>
      </c>
      <c r="O4641">
        <v>15.9</v>
      </c>
      <c r="P4641" t="s">
        <v>9</v>
      </c>
      <c r="Q4641">
        <v>5.7200810999999998</v>
      </c>
    </row>
    <row r="4642" spans="1:17" x14ac:dyDescent="0.25">
      <c r="A4642" s="1">
        <v>43726</v>
      </c>
      <c r="B4642" t="s">
        <v>8</v>
      </c>
      <c r="C4642">
        <v>709</v>
      </c>
      <c r="D4642">
        <v>1</v>
      </c>
      <c r="E4642">
        <v>0</v>
      </c>
      <c r="F4642">
        <v>8</v>
      </c>
      <c r="G4642" t="s">
        <v>11</v>
      </c>
      <c r="H4642">
        <v>5.0775740000000003</v>
      </c>
      <c r="J4642" s="1">
        <v>43713</v>
      </c>
      <c r="K4642" t="s">
        <v>8</v>
      </c>
      <c r="L4642">
        <v>1724</v>
      </c>
      <c r="M4642">
        <v>7.85</v>
      </c>
      <c r="N4642">
        <v>2.5</v>
      </c>
      <c r="O4642">
        <v>28.25</v>
      </c>
      <c r="P4642" t="s">
        <v>9</v>
      </c>
      <c r="Q4642">
        <v>16.392111</v>
      </c>
    </row>
    <row r="4643" spans="1:17" x14ac:dyDescent="0.25">
      <c r="A4643" s="1">
        <v>43726</v>
      </c>
      <c r="B4643" t="s">
        <v>8</v>
      </c>
      <c r="C4643">
        <v>571</v>
      </c>
      <c r="D4643">
        <v>1.04</v>
      </c>
      <c r="E4643">
        <v>0</v>
      </c>
      <c r="F4643">
        <v>7</v>
      </c>
      <c r="G4643" t="s">
        <v>11</v>
      </c>
      <c r="H4643">
        <v>6.5569176999999996</v>
      </c>
      <c r="J4643" s="1">
        <v>43713</v>
      </c>
      <c r="K4643" t="s">
        <v>8</v>
      </c>
      <c r="L4643">
        <v>164</v>
      </c>
      <c r="M4643">
        <v>0.91</v>
      </c>
      <c r="N4643">
        <v>2</v>
      </c>
      <c r="O4643">
        <v>8.25</v>
      </c>
      <c r="P4643" t="s">
        <v>9</v>
      </c>
      <c r="Q4643">
        <v>19.97561</v>
      </c>
    </row>
    <row r="4644" spans="1:17" x14ac:dyDescent="0.25">
      <c r="A4644" s="1">
        <v>43726</v>
      </c>
      <c r="B4644" t="s">
        <v>8</v>
      </c>
      <c r="C4644">
        <v>360</v>
      </c>
      <c r="D4644">
        <v>1.4</v>
      </c>
      <c r="E4644">
        <v>0</v>
      </c>
      <c r="F4644">
        <v>7</v>
      </c>
      <c r="G4644" t="s">
        <v>11</v>
      </c>
      <c r="H4644">
        <v>14</v>
      </c>
      <c r="J4644" s="1">
        <v>43713</v>
      </c>
      <c r="K4644" t="s">
        <v>8</v>
      </c>
      <c r="L4644">
        <v>596</v>
      </c>
      <c r="M4644">
        <v>0.99</v>
      </c>
      <c r="N4644">
        <v>2</v>
      </c>
      <c r="O4644">
        <v>9.75</v>
      </c>
      <c r="P4644" t="s">
        <v>9</v>
      </c>
      <c r="Q4644">
        <v>5.9798657999999998</v>
      </c>
    </row>
    <row r="4645" spans="1:17" x14ac:dyDescent="0.25">
      <c r="A4645" s="1">
        <v>43726</v>
      </c>
      <c r="B4645" t="s">
        <v>8</v>
      </c>
      <c r="C4645">
        <v>382</v>
      </c>
      <c r="D4645">
        <v>1.42</v>
      </c>
      <c r="E4645">
        <v>0</v>
      </c>
      <c r="F4645">
        <v>8</v>
      </c>
      <c r="G4645" t="s">
        <v>11</v>
      </c>
      <c r="H4645">
        <v>13.382199</v>
      </c>
      <c r="J4645" s="1">
        <v>43713</v>
      </c>
      <c r="K4645" t="s">
        <v>8</v>
      </c>
      <c r="L4645">
        <v>500</v>
      </c>
      <c r="M4645">
        <v>1.08</v>
      </c>
      <c r="N4645">
        <v>2</v>
      </c>
      <c r="O4645">
        <v>9.5</v>
      </c>
      <c r="P4645" t="s">
        <v>9</v>
      </c>
      <c r="Q4645">
        <v>7.7759999999999998</v>
      </c>
    </row>
    <row r="4646" spans="1:17" x14ac:dyDescent="0.25">
      <c r="A4646" s="1">
        <v>43726</v>
      </c>
      <c r="B4646" t="s">
        <v>8</v>
      </c>
      <c r="C4646">
        <v>721</v>
      </c>
      <c r="D4646">
        <v>1.5</v>
      </c>
      <c r="E4646">
        <v>0</v>
      </c>
      <c r="F4646">
        <v>9.25</v>
      </c>
      <c r="G4646" t="s">
        <v>11</v>
      </c>
      <c r="H4646">
        <v>7.4895978000000003</v>
      </c>
      <c r="J4646" s="1">
        <v>43713</v>
      </c>
      <c r="K4646" t="s">
        <v>8</v>
      </c>
      <c r="L4646">
        <v>420</v>
      </c>
      <c r="M4646">
        <v>1.1000000000000001</v>
      </c>
      <c r="N4646">
        <v>2</v>
      </c>
      <c r="O4646">
        <v>9.75</v>
      </c>
      <c r="P4646" t="s">
        <v>9</v>
      </c>
      <c r="Q4646">
        <v>9.4285713999999992</v>
      </c>
    </row>
    <row r="4647" spans="1:17" x14ac:dyDescent="0.25">
      <c r="A4647" s="1">
        <v>43726</v>
      </c>
      <c r="B4647" t="s">
        <v>8</v>
      </c>
      <c r="C4647">
        <v>482</v>
      </c>
      <c r="D4647">
        <v>1.8</v>
      </c>
      <c r="E4647">
        <v>0</v>
      </c>
      <c r="F4647">
        <v>8</v>
      </c>
      <c r="G4647" t="s">
        <v>11</v>
      </c>
      <c r="H4647">
        <v>13.443982999999999</v>
      </c>
      <c r="J4647" s="1">
        <v>43713</v>
      </c>
      <c r="K4647" t="s">
        <v>8</v>
      </c>
      <c r="L4647">
        <v>674</v>
      </c>
      <c r="M4647">
        <v>1.48</v>
      </c>
      <c r="N4647">
        <v>2</v>
      </c>
      <c r="O4647">
        <v>10.75</v>
      </c>
      <c r="P4647" t="s">
        <v>9</v>
      </c>
      <c r="Q4647">
        <v>7.9050444999999998</v>
      </c>
    </row>
    <row r="4648" spans="1:17" x14ac:dyDescent="0.25">
      <c r="A4648" s="1">
        <v>43726</v>
      </c>
      <c r="B4648" t="s">
        <v>8</v>
      </c>
      <c r="C4648">
        <v>1090</v>
      </c>
      <c r="D4648">
        <v>1.97</v>
      </c>
      <c r="E4648">
        <v>0</v>
      </c>
      <c r="F4648">
        <v>10.75</v>
      </c>
      <c r="G4648" t="s">
        <v>11</v>
      </c>
      <c r="H4648">
        <v>6.5064219999999997</v>
      </c>
      <c r="J4648" s="1">
        <v>43713</v>
      </c>
      <c r="K4648" t="s">
        <v>8</v>
      </c>
      <c r="L4648">
        <v>463</v>
      </c>
      <c r="M4648">
        <v>2.58</v>
      </c>
      <c r="N4648">
        <v>2</v>
      </c>
      <c r="O4648">
        <v>12</v>
      </c>
      <c r="P4648" t="s">
        <v>9</v>
      </c>
      <c r="Q4648">
        <v>20.060475</v>
      </c>
    </row>
    <row r="4649" spans="1:17" x14ac:dyDescent="0.25">
      <c r="A4649" s="1">
        <v>43726</v>
      </c>
      <c r="B4649" t="s">
        <v>8</v>
      </c>
      <c r="C4649">
        <v>960</v>
      </c>
      <c r="D4649">
        <v>2.6</v>
      </c>
      <c r="E4649">
        <v>0</v>
      </c>
      <c r="F4649">
        <v>12.75</v>
      </c>
      <c r="G4649" t="s">
        <v>11</v>
      </c>
      <c r="H4649">
        <v>9.75</v>
      </c>
      <c r="J4649" s="1">
        <v>43713</v>
      </c>
      <c r="K4649" t="s">
        <v>8</v>
      </c>
      <c r="L4649">
        <v>312</v>
      </c>
      <c r="M4649">
        <v>1.0900000000000001</v>
      </c>
      <c r="N4649">
        <v>1</v>
      </c>
      <c r="O4649">
        <v>7.75</v>
      </c>
      <c r="P4649" t="s">
        <v>9</v>
      </c>
      <c r="Q4649">
        <v>12.576923000000001</v>
      </c>
    </row>
    <row r="4650" spans="1:17" x14ac:dyDescent="0.25">
      <c r="A4650" s="1">
        <v>43726</v>
      </c>
      <c r="B4650" t="s">
        <v>8</v>
      </c>
      <c r="C4650">
        <v>1054</v>
      </c>
      <c r="D4650">
        <v>2.8</v>
      </c>
      <c r="E4650">
        <v>0</v>
      </c>
      <c r="F4650">
        <v>12.8</v>
      </c>
      <c r="G4650" t="s">
        <v>11</v>
      </c>
      <c r="H4650">
        <v>9.5635674000000002</v>
      </c>
      <c r="J4650" s="1">
        <v>43713</v>
      </c>
      <c r="K4650" t="s">
        <v>8</v>
      </c>
      <c r="L4650">
        <v>660</v>
      </c>
      <c r="M4650">
        <v>1.7</v>
      </c>
      <c r="N4650">
        <v>1</v>
      </c>
      <c r="O4650">
        <v>9.5</v>
      </c>
      <c r="P4650" t="s">
        <v>9</v>
      </c>
      <c r="Q4650">
        <v>9.2727272999999997</v>
      </c>
    </row>
    <row r="4651" spans="1:17" x14ac:dyDescent="0.25">
      <c r="A4651" s="1">
        <v>43726</v>
      </c>
      <c r="B4651" t="s">
        <v>8</v>
      </c>
      <c r="C4651">
        <v>1612</v>
      </c>
      <c r="D4651">
        <v>8.77</v>
      </c>
      <c r="E4651">
        <v>0</v>
      </c>
      <c r="F4651">
        <v>28.5</v>
      </c>
      <c r="G4651" t="s">
        <v>11</v>
      </c>
      <c r="H4651">
        <v>19.585608000000001</v>
      </c>
      <c r="J4651" s="1">
        <v>43713</v>
      </c>
      <c r="K4651" t="s">
        <v>8</v>
      </c>
      <c r="L4651">
        <v>220</v>
      </c>
      <c r="M4651">
        <v>0.34</v>
      </c>
      <c r="N4651">
        <v>0</v>
      </c>
      <c r="O4651">
        <v>5</v>
      </c>
      <c r="P4651" t="s">
        <v>9</v>
      </c>
      <c r="Q4651">
        <v>5.5636364</v>
      </c>
    </row>
    <row r="4652" spans="1:17" x14ac:dyDescent="0.25">
      <c r="A4652" s="1">
        <v>43726</v>
      </c>
      <c r="B4652" t="s">
        <v>8</v>
      </c>
      <c r="C4652">
        <v>2339</v>
      </c>
      <c r="D4652">
        <v>17.100000000000001</v>
      </c>
      <c r="E4652">
        <v>0</v>
      </c>
      <c r="F4652">
        <v>48.75</v>
      </c>
      <c r="G4652" t="s">
        <v>11</v>
      </c>
      <c r="H4652">
        <v>26.318940000000001</v>
      </c>
      <c r="J4652" s="1">
        <v>43713</v>
      </c>
      <c r="K4652" t="s">
        <v>8</v>
      </c>
      <c r="L4652">
        <v>321</v>
      </c>
      <c r="M4652">
        <v>1.6</v>
      </c>
      <c r="N4652">
        <v>0</v>
      </c>
      <c r="O4652">
        <v>7.5</v>
      </c>
      <c r="P4652" t="s">
        <v>9</v>
      </c>
      <c r="Q4652">
        <v>17.943925</v>
      </c>
    </row>
    <row r="4653" spans="1:17" x14ac:dyDescent="0.25">
      <c r="A4653" s="1">
        <v>43726</v>
      </c>
      <c r="B4653" t="s">
        <v>8</v>
      </c>
      <c r="C4653">
        <v>1597</v>
      </c>
      <c r="D4653">
        <v>17.829999999999998</v>
      </c>
      <c r="E4653">
        <v>0</v>
      </c>
      <c r="F4653">
        <v>47.5</v>
      </c>
      <c r="G4653" t="s">
        <v>11</v>
      </c>
      <c r="H4653">
        <v>40.192861999999998</v>
      </c>
      <c r="J4653" s="1">
        <v>43714</v>
      </c>
      <c r="K4653" t="s">
        <v>10</v>
      </c>
      <c r="L4653">
        <v>2280</v>
      </c>
      <c r="M4653">
        <v>18.600000000000001</v>
      </c>
      <c r="N4653">
        <v>11.5</v>
      </c>
      <c r="O4653">
        <v>57</v>
      </c>
      <c r="P4653" t="s">
        <v>9</v>
      </c>
      <c r="Q4653">
        <v>29.368421000000001</v>
      </c>
    </row>
    <row r="4654" spans="1:17" x14ac:dyDescent="0.25">
      <c r="A4654" s="1">
        <v>43727</v>
      </c>
      <c r="B4654" t="s">
        <v>8</v>
      </c>
      <c r="C4654">
        <v>214</v>
      </c>
      <c r="D4654">
        <v>0.45</v>
      </c>
      <c r="E4654">
        <v>0</v>
      </c>
      <c r="F4654">
        <v>4.5</v>
      </c>
      <c r="G4654" t="s">
        <v>11</v>
      </c>
      <c r="H4654">
        <v>7.5700934999999996</v>
      </c>
      <c r="J4654" s="1">
        <v>43714</v>
      </c>
      <c r="K4654" t="s">
        <v>10</v>
      </c>
      <c r="L4654">
        <v>2160</v>
      </c>
      <c r="M4654">
        <v>18.100000000000001</v>
      </c>
      <c r="N4654">
        <v>10</v>
      </c>
      <c r="O4654">
        <v>60</v>
      </c>
      <c r="P4654" t="s">
        <v>9</v>
      </c>
      <c r="Q4654">
        <v>30.166667</v>
      </c>
    </row>
    <row r="4655" spans="1:17" x14ac:dyDescent="0.25">
      <c r="A4655" s="1">
        <v>43727</v>
      </c>
      <c r="B4655" t="s">
        <v>8</v>
      </c>
      <c r="C4655">
        <v>300</v>
      </c>
      <c r="D4655">
        <v>0.9</v>
      </c>
      <c r="E4655">
        <v>0</v>
      </c>
      <c r="F4655">
        <v>5.75</v>
      </c>
      <c r="G4655" t="s">
        <v>11</v>
      </c>
      <c r="H4655">
        <v>10.8</v>
      </c>
      <c r="J4655" s="1">
        <v>43714</v>
      </c>
      <c r="K4655" t="s">
        <v>10</v>
      </c>
      <c r="L4655">
        <v>1980</v>
      </c>
      <c r="M4655">
        <v>18.100000000000001</v>
      </c>
      <c r="N4655">
        <v>8</v>
      </c>
      <c r="O4655">
        <v>52.5</v>
      </c>
      <c r="P4655" t="s">
        <v>9</v>
      </c>
      <c r="Q4655">
        <v>32.909090999999997</v>
      </c>
    </row>
    <row r="4656" spans="1:17" x14ac:dyDescent="0.25">
      <c r="A4656" s="1">
        <v>43727</v>
      </c>
      <c r="B4656" t="s">
        <v>8</v>
      </c>
      <c r="C4656">
        <v>840</v>
      </c>
      <c r="D4656">
        <v>1.5</v>
      </c>
      <c r="E4656">
        <v>0</v>
      </c>
      <c r="F4656">
        <v>9.25</v>
      </c>
      <c r="G4656" t="s">
        <v>11</v>
      </c>
      <c r="H4656">
        <v>6.4285714</v>
      </c>
      <c r="J4656" s="1">
        <v>43714</v>
      </c>
      <c r="K4656" t="s">
        <v>10</v>
      </c>
      <c r="L4656">
        <v>1608</v>
      </c>
      <c r="M4656">
        <v>12.18</v>
      </c>
      <c r="N4656">
        <v>7.45</v>
      </c>
      <c r="O4656">
        <v>44.7</v>
      </c>
      <c r="P4656" t="s">
        <v>9</v>
      </c>
      <c r="Q4656">
        <v>27.268657000000001</v>
      </c>
    </row>
    <row r="4657" spans="1:17" x14ac:dyDescent="0.25">
      <c r="A4657" s="1">
        <v>43727</v>
      </c>
      <c r="B4657" t="s">
        <v>8</v>
      </c>
      <c r="C4657">
        <v>493</v>
      </c>
      <c r="D4657">
        <v>1.5</v>
      </c>
      <c r="E4657">
        <v>0</v>
      </c>
      <c r="F4657">
        <v>7.75</v>
      </c>
      <c r="G4657" t="s">
        <v>11</v>
      </c>
      <c r="H4657">
        <v>10.953347000000001</v>
      </c>
      <c r="J4657" s="1">
        <v>43714</v>
      </c>
      <c r="K4657" t="s">
        <v>10</v>
      </c>
      <c r="L4657">
        <v>1836</v>
      </c>
      <c r="M4657">
        <v>22.85</v>
      </c>
      <c r="N4657">
        <v>7</v>
      </c>
      <c r="O4657">
        <v>76</v>
      </c>
      <c r="P4657" t="s">
        <v>9</v>
      </c>
      <c r="Q4657">
        <v>44.803922</v>
      </c>
    </row>
    <row r="4658" spans="1:17" x14ac:dyDescent="0.25">
      <c r="A4658" s="1">
        <v>43727</v>
      </c>
      <c r="B4658" t="s">
        <v>8</v>
      </c>
      <c r="C4658">
        <v>649</v>
      </c>
      <c r="D4658">
        <v>1.52</v>
      </c>
      <c r="E4658">
        <v>0</v>
      </c>
      <c r="F4658">
        <v>9.5</v>
      </c>
      <c r="G4658" t="s">
        <v>11</v>
      </c>
      <c r="H4658">
        <v>8.4314330000000002</v>
      </c>
      <c r="J4658" s="1">
        <v>43714</v>
      </c>
      <c r="K4658" t="s">
        <v>10</v>
      </c>
      <c r="L4658">
        <v>1274</v>
      </c>
      <c r="M4658">
        <v>2.42</v>
      </c>
      <c r="N4658">
        <v>6</v>
      </c>
      <c r="O4658">
        <v>19</v>
      </c>
      <c r="P4658" t="s">
        <v>9</v>
      </c>
      <c r="Q4658">
        <v>6.8383045999999998</v>
      </c>
    </row>
    <row r="4659" spans="1:17" x14ac:dyDescent="0.25">
      <c r="A4659" s="1">
        <v>43727</v>
      </c>
      <c r="B4659" t="s">
        <v>8</v>
      </c>
      <c r="C4659">
        <v>677</v>
      </c>
      <c r="D4659">
        <v>1.68</v>
      </c>
      <c r="E4659">
        <v>0</v>
      </c>
      <c r="F4659">
        <v>8.25</v>
      </c>
      <c r="G4659" t="s">
        <v>11</v>
      </c>
      <c r="H4659">
        <v>8.9335302999999993</v>
      </c>
      <c r="J4659" s="1">
        <v>43714</v>
      </c>
      <c r="K4659" t="s">
        <v>10</v>
      </c>
      <c r="L4659">
        <v>1378</v>
      </c>
      <c r="M4659">
        <v>4.78</v>
      </c>
      <c r="N4659">
        <v>5.0199999999999996</v>
      </c>
      <c r="O4659">
        <v>21.77</v>
      </c>
      <c r="P4659" t="s">
        <v>9</v>
      </c>
      <c r="Q4659">
        <v>12.487663</v>
      </c>
    </row>
    <row r="4660" spans="1:17" x14ac:dyDescent="0.25">
      <c r="A4660" s="1">
        <v>43727</v>
      </c>
      <c r="B4660" t="s">
        <v>8</v>
      </c>
      <c r="C4660">
        <v>665</v>
      </c>
      <c r="D4660">
        <v>1.73</v>
      </c>
      <c r="E4660">
        <v>0</v>
      </c>
      <c r="F4660">
        <v>8.5</v>
      </c>
      <c r="G4660" t="s">
        <v>11</v>
      </c>
      <c r="H4660">
        <v>9.3654135000000007</v>
      </c>
      <c r="J4660" s="1">
        <v>43714</v>
      </c>
      <c r="K4660" t="s">
        <v>10</v>
      </c>
      <c r="L4660">
        <v>1800</v>
      </c>
      <c r="M4660">
        <v>17.3</v>
      </c>
      <c r="N4660">
        <v>5</v>
      </c>
      <c r="O4660">
        <v>53.25</v>
      </c>
      <c r="P4660" t="s">
        <v>9</v>
      </c>
      <c r="Q4660">
        <v>34.6</v>
      </c>
    </row>
    <row r="4661" spans="1:17" x14ac:dyDescent="0.25">
      <c r="A4661" s="1">
        <v>43727</v>
      </c>
      <c r="B4661" t="s">
        <v>8</v>
      </c>
      <c r="C4661">
        <v>606</v>
      </c>
      <c r="D4661">
        <v>1.75</v>
      </c>
      <c r="E4661">
        <v>0</v>
      </c>
      <c r="F4661">
        <v>9</v>
      </c>
      <c r="G4661" t="s">
        <v>11</v>
      </c>
      <c r="H4661">
        <v>10.396039999999999</v>
      </c>
      <c r="J4661" s="1">
        <v>43714</v>
      </c>
      <c r="K4661" t="s">
        <v>10</v>
      </c>
      <c r="L4661">
        <v>774</v>
      </c>
      <c r="M4661">
        <v>4.29</v>
      </c>
      <c r="N4661">
        <v>3.5</v>
      </c>
      <c r="O4661">
        <v>17.5</v>
      </c>
      <c r="P4661" t="s">
        <v>9</v>
      </c>
      <c r="Q4661">
        <v>19.953488</v>
      </c>
    </row>
    <row r="4662" spans="1:17" x14ac:dyDescent="0.25">
      <c r="A4662" s="1">
        <v>43727</v>
      </c>
      <c r="B4662" t="s">
        <v>8</v>
      </c>
      <c r="C4662">
        <v>1350</v>
      </c>
      <c r="D4662">
        <v>2.77</v>
      </c>
      <c r="E4662">
        <v>0</v>
      </c>
      <c r="F4662">
        <v>13.25</v>
      </c>
      <c r="G4662" t="s">
        <v>11</v>
      </c>
      <c r="H4662">
        <v>7.3866667000000001</v>
      </c>
      <c r="J4662" s="1">
        <v>43714</v>
      </c>
      <c r="K4662" t="s">
        <v>10</v>
      </c>
      <c r="L4662">
        <v>1080</v>
      </c>
      <c r="M4662">
        <v>0.2</v>
      </c>
      <c r="N4662">
        <v>2.7</v>
      </c>
      <c r="O4662">
        <v>15.7</v>
      </c>
      <c r="P4662" t="s">
        <v>9</v>
      </c>
      <c r="Q4662">
        <v>0.66666667000000002</v>
      </c>
    </row>
    <row r="4663" spans="1:17" x14ac:dyDescent="0.25">
      <c r="A4663" s="1">
        <v>43727</v>
      </c>
      <c r="B4663" t="s">
        <v>8</v>
      </c>
      <c r="C4663">
        <v>1080</v>
      </c>
      <c r="D4663">
        <v>3.5</v>
      </c>
      <c r="E4663">
        <v>0</v>
      </c>
      <c r="F4663">
        <v>13.25</v>
      </c>
      <c r="G4663" t="s">
        <v>11</v>
      </c>
      <c r="H4663">
        <v>11.666667</v>
      </c>
      <c r="J4663" s="1">
        <v>43714</v>
      </c>
      <c r="K4663" t="s">
        <v>10</v>
      </c>
      <c r="L4663">
        <v>1239</v>
      </c>
      <c r="M4663">
        <v>2.5099999999999998</v>
      </c>
      <c r="N4663">
        <v>2.65</v>
      </c>
      <c r="O4663">
        <v>15.9</v>
      </c>
      <c r="P4663" t="s">
        <v>9</v>
      </c>
      <c r="Q4663">
        <v>7.2929782000000003</v>
      </c>
    </row>
    <row r="4664" spans="1:17" x14ac:dyDescent="0.25">
      <c r="A4664" s="1">
        <v>43727</v>
      </c>
      <c r="B4664" t="s">
        <v>8</v>
      </c>
      <c r="C4664">
        <v>900</v>
      </c>
      <c r="D4664">
        <v>4.0999999999999996</v>
      </c>
      <c r="E4664">
        <v>0</v>
      </c>
      <c r="F4664">
        <v>19.25</v>
      </c>
      <c r="G4664" t="s">
        <v>11</v>
      </c>
      <c r="H4664">
        <v>16.399999999999999</v>
      </c>
      <c r="J4664" s="1">
        <v>43714</v>
      </c>
      <c r="K4664" t="s">
        <v>10</v>
      </c>
      <c r="L4664">
        <v>2174</v>
      </c>
      <c r="M4664">
        <v>5.64</v>
      </c>
      <c r="N4664">
        <v>2.5</v>
      </c>
      <c r="O4664">
        <v>23.5</v>
      </c>
      <c r="P4664" t="s">
        <v>9</v>
      </c>
      <c r="Q4664">
        <v>9.3394663999999992</v>
      </c>
    </row>
    <row r="4665" spans="1:17" x14ac:dyDescent="0.25">
      <c r="A4665" s="1">
        <v>43727</v>
      </c>
      <c r="B4665" t="s">
        <v>8</v>
      </c>
      <c r="C4665">
        <v>634</v>
      </c>
      <c r="D4665">
        <v>4.51</v>
      </c>
      <c r="E4665">
        <v>0</v>
      </c>
      <c r="F4665">
        <v>15.25</v>
      </c>
      <c r="G4665" t="s">
        <v>11</v>
      </c>
      <c r="H4665">
        <v>25.608833000000001</v>
      </c>
      <c r="J4665" s="1">
        <v>43714</v>
      </c>
      <c r="K4665" t="s">
        <v>10</v>
      </c>
      <c r="L4665">
        <v>600</v>
      </c>
      <c r="M4665">
        <v>0.1</v>
      </c>
      <c r="N4665">
        <v>2</v>
      </c>
      <c r="O4665">
        <v>10.75</v>
      </c>
      <c r="P4665" t="s">
        <v>9</v>
      </c>
      <c r="Q4665">
        <v>0.6</v>
      </c>
    </row>
    <row r="4666" spans="1:17" x14ac:dyDescent="0.25">
      <c r="A4666" s="1">
        <v>43727</v>
      </c>
      <c r="B4666" t="s">
        <v>8</v>
      </c>
      <c r="C4666">
        <v>852</v>
      </c>
      <c r="D4666">
        <v>4.66</v>
      </c>
      <c r="E4666">
        <v>0</v>
      </c>
      <c r="F4666">
        <v>15.25</v>
      </c>
      <c r="G4666" t="s">
        <v>11</v>
      </c>
      <c r="H4666">
        <v>19.690141000000001</v>
      </c>
      <c r="J4666" s="1">
        <v>43714</v>
      </c>
      <c r="K4666" t="s">
        <v>10</v>
      </c>
      <c r="L4666">
        <v>480</v>
      </c>
      <c r="M4666">
        <v>0.1</v>
      </c>
      <c r="N4666">
        <v>2</v>
      </c>
      <c r="O4666">
        <v>12.75</v>
      </c>
      <c r="P4666" t="s">
        <v>9</v>
      </c>
      <c r="Q4666">
        <v>0.75</v>
      </c>
    </row>
    <row r="4667" spans="1:17" x14ac:dyDescent="0.25">
      <c r="A4667" s="1">
        <v>43727</v>
      </c>
      <c r="B4667" t="s">
        <v>8</v>
      </c>
      <c r="C4667">
        <v>1271</v>
      </c>
      <c r="D4667">
        <v>7.7</v>
      </c>
      <c r="E4667">
        <v>0</v>
      </c>
      <c r="F4667">
        <v>23</v>
      </c>
      <c r="G4667" t="s">
        <v>11</v>
      </c>
      <c r="H4667">
        <v>21.809598999999999</v>
      </c>
      <c r="J4667" s="1">
        <v>43714</v>
      </c>
      <c r="K4667" t="s">
        <v>10</v>
      </c>
      <c r="L4667">
        <v>432</v>
      </c>
      <c r="M4667">
        <v>0.6</v>
      </c>
      <c r="N4667">
        <v>2</v>
      </c>
      <c r="O4667">
        <v>8.5</v>
      </c>
      <c r="P4667" t="s">
        <v>9</v>
      </c>
      <c r="Q4667">
        <v>5</v>
      </c>
    </row>
    <row r="4668" spans="1:17" x14ac:dyDescent="0.25">
      <c r="A4668" s="1">
        <v>43727</v>
      </c>
      <c r="B4668" t="s">
        <v>8</v>
      </c>
      <c r="C4668">
        <v>2718</v>
      </c>
      <c r="D4668">
        <v>16.66</v>
      </c>
      <c r="E4668">
        <v>0</v>
      </c>
      <c r="F4668">
        <v>47.5</v>
      </c>
      <c r="G4668" t="s">
        <v>11</v>
      </c>
      <c r="H4668">
        <v>22.066224999999999</v>
      </c>
      <c r="J4668" s="1">
        <v>43714</v>
      </c>
      <c r="K4668" t="s">
        <v>10</v>
      </c>
      <c r="L4668">
        <v>323</v>
      </c>
      <c r="M4668">
        <v>0.76</v>
      </c>
      <c r="N4668">
        <v>2</v>
      </c>
      <c r="O4668">
        <v>8</v>
      </c>
      <c r="P4668" t="s">
        <v>9</v>
      </c>
      <c r="Q4668">
        <v>8.4705881999999999</v>
      </c>
    </row>
    <row r="4669" spans="1:17" x14ac:dyDescent="0.25">
      <c r="A4669" s="1">
        <v>43728</v>
      </c>
      <c r="B4669" t="s">
        <v>10</v>
      </c>
      <c r="C4669">
        <v>180</v>
      </c>
      <c r="D4669">
        <v>0.2</v>
      </c>
      <c r="E4669">
        <v>0</v>
      </c>
      <c r="F4669">
        <v>5.5</v>
      </c>
      <c r="G4669" t="s">
        <v>11</v>
      </c>
      <c r="H4669">
        <v>4</v>
      </c>
      <c r="J4669" s="1">
        <v>43714</v>
      </c>
      <c r="K4669" t="s">
        <v>10</v>
      </c>
      <c r="L4669">
        <v>540</v>
      </c>
      <c r="M4669">
        <v>1.1000000000000001</v>
      </c>
      <c r="N4669">
        <v>2</v>
      </c>
      <c r="O4669">
        <v>10</v>
      </c>
      <c r="P4669" t="s">
        <v>9</v>
      </c>
      <c r="Q4669">
        <v>7.3333332999999996</v>
      </c>
    </row>
    <row r="4670" spans="1:17" x14ac:dyDescent="0.25">
      <c r="A4670" s="1">
        <v>43728</v>
      </c>
      <c r="B4670" t="s">
        <v>10</v>
      </c>
      <c r="C4670">
        <v>120</v>
      </c>
      <c r="D4670">
        <v>0.4</v>
      </c>
      <c r="E4670">
        <v>0</v>
      </c>
      <c r="F4670">
        <v>5.25</v>
      </c>
      <c r="G4670" t="s">
        <v>11</v>
      </c>
      <c r="H4670">
        <v>12</v>
      </c>
      <c r="J4670" s="1">
        <v>43714</v>
      </c>
      <c r="K4670" t="s">
        <v>10</v>
      </c>
      <c r="L4670">
        <v>480</v>
      </c>
      <c r="M4670">
        <v>1.2</v>
      </c>
      <c r="N4670">
        <v>2</v>
      </c>
      <c r="O4670">
        <v>10.5</v>
      </c>
      <c r="P4670" t="s">
        <v>9</v>
      </c>
      <c r="Q4670">
        <v>9</v>
      </c>
    </row>
    <row r="4671" spans="1:17" x14ac:dyDescent="0.25">
      <c r="A4671" s="1">
        <v>43728</v>
      </c>
      <c r="B4671" t="s">
        <v>10</v>
      </c>
      <c r="C4671">
        <v>180</v>
      </c>
      <c r="D4671">
        <v>0.47</v>
      </c>
      <c r="E4671">
        <v>0</v>
      </c>
      <c r="F4671">
        <v>4.25</v>
      </c>
      <c r="G4671" t="s">
        <v>11</v>
      </c>
      <c r="H4671">
        <v>9.4</v>
      </c>
      <c r="J4671" s="1">
        <v>43714</v>
      </c>
      <c r="K4671" t="s">
        <v>10</v>
      </c>
      <c r="L4671">
        <v>540</v>
      </c>
      <c r="M4671">
        <v>2.2000000000000002</v>
      </c>
      <c r="N4671">
        <v>2</v>
      </c>
      <c r="O4671">
        <v>10.75</v>
      </c>
      <c r="P4671" t="s">
        <v>9</v>
      </c>
      <c r="Q4671">
        <v>14.666667</v>
      </c>
    </row>
    <row r="4672" spans="1:17" x14ac:dyDescent="0.25">
      <c r="A4672" s="1">
        <v>43728</v>
      </c>
      <c r="B4672" t="s">
        <v>10</v>
      </c>
      <c r="C4672">
        <v>240</v>
      </c>
      <c r="D4672">
        <v>0.5</v>
      </c>
      <c r="E4672">
        <v>0</v>
      </c>
      <c r="F4672">
        <v>6</v>
      </c>
      <c r="G4672" t="s">
        <v>11</v>
      </c>
      <c r="H4672">
        <v>7.5</v>
      </c>
      <c r="J4672" s="1">
        <v>43714</v>
      </c>
      <c r="K4672" t="s">
        <v>10</v>
      </c>
      <c r="L4672">
        <v>310</v>
      </c>
      <c r="M4672">
        <v>1.75</v>
      </c>
      <c r="N4672">
        <v>0.94</v>
      </c>
      <c r="O4672">
        <v>9.94</v>
      </c>
      <c r="P4672" t="s">
        <v>9</v>
      </c>
      <c r="Q4672">
        <v>20.322581</v>
      </c>
    </row>
    <row r="4673" spans="1:17" x14ac:dyDescent="0.25">
      <c r="A4673" s="1">
        <v>43728</v>
      </c>
      <c r="B4673" t="s">
        <v>10</v>
      </c>
      <c r="C4673">
        <v>393</v>
      </c>
      <c r="D4673">
        <v>0.57999999999999996</v>
      </c>
      <c r="E4673">
        <v>0</v>
      </c>
      <c r="F4673">
        <v>5.5</v>
      </c>
      <c r="G4673" t="s">
        <v>11</v>
      </c>
      <c r="H4673">
        <v>5.3129771000000003</v>
      </c>
      <c r="J4673" s="1">
        <v>43714</v>
      </c>
      <c r="K4673" t="s">
        <v>10</v>
      </c>
      <c r="L4673">
        <v>840</v>
      </c>
      <c r="M4673">
        <v>0.2</v>
      </c>
      <c r="N4673">
        <v>0</v>
      </c>
      <c r="O4673">
        <v>12.75</v>
      </c>
      <c r="P4673" t="s">
        <v>9</v>
      </c>
      <c r="Q4673">
        <v>0.85714285999999995</v>
      </c>
    </row>
    <row r="4674" spans="1:17" x14ac:dyDescent="0.25">
      <c r="A4674" s="1">
        <v>43728</v>
      </c>
      <c r="B4674" t="s">
        <v>10</v>
      </c>
      <c r="C4674">
        <v>602</v>
      </c>
      <c r="D4674">
        <v>0.59</v>
      </c>
      <c r="E4674">
        <v>0</v>
      </c>
      <c r="F4674">
        <v>6.75</v>
      </c>
      <c r="G4674" t="s">
        <v>11</v>
      </c>
      <c r="H4674">
        <v>3.5282391999999998</v>
      </c>
      <c r="J4674" s="1">
        <v>43714</v>
      </c>
      <c r="K4674" t="s">
        <v>10</v>
      </c>
      <c r="L4674">
        <v>561</v>
      </c>
      <c r="M4674">
        <v>1.3</v>
      </c>
      <c r="N4674">
        <v>0</v>
      </c>
      <c r="O4674">
        <v>8.75</v>
      </c>
      <c r="P4674" t="s">
        <v>9</v>
      </c>
      <c r="Q4674">
        <v>8.3422459999999994</v>
      </c>
    </row>
    <row r="4675" spans="1:17" x14ac:dyDescent="0.25">
      <c r="A4675" s="1">
        <v>43728</v>
      </c>
      <c r="B4675" t="s">
        <v>10</v>
      </c>
      <c r="C4675">
        <v>420</v>
      </c>
      <c r="D4675">
        <v>0.6</v>
      </c>
      <c r="E4675">
        <v>0</v>
      </c>
      <c r="F4675">
        <v>6</v>
      </c>
      <c r="G4675" t="s">
        <v>11</v>
      </c>
      <c r="H4675">
        <v>5.1428570999999996</v>
      </c>
      <c r="J4675" s="1">
        <v>43715</v>
      </c>
      <c r="K4675" t="s">
        <v>10</v>
      </c>
      <c r="L4675">
        <v>1844</v>
      </c>
      <c r="M4675">
        <v>18.809999999999999</v>
      </c>
      <c r="N4675">
        <v>10.5</v>
      </c>
      <c r="O4675">
        <v>63</v>
      </c>
      <c r="P4675" t="s">
        <v>9</v>
      </c>
      <c r="Q4675">
        <v>36.722343000000002</v>
      </c>
    </row>
    <row r="4676" spans="1:17" x14ac:dyDescent="0.25">
      <c r="A4676" s="1">
        <v>43728</v>
      </c>
      <c r="B4676" t="s">
        <v>10</v>
      </c>
      <c r="C4676">
        <v>180</v>
      </c>
      <c r="D4676">
        <v>0.6</v>
      </c>
      <c r="E4676">
        <v>0</v>
      </c>
      <c r="F4676">
        <v>4.5</v>
      </c>
      <c r="G4676" t="s">
        <v>11</v>
      </c>
      <c r="H4676">
        <v>12</v>
      </c>
      <c r="J4676" s="1">
        <v>43715</v>
      </c>
      <c r="K4676" t="s">
        <v>10</v>
      </c>
      <c r="L4676">
        <v>300</v>
      </c>
      <c r="M4676">
        <v>0.8</v>
      </c>
      <c r="N4676">
        <v>3</v>
      </c>
      <c r="O4676">
        <v>10.25</v>
      </c>
      <c r="P4676" t="s">
        <v>9</v>
      </c>
      <c r="Q4676">
        <v>9.6</v>
      </c>
    </row>
    <row r="4677" spans="1:17" x14ac:dyDescent="0.25">
      <c r="A4677" s="1">
        <v>43728</v>
      </c>
      <c r="B4677" t="s">
        <v>10</v>
      </c>
      <c r="C4677">
        <v>372</v>
      </c>
      <c r="D4677">
        <v>0.62</v>
      </c>
      <c r="E4677">
        <v>0</v>
      </c>
      <c r="F4677">
        <v>5.25</v>
      </c>
      <c r="G4677" t="s">
        <v>11</v>
      </c>
      <c r="H4677">
        <v>6</v>
      </c>
      <c r="J4677" s="1">
        <v>43715</v>
      </c>
      <c r="K4677" t="s">
        <v>10</v>
      </c>
      <c r="L4677">
        <v>1080</v>
      </c>
      <c r="M4677">
        <v>4.2</v>
      </c>
      <c r="N4677">
        <v>2.9</v>
      </c>
      <c r="O4677">
        <v>16.899999999999999</v>
      </c>
      <c r="P4677" t="s">
        <v>9</v>
      </c>
      <c r="Q4677">
        <v>14</v>
      </c>
    </row>
    <row r="4678" spans="1:17" x14ac:dyDescent="0.25">
      <c r="A4678" s="1">
        <v>43728</v>
      </c>
      <c r="B4678" t="s">
        <v>10</v>
      </c>
      <c r="C4678">
        <v>402</v>
      </c>
      <c r="D4678">
        <v>0.7</v>
      </c>
      <c r="E4678">
        <v>0</v>
      </c>
      <c r="F4678">
        <v>6</v>
      </c>
      <c r="G4678" t="s">
        <v>11</v>
      </c>
      <c r="H4678">
        <v>6.2686567000000002</v>
      </c>
      <c r="J4678" s="1">
        <v>43715</v>
      </c>
      <c r="K4678" t="s">
        <v>10</v>
      </c>
      <c r="L4678">
        <v>120</v>
      </c>
      <c r="M4678">
        <v>0.5</v>
      </c>
      <c r="N4678">
        <v>2</v>
      </c>
      <c r="O4678">
        <v>6.5</v>
      </c>
      <c r="P4678" t="s">
        <v>9</v>
      </c>
      <c r="Q4678">
        <v>15</v>
      </c>
    </row>
    <row r="4679" spans="1:17" x14ac:dyDescent="0.25">
      <c r="A4679" s="1">
        <v>43728</v>
      </c>
      <c r="B4679" t="s">
        <v>10</v>
      </c>
      <c r="C4679">
        <v>300</v>
      </c>
      <c r="D4679">
        <v>0.7</v>
      </c>
      <c r="E4679">
        <v>0</v>
      </c>
      <c r="F4679">
        <v>6.5</v>
      </c>
      <c r="G4679" t="s">
        <v>11</v>
      </c>
      <c r="H4679">
        <v>8.4</v>
      </c>
      <c r="J4679" s="1">
        <v>43715</v>
      </c>
      <c r="K4679" t="s">
        <v>10</v>
      </c>
      <c r="L4679">
        <v>244</v>
      </c>
      <c r="M4679">
        <v>0.66</v>
      </c>
      <c r="N4679">
        <v>2</v>
      </c>
      <c r="O4679">
        <v>7.5</v>
      </c>
      <c r="P4679" t="s">
        <v>9</v>
      </c>
      <c r="Q4679">
        <v>9.7377049000000007</v>
      </c>
    </row>
    <row r="4680" spans="1:17" x14ac:dyDescent="0.25">
      <c r="A4680" s="1">
        <v>43728</v>
      </c>
      <c r="B4680" t="s">
        <v>10</v>
      </c>
      <c r="C4680">
        <v>372</v>
      </c>
      <c r="D4680">
        <v>0.8</v>
      </c>
      <c r="E4680">
        <v>0</v>
      </c>
      <c r="F4680">
        <v>6.5</v>
      </c>
      <c r="G4680" t="s">
        <v>11</v>
      </c>
      <c r="H4680">
        <v>7.7419355000000003</v>
      </c>
      <c r="J4680" s="1">
        <v>43715</v>
      </c>
      <c r="K4680" t="s">
        <v>10</v>
      </c>
      <c r="L4680">
        <v>480</v>
      </c>
      <c r="M4680">
        <v>1.2</v>
      </c>
      <c r="N4680">
        <v>2</v>
      </c>
      <c r="O4680">
        <v>9</v>
      </c>
      <c r="P4680" t="s">
        <v>9</v>
      </c>
      <c r="Q4680">
        <v>9</v>
      </c>
    </row>
    <row r="4681" spans="1:17" x14ac:dyDescent="0.25">
      <c r="A4681" s="1">
        <v>43728</v>
      </c>
      <c r="B4681" t="s">
        <v>10</v>
      </c>
      <c r="C4681">
        <v>360</v>
      </c>
      <c r="D4681">
        <v>0.8</v>
      </c>
      <c r="E4681">
        <v>0</v>
      </c>
      <c r="F4681">
        <v>7</v>
      </c>
      <c r="G4681" t="s">
        <v>11</v>
      </c>
      <c r="H4681">
        <v>8</v>
      </c>
      <c r="J4681" s="1">
        <v>43715</v>
      </c>
      <c r="K4681" t="s">
        <v>10</v>
      </c>
      <c r="L4681">
        <v>465</v>
      </c>
      <c r="M4681">
        <v>1.5</v>
      </c>
      <c r="N4681">
        <v>2</v>
      </c>
      <c r="O4681">
        <v>12.75</v>
      </c>
      <c r="P4681" t="s">
        <v>9</v>
      </c>
      <c r="Q4681">
        <v>11.612902999999999</v>
      </c>
    </row>
    <row r="4682" spans="1:17" x14ac:dyDescent="0.25">
      <c r="A4682" s="1">
        <v>43728</v>
      </c>
      <c r="B4682" t="s">
        <v>10</v>
      </c>
      <c r="C4682">
        <v>347</v>
      </c>
      <c r="D4682">
        <v>0.96</v>
      </c>
      <c r="E4682">
        <v>0</v>
      </c>
      <c r="F4682">
        <v>6</v>
      </c>
      <c r="G4682" t="s">
        <v>11</v>
      </c>
      <c r="H4682">
        <v>9.9596541999999992</v>
      </c>
      <c r="J4682" s="1">
        <v>43715</v>
      </c>
      <c r="K4682" t="s">
        <v>10</v>
      </c>
      <c r="L4682">
        <v>523</v>
      </c>
      <c r="M4682">
        <v>1.97</v>
      </c>
      <c r="N4682">
        <v>2</v>
      </c>
      <c r="O4682">
        <v>11</v>
      </c>
      <c r="P4682" t="s">
        <v>9</v>
      </c>
      <c r="Q4682">
        <v>13.560229</v>
      </c>
    </row>
    <row r="4683" spans="1:17" x14ac:dyDescent="0.25">
      <c r="A4683" s="1">
        <v>43728</v>
      </c>
      <c r="B4683" t="s">
        <v>10</v>
      </c>
      <c r="C4683">
        <v>576</v>
      </c>
      <c r="D4683">
        <v>1.05</v>
      </c>
      <c r="E4683">
        <v>0</v>
      </c>
      <c r="F4683">
        <v>7</v>
      </c>
      <c r="G4683" t="s">
        <v>11</v>
      </c>
      <c r="H4683">
        <v>6.5625</v>
      </c>
      <c r="J4683" s="1">
        <v>43715</v>
      </c>
      <c r="K4683" t="s">
        <v>10</v>
      </c>
      <c r="L4683">
        <v>289</v>
      </c>
      <c r="M4683">
        <v>2.08</v>
      </c>
      <c r="N4683">
        <v>2</v>
      </c>
      <c r="O4683">
        <v>12.5</v>
      </c>
      <c r="P4683" t="s">
        <v>9</v>
      </c>
      <c r="Q4683">
        <v>25.910035000000001</v>
      </c>
    </row>
    <row r="4684" spans="1:17" x14ac:dyDescent="0.25">
      <c r="A4684" s="1">
        <v>43728</v>
      </c>
      <c r="B4684" t="s">
        <v>10</v>
      </c>
      <c r="C4684">
        <v>660</v>
      </c>
      <c r="D4684">
        <v>1.2</v>
      </c>
      <c r="E4684">
        <v>0</v>
      </c>
      <c r="F4684">
        <v>9.25</v>
      </c>
      <c r="G4684" t="s">
        <v>11</v>
      </c>
      <c r="H4684">
        <v>6.5454545</v>
      </c>
      <c r="J4684" s="1">
        <v>43715</v>
      </c>
      <c r="K4684" t="s">
        <v>10</v>
      </c>
      <c r="L4684">
        <v>684</v>
      </c>
      <c r="M4684">
        <v>2.37</v>
      </c>
      <c r="N4684">
        <v>2</v>
      </c>
      <c r="O4684">
        <v>14.25</v>
      </c>
      <c r="P4684" t="s">
        <v>9</v>
      </c>
      <c r="Q4684">
        <v>12.473684</v>
      </c>
    </row>
    <row r="4685" spans="1:17" x14ac:dyDescent="0.25">
      <c r="A4685" s="1">
        <v>43728</v>
      </c>
      <c r="B4685" t="s">
        <v>10</v>
      </c>
      <c r="C4685">
        <v>604</v>
      </c>
      <c r="D4685">
        <v>1.2</v>
      </c>
      <c r="E4685">
        <v>0</v>
      </c>
      <c r="F4685">
        <v>7.5</v>
      </c>
      <c r="G4685" t="s">
        <v>11</v>
      </c>
      <c r="H4685">
        <v>7.1523178999999999</v>
      </c>
      <c r="J4685" s="1">
        <v>43715</v>
      </c>
      <c r="K4685" t="s">
        <v>10</v>
      </c>
      <c r="L4685">
        <v>349</v>
      </c>
      <c r="M4685">
        <v>1.51</v>
      </c>
      <c r="N4685">
        <v>1</v>
      </c>
      <c r="O4685">
        <v>8.5</v>
      </c>
      <c r="P4685" t="s">
        <v>9</v>
      </c>
      <c r="Q4685">
        <v>15.575931000000001</v>
      </c>
    </row>
    <row r="4686" spans="1:17" x14ac:dyDescent="0.25">
      <c r="A4686" s="1">
        <v>43728</v>
      </c>
      <c r="B4686" t="s">
        <v>10</v>
      </c>
      <c r="C4686">
        <v>473</v>
      </c>
      <c r="D4686">
        <v>1.29</v>
      </c>
      <c r="E4686">
        <v>0</v>
      </c>
      <c r="F4686">
        <v>6.75</v>
      </c>
      <c r="G4686" t="s">
        <v>11</v>
      </c>
      <c r="H4686">
        <v>9.8181817999999996</v>
      </c>
      <c r="J4686" s="1">
        <v>43716</v>
      </c>
      <c r="K4686" t="s">
        <v>8</v>
      </c>
      <c r="L4686">
        <v>2160</v>
      </c>
      <c r="M4686">
        <v>25.5</v>
      </c>
      <c r="N4686">
        <v>13.1</v>
      </c>
      <c r="O4686">
        <v>78.599999999999994</v>
      </c>
      <c r="P4686" t="s">
        <v>9</v>
      </c>
      <c r="Q4686">
        <v>42.5</v>
      </c>
    </row>
    <row r="4687" spans="1:17" x14ac:dyDescent="0.25">
      <c r="A4687" s="1">
        <v>43728</v>
      </c>
      <c r="B4687" t="s">
        <v>10</v>
      </c>
      <c r="C4687">
        <v>780</v>
      </c>
      <c r="D4687">
        <v>1.4</v>
      </c>
      <c r="E4687">
        <v>0</v>
      </c>
      <c r="F4687">
        <v>9.75</v>
      </c>
      <c r="G4687" t="s">
        <v>11</v>
      </c>
      <c r="H4687">
        <v>6.4615384999999996</v>
      </c>
      <c r="J4687" s="1">
        <v>43716</v>
      </c>
      <c r="K4687" t="s">
        <v>8</v>
      </c>
      <c r="L4687">
        <v>1500</v>
      </c>
      <c r="M4687">
        <v>1.1000000000000001</v>
      </c>
      <c r="N4687">
        <v>9.6999999999999993</v>
      </c>
      <c r="O4687">
        <v>57.7</v>
      </c>
      <c r="P4687" t="s">
        <v>9</v>
      </c>
      <c r="Q4687">
        <v>2.64</v>
      </c>
    </row>
    <row r="4688" spans="1:17" x14ac:dyDescent="0.25">
      <c r="A4688" s="1">
        <v>43728</v>
      </c>
      <c r="B4688" t="s">
        <v>10</v>
      </c>
      <c r="C4688">
        <v>540</v>
      </c>
      <c r="D4688">
        <v>1.4</v>
      </c>
      <c r="E4688">
        <v>0</v>
      </c>
      <c r="F4688">
        <v>7.5</v>
      </c>
      <c r="G4688" t="s">
        <v>11</v>
      </c>
      <c r="H4688">
        <v>9.3333332999999996</v>
      </c>
      <c r="J4688" s="1">
        <v>43716</v>
      </c>
      <c r="K4688" t="s">
        <v>8</v>
      </c>
      <c r="L4688">
        <v>1810</v>
      </c>
      <c r="M4688">
        <v>17.72</v>
      </c>
      <c r="N4688">
        <v>9.65</v>
      </c>
      <c r="O4688">
        <v>57.9</v>
      </c>
      <c r="P4688" t="s">
        <v>9</v>
      </c>
      <c r="Q4688">
        <v>35.244199000000002</v>
      </c>
    </row>
    <row r="4689" spans="1:17" x14ac:dyDescent="0.25">
      <c r="A4689" s="1">
        <v>43728</v>
      </c>
      <c r="B4689" t="s">
        <v>10</v>
      </c>
      <c r="C4689">
        <v>480</v>
      </c>
      <c r="D4689">
        <v>1.5</v>
      </c>
      <c r="E4689">
        <v>0</v>
      </c>
      <c r="F4689">
        <v>7.5</v>
      </c>
      <c r="G4689" t="s">
        <v>11</v>
      </c>
      <c r="H4689">
        <v>11.25</v>
      </c>
      <c r="J4689" s="1">
        <v>43716</v>
      </c>
      <c r="K4689" t="s">
        <v>8</v>
      </c>
      <c r="L4689">
        <v>1680</v>
      </c>
      <c r="M4689">
        <v>17.3</v>
      </c>
      <c r="N4689">
        <v>9.5</v>
      </c>
      <c r="O4689">
        <v>56.5</v>
      </c>
      <c r="P4689" t="s">
        <v>9</v>
      </c>
      <c r="Q4689">
        <v>37.071429000000002</v>
      </c>
    </row>
    <row r="4690" spans="1:17" x14ac:dyDescent="0.25">
      <c r="A4690" s="1">
        <v>43728</v>
      </c>
      <c r="B4690" t="s">
        <v>10</v>
      </c>
      <c r="C4690">
        <v>853</v>
      </c>
      <c r="D4690">
        <v>1.77</v>
      </c>
      <c r="E4690">
        <v>0</v>
      </c>
      <c r="F4690">
        <v>11</v>
      </c>
      <c r="G4690" t="s">
        <v>11</v>
      </c>
      <c r="H4690">
        <v>7.4701054999999998</v>
      </c>
      <c r="J4690" s="1">
        <v>43716</v>
      </c>
      <c r="K4690" t="s">
        <v>8</v>
      </c>
      <c r="L4690">
        <v>2371</v>
      </c>
      <c r="M4690">
        <v>16.03</v>
      </c>
      <c r="N4690">
        <v>9.4</v>
      </c>
      <c r="O4690">
        <v>56.4</v>
      </c>
      <c r="P4690" t="s">
        <v>9</v>
      </c>
      <c r="Q4690">
        <v>24.339096999999999</v>
      </c>
    </row>
    <row r="4691" spans="1:17" x14ac:dyDescent="0.25">
      <c r="A4691" s="1">
        <v>43728</v>
      </c>
      <c r="B4691" t="s">
        <v>10</v>
      </c>
      <c r="C4691">
        <v>837</v>
      </c>
      <c r="D4691">
        <v>1.8</v>
      </c>
      <c r="E4691">
        <v>0</v>
      </c>
      <c r="F4691">
        <v>9.25</v>
      </c>
      <c r="G4691" t="s">
        <v>11</v>
      </c>
      <c r="H4691">
        <v>7.7419355000000003</v>
      </c>
      <c r="J4691" s="1">
        <v>43716</v>
      </c>
      <c r="K4691" t="s">
        <v>8</v>
      </c>
      <c r="L4691">
        <v>2494</v>
      </c>
      <c r="M4691">
        <v>16.79</v>
      </c>
      <c r="N4691">
        <v>9.4</v>
      </c>
      <c r="O4691">
        <v>56.4</v>
      </c>
      <c r="P4691" t="s">
        <v>9</v>
      </c>
      <c r="Q4691">
        <v>24.235766000000002</v>
      </c>
    </row>
    <row r="4692" spans="1:17" x14ac:dyDescent="0.25">
      <c r="A4692" s="1">
        <v>43728</v>
      </c>
      <c r="B4692" t="s">
        <v>10</v>
      </c>
      <c r="C4692">
        <v>1665</v>
      </c>
      <c r="D4692">
        <v>2.75</v>
      </c>
      <c r="E4692">
        <v>0</v>
      </c>
      <c r="F4692">
        <v>16</v>
      </c>
      <c r="G4692" t="s">
        <v>11</v>
      </c>
      <c r="H4692">
        <v>5.9459458999999999</v>
      </c>
      <c r="J4692" s="1">
        <v>43716</v>
      </c>
      <c r="K4692" t="s">
        <v>8</v>
      </c>
      <c r="L4692">
        <v>2673</v>
      </c>
      <c r="M4692">
        <v>17.86</v>
      </c>
      <c r="N4692">
        <v>7.69</v>
      </c>
      <c r="O4692">
        <v>58.94</v>
      </c>
      <c r="P4692" t="s">
        <v>9</v>
      </c>
      <c r="Q4692">
        <v>24.053871999999998</v>
      </c>
    </row>
    <row r="4693" spans="1:17" x14ac:dyDescent="0.25">
      <c r="A4693" s="1">
        <v>43728</v>
      </c>
      <c r="B4693" t="s">
        <v>10</v>
      </c>
      <c r="C4693">
        <v>1117</v>
      </c>
      <c r="D4693">
        <v>3.48</v>
      </c>
      <c r="E4693">
        <v>0</v>
      </c>
      <c r="F4693">
        <v>13.25</v>
      </c>
      <c r="G4693" t="s">
        <v>11</v>
      </c>
      <c r="H4693">
        <v>11.215756000000001</v>
      </c>
      <c r="J4693" s="1">
        <v>43716</v>
      </c>
      <c r="K4693" t="s">
        <v>8</v>
      </c>
      <c r="L4693">
        <v>2244</v>
      </c>
      <c r="M4693">
        <v>11.42</v>
      </c>
      <c r="N4693">
        <v>7.3</v>
      </c>
      <c r="O4693">
        <v>43.8</v>
      </c>
      <c r="P4693" t="s">
        <v>9</v>
      </c>
      <c r="Q4693">
        <v>18.320855999999999</v>
      </c>
    </row>
    <row r="4694" spans="1:17" x14ac:dyDescent="0.25">
      <c r="A4694" s="1">
        <v>43728</v>
      </c>
      <c r="B4694" t="s">
        <v>10</v>
      </c>
      <c r="C4694">
        <v>1168</v>
      </c>
      <c r="D4694">
        <v>4.54</v>
      </c>
      <c r="E4694">
        <v>0</v>
      </c>
      <c r="F4694">
        <v>15.5</v>
      </c>
      <c r="G4694" t="s">
        <v>11</v>
      </c>
      <c r="H4694">
        <v>13.993150999999999</v>
      </c>
      <c r="J4694" s="1">
        <v>43716</v>
      </c>
      <c r="K4694" t="s">
        <v>8</v>
      </c>
      <c r="L4694">
        <v>2211</v>
      </c>
      <c r="M4694">
        <v>12.04</v>
      </c>
      <c r="N4694">
        <v>6</v>
      </c>
      <c r="O4694">
        <v>44.5</v>
      </c>
      <c r="P4694" t="s">
        <v>9</v>
      </c>
      <c r="Q4694">
        <v>19.603798999999999</v>
      </c>
    </row>
    <row r="4695" spans="1:17" x14ac:dyDescent="0.25">
      <c r="A4695" s="1">
        <v>43728</v>
      </c>
      <c r="B4695" t="s">
        <v>10</v>
      </c>
      <c r="C4695">
        <v>2640</v>
      </c>
      <c r="D4695">
        <v>5.3</v>
      </c>
      <c r="E4695">
        <v>0</v>
      </c>
      <c r="F4695">
        <v>23</v>
      </c>
      <c r="G4695" t="s">
        <v>11</v>
      </c>
      <c r="H4695">
        <v>7.2272727000000003</v>
      </c>
      <c r="J4695" s="1">
        <v>43716</v>
      </c>
      <c r="K4695" t="s">
        <v>8</v>
      </c>
      <c r="L4695">
        <v>2479</v>
      </c>
      <c r="M4695">
        <v>13.8</v>
      </c>
      <c r="N4695">
        <v>6</v>
      </c>
      <c r="O4695">
        <v>46</v>
      </c>
      <c r="P4695" t="s">
        <v>9</v>
      </c>
      <c r="Q4695">
        <v>20.040338999999999</v>
      </c>
    </row>
    <row r="4696" spans="1:17" x14ac:dyDescent="0.25">
      <c r="A4696" s="1">
        <v>43728</v>
      </c>
      <c r="B4696" t="s">
        <v>10</v>
      </c>
      <c r="C4696">
        <v>2220</v>
      </c>
      <c r="D4696">
        <v>8</v>
      </c>
      <c r="E4696">
        <v>0</v>
      </c>
      <c r="F4696">
        <v>25.25</v>
      </c>
      <c r="G4696" t="s">
        <v>11</v>
      </c>
      <c r="H4696">
        <v>12.972973</v>
      </c>
      <c r="J4696" s="1">
        <v>43716</v>
      </c>
      <c r="K4696" t="s">
        <v>8</v>
      </c>
      <c r="L4696">
        <v>292</v>
      </c>
      <c r="M4696">
        <v>0.75</v>
      </c>
      <c r="N4696">
        <v>4</v>
      </c>
      <c r="O4696">
        <v>10</v>
      </c>
      <c r="P4696" t="s">
        <v>9</v>
      </c>
      <c r="Q4696">
        <v>9.2465752999999999</v>
      </c>
    </row>
    <row r="4697" spans="1:17" x14ac:dyDescent="0.25">
      <c r="A4697" s="1">
        <v>43728</v>
      </c>
      <c r="B4697" t="s">
        <v>10</v>
      </c>
      <c r="C4697">
        <v>1020</v>
      </c>
      <c r="D4697">
        <v>8.6999999999999993</v>
      </c>
      <c r="E4697">
        <v>0</v>
      </c>
      <c r="F4697">
        <v>23.5</v>
      </c>
      <c r="G4697" t="s">
        <v>11</v>
      </c>
      <c r="H4697">
        <v>30.705881999999999</v>
      </c>
      <c r="J4697" s="1">
        <v>43716</v>
      </c>
      <c r="K4697" t="s">
        <v>8</v>
      </c>
      <c r="L4697">
        <v>646</v>
      </c>
      <c r="M4697">
        <v>1.9</v>
      </c>
      <c r="N4697">
        <v>3</v>
      </c>
      <c r="O4697">
        <v>12.25</v>
      </c>
      <c r="P4697" t="s">
        <v>9</v>
      </c>
      <c r="Q4697">
        <v>10.588234999999999</v>
      </c>
    </row>
    <row r="4698" spans="1:17" x14ac:dyDescent="0.25">
      <c r="A4698" s="1">
        <v>43728</v>
      </c>
      <c r="B4698" t="s">
        <v>10</v>
      </c>
      <c r="C4698">
        <v>1440</v>
      </c>
      <c r="D4698">
        <v>9.1</v>
      </c>
      <c r="E4698">
        <v>0</v>
      </c>
      <c r="F4698">
        <v>29.5</v>
      </c>
      <c r="G4698" t="s">
        <v>11</v>
      </c>
      <c r="H4698">
        <v>22.75</v>
      </c>
      <c r="J4698" s="1">
        <v>43716</v>
      </c>
      <c r="K4698" t="s">
        <v>8</v>
      </c>
      <c r="L4698">
        <v>780</v>
      </c>
      <c r="M4698">
        <v>2.2999999999999998</v>
      </c>
      <c r="N4698">
        <v>2</v>
      </c>
      <c r="O4698">
        <v>13.75</v>
      </c>
      <c r="P4698" t="s">
        <v>9</v>
      </c>
      <c r="Q4698">
        <v>10.615385</v>
      </c>
    </row>
    <row r="4699" spans="1:17" x14ac:dyDescent="0.25">
      <c r="A4699" s="1">
        <v>43728</v>
      </c>
      <c r="B4699" t="s">
        <v>10</v>
      </c>
      <c r="C4699">
        <v>2215</v>
      </c>
      <c r="D4699">
        <v>12.64</v>
      </c>
      <c r="E4699">
        <v>0</v>
      </c>
      <c r="F4699">
        <v>39.5</v>
      </c>
      <c r="G4699" t="s">
        <v>11</v>
      </c>
      <c r="H4699">
        <v>20.543566999999999</v>
      </c>
      <c r="J4699" s="1">
        <v>43716</v>
      </c>
      <c r="K4699" t="s">
        <v>8</v>
      </c>
      <c r="L4699">
        <v>168</v>
      </c>
      <c r="M4699">
        <v>0.88</v>
      </c>
      <c r="N4699">
        <v>1</v>
      </c>
      <c r="O4699">
        <v>6.75</v>
      </c>
      <c r="P4699" t="s">
        <v>9</v>
      </c>
      <c r="Q4699">
        <v>18.857143000000001</v>
      </c>
    </row>
    <row r="4700" spans="1:17" x14ac:dyDescent="0.25">
      <c r="A4700" s="1">
        <v>43728</v>
      </c>
      <c r="B4700" t="s">
        <v>10</v>
      </c>
      <c r="C4700">
        <v>1806</v>
      </c>
      <c r="D4700">
        <v>16.5</v>
      </c>
      <c r="E4700">
        <v>0</v>
      </c>
      <c r="F4700">
        <v>45.25</v>
      </c>
      <c r="G4700" t="s">
        <v>11</v>
      </c>
      <c r="H4700">
        <v>32.890365000000003</v>
      </c>
      <c r="J4700" s="1">
        <v>43716</v>
      </c>
      <c r="K4700" t="s">
        <v>8</v>
      </c>
      <c r="L4700">
        <v>1020</v>
      </c>
      <c r="M4700">
        <v>4.8</v>
      </c>
      <c r="N4700">
        <v>1</v>
      </c>
      <c r="O4700">
        <v>18</v>
      </c>
      <c r="P4700" t="s">
        <v>9</v>
      </c>
      <c r="Q4700">
        <v>16.941175999999999</v>
      </c>
    </row>
    <row r="4701" spans="1:17" x14ac:dyDescent="0.25">
      <c r="A4701" s="1">
        <v>43728</v>
      </c>
      <c r="B4701" t="s">
        <v>10</v>
      </c>
      <c r="C4701">
        <v>2820</v>
      </c>
      <c r="D4701">
        <v>18.100000000000001</v>
      </c>
      <c r="E4701">
        <v>0</v>
      </c>
      <c r="F4701">
        <v>46.75</v>
      </c>
      <c r="G4701" t="s">
        <v>11</v>
      </c>
      <c r="H4701">
        <v>23.106383000000001</v>
      </c>
      <c r="J4701" s="1">
        <v>43716</v>
      </c>
      <c r="K4701" t="s">
        <v>8</v>
      </c>
      <c r="L4701">
        <v>900</v>
      </c>
      <c r="M4701">
        <v>4.9000000000000004</v>
      </c>
      <c r="N4701">
        <v>1</v>
      </c>
      <c r="O4701">
        <v>16.5</v>
      </c>
      <c r="P4701" t="s">
        <v>9</v>
      </c>
      <c r="Q4701">
        <v>19.600000000000001</v>
      </c>
    </row>
    <row r="4702" spans="1:17" x14ac:dyDescent="0.25">
      <c r="A4702" s="1">
        <v>43729</v>
      </c>
      <c r="B4702" t="s">
        <v>10</v>
      </c>
      <c r="C4702">
        <v>720</v>
      </c>
      <c r="D4702">
        <v>0.1</v>
      </c>
      <c r="E4702">
        <v>0</v>
      </c>
      <c r="F4702">
        <v>9.5</v>
      </c>
      <c r="G4702" t="s">
        <v>11</v>
      </c>
      <c r="H4702">
        <v>0.5</v>
      </c>
      <c r="J4702" s="1">
        <v>43717</v>
      </c>
      <c r="K4702" t="s">
        <v>8</v>
      </c>
      <c r="L4702">
        <v>3540</v>
      </c>
      <c r="M4702">
        <v>13.9</v>
      </c>
      <c r="N4702">
        <v>9.0500000000000007</v>
      </c>
      <c r="O4702">
        <v>54.05</v>
      </c>
      <c r="P4702" t="s">
        <v>9</v>
      </c>
      <c r="Q4702">
        <v>14.135593</v>
      </c>
    </row>
    <row r="4703" spans="1:17" x14ac:dyDescent="0.25">
      <c r="A4703" s="1">
        <v>43729</v>
      </c>
      <c r="B4703" t="s">
        <v>10</v>
      </c>
      <c r="C4703">
        <v>180</v>
      </c>
      <c r="D4703">
        <v>0.3</v>
      </c>
      <c r="E4703">
        <v>0</v>
      </c>
      <c r="F4703">
        <v>5.25</v>
      </c>
      <c r="G4703" t="s">
        <v>11</v>
      </c>
      <c r="H4703">
        <v>6</v>
      </c>
      <c r="J4703" s="1">
        <v>43717</v>
      </c>
      <c r="K4703" t="s">
        <v>8</v>
      </c>
      <c r="L4703">
        <v>1791</v>
      </c>
      <c r="M4703">
        <v>12.82</v>
      </c>
      <c r="N4703">
        <v>8.69</v>
      </c>
      <c r="O4703">
        <v>43.44</v>
      </c>
      <c r="P4703" t="s">
        <v>9</v>
      </c>
      <c r="Q4703">
        <v>25.768844000000001</v>
      </c>
    </row>
    <row r="4704" spans="1:17" x14ac:dyDescent="0.25">
      <c r="A4704" s="1">
        <v>43729</v>
      </c>
      <c r="B4704" t="s">
        <v>10</v>
      </c>
      <c r="C4704">
        <v>240</v>
      </c>
      <c r="D4704">
        <v>0.6</v>
      </c>
      <c r="E4704">
        <v>0</v>
      </c>
      <c r="F4704">
        <v>6</v>
      </c>
      <c r="G4704" t="s">
        <v>11</v>
      </c>
      <c r="H4704">
        <v>9</v>
      </c>
      <c r="J4704" s="1">
        <v>43717</v>
      </c>
      <c r="K4704" t="s">
        <v>8</v>
      </c>
      <c r="L4704">
        <v>1860</v>
      </c>
      <c r="M4704">
        <v>0.9</v>
      </c>
      <c r="N4704">
        <v>8.5500000000000007</v>
      </c>
      <c r="O4704">
        <v>51.05</v>
      </c>
      <c r="P4704" t="s">
        <v>9</v>
      </c>
      <c r="Q4704">
        <v>1.7419355000000001</v>
      </c>
    </row>
    <row r="4705" spans="1:17" x14ac:dyDescent="0.25">
      <c r="A4705" s="1">
        <v>43729</v>
      </c>
      <c r="B4705" t="s">
        <v>10</v>
      </c>
      <c r="C4705">
        <v>300</v>
      </c>
      <c r="D4705">
        <v>0.7</v>
      </c>
      <c r="E4705">
        <v>0</v>
      </c>
      <c r="F4705">
        <v>5.75</v>
      </c>
      <c r="G4705" t="s">
        <v>11</v>
      </c>
      <c r="H4705">
        <v>8.4</v>
      </c>
      <c r="J4705" s="1">
        <v>43717</v>
      </c>
      <c r="K4705" t="s">
        <v>8</v>
      </c>
      <c r="L4705">
        <v>2040</v>
      </c>
      <c r="M4705">
        <v>10.8</v>
      </c>
      <c r="N4705">
        <v>7.5</v>
      </c>
      <c r="O4705">
        <v>37</v>
      </c>
      <c r="P4705" t="s">
        <v>9</v>
      </c>
      <c r="Q4705">
        <v>19.058824000000001</v>
      </c>
    </row>
    <row r="4706" spans="1:17" x14ac:dyDescent="0.25">
      <c r="A4706" s="1">
        <v>43729</v>
      </c>
      <c r="B4706" t="s">
        <v>10</v>
      </c>
      <c r="C4706">
        <v>350</v>
      </c>
      <c r="D4706">
        <v>0.8</v>
      </c>
      <c r="E4706">
        <v>0</v>
      </c>
      <c r="F4706">
        <v>6.75</v>
      </c>
      <c r="G4706" t="s">
        <v>11</v>
      </c>
      <c r="H4706">
        <v>8.2285713999999999</v>
      </c>
      <c r="J4706" s="1">
        <v>43717</v>
      </c>
      <c r="K4706" t="s">
        <v>8</v>
      </c>
      <c r="L4706">
        <v>2041</v>
      </c>
      <c r="M4706">
        <v>17.600000000000001</v>
      </c>
      <c r="N4706">
        <v>7.24</v>
      </c>
      <c r="O4706">
        <v>55.49</v>
      </c>
      <c r="P4706" t="s">
        <v>9</v>
      </c>
      <c r="Q4706">
        <v>31.043606</v>
      </c>
    </row>
    <row r="4707" spans="1:17" x14ac:dyDescent="0.25">
      <c r="A4707" s="1">
        <v>43729</v>
      </c>
      <c r="B4707" t="s">
        <v>10</v>
      </c>
      <c r="C4707">
        <v>300</v>
      </c>
      <c r="D4707">
        <v>0.9</v>
      </c>
      <c r="E4707">
        <v>0</v>
      </c>
      <c r="F4707">
        <v>5.75</v>
      </c>
      <c r="G4707" t="s">
        <v>11</v>
      </c>
      <c r="H4707">
        <v>10.8</v>
      </c>
      <c r="J4707" s="1">
        <v>43717</v>
      </c>
      <c r="K4707" t="s">
        <v>8</v>
      </c>
      <c r="L4707">
        <v>987</v>
      </c>
      <c r="M4707">
        <v>11.28</v>
      </c>
      <c r="N4707">
        <v>6.75</v>
      </c>
      <c r="O4707">
        <v>40.5</v>
      </c>
      <c r="P4707" t="s">
        <v>9</v>
      </c>
      <c r="Q4707">
        <v>41.142856999999999</v>
      </c>
    </row>
    <row r="4708" spans="1:17" x14ac:dyDescent="0.25">
      <c r="A4708" s="1">
        <v>43729</v>
      </c>
      <c r="B4708" t="s">
        <v>10</v>
      </c>
      <c r="C4708">
        <v>540</v>
      </c>
      <c r="D4708">
        <v>1.7</v>
      </c>
      <c r="E4708">
        <v>0</v>
      </c>
      <c r="F4708">
        <v>10.25</v>
      </c>
      <c r="G4708" t="s">
        <v>11</v>
      </c>
      <c r="H4708">
        <v>11.333333</v>
      </c>
      <c r="J4708" s="1">
        <v>43717</v>
      </c>
      <c r="K4708" t="s">
        <v>8</v>
      </c>
      <c r="L4708">
        <v>1123</v>
      </c>
      <c r="M4708">
        <v>7.53</v>
      </c>
      <c r="N4708">
        <v>5.75</v>
      </c>
      <c r="O4708">
        <v>28.75</v>
      </c>
      <c r="P4708" t="s">
        <v>9</v>
      </c>
      <c r="Q4708">
        <v>24.138914</v>
      </c>
    </row>
    <row r="4709" spans="1:17" x14ac:dyDescent="0.25">
      <c r="A4709" s="1">
        <v>43729</v>
      </c>
      <c r="B4709" t="s">
        <v>10</v>
      </c>
      <c r="C4709">
        <v>494</v>
      </c>
      <c r="D4709">
        <v>1.83</v>
      </c>
      <c r="E4709">
        <v>0</v>
      </c>
      <c r="F4709">
        <v>8</v>
      </c>
      <c r="G4709" t="s">
        <v>11</v>
      </c>
      <c r="H4709">
        <v>13.336031999999999</v>
      </c>
      <c r="J4709" s="1">
        <v>43717</v>
      </c>
      <c r="K4709" t="s">
        <v>8</v>
      </c>
      <c r="L4709">
        <v>660</v>
      </c>
      <c r="M4709">
        <v>4.7</v>
      </c>
      <c r="N4709">
        <v>4.5</v>
      </c>
      <c r="O4709">
        <v>19</v>
      </c>
      <c r="P4709" t="s">
        <v>9</v>
      </c>
      <c r="Q4709">
        <v>25.636364</v>
      </c>
    </row>
    <row r="4710" spans="1:17" x14ac:dyDescent="0.25">
      <c r="A4710" s="1">
        <v>43729</v>
      </c>
      <c r="B4710" t="s">
        <v>10</v>
      </c>
      <c r="C4710">
        <v>712</v>
      </c>
      <c r="D4710">
        <v>3.36</v>
      </c>
      <c r="E4710">
        <v>0</v>
      </c>
      <c r="F4710">
        <v>11.5</v>
      </c>
      <c r="G4710" t="s">
        <v>11</v>
      </c>
      <c r="H4710">
        <v>16.988764</v>
      </c>
      <c r="J4710" s="1">
        <v>43717</v>
      </c>
      <c r="K4710" t="s">
        <v>8</v>
      </c>
      <c r="L4710">
        <v>840</v>
      </c>
      <c r="M4710">
        <v>1.6</v>
      </c>
      <c r="N4710">
        <v>2.1</v>
      </c>
      <c r="O4710">
        <v>12.6</v>
      </c>
      <c r="P4710" t="s">
        <v>9</v>
      </c>
      <c r="Q4710">
        <v>6.8571429000000004</v>
      </c>
    </row>
    <row r="4711" spans="1:17" x14ac:dyDescent="0.25">
      <c r="A4711" s="1">
        <v>43729</v>
      </c>
      <c r="B4711" t="s">
        <v>10</v>
      </c>
      <c r="C4711">
        <v>910</v>
      </c>
      <c r="D4711">
        <v>3.4</v>
      </c>
      <c r="E4711">
        <v>0</v>
      </c>
      <c r="F4711">
        <v>12.75</v>
      </c>
      <c r="G4711" t="s">
        <v>11</v>
      </c>
      <c r="H4711">
        <v>13.450549000000001</v>
      </c>
      <c r="J4711" s="1">
        <v>43717</v>
      </c>
      <c r="K4711" t="s">
        <v>8</v>
      </c>
      <c r="L4711">
        <v>396</v>
      </c>
      <c r="M4711">
        <v>0.7</v>
      </c>
      <c r="N4711">
        <v>2</v>
      </c>
      <c r="O4711">
        <v>8.25</v>
      </c>
      <c r="P4711" t="s">
        <v>9</v>
      </c>
      <c r="Q4711">
        <v>6.3636363999999999</v>
      </c>
    </row>
    <row r="4712" spans="1:17" x14ac:dyDescent="0.25">
      <c r="A4712" s="1">
        <v>43729</v>
      </c>
      <c r="B4712" t="s">
        <v>10</v>
      </c>
      <c r="C4712">
        <v>540</v>
      </c>
      <c r="D4712">
        <v>3.8</v>
      </c>
      <c r="E4712">
        <v>0</v>
      </c>
      <c r="F4712">
        <v>12.25</v>
      </c>
      <c r="G4712" t="s">
        <v>11</v>
      </c>
      <c r="H4712">
        <v>25.333333</v>
      </c>
      <c r="J4712" s="1">
        <v>43717</v>
      </c>
      <c r="K4712" t="s">
        <v>8</v>
      </c>
      <c r="L4712">
        <v>227</v>
      </c>
      <c r="M4712">
        <v>0.76</v>
      </c>
      <c r="N4712">
        <v>2</v>
      </c>
      <c r="O4712">
        <v>7.75</v>
      </c>
      <c r="P4712" t="s">
        <v>9</v>
      </c>
      <c r="Q4712">
        <v>12.052863</v>
      </c>
    </row>
    <row r="4713" spans="1:17" x14ac:dyDescent="0.25">
      <c r="A4713" s="1">
        <v>43729</v>
      </c>
      <c r="B4713" t="s">
        <v>10</v>
      </c>
      <c r="C4713">
        <v>1482</v>
      </c>
      <c r="D4713">
        <v>3.83</v>
      </c>
      <c r="E4713">
        <v>0</v>
      </c>
      <c r="F4713">
        <v>18</v>
      </c>
      <c r="G4713" t="s">
        <v>11</v>
      </c>
      <c r="H4713">
        <v>9.3036437000000003</v>
      </c>
      <c r="J4713" s="1">
        <v>43717</v>
      </c>
      <c r="K4713" t="s">
        <v>8</v>
      </c>
      <c r="L4713">
        <v>429</v>
      </c>
      <c r="M4713">
        <v>1.0900000000000001</v>
      </c>
      <c r="N4713">
        <v>2</v>
      </c>
      <c r="O4713">
        <v>10</v>
      </c>
      <c r="P4713" t="s">
        <v>9</v>
      </c>
      <c r="Q4713">
        <v>9.1468530999999995</v>
      </c>
    </row>
    <row r="4714" spans="1:17" x14ac:dyDescent="0.25">
      <c r="A4714" s="1">
        <v>43729</v>
      </c>
      <c r="B4714" t="s">
        <v>10</v>
      </c>
      <c r="C4714">
        <v>1096</v>
      </c>
      <c r="D4714">
        <v>4.3</v>
      </c>
      <c r="E4714">
        <v>0</v>
      </c>
      <c r="F4714">
        <v>16.5</v>
      </c>
      <c r="G4714" t="s">
        <v>11</v>
      </c>
      <c r="H4714">
        <v>14.124088</v>
      </c>
      <c r="J4714" s="1">
        <v>43717</v>
      </c>
      <c r="K4714" t="s">
        <v>8</v>
      </c>
      <c r="L4714">
        <v>673</v>
      </c>
      <c r="M4714">
        <v>1.49</v>
      </c>
      <c r="N4714">
        <v>2</v>
      </c>
      <c r="O4714">
        <v>10.75</v>
      </c>
      <c r="P4714" t="s">
        <v>9</v>
      </c>
      <c r="Q4714">
        <v>7.9702823</v>
      </c>
    </row>
    <row r="4715" spans="1:17" x14ac:dyDescent="0.25">
      <c r="A4715" s="1">
        <v>43729</v>
      </c>
      <c r="B4715" t="s">
        <v>10</v>
      </c>
      <c r="C4715">
        <v>699</v>
      </c>
      <c r="D4715">
        <v>4.55</v>
      </c>
      <c r="E4715">
        <v>0</v>
      </c>
      <c r="F4715">
        <v>14</v>
      </c>
      <c r="G4715" t="s">
        <v>11</v>
      </c>
      <c r="H4715">
        <v>23.433475999999999</v>
      </c>
      <c r="J4715" s="1">
        <v>43717</v>
      </c>
      <c r="K4715" t="s">
        <v>8</v>
      </c>
      <c r="L4715">
        <v>601</v>
      </c>
      <c r="M4715">
        <v>1.56</v>
      </c>
      <c r="N4715">
        <v>2</v>
      </c>
      <c r="O4715">
        <v>10.25</v>
      </c>
      <c r="P4715" t="s">
        <v>9</v>
      </c>
      <c r="Q4715">
        <v>9.3444260000000003</v>
      </c>
    </row>
    <row r="4716" spans="1:17" x14ac:dyDescent="0.25">
      <c r="A4716" s="1">
        <v>43729</v>
      </c>
      <c r="B4716" t="s">
        <v>10</v>
      </c>
      <c r="C4716">
        <v>1976</v>
      </c>
      <c r="D4716">
        <v>9.3000000000000007</v>
      </c>
      <c r="E4716">
        <v>0</v>
      </c>
      <c r="F4716">
        <v>26.25</v>
      </c>
      <c r="G4716" t="s">
        <v>11</v>
      </c>
      <c r="H4716">
        <v>16.94332</v>
      </c>
      <c r="J4716" s="1">
        <v>43717</v>
      </c>
      <c r="K4716" t="s">
        <v>8</v>
      </c>
      <c r="L4716">
        <v>868</v>
      </c>
      <c r="M4716">
        <v>2.54</v>
      </c>
      <c r="N4716">
        <v>2</v>
      </c>
      <c r="O4716">
        <v>13</v>
      </c>
      <c r="P4716" t="s">
        <v>9</v>
      </c>
      <c r="Q4716">
        <v>10.534561999999999</v>
      </c>
    </row>
    <row r="4717" spans="1:17" x14ac:dyDescent="0.25">
      <c r="A4717" s="1">
        <v>43730</v>
      </c>
      <c r="B4717" t="s">
        <v>8</v>
      </c>
      <c r="C4717">
        <v>600</v>
      </c>
      <c r="D4717">
        <v>0.1</v>
      </c>
      <c r="E4717">
        <v>0</v>
      </c>
      <c r="F4717">
        <v>9</v>
      </c>
      <c r="G4717" t="s">
        <v>11</v>
      </c>
      <c r="H4717">
        <v>0.6</v>
      </c>
      <c r="J4717" s="1">
        <v>43717</v>
      </c>
      <c r="K4717" t="s">
        <v>8</v>
      </c>
      <c r="L4717">
        <v>540</v>
      </c>
      <c r="M4717">
        <v>1.2</v>
      </c>
      <c r="N4717">
        <v>1.4</v>
      </c>
      <c r="O4717">
        <v>8.4</v>
      </c>
      <c r="P4717" t="s">
        <v>9</v>
      </c>
      <c r="Q4717">
        <v>8</v>
      </c>
    </row>
    <row r="4718" spans="1:17" x14ac:dyDescent="0.25">
      <c r="A4718" s="1">
        <v>43730</v>
      </c>
      <c r="B4718" t="s">
        <v>8</v>
      </c>
      <c r="C4718">
        <v>119</v>
      </c>
      <c r="D4718">
        <v>0.12</v>
      </c>
      <c r="E4718">
        <v>0</v>
      </c>
      <c r="F4718">
        <v>3.75</v>
      </c>
      <c r="G4718" t="s">
        <v>11</v>
      </c>
      <c r="H4718">
        <v>3.6302520999999999</v>
      </c>
      <c r="J4718" s="1">
        <v>43717</v>
      </c>
      <c r="K4718" t="s">
        <v>8</v>
      </c>
      <c r="L4718">
        <v>480</v>
      </c>
      <c r="M4718">
        <v>1.3</v>
      </c>
      <c r="N4718">
        <v>1.0900000000000001</v>
      </c>
      <c r="O4718">
        <v>8.34</v>
      </c>
      <c r="P4718" t="s">
        <v>9</v>
      </c>
      <c r="Q4718">
        <v>9.75</v>
      </c>
    </row>
    <row r="4719" spans="1:17" x14ac:dyDescent="0.25">
      <c r="A4719" s="1">
        <v>43730</v>
      </c>
      <c r="B4719" t="s">
        <v>8</v>
      </c>
      <c r="C4719">
        <v>120</v>
      </c>
      <c r="D4719">
        <v>0.3</v>
      </c>
      <c r="E4719">
        <v>0</v>
      </c>
      <c r="F4719">
        <v>6.25</v>
      </c>
      <c r="G4719" t="s">
        <v>11</v>
      </c>
      <c r="H4719">
        <v>9</v>
      </c>
      <c r="J4719" s="1">
        <v>43717</v>
      </c>
      <c r="K4719" t="s">
        <v>8</v>
      </c>
      <c r="L4719">
        <v>420</v>
      </c>
      <c r="M4719">
        <v>0.7</v>
      </c>
      <c r="N4719">
        <v>1</v>
      </c>
      <c r="O4719">
        <v>7.5</v>
      </c>
      <c r="P4719" t="s">
        <v>9</v>
      </c>
      <c r="Q4719">
        <v>6</v>
      </c>
    </row>
    <row r="4720" spans="1:17" x14ac:dyDescent="0.25">
      <c r="A4720" s="1">
        <v>43730</v>
      </c>
      <c r="B4720" t="s">
        <v>8</v>
      </c>
      <c r="C4720">
        <v>290</v>
      </c>
      <c r="D4720">
        <v>0.38</v>
      </c>
      <c r="E4720">
        <v>0</v>
      </c>
      <c r="F4720">
        <v>6</v>
      </c>
      <c r="G4720" t="s">
        <v>11</v>
      </c>
      <c r="H4720">
        <v>4.7172413999999998</v>
      </c>
      <c r="J4720" s="1">
        <v>43718</v>
      </c>
      <c r="K4720" t="s">
        <v>8</v>
      </c>
      <c r="L4720">
        <v>2520</v>
      </c>
      <c r="M4720">
        <v>13.2</v>
      </c>
      <c r="N4720">
        <v>11.5</v>
      </c>
      <c r="O4720">
        <v>57</v>
      </c>
      <c r="P4720" t="s">
        <v>9</v>
      </c>
      <c r="Q4720">
        <v>18.857143000000001</v>
      </c>
    </row>
    <row r="4721" spans="1:17" x14ac:dyDescent="0.25">
      <c r="A4721" s="1">
        <v>43730</v>
      </c>
      <c r="B4721" t="s">
        <v>8</v>
      </c>
      <c r="C4721">
        <v>473</v>
      </c>
      <c r="D4721">
        <v>0.5</v>
      </c>
      <c r="E4721">
        <v>0</v>
      </c>
      <c r="F4721">
        <v>7</v>
      </c>
      <c r="G4721" t="s">
        <v>11</v>
      </c>
      <c r="H4721">
        <v>3.8054967999999998</v>
      </c>
      <c r="J4721" s="1">
        <v>43718</v>
      </c>
      <c r="K4721" t="s">
        <v>8</v>
      </c>
      <c r="L4721">
        <v>2743</v>
      </c>
      <c r="M4721">
        <v>17.920000000000002</v>
      </c>
      <c r="N4721">
        <v>10.25</v>
      </c>
      <c r="O4721">
        <v>61.5</v>
      </c>
      <c r="P4721" t="s">
        <v>9</v>
      </c>
      <c r="Q4721">
        <v>23.518775000000002</v>
      </c>
    </row>
    <row r="4722" spans="1:17" x14ac:dyDescent="0.25">
      <c r="A4722" s="1">
        <v>43730</v>
      </c>
      <c r="B4722" t="s">
        <v>8</v>
      </c>
      <c r="C4722">
        <v>165</v>
      </c>
      <c r="D4722">
        <v>0.66</v>
      </c>
      <c r="E4722">
        <v>0</v>
      </c>
      <c r="F4722">
        <v>5.75</v>
      </c>
      <c r="G4722" t="s">
        <v>11</v>
      </c>
      <c r="H4722">
        <v>14.4</v>
      </c>
      <c r="J4722" s="1">
        <v>43718</v>
      </c>
      <c r="K4722" t="s">
        <v>8</v>
      </c>
      <c r="L4722">
        <v>4439</v>
      </c>
      <c r="M4722">
        <v>18.100000000000001</v>
      </c>
      <c r="N4722">
        <v>7.5</v>
      </c>
      <c r="O4722">
        <v>62.75</v>
      </c>
      <c r="P4722" t="s">
        <v>9</v>
      </c>
      <c r="Q4722">
        <v>14.678982</v>
      </c>
    </row>
    <row r="4723" spans="1:17" x14ac:dyDescent="0.25">
      <c r="A4723" s="1">
        <v>43730</v>
      </c>
      <c r="B4723" t="s">
        <v>8</v>
      </c>
      <c r="C4723">
        <v>180</v>
      </c>
      <c r="D4723">
        <v>0.68</v>
      </c>
      <c r="E4723">
        <v>0</v>
      </c>
      <c r="F4723">
        <v>4.75</v>
      </c>
      <c r="G4723" t="s">
        <v>11</v>
      </c>
      <c r="H4723">
        <v>13.6</v>
      </c>
      <c r="J4723" s="1">
        <v>43718</v>
      </c>
      <c r="K4723" t="s">
        <v>8</v>
      </c>
      <c r="L4723">
        <v>1020</v>
      </c>
      <c r="M4723">
        <v>11.3</v>
      </c>
      <c r="N4723">
        <v>5</v>
      </c>
      <c r="O4723">
        <v>38</v>
      </c>
      <c r="P4723" t="s">
        <v>9</v>
      </c>
      <c r="Q4723">
        <v>39.882353000000002</v>
      </c>
    </row>
    <row r="4724" spans="1:17" x14ac:dyDescent="0.25">
      <c r="A4724" s="1">
        <v>43730</v>
      </c>
      <c r="B4724" t="s">
        <v>8</v>
      </c>
      <c r="C4724">
        <v>300</v>
      </c>
      <c r="D4724">
        <v>0.7</v>
      </c>
      <c r="E4724">
        <v>0</v>
      </c>
      <c r="F4724">
        <v>6.25</v>
      </c>
      <c r="G4724" t="s">
        <v>11</v>
      </c>
      <c r="H4724">
        <v>8.4</v>
      </c>
      <c r="J4724" s="1">
        <v>43718</v>
      </c>
      <c r="K4724" t="s">
        <v>8</v>
      </c>
      <c r="L4724">
        <v>1080</v>
      </c>
      <c r="M4724">
        <v>6.7</v>
      </c>
      <c r="N4724">
        <v>4.05</v>
      </c>
      <c r="O4724">
        <v>24.3</v>
      </c>
      <c r="P4724" t="s">
        <v>9</v>
      </c>
      <c r="Q4724">
        <v>22.333333</v>
      </c>
    </row>
    <row r="4725" spans="1:17" x14ac:dyDescent="0.25">
      <c r="A4725" s="1">
        <v>43730</v>
      </c>
      <c r="B4725" t="s">
        <v>8</v>
      </c>
      <c r="C4725">
        <v>466</v>
      </c>
      <c r="D4725">
        <v>1.03</v>
      </c>
      <c r="E4725">
        <v>0</v>
      </c>
      <c r="F4725">
        <v>7.5</v>
      </c>
      <c r="G4725" t="s">
        <v>11</v>
      </c>
      <c r="H4725">
        <v>7.9570815000000001</v>
      </c>
      <c r="J4725" s="1">
        <v>43718</v>
      </c>
      <c r="K4725" t="s">
        <v>8</v>
      </c>
      <c r="L4725">
        <v>420</v>
      </c>
      <c r="M4725">
        <v>0.9</v>
      </c>
      <c r="N4725">
        <v>4</v>
      </c>
      <c r="O4725">
        <v>10.5</v>
      </c>
      <c r="P4725" t="s">
        <v>9</v>
      </c>
      <c r="Q4725">
        <v>7.7142856999999996</v>
      </c>
    </row>
    <row r="4726" spans="1:17" x14ac:dyDescent="0.25">
      <c r="A4726" s="1">
        <v>43730</v>
      </c>
      <c r="B4726" t="s">
        <v>8</v>
      </c>
      <c r="C4726">
        <v>395</v>
      </c>
      <c r="D4726">
        <v>1.1100000000000001</v>
      </c>
      <c r="E4726">
        <v>0</v>
      </c>
      <c r="F4726">
        <v>6.75</v>
      </c>
      <c r="G4726" t="s">
        <v>11</v>
      </c>
      <c r="H4726">
        <v>10.116455999999999</v>
      </c>
      <c r="J4726" s="1">
        <v>43718</v>
      </c>
      <c r="K4726" t="s">
        <v>8</v>
      </c>
      <c r="L4726">
        <v>1088</v>
      </c>
      <c r="M4726">
        <v>4.0999999999999996</v>
      </c>
      <c r="N4726">
        <v>3.2</v>
      </c>
      <c r="O4726">
        <v>19.2</v>
      </c>
      <c r="P4726" t="s">
        <v>9</v>
      </c>
      <c r="Q4726">
        <v>13.566176</v>
      </c>
    </row>
    <row r="4727" spans="1:17" x14ac:dyDescent="0.25">
      <c r="A4727" s="1">
        <v>43730</v>
      </c>
      <c r="B4727" t="s">
        <v>8</v>
      </c>
      <c r="C4727">
        <v>300</v>
      </c>
      <c r="D4727">
        <v>1.2</v>
      </c>
      <c r="E4727">
        <v>0</v>
      </c>
      <c r="F4727">
        <v>6.25</v>
      </c>
      <c r="G4727" t="s">
        <v>11</v>
      </c>
      <c r="H4727">
        <v>14.4</v>
      </c>
      <c r="J4727" s="1">
        <v>43718</v>
      </c>
      <c r="K4727" t="s">
        <v>8</v>
      </c>
      <c r="L4727">
        <v>420</v>
      </c>
      <c r="M4727">
        <v>1.2</v>
      </c>
      <c r="N4727">
        <v>3</v>
      </c>
      <c r="O4727">
        <v>10.5</v>
      </c>
      <c r="P4727" t="s">
        <v>9</v>
      </c>
      <c r="Q4727">
        <v>10.285714</v>
      </c>
    </row>
    <row r="4728" spans="1:17" x14ac:dyDescent="0.25">
      <c r="A4728" s="1">
        <v>43730</v>
      </c>
      <c r="B4728" t="s">
        <v>8</v>
      </c>
      <c r="C4728">
        <v>240</v>
      </c>
      <c r="D4728">
        <v>1.2</v>
      </c>
      <c r="E4728">
        <v>0</v>
      </c>
      <c r="F4728">
        <v>6.25</v>
      </c>
      <c r="G4728" t="s">
        <v>11</v>
      </c>
      <c r="H4728">
        <v>18</v>
      </c>
      <c r="J4728" s="1">
        <v>43718</v>
      </c>
      <c r="K4728" t="s">
        <v>8</v>
      </c>
      <c r="L4728">
        <v>1020</v>
      </c>
      <c r="M4728">
        <v>0.2</v>
      </c>
      <c r="N4728">
        <v>2.95</v>
      </c>
      <c r="O4728">
        <v>17.2</v>
      </c>
      <c r="P4728" t="s">
        <v>9</v>
      </c>
      <c r="Q4728">
        <v>0.70588234999999999</v>
      </c>
    </row>
    <row r="4729" spans="1:17" x14ac:dyDescent="0.25">
      <c r="A4729" s="1">
        <v>43730</v>
      </c>
      <c r="B4729" t="s">
        <v>8</v>
      </c>
      <c r="C4729">
        <v>653</v>
      </c>
      <c r="D4729">
        <v>1.5</v>
      </c>
      <c r="E4729">
        <v>0</v>
      </c>
      <c r="F4729">
        <v>8</v>
      </c>
      <c r="G4729" t="s">
        <v>11</v>
      </c>
      <c r="H4729">
        <v>8.2695252999999997</v>
      </c>
      <c r="J4729" s="1">
        <v>43718</v>
      </c>
      <c r="K4729" t="s">
        <v>8</v>
      </c>
      <c r="L4729">
        <v>420</v>
      </c>
      <c r="M4729">
        <v>0.1</v>
      </c>
      <c r="N4729">
        <v>2.0499999999999998</v>
      </c>
      <c r="O4729">
        <v>11.8</v>
      </c>
      <c r="P4729" t="s">
        <v>9</v>
      </c>
      <c r="Q4729">
        <v>0.85714285999999995</v>
      </c>
    </row>
    <row r="4730" spans="1:17" x14ac:dyDescent="0.25">
      <c r="A4730" s="1">
        <v>43730</v>
      </c>
      <c r="B4730" t="s">
        <v>8</v>
      </c>
      <c r="C4730">
        <v>780</v>
      </c>
      <c r="D4730">
        <v>1.8</v>
      </c>
      <c r="E4730">
        <v>0</v>
      </c>
      <c r="F4730">
        <v>9.5</v>
      </c>
      <c r="G4730" t="s">
        <v>11</v>
      </c>
      <c r="H4730">
        <v>8.3076922999999994</v>
      </c>
      <c r="J4730" s="1">
        <v>43718</v>
      </c>
      <c r="K4730" t="s">
        <v>8</v>
      </c>
      <c r="L4730">
        <v>720</v>
      </c>
      <c r="M4730">
        <v>0.1</v>
      </c>
      <c r="N4730">
        <v>2</v>
      </c>
      <c r="O4730">
        <v>16.5</v>
      </c>
      <c r="P4730" t="s">
        <v>9</v>
      </c>
      <c r="Q4730">
        <v>0.5</v>
      </c>
    </row>
    <row r="4731" spans="1:17" x14ac:dyDescent="0.25">
      <c r="A4731" s="1">
        <v>43730</v>
      </c>
      <c r="B4731" t="s">
        <v>8</v>
      </c>
      <c r="C4731">
        <v>720</v>
      </c>
      <c r="D4731">
        <v>2</v>
      </c>
      <c r="E4731">
        <v>0</v>
      </c>
      <c r="F4731">
        <v>9.25</v>
      </c>
      <c r="G4731" t="s">
        <v>11</v>
      </c>
      <c r="H4731">
        <v>10</v>
      </c>
      <c r="J4731" s="1">
        <v>43718</v>
      </c>
      <c r="K4731" t="s">
        <v>8</v>
      </c>
      <c r="L4731">
        <v>580</v>
      </c>
      <c r="M4731">
        <v>0.62</v>
      </c>
      <c r="N4731">
        <v>2</v>
      </c>
      <c r="O4731">
        <v>10.25</v>
      </c>
      <c r="P4731" t="s">
        <v>9</v>
      </c>
      <c r="Q4731">
        <v>3.8482759</v>
      </c>
    </row>
    <row r="4732" spans="1:17" x14ac:dyDescent="0.25">
      <c r="A4732" s="1">
        <v>43730</v>
      </c>
      <c r="B4732" t="s">
        <v>8</v>
      </c>
      <c r="C4732">
        <v>600</v>
      </c>
      <c r="D4732">
        <v>2</v>
      </c>
      <c r="E4732">
        <v>0</v>
      </c>
      <c r="F4732">
        <v>10.25</v>
      </c>
      <c r="G4732" t="s">
        <v>11</v>
      </c>
      <c r="H4732">
        <v>12</v>
      </c>
      <c r="J4732" s="1">
        <v>43718</v>
      </c>
      <c r="K4732" t="s">
        <v>8</v>
      </c>
      <c r="L4732">
        <v>254</v>
      </c>
      <c r="M4732">
        <v>0.9</v>
      </c>
      <c r="N4732">
        <v>2</v>
      </c>
      <c r="O4732">
        <v>8</v>
      </c>
      <c r="P4732" t="s">
        <v>9</v>
      </c>
      <c r="Q4732">
        <v>12.755906</v>
      </c>
    </row>
    <row r="4733" spans="1:17" x14ac:dyDescent="0.25">
      <c r="A4733" s="1">
        <v>43730</v>
      </c>
      <c r="B4733" t="s">
        <v>8</v>
      </c>
      <c r="C4733">
        <v>909</v>
      </c>
      <c r="D4733">
        <v>2.1800000000000002</v>
      </c>
      <c r="E4733">
        <v>0</v>
      </c>
      <c r="F4733">
        <v>11.25</v>
      </c>
      <c r="G4733" t="s">
        <v>11</v>
      </c>
      <c r="H4733">
        <v>8.6336633999999997</v>
      </c>
      <c r="J4733" s="1">
        <v>43718</v>
      </c>
      <c r="K4733" t="s">
        <v>8</v>
      </c>
      <c r="L4733">
        <v>611</v>
      </c>
      <c r="M4733">
        <v>1.17</v>
      </c>
      <c r="N4733">
        <v>2</v>
      </c>
      <c r="O4733">
        <v>10.25</v>
      </c>
      <c r="P4733" t="s">
        <v>9</v>
      </c>
      <c r="Q4733">
        <v>6.8936169999999999</v>
      </c>
    </row>
    <row r="4734" spans="1:17" x14ac:dyDescent="0.25">
      <c r="A4734" s="1">
        <v>43730</v>
      </c>
      <c r="B4734" t="s">
        <v>8</v>
      </c>
      <c r="C4734">
        <v>3035</v>
      </c>
      <c r="D4734">
        <v>4.83</v>
      </c>
      <c r="E4734">
        <v>0</v>
      </c>
      <c r="F4734">
        <v>24.25</v>
      </c>
      <c r="G4734" t="s">
        <v>11</v>
      </c>
      <c r="H4734">
        <v>5.7291597999999997</v>
      </c>
      <c r="J4734" s="1">
        <v>43718</v>
      </c>
      <c r="K4734" t="s">
        <v>8</v>
      </c>
      <c r="L4734">
        <v>540</v>
      </c>
      <c r="M4734">
        <v>0.9</v>
      </c>
      <c r="N4734">
        <v>0.02</v>
      </c>
      <c r="O4734">
        <v>7.02</v>
      </c>
      <c r="P4734" t="s">
        <v>9</v>
      </c>
      <c r="Q4734">
        <v>6</v>
      </c>
    </row>
    <row r="4735" spans="1:17" x14ac:dyDescent="0.25">
      <c r="A4735" s="1">
        <v>43730</v>
      </c>
      <c r="B4735" t="s">
        <v>8</v>
      </c>
      <c r="C4735">
        <v>1140</v>
      </c>
      <c r="D4735">
        <v>7.4</v>
      </c>
      <c r="E4735">
        <v>0</v>
      </c>
      <c r="F4735">
        <v>21</v>
      </c>
      <c r="G4735" t="s">
        <v>11</v>
      </c>
      <c r="H4735">
        <v>23.368421000000001</v>
      </c>
      <c r="J4735" s="1">
        <v>43719</v>
      </c>
      <c r="K4735" t="s">
        <v>8</v>
      </c>
      <c r="L4735">
        <v>4320</v>
      </c>
      <c r="M4735">
        <v>26.4</v>
      </c>
      <c r="N4735">
        <v>14.55</v>
      </c>
      <c r="O4735">
        <v>86.8</v>
      </c>
      <c r="P4735" t="s">
        <v>9</v>
      </c>
      <c r="Q4735">
        <v>22</v>
      </c>
    </row>
    <row r="4736" spans="1:17" x14ac:dyDescent="0.25">
      <c r="A4736" s="1">
        <v>43730</v>
      </c>
      <c r="B4736" t="s">
        <v>8</v>
      </c>
      <c r="C4736">
        <v>1161</v>
      </c>
      <c r="D4736">
        <v>10.36</v>
      </c>
      <c r="E4736">
        <v>0</v>
      </c>
      <c r="F4736">
        <v>33.75</v>
      </c>
      <c r="G4736" t="s">
        <v>11</v>
      </c>
      <c r="H4736">
        <v>32.124031000000002</v>
      </c>
      <c r="J4736" s="1">
        <v>43719</v>
      </c>
      <c r="K4736" t="s">
        <v>8</v>
      </c>
      <c r="L4736">
        <v>840</v>
      </c>
      <c r="M4736">
        <v>3.6</v>
      </c>
      <c r="N4736">
        <v>12</v>
      </c>
      <c r="O4736">
        <v>30.25</v>
      </c>
      <c r="P4736" t="s">
        <v>9</v>
      </c>
      <c r="Q4736">
        <v>15.428571</v>
      </c>
    </row>
    <row r="4737" spans="1:17" x14ac:dyDescent="0.25">
      <c r="A4737" s="1">
        <v>43730</v>
      </c>
      <c r="B4737" t="s">
        <v>8</v>
      </c>
      <c r="C4737">
        <v>1358</v>
      </c>
      <c r="D4737">
        <v>11.12</v>
      </c>
      <c r="E4737">
        <v>0</v>
      </c>
      <c r="F4737">
        <v>33.75</v>
      </c>
      <c r="G4737" t="s">
        <v>11</v>
      </c>
      <c r="H4737">
        <v>29.478645</v>
      </c>
      <c r="J4737" s="1">
        <v>43719</v>
      </c>
      <c r="K4737" t="s">
        <v>8</v>
      </c>
      <c r="L4737">
        <v>2340</v>
      </c>
      <c r="M4737">
        <v>19.2</v>
      </c>
      <c r="N4737">
        <v>10.55</v>
      </c>
      <c r="O4737">
        <v>62.8</v>
      </c>
      <c r="P4737" t="s">
        <v>9</v>
      </c>
      <c r="Q4737">
        <v>29.538461999999999</v>
      </c>
    </row>
    <row r="4738" spans="1:17" x14ac:dyDescent="0.25">
      <c r="A4738" s="1">
        <v>43731</v>
      </c>
      <c r="B4738" t="s">
        <v>8</v>
      </c>
      <c r="C4738">
        <v>720</v>
      </c>
      <c r="D4738">
        <v>0.1</v>
      </c>
      <c r="E4738">
        <v>0</v>
      </c>
      <c r="F4738">
        <v>11.5</v>
      </c>
      <c r="G4738" t="s">
        <v>11</v>
      </c>
      <c r="H4738">
        <v>0.5</v>
      </c>
      <c r="J4738" s="1">
        <v>43719</v>
      </c>
      <c r="K4738" t="s">
        <v>8</v>
      </c>
      <c r="L4738">
        <v>3180</v>
      </c>
      <c r="M4738">
        <v>17.5</v>
      </c>
      <c r="N4738">
        <v>9.8000000000000007</v>
      </c>
      <c r="O4738">
        <v>58.3</v>
      </c>
      <c r="P4738" t="s">
        <v>9</v>
      </c>
      <c r="Q4738">
        <v>19.811321</v>
      </c>
    </row>
    <row r="4739" spans="1:17" x14ac:dyDescent="0.25">
      <c r="A4739" s="1">
        <v>43731</v>
      </c>
      <c r="B4739" t="s">
        <v>8</v>
      </c>
      <c r="C4739">
        <v>148</v>
      </c>
      <c r="D4739">
        <v>0.5</v>
      </c>
      <c r="E4739">
        <v>0</v>
      </c>
      <c r="F4739">
        <v>4.5</v>
      </c>
      <c r="G4739" t="s">
        <v>11</v>
      </c>
      <c r="H4739">
        <v>12.162162</v>
      </c>
      <c r="J4739" s="1">
        <v>43719</v>
      </c>
      <c r="K4739" t="s">
        <v>8</v>
      </c>
      <c r="L4739">
        <v>540</v>
      </c>
      <c r="M4739">
        <v>0.1</v>
      </c>
      <c r="N4739">
        <v>3.75</v>
      </c>
      <c r="O4739">
        <v>15.75</v>
      </c>
      <c r="P4739" t="s">
        <v>9</v>
      </c>
      <c r="Q4739">
        <v>0.66666667000000002</v>
      </c>
    </row>
    <row r="4740" spans="1:17" x14ac:dyDescent="0.25">
      <c r="A4740" s="1">
        <v>43731</v>
      </c>
      <c r="B4740" t="s">
        <v>8</v>
      </c>
      <c r="C4740">
        <v>649</v>
      </c>
      <c r="D4740">
        <v>0.59</v>
      </c>
      <c r="E4740">
        <v>0</v>
      </c>
      <c r="F4740">
        <v>7</v>
      </c>
      <c r="G4740" t="s">
        <v>11</v>
      </c>
      <c r="H4740">
        <v>3.2727273000000001</v>
      </c>
      <c r="J4740" s="1">
        <v>43719</v>
      </c>
      <c r="K4740" t="s">
        <v>8</v>
      </c>
      <c r="L4740">
        <v>1132</v>
      </c>
      <c r="M4740">
        <v>3.31</v>
      </c>
      <c r="N4740">
        <v>3.25</v>
      </c>
      <c r="O4740">
        <v>19.5</v>
      </c>
      <c r="P4740" t="s">
        <v>9</v>
      </c>
      <c r="Q4740">
        <v>10.526502000000001</v>
      </c>
    </row>
    <row r="4741" spans="1:17" x14ac:dyDescent="0.25">
      <c r="A4741" s="1">
        <v>43731</v>
      </c>
      <c r="B4741" t="s">
        <v>8</v>
      </c>
      <c r="C4741">
        <v>240</v>
      </c>
      <c r="D4741">
        <v>0.6</v>
      </c>
      <c r="E4741">
        <v>0</v>
      </c>
      <c r="F4741">
        <v>5</v>
      </c>
      <c r="G4741" t="s">
        <v>11</v>
      </c>
      <c r="H4741">
        <v>9</v>
      </c>
      <c r="J4741" s="1">
        <v>43719</v>
      </c>
      <c r="K4741" t="s">
        <v>8</v>
      </c>
      <c r="L4741">
        <v>279</v>
      </c>
      <c r="M4741">
        <v>0.63</v>
      </c>
      <c r="N4741">
        <v>3</v>
      </c>
      <c r="O4741">
        <v>8.75</v>
      </c>
      <c r="P4741" t="s">
        <v>9</v>
      </c>
      <c r="Q4741">
        <v>8.1290323000000004</v>
      </c>
    </row>
    <row r="4742" spans="1:17" x14ac:dyDescent="0.25">
      <c r="A4742" s="1">
        <v>43731</v>
      </c>
      <c r="B4742" t="s">
        <v>8</v>
      </c>
      <c r="C4742">
        <v>360</v>
      </c>
      <c r="D4742">
        <v>1.1000000000000001</v>
      </c>
      <c r="E4742">
        <v>0</v>
      </c>
      <c r="F4742">
        <v>6.25</v>
      </c>
      <c r="G4742" t="s">
        <v>11</v>
      </c>
      <c r="H4742">
        <v>11</v>
      </c>
      <c r="J4742" s="1">
        <v>43719</v>
      </c>
      <c r="K4742" t="s">
        <v>8</v>
      </c>
      <c r="L4742">
        <v>600</v>
      </c>
      <c r="M4742">
        <v>1.3</v>
      </c>
      <c r="N4742">
        <v>3</v>
      </c>
      <c r="O4742">
        <v>11</v>
      </c>
      <c r="P4742" t="s">
        <v>9</v>
      </c>
      <c r="Q4742">
        <v>7.8</v>
      </c>
    </row>
    <row r="4743" spans="1:17" x14ac:dyDescent="0.25">
      <c r="A4743" s="1">
        <v>43731</v>
      </c>
      <c r="B4743" t="s">
        <v>8</v>
      </c>
      <c r="C4743">
        <v>355</v>
      </c>
      <c r="D4743">
        <v>1.32</v>
      </c>
      <c r="E4743">
        <v>0</v>
      </c>
      <c r="F4743">
        <v>6.75</v>
      </c>
      <c r="G4743" t="s">
        <v>11</v>
      </c>
      <c r="H4743">
        <v>13.385915000000001</v>
      </c>
      <c r="J4743" s="1">
        <v>43719</v>
      </c>
      <c r="K4743" t="s">
        <v>8</v>
      </c>
      <c r="L4743">
        <v>1187</v>
      </c>
      <c r="M4743">
        <v>4.16</v>
      </c>
      <c r="N4743">
        <v>3</v>
      </c>
      <c r="O4743">
        <v>19</v>
      </c>
      <c r="P4743" t="s">
        <v>9</v>
      </c>
      <c r="Q4743">
        <v>12.616681</v>
      </c>
    </row>
    <row r="4744" spans="1:17" x14ac:dyDescent="0.25">
      <c r="A4744" s="1">
        <v>43731</v>
      </c>
      <c r="B4744" t="s">
        <v>8</v>
      </c>
      <c r="C4744">
        <v>614</v>
      </c>
      <c r="D4744">
        <v>1.46</v>
      </c>
      <c r="E4744">
        <v>0</v>
      </c>
      <c r="F4744">
        <v>7.75</v>
      </c>
      <c r="G4744" t="s">
        <v>11</v>
      </c>
      <c r="H4744">
        <v>8.5602605999999994</v>
      </c>
      <c r="J4744" s="1">
        <v>43719</v>
      </c>
      <c r="K4744" t="s">
        <v>8</v>
      </c>
      <c r="L4744">
        <v>240</v>
      </c>
      <c r="M4744">
        <v>0.7</v>
      </c>
      <c r="N4744">
        <v>2</v>
      </c>
      <c r="O4744">
        <v>9.25</v>
      </c>
      <c r="P4744" t="s">
        <v>9</v>
      </c>
      <c r="Q4744">
        <v>10.5</v>
      </c>
    </row>
    <row r="4745" spans="1:17" x14ac:dyDescent="0.25">
      <c r="A4745" s="1">
        <v>43731</v>
      </c>
      <c r="B4745" t="s">
        <v>8</v>
      </c>
      <c r="C4745">
        <v>684</v>
      </c>
      <c r="D4745">
        <v>1.78</v>
      </c>
      <c r="E4745">
        <v>0</v>
      </c>
      <c r="F4745">
        <v>8.75</v>
      </c>
      <c r="G4745" t="s">
        <v>11</v>
      </c>
      <c r="H4745">
        <v>9.3684211000000008</v>
      </c>
      <c r="J4745" s="1">
        <v>43719</v>
      </c>
      <c r="K4745" t="s">
        <v>8</v>
      </c>
      <c r="L4745">
        <v>660</v>
      </c>
      <c r="M4745">
        <v>1.7</v>
      </c>
      <c r="N4745">
        <v>2</v>
      </c>
      <c r="O4745">
        <v>10.75</v>
      </c>
      <c r="P4745" t="s">
        <v>9</v>
      </c>
      <c r="Q4745">
        <v>9.2727272999999997</v>
      </c>
    </row>
    <row r="4746" spans="1:17" x14ac:dyDescent="0.25">
      <c r="A4746" s="1">
        <v>43731</v>
      </c>
      <c r="B4746" t="s">
        <v>8</v>
      </c>
      <c r="C4746">
        <v>480</v>
      </c>
      <c r="D4746">
        <v>2.1</v>
      </c>
      <c r="E4746">
        <v>0</v>
      </c>
      <c r="F4746">
        <v>9.75</v>
      </c>
      <c r="G4746" t="s">
        <v>11</v>
      </c>
      <c r="H4746">
        <v>15.75</v>
      </c>
      <c r="J4746" s="1">
        <v>43719</v>
      </c>
      <c r="K4746" t="s">
        <v>8</v>
      </c>
      <c r="L4746">
        <v>644</v>
      </c>
      <c r="M4746">
        <v>2.2000000000000002</v>
      </c>
      <c r="N4746">
        <v>2</v>
      </c>
      <c r="O4746">
        <v>11.5</v>
      </c>
      <c r="P4746" t="s">
        <v>9</v>
      </c>
      <c r="Q4746">
        <v>12.298137000000001</v>
      </c>
    </row>
    <row r="4747" spans="1:17" x14ac:dyDescent="0.25">
      <c r="A4747" s="1">
        <v>43731</v>
      </c>
      <c r="B4747" t="s">
        <v>8</v>
      </c>
      <c r="C4747">
        <v>669</v>
      </c>
      <c r="D4747">
        <v>3.1</v>
      </c>
      <c r="E4747">
        <v>0</v>
      </c>
      <c r="F4747">
        <v>11.25</v>
      </c>
      <c r="G4747" t="s">
        <v>11</v>
      </c>
      <c r="H4747">
        <v>16.681614</v>
      </c>
      <c r="J4747" s="1">
        <v>43719</v>
      </c>
      <c r="K4747" t="s">
        <v>8</v>
      </c>
      <c r="L4747">
        <v>240</v>
      </c>
      <c r="M4747">
        <v>0.8</v>
      </c>
      <c r="N4747">
        <v>1</v>
      </c>
      <c r="O4747">
        <v>6.25</v>
      </c>
      <c r="P4747" t="s">
        <v>9</v>
      </c>
      <c r="Q4747">
        <v>12</v>
      </c>
    </row>
    <row r="4748" spans="1:17" x14ac:dyDescent="0.25">
      <c r="A4748" s="1">
        <v>43731</v>
      </c>
      <c r="B4748" t="s">
        <v>8</v>
      </c>
      <c r="C4748">
        <v>890</v>
      </c>
      <c r="D4748">
        <v>3.7</v>
      </c>
      <c r="E4748">
        <v>0</v>
      </c>
      <c r="F4748">
        <v>13</v>
      </c>
      <c r="G4748" t="s">
        <v>11</v>
      </c>
      <c r="H4748">
        <v>14.966291999999999</v>
      </c>
      <c r="J4748" s="1">
        <v>43719</v>
      </c>
      <c r="K4748" t="s">
        <v>8</v>
      </c>
      <c r="L4748">
        <v>900</v>
      </c>
      <c r="M4748">
        <v>2</v>
      </c>
      <c r="N4748">
        <v>1</v>
      </c>
      <c r="O4748">
        <v>12.25</v>
      </c>
      <c r="P4748" t="s">
        <v>9</v>
      </c>
      <c r="Q4748">
        <v>8</v>
      </c>
    </row>
    <row r="4749" spans="1:17" x14ac:dyDescent="0.25">
      <c r="A4749" s="1">
        <v>43731</v>
      </c>
      <c r="B4749" t="s">
        <v>8</v>
      </c>
      <c r="C4749">
        <v>1393</v>
      </c>
      <c r="D4749">
        <v>9.5500000000000007</v>
      </c>
      <c r="E4749">
        <v>0</v>
      </c>
      <c r="F4749">
        <v>26.5</v>
      </c>
      <c r="G4749" t="s">
        <v>11</v>
      </c>
      <c r="H4749">
        <v>24.680546</v>
      </c>
      <c r="J4749" s="1">
        <v>43720</v>
      </c>
      <c r="K4749" t="s">
        <v>8</v>
      </c>
      <c r="L4749">
        <v>2753</v>
      </c>
      <c r="M4749">
        <v>19.11</v>
      </c>
      <c r="N4749">
        <v>12.31</v>
      </c>
      <c r="O4749">
        <v>61.56</v>
      </c>
      <c r="P4749" t="s">
        <v>9</v>
      </c>
      <c r="Q4749">
        <v>24.989466</v>
      </c>
    </row>
    <row r="4750" spans="1:17" x14ac:dyDescent="0.25">
      <c r="A4750" s="1">
        <v>43731</v>
      </c>
      <c r="B4750" t="s">
        <v>8</v>
      </c>
      <c r="C4750">
        <v>1860</v>
      </c>
      <c r="D4750">
        <v>9.6999999999999993</v>
      </c>
      <c r="E4750">
        <v>0</v>
      </c>
      <c r="F4750">
        <v>29.25</v>
      </c>
      <c r="G4750" t="s">
        <v>11</v>
      </c>
      <c r="H4750">
        <v>18.774194000000001</v>
      </c>
      <c r="J4750" s="1">
        <v>43720</v>
      </c>
      <c r="K4750" t="s">
        <v>8</v>
      </c>
      <c r="L4750">
        <v>1765</v>
      </c>
      <c r="M4750">
        <v>18.53</v>
      </c>
      <c r="N4750">
        <v>11.56</v>
      </c>
      <c r="O4750">
        <v>57.81</v>
      </c>
      <c r="P4750" t="s">
        <v>9</v>
      </c>
      <c r="Q4750">
        <v>37.794901000000003</v>
      </c>
    </row>
    <row r="4751" spans="1:17" x14ac:dyDescent="0.25">
      <c r="A4751" s="1">
        <v>43731</v>
      </c>
      <c r="B4751" t="s">
        <v>8</v>
      </c>
      <c r="C4751">
        <v>1314</v>
      </c>
      <c r="D4751">
        <v>9.9700000000000006</v>
      </c>
      <c r="E4751">
        <v>0</v>
      </c>
      <c r="F4751">
        <v>31.75</v>
      </c>
      <c r="G4751" t="s">
        <v>11</v>
      </c>
      <c r="H4751">
        <v>27.315068</v>
      </c>
      <c r="J4751" s="1">
        <v>43720</v>
      </c>
      <c r="K4751" t="s">
        <v>8</v>
      </c>
      <c r="L4751">
        <v>1500</v>
      </c>
      <c r="M4751">
        <v>12.2</v>
      </c>
      <c r="N4751">
        <v>8.69</v>
      </c>
      <c r="O4751">
        <v>43.44</v>
      </c>
      <c r="P4751" t="s">
        <v>9</v>
      </c>
      <c r="Q4751">
        <v>29.28</v>
      </c>
    </row>
    <row r="4752" spans="1:17" x14ac:dyDescent="0.25">
      <c r="A4752" s="1">
        <v>43731</v>
      </c>
      <c r="B4752" t="s">
        <v>8</v>
      </c>
      <c r="C4752">
        <v>18480</v>
      </c>
      <c r="D4752">
        <v>17.62</v>
      </c>
      <c r="E4752">
        <v>0</v>
      </c>
      <c r="F4752">
        <v>49</v>
      </c>
      <c r="G4752" t="s">
        <v>11</v>
      </c>
      <c r="H4752">
        <v>3.4324675</v>
      </c>
      <c r="J4752" s="1">
        <v>43720</v>
      </c>
      <c r="K4752" t="s">
        <v>8</v>
      </c>
      <c r="L4752">
        <v>2400</v>
      </c>
      <c r="M4752">
        <v>9.1</v>
      </c>
      <c r="N4752">
        <v>7</v>
      </c>
      <c r="O4752">
        <v>36.25</v>
      </c>
      <c r="P4752" t="s">
        <v>9</v>
      </c>
      <c r="Q4752">
        <v>13.65</v>
      </c>
    </row>
    <row r="4753" spans="1:17" x14ac:dyDescent="0.25">
      <c r="A4753" s="1">
        <v>43731</v>
      </c>
      <c r="B4753" t="s">
        <v>8</v>
      </c>
      <c r="C4753">
        <v>4385</v>
      </c>
      <c r="D4753">
        <v>18.23</v>
      </c>
      <c r="E4753">
        <v>0</v>
      </c>
      <c r="F4753">
        <v>56</v>
      </c>
      <c r="G4753" t="s">
        <v>11</v>
      </c>
      <c r="H4753">
        <v>14.966476999999999</v>
      </c>
      <c r="J4753" s="1">
        <v>43720</v>
      </c>
      <c r="K4753" t="s">
        <v>8</v>
      </c>
      <c r="L4753">
        <v>1490</v>
      </c>
      <c r="M4753">
        <v>9.5</v>
      </c>
      <c r="N4753">
        <v>5.3</v>
      </c>
      <c r="O4753">
        <v>31.8</v>
      </c>
      <c r="P4753" t="s">
        <v>9</v>
      </c>
      <c r="Q4753">
        <v>22.953019999999999</v>
      </c>
    </row>
    <row r="4754" spans="1:17" x14ac:dyDescent="0.25">
      <c r="A4754" s="1">
        <v>43732</v>
      </c>
      <c r="B4754" t="s">
        <v>8</v>
      </c>
      <c r="C4754">
        <v>600</v>
      </c>
      <c r="D4754">
        <v>0.1</v>
      </c>
      <c r="E4754">
        <v>0</v>
      </c>
      <c r="F4754">
        <v>9.5</v>
      </c>
      <c r="G4754" t="s">
        <v>11</v>
      </c>
      <c r="H4754">
        <v>0.6</v>
      </c>
      <c r="J4754" s="1">
        <v>43720</v>
      </c>
      <c r="K4754" t="s">
        <v>8</v>
      </c>
      <c r="L4754">
        <v>720</v>
      </c>
      <c r="M4754">
        <v>1.8</v>
      </c>
      <c r="N4754">
        <v>4</v>
      </c>
      <c r="O4754">
        <v>13.25</v>
      </c>
      <c r="P4754" t="s">
        <v>9</v>
      </c>
      <c r="Q4754">
        <v>9</v>
      </c>
    </row>
    <row r="4755" spans="1:17" x14ac:dyDescent="0.25">
      <c r="A4755" s="1">
        <v>43732</v>
      </c>
      <c r="B4755" t="s">
        <v>8</v>
      </c>
      <c r="C4755">
        <v>418</v>
      </c>
      <c r="D4755">
        <v>0.7</v>
      </c>
      <c r="E4755">
        <v>0</v>
      </c>
      <c r="F4755">
        <v>6.75</v>
      </c>
      <c r="G4755" t="s">
        <v>11</v>
      </c>
      <c r="H4755">
        <v>6.0287081000000002</v>
      </c>
      <c r="J4755" s="1">
        <v>43720</v>
      </c>
      <c r="K4755" t="s">
        <v>8</v>
      </c>
      <c r="L4755">
        <v>3697</v>
      </c>
      <c r="M4755">
        <v>18.260000000000002</v>
      </c>
      <c r="N4755">
        <v>4</v>
      </c>
      <c r="O4755">
        <v>51.25</v>
      </c>
      <c r="P4755" t="s">
        <v>9</v>
      </c>
      <c r="Q4755">
        <v>17.780902999999999</v>
      </c>
    </row>
    <row r="4756" spans="1:17" x14ac:dyDescent="0.25">
      <c r="A4756" s="1">
        <v>43732</v>
      </c>
      <c r="B4756" t="s">
        <v>8</v>
      </c>
      <c r="C4756">
        <v>158</v>
      </c>
      <c r="D4756">
        <v>0.7</v>
      </c>
      <c r="E4756">
        <v>0</v>
      </c>
      <c r="F4756">
        <v>5</v>
      </c>
      <c r="G4756" t="s">
        <v>11</v>
      </c>
      <c r="H4756">
        <v>15.949367000000001</v>
      </c>
      <c r="J4756" s="1">
        <v>43720</v>
      </c>
      <c r="K4756" t="s">
        <v>8</v>
      </c>
      <c r="L4756">
        <v>600</v>
      </c>
      <c r="M4756">
        <v>0.1</v>
      </c>
      <c r="N4756">
        <v>3</v>
      </c>
      <c r="O4756">
        <v>12.5</v>
      </c>
      <c r="P4756" t="s">
        <v>9</v>
      </c>
      <c r="Q4756">
        <v>0.6</v>
      </c>
    </row>
    <row r="4757" spans="1:17" x14ac:dyDescent="0.25">
      <c r="A4757" s="1">
        <v>43732</v>
      </c>
      <c r="B4757" t="s">
        <v>8</v>
      </c>
      <c r="C4757">
        <v>406</v>
      </c>
      <c r="D4757">
        <v>0.8</v>
      </c>
      <c r="E4757">
        <v>0</v>
      </c>
      <c r="F4757">
        <v>5.75</v>
      </c>
      <c r="G4757" t="s">
        <v>11</v>
      </c>
      <c r="H4757">
        <v>7.0935961000000001</v>
      </c>
      <c r="J4757" s="1">
        <v>43720</v>
      </c>
      <c r="K4757" t="s">
        <v>8</v>
      </c>
      <c r="L4757">
        <v>466</v>
      </c>
      <c r="M4757">
        <v>0.8</v>
      </c>
      <c r="N4757">
        <v>3</v>
      </c>
      <c r="O4757">
        <v>10</v>
      </c>
      <c r="P4757" t="s">
        <v>9</v>
      </c>
      <c r="Q4757">
        <v>6.1802574999999997</v>
      </c>
    </row>
    <row r="4758" spans="1:17" x14ac:dyDescent="0.25">
      <c r="A4758" s="1">
        <v>43732</v>
      </c>
      <c r="B4758" t="s">
        <v>8</v>
      </c>
      <c r="C4758">
        <v>607</v>
      </c>
      <c r="D4758">
        <v>0.82</v>
      </c>
      <c r="E4758">
        <v>0</v>
      </c>
      <c r="F4758">
        <v>7</v>
      </c>
      <c r="G4758" t="s">
        <v>11</v>
      </c>
      <c r="H4758">
        <v>4.8632619000000004</v>
      </c>
      <c r="J4758" s="1">
        <v>43720</v>
      </c>
      <c r="K4758" t="s">
        <v>8</v>
      </c>
      <c r="L4758">
        <v>523</v>
      </c>
      <c r="M4758">
        <v>1.3</v>
      </c>
      <c r="N4758">
        <v>3</v>
      </c>
      <c r="O4758">
        <v>11.75</v>
      </c>
      <c r="P4758" t="s">
        <v>9</v>
      </c>
      <c r="Q4758">
        <v>8.9483747999999999</v>
      </c>
    </row>
    <row r="4759" spans="1:17" x14ac:dyDescent="0.25">
      <c r="A4759" s="1">
        <v>43732</v>
      </c>
      <c r="B4759" t="s">
        <v>8</v>
      </c>
      <c r="C4759">
        <v>434</v>
      </c>
      <c r="D4759">
        <v>0.88</v>
      </c>
      <c r="E4759">
        <v>0</v>
      </c>
      <c r="F4759">
        <v>6.25</v>
      </c>
      <c r="G4759" t="s">
        <v>11</v>
      </c>
      <c r="H4759">
        <v>7.2995391999999999</v>
      </c>
      <c r="J4759" s="1">
        <v>43720</v>
      </c>
      <c r="K4759" t="s">
        <v>8</v>
      </c>
      <c r="L4759">
        <v>240</v>
      </c>
      <c r="M4759">
        <v>1.7</v>
      </c>
      <c r="N4759">
        <v>3</v>
      </c>
      <c r="O4759">
        <v>10</v>
      </c>
      <c r="P4759" t="s">
        <v>9</v>
      </c>
      <c r="Q4759">
        <v>25.5</v>
      </c>
    </row>
    <row r="4760" spans="1:17" x14ac:dyDescent="0.25">
      <c r="A4760" s="1">
        <v>43732</v>
      </c>
      <c r="B4760" t="s">
        <v>8</v>
      </c>
      <c r="C4760">
        <v>360</v>
      </c>
      <c r="D4760">
        <v>0.9</v>
      </c>
      <c r="E4760">
        <v>0</v>
      </c>
      <c r="F4760">
        <v>5.75</v>
      </c>
      <c r="G4760" t="s">
        <v>11</v>
      </c>
      <c r="H4760">
        <v>9</v>
      </c>
      <c r="J4760" s="1">
        <v>43720</v>
      </c>
      <c r="K4760" t="s">
        <v>8</v>
      </c>
      <c r="L4760">
        <v>660</v>
      </c>
      <c r="M4760">
        <v>2.1</v>
      </c>
      <c r="N4760">
        <v>3</v>
      </c>
      <c r="O4760">
        <v>12</v>
      </c>
      <c r="P4760" t="s">
        <v>9</v>
      </c>
      <c r="Q4760">
        <v>11.454545</v>
      </c>
    </row>
    <row r="4761" spans="1:17" x14ac:dyDescent="0.25">
      <c r="A4761" s="1">
        <v>43732</v>
      </c>
      <c r="B4761" t="s">
        <v>8</v>
      </c>
      <c r="C4761">
        <v>466</v>
      </c>
      <c r="D4761">
        <v>1.1499999999999999</v>
      </c>
      <c r="E4761">
        <v>0</v>
      </c>
      <c r="F4761">
        <v>7</v>
      </c>
      <c r="G4761" t="s">
        <v>11</v>
      </c>
      <c r="H4761">
        <v>8.8841201999999999</v>
      </c>
      <c r="J4761" s="1">
        <v>43720</v>
      </c>
      <c r="K4761" t="s">
        <v>8</v>
      </c>
      <c r="L4761">
        <v>1173</v>
      </c>
      <c r="M4761">
        <v>2.48</v>
      </c>
      <c r="N4761">
        <v>3</v>
      </c>
      <c r="O4761">
        <v>15.25</v>
      </c>
      <c r="P4761" t="s">
        <v>9</v>
      </c>
      <c r="Q4761">
        <v>7.6112532000000002</v>
      </c>
    </row>
    <row r="4762" spans="1:17" x14ac:dyDescent="0.25">
      <c r="A4762" s="1">
        <v>43732</v>
      </c>
      <c r="B4762" t="s">
        <v>8</v>
      </c>
      <c r="C4762">
        <v>561</v>
      </c>
      <c r="D4762">
        <v>1.18</v>
      </c>
      <c r="E4762">
        <v>0</v>
      </c>
      <c r="F4762">
        <v>7.5</v>
      </c>
      <c r="G4762" t="s">
        <v>11</v>
      </c>
      <c r="H4762">
        <v>7.5721924999999999</v>
      </c>
      <c r="J4762" s="1">
        <v>43720</v>
      </c>
      <c r="K4762" t="s">
        <v>8</v>
      </c>
      <c r="L4762">
        <v>840</v>
      </c>
      <c r="M4762">
        <v>2.8</v>
      </c>
      <c r="N4762">
        <v>3</v>
      </c>
      <c r="O4762">
        <v>14.25</v>
      </c>
      <c r="P4762" t="s">
        <v>9</v>
      </c>
      <c r="Q4762">
        <v>12</v>
      </c>
    </row>
    <row r="4763" spans="1:17" x14ac:dyDescent="0.25">
      <c r="A4763" s="1">
        <v>43732</v>
      </c>
      <c r="B4763" t="s">
        <v>8</v>
      </c>
      <c r="C4763">
        <v>562</v>
      </c>
      <c r="D4763">
        <v>1.32</v>
      </c>
      <c r="E4763">
        <v>0</v>
      </c>
      <c r="F4763">
        <v>7.5</v>
      </c>
      <c r="G4763" t="s">
        <v>11</v>
      </c>
      <c r="H4763">
        <v>8.4555159999999994</v>
      </c>
      <c r="J4763" s="1">
        <v>43720</v>
      </c>
      <c r="K4763" t="s">
        <v>8</v>
      </c>
      <c r="L4763">
        <v>1340</v>
      </c>
      <c r="M4763">
        <v>3.8</v>
      </c>
      <c r="N4763">
        <v>3</v>
      </c>
      <c r="O4763">
        <v>20</v>
      </c>
      <c r="P4763" t="s">
        <v>9</v>
      </c>
      <c r="Q4763">
        <v>10.208955</v>
      </c>
    </row>
    <row r="4764" spans="1:17" x14ac:dyDescent="0.25">
      <c r="A4764" s="1">
        <v>43732</v>
      </c>
      <c r="B4764" t="s">
        <v>8</v>
      </c>
      <c r="C4764">
        <v>780</v>
      </c>
      <c r="D4764">
        <v>1.4</v>
      </c>
      <c r="E4764">
        <v>0</v>
      </c>
      <c r="F4764">
        <v>8.5</v>
      </c>
      <c r="G4764" t="s">
        <v>11</v>
      </c>
      <c r="H4764">
        <v>6.4615384999999996</v>
      </c>
      <c r="J4764" s="1">
        <v>43720</v>
      </c>
      <c r="K4764" t="s">
        <v>8</v>
      </c>
      <c r="L4764">
        <v>881</v>
      </c>
      <c r="M4764">
        <v>2.08</v>
      </c>
      <c r="N4764">
        <v>2.8</v>
      </c>
      <c r="O4764">
        <v>16.8</v>
      </c>
      <c r="P4764" t="s">
        <v>9</v>
      </c>
      <c r="Q4764">
        <v>8.4994324999999993</v>
      </c>
    </row>
    <row r="4765" spans="1:17" x14ac:dyDescent="0.25">
      <c r="A4765" s="1">
        <v>43732</v>
      </c>
      <c r="B4765" t="s">
        <v>8</v>
      </c>
      <c r="C4765">
        <v>4624</v>
      </c>
      <c r="D4765">
        <v>1.48</v>
      </c>
      <c r="E4765">
        <v>0</v>
      </c>
      <c r="F4765">
        <v>7.75</v>
      </c>
      <c r="G4765" t="s">
        <v>11</v>
      </c>
      <c r="H4765">
        <v>1.1522490999999999</v>
      </c>
      <c r="J4765" s="1">
        <v>43720</v>
      </c>
      <c r="K4765" t="s">
        <v>8</v>
      </c>
      <c r="L4765">
        <v>946</v>
      </c>
      <c r="M4765">
        <v>3.1</v>
      </c>
      <c r="N4765">
        <v>2.5</v>
      </c>
      <c r="O4765">
        <v>15</v>
      </c>
      <c r="P4765" t="s">
        <v>9</v>
      </c>
      <c r="Q4765">
        <v>11.797040000000001</v>
      </c>
    </row>
    <row r="4766" spans="1:17" x14ac:dyDescent="0.25">
      <c r="A4766" s="1">
        <v>43732</v>
      </c>
      <c r="B4766" t="s">
        <v>8</v>
      </c>
      <c r="C4766">
        <v>665</v>
      </c>
      <c r="D4766">
        <v>2.63</v>
      </c>
      <c r="E4766">
        <v>0</v>
      </c>
      <c r="F4766">
        <v>10.25</v>
      </c>
      <c r="G4766" t="s">
        <v>11</v>
      </c>
      <c r="H4766">
        <v>14.237594</v>
      </c>
      <c r="J4766" s="1">
        <v>43720</v>
      </c>
      <c r="K4766" t="s">
        <v>8</v>
      </c>
      <c r="L4766">
        <v>540</v>
      </c>
      <c r="M4766">
        <v>0.8</v>
      </c>
      <c r="N4766">
        <v>2.1</v>
      </c>
      <c r="O4766">
        <v>12.35</v>
      </c>
      <c r="P4766" t="s">
        <v>9</v>
      </c>
      <c r="Q4766">
        <v>5.3333332999999996</v>
      </c>
    </row>
    <row r="4767" spans="1:17" x14ac:dyDescent="0.25">
      <c r="A4767" s="1">
        <v>43732</v>
      </c>
      <c r="B4767" t="s">
        <v>8</v>
      </c>
      <c r="C4767">
        <v>539</v>
      </c>
      <c r="D4767">
        <v>2.63</v>
      </c>
      <c r="E4767">
        <v>0</v>
      </c>
      <c r="F4767">
        <v>9.75</v>
      </c>
      <c r="G4767" t="s">
        <v>11</v>
      </c>
      <c r="H4767">
        <v>17.565863</v>
      </c>
      <c r="J4767" s="1">
        <v>43720</v>
      </c>
      <c r="K4767" t="s">
        <v>8</v>
      </c>
      <c r="L4767">
        <v>900</v>
      </c>
      <c r="M4767">
        <v>0.1</v>
      </c>
      <c r="N4767">
        <v>2</v>
      </c>
      <c r="O4767">
        <v>12</v>
      </c>
      <c r="P4767" t="s">
        <v>9</v>
      </c>
      <c r="Q4767">
        <v>0.4</v>
      </c>
    </row>
    <row r="4768" spans="1:17" x14ac:dyDescent="0.25">
      <c r="A4768" s="1">
        <v>43732</v>
      </c>
      <c r="B4768" t="s">
        <v>8</v>
      </c>
      <c r="C4768">
        <v>551</v>
      </c>
      <c r="D4768">
        <v>3.55</v>
      </c>
      <c r="E4768">
        <v>0</v>
      </c>
      <c r="F4768">
        <v>11.75</v>
      </c>
      <c r="G4768" t="s">
        <v>11</v>
      </c>
      <c r="H4768">
        <v>23.194192000000001</v>
      </c>
      <c r="J4768" s="1">
        <v>43720</v>
      </c>
      <c r="K4768" t="s">
        <v>8</v>
      </c>
      <c r="L4768">
        <v>94</v>
      </c>
      <c r="M4768">
        <v>0.13</v>
      </c>
      <c r="N4768">
        <v>2</v>
      </c>
      <c r="O4768">
        <v>6.25</v>
      </c>
      <c r="P4768" t="s">
        <v>9</v>
      </c>
      <c r="Q4768">
        <v>4.9787233999999998</v>
      </c>
    </row>
    <row r="4769" spans="1:17" x14ac:dyDescent="0.25">
      <c r="A4769" s="1">
        <v>43732</v>
      </c>
      <c r="B4769" t="s">
        <v>8</v>
      </c>
      <c r="C4769">
        <v>688</v>
      </c>
      <c r="D4769">
        <v>4.29</v>
      </c>
      <c r="E4769">
        <v>0</v>
      </c>
      <c r="F4769">
        <v>13.5</v>
      </c>
      <c r="G4769" t="s">
        <v>11</v>
      </c>
      <c r="H4769">
        <v>22.447673999999999</v>
      </c>
      <c r="J4769" s="1">
        <v>43720</v>
      </c>
      <c r="K4769" t="s">
        <v>8</v>
      </c>
      <c r="L4769">
        <v>444</v>
      </c>
      <c r="M4769">
        <v>1.1000000000000001</v>
      </c>
      <c r="N4769">
        <v>2</v>
      </c>
      <c r="O4769">
        <v>9.25</v>
      </c>
      <c r="P4769" t="s">
        <v>9</v>
      </c>
      <c r="Q4769">
        <v>8.9189188999999995</v>
      </c>
    </row>
    <row r="4770" spans="1:17" x14ac:dyDescent="0.25">
      <c r="A4770" s="1">
        <v>43732</v>
      </c>
      <c r="B4770" t="s">
        <v>8</v>
      </c>
      <c r="C4770">
        <v>858</v>
      </c>
      <c r="D4770">
        <v>4.42</v>
      </c>
      <c r="E4770">
        <v>0</v>
      </c>
      <c r="F4770">
        <v>15.5</v>
      </c>
      <c r="G4770" t="s">
        <v>11</v>
      </c>
      <c r="H4770">
        <v>18.545455</v>
      </c>
      <c r="J4770" s="1">
        <v>43720</v>
      </c>
      <c r="K4770" t="s">
        <v>8</v>
      </c>
      <c r="L4770">
        <v>540</v>
      </c>
      <c r="M4770">
        <v>1.3</v>
      </c>
      <c r="N4770">
        <v>2</v>
      </c>
      <c r="O4770">
        <v>9.75</v>
      </c>
      <c r="P4770" t="s">
        <v>9</v>
      </c>
      <c r="Q4770">
        <v>8.6666667000000004</v>
      </c>
    </row>
    <row r="4771" spans="1:17" x14ac:dyDescent="0.25">
      <c r="A4771" s="1">
        <v>43732</v>
      </c>
      <c r="B4771" t="s">
        <v>8</v>
      </c>
      <c r="C4771">
        <v>343</v>
      </c>
      <c r="D4771">
        <v>5.17</v>
      </c>
      <c r="E4771">
        <v>0</v>
      </c>
      <c r="F4771">
        <v>14.75</v>
      </c>
      <c r="G4771" t="s">
        <v>11</v>
      </c>
      <c r="H4771">
        <v>54.262391000000001</v>
      </c>
      <c r="J4771" s="1">
        <v>43720</v>
      </c>
      <c r="K4771" t="s">
        <v>8</v>
      </c>
      <c r="L4771">
        <v>596</v>
      </c>
      <c r="M4771">
        <v>1.4</v>
      </c>
      <c r="N4771">
        <v>2</v>
      </c>
      <c r="O4771">
        <v>10</v>
      </c>
      <c r="P4771" t="s">
        <v>9</v>
      </c>
      <c r="Q4771">
        <v>8.4563758</v>
      </c>
    </row>
    <row r="4772" spans="1:17" x14ac:dyDescent="0.25">
      <c r="A4772" s="1">
        <v>43732</v>
      </c>
      <c r="B4772" t="s">
        <v>8</v>
      </c>
      <c r="C4772">
        <v>3693</v>
      </c>
      <c r="D4772">
        <v>23.83</v>
      </c>
      <c r="E4772">
        <v>0</v>
      </c>
      <c r="F4772">
        <v>64.25</v>
      </c>
      <c r="G4772" t="s">
        <v>11</v>
      </c>
      <c r="H4772">
        <v>23.229894000000002</v>
      </c>
      <c r="J4772" s="1">
        <v>43721</v>
      </c>
      <c r="K4772" t="s">
        <v>10</v>
      </c>
      <c r="L4772">
        <v>420</v>
      </c>
      <c r="M4772">
        <v>1.8</v>
      </c>
      <c r="N4772">
        <v>19.14</v>
      </c>
      <c r="O4772">
        <v>26.89</v>
      </c>
      <c r="P4772" t="s">
        <v>9</v>
      </c>
      <c r="Q4772">
        <v>15.428571</v>
      </c>
    </row>
    <row r="4773" spans="1:17" x14ac:dyDescent="0.25">
      <c r="A4773" s="1">
        <v>43733</v>
      </c>
      <c r="B4773" t="s">
        <v>8</v>
      </c>
      <c r="C4773">
        <v>120</v>
      </c>
      <c r="D4773">
        <v>0.2</v>
      </c>
      <c r="E4773">
        <v>0</v>
      </c>
      <c r="F4773">
        <v>4</v>
      </c>
      <c r="G4773" t="s">
        <v>11</v>
      </c>
      <c r="H4773">
        <v>6</v>
      </c>
      <c r="J4773" s="1">
        <v>43721</v>
      </c>
      <c r="K4773" t="s">
        <v>10</v>
      </c>
      <c r="L4773">
        <v>3223</v>
      </c>
      <c r="M4773">
        <v>17.21</v>
      </c>
      <c r="N4773">
        <v>13.19</v>
      </c>
      <c r="O4773">
        <v>65.94</v>
      </c>
      <c r="P4773" t="s">
        <v>9</v>
      </c>
      <c r="Q4773">
        <v>19.223084</v>
      </c>
    </row>
    <row r="4774" spans="1:17" x14ac:dyDescent="0.25">
      <c r="A4774" s="1">
        <v>43733</v>
      </c>
      <c r="B4774" t="s">
        <v>8</v>
      </c>
      <c r="C4774">
        <v>240</v>
      </c>
      <c r="D4774">
        <v>0.4</v>
      </c>
      <c r="E4774">
        <v>0</v>
      </c>
      <c r="F4774">
        <v>4.75</v>
      </c>
      <c r="G4774" t="s">
        <v>11</v>
      </c>
      <c r="H4774">
        <v>6</v>
      </c>
      <c r="J4774" s="1">
        <v>43721</v>
      </c>
      <c r="K4774" t="s">
        <v>10</v>
      </c>
      <c r="L4774">
        <v>2519</v>
      </c>
      <c r="M4774">
        <v>9.39</v>
      </c>
      <c r="N4774">
        <v>10</v>
      </c>
      <c r="O4774">
        <v>41</v>
      </c>
      <c r="P4774" t="s">
        <v>9</v>
      </c>
      <c r="Q4774">
        <v>13.419611</v>
      </c>
    </row>
    <row r="4775" spans="1:17" x14ac:dyDescent="0.25">
      <c r="A4775" s="1">
        <v>43733</v>
      </c>
      <c r="B4775" t="s">
        <v>8</v>
      </c>
      <c r="C4775">
        <v>410</v>
      </c>
      <c r="D4775">
        <v>0.47</v>
      </c>
      <c r="E4775">
        <v>0</v>
      </c>
      <c r="F4775">
        <v>5.5</v>
      </c>
      <c r="G4775" t="s">
        <v>11</v>
      </c>
      <c r="H4775">
        <v>4.1268292999999998</v>
      </c>
      <c r="J4775" s="1">
        <v>43721</v>
      </c>
      <c r="K4775" t="s">
        <v>10</v>
      </c>
      <c r="L4775">
        <v>1620</v>
      </c>
      <c r="M4775">
        <v>18.100000000000001</v>
      </c>
      <c r="N4775">
        <v>10</v>
      </c>
      <c r="O4775">
        <v>60</v>
      </c>
      <c r="P4775" t="s">
        <v>9</v>
      </c>
      <c r="Q4775">
        <v>40.222222000000002</v>
      </c>
    </row>
    <row r="4776" spans="1:17" x14ac:dyDescent="0.25">
      <c r="A4776" s="1">
        <v>43733</v>
      </c>
      <c r="B4776" t="s">
        <v>8</v>
      </c>
      <c r="C4776">
        <v>191</v>
      </c>
      <c r="D4776">
        <v>0.49</v>
      </c>
      <c r="E4776">
        <v>0</v>
      </c>
      <c r="F4776">
        <v>4.5</v>
      </c>
      <c r="G4776" t="s">
        <v>11</v>
      </c>
      <c r="H4776">
        <v>9.2356020999999995</v>
      </c>
      <c r="J4776" s="1">
        <v>43721</v>
      </c>
      <c r="K4776" t="s">
        <v>10</v>
      </c>
      <c r="L4776">
        <v>4102</v>
      </c>
      <c r="M4776">
        <v>17.32</v>
      </c>
      <c r="N4776">
        <v>9.9499999999999993</v>
      </c>
      <c r="O4776">
        <v>59.7</v>
      </c>
      <c r="P4776" t="s">
        <v>9</v>
      </c>
      <c r="Q4776">
        <v>15.200390000000001</v>
      </c>
    </row>
    <row r="4777" spans="1:17" x14ac:dyDescent="0.25">
      <c r="A4777" s="1">
        <v>43733</v>
      </c>
      <c r="B4777" t="s">
        <v>8</v>
      </c>
      <c r="C4777">
        <v>600</v>
      </c>
      <c r="D4777">
        <v>1.2</v>
      </c>
      <c r="E4777">
        <v>0</v>
      </c>
      <c r="F4777">
        <v>7.5</v>
      </c>
      <c r="G4777" t="s">
        <v>11</v>
      </c>
      <c r="H4777">
        <v>7.2</v>
      </c>
      <c r="J4777" s="1">
        <v>43721</v>
      </c>
      <c r="K4777" t="s">
        <v>10</v>
      </c>
      <c r="L4777">
        <v>2352</v>
      </c>
      <c r="M4777">
        <v>17.600000000000001</v>
      </c>
      <c r="N4777">
        <v>9.8000000000000007</v>
      </c>
      <c r="O4777">
        <v>58.8</v>
      </c>
      <c r="P4777" t="s">
        <v>9</v>
      </c>
      <c r="Q4777">
        <v>26.938776000000001</v>
      </c>
    </row>
    <row r="4778" spans="1:17" x14ac:dyDescent="0.25">
      <c r="A4778" s="1">
        <v>43733</v>
      </c>
      <c r="B4778" t="s">
        <v>8</v>
      </c>
      <c r="C4778">
        <v>546</v>
      </c>
      <c r="D4778">
        <v>1.29</v>
      </c>
      <c r="E4778">
        <v>0</v>
      </c>
      <c r="F4778">
        <v>7.5</v>
      </c>
      <c r="G4778" t="s">
        <v>11</v>
      </c>
      <c r="H4778">
        <v>8.5054944999999993</v>
      </c>
      <c r="J4778" s="1">
        <v>43721</v>
      </c>
      <c r="K4778" t="s">
        <v>10</v>
      </c>
      <c r="L4778">
        <v>1740</v>
      </c>
      <c r="M4778">
        <v>15.6</v>
      </c>
      <c r="N4778">
        <v>8.6999999999999993</v>
      </c>
      <c r="O4778">
        <v>51.7</v>
      </c>
      <c r="P4778" t="s">
        <v>9</v>
      </c>
      <c r="Q4778">
        <v>32.275861999999996</v>
      </c>
    </row>
    <row r="4779" spans="1:17" x14ac:dyDescent="0.25">
      <c r="A4779" s="1">
        <v>43733</v>
      </c>
      <c r="B4779" t="s">
        <v>8</v>
      </c>
      <c r="C4779">
        <v>830</v>
      </c>
      <c r="D4779">
        <v>2.52</v>
      </c>
      <c r="E4779">
        <v>0</v>
      </c>
      <c r="F4779">
        <v>10.75</v>
      </c>
      <c r="G4779" t="s">
        <v>11</v>
      </c>
      <c r="H4779">
        <v>10.930120000000001</v>
      </c>
      <c r="J4779" s="1">
        <v>43721</v>
      </c>
      <c r="K4779" t="s">
        <v>10</v>
      </c>
      <c r="L4779">
        <v>2160</v>
      </c>
      <c r="M4779">
        <v>11.9</v>
      </c>
      <c r="N4779">
        <v>8.5</v>
      </c>
      <c r="O4779">
        <v>45</v>
      </c>
      <c r="P4779" t="s">
        <v>9</v>
      </c>
      <c r="Q4779">
        <v>19.833333</v>
      </c>
    </row>
    <row r="4780" spans="1:17" x14ac:dyDescent="0.25">
      <c r="A4780" s="1">
        <v>43733</v>
      </c>
      <c r="B4780" t="s">
        <v>8</v>
      </c>
      <c r="C4780">
        <v>819</v>
      </c>
      <c r="D4780">
        <v>3.1</v>
      </c>
      <c r="E4780">
        <v>0</v>
      </c>
      <c r="F4780">
        <v>12</v>
      </c>
      <c r="G4780" t="s">
        <v>11</v>
      </c>
      <c r="H4780">
        <v>13.626374</v>
      </c>
      <c r="J4780" s="1">
        <v>43721</v>
      </c>
      <c r="K4780" t="s">
        <v>10</v>
      </c>
      <c r="L4780">
        <v>1293</v>
      </c>
      <c r="M4780">
        <v>11.13</v>
      </c>
      <c r="N4780">
        <v>7.2</v>
      </c>
      <c r="O4780">
        <v>43.2</v>
      </c>
      <c r="P4780" t="s">
        <v>9</v>
      </c>
      <c r="Q4780">
        <v>30.988399000000001</v>
      </c>
    </row>
    <row r="4781" spans="1:17" x14ac:dyDescent="0.25">
      <c r="A4781" s="1">
        <v>43733</v>
      </c>
      <c r="B4781" t="s">
        <v>8</v>
      </c>
      <c r="C4781">
        <v>1123</v>
      </c>
      <c r="D4781">
        <v>3.21</v>
      </c>
      <c r="E4781">
        <v>0</v>
      </c>
      <c r="F4781">
        <v>12.75</v>
      </c>
      <c r="G4781" t="s">
        <v>11</v>
      </c>
      <c r="H4781">
        <v>10.290293999999999</v>
      </c>
      <c r="J4781" s="1">
        <v>43721</v>
      </c>
      <c r="K4781" t="s">
        <v>10</v>
      </c>
      <c r="L4781">
        <v>1740</v>
      </c>
      <c r="M4781">
        <v>12.7</v>
      </c>
      <c r="N4781">
        <v>7</v>
      </c>
      <c r="O4781">
        <v>41.5</v>
      </c>
      <c r="P4781" t="s">
        <v>9</v>
      </c>
      <c r="Q4781">
        <v>26.275862</v>
      </c>
    </row>
    <row r="4782" spans="1:17" x14ac:dyDescent="0.25">
      <c r="A4782" s="1">
        <v>43733</v>
      </c>
      <c r="B4782" t="s">
        <v>8</v>
      </c>
      <c r="C4782">
        <v>960</v>
      </c>
      <c r="D4782">
        <v>4</v>
      </c>
      <c r="E4782">
        <v>0</v>
      </c>
      <c r="F4782">
        <v>14</v>
      </c>
      <c r="G4782" t="s">
        <v>11</v>
      </c>
      <c r="H4782">
        <v>15</v>
      </c>
      <c r="J4782" s="1">
        <v>43721</v>
      </c>
      <c r="K4782" t="s">
        <v>10</v>
      </c>
      <c r="L4782">
        <v>1740</v>
      </c>
      <c r="M4782">
        <v>6.3</v>
      </c>
      <c r="N4782">
        <v>5.75</v>
      </c>
      <c r="O4782">
        <v>28.25</v>
      </c>
      <c r="P4782" t="s">
        <v>9</v>
      </c>
      <c r="Q4782">
        <v>13.034483</v>
      </c>
    </row>
    <row r="4783" spans="1:17" x14ac:dyDescent="0.25">
      <c r="A4783" s="1">
        <v>43733</v>
      </c>
      <c r="B4783" t="s">
        <v>8</v>
      </c>
      <c r="C4783">
        <v>720</v>
      </c>
      <c r="D4783">
        <v>4.5999999999999996</v>
      </c>
      <c r="E4783">
        <v>0</v>
      </c>
      <c r="F4783">
        <v>14.25</v>
      </c>
      <c r="G4783" t="s">
        <v>11</v>
      </c>
      <c r="H4783">
        <v>23</v>
      </c>
      <c r="J4783" s="1">
        <v>43721</v>
      </c>
      <c r="K4783" t="s">
        <v>10</v>
      </c>
      <c r="L4783">
        <v>480</v>
      </c>
      <c r="M4783">
        <v>1.8</v>
      </c>
      <c r="N4783">
        <v>4</v>
      </c>
      <c r="O4783">
        <v>13.25</v>
      </c>
      <c r="P4783" t="s">
        <v>9</v>
      </c>
      <c r="Q4783">
        <v>13.5</v>
      </c>
    </row>
    <row r="4784" spans="1:17" x14ac:dyDescent="0.25">
      <c r="A4784" s="1">
        <v>43733</v>
      </c>
      <c r="B4784" t="s">
        <v>8</v>
      </c>
      <c r="C4784">
        <v>1050</v>
      </c>
      <c r="D4784">
        <v>4.68</v>
      </c>
      <c r="E4784">
        <v>0</v>
      </c>
      <c r="F4784">
        <v>16</v>
      </c>
      <c r="G4784" t="s">
        <v>11</v>
      </c>
      <c r="H4784">
        <v>16.045714</v>
      </c>
      <c r="J4784" s="1">
        <v>43721</v>
      </c>
      <c r="K4784" t="s">
        <v>10</v>
      </c>
      <c r="L4784">
        <v>960</v>
      </c>
      <c r="M4784">
        <v>7.6</v>
      </c>
      <c r="N4784">
        <v>4</v>
      </c>
      <c r="O4784">
        <v>25.25</v>
      </c>
      <c r="P4784" t="s">
        <v>9</v>
      </c>
      <c r="Q4784">
        <v>28.5</v>
      </c>
    </row>
    <row r="4785" spans="1:17" x14ac:dyDescent="0.25">
      <c r="A4785" s="1">
        <v>43733</v>
      </c>
      <c r="B4785" t="s">
        <v>8</v>
      </c>
      <c r="C4785">
        <v>1560</v>
      </c>
      <c r="D4785">
        <v>9.6</v>
      </c>
      <c r="E4785">
        <v>0</v>
      </c>
      <c r="F4785">
        <v>31.5</v>
      </c>
      <c r="G4785" t="s">
        <v>11</v>
      </c>
      <c r="H4785">
        <v>22.153846000000001</v>
      </c>
      <c r="J4785" s="1">
        <v>43721</v>
      </c>
      <c r="K4785" t="s">
        <v>10</v>
      </c>
      <c r="L4785">
        <v>966</v>
      </c>
      <c r="M4785">
        <v>4.33</v>
      </c>
      <c r="N4785">
        <v>3.81</v>
      </c>
      <c r="O4785">
        <v>19.059999999999999</v>
      </c>
      <c r="P4785" t="s">
        <v>9</v>
      </c>
      <c r="Q4785">
        <v>16.136645999999999</v>
      </c>
    </row>
    <row r="4786" spans="1:17" x14ac:dyDescent="0.25">
      <c r="A4786" s="1">
        <v>43733</v>
      </c>
      <c r="B4786" t="s">
        <v>8</v>
      </c>
      <c r="C4786">
        <v>3180</v>
      </c>
      <c r="D4786">
        <v>17.8</v>
      </c>
      <c r="E4786">
        <v>0</v>
      </c>
      <c r="F4786">
        <v>52.5</v>
      </c>
      <c r="G4786" t="s">
        <v>11</v>
      </c>
      <c r="H4786">
        <v>20.150943000000002</v>
      </c>
      <c r="J4786" s="1">
        <v>43721</v>
      </c>
      <c r="K4786" t="s">
        <v>10</v>
      </c>
      <c r="L4786">
        <v>814</v>
      </c>
      <c r="M4786">
        <v>3.17</v>
      </c>
      <c r="N4786">
        <v>3.19</v>
      </c>
      <c r="O4786">
        <v>15.94</v>
      </c>
      <c r="P4786" t="s">
        <v>9</v>
      </c>
      <c r="Q4786">
        <v>14.019655999999999</v>
      </c>
    </row>
    <row r="4787" spans="1:17" x14ac:dyDescent="0.25">
      <c r="A4787" s="1">
        <v>43734</v>
      </c>
      <c r="B4787" t="s">
        <v>8</v>
      </c>
      <c r="C4787">
        <v>275</v>
      </c>
      <c r="D4787">
        <v>0.5</v>
      </c>
      <c r="E4787">
        <v>0</v>
      </c>
      <c r="F4787">
        <v>5.25</v>
      </c>
      <c r="G4787" t="s">
        <v>11</v>
      </c>
      <c r="H4787">
        <v>6.5454545</v>
      </c>
      <c r="J4787" s="1">
        <v>43721</v>
      </c>
      <c r="K4787" t="s">
        <v>10</v>
      </c>
      <c r="L4787">
        <v>600</v>
      </c>
      <c r="M4787">
        <v>1.21</v>
      </c>
      <c r="N4787">
        <v>3</v>
      </c>
      <c r="O4787">
        <v>12</v>
      </c>
      <c r="P4787" t="s">
        <v>9</v>
      </c>
      <c r="Q4787">
        <v>7.26</v>
      </c>
    </row>
    <row r="4788" spans="1:17" x14ac:dyDescent="0.25">
      <c r="A4788" s="1">
        <v>43734</v>
      </c>
      <c r="B4788" t="s">
        <v>8</v>
      </c>
      <c r="C4788">
        <v>253</v>
      </c>
      <c r="D4788">
        <v>0.6</v>
      </c>
      <c r="E4788">
        <v>0</v>
      </c>
      <c r="F4788">
        <v>5</v>
      </c>
      <c r="G4788" t="s">
        <v>11</v>
      </c>
      <c r="H4788">
        <v>8.5375493999999996</v>
      </c>
      <c r="J4788" s="1">
        <v>43721</v>
      </c>
      <c r="K4788" t="s">
        <v>10</v>
      </c>
      <c r="L4788">
        <v>1100</v>
      </c>
      <c r="M4788">
        <v>2.76</v>
      </c>
      <c r="N4788">
        <v>2.65</v>
      </c>
      <c r="O4788">
        <v>15.9</v>
      </c>
      <c r="P4788" t="s">
        <v>9</v>
      </c>
      <c r="Q4788">
        <v>9.0327272999999995</v>
      </c>
    </row>
    <row r="4789" spans="1:17" x14ac:dyDescent="0.25">
      <c r="A4789" s="1">
        <v>43734</v>
      </c>
      <c r="B4789" t="s">
        <v>8</v>
      </c>
      <c r="C4789">
        <v>420</v>
      </c>
      <c r="D4789">
        <v>0.8</v>
      </c>
      <c r="E4789">
        <v>0</v>
      </c>
      <c r="F4789">
        <v>6.25</v>
      </c>
      <c r="G4789" t="s">
        <v>11</v>
      </c>
      <c r="H4789">
        <v>6.8571429000000004</v>
      </c>
      <c r="J4789" s="1">
        <v>43721</v>
      </c>
      <c r="K4789" t="s">
        <v>10</v>
      </c>
      <c r="L4789">
        <v>720</v>
      </c>
      <c r="M4789">
        <v>0.3</v>
      </c>
      <c r="N4789">
        <v>2</v>
      </c>
      <c r="O4789">
        <v>19.25</v>
      </c>
      <c r="P4789" t="s">
        <v>9</v>
      </c>
      <c r="Q4789">
        <v>1.5</v>
      </c>
    </row>
    <row r="4790" spans="1:17" x14ac:dyDescent="0.25">
      <c r="A4790" s="1">
        <v>43734</v>
      </c>
      <c r="B4790" t="s">
        <v>8</v>
      </c>
      <c r="C4790">
        <v>349</v>
      </c>
      <c r="D4790">
        <v>0.82</v>
      </c>
      <c r="E4790">
        <v>0</v>
      </c>
      <c r="F4790">
        <v>6</v>
      </c>
      <c r="G4790" t="s">
        <v>11</v>
      </c>
      <c r="H4790">
        <v>8.4584527000000005</v>
      </c>
      <c r="J4790" s="1">
        <v>43721</v>
      </c>
      <c r="K4790" t="s">
        <v>10</v>
      </c>
      <c r="L4790">
        <v>240</v>
      </c>
      <c r="M4790">
        <v>0.6</v>
      </c>
      <c r="N4790">
        <v>2</v>
      </c>
      <c r="O4790">
        <v>7</v>
      </c>
      <c r="P4790" t="s">
        <v>9</v>
      </c>
      <c r="Q4790">
        <v>9</v>
      </c>
    </row>
    <row r="4791" spans="1:17" x14ac:dyDescent="0.25">
      <c r="A4791" s="1">
        <v>43734</v>
      </c>
      <c r="B4791" t="s">
        <v>8</v>
      </c>
      <c r="C4791">
        <v>572</v>
      </c>
      <c r="D4791">
        <v>0.84</v>
      </c>
      <c r="E4791">
        <v>0</v>
      </c>
      <c r="F4791">
        <v>7</v>
      </c>
      <c r="G4791" t="s">
        <v>11</v>
      </c>
      <c r="H4791">
        <v>5.2867132999999997</v>
      </c>
      <c r="J4791" s="1">
        <v>43721</v>
      </c>
      <c r="K4791" t="s">
        <v>10</v>
      </c>
      <c r="L4791">
        <v>360</v>
      </c>
      <c r="M4791">
        <v>0.8</v>
      </c>
      <c r="N4791">
        <v>2</v>
      </c>
      <c r="O4791">
        <v>9.25</v>
      </c>
      <c r="P4791" t="s">
        <v>9</v>
      </c>
      <c r="Q4791">
        <v>8</v>
      </c>
    </row>
    <row r="4792" spans="1:17" x14ac:dyDescent="0.25">
      <c r="A4792" s="1">
        <v>43734</v>
      </c>
      <c r="B4792" t="s">
        <v>8</v>
      </c>
      <c r="C4792">
        <v>492</v>
      </c>
      <c r="D4792">
        <v>0.85</v>
      </c>
      <c r="E4792">
        <v>0</v>
      </c>
      <c r="F4792">
        <v>6.75</v>
      </c>
      <c r="G4792" t="s">
        <v>11</v>
      </c>
      <c r="H4792">
        <v>6.2195121999999996</v>
      </c>
      <c r="J4792" s="1">
        <v>43721</v>
      </c>
      <c r="K4792" t="s">
        <v>10</v>
      </c>
      <c r="L4792">
        <v>384</v>
      </c>
      <c r="M4792">
        <v>0.94</v>
      </c>
      <c r="N4792">
        <v>2</v>
      </c>
      <c r="O4792">
        <v>8.75</v>
      </c>
      <c r="P4792" t="s">
        <v>9</v>
      </c>
      <c r="Q4792">
        <v>8.8125</v>
      </c>
    </row>
    <row r="4793" spans="1:17" x14ac:dyDescent="0.25">
      <c r="A4793" s="1">
        <v>43734</v>
      </c>
      <c r="B4793" t="s">
        <v>8</v>
      </c>
      <c r="C4793">
        <v>464</v>
      </c>
      <c r="D4793">
        <v>0.86</v>
      </c>
      <c r="E4793">
        <v>0</v>
      </c>
      <c r="F4793">
        <v>6.25</v>
      </c>
      <c r="G4793" t="s">
        <v>11</v>
      </c>
      <c r="H4793">
        <v>6.6724138000000002</v>
      </c>
      <c r="J4793" s="1">
        <v>43721</v>
      </c>
      <c r="K4793" t="s">
        <v>10</v>
      </c>
      <c r="L4793">
        <v>339</v>
      </c>
      <c r="M4793">
        <v>0.95</v>
      </c>
      <c r="N4793">
        <v>2</v>
      </c>
      <c r="O4793">
        <v>8.5</v>
      </c>
      <c r="P4793" t="s">
        <v>9</v>
      </c>
      <c r="Q4793">
        <v>10.088495999999999</v>
      </c>
    </row>
    <row r="4794" spans="1:17" x14ac:dyDescent="0.25">
      <c r="A4794" s="1">
        <v>43734</v>
      </c>
      <c r="B4794" t="s">
        <v>8</v>
      </c>
      <c r="C4794">
        <v>420</v>
      </c>
      <c r="D4794">
        <v>0.9</v>
      </c>
      <c r="E4794">
        <v>0</v>
      </c>
      <c r="F4794">
        <v>6.25</v>
      </c>
      <c r="G4794" t="s">
        <v>11</v>
      </c>
      <c r="H4794">
        <v>7.7142856999999996</v>
      </c>
      <c r="J4794" s="1">
        <v>43721</v>
      </c>
      <c r="K4794" t="s">
        <v>10</v>
      </c>
      <c r="L4794">
        <v>399</v>
      </c>
      <c r="M4794">
        <v>1.01</v>
      </c>
      <c r="N4794">
        <v>2</v>
      </c>
      <c r="O4794">
        <v>9.75</v>
      </c>
      <c r="P4794" t="s">
        <v>9</v>
      </c>
      <c r="Q4794">
        <v>9.1127819999999993</v>
      </c>
    </row>
    <row r="4795" spans="1:17" x14ac:dyDescent="0.25">
      <c r="A4795" s="1">
        <v>43734</v>
      </c>
      <c r="B4795" t="s">
        <v>8</v>
      </c>
      <c r="C4795">
        <v>350</v>
      </c>
      <c r="D4795">
        <v>0.99</v>
      </c>
      <c r="E4795">
        <v>0</v>
      </c>
      <c r="F4795">
        <v>7</v>
      </c>
      <c r="G4795" t="s">
        <v>11</v>
      </c>
      <c r="H4795">
        <v>10.182857</v>
      </c>
      <c r="J4795" s="1">
        <v>43721</v>
      </c>
      <c r="K4795" t="s">
        <v>10</v>
      </c>
      <c r="L4795">
        <v>630</v>
      </c>
      <c r="M4795">
        <v>1.02</v>
      </c>
      <c r="N4795">
        <v>2</v>
      </c>
      <c r="O4795">
        <v>9.75</v>
      </c>
      <c r="P4795" t="s">
        <v>9</v>
      </c>
      <c r="Q4795">
        <v>5.8285714000000004</v>
      </c>
    </row>
    <row r="4796" spans="1:17" x14ac:dyDescent="0.25">
      <c r="A4796" s="1">
        <v>43734</v>
      </c>
      <c r="B4796" t="s">
        <v>8</v>
      </c>
      <c r="C4796">
        <v>2400</v>
      </c>
      <c r="D4796">
        <v>1.1000000000000001</v>
      </c>
      <c r="E4796">
        <v>0</v>
      </c>
      <c r="F4796">
        <v>46</v>
      </c>
      <c r="G4796" t="s">
        <v>11</v>
      </c>
      <c r="H4796">
        <v>1.65</v>
      </c>
      <c r="J4796" s="1">
        <v>43721</v>
      </c>
      <c r="K4796" t="s">
        <v>10</v>
      </c>
      <c r="L4796">
        <v>740</v>
      </c>
      <c r="M4796">
        <v>1.22</v>
      </c>
      <c r="N4796">
        <v>2</v>
      </c>
      <c r="O4796">
        <v>11.75</v>
      </c>
      <c r="P4796" t="s">
        <v>9</v>
      </c>
      <c r="Q4796">
        <v>5.9351351000000001</v>
      </c>
    </row>
    <row r="4797" spans="1:17" x14ac:dyDescent="0.25">
      <c r="A4797" s="1">
        <v>43734</v>
      </c>
      <c r="B4797" t="s">
        <v>8</v>
      </c>
      <c r="C4797">
        <v>468</v>
      </c>
      <c r="D4797">
        <v>1.48</v>
      </c>
      <c r="E4797">
        <v>0</v>
      </c>
      <c r="F4797">
        <v>7.25</v>
      </c>
      <c r="G4797" t="s">
        <v>11</v>
      </c>
      <c r="H4797">
        <v>11.384615</v>
      </c>
      <c r="J4797" s="1">
        <v>43721</v>
      </c>
      <c r="K4797" t="s">
        <v>10</v>
      </c>
      <c r="L4797">
        <v>708</v>
      </c>
      <c r="M4797">
        <v>1.57</v>
      </c>
      <c r="N4797">
        <v>2</v>
      </c>
      <c r="O4797">
        <v>11</v>
      </c>
      <c r="P4797" t="s">
        <v>9</v>
      </c>
      <c r="Q4797">
        <v>7.9830508</v>
      </c>
    </row>
    <row r="4798" spans="1:17" x14ac:dyDescent="0.25">
      <c r="A4798" s="1">
        <v>43734</v>
      </c>
      <c r="B4798" t="s">
        <v>8</v>
      </c>
      <c r="C4798">
        <v>523</v>
      </c>
      <c r="D4798">
        <v>1.5</v>
      </c>
      <c r="E4798">
        <v>0</v>
      </c>
      <c r="F4798">
        <v>7.5</v>
      </c>
      <c r="G4798" t="s">
        <v>11</v>
      </c>
      <c r="H4798">
        <v>10.325048000000001</v>
      </c>
      <c r="J4798" s="1">
        <v>43721</v>
      </c>
      <c r="K4798" t="s">
        <v>10</v>
      </c>
      <c r="L4798">
        <v>553</v>
      </c>
      <c r="M4798">
        <v>1.59</v>
      </c>
      <c r="N4798">
        <v>2</v>
      </c>
      <c r="O4798">
        <v>10.5</v>
      </c>
      <c r="P4798" t="s">
        <v>9</v>
      </c>
      <c r="Q4798">
        <v>10.350814</v>
      </c>
    </row>
    <row r="4799" spans="1:17" x14ac:dyDescent="0.25">
      <c r="A4799" s="1">
        <v>43734</v>
      </c>
      <c r="B4799" t="s">
        <v>8</v>
      </c>
      <c r="C4799">
        <v>300</v>
      </c>
      <c r="D4799">
        <v>1.6</v>
      </c>
      <c r="E4799">
        <v>0</v>
      </c>
      <c r="F4799">
        <v>7.25</v>
      </c>
      <c r="G4799" t="s">
        <v>11</v>
      </c>
      <c r="H4799">
        <v>19.2</v>
      </c>
      <c r="J4799" s="1">
        <v>43721</v>
      </c>
      <c r="K4799" t="s">
        <v>10</v>
      </c>
      <c r="L4799">
        <v>300</v>
      </c>
      <c r="M4799">
        <v>0.7</v>
      </c>
      <c r="N4799">
        <v>1</v>
      </c>
      <c r="O4799">
        <v>7.75</v>
      </c>
      <c r="P4799" t="s">
        <v>9</v>
      </c>
      <c r="Q4799">
        <v>8.4</v>
      </c>
    </row>
    <row r="4800" spans="1:17" x14ac:dyDescent="0.25">
      <c r="A4800" s="1">
        <v>43734</v>
      </c>
      <c r="B4800" t="s">
        <v>8</v>
      </c>
      <c r="C4800">
        <v>461</v>
      </c>
      <c r="D4800">
        <v>1.75</v>
      </c>
      <c r="E4800">
        <v>0</v>
      </c>
      <c r="F4800">
        <v>7.75</v>
      </c>
      <c r="G4800" t="s">
        <v>11</v>
      </c>
      <c r="H4800">
        <v>13.665944</v>
      </c>
      <c r="J4800" s="1">
        <v>43721</v>
      </c>
      <c r="K4800" t="s">
        <v>10</v>
      </c>
      <c r="L4800">
        <v>404</v>
      </c>
      <c r="M4800">
        <v>1.3</v>
      </c>
      <c r="N4800">
        <v>1</v>
      </c>
      <c r="O4800">
        <v>9.5</v>
      </c>
      <c r="P4800" t="s">
        <v>9</v>
      </c>
      <c r="Q4800">
        <v>11.584158</v>
      </c>
    </row>
    <row r="4801" spans="1:17" x14ac:dyDescent="0.25">
      <c r="A4801" s="1">
        <v>43734</v>
      </c>
      <c r="B4801" t="s">
        <v>8</v>
      </c>
      <c r="C4801">
        <v>761</v>
      </c>
      <c r="D4801">
        <v>2.4</v>
      </c>
      <c r="E4801">
        <v>0</v>
      </c>
      <c r="F4801">
        <v>12</v>
      </c>
      <c r="G4801" t="s">
        <v>11</v>
      </c>
      <c r="H4801">
        <v>11.353482</v>
      </c>
      <c r="J4801" s="1">
        <v>43721</v>
      </c>
      <c r="K4801" t="s">
        <v>10</v>
      </c>
      <c r="L4801">
        <v>401</v>
      </c>
      <c r="M4801">
        <v>0.55000000000000004</v>
      </c>
      <c r="N4801">
        <v>0.7</v>
      </c>
      <c r="O4801">
        <v>6.7</v>
      </c>
      <c r="P4801" t="s">
        <v>9</v>
      </c>
      <c r="Q4801">
        <v>4.9376559000000002</v>
      </c>
    </row>
    <row r="4802" spans="1:17" x14ac:dyDescent="0.25">
      <c r="A4802" s="1">
        <v>43734</v>
      </c>
      <c r="B4802" t="s">
        <v>8</v>
      </c>
      <c r="C4802">
        <v>1027</v>
      </c>
      <c r="D4802">
        <v>8.59</v>
      </c>
      <c r="E4802">
        <v>0</v>
      </c>
      <c r="F4802">
        <v>23</v>
      </c>
      <c r="G4802" t="s">
        <v>11</v>
      </c>
      <c r="H4802">
        <v>30.111003</v>
      </c>
      <c r="J4802" s="1">
        <v>43721</v>
      </c>
      <c r="K4802" t="s">
        <v>10</v>
      </c>
      <c r="L4802">
        <v>2940</v>
      </c>
      <c r="M4802">
        <v>17.8</v>
      </c>
      <c r="N4802">
        <v>0</v>
      </c>
      <c r="O4802">
        <v>51.75</v>
      </c>
      <c r="P4802" t="s">
        <v>9</v>
      </c>
      <c r="Q4802">
        <v>21.795918</v>
      </c>
    </row>
    <row r="4803" spans="1:17" x14ac:dyDescent="0.25">
      <c r="A4803" s="1">
        <v>43734</v>
      </c>
      <c r="B4803" t="s">
        <v>8</v>
      </c>
      <c r="C4803">
        <v>1662</v>
      </c>
      <c r="D4803">
        <v>12.58</v>
      </c>
      <c r="E4803">
        <v>0</v>
      </c>
      <c r="F4803">
        <v>38.75</v>
      </c>
      <c r="G4803" t="s">
        <v>11</v>
      </c>
      <c r="H4803">
        <v>27.249096999999999</v>
      </c>
      <c r="J4803" s="1">
        <v>43721</v>
      </c>
      <c r="K4803" t="s">
        <v>10</v>
      </c>
      <c r="L4803">
        <v>3969</v>
      </c>
      <c r="M4803">
        <v>20.18</v>
      </c>
      <c r="N4803">
        <v>0</v>
      </c>
      <c r="O4803">
        <v>52.25</v>
      </c>
      <c r="P4803" t="s">
        <v>9</v>
      </c>
      <c r="Q4803">
        <v>18.303854999999999</v>
      </c>
    </row>
    <row r="4804" spans="1:17" x14ac:dyDescent="0.25">
      <c r="A4804" s="1">
        <v>43734</v>
      </c>
      <c r="B4804" t="s">
        <v>8</v>
      </c>
      <c r="C4804">
        <v>1890</v>
      </c>
      <c r="D4804">
        <v>13.72</v>
      </c>
      <c r="E4804">
        <v>0</v>
      </c>
      <c r="F4804">
        <v>45</v>
      </c>
      <c r="G4804" t="s">
        <v>11</v>
      </c>
      <c r="H4804">
        <v>26.133333</v>
      </c>
      <c r="J4804" s="1">
        <v>43722</v>
      </c>
      <c r="K4804" t="s">
        <v>10</v>
      </c>
      <c r="L4804">
        <v>1472</v>
      </c>
      <c r="M4804">
        <v>20.49</v>
      </c>
      <c r="N4804">
        <v>10.8</v>
      </c>
      <c r="O4804">
        <v>64.8</v>
      </c>
      <c r="P4804" t="s">
        <v>9</v>
      </c>
      <c r="Q4804">
        <v>50.111412999999999</v>
      </c>
    </row>
    <row r="4805" spans="1:17" x14ac:dyDescent="0.25">
      <c r="A4805" s="1">
        <v>43735</v>
      </c>
      <c r="B4805" t="s">
        <v>10</v>
      </c>
      <c r="C4805">
        <v>480</v>
      </c>
      <c r="D4805">
        <v>0.1</v>
      </c>
      <c r="E4805">
        <v>0</v>
      </c>
      <c r="F4805">
        <v>7.5</v>
      </c>
      <c r="G4805" t="s">
        <v>11</v>
      </c>
      <c r="H4805">
        <v>0.75</v>
      </c>
      <c r="J4805" s="1">
        <v>43722</v>
      </c>
      <c r="K4805" t="s">
        <v>10</v>
      </c>
      <c r="L4805">
        <v>1245</v>
      </c>
      <c r="M4805">
        <v>14.93</v>
      </c>
      <c r="N4805">
        <v>7.5</v>
      </c>
      <c r="O4805">
        <v>45</v>
      </c>
      <c r="P4805" t="s">
        <v>9</v>
      </c>
      <c r="Q4805">
        <v>43.171084</v>
      </c>
    </row>
    <row r="4806" spans="1:17" x14ac:dyDescent="0.25">
      <c r="A4806" s="1">
        <v>43735</v>
      </c>
      <c r="B4806" t="s">
        <v>10</v>
      </c>
      <c r="C4806">
        <v>544</v>
      </c>
      <c r="D4806">
        <v>0.11</v>
      </c>
      <c r="E4806">
        <v>0</v>
      </c>
      <c r="F4806">
        <v>6.25</v>
      </c>
      <c r="G4806" t="s">
        <v>11</v>
      </c>
      <c r="H4806">
        <v>0.72794117999999997</v>
      </c>
      <c r="J4806" s="1">
        <v>43722</v>
      </c>
      <c r="K4806" t="s">
        <v>10</v>
      </c>
      <c r="L4806">
        <v>1140</v>
      </c>
      <c r="M4806">
        <v>7.9</v>
      </c>
      <c r="N4806">
        <v>5.85</v>
      </c>
      <c r="O4806">
        <v>28.85</v>
      </c>
      <c r="P4806" t="s">
        <v>9</v>
      </c>
      <c r="Q4806">
        <v>24.947368000000001</v>
      </c>
    </row>
    <row r="4807" spans="1:17" x14ac:dyDescent="0.25">
      <c r="A4807" s="1">
        <v>43735</v>
      </c>
      <c r="B4807" t="s">
        <v>10</v>
      </c>
      <c r="C4807">
        <v>441</v>
      </c>
      <c r="D4807">
        <v>0.43</v>
      </c>
      <c r="E4807">
        <v>0</v>
      </c>
      <c r="F4807">
        <v>5.75</v>
      </c>
      <c r="G4807" t="s">
        <v>11</v>
      </c>
      <c r="H4807">
        <v>3.5102041000000002</v>
      </c>
      <c r="J4807" s="1">
        <v>43722</v>
      </c>
      <c r="K4807" t="s">
        <v>10</v>
      </c>
      <c r="L4807">
        <v>384</v>
      </c>
      <c r="M4807">
        <v>1.1200000000000001</v>
      </c>
      <c r="N4807">
        <v>4</v>
      </c>
      <c r="O4807">
        <v>11.75</v>
      </c>
      <c r="P4807" t="s">
        <v>9</v>
      </c>
      <c r="Q4807">
        <v>10.5</v>
      </c>
    </row>
    <row r="4808" spans="1:17" x14ac:dyDescent="0.25">
      <c r="A4808" s="1">
        <v>43735</v>
      </c>
      <c r="B4808" t="s">
        <v>10</v>
      </c>
      <c r="C4808">
        <v>1398</v>
      </c>
      <c r="D4808">
        <v>0.59</v>
      </c>
      <c r="E4808">
        <v>0</v>
      </c>
      <c r="F4808">
        <v>4.75</v>
      </c>
      <c r="G4808" t="s">
        <v>11</v>
      </c>
      <c r="H4808">
        <v>1.5193133000000001</v>
      </c>
      <c r="J4808" s="1">
        <v>43722</v>
      </c>
      <c r="K4808" t="s">
        <v>10</v>
      </c>
      <c r="L4808">
        <v>969</v>
      </c>
      <c r="M4808">
        <v>4</v>
      </c>
      <c r="N4808">
        <v>4</v>
      </c>
      <c r="O4808">
        <v>19</v>
      </c>
      <c r="P4808" t="s">
        <v>9</v>
      </c>
      <c r="Q4808">
        <v>14.860681</v>
      </c>
    </row>
    <row r="4809" spans="1:17" x14ac:dyDescent="0.25">
      <c r="A4809" s="1">
        <v>43735</v>
      </c>
      <c r="B4809" t="s">
        <v>10</v>
      </c>
      <c r="C4809">
        <v>407</v>
      </c>
      <c r="D4809">
        <v>0.61</v>
      </c>
      <c r="E4809">
        <v>0</v>
      </c>
      <c r="F4809">
        <v>6.75</v>
      </c>
      <c r="G4809" t="s">
        <v>11</v>
      </c>
      <c r="H4809">
        <v>5.3955773999999996</v>
      </c>
      <c r="J4809" s="1">
        <v>43722</v>
      </c>
      <c r="K4809" t="s">
        <v>10</v>
      </c>
      <c r="L4809">
        <v>900</v>
      </c>
      <c r="M4809">
        <v>0.3</v>
      </c>
      <c r="N4809">
        <v>3.4</v>
      </c>
      <c r="O4809">
        <v>19.899999999999999</v>
      </c>
      <c r="P4809" t="s">
        <v>9</v>
      </c>
      <c r="Q4809">
        <v>1.2</v>
      </c>
    </row>
    <row r="4810" spans="1:17" x14ac:dyDescent="0.25">
      <c r="A4810" s="1">
        <v>43735</v>
      </c>
      <c r="B4810" t="s">
        <v>10</v>
      </c>
      <c r="C4810">
        <v>198</v>
      </c>
      <c r="D4810">
        <v>0.61</v>
      </c>
      <c r="E4810">
        <v>0</v>
      </c>
      <c r="F4810">
        <v>4.75</v>
      </c>
      <c r="G4810" t="s">
        <v>11</v>
      </c>
      <c r="H4810">
        <v>11.090909</v>
      </c>
      <c r="J4810" s="1">
        <v>43722</v>
      </c>
      <c r="K4810" t="s">
        <v>10</v>
      </c>
      <c r="L4810">
        <v>1260</v>
      </c>
      <c r="M4810">
        <v>0.2</v>
      </c>
      <c r="N4810">
        <v>3</v>
      </c>
      <c r="O4810">
        <v>18.25</v>
      </c>
      <c r="P4810" t="s">
        <v>9</v>
      </c>
      <c r="Q4810">
        <v>0.57142857000000002</v>
      </c>
    </row>
    <row r="4811" spans="1:17" x14ac:dyDescent="0.25">
      <c r="A4811" s="1">
        <v>43735</v>
      </c>
      <c r="B4811" t="s">
        <v>10</v>
      </c>
      <c r="C4811">
        <v>600</v>
      </c>
      <c r="D4811">
        <v>0.7</v>
      </c>
      <c r="E4811">
        <v>0</v>
      </c>
      <c r="F4811">
        <v>7.5</v>
      </c>
      <c r="G4811" t="s">
        <v>11</v>
      </c>
      <c r="H4811">
        <v>4.2</v>
      </c>
      <c r="J4811" s="1">
        <v>43722</v>
      </c>
      <c r="K4811" t="s">
        <v>10</v>
      </c>
      <c r="L4811">
        <v>579</v>
      </c>
      <c r="M4811">
        <v>0.93</v>
      </c>
      <c r="N4811">
        <v>3</v>
      </c>
      <c r="O4811">
        <v>10.5</v>
      </c>
      <c r="P4811" t="s">
        <v>9</v>
      </c>
      <c r="Q4811">
        <v>5.7823833999999996</v>
      </c>
    </row>
    <row r="4812" spans="1:17" x14ac:dyDescent="0.25">
      <c r="A4812" s="1">
        <v>43735</v>
      </c>
      <c r="B4812" t="s">
        <v>10</v>
      </c>
      <c r="C4812">
        <v>418</v>
      </c>
      <c r="D4812">
        <v>0.7</v>
      </c>
      <c r="E4812">
        <v>0</v>
      </c>
      <c r="F4812">
        <v>6</v>
      </c>
      <c r="G4812" t="s">
        <v>11</v>
      </c>
      <c r="H4812">
        <v>6.0287081000000002</v>
      </c>
      <c r="J4812" s="1">
        <v>43722</v>
      </c>
      <c r="K4812" t="s">
        <v>10</v>
      </c>
      <c r="L4812">
        <v>1399</v>
      </c>
      <c r="M4812">
        <v>4.07</v>
      </c>
      <c r="N4812">
        <v>2.29</v>
      </c>
      <c r="O4812">
        <v>17.54</v>
      </c>
      <c r="P4812" t="s">
        <v>9</v>
      </c>
      <c r="Q4812">
        <v>10.473195</v>
      </c>
    </row>
    <row r="4813" spans="1:17" x14ac:dyDescent="0.25">
      <c r="A4813" s="1">
        <v>43735</v>
      </c>
      <c r="B4813" t="s">
        <v>10</v>
      </c>
      <c r="C4813">
        <v>180</v>
      </c>
      <c r="D4813">
        <v>0.7</v>
      </c>
      <c r="E4813">
        <v>0</v>
      </c>
      <c r="F4813">
        <v>5</v>
      </c>
      <c r="G4813" t="s">
        <v>11</v>
      </c>
      <c r="H4813">
        <v>14</v>
      </c>
      <c r="J4813" s="1">
        <v>43722</v>
      </c>
      <c r="K4813" t="s">
        <v>10</v>
      </c>
      <c r="L4813">
        <v>293</v>
      </c>
      <c r="M4813">
        <v>0.6</v>
      </c>
      <c r="N4813">
        <v>2</v>
      </c>
      <c r="O4813">
        <v>7.5</v>
      </c>
      <c r="P4813" t="s">
        <v>9</v>
      </c>
      <c r="Q4813">
        <v>7.3720137000000001</v>
      </c>
    </row>
    <row r="4814" spans="1:17" x14ac:dyDescent="0.25">
      <c r="A4814" s="1">
        <v>43735</v>
      </c>
      <c r="B4814" t="s">
        <v>10</v>
      </c>
      <c r="C4814">
        <v>420</v>
      </c>
      <c r="D4814">
        <v>0.9</v>
      </c>
      <c r="E4814">
        <v>0</v>
      </c>
      <c r="F4814">
        <v>6.25</v>
      </c>
      <c r="G4814" t="s">
        <v>11</v>
      </c>
      <c r="H4814">
        <v>7.7142856999999996</v>
      </c>
      <c r="J4814" s="1">
        <v>43722</v>
      </c>
      <c r="K4814" t="s">
        <v>10</v>
      </c>
      <c r="L4814">
        <v>300</v>
      </c>
      <c r="M4814">
        <v>1</v>
      </c>
      <c r="N4814">
        <v>2</v>
      </c>
      <c r="O4814">
        <v>8.75</v>
      </c>
      <c r="P4814" t="s">
        <v>9</v>
      </c>
      <c r="Q4814">
        <v>12</v>
      </c>
    </row>
    <row r="4815" spans="1:17" x14ac:dyDescent="0.25">
      <c r="A4815" s="1">
        <v>43735</v>
      </c>
      <c r="B4815" t="s">
        <v>10</v>
      </c>
      <c r="C4815">
        <v>557</v>
      </c>
      <c r="D4815">
        <v>1</v>
      </c>
      <c r="E4815">
        <v>0</v>
      </c>
      <c r="F4815">
        <v>8</v>
      </c>
      <c r="G4815" t="s">
        <v>11</v>
      </c>
      <c r="H4815">
        <v>6.4631957</v>
      </c>
      <c r="J4815" s="1">
        <v>43722</v>
      </c>
      <c r="K4815" t="s">
        <v>10</v>
      </c>
      <c r="L4815">
        <v>371</v>
      </c>
      <c r="M4815">
        <v>1.02</v>
      </c>
      <c r="N4815">
        <v>2</v>
      </c>
      <c r="O4815">
        <v>9</v>
      </c>
      <c r="P4815" t="s">
        <v>9</v>
      </c>
      <c r="Q4815">
        <v>9.8975740999999999</v>
      </c>
    </row>
    <row r="4816" spans="1:17" x14ac:dyDescent="0.25">
      <c r="A4816" s="1">
        <v>43735</v>
      </c>
      <c r="B4816" t="s">
        <v>10</v>
      </c>
      <c r="C4816">
        <v>629</v>
      </c>
      <c r="D4816">
        <v>1.03</v>
      </c>
      <c r="E4816">
        <v>0</v>
      </c>
      <c r="F4816">
        <v>8.5</v>
      </c>
      <c r="G4816" t="s">
        <v>11</v>
      </c>
      <c r="H4816">
        <v>5.8950715000000002</v>
      </c>
      <c r="J4816" s="1">
        <v>43722</v>
      </c>
      <c r="K4816" t="s">
        <v>10</v>
      </c>
      <c r="L4816">
        <v>848</v>
      </c>
      <c r="M4816">
        <v>1.9</v>
      </c>
      <c r="N4816">
        <v>2</v>
      </c>
      <c r="O4816">
        <v>12.25</v>
      </c>
      <c r="P4816" t="s">
        <v>9</v>
      </c>
      <c r="Q4816">
        <v>8.0660377000000008</v>
      </c>
    </row>
    <row r="4817" spans="1:17" x14ac:dyDescent="0.25">
      <c r="A4817" s="1">
        <v>43735</v>
      </c>
      <c r="B4817" t="s">
        <v>10</v>
      </c>
      <c r="C4817">
        <v>437</v>
      </c>
      <c r="D4817">
        <v>1.05</v>
      </c>
      <c r="E4817">
        <v>0</v>
      </c>
      <c r="F4817">
        <v>6.5</v>
      </c>
      <c r="G4817" t="s">
        <v>11</v>
      </c>
      <c r="H4817">
        <v>8.6498855999999993</v>
      </c>
      <c r="J4817" s="1">
        <v>43722</v>
      </c>
      <c r="K4817" t="s">
        <v>10</v>
      </c>
      <c r="L4817">
        <v>576</v>
      </c>
      <c r="M4817">
        <v>2.4</v>
      </c>
      <c r="N4817">
        <v>2</v>
      </c>
      <c r="O4817">
        <v>12.5</v>
      </c>
      <c r="P4817" t="s">
        <v>9</v>
      </c>
      <c r="Q4817">
        <v>15</v>
      </c>
    </row>
    <row r="4818" spans="1:17" x14ac:dyDescent="0.25">
      <c r="A4818" s="1">
        <v>43735</v>
      </c>
      <c r="B4818" t="s">
        <v>10</v>
      </c>
      <c r="C4818">
        <v>600</v>
      </c>
      <c r="D4818">
        <v>1.1000000000000001</v>
      </c>
      <c r="E4818">
        <v>0</v>
      </c>
      <c r="F4818">
        <v>7.25</v>
      </c>
      <c r="G4818" t="s">
        <v>11</v>
      </c>
      <c r="H4818">
        <v>6.6</v>
      </c>
      <c r="J4818" s="1">
        <v>43722</v>
      </c>
      <c r="K4818" t="s">
        <v>10</v>
      </c>
      <c r="L4818">
        <v>534</v>
      </c>
      <c r="M4818">
        <v>0.8</v>
      </c>
      <c r="N4818">
        <v>1</v>
      </c>
      <c r="O4818">
        <v>8.75</v>
      </c>
      <c r="P4818" t="s">
        <v>9</v>
      </c>
      <c r="Q4818">
        <v>5.3932583999999997</v>
      </c>
    </row>
    <row r="4819" spans="1:17" x14ac:dyDescent="0.25">
      <c r="A4819" s="1">
        <v>43735</v>
      </c>
      <c r="B4819" t="s">
        <v>10</v>
      </c>
      <c r="C4819">
        <v>600</v>
      </c>
      <c r="D4819">
        <v>1.1000000000000001</v>
      </c>
      <c r="E4819">
        <v>0</v>
      </c>
      <c r="F4819">
        <v>8</v>
      </c>
      <c r="G4819" t="s">
        <v>11</v>
      </c>
      <c r="H4819">
        <v>6.6</v>
      </c>
      <c r="J4819" s="1">
        <v>43722</v>
      </c>
      <c r="K4819" t="s">
        <v>10</v>
      </c>
      <c r="L4819">
        <v>570</v>
      </c>
      <c r="M4819">
        <v>0.95</v>
      </c>
      <c r="N4819">
        <v>1</v>
      </c>
      <c r="O4819">
        <v>8.5</v>
      </c>
      <c r="P4819" t="s">
        <v>9</v>
      </c>
      <c r="Q4819">
        <v>6</v>
      </c>
    </row>
    <row r="4820" spans="1:17" x14ac:dyDescent="0.25">
      <c r="A4820" s="1">
        <v>43735</v>
      </c>
      <c r="B4820" t="s">
        <v>10</v>
      </c>
      <c r="C4820">
        <v>531</v>
      </c>
      <c r="D4820">
        <v>1.1000000000000001</v>
      </c>
      <c r="E4820">
        <v>0</v>
      </c>
      <c r="F4820">
        <v>6.75</v>
      </c>
      <c r="G4820" t="s">
        <v>11</v>
      </c>
      <c r="H4820">
        <v>7.4576270999999998</v>
      </c>
      <c r="J4820" s="1">
        <v>43722</v>
      </c>
      <c r="K4820" t="s">
        <v>10</v>
      </c>
      <c r="L4820">
        <v>832</v>
      </c>
      <c r="M4820">
        <v>1.47</v>
      </c>
      <c r="N4820">
        <v>1</v>
      </c>
      <c r="O4820">
        <v>10</v>
      </c>
      <c r="P4820" t="s">
        <v>9</v>
      </c>
      <c r="Q4820">
        <v>6.3605768999999999</v>
      </c>
    </row>
    <row r="4821" spans="1:17" x14ac:dyDescent="0.25">
      <c r="A4821" s="1">
        <v>43735</v>
      </c>
      <c r="B4821" t="s">
        <v>10</v>
      </c>
      <c r="C4821">
        <v>690</v>
      </c>
      <c r="D4821">
        <v>2</v>
      </c>
      <c r="E4821">
        <v>0</v>
      </c>
      <c r="F4821">
        <v>9</v>
      </c>
      <c r="G4821" t="s">
        <v>11</v>
      </c>
      <c r="H4821">
        <v>10.434782999999999</v>
      </c>
      <c r="J4821" s="1">
        <v>43722</v>
      </c>
      <c r="K4821" t="s">
        <v>10</v>
      </c>
      <c r="L4821">
        <v>900</v>
      </c>
      <c r="M4821">
        <v>2.5</v>
      </c>
      <c r="N4821">
        <v>0.01</v>
      </c>
      <c r="O4821">
        <v>11.01</v>
      </c>
      <c r="P4821" t="s">
        <v>9</v>
      </c>
      <c r="Q4821">
        <v>10</v>
      </c>
    </row>
    <row r="4822" spans="1:17" x14ac:dyDescent="0.25">
      <c r="A4822" s="1">
        <v>43735</v>
      </c>
      <c r="B4822" t="s">
        <v>10</v>
      </c>
      <c r="C4822">
        <v>1203</v>
      </c>
      <c r="D4822">
        <v>2.14</v>
      </c>
      <c r="E4822">
        <v>0</v>
      </c>
      <c r="F4822">
        <v>11.75</v>
      </c>
      <c r="G4822" t="s">
        <v>11</v>
      </c>
      <c r="H4822">
        <v>6.4039900000000003</v>
      </c>
      <c r="J4822" s="1">
        <v>43722</v>
      </c>
      <c r="K4822" t="s">
        <v>10</v>
      </c>
      <c r="L4822">
        <v>415</v>
      </c>
      <c r="M4822">
        <v>0.59</v>
      </c>
      <c r="N4822">
        <v>0</v>
      </c>
      <c r="O4822">
        <v>7.25</v>
      </c>
      <c r="P4822" t="s">
        <v>9</v>
      </c>
      <c r="Q4822">
        <v>5.1180722999999997</v>
      </c>
    </row>
    <row r="4823" spans="1:17" x14ac:dyDescent="0.25">
      <c r="A4823" s="1">
        <v>43735</v>
      </c>
      <c r="B4823" t="s">
        <v>10</v>
      </c>
      <c r="C4823">
        <v>639</v>
      </c>
      <c r="D4823">
        <v>2.2000000000000002</v>
      </c>
      <c r="E4823">
        <v>0</v>
      </c>
      <c r="F4823">
        <v>9.5</v>
      </c>
      <c r="G4823" t="s">
        <v>11</v>
      </c>
      <c r="H4823">
        <v>12.394366</v>
      </c>
      <c r="J4823" s="1">
        <v>43723</v>
      </c>
      <c r="K4823" t="s">
        <v>8</v>
      </c>
      <c r="L4823">
        <v>2242</v>
      </c>
      <c r="M4823">
        <v>18.350000000000001</v>
      </c>
      <c r="N4823">
        <v>10</v>
      </c>
      <c r="O4823">
        <v>60</v>
      </c>
      <c r="P4823" t="s">
        <v>9</v>
      </c>
      <c r="Q4823">
        <v>29.464763999999999</v>
      </c>
    </row>
    <row r="4824" spans="1:17" x14ac:dyDescent="0.25">
      <c r="A4824" s="1">
        <v>43735</v>
      </c>
      <c r="B4824" t="s">
        <v>10</v>
      </c>
      <c r="C4824">
        <v>660</v>
      </c>
      <c r="D4824">
        <v>2.5</v>
      </c>
      <c r="E4824">
        <v>0</v>
      </c>
      <c r="F4824">
        <v>10</v>
      </c>
      <c r="G4824" t="s">
        <v>11</v>
      </c>
      <c r="H4824">
        <v>13.636364</v>
      </c>
      <c r="J4824" s="1">
        <v>43723</v>
      </c>
      <c r="K4824" t="s">
        <v>8</v>
      </c>
      <c r="L4824">
        <v>2289</v>
      </c>
      <c r="M4824">
        <v>15.04</v>
      </c>
      <c r="N4824">
        <v>8.85</v>
      </c>
      <c r="O4824">
        <v>53.1</v>
      </c>
      <c r="P4824" t="s">
        <v>9</v>
      </c>
      <c r="Q4824">
        <v>23.653997</v>
      </c>
    </row>
    <row r="4825" spans="1:17" x14ac:dyDescent="0.25">
      <c r="A4825" s="1">
        <v>43735</v>
      </c>
      <c r="B4825" t="s">
        <v>10</v>
      </c>
      <c r="C4825">
        <v>600</v>
      </c>
      <c r="D4825">
        <v>2.8</v>
      </c>
      <c r="E4825">
        <v>0</v>
      </c>
      <c r="F4825">
        <v>10.5</v>
      </c>
      <c r="G4825" t="s">
        <v>11</v>
      </c>
      <c r="H4825">
        <v>16.8</v>
      </c>
      <c r="J4825" s="1">
        <v>43723</v>
      </c>
      <c r="K4825" t="s">
        <v>8</v>
      </c>
      <c r="L4825">
        <v>1440</v>
      </c>
      <c r="M4825">
        <v>12.7</v>
      </c>
      <c r="N4825">
        <v>7.55</v>
      </c>
      <c r="O4825">
        <v>44.8</v>
      </c>
      <c r="P4825" t="s">
        <v>9</v>
      </c>
      <c r="Q4825">
        <v>31.75</v>
      </c>
    </row>
    <row r="4826" spans="1:17" x14ac:dyDescent="0.25">
      <c r="A4826" s="1">
        <v>43735</v>
      </c>
      <c r="B4826" t="s">
        <v>10</v>
      </c>
      <c r="C4826">
        <v>1320</v>
      </c>
      <c r="D4826">
        <v>5.9</v>
      </c>
      <c r="E4826">
        <v>0</v>
      </c>
      <c r="F4826">
        <v>18.25</v>
      </c>
      <c r="G4826" t="s">
        <v>11</v>
      </c>
      <c r="H4826">
        <v>16.090909</v>
      </c>
      <c r="J4826" s="1">
        <v>43723</v>
      </c>
      <c r="K4826" t="s">
        <v>8</v>
      </c>
      <c r="L4826">
        <v>1500</v>
      </c>
      <c r="M4826">
        <v>12.7</v>
      </c>
      <c r="N4826">
        <v>5</v>
      </c>
      <c r="O4826">
        <v>38</v>
      </c>
      <c r="P4826" t="s">
        <v>9</v>
      </c>
      <c r="Q4826">
        <v>30.48</v>
      </c>
    </row>
    <row r="4827" spans="1:17" x14ac:dyDescent="0.25">
      <c r="A4827" s="1">
        <v>43735</v>
      </c>
      <c r="B4827" t="s">
        <v>10</v>
      </c>
      <c r="C4827">
        <v>3240</v>
      </c>
      <c r="D4827">
        <v>15.3</v>
      </c>
      <c r="E4827">
        <v>0</v>
      </c>
      <c r="F4827">
        <v>46.25</v>
      </c>
      <c r="G4827" t="s">
        <v>11</v>
      </c>
      <c r="H4827">
        <v>17</v>
      </c>
      <c r="J4827" s="1">
        <v>43723</v>
      </c>
      <c r="K4827" t="s">
        <v>8</v>
      </c>
      <c r="L4827">
        <v>1140</v>
      </c>
      <c r="M4827">
        <v>6.7</v>
      </c>
      <c r="N4827">
        <v>4.4000000000000004</v>
      </c>
      <c r="O4827">
        <v>25.9</v>
      </c>
      <c r="P4827" t="s">
        <v>9</v>
      </c>
      <c r="Q4827">
        <v>21.157895</v>
      </c>
    </row>
    <row r="4828" spans="1:17" x14ac:dyDescent="0.25">
      <c r="A4828" s="1">
        <v>43736</v>
      </c>
      <c r="B4828" t="s">
        <v>10</v>
      </c>
      <c r="C4828">
        <v>720</v>
      </c>
      <c r="D4828">
        <v>0.1</v>
      </c>
      <c r="E4828">
        <v>0</v>
      </c>
      <c r="F4828">
        <v>9.25</v>
      </c>
      <c r="G4828" t="s">
        <v>11</v>
      </c>
      <c r="H4828">
        <v>0.5</v>
      </c>
      <c r="J4828" s="1">
        <v>43723</v>
      </c>
      <c r="K4828" t="s">
        <v>8</v>
      </c>
      <c r="L4828">
        <v>139</v>
      </c>
      <c r="M4828">
        <v>0.35</v>
      </c>
      <c r="N4828">
        <v>4</v>
      </c>
      <c r="O4828">
        <v>10</v>
      </c>
      <c r="P4828" t="s">
        <v>9</v>
      </c>
      <c r="Q4828">
        <v>9.0647482000000004</v>
      </c>
    </row>
    <row r="4829" spans="1:17" x14ac:dyDescent="0.25">
      <c r="A4829" s="1">
        <v>43736</v>
      </c>
      <c r="B4829" t="s">
        <v>10</v>
      </c>
      <c r="C4829">
        <v>119</v>
      </c>
      <c r="D4829">
        <v>0.21</v>
      </c>
      <c r="E4829">
        <v>0</v>
      </c>
      <c r="F4829">
        <v>3.75</v>
      </c>
      <c r="G4829" t="s">
        <v>11</v>
      </c>
      <c r="H4829">
        <v>6.3529412000000001</v>
      </c>
      <c r="J4829" s="1">
        <v>43723</v>
      </c>
      <c r="K4829" t="s">
        <v>8</v>
      </c>
      <c r="L4829">
        <v>423</v>
      </c>
      <c r="M4829">
        <v>1.27</v>
      </c>
      <c r="N4829">
        <v>3</v>
      </c>
      <c r="O4829">
        <v>10.25</v>
      </c>
      <c r="P4829" t="s">
        <v>9</v>
      </c>
      <c r="Q4829">
        <v>10.808510999999999</v>
      </c>
    </row>
    <row r="4830" spans="1:17" x14ac:dyDescent="0.25">
      <c r="A4830" s="1">
        <v>43736</v>
      </c>
      <c r="B4830" t="s">
        <v>10</v>
      </c>
      <c r="C4830">
        <v>1115</v>
      </c>
      <c r="D4830">
        <v>0.22</v>
      </c>
      <c r="E4830">
        <v>0</v>
      </c>
      <c r="F4830">
        <v>10.5</v>
      </c>
      <c r="G4830" t="s">
        <v>11</v>
      </c>
      <c r="H4830">
        <v>0.71031390000000005</v>
      </c>
      <c r="J4830" s="1">
        <v>43723</v>
      </c>
      <c r="K4830" t="s">
        <v>8</v>
      </c>
      <c r="L4830">
        <v>600</v>
      </c>
      <c r="M4830">
        <v>1.6</v>
      </c>
      <c r="N4830">
        <v>3</v>
      </c>
      <c r="O4830">
        <v>12.25</v>
      </c>
      <c r="P4830" t="s">
        <v>9</v>
      </c>
      <c r="Q4830">
        <v>9.6</v>
      </c>
    </row>
    <row r="4831" spans="1:17" x14ac:dyDescent="0.25">
      <c r="A4831" s="1">
        <v>43736</v>
      </c>
      <c r="B4831" t="s">
        <v>10</v>
      </c>
      <c r="C4831">
        <v>124</v>
      </c>
      <c r="D4831">
        <v>0.28999999999999998</v>
      </c>
      <c r="E4831">
        <v>0</v>
      </c>
      <c r="F4831">
        <v>4.25</v>
      </c>
      <c r="G4831" t="s">
        <v>11</v>
      </c>
      <c r="H4831">
        <v>8.4193548000000007</v>
      </c>
      <c r="J4831" s="1">
        <v>43723</v>
      </c>
      <c r="K4831" t="s">
        <v>8</v>
      </c>
      <c r="L4831">
        <v>840</v>
      </c>
      <c r="M4831">
        <v>3.2</v>
      </c>
      <c r="N4831">
        <v>2.8</v>
      </c>
      <c r="O4831">
        <v>16.3</v>
      </c>
      <c r="P4831" t="s">
        <v>9</v>
      </c>
      <c r="Q4831">
        <v>13.714286</v>
      </c>
    </row>
    <row r="4832" spans="1:17" x14ac:dyDescent="0.25">
      <c r="A4832" s="1">
        <v>43736</v>
      </c>
      <c r="B4832" t="s">
        <v>10</v>
      </c>
      <c r="C4832">
        <v>323</v>
      </c>
      <c r="D4832">
        <v>0.5</v>
      </c>
      <c r="E4832">
        <v>0</v>
      </c>
      <c r="F4832">
        <v>5</v>
      </c>
      <c r="G4832" t="s">
        <v>11</v>
      </c>
      <c r="H4832">
        <v>5.5727554000000001</v>
      </c>
      <c r="J4832" s="1">
        <v>43723</v>
      </c>
      <c r="K4832" t="s">
        <v>8</v>
      </c>
      <c r="L4832">
        <v>900</v>
      </c>
      <c r="M4832">
        <v>0.1</v>
      </c>
      <c r="N4832">
        <v>2.5499999999999998</v>
      </c>
      <c r="O4832">
        <v>14.8</v>
      </c>
      <c r="P4832" t="s">
        <v>9</v>
      </c>
      <c r="Q4832">
        <v>0.4</v>
      </c>
    </row>
    <row r="4833" spans="1:17" x14ac:dyDescent="0.25">
      <c r="A4833" s="1">
        <v>43736</v>
      </c>
      <c r="B4833" t="s">
        <v>10</v>
      </c>
      <c r="C4833">
        <v>240</v>
      </c>
      <c r="D4833">
        <v>0.5</v>
      </c>
      <c r="E4833">
        <v>0</v>
      </c>
      <c r="F4833">
        <v>4.75</v>
      </c>
      <c r="G4833" t="s">
        <v>11</v>
      </c>
      <c r="H4833">
        <v>7.5</v>
      </c>
      <c r="J4833" s="1">
        <v>43723</v>
      </c>
      <c r="K4833" t="s">
        <v>8</v>
      </c>
      <c r="L4833">
        <v>448</v>
      </c>
      <c r="M4833">
        <v>1.07</v>
      </c>
      <c r="N4833">
        <v>2</v>
      </c>
      <c r="O4833">
        <v>9.25</v>
      </c>
      <c r="P4833" t="s">
        <v>9</v>
      </c>
      <c r="Q4833">
        <v>8.5982143000000004</v>
      </c>
    </row>
    <row r="4834" spans="1:17" x14ac:dyDescent="0.25">
      <c r="A4834" s="1">
        <v>43736</v>
      </c>
      <c r="B4834" t="s">
        <v>10</v>
      </c>
      <c r="C4834">
        <v>240</v>
      </c>
      <c r="D4834">
        <v>0.7</v>
      </c>
      <c r="E4834">
        <v>0</v>
      </c>
      <c r="F4834">
        <v>6.5</v>
      </c>
      <c r="G4834" t="s">
        <v>11</v>
      </c>
      <c r="H4834">
        <v>10.5</v>
      </c>
      <c r="J4834" s="1">
        <v>43723</v>
      </c>
      <c r="K4834" t="s">
        <v>8</v>
      </c>
      <c r="L4834">
        <v>511</v>
      </c>
      <c r="M4834">
        <v>1.33</v>
      </c>
      <c r="N4834">
        <v>2</v>
      </c>
      <c r="O4834">
        <v>11</v>
      </c>
      <c r="P4834" t="s">
        <v>9</v>
      </c>
      <c r="Q4834">
        <v>9.3698630000000005</v>
      </c>
    </row>
    <row r="4835" spans="1:17" x14ac:dyDescent="0.25">
      <c r="A4835" s="1">
        <v>43736</v>
      </c>
      <c r="B4835" t="s">
        <v>10</v>
      </c>
      <c r="C4835">
        <v>498</v>
      </c>
      <c r="D4835">
        <v>0.87</v>
      </c>
      <c r="E4835">
        <v>0</v>
      </c>
      <c r="F4835">
        <v>6.25</v>
      </c>
      <c r="G4835" t="s">
        <v>11</v>
      </c>
      <c r="H4835">
        <v>6.2891566000000001</v>
      </c>
      <c r="J4835" s="1">
        <v>43723</v>
      </c>
      <c r="K4835" t="s">
        <v>8</v>
      </c>
      <c r="L4835">
        <v>573</v>
      </c>
      <c r="M4835">
        <v>1.5</v>
      </c>
      <c r="N4835">
        <v>2</v>
      </c>
      <c r="O4835">
        <v>10.25</v>
      </c>
      <c r="P4835" t="s">
        <v>9</v>
      </c>
      <c r="Q4835">
        <v>9.4240838</v>
      </c>
    </row>
    <row r="4836" spans="1:17" x14ac:dyDescent="0.25">
      <c r="A4836" s="1">
        <v>43736</v>
      </c>
      <c r="B4836" t="s">
        <v>10</v>
      </c>
      <c r="C4836">
        <v>540</v>
      </c>
      <c r="D4836">
        <v>1</v>
      </c>
      <c r="E4836">
        <v>0</v>
      </c>
      <c r="F4836">
        <v>7.75</v>
      </c>
      <c r="G4836" t="s">
        <v>11</v>
      </c>
      <c r="H4836">
        <v>6.6666667000000004</v>
      </c>
      <c r="J4836" s="1">
        <v>43723</v>
      </c>
      <c r="K4836" t="s">
        <v>8</v>
      </c>
      <c r="L4836">
        <v>425</v>
      </c>
      <c r="M4836">
        <v>1.7</v>
      </c>
      <c r="N4836">
        <v>2</v>
      </c>
      <c r="O4836">
        <v>11.25</v>
      </c>
      <c r="P4836" t="s">
        <v>9</v>
      </c>
      <c r="Q4836">
        <v>14.4</v>
      </c>
    </row>
    <row r="4837" spans="1:17" x14ac:dyDescent="0.25">
      <c r="A4837" s="1">
        <v>43736</v>
      </c>
      <c r="B4837" t="s">
        <v>10</v>
      </c>
      <c r="C4837">
        <v>3420</v>
      </c>
      <c r="D4837">
        <v>1.1000000000000001</v>
      </c>
      <c r="E4837">
        <v>0</v>
      </c>
      <c r="F4837">
        <v>53.75</v>
      </c>
      <c r="G4837" t="s">
        <v>11</v>
      </c>
      <c r="H4837">
        <v>1.1578946999999999</v>
      </c>
      <c r="J4837" s="1">
        <v>43724</v>
      </c>
      <c r="K4837" t="s">
        <v>8</v>
      </c>
      <c r="L4837">
        <v>1320</v>
      </c>
      <c r="M4837">
        <v>17.899999999999999</v>
      </c>
      <c r="N4837">
        <v>10.9</v>
      </c>
      <c r="O4837">
        <v>54.15</v>
      </c>
      <c r="P4837" t="s">
        <v>9</v>
      </c>
      <c r="Q4837">
        <v>48.818182</v>
      </c>
    </row>
    <row r="4838" spans="1:17" x14ac:dyDescent="0.25">
      <c r="A4838" s="1">
        <v>43736</v>
      </c>
      <c r="B4838" t="s">
        <v>10</v>
      </c>
      <c r="C4838">
        <v>315</v>
      </c>
      <c r="D4838">
        <v>1.1499999999999999</v>
      </c>
      <c r="E4838">
        <v>0</v>
      </c>
      <c r="F4838">
        <v>6</v>
      </c>
      <c r="G4838" t="s">
        <v>11</v>
      </c>
      <c r="H4838">
        <v>13.142856999999999</v>
      </c>
      <c r="J4838" s="1">
        <v>43724</v>
      </c>
      <c r="K4838" t="s">
        <v>8</v>
      </c>
      <c r="L4838">
        <v>2255</v>
      </c>
      <c r="M4838">
        <v>18.46</v>
      </c>
      <c r="N4838">
        <v>10.4</v>
      </c>
      <c r="O4838">
        <v>62.4</v>
      </c>
      <c r="P4838" t="s">
        <v>9</v>
      </c>
      <c r="Q4838">
        <v>29.470510000000001</v>
      </c>
    </row>
    <row r="4839" spans="1:17" x14ac:dyDescent="0.25">
      <c r="A4839" s="1">
        <v>43736</v>
      </c>
      <c r="B4839" t="s">
        <v>10</v>
      </c>
      <c r="C4839">
        <v>396</v>
      </c>
      <c r="D4839">
        <v>1.2</v>
      </c>
      <c r="E4839">
        <v>0</v>
      </c>
      <c r="F4839">
        <v>6.5</v>
      </c>
      <c r="G4839" t="s">
        <v>11</v>
      </c>
      <c r="H4839">
        <v>10.909091</v>
      </c>
      <c r="J4839" s="1">
        <v>43724</v>
      </c>
      <c r="K4839" t="s">
        <v>8</v>
      </c>
      <c r="L4839">
        <v>2257</v>
      </c>
      <c r="M4839">
        <v>18.399999999999999</v>
      </c>
      <c r="N4839">
        <v>10.15</v>
      </c>
      <c r="O4839">
        <v>60.9</v>
      </c>
      <c r="P4839" t="s">
        <v>9</v>
      </c>
      <c r="Q4839">
        <v>29.348693000000001</v>
      </c>
    </row>
    <row r="4840" spans="1:17" x14ac:dyDescent="0.25">
      <c r="A4840" s="1">
        <v>43736</v>
      </c>
      <c r="B4840" t="s">
        <v>10</v>
      </c>
      <c r="C4840">
        <v>594</v>
      </c>
      <c r="D4840">
        <v>1.3</v>
      </c>
      <c r="E4840">
        <v>0</v>
      </c>
      <c r="F4840">
        <v>8</v>
      </c>
      <c r="G4840" t="s">
        <v>11</v>
      </c>
      <c r="H4840">
        <v>7.8787878999999998</v>
      </c>
      <c r="J4840" s="1">
        <v>43724</v>
      </c>
      <c r="K4840" t="s">
        <v>8</v>
      </c>
      <c r="L4840">
        <v>1680</v>
      </c>
      <c r="M4840">
        <v>1.1000000000000001</v>
      </c>
      <c r="N4840">
        <v>9.3000000000000007</v>
      </c>
      <c r="O4840">
        <v>55.55</v>
      </c>
      <c r="P4840" t="s">
        <v>9</v>
      </c>
      <c r="Q4840">
        <v>2.3571428999999999</v>
      </c>
    </row>
    <row r="4841" spans="1:17" x14ac:dyDescent="0.25">
      <c r="A4841" s="1">
        <v>43736</v>
      </c>
      <c r="B4841" t="s">
        <v>10</v>
      </c>
      <c r="C4841">
        <v>506</v>
      </c>
      <c r="D4841">
        <v>1.64</v>
      </c>
      <c r="E4841">
        <v>0</v>
      </c>
      <c r="F4841">
        <v>7.75</v>
      </c>
      <c r="G4841" t="s">
        <v>11</v>
      </c>
      <c r="H4841">
        <v>11.667984000000001</v>
      </c>
      <c r="J4841" s="1">
        <v>43724</v>
      </c>
      <c r="K4841" t="s">
        <v>8</v>
      </c>
      <c r="L4841">
        <v>2968</v>
      </c>
      <c r="M4841">
        <v>17.3</v>
      </c>
      <c r="N4841">
        <v>8.8000000000000007</v>
      </c>
      <c r="O4841">
        <v>52.8</v>
      </c>
      <c r="P4841" t="s">
        <v>9</v>
      </c>
      <c r="Q4841">
        <v>20.983827000000002</v>
      </c>
    </row>
    <row r="4842" spans="1:17" x14ac:dyDescent="0.25">
      <c r="A4842" s="1">
        <v>43736</v>
      </c>
      <c r="B4842" t="s">
        <v>10</v>
      </c>
      <c r="C4842">
        <v>720</v>
      </c>
      <c r="D4842">
        <v>1.7</v>
      </c>
      <c r="E4842">
        <v>0</v>
      </c>
      <c r="F4842">
        <v>9.75</v>
      </c>
      <c r="G4842" t="s">
        <v>11</v>
      </c>
      <c r="H4842">
        <v>8.5</v>
      </c>
      <c r="J4842" s="1">
        <v>43724</v>
      </c>
      <c r="K4842" t="s">
        <v>8</v>
      </c>
      <c r="L4842">
        <v>1620</v>
      </c>
      <c r="M4842">
        <v>11.2</v>
      </c>
      <c r="N4842">
        <v>7.45</v>
      </c>
      <c r="O4842">
        <v>44.2</v>
      </c>
      <c r="P4842" t="s">
        <v>9</v>
      </c>
      <c r="Q4842">
        <v>24.888888999999999</v>
      </c>
    </row>
    <row r="4843" spans="1:17" x14ac:dyDescent="0.25">
      <c r="A4843" s="1">
        <v>43736</v>
      </c>
      <c r="B4843" t="s">
        <v>10</v>
      </c>
      <c r="C4843">
        <v>960</v>
      </c>
      <c r="D4843">
        <v>2.2000000000000002</v>
      </c>
      <c r="E4843">
        <v>0</v>
      </c>
      <c r="F4843">
        <v>13.5</v>
      </c>
      <c r="G4843" t="s">
        <v>11</v>
      </c>
      <c r="H4843">
        <v>8.25</v>
      </c>
      <c r="J4843" s="1">
        <v>43724</v>
      </c>
      <c r="K4843" t="s">
        <v>8</v>
      </c>
      <c r="L4843">
        <v>1855</v>
      </c>
      <c r="M4843">
        <v>13.36</v>
      </c>
      <c r="N4843">
        <v>7.2</v>
      </c>
      <c r="O4843">
        <v>43.2</v>
      </c>
      <c r="P4843" t="s">
        <v>9</v>
      </c>
      <c r="Q4843">
        <v>25.927762999999999</v>
      </c>
    </row>
    <row r="4844" spans="1:17" x14ac:dyDescent="0.25">
      <c r="A4844" s="1">
        <v>43736</v>
      </c>
      <c r="B4844" t="s">
        <v>10</v>
      </c>
      <c r="C4844">
        <v>780</v>
      </c>
      <c r="D4844">
        <v>2.4</v>
      </c>
      <c r="E4844">
        <v>0</v>
      </c>
      <c r="F4844">
        <v>10.25</v>
      </c>
      <c r="G4844" t="s">
        <v>11</v>
      </c>
      <c r="H4844">
        <v>11.076923000000001</v>
      </c>
      <c r="J4844" s="1">
        <v>43724</v>
      </c>
      <c r="K4844" t="s">
        <v>8</v>
      </c>
      <c r="L4844">
        <v>2040</v>
      </c>
      <c r="M4844">
        <v>10.4</v>
      </c>
      <c r="N4844">
        <v>6.6</v>
      </c>
      <c r="O4844">
        <v>39.6</v>
      </c>
      <c r="P4844" t="s">
        <v>9</v>
      </c>
      <c r="Q4844">
        <v>18.352941000000001</v>
      </c>
    </row>
    <row r="4845" spans="1:17" x14ac:dyDescent="0.25">
      <c r="A4845" s="1">
        <v>43736</v>
      </c>
      <c r="B4845" t="s">
        <v>10</v>
      </c>
      <c r="C4845">
        <v>784</v>
      </c>
      <c r="D4845">
        <v>3.85</v>
      </c>
      <c r="E4845">
        <v>0</v>
      </c>
      <c r="F4845">
        <v>12.75</v>
      </c>
      <c r="G4845" t="s">
        <v>11</v>
      </c>
      <c r="H4845">
        <v>17.678571000000002</v>
      </c>
      <c r="J4845" s="1">
        <v>43724</v>
      </c>
      <c r="K4845" t="s">
        <v>8</v>
      </c>
      <c r="L4845">
        <v>105</v>
      </c>
      <c r="M4845">
        <v>0.38</v>
      </c>
      <c r="N4845">
        <v>4</v>
      </c>
      <c r="O4845">
        <v>8.5</v>
      </c>
      <c r="P4845" t="s">
        <v>9</v>
      </c>
      <c r="Q4845">
        <v>13.028570999999999</v>
      </c>
    </row>
    <row r="4846" spans="1:17" x14ac:dyDescent="0.25">
      <c r="A4846" s="1">
        <v>43736</v>
      </c>
      <c r="B4846" t="s">
        <v>10</v>
      </c>
      <c r="C4846">
        <v>1242</v>
      </c>
      <c r="D4846">
        <v>5.14</v>
      </c>
      <c r="E4846">
        <v>0</v>
      </c>
      <c r="F4846">
        <v>15</v>
      </c>
      <c r="G4846" t="s">
        <v>11</v>
      </c>
      <c r="H4846">
        <v>14.898550999999999</v>
      </c>
      <c r="J4846" s="1">
        <v>43724</v>
      </c>
      <c r="K4846" t="s">
        <v>8</v>
      </c>
      <c r="L4846">
        <v>895</v>
      </c>
      <c r="M4846">
        <v>6.58</v>
      </c>
      <c r="N4846">
        <v>3.9</v>
      </c>
      <c r="O4846">
        <v>23.4</v>
      </c>
      <c r="P4846" t="s">
        <v>9</v>
      </c>
      <c r="Q4846">
        <v>26.467039</v>
      </c>
    </row>
    <row r="4847" spans="1:17" x14ac:dyDescent="0.25">
      <c r="A4847" s="1">
        <v>43736</v>
      </c>
      <c r="B4847" t="s">
        <v>10</v>
      </c>
      <c r="C4847">
        <v>780</v>
      </c>
      <c r="D4847">
        <v>5.93</v>
      </c>
      <c r="E4847">
        <v>0</v>
      </c>
      <c r="F4847">
        <v>22</v>
      </c>
      <c r="G4847" t="s">
        <v>11</v>
      </c>
      <c r="H4847">
        <v>27.369230999999999</v>
      </c>
      <c r="J4847" s="1">
        <v>43724</v>
      </c>
      <c r="K4847" t="s">
        <v>8</v>
      </c>
      <c r="L4847">
        <v>812</v>
      </c>
      <c r="M4847">
        <v>2.38</v>
      </c>
      <c r="N4847">
        <v>3</v>
      </c>
      <c r="O4847">
        <v>13.75</v>
      </c>
      <c r="P4847" t="s">
        <v>9</v>
      </c>
      <c r="Q4847">
        <v>10.551724</v>
      </c>
    </row>
    <row r="4848" spans="1:17" x14ac:dyDescent="0.25">
      <c r="A4848" s="1">
        <v>43736</v>
      </c>
      <c r="B4848" t="s">
        <v>10</v>
      </c>
      <c r="C4848">
        <v>2040</v>
      </c>
      <c r="D4848">
        <v>12.4</v>
      </c>
      <c r="E4848">
        <v>0</v>
      </c>
      <c r="F4848">
        <v>36.5</v>
      </c>
      <c r="G4848" t="s">
        <v>11</v>
      </c>
      <c r="H4848">
        <v>21.882352999999998</v>
      </c>
      <c r="J4848" s="1">
        <v>43724</v>
      </c>
      <c r="K4848" t="s">
        <v>8</v>
      </c>
      <c r="L4848">
        <v>2472</v>
      </c>
      <c r="M4848">
        <v>2.83</v>
      </c>
      <c r="N4848">
        <v>2.9</v>
      </c>
      <c r="O4848">
        <v>17.399999999999999</v>
      </c>
      <c r="P4848" t="s">
        <v>9</v>
      </c>
      <c r="Q4848">
        <v>4.1213591999999997</v>
      </c>
    </row>
    <row r="4849" spans="1:17" x14ac:dyDescent="0.25">
      <c r="A4849" s="1">
        <v>43737</v>
      </c>
      <c r="B4849" t="s">
        <v>8</v>
      </c>
      <c r="C4849">
        <v>600</v>
      </c>
      <c r="D4849">
        <v>0.1</v>
      </c>
      <c r="E4849">
        <v>0</v>
      </c>
      <c r="F4849">
        <v>10.25</v>
      </c>
      <c r="G4849" t="s">
        <v>11</v>
      </c>
      <c r="H4849">
        <v>0.6</v>
      </c>
      <c r="J4849" s="1">
        <v>43724</v>
      </c>
      <c r="K4849" t="s">
        <v>8</v>
      </c>
      <c r="L4849">
        <v>420</v>
      </c>
      <c r="M4849">
        <v>4.7</v>
      </c>
      <c r="N4849">
        <v>2.85</v>
      </c>
      <c r="O4849">
        <v>16.600000000000001</v>
      </c>
      <c r="P4849" t="s">
        <v>9</v>
      </c>
      <c r="Q4849">
        <v>40.285713999999999</v>
      </c>
    </row>
    <row r="4850" spans="1:17" x14ac:dyDescent="0.25">
      <c r="A4850" s="1">
        <v>43737</v>
      </c>
      <c r="B4850" t="s">
        <v>8</v>
      </c>
      <c r="C4850">
        <v>600</v>
      </c>
      <c r="D4850">
        <v>0.1</v>
      </c>
      <c r="E4850">
        <v>0</v>
      </c>
      <c r="F4850">
        <v>9</v>
      </c>
      <c r="G4850" t="s">
        <v>11</v>
      </c>
      <c r="H4850">
        <v>0.6</v>
      </c>
      <c r="J4850" s="1">
        <v>43724</v>
      </c>
      <c r="K4850" t="s">
        <v>8</v>
      </c>
      <c r="L4850">
        <v>322</v>
      </c>
      <c r="M4850">
        <v>0.5</v>
      </c>
      <c r="N4850">
        <v>2</v>
      </c>
      <c r="O4850">
        <v>7.75</v>
      </c>
      <c r="P4850" t="s">
        <v>9</v>
      </c>
      <c r="Q4850">
        <v>5.5900620999999999</v>
      </c>
    </row>
    <row r="4851" spans="1:17" x14ac:dyDescent="0.25">
      <c r="A4851" s="1">
        <v>43737</v>
      </c>
      <c r="B4851" t="s">
        <v>8</v>
      </c>
      <c r="C4851">
        <v>240</v>
      </c>
      <c r="D4851">
        <v>0.5</v>
      </c>
      <c r="E4851">
        <v>0</v>
      </c>
      <c r="F4851">
        <v>5</v>
      </c>
      <c r="G4851" t="s">
        <v>11</v>
      </c>
      <c r="H4851">
        <v>7.5</v>
      </c>
      <c r="J4851" s="1">
        <v>43724</v>
      </c>
      <c r="K4851" t="s">
        <v>8</v>
      </c>
      <c r="L4851">
        <v>240</v>
      </c>
      <c r="M4851">
        <v>0.6</v>
      </c>
      <c r="N4851">
        <v>2</v>
      </c>
      <c r="O4851">
        <v>7.5</v>
      </c>
      <c r="P4851" t="s">
        <v>9</v>
      </c>
      <c r="Q4851">
        <v>9</v>
      </c>
    </row>
    <row r="4852" spans="1:17" x14ac:dyDescent="0.25">
      <c r="A4852" s="1">
        <v>43737</v>
      </c>
      <c r="B4852" t="s">
        <v>8</v>
      </c>
      <c r="C4852">
        <v>240</v>
      </c>
      <c r="D4852">
        <v>0.5</v>
      </c>
      <c r="E4852">
        <v>0</v>
      </c>
      <c r="F4852">
        <v>4.75</v>
      </c>
      <c r="G4852" t="s">
        <v>11</v>
      </c>
      <c r="H4852">
        <v>7.5</v>
      </c>
      <c r="J4852" s="1">
        <v>43724</v>
      </c>
      <c r="K4852" t="s">
        <v>8</v>
      </c>
      <c r="L4852">
        <v>360</v>
      </c>
      <c r="M4852">
        <v>0.7</v>
      </c>
      <c r="N4852">
        <v>2</v>
      </c>
      <c r="O4852">
        <v>7.75</v>
      </c>
      <c r="P4852" t="s">
        <v>9</v>
      </c>
      <c r="Q4852">
        <v>7</v>
      </c>
    </row>
    <row r="4853" spans="1:17" x14ac:dyDescent="0.25">
      <c r="A4853" s="1">
        <v>43737</v>
      </c>
      <c r="B4853" t="s">
        <v>8</v>
      </c>
      <c r="C4853">
        <v>282</v>
      </c>
      <c r="D4853">
        <v>0.7</v>
      </c>
      <c r="E4853">
        <v>0</v>
      </c>
      <c r="F4853">
        <v>6.25</v>
      </c>
      <c r="G4853" t="s">
        <v>11</v>
      </c>
      <c r="H4853">
        <v>8.9361701999999994</v>
      </c>
      <c r="J4853" s="1">
        <v>43724</v>
      </c>
      <c r="K4853" t="s">
        <v>8</v>
      </c>
      <c r="L4853">
        <v>289</v>
      </c>
      <c r="M4853">
        <v>0.84</v>
      </c>
      <c r="N4853">
        <v>2</v>
      </c>
      <c r="O4853">
        <v>9.25</v>
      </c>
      <c r="P4853" t="s">
        <v>9</v>
      </c>
      <c r="Q4853">
        <v>10.463668</v>
      </c>
    </row>
    <row r="4854" spans="1:17" x14ac:dyDescent="0.25">
      <c r="A4854" s="1">
        <v>43737</v>
      </c>
      <c r="B4854" t="s">
        <v>8</v>
      </c>
      <c r="C4854">
        <v>471</v>
      </c>
      <c r="D4854">
        <v>1.04</v>
      </c>
      <c r="E4854">
        <v>0</v>
      </c>
      <c r="F4854">
        <v>6.25</v>
      </c>
      <c r="G4854" t="s">
        <v>11</v>
      </c>
      <c r="H4854">
        <v>7.9490445999999997</v>
      </c>
      <c r="J4854" s="1">
        <v>43724</v>
      </c>
      <c r="K4854" t="s">
        <v>8</v>
      </c>
      <c r="L4854">
        <v>540</v>
      </c>
      <c r="M4854">
        <v>1.5</v>
      </c>
      <c r="N4854">
        <v>2</v>
      </c>
      <c r="O4854">
        <v>9.5</v>
      </c>
      <c r="P4854" t="s">
        <v>9</v>
      </c>
      <c r="Q4854">
        <v>10</v>
      </c>
    </row>
    <row r="4855" spans="1:17" x14ac:dyDescent="0.25">
      <c r="A4855" s="1">
        <v>43737</v>
      </c>
      <c r="B4855" t="s">
        <v>8</v>
      </c>
      <c r="C4855">
        <v>414</v>
      </c>
      <c r="D4855">
        <v>1.33</v>
      </c>
      <c r="E4855">
        <v>0</v>
      </c>
      <c r="F4855">
        <v>8.75</v>
      </c>
      <c r="G4855" t="s">
        <v>11</v>
      </c>
      <c r="H4855">
        <v>11.565217000000001</v>
      </c>
      <c r="J4855" s="1">
        <v>43724</v>
      </c>
      <c r="K4855" t="s">
        <v>8</v>
      </c>
      <c r="L4855">
        <v>660</v>
      </c>
      <c r="M4855">
        <v>1.6</v>
      </c>
      <c r="N4855">
        <v>2</v>
      </c>
      <c r="O4855">
        <v>10.75</v>
      </c>
      <c r="P4855" t="s">
        <v>9</v>
      </c>
      <c r="Q4855">
        <v>8.7272727000000003</v>
      </c>
    </row>
    <row r="4856" spans="1:17" x14ac:dyDescent="0.25">
      <c r="A4856" s="1">
        <v>43737</v>
      </c>
      <c r="B4856" t="s">
        <v>8</v>
      </c>
      <c r="C4856">
        <v>729</v>
      </c>
      <c r="D4856">
        <v>1.58</v>
      </c>
      <c r="E4856">
        <v>0</v>
      </c>
      <c r="F4856">
        <v>9.5</v>
      </c>
      <c r="G4856" t="s">
        <v>11</v>
      </c>
      <c r="H4856">
        <v>7.8024690999999997</v>
      </c>
      <c r="J4856" s="1">
        <v>43724</v>
      </c>
      <c r="K4856" t="s">
        <v>8</v>
      </c>
      <c r="L4856">
        <v>511</v>
      </c>
      <c r="M4856">
        <v>3.1</v>
      </c>
      <c r="N4856">
        <v>2</v>
      </c>
      <c r="O4856">
        <v>13.5</v>
      </c>
      <c r="P4856" t="s">
        <v>9</v>
      </c>
      <c r="Q4856">
        <v>21.83953</v>
      </c>
    </row>
    <row r="4857" spans="1:17" x14ac:dyDescent="0.25">
      <c r="A4857" s="1">
        <v>43737</v>
      </c>
      <c r="B4857" t="s">
        <v>8</v>
      </c>
      <c r="C4857">
        <v>614</v>
      </c>
      <c r="D4857">
        <v>1.71</v>
      </c>
      <c r="E4857">
        <v>0</v>
      </c>
      <c r="F4857">
        <v>8.5</v>
      </c>
      <c r="G4857" t="s">
        <v>11</v>
      </c>
      <c r="H4857">
        <v>10.026059</v>
      </c>
      <c r="J4857" s="1">
        <v>43724</v>
      </c>
      <c r="K4857" t="s">
        <v>8</v>
      </c>
      <c r="L4857">
        <v>664</v>
      </c>
      <c r="M4857">
        <v>1</v>
      </c>
      <c r="N4857">
        <v>1</v>
      </c>
      <c r="O4857">
        <v>10.5</v>
      </c>
      <c r="P4857" t="s">
        <v>9</v>
      </c>
      <c r="Q4857">
        <v>5.4216867000000004</v>
      </c>
    </row>
    <row r="4858" spans="1:17" x14ac:dyDescent="0.25">
      <c r="A4858" s="1">
        <v>43737</v>
      </c>
      <c r="B4858" t="s">
        <v>8</v>
      </c>
      <c r="C4858">
        <v>480</v>
      </c>
      <c r="D4858">
        <v>1.8</v>
      </c>
      <c r="E4858">
        <v>0</v>
      </c>
      <c r="F4858">
        <v>9.25</v>
      </c>
      <c r="G4858" t="s">
        <v>11</v>
      </c>
      <c r="H4858">
        <v>13.5</v>
      </c>
      <c r="J4858" s="1">
        <v>43724</v>
      </c>
      <c r="K4858" t="s">
        <v>8</v>
      </c>
      <c r="L4858">
        <v>635</v>
      </c>
      <c r="M4858">
        <v>1.1000000000000001</v>
      </c>
      <c r="N4858">
        <v>1</v>
      </c>
      <c r="O4858">
        <v>9</v>
      </c>
      <c r="P4858" t="s">
        <v>9</v>
      </c>
      <c r="Q4858">
        <v>6.2362204999999999</v>
      </c>
    </row>
    <row r="4859" spans="1:17" x14ac:dyDescent="0.25">
      <c r="A4859" s="1">
        <v>43737</v>
      </c>
      <c r="B4859" t="s">
        <v>8</v>
      </c>
      <c r="C4859">
        <v>360</v>
      </c>
      <c r="D4859">
        <v>1.8</v>
      </c>
      <c r="E4859">
        <v>0</v>
      </c>
      <c r="F4859">
        <v>8</v>
      </c>
      <c r="G4859" t="s">
        <v>11</v>
      </c>
      <c r="H4859">
        <v>18</v>
      </c>
      <c r="J4859" s="1">
        <v>43724</v>
      </c>
      <c r="K4859" t="s">
        <v>8</v>
      </c>
      <c r="L4859">
        <v>600</v>
      </c>
      <c r="M4859">
        <v>2</v>
      </c>
      <c r="N4859">
        <v>1</v>
      </c>
      <c r="O4859">
        <v>10</v>
      </c>
      <c r="P4859" t="s">
        <v>9</v>
      </c>
      <c r="Q4859">
        <v>12</v>
      </c>
    </row>
    <row r="4860" spans="1:17" x14ac:dyDescent="0.25">
      <c r="A4860" s="1">
        <v>43737</v>
      </c>
      <c r="B4860" t="s">
        <v>8</v>
      </c>
      <c r="C4860">
        <v>951</v>
      </c>
      <c r="D4860">
        <v>2.2000000000000002</v>
      </c>
      <c r="E4860">
        <v>0</v>
      </c>
      <c r="F4860">
        <v>9.5</v>
      </c>
      <c r="G4860" t="s">
        <v>11</v>
      </c>
      <c r="H4860">
        <v>8.3280756999999994</v>
      </c>
      <c r="J4860" s="1">
        <v>43724</v>
      </c>
      <c r="K4860" t="s">
        <v>8</v>
      </c>
      <c r="L4860">
        <v>1010</v>
      </c>
      <c r="M4860">
        <v>2.2999999999999998</v>
      </c>
      <c r="N4860">
        <v>0</v>
      </c>
      <c r="O4860">
        <v>12</v>
      </c>
      <c r="P4860" t="s">
        <v>9</v>
      </c>
      <c r="Q4860">
        <v>8.1980198000000009</v>
      </c>
    </row>
    <row r="4861" spans="1:17" x14ac:dyDescent="0.25">
      <c r="A4861" s="1">
        <v>43737</v>
      </c>
      <c r="B4861" t="s">
        <v>8</v>
      </c>
      <c r="C4861">
        <v>757</v>
      </c>
      <c r="D4861">
        <v>2.34</v>
      </c>
      <c r="E4861">
        <v>0</v>
      </c>
      <c r="F4861">
        <v>10.25</v>
      </c>
      <c r="G4861" t="s">
        <v>11</v>
      </c>
      <c r="H4861">
        <v>11.128137000000001</v>
      </c>
      <c r="J4861" s="1">
        <v>43725</v>
      </c>
      <c r="K4861" t="s">
        <v>8</v>
      </c>
      <c r="L4861">
        <v>1860</v>
      </c>
      <c r="M4861">
        <v>18.5</v>
      </c>
      <c r="N4861">
        <v>10.15</v>
      </c>
      <c r="O4861">
        <v>60.4</v>
      </c>
      <c r="P4861" t="s">
        <v>9</v>
      </c>
      <c r="Q4861">
        <v>35.806452</v>
      </c>
    </row>
    <row r="4862" spans="1:17" x14ac:dyDescent="0.25">
      <c r="A4862" s="1">
        <v>43737</v>
      </c>
      <c r="B4862" t="s">
        <v>8</v>
      </c>
      <c r="C4862">
        <v>780</v>
      </c>
      <c r="D4862">
        <v>6.6</v>
      </c>
      <c r="E4862">
        <v>0</v>
      </c>
      <c r="F4862">
        <v>22.25</v>
      </c>
      <c r="G4862" t="s">
        <v>11</v>
      </c>
      <c r="H4862">
        <v>30.461538000000001</v>
      </c>
      <c r="J4862" s="1">
        <v>43725</v>
      </c>
      <c r="K4862" t="s">
        <v>8</v>
      </c>
      <c r="L4862">
        <v>2126</v>
      </c>
      <c r="M4862">
        <v>14.09</v>
      </c>
      <c r="N4862">
        <v>9.1</v>
      </c>
      <c r="O4862">
        <v>54.6</v>
      </c>
      <c r="P4862" t="s">
        <v>9</v>
      </c>
      <c r="Q4862">
        <v>23.858889999999999</v>
      </c>
    </row>
    <row r="4863" spans="1:17" x14ac:dyDescent="0.25">
      <c r="A4863" s="1">
        <v>43737</v>
      </c>
      <c r="B4863" t="s">
        <v>8</v>
      </c>
      <c r="C4863">
        <v>939</v>
      </c>
      <c r="D4863">
        <v>6.78</v>
      </c>
      <c r="E4863">
        <v>0</v>
      </c>
      <c r="F4863">
        <v>23.5</v>
      </c>
      <c r="G4863" t="s">
        <v>11</v>
      </c>
      <c r="H4863">
        <v>25.99361</v>
      </c>
      <c r="J4863" s="1">
        <v>43725</v>
      </c>
      <c r="K4863" t="s">
        <v>8</v>
      </c>
      <c r="L4863">
        <v>2820</v>
      </c>
      <c r="M4863">
        <v>18.2</v>
      </c>
      <c r="N4863">
        <v>6</v>
      </c>
      <c r="O4863">
        <v>52.5</v>
      </c>
      <c r="P4863" t="s">
        <v>9</v>
      </c>
      <c r="Q4863">
        <v>23.234043</v>
      </c>
    </row>
    <row r="4864" spans="1:17" x14ac:dyDescent="0.25">
      <c r="A4864" s="1">
        <v>43737</v>
      </c>
      <c r="B4864" t="s">
        <v>8</v>
      </c>
      <c r="C4864">
        <v>1170</v>
      </c>
      <c r="D4864">
        <v>8.33</v>
      </c>
      <c r="E4864">
        <v>0</v>
      </c>
      <c r="F4864">
        <v>23.25</v>
      </c>
      <c r="G4864" t="s">
        <v>11</v>
      </c>
      <c r="H4864">
        <v>25.630769000000001</v>
      </c>
      <c r="J4864" s="1">
        <v>43725</v>
      </c>
      <c r="K4864" t="s">
        <v>8</v>
      </c>
      <c r="L4864">
        <v>778</v>
      </c>
      <c r="M4864">
        <v>3.03</v>
      </c>
      <c r="N4864">
        <v>4</v>
      </c>
      <c r="O4864">
        <v>15.75</v>
      </c>
      <c r="P4864" t="s">
        <v>9</v>
      </c>
      <c r="Q4864">
        <v>14.020566000000001</v>
      </c>
    </row>
    <row r="4865" spans="1:17" x14ac:dyDescent="0.25">
      <c r="A4865" s="1">
        <v>43737</v>
      </c>
      <c r="B4865" t="s">
        <v>8</v>
      </c>
      <c r="C4865">
        <v>1960</v>
      </c>
      <c r="D4865">
        <v>12.75</v>
      </c>
      <c r="E4865">
        <v>0</v>
      </c>
      <c r="F4865">
        <v>37.75</v>
      </c>
      <c r="G4865" t="s">
        <v>11</v>
      </c>
      <c r="H4865">
        <v>23.418367</v>
      </c>
      <c r="J4865" s="1">
        <v>43725</v>
      </c>
      <c r="K4865" t="s">
        <v>8</v>
      </c>
      <c r="L4865">
        <v>1320</v>
      </c>
      <c r="M4865">
        <v>0.3</v>
      </c>
      <c r="N4865">
        <v>3.85</v>
      </c>
      <c r="O4865">
        <v>22.6</v>
      </c>
      <c r="P4865" t="s">
        <v>9</v>
      </c>
      <c r="Q4865">
        <v>0.81818181999999995</v>
      </c>
    </row>
    <row r="4866" spans="1:17" x14ac:dyDescent="0.25">
      <c r="A4866" s="1">
        <v>43738</v>
      </c>
      <c r="B4866" t="s">
        <v>8</v>
      </c>
      <c r="C4866">
        <v>1020</v>
      </c>
      <c r="D4866">
        <v>0.1</v>
      </c>
      <c r="E4866">
        <v>0</v>
      </c>
      <c r="F4866">
        <v>12.25</v>
      </c>
      <c r="G4866" t="s">
        <v>11</v>
      </c>
      <c r="H4866">
        <v>0.35294118000000002</v>
      </c>
      <c r="J4866" s="1">
        <v>43725</v>
      </c>
      <c r="K4866" t="s">
        <v>8</v>
      </c>
      <c r="L4866">
        <v>489</v>
      </c>
      <c r="M4866">
        <v>0.78</v>
      </c>
      <c r="N4866">
        <v>3</v>
      </c>
      <c r="O4866">
        <v>10.75</v>
      </c>
      <c r="P4866" t="s">
        <v>9</v>
      </c>
      <c r="Q4866">
        <v>5.7423313</v>
      </c>
    </row>
    <row r="4867" spans="1:17" x14ac:dyDescent="0.25">
      <c r="A4867" s="1">
        <v>43738</v>
      </c>
      <c r="B4867" t="s">
        <v>8</v>
      </c>
      <c r="C4867">
        <v>180</v>
      </c>
      <c r="D4867">
        <v>0.6</v>
      </c>
      <c r="E4867">
        <v>0</v>
      </c>
      <c r="F4867">
        <v>5.75</v>
      </c>
      <c r="G4867" t="s">
        <v>11</v>
      </c>
      <c r="H4867">
        <v>12</v>
      </c>
      <c r="J4867" s="1">
        <v>43725</v>
      </c>
      <c r="K4867" t="s">
        <v>8</v>
      </c>
      <c r="L4867">
        <v>412</v>
      </c>
      <c r="M4867">
        <v>0.85</v>
      </c>
      <c r="N4867">
        <v>3</v>
      </c>
      <c r="O4867">
        <v>9.5</v>
      </c>
      <c r="P4867" t="s">
        <v>9</v>
      </c>
      <c r="Q4867">
        <v>7.4271845000000001</v>
      </c>
    </row>
    <row r="4868" spans="1:17" x14ac:dyDescent="0.25">
      <c r="A4868" s="1">
        <v>43738</v>
      </c>
      <c r="B4868" t="s">
        <v>8</v>
      </c>
      <c r="C4868">
        <v>491</v>
      </c>
      <c r="D4868">
        <v>0.98</v>
      </c>
      <c r="E4868">
        <v>0</v>
      </c>
      <c r="F4868">
        <v>6.5</v>
      </c>
      <c r="G4868" t="s">
        <v>11</v>
      </c>
      <c r="H4868">
        <v>7.1853360000000004</v>
      </c>
      <c r="J4868" s="1">
        <v>43725</v>
      </c>
      <c r="K4868" t="s">
        <v>8</v>
      </c>
      <c r="L4868">
        <v>520</v>
      </c>
      <c r="M4868">
        <v>1</v>
      </c>
      <c r="N4868">
        <v>3</v>
      </c>
      <c r="O4868">
        <v>9.75</v>
      </c>
      <c r="P4868" t="s">
        <v>9</v>
      </c>
      <c r="Q4868">
        <v>6.9230768999999999</v>
      </c>
    </row>
    <row r="4869" spans="1:17" x14ac:dyDescent="0.25">
      <c r="A4869" s="1">
        <v>43738</v>
      </c>
      <c r="B4869" t="s">
        <v>8</v>
      </c>
      <c r="C4869">
        <v>443</v>
      </c>
      <c r="D4869">
        <v>0.99</v>
      </c>
      <c r="E4869">
        <v>0</v>
      </c>
      <c r="F4869">
        <v>6.5</v>
      </c>
      <c r="G4869" t="s">
        <v>11</v>
      </c>
      <c r="H4869">
        <v>8.0451467000000001</v>
      </c>
      <c r="J4869" s="1">
        <v>43725</v>
      </c>
      <c r="K4869" t="s">
        <v>8</v>
      </c>
      <c r="L4869">
        <v>683</v>
      </c>
      <c r="M4869">
        <v>1.3</v>
      </c>
      <c r="N4869">
        <v>3</v>
      </c>
      <c r="O4869">
        <v>11.5</v>
      </c>
      <c r="P4869" t="s">
        <v>9</v>
      </c>
      <c r="Q4869">
        <v>6.8521229999999997</v>
      </c>
    </row>
    <row r="4870" spans="1:17" x14ac:dyDescent="0.25">
      <c r="A4870" s="1">
        <v>43738</v>
      </c>
      <c r="B4870" t="s">
        <v>8</v>
      </c>
      <c r="C4870">
        <v>580</v>
      </c>
      <c r="D4870">
        <v>1</v>
      </c>
      <c r="E4870">
        <v>0</v>
      </c>
      <c r="F4870">
        <v>7.25</v>
      </c>
      <c r="G4870" t="s">
        <v>11</v>
      </c>
      <c r="H4870">
        <v>6.2068966000000003</v>
      </c>
      <c r="J4870" s="1">
        <v>43725</v>
      </c>
      <c r="K4870" t="s">
        <v>8</v>
      </c>
      <c r="L4870">
        <v>780</v>
      </c>
      <c r="M4870">
        <v>2.6</v>
      </c>
      <c r="N4870">
        <v>2.4500000000000002</v>
      </c>
      <c r="O4870">
        <v>14.2</v>
      </c>
      <c r="P4870" t="s">
        <v>9</v>
      </c>
      <c r="Q4870">
        <v>12</v>
      </c>
    </row>
    <row r="4871" spans="1:17" x14ac:dyDescent="0.25">
      <c r="A4871" s="1">
        <v>43738</v>
      </c>
      <c r="B4871" t="s">
        <v>8</v>
      </c>
      <c r="C4871">
        <v>352</v>
      </c>
      <c r="D4871">
        <v>1.03</v>
      </c>
      <c r="E4871">
        <v>0</v>
      </c>
      <c r="F4871">
        <v>6.75</v>
      </c>
      <c r="G4871" t="s">
        <v>11</v>
      </c>
      <c r="H4871">
        <v>10.534091</v>
      </c>
      <c r="J4871" s="1">
        <v>43725</v>
      </c>
      <c r="K4871" t="s">
        <v>8</v>
      </c>
      <c r="L4871">
        <v>314</v>
      </c>
      <c r="M4871">
        <v>0.59</v>
      </c>
      <c r="N4871">
        <v>2</v>
      </c>
      <c r="O4871">
        <v>8.75</v>
      </c>
      <c r="P4871" t="s">
        <v>9</v>
      </c>
      <c r="Q4871">
        <v>6.7643312</v>
      </c>
    </row>
    <row r="4872" spans="1:17" x14ac:dyDescent="0.25">
      <c r="A4872" s="1">
        <v>43738</v>
      </c>
      <c r="B4872" t="s">
        <v>8</v>
      </c>
      <c r="C4872">
        <v>309</v>
      </c>
      <c r="D4872">
        <v>1.05</v>
      </c>
      <c r="E4872">
        <v>0</v>
      </c>
      <c r="F4872">
        <v>7</v>
      </c>
      <c r="G4872" t="s">
        <v>11</v>
      </c>
      <c r="H4872">
        <v>12.23301</v>
      </c>
      <c r="J4872" s="1">
        <v>43725</v>
      </c>
      <c r="K4872" t="s">
        <v>8</v>
      </c>
      <c r="L4872">
        <v>780</v>
      </c>
      <c r="M4872">
        <v>0.9</v>
      </c>
      <c r="N4872">
        <v>2</v>
      </c>
      <c r="O4872">
        <v>10</v>
      </c>
      <c r="P4872" t="s">
        <v>9</v>
      </c>
      <c r="Q4872">
        <v>4.1538462000000003</v>
      </c>
    </row>
    <row r="4873" spans="1:17" x14ac:dyDescent="0.25">
      <c r="A4873" s="1">
        <v>43738</v>
      </c>
      <c r="B4873" t="s">
        <v>8</v>
      </c>
      <c r="C4873">
        <v>424</v>
      </c>
      <c r="D4873">
        <v>1.18</v>
      </c>
      <c r="E4873">
        <v>0</v>
      </c>
      <c r="F4873">
        <v>6.75</v>
      </c>
      <c r="G4873" t="s">
        <v>11</v>
      </c>
      <c r="H4873">
        <v>10.018867999999999</v>
      </c>
      <c r="J4873" s="1">
        <v>43725</v>
      </c>
      <c r="K4873" t="s">
        <v>8</v>
      </c>
      <c r="L4873">
        <v>648</v>
      </c>
      <c r="M4873">
        <v>1.1299999999999999</v>
      </c>
      <c r="N4873">
        <v>2</v>
      </c>
      <c r="O4873">
        <v>10</v>
      </c>
      <c r="P4873" t="s">
        <v>9</v>
      </c>
      <c r="Q4873">
        <v>6.2777778</v>
      </c>
    </row>
    <row r="4874" spans="1:17" x14ac:dyDescent="0.25">
      <c r="A4874" s="1">
        <v>43738</v>
      </c>
      <c r="B4874" t="s">
        <v>8</v>
      </c>
      <c r="C4874">
        <v>471</v>
      </c>
      <c r="D4874">
        <v>1.33</v>
      </c>
      <c r="E4874">
        <v>0</v>
      </c>
      <c r="F4874">
        <v>7.25</v>
      </c>
      <c r="G4874" t="s">
        <v>11</v>
      </c>
      <c r="H4874">
        <v>10.165604999999999</v>
      </c>
      <c r="J4874" s="1">
        <v>43725</v>
      </c>
      <c r="K4874" t="s">
        <v>8</v>
      </c>
      <c r="L4874">
        <v>386</v>
      </c>
      <c r="M4874">
        <v>0.7</v>
      </c>
      <c r="N4874">
        <v>1.71</v>
      </c>
      <c r="O4874">
        <v>7.96</v>
      </c>
      <c r="P4874" t="s">
        <v>9</v>
      </c>
      <c r="Q4874">
        <v>6.5284974</v>
      </c>
    </row>
    <row r="4875" spans="1:17" x14ac:dyDescent="0.25">
      <c r="A4875" s="1">
        <v>43738</v>
      </c>
      <c r="B4875" t="s">
        <v>8</v>
      </c>
      <c r="C4875">
        <v>840</v>
      </c>
      <c r="D4875">
        <v>1.6</v>
      </c>
      <c r="E4875">
        <v>0</v>
      </c>
      <c r="F4875">
        <v>9</v>
      </c>
      <c r="G4875" t="s">
        <v>11</v>
      </c>
      <c r="H4875">
        <v>6.8571429000000004</v>
      </c>
      <c r="J4875" s="1">
        <v>43725</v>
      </c>
      <c r="K4875" t="s">
        <v>8</v>
      </c>
      <c r="L4875">
        <v>394</v>
      </c>
      <c r="M4875">
        <v>0.74</v>
      </c>
      <c r="N4875">
        <v>1.2</v>
      </c>
      <c r="O4875">
        <v>7.7</v>
      </c>
      <c r="P4875" t="s">
        <v>9</v>
      </c>
      <c r="Q4875">
        <v>6.7614213000000003</v>
      </c>
    </row>
    <row r="4876" spans="1:17" x14ac:dyDescent="0.25">
      <c r="A4876" s="1">
        <v>43738</v>
      </c>
      <c r="B4876" t="s">
        <v>8</v>
      </c>
      <c r="C4876">
        <v>900</v>
      </c>
      <c r="D4876">
        <v>1.8</v>
      </c>
      <c r="E4876">
        <v>0</v>
      </c>
      <c r="F4876">
        <v>10.75</v>
      </c>
      <c r="G4876" t="s">
        <v>11</v>
      </c>
      <c r="H4876">
        <v>7.2</v>
      </c>
      <c r="J4876" s="1">
        <v>43725</v>
      </c>
      <c r="K4876" t="s">
        <v>8</v>
      </c>
      <c r="L4876">
        <v>480</v>
      </c>
      <c r="M4876">
        <v>1</v>
      </c>
      <c r="N4876">
        <v>1</v>
      </c>
      <c r="O4876">
        <v>7.25</v>
      </c>
      <c r="P4876" t="s">
        <v>9</v>
      </c>
      <c r="Q4876">
        <v>7.5</v>
      </c>
    </row>
    <row r="4877" spans="1:17" x14ac:dyDescent="0.25">
      <c r="A4877" s="1">
        <v>43738</v>
      </c>
      <c r="B4877" t="s">
        <v>8</v>
      </c>
      <c r="C4877">
        <v>540</v>
      </c>
      <c r="D4877">
        <v>1.9</v>
      </c>
      <c r="E4877">
        <v>0</v>
      </c>
      <c r="F4877">
        <v>8.75</v>
      </c>
      <c r="G4877" t="s">
        <v>11</v>
      </c>
      <c r="H4877">
        <v>12.666667</v>
      </c>
      <c r="J4877" s="1">
        <v>43726</v>
      </c>
      <c r="K4877" t="s">
        <v>8</v>
      </c>
      <c r="L4877">
        <v>3157</v>
      </c>
      <c r="M4877">
        <v>35.200000000000003</v>
      </c>
      <c r="N4877">
        <v>27.35</v>
      </c>
      <c r="O4877">
        <v>164.1</v>
      </c>
      <c r="P4877" t="s">
        <v>9</v>
      </c>
      <c r="Q4877">
        <v>40.139372999999999</v>
      </c>
    </row>
    <row r="4878" spans="1:17" x14ac:dyDescent="0.25">
      <c r="A4878" s="1">
        <v>43738</v>
      </c>
      <c r="B4878" t="s">
        <v>8</v>
      </c>
      <c r="C4878">
        <v>867</v>
      </c>
      <c r="D4878">
        <v>1.92</v>
      </c>
      <c r="E4878">
        <v>0</v>
      </c>
      <c r="F4878">
        <v>11</v>
      </c>
      <c r="G4878" t="s">
        <v>11</v>
      </c>
      <c r="H4878">
        <v>7.9723183000000004</v>
      </c>
      <c r="J4878" s="1">
        <v>43726</v>
      </c>
      <c r="K4878" t="s">
        <v>8</v>
      </c>
      <c r="L4878">
        <v>2892</v>
      </c>
      <c r="M4878">
        <v>26.33</v>
      </c>
      <c r="N4878">
        <v>14.45</v>
      </c>
      <c r="O4878">
        <v>86.7</v>
      </c>
      <c r="P4878" t="s">
        <v>9</v>
      </c>
      <c r="Q4878">
        <v>32.775933999999999</v>
      </c>
    </row>
    <row r="4879" spans="1:17" x14ac:dyDescent="0.25">
      <c r="A4879" s="1">
        <v>43738</v>
      </c>
      <c r="B4879" t="s">
        <v>8</v>
      </c>
      <c r="C4879">
        <v>780</v>
      </c>
      <c r="D4879">
        <v>2.2999999999999998</v>
      </c>
      <c r="E4879">
        <v>0</v>
      </c>
      <c r="F4879">
        <v>11</v>
      </c>
      <c r="G4879" t="s">
        <v>11</v>
      </c>
      <c r="H4879">
        <v>10.615385</v>
      </c>
      <c r="J4879" s="1">
        <v>43726</v>
      </c>
      <c r="K4879" t="s">
        <v>8</v>
      </c>
      <c r="L4879">
        <v>3120</v>
      </c>
      <c r="M4879">
        <v>17.8</v>
      </c>
      <c r="N4879">
        <v>10.15</v>
      </c>
      <c r="O4879">
        <v>60.4</v>
      </c>
      <c r="P4879" t="s">
        <v>9</v>
      </c>
      <c r="Q4879">
        <v>20.538461999999999</v>
      </c>
    </row>
    <row r="4880" spans="1:17" x14ac:dyDescent="0.25">
      <c r="A4880" s="1">
        <v>43738</v>
      </c>
      <c r="B4880" t="s">
        <v>8</v>
      </c>
      <c r="C4880">
        <v>758</v>
      </c>
      <c r="D4880">
        <v>2.48</v>
      </c>
      <c r="E4880">
        <v>0</v>
      </c>
      <c r="F4880">
        <v>10</v>
      </c>
      <c r="G4880" t="s">
        <v>11</v>
      </c>
      <c r="H4880">
        <v>11.778364</v>
      </c>
      <c r="J4880" s="1">
        <v>43726</v>
      </c>
      <c r="K4880" t="s">
        <v>8</v>
      </c>
      <c r="L4880">
        <v>2328</v>
      </c>
      <c r="M4880">
        <v>16</v>
      </c>
      <c r="N4880">
        <v>9.8000000000000007</v>
      </c>
      <c r="O4880">
        <v>58.8</v>
      </c>
      <c r="P4880" t="s">
        <v>9</v>
      </c>
      <c r="Q4880">
        <v>24.742267999999999</v>
      </c>
    </row>
    <row r="4881" spans="1:17" x14ac:dyDescent="0.25">
      <c r="A4881" s="1">
        <v>43738</v>
      </c>
      <c r="B4881" t="s">
        <v>8</v>
      </c>
      <c r="C4881">
        <v>573</v>
      </c>
      <c r="D4881">
        <v>2.7</v>
      </c>
      <c r="E4881">
        <v>0</v>
      </c>
      <c r="F4881">
        <v>9.75</v>
      </c>
      <c r="G4881" t="s">
        <v>11</v>
      </c>
      <c r="H4881">
        <v>16.963350999999999</v>
      </c>
      <c r="J4881" s="1">
        <v>43726</v>
      </c>
      <c r="K4881" t="s">
        <v>8</v>
      </c>
      <c r="L4881">
        <v>2492</v>
      </c>
      <c r="M4881">
        <v>17.899999999999999</v>
      </c>
      <c r="N4881">
        <v>9.8000000000000007</v>
      </c>
      <c r="O4881">
        <v>58.8</v>
      </c>
      <c r="P4881" t="s">
        <v>9</v>
      </c>
      <c r="Q4881">
        <v>25.858747999999999</v>
      </c>
    </row>
    <row r="4882" spans="1:17" x14ac:dyDescent="0.25">
      <c r="A4882" s="1">
        <v>43738</v>
      </c>
      <c r="B4882" t="s">
        <v>8</v>
      </c>
      <c r="C4882">
        <v>973</v>
      </c>
      <c r="D4882">
        <v>3.74</v>
      </c>
      <c r="E4882">
        <v>0</v>
      </c>
      <c r="F4882">
        <v>13.25</v>
      </c>
      <c r="G4882" t="s">
        <v>11</v>
      </c>
      <c r="H4882">
        <v>13.837616000000001</v>
      </c>
      <c r="J4882" s="1">
        <v>43726</v>
      </c>
      <c r="K4882" t="s">
        <v>8</v>
      </c>
      <c r="L4882">
        <v>2086</v>
      </c>
      <c r="M4882">
        <v>17.77</v>
      </c>
      <c r="N4882">
        <v>9.6</v>
      </c>
      <c r="O4882">
        <v>57.6</v>
      </c>
      <c r="P4882" t="s">
        <v>9</v>
      </c>
      <c r="Q4882">
        <v>30.667306</v>
      </c>
    </row>
    <row r="4883" spans="1:17" x14ac:dyDescent="0.25">
      <c r="A4883" s="1">
        <v>43738</v>
      </c>
      <c r="B4883" t="s">
        <v>8</v>
      </c>
      <c r="C4883">
        <v>1140</v>
      </c>
      <c r="D4883">
        <v>3.8</v>
      </c>
      <c r="E4883">
        <v>0</v>
      </c>
      <c r="F4883">
        <v>13.75</v>
      </c>
      <c r="G4883" t="s">
        <v>11</v>
      </c>
      <c r="H4883">
        <v>12</v>
      </c>
      <c r="J4883" s="1">
        <v>43726</v>
      </c>
      <c r="K4883" t="s">
        <v>8</v>
      </c>
      <c r="L4883">
        <v>3120</v>
      </c>
      <c r="M4883">
        <v>1.1000000000000001</v>
      </c>
      <c r="N4883">
        <v>9.4499999999999993</v>
      </c>
      <c r="O4883">
        <v>56.2</v>
      </c>
      <c r="P4883" t="s">
        <v>9</v>
      </c>
      <c r="Q4883">
        <v>1.2692308000000001</v>
      </c>
    </row>
    <row r="4884" spans="1:17" x14ac:dyDescent="0.25">
      <c r="A4884" s="1">
        <v>43738</v>
      </c>
      <c r="B4884" t="s">
        <v>8</v>
      </c>
      <c r="C4884">
        <v>600</v>
      </c>
      <c r="D4884">
        <v>4.5</v>
      </c>
      <c r="E4884">
        <v>0</v>
      </c>
      <c r="F4884">
        <v>14.25</v>
      </c>
      <c r="G4884" t="s">
        <v>11</v>
      </c>
      <c r="H4884">
        <v>27</v>
      </c>
      <c r="J4884" s="1">
        <v>43726</v>
      </c>
      <c r="K4884" t="s">
        <v>8</v>
      </c>
      <c r="L4884">
        <v>1740</v>
      </c>
      <c r="M4884">
        <v>15.1</v>
      </c>
      <c r="N4884">
        <v>8.65</v>
      </c>
      <c r="O4884">
        <v>51.4</v>
      </c>
      <c r="P4884" t="s">
        <v>9</v>
      </c>
      <c r="Q4884">
        <v>31.241378999999998</v>
      </c>
    </row>
    <row r="4885" spans="1:17" x14ac:dyDescent="0.25">
      <c r="A4885" s="1">
        <v>43738</v>
      </c>
      <c r="B4885" t="s">
        <v>8</v>
      </c>
      <c r="C4885">
        <v>886</v>
      </c>
      <c r="D4885">
        <v>5.83</v>
      </c>
      <c r="E4885">
        <v>0</v>
      </c>
      <c r="F4885">
        <v>17</v>
      </c>
      <c r="G4885" t="s">
        <v>11</v>
      </c>
      <c r="H4885">
        <v>23.688488</v>
      </c>
      <c r="J4885" s="1">
        <v>43726</v>
      </c>
      <c r="K4885" t="s">
        <v>8</v>
      </c>
      <c r="L4885">
        <v>1782</v>
      </c>
      <c r="M4885">
        <v>11.93</v>
      </c>
      <c r="N4885">
        <v>7.35</v>
      </c>
      <c r="O4885">
        <v>44.1</v>
      </c>
      <c r="P4885" t="s">
        <v>9</v>
      </c>
      <c r="Q4885">
        <v>24.101009999999999</v>
      </c>
    </row>
    <row r="4886" spans="1:17" x14ac:dyDescent="0.25">
      <c r="A4886" s="1">
        <v>43738</v>
      </c>
      <c r="B4886" t="s">
        <v>8</v>
      </c>
      <c r="C4886">
        <v>2040</v>
      </c>
      <c r="D4886">
        <v>6.6</v>
      </c>
      <c r="E4886">
        <v>0</v>
      </c>
      <c r="F4886">
        <v>21.25</v>
      </c>
      <c r="G4886" t="s">
        <v>11</v>
      </c>
      <c r="H4886">
        <v>11.647059</v>
      </c>
      <c r="J4886" s="1">
        <v>43726</v>
      </c>
      <c r="K4886" t="s">
        <v>8</v>
      </c>
      <c r="L4886">
        <v>1260</v>
      </c>
      <c r="M4886">
        <v>0.6</v>
      </c>
      <c r="N4886">
        <v>6.7</v>
      </c>
      <c r="O4886">
        <v>39.700000000000003</v>
      </c>
      <c r="P4886" t="s">
        <v>9</v>
      </c>
      <c r="Q4886">
        <v>1.7142857</v>
      </c>
    </row>
    <row r="4887" spans="1:17" x14ac:dyDescent="0.25">
      <c r="A4887" s="1">
        <v>43738</v>
      </c>
      <c r="B4887" t="s">
        <v>8</v>
      </c>
      <c r="C4887">
        <v>1140</v>
      </c>
      <c r="D4887">
        <v>13.3</v>
      </c>
      <c r="E4887">
        <v>0</v>
      </c>
      <c r="F4887">
        <v>58</v>
      </c>
      <c r="G4887" t="s">
        <v>11</v>
      </c>
      <c r="H4887">
        <v>42</v>
      </c>
      <c r="J4887" s="1">
        <v>43726</v>
      </c>
      <c r="K4887" t="s">
        <v>8</v>
      </c>
      <c r="L4887">
        <v>1680</v>
      </c>
      <c r="M4887">
        <v>9.1</v>
      </c>
      <c r="N4887">
        <v>5.3</v>
      </c>
      <c r="O4887">
        <v>31.3</v>
      </c>
      <c r="P4887" t="s">
        <v>9</v>
      </c>
      <c r="Q4887">
        <v>19.5</v>
      </c>
    </row>
    <row r="4888" spans="1:17" x14ac:dyDescent="0.25">
      <c r="A4888" s="1">
        <v>43738</v>
      </c>
      <c r="B4888" t="s">
        <v>8</v>
      </c>
      <c r="C4888">
        <v>1912</v>
      </c>
      <c r="D4888">
        <v>18.13</v>
      </c>
      <c r="E4888">
        <v>0</v>
      </c>
      <c r="F4888">
        <v>48.75</v>
      </c>
      <c r="G4888" t="s">
        <v>11</v>
      </c>
      <c r="H4888">
        <v>34.135983000000003</v>
      </c>
      <c r="J4888" s="1">
        <v>43726</v>
      </c>
      <c r="K4888" t="s">
        <v>8</v>
      </c>
      <c r="L4888">
        <v>796</v>
      </c>
      <c r="M4888">
        <v>2.83</v>
      </c>
      <c r="N4888">
        <v>4</v>
      </c>
      <c r="O4888">
        <v>15.75</v>
      </c>
      <c r="P4888" t="s">
        <v>9</v>
      </c>
      <c r="Q4888">
        <v>12.798995</v>
      </c>
    </row>
    <row r="4889" spans="1:17" x14ac:dyDescent="0.25">
      <c r="A4889" s="1">
        <v>43738</v>
      </c>
      <c r="B4889" t="s">
        <v>8</v>
      </c>
      <c r="C4889">
        <v>2080</v>
      </c>
      <c r="D4889">
        <v>18.899999999999999</v>
      </c>
      <c r="E4889">
        <v>0</v>
      </c>
      <c r="F4889">
        <v>50.75</v>
      </c>
      <c r="G4889" t="s">
        <v>11</v>
      </c>
      <c r="H4889">
        <v>32.711537999999997</v>
      </c>
      <c r="J4889" s="1">
        <v>43726</v>
      </c>
      <c r="K4889" t="s">
        <v>8</v>
      </c>
      <c r="L4889">
        <v>600</v>
      </c>
      <c r="M4889">
        <v>5.5</v>
      </c>
      <c r="N4889">
        <v>3.3</v>
      </c>
      <c r="O4889">
        <v>19.3</v>
      </c>
      <c r="P4889" t="s">
        <v>9</v>
      </c>
      <c r="Q4889">
        <v>33</v>
      </c>
    </row>
    <row r="4890" spans="1:17" x14ac:dyDescent="0.25">
      <c r="A4890" s="1">
        <v>43739</v>
      </c>
      <c r="B4890" t="s">
        <v>8</v>
      </c>
      <c r="C4890">
        <v>262</v>
      </c>
      <c r="D4890">
        <v>0.57999999999999996</v>
      </c>
      <c r="E4890">
        <v>0</v>
      </c>
      <c r="F4890">
        <v>5</v>
      </c>
      <c r="G4890" t="s">
        <v>11</v>
      </c>
      <c r="H4890">
        <v>7.9694656000000004</v>
      </c>
      <c r="J4890" s="1">
        <v>43726</v>
      </c>
      <c r="K4890" t="s">
        <v>8</v>
      </c>
      <c r="L4890">
        <v>300</v>
      </c>
      <c r="M4890">
        <v>0.8</v>
      </c>
      <c r="N4890">
        <v>3</v>
      </c>
      <c r="O4890">
        <v>8.75</v>
      </c>
      <c r="P4890" t="s">
        <v>9</v>
      </c>
      <c r="Q4890">
        <v>9.6</v>
      </c>
    </row>
    <row r="4891" spans="1:17" x14ac:dyDescent="0.25">
      <c r="A4891" s="1">
        <v>43739</v>
      </c>
      <c r="B4891" t="s">
        <v>8</v>
      </c>
      <c r="C4891">
        <v>240</v>
      </c>
      <c r="D4891">
        <v>0.6</v>
      </c>
      <c r="E4891">
        <v>0</v>
      </c>
      <c r="F4891">
        <v>5</v>
      </c>
      <c r="G4891" t="s">
        <v>11</v>
      </c>
      <c r="H4891">
        <v>9</v>
      </c>
      <c r="J4891" s="1">
        <v>43726</v>
      </c>
      <c r="K4891" t="s">
        <v>8</v>
      </c>
      <c r="L4891">
        <v>360</v>
      </c>
      <c r="M4891">
        <v>0.9</v>
      </c>
      <c r="N4891">
        <v>3</v>
      </c>
      <c r="O4891">
        <v>9</v>
      </c>
      <c r="P4891" t="s">
        <v>9</v>
      </c>
      <c r="Q4891">
        <v>9</v>
      </c>
    </row>
    <row r="4892" spans="1:17" x14ac:dyDescent="0.25">
      <c r="A4892" s="1">
        <v>43739</v>
      </c>
      <c r="B4892" t="s">
        <v>8</v>
      </c>
      <c r="C4892">
        <v>180</v>
      </c>
      <c r="D4892">
        <v>0.6</v>
      </c>
      <c r="E4892">
        <v>0</v>
      </c>
      <c r="F4892">
        <v>5.75</v>
      </c>
      <c r="G4892" t="s">
        <v>11</v>
      </c>
      <c r="H4892">
        <v>12</v>
      </c>
      <c r="J4892" s="1">
        <v>43726</v>
      </c>
      <c r="K4892" t="s">
        <v>8</v>
      </c>
      <c r="L4892">
        <v>300</v>
      </c>
      <c r="M4892">
        <v>0.9</v>
      </c>
      <c r="N4892">
        <v>3</v>
      </c>
      <c r="O4892">
        <v>9</v>
      </c>
      <c r="P4892" t="s">
        <v>9</v>
      </c>
      <c r="Q4892">
        <v>10.8</v>
      </c>
    </row>
    <row r="4893" spans="1:17" x14ac:dyDescent="0.25">
      <c r="A4893" s="1">
        <v>43739</v>
      </c>
      <c r="B4893" t="s">
        <v>8</v>
      </c>
      <c r="C4893">
        <v>540</v>
      </c>
      <c r="D4893">
        <v>0.7</v>
      </c>
      <c r="E4893">
        <v>0</v>
      </c>
      <c r="F4893">
        <v>7</v>
      </c>
      <c r="G4893" t="s">
        <v>11</v>
      </c>
      <c r="H4893">
        <v>4.6666667000000004</v>
      </c>
      <c r="J4893" s="1">
        <v>43726</v>
      </c>
      <c r="K4893" t="s">
        <v>8</v>
      </c>
      <c r="L4893">
        <v>780</v>
      </c>
      <c r="M4893">
        <v>1.5</v>
      </c>
      <c r="N4893">
        <v>3</v>
      </c>
      <c r="O4893">
        <v>11.75</v>
      </c>
      <c r="P4893" t="s">
        <v>9</v>
      </c>
      <c r="Q4893">
        <v>6.9230768999999999</v>
      </c>
    </row>
    <row r="4894" spans="1:17" x14ac:dyDescent="0.25">
      <c r="A4894" s="1">
        <v>43739</v>
      </c>
      <c r="B4894" t="s">
        <v>8</v>
      </c>
      <c r="C4894">
        <v>244</v>
      </c>
      <c r="D4894">
        <v>0.73</v>
      </c>
      <c r="E4894">
        <v>0</v>
      </c>
      <c r="F4894">
        <v>5.25</v>
      </c>
      <c r="G4894" t="s">
        <v>11</v>
      </c>
      <c r="H4894">
        <v>10.770492000000001</v>
      </c>
      <c r="J4894" s="1">
        <v>43726</v>
      </c>
      <c r="K4894" t="s">
        <v>8</v>
      </c>
      <c r="L4894">
        <v>1140</v>
      </c>
      <c r="M4894">
        <v>2.1</v>
      </c>
      <c r="N4894">
        <v>3</v>
      </c>
      <c r="O4894">
        <v>14</v>
      </c>
      <c r="P4894" t="s">
        <v>9</v>
      </c>
      <c r="Q4894">
        <v>6.6315789000000001</v>
      </c>
    </row>
    <row r="4895" spans="1:17" x14ac:dyDescent="0.25">
      <c r="A4895" s="1">
        <v>43739</v>
      </c>
      <c r="B4895" t="s">
        <v>8</v>
      </c>
      <c r="C4895">
        <v>300</v>
      </c>
      <c r="D4895">
        <v>0.9</v>
      </c>
      <c r="E4895">
        <v>0</v>
      </c>
      <c r="F4895">
        <v>6</v>
      </c>
      <c r="G4895" t="s">
        <v>11</v>
      </c>
      <c r="H4895">
        <v>10.8</v>
      </c>
      <c r="J4895" s="1">
        <v>43726</v>
      </c>
      <c r="K4895" t="s">
        <v>8</v>
      </c>
      <c r="L4895">
        <v>633</v>
      </c>
      <c r="M4895">
        <v>2.58</v>
      </c>
      <c r="N4895">
        <v>3</v>
      </c>
      <c r="O4895">
        <v>13.5</v>
      </c>
      <c r="P4895" t="s">
        <v>9</v>
      </c>
      <c r="Q4895">
        <v>14.672986</v>
      </c>
    </row>
    <row r="4896" spans="1:17" x14ac:dyDescent="0.25">
      <c r="A4896" s="1">
        <v>43739</v>
      </c>
      <c r="B4896" t="s">
        <v>8</v>
      </c>
      <c r="C4896">
        <v>538</v>
      </c>
      <c r="D4896">
        <v>1</v>
      </c>
      <c r="E4896">
        <v>0</v>
      </c>
      <c r="F4896">
        <v>6.75</v>
      </c>
      <c r="G4896" t="s">
        <v>11</v>
      </c>
      <c r="H4896">
        <v>6.6914498</v>
      </c>
      <c r="J4896" s="1">
        <v>43726</v>
      </c>
      <c r="K4896" t="s">
        <v>8</v>
      </c>
      <c r="L4896">
        <v>780</v>
      </c>
      <c r="M4896">
        <v>0.2</v>
      </c>
      <c r="N4896">
        <v>2.75</v>
      </c>
      <c r="O4896">
        <v>16</v>
      </c>
      <c r="P4896" t="s">
        <v>9</v>
      </c>
      <c r="Q4896">
        <v>0.92307691999999997</v>
      </c>
    </row>
    <row r="4897" spans="1:17" x14ac:dyDescent="0.25">
      <c r="A4897" s="1">
        <v>43739</v>
      </c>
      <c r="B4897" t="s">
        <v>8</v>
      </c>
      <c r="C4897">
        <v>300</v>
      </c>
      <c r="D4897">
        <v>1.04</v>
      </c>
      <c r="E4897">
        <v>0</v>
      </c>
      <c r="F4897">
        <v>6.25</v>
      </c>
      <c r="G4897" t="s">
        <v>11</v>
      </c>
      <c r="H4897">
        <v>12.48</v>
      </c>
      <c r="J4897" s="1">
        <v>43726</v>
      </c>
      <c r="K4897" t="s">
        <v>8</v>
      </c>
      <c r="L4897">
        <v>1140</v>
      </c>
      <c r="M4897">
        <v>2.6</v>
      </c>
      <c r="N4897">
        <v>2.5</v>
      </c>
      <c r="O4897">
        <v>14.5</v>
      </c>
      <c r="P4897" t="s">
        <v>9</v>
      </c>
      <c r="Q4897">
        <v>8.2105262999999997</v>
      </c>
    </row>
    <row r="4898" spans="1:17" x14ac:dyDescent="0.25">
      <c r="A4898" s="1">
        <v>43739</v>
      </c>
      <c r="B4898" t="s">
        <v>8</v>
      </c>
      <c r="C4898">
        <v>578</v>
      </c>
      <c r="D4898">
        <v>1.05</v>
      </c>
      <c r="E4898">
        <v>0</v>
      </c>
      <c r="F4898">
        <v>7.75</v>
      </c>
      <c r="G4898" t="s">
        <v>11</v>
      </c>
      <c r="H4898">
        <v>6.5397923999999996</v>
      </c>
      <c r="J4898" s="1">
        <v>43726</v>
      </c>
      <c r="K4898" t="s">
        <v>8</v>
      </c>
      <c r="L4898">
        <v>1020</v>
      </c>
      <c r="M4898">
        <v>1.7</v>
      </c>
      <c r="N4898">
        <v>2.25</v>
      </c>
      <c r="O4898">
        <v>13</v>
      </c>
      <c r="P4898" t="s">
        <v>9</v>
      </c>
      <c r="Q4898">
        <v>6</v>
      </c>
    </row>
    <row r="4899" spans="1:17" x14ac:dyDescent="0.25">
      <c r="A4899" s="1">
        <v>43739</v>
      </c>
      <c r="B4899" t="s">
        <v>8</v>
      </c>
      <c r="C4899">
        <v>360</v>
      </c>
      <c r="D4899">
        <v>1.1000000000000001</v>
      </c>
      <c r="E4899">
        <v>0</v>
      </c>
      <c r="F4899">
        <v>6.5</v>
      </c>
      <c r="G4899" t="s">
        <v>11</v>
      </c>
      <c r="H4899">
        <v>11</v>
      </c>
      <c r="J4899" s="1">
        <v>43726</v>
      </c>
      <c r="K4899" t="s">
        <v>8</v>
      </c>
      <c r="L4899">
        <v>290</v>
      </c>
      <c r="M4899">
        <v>0.53</v>
      </c>
      <c r="N4899">
        <v>2</v>
      </c>
      <c r="O4899">
        <v>7.5</v>
      </c>
      <c r="P4899" t="s">
        <v>9</v>
      </c>
      <c r="Q4899">
        <v>6.5793103000000004</v>
      </c>
    </row>
    <row r="4900" spans="1:17" x14ac:dyDescent="0.25">
      <c r="A4900" s="1">
        <v>43739</v>
      </c>
      <c r="B4900" t="s">
        <v>8</v>
      </c>
      <c r="C4900">
        <v>385</v>
      </c>
      <c r="D4900">
        <v>1.1100000000000001</v>
      </c>
      <c r="E4900">
        <v>0</v>
      </c>
      <c r="F4900">
        <v>6.5</v>
      </c>
      <c r="G4900" t="s">
        <v>11</v>
      </c>
      <c r="H4900">
        <v>10.379220999999999</v>
      </c>
      <c r="J4900" s="1">
        <v>43726</v>
      </c>
      <c r="K4900" t="s">
        <v>8</v>
      </c>
      <c r="L4900">
        <v>175</v>
      </c>
      <c r="M4900">
        <v>0.57999999999999996</v>
      </c>
      <c r="N4900">
        <v>2</v>
      </c>
      <c r="O4900">
        <v>7.25</v>
      </c>
      <c r="P4900" t="s">
        <v>9</v>
      </c>
      <c r="Q4900">
        <v>11.931429</v>
      </c>
    </row>
    <row r="4901" spans="1:17" x14ac:dyDescent="0.25">
      <c r="A4901" s="1">
        <v>43739</v>
      </c>
      <c r="B4901" t="s">
        <v>8</v>
      </c>
      <c r="C4901">
        <v>480</v>
      </c>
      <c r="D4901">
        <v>1.2</v>
      </c>
      <c r="E4901">
        <v>0</v>
      </c>
      <c r="F4901">
        <v>7</v>
      </c>
      <c r="G4901" t="s">
        <v>11</v>
      </c>
      <c r="H4901">
        <v>9</v>
      </c>
      <c r="J4901" s="1">
        <v>43726</v>
      </c>
      <c r="K4901" t="s">
        <v>8</v>
      </c>
      <c r="L4901">
        <v>300</v>
      </c>
      <c r="M4901">
        <v>0.6</v>
      </c>
      <c r="N4901">
        <v>2</v>
      </c>
      <c r="O4901">
        <v>7.25</v>
      </c>
      <c r="P4901" t="s">
        <v>9</v>
      </c>
      <c r="Q4901">
        <v>7.2</v>
      </c>
    </row>
    <row r="4902" spans="1:17" x14ac:dyDescent="0.25">
      <c r="A4902" s="1">
        <v>43739</v>
      </c>
      <c r="B4902" t="s">
        <v>8</v>
      </c>
      <c r="C4902">
        <v>566</v>
      </c>
      <c r="D4902">
        <v>1.25</v>
      </c>
      <c r="E4902">
        <v>0</v>
      </c>
      <c r="F4902">
        <v>7.5</v>
      </c>
      <c r="G4902" t="s">
        <v>11</v>
      </c>
      <c r="H4902">
        <v>7.9505299999999997</v>
      </c>
      <c r="J4902" s="1">
        <v>43726</v>
      </c>
      <c r="K4902" t="s">
        <v>8</v>
      </c>
      <c r="L4902">
        <v>1224</v>
      </c>
      <c r="M4902">
        <v>0.9</v>
      </c>
      <c r="N4902">
        <v>2</v>
      </c>
      <c r="O4902">
        <v>14</v>
      </c>
      <c r="P4902" t="s">
        <v>9</v>
      </c>
      <c r="Q4902">
        <v>2.6470587999999999</v>
      </c>
    </row>
    <row r="4903" spans="1:17" x14ac:dyDescent="0.25">
      <c r="A4903" s="1">
        <v>43739</v>
      </c>
      <c r="B4903" t="s">
        <v>8</v>
      </c>
      <c r="C4903">
        <v>418</v>
      </c>
      <c r="D4903">
        <v>1.41</v>
      </c>
      <c r="E4903">
        <v>0</v>
      </c>
      <c r="F4903">
        <v>8</v>
      </c>
      <c r="G4903" t="s">
        <v>11</v>
      </c>
      <c r="H4903">
        <v>12.143541000000001</v>
      </c>
      <c r="J4903" s="1">
        <v>43726</v>
      </c>
      <c r="K4903" t="s">
        <v>8</v>
      </c>
      <c r="L4903">
        <v>718</v>
      </c>
      <c r="M4903">
        <v>1.1499999999999999</v>
      </c>
      <c r="N4903">
        <v>2</v>
      </c>
      <c r="O4903">
        <v>10.5</v>
      </c>
      <c r="P4903" t="s">
        <v>9</v>
      </c>
      <c r="Q4903">
        <v>5.7660166999999998</v>
      </c>
    </row>
    <row r="4904" spans="1:17" x14ac:dyDescent="0.25">
      <c r="A4904" s="1">
        <v>43739</v>
      </c>
      <c r="B4904" t="s">
        <v>8</v>
      </c>
      <c r="C4904">
        <v>1071</v>
      </c>
      <c r="D4904">
        <v>1.62</v>
      </c>
      <c r="E4904">
        <v>0</v>
      </c>
      <c r="F4904">
        <v>10.25</v>
      </c>
      <c r="G4904" t="s">
        <v>11</v>
      </c>
      <c r="H4904">
        <v>5.4453782000000004</v>
      </c>
      <c r="J4904" s="1">
        <v>43726</v>
      </c>
      <c r="K4904" t="s">
        <v>8</v>
      </c>
      <c r="L4904">
        <v>616</v>
      </c>
      <c r="M4904">
        <v>1.23</v>
      </c>
      <c r="N4904">
        <v>2</v>
      </c>
      <c r="O4904">
        <v>11.25</v>
      </c>
      <c r="P4904" t="s">
        <v>9</v>
      </c>
      <c r="Q4904">
        <v>7.1883116999999999</v>
      </c>
    </row>
    <row r="4905" spans="1:17" x14ac:dyDescent="0.25">
      <c r="A4905" s="1">
        <v>43739</v>
      </c>
      <c r="B4905" t="s">
        <v>8</v>
      </c>
      <c r="C4905">
        <v>540</v>
      </c>
      <c r="D4905">
        <v>1.9</v>
      </c>
      <c r="E4905">
        <v>0</v>
      </c>
      <c r="F4905">
        <v>8.75</v>
      </c>
      <c r="G4905" t="s">
        <v>11</v>
      </c>
      <c r="H4905">
        <v>12.666667</v>
      </c>
      <c r="J4905" s="1">
        <v>43726</v>
      </c>
      <c r="K4905" t="s">
        <v>8</v>
      </c>
      <c r="L4905">
        <v>579</v>
      </c>
      <c r="M4905">
        <v>1.23</v>
      </c>
      <c r="N4905">
        <v>2</v>
      </c>
      <c r="O4905">
        <v>10</v>
      </c>
      <c r="P4905" t="s">
        <v>9</v>
      </c>
      <c r="Q4905">
        <v>7.6476683999999997</v>
      </c>
    </row>
    <row r="4906" spans="1:17" x14ac:dyDescent="0.25">
      <c r="A4906" s="1">
        <v>43739</v>
      </c>
      <c r="B4906" t="s">
        <v>8</v>
      </c>
      <c r="C4906">
        <v>596</v>
      </c>
      <c r="D4906">
        <v>2.0499999999999998</v>
      </c>
      <c r="E4906">
        <v>0</v>
      </c>
      <c r="F4906">
        <v>10</v>
      </c>
      <c r="G4906" t="s">
        <v>11</v>
      </c>
      <c r="H4906">
        <v>12.38255</v>
      </c>
      <c r="J4906" s="1">
        <v>43726</v>
      </c>
      <c r="K4906" t="s">
        <v>8</v>
      </c>
      <c r="L4906">
        <v>350</v>
      </c>
      <c r="M4906">
        <v>1.31</v>
      </c>
      <c r="N4906">
        <v>2</v>
      </c>
      <c r="O4906">
        <v>9.25</v>
      </c>
      <c r="P4906" t="s">
        <v>9</v>
      </c>
      <c r="Q4906">
        <v>13.474285999999999</v>
      </c>
    </row>
    <row r="4907" spans="1:17" x14ac:dyDescent="0.25">
      <c r="A4907" s="1">
        <v>43739</v>
      </c>
      <c r="B4907" t="s">
        <v>8</v>
      </c>
      <c r="C4907">
        <v>2880</v>
      </c>
      <c r="D4907">
        <v>17.2</v>
      </c>
      <c r="E4907">
        <v>0</v>
      </c>
      <c r="F4907">
        <v>48.75</v>
      </c>
      <c r="G4907" t="s">
        <v>11</v>
      </c>
      <c r="H4907">
        <v>21.5</v>
      </c>
      <c r="J4907" s="1">
        <v>43726</v>
      </c>
      <c r="K4907" t="s">
        <v>8</v>
      </c>
      <c r="L4907">
        <v>781</v>
      </c>
      <c r="M4907">
        <v>1.76</v>
      </c>
      <c r="N4907">
        <v>2</v>
      </c>
      <c r="O4907">
        <v>12</v>
      </c>
      <c r="P4907" t="s">
        <v>9</v>
      </c>
      <c r="Q4907">
        <v>8.1126760999999998</v>
      </c>
    </row>
    <row r="4908" spans="1:17" x14ac:dyDescent="0.25">
      <c r="A4908" s="1">
        <v>43739</v>
      </c>
      <c r="B4908" t="s">
        <v>8</v>
      </c>
      <c r="C4908">
        <v>2342</v>
      </c>
      <c r="D4908">
        <v>17.41</v>
      </c>
      <c r="E4908">
        <v>0</v>
      </c>
      <c r="F4908">
        <v>45</v>
      </c>
      <c r="G4908" t="s">
        <v>11</v>
      </c>
      <c r="H4908">
        <v>26.761742000000002</v>
      </c>
      <c r="J4908" s="1">
        <v>43726</v>
      </c>
      <c r="K4908" t="s">
        <v>8</v>
      </c>
      <c r="L4908">
        <v>660</v>
      </c>
      <c r="M4908">
        <v>1.8</v>
      </c>
      <c r="N4908">
        <v>2</v>
      </c>
      <c r="O4908">
        <v>11</v>
      </c>
      <c r="P4908" t="s">
        <v>9</v>
      </c>
      <c r="Q4908">
        <v>9.8181817999999996</v>
      </c>
    </row>
    <row r="4909" spans="1:17" x14ac:dyDescent="0.25">
      <c r="A4909" s="1">
        <v>43739</v>
      </c>
      <c r="B4909" t="s">
        <v>8</v>
      </c>
      <c r="C4909">
        <v>3420</v>
      </c>
      <c r="D4909">
        <v>20.2</v>
      </c>
      <c r="E4909">
        <v>0</v>
      </c>
      <c r="F4909">
        <v>58.25</v>
      </c>
      <c r="G4909" t="s">
        <v>11</v>
      </c>
      <c r="H4909">
        <v>21.263158000000001</v>
      </c>
      <c r="J4909" s="1">
        <v>43726</v>
      </c>
      <c r="K4909" t="s">
        <v>8</v>
      </c>
      <c r="L4909">
        <v>854</v>
      </c>
      <c r="M4909">
        <v>1.91</v>
      </c>
      <c r="N4909">
        <v>2</v>
      </c>
      <c r="O4909">
        <v>12.25</v>
      </c>
      <c r="P4909" t="s">
        <v>9</v>
      </c>
      <c r="Q4909">
        <v>8.0515222000000009</v>
      </c>
    </row>
    <row r="4910" spans="1:17" x14ac:dyDescent="0.25">
      <c r="A4910" s="1">
        <v>43740</v>
      </c>
      <c r="B4910" t="s">
        <v>8</v>
      </c>
      <c r="C4910">
        <v>360</v>
      </c>
      <c r="D4910">
        <v>0.28999999999999998</v>
      </c>
      <c r="E4910">
        <v>0</v>
      </c>
      <c r="F4910">
        <v>5</v>
      </c>
      <c r="G4910" t="s">
        <v>11</v>
      </c>
      <c r="H4910">
        <v>2.9</v>
      </c>
      <c r="J4910" s="1">
        <v>43726</v>
      </c>
      <c r="K4910" t="s">
        <v>8</v>
      </c>
      <c r="L4910">
        <v>602</v>
      </c>
      <c r="M4910">
        <v>2</v>
      </c>
      <c r="N4910">
        <v>2</v>
      </c>
      <c r="O4910">
        <v>11</v>
      </c>
      <c r="P4910" t="s">
        <v>9</v>
      </c>
      <c r="Q4910">
        <v>11.960133000000001</v>
      </c>
    </row>
    <row r="4911" spans="1:17" x14ac:dyDescent="0.25">
      <c r="A4911" s="1">
        <v>43740</v>
      </c>
      <c r="B4911" t="s">
        <v>8</v>
      </c>
      <c r="C4911">
        <v>180</v>
      </c>
      <c r="D4911">
        <v>0.3</v>
      </c>
      <c r="E4911">
        <v>0</v>
      </c>
      <c r="F4911">
        <v>5.5</v>
      </c>
      <c r="G4911" t="s">
        <v>11</v>
      </c>
      <c r="H4911">
        <v>6</v>
      </c>
      <c r="J4911" s="1">
        <v>43726</v>
      </c>
      <c r="K4911" t="s">
        <v>8</v>
      </c>
      <c r="L4911">
        <v>324</v>
      </c>
      <c r="M4911">
        <v>0.52</v>
      </c>
      <c r="N4911">
        <v>1</v>
      </c>
      <c r="O4911">
        <v>7</v>
      </c>
      <c r="P4911" t="s">
        <v>9</v>
      </c>
      <c r="Q4911">
        <v>5.7777778</v>
      </c>
    </row>
    <row r="4912" spans="1:17" x14ac:dyDescent="0.25">
      <c r="A4912" s="1">
        <v>43740</v>
      </c>
      <c r="B4912" t="s">
        <v>8</v>
      </c>
      <c r="C4912">
        <v>110</v>
      </c>
      <c r="D4912">
        <v>0.3</v>
      </c>
      <c r="E4912">
        <v>0</v>
      </c>
      <c r="F4912">
        <v>4</v>
      </c>
      <c r="G4912" t="s">
        <v>11</v>
      </c>
      <c r="H4912">
        <v>9.8181817999999996</v>
      </c>
      <c r="J4912" s="1">
        <v>43726</v>
      </c>
      <c r="K4912" t="s">
        <v>8</v>
      </c>
      <c r="L4912">
        <v>547</v>
      </c>
      <c r="M4912">
        <v>0.85</v>
      </c>
      <c r="N4912">
        <v>1</v>
      </c>
      <c r="O4912">
        <v>8.5</v>
      </c>
      <c r="P4912" t="s">
        <v>9</v>
      </c>
      <c r="Q4912">
        <v>5.5941498999999997</v>
      </c>
    </row>
    <row r="4913" spans="1:17" x14ac:dyDescent="0.25">
      <c r="A4913" s="1">
        <v>43740</v>
      </c>
      <c r="B4913" t="s">
        <v>8</v>
      </c>
      <c r="C4913">
        <v>1320</v>
      </c>
      <c r="D4913">
        <v>0.4</v>
      </c>
      <c r="E4913">
        <v>0</v>
      </c>
      <c r="F4913">
        <v>23</v>
      </c>
      <c r="G4913" t="s">
        <v>11</v>
      </c>
      <c r="H4913">
        <v>1.0909091</v>
      </c>
      <c r="J4913" s="1">
        <v>43726</v>
      </c>
      <c r="K4913" t="s">
        <v>8</v>
      </c>
      <c r="L4913">
        <v>2730</v>
      </c>
      <c r="M4913">
        <v>18.989999999999998</v>
      </c>
      <c r="N4913">
        <v>0.1</v>
      </c>
      <c r="O4913">
        <v>50.1</v>
      </c>
      <c r="P4913" t="s">
        <v>9</v>
      </c>
      <c r="Q4913">
        <v>25.041758000000002</v>
      </c>
    </row>
    <row r="4914" spans="1:17" x14ac:dyDescent="0.25">
      <c r="A4914" s="1">
        <v>43740</v>
      </c>
      <c r="B4914" t="s">
        <v>8</v>
      </c>
      <c r="C4914">
        <v>180</v>
      </c>
      <c r="D4914">
        <v>0.4</v>
      </c>
      <c r="E4914">
        <v>0</v>
      </c>
      <c r="F4914">
        <v>4.5</v>
      </c>
      <c r="G4914" t="s">
        <v>11</v>
      </c>
      <c r="H4914">
        <v>8</v>
      </c>
      <c r="J4914" s="1">
        <v>43726</v>
      </c>
      <c r="K4914" t="s">
        <v>8</v>
      </c>
      <c r="L4914">
        <v>540</v>
      </c>
      <c r="M4914">
        <v>1.1000000000000001</v>
      </c>
      <c r="N4914">
        <v>0</v>
      </c>
      <c r="O4914">
        <v>7.25</v>
      </c>
      <c r="P4914" t="s">
        <v>9</v>
      </c>
      <c r="Q4914">
        <v>7.3333332999999996</v>
      </c>
    </row>
    <row r="4915" spans="1:17" x14ac:dyDescent="0.25">
      <c r="A4915" s="1">
        <v>43740</v>
      </c>
      <c r="B4915" t="s">
        <v>8</v>
      </c>
      <c r="C4915">
        <v>239</v>
      </c>
      <c r="D4915">
        <v>0.5</v>
      </c>
      <c r="E4915">
        <v>0</v>
      </c>
      <c r="F4915">
        <v>4.75</v>
      </c>
      <c r="G4915" t="s">
        <v>11</v>
      </c>
      <c r="H4915">
        <v>7.5313808</v>
      </c>
      <c r="J4915" s="1">
        <v>43727</v>
      </c>
      <c r="K4915" t="s">
        <v>8</v>
      </c>
      <c r="L4915">
        <v>2700</v>
      </c>
      <c r="M4915">
        <v>17</v>
      </c>
      <c r="N4915">
        <v>10.75</v>
      </c>
      <c r="O4915">
        <v>53.75</v>
      </c>
      <c r="P4915" t="s">
        <v>9</v>
      </c>
      <c r="Q4915">
        <v>22.666667</v>
      </c>
    </row>
    <row r="4916" spans="1:17" x14ac:dyDescent="0.25">
      <c r="A4916" s="1">
        <v>43740</v>
      </c>
      <c r="B4916" t="s">
        <v>8</v>
      </c>
      <c r="C4916">
        <v>180</v>
      </c>
      <c r="D4916">
        <v>0.5</v>
      </c>
      <c r="E4916">
        <v>0</v>
      </c>
      <c r="F4916">
        <v>4.75</v>
      </c>
      <c r="G4916" t="s">
        <v>11</v>
      </c>
      <c r="H4916">
        <v>10</v>
      </c>
      <c r="J4916" s="1">
        <v>43727</v>
      </c>
      <c r="K4916" t="s">
        <v>8</v>
      </c>
      <c r="L4916">
        <v>1620</v>
      </c>
      <c r="M4916">
        <v>11.8</v>
      </c>
      <c r="N4916">
        <v>9.5500000000000007</v>
      </c>
      <c r="O4916">
        <v>41.05</v>
      </c>
      <c r="P4916" t="s">
        <v>9</v>
      </c>
      <c r="Q4916">
        <v>26.222221999999999</v>
      </c>
    </row>
    <row r="4917" spans="1:17" x14ac:dyDescent="0.25">
      <c r="A4917" s="1">
        <v>43740</v>
      </c>
      <c r="B4917" t="s">
        <v>8</v>
      </c>
      <c r="C4917">
        <v>341</v>
      </c>
      <c r="D4917">
        <v>0.53</v>
      </c>
      <c r="E4917">
        <v>0</v>
      </c>
      <c r="F4917">
        <v>5.5</v>
      </c>
      <c r="G4917" t="s">
        <v>11</v>
      </c>
      <c r="H4917">
        <v>5.5953078999999999</v>
      </c>
      <c r="J4917" s="1">
        <v>43727</v>
      </c>
      <c r="K4917" t="s">
        <v>8</v>
      </c>
      <c r="L4917">
        <v>1804</v>
      </c>
      <c r="M4917">
        <v>15.14</v>
      </c>
      <c r="N4917">
        <v>6.49</v>
      </c>
      <c r="O4917">
        <v>49.74</v>
      </c>
      <c r="P4917" t="s">
        <v>9</v>
      </c>
      <c r="Q4917">
        <v>30.212859999999999</v>
      </c>
    </row>
    <row r="4918" spans="1:17" x14ac:dyDescent="0.25">
      <c r="A4918" s="1">
        <v>43740</v>
      </c>
      <c r="B4918" t="s">
        <v>8</v>
      </c>
      <c r="C4918">
        <v>405</v>
      </c>
      <c r="D4918">
        <v>0.77</v>
      </c>
      <c r="E4918">
        <v>0</v>
      </c>
      <c r="F4918">
        <v>6</v>
      </c>
      <c r="G4918" t="s">
        <v>11</v>
      </c>
      <c r="H4918">
        <v>6.8444444000000004</v>
      </c>
      <c r="J4918" s="1">
        <v>43727</v>
      </c>
      <c r="K4918" t="s">
        <v>8</v>
      </c>
      <c r="L4918">
        <v>1260</v>
      </c>
      <c r="M4918">
        <v>0.4</v>
      </c>
      <c r="N4918">
        <v>4.0999999999999996</v>
      </c>
      <c r="O4918">
        <v>24.1</v>
      </c>
      <c r="P4918" t="s">
        <v>9</v>
      </c>
      <c r="Q4918">
        <v>1.1428571000000001</v>
      </c>
    </row>
    <row r="4919" spans="1:17" x14ac:dyDescent="0.25">
      <c r="A4919" s="1">
        <v>43740</v>
      </c>
      <c r="B4919" t="s">
        <v>8</v>
      </c>
      <c r="C4919">
        <v>454</v>
      </c>
      <c r="D4919">
        <v>0.9</v>
      </c>
      <c r="E4919">
        <v>0</v>
      </c>
      <c r="F4919">
        <v>7.25</v>
      </c>
      <c r="G4919" t="s">
        <v>11</v>
      </c>
      <c r="H4919">
        <v>7.1365638999999996</v>
      </c>
      <c r="J4919" s="1">
        <v>43727</v>
      </c>
      <c r="K4919" t="s">
        <v>8</v>
      </c>
      <c r="L4919">
        <v>1380</v>
      </c>
      <c r="M4919">
        <v>3.8</v>
      </c>
      <c r="N4919">
        <v>3.05</v>
      </c>
      <c r="O4919">
        <v>17.8</v>
      </c>
      <c r="P4919" t="s">
        <v>9</v>
      </c>
      <c r="Q4919">
        <v>9.9130435000000006</v>
      </c>
    </row>
    <row r="4920" spans="1:17" x14ac:dyDescent="0.25">
      <c r="A4920" s="1">
        <v>43740</v>
      </c>
      <c r="B4920" t="s">
        <v>8</v>
      </c>
      <c r="C4920">
        <v>540</v>
      </c>
      <c r="D4920">
        <v>1</v>
      </c>
      <c r="E4920">
        <v>0</v>
      </c>
      <c r="F4920">
        <v>7.25</v>
      </c>
      <c r="G4920" t="s">
        <v>11</v>
      </c>
      <c r="H4920">
        <v>6.6666667000000004</v>
      </c>
      <c r="J4920" s="1">
        <v>43727</v>
      </c>
      <c r="K4920" t="s">
        <v>8</v>
      </c>
      <c r="L4920">
        <v>694</v>
      </c>
      <c r="M4920">
        <v>1.5</v>
      </c>
      <c r="N4920">
        <v>3</v>
      </c>
      <c r="O4920">
        <v>11.75</v>
      </c>
      <c r="P4920" t="s">
        <v>9</v>
      </c>
      <c r="Q4920">
        <v>7.7809797999999999</v>
      </c>
    </row>
    <row r="4921" spans="1:17" x14ac:dyDescent="0.25">
      <c r="A4921" s="1">
        <v>43740</v>
      </c>
      <c r="B4921" t="s">
        <v>8</v>
      </c>
      <c r="C4921">
        <v>420</v>
      </c>
      <c r="D4921">
        <v>1</v>
      </c>
      <c r="E4921">
        <v>0</v>
      </c>
      <c r="F4921">
        <v>7.5</v>
      </c>
      <c r="G4921" t="s">
        <v>11</v>
      </c>
      <c r="H4921">
        <v>8.5714286000000008</v>
      </c>
      <c r="J4921" s="1">
        <v>43727</v>
      </c>
      <c r="K4921" t="s">
        <v>8</v>
      </c>
      <c r="L4921">
        <v>429</v>
      </c>
      <c r="M4921">
        <v>1.61</v>
      </c>
      <c r="N4921">
        <v>3</v>
      </c>
      <c r="O4921">
        <v>11.75</v>
      </c>
      <c r="P4921" t="s">
        <v>9</v>
      </c>
      <c r="Q4921">
        <v>13.510490000000001</v>
      </c>
    </row>
    <row r="4922" spans="1:17" x14ac:dyDescent="0.25">
      <c r="A4922" s="1">
        <v>43740</v>
      </c>
      <c r="B4922" t="s">
        <v>8</v>
      </c>
      <c r="C4922">
        <v>420</v>
      </c>
      <c r="D4922">
        <v>1</v>
      </c>
      <c r="E4922">
        <v>0</v>
      </c>
      <c r="F4922">
        <v>6.25</v>
      </c>
      <c r="G4922" t="s">
        <v>11</v>
      </c>
      <c r="H4922">
        <v>8.5714286000000008</v>
      </c>
      <c r="J4922" s="1">
        <v>43727</v>
      </c>
      <c r="K4922" t="s">
        <v>8</v>
      </c>
      <c r="L4922">
        <v>840</v>
      </c>
      <c r="M4922">
        <v>1.8</v>
      </c>
      <c r="N4922">
        <v>3</v>
      </c>
      <c r="O4922">
        <v>12.75</v>
      </c>
      <c r="P4922" t="s">
        <v>9</v>
      </c>
      <c r="Q4922">
        <v>7.7142856999999996</v>
      </c>
    </row>
    <row r="4923" spans="1:17" x14ac:dyDescent="0.25">
      <c r="A4923" s="1">
        <v>43740</v>
      </c>
      <c r="B4923" t="s">
        <v>8</v>
      </c>
      <c r="C4923">
        <v>360</v>
      </c>
      <c r="D4923">
        <v>1</v>
      </c>
      <c r="E4923">
        <v>0</v>
      </c>
      <c r="F4923">
        <v>7.5</v>
      </c>
      <c r="G4923" t="s">
        <v>11</v>
      </c>
      <c r="H4923">
        <v>10</v>
      </c>
      <c r="J4923" s="1">
        <v>43727</v>
      </c>
      <c r="K4923" t="s">
        <v>8</v>
      </c>
      <c r="L4923">
        <v>628</v>
      </c>
      <c r="M4923">
        <v>2.1</v>
      </c>
      <c r="N4923">
        <v>3</v>
      </c>
      <c r="O4923">
        <v>12.75</v>
      </c>
      <c r="P4923" t="s">
        <v>9</v>
      </c>
      <c r="Q4923">
        <v>12.038217</v>
      </c>
    </row>
    <row r="4924" spans="1:17" x14ac:dyDescent="0.25">
      <c r="A4924" s="1">
        <v>43740</v>
      </c>
      <c r="B4924" t="s">
        <v>8</v>
      </c>
      <c r="C4924">
        <v>442</v>
      </c>
      <c r="D4924">
        <v>1.03</v>
      </c>
      <c r="E4924">
        <v>0</v>
      </c>
      <c r="F4924">
        <v>6.5</v>
      </c>
      <c r="G4924" t="s">
        <v>11</v>
      </c>
      <c r="H4924">
        <v>8.3891402999999993</v>
      </c>
      <c r="J4924" s="1">
        <v>43727</v>
      </c>
      <c r="K4924" t="s">
        <v>8</v>
      </c>
      <c r="L4924">
        <v>152</v>
      </c>
      <c r="M4924">
        <v>0.52</v>
      </c>
      <c r="N4924">
        <v>2</v>
      </c>
      <c r="O4924">
        <v>7</v>
      </c>
      <c r="P4924" t="s">
        <v>9</v>
      </c>
      <c r="Q4924">
        <v>12.315789000000001</v>
      </c>
    </row>
    <row r="4925" spans="1:17" x14ac:dyDescent="0.25">
      <c r="A4925" s="1">
        <v>43740</v>
      </c>
      <c r="B4925" t="s">
        <v>8</v>
      </c>
      <c r="C4925">
        <v>284</v>
      </c>
      <c r="D4925">
        <v>1.03</v>
      </c>
      <c r="E4925">
        <v>0</v>
      </c>
      <c r="F4925">
        <v>5.75</v>
      </c>
      <c r="G4925" t="s">
        <v>11</v>
      </c>
      <c r="H4925">
        <v>13.056338</v>
      </c>
      <c r="J4925" s="1">
        <v>43727</v>
      </c>
      <c r="K4925" t="s">
        <v>8</v>
      </c>
      <c r="L4925">
        <v>508</v>
      </c>
      <c r="M4925">
        <v>0.88</v>
      </c>
      <c r="N4925">
        <v>2</v>
      </c>
      <c r="O4925">
        <v>9</v>
      </c>
      <c r="P4925" t="s">
        <v>9</v>
      </c>
      <c r="Q4925">
        <v>6.2362204999999999</v>
      </c>
    </row>
    <row r="4926" spans="1:17" x14ac:dyDescent="0.25">
      <c r="A4926" s="1">
        <v>43740</v>
      </c>
      <c r="B4926" t="s">
        <v>8</v>
      </c>
      <c r="C4926">
        <v>484</v>
      </c>
      <c r="D4926">
        <v>1.07</v>
      </c>
      <c r="E4926">
        <v>0</v>
      </c>
      <c r="F4926">
        <v>6.75</v>
      </c>
      <c r="G4926" t="s">
        <v>11</v>
      </c>
      <c r="H4926">
        <v>7.9586777</v>
      </c>
      <c r="J4926" s="1">
        <v>43727</v>
      </c>
      <c r="K4926" t="s">
        <v>8</v>
      </c>
      <c r="L4926">
        <v>600</v>
      </c>
      <c r="M4926">
        <v>0.9</v>
      </c>
      <c r="N4926">
        <v>2</v>
      </c>
      <c r="O4926">
        <v>9.5</v>
      </c>
      <c r="P4926" t="s">
        <v>9</v>
      </c>
      <c r="Q4926">
        <v>5.4</v>
      </c>
    </row>
    <row r="4927" spans="1:17" x14ac:dyDescent="0.25">
      <c r="A4927" s="1">
        <v>43740</v>
      </c>
      <c r="B4927" t="s">
        <v>8</v>
      </c>
      <c r="C4927">
        <v>540</v>
      </c>
      <c r="D4927">
        <v>1.1000000000000001</v>
      </c>
      <c r="E4927">
        <v>0</v>
      </c>
      <c r="F4927">
        <v>7.25</v>
      </c>
      <c r="G4927" t="s">
        <v>11</v>
      </c>
      <c r="H4927">
        <v>7.3333332999999996</v>
      </c>
      <c r="J4927" s="1">
        <v>43727</v>
      </c>
      <c r="K4927" t="s">
        <v>8</v>
      </c>
      <c r="L4927">
        <v>300</v>
      </c>
      <c r="M4927">
        <v>1</v>
      </c>
      <c r="N4927">
        <v>2</v>
      </c>
      <c r="O4927">
        <v>7.5</v>
      </c>
      <c r="P4927" t="s">
        <v>9</v>
      </c>
      <c r="Q4927">
        <v>12</v>
      </c>
    </row>
    <row r="4928" spans="1:17" x14ac:dyDescent="0.25">
      <c r="A4928" s="1">
        <v>43740</v>
      </c>
      <c r="B4928" t="s">
        <v>8</v>
      </c>
      <c r="C4928">
        <v>699</v>
      </c>
      <c r="D4928">
        <v>1.5</v>
      </c>
      <c r="E4928">
        <v>0</v>
      </c>
      <c r="F4928">
        <v>9.25</v>
      </c>
      <c r="G4928" t="s">
        <v>11</v>
      </c>
      <c r="H4928">
        <v>7.7253219</v>
      </c>
      <c r="J4928" s="1">
        <v>43727</v>
      </c>
      <c r="K4928" t="s">
        <v>8</v>
      </c>
      <c r="L4928">
        <v>480</v>
      </c>
      <c r="M4928">
        <v>1.7</v>
      </c>
      <c r="N4928">
        <v>2</v>
      </c>
      <c r="O4928">
        <v>9.75</v>
      </c>
      <c r="P4928" t="s">
        <v>9</v>
      </c>
      <c r="Q4928">
        <v>12.75</v>
      </c>
    </row>
    <row r="4929" spans="1:17" x14ac:dyDescent="0.25">
      <c r="A4929" s="1">
        <v>43740</v>
      </c>
      <c r="B4929" t="s">
        <v>8</v>
      </c>
      <c r="C4929">
        <v>904</v>
      </c>
      <c r="D4929">
        <v>1.9</v>
      </c>
      <c r="E4929">
        <v>0</v>
      </c>
      <c r="F4929">
        <v>10.25</v>
      </c>
      <c r="G4929" t="s">
        <v>11</v>
      </c>
      <c r="H4929">
        <v>7.5663717000000004</v>
      </c>
      <c r="J4929" s="1">
        <v>43727</v>
      </c>
      <c r="K4929" t="s">
        <v>8</v>
      </c>
      <c r="L4929">
        <v>540</v>
      </c>
      <c r="M4929">
        <v>1.8</v>
      </c>
      <c r="N4929">
        <v>2</v>
      </c>
      <c r="O4929">
        <v>11</v>
      </c>
      <c r="P4929" t="s">
        <v>9</v>
      </c>
      <c r="Q4929">
        <v>12</v>
      </c>
    </row>
    <row r="4930" spans="1:17" x14ac:dyDescent="0.25">
      <c r="A4930" s="1">
        <v>43740</v>
      </c>
      <c r="B4930" t="s">
        <v>8</v>
      </c>
      <c r="C4930">
        <v>536</v>
      </c>
      <c r="D4930">
        <v>1.98</v>
      </c>
      <c r="E4930">
        <v>0</v>
      </c>
      <c r="F4930">
        <v>8.5</v>
      </c>
      <c r="G4930" t="s">
        <v>11</v>
      </c>
      <c r="H4930">
        <v>13.298507000000001</v>
      </c>
      <c r="J4930" s="1">
        <v>43727</v>
      </c>
      <c r="K4930" t="s">
        <v>8</v>
      </c>
      <c r="L4930">
        <v>780</v>
      </c>
      <c r="M4930">
        <v>2.2999999999999998</v>
      </c>
      <c r="N4930">
        <v>2</v>
      </c>
      <c r="O4930">
        <v>13.5</v>
      </c>
      <c r="P4930" t="s">
        <v>9</v>
      </c>
      <c r="Q4930">
        <v>10.615385</v>
      </c>
    </row>
    <row r="4931" spans="1:17" x14ac:dyDescent="0.25">
      <c r="A4931" s="1">
        <v>43740</v>
      </c>
      <c r="B4931" t="s">
        <v>8</v>
      </c>
      <c r="C4931">
        <v>776</v>
      </c>
      <c r="D4931">
        <v>2.0099999999999998</v>
      </c>
      <c r="E4931">
        <v>0</v>
      </c>
      <c r="F4931">
        <v>9.75</v>
      </c>
      <c r="G4931" t="s">
        <v>11</v>
      </c>
      <c r="H4931">
        <v>9.3247423000000005</v>
      </c>
      <c r="J4931" s="1">
        <v>43727</v>
      </c>
      <c r="K4931" t="s">
        <v>8</v>
      </c>
      <c r="L4931">
        <v>516</v>
      </c>
      <c r="M4931">
        <v>0.84</v>
      </c>
      <c r="N4931">
        <v>1.5</v>
      </c>
      <c r="O4931">
        <v>8.25</v>
      </c>
      <c r="P4931" t="s">
        <v>9</v>
      </c>
      <c r="Q4931">
        <v>5.8604650999999999</v>
      </c>
    </row>
    <row r="4932" spans="1:17" x14ac:dyDescent="0.25">
      <c r="A4932" s="1">
        <v>43740</v>
      </c>
      <c r="B4932" t="s">
        <v>8</v>
      </c>
      <c r="C4932">
        <v>921</v>
      </c>
      <c r="D4932">
        <v>2.4</v>
      </c>
      <c r="E4932">
        <v>0</v>
      </c>
      <c r="F4932">
        <v>10.75</v>
      </c>
      <c r="G4932" t="s">
        <v>11</v>
      </c>
      <c r="H4932">
        <v>9.3811075000000006</v>
      </c>
      <c r="J4932" s="1">
        <v>43727</v>
      </c>
      <c r="K4932" t="s">
        <v>8</v>
      </c>
      <c r="L4932">
        <v>180</v>
      </c>
      <c r="M4932">
        <v>0.6</v>
      </c>
      <c r="N4932">
        <v>1</v>
      </c>
      <c r="O4932">
        <v>6.5</v>
      </c>
      <c r="P4932" t="s">
        <v>9</v>
      </c>
      <c r="Q4932">
        <v>12</v>
      </c>
    </row>
    <row r="4933" spans="1:17" x14ac:dyDescent="0.25">
      <c r="A4933" s="1">
        <v>43740</v>
      </c>
      <c r="B4933" t="s">
        <v>8</v>
      </c>
      <c r="C4933">
        <v>1080</v>
      </c>
      <c r="D4933">
        <v>4</v>
      </c>
      <c r="E4933">
        <v>0</v>
      </c>
      <c r="F4933">
        <v>14</v>
      </c>
      <c r="G4933" t="s">
        <v>11</v>
      </c>
      <c r="H4933">
        <v>13.333333</v>
      </c>
      <c r="J4933" s="1">
        <v>43727</v>
      </c>
      <c r="K4933" t="s">
        <v>8</v>
      </c>
      <c r="L4933">
        <v>360</v>
      </c>
      <c r="M4933">
        <v>0.7</v>
      </c>
      <c r="N4933">
        <v>0</v>
      </c>
      <c r="O4933">
        <v>7.25</v>
      </c>
      <c r="P4933" t="s">
        <v>9</v>
      </c>
      <c r="Q4933">
        <v>7</v>
      </c>
    </row>
    <row r="4934" spans="1:17" x14ac:dyDescent="0.25">
      <c r="A4934" s="1">
        <v>43740</v>
      </c>
      <c r="B4934" t="s">
        <v>8</v>
      </c>
      <c r="C4934">
        <v>1413</v>
      </c>
      <c r="D4934">
        <v>5.6</v>
      </c>
      <c r="E4934">
        <v>0</v>
      </c>
      <c r="F4934">
        <v>17.75</v>
      </c>
      <c r="G4934" t="s">
        <v>11</v>
      </c>
      <c r="H4934">
        <v>14.267516000000001</v>
      </c>
      <c r="J4934" s="1">
        <v>43727</v>
      </c>
      <c r="K4934" t="s">
        <v>8</v>
      </c>
      <c r="L4934">
        <v>524</v>
      </c>
      <c r="M4934">
        <v>1.1000000000000001</v>
      </c>
      <c r="N4934">
        <v>0</v>
      </c>
      <c r="O4934">
        <v>7.25</v>
      </c>
      <c r="P4934" t="s">
        <v>9</v>
      </c>
      <c r="Q4934">
        <v>7.5572518999999998</v>
      </c>
    </row>
    <row r="4935" spans="1:17" x14ac:dyDescent="0.25">
      <c r="A4935" s="1">
        <v>43740</v>
      </c>
      <c r="B4935" t="s">
        <v>8</v>
      </c>
      <c r="C4935">
        <v>835</v>
      </c>
      <c r="D4935">
        <v>6.1</v>
      </c>
      <c r="E4935">
        <v>0</v>
      </c>
      <c r="F4935">
        <v>21.5</v>
      </c>
      <c r="G4935" t="s">
        <v>11</v>
      </c>
      <c r="H4935">
        <v>26.299401</v>
      </c>
      <c r="J4935" s="1">
        <v>43727</v>
      </c>
      <c r="K4935" t="s">
        <v>8</v>
      </c>
      <c r="L4935">
        <v>600</v>
      </c>
      <c r="M4935">
        <v>1.3</v>
      </c>
      <c r="N4935">
        <v>0</v>
      </c>
      <c r="O4935">
        <v>7.5</v>
      </c>
      <c r="P4935" t="s">
        <v>9</v>
      </c>
      <c r="Q4935">
        <v>7.8</v>
      </c>
    </row>
    <row r="4936" spans="1:17" x14ac:dyDescent="0.25">
      <c r="A4936" s="1">
        <v>43740</v>
      </c>
      <c r="B4936" t="s">
        <v>8</v>
      </c>
      <c r="C4936">
        <v>2752</v>
      </c>
      <c r="D4936">
        <v>12.24</v>
      </c>
      <c r="E4936">
        <v>0</v>
      </c>
      <c r="F4936">
        <v>37.75</v>
      </c>
      <c r="G4936" t="s">
        <v>11</v>
      </c>
      <c r="H4936">
        <v>16.011628000000002</v>
      </c>
      <c r="J4936" s="1">
        <v>43728</v>
      </c>
      <c r="K4936" t="s">
        <v>10</v>
      </c>
      <c r="L4936">
        <v>2271</v>
      </c>
      <c r="M4936">
        <v>17.16</v>
      </c>
      <c r="N4936">
        <v>14.6</v>
      </c>
      <c r="O4936">
        <v>87.6</v>
      </c>
      <c r="P4936" t="s">
        <v>9</v>
      </c>
      <c r="Q4936">
        <v>27.202114000000002</v>
      </c>
    </row>
    <row r="4937" spans="1:17" x14ac:dyDescent="0.25">
      <c r="A4937" s="1">
        <v>43740</v>
      </c>
      <c r="B4937" t="s">
        <v>8</v>
      </c>
      <c r="C4937">
        <v>1584</v>
      </c>
      <c r="D4937">
        <v>13.52</v>
      </c>
      <c r="E4937">
        <v>0</v>
      </c>
      <c r="F4937">
        <v>34.75</v>
      </c>
      <c r="G4937" t="s">
        <v>11</v>
      </c>
      <c r="H4937">
        <v>30.727273</v>
      </c>
      <c r="J4937" s="1">
        <v>43728</v>
      </c>
      <c r="K4937" t="s">
        <v>10</v>
      </c>
      <c r="L4937">
        <v>2953</v>
      </c>
      <c r="M4937">
        <v>18.850000000000001</v>
      </c>
      <c r="N4937">
        <v>13.31</v>
      </c>
      <c r="O4937">
        <v>66.56</v>
      </c>
      <c r="P4937" t="s">
        <v>9</v>
      </c>
      <c r="Q4937">
        <v>22.98002</v>
      </c>
    </row>
    <row r="4938" spans="1:17" x14ac:dyDescent="0.25">
      <c r="A4938" s="1">
        <v>43741</v>
      </c>
      <c r="B4938" t="s">
        <v>8</v>
      </c>
      <c r="C4938">
        <v>540</v>
      </c>
      <c r="D4938">
        <v>0.1</v>
      </c>
      <c r="E4938">
        <v>0</v>
      </c>
      <c r="F4938">
        <v>9.5</v>
      </c>
      <c r="G4938" t="s">
        <v>11</v>
      </c>
      <c r="H4938">
        <v>0.66666667000000002</v>
      </c>
      <c r="J4938" s="1">
        <v>43728</v>
      </c>
      <c r="K4938" t="s">
        <v>10</v>
      </c>
      <c r="L4938">
        <v>2760</v>
      </c>
      <c r="M4938">
        <v>1</v>
      </c>
      <c r="N4938">
        <v>12.5</v>
      </c>
      <c r="O4938">
        <v>62</v>
      </c>
      <c r="P4938" t="s">
        <v>9</v>
      </c>
      <c r="Q4938">
        <v>1.3043477999999999</v>
      </c>
    </row>
    <row r="4939" spans="1:17" x14ac:dyDescent="0.25">
      <c r="A4939" s="1">
        <v>43741</v>
      </c>
      <c r="B4939" t="s">
        <v>8</v>
      </c>
      <c r="C4939">
        <v>444</v>
      </c>
      <c r="D4939">
        <v>0.79</v>
      </c>
      <c r="E4939">
        <v>0</v>
      </c>
      <c r="F4939">
        <v>6</v>
      </c>
      <c r="G4939" t="s">
        <v>11</v>
      </c>
      <c r="H4939">
        <v>6.4054054000000002</v>
      </c>
      <c r="J4939" s="1">
        <v>43728</v>
      </c>
      <c r="K4939" t="s">
        <v>10</v>
      </c>
      <c r="L4939">
        <v>1740</v>
      </c>
      <c r="M4939">
        <v>18.21</v>
      </c>
      <c r="N4939">
        <v>11.5</v>
      </c>
      <c r="O4939">
        <v>57.5</v>
      </c>
      <c r="P4939" t="s">
        <v>9</v>
      </c>
      <c r="Q4939">
        <v>37.675862000000002</v>
      </c>
    </row>
    <row r="4940" spans="1:17" x14ac:dyDescent="0.25">
      <c r="A4940" s="1">
        <v>43741</v>
      </c>
      <c r="B4940" t="s">
        <v>8</v>
      </c>
      <c r="C4940">
        <v>600</v>
      </c>
      <c r="D4940">
        <v>1</v>
      </c>
      <c r="E4940">
        <v>0</v>
      </c>
      <c r="F4940">
        <v>7</v>
      </c>
      <c r="G4940" t="s">
        <v>11</v>
      </c>
      <c r="H4940">
        <v>6</v>
      </c>
      <c r="J4940" s="1">
        <v>43728</v>
      </c>
      <c r="K4940" t="s">
        <v>10</v>
      </c>
      <c r="L4940">
        <v>3180</v>
      </c>
      <c r="M4940">
        <v>17.899999999999999</v>
      </c>
      <c r="N4940">
        <v>11.4</v>
      </c>
      <c r="O4940">
        <v>56.65</v>
      </c>
      <c r="P4940" t="s">
        <v>9</v>
      </c>
      <c r="Q4940">
        <v>20.264150999999998</v>
      </c>
    </row>
    <row r="4941" spans="1:17" x14ac:dyDescent="0.25">
      <c r="A4941" s="1">
        <v>43741</v>
      </c>
      <c r="B4941" t="s">
        <v>8</v>
      </c>
      <c r="C4941">
        <v>540</v>
      </c>
      <c r="D4941">
        <v>1</v>
      </c>
      <c r="E4941">
        <v>0</v>
      </c>
      <c r="F4941">
        <v>8.5</v>
      </c>
      <c r="G4941" t="s">
        <v>11</v>
      </c>
      <c r="H4941">
        <v>6.6666667000000004</v>
      </c>
      <c r="J4941" s="1">
        <v>43728</v>
      </c>
      <c r="K4941" t="s">
        <v>10</v>
      </c>
      <c r="L4941">
        <v>2340</v>
      </c>
      <c r="M4941">
        <v>17.3</v>
      </c>
      <c r="N4941">
        <v>9</v>
      </c>
      <c r="O4941">
        <v>55.5</v>
      </c>
      <c r="P4941" t="s">
        <v>9</v>
      </c>
      <c r="Q4941">
        <v>26.615385</v>
      </c>
    </row>
    <row r="4942" spans="1:17" x14ac:dyDescent="0.25">
      <c r="A4942" s="1">
        <v>43741</v>
      </c>
      <c r="B4942" t="s">
        <v>8</v>
      </c>
      <c r="C4942">
        <v>422</v>
      </c>
      <c r="D4942">
        <v>1.17</v>
      </c>
      <c r="E4942">
        <v>0</v>
      </c>
      <c r="F4942">
        <v>6.5</v>
      </c>
      <c r="G4942" t="s">
        <v>11</v>
      </c>
      <c r="H4942">
        <v>9.9810426999999997</v>
      </c>
      <c r="J4942" s="1">
        <v>43728</v>
      </c>
      <c r="K4942" t="s">
        <v>10</v>
      </c>
      <c r="L4942">
        <v>1218</v>
      </c>
      <c r="M4942">
        <v>7.11</v>
      </c>
      <c r="N4942">
        <v>6.9</v>
      </c>
      <c r="O4942">
        <v>29.9</v>
      </c>
      <c r="P4942" t="s">
        <v>9</v>
      </c>
      <c r="Q4942">
        <v>21.014778</v>
      </c>
    </row>
    <row r="4943" spans="1:17" x14ac:dyDescent="0.25">
      <c r="A4943" s="1">
        <v>43741</v>
      </c>
      <c r="B4943" t="s">
        <v>8</v>
      </c>
      <c r="C4943">
        <v>1280</v>
      </c>
      <c r="D4943">
        <v>2.76</v>
      </c>
      <c r="E4943">
        <v>0</v>
      </c>
      <c r="F4943">
        <v>12.75</v>
      </c>
      <c r="G4943" t="s">
        <v>11</v>
      </c>
      <c r="H4943">
        <v>7.7625000000000002</v>
      </c>
      <c r="J4943" s="1">
        <v>43728</v>
      </c>
      <c r="K4943" t="s">
        <v>10</v>
      </c>
      <c r="L4943">
        <v>913</v>
      </c>
      <c r="M4943">
        <v>9.64</v>
      </c>
      <c r="N4943">
        <v>5.95</v>
      </c>
      <c r="O4943">
        <v>35.700000000000003</v>
      </c>
      <c r="P4943" t="s">
        <v>9</v>
      </c>
      <c r="Q4943">
        <v>38.010953000000001</v>
      </c>
    </row>
    <row r="4944" spans="1:17" x14ac:dyDescent="0.25">
      <c r="A4944" s="1">
        <v>43741</v>
      </c>
      <c r="B4944" t="s">
        <v>8</v>
      </c>
      <c r="C4944">
        <v>960</v>
      </c>
      <c r="D4944">
        <v>2.9</v>
      </c>
      <c r="E4944">
        <v>0</v>
      </c>
      <c r="F4944">
        <v>12</v>
      </c>
      <c r="G4944" t="s">
        <v>11</v>
      </c>
      <c r="H4944">
        <v>10.875</v>
      </c>
      <c r="J4944" s="1">
        <v>43728</v>
      </c>
      <c r="K4944" t="s">
        <v>10</v>
      </c>
      <c r="L4944">
        <v>1680</v>
      </c>
      <c r="M4944">
        <v>0.3</v>
      </c>
      <c r="N4944">
        <v>4</v>
      </c>
      <c r="O4944">
        <v>24.5</v>
      </c>
      <c r="P4944" t="s">
        <v>9</v>
      </c>
      <c r="Q4944">
        <v>0.64285714000000005</v>
      </c>
    </row>
    <row r="4945" spans="1:17" x14ac:dyDescent="0.25">
      <c r="A4945" s="1">
        <v>43741</v>
      </c>
      <c r="B4945" t="s">
        <v>8</v>
      </c>
      <c r="C4945">
        <v>532</v>
      </c>
      <c r="D4945">
        <v>3.76</v>
      </c>
      <c r="E4945">
        <v>0</v>
      </c>
      <c r="F4945">
        <v>12.25</v>
      </c>
      <c r="G4945" t="s">
        <v>11</v>
      </c>
      <c r="H4945">
        <v>25.443608999999999</v>
      </c>
      <c r="J4945" s="1">
        <v>43728</v>
      </c>
      <c r="K4945" t="s">
        <v>10</v>
      </c>
      <c r="L4945">
        <v>720</v>
      </c>
      <c r="M4945">
        <v>1.5</v>
      </c>
      <c r="N4945">
        <v>4</v>
      </c>
      <c r="O4945">
        <v>12.75</v>
      </c>
      <c r="P4945" t="s">
        <v>9</v>
      </c>
      <c r="Q4945">
        <v>7.5</v>
      </c>
    </row>
    <row r="4946" spans="1:17" x14ac:dyDescent="0.25">
      <c r="A4946" s="1">
        <v>43741</v>
      </c>
      <c r="B4946" t="s">
        <v>8</v>
      </c>
      <c r="C4946">
        <v>1123</v>
      </c>
      <c r="D4946">
        <v>5.08</v>
      </c>
      <c r="E4946">
        <v>0</v>
      </c>
      <c r="F4946">
        <v>16.75</v>
      </c>
      <c r="G4946" t="s">
        <v>11</v>
      </c>
      <c r="H4946">
        <v>16.284951</v>
      </c>
      <c r="J4946" s="1">
        <v>43728</v>
      </c>
      <c r="K4946" t="s">
        <v>10</v>
      </c>
      <c r="L4946">
        <v>2081</v>
      </c>
      <c r="M4946">
        <v>11.02</v>
      </c>
      <c r="N4946">
        <v>4</v>
      </c>
      <c r="O4946">
        <v>39.25</v>
      </c>
      <c r="P4946" t="s">
        <v>9</v>
      </c>
      <c r="Q4946">
        <v>19.063911999999998</v>
      </c>
    </row>
    <row r="4947" spans="1:17" x14ac:dyDescent="0.25">
      <c r="A4947" s="1">
        <v>43741</v>
      </c>
      <c r="B4947" t="s">
        <v>8</v>
      </c>
      <c r="C4947">
        <v>1260</v>
      </c>
      <c r="D4947">
        <v>6.22</v>
      </c>
      <c r="E4947">
        <v>0</v>
      </c>
      <c r="F4947">
        <v>19.5</v>
      </c>
      <c r="G4947" t="s">
        <v>11</v>
      </c>
      <c r="H4947">
        <v>17.771429000000001</v>
      </c>
      <c r="J4947" s="1">
        <v>43728</v>
      </c>
      <c r="K4947" t="s">
        <v>10</v>
      </c>
      <c r="L4947">
        <v>780</v>
      </c>
      <c r="M4947">
        <v>1.9</v>
      </c>
      <c r="N4947">
        <v>3</v>
      </c>
      <c r="O4947">
        <v>14.5</v>
      </c>
      <c r="P4947" t="s">
        <v>9</v>
      </c>
      <c r="Q4947">
        <v>8.7692308000000008</v>
      </c>
    </row>
    <row r="4948" spans="1:17" x14ac:dyDescent="0.25">
      <c r="A4948" s="1">
        <v>43741</v>
      </c>
      <c r="B4948" t="s">
        <v>8</v>
      </c>
      <c r="C4948">
        <v>1949</v>
      </c>
      <c r="D4948">
        <v>14.04</v>
      </c>
      <c r="E4948">
        <v>0</v>
      </c>
      <c r="F4948">
        <v>40.25</v>
      </c>
      <c r="G4948" t="s">
        <v>11</v>
      </c>
      <c r="H4948">
        <v>25.933299000000002</v>
      </c>
      <c r="J4948" s="1">
        <v>43728</v>
      </c>
      <c r="K4948" t="s">
        <v>10</v>
      </c>
      <c r="L4948">
        <v>798</v>
      </c>
      <c r="M4948">
        <v>3.3</v>
      </c>
      <c r="N4948">
        <v>3</v>
      </c>
      <c r="O4948">
        <v>15</v>
      </c>
      <c r="P4948" t="s">
        <v>9</v>
      </c>
      <c r="Q4948">
        <v>14.887218000000001</v>
      </c>
    </row>
    <row r="4949" spans="1:17" x14ac:dyDescent="0.25">
      <c r="A4949" s="1">
        <v>43741</v>
      </c>
      <c r="B4949" t="s">
        <v>8</v>
      </c>
      <c r="C4949">
        <v>2480</v>
      </c>
      <c r="D4949">
        <v>16.3</v>
      </c>
      <c r="E4949">
        <v>0</v>
      </c>
      <c r="F4949">
        <v>47.25</v>
      </c>
      <c r="G4949" t="s">
        <v>11</v>
      </c>
      <c r="H4949">
        <v>23.661290000000001</v>
      </c>
      <c r="J4949" s="1">
        <v>43728</v>
      </c>
      <c r="K4949" t="s">
        <v>10</v>
      </c>
      <c r="L4949">
        <v>292</v>
      </c>
      <c r="M4949">
        <v>0.56000000000000005</v>
      </c>
      <c r="N4949">
        <v>2</v>
      </c>
      <c r="O4949">
        <v>7.75</v>
      </c>
      <c r="P4949" t="s">
        <v>9</v>
      </c>
      <c r="Q4949">
        <v>6.9041096</v>
      </c>
    </row>
    <row r="4950" spans="1:17" x14ac:dyDescent="0.25">
      <c r="A4950" s="1">
        <v>43742</v>
      </c>
      <c r="B4950" t="s">
        <v>10</v>
      </c>
      <c r="C4950">
        <v>1140</v>
      </c>
      <c r="D4950">
        <v>0.1</v>
      </c>
      <c r="E4950">
        <v>0</v>
      </c>
      <c r="F4950">
        <v>12</v>
      </c>
      <c r="G4950" t="s">
        <v>11</v>
      </c>
      <c r="H4950">
        <v>0.31578947000000002</v>
      </c>
      <c r="J4950" s="1">
        <v>43728</v>
      </c>
      <c r="K4950" t="s">
        <v>10</v>
      </c>
      <c r="L4950">
        <v>374</v>
      </c>
      <c r="M4950">
        <v>0.81</v>
      </c>
      <c r="N4950">
        <v>2</v>
      </c>
      <c r="O4950">
        <v>8.25</v>
      </c>
      <c r="P4950" t="s">
        <v>9</v>
      </c>
      <c r="Q4950">
        <v>7.7967914</v>
      </c>
    </row>
    <row r="4951" spans="1:17" x14ac:dyDescent="0.25">
      <c r="A4951" s="1">
        <v>43742</v>
      </c>
      <c r="B4951" t="s">
        <v>10</v>
      </c>
      <c r="C4951">
        <v>360</v>
      </c>
      <c r="D4951">
        <v>1</v>
      </c>
      <c r="E4951">
        <v>0</v>
      </c>
      <c r="F4951">
        <v>6</v>
      </c>
      <c r="G4951" t="s">
        <v>11</v>
      </c>
      <c r="H4951">
        <v>10</v>
      </c>
      <c r="J4951" s="1">
        <v>43728</v>
      </c>
      <c r="K4951" t="s">
        <v>10</v>
      </c>
      <c r="L4951">
        <v>704</v>
      </c>
      <c r="M4951">
        <v>1.5</v>
      </c>
      <c r="N4951">
        <v>2</v>
      </c>
      <c r="O4951">
        <v>11.5</v>
      </c>
      <c r="P4951" t="s">
        <v>9</v>
      </c>
      <c r="Q4951">
        <v>7.6704545</v>
      </c>
    </row>
    <row r="4952" spans="1:17" x14ac:dyDescent="0.25">
      <c r="A4952" s="1">
        <v>43742</v>
      </c>
      <c r="B4952" t="s">
        <v>10</v>
      </c>
      <c r="C4952">
        <v>300</v>
      </c>
      <c r="D4952">
        <v>1</v>
      </c>
      <c r="E4952">
        <v>0</v>
      </c>
      <c r="F4952">
        <v>6.25</v>
      </c>
      <c r="G4952" t="s">
        <v>11</v>
      </c>
      <c r="H4952">
        <v>12</v>
      </c>
      <c r="J4952" s="1">
        <v>43728</v>
      </c>
      <c r="K4952" t="s">
        <v>10</v>
      </c>
      <c r="L4952">
        <v>684</v>
      </c>
      <c r="M4952">
        <v>1.7</v>
      </c>
      <c r="N4952">
        <v>2</v>
      </c>
      <c r="O4952">
        <v>11</v>
      </c>
      <c r="P4952" t="s">
        <v>9</v>
      </c>
      <c r="Q4952">
        <v>8.9473684000000002</v>
      </c>
    </row>
    <row r="4953" spans="1:17" x14ac:dyDescent="0.25">
      <c r="A4953" s="1">
        <v>43742</v>
      </c>
      <c r="B4953" t="s">
        <v>10</v>
      </c>
      <c r="C4953">
        <v>420</v>
      </c>
      <c r="D4953">
        <v>1.2</v>
      </c>
      <c r="E4953">
        <v>0</v>
      </c>
      <c r="F4953">
        <v>8</v>
      </c>
      <c r="G4953" t="s">
        <v>11</v>
      </c>
      <c r="H4953">
        <v>10.285714</v>
      </c>
      <c r="J4953" s="1">
        <v>43728</v>
      </c>
      <c r="K4953" t="s">
        <v>10</v>
      </c>
      <c r="L4953">
        <v>700</v>
      </c>
      <c r="M4953">
        <v>1.84</v>
      </c>
      <c r="N4953">
        <v>2</v>
      </c>
      <c r="O4953">
        <v>11.5</v>
      </c>
      <c r="P4953" t="s">
        <v>9</v>
      </c>
      <c r="Q4953">
        <v>9.4628571000000008</v>
      </c>
    </row>
    <row r="4954" spans="1:17" x14ac:dyDescent="0.25">
      <c r="A4954" s="1">
        <v>43742</v>
      </c>
      <c r="B4954" t="s">
        <v>10</v>
      </c>
      <c r="C4954">
        <v>345</v>
      </c>
      <c r="D4954">
        <v>1.38</v>
      </c>
      <c r="E4954">
        <v>0</v>
      </c>
      <c r="F4954">
        <v>8</v>
      </c>
      <c r="G4954" t="s">
        <v>11</v>
      </c>
      <c r="H4954">
        <v>14.4</v>
      </c>
      <c r="J4954" s="1">
        <v>43728</v>
      </c>
      <c r="K4954" t="s">
        <v>10</v>
      </c>
      <c r="L4954">
        <v>480</v>
      </c>
      <c r="M4954">
        <v>1.9</v>
      </c>
      <c r="N4954">
        <v>2</v>
      </c>
      <c r="O4954">
        <v>11.25</v>
      </c>
      <c r="P4954" t="s">
        <v>9</v>
      </c>
      <c r="Q4954">
        <v>14.25</v>
      </c>
    </row>
    <row r="4955" spans="1:17" x14ac:dyDescent="0.25">
      <c r="A4955" s="1">
        <v>43742</v>
      </c>
      <c r="B4955" t="s">
        <v>10</v>
      </c>
      <c r="C4955">
        <v>678</v>
      </c>
      <c r="D4955">
        <v>1.51</v>
      </c>
      <c r="E4955">
        <v>0</v>
      </c>
      <c r="F4955">
        <v>8.5</v>
      </c>
      <c r="G4955" t="s">
        <v>11</v>
      </c>
      <c r="H4955">
        <v>8.0176990999999997</v>
      </c>
      <c r="J4955" s="1">
        <v>43728</v>
      </c>
      <c r="K4955" t="s">
        <v>10</v>
      </c>
      <c r="L4955">
        <v>1057</v>
      </c>
      <c r="M4955">
        <v>2</v>
      </c>
      <c r="N4955">
        <v>2</v>
      </c>
      <c r="O4955">
        <v>13.5</v>
      </c>
      <c r="P4955" t="s">
        <v>9</v>
      </c>
      <c r="Q4955">
        <v>6.8117312999999999</v>
      </c>
    </row>
    <row r="4956" spans="1:17" x14ac:dyDescent="0.25">
      <c r="A4956" s="1">
        <v>43742</v>
      </c>
      <c r="B4956" t="s">
        <v>10</v>
      </c>
      <c r="C4956">
        <v>540</v>
      </c>
      <c r="D4956">
        <v>1.6</v>
      </c>
      <c r="E4956">
        <v>0</v>
      </c>
      <c r="F4956">
        <v>8.5</v>
      </c>
      <c r="G4956" t="s">
        <v>11</v>
      </c>
      <c r="H4956">
        <v>10.666667</v>
      </c>
      <c r="J4956" s="1">
        <v>43728</v>
      </c>
      <c r="K4956" t="s">
        <v>10</v>
      </c>
      <c r="L4956">
        <v>777</v>
      </c>
      <c r="M4956">
        <v>2.1800000000000002</v>
      </c>
      <c r="N4956">
        <v>2</v>
      </c>
      <c r="O4956">
        <v>12.25</v>
      </c>
      <c r="P4956" t="s">
        <v>9</v>
      </c>
      <c r="Q4956">
        <v>10.100386</v>
      </c>
    </row>
    <row r="4957" spans="1:17" x14ac:dyDescent="0.25">
      <c r="A4957" s="1">
        <v>43742</v>
      </c>
      <c r="B4957" t="s">
        <v>10</v>
      </c>
      <c r="C4957">
        <v>360</v>
      </c>
      <c r="D4957">
        <v>1.7</v>
      </c>
      <c r="E4957">
        <v>0</v>
      </c>
      <c r="F4957">
        <v>7.5</v>
      </c>
      <c r="G4957" t="s">
        <v>11</v>
      </c>
      <c r="H4957">
        <v>17</v>
      </c>
      <c r="J4957" s="1">
        <v>43728</v>
      </c>
      <c r="K4957" t="s">
        <v>10</v>
      </c>
      <c r="L4957">
        <v>697</v>
      </c>
      <c r="M4957">
        <v>2.2999999999999998</v>
      </c>
      <c r="N4957">
        <v>2</v>
      </c>
      <c r="O4957">
        <v>13.5</v>
      </c>
      <c r="P4957" t="s">
        <v>9</v>
      </c>
      <c r="Q4957">
        <v>11.879484</v>
      </c>
    </row>
    <row r="4958" spans="1:17" x14ac:dyDescent="0.25">
      <c r="A4958" s="1">
        <v>43742</v>
      </c>
      <c r="B4958" t="s">
        <v>10</v>
      </c>
      <c r="C4958">
        <v>1156</v>
      </c>
      <c r="D4958">
        <v>1.85</v>
      </c>
      <c r="E4958">
        <v>0</v>
      </c>
      <c r="F4958">
        <v>11</v>
      </c>
      <c r="G4958" t="s">
        <v>11</v>
      </c>
      <c r="H4958">
        <v>5.7612456999999999</v>
      </c>
      <c r="J4958" s="1">
        <v>43728</v>
      </c>
      <c r="K4958" t="s">
        <v>10</v>
      </c>
      <c r="L4958">
        <v>533</v>
      </c>
      <c r="M4958">
        <v>2.4300000000000002</v>
      </c>
      <c r="N4958">
        <v>2</v>
      </c>
      <c r="O4958">
        <v>11.75</v>
      </c>
      <c r="P4958" t="s">
        <v>9</v>
      </c>
      <c r="Q4958">
        <v>16.412758</v>
      </c>
    </row>
    <row r="4959" spans="1:17" x14ac:dyDescent="0.25">
      <c r="A4959" s="1">
        <v>43742</v>
      </c>
      <c r="B4959" t="s">
        <v>10</v>
      </c>
      <c r="C4959">
        <v>808</v>
      </c>
      <c r="D4959">
        <v>2</v>
      </c>
      <c r="E4959">
        <v>0</v>
      </c>
      <c r="F4959">
        <v>11</v>
      </c>
      <c r="G4959" t="s">
        <v>11</v>
      </c>
      <c r="H4959">
        <v>8.9108911000000006</v>
      </c>
      <c r="J4959" s="1">
        <v>43728</v>
      </c>
      <c r="K4959" t="s">
        <v>10</v>
      </c>
      <c r="L4959">
        <v>992</v>
      </c>
      <c r="M4959">
        <v>6.4</v>
      </c>
      <c r="N4959">
        <v>2</v>
      </c>
      <c r="O4959">
        <v>21</v>
      </c>
      <c r="P4959" t="s">
        <v>9</v>
      </c>
      <c r="Q4959">
        <v>23.225805999999999</v>
      </c>
    </row>
    <row r="4960" spans="1:17" x14ac:dyDescent="0.25">
      <c r="A4960" s="1">
        <v>43742</v>
      </c>
      <c r="B4960" t="s">
        <v>10</v>
      </c>
      <c r="C4960">
        <v>878</v>
      </c>
      <c r="D4960">
        <v>2.41</v>
      </c>
      <c r="E4960">
        <v>0</v>
      </c>
      <c r="F4960">
        <v>10.25</v>
      </c>
      <c r="G4960" t="s">
        <v>11</v>
      </c>
      <c r="H4960">
        <v>9.8815489999999997</v>
      </c>
      <c r="J4960" s="1">
        <v>43728</v>
      </c>
      <c r="K4960" t="s">
        <v>10</v>
      </c>
      <c r="L4960">
        <v>524</v>
      </c>
      <c r="M4960">
        <v>0.49</v>
      </c>
      <c r="N4960">
        <v>1</v>
      </c>
      <c r="O4960">
        <v>7.75</v>
      </c>
      <c r="P4960" t="s">
        <v>9</v>
      </c>
      <c r="Q4960">
        <v>3.3664122000000001</v>
      </c>
    </row>
    <row r="4961" spans="1:17" x14ac:dyDescent="0.25">
      <c r="A4961" s="1">
        <v>43742</v>
      </c>
      <c r="B4961" t="s">
        <v>10</v>
      </c>
      <c r="C4961">
        <v>13018</v>
      </c>
      <c r="D4961">
        <v>5.97</v>
      </c>
      <c r="E4961">
        <v>0</v>
      </c>
      <c r="F4961">
        <v>19.5</v>
      </c>
      <c r="G4961" t="s">
        <v>11</v>
      </c>
      <c r="H4961">
        <v>1.6509448</v>
      </c>
      <c r="J4961" s="1">
        <v>43728</v>
      </c>
      <c r="K4961" t="s">
        <v>10</v>
      </c>
      <c r="L4961">
        <v>421</v>
      </c>
      <c r="M4961">
        <v>1.21</v>
      </c>
      <c r="N4961">
        <v>1</v>
      </c>
      <c r="O4961">
        <v>8</v>
      </c>
      <c r="P4961" t="s">
        <v>9</v>
      </c>
      <c r="Q4961">
        <v>10.346793</v>
      </c>
    </row>
    <row r="4962" spans="1:17" x14ac:dyDescent="0.25">
      <c r="A4962" s="1">
        <v>43742</v>
      </c>
      <c r="B4962" t="s">
        <v>10</v>
      </c>
      <c r="C4962">
        <v>900</v>
      </c>
      <c r="D4962">
        <v>6.9</v>
      </c>
      <c r="E4962">
        <v>0</v>
      </c>
      <c r="F4962">
        <v>19.5</v>
      </c>
      <c r="G4962" t="s">
        <v>11</v>
      </c>
      <c r="H4962">
        <v>27.6</v>
      </c>
      <c r="J4962" s="1">
        <v>43729</v>
      </c>
      <c r="K4962" t="s">
        <v>10</v>
      </c>
      <c r="L4962">
        <v>1179</v>
      </c>
      <c r="M4962">
        <v>16.809999999999999</v>
      </c>
      <c r="N4962">
        <v>9.15</v>
      </c>
      <c r="O4962">
        <v>54.9</v>
      </c>
      <c r="P4962" t="s">
        <v>9</v>
      </c>
      <c r="Q4962">
        <v>51.328243999999998</v>
      </c>
    </row>
    <row r="4963" spans="1:17" x14ac:dyDescent="0.25">
      <c r="A4963" s="1">
        <v>43742</v>
      </c>
      <c r="B4963" t="s">
        <v>10</v>
      </c>
      <c r="C4963">
        <v>1973</v>
      </c>
      <c r="D4963">
        <v>16.100000000000001</v>
      </c>
      <c r="E4963">
        <v>0</v>
      </c>
      <c r="F4963">
        <v>48.25</v>
      </c>
      <c r="G4963" t="s">
        <v>11</v>
      </c>
      <c r="H4963">
        <v>29.376584000000001</v>
      </c>
      <c r="J4963" s="1">
        <v>43729</v>
      </c>
      <c r="K4963" t="s">
        <v>10</v>
      </c>
      <c r="L4963">
        <v>960</v>
      </c>
      <c r="M4963">
        <v>8.6</v>
      </c>
      <c r="N4963">
        <v>5.4</v>
      </c>
      <c r="O4963">
        <v>31.9</v>
      </c>
      <c r="P4963" t="s">
        <v>9</v>
      </c>
      <c r="Q4963">
        <v>32.25</v>
      </c>
    </row>
    <row r="4964" spans="1:17" x14ac:dyDescent="0.25">
      <c r="A4964" s="1">
        <v>43742</v>
      </c>
      <c r="B4964" t="s">
        <v>10</v>
      </c>
      <c r="C4964">
        <v>2390</v>
      </c>
      <c r="D4964">
        <v>17.489999999999998</v>
      </c>
      <c r="E4964">
        <v>0</v>
      </c>
      <c r="F4964">
        <v>49.75</v>
      </c>
      <c r="G4964" t="s">
        <v>11</v>
      </c>
      <c r="H4964">
        <v>26.34477</v>
      </c>
      <c r="J4964" s="1">
        <v>43729</v>
      </c>
      <c r="K4964" t="s">
        <v>10</v>
      </c>
      <c r="L4964">
        <v>3420</v>
      </c>
      <c r="M4964">
        <v>18.399999999999999</v>
      </c>
      <c r="N4964">
        <v>5</v>
      </c>
      <c r="O4964">
        <v>56</v>
      </c>
      <c r="P4964" t="s">
        <v>9</v>
      </c>
      <c r="Q4964">
        <v>19.368421000000001</v>
      </c>
    </row>
    <row r="4965" spans="1:17" x14ac:dyDescent="0.25">
      <c r="A4965" s="1">
        <v>43743</v>
      </c>
      <c r="B4965" t="s">
        <v>10</v>
      </c>
      <c r="C4965">
        <v>8460</v>
      </c>
      <c r="D4965">
        <v>0.1</v>
      </c>
      <c r="E4965">
        <v>0</v>
      </c>
      <c r="F4965">
        <v>10.25</v>
      </c>
      <c r="G4965" t="s">
        <v>11</v>
      </c>
      <c r="H4965">
        <v>4.2553189999999998E-2</v>
      </c>
      <c r="J4965" s="1">
        <v>43729</v>
      </c>
      <c r="K4965" t="s">
        <v>10</v>
      </c>
      <c r="L4965">
        <v>1063</v>
      </c>
      <c r="M4965">
        <v>7.78</v>
      </c>
      <c r="N4965">
        <v>4.45</v>
      </c>
      <c r="O4965">
        <v>26.7</v>
      </c>
      <c r="P4965" t="s">
        <v>9</v>
      </c>
      <c r="Q4965">
        <v>26.348071000000001</v>
      </c>
    </row>
    <row r="4966" spans="1:17" x14ac:dyDescent="0.25">
      <c r="A4966" s="1">
        <v>43743</v>
      </c>
      <c r="B4966" t="s">
        <v>10</v>
      </c>
      <c r="C4966">
        <v>480</v>
      </c>
      <c r="D4966">
        <v>0.1</v>
      </c>
      <c r="E4966">
        <v>0</v>
      </c>
      <c r="F4966">
        <v>9</v>
      </c>
      <c r="G4966" t="s">
        <v>11</v>
      </c>
      <c r="H4966">
        <v>0.75</v>
      </c>
      <c r="J4966" s="1">
        <v>43729</v>
      </c>
      <c r="K4966" t="s">
        <v>10</v>
      </c>
      <c r="L4966">
        <v>674</v>
      </c>
      <c r="M4966">
        <v>1.61</v>
      </c>
      <c r="N4966">
        <v>4</v>
      </c>
      <c r="O4966">
        <v>13</v>
      </c>
      <c r="P4966" t="s">
        <v>9</v>
      </c>
      <c r="Q4966">
        <v>8.5994065000000006</v>
      </c>
    </row>
    <row r="4967" spans="1:17" x14ac:dyDescent="0.25">
      <c r="A4967" s="1">
        <v>43743</v>
      </c>
      <c r="B4967" t="s">
        <v>10</v>
      </c>
      <c r="C4967">
        <v>180</v>
      </c>
      <c r="D4967">
        <v>0.56000000000000005</v>
      </c>
      <c r="E4967">
        <v>0</v>
      </c>
      <c r="F4967">
        <v>4.75</v>
      </c>
      <c r="G4967" t="s">
        <v>11</v>
      </c>
      <c r="H4967">
        <v>11.2</v>
      </c>
      <c r="J4967" s="1">
        <v>43729</v>
      </c>
      <c r="K4967" t="s">
        <v>10</v>
      </c>
      <c r="L4967">
        <v>1356</v>
      </c>
      <c r="M4967">
        <v>2.93</v>
      </c>
      <c r="N4967">
        <v>3.1</v>
      </c>
      <c r="O4967">
        <v>18.600000000000001</v>
      </c>
      <c r="P4967" t="s">
        <v>9</v>
      </c>
      <c r="Q4967">
        <v>7.7787610999999997</v>
      </c>
    </row>
    <row r="4968" spans="1:17" x14ac:dyDescent="0.25">
      <c r="A4968" s="1">
        <v>43743</v>
      </c>
      <c r="B4968" t="s">
        <v>10</v>
      </c>
      <c r="C4968">
        <v>300</v>
      </c>
      <c r="D4968">
        <v>0.6</v>
      </c>
      <c r="E4968">
        <v>0</v>
      </c>
      <c r="F4968">
        <v>7</v>
      </c>
      <c r="G4968" t="s">
        <v>11</v>
      </c>
      <c r="H4968">
        <v>7.2</v>
      </c>
      <c r="J4968" s="1">
        <v>43729</v>
      </c>
      <c r="K4968" t="s">
        <v>10</v>
      </c>
      <c r="L4968">
        <v>770</v>
      </c>
      <c r="M4968">
        <v>4.03</v>
      </c>
      <c r="N4968">
        <v>3.1</v>
      </c>
      <c r="O4968">
        <v>18.600000000000001</v>
      </c>
      <c r="P4968" t="s">
        <v>9</v>
      </c>
      <c r="Q4968">
        <v>18.841557999999999</v>
      </c>
    </row>
    <row r="4969" spans="1:17" x14ac:dyDescent="0.25">
      <c r="A4969" s="1">
        <v>43743</v>
      </c>
      <c r="B4969" t="s">
        <v>10</v>
      </c>
      <c r="C4969">
        <v>371</v>
      </c>
      <c r="D4969">
        <v>0.63</v>
      </c>
      <c r="E4969">
        <v>0</v>
      </c>
      <c r="F4969">
        <v>6.75</v>
      </c>
      <c r="G4969" t="s">
        <v>11</v>
      </c>
      <c r="H4969">
        <v>6.1132074999999997</v>
      </c>
      <c r="J4969" s="1">
        <v>43729</v>
      </c>
      <c r="K4969" t="s">
        <v>10</v>
      </c>
      <c r="L4969">
        <v>748</v>
      </c>
      <c r="M4969">
        <v>4.4800000000000004</v>
      </c>
      <c r="N4969">
        <v>3.1</v>
      </c>
      <c r="O4969">
        <v>18.600000000000001</v>
      </c>
      <c r="P4969" t="s">
        <v>9</v>
      </c>
      <c r="Q4969">
        <v>21.561496999999999</v>
      </c>
    </row>
    <row r="4970" spans="1:17" x14ac:dyDescent="0.25">
      <c r="A4970" s="1">
        <v>43743</v>
      </c>
      <c r="B4970" t="s">
        <v>10</v>
      </c>
      <c r="C4970">
        <v>227</v>
      </c>
      <c r="D4970">
        <v>0.85</v>
      </c>
      <c r="E4970">
        <v>0</v>
      </c>
      <c r="F4970">
        <v>5.25</v>
      </c>
      <c r="G4970" t="s">
        <v>11</v>
      </c>
      <c r="H4970">
        <v>13.480176</v>
      </c>
      <c r="J4970" s="1">
        <v>43729</v>
      </c>
      <c r="K4970" t="s">
        <v>10</v>
      </c>
      <c r="L4970">
        <v>300</v>
      </c>
      <c r="M4970">
        <v>1</v>
      </c>
      <c r="N4970">
        <v>3</v>
      </c>
      <c r="O4970">
        <v>12</v>
      </c>
      <c r="P4970" t="s">
        <v>9</v>
      </c>
      <c r="Q4970">
        <v>12</v>
      </c>
    </row>
    <row r="4971" spans="1:17" x14ac:dyDescent="0.25">
      <c r="A4971" s="1">
        <v>43743</v>
      </c>
      <c r="B4971" t="s">
        <v>10</v>
      </c>
      <c r="C4971">
        <v>270</v>
      </c>
      <c r="D4971">
        <v>0.87</v>
      </c>
      <c r="E4971">
        <v>0</v>
      </c>
      <c r="F4971">
        <v>5.5</v>
      </c>
      <c r="G4971" t="s">
        <v>11</v>
      </c>
      <c r="H4971">
        <v>11.6</v>
      </c>
      <c r="J4971" s="1">
        <v>43729</v>
      </c>
      <c r="K4971" t="s">
        <v>10</v>
      </c>
      <c r="L4971">
        <v>660</v>
      </c>
      <c r="M4971">
        <v>3.1</v>
      </c>
      <c r="N4971">
        <v>2.8</v>
      </c>
      <c r="O4971">
        <v>16.3</v>
      </c>
      <c r="P4971" t="s">
        <v>9</v>
      </c>
      <c r="Q4971">
        <v>16.909091</v>
      </c>
    </row>
    <row r="4972" spans="1:17" x14ac:dyDescent="0.25">
      <c r="A4972" s="1">
        <v>43743</v>
      </c>
      <c r="B4972" t="s">
        <v>10</v>
      </c>
      <c r="C4972">
        <v>420</v>
      </c>
      <c r="D4972">
        <v>1.3</v>
      </c>
      <c r="E4972">
        <v>0</v>
      </c>
      <c r="F4972">
        <v>8</v>
      </c>
      <c r="G4972" t="s">
        <v>11</v>
      </c>
      <c r="H4972">
        <v>11.142856999999999</v>
      </c>
      <c r="J4972" s="1">
        <v>43729</v>
      </c>
      <c r="K4972" t="s">
        <v>10</v>
      </c>
      <c r="L4972">
        <v>240</v>
      </c>
      <c r="M4972">
        <v>0.8</v>
      </c>
      <c r="N4972">
        <v>2</v>
      </c>
      <c r="O4972">
        <v>7.75</v>
      </c>
      <c r="P4972" t="s">
        <v>9</v>
      </c>
      <c r="Q4972">
        <v>12</v>
      </c>
    </row>
    <row r="4973" spans="1:17" x14ac:dyDescent="0.25">
      <c r="A4973" s="1">
        <v>43743</v>
      </c>
      <c r="B4973" t="s">
        <v>10</v>
      </c>
      <c r="C4973">
        <v>746</v>
      </c>
      <c r="D4973">
        <v>1.54</v>
      </c>
      <c r="E4973">
        <v>0</v>
      </c>
      <c r="F4973">
        <v>8.5</v>
      </c>
      <c r="G4973" t="s">
        <v>11</v>
      </c>
      <c r="H4973">
        <v>7.4316354000000002</v>
      </c>
      <c r="J4973" s="1">
        <v>43729</v>
      </c>
      <c r="K4973" t="s">
        <v>10</v>
      </c>
      <c r="L4973">
        <v>1378</v>
      </c>
      <c r="M4973">
        <v>5.98</v>
      </c>
      <c r="N4973">
        <v>2</v>
      </c>
      <c r="O4973">
        <v>22.5</v>
      </c>
      <c r="P4973" t="s">
        <v>9</v>
      </c>
      <c r="Q4973">
        <v>15.622642000000001</v>
      </c>
    </row>
    <row r="4974" spans="1:17" x14ac:dyDescent="0.25">
      <c r="A4974" s="1">
        <v>43743</v>
      </c>
      <c r="B4974" t="s">
        <v>10</v>
      </c>
      <c r="C4974">
        <v>780</v>
      </c>
      <c r="D4974">
        <v>3.4</v>
      </c>
      <c r="E4974">
        <v>0</v>
      </c>
      <c r="F4974">
        <v>12.25</v>
      </c>
      <c r="G4974" t="s">
        <v>11</v>
      </c>
      <c r="H4974">
        <v>15.692308000000001</v>
      </c>
      <c r="J4974" s="1">
        <v>43729</v>
      </c>
      <c r="K4974" t="s">
        <v>10</v>
      </c>
      <c r="L4974">
        <v>300</v>
      </c>
      <c r="M4974">
        <v>1</v>
      </c>
      <c r="N4974">
        <v>1</v>
      </c>
      <c r="O4974">
        <v>6.75</v>
      </c>
      <c r="P4974" t="s">
        <v>9</v>
      </c>
      <c r="Q4974">
        <v>12</v>
      </c>
    </row>
    <row r="4975" spans="1:17" x14ac:dyDescent="0.25">
      <c r="A4975" s="1">
        <v>43743</v>
      </c>
      <c r="B4975" t="s">
        <v>10</v>
      </c>
      <c r="C4975">
        <v>758</v>
      </c>
      <c r="D4975">
        <v>3.9</v>
      </c>
      <c r="E4975">
        <v>0</v>
      </c>
      <c r="F4975">
        <v>15.25</v>
      </c>
      <c r="G4975" t="s">
        <v>11</v>
      </c>
      <c r="H4975">
        <v>18.522427</v>
      </c>
      <c r="J4975" s="1">
        <v>43729</v>
      </c>
      <c r="K4975" t="s">
        <v>10</v>
      </c>
      <c r="L4975">
        <v>780</v>
      </c>
      <c r="M4975">
        <v>1.4</v>
      </c>
      <c r="N4975">
        <v>0</v>
      </c>
      <c r="O4975">
        <v>9.25</v>
      </c>
      <c r="P4975" t="s">
        <v>9</v>
      </c>
      <c r="Q4975">
        <v>6.4615384999999996</v>
      </c>
    </row>
    <row r="4976" spans="1:17" x14ac:dyDescent="0.25">
      <c r="A4976" s="1">
        <v>43743</v>
      </c>
      <c r="B4976" t="s">
        <v>10</v>
      </c>
      <c r="C4976">
        <v>720</v>
      </c>
      <c r="D4976">
        <v>5.4</v>
      </c>
      <c r="E4976">
        <v>0</v>
      </c>
      <c r="F4976">
        <v>17</v>
      </c>
      <c r="G4976" t="s">
        <v>11</v>
      </c>
      <c r="H4976">
        <v>27</v>
      </c>
      <c r="J4976" s="1">
        <v>43730</v>
      </c>
      <c r="K4976" t="s">
        <v>8</v>
      </c>
      <c r="L4976">
        <v>3600</v>
      </c>
      <c r="M4976">
        <v>18.3</v>
      </c>
      <c r="N4976">
        <v>11.45</v>
      </c>
      <c r="O4976">
        <v>68.2</v>
      </c>
      <c r="P4976" t="s">
        <v>9</v>
      </c>
      <c r="Q4976">
        <v>18.3</v>
      </c>
    </row>
    <row r="4977" spans="1:17" x14ac:dyDescent="0.25">
      <c r="A4977" s="1">
        <v>43743</v>
      </c>
      <c r="B4977" t="s">
        <v>10</v>
      </c>
      <c r="C4977">
        <v>1084</v>
      </c>
      <c r="D4977">
        <v>11.48</v>
      </c>
      <c r="E4977">
        <v>0</v>
      </c>
      <c r="F4977">
        <v>33.75</v>
      </c>
      <c r="G4977" t="s">
        <v>11</v>
      </c>
      <c r="H4977">
        <v>38.125461000000001</v>
      </c>
      <c r="J4977" s="1">
        <v>43730</v>
      </c>
      <c r="K4977" t="s">
        <v>8</v>
      </c>
      <c r="L4977">
        <v>1440</v>
      </c>
      <c r="M4977">
        <v>18.2</v>
      </c>
      <c r="N4977">
        <v>9.0500000000000007</v>
      </c>
      <c r="O4977">
        <v>53.8</v>
      </c>
      <c r="P4977" t="s">
        <v>9</v>
      </c>
      <c r="Q4977">
        <v>45.5</v>
      </c>
    </row>
    <row r="4978" spans="1:17" x14ac:dyDescent="0.25">
      <c r="A4978" s="1">
        <v>43743</v>
      </c>
      <c r="B4978" t="s">
        <v>10</v>
      </c>
      <c r="C4978">
        <v>1583</v>
      </c>
      <c r="D4978">
        <v>14.89</v>
      </c>
      <c r="E4978">
        <v>0</v>
      </c>
      <c r="F4978">
        <v>37.5</v>
      </c>
      <c r="G4978" t="s">
        <v>11</v>
      </c>
      <c r="H4978">
        <v>33.862287000000002</v>
      </c>
      <c r="J4978" s="1">
        <v>43730</v>
      </c>
      <c r="K4978" t="s">
        <v>8</v>
      </c>
      <c r="L4978">
        <v>1560</v>
      </c>
      <c r="M4978">
        <v>12.8</v>
      </c>
      <c r="N4978">
        <v>7.65</v>
      </c>
      <c r="O4978">
        <v>45.4</v>
      </c>
      <c r="P4978" t="s">
        <v>9</v>
      </c>
      <c r="Q4978">
        <v>29.538461999999999</v>
      </c>
    </row>
    <row r="4979" spans="1:17" x14ac:dyDescent="0.25">
      <c r="A4979" s="1">
        <v>43744</v>
      </c>
      <c r="B4979" t="s">
        <v>8</v>
      </c>
      <c r="C4979">
        <v>780</v>
      </c>
      <c r="D4979">
        <v>0.3</v>
      </c>
      <c r="E4979">
        <v>0</v>
      </c>
      <c r="F4979">
        <v>15.5</v>
      </c>
      <c r="G4979" t="s">
        <v>11</v>
      </c>
      <c r="H4979">
        <v>1.3846153999999999</v>
      </c>
      <c r="J4979" s="1">
        <v>43730</v>
      </c>
      <c r="K4979" t="s">
        <v>8</v>
      </c>
      <c r="L4979">
        <v>1538</v>
      </c>
      <c r="M4979">
        <v>11.62</v>
      </c>
      <c r="N4979">
        <v>6.3</v>
      </c>
      <c r="O4979">
        <v>37.799999999999997</v>
      </c>
      <c r="P4979" t="s">
        <v>9</v>
      </c>
      <c r="Q4979">
        <v>27.19896</v>
      </c>
    </row>
    <row r="4980" spans="1:17" x14ac:dyDescent="0.25">
      <c r="A4980" s="1">
        <v>43744</v>
      </c>
      <c r="B4980" t="s">
        <v>8</v>
      </c>
      <c r="C4980">
        <v>221</v>
      </c>
      <c r="D4980">
        <v>0.6</v>
      </c>
      <c r="E4980">
        <v>0</v>
      </c>
      <c r="F4980">
        <v>4.75</v>
      </c>
      <c r="G4980" t="s">
        <v>11</v>
      </c>
      <c r="H4980">
        <v>9.7737557000000006</v>
      </c>
      <c r="J4980" s="1">
        <v>43730</v>
      </c>
      <c r="K4980" t="s">
        <v>8</v>
      </c>
      <c r="L4980">
        <v>1200</v>
      </c>
      <c r="M4980">
        <v>12.2</v>
      </c>
      <c r="N4980">
        <v>6</v>
      </c>
      <c r="O4980">
        <v>38.75</v>
      </c>
      <c r="P4980" t="s">
        <v>9</v>
      </c>
      <c r="Q4980">
        <v>36.6</v>
      </c>
    </row>
    <row r="4981" spans="1:17" x14ac:dyDescent="0.25">
      <c r="A4981" s="1">
        <v>43744</v>
      </c>
      <c r="B4981" t="s">
        <v>8</v>
      </c>
      <c r="C4981">
        <v>292</v>
      </c>
      <c r="D4981">
        <v>0.8</v>
      </c>
      <c r="E4981">
        <v>0</v>
      </c>
      <c r="F4981">
        <v>5.75</v>
      </c>
      <c r="G4981" t="s">
        <v>11</v>
      </c>
      <c r="H4981">
        <v>9.8630136999999998</v>
      </c>
      <c r="J4981" s="1">
        <v>43730</v>
      </c>
      <c r="K4981" t="s">
        <v>8</v>
      </c>
      <c r="L4981">
        <v>821</v>
      </c>
      <c r="M4981">
        <v>4.8099999999999996</v>
      </c>
      <c r="N4981">
        <v>3.88</v>
      </c>
      <c r="O4981">
        <v>19.38</v>
      </c>
      <c r="P4981" t="s">
        <v>9</v>
      </c>
      <c r="Q4981">
        <v>21.091352000000001</v>
      </c>
    </row>
    <row r="4982" spans="1:17" x14ac:dyDescent="0.25">
      <c r="A4982" s="1">
        <v>43744</v>
      </c>
      <c r="B4982" t="s">
        <v>8</v>
      </c>
      <c r="C4982">
        <v>384</v>
      </c>
      <c r="D4982">
        <v>0.98</v>
      </c>
      <c r="E4982">
        <v>0</v>
      </c>
      <c r="F4982">
        <v>9.25</v>
      </c>
      <c r="G4982" t="s">
        <v>11</v>
      </c>
      <c r="H4982">
        <v>9.1875</v>
      </c>
      <c r="J4982" s="1">
        <v>43730</v>
      </c>
      <c r="K4982" t="s">
        <v>8</v>
      </c>
      <c r="L4982">
        <v>1140</v>
      </c>
      <c r="M4982">
        <v>13.3</v>
      </c>
      <c r="N4982">
        <v>3</v>
      </c>
      <c r="O4982">
        <v>36.5</v>
      </c>
      <c r="P4982" t="s">
        <v>9</v>
      </c>
      <c r="Q4982">
        <v>42</v>
      </c>
    </row>
    <row r="4983" spans="1:17" x14ac:dyDescent="0.25">
      <c r="A4983" s="1">
        <v>43744</v>
      </c>
      <c r="B4983" t="s">
        <v>8</v>
      </c>
      <c r="C4983">
        <v>420</v>
      </c>
      <c r="D4983">
        <v>1</v>
      </c>
      <c r="E4983">
        <v>0</v>
      </c>
      <c r="F4983">
        <v>8.5</v>
      </c>
      <c r="G4983" t="s">
        <v>11</v>
      </c>
      <c r="H4983">
        <v>8.5714286000000008</v>
      </c>
      <c r="J4983" s="1">
        <v>43730</v>
      </c>
      <c r="K4983" t="s">
        <v>8</v>
      </c>
      <c r="L4983">
        <v>840</v>
      </c>
      <c r="M4983">
        <v>4</v>
      </c>
      <c r="N4983">
        <v>2.8</v>
      </c>
      <c r="O4983">
        <v>16.3</v>
      </c>
      <c r="P4983" t="s">
        <v>9</v>
      </c>
      <c r="Q4983">
        <v>17.142856999999999</v>
      </c>
    </row>
    <row r="4984" spans="1:17" x14ac:dyDescent="0.25">
      <c r="A4984" s="1">
        <v>43744</v>
      </c>
      <c r="B4984" t="s">
        <v>8</v>
      </c>
      <c r="C4984">
        <v>331</v>
      </c>
      <c r="D4984">
        <v>1.1499999999999999</v>
      </c>
      <c r="E4984">
        <v>0</v>
      </c>
      <c r="F4984">
        <v>6.25</v>
      </c>
      <c r="G4984" t="s">
        <v>11</v>
      </c>
      <c r="H4984">
        <v>12.507553</v>
      </c>
      <c r="J4984" s="1">
        <v>43730</v>
      </c>
      <c r="K4984" t="s">
        <v>8</v>
      </c>
      <c r="L4984">
        <v>887</v>
      </c>
      <c r="M4984">
        <v>3.1</v>
      </c>
      <c r="N4984">
        <v>2.5</v>
      </c>
      <c r="O4984">
        <v>15</v>
      </c>
      <c r="P4984" t="s">
        <v>9</v>
      </c>
      <c r="Q4984">
        <v>12.581735999999999</v>
      </c>
    </row>
    <row r="4985" spans="1:17" x14ac:dyDescent="0.25">
      <c r="A4985" s="1">
        <v>43744</v>
      </c>
      <c r="B4985" t="s">
        <v>8</v>
      </c>
      <c r="C4985">
        <v>360</v>
      </c>
      <c r="D4985">
        <v>1.5</v>
      </c>
      <c r="E4985">
        <v>0</v>
      </c>
      <c r="F4985">
        <v>7.25</v>
      </c>
      <c r="G4985" t="s">
        <v>11</v>
      </c>
      <c r="H4985">
        <v>15</v>
      </c>
      <c r="J4985" s="1">
        <v>43730</v>
      </c>
      <c r="K4985" t="s">
        <v>8</v>
      </c>
      <c r="L4985">
        <v>876</v>
      </c>
      <c r="M4985">
        <v>3.3</v>
      </c>
      <c r="N4985">
        <v>2.5</v>
      </c>
      <c r="O4985">
        <v>15</v>
      </c>
      <c r="P4985" t="s">
        <v>9</v>
      </c>
      <c r="Q4985">
        <v>13.561643999999999</v>
      </c>
    </row>
    <row r="4986" spans="1:17" x14ac:dyDescent="0.25">
      <c r="A4986" s="1">
        <v>43744</v>
      </c>
      <c r="B4986" t="s">
        <v>8</v>
      </c>
      <c r="C4986">
        <v>480</v>
      </c>
      <c r="D4986">
        <v>1.6</v>
      </c>
      <c r="E4986">
        <v>0</v>
      </c>
      <c r="F4986">
        <v>7.5</v>
      </c>
      <c r="G4986" t="s">
        <v>11</v>
      </c>
      <c r="H4986">
        <v>12</v>
      </c>
      <c r="J4986" s="1">
        <v>43730</v>
      </c>
      <c r="K4986" t="s">
        <v>8</v>
      </c>
      <c r="L4986">
        <v>428</v>
      </c>
      <c r="M4986">
        <v>0.78</v>
      </c>
      <c r="N4986">
        <v>2</v>
      </c>
      <c r="O4986">
        <v>8.5</v>
      </c>
      <c r="P4986" t="s">
        <v>9</v>
      </c>
      <c r="Q4986">
        <v>6.5607477000000003</v>
      </c>
    </row>
    <row r="4987" spans="1:17" x14ac:dyDescent="0.25">
      <c r="A4987" s="1">
        <v>43744</v>
      </c>
      <c r="B4987" t="s">
        <v>8</v>
      </c>
      <c r="C4987">
        <v>372</v>
      </c>
      <c r="D4987">
        <v>1.76</v>
      </c>
      <c r="E4987">
        <v>0</v>
      </c>
      <c r="F4987">
        <v>7.75</v>
      </c>
      <c r="G4987" t="s">
        <v>11</v>
      </c>
      <c r="H4987">
        <v>17.032257999999999</v>
      </c>
      <c r="J4987" s="1">
        <v>43730</v>
      </c>
      <c r="K4987" t="s">
        <v>8</v>
      </c>
      <c r="L4987">
        <v>429</v>
      </c>
      <c r="M4987">
        <v>1.06</v>
      </c>
      <c r="N4987">
        <v>2</v>
      </c>
      <c r="O4987">
        <v>9</v>
      </c>
      <c r="P4987" t="s">
        <v>9</v>
      </c>
      <c r="Q4987">
        <v>8.8951048999999998</v>
      </c>
    </row>
    <row r="4988" spans="1:17" x14ac:dyDescent="0.25">
      <c r="A4988" s="1">
        <v>43744</v>
      </c>
      <c r="B4988" t="s">
        <v>8</v>
      </c>
      <c r="C4988">
        <v>427</v>
      </c>
      <c r="D4988">
        <v>2.4</v>
      </c>
      <c r="E4988">
        <v>0</v>
      </c>
      <c r="F4988">
        <v>10</v>
      </c>
      <c r="G4988" t="s">
        <v>11</v>
      </c>
      <c r="H4988">
        <v>20.234192</v>
      </c>
      <c r="J4988" s="1">
        <v>43730</v>
      </c>
      <c r="K4988" t="s">
        <v>8</v>
      </c>
      <c r="L4988">
        <v>420</v>
      </c>
      <c r="M4988">
        <v>1.4</v>
      </c>
      <c r="N4988">
        <v>2</v>
      </c>
      <c r="O4988">
        <v>10.25</v>
      </c>
      <c r="P4988" t="s">
        <v>9</v>
      </c>
      <c r="Q4988">
        <v>12</v>
      </c>
    </row>
    <row r="4989" spans="1:17" x14ac:dyDescent="0.25">
      <c r="A4989" s="1">
        <v>43744</v>
      </c>
      <c r="B4989" t="s">
        <v>8</v>
      </c>
      <c r="C4989">
        <v>861</v>
      </c>
      <c r="D4989">
        <v>3.57</v>
      </c>
      <c r="E4989">
        <v>0</v>
      </c>
      <c r="F4989">
        <v>13</v>
      </c>
      <c r="G4989" t="s">
        <v>11</v>
      </c>
      <c r="H4989">
        <v>14.926829</v>
      </c>
      <c r="J4989" s="1">
        <v>43730</v>
      </c>
      <c r="K4989" t="s">
        <v>8</v>
      </c>
      <c r="L4989">
        <v>521</v>
      </c>
      <c r="M4989">
        <v>2.36</v>
      </c>
      <c r="N4989">
        <v>2</v>
      </c>
      <c r="O4989">
        <v>12.75</v>
      </c>
      <c r="P4989" t="s">
        <v>9</v>
      </c>
      <c r="Q4989">
        <v>16.307102</v>
      </c>
    </row>
    <row r="4990" spans="1:17" x14ac:dyDescent="0.25">
      <c r="A4990" s="1">
        <v>43744</v>
      </c>
      <c r="B4990" t="s">
        <v>8</v>
      </c>
      <c r="C4990">
        <v>1260</v>
      </c>
      <c r="D4990">
        <v>7</v>
      </c>
      <c r="E4990">
        <v>0</v>
      </c>
      <c r="F4990">
        <v>24.75</v>
      </c>
      <c r="G4990" t="s">
        <v>11</v>
      </c>
      <c r="H4990">
        <v>20</v>
      </c>
      <c r="J4990" s="1">
        <v>43730</v>
      </c>
      <c r="K4990" t="s">
        <v>8</v>
      </c>
      <c r="L4990">
        <v>3861</v>
      </c>
      <c r="M4990">
        <v>19.5</v>
      </c>
      <c r="N4990">
        <v>0</v>
      </c>
      <c r="O4990">
        <v>57.25</v>
      </c>
      <c r="P4990" t="s">
        <v>9</v>
      </c>
      <c r="Q4990">
        <v>18.181818</v>
      </c>
    </row>
    <row r="4991" spans="1:17" x14ac:dyDescent="0.25">
      <c r="A4991" s="1">
        <v>43744</v>
      </c>
      <c r="B4991" t="s">
        <v>8</v>
      </c>
      <c r="C4991">
        <v>1308</v>
      </c>
      <c r="D4991">
        <v>12.65</v>
      </c>
      <c r="E4991">
        <v>0</v>
      </c>
      <c r="F4991">
        <v>36.5</v>
      </c>
      <c r="G4991" t="s">
        <v>11</v>
      </c>
      <c r="H4991">
        <v>34.816513999999998</v>
      </c>
      <c r="J4991" s="1">
        <v>43731</v>
      </c>
      <c r="K4991" t="s">
        <v>8</v>
      </c>
      <c r="L4991">
        <v>3360</v>
      </c>
      <c r="M4991">
        <v>17.600000000000001</v>
      </c>
      <c r="N4991">
        <v>12.35</v>
      </c>
      <c r="O4991">
        <v>61.35</v>
      </c>
      <c r="P4991" t="s">
        <v>9</v>
      </c>
      <c r="Q4991">
        <v>18.857143000000001</v>
      </c>
    </row>
    <row r="4992" spans="1:17" x14ac:dyDescent="0.25">
      <c r="A4992" s="1">
        <v>43745</v>
      </c>
      <c r="B4992" t="s">
        <v>8</v>
      </c>
      <c r="C4992">
        <v>122</v>
      </c>
      <c r="D4992">
        <v>0.09</v>
      </c>
      <c r="E4992">
        <v>0</v>
      </c>
      <c r="F4992">
        <v>3.75</v>
      </c>
      <c r="G4992" t="s">
        <v>11</v>
      </c>
      <c r="H4992">
        <v>2.6557377</v>
      </c>
      <c r="J4992" s="1">
        <v>43731</v>
      </c>
      <c r="K4992" t="s">
        <v>8</v>
      </c>
      <c r="L4992">
        <v>2760</v>
      </c>
      <c r="M4992">
        <v>18.399999999999999</v>
      </c>
      <c r="N4992">
        <v>10</v>
      </c>
      <c r="O4992">
        <v>60.5</v>
      </c>
      <c r="P4992" t="s">
        <v>9</v>
      </c>
      <c r="Q4992">
        <v>24</v>
      </c>
    </row>
    <row r="4993" spans="1:17" x14ac:dyDescent="0.25">
      <c r="A4993" s="1">
        <v>43745</v>
      </c>
      <c r="B4993" t="s">
        <v>8</v>
      </c>
      <c r="C4993">
        <v>1020</v>
      </c>
      <c r="D4993">
        <v>0.1</v>
      </c>
      <c r="E4993">
        <v>0</v>
      </c>
      <c r="F4993">
        <v>10.75</v>
      </c>
      <c r="G4993" t="s">
        <v>11</v>
      </c>
      <c r="H4993">
        <v>0.35294118000000002</v>
      </c>
      <c r="J4993" s="1">
        <v>43731</v>
      </c>
      <c r="K4993" t="s">
        <v>8</v>
      </c>
      <c r="L4993">
        <v>1440</v>
      </c>
      <c r="M4993">
        <v>0.7</v>
      </c>
      <c r="N4993">
        <v>8.65</v>
      </c>
      <c r="O4993">
        <v>42.9</v>
      </c>
      <c r="P4993" t="s">
        <v>9</v>
      </c>
      <c r="Q4993">
        <v>1.75</v>
      </c>
    </row>
    <row r="4994" spans="1:17" x14ac:dyDescent="0.25">
      <c r="A4994" s="1">
        <v>43745</v>
      </c>
      <c r="B4994" t="s">
        <v>8</v>
      </c>
      <c r="C4994">
        <v>67</v>
      </c>
      <c r="D4994">
        <v>0.13</v>
      </c>
      <c r="E4994">
        <v>0</v>
      </c>
      <c r="F4994">
        <v>3.5</v>
      </c>
      <c r="G4994" t="s">
        <v>11</v>
      </c>
      <c r="H4994">
        <v>6.9850745999999999</v>
      </c>
      <c r="J4994" s="1">
        <v>43731</v>
      </c>
      <c r="K4994" t="s">
        <v>8</v>
      </c>
      <c r="L4994">
        <v>1968</v>
      </c>
      <c r="M4994">
        <v>15.07</v>
      </c>
      <c r="N4994">
        <v>7.95</v>
      </c>
      <c r="O4994">
        <v>47.7</v>
      </c>
      <c r="P4994" t="s">
        <v>9</v>
      </c>
      <c r="Q4994">
        <v>27.567073000000001</v>
      </c>
    </row>
    <row r="4995" spans="1:17" x14ac:dyDescent="0.25">
      <c r="A4995" s="1">
        <v>43745</v>
      </c>
      <c r="B4995" t="s">
        <v>8</v>
      </c>
      <c r="C4995">
        <v>253</v>
      </c>
      <c r="D4995">
        <v>0.24</v>
      </c>
      <c r="E4995">
        <v>0</v>
      </c>
      <c r="F4995">
        <v>4.5</v>
      </c>
      <c r="G4995" t="s">
        <v>11</v>
      </c>
      <c r="H4995">
        <v>3.4150198</v>
      </c>
      <c r="J4995" s="1">
        <v>43731</v>
      </c>
      <c r="K4995" t="s">
        <v>8</v>
      </c>
      <c r="L4995">
        <v>1287</v>
      </c>
      <c r="M4995">
        <v>12.88</v>
      </c>
      <c r="N4995">
        <v>6.75</v>
      </c>
      <c r="O4995">
        <v>40.5</v>
      </c>
      <c r="P4995" t="s">
        <v>9</v>
      </c>
      <c r="Q4995">
        <v>36.027971999999998</v>
      </c>
    </row>
    <row r="4996" spans="1:17" x14ac:dyDescent="0.25">
      <c r="A4996" s="1">
        <v>43745</v>
      </c>
      <c r="B4996" t="s">
        <v>8</v>
      </c>
      <c r="C4996">
        <v>900</v>
      </c>
      <c r="D4996">
        <v>0.3</v>
      </c>
      <c r="E4996">
        <v>0</v>
      </c>
      <c r="F4996">
        <v>16</v>
      </c>
      <c r="G4996" t="s">
        <v>11</v>
      </c>
      <c r="H4996">
        <v>1.2</v>
      </c>
      <c r="J4996" s="1">
        <v>43731</v>
      </c>
      <c r="K4996" t="s">
        <v>8</v>
      </c>
      <c r="L4996">
        <v>780</v>
      </c>
      <c r="M4996">
        <v>0.4</v>
      </c>
      <c r="N4996">
        <v>4.1500000000000004</v>
      </c>
      <c r="O4996">
        <v>24.4</v>
      </c>
      <c r="P4996" t="s">
        <v>9</v>
      </c>
      <c r="Q4996">
        <v>1.8461538</v>
      </c>
    </row>
    <row r="4997" spans="1:17" x14ac:dyDescent="0.25">
      <c r="A4997" s="1">
        <v>43745</v>
      </c>
      <c r="B4997" t="s">
        <v>8</v>
      </c>
      <c r="C4997">
        <v>187</v>
      </c>
      <c r="D4997">
        <v>0.53</v>
      </c>
      <c r="E4997">
        <v>0</v>
      </c>
      <c r="F4997">
        <v>4.5</v>
      </c>
      <c r="G4997" t="s">
        <v>11</v>
      </c>
      <c r="H4997">
        <v>10.203208999999999</v>
      </c>
      <c r="J4997" s="1">
        <v>43731</v>
      </c>
      <c r="K4997" t="s">
        <v>8</v>
      </c>
      <c r="L4997">
        <v>463</v>
      </c>
      <c r="M4997">
        <v>1.1000000000000001</v>
      </c>
      <c r="N4997">
        <v>4</v>
      </c>
      <c r="O4997">
        <v>13</v>
      </c>
      <c r="P4997" t="s">
        <v>9</v>
      </c>
      <c r="Q4997">
        <v>8.5529157999999992</v>
      </c>
    </row>
    <row r="4998" spans="1:17" x14ac:dyDescent="0.25">
      <c r="A4998" s="1">
        <v>43745</v>
      </c>
      <c r="B4998" t="s">
        <v>8</v>
      </c>
      <c r="C4998">
        <v>514</v>
      </c>
      <c r="D4998">
        <v>0.87</v>
      </c>
      <c r="E4998">
        <v>0</v>
      </c>
      <c r="F4998">
        <v>6.5</v>
      </c>
      <c r="G4998" t="s">
        <v>11</v>
      </c>
      <c r="H4998">
        <v>6.0933852000000002</v>
      </c>
      <c r="J4998" s="1">
        <v>43731</v>
      </c>
      <c r="K4998" t="s">
        <v>8</v>
      </c>
      <c r="L4998">
        <v>720</v>
      </c>
      <c r="M4998">
        <v>2.8</v>
      </c>
      <c r="N4998">
        <v>4</v>
      </c>
      <c r="O4998">
        <v>15.25</v>
      </c>
      <c r="P4998" t="s">
        <v>9</v>
      </c>
      <c r="Q4998">
        <v>14</v>
      </c>
    </row>
    <row r="4999" spans="1:17" x14ac:dyDescent="0.25">
      <c r="A4999" s="1">
        <v>43745</v>
      </c>
      <c r="B4999" t="s">
        <v>8</v>
      </c>
      <c r="C4999">
        <v>480</v>
      </c>
      <c r="D4999">
        <v>1.3</v>
      </c>
      <c r="E4999">
        <v>0</v>
      </c>
      <c r="F4999">
        <v>7</v>
      </c>
      <c r="G4999" t="s">
        <v>11</v>
      </c>
      <c r="H4999">
        <v>9.75</v>
      </c>
      <c r="J4999" s="1">
        <v>43731</v>
      </c>
      <c r="K4999" t="s">
        <v>8</v>
      </c>
      <c r="L4999">
        <v>282</v>
      </c>
      <c r="M4999">
        <v>1.41</v>
      </c>
      <c r="N4999">
        <v>3.9</v>
      </c>
      <c r="O4999">
        <v>16.899999999999999</v>
      </c>
      <c r="P4999" t="s">
        <v>9</v>
      </c>
      <c r="Q4999">
        <v>18</v>
      </c>
    </row>
    <row r="5000" spans="1:17" x14ac:dyDescent="0.25">
      <c r="A5000" s="1">
        <v>43745</v>
      </c>
      <c r="B5000" t="s">
        <v>8</v>
      </c>
      <c r="C5000">
        <v>1346</v>
      </c>
      <c r="D5000">
        <v>1.78</v>
      </c>
      <c r="E5000">
        <v>0</v>
      </c>
      <c r="F5000">
        <v>9.75</v>
      </c>
      <c r="G5000" t="s">
        <v>11</v>
      </c>
      <c r="H5000">
        <v>4.7607727000000004</v>
      </c>
      <c r="J5000" s="1">
        <v>43731</v>
      </c>
      <c r="K5000" t="s">
        <v>8</v>
      </c>
      <c r="L5000">
        <v>900</v>
      </c>
      <c r="M5000">
        <v>0.3</v>
      </c>
      <c r="N5000">
        <v>3.7</v>
      </c>
      <c r="O5000">
        <v>22.2</v>
      </c>
      <c r="P5000" t="s">
        <v>9</v>
      </c>
      <c r="Q5000">
        <v>1.2</v>
      </c>
    </row>
    <row r="5001" spans="1:17" x14ac:dyDescent="0.25">
      <c r="A5001" s="1">
        <v>43745</v>
      </c>
      <c r="B5001" t="s">
        <v>8</v>
      </c>
      <c r="C5001">
        <v>714</v>
      </c>
      <c r="D5001">
        <v>3.05</v>
      </c>
      <c r="E5001">
        <v>0</v>
      </c>
      <c r="F5001">
        <v>11.5</v>
      </c>
      <c r="G5001" t="s">
        <v>11</v>
      </c>
      <c r="H5001">
        <v>15.378151000000001</v>
      </c>
      <c r="J5001" s="1">
        <v>43731</v>
      </c>
      <c r="K5001" t="s">
        <v>8</v>
      </c>
      <c r="L5001">
        <v>240</v>
      </c>
      <c r="M5001">
        <v>1.27</v>
      </c>
      <c r="N5001">
        <v>3</v>
      </c>
      <c r="O5001">
        <v>9.75</v>
      </c>
      <c r="P5001" t="s">
        <v>9</v>
      </c>
      <c r="Q5001">
        <v>19.05</v>
      </c>
    </row>
    <row r="5002" spans="1:17" x14ac:dyDescent="0.25">
      <c r="A5002" s="1">
        <v>43745</v>
      </c>
      <c r="B5002" t="s">
        <v>8</v>
      </c>
      <c r="C5002">
        <v>840</v>
      </c>
      <c r="D5002">
        <v>3.3</v>
      </c>
      <c r="E5002">
        <v>0</v>
      </c>
      <c r="F5002">
        <v>12</v>
      </c>
      <c r="G5002" t="s">
        <v>11</v>
      </c>
      <c r="H5002">
        <v>14.142856999999999</v>
      </c>
      <c r="J5002" s="1">
        <v>43731</v>
      </c>
      <c r="K5002" t="s">
        <v>8</v>
      </c>
      <c r="L5002">
        <v>737</v>
      </c>
      <c r="M5002">
        <v>3.2</v>
      </c>
      <c r="N5002">
        <v>3</v>
      </c>
      <c r="O5002">
        <v>15</v>
      </c>
      <c r="P5002" t="s">
        <v>9</v>
      </c>
      <c r="Q5002">
        <v>15.630936</v>
      </c>
    </row>
    <row r="5003" spans="1:17" x14ac:dyDescent="0.25">
      <c r="A5003" s="1">
        <v>43745</v>
      </c>
      <c r="B5003" t="s">
        <v>8</v>
      </c>
      <c r="C5003">
        <v>564</v>
      </c>
      <c r="D5003">
        <v>4.2</v>
      </c>
      <c r="E5003">
        <v>0</v>
      </c>
      <c r="F5003">
        <v>17.25</v>
      </c>
      <c r="G5003" t="s">
        <v>11</v>
      </c>
      <c r="H5003">
        <v>26.808510999999999</v>
      </c>
      <c r="J5003" s="1">
        <v>43731</v>
      </c>
      <c r="K5003" t="s">
        <v>8</v>
      </c>
      <c r="L5003">
        <v>600</v>
      </c>
      <c r="M5003">
        <v>3.6</v>
      </c>
      <c r="N5003">
        <v>3</v>
      </c>
      <c r="O5003">
        <v>15.5</v>
      </c>
      <c r="P5003" t="s">
        <v>9</v>
      </c>
      <c r="Q5003">
        <v>21.6</v>
      </c>
    </row>
    <row r="5004" spans="1:17" x14ac:dyDescent="0.25">
      <c r="A5004" s="1">
        <v>43745</v>
      </c>
      <c r="B5004" t="s">
        <v>8</v>
      </c>
      <c r="C5004">
        <v>1520</v>
      </c>
      <c r="D5004">
        <v>6.8</v>
      </c>
      <c r="E5004">
        <v>0</v>
      </c>
      <c r="F5004">
        <v>21.25</v>
      </c>
      <c r="G5004" t="s">
        <v>11</v>
      </c>
      <c r="H5004">
        <v>16.105263000000001</v>
      </c>
      <c r="J5004" s="1">
        <v>43731</v>
      </c>
      <c r="K5004" t="s">
        <v>8</v>
      </c>
      <c r="L5004">
        <v>120</v>
      </c>
      <c r="M5004">
        <v>0.4</v>
      </c>
      <c r="N5004">
        <v>2</v>
      </c>
      <c r="O5004">
        <v>7.25</v>
      </c>
      <c r="P5004" t="s">
        <v>9</v>
      </c>
      <c r="Q5004">
        <v>12</v>
      </c>
    </row>
    <row r="5005" spans="1:17" x14ac:dyDescent="0.25">
      <c r="A5005" s="1">
        <v>43745</v>
      </c>
      <c r="B5005" t="s">
        <v>8</v>
      </c>
      <c r="C5005">
        <v>1026</v>
      </c>
      <c r="D5005">
        <v>8.5399999999999991</v>
      </c>
      <c r="E5005">
        <v>0</v>
      </c>
      <c r="F5005">
        <v>22.75</v>
      </c>
      <c r="G5005" t="s">
        <v>11</v>
      </c>
      <c r="H5005">
        <v>29.964912000000002</v>
      </c>
      <c r="J5005" s="1">
        <v>43731</v>
      </c>
      <c r="K5005" t="s">
        <v>8</v>
      </c>
      <c r="L5005">
        <v>477</v>
      </c>
      <c r="M5005">
        <v>0.8</v>
      </c>
      <c r="N5005">
        <v>2</v>
      </c>
      <c r="O5005">
        <v>9.75</v>
      </c>
      <c r="P5005" t="s">
        <v>9</v>
      </c>
      <c r="Q5005">
        <v>6.0377358000000001</v>
      </c>
    </row>
    <row r="5006" spans="1:17" x14ac:dyDescent="0.25">
      <c r="A5006" s="1">
        <v>43745</v>
      </c>
      <c r="B5006" t="s">
        <v>8</v>
      </c>
      <c r="C5006">
        <v>2220</v>
      </c>
      <c r="D5006">
        <v>16.899999999999999</v>
      </c>
      <c r="E5006">
        <v>0</v>
      </c>
      <c r="F5006">
        <v>43</v>
      </c>
      <c r="G5006" t="s">
        <v>11</v>
      </c>
      <c r="H5006">
        <v>27.405404999999998</v>
      </c>
      <c r="J5006" s="1">
        <v>43731</v>
      </c>
      <c r="K5006" t="s">
        <v>8</v>
      </c>
      <c r="L5006">
        <v>666</v>
      </c>
      <c r="M5006">
        <v>1.6</v>
      </c>
      <c r="N5006">
        <v>2</v>
      </c>
      <c r="O5006">
        <v>11.25</v>
      </c>
      <c r="P5006" t="s">
        <v>9</v>
      </c>
      <c r="Q5006">
        <v>8.6486485999999996</v>
      </c>
    </row>
    <row r="5007" spans="1:17" x14ac:dyDescent="0.25">
      <c r="A5007" s="1">
        <v>43746</v>
      </c>
      <c r="B5007" t="s">
        <v>8</v>
      </c>
      <c r="C5007">
        <v>600</v>
      </c>
      <c r="D5007">
        <v>0.1</v>
      </c>
      <c r="E5007">
        <v>0</v>
      </c>
      <c r="F5007">
        <v>9.5</v>
      </c>
      <c r="G5007" t="s">
        <v>11</v>
      </c>
      <c r="H5007">
        <v>0.6</v>
      </c>
      <c r="J5007" s="1">
        <v>43731</v>
      </c>
      <c r="K5007" t="s">
        <v>8</v>
      </c>
      <c r="L5007">
        <v>572</v>
      </c>
      <c r="M5007">
        <v>1.6</v>
      </c>
      <c r="N5007">
        <v>2</v>
      </c>
      <c r="O5007">
        <v>10.25</v>
      </c>
      <c r="P5007" t="s">
        <v>9</v>
      </c>
      <c r="Q5007">
        <v>10.069929999999999</v>
      </c>
    </row>
    <row r="5008" spans="1:17" x14ac:dyDescent="0.25">
      <c r="A5008" s="1">
        <v>43746</v>
      </c>
      <c r="B5008" t="s">
        <v>8</v>
      </c>
      <c r="C5008">
        <v>540</v>
      </c>
      <c r="D5008">
        <v>0.1</v>
      </c>
      <c r="E5008">
        <v>0</v>
      </c>
      <c r="F5008">
        <v>11.25</v>
      </c>
      <c r="G5008" t="s">
        <v>11</v>
      </c>
      <c r="H5008">
        <v>0.66666667000000002</v>
      </c>
      <c r="J5008" s="1">
        <v>43731</v>
      </c>
      <c r="K5008" t="s">
        <v>8</v>
      </c>
      <c r="L5008">
        <v>480</v>
      </c>
      <c r="M5008">
        <v>1.8</v>
      </c>
      <c r="N5008">
        <v>2</v>
      </c>
      <c r="O5008">
        <v>9.75</v>
      </c>
      <c r="P5008" t="s">
        <v>9</v>
      </c>
      <c r="Q5008">
        <v>13.5</v>
      </c>
    </row>
    <row r="5009" spans="1:17" x14ac:dyDescent="0.25">
      <c r="A5009" s="1">
        <v>43746</v>
      </c>
      <c r="B5009" t="s">
        <v>8</v>
      </c>
      <c r="C5009">
        <v>225</v>
      </c>
      <c r="D5009">
        <v>0.56000000000000005</v>
      </c>
      <c r="E5009">
        <v>0</v>
      </c>
      <c r="F5009">
        <v>4.75</v>
      </c>
      <c r="G5009" t="s">
        <v>11</v>
      </c>
      <c r="H5009">
        <v>8.9600000000000009</v>
      </c>
      <c r="J5009" s="1">
        <v>43731</v>
      </c>
      <c r="K5009" t="s">
        <v>8</v>
      </c>
      <c r="L5009">
        <v>637</v>
      </c>
      <c r="M5009">
        <v>1.94</v>
      </c>
      <c r="N5009">
        <v>2</v>
      </c>
      <c r="O5009">
        <v>11.5</v>
      </c>
      <c r="P5009" t="s">
        <v>9</v>
      </c>
      <c r="Q5009">
        <v>10.963893000000001</v>
      </c>
    </row>
    <row r="5010" spans="1:17" x14ac:dyDescent="0.25">
      <c r="A5010" s="1">
        <v>43746</v>
      </c>
      <c r="B5010" t="s">
        <v>8</v>
      </c>
      <c r="C5010">
        <v>310</v>
      </c>
      <c r="D5010">
        <v>0.65</v>
      </c>
      <c r="E5010">
        <v>0</v>
      </c>
      <c r="F5010">
        <v>5.25</v>
      </c>
      <c r="G5010" t="s">
        <v>11</v>
      </c>
      <c r="H5010">
        <v>7.5483871000000002</v>
      </c>
      <c r="J5010" s="1">
        <v>43731</v>
      </c>
      <c r="K5010" t="s">
        <v>8</v>
      </c>
      <c r="L5010">
        <v>522</v>
      </c>
      <c r="M5010">
        <v>1.4</v>
      </c>
      <c r="N5010">
        <v>1</v>
      </c>
      <c r="O5010">
        <v>9.25</v>
      </c>
      <c r="P5010" t="s">
        <v>9</v>
      </c>
      <c r="Q5010">
        <v>9.6551723999999997</v>
      </c>
    </row>
    <row r="5011" spans="1:17" x14ac:dyDescent="0.25">
      <c r="A5011" s="1">
        <v>43746</v>
      </c>
      <c r="B5011" t="s">
        <v>8</v>
      </c>
      <c r="C5011">
        <v>540</v>
      </c>
      <c r="D5011">
        <v>0.9</v>
      </c>
      <c r="E5011">
        <v>0</v>
      </c>
      <c r="F5011">
        <v>7</v>
      </c>
      <c r="G5011" t="s">
        <v>11</v>
      </c>
      <c r="H5011">
        <v>6</v>
      </c>
      <c r="J5011" s="1">
        <v>43731</v>
      </c>
      <c r="K5011" t="s">
        <v>8</v>
      </c>
      <c r="L5011">
        <v>300</v>
      </c>
      <c r="M5011">
        <v>0.5</v>
      </c>
      <c r="N5011">
        <v>0</v>
      </c>
      <c r="O5011">
        <v>5.25</v>
      </c>
      <c r="P5011" t="s">
        <v>9</v>
      </c>
      <c r="Q5011">
        <v>6</v>
      </c>
    </row>
    <row r="5012" spans="1:17" x14ac:dyDescent="0.25">
      <c r="A5012" s="1">
        <v>43746</v>
      </c>
      <c r="B5012" t="s">
        <v>8</v>
      </c>
      <c r="C5012">
        <v>343</v>
      </c>
      <c r="D5012">
        <v>0.99</v>
      </c>
      <c r="E5012">
        <v>0</v>
      </c>
      <c r="F5012">
        <v>6</v>
      </c>
      <c r="G5012" t="s">
        <v>11</v>
      </c>
      <c r="H5012">
        <v>10.390670999999999</v>
      </c>
      <c r="J5012" s="1">
        <v>43731</v>
      </c>
      <c r="K5012" t="s">
        <v>8</v>
      </c>
      <c r="L5012">
        <v>1381</v>
      </c>
      <c r="M5012">
        <v>5.0199999999999996</v>
      </c>
      <c r="N5012">
        <v>0</v>
      </c>
      <c r="O5012">
        <v>17.75</v>
      </c>
      <c r="P5012" t="s">
        <v>9</v>
      </c>
      <c r="Q5012">
        <v>13.086169</v>
      </c>
    </row>
    <row r="5013" spans="1:17" x14ac:dyDescent="0.25">
      <c r="A5013" s="1">
        <v>43746</v>
      </c>
      <c r="B5013" t="s">
        <v>8</v>
      </c>
      <c r="C5013">
        <v>330</v>
      </c>
      <c r="D5013">
        <v>1.05</v>
      </c>
      <c r="E5013">
        <v>0</v>
      </c>
      <c r="F5013">
        <v>6.25</v>
      </c>
      <c r="G5013" t="s">
        <v>11</v>
      </c>
      <c r="H5013">
        <v>11.454545</v>
      </c>
      <c r="J5013" s="1">
        <v>43732</v>
      </c>
      <c r="K5013" t="s">
        <v>8</v>
      </c>
      <c r="L5013">
        <v>3733</v>
      </c>
      <c r="M5013">
        <v>19.12</v>
      </c>
      <c r="N5013">
        <v>10.35</v>
      </c>
      <c r="O5013">
        <v>62.1</v>
      </c>
      <c r="P5013" t="s">
        <v>9</v>
      </c>
      <c r="Q5013">
        <v>18.438789</v>
      </c>
    </row>
    <row r="5014" spans="1:17" x14ac:dyDescent="0.25">
      <c r="A5014" s="1">
        <v>43746</v>
      </c>
      <c r="B5014" t="s">
        <v>8</v>
      </c>
      <c r="C5014">
        <v>360</v>
      </c>
      <c r="D5014">
        <v>1.3</v>
      </c>
      <c r="E5014">
        <v>0</v>
      </c>
      <c r="F5014">
        <v>6.75</v>
      </c>
      <c r="G5014" t="s">
        <v>11</v>
      </c>
      <c r="H5014">
        <v>13</v>
      </c>
      <c r="J5014" s="1">
        <v>43732</v>
      </c>
      <c r="K5014" t="s">
        <v>8</v>
      </c>
      <c r="L5014">
        <v>3540</v>
      </c>
      <c r="M5014">
        <v>18.39</v>
      </c>
      <c r="N5014">
        <v>10.25</v>
      </c>
      <c r="O5014">
        <v>61.5</v>
      </c>
      <c r="P5014" t="s">
        <v>9</v>
      </c>
      <c r="Q5014">
        <v>18.701695000000001</v>
      </c>
    </row>
    <row r="5015" spans="1:17" x14ac:dyDescent="0.25">
      <c r="A5015" s="1">
        <v>43746</v>
      </c>
      <c r="B5015" t="s">
        <v>8</v>
      </c>
      <c r="C5015">
        <v>600</v>
      </c>
      <c r="D5015">
        <v>1.6</v>
      </c>
      <c r="E5015">
        <v>0</v>
      </c>
      <c r="F5015">
        <v>8.25</v>
      </c>
      <c r="G5015" t="s">
        <v>11</v>
      </c>
      <c r="H5015">
        <v>9.6</v>
      </c>
      <c r="J5015" s="1">
        <v>43732</v>
      </c>
      <c r="K5015" t="s">
        <v>8</v>
      </c>
      <c r="L5015">
        <v>2999</v>
      </c>
      <c r="M5015">
        <v>18.43</v>
      </c>
      <c r="N5015">
        <v>10.199999999999999</v>
      </c>
      <c r="O5015">
        <v>61.2</v>
      </c>
      <c r="P5015" t="s">
        <v>9</v>
      </c>
      <c r="Q5015">
        <v>22.123373999999998</v>
      </c>
    </row>
    <row r="5016" spans="1:17" x14ac:dyDescent="0.25">
      <c r="A5016" s="1">
        <v>43746</v>
      </c>
      <c r="B5016" t="s">
        <v>8</v>
      </c>
      <c r="C5016">
        <v>660</v>
      </c>
      <c r="D5016">
        <v>2.9</v>
      </c>
      <c r="E5016">
        <v>0</v>
      </c>
      <c r="F5016">
        <v>11</v>
      </c>
      <c r="G5016" t="s">
        <v>11</v>
      </c>
      <c r="H5016">
        <v>15.818182</v>
      </c>
      <c r="J5016" s="1">
        <v>43732</v>
      </c>
      <c r="K5016" t="s">
        <v>8</v>
      </c>
      <c r="L5016">
        <v>2296</v>
      </c>
      <c r="M5016">
        <v>17.98</v>
      </c>
      <c r="N5016">
        <v>9.9499999999999993</v>
      </c>
      <c r="O5016">
        <v>59.7</v>
      </c>
      <c r="P5016" t="s">
        <v>9</v>
      </c>
      <c r="Q5016">
        <v>28.191638000000001</v>
      </c>
    </row>
    <row r="5017" spans="1:17" x14ac:dyDescent="0.25">
      <c r="A5017" s="1">
        <v>43746</v>
      </c>
      <c r="B5017" t="s">
        <v>8</v>
      </c>
      <c r="C5017">
        <v>624</v>
      </c>
      <c r="D5017">
        <v>6.52</v>
      </c>
      <c r="E5017">
        <v>0</v>
      </c>
      <c r="F5017">
        <v>18.25</v>
      </c>
      <c r="G5017" t="s">
        <v>11</v>
      </c>
      <c r="H5017">
        <v>37.615385000000003</v>
      </c>
      <c r="J5017" s="1">
        <v>43732</v>
      </c>
      <c r="K5017" t="s">
        <v>8</v>
      </c>
      <c r="L5017">
        <v>3242</v>
      </c>
      <c r="M5017">
        <v>18.2</v>
      </c>
      <c r="N5017">
        <v>9.4</v>
      </c>
      <c r="O5017">
        <v>56.4</v>
      </c>
      <c r="P5017" t="s">
        <v>9</v>
      </c>
      <c r="Q5017">
        <v>20.209747</v>
      </c>
    </row>
    <row r="5018" spans="1:17" x14ac:dyDescent="0.25">
      <c r="A5018" s="1">
        <v>43746</v>
      </c>
      <c r="B5018" t="s">
        <v>8</v>
      </c>
      <c r="C5018">
        <v>720</v>
      </c>
      <c r="D5018">
        <v>9.1999999999999993</v>
      </c>
      <c r="E5018">
        <v>0</v>
      </c>
      <c r="F5018">
        <v>24.75</v>
      </c>
      <c r="G5018" t="s">
        <v>11</v>
      </c>
      <c r="H5018">
        <v>46</v>
      </c>
      <c r="J5018" s="1">
        <v>43732</v>
      </c>
      <c r="K5018" t="s">
        <v>8</v>
      </c>
      <c r="L5018">
        <v>2160</v>
      </c>
      <c r="M5018">
        <v>15.59</v>
      </c>
      <c r="N5018">
        <v>8.9499999999999993</v>
      </c>
      <c r="O5018">
        <v>53.7</v>
      </c>
      <c r="P5018" t="s">
        <v>9</v>
      </c>
      <c r="Q5018">
        <v>25.983332999999998</v>
      </c>
    </row>
    <row r="5019" spans="1:17" x14ac:dyDescent="0.25">
      <c r="A5019" s="1">
        <v>43746</v>
      </c>
      <c r="B5019" t="s">
        <v>8</v>
      </c>
      <c r="C5019">
        <v>2734</v>
      </c>
      <c r="D5019">
        <v>11.42</v>
      </c>
      <c r="E5019">
        <v>0</v>
      </c>
      <c r="F5019">
        <v>33.5</v>
      </c>
      <c r="G5019" t="s">
        <v>11</v>
      </c>
      <c r="H5019">
        <v>15.037307999999999</v>
      </c>
      <c r="J5019" s="1">
        <v>43732</v>
      </c>
      <c r="K5019" t="s">
        <v>8</v>
      </c>
      <c r="L5019">
        <v>2340</v>
      </c>
      <c r="M5019">
        <v>1.1000000000000001</v>
      </c>
      <c r="N5019">
        <v>8</v>
      </c>
      <c r="O5019">
        <v>54</v>
      </c>
      <c r="P5019" t="s">
        <v>9</v>
      </c>
      <c r="Q5019">
        <v>1.6923077</v>
      </c>
    </row>
    <row r="5020" spans="1:17" x14ac:dyDescent="0.25">
      <c r="A5020" s="1">
        <v>43747</v>
      </c>
      <c r="B5020" t="s">
        <v>8</v>
      </c>
      <c r="C5020">
        <v>480</v>
      </c>
      <c r="D5020">
        <v>0.1</v>
      </c>
      <c r="E5020">
        <v>0</v>
      </c>
      <c r="F5020">
        <v>8.75</v>
      </c>
      <c r="G5020" t="s">
        <v>11</v>
      </c>
      <c r="H5020">
        <v>0.75</v>
      </c>
      <c r="J5020" s="1">
        <v>43732</v>
      </c>
      <c r="K5020" t="s">
        <v>8</v>
      </c>
      <c r="L5020">
        <v>600</v>
      </c>
      <c r="M5020">
        <v>1.5</v>
      </c>
      <c r="N5020">
        <v>4</v>
      </c>
      <c r="O5020">
        <v>12.25</v>
      </c>
      <c r="P5020" t="s">
        <v>9</v>
      </c>
      <c r="Q5020">
        <v>9</v>
      </c>
    </row>
    <row r="5021" spans="1:17" x14ac:dyDescent="0.25">
      <c r="A5021" s="1">
        <v>43747</v>
      </c>
      <c r="B5021" t="s">
        <v>8</v>
      </c>
      <c r="C5021">
        <v>293</v>
      </c>
      <c r="D5021">
        <v>0.6</v>
      </c>
      <c r="E5021">
        <v>0</v>
      </c>
      <c r="F5021">
        <v>5</v>
      </c>
      <c r="G5021" t="s">
        <v>11</v>
      </c>
      <c r="H5021">
        <v>7.3720137000000001</v>
      </c>
      <c r="J5021" s="1">
        <v>43732</v>
      </c>
      <c r="K5021" t="s">
        <v>8</v>
      </c>
      <c r="L5021">
        <v>720</v>
      </c>
      <c r="M5021">
        <v>0.2</v>
      </c>
      <c r="N5021">
        <v>3</v>
      </c>
      <c r="O5021">
        <v>14.5</v>
      </c>
      <c r="P5021" t="s">
        <v>9</v>
      </c>
      <c r="Q5021">
        <v>1</v>
      </c>
    </row>
    <row r="5022" spans="1:17" x14ac:dyDescent="0.25">
      <c r="A5022" s="1">
        <v>43747</v>
      </c>
      <c r="B5022" t="s">
        <v>8</v>
      </c>
      <c r="C5022">
        <v>180</v>
      </c>
      <c r="D5022">
        <v>0.6</v>
      </c>
      <c r="E5022">
        <v>0</v>
      </c>
      <c r="F5022">
        <v>5</v>
      </c>
      <c r="G5022" t="s">
        <v>11</v>
      </c>
      <c r="H5022">
        <v>12</v>
      </c>
      <c r="J5022" s="1">
        <v>43732</v>
      </c>
      <c r="K5022" t="s">
        <v>8</v>
      </c>
      <c r="L5022">
        <v>1260</v>
      </c>
      <c r="M5022">
        <v>0.3</v>
      </c>
      <c r="N5022">
        <v>3</v>
      </c>
      <c r="O5022">
        <v>21</v>
      </c>
      <c r="P5022" t="s">
        <v>9</v>
      </c>
      <c r="Q5022">
        <v>0.85714285999999995</v>
      </c>
    </row>
    <row r="5023" spans="1:17" x14ac:dyDescent="0.25">
      <c r="A5023" s="1">
        <v>43747</v>
      </c>
      <c r="B5023" t="s">
        <v>8</v>
      </c>
      <c r="C5023">
        <v>240</v>
      </c>
      <c r="D5023">
        <v>0.7</v>
      </c>
      <c r="E5023">
        <v>0</v>
      </c>
      <c r="F5023">
        <v>7.5</v>
      </c>
      <c r="G5023" t="s">
        <v>11</v>
      </c>
      <c r="H5023">
        <v>10.5</v>
      </c>
      <c r="J5023" s="1">
        <v>43732</v>
      </c>
      <c r="K5023" t="s">
        <v>8</v>
      </c>
      <c r="L5023">
        <v>240</v>
      </c>
      <c r="M5023">
        <v>1</v>
      </c>
      <c r="N5023">
        <v>3</v>
      </c>
      <c r="O5023">
        <v>8.75</v>
      </c>
      <c r="P5023" t="s">
        <v>9</v>
      </c>
      <c r="Q5023">
        <v>15</v>
      </c>
    </row>
    <row r="5024" spans="1:17" x14ac:dyDescent="0.25">
      <c r="A5024" s="1">
        <v>43747</v>
      </c>
      <c r="B5024" t="s">
        <v>8</v>
      </c>
      <c r="C5024">
        <v>338</v>
      </c>
      <c r="D5024">
        <v>0.77</v>
      </c>
      <c r="E5024">
        <v>0</v>
      </c>
      <c r="F5024">
        <v>5.5</v>
      </c>
      <c r="G5024" t="s">
        <v>11</v>
      </c>
      <c r="H5024">
        <v>8.2011833999999997</v>
      </c>
      <c r="J5024" s="1">
        <v>43732</v>
      </c>
      <c r="K5024" t="s">
        <v>8</v>
      </c>
      <c r="L5024">
        <v>705</v>
      </c>
      <c r="M5024">
        <v>4.04</v>
      </c>
      <c r="N5024">
        <v>2.7</v>
      </c>
      <c r="O5024">
        <v>16.2</v>
      </c>
      <c r="P5024" t="s">
        <v>9</v>
      </c>
      <c r="Q5024">
        <v>20.629787</v>
      </c>
    </row>
    <row r="5025" spans="1:17" x14ac:dyDescent="0.25">
      <c r="A5025" s="1">
        <v>43747</v>
      </c>
      <c r="B5025" t="s">
        <v>8</v>
      </c>
      <c r="C5025">
        <v>329</v>
      </c>
      <c r="D5025">
        <v>0.83</v>
      </c>
      <c r="E5025">
        <v>0</v>
      </c>
      <c r="F5025">
        <v>5.75</v>
      </c>
      <c r="G5025" t="s">
        <v>11</v>
      </c>
      <c r="H5025">
        <v>9.0820668999999992</v>
      </c>
      <c r="J5025" s="1">
        <v>43732</v>
      </c>
      <c r="K5025" t="s">
        <v>8</v>
      </c>
      <c r="L5025">
        <v>900</v>
      </c>
      <c r="M5025">
        <v>2.7</v>
      </c>
      <c r="N5025">
        <v>2.35</v>
      </c>
      <c r="O5025">
        <v>13.6</v>
      </c>
      <c r="P5025" t="s">
        <v>9</v>
      </c>
      <c r="Q5025">
        <v>10.8</v>
      </c>
    </row>
    <row r="5026" spans="1:17" x14ac:dyDescent="0.25">
      <c r="A5026" s="1">
        <v>43747</v>
      </c>
      <c r="B5026" t="s">
        <v>8</v>
      </c>
      <c r="C5026">
        <v>420</v>
      </c>
      <c r="D5026">
        <v>1</v>
      </c>
      <c r="E5026">
        <v>0</v>
      </c>
      <c r="F5026">
        <v>7.5</v>
      </c>
      <c r="G5026" t="s">
        <v>11</v>
      </c>
      <c r="H5026">
        <v>8.5714286000000008</v>
      </c>
      <c r="J5026" s="1">
        <v>43732</v>
      </c>
      <c r="K5026" t="s">
        <v>8</v>
      </c>
      <c r="L5026">
        <v>240</v>
      </c>
      <c r="M5026">
        <v>0.4</v>
      </c>
      <c r="N5026">
        <v>2.0499999999999998</v>
      </c>
      <c r="O5026">
        <v>11.8</v>
      </c>
      <c r="P5026" t="s">
        <v>9</v>
      </c>
      <c r="Q5026">
        <v>6</v>
      </c>
    </row>
    <row r="5027" spans="1:17" x14ac:dyDescent="0.25">
      <c r="A5027" s="1">
        <v>43747</v>
      </c>
      <c r="B5027" t="s">
        <v>8</v>
      </c>
      <c r="C5027">
        <v>300</v>
      </c>
      <c r="D5027">
        <v>1.1000000000000001</v>
      </c>
      <c r="E5027">
        <v>0</v>
      </c>
      <c r="F5027">
        <v>6.25</v>
      </c>
      <c r="G5027" t="s">
        <v>11</v>
      </c>
      <c r="H5027">
        <v>13.2</v>
      </c>
      <c r="J5027" s="1">
        <v>43732</v>
      </c>
      <c r="K5027" t="s">
        <v>8</v>
      </c>
      <c r="L5027">
        <v>205</v>
      </c>
      <c r="M5027">
        <v>0.37</v>
      </c>
      <c r="N5027">
        <v>2</v>
      </c>
      <c r="O5027">
        <v>7.75</v>
      </c>
      <c r="P5027" t="s">
        <v>9</v>
      </c>
      <c r="Q5027">
        <v>6.4975610000000001</v>
      </c>
    </row>
    <row r="5028" spans="1:17" x14ac:dyDescent="0.25">
      <c r="A5028" s="1">
        <v>43747</v>
      </c>
      <c r="B5028" t="s">
        <v>8</v>
      </c>
      <c r="C5028">
        <v>482</v>
      </c>
      <c r="D5028">
        <v>1.28</v>
      </c>
      <c r="E5028">
        <v>0</v>
      </c>
      <c r="F5028">
        <v>7</v>
      </c>
      <c r="G5028" t="s">
        <v>11</v>
      </c>
      <c r="H5028">
        <v>9.5601660000000006</v>
      </c>
      <c r="J5028" s="1">
        <v>43732</v>
      </c>
      <c r="K5028" t="s">
        <v>8</v>
      </c>
      <c r="L5028">
        <v>120</v>
      </c>
      <c r="M5028">
        <v>0.7</v>
      </c>
      <c r="N5028">
        <v>2</v>
      </c>
      <c r="O5028">
        <v>7.75</v>
      </c>
      <c r="P5028" t="s">
        <v>9</v>
      </c>
      <c r="Q5028">
        <v>21</v>
      </c>
    </row>
    <row r="5029" spans="1:17" x14ac:dyDescent="0.25">
      <c r="A5029" s="1">
        <v>43747</v>
      </c>
      <c r="B5029" t="s">
        <v>8</v>
      </c>
      <c r="C5029">
        <v>1063</v>
      </c>
      <c r="D5029">
        <v>1.43</v>
      </c>
      <c r="E5029">
        <v>0</v>
      </c>
      <c r="F5029">
        <v>10.5</v>
      </c>
      <c r="G5029" t="s">
        <v>11</v>
      </c>
      <c r="H5029">
        <v>4.8428975000000003</v>
      </c>
      <c r="J5029" s="1">
        <v>43732</v>
      </c>
      <c r="K5029" t="s">
        <v>8</v>
      </c>
      <c r="L5029">
        <v>544</v>
      </c>
      <c r="M5029">
        <v>1.19</v>
      </c>
      <c r="N5029">
        <v>2</v>
      </c>
      <c r="O5029">
        <v>10.25</v>
      </c>
      <c r="P5029" t="s">
        <v>9</v>
      </c>
      <c r="Q5029">
        <v>7.875</v>
      </c>
    </row>
    <row r="5030" spans="1:17" x14ac:dyDescent="0.25">
      <c r="A5030" s="1">
        <v>43747</v>
      </c>
      <c r="B5030" t="s">
        <v>8</v>
      </c>
      <c r="C5030">
        <v>414</v>
      </c>
      <c r="D5030">
        <v>1.64</v>
      </c>
      <c r="E5030">
        <v>0</v>
      </c>
      <c r="F5030">
        <v>7.5</v>
      </c>
      <c r="G5030" t="s">
        <v>11</v>
      </c>
      <c r="H5030">
        <v>14.260870000000001</v>
      </c>
      <c r="J5030" s="1">
        <v>43732</v>
      </c>
      <c r="K5030" t="s">
        <v>8</v>
      </c>
      <c r="L5030">
        <v>600</v>
      </c>
      <c r="M5030">
        <v>1.6</v>
      </c>
      <c r="N5030">
        <v>2</v>
      </c>
      <c r="O5030">
        <v>10.75</v>
      </c>
      <c r="P5030" t="s">
        <v>9</v>
      </c>
      <c r="Q5030">
        <v>9.6</v>
      </c>
    </row>
    <row r="5031" spans="1:17" x14ac:dyDescent="0.25">
      <c r="A5031" s="1">
        <v>43747</v>
      </c>
      <c r="B5031" t="s">
        <v>8</v>
      </c>
      <c r="C5031">
        <v>660</v>
      </c>
      <c r="D5031">
        <v>2.1</v>
      </c>
      <c r="E5031">
        <v>0</v>
      </c>
      <c r="F5031">
        <v>9</v>
      </c>
      <c r="G5031" t="s">
        <v>11</v>
      </c>
      <c r="H5031">
        <v>11.454545</v>
      </c>
      <c r="J5031" s="1">
        <v>43732</v>
      </c>
      <c r="K5031" t="s">
        <v>8</v>
      </c>
      <c r="L5031">
        <v>540</v>
      </c>
      <c r="M5031">
        <v>3.5</v>
      </c>
      <c r="N5031">
        <v>2</v>
      </c>
      <c r="O5031">
        <v>14.5</v>
      </c>
      <c r="P5031" t="s">
        <v>9</v>
      </c>
      <c r="Q5031">
        <v>23.333333</v>
      </c>
    </row>
    <row r="5032" spans="1:17" x14ac:dyDescent="0.25">
      <c r="A5032" s="1">
        <v>43747</v>
      </c>
      <c r="B5032" t="s">
        <v>8</v>
      </c>
      <c r="C5032">
        <v>875</v>
      </c>
      <c r="D5032">
        <v>2.5</v>
      </c>
      <c r="E5032">
        <v>0</v>
      </c>
      <c r="F5032">
        <v>11.5</v>
      </c>
      <c r="G5032" t="s">
        <v>11</v>
      </c>
      <c r="H5032">
        <v>10.285714</v>
      </c>
      <c r="J5032" s="1">
        <v>43732</v>
      </c>
      <c r="K5032" t="s">
        <v>8</v>
      </c>
      <c r="L5032">
        <v>480</v>
      </c>
      <c r="M5032">
        <v>1.2</v>
      </c>
      <c r="N5032">
        <v>0</v>
      </c>
      <c r="O5032">
        <v>7.5</v>
      </c>
      <c r="P5032" t="s">
        <v>9</v>
      </c>
      <c r="Q5032">
        <v>9</v>
      </c>
    </row>
    <row r="5033" spans="1:17" x14ac:dyDescent="0.25">
      <c r="A5033" s="1">
        <v>43747</v>
      </c>
      <c r="B5033" t="s">
        <v>8</v>
      </c>
      <c r="C5033">
        <v>1436</v>
      </c>
      <c r="D5033">
        <v>2.59</v>
      </c>
      <c r="E5033">
        <v>0</v>
      </c>
      <c r="F5033">
        <v>13.75</v>
      </c>
      <c r="G5033" t="s">
        <v>11</v>
      </c>
      <c r="H5033">
        <v>6.4930361999999997</v>
      </c>
      <c r="J5033" s="1">
        <v>43733</v>
      </c>
      <c r="K5033" t="s">
        <v>8</v>
      </c>
      <c r="L5033">
        <v>2580</v>
      </c>
      <c r="M5033">
        <v>14.8</v>
      </c>
      <c r="N5033">
        <v>8.4499999999999993</v>
      </c>
      <c r="O5033">
        <v>50.2</v>
      </c>
      <c r="P5033" t="s">
        <v>9</v>
      </c>
      <c r="Q5033">
        <v>20.651163</v>
      </c>
    </row>
    <row r="5034" spans="1:17" x14ac:dyDescent="0.25">
      <c r="A5034" s="1">
        <v>43747</v>
      </c>
      <c r="B5034" t="s">
        <v>8</v>
      </c>
      <c r="C5034">
        <v>720</v>
      </c>
      <c r="D5034">
        <v>3.1</v>
      </c>
      <c r="E5034">
        <v>0</v>
      </c>
      <c r="F5034">
        <v>11.25</v>
      </c>
      <c r="G5034" t="s">
        <v>11</v>
      </c>
      <c r="H5034">
        <v>15.5</v>
      </c>
      <c r="J5034" s="1">
        <v>43733</v>
      </c>
      <c r="K5034" t="s">
        <v>8</v>
      </c>
      <c r="L5034">
        <v>2946</v>
      </c>
      <c r="M5034">
        <v>12.53</v>
      </c>
      <c r="N5034">
        <v>8</v>
      </c>
      <c r="O5034">
        <v>48</v>
      </c>
      <c r="P5034" t="s">
        <v>9</v>
      </c>
      <c r="Q5034">
        <v>15.311609000000001</v>
      </c>
    </row>
    <row r="5035" spans="1:17" x14ac:dyDescent="0.25">
      <c r="A5035" s="1">
        <v>43747</v>
      </c>
      <c r="B5035" t="s">
        <v>8</v>
      </c>
      <c r="C5035">
        <v>1162</v>
      </c>
      <c r="D5035">
        <v>3.2</v>
      </c>
      <c r="E5035">
        <v>0</v>
      </c>
      <c r="F5035">
        <v>13.25</v>
      </c>
      <c r="G5035" t="s">
        <v>11</v>
      </c>
      <c r="H5035">
        <v>9.9139415</v>
      </c>
      <c r="J5035" s="1">
        <v>43733</v>
      </c>
      <c r="K5035" t="s">
        <v>8</v>
      </c>
      <c r="L5035">
        <v>3360</v>
      </c>
      <c r="M5035">
        <v>1.1000000000000001</v>
      </c>
      <c r="N5035">
        <v>7</v>
      </c>
      <c r="O5035">
        <v>58.5</v>
      </c>
      <c r="P5035" t="s">
        <v>9</v>
      </c>
      <c r="Q5035">
        <v>1.1785714</v>
      </c>
    </row>
    <row r="5036" spans="1:17" x14ac:dyDescent="0.25">
      <c r="A5036" s="1">
        <v>43747</v>
      </c>
      <c r="B5036" t="s">
        <v>8</v>
      </c>
      <c r="C5036">
        <v>1020</v>
      </c>
      <c r="D5036">
        <v>3.3</v>
      </c>
      <c r="E5036">
        <v>0</v>
      </c>
      <c r="F5036">
        <v>15</v>
      </c>
      <c r="G5036" t="s">
        <v>11</v>
      </c>
      <c r="H5036">
        <v>11.647059</v>
      </c>
      <c r="J5036" s="1">
        <v>43733</v>
      </c>
      <c r="K5036" t="s">
        <v>8</v>
      </c>
      <c r="L5036">
        <v>2594</v>
      </c>
      <c r="M5036">
        <v>12.84</v>
      </c>
      <c r="N5036">
        <v>6</v>
      </c>
      <c r="O5036">
        <v>41.25</v>
      </c>
      <c r="P5036" t="s">
        <v>9</v>
      </c>
      <c r="Q5036">
        <v>17.819583999999999</v>
      </c>
    </row>
    <row r="5037" spans="1:17" x14ac:dyDescent="0.25">
      <c r="A5037" s="1">
        <v>43747</v>
      </c>
      <c r="B5037" t="s">
        <v>8</v>
      </c>
      <c r="C5037">
        <v>960</v>
      </c>
      <c r="D5037">
        <v>6.3</v>
      </c>
      <c r="E5037">
        <v>0</v>
      </c>
      <c r="F5037">
        <v>18.25</v>
      </c>
      <c r="G5037" t="s">
        <v>11</v>
      </c>
      <c r="H5037">
        <v>23.625</v>
      </c>
      <c r="J5037" s="1">
        <v>43733</v>
      </c>
      <c r="K5037" t="s">
        <v>8</v>
      </c>
      <c r="L5037">
        <v>411</v>
      </c>
      <c r="M5037">
        <v>0.67</v>
      </c>
      <c r="N5037">
        <v>4</v>
      </c>
      <c r="O5037">
        <v>10.25</v>
      </c>
      <c r="P5037" t="s">
        <v>9</v>
      </c>
      <c r="Q5037">
        <v>5.8686131000000001</v>
      </c>
    </row>
    <row r="5038" spans="1:17" x14ac:dyDescent="0.25">
      <c r="A5038" s="1">
        <v>43747</v>
      </c>
      <c r="B5038" t="s">
        <v>8</v>
      </c>
      <c r="C5038">
        <v>1140</v>
      </c>
      <c r="D5038">
        <v>7.9</v>
      </c>
      <c r="E5038">
        <v>0</v>
      </c>
      <c r="F5038">
        <v>22.5</v>
      </c>
      <c r="G5038" t="s">
        <v>11</v>
      </c>
      <c r="H5038">
        <v>24.947368000000001</v>
      </c>
      <c r="J5038" s="1">
        <v>43733</v>
      </c>
      <c r="K5038" t="s">
        <v>8</v>
      </c>
      <c r="L5038">
        <v>180</v>
      </c>
      <c r="M5038">
        <v>0.47</v>
      </c>
      <c r="N5038">
        <v>3</v>
      </c>
      <c r="O5038">
        <v>8</v>
      </c>
      <c r="P5038" t="s">
        <v>9</v>
      </c>
      <c r="Q5038">
        <v>9.4</v>
      </c>
    </row>
    <row r="5039" spans="1:17" x14ac:dyDescent="0.25">
      <c r="A5039" s="1">
        <v>43747</v>
      </c>
      <c r="B5039" t="s">
        <v>8</v>
      </c>
      <c r="C5039">
        <v>2400</v>
      </c>
      <c r="D5039">
        <v>9.6999999999999993</v>
      </c>
      <c r="E5039">
        <v>0</v>
      </c>
      <c r="F5039">
        <v>28.25</v>
      </c>
      <c r="G5039" t="s">
        <v>11</v>
      </c>
      <c r="H5039">
        <v>14.55</v>
      </c>
      <c r="J5039" s="1">
        <v>43733</v>
      </c>
      <c r="K5039" t="s">
        <v>8</v>
      </c>
      <c r="L5039">
        <v>470</v>
      </c>
      <c r="M5039">
        <v>0.48</v>
      </c>
      <c r="N5039">
        <v>3</v>
      </c>
      <c r="O5039">
        <v>10.5</v>
      </c>
      <c r="P5039" t="s">
        <v>9</v>
      </c>
      <c r="Q5039">
        <v>3.6765957</v>
      </c>
    </row>
    <row r="5040" spans="1:17" x14ac:dyDescent="0.25">
      <c r="A5040" s="1">
        <v>43747</v>
      </c>
      <c r="B5040" t="s">
        <v>8</v>
      </c>
      <c r="C5040">
        <v>2220</v>
      </c>
      <c r="D5040">
        <v>9.8000000000000007</v>
      </c>
      <c r="E5040">
        <v>0</v>
      </c>
      <c r="F5040">
        <v>29.4</v>
      </c>
      <c r="G5040" t="s">
        <v>11</v>
      </c>
      <c r="H5040">
        <v>15.891892</v>
      </c>
      <c r="J5040" s="1">
        <v>43733</v>
      </c>
      <c r="K5040" t="s">
        <v>8</v>
      </c>
      <c r="L5040">
        <v>1341</v>
      </c>
      <c r="M5040">
        <v>3.66</v>
      </c>
      <c r="N5040">
        <v>3</v>
      </c>
      <c r="O5040">
        <v>18</v>
      </c>
      <c r="P5040" t="s">
        <v>9</v>
      </c>
      <c r="Q5040">
        <v>9.8255034000000006</v>
      </c>
    </row>
    <row r="5041" spans="1:17" x14ac:dyDescent="0.25">
      <c r="A5041" s="1">
        <v>43747</v>
      </c>
      <c r="B5041" t="s">
        <v>8</v>
      </c>
      <c r="C5041">
        <v>1080</v>
      </c>
      <c r="D5041">
        <v>12.5</v>
      </c>
      <c r="E5041">
        <v>0</v>
      </c>
      <c r="F5041">
        <v>36</v>
      </c>
      <c r="G5041" t="s">
        <v>11</v>
      </c>
      <c r="H5041">
        <v>41.666666999999997</v>
      </c>
      <c r="J5041" s="1">
        <v>43733</v>
      </c>
      <c r="K5041" t="s">
        <v>8</v>
      </c>
      <c r="L5041">
        <v>822</v>
      </c>
      <c r="M5041">
        <v>3.48</v>
      </c>
      <c r="N5041">
        <v>2.5499999999999998</v>
      </c>
      <c r="O5041">
        <v>15.3</v>
      </c>
      <c r="P5041" t="s">
        <v>9</v>
      </c>
      <c r="Q5041">
        <v>15.240876</v>
      </c>
    </row>
    <row r="5042" spans="1:17" x14ac:dyDescent="0.25">
      <c r="A5042" s="1">
        <v>43747</v>
      </c>
      <c r="B5042" t="s">
        <v>8</v>
      </c>
      <c r="C5042">
        <v>3355</v>
      </c>
      <c r="D5042">
        <v>14.14</v>
      </c>
      <c r="E5042">
        <v>0</v>
      </c>
      <c r="F5042">
        <v>40.75</v>
      </c>
      <c r="G5042" t="s">
        <v>11</v>
      </c>
      <c r="H5042">
        <v>15.172578</v>
      </c>
      <c r="J5042" s="1">
        <v>43733</v>
      </c>
      <c r="K5042" t="s">
        <v>8</v>
      </c>
      <c r="L5042">
        <v>600</v>
      </c>
      <c r="M5042">
        <v>2.2000000000000002</v>
      </c>
      <c r="N5042">
        <v>2.2999999999999998</v>
      </c>
      <c r="O5042">
        <v>13.3</v>
      </c>
      <c r="P5042" t="s">
        <v>9</v>
      </c>
      <c r="Q5042">
        <v>13.2</v>
      </c>
    </row>
    <row r="5043" spans="1:17" x14ac:dyDescent="0.25">
      <c r="A5043" s="1">
        <v>43748</v>
      </c>
      <c r="B5043" t="s">
        <v>8</v>
      </c>
      <c r="C5043">
        <v>133</v>
      </c>
      <c r="D5043">
        <v>0.4</v>
      </c>
      <c r="E5043">
        <v>0</v>
      </c>
      <c r="F5043">
        <v>4</v>
      </c>
      <c r="G5043" t="s">
        <v>11</v>
      </c>
      <c r="H5043">
        <v>10.827068000000001</v>
      </c>
      <c r="J5043" s="1">
        <v>43733</v>
      </c>
      <c r="K5043" t="s">
        <v>8</v>
      </c>
      <c r="L5043">
        <v>303</v>
      </c>
      <c r="M5043">
        <v>0.68</v>
      </c>
      <c r="N5043">
        <v>2</v>
      </c>
      <c r="O5043">
        <v>9</v>
      </c>
      <c r="P5043" t="s">
        <v>9</v>
      </c>
      <c r="Q5043">
        <v>8.0792079000000001</v>
      </c>
    </row>
    <row r="5044" spans="1:17" x14ac:dyDescent="0.25">
      <c r="A5044" s="1">
        <v>43748</v>
      </c>
      <c r="B5044" t="s">
        <v>8</v>
      </c>
      <c r="C5044">
        <v>120</v>
      </c>
      <c r="D5044">
        <v>0.4</v>
      </c>
      <c r="E5044">
        <v>0</v>
      </c>
      <c r="F5044">
        <v>5.25</v>
      </c>
      <c r="G5044" t="s">
        <v>11</v>
      </c>
      <c r="H5044">
        <v>12</v>
      </c>
      <c r="J5044" s="1">
        <v>43733</v>
      </c>
      <c r="K5044" t="s">
        <v>8</v>
      </c>
      <c r="L5044">
        <v>307</v>
      </c>
      <c r="M5044">
        <v>1.01</v>
      </c>
      <c r="N5044">
        <v>2</v>
      </c>
      <c r="O5044">
        <v>9.25</v>
      </c>
      <c r="P5044" t="s">
        <v>9</v>
      </c>
      <c r="Q5044">
        <v>11.843648</v>
      </c>
    </row>
    <row r="5045" spans="1:17" x14ac:dyDescent="0.25">
      <c r="A5045" s="1">
        <v>43748</v>
      </c>
      <c r="B5045" t="s">
        <v>8</v>
      </c>
      <c r="C5045">
        <v>120</v>
      </c>
      <c r="D5045">
        <v>0.4</v>
      </c>
      <c r="E5045">
        <v>0</v>
      </c>
      <c r="F5045">
        <v>5.25</v>
      </c>
      <c r="G5045" t="s">
        <v>11</v>
      </c>
      <c r="H5045">
        <v>12</v>
      </c>
      <c r="J5045" s="1">
        <v>43733</v>
      </c>
      <c r="K5045" t="s">
        <v>8</v>
      </c>
      <c r="L5045">
        <v>600</v>
      </c>
      <c r="M5045">
        <v>1.3</v>
      </c>
      <c r="N5045">
        <v>2</v>
      </c>
      <c r="O5045">
        <v>9.5</v>
      </c>
      <c r="P5045" t="s">
        <v>9</v>
      </c>
      <c r="Q5045">
        <v>7.8</v>
      </c>
    </row>
    <row r="5046" spans="1:17" x14ac:dyDescent="0.25">
      <c r="A5046" s="1">
        <v>43748</v>
      </c>
      <c r="B5046" t="s">
        <v>8</v>
      </c>
      <c r="C5046">
        <v>310</v>
      </c>
      <c r="D5046">
        <v>0.7</v>
      </c>
      <c r="E5046">
        <v>0</v>
      </c>
      <c r="F5046">
        <v>5.5</v>
      </c>
      <c r="G5046" t="s">
        <v>11</v>
      </c>
      <c r="H5046">
        <v>8.1290323000000004</v>
      </c>
      <c r="J5046" s="1">
        <v>43733</v>
      </c>
      <c r="K5046" t="s">
        <v>8</v>
      </c>
      <c r="L5046">
        <v>300</v>
      </c>
      <c r="M5046">
        <v>0.6</v>
      </c>
      <c r="N5046">
        <v>1.1000000000000001</v>
      </c>
      <c r="O5046">
        <v>6.6</v>
      </c>
      <c r="P5046" t="s">
        <v>9</v>
      </c>
      <c r="Q5046">
        <v>7.2</v>
      </c>
    </row>
    <row r="5047" spans="1:17" x14ac:dyDescent="0.25">
      <c r="A5047" s="1">
        <v>43748</v>
      </c>
      <c r="B5047" t="s">
        <v>8</v>
      </c>
      <c r="C5047">
        <v>280</v>
      </c>
      <c r="D5047">
        <v>0.73</v>
      </c>
      <c r="E5047">
        <v>0</v>
      </c>
      <c r="F5047">
        <v>5.25</v>
      </c>
      <c r="G5047" t="s">
        <v>11</v>
      </c>
      <c r="H5047">
        <v>9.3857143000000001</v>
      </c>
      <c r="J5047" s="1">
        <v>43733</v>
      </c>
      <c r="K5047" t="s">
        <v>8</v>
      </c>
      <c r="L5047">
        <v>478</v>
      </c>
      <c r="M5047">
        <v>1.5</v>
      </c>
      <c r="N5047">
        <v>1</v>
      </c>
      <c r="O5047">
        <v>9</v>
      </c>
      <c r="P5047" t="s">
        <v>9</v>
      </c>
      <c r="Q5047">
        <v>11.297071000000001</v>
      </c>
    </row>
    <row r="5048" spans="1:17" x14ac:dyDescent="0.25">
      <c r="A5048" s="1">
        <v>43748</v>
      </c>
      <c r="B5048" t="s">
        <v>8</v>
      </c>
      <c r="C5048">
        <v>360</v>
      </c>
      <c r="D5048">
        <v>0.8</v>
      </c>
      <c r="E5048">
        <v>0</v>
      </c>
      <c r="F5048">
        <v>6</v>
      </c>
      <c r="G5048" t="s">
        <v>11</v>
      </c>
      <c r="H5048">
        <v>8</v>
      </c>
      <c r="J5048" s="1">
        <v>43733</v>
      </c>
      <c r="K5048" t="s">
        <v>8</v>
      </c>
      <c r="L5048">
        <v>819</v>
      </c>
      <c r="M5048">
        <v>0.7</v>
      </c>
      <c r="N5048">
        <v>0</v>
      </c>
      <c r="O5048">
        <v>8</v>
      </c>
      <c r="P5048" t="s">
        <v>9</v>
      </c>
      <c r="Q5048">
        <v>3.0769231000000001</v>
      </c>
    </row>
    <row r="5049" spans="1:17" x14ac:dyDescent="0.25">
      <c r="A5049" s="1">
        <v>43748</v>
      </c>
      <c r="B5049" t="s">
        <v>8</v>
      </c>
      <c r="C5049">
        <v>336</v>
      </c>
      <c r="D5049">
        <v>0.8</v>
      </c>
      <c r="E5049">
        <v>0</v>
      </c>
      <c r="F5049">
        <v>5.75</v>
      </c>
      <c r="G5049" t="s">
        <v>11</v>
      </c>
      <c r="H5049">
        <v>8.5714286000000008</v>
      </c>
      <c r="J5049" s="1">
        <v>43734</v>
      </c>
      <c r="K5049" t="s">
        <v>8</v>
      </c>
      <c r="L5049">
        <v>2520</v>
      </c>
      <c r="M5049">
        <v>24.9</v>
      </c>
      <c r="N5049">
        <v>13.05</v>
      </c>
      <c r="O5049">
        <v>77.8</v>
      </c>
      <c r="P5049" t="s">
        <v>9</v>
      </c>
      <c r="Q5049">
        <v>35.571429000000002</v>
      </c>
    </row>
    <row r="5050" spans="1:17" x14ac:dyDescent="0.25">
      <c r="A5050" s="1">
        <v>43748</v>
      </c>
      <c r="B5050" t="s">
        <v>8</v>
      </c>
      <c r="C5050">
        <v>301</v>
      </c>
      <c r="D5050">
        <v>0.98</v>
      </c>
      <c r="E5050">
        <v>0</v>
      </c>
      <c r="F5050">
        <v>5.75</v>
      </c>
      <c r="G5050" t="s">
        <v>11</v>
      </c>
      <c r="H5050">
        <v>11.720929999999999</v>
      </c>
      <c r="J5050" s="1">
        <v>43734</v>
      </c>
      <c r="K5050" t="s">
        <v>8</v>
      </c>
      <c r="L5050">
        <v>3146</v>
      </c>
      <c r="M5050">
        <v>17.059999999999999</v>
      </c>
      <c r="N5050">
        <v>12.06</v>
      </c>
      <c r="O5050">
        <v>60.31</v>
      </c>
      <c r="P5050" t="s">
        <v>9</v>
      </c>
      <c r="Q5050">
        <v>19.521933000000001</v>
      </c>
    </row>
    <row r="5051" spans="1:17" x14ac:dyDescent="0.25">
      <c r="A5051" s="1">
        <v>43748</v>
      </c>
      <c r="B5051" t="s">
        <v>8</v>
      </c>
      <c r="C5051">
        <v>504</v>
      </c>
      <c r="D5051">
        <v>1</v>
      </c>
      <c r="E5051">
        <v>0</v>
      </c>
      <c r="F5051">
        <v>6.5</v>
      </c>
      <c r="G5051" t="s">
        <v>11</v>
      </c>
      <c r="H5051">
        <v>7.1428570999999996</v>
      </c>
      <c r="J5051" s="1">
        <v>43734</v>
      </c>
      <c r="K5051" t="s">
        <v>8</v>
      </c>
      <c r="L5051">
        <v>3232</v>
      </c>
      <c r="M5051">
        <v>17.23</v>
      </c>
      <c r="N5051">
        <v>9.75</v>
      </c>
      <c r="O5051">
        <v>58.5</v>
      </c>
      <c r="P5051" t="s">
        <v>9</v>
      </c>
      <c r="Q5051">
        <v>19.191832000000002</v>
      </c>
    </row>
    <row r="5052" spans="1:17" x14ac:dyDescent="0.25">
      <c r="A5052" s="1">
        <v>43748</v>
      </c>
      <c r="B5052" t="s">
        <v>8</v>
      </c>
      <c r="C5052">
        <v>217</v>
      </c>
      <c r="D5052">
        <v>1.04</v>
      </c>
      <c r="E5052">
        <v>0</v>
      </c>
      <c r="F5052">
        <v>5.75</v>
      </c>
      <c r="G5052" t="s">
        <v>11</v>
      </c>
      <c r="H5052">
        <v>17.253456</v>
      </c>
      <c r="J5052" s="1">
        <v>43734</v>
      </c>
      <c r="K5052" t="s">
        <v>8</v>
      </c>
      <c r="L5052">
        <v>1901</v>
      </c>
      <c r="M5052">
        <v>14.4</v>
      </c>
      <c r="N5052">
        <v>8.3000000000000007</v>
      </c>
      <c r="O5052">
        <v>49.8</v>
      </c>
      <c r="P5052" t="s">
        <v>9</v>
      </c>
      <c r="Q5052">
        <v>27.269857999999999</v>
      </c>
    </row>
    <row r="5053" spans="1:17" x14ac:dyDescent="0.25">
      <c r="A5053" s="1">
        <v>43748</v>
      </c>
      <c r="B5053" t="s">
        <v>8</v>
      </c>
      <c r="C5053">
        <v>720</v>
      </c>
      <c r="D5053">
        <v>1.2</v>
      </c>
      <c r="E5053">
        <v>0</v>
      </c>
      <c r="F5053">
        <v>8.25</v>
      </c>
      <c r="G5053" t="s">
        <v>11</v>
      </c>
      <c r="H5053">
        <v>6</v>
      </c>
      <c r="J5053" s="1">
        <v>43734</v>
      </c>
      <c r="K5053" t="s">
        <v>8</v>
      </c>
      <c r="L5053">
        <v>1317</v>
      </c>
      <c r="M5053">
        <v>5.48</v>
      </c>
      <c r="N5053">
        <v>4.6900000000000004</v>
      </c>
      <c r="O5053">
        <v>23.44</v>
      </c>
      <c r="P5053" t="s">
        <v>9</v>
      </c>
      <c r="Q5053">
        <v>14.979499000000001</v>
      </c>
    </row>
    <row r="5054" spans="1:17" x14ac:dyDescent="0.25">
      <c r="A5054" s="1">
        <v>43748</v>
      </c>
      <c r="B5054" t="s">
        <v>8</v>
      </c>
      <c r="C5054">
        <v>667</v>
      </c>
      <c r="D5054">
        <v>1.75</v>
      </c>
      <c r="E5054">
        <v>0</v>
      </c>
      <c r="F5054">
        <v>10.5</v>
      </c>
      <c r="G5054" t="s">
        <v>11</v>
      </c>
      <c r="H5054">
        <v>9.4452774000000002</v>
      </c>
      <c r="J5054" s="1">
        <v>43734</v>
      </c>
      <c r="K5054" t="s">
        <v>8</v>
      </c>
      <c r="L5054">
        <v>382</v>
      </c>
      <c r="M5054">
        <v>1.69</v>
      </c>
      <c r="N5054">
        <v>4</v>
      </c>
      <c r="O5054">
        <v>12</v>
      </c>
      <c r="P5054" t="s">
        <v>9</v>
      </c>
      <c r="Q5054">
        <v>15.926702000000001</v>
      </c>
    </row>
    <row r="5055" spans="1:17" x14ac:dyDescent="0.25">
      <c r="A5055" s="1">
        <v>43748</v>
      </c>
      <c r="B5055" t="s">
        <v>8</v>
      </c>
      <c r="C5055">
        <v>691</v>
      </c>
      <c r="D5055">
        <v>4.57</v>
      </c>
      <c r="E5055">
        <v>0</v>
      </c>
      <c r="F5055">
        <v>14.25</v>
      </c>
      <c r="G5055" t="s">
        <v>11</v>
      </c>
      <c r="H5055">
        <v>23.808973000000002</v>
      </c>
      <c r="J5055" s="1">
        <v>43734</v>
      </c>
      <c r="K5055" t="s">
        <v>8</v>
      </c>
      <c r="L5055">
        <v>142</v>
      </c>
      <c r="M5055">
        <v>0.55000000000000004</v>
      </c>
      <c r="N5055">
        <v>3</v>
      </c>
      <c r="O5055">
        <v>8</v>
      </c>
      <c r="P5055" t="s">
        <v>9</v>
      </c>
      <c r="Q5055">
        <v>13.943662</v>
      </c>
    </row>
    <row r="5056" spans="1:17" x14ac:dyDescent="0.25">
      <c r="A5056" s="1">
        <v>43748</v>
      </c>
      <c r="B5056" t="s">
        <v>8</v>
      </c>
      <c r="C5056">
        <v>971</v>
      </c>
      <c r="D5056">
        <v>7.09</v>
      </c>
      <c r="E5056">
        <v>0</v>
      </c>
      <c r="F5056">
        <v>20.25</v>
      </c>
      <c r="G5056" t="s">
        <v>11</v>
      </c>
      <c r="H5056">
        <v>26.286303</v>
      </c>
      <c r="J5056" s="1">
        <v>43734</v>
      </c>
      <c r="K5056" t="s">
        <v>8</v>
      </c>
      <c r="L5056">
        <v>329</v>
      </c>
      <c r="M5056">
        <v>0.7</v>
      </c>
      <c r="N5056">
        <v>3</v>
      </c>
      <c r="O5056">
        <v>10</v>
      </c>
      <c r="P5056" t="s">
        <v>9</v>
      </c>
      <c r="Q5056">
        <v>7.6595744999999997</v>
      </c>
    </row>
    <row r="5057" spans="1:17" x14ac:dyDescent="0.25">
      <c r="A5057" s="1">
        <v>43748</v>
      </c>
      <c r="B5057" t="s">
        <v>8</v>
      </c>
      <c r="C5057">
        <v>2880</v>
      </c>
      <c r="D5057">
        <v>9.1</v>
      </c>
      <c r="E5057">
        <v>0</v>
      </c>
      <c r="F5057">
        <v>30.25</v>
      </c>
      <c r="G5057" t="s">
        <v>11</v>
      </c>
      <c r="H5057">
        <v>11.375</v>
      </c>
      <c r="J5057" s="1">
        <v>43734</v>
      </c>
      <c r="K5057" t="s">
        <v>8</v>
      </c>
      <c r="L5057">
        <v>240</v>
      </c>
      <c r="M5057">
        <v>0.7</v>
      </c>
      <c r="N5057">
        <v>3</v>
      </c>
      <c r="O5057">
        <v>8.75</v>
      </c>
      <c r="P5057" t="s">
        <v>9</v>
      </c>
      <c r="Q5057">
        <v>10.5</v>
      </c>
    </row>
    <row r="5058" spans="1:17" x14ac:dyDescent="0.25">
      <c r="A5058" s="1">
        <v>43748</v>
      </c>
      <c r="B5058" t="s">
        <v>8</v>
      </c>
      <c r="C5058">
        <v>964</v>
      </c>
      <c r="D5058">
        <v>14.02</v>
      </c>
      <c r="E5058">
        <v>0</v>
      </c>
      <c r="F5058">
        <v>34.75</v>
      </c>
      <c r="G5058" t="s">
        <v>11</v>
      </c>
      <c r="H5058">
        <v>52.356845999999997</v>
      </c>
      <c r="J5058" s="1">
        <v>43734</v>
      </c>
      <c r="K5058" t="s">
        <v>8</v>
      </c>
      <c r="L5058">
        <v>529</v>
      </c>
      <c r="M5058">
        <v>2.72</v>
      </c>
      <c r="N5058">
        <v>2.85</v>
      </c>
      <c r="O5058">
        <v>17.100000000000001</v>
      </c>
      <c r="P5058" t="s">
        <v>9</v>
      </c>
      <c r="Q5058">
        <v>18.510397000000001</v>
      </c>
    </row>
    <row r="5059" spans="1:17" x14ac:dyDescent="0.25">
      <c r="A5059" s="1">
        <v>43749</v>
      </c>
      <c r="B5059" t="s">
        <v>10</v>
      </c>
      <c r="C5059">
        <v>1380</v>
      </c>
      <c r="D5059">
        <v>0.3</v>
      </c>
      <c r="E5059">
        <v>0</v>
      </c>
      <c r="F5059">
        <v>16.75</v>
      </c>
      <c r="G5059" t="s">
        <v>11</v>
      </c>
      <c r="H5059">
        <v>0.78260870000000005</v>
      </c>
      <c r="J5059" s="1">
        <v>43734</v>
      </c>
      <c r="K5059" t="s">
        <v>8</v>
      </c>
      <c r="L5059">
        <v>840</v>
      </c>
      <c r="M5059">
        <v>3.7</v>
      </c>
      <c r="N5059">
        <v>2.65</v>
      </c>
      <c r="O5059">
        <v>15.9</v>
      </c>
      <c r="P5059" t="s">
        <v>9</v>
      </c>
      <c r="Q5059">
        <v>15.857143000000001</v>
      </c>
    </row>
    <row r="5060" spans="1:17" x14ac:dyDescent="0.25">
      <c r="A5060" s="1">
        <v>43749</v>
      </c>
      <c r="B5060" t="s">
        <v>10</v>
      </c>
      <c r="C5060">
        <v>120</v>
      </c>
      <c r="D5060">
        <v>0.4</v>
      </c>
      <c r="E5060">
        <v>0</v>
      </c>
      <c r="F5060">
        <v>4.25</v>
      </c>
      <c r="G5060" t="s">
        <v>11</v>
      </c>
      <c r="H5060">
        <v>12</v>
      </c>
      <c r="J5060" s="1">
        <v>43734</v>
      </c>
      <c r="K5060" t="s">
        <v>8</v>
      </c>
      <c r="L5060">
        <v>1620</v>
      </c>
      <c r="M5060">
        <v>0.2</v>
      </c>
      <c r="N5060">
        <v>2</v>
      </c>
      <c r="O5060">
        <v>19</v>
      </c>
      <c r="P5060" t="s">
        <v>9</v>
      </c>
      <c r="Q5060">
        <v>0.44444444</v>
      </c>
    </row>
    <row r="5061" spans="1:17" x14ac:dyDescent="0.25">
      <c r="A5061" s="1">
        <v>43749</v>
      </c>
      <c r="B5061" t="s">
        <v>10</v>
      </c>
      <c r="C5061">
        <v>300</v>
      </c>
      <c r="D5061">
        <v>0.6</v>
      </c>
      <c r="E5061">
        <v>0</v>
      </c>
      <c r="F5061">
        <v>5.5</v>
      </c>
      <c r="G5061" t="s">
        <v>11</v>
      </c>
      <c r="H5061">
        <v>7.2</v>
      </c>
      <c r="J5061" s="1">
        <v>43734</v>
      </c>
      <c r="K5061" t="s">
        <v>8</v>
      </c>
      <c r="L5061">
        <v>457</v>
      </c>
      <c r="M5061">
        <v>0.61</v>
      </c>
      <c r="N5061">
        <v>2</v>
      </c>
      <c r="O5061">
        <v>8.25</v>
      </c>
      <c r="P5061" t="s">
        <v>9</v>
      </c>
      <c r="Q5061">
        <v>4.8052516000000001</v>
      </c>
    </row>
    <row r="5062" spans="1:17" x14ac:dyDescent="0.25">
      <c r="A5062" s="1">
        <v>43749</v>
      </c>
      <c r="B5062" t="s">
        <v>10</v>
      </c>
      <c r="C5062">
        <v>480</v>
      </c>
      <c r="D5062">
        <v>0.8</v>
      </c>
      <c r="E5062">
        <v>0</v>
      </c>
      <c r="F5062">
        <v>6.25</v>
      </c>
      <c r="G5062" t="s">
        <v>11</v>
      </c>
      <c r="H5062">
        <v>6</v>
      </c>
      <c r="J5062" s="1">
        <v>43734</v>
      </c>
      <c r="K5062" t="s">
        <v>8</v>
      </c>
      <c r="L5062">
        <v>776</v>
      </c>
      <c r="M5062">
        <v>1.8</v>
      </c>
      <c r="N5062">
        <v>2</v>
      </c>
      <c r="O5062">
        <v>11.5</v>
      </c>
      <c r="P5062" t="s">
        <v>9</v>
      </c>
      <c r="Q5062">
        <v>8.3505155000000002</v>
      </c>
    </row>
    <row r="5063" spans="1:17" x14ac:dyDescent="0.25">
      <c r="A5063" s="1">
        <v>43749</v>
      </c>
      <c r="B5063" t="s">
        <v>10</v>
      </c>
      <c r="C5063">
        <v>388</v>
      </c>
      <c r="D5063">
        <v>0.89</v>
      </c>
      <c r="E5063">
        <v>0</v>
      </c>
      <c r="F5063">
        <v>6.25</v>
      </c>
      <c r="G5063" t="s">
        <v>11</v>
      </c>
      <c r="H5063">
        <v>8.2577320000000007</v>
      </c>
      <c r="J5063" s="1">
        <v>43734</v>
      </c>
      <c r="K5063" t="s">
        <v>8</v>
      </c>
      <c r="L5063">
        <v>720</v>
      </c>
      <c r="M5063">
        <v>2.2000000000000002</v>
      </c>
      <c r="N5063">
        <v>2</v>
      </c>
      <c r="O5063">
        <v>11.5</v>
      </c>
      <c r="P5063" t="s">
        <v>9</v>
      </c>
      <c r="Q5063">
        <v>11</v>
      </c>
    </row>
    <row r="5064" spans="1:17" x14ac:dyDescent="0.25">
      <c r="A5064" s="1">
        <v>43749</v>
      </c>
      <c r="B5064" t="s">
        <v>10</v>
      </c>
      <c r="C5064">
        <v>381</v>
      </c>
      <c r="D5064">
        <v>1.1299999999999999</v>
      </c>
      <c r="E5064">
        <v>0</v>
      </c>
      <c r="F5064">
        <v>8</v>
      </c>
      <c r="G5064" t="s">
        <v>11</v>
      </c>
      <c r="H5064">
        <v>10.677165</v>
      </c>
      <c r="J5064" s="1">
        <v>43734</v>
      </c>
      <c r="K5064" t="s">
        <v>8</v>
      </c>
      <c r="L5064">
        <v>3173</v>
      </c>
      <c r="M5064">
        <v>14.8</v>
      </c>
      <c r="N5064">
        <v>2</v>
      </c>
      <c r="O5064">
        <v>47.75</v>
      </c>
      <c r="P5064" t="s">
        <v>9</v>
      </c>
      <c r="Q5064">
        <v>16.791679999999999</v>
      </c>
    </row>
    <row r="5065" spans="1:17" x14ac:dyDescent="0.25">
      <c r="A5065" s="1">
        <v>43749</v>
      </c>
      <c r="B5065" t="s">
        <v>10</v>
      </c>
      <c r="C5065">
        <v>463</v>
      </c>
      <c r="D5065">
        <v>1.67</v>
      </c>
      <c r="E5065">
        <v>0</v>
      </c>
      <c r="F5065">
        <v>9.25</v>
      </c>
      <c r="G5065" t="s">
        <v>11</v>
      </c>
      <c r="H5065">
        <v>12.984881</v>
      </c>
      <c r="J5065" s="1">
        <v>43734</v>
      </c>
      <c r="K5065" t="s">
        <v>8</v>
      </c>
      <c r="L5065">
        <v>300</v>
      </c>
      <c r="M5065">
        <v>0.7</v>
      </c>
      <c r="N5065">
        <v>1</v>
      </c>
      <c r="O5065">
        <v>6.75</v>
      </c>
      <c r="P5065" t="s">
        <v>9</v>
      </c>
      <c r="Q5065">
        <v>8.4</v>
      </c>
    </row>
    <row r="5066" spans="1:17" x14ac:dyDescent="0.25">
      <c r="A5066" s="1">
        <v>43749</v>
      </c>
      <c r="B5066" t="s">
        <v>10</v>
      </c>
      <c r="C5066">
        <v>960</v>
      </c>
      <c r="D5066">
        <v>1.7</v>
      </c>
      <c r="E5066">
        <v>0</v>
      </c>
      <c r="F5066">
        <v>9.75</v>
      </c>
      <c r="G5066" t="s">
        <v>11</v>
      </c>
      <c r="H5066">
        <v>6.375</v>
      </c>
      <c r="J5066" s="1">
        <v>43734</v>
      </c>
      <c r="K5066" t="s">
        <v>8</v>
      </c>
      <c r="L5066">
        <v>473</v>
      </c>
      <c r="M5066">
        <v>0.9</v>
      </c>
      <c r="N5066">
        <v>1</v>
      </c>
      <c r="O5066">
        <v>9.25</v>
      </c>
      <c r="P5066" t="s">
        <v>9</v>
      </c>
      <c r="Q5066">
        <v>6.8498942999999999</v>
      </c>
    </row>
    <row r="5067" spans="1:17" x14ac:dyDescent="0.25">
      <c r="A5067" s="1">
        <v>43749</v>
      </c>
      <c r="B5067" t="s">
        <v>10</v>
      </c>
      <c r="C5067">
        <v>600</v>
      </c>
      <c r="D5067">
        <v>1.9</v>
      </c>
      <c r="E5067">
        <v>0</v>
      </c>
      <c r="F5067">
        <v>10</v>
      </c>
      <c r="G5067" t="s">
        <v>11</v>
      </c>
      <c r="H5067">
        <v>11.4</v>
      </c>
      <c r="J5067" s="1">
        <v>43734</v>
      </c>
      <c r="K5067" t="s">
        <v>8</v>
      </c>
      <c r="L5067">
        <v>299</v>
      </c>
      <c r="M5067">
        <v>0.95</v>
      </c>
      <c r="N5067">
        <v>1</v>
      </c>
      <c r="O5067">
        <v>8.75</v>
      </c>
      <c r="P5067" t="s">
        <v>9</v>
      </c>
      <c r="Q5067">
        <v>11.438127</v>
      </c>
    </row>
    <row r="5068" spans="1:17" x14ac:dyDescent="0.25">
      <c r="A5068" s="1">
        <v>43749</v>
      </c>
      <c r="B5068" t="s">
        <v>10</v>
      </c>
      <c r="C5068">
        <v>1140</v>
      </c>
      <c r="D5068">
        <v>3.3</v>
      </c>
      <c r="E5068">
        <v>0</v>
      </c>
      <c r="F5068">
        <v>14.5</v>
      </c>
      <c r="G5068" t="s">
        <v>11</v>
      </c>
      <c r="H5068">
        <v>10.421053000000001</v>
      </c>
      <c r="J5068" s="1">
        <v>43734</v>
      </c>
      <c r="K5068" t="s">
        <v>8</v>
      </c>
      <c r="L5068">
        <v>631</v>
      </c>
      <c r="M5068">
        <v>2.2000000000000002</v>
      </c>
      <c r="N5068">
        <v>1</v>
      </c>
      <c r="O5068">
        <v>11.75</v>
      </c>
      <c r="P5068" t="s">
        <v>9</v>
      </c>
      <c r="Q5068">
        <v>12.551506</v>
      </c>
    </row>
    <row r="5069" spans="1:17" x14ac:dyDescent="0.25">
      <c r="A5069" s="1">
        <v>43749</v>
      </c>
      <c r="B5069" t="s">
        <v>10</v>
      </c>
      <c r="C5069">
        <v>1140</v>
      </c>
      <c r="D5069">
        <v>3.3</v>
      </c>
      <c r="E5069">
        <v>0</v>
      </c>
      <c r="F5069">
        <v>15.5</v>
      </c>
      <c r="G5069" t="s">
        <v>11</v>
      </c>
      <c r="H5069">
        <v>10.421053000000001</v>
      </c>
      <c r="J5069" s="1">
        <v>43734</v>
      </c>
      <c r="K5069" t="s">
        <v>8</v>
      </c>
      <c r="L5069">
        <v>810</v>
      </c>
      <c r="M5069">
        <v>4.99</v>
      </c>
      <c r="N5069">
        <v>0</v>
      </c>
      <c r="O5069">
        <v>17</v>
      </c>
      <c r="P5069" t="s">
        <v>9</v>
      </c>
      <c r="Q5069">
        <v>22.177778</v>
      </c>
    </row>
    <row r="5070" spans="1:17" x14ac:dyDescent="0.25">
      <c r="A5070" s="1">
        <v>43749</v>
      </c>
      <c r="B5070" t="s">
        <v>10</v>
      </c>
      <c r="C5070">
        <v>1477</v>
      </c>
      <c r="D5070">
        <v>3.63</v>
      </c>
      <c r="E5070">
        <v>0</v>
      </c>
      <c r="F5070">
        <v>16.75</v>
      </c>
      <c r="G5070" t="s">
        <v>11</v>
      </c>
      <c r="H5070">
        <v>8.8476642000000005</v>
      </c>
      <c r="J5070" s="1">
        <v>43735</v>
      </c>
      <c r="K5070" t="s">
        <v>10</v>
      </c>
      <c r="L5070">
        <v>1020</v>
      </c>
      <c r="M5070">
        <v>2.2999999999999998</v>
      </c>
      <c r="N5070">
        <v>10</v>
      </c>
      <c r="O5070">
        <v>23</v>
      </c>
      <c r="P5070" t="s">
        <v>9</v>
      </c>
      <c r="Q5070">
        <v>8.1176470999999992</v>
      </c>
    </row>
    <row r="5071" spans="1:17" x14ac:dyDescent="0.25">
      <c r="A5071" s="1">
        <v>43749</v>
      </c>
      <c r="B5071" t="s">
        <v>10</v>
      </c>
      <c r="C5071">
        <v>1500</v>
      </c>
      <c r="D5071">
        <v>4</v>
      </c>
      <c r="E5071">
        <v>0</v>
      </c>
      <c r="F5071">
        <v>16.75</v>
      </c>
      <c r="G5071" t="s">
        <v>11</v>
      </c>
      <c r="H5071">
        <v>9.6</v>
      </c>
      <c r="J5071" s="1">
        <v>43735</v>
      </c>
      <c r="K5071" t="s">
        <v>10</v>
      </c>
      <c r="L5071">
        <v>1500</v>
      </c>
      <c r="M5071">
        <v>1</v>
      </c>
      <c r="N5071">
        <v>9.6999999999999993</v>
      </c>
      <c r="O5071">
        <v>57.7</v>
      </c>
      <c r="P5071" t="s">
        <v>9</v>
      </c>
      <c r="Q5071">
        <v>2.4</v>
      </c>
    </row>
    <row r="5072" spans="1:17" x14ac:dyDescent="0.25">
      <c r="A5072" s="1">
        <v>43749</v>
      </c>
      <c r="B5072" t="s">
        <v>10</v>
      </c>
      <c r="C5072">
        <v>2313</v>
      </c>
      <c r="D5072">
        <v>4.5599999999999996</v>
      </c>
      <c r="E5072">
        <v>0</v>
      </c>
      <c r="F5072">
        <v>22.25</v>
      </c>
      <c r="G5072" t="s">
        <v>11</v>
      </c>
      <c r="H5072">
        <v>7.0972762999999999</v>
      </c>
      <c r="J5072" s="1">
        <v>43735</v>
      </c>
      <c r="K5072" t="s">
        <v>10</v>
      </c>
      <c r="L5072">
        <v>2537</v>
      </c>
      <c r="M5072">
        <v>17.100000000000001</v>
      </c>
      <c r="N5072">
        <v>9.5</v>
      </c>
      <c r="O5072">
        <v>57</v>
      </c>
      <c r="P5072" t="s">
        <v>9</v>
      </c>
      <c r="Q5072">
        <v>24.264880000000002</v>
      </c>
    </row>
    <row r="5073" spans="1:17" x14ac:dyDescent="0.25">
      <c r="A5073" s="1">
        <v>43749</v>
      </c>
      <c r="B5073" t="s">
        <v>10</v>
      </c>
      <c r="C5073">
        <v>3039</v>
      </c>
      <c r="D5073">
        <v>12.88</v>
      </c>
      <c r="E5073">
        <v>0</v>
      </c>
      <c r="F5073">
        <v>41.75</v>
      </c>
      <c r="G5073" t="s">
        <v>11</v>
      </c>
      <c r="H5073">
        <v>15.257650999999999</v>
      </c>
      <c r="J5073" s="1">
        <v>43735</v>
      </c>
      <c r="K5073" t="s">
        <v>10</v>
      </c>
      <c r="L5073">
        <v>3468</v>
      </c>
      <c r="M5073">
        <v>17.77</v>
      </c>
      <c r="N5073">
        <v>9.25</v>
      </c>
      <c r="O5073">
        <v>55.5</v>
      </c>
      <c r="P5073" t="s">
        <v>9</v>
      </c>
      <c r="Q5073">
        <v>18.446366999999999</v>
      </c>
    </row>
    <row r="5074" spans="1:17" x14ac:dyDescent="0.25">
      <c r="A5074" s="1">
        <v>43749</v>
      </c>
      <c r="B5074" t="s">
        <v>10</v>
      </c>
      <c r="C5074">
        <v>3240</v>
      </c>
      <c r="D5074">
        <v>17.2</v>
      </c>
      <c r="E5074">
        <v>0</v>
      </c>
      <c r="F5074">
        <v>54.25</v>
      </c>
      <c r="G5074" t="s">
        <v>11</v>
      </c>
      <c r="H5074">
        <v>19.111111000000001</v>
      </c>
      <c r="J5074" s="1">
        <v>43735</v>
      </c>
      <c r="K5074" t="s">
        <v>10</v>
      </c>
      <c r="L5074">
        <v>2760</v>
      </c>
      <c r="M5074">
        <v>15.3</v>
      </c>
      <c r="N5074">
        <v>8.1999999999999993</v>
      </c>
      <c r="O5074">
        <v>48.7</v>
      </c>
      <c r="P5074" t="s">
        <v>9</v>
      </c>
      <c r="Q5074">
        <v>19.956522</v>
      </c>
    </row>
    <row r="5075" spans="1:17" x14ac:dyDescent="0.25">
      <c r="A5075" s="1">
        <v>43749</v>
      </c>
      <c r="B5075" t="s">
        <v>10</v>
      </c>
      <c r="C5075">
        <v>2653</v>
      </c>
      <c r="D5075">
        <v>17.98</v>
      </c>
      <c r="E5075">
        <v>0</v>
      </c>
      <c r="F5075">
        <v>51.5</v>
      </c>
      <c r="G5075" t="s">
        <v>11</v>
      </c>
      <c r="H5075">
        <v>24.398040000000002</v>
      </c>
      <c r="J5075" s="1">
        <v>43735</v>
      </c>
      <c r="K5075" t="s">
        <v>10</v>
      </c>
      <c r="L5075">
        <v>649</v>
      </c>
      <c r="M5075">
        <v>3.4</v>
      </c>
      <c r="N5075">
        <v>4.5599999999999996</v>
      </c>
      <c r="O5075">
        <v>22.81</v>
      </c>
      <c r="P5075" t="s">
        <v>9</v>
      </c>
      <c r="Q5075">
        <v>18.859784000000001</v>
      </c>
    </row>
    <row r="5076" spans="1:17" x14ac:dyDescent="0.25">
      <c r="A5076" s="1">
        <v>43749</v>
      </c>
      <c r="B5076" t="s">
        <v>10</v>
      </c>
      <c r="C5076">
        <v>1949</v>
      </c>
      <c r="D5076">
        <v>21.04</v>
      </c>
      <c r="E5076">
        <v>0</v>
      </c>
      <c r="F5076">
        <v>55</v>
      </c>
      <c r="G5076" t="s">
        <v>11</v>
      </c>
      <c r="H5076">
        <v>38.863007000000003</v>
      </c>
      <c r="J5076" s="1">
        <v>43735</v>
      </c>
      <c r="K5076" t="s">
        <v>10</v>
      </c>
      <c r="L5076">
        <v>520</v>
      </c>
      <c r="M5076">
        <v>0.57999999999999996</v>
      </c>
      <c r="N5076">
        <v>4</v>
      </c>
      <c r="O5076">
        <v>11</v>
      </c>
      <c r="P5076" t="s">
        <v>9</v>
      </c>
      <c r="Q5076">
        <v>4.0153846</v>
      </c>
    </row>
    <row r="5077" spans="1:17" x14ac:dyDescent="0.25">
      <c r="A5077" s="1">
        <v>43750</v>
      </c>
      <c r="B5077" t="s">
        <v>10</v>
      </c>
      <c r="C5077">
        <v>480</v>
      </c>
      <c r="D5077">
        <v>0.1</v>
      </c>
      <c r="E5077">
        <v>0</v>
      </c>
      <c r="F5077">
        <v>14.25</v>
      </c>
      <c r="G5077" t="s">
        <v>11</v>
      </c>
      <c r="H5077">
        <v>0.75</v>
      </c>
      <c r="J5077" s="1">
        <v>43735</v>
      </c>
      <c r="K5077" t="s">
        <v>10</v>
      </c>
      <c r="L5077">
        <v>454</v>
      </c>
      <c r="M5077">
        <v>1</v>
      </c>
      <c r="N5077">
        <v>4</v>
      </c>
      <c r="O5077">
        <v>11.75</v>
      </c>
      <c r="P5077" t="s">
        <v>9</v>
      </c>
      <c r="Q5077">
        <v>7.9295153999999997</v>
      </c>
    </row>
    <row r="5078" spans="1:17" x14ac:dyDescent="0.25">
      <c r="A5078" s="1">
        <v>43750</v>
      </c>
      <c r="B5078" t="s">
        <v>10</v>
      </c>
      <c r="C5078">
        <v>243</v>
      </c>
      <c r="D5078">
        <v>0.49</v>
      </c>
      <c r="E5078">
        <v>0</v>
      </c>
      <c r="F5078">
        <v>4.75</v>
      </c>
      <c r="G5078" t="s">
        <v>11</v>
      </c>
      <c r="H5078">
        <v>7.2592593000000001</v>
      </c>
      <c r="J5078" s="1">
        <v>43735</v>
      </c>
      <c r="K5078" t="s">
        <v>10</v>
      </c>
      <c r="L5078">
        <v>720</v>
      </c>
      <c r="M5078">
        <v>2.2000000000000002</v>
      </c>
      <c r="N5078">
        <v>2.25</v>
      </c>
      <c r="O5078">
        <v>13</v>
      </c>
      <c r="P5078" t="s">
        <v>9</v>
      </c>
      <c r="Q5078">
        <v>11</v>
      </c>
    </row>
    <row r="5079" spans="1:17" x14ac:dyDescent="0.25">
      <c r="A5079" s="1">
        <v>43750</v>
      </c>
      <c r="B5079" t="s">
        <v>10</v>
      </c>
      <c r="C5079">
        <v>143</v>
      </c>
      <c r="D5079">
        <v>0.5</v>
      </c>
      <c r="E5079">
        <v>0</v>
      </c>
      <c r="F5079">
        <v>4.25</v>
      </c>
      <c r="G5079" t="s">
        <v>11</v>
      </c>
      <c r="H5079">
        <v>12.587413</v>
      </c>
      <c r="J5079" s="1">
        <v>43735</v>
      </c>
      <c r="K5079" t="s">
        <v>10</v>
      </c>
      <c r="L5079">
        <v>480</v>
      </c>
      <c r="M5079">
        <v>0.8</v>
      </c>
      <c r="N5079">
        <v>2</v>
      </c>
      <c r="O5079">
        <v>10.5</v>
      </c>
      <c r="P5079" t="s">
        <v>9</v>
      </c>
      <c r="Q5079">
        <v>6</v>
      </c>
    </row>
    <row r="5080" spans="1:17" x14ac:dyDescent="0.25">
      <c r="A5080" s="1">
        <v>43750</v>
      </c>
      <c r="B5080" t="s">
        <v>10</v>
      </c>
      <c r="C5080">
        <v>239</v>
      </c>
      <c r="D5080">
        <v>0.6</v>
      </c>
      <c r="E5080">
        <v>0</v>
      </c>
      <c r="F5080">
        <v>7</v>
      </c>
      <c r="G5080" t="s">
        <v>11</v>
      </c>
      <c r="H5080">
        <v>9.0376569</v>
      </c>
      <c r="J5080" s="1">
        <v>43735</v>
      </c>
      <c r="K5080" t="s">
        <v>10</v>
      </c>
      <c r="L5080">
        <v>411</v>
      </c>
      <c r="M5080">
        <v>0.81</v>
      </c>
      <c r="N5080">
        <v>2</v>
      </c>
      <c r="O5080">
        <v>8.75</v>
      </c>
      <c r="P5080" t="s">
        <v>9</v>
      </c>
      <c r="Q5080">
        <v>7.0948905</v>
      </c>
    </row>
    <row r="5081" spans="1:17" x14ac:dyDescent="0.25">
      <c r="A5081" s="1">
        <v>43750</v>
      </c>
      <c r="B5081" t="s">
        <v>10</v>
      </c>
      <c r="C5081">
        <v>647</v>
      </c>
      <c r="D5081">
        <v>0.83</v>
      </c>
      <c r="E5081">
        <v>0</v>
      </c>
      <c r="F5081">
        <v>6.5</v>
      </c>
      <c r="G5081" t="s">
        <v>11</v>
      </c>
      <c r="H5081">
        <v>4.6182379999999998</v>
      </c>
      <c r="J5081" s="1">
        <v>43735</v>
      </c>
      <c r="K5081" t="s">
        <v>10</v>
      </c>
      <c r="L5081">
        <v>459</v>
      </c>
      <c r="M5081">
        <v>0.95</v>
      </c>
      <c r="N5081">
        <v>2</v>
      </c>
      <c r="O5081">
        <v>12</v>
      </c>
      <c r="P5081" t="s">
        <v>9</v>
      </c>
      <c r="Q5081">
        <v>7.4509803999999997</v>
      </c>
    </row>
    <row r="5082" spans="1:17" x14ac:dyDescent="0.25">
      <c r="A5082" s="1">
        <v>43750</v>
      </c>
      <c r="B5082" t="s">
        <v>10</v>
      </c>
      <c r="C5082">
        <v>411</v>
      </c>
      <c r="D5082">
        <v>1.01</v>
      </c>
      <c r="E5082">
        <v>0</v>
      </c>
      <c r="F5082">
        <v>7.25</v>
      </c>
      <c r="G5082" t="s">
        <v>11</v>
      </c>
      <c r="H5082">
        <v>8.8467152999999996</v>
      </c>
      <c r="J5082" s="1">
        <v>43735</v>
      </c>
      <c r="K5082" t="s">
        <v>10</v>
      </c>
      <c r="L5082">
        <v>360</v>
      </c>
      <c r="M5082">
        <v>1</v>
      </c>
      <c r="N5082">
        <v>2</v>
      </c>
      <c r="O5082">
        <v>8</v>
      </c>
      <c r="P5082" t="s">
        <v>9</v>
      </c>
      <c r="Q5082">
        <v>10</v>
      </c>
    </row>
    <row r="5083" spans="1:17" x14ac:dyDescent="0.25">
      <c r="A5083" s="1">
        <v>43750</v>
      </c>
      <c r="B5083" t="s">
        <v>10</v>
      </c>
      <c r="C5083">
        <v>661</v>
      </c>
      <c r="D5083">
        <v>1.36</v>
      </c>
      <c r="E5083">
        <v>0</v>
      </c>
      <c r="F5083">
        <v>9.25</v>
      </c>
      <c r="G5083" t="s">
        <v>11</v>
      </c>
      <c r="H5083">
        <v>7.4069592000000002</v>
      </c>
      <c r="J5083" s="1">
        <v>43735</v>
      </c>
      <c r="K5083" t="s">
        <v>10</v>
      </c>
      <c r="L5083">
        <v>480</v>
      </c>
      <c r="M5083">
        <v>1.1000000000000001</v>
      </c>
      <c r="N5083">
        <v>2</v>
      </c>
      <c r="O5083">
        <v>10</v>
      </c>
      <c r="P5083" t="s">
        <v>9</v>
      </c>
      <c r="Q5083">
        <v>8.25</v>
      </c>
    </row>
    <row r="5084" spans="1:17" x14ac:dyDescent="0.25">
      <c r="A5084" s="1">
        <v>43750</v>
      </c>
      <c r="B5084" t="s">
        <v>10</v>
      </c>
      <c r="C5084">
        <v>540</v>
      </c>
      <c r="D5084">
        <v>1.5</v>
      </c>
      <c r="E5084">
        <v>0</v>
      </c>
      <c r="F5084">
        <v>8.25</v>
      </c>
      <c r="G5084" t="s">
        <v>11</v>
      </c>
      <c r="H5084">
        <v>10</v>
      </c>
      <c r="J5084" s="1">
        <v>43735</v>
      </c>
      <c r="K5084" t="s">
        <v>10</v>
      </c>
      <c r="L5084">
        <v>564</v>
      </c>
      <c r="M5084">
        <v>1.37</v>
      </c>
      <c r="N5084">
        <v>2</v>
      </c>
      <c r="O5084">
        <v>10</v>
      </c>
      <c r="P5084" t="s">
        <v>9</v>
      </c>
      <c r="Q5084">
        <v>8.7446809000000005</v>
      </c>
    </row>
    <row r="5085" spans="1:17" x14ac:dyDescent="0.25">
      <c r="A5085" s="1">
        <v>43750</v>
      </c>
      <c r="B5085" t="s">
        <v>10</v>
      </c>
      <c r="C5085">
        <v>671</v>
      </c>
      <c r="D5085">
        <v>1.79</v>
      </c>
      <c r="E5085">
        <v>0</v>
      </c>
      <c r="F5085">
        <v>9</v>
      </c>
      <c r="G5085" t="s">
        <v>11</v>
      </c>
      <c r="H5085">
        <v>9.6035768000000008</v>
      </c>
      <c r="J5085" s="1">
        <v>43735</v>
      </c>
      <c r="K5085" t="s">
        <v>10</v>
      </c>
      <c r="L5085">
        <v>359</v>
      </c>
      <c r="M5085">
        <v>1.71</v>
      </c>
      <c r="N5085">
        <v>2</v>
      </c>
      <c r="O5085">
        <v>10</v>
      </c>
      <c r="P5085" t="s">
        <v>9</v>
      </c>
      <c r="Q5085">
        <v>17.147632000000002</v>
      </c>
    </row>
    <row r="5086" spans="1:17" x14ac:dyDescent="0.25">
      <c r="A5086" s="1">
        <v>43750</v>
      </c>
      <c r="B5086" t="s">
        <v>10</v>
      </c>
      <c r="C5086">
        <v>688</v>
      </c>
      <c r="D5086">
        <v>2.04</v>
      </c>
      <c r="E5086">
        <v>0</v>
      </c>
      <c r="F5086">
        <v>10.5</v>
      </c>
      <c r="G5086" t="s">
        <v>11</v>
      </c>
      <c r="H5086">
        <v>10.674419</v>
      </c>
      <c r="J5086" s="1">
        <v>43735</v>
      </c>
      <c r="K5086" t="s">
        <v>10</v>
      </c>
      <c r="L5086">
        <v>420</v>
      </c>
      <c r="M5086">
        <v>0.9</v>
      </c>
      <c r="N5086">
        <v>1.5</v>
      </c>
      <c r="O5086">
        <v>8.25</v>
      </c>
      <c r="P5086" t="s">
        <v>9</v>
      </c>
      <c r="Q5086">
        <v>7.7142856999999996</v>
      </c>
    </row>
    <row r="5087" spans="1:17" x14ac:dyDescent="0.25">
      <c r="A5087" s="1">
        <v>43750</v>
      </c>
      <c r="B5087" t="s">
        <v>10</v>
      </c>
      <c r="C5087">
        <v>1080</v>
      </c>
      <c r="D5087">
        <v>3.8</v>
      </c>
      <c r="E5087">
        <v>0</v>
      </c>
      <c r="F5087">
        <v>15.5</v>
      </c>
      <c r="G5087" t="s">
        <v>11</v>
      </c>
      <c r="H5087">
        <v>12.666667</v>
      </c>
      <c r="J5087" s="1">
        <v>43735</v>
      </c>
      <c r="K5087" t="s">
        <v>10</v>
      </c>
      <c r="L5087">
        <v>780</v>
      </c>
      <c r="M5087">
        <v>1.9</v>
      </c>
      <c r="N5087">
        <v>1.5</v>
      </c>
      <c r="O5087">
        <v>11</v>
      </c>
      <c r="P5087" t="s">
        <v>9</v>
      </c>
      <c r="Q5087">
        <v>8.7692308000000008</v>
      </c>
    </row>
    <row r="5088" spans="1:17" x14ac:dyDescent="0.25">
      <c r="A5088" s="1">
        <v>43750</v>
      </c>
      <c r="B5088" t="s">
        <v>10</v>
      </c>
      <c r="C5088">
        <v>1020</v>
      </c>
      <c r="D5088">
        <v>5</v>
      </c>
      <c r="E5088">
        <v>0</v>
      </c>
      <c r="F5088">
        <v>17.25</v>
      </c>
      <c r="G5088" t="s">
        <v>11</v>
      </c>
      <c r="H5088">
        <v>17.647058999999999</v>
      </c>
      <c r="J5088" s="1">
        <v>43735</v>
      </c>
      <c r="K5088" t="s">
        <v>10</v>
      </c>
      <c r="L5088">
        <v>720</v>
      </c>
      <c r="M5088">
        <v>1.6</v>
      </c>
      <c r="N5088">
        <v>1.31</v>
      </c>
      <c r="O5088">
        <v>10.06</v>
      </c>
      <c r="P5088" t="s">
        <v>9</v>
      </c>
      <c r="Q5088">
        <v>8</v>
      </c>
    </row>
    <row r="5089" spans="1:17" x14ac:dyDescent="0.25">
      <c r="A5089" s="1">
        <v>43750</v>
      </c>
      <c r="B5089" t="s">
        <v>10</v>
      </c>
      <c r="C5089">
        <v>2940</v>
      </c>
      <c r="D5089">
        <v>17.3</v>
      </c>
      <c r="E5089">
        <v>0</v>
      </c>
      <c r="F5089">
        <v>48.5</v>
      </c>
      <c r="G5089" t="s">
        <v>11</v>
      </c>
      <c r="H5089">
        <v>21.183672999999999</v>
      </c>
      <c r="J5089" s="1">
        <v>43735</v>
      </c>
      <c r="K5089" t="s">
        <v>10</v>
      </c>
      <c r="L5089">
        <v>480</v>
      </c>
      <c r="M5089">
        <v>1</v>
      </c>
      <c r="N5089">
        <v>1</v>
      </c>
      <c r="O5089">
        <v>8</v>
      </c>
      <c r="P5089" t="s">
        <v>9</v>
      </c>
      <c r="Q5089">
        <v>7.5</v>
      </c>
    </row>
    <row r="5090" spans="1:17" x14ac:dyDescent="0.25">
      <c r="A5090" s="1">
        <v>43751</v>
      </c>
      <c r="B5090" t="s">
        <v>8</v>
      </c>
      <c r="C5090">
        <v>720</v>
      </c>
      <c r="D5090">
        <v>0.1</v>
      </c>
      <c r="E5090">
        <v>0</v>
      </c>
      <c r="F5090">
        <v>9</v>
      </c>
      <c r="G5090" t="s">
        <v>11</v>
      </c>
      <c r="H5090">
        <v>0.5</v>
      </c>
      <c r="J5090" s="1">
        <v>43736</v>
      </c>
      <c r="K5090" t="s">
        <v>10</v>
      </c>
      <c r="L5090">
        <v>3253</v>
      </c>
      <c r="M5090">
        <v>18.23</v>
      </c>
      <c r="N5090">
        <v>12.75</v>
      </c>
      <c r="O5090">
        <v>63.75</v>
      </c>
      <c r="P5090" t="s">
        <v>9</v>
      </c>
      <c r="Q5090">
        <v>20.174607999999999</v>
      </c>
    </row>
    <row r="5091" spans="1:17" x14ac:dyDescent="0.25">
      <c r="A5091" s="1">
        <v>43751</v>
      </c>
      <c r="B5091" t="s">
        <v>8</v>
      </c>
      <c r="C5091">
        <v>420</v>
      </c>
      <c r="D5091">
        <v>0.1</v>
      </c>
      <c r="E5091">
        <v>0</v>
      </c>
      <c r="F5091">
        <v>8.75</v>
      </c>
      <c r="G5091" t="s">
        <v>11</v>
      </c>
      <c r="H5091">
        <v>0.85714285999999995</v>
      </c>
      <c r="J5091" s="1">
        <v>43736</v>
      </c>
      <c r="K5091" t="s">
        <v>10</v>
      </c>
      <c r="L5091">
        <v>1892</v>
      </c>
      <c r="M5091">
        <v>18.809999999999999</v>
      </c>
      <c r="N5091">
        <v>10.4</v>
      </c>
      <c r="O5091">
        <v>62.4</v>
      </c>
      <c r="P5091" t="s">
        <v>9</v>
      </c>
      <c r="Q5091">
        <v>35.790697999999999</v>
      </c>
    </row>
    <row r="5092" spans="1:17" x14ac:dyDescent="0.25">
      <c r="A5092" s="1">
        <v>43751</v>
      </c>
      <c r="B5092" t="s">
        <v>8</v>
      </c>
      <c r="C5092">
        <v>240</v>
      </c>
      <c r="D5092">
        <v>0.5</v>
      </c>
      <c r="E5092">
        <v>0</v>
      </c>
      <c r="F5092">
        <v>6.25</v>
      </c>
      <c r="G5092" t="s">
        <v>11</v>
      </c>
      <c r="H5092">
        <v>7.5</v>
      </c>
      <c r="J5092" s="1">
        <v>43736</v>
      </c>
      <c r="K5092" t="s">
        <v>10</v>
      </c>
      <c r="L5092">
        <v>527</v>
      </c>
      <c r="M5092">
        <v>1.71</v>
      </c>
      <c r="N5092">
        <v>7</v>
      </c>
      <c r="O5092">
        <v>15.75</v>
      </c>
      <c r="P5092" t="s">
        <v>9</v>
      </c>
      <c r="Q5092">
        <v>11.681214000000001</v>
      </c>
    </row>
    <row r="5093" spans="1:17" x14ac:dyDescent="0.25">
      <c r="A5093" s="1">
        <v>43751</v>
      </c>
      <c r="B5093" t="s">
        <v>8</v>
      </c>
      <c r="C5093">
        <v>314</v>
      </c>
      <c r="D5093">
        <v>0.55000000000000004</v>
      </c>
      <c r="E5093">
        <v>0</v>
      </c>
      <c r="F5093">
        <v>5.75</v>
      </c>
      <c r="G5093" t="s">
        <v>11</v>
      </c>
      <c r="H5093">
        <v>6.3057325000000004</v>
      </c>
      <c r="J5093" s="1">
        <v>43736</v>
      </c>
      <c r="K5093" t="s">
        <v>10</v>
      </c>
      <c r="L5093">
        <v>2100</v>
      </c>
      <c r="M5093">
        <v>12.6</v>
      </c>
      <c r="N5093">
        <v>6.8</v>
      </c>
      <c r="O5093">
        <v>40.799999999999997</v>
      </c>
      <c r="P5093" t="s">
        <v>9</v>
      </c>
      <c r="Q5093">
        <v>21.6</v>
      </c>
    </row>
    <row r="5094" spans="1:17" x14ac:dyDescent="0.25">
      <c r="A5094" s="1">
        <v>43751</v>
      </c>
      <c r="B5094" t="s">
        <v>8</v>
      </c>
      <c r="C5094">
        <v>240</v>
      </c>
      <c r="D5094">
        <v>0.6</v>
      </c>
      <c r="E5094">
        <v>0</v>
      </c>
      <c r="F5094">
        <v>6.5</v>
      </c>
      <c r="G5094" t="s">
        <v>11</v>
      </c>
      <c r="H5094">
        <v>9</v>
      </c>
      <c r="J5094" s="1">
        <v>43736</v>
      </c>
      <c r="K5094" t="s">
        <v>10</v>
      </c>
      <c r="L5094">
        <v>720</v>
      </c>
      <c r="M5094">
        <v>1.7</v>
      </c>
      <c r="N5094">
        <v>5</v>
      </c>
      <c r="O5094">
        <v>15</v>
      </c>
      <c r="P5094" t="s">
        <v>9</v>
      </c>
      <c r="Q5094">
        <v>8.5</v>
      </c>
    </row>
    <row r="5095" spans="1:17" x14ac:dyDescent="0.25">
      <c r="A5095" s="1">
        <v>43751</v>
      </c>
      <c r="B5095" t="s">
        <v>8</v>
      </c>
      <c r="C5095">
        <v>1253</v>
      </c>
      <c r="D5095">
        <v>0.73</v>
      </c>
      <c r="E5095">
        <v>0</v>
      </c>
      <c r="F5095">
        <v>5.5</v>
      </c>
      <c r="G5095" t="s">
        <v>11</v>
      </c>
      <c r="H5095">
        <v>2.0973663</v>
      </c>
      <c r="J5095" s="1">
        <v>43736</v>
      </c>
      <c r="K5095" t="s">
        <v>10</v>
      </c>
      <c r="L5095">
        <v>1826</v>
      </c>
      <c r="M5095">
        <v>16.32</v>
      </c>
      <c r="N5095">
        <v>5</v>
      </c>
      <c r="O5095">
        <v>51</v>
      </c>
      <c r="P5095" t="s">
        <v>9</v>
      </c>
      <c r="Q5095">
        <v>32.175246000000001</v>
      </c>
    </row>
    <row r="5096" spans="1:17" x14ac:dyDescent="0.25">
      <c r="A5096" s="1">
        <v>43751</v>
      </c>
      <c r="B5096" t="s">
        <v>8</v>
      </c>
      <c r="C5096">
        <v>332</v>
      </c>
      <c r="D5096">
        <v>0.73</v>
      </c>
      <c r="E5096">
        <v>0</v>
      </c>
      <c r="F5096">
        <v>6.5</v>
      </c>
      <c r="G5096" t="s">
        <v>11</v>
      </c>
      <c r="H5096">
        <v>7.9156627000000004</v>
      </c>
      <c r="J5096" s="1">
        <v>43736</v>
      </c>
      <c r="K5096" t="s">
        <v>10</v>
      </c>
      <c r="L5096">
        <v>350</v>
      </c>
      <c r="M5096">
        <v>0.63</v>
      </c>
      <c r="N5096">
        <v>4</v>
      </c>
      <c r="O5096">
        <v>11</v>
      </c>
      <c r="P5096" t="s">
        <v>9</v>
      </c>
      <c r="Q5096">
        <v>6.48</v>
      </c>
    </row>
    <row r="5097" spans="1:17" x14ac:dyDescent="0.25">
      <c r="A5097" s="1">
        <v>43751</v>
      </c>
      <c r="B5097" t="s">
        <v>8</v>
      </c>
      <c r="C5097">
        <v>447</v>
      </c>
      <c r="D5097">
        <v>1.08</v>
      </c>
      <c r="E5097">
        <v>0</v>
      </c>
      <c r="F5097">
        <v>6.5</v>
      </c>
      <c r="G5097" t="s">
        <v>11</v>
      </c>
      <c r="H5097">
        <v>8.6979866000000001</v>
      </c>
      <c r="J5097" s="1">
        <v>43736</v>
      </c>
      <c r="K5097" t="s">
        <v>10</v>
      </c>
      <c r="L5097">
        <v>846</v>
      </c>
      <c r="M5097">
        <v>3.43</v>
      </c>
      <c r="N5097">
        <v>2.5</v>
      </c>
      <c r="O5097">
        <v>15</v>
      </c>
      <c r="P5097" t="s">
        <v>9</v>
      </c>
      <c r="Q5097">
        <v>14.595745000000001</v>
      </c>
    </row>
    <row r="5098" spans="1:17" x14ac:dyDescent="0.25">
      <c r="A5098" s="1">
        <v>43751</v>
      </c>
      <c r="B5098" t="s">
        <v>8</v>
      </c>
      <c r="C5098">
        <v>430</v>
      </c>
      <c r="D5098">
        <v>1.1000000000000001</v>
      </c>
      <c r="E5098">
        <v>0</v>
      </c>
      <c r="F5098">
        <v>7.5</v>
      </c>
      <c r="G5098" t="s">
        <v>11</v>
      </c>
      <c r="H5098">
        <v>9.2093022999999992</v>
      </c>
      <c r="J5098" s="1">
        <v>43736</v>
      </c>
      <c r="K5098" t="s">
        <v>10</v>
      </c>
      <c r="L5098">
        <v>229</v>
      </c>
      <c r="M5098">
        <v>0.27</v>
      </c>
      <c r="N5098">
        <v>2</v>
      </c>
      <c r="O5098">
        <v>6.75</v>
      </c>
      <c r="P5098" t="s">
        <v>9</v>
      </c>
      <c r="Q5098">
        <v>4.2445415000000004</v>
      </c>
    </row>
    <row r="5099" spans="1:17" x14ac:dyDescent="0.25">
      <c r="A5099" s="1">
        <v>43751</v>
      </c>
      <c r="B5099" t="s">
        <v>8</v>
      </c>
      <c r="C5099">
        <v>480</v>
      </c>
      <c r="D5099">
        <v>1.9</v>
      </c>
      <c r="E5099">
        <v>0</v>
      </c>
      <c r="F5099">
        <v>9</v>
      </c>
      <c r="G5099" t="s">
        <v>11</v>
      </c>
      <c r="H5099">
        <v>14.25</v>
      </c>
      <c r="J5099" s="1">
        <v>43736</v>
      </c>
      <c r="K5099" t="s">
        <v>10</v>
      </c>
      <c r="L5099">
        <v>207</v>
      </c>
      <c r="M5099">
        <v>0.52</v>
      </c>
      <c r="N5099">
        <v>2</v>
      </c>
      <c r="O5099">
        <v>8.25</v>
      </c>
      <c r="P5099" t="s">
        <v>9</v>
      </c>
      <c r="Q5099">
        <v>9.0434783000000003</v>
      </c>
    </row>
    <row r="5100" spans="1:17" x14ac:dyDescent="0.25">
      <c r="A5100" s="1">
        <v>43751</v>
      </c>
      <c r="B5100" t="s">
        <v>8</v>
      </c>
      <c r="C5100">
        <v>600</v>
      </c>
      <c r="D5100">
        <v>2.2599999999999998</v>
      </c>
      <c r="E5100">
        <v>0</v>
      </c>
      <c r="F5100">
        <v>9.5</v>
      </c>
      <c r="G5100" t="s">
        <v>11</v>
      </c>
      <c r="H5100">
        <v>13.56</v>
      </c>
      <c r="J5100" s="1">
        <v>43736</v>
      </c>
      <c r="K5100" t="s">
        <v>10</v>
      </c>
      <c r="L5100">
        <v>224</v>
      </c>
      <c r="M5100">
        <v>0.6</v>
      </c>
      <c r="N5100">
        <v>2</v>
      </c>
      <c r="O5100">
        <v>8.5</v>
      </c>
      <c r="P5100" t="s">
        <v>9</v>
      </c>
      <c r="Q5100">
        <v>9.6428571000000005</v>
      </c>
    </row>
    <row r="5101" spans="1:17" x14ac:dyDescent="0.25">
      <c r="A5101" s="1">
        <v>43751</v>
      </c>
      <c r="B5101" t="s">
        <v>8</v>
      </c>
      <c r="C5101">
        <v>720</v>
      </c>
      <c r="D5101">
        <v>2.6</v>
      </c>
      <c r="E5101">
        <v>0</v>
      </c>
      <c r="F5101">
        <v>11.75</v>
      </c>
      <c r="G5101" t="s">
        <v>11</v>
      </c>
      <c r="H5101">
        <v>13</v>
      </c>
      <c r="J5101" s="1">
        <v>43736</v>
      </c>
      <c r="K5101" t="s">
        <v>10</v>
      </c>
      <c r="L5101">
        <v>325</v>
      </c>
      <c r="M5101">
        <v>0.9</v>
      </c>
      <c r="N5101">
        <v>2</v>
      </c>
      <c r="O5101">
        <v>8.25</v>
      </c>
      <c r="P5101" t="s">
        <v>9</v>
      </c>
      <c r="Q5101">
        <v>9.9692308000000001</v>
      </c>
    </row>
    <row r="5102" spans="1:17" x14ac:dyDescent="0.25">
      <c r="A5102" s="1">
        <v>43751</v>
      </c>
      <c r="B5102" t="s">
        <v>8</v>
      </c>
      <c r="C5102">
        <v>647</v>
      </c>
      <c r="D5102">
        <v>2.73</v>
      </c>
      <c r="E5102">
        <v>0</v>
      </c>
      <c r="F5102">
        <v>10.5</v>
      </c>
      <c r="G5102" t="s">
        <v>11</v>
      </c>
      <c r="H5102">
        <v>15.190108</v>
      </c>
      <c r="J5102" s="1">
        <v>43736</v>
      </c>
      <c r="K5102" t="s">
        <v>10</v>
      </c>
      <c r="L5102">
        <v>420</v>
      </c>
      <c r="M5102">
        <v>1</v>
      </c>
      <c r="N5102">
        <v>2</v>
      </c>
      <c r="O5102">
        <v>8</v>
      </c>
      <c r="P5102" t="s">
        <v>9</v>
      </c>
      <c r="Q5102">
        <v>8.5714286000000008</v>
      </c>
    </row>
    <row r="5103" spans="1:17" x14ac:dyDescent="0.25">
      <c r="A5103" s="1">
        <v>43751</v>
      </c>
      <c r="B5103" t="s">
        <v>8</v>
      </c>
      <c r="C5103">
        <v>501</v>
      </c>
      <c r="D5103">
        <v>4.26</v>
      </c>
      <c r="E5103">
        <v>0</v>
      </c>
      <c r="F5103">
        <v>16.25</v>
      </c>
      <c r="G5103" t="s">
        <v>11</v>
      </c>
      <c r="H5103">
        <v>30.610778</v>
      </c>
      <c r="J5103" s="1">
        <v>43736</v>
      </c>
      <c r="K5103" t="s">
        <v>10</v>
      </c>
      <c r="L5103">
        <v>368</v>
      </c>
      <c r="M5103">
        <v>1.02</v>
      </c>
      <c r="N5103">
        <v>2</v>
      </c>
      <c r="O5103">
        <v>9.5</v>
      </c>
      <c r="P5103" t="s">
        <v>9</v>
      </c>
      <c r="Q5103">
        <v>9.9782609000000004</v>
      </c>
    </row>
    <row r="5104" spans="1:17" x14ac:dyDescent="0.25">
      <c r="A5104" s="1">
        <v>43751</v>
      </c>
      <c r="B5104" t="s">
        <v>8</v>
      </c>
      <c r="C5104">
        <v>960</v>
      </c>
      <c r="D5104">
        <v>5.4</v>
      </c>
      <c r="E5104">
        <v>0</v>
      </c>
      <c r="F5104">
        <v>16.25</v>
      </c>
      <c r="G5104" t="s">
        <v>11</v>
      </c>
      <c r="H5104">
        <v>20.25</v>
      </c>
      <c r="J5104" s="1">
        <v>43736</v>
      </c>
      <c r="K5104" t="s">
        <v>10</v>
      </c>
      <c r="L5104">
        <v>600</v>
      </c>
      <c r="M5104">
        <v>0.1</v>
      </c>
      <c r="N5104">
        <v>1.5</v>
      </c>
      <c r="O5104">
        <v>10</v>
      </c>
      <c r="P5104" t="s">
        <v>9</v>
      </c>
      <c r="Q5104">
        <v>0.6</v>
      </c>
    </row>
    <row r="5105" spans="1:17" x14ac:dyDescent="0.25">
      <c r="A5105" s="1">
        <v>43751</v>
      </c>
      <c r="B5105" t="s">
        <v>8</v>
      </c>
      <c r="C5105">
        <v>1260</v>
      </c>
      <c r="D5105">
        <v>9.8000000000000007</v>
      </c>
      <c r="E5105">
        <v>0</v>
      </c>
      <c r="F5105">
        <v>31.75</v>
      </c>
      <c r="G5105" t="s">
        <v>11</v>
      </c>
      <c r="H5105">
        <v>28</v>
      </c>
      <c r="J5105" s="1">
        <v>43736</v>
      </c>
      <c r="K5105" t="s">
        <v>10</v>
      </c>
      <c r="L5105">
        <v>1260</v>
      </c>
      <c r="M5105">
        <v>3.1</v>
      </c>
      <c r="N5105">
        <v>1</v>
      </c>
      <c r="O5105">
        <v>15</v>
      </c>
      <c r="P5105" t="s">
        <v>9</v>
      </c>
      <c r="Q5105">
        <v>8.8571428999999995</v>
      </c>
    </row>
    <row r="5106" spans="1:17" x14ac:dyDescent="0.25">
      <c r="A5106" s="1">
        <v>43751</v>
      </c>
      <c r="B5106" t="s">
        <v>8</v>
      </c>
      <c r="C5106">
        <v>1560</v>
      </c>
      <c r="D5106">
        <v>17.2</v>
      </c>
      <c r="E5106">
        <v>0</v>
      </c>
      <c r="F5106">
        <v>46.5</v>
      </c>
      <c r="G5106" t="s">
        <v>11</v>
      </c>
      <c r="H5106">
        <v>39.692307999999997</v>
      </c>
      <c r="J5106" s="1">
        <v>43736</v>
      </c>
      <c r="K5106" t="s">
        <v>10</v>
      </c>
      <c r="L5106">
        <v>240</v>
      </c>
      <c r="M5106">
        <v>0.9</v>
      </c>
      <c r="N5106">
        <v>0</v>
      </c>
      <c r="O5106">
        <v>10</v>
      </c>
      <c r="P5106" t="s">
        <v>9</v>
      </c>
      <c r="Q5106">
        <v>13.5</v>
      </c>
    </row>
    <row r="5107" spans="1:17" x14ac:dyDescent="0.25">
      <c r="A5107" s="1">
        <v>43751</v>
      </c>
      <c r="B5107" t="s">
        <v>8</v>
      </c>
      <c r="C5107">
        <v>2580</v>
      </c>
      <c r="D5107">
        <v>17.5</v>
      </c>
      <c r="E5107">
        <v>0</v>
      </c>
      <c r="F5107">
        <v>43.75</v>
      </c>
      <c r="G5107" t="s">
        <v>11</v>
      </c>
      <c r="H5107">
        <v>24.418604999999999</v>
      </c>
      <c r="J5107" s="1">
        <v>43736</v>
      </c>
      <c r="K5107" t="s">
        <v>10</v>
      </c>
      <c r="L5107">
        <v>1108</v>
      </c>
      <c r="M5107">
        <v>5.15</v>
      </c>
      <c r="N5107">
        <v>0</v>
      </c>
      <c r="O5107">
        <v>18.5</v>
      </c>
      <c r="P5107" t="s">
        <v>9</v>
      </c>
      <c r="Q5107">
        <v>16.732852000000001</v>
      </c>
    </row>
    <row r="5108" spans="1:17" x14ac:dyDescent="0.25">
      <c r="A5108" s="1">
        <v>43751</v>
      </c>
      <c r="B5108" t="s">
        <v>8</v>
      </c>
      <c r="C5108">
        <v>1545</v>
      </c>
      <c r="D5108">
        <v>18.2</v>
      </c>
      <c r="E5108">
        <v>0</v>
      </c>
      <c r="F5108">
        <v>45.25</v>
      </c>
      <c r="G5108" t="s">
        <v>11</v>
      </c>
      <c r="H5108">
        <v>42.407767</v>
      </c>
      <c r="J5108" s="1">
        <v>43737</v>
      </c>
      <c r="K5108" t="s">
        <v>8</v>
      </c>
      <c r="L5108">
        <v>2651</v>
      </c>
      <c r="M5108">
        <v>17.84</v>
      </c>
      <c r="N5108">
        <v>15</v>
      </c>
      <c r="O5108">
        <v>64.25</v>
      </c>
      <c r="P5108" t="s">
        <v>9</v>
      </c>
      <c r="Q5108">
        <v>24.226330000000001</v>
      </c>
    </row>
    <row r="5109" spans="1:17" x14ac:dyDescent="0.25">
      <c r="A5109" s="1">
        <v>43752</v>
      </c>
      <c r="B5109" t="s">
        <v>8</v>
      </c>
      <c r="C5109">
        <v>720</v>
      </c>
      <c r="D5109">
        <v>0.1</v>
      </c>
      <c r="E5109">
        <v>0</v>
      </c>
      <c r="F5109">
        <v>11</v>
      </c>
      <c r="G5109" t="s">
        <v>11</v>
      </c>
      <c r="H5109">
        <v>0.5</v>
      </c>
      <c r="J5109" s="1">
        <v>43737</v>
      </c>
      <c r="K5109" t="s">
        <v>8</v>
      </c>
      <c r="L5109">
        <v>1980</v>
      </c>
      <c r="M5109">
        <v>18.100000000000001</v>
      </c>
      <c r="N5109">
        <v>10</v>
      </c>
      <c r="O5109">
        <v>59.5</v>
      </c>
      <c r="P5109" t="s">
        <v>9</v>
      </c>
      <c r="Q5109">
        <v>32.909090999999997</v>
      </c>
    </row>
    <row r="5110" spans="1:17" x14ac:dyDescent="0.25">
      <c r="A5110" s="1">
        <v>43752</v>
      </c>
      <c r="B5110" t="s">
        <v>8</v>
      </c>
      <c r="C5110">
        <v>367</v>
      </c>
      <c r="D5110">
        <v>0.4</v>
      </c>
      <c r="E5110">
        <v>0</v>
      </c>
      <c r="F5110">
        <v>5</v>
      </c>
      <c r="G5110" t="s">
        <v>11</v>
      </c>
      <c r="H5110">
        <v>3.9237057000000002</v>
      </c>
      <c r="J5110" s="1">
        <v>43737</v>
      </c>
      <c r="K5110" t="s">
        <v>8</v>
      </c>
      <c r="L5110">
        <v>2175</v>
      </c>
      <c r="M5110">
        <v>15.5</v>
      </c>
      <c r="N5110">
        <v>9.1</v>
      </c>
      <c r="O5110">
        <v>54.6</v>
      </c>
      <c r="P5110" t="s">
        <v>9</v>
      </c>
      <c r="Q5110">
        <v>25.655172</v>
      </c>
    </row>
    <row r="5111" spans="1:17" x14ac:dyDescent="0.25">
      <c r="A5111" s="1">
        <v>43752</v>
      </c>
      <c r="B5111" t="s">
        <v>8</v>
      </c>
      <c r="C5111">
        <v>201</v>
      </c>
      <c r="D5111">
        <v>0.78</v>
      </c>
      <c r="E5111">
        <v>0</v>
      </c>
      <c r="F5111">
        <v>5.25</v>
      </c>
      <c r="G5111" t="s">
        <v>11</v>
      </c>
      <c r="H5111">
        <v>13.970148999999999</v>
      </c>
      <c r="J5111" s="1">
        <v>43737</v>
      </c>
      <c r="K5111" t="s">
        <v>8</v>
      </c>
      <c r="L5111">
        <v>1950</v>
      </c>
      <c r="M5111">
        <v>14.37</v>
      </c>
      <c r="N5111">
        <v>9</v>
      </c>
      <c r="O5111">
        <v>54</v>
      </c>
      <c r="P5111" t="s">
        <v>9</v>
      </c>
      <c r="Q5111">
        <v>26.529230999999999</v>
      </c>
    </row>
    <row r="5112" spans="1:17" x14ac:dyDescent="0.25">
      <c r="A5112" s="1">
        <v>43752</v>
      </c>
      <c r="B5112" t="s">
        <v>8</v>
      </c>
      <c r="C5112">
        <v>400</v>
      </c>
      <c r="D5112">
        <v>1.24</v>
      </c>
      <c r="E5112">
        <v>0</v>
      </c>
      <c r="F5112">
        <v>6.75</v>
      </c>
      <c r="G5112" t="s">
        <v>11</v>
      </c>
      <c r="H5112">
        <v>11.16</v>
      </c>
      <c r="J5112" s="1">
        <v>43737</v>
      </c>
      <c r="K5112" t="s">
        <v>8</v>
      </c>
      <c r="L5112">
        <v>1256</v>
      </c>
      <c r="M5112">
        <v>17.170000000000002</v>
      </c>
      <c r="N5112">
        <v>6.98</v>
      </c>
      <c r="O5112">
        <v>53.48</v>
      </c>
      <c r="P5112" t="s">
        <v>9</v>
      </c>
      <c r="Q5112">
        <v>49.213375999999997</v>
      </c>
    </row>
    <row r="5113" spans="1:17" x14ac:dyDescent="0.25">
      <c r="A5113" s="1">
        <v>43752</v>
      </c>
      <c r="B5113" t="s">
        <v>8</v>
      </c>
      <c r="C5113">
        <v>230</v>
      </c>
      <c r="D5113">
        <v>1.29</v>
      </c>
      <c r="E5113">
        <v>0</v>
      </c>
      <c r="F5113">
        <v>6.5</v>
      </c>
      <c r="G5113" t="s">
        <v>11</v>
      </c>
      <c r="H5113">
        <v>20.191303999999999</v>
      </c>
      <c r="J5113" s="1">
        <v>43737</v>
      </c>
      <c r="K5113" t="s">
        <v>8</v>
      </c>
      <c r="L5113">
        <v>1800</v>
      </c>
      <c r="M5113">
        <v>0.5</v>
      </c>
      <c r="N5113">
        <v>6.25</v>
      </c>
      <c r="O5113">
        <v>37</v>
      </c>
      <c r="P5113" t="s">
        <v>9</v>
      </c>
      <c r="Q5113">
        <v>1</v>
      </c>
    </row>
    <row r="5114" spans="1:17" x14ac:dyDescent="0.25">
      <c r="A5114" s="1">
        <v>43752</v>
      </c>
      <c r="B5114" t="s">
        <v>8</v>
      </c>
      <c r="C5114">
        <v>540</v>
      </c>
      <c r="D5114">
        <v>1.4</v>
      </c>
      <c r="E5114">
        <v>0</v>
      </c>
      <c r="F5114">
        <v>10.5</v>
      </c>
      <c r="G5114" t="s">
        <v>11</v>
      </c>
      <c r="H5114">
        <v>9.3333332999999996</v>
      </c>
      <c r="J5114" s="1">
        <v>43737</v>
      </c>
      <c r="K5114" t="s">
        <v>8</v>
      </c>
      <c r="L5114">
        <v>900</v>
      </c>
      <c r="M5114">
        <v>2.8</v>
      </c>
      <c r="N5114">
        <v>2.6</v>
      </c>
      <c r="O5114">
        <v>15.1</v>
      </c>
      <c r="P5114" t="s">
        <v>9</v>
      </c>
      <c r="Q5114">
        <v>11.2</v>
      </c>
    </row>
    <row r="5115" spans="1:17" x14ac:dyDescent="0.25">
      <c r="A5115" s="1">
        <v>43752</v>
      </c>
      <c r="B5115" t="s">
        <v>8</v>
      </c>
      <c r="C5115">
        <v>600</v>
      </c>
      <c r="D5115">
        <v>1.5</v>
      </c>
      <c r="E5115">
        <v>0</v>
      </c>
      <c r="F5115">
        <v>8</v>
      </c>
      <c r="G5115" t="s">
        <v>11</v>
      </c>
      <c r="H5115">
        <v>9</v>
      </c>
      <c r="J5115" s="1">
        <v>43737</v>
      </c>
      <c r="K5115" t="s">
        <v>8</v>
      </c>
      <c r="L5115">
        <v>840</v>
      </c>
      <c r="M5115">
        <v>3.1</v>
      </c>
      <c r="N5115">
        <v>2.5</v>
      </c>
      <c r="O5115">
        <v>14.5</v>
      </c>
      <c r="P5115" t="s">
        <v>9</v>
      </c>
      <c r="Q5115">
        <v>13.285714</v>
      </c>
    </row>
    <row r="5116" spans="1:17" x14ac:dyDescent="0.25">
      <c r="A5116" s="1">
        <v>43752</v>
      </c>
      <c r="B5116" t="s">
        <v>8</v>
      </c>
      <c r="C5116">
        <v>1172</v>
      </c>
      <c r="D5116">
        <v>3.25</v>
      </c>
      <c r="E5116">
        <v>0</v>
      </c>
      <c r="F5116">
        <v>13.5</v>
      </c>
      <c r="G5116" t="s">
        <v>11</v>
      </c>
      <c r="H5116">
        <v>9.9829352</v>
      </c>
      <c r="J5116" s="1">
        <v>43737</v>
      </c>
      <c r="K5116" t="s">
        <v>8</v>
      </c>
      <c r="L5116">
        <v>240</v>
      </c>
      <c r="M5116">
        <v>0.4</v>
      </c>
      <c r="N5116">
        <v>2</v>
      </c>
      <c r="O5116">
        <v>9</v>
      </c>
      <c r="P5116" t="s">
        <v>9</v>
      </c>
      <c r="Q5116">
        <v>6</v>
      </c>
    </row>
    <row r="5117" spans="1:17" x14ac:dyDescent="0.25">
      <c r="A5117" s="1">
        <v>43752</v>
      </c>
      <c r="B5117" t="s">
        <v>8</v>
      </c>
      <c r="C5117">
        <v>900</v>
      </c>
      <c r="D5117">
        <v>3.3</v>
      </c>
      <c r="E5117">
        <v>0</v>
      </c>
      <c r="F5117">
        <v>12.75</v>
      </c>
      <c r="G5117" t="s">
        <v>11</v>
      </c>
      <c r="H5117">
        <v>13.2</v>
      </c>
      <c r="J5117" s="1">
        <v>43737</v>
      </c>
      <c r="K5117" t="s">
        <v>8</v>
      </c>
      <c r="L5117">
        <v>370</v>
      </c>
      <c r="M5117">
        <v>0.8</v>
      </c>
      <c r="N5117">
        <v>2</v>
      </c>
      <c r="O5117">
        <v>9</v>
      </c>
      <c r="P5117" t="s">
        <v>9</v>
      </c>
      <c r="Q5117">
        <v>7.7837838000000001</v>
      </c>
    </row>
    <row r="5118" spans="1:17" x14ac:dyDescent="0.25">
      <c r="A5118" s="1">
        <v>43752</v>
      </c>
      <c r="B5118" t="s">
        <v>8</v>
      </c>
      <c r="C5118">
        <v>2640</v>
      </c>
      <c r="D5118">
        <v>17.100000000000001</v>
      </c>
      <c r="E5118">
        <v>0</v>
      </c>
      <c r="F5118">
        <v>43</v>
      </c>
      <c r="G5118" t="s">
        <v>11</v>
      </c>
      <c r="H5118">
        <v>23.318182</v>
      </c>
      <c r="J5118" s="1">
        <v>43737</v>
      </c>
      <c r="K5118" t="s">
        <v>8</v>
      </c>
      <c r="L5118">
        <v>480</v>
      </c>
      <c r="M5118">
        <v>1.48</v>
      </c>
      <c r="N5118">
        <v>2</v>
      </c>
      <c r="O5118">
        <v>10.75</v>
      </c>
      <c r="P5118" t="s">
        <v>9</v>
      </c>
      <c r="Q5118">
        <v>11.1</v>
      </c>
    </row>
    <row r="5119" spans="1:17" x14ac:dyDescent="0.25">
      <c r="A5119" s="1">
        <v>43753</v>
      </c>
      <c r="B5119" t="s">
        <v>8</v>
      </c>
      <c r="C5119">
        <v>300</v>
      </c>
      <c r="D5119">
        <v>0.5</v>
      </c>
      <c r="E5119">
        <v>0</v>
      </c>
      <c r="F5119">
        <v>5.25</v>
      </c>
      <c r="G5119" t="s">
        <v>11</v>
      </c>
      <c r="H5119">
        <v>6</v>
      </c>
      <c r="J5119" s="1">
        <v>43737</v>
      </c>
      <c r="K5119" t="s">
        <v>8</v>
      </c>
      <c r="L5119">
        <v>480</v>
      </c>
      <c r="M5119">
        <v>1.5</v>
      </c>
      <c r="N5119">
        <v>2</v>
      </c>
      <c r="O5119">
        <v>9.5</v>
      </c>
      <c r="P5119" t="s">
        <v>9</v>
      </c>
      <c r="Q5119">
        <v>11.25</v>
      </c>
    </row>
    <row r="5120" spans="1:17" x14ac:dyDescent="0.25">
      <c r="A5120" s="1">
        <v>43753</v>
      </c>
      <c r="B5120" t="s">
        <v>8</v>
      </c>
      <c r="C5120">
        <v>246</v>
      </c>
      <c r="D5120">
        <v>0.5</v>
      </c>
      <c r="E5120">
        <v>0</v>
      </c>
      <c r="F5120">
        <v>4.75</v>
      </c>
      <c r="G5120" t="s">
        <v>11</v>
      </c>
      <c r="H5120">
        <v>7.3170732000000003</v>
      </c>
      <c r="J5120" s="1">
        <v>43737</v>
      </c>
      <c r="K5120" t="s">
        <v>8</v>
      </c>
      <c r="L5120">
        <v>512</v>
      </c>
      <c r="M5120">
        <v>2.4</v>
      </c>
      <c r="N5120">
        <v>2</v>
      </c>
      <c r="O5120">
        <v>13</v>
      </c>
      <c r="P5120" t="s">
        <v>9</v>
      </c>
      <c r="Q5120">
        <v>16.875</v>
      </c>
    </row>
    <row r="5121" spans="1:17" x14ac:dyDescent="0.25">
      <c r="A5121" s="1">
        <v>43753</v>
      </c>
      <c r="B5121" t="s">
        <v>8</v>
      </c>
      <c r="C5121">
        <v>240</v>
      </c>
      <c r="D5121">
        <v>0.5</v>
      </c>
      <c r="E5121">
        <v>0</v>
      </c>
      <c r="F5121">
        <v>5</v>
      </c>
      <c r="G5121" t="s">
        <v>11</v>
      </c>
      <c r="H5121">
        <v>7.5</v>
      </c>
      <c r="J5121" s="1">
        <v>43737</v>
      </c>
      <c r="K5121" t="s">
        <v>8</v>
      </c>
      <c r="L5121">
        <v>840</v>
      </c>
      <c r="M5121">
        <v>0.1</v>
      </c>
      <c r="N5121">
        <v>1.5</v>
      </c>
      <c r="O5121">
        <v>12.75</v>
      </c>
      <c r="P5121" t="s">
        <v>9</v>
      </c>
      <c r="Q5121">
        <v>0.42857142999999998</v>
      </c>
    </row>
    <row r="5122" spans="1:17" x14ac:dyDescent="0.25">
      <c r="A5122" s="1">
        <v>43753</v>
      </c>
      <c r="B5122" t="s">
        <v>8</v>
      </c>
      <c r="C5122">
        <v>692</v>
      </c>
      <c r="D5122">
        <v>0.6</v>
      </c>
      <c r="E5122">
        <v>0</v>
      </c>
      <c r="F5122">
        <v>7</v>
      </c>
      <c r="G5122" t="s">
        <v>11</v>
      </c>
      <c r="H5122">
        <v>3.1213872999999999</v>
      </c>
      <c r="J5122" s="1">
        <v>43737</v>
      </c>
      <c r="K5122" t="s">
        <v>8</v>
      </c>
      <c r="L5122">
        <v>1920</v>
      </c>
      <c r="M5122">
        <v>0.6</v>
      </c>
      <c r="N5122">
        <v>0</v>
      </c>
      <c r="O5122">
        <v>29.25</v>
      </c>
      <c r="P5122" t="s">
        <v>9</v>
      </c>
      <c r="Q5122">
        <v>1.125</v>
      </c>
    </row>
    <row r="5123" spans="1:17" x14ac:dyDescent="0.25">
      <c r="A5123" s="1">
        <v>43753</v>
      </c>
      <c r="B5123" t="s">
        <v>8</v>
      </c>
      <c r="C5123">
        <v>338</v>
      </c>
      <c r="D5123">
        <v>0.67</v>
      </c>
      <c r="E5123">
        <v>0</v>
      </c>
      <c r="F5123">
        <v>7</v>
      </c>
      <c r="G5123" t="s">
        <v>11</v>
      </c>
      <c r="H5123">
        <v>7.1360947000000001</v>
      </c>
      <c r="J5123" s="1">
        <v>43737</v>
      </c>
      <c r="K5123" t="s">
        <v>8</v>
      </c>
      <c r="L5123">
        <v>832</v>
      </c>
      <c r="M5123">
        <v>1.83</v>
      </c>
      <c r="N5123">
        <v>0</v>
      </c>
      <c r="O5123">
        <v>9.75</v>
      </c>
      <c r="P5123" t="s">
        <v>9</v>
      </c>
      <c r="Q5123">
        <v>7.9182692000000001</v>
      </c>
    </row>
    <row r="5124" spans="1:17" x14ac:dyDescent="0.25">
      <c r="A5124" s="1">
        <v>43753</v>
      </c>
      <c r="B5124" t="s">
        <v>8</v>
      </c>
      <c r="C5124">
        <v>361</v>
      </c>
      <c r="D5124">
        <v>0.76</v>
      </c>
      <c r="E5124">
        <v>0</v>
      </c>
      <c r="F5124">
        <v>5.75</v>
      </c>
      <c r="G5124" t="s">
        <v>11</v>
      </c>
      <c r="H5124">
        <v>7.5789473999999997</v>
      </c>
      <c r="J5124" s="1">
        <v>43737</v>
      </c>
      <c r="K5124" t="s">
        <v>8</v>
      </c>
      <c r="L5124">
        <v>2158</v>
      </c>
      <c r="M5124">
        <v>21.22</v>
      </c>
      <c r="N5124">
        <v>0</v>
      </c>
      <c r="O5124">
        <v>57.25</v>
      </c>
      <c r="P5124" t="s">
        <v>9</v>
      </c>
      <c r="Q5124">
        <v>35.399444000000003</v>
      </c>
    </row>
    <row r="5125" spans="1:17" x14ac:dyDescent="0.25">
      <c r="A5125" s="1">
        <v>43753</v>
      </c>
      <c r="B5125" t="s">
        <v>8</v>
      </c>
      <c r="C5125">
        <v>426</v>
      </c>
      <c r="D5125">
        <v>0.79</v>
      </c>
      <c r="E5125">
        <v>0</v>
      </c>
      <c r="F5125">
        <v>6</v>
      </c>
      <c r="G5125" t="s">
        <v>11</v>
      </c>
      <c r="H5125">
        <v>6.6760562999999999</v>
      </c>
      <c r="J5125" s="1">
        <v>43738</v>
      </c>
      <c r="K5125" t="s">
        <v>8</v>
      </c>
      <c r="L5125">
        <v>2040</v>
      </c>
      <c r="M5125">
        <v>25.4</v>
      </c>
      <c r="N5125">
        <v>24.31</v>
      </c>
      <c r="O5125">
        <v>121.56</v>
      </c>
      <c r="P5125" t="s">
        <v>9</v>
      </c>
      <c r="Q5125">
        <v>44.823529000000001</v>
      </c>
    </row>
    <row r="5126" spans="1:17" x14ac:dyDescent="0.25">
      <c r="A5126" s="1">
        <v>43753</v>
      </c>
      <c r="B5126" t="s">
        <v>8</v>
      </c>
      <c r="C5126">
        <v>300</v>
      </c>
      <c r="D5126">
        <v>0.8</v>
      </c>
      <c r="E5126">
        <v>0</v>
      </c>
      <c r="F5126">
        <v>5.75</v>
      </c>
      <c r="G5126" t="s">
        <v>11</v>
      </c>
      <c r="H5126">
        <v>9.6</v>
      </c>
      <c r="J5126" s="1">
        <v>43738</v>
      </c>
      <c r="K5126" t="s">
        <v>8</v>
      </c>
      <c r="L5126">
        <v>1860</v>
      </c>
      <c r="M5126">
        <v>16</v>
      </c>
      <c r="N5126">
        <v>8.8000000000000007</v>
      </c>
      <c r="O5126">
        <v>52.3</v>
      </c>
      <c r="P5126" t="s">
        <v>9</v>
      </c>
      <c r="Q5126">
        <v>30.967742000000001</v>
      </c>
    </row>
    <row r="5127" spans="1:17" x14ac:dyDescent="0.25">
      <c r="A5127" s="1">
        <v>43753</v>
      </c>
      <c r="B5127" t="s">
        <v>8</v>
      </c>
      <c r="C5127">
        <v>416</v>
      </c>
      <c r="D5127">
        <v>0.82</v>
      </c>
      <c r="E5127">
        <v>0</v>
      </c>
      <c r="F5127">
        <v>5.75</v>
      </c>
      <c r="G5127" t="s">
        <v>11</v>
      </c>
      <c r="H5127">
        <v>7.0961537999999997</v>
      </c>
      <c r="J5127" s="1">
        <v>43738</v>
      </c>
      <c r="K5127" t="s">
        <v>8</v>
      </c>
      <c r="L5127">
        <v>1205</v>
      </c>
      <c r="M5127">
        <v>12.2</v>
      </c>
      <c r="N5127">
        <v>7.1</v>
      </c>
      <c r="O5127">
        <v>42.6</v>
      </c>
      <c r="P5127" t="s">
        <v>9</v>
      </c>
      <c r="Q5127">
        <v>36.448132999999999</v>
      </c>
    </row>
    <row r="5128" spans="1:17" x14ac:dyDescent="0.25">
      <c r="A5128" s="1">
        <v>43753</v>
      </c>
      <c r="B5128" t="s">
        <v>8</v>
      </c>
      <c r="C5128">
        <v>388</v>
      </c>
      <c r="D5128">
        <v>0.85</v>
      </c>
      <c r="E5128">
        <v>0</v>
      </c>
      <c r="F5128">
        <v>6</v>
      </c>
      <c r="G5128" t="s">
        <v>11</v>
      </c>
      <c r="H5128">
        <v>7.8865978999999999</v>
      </c>
      <c r="J5128" s="1">
        <v>43738</v>
      </c>
      <c r="K5128" t="s">
        <v>8</v>
      </c>
      <c r="L5128">
        <v>1184</v>
      </c>
      <c r="M5128">
        <v>7.49</v>
      </c>
      <c r="N5128">
        <v>5.25</v>
      </c>
      <c r="O5128">
        <v>31.5</v>
      </c>
      <c r="P5128" t="s">
        <v>9</v>
      </c>
      <c r="Q5128">
        <v>22.773648999999999</v>
      </c>
    </row>
    <row r="5129" spans="1:17" x14ac:dyDescent="0.25">
      <c r="A5129" s="1">
        <v>43753</v>
      </c>
      <c r="B5129" t="s">
        <v>8</v>
      </c>
      <c r="C5129">
        <v>331</v>
      </c>
      <c r="D5129">
        <v>0.87</v>
      </c>
      <c r="E5129">
        <v>0</v>
      </c>
      <c r="F5129">
        <v>6</v>
      </c>
      <c r="G5129" t="s">
        <v>11</v>
      </c>
      <c r="H5129">
        <v>9.4622355999999996</v>
      </c>
      <c r="J5129" s="1">
        <v>43738</v>
      </c>
      <c r="K5129" t="s">
        <v>8</v>
      </c>
      <c r="L5129">
        <v>1920</v>
      </c>
      <c r="M5129">
        <v>18.399999999999999</v>
      </c>
      <c r="N5129">
        <v>5</v>
      </c>
      <c r="O5129">
        <v>55</v>
      </c>
      <c r="P5129" t="s">
        <v>9</v>
      </c>
      <c r="Q5129">
        <v>34.5</v>
      </c>
    </row>
    <row r="5130" spans="1:17" x14ac:dyDescent="0.25">
      <c r="A5130" s="1">
        <v>43753</v>
      </c>
      <c r="B5130" t="s">
        <v>8</v>
      </c>
      <c r="C5130">
        <v>540</v>
      </c>
      <c r="D5130">
        <v>0.9</v>
      </c>
      <c r="E5130">
        <v>0</v>
      </c>
      <c r="F5130">
        <v>7.5</v>
      </c>
      <c r="G5130" t="s">
        <v>11</v>
      </c>
      <c r="H5130">
        <v>6</v>
      </c>
      <c r="J5130" s="1">
        <v>43738</v>
      </c>
      <c r="K5130" t="s">
        <v>8</v>
      </c>
      <c r="L5130">
        <v>2580</v>
      </c>
      <c r="M5130">
        <v>20.3</v>
      </c>
      <c r="N5130">
        <v>5</v>
      </c>
      <c r="O5130">
        <v>54.25</v>
      </c>
      <c r="P5130" t="s">
        <v>9</v>
      </c>
      <c r="Q5130">
        <v>28.325581</v>
      </c>
    </row>
    <row r="5131" spans="1:17" x14ac:dyDescent="0.25">
      <c r="A5131" s="1">
        <v>43753</v>
      </c>
      <c r="B5131" t="s">
        <v>8</v>
      </c>
      <c r="C5131">
        <v>479</v>
      </c>
      <c r="D5131">
        <v>1.1499999999999999</v>
      </c>
      <c r="E5131">
        <v>0</v>
      </c>
      <c r="F5131">
        <v>7</v>
      </c>
      <c r="G5131" t="s">
        <v>11</v>
      </c>
      <c r="H5131">
        <v>8.6430062999999997</v>
      </c>
      <c r="J5131" s="1">
        <v>43738</v>
      </c>
      <c r="K5131" t="s">
        <v>8</v>
      </c>
      <c r="L5131">
        <v>780</v>
      </c>
      <c r="M5131">
        <v>0.1</v>
      </c>
      <c r="N5131">
        <v>2.2999999999999998</v>
      </c>
      <c r="O5131">
        <v>13.3</v>
      </c>
      <c r="P5131" t="s">
        <v>9</v>
      </c>
      <c r="Q5131">
        <v>0.46153845999999998</v>
      </c>
    </row>
    <row r="5132" spans="1:17" x14ac:dyDescent="0.25">
      <c r="A5132" s="1">
        <v>43753</v>
      </c>
      <c r="B5132" t="s">
        <v>8</v>
      </c>
      <c r="C5132">
        <v>644</v>
      </c>
      <c r="D5132">
        <v>1.89</v>
      </c>
      <c r="E5132">
        <v>0</v>
      </c>
      <c r="F5132">
        <v>9.25</v>
      </c>
      <c r="G5132" t="s">
        <v>11</v>
      </c>
      <c r="H5132">
        <v>10.565217000000001</v>
      </c>
      <c r="J5132" s="1">
        <v>43738</v>
      </c>
      <c r="K5132" t="s">
        <v>8</v>
      </c>
      <c r="L5132">
        <v>900</v>
      </c>
      <c r="M5132">
        <v>2.1</v>
      </c>
      <c r="N5132">
        <v>2.2999999999999998</v>
      </c>
      <c r="O5132">
        <v>13.3</v>
      </c>
      <c r="P5132" t="s">
        <v>9</v>
      </c>
      <c r="Q5132">
        <v>8.4</v>
      </c>
    </row>
    <row r="5133" spans="1:17" x14ac:dyDescent="0.25">
      <c r="A5133" s="1">
        <v>43753</v>
      </c>
      <c r="B5133" t="s">
        <v>8</v>
      </c>
      <c r="C5133">
        <v>540</v>
      </c>
      <c r="D5133">
        <v>2.7</v>
      </c>
      <c r="E5133">
        <v>0</v>
      </c>
      <c r="F5133">
        <v>12</v>
      </c>
      <c r="G5133" t="s">
        <v>11</v>
      </c>
      <c r="H5133">
        <v>18</v>
      </c>
      <c r="J5133" s="1">
        <v>43738</v>
      </c>
      <c r="K5133" t="s">
        <v>8</v>
      </c>
      <c r="L5133">
        <v>240</v>
      </c>
      <c r="M5133">
        <v>0.6</v>
      </c>
      <c r="N5133">
        <v>2</v>
      </c>
      <c r="O5133">
        <v>7.25</v>
      </c>
      <c r="P5133" t="s">
        <v>9</v>
      </c>
      <c r="Q5133">
        <v>9</v>
      </c>
    </row>
    <row r="5134" spans="1:17" x14ac:dyDescent="0.25">
      <c r="A5134" s="1">
        <v>43753</v>
      </c>
      <c r="B5134" t="s">
        <v>8</v>
      </c>
      <c r="C5134">
        <v>1170</v>
      </c>
      <c r="D5134">
        <v>2.84</v>
      </c>
      <c r="E5134">
        <v>0</v>
      </c>
      <c r="F5134">
        <v>13</v>
      </c>
      <c r="G5134" t="s">
        <v>11</v>
      </c>
      <c r="H5134">
        <v>8.7384614999999997</v>
      </c>
      <c r="J5134" s="1">
        <v>43738</v>
      </c>
      <c r="K5134" t="s">
        <v>8</v>
      </c>
      <c r="L5134">
        <v>300</v>
      </c>
      <c r="M5134">
        <v>0.85</v>
      </c>
      <c r="N5134">
        <v>2</v>
      </c>
      <c r="O5134">
        <v>9.25</v>
      </c>
      <c r="P5134" t="s">
        <v>9</v>
      </c>
      <c r="Q5134">
        <v>10.199999999999999</v>
      </c>
    </row>
    <row r="5135" spans="1:17" x14ac:dyDescent="0.25">
      <c r="A5135" s="1">
        <v>43753</v>
      </c>
      <c r="B5135" t="s">
        <v>8</v>
      </c>
      <c r="C5135">
        <v>1040</v>
      </c>
      <c r="D5135">
        <v>7.9</v>
      </c>
      <c r="E5135">
        <v>0</v>
      </c>
      <c r="F5135">
        <v>26.75</v>
      </c>
      <c r="G5135" t="s">
        <v>11</v>
      </c>
      <c r="H5135">
        <v>27.346153999999999</v>
      </c>
      <c r="J5135" s="1">
        <v>43738</v>
      </c>
      <c r="K5135" t="s">
        <v>8</v>
      </c>
      <c r="L5135">
        <v>576</v>
      </c>
      <c r="M5135">
        <v>2.04</v>
      </c>
      <c r="N5135">
        <v>2</v>
      </c>
      <c r="O5135">
        <v>12.25</v>
      </c>
      <c r="P5135" t="s">
        <v>9</v>
      </c>
      <c r="Q5135">
        <v>12.75</v>
      </c>
    </row>
    <row r="5136" spans="1:17" x14ac:dyDescent="0.25">
      <c r="A5136" s="1">
        <v>43753</v>
      </c>
      <c r="B5136" t="s">
        <v>8</v>
      </c>
      <c r="C5136">
        <v>1325</v>
      </c>
      <c r="D5136">
        <v>15.13</v>
      </c>
      <c r="E5136">
        <v>0</v>
      </c>
      <c r="F5136">
        <v>63</v>
      </c>
      <c r="G5136" t="s">
        <v>11</v>
      </c>
      <c r="H5136">
        <v>41.107925000000002</v>
      </c>
      <c r="J5136" s="1">
        <v>43738</v>
      </c>
      <c r="K5136" t="s">
        <v>8</v>
      </c>
      <c r="L5136">
        <v>660</v>
      </c>
      <c r="M5136">
        <v>0.9</v>
      </c>
      <c r="N5136">
        <v>1</v>
      </c>
      <c r="O5136">
        <v>8</v>
      </c>
      <c r="P5136" t="s">
        <v>9</v>
      </c>
      <c r="Q5136">
        <v>4.9090908999999998</v>
      </c>
    </row>
    <row r="5137" spans="1:17" x14ac:dyDescent="0.25">
      <c r="A5137" s="1">
        <v>43754</v>
      </c>
      <c r="B5137" t="s">
        <v>8</v>
      </c>
      <c r="C5137">
        <v>239</v>
      </c>
      <c r="D5137">
        <v>0.23</v>
      </c>
      <c r="E5137">
        <v>0</v>
      </c>
      <c r="F5137">
        <v>4.5</v>
      </c>
      <c r="G5137" t="s">
        <v>11</v>
      </c>
      <c r="H5137">
        <v>3.4644351000000002</v>
      </c>
      <c r="J5137" s="1">
        <v>43738</v>
      </c>
      <c r="K5137" t="s">
        <v>8</v>
      </c>
      <c r="L5137">
        <v>720</v>
      </c>
      <c r="M5137">
        <v>1.2</v>
      </c>
      <c r="N5137">
        <v>1</v>
      </c>
      <c r="O5137">
        <v>9</v>
      </c>
      <c r="P5137" t="s">
        <v>9</v>
      </c>
      <c r="Q5137">
        <v>6</v>
      </c>
    </row>
    <row r="5138" spans="1:17" x14ac:dyDescent="0.25">
      <c r="A5138" s="1">
        <v>43754</v>
      </c>
      <c r="B5138" t="s">
        <v>8</v>
      </c>
      <c r="C5138">
        <v>201</v>
      </c>
      <c r="D5138">
        <v>0.25</v>
      </c>
      <c r="E5138">
        <v>0</v>
      </c>
      <c r="F5138">
        <v>4</v>
      </c>
      <c r="G5138" t="s">
        <v>11</v>
      </c>
      <c r="H5138">
        <v>4.4776119000000003</v>
      </c>
      <c r="J5138" s="1">
        <v>43739</v>
      </c>
      <c r="K5138" t="s">
        <v>8</v>
      </c>
      <c r="L5138">
        <v>1800</v>
      </c>
      <c r="M5138">
        <v>19.100000000000001</v>
      </c>
      <c r="N5138">
        <v>15</v>
      </c>
      <c r="O5138">
        <v>67</v>
      </c>
      <c r="P5138" t="s">
        <v>9</v>
      </c>
      <c r="Q5138">
        <v>38.200000000000003</v>
      </c>
    </row>
    <row r="5139" spans="1:17" x14ac:dyDescent="0.25">
      <c r="A5139" s="1">
        <v>43754</v>
      </c>
      <c r="B5139" t="s">
        <v>8</v>
      </c>
      <c r="C5139">
        <v>254</v>
      </c>
      <c r="D5139">
        <v>0.4</v>
      </c>
      <c r="E5139">
        <v>0</v>
      </c>
      <c r="F5139">
        <v>4.75</v>
      </c>
      <c r="G5139" t="s">
        <v>11</v>
      </c>
      <c r="H5139">
        <v>5.6692913000000003</v>
      </c>
      <c r="J5139" s="1">
        <v>43739</v>
      </c>
      <c r="K5139" t="s">
        <v>8</v>
      </c>
      <c r="L5139">
        <v>2703</v>
      </c>
      <c r="M5139">
        <v>18.190000000000001</v>
      </c>
      <c r="N5139">
        <v>13.8</v>
      </c>
      <c r="O5139">
        <v>59.8</v>
      </c>
      <c r="P5139" t="s">
        <v>9</v>
      </c>
      <c r="Q5139">
        <v>24.226414999999999</v>
      </c>
    </row>
    <row r="5140" spans="1:17" x14ac:dyDescent="0.25">
      <c r="A5140" s="1">
        <v>43754</v>
      </c>
      <c r="B5140" t="s">
        <v>8</v>
      </c>
      <c r="C5140">
        <v>292</v>
      </c>
      <c r="D5140">
        <v>0.44</v>
      </c>
      <c r="E5140">
        <v>0</v>
      </c>
      <c r="F5140">
        <v>5.75</v>
      </c>
      <c r="G5140" t="s">
        <v>11</v>
      </c>
      <c r="H5140">
        <v>5.4246575000000004</v>
      </c>
      <c r="J5140" s="1">
        <v>43739</v>
      </c>
      <c r="K5140" t="s">
        <v>8</v>
      </c>
      <c r="L5140">
        <v>3360</v>
      </c>
      <c r="M5140">
        <v>23.7</v>
      </c>
      <c r="N5140">
        <v>13.1</v>
      </c>
      <c r="O5140">
        <v>78.099999999999994</v>
      </c>
      <c r="P5140" t="s">
        <v>9</v>
      </c>
      <c r="Q5140">
        <v>25.392856999999999</v>
      </c>
    </row>
    <row r="5141" spans="1:17" x14ac:dyDescent="0.25">
      <c r="A5141" s="1">
        <v>43754</v>
      </c>
      <c r="B5141" t="s">
        <v>8</v>
      </c>
      <c r="C5141">
        <v>216</v>
      </c>
      <c r="D5141">
        <v>0.56000000000000005</v>
      </c>
      <c r="E5141">
        <v>0</v>
      </c>
      <c r="F5141">
        <v>5</v>
      </c>
      <c r="G5141" t="s">
        <v>11</v>
      </c>
      <c r="H5141">
        <v>9.3333332999999996</v>
      </c>
      <c r="J5141" s="1">
        <v>43739</v>
      </c>
      <c r="K5141" t="s">
        <v>8</v>
      </c>
      <c r="L5141">
        <v>2520</v>
      </c>
      <c r="M5141">
        <v>15.6</v>
      </c>
      <c r="N5141">
        <v>10.4</v>
      </c>
      <c r="O5141">
        <v>51.65</v>
      </c>
      <c r="P5141" t="s">
        <v>9</v>
      </c>
      <c r="Q5141">
        <v>22.285713999999999</v>
      </c>
    </row>
    <row r="5142" spans="1:17" x14ac:dyDescent="0.25">
      <c r="A5142" s="1">
        <v>43754</v>
      </c>
      <c r="B5142" t="s">
        <v>8</v>
      </c>
      <c r="C5142">
        <v>286</v>
      </c>
      <c r="D5142">
        <v>0.71</v>
      </c>
      <c r="E5142">
        <v>0</v>
      </c>
      <c r="F5142">
        <v>5.5</v>
      </c>
      <c r="G5142" t="s">
        <v>11</v>
      </c>
      <c r="H5142">
        <v>8.9370629000000008</v>
      </c>
      <c r="J5142" s="1">
        <v>43739</v>
      </c>
      <c r="K5142" t="s">
        <v>8</v>
      </c>
      <c r="L5142">
        <v>2400</v>
      </c>
      <c r="M5142">
        <v>18.600000000000001</v>
      </c>
      <c r="N5142">
        <v>10</v>
      </c>
      <c r="O5142">
        <v>60.75</v>
      </c>
      <c r="P5142" t="s">
        <v>9</v>
      </c>
      <c r="Q5142">
        <v>27.9</v>
      </c>
    </row>
    <row r="5143" spans="1:17" x14ac:dyDescent="0.25">
      <c r="A5143" s="1">
        <v>43754</v>
      </c>
      <c r="B5143" t="s">
        <v>8</v>
      </c>
      <c r="C5143">
        <v>391</v>
      </c>
      <c r="D5143">
        <v>0.77</v>
      </c>
      <c r="E5143">
        <v>0</v>
      </c>
      <c r="F5143">
        <v>6</v>
      </c>
      <c r="G5143" t="s">
        <v>11</v>
      </c>
      <c r="H5143">
        <v>7.0895140999999997</v>
      </c>
      <c r="J5143" s="1">
        <v>43739</v>
      </c>
      <c r="K5143" t="s">
        <v>8</v>
      </c>
      <c r="L5143">
        <v>2760</v>
      </c>
      <c r="M5143">
        <v>17.8</v>
      </c>
      <c r="N5143">
        <v>9.8000000000000007</v>
      </c>
      <c r="O5143">
        <v>58.3</v>
      </c>
      <c r="P5143" t="s">
        <v>9</v>
      </c>
      <c r="Q5143">
        <v>23.217390999999999</v>
      </c>
    </row>
    <row r="5144" spans="1:17" x14ac:dyDescent="0.25">
      <c r="A5144" s="1">
        <v>43754</v>
      </c>
      <c r="B5144" t="s">
        <v>8</v>
      </c>
      <c r="C5144">
        <v>360</v>
      </c>
      <c r="D5144">
        <v>0.8</v>
      </c>
      <c r="E5144">
        <v>0</v>
      </c>
      <c r="F5144">
        <v>6</v>
      </c>
      <c r="G5144" t="s">
        <v>11</v>
      </c>
      <c r="H5144">
        <v>8</v>
      </c>
      <c r="J5144" s="1">
        <v>43739</v>
      </c>
      <c r="K5144" t="s">
        <v>8</v>
      </c>
      <c r="L5144">
        <v>1860</v>
      </c>
      <c r="M5144">
        <v>18.5</v>
      </c>
      <c r="N5144">
        <v>9</v>
      </c>
      <c r="O5144">
        <v>54.25</v>
      </c>
      <c r="P5144" t="s">
        <v>9</v>
      </c>
      <c r="Q5144">
        <v>35.806452</v>
      </c>
    </row>
    <row r="5145" spans="1:17" x14ac:dyDescent="0.25">
      <c r="A5145" s="1">
        <v>43754</v>
      </c>
      <c r="B5145" t="s">
        <v>8</v>
      </c>
      <c r="C5145">
        <v>360</v>
      </c>
      <c r="D5145">
        <v>0.8</v>
      </c>
      <c r="E5145">
        <v>0</v>
      </c>
      <c r="F5145">
        <v>7</v>
      </c>
      <c r="G5145" t="s">
        <v>11</v>
      </c>
      <c r="H5145">
        <v>8</v>
      </c>
      <c r="J5145" s="1">
        <v>43739</v>
      </c>
      <c r="K5145" t="s">
        <v>8</v>
      </c>
      <c r="L5145">
        <v>2682</v>
      </c>
      <c r="M5145">
        <v>17</v>
      </c>
      <c r="N5145">
        <v>7.05</v>
      </c>
      <c r="O5145">
        <v>54.05</v>
      </c>
      <c r="P5145" t="s">
        <v>9</v>
      </c>
      <c r="Q5145">
        <v>22.818791999999998</v>
      </c>
    </row>
    <row r="5146" spans="1:17" x14ac:dyDescent="0.25">
      <c r="A5146" s="1">
        <v>43754</v>
      </c>
      <c r="B5146" t="s">
        <v>8</v>
      </c>
      <c r="C5146">
        <v>663</v>
      </c>
      <c r="D5146">
        <v>0.83</v>
      </c>
      <c r="E5146">
        <v>0</v>
      </c>
      <c r="F5146">
        <v>7.75</v>
      </c>
      <c r="G5146" t="s">
        <v>11</v>
      </c>
      <c r="H5146">
        <v>4.5067873000000001</v>
      </c>
      <c r="J5146" s="1">
        <v>43739</v>
      </c>
      <c r="K5146" t="s">
        <v>8</v>
      </c>
      <c r="L5146">
        <v>890</v>
      </c>
      <c r="M5146">
        <v>7.18</v>
      </c>
      <c r="N5146">
        <v>5.12</v>
      </c>
      <c r="O5146">
        <v>25.62</v>
      </c>
      <c r="P5146" t="s">
        <v>9</v>
      </c>
      <c r="Q5146">
        <v>29.042697</v>
      </c>
    </row>
    <row r="5147" spans="1:17" x14ac:dyDescent="0.25">
      <c r="A5147" s="1">
        <v>43754</v>
      </c>
      <c r="B5147" t="s">
        <v>8</v>
      </c>
      <c r="C5147">
        <v>532</v>
      </c>
      <c r="D5147">
        <v>0.86</v>
      </c>
      <c r="E5147">
        <v>0</v>
      </c>
      <c r="F5147">
        <v>8.25</v>
      </c>
      <c r="G5147" t="s">
        <v>11</v>
      </c>
      <c r="H5147">
        <v>5.8195489</v>
      </c>
      <c r="J5147" s="1">
        <v>43739</v>
      </c>
      <c r="K5147" t="s">
        <v>8</v>
      </c>
      <c r="L5147">
        <v>3300</v>
      </c>
      <c r="M5147">
        <v>17.7</v>
      </c>
      <c r="N5147">
        <v>5</v>
      </c>
      <c r="O5147">
        <v>54.5</v>
      </c>
      <c r="P5147" t="s">
        <v>9</v>
      </c>
      <c r="Q5147">
        <v>19.309090999999999</v>
      </c>
    </row>
    <row r="5148" spans="1:17" x14ac:dyDescent="0.25">
      <c r="A5148" s="1">
        <v>43754</v>
      </c>
      <c r="B5148" t="s">
        <v>8</v>
      </c>
      <c r="C5148">
        <v>391</v>
      </c>
      <c r="D5148">
        <v>0.94</v>
      </c>
      <c r="E5148">
        <v>0</v>
      </c>
      <c r="F5148">
        <v>6</v>
      </c>
      <c r="G5148" t="s">
        <v>11</v>
      </c>
      <c r="H5148">
        <v>8.6547315000000005</v>
      </c>
      <c r="J5148" s="1">
        <v>43739</v>
      </c>
      <c r="K5148" t="s">
        <v>8</v>
      </c>
      <c r="L5148">
        <v>568</v>
      </c>
      <c r="M5148">
        <v>1.21</v>
      </c>
      <c r="N5148">
        <v>3</v>
      </c>
      <c r="O5148">
        <v>10.75</v>
      </c>
      <c r="P5148" t="s">
        <v>9</v>
      </c>
      <c r="Q5148">
        <v>7.6690141000000001</v>
      </c>
    </row>
    <row r="5149" spans="1:17" x14ac:dyDescent="0.25">
      <c r="A5149" s="1">
        <v>43754</v>
      </c>
      <c r="B5149" t="s">
        <v>8</v>
      </c>
      <c r="C5149">
        <v>616</v>
      </c>
      <c r="D5149">
        <v>1.1200000000000001</v>
      </c>
      <c r="E5149">
        <v>0</v>
      </c>
      <c r="F5149">
        <v>7.25</v>
      </c>
      <c r="G5149" t="s">
        <v>11</v>
      </c>
      <c r="H5149">
        <v>6.5454545</v>
      </c>
      <c r="J5149" s="1">
        <v>43739</v>
      </c>
      <c r="K5149" t="s">
        <v>8</v>
      </c>
      <c r="L5149">
        <v>1342</v>
      </c>
      <c r="M5149">
        <v>6.51</v>
      </c>
      <c r="N5149">
        <v>3</v>
      </c>
      <c r="O5149">
        <v>23.75</v>
      </c>
      <c r="P5149" t="s">
        <v>9</v>
      </c>
      <c r="Q5149">
        <v>17.463487000000001</v>
      </c>
    </row>
    <row r="5150" spans="1:17" x14ac:dyDescent="0.25">
      <c r="A5150" s="1">
        <v>43754</v>
      </c>
      <c r="B5150" t="s">
        <v>8</v>
      </c>
      <c r="C5150">
        <v>291</v>
      </c>
      <c r="D5150">
        <v>1.19</v>
      </c>
      <c r="E5150">
        <v>0</v>
      </c>
      <c r="F5150">
        <v>6.25</v>
      </c>
      <c r="G5150" t="s">
        <v>11</v>
      </c>
      <c r="H5150">
        <v>14.721648999999999</v>
      </c>
      <c r="J5150" s="1">
        <v>43739</v>
      </c>
      <c r="K5150" t="s">
        <v>8</v>
      </c>
      <c r="L5150">
        <v>885</v>
      </c>
      <c r="M5150">
        <v>4.3600000000000003</v>
      </c>
      <c r="N5150">
        <v>2.85</v>
      </c>
      <c r="O5150">
        <v>17.100000000000001</v>
      </c>
      <c r="P5150" t="s">
        <v>9</v>
      </c>
      <c r="Q5150">
        <v>17.735593000000001</v>
      </c>
    </row>
    <row r="5151" spans="1:17" x14ac:dyDescent="0.25">
      <c r="A5151" s="1">
        <v>43754</v>
      </c>
      <c r="B5151" t="s">
        <v>8</v>
      </c>
      <c r="C5151">
        <v>744</v>
      </c>
      <c r="D5151">
        <v>1.27</v>
      </c>
      <c r="E5151">
        <v>0</v>
      </c>
      <c r="F5151">
        <v>8.25</v>
      </c>
      <c r="G5151" t="s">
        <v>11</v>
      </c>
      <c r="H5151">
        <v>6.1451612999999998</v>
      </c>
      <c r="J5151" s="1">
        <v>43739</v>
      </c>
      <c r="K5151" t="s">
        <v>8</v>
      </c>
      <c r="L5151">
        <v>125</v>
      </c>
      <c r="M5151">
        <v>0.36</v>
      </c>
      <c r="N5151">
        <v>2</v>
      </c>
      <c r="O5151">
        <v>6.75</v>
      </c>
      <c r="P5151" t="s">
        <v>9</v>
      </c>
      <c r="Q5151">
        <v>10.368</v>
      </c>
    </row>
    <row r="5152" spans="1:17" x14ac:dyDescent="0.25">
      <c r="A5152" s="1">
        <v>43754</v>
      </c>
      <c r="B5152" t="s">
        <v>8</v>
      </c>
      <c r="C5152">
        <v>420</v>
      </c>
      <c r="D5152">
        <v>1.4</v>
      </c>
      <c r="E5152">
        <v>0</v>
      </c>
      <c r="F5152">
        <v>7.25</v>
      </c>
      <c r="G5152" t="s">
        <v>11</v>
      </c>
      <c r="H5152">
        <v>12</v>
      </c>
      <c r="J5152" s="1">
        <v>43739</v>
      </c>
      <c r="K5152" t="s">
        <v>8</v>
      </c>
      <c r="L5152">
        <v>643</v>
      </c>
      <c r="M5152">
        <v>0.7</v>
      </c>
      <c r="N5152">
        <v>2</v>
      </c>
      <c r="O5152">
        <v>9.5</v>
      </c>
      <c r="P5152" t="s">
        <v>9</v>
      </c>
      <c r="Q5152">
        <v>3.9191291000000001</v>
      </c>
    </row>
    <row r="5153" spans="1:17" x14ac:dyDescent="0.25">
      <c r="A5153" s="1">
        <v>43754</v>
      </c>
      <c r="B5153" t="s">
        <v>8</v>
      </c>
      <c r="C5153">
        <v>631</v>
      </c>
      <c r="D5153">
        <v>1.41</v>
      </c>
      <c r="E5153">
        <v>0</v>
      </c>
      <c r="F5153">
        <v>8</v>
      </c>
      <c r="G5153" t="s">
        <v>11</v>
      </c>
      <c r="H5153">
        <v>8.0443739999999995</v>
      </c>
      <c r="J5153" s="1">
        <v>43739</v>
      </c>
      <c r="K5153" t="s">
        <v>8</v>
      </c>
      <c r="L5153">
        <v>340</v>
      </c>
      <c r="M5153">
        <v>1.29</v>
      </c>
      <c r="N5153">
        <v>2</v>
      </c>
      <c r="O5153">
        <v>9.25</v>
      </c>
      <c r="P5153" t="s">
        <v>9</v>
      </c>
      <c r="Q5153">
        <v>13.658823999999999</v>
      </c>
    </row>
    <row r="5154" spans="1:17" x14ac:dyDescent="0.25">
      <c r="A5154" s="1">
        <v>43754</v>
      </c>
      <c r="B5154" t="s">
        <v>8</v>
      </c>
      <c r="C5154">
        <v>765</v>
      </c>
      <c r="D5154">
        <v>1.7</v>
      </c>
      <c r="E5154">
        <v>0</v>
      </c>
      <c r="F5154">
        <v>9</v>
      </c>
      <c r="G5154" t="s">
        <v>11</v>
      </c>
      <c r="H5154">
        <v>8</v>
      </c>
      <c r="J5154" s="1">
        <v>43739</v>
      </c>
      <c r="K5154" t="s">
        <v>8</v>
      </c>
      <c r="L5154">
        <v>482</v>
      </c>
      <c r="M5154">
        <v>1.66</v>
      </c>
      <c r="N5154">
        <v>2</v>
      </c>
      <c r="O5154">
        <v>10</v>
      </c>
      <c r="P5154" t="s">
        <v>9</v>
      </c>
      <c r="Q5154">
        <v>12.398339999999999</v>
      </c>
    </row>
    <row r="5155" spans="1:17" x14ac:dyDescent="0.25">
      <c r="A5155" s="1">
        <v>43754</v>
      </c>
      <c r="B5155" t="s">
        <v>8</v>
      </c>
      <c r="C5155">
        <v>746</v>
      </c>
      <c r="D5155">
        <v>1.91</v>
      </c>
      <c r="E5155">
        <v>0</v>
      </c>
      <c r="F5155">
        <v>10.25</v>
      </c>
      <c r="G5155" t="s">
        <v>11</v>
      </c>
      <c r="H5155">
        <v>9.2171582000000001</v>
      </c>
      <c r="J5155" s="1">
        <v>43739</v>
      </c>
      <c r="K5155" t="s">
        <v>8</v>
      </c>
      <c r="L5155">
        <v>660</v>
      </c>
      <c r="M5155">
        <v>2.1</v>
      </c>
      <c r="N5155">
        <v>2</v>
      </c>
      <c r="O5155">
        <v>11.75</v>
      </c>
      <c r="P5155" t="s">
        <v>9</v>
      </c>
      <c r="Q5155">
        <v>11.454545</v>
      </c>
    </row>
    <row r="5156" spans="1:17" x14ac:dyDescent="0.25">
      <c r="A5156" s="1">
        <v>43754</v>
      </c>
      <c r="B5156" t="s">
        <v>8</v>
      </c>
      <c r="C5156">
        <v>971</v>
      </c>
      <c r="D5156">
        <v>2.0299999999999998</v>
      </c>
      <c r="E5156">
        <v>0</v>
      </c>
      <c r="F5156">
        <v>11</v>
      </c>
      <c r="G5156" t="s">
        <v>11</v>
      </c>
      <c r="H5156">
        <v>7.5262615999999998</v>
      </c>
      <c r="J5156" s="1">
        <v>43739</v>
      </c>
      <c r="K5156" t="s">
        <v>8</v>
      </c>
      <c r="L5156">
        <v>586</v>
      </c>
      <c r="M5156">
        <v>2.17</v>
      </c>
      <c r="N5156">
        <v>2</v>
      </c>
      <c r="O5156">
        <v>13.25</v>
      </c>
      <c r="P5156" t="s">
        <v>9</v>
      </c>
      <c r="Q5156">
        <v>13.331058000000001</v>
      </c>
    </row>
    <row r="5157" spans="1:17" x14ac:dyDescent="0.25">
      <c r="A5157" s="1">
        <v>43754</v>
      </c>
      <c r="B5157" t="s">
        <v>8</v>
      </c>
      <c r="C5157">
        <v>467</v>
      </c>
      <c r="D5157">
        <v>3.08</v>
      </c>
      <c r="E5157">
        <v>0</v>
      </c>
      <c r="F5157">
        <v>10.25</v>
      </c>
      <c r="G5157" t="s">
        <v>11</v>
      </c>
      <c r="H5157">
        <v>23.743041000000002</v>
      </c>
      <c r="J5157" s="1">
        <v>43739</v>
      </c>
      <c r="K5157" t="s">
        <v>8</v>
      </c>
      <c r="L5157">
        <v>180</v>
      </c>
      <c r="M5157">
        <v>0.6</v>
      </c>
      <c r="N5157">
        <v>1</v>
      </c>
      <c r="O5157">
        <v>5.5</v>
      </c>
      <c r="P5157" t="s">
        <v>9</v>
      </c>
      <c r="Q5157">
        <v>12</v>
      </c>
    </row>
    <row r="5158" spans="1:17" x14ac:dyDescent="0.25">
      <c r="A5158" s="1">
        <v>43754</v>
      </c>
      <c r="B5158" t="s">
        <v>8</v>
      </c>
      <c r="C5158">
        <v>853</v>
      </c>
      <c r="D5158">
        <v>5.38</v>
      </c>
      <c r="E5158">
        <v>0</v>
      </c>
      <c r="F5158">
        <v>16.75</v>
      </c>
      <c r="G5158" t="s">
        <v>11</v>
      </c>
      <c r="H5158">
        <v>22.705743999999999</v>
      </c>
      <c r="J5158" s="1">
        <v>43739</v>
      </c>
      <c r="K5158" t="s">
        <v>8</v>
      </c>
      <c r="L5158">
        <v>331</v>
      </c>
      <c r="M5158">
        <v>0.88</v>
      </c>
      <c r="N5158">
        <v>1</v>
      </c>
      <c r="O5158">
        <v>7.5</v>
      </c>
      <c r="P5158" t="s">
        <v>9</v>
      </c>
      <c r="Q5158">
        <v>9.5709970000000002</v>
      </c>
    </row>
    <row r="5159" spans="1:17" x14ac:dyDescent="0.25">
      <c r="A5159" s="1">
        <v>43754</v>
      </c>
      <c r="B5159" t="s">
        <v>8</v>
      </c>
      <c r="C5159">
        <v>1812</v>
      </c>
      <c r="D5159">
        <v>6.15</v>
      </c>
      <c r="E5159">
        <v>0</v>
      </c>
      <c r="F5159">
        <v>21.25</v>
      </c>
      <c r="G5159" t="s">
        <v>11</v>
      </c>
      <c r="H5159">
        <v>12.218543</v>
      </c>
      <c r="J5159" s="1">
        <v>43739</v>
      </c>
      <c r="K5159" t="s">
        <v>8</v>
      </c>
      <c r="L5159">
        <v>436</v>
      </c>
      <c r="M5159">
        <v>1.03</v>
      </c>
      <c r="N5159">
        <v>1</v>
      </c>
      <c r="O5159">
        <v>8</v>
      </c>
      <c r="P5159" t="s">
        <v>9</v>
      </c>
      <c r="Q5159">
        <v>8.5045871999999996</v>
      </c>
    </row>
    <row r="5160" spans="1:17" x14ac:dyDescent="0.25">
      <c r="A5160" s="1">
        <v>43754</v>
      </c>
      <c r="B5160" t="s">
        <v>8</v>
      </c>
      <c r="C5160">
        <v>2744</v>
      </c>
      <c r="D5160">
        <v>7.1</v>
      </c>
      <c r="E5160">
        <v>0</v>
      </c>
      <c r="F5160">
        <v>20.5</v>
      </c>
      <c r="G5160" t="s">
        <v>11</v>
      </c>
      <c r="H5160">
        <v>9.3148687999999993</v>
      </c>
      <c r="J5160" s="1">
        <v>43739</v>
      </c>
      <c r="K5160" t="s">
        <v>8</v>
      </c>
      <c r="L5160">
        <v>665</v>
      </c>
      <c r="M5160">
        <v>0.98</v>
      </c>
      <c r="N5160">
        <v>0.5</v>
      </c>
      <c r="O5160">
        <v>8.5</v>
      </c>
      <c r="P5160" t="s">
        <v>9</v>
      </c>
      <c r="Q5160">
        <v>5.3052631999999997</v>
      </c>
    </row>
    <row r="5161" spans="1:17" x14ac:dyDescent="0.25">
      <c r="A5161" s="1">
        <v>43754</v>
      </c>
      <c r="B5161" t="s">
        <v>8</v>
      </c>
      <c r="C5161">
        <v>1076</v>
      </c>
      <c r="D5161">
        <v>7.47</v>
      </c>
      <c r="E5161">
        <v>0</v>
      </c>
      <c r="F5161">
        <v>21</v>
      </c>
      <c r="G5161" t="s">
        <v>11</v>
      </c>
      <c r="H5161">
        <v>24.992564999999999</v>
      </c>
      <c r="J5161" s="1">
        <v>43740</v>
      </c>
      <c r="K5161" t="s">
        <v>8</v>
      </c>
      <c r="L5161">
        <v>3197</v>
      </c>
      <c r="M5161">
        <v>27.39</v>
      </c>
      <c r="N5161">
        <v>18.75</v>
      </c>
      <c r="O5161">
        <v>93.75</v>
      </c>
      <c r="P5161" t="s">
        <v>9</v>
      </c>
      <c r="Q5161">
        <v>30.842665</v>
      </c>
    </row>
    <row r="5162" spans="1:17" x14ac:dyDescent="0.25">
      <c r="A5162" s="1">
        <v>43754</v>
      </c>
      <c r="B5162" t="s">
        <v>8</v>
      </c>
      <c r="C5162">
        <v>1740</v>
      </c>
      <c r="D5162">
        <v>7.8</v>
      </c>
      <c r="E5162">
        <v>0</v>
      </c>
      <c r="F5162">
        <v>22</v>
      </c>
      <c r="G5162" t="s">
        <v>11</v>
      </c>
      <c r="H5162">
        <v>16.137930999999998</v>
      </c>
      <c r="J5162" s="1">
        <v>43740</v>
      </c>
      <c r="K5162" t="s">
        <v>8</v>
      </c>
      <c r="L5162">
        <v>3720</v>
      </c>
      <c r="M5162">
        <v>17.7</v>
      </c>
      <c r="N5162">
        <v>12.15</v>
      </c>
      <c r="O5162">
        <v>60.4</v>
      </c>
      <c r="P5162" t="s">
        <v>9</v>
      </c>
      <c r="Q5162">
        <v>17.129031999999999</v>
      </c>
    </row>
    <row r="5163" spans="1:17" x14ac:dyDescent="0.25">
      <c r="A5163" s="1">
        <v>43755</v>
      </c>
      <c r="B5163" t="s">
        <v>8</v>
      </c>
      <c r="C5163">
        <v>780</v>
      </c>
      <c r="D5163">
        <v>0.1</v>
      </c>
      <c r="E5163">
        <v>0</v>
      </c>
      <c r="F5163">
        <v>10.25</v>
      </c>
      <c r="G5163" t="s">
        <v>11</v>
      </c>
      <c r="H5163">
        <v>0.46153845999999998</v>
      </c>
      <c r="J5163" s="1">
        <v>43740</v>
      </c>
      <c r="K5163" t="s">
        <v>8</v>
      </c>
      <c r="L5163">
        <v>2160</v>
      </c>
      <c r="M5163">
        <v>17.5</v>
      </c>
      <c r="N5163">
        <v>9.6999999999999993</v>
      </c>
      <c r="O5163">
        <v>57.7</v>
      </c>
      <c r="P5163" t="s">
        <v>9</v>
      </c>
      <c r="Q5163">
        <v>29.166667</v>
      </c>
    </row>
    <row r="5164" spans="1:17" x14ac:dyDescent="0.25">
      <c r="A5164" s="1">
        <v>43755</v>
      </c>
      <c r="B5164" t="s">
        <v>8</v>
      </c>
      <c r="C5164">
        <v>211</v>
      </c>
      <c r="D5164">
        <v>0.79</v>
      </c>
      <c r="E5164">
        <v>0</v>
      </c>
      <c r="F5164">
        <v>5.25</v>
      </c>
      <c r="G5164" t="s">
        <v>11</v>
      </c>
      <c r="H5164">
        <v>13.478673000000001</v>
      </c>
      <c r="J5164" s="1">
        <v>43740</v>
      </c>
      <c r="K5164" t="s">
        <v>8</v>
      </c>
      <c r="L5164">
        <v>1455</v>
      </c>
      <c r="M5164">
        <v>13.8</v>
      </c>
      <c r="N5164">
        <v>8.1</v>
      </c>
      <c r="O5164">
        <v>48.6</v>
      </c>
      <c r="P5164" t="s">
        <v>9</v>
      </c>
      <c r="Q5164">
        <v>34.144329999999997</v>
      </c>
    </row>
    <row r="5165" spans="1:17" x14ac:dyDescent="0.25">
      <c r="A5165" s="1">
        <v>43755</v>
      </c>
      <c r="B5165" t="s">
        <v>8</v>
      </c>
      <c r="C5165">
        <v>296</v>
      </c>
      <c r="D5165">
        <v>0.8</v>
      </c>
      <c r="E5165">
        <v>0</v>
      </c>
      <c r="F5165">
        <v>5.5</v>
      </c>
      <c r="G5165" t="s">
        <v>11</v>
      </c>
      <c r="H5165">
        <v>9.7297297</v>
      </c>
      <c r="J5165" s="1">
        <v>43740</v>
      </c>
      <c r="K5165" t="s">
        <v>8</v>
      </c>
      <c r="L5165">
        <v>2425</v>
      </c>
      <c r="M5165">
        <v>12.18</v>
      </c>
      <c r="N5165">
        <v>7.85</v>
      </c>
      <c r="O5165">
        <v>47.1</v>
      </c>
      <c r="P5165" t="s">
        <v>9</v>
      </c>
      <c r="Q5165">
        <v>18.081648999999999</v>
      </c>
    </row>
    <row r="5166" spans="1:17" x14ac:dyDescent="0.25">
      <c r="A5166" s="1">
        <v>43755</v>
      </c>
      <c r="B5166" t="s">
        <v>8</v>
      </c>
      <c r="C5166">
        <v>240</v>
      </c>
      <c r="D5166">
        <v>0.8</v>
      </c>
      <c r="E5166">
        <v>0</v>
      </c>
      <c r="F5166">
        <v>5.5</v>
      </c>
      <c r="G5166" t="s">
        <v>11</v>
      </c>
      <c r="H5166">
        <v>12</v>
      </c>
      <c r="J5166" s="1">
        <v>43740</v>
      </c>
      <c r="K5166" t="s">
        <v>8</v>
      </c>
      <c r="L5166">
        <v>1433</v>
      </c>
      <c r="M5166">
        <v>8.59</v>
      </c>
      <c r="N5166">
        <v>4.8499999999999996</v>
      </c>
      <c r="O5166">
        <v>29.1</v>
      </c>
      <c r="P5166" t="s">
        <v>9</v>
      </c>
      <c r="Q5166">
        <v>21.579902000000001</v>
      </c>
    </row>
    <row r="5167" spans="1:17" x14ac:dyDescent="0.25">
      <c r="A5167" s="1">
        <v>43755</v>
      </c>
      <c r="B5167" t="s">
        <v>8</v>
      </c>
      <c r="C5167">
        <v>486</v>
      </c>
      <c r="D5167">
        <v>0.83</v>
      </c>
      <c r="E5167">
        <v>0</v>
      </c>
      <c r="F5167">
        <v>7.25</v>
      </c>
      <c r="G5167" t="s">
        <v>11</v>
      </c>
      <c r="H5167">
        <v>6.1481481000000002</v>
      </c>
      <c r="J5167" s="1">
        <v>43740</v>
      </c>
      <c r="K5167" t="s">
        <v>8</v>
      </c>
      <c r="L5167">
        <v>911</v>
      </c>
      <c r="M5167">
        <v>3.31</v>
      </c>
      <c r="N5167">
        <v>3.19</v>
      </c>
      <c r="O5167">
        <v>15.94</v>
      </c>
      <c r="P5167" t="s">
        <v>9</v>
      </c>
      <c r="Q5167">
        <v>13.080132000000001</v>
      </c>
    </row>
    <row r="5168" spans="1:17" x14ac:dyDescent="0.25">
      <c r="A5168" s="1">
        <v>43755</v>
      </c>
      <c r="B5168" t="s">
        <v>8</v>
      </c>
      <c r="C5168">
        <v>373</v>
      </c>
      <c r="D5168">
        <v>0.83</v>
      </c>
      <c r="E5168">
        <v>0</v>
      </c>
      <c r="F5168">
        <v>6</v>
      </c>
      <c r="G5168" t="s">
        <v>11</v>
      </c>
      <c r="H5168">
        <v>8.0107239000000003</v>
      </c>
      <c r="J5168" s="1">
        <v>43740</v>
      </c>
      <c r="K5168" t="s">
        <v>8</v>
      </c>
      <c r="L5168">
        <v>940</v>
      </c>
      <c r="M5168">
        <v>2.15</v>
      </c>
      <c r="N5168">
        <v>3</v>
      </c>
      <c r="O5168">
        <v>14</v>
      </c>
      <c r="P5168" t="s">
        <v>9</v>
      </c>
      <c r="Q5168">
        <v>8.2340426000000004</v>
      </c>
    </row>
    <row r="5169" spans="1:17" x14ac:dyDescent="0.25">
      <c r="A5169" s="1">
        <v>43755</v>
      </c>
      <c r="B5169" t="s">
        <v>8</v>
      </c>
      <c r="C5169">
        <v>420</v>
      </c>
      <c r="D5169">
        <v>0.9</v>
      </c>
      <c r="E5169">
        <v>0</v>
      </c>
      <c r="F5169">
        <v>6</v>
      </c>
      <c r="G5169" t="s">
        <v>11</v>
      </c>
      <c r="H5169">
        <v>7.7142856999999996</v>
      </c>
      <c r="J5169" s="1">
        <v>43740</v>
      </c>
      <c r="K5169" t="s">
        <v>8</v>
      </c>
      <c r="L5169">
        <v>883</v>
      </c>
      <c r="M5169">
        <v>5.64</v>
      </c>
      <c r="N5169">
        <v>3</v>
      </c>
      <c r="O5169">
        <v>21</v>
      </c>
      <c r="P5169" t="s">
        <v>9</v>
      </c>
      <c r="Q5169">
        <v>22.994337000000002</v>
      </c>
    </row>
    <row r="5170" spans="1:17" x14ac:dyDescent="0.25">
      <c r="A5170" s="1">
        <v>43755</v>
      </c>
      <c r="B5170" t="s">
        <v>8</v>
      </c>
      <c r="C5170">
        <v>691</v>
      </c>
      <c r="D5170">
        <v>1</v>
      </c>
      <c r="E5170">
        <v>0</v>
      </c>
      <c r="F5170">
        <v>8.25</v>
      </c>
      <c r="G5170" t="s">
        <v>11</v>
      </c>
      <c r="H5170">
        <v>5.2098408000000003</v>
      </c>
      <c r="J5170" s="1">
        <v>43740</v>
      </c>
      <c r="K5170" t="s">
        <v>8</v>
      </c>
      <c r="L5170">
        <v>3660</v>
      </c>
      <c r="M5170">
        <v>13.7</v>
      </c>
      <c r="N5170">
        <v>3</v>
      </c>
      <c r="O5170">
        <v>43.5</v>
      </c>
      <c r="P5170" t="s">
        <v>9</v>
      </c>
      <c r="Q5170">
        <v>13.47541</v>
      </c>
    </row>
    <row r="5171" spans="1:17" x14ac:dyDescent="0.25">
      <c r="A5171" s="1">
        <v>43755</v>
      </c>
      <c r="B5171" t="s">
        <v>8</v>
      </c>
      <c r="C5171">
        <v>480</v>
      </c>
      <c r="D5171">
        <v>1.1000000000000001</v>
      </c>
      <c r="E5171">
        <v>0</v>
      </c>
      <c r="F5171">
        <v>6.75</v>
      </c>
      <c r="G5171" t="s">
        <v>11</v>
      </c>
      <c r="H5171">
        <v>8.25</v>
      </c>
      <c r="J5171" s="1">
        <v>43740</v>
      </c>
      <c r="K5171" t="s">
        <v>8</v>
      </c>
      <c r="L5171">
        <v>1049</v>
      </c>
      <c r="M5171">
        <v>3.04</v>
      </c>
      <c r="N5171">
        <v>2.5499999999999998</v>
      </c>
      <c r="O5171">
        <v>15.3</v>
      </c>
      <c r="P5171" t="s">
        <v>9</v>
      </c>
      <c r="Q5171">
        <v>10.432793</v>
      </c>
    </row>
    <row r="5172" spans="1:17" x14ac:dyDescent="0.25">
      <c r="A5172" s="1">
        <v>43755</v>
      </c>
      <c r="B5172" t="s">
        <v>8</v>
      </c>
      <c r="C5172">
        <v>395</v>
      </c>
      <c r="D5172">
        <v>1.17</v>
      </c>
      <c r="E5172">
        <v>0</v>
      </c>
      <c r="F5172">
        <v>6.25</v>
      </c>
      <c r="G5172" t="s">
        <v>11</v>
      </c>
      <c r="H5172">
        <v>10.663290999999999</v>
      </c>
      <c r="J5172" s="1">
        <v>43740</v>
      </c>
      <c r="K5172" t="s">
        <v>8</v>
      </c>
      <c r="L5172">
        <v>420</v>
      </c>
      <c r="M5172">
        <v>0.1</v>
      </c>
      <c r="N5172">
        <v>2.5</v>
      </c>
      <c r="O5172">
        <v>11.5</v>
      </c>
      <c r="P5172" t="s">
        <v>9</v>
      </c>
      <c r="Q5172">
        <v>0.85714285999999995</v>
      </c>
    </row>
    <row r="5173" spans="1:17" x14ac:dyDescent="0.25">
      <c r="A5173" s="1">
        <v>43755</v>
      </c>
      <c r="B5173" t="s">
        <v>8</v>
      </c>
      <c r="C5173">
        <v>1258</v>
      </c>
      <c r="D5173">
        <v>1.33</v>
      </c>
      <c r="E5173">
        <v>0</v>
      </c>
      <c r="F5173">
        <v>10.75</v>
      </c>
      <c r="G5173" t="s">
        <v>11</v>
      </c>
      <c r="H5173">
        <v>3.8060413</v>
      </c>
      <c r="J5173" s="1">
        <v>43740</v>
      </c>
      <c r="K5173" t="s">
        <v>8</v>
      </c>
      <c r="L5173">
        <v>960</v>
      </c>
      <c r="M5173">
        <v>2.4</v>
      </c>
      <c r="N5173">
        <v>2.5</v>
      </c>
      <c r="O5173">
        <v>14.5</v>
      </c>
      <c r="P5173" t="s">
        <v>9</v>
      </c>
      <c r="Q5173">
        <v>9</v>
      </c>
    </row>
    <row r="5174" spans="1:17" x14ac:dyDescent="0.25">
      <c r="A5174" s="1">
        <v>43755</v>
      </c>
      <c r="B5174" t="s">
        <v>8</v>
      </c>
      <c r="C5174">
        <v>737</v>
      </c>
      <c r="D5174">
        <v>1.4</v>
      </c>
      <c r="E5174">
        <v>0</v>
      </c>
      <c r="F5174">
        <v>8.25</v>
      </c>
      <c r="G5174" t="s">
        <v>11</v>
      </c>
      <c r="H5174">
        <v>6.8385346</v>
      </c>
      <c r="J5174" s="1">
        <v>43740</v>
      </c>
      <c r="K5174" t="s">
        <v>8</v>
      </c>
      <c r="L5174">
        <v>600</v>
      </c>
      <c r="M5174">
        <v>3.1</v>
      </c>
      <c r="N5174">
        <v>2.25</v>
      </c>
      <c r="O5174">
        <v>13.5</v>
      </c>
      <c r="P5174" t="s">
        <v>9</v>
      </c>
      <c r="Q5174">
        <v>18.600000000000001</v>
      </c>
    </row>
    <row r="5175" spans="1:17" x14ac:dyDescent="0.25">
      <c r="A5175" s="1">
        <v>43755</v>
      </c>
      <c r="B5175" t="s">
        <v>8</v>
      </c>
      <c r="C5175">
        <v>560</v>
      </c>
      <c r="D5175">
        <v>1.64</v>
      </c>
      <c r="E5175">
        <v>0</v>
      </c>
      <c r="F5175">
        <v>9.25</v>
      </c>
      <c r="G5175" t="s">
        <v>11</v>
      </c>
      <c r="H5175">
        <v>10.542857</v>
      </c>
      <c r="J5175" s="1">
        <v>43740</v>
      </c>
      <c r="K5175" t="s">
        <v>8</v>
      </c>
      <c r="L5175">
        <v>1080</v>
      </c>
      <c r="M5175">
        <v>0.2</v>
      </c>
      <c r="N5175">
        <v>2</v>
      </c>
      <c r="O5175">
        <v>15</v>
      </c>
      <c r="P5175" t="s">
        <v>9</v>
      </c>
      <c r="Q5175">
        <v>0.66666667000000002</v>
      </c>
    </row>
    <row r="5176" spans="1:17" x14ac:dyDescent="0.25">
      <c r="A5176" s="1">
        <v>43755</v>
      </c>
      <c r="B5176" t="s">
        <v>8</v>
      </c>
      <c r="C5176">
        <v>720</v>
      </c>
      <c r="D5176">
        <v>2</v>
      </c>
      <c r="E5176">
        <v>0</v>
      </c>
      <c r="F5176">
        <v>11.5</v>
      </c>
      <c r="G5176" t="s">
        <v>11</v>
      </c>
      <c r="H5176">
        <v>10</v>
      </c>
      <c r="J5176" s="1">
        <v>43740</v>
      </c>
      <c r="K5176" t="s">
        <v>8</v>
      </c>
      <c r="L5176">
        <v>293</v>
      </c>
      <c r="M5176">
        <v>0.39</v>
      </c>
      <c r="N5176">
        <v>2</v>
      </c>
      <c r="O5176">
        <v>7.25</v>
      </c>
      <c r="P5176" t="s">
        <v>9</v>
      </c>
      <c r="Q5176">
        <v>4.7918089000000004</v>
      </c>
    </row>
    <row r="5177" spans="1:17" x14ac:dyDescent="0.25">
      <c r="A5177" s="1">
        <v>43755</v>
      </c>
      <c r="B5177" t="s">
        <v>8</v>
      </c>
      <c r="C5177">
        <v>840</v>
      </c>
      <c r="D5177">
        <v>2.9</v>
      </c>
      <c r="E5177">
        <v>0</v>
      </c>
      <c r="F5177">
        <v>12</v>
      </c>
      <c r="G5177" t="s">
        <v>11</v>
      </c>
      <c r="H5177">
        <v>12.428571</v>
      </c>
      <c r="J5177" s="1">
        <v>43740</v>
      </c>
      <c r="K5177" t="s">
        <v>8</v>
      </c>
      <c r="L5177">
        <v>180</v>
      </c>
      <c r="M5177">
        <v>0.7</v>
      </c>
      <c r="N5177">
        <v>2</v>
      </c>
      <c r="O5177">
        <v>6.75</v>
      </c>
      <c r="P5177" t="s">
        <v>9</v>
      </c>
      <c r="Q5177">
        <v>14</v>
      </c>
    </row>
    <row r="5178" spans="1:17" x14ac:dyDescent="0.25">
      <c r="A5178" s="1">
        <v>43755</v>
      </c>
      <c r="B5178" t="s">
        <v>8</v>
      </c>
      <c r="C5178">
        <v>1348</v>
      </c>
      <c r="D5178">
        <v>4.8</v>
      </c>
      <c r="E5178">
        <v>0</v>
      </c>
      <c r="F5178">
        <v>16</v>
      </c>
      <c r="G5178" t="s">
        <v>11</v>
      </c>
      <c r="H5178">
        <v>12.818991</v>
      </c>
      <c r="J5178" s="1">
        <v>43740</v>
      </c>
      <c r="K5178" t="s">
        <v>8</v>
      </c>
      <c r="L5178">
        <v>362</v>
      </c>
      <c r="M5178">
        <v>0.76</v>
      </c>
      <c r="N5178">
        <v>2</v>
      </c>
      <c r="O5178">
        <v>9.5</v>
      </c>
      <c r="P5178" t="s">
        <v>9</v>
      </c>
      <c r="Q5178">
        <v>7.5580109999999996</v>
      </c>
    </row>
    <row r="5179" spans="1:17" x14ac:dyDescent="0.25">
      <c r="A5179" s="1">
        <v>43755</v>
      </c>
      <c r="B5179" t="s">
        <v>8</v>
      </c>
      <c r="C5179">
        <v>2035</v>
      </c>
      <c r="D5179">
        <v>7.74</v>
      </c>
      <c r="E5179">
        <v>0</v>
      </c>
      <c r="F5179">
        <v>23.75</v>
      </c>
      <c r="G5179" t="s">
        <v>11</v>
      </c>
      <c r="H5179">
        <v>13.692383</v>
      </c>
      <c r="J5179" s="1">
        <v>43740</v>
      </c>
      <c r="K5179" t="s">
        <v>8</v>
      </c>
      <c r="L5179">
        <v>521</v>
      </c>
      <c r="M5179">
        <v>0.9</v>
      </c>
      <c r="N5179">
        <v>2</v>
      </c>
      <c r="O5179">
        <v>9.25</v>
      </c>
      <c r="P5179" t="s">
        <v>9</v>
      </c>
      <c r="Q5179">
        <v>6.2188100000000004</v>
      </c>
    </row>
    <row r="5180" spans="1:17" x14ac:dyDescent="0.25">
      <c r="A5180" s="1">
        <v>43755</v>
      </c>
      <c r="B5180" t="s">
        <v>8</v>
      </c>
      <c r="C5180">
        <v>1267</v>
      </c>
      <c r="D5180">
        <v>8.23</v>
      </c>
      <c r="E5180">
        <v>0</v>
      </c>
      <c r="F5180">
        <v>23.25</v>
      </c>
      <c r="G5180" t="s">
        <v>11</v>
      </c>
      <c r="H5180">
        <v>23.384373</v>
      </c>
      <c r="J5180" s="1">
        <v>43740</v>
      </c>
      <c r="K5180" t="s">
        <v>8</v>
      </c>
      <c r="L5180">
        <v>420</v>
      </c>
      <c r="M5180">
        <v>1</v>
      </c>
      <c r="N5180">
        <v>1.5</v>
      </c>
      <c r="O5180">
        <v>7.75</v>
      </c>
      <c r="P5180" t="s">
        <v>9</v>
      </c>
      <c r="Q5180">
        <v>8.5714286000000008</v>
      </c>
    </row>
    <row r="5181" spans="1:17" x14ac:dyDescent="0.25">
      <c r="A5181" s="1">
        <v>43755</v>
      </c>
      <c r="B5181" t="s">
        <v>8</v>
      </c>
      <c r="C5181">
        <v>2825</v>
      </c>
      <c r="D5181">
        <v>14.34</v>
      </c>
      <c r="E5181">
        <v>0</v>
      </c>
      <c r="F5181">
        <v>44.75</v>
      </c>
      <c r="G5181" t="s">
        <v>11</v>
      </c>
      <c r="H5181">
        <v>18.273982</v>
      </c>
      <c r="J5181" s="1">
        <v>43740</v>
      </c>
      <c r="K5181" t="s">
        <v>8</v>
      </c>
      <c r="L5181">
        <v>240</v>
      </c>
      <c r="M5181">
        <v>0.6</v>
      </c>
      <c r="N5181">
        <v>1</v>
      </c>
      <c r="O5181">
        <v>6</v>
      </c>
      <c r="P5181" t="s">
        <v>9</v>
      </c>
      <c r="Q5181">
        <v>9</v>
      </c>
    </row>
    <row r="5182" spans="1:17" x14ac:dyDescent="0.25">
      <c r="A5182" s="1">
        <v>43755</v>
      </c>
      <c r="B5182" t="s">
        <v>8</v>
      </c>
      <c r="C5182">
        <v>3162</v>
      </c>
      <c r="D5182">
        <v>27.96</v>
      </c>
      <c r="E5182">
        <v>0</v>
      </c>
      <c r="F5182">
        <v>73</v>
      </c>
      <c r="G5182" t="s">
        <v>11</v>
      </c>
      <c r="H5182">
        <v>31.833017000000002</v>
      </c>
      <c r="J5182" s="1">
        <v>43740</v>
      </c>
      <c r="K5182" t="s">
        <v>8</v>
      </c>
      <c r="L5182">
        <v>540</v>
      </c>
      <c r="M5182">
        <v>0.8</v>
      </c>
      <c r="N5182">
        <v>1</v>
      </c>
      <c r="O5182">
        <v>7.25</v>
      </c>
      <c r="P5182" t="s">
        <v>9</v>
      </c>
      <c r="Q5182">
        <v>5.3333332999999996</v>
      </c>
    </row>
    <row r="5183" spans="1:17" x14ac:dyDescent="0.25">
      <c r="A5183" s="1">
        <v>43756</v>
      </c>
      <c r="B5183" t="s">
        <v>10</v>
      </c>
      <c r="C5183">
        <v>780</v>
      </c>
      <c r="D5183">
        <v>0.1</v>
      </c>
      <c r="E5183">
        <v>0</v>
      </c>
      <c r="F5183">
        <v>11</v>
      </c>
      <c r="G5183" t="s">
        <v>11</v>
      </c>
      <c r="H5183">
        <v>0.46153845999999998</v>
      </c>
      <c r="J5183" s="1">
        <v>43740</v>
      </c>
      <c r="K5183" t="s">
        <v>8</v>
      </c>
      <c r="L5183">
        <v>3600</v>
      </c>
      <c r="M5183">
        <v>10.199999999999999</v>
      </c>
      <c r="N5183">
        <v>0</v>
      </c>
      <c r="O5183">
        <v>34.5</v>
      </c>
      <c r="P5183" t="s">
        <v>9</v>
      </c>
      <c r="Q5183">
        <v>10.199999999999999</v>
      </c>
    </row>
    <row r="5184" spans="1:17" x14ac:dyDescent="0.25">
      <c r="A5184" s="1">
        <v>43756</v>
      </c>
      <c r="B5184" t="s">
        <v>10</v>
      </c>
      <c r="C5184">
        <v>240</v>
      </c>
      <c r="D5184">
        <v>0.4</v>
      </c>
      <c r="E5184">
        <v>0</v>
      </c>
      <c r="F5184">
        <v>4.5</v>
      </c>
      <c r="G5184" t="s">
        <v>11</v>
      </c>
      <c r="H5184">
        <v>6</v>
      </c>
      <c r="J5184" s="1">
        <v>43741</v>
      </c>
      <c r="K5184" t="s">
        <v>8</v>
      </c>
      <c r="L5184">
        <v>1740</v>
      </c>
      <c r="M5184">
        <v>19.3</v>
      </c>
      <c r="N5184">
        <v>15.55</v>
      </c>
      <c r="O5184">
        <v>92.8</v>
      </c>
      <c r="P5184" t="s">
        <v>9</v>
      </c>
      <c r="Q5184">
        <v>39.931033999999997</v>
      </c>
    </row>
    <row r="5185" spans="1:17" x14ac:dyDescent="0.25">
      <c r="A5185" s="1">
        <v>43756</v>
      </c>
      <c r="B5185" t="s">
        <v>10</v>
      </c>
      <c r="C5185">
        <v>480</v>
      </c>
      <c r="D5185">
        <v>0.8</v>
      </c>
      <c r="E5185">
        <v>0</v>
      </c>
      <c r="F5185">
        <v>6.5</v>
      </c>
      <c r="G5185" t="s">
        <v>11</v>
      </c>
      <c r="H5185">
        <v>6</v>
      </c>
      <c r="J5185" s="1">
        <v>43741</v>
      </c>
      <c r="K5185" t="s">
        <v>8</v>
      </c>
      <c r="L5185">
        <v>3600</v>
      </c>
      <c r="M5185">
        <v>17.600000000000001</v>
      </c>
      <c r="N5185">
        <v>15</v>
      </c>
      <c r="O5185">
        <v>65.5</v>
      </c>
      <c r="P5185" t="s">
        <v>9</v>
      </c>
      <c r="Q5185">
        <v>17.600000000000001</v>
      </c>
    </row>
    <row r="5186" spans="1:17" x14ac:dyDescent="0.25">
      <c r="A5186" s="1">
        <v>43756</v>
      </c>
      <c r="B5186" t="s">
        <v>10</v>
      </c>
      <c r="C5186">
        <v>598</v>
      </c>
      <c r="D5186">
        <v>0.82</v>
      </c>
      <c r="E5186">
        <v>0</v>
      </c>
      <c r="F5186">
        <v>7</v>
      </c>
      <c r="G5186" t="s">
        <v>11</v>
      </c>
      <c r="H5186">
        <v>4.9364547999999999</v>
      </c>
      <c r="J5186" s="1">
        <v>43741</v>
      </c>
      <c r="K5186" t="s">
        <v>8</v>
      </c>
      <c r="L5186">
        <v>4149</v>
      </c>
      <c r="M5186">
        <v>17.7</v>
      </c>
      <c r="N5186">
        <v>10</v>
      </c>
      <c r="O5186">
        <v>102.75</v>
      </c>
      <c r="P5186" t="s">
        <v>9</v>
      </c>
      <c r="Q5186">
        <v>15.357918</v>
      </c>
    </row>
    <row r="5187" spans="1:17" x14ac:dyDescent="0.25">
      <c r="A5187" s="1">
        <v>43756</v>
      </c>
      <c r="B5187" t="s">
        <v>10</v>
      </c>
      <c r="C5187">
        <v>508</v>
      </c>
      <c r="D5187">
        <v>0.83</v>
      </c>
      <c r="E5187">
        <v>0</v>
      </c>
      <c r="F5187">
        <v>7.5</v>
      </c>
      <c r="G5187" t="s">
        <v>11</v>
      </c>
      <c r="H5187">
        <v>5.8818897999999997</v>
      </c>
      <c r="J5187" s="1">
        <v>43741</v>
      </c>
      <c r="K5187" t="s">
        <v>8</v>
      </c>
      <c r="L5187">
        <v>2744</v>
      </c>
      <c r="M5187">
        <v>19.27</v>
      </c>
      <c r="N5187">
        <v>10</v>
      </c>
      <c r="O5187">
        <v>63.75</v>
      </c>
      <c r="P5187" t="s">
        <v>9</v>
      </c>
      <c r="Q5187">
        <v>25.281341000000001</v>
      </c>
    </row>
    <row r="5188" spans="1:17" x14ac:dyDescent="0.25">
      <c r="A5188" s="1">
        <v>43756</v>
      </c>
      <c r="B5188" t="s">
        <v>10</v>
      </c>
      <c r="C5188">
        <v>452</v>
      </c>
      <c r="D5188">
        <v>1</v>
      </c>
      <c r="E5188">
        <v>0</v>
      </c>
      <c r="F5188">
        <v>7</v>
      </c>
      <c r="G5188" t="s">
        <v>11</v>
      </c>
      <c r="H5188">
        <v>7.9646017999999996</v>
      </c>
      <c r="J5188" s="1">
        <v>43741</v>
      </c>
      <c r="K5188" t="s">
        <v>8</v>
      </c>
      <c r="L5188">
        <v>2504</v>
      </c>
      <c r="M5188">
        <v>18.05</v>
      </c>
      <c r="N5188">
        <v>9.9499999999999993</v>
      </c>
      <c r="O5188">
        <v>59.7</v>
      </c>
      <c r="P5188" t="s">
        <v>9</v>
      </c>
      <c r="Q5188">
        <v>25.950479000000001</v>
      </c>
    </row>
    <row r="5189" spans="1:17" x14ac:dyDescent="0.25">
      <c r="A5189" s="1">
        <v>43756</v>
      </c>
      <c r="B5189" t="s">
        <v>10</v>
      </c>
      <c r="C5189">
        <v>270</v>
      </c>
      <c r="D5189">
        <v>1</v>
      </c>
      <c r="E5189">
        <v>0</v>
      </c>
      <c r="F5189">
        <v>5.75</v>
      </c>
      <c r="G5189" t="s">
        <v>11</v>
      </c>
      <c r="H5189">
        <v>13.333333</v>
      </c>
      <c r="J5189" s="1">
        <v>43741</v>
      </c>
      <c r="K5189" t="s">
        <v>8</v>
      </c>
      <c r="L5189">
        <v>2422</v>
      </c>
      <c r="M5189">
        <v>15.5</v>
      </c>
      <c r="N5189">
        <v>8.9</v>
      </c>
      <c r="O5189">
        <v>53.4</v>
      </c>
      <c r="P5189" t="s">
        <v>9</v>
      </c>
      <c r="Q5189">
        <v>23.038810999999999</v>
      </c>
    </row>
    <row r="5190" spans="1:17" x14ac:dyDescent="0.25">
      <c r="A5190" s="1">
        <v>43756</v>
      </c>
      <c r="B5190" t="s">
        <v>10</v>
      </c>
      <c r="C5190">
        <v>599</v>
      </c>
      <c r="D5190">
        <v>1.2</v>
      </c>
      <c r="E5190">
        <v>0</v>
      </c>
      <c r="F5190">
        <v>7.5</v>
      </c>
      <c r="G5190" t="s">
        <v>11</v>
      </c>
      <c r="H5190">
        <v>7.2120199999999999</v>
      </c>
      <c r="J5190" s="1">
        <v>43741</v>
      </c>
      <c r="K5190" t="s">
        <v>8</v>
      </c>
      <c r="L5190">
        <v>2100</v>
      </c>
      <c r="M5190">
        <v>17.899999999999999</v>
      </c>
      <c r="N5190">
        <v>5</v>
      </c>
      <c r="O5190">
        <v>50</v>
      </c>
      <c r="P5190" t="s">
        <v>9</v>
      </c>
      <c r="Q5190">
        <v>30.685714000000001</v>
      </c>
    </row>
    <row r="5191" spans="1:17" x14ac:dyDescent="0.25">
      <c r="A5191" s="1">
        <v>43756</v>
      </c>
      <c r="B5191" t="s">
        <v>10</v>
      </c>
      <c r="C5191">
        <v>550</v>
      </c>
      <c r="D5191">
        <v>1.38</v>
      </c>
      <c r="E5191">
        <v>0</v>
      </c>
      <c r="F5191">
        <v>7.5</v>
      </c>
      <c r="G5191" t="s">
        <v>11</v>
      </c>
      <c r="H5191">
        <v>9.0327272999999995</v>
      </c>
      <c r="J5191" s="1">
        <v>43741</v>
      </c>
      <c r="K5191" t="s">
        <v>8</v>
      </c>
      <c r="L5191">
        <v>1996</v>
      </c>
      <c r="M5191">
        <v>23.37</v>
      </c>
      <c r="N5191">
        <v>5</v>
      </c>
      <c r="O5191">
        <v>95.75</v>
      </c>
      <c r="P5191" t="s">
        <v>9</v>
      </c>
      <c r="Q5191">
        <v>42.150300999999999</v>
      </c>
    </row>
    <row r="5192" spans="1:17" x14ac:dyDescent="0.25">
      <c r="A5192" s="1">
        <v>43756</v>
      </c>
      <c r="B5192" t="s">
        <v>10</v>
      </c>
      <c r="C5192">
        <v>949</v>
      </c>
      <c r="D5192">
        <v>1.5</v>
      </c>
      <c r="E5192">
        <v>0</v>
      </c>
      <c r="F5192">
        <v>10.25</v>
      </c>
      <c r="G5192" t="s">
        <v>11</v>
      </c>
      <c r="H5192">
        <v>5.6902001999999996</v>
      </c>
      <c r="J5192" s="1">
        <v>43741</v>
      </c>
      <c r="K5192" t="s">
        <v>8</v>
      </c>
      <c r="L5192">
        <v>821</v>
      </c>
      <c r="M5192">
        <v>4.2</v>
      </c>
      <c r="N5192">
        <v>3.7</v>
      </c>
      <c r="O5192">
        <v>22.2</v>
      </c>
      <c r="P5192" t="s">
        <v>9</v>
      </c>
      <c r="Q5192">
        <v>18.416564999999999</v>
      </c>
    </row>
    <row r="5193" spans="1:17" x14ac:dyDescent="0.25">
      <c r="A5193" s="1">
        <v>43756</v>
      </c>
      <c r="B5193" t="s">
        <v>10</v>
      </c>
      <c r="C5193">
        <v>1020</v>
      </c>
      <c r="D5193">
        <v>1.6</v>
      </c>
      <c r="E5193">
        <v>0</v>
      </c>
      <c r="F5193">
        <v>10</v>
      </c>
      <c r="G5193" t="s">
        <v>11</v>
      </c>
      <c r="H5193">
        <v>5.6470587999999999</v>
      </c>
      <c r="J5193" s="1">
        <v>43741</v>
      </c>
      <c r="K5193" t="s">
        <v>8</v>
      </c>
      <c r="L5193">
        <v>720</v>
      </c>
      <c r="M5193">
        <v>0.1</v>
      </c>
      <c r="N5193">
        <v>3.25</v>
      </c>
      <c r="O5193">
        <v>13.75</v>
      </c>
      <c r="P5193" t="s">
        <v>9</v>
      </c>
      <c r="Q5193">
        <v>0.5</v>
      </c>
    </row>
    <row r="5194" spans="1:17" x14ac:dyDescent="0.25">
      <c r="A5194" s="1">
        <v>43756</v>
      </c>
      <c r="B5194" t="s">
        <v>10</v>
      </c>
      <c r="C5194">
        <v>360</v>
      </c>
      <c r="D5194">
        <v>1.6</v>
      </c>
      <c r="E5194">
        <v>0</v>
      </c>
      <c r="F5194">
        <v>7.5</v>
      </c>
      <c r="G5194" t="s">
        <v>11</v>
      </c>
      <c r="H5194">
        <v>16</v>
      </c>
      <c r="J5194" s="1">
        <v>43741</v>
      </c>
      <c r="K5194" t="s">
        <v>8</v>
      </c>
      <c r="L5194">
        <v>540</v>
      </c>
      <c r="M5194">
        <v>0.1</v>
      </c>
      <c r="N5194">
        <v>3</v>
      </c>
      <c r="O5194">
        <v>13</v>
      </c>
      <c r="P5194" t="s">
        <v>9</v>
      </c>
      <c r="Q5194">
        <v>0.66666667000000002</v>
      </c>
    </row>
    <row r="5195" spans="1:17" x14ac:dyDescent="0.25">
      <c r="A5195" s="1">
        <v>43756</v>
      </c>
      <c r="B5195" t="s">
        <v>10</v>
      </c>
      <c r="C5195">
        <v>573</v>
      </c>
      <c r="D5195">
        <v>1.8</v>
      </c>
      <c r="E5195">
        <v>0</v>
      </c>
      <c r="F5195">
        <v>10.25</v>
      </c>
      <c r="G5195" t="s">
        <v>11</v>
      </c>
      <c r="H5195">
        <v>11.308901000000001</v>
      </c>
      <c r="J5195" s="1">
        <v>43741</v>
      </c>
      <c r="K5195" t="s">
        <v>8</v>
      </c>
      <c r="L5195">
        <v>180</v>
      </c>
      <c r="M5195">
        <v>0.6</v>
      </c>
      <c r="N5195">
        <v>3</v>
      </c>
      <c r="O5195">
        <v>7.75</v>
      </c>
      <c r="P5195" t="s">
        <v>9</v>
      </c>
      <c r="Q5195">
        <v>12</v>
      </c>
    </row>
    <row r="5196" spans="1:17" x14ac:dyDescent="0.25">
      <c r="A5196" s="1">
        <v>43756</v>
      </c>
      <c r="B5196" t="s">
        <v>10</v>
      </c>
      <c r="C5196">
        <v>360</v>
      </c>
      <c r="D5196">
        <v>1.8</v>
      </c>
      <c r="E5196">
        <v>0</v>
      </c>
      <c r="F5196">
        <v>7.25</v>
      </c>
      <c r="G5196" t="s">
        <v>11</v>
      </c>
      <c r="H5196">
        <v>18</v>
      </c>
      <c r="J5196" s="1">
        <v>43741</v>
      </c>
      <c r="K5196" t="s">
        <v>8</v>
      </c>
      <c r="L5196">
        <v>540</v>
      </c>
      <c r="M5196">
        <v>0.9</v>
      </c>
      <c r="N5196">
        <v>3</v>
      </c>
      <c r="O5196">
        <v>9.75</v>
      </c>
      <c r="P5196" t="s">
        <v>9</v>
      </c>
      <c r="Q5196">
        <v>6</v>
      </c>
    </row>
    <row r="5197" spans="1:17" x14ac:dyDescent="0.25">
      <c r="A5197" s="1">
        <v>43756</v>
      </c>
      <c r="B5197" t="s">
        <v>10</v>
      </c>
      <c r="C5197">
        <v>687</v>
      </c>
      <c r="D5197">
        <v>1.85</v>
      </c>
      <c r="E5197">
        <v>0</v>
      </c>
      <c r="F5197">
        <v>9</v>
      </c>
      <c r="G5197" t="s">
        <v>11</v>
      </c>
      <c r="H5197">
        <v>9.6943231000000001</v>
      </c>
      <c r="J5197" s="1">
        <v>43741</v>
      </c>
      <c r="K5197" t="s">
        <v>8</v>
      </c>
      <c r="L5197">
        <v>509</v>
      </c>
      <c r="M5197">
        <v>1.0900000000000001</v>
      </c>
      <c r="N5197">
        <v>3</v>
      </c>
      <c r="O5197">
        <v>10.5</v>
      </c>
      <c r="P5197" t="s">
        <v>9</v>
      </c>
      <c r="Q5197">
        <v>7.7092337999999998</v>
      </c>
    </row>
    <row r="5198" spans="1:17" x14ac:dyDescent="0.25">
      <c r="A5198" s="1">
        <v>43756</v>
      </c>
      <c r="B5198" t="s">
        <v>10</v>
      </c>
      <c r="C5198">
        <v>849</v>
      </c>
      <c r="D5198">
        <v>1.86</v>
      </c>
      <c r="E5198">
        <v>0</v>
      </c>
      <c r="F5198">
        <v>9.5</v>
      </c>
      <c r="G5198" t="s">
        <v>11</v>
      </c>
      <c r="H5198">
        <v>7.8869258000000002</v>
      </c>
      <c r="J5198" s="1">
        <v>43741</v>
      </c>
      <c r="K5198" t="s">
        <v>8</v>
      </c>
      <c r="L5198">
        <v>526</v>
      </c>
      <c r="M5198">
        <v>1.1000000000000001</v>
      </c>
      <c r="N5198">
        <v>3</v>
      </c>
      <c r="O5198">
        <v>10.25</v>
      </c>
      <c r="P5198" t="s">
        <v>9</v>
      </c>
      <c r="Q5198">
        <v>7.5285171000000002</v>
      </c>
    </row>
    <row r="5199" spans="1:17" x14ac:dyDescent="0.25">
      <c r="A5199" s="1">
        <v>43756</v>
      </c>
      <c r="B5199" t="s">
        <v>10</v>
      </c>
      <c r="C5199">
        <v>720</v>
      </c>
      <c r="D5199">
        <v>2.1</v>
      </c>
      <c r="E5199">
        <v>0</v>
      </c>
      <c r="F5199">
        <v>9.5</v>
      </c>
      <c r="G5199" t="s">
        <v>11</v>
      </c>
      <c r="H5199">
        <v>10.5</v>
      </c>
      <c r="J5199" s="1">
        <v>43741</v>
      </c>
      <c r="K5199" t="s">
        <v>8</v>
      </c>
      <c r="L5199">
        <v>312</v>
      </c>
      <c r="M5199">
        <v>1.1299999999999999</v>
      </c>
      <c r="N5199">
        <v>3</v>
      </c>
      <c r="O5199">
        <v>9.75</v>
      </c>
      <c r="P5199" t="s">
        <v>9</v>
      </c>
      <c r="Q5199">
        <v>13.038462000000001</v>
      </c>
    </row>
    <row r="5200" spans="1:17" x14ac:dyDescent="0.25">
      <c r="A5200" s="1">
        <v>43756</v>
      </c>
      <c r="B5200" t="s">
        <v>10</v>
      </c>
      <c r="C5200">
        <v>766</v>
      </c>
      <c r="D5200">
        <v>3</v>
      </c>
      <c r="E5200">
        <v>0</v>
      </c>
      <c r="F5200">
        <v>11</v>
      </c>
      <c r="G5200" t="s">
        <v>11</v>
      </c>
      <c r="H5200">
        <v>14.099216999999999</v>
      </c>
      <c r="J5200" s="1">
        <v>43741</v>
      </c>
      <c r="K5200" t="s">
        <v>8</v>
      </c>
      <c r="L5200">
        <v>856</v>
      </c>
      <c r="M5200">
        <v>3.3</v>
      </c>
      <c r="N5200">
        <v>2.8</v>
      </c>
      <c r="O5200">
        <v>16.8</v>
      </c>
      <c r="P5200" t="s">
        <v>9</v>
      </c>
      <c r="Q5200">
        <v>13.878505000000001</v>
      </c>
    </row>
    <row r="5201" spans="1:17" x14ac:dyDescent="0.25">
      <c r="A5201" s="1">
        <v>43756</v>
      </c>
      <c r="B5201" t="s">
        <v>10</v>
      </c>
      <c r="C5201">
        <v>960</v>
      </c>
      <c r="D5201">
        <v>3.6</v>
      </c>
      <c r="E5201">
        <v>0</v>
      </c>
      <c r="F5201">
        <v>13</v>
      </c>
      <c r="G5201" t="s">
        <v>11</v>
      </c>
      <c r="H5201">
        <v>13.5</v>
      </c>
      <c r="J5201" s="1">
        <v>43741</v>
      </c>
      <c r="K5201" t="s">
        <v>8</v>
      </c>
      <c r="L5201">
        <v>445</v>
      </c>
      <c r="M5201">
        <v>0.9</v>
      </c>
      <c r="N5201">
        <v>2</v>
      </c>
      <c r="O5201">
        <v>10</v>
      </c>
      <c r="P5201" t="s">
        <v>9</v>
      </c>
      <c r="Q5201">
        <v>7.2808989000000004</v>
      </c>
    </row>
    <row r="5202" spans="1:17" x14ac:dyDescent="0.25">
      <c r="A5202" s="1">
        <v>43756</v>
      </c>
      <c r="B5202" t="s">
        <v>10</v>
      </c>
      <c r="C5202">
        <v>840</v>
      </c>
      <c r="D5202">
        <v>5.4</v>
      </c>
      <c r="E5202">
        <v>0</v>
      </c>
      <c r="F5202">
        <v>21</v>
      </c>
      <c r="G5202" t="s">
        <v>11</v>
      </c>
      <c r="H5202">
        <v>23.142856999999999</v>
      </c>
      <c r="J5202" s="1">
        <v>43741</v>
      </c>
      <c r="K5202" t="s">
        <v>8</v>
      </c>
      <c r="L5202">
        <v>660</v>
      </c>
      <c r="M5202">
        <v>1.5</v>
      </c>
      <c r="N5202">
        <v>2</v>
      </c>
      <c r="O5202">
        <v>10.25</v>
      </c>
      <c r="P5202" t="s">
        <v>9</v>
      </c>
      <c r="Q5202">
        <v>8.1818182000000004</v>
      </c>
    </row>
    <row r="5203" spans="1:17" x14ac:dyDescent="0.25">
      <c r="A5203" s="1">
        <v>43756</v>
      </c>
      <c r="B5203" t="s">
        <v>10</v>
      </c>
      <c r="C5203">
        <v>1140</v>
      </c>
      <c r="D5203">
        <v>6</v>
      </c>
      <c r="E5203">
        <v>0</v>
      </c>
      <c r="F5203">
        <v>19</v>
      </c>
      <c r="G5203" t="s">
        <v>11</v>
      </c>
      <c r="H5203">
        <v>18.947368000000001</v>
      </c>
      <c r="J5203" s="1">
        <v>43741</v>
      </c>
      <c r="K5203" t="s">
        <v>8</v>
      </c>
      <c r="L5203">
        <v>305</v>
      </c>
      <c r="M5203">
        <v>1.55</v>
      </c>
      <c r="N5203">
        <v>2</v>
      </c>
      <c r="O5203">
        <v>11.5</v>
      </c>
      <c r="P5203" t="s">
        <v>9</v>
      </c>
      <c r="Q5203">
        <v>18.295082000000001</v>
      </c>
    </row>
    <row r="5204" spans="1:17" x14ac:dyDescent="0.25">
      <c r="A5204" s="1">
        <v>43756</v>
      </c>
      <c r="B5204" t="s">
        <v>10</v>
      </c>
      <c r="C5204">
        <v>973</v>
      </c>
      <c r="D5204">
        <v>6.33</v>
      </c>
      <c r="E5204">
        <v>0</v>
      </c>
      <c r="F5204">
        <v>18.5</v>
      </c>
      <c r="G5204" t="s">
        <v>11</v>
      </c>
      <c r="H5204">
        <v>23.420349000000002</v>
      </c>
      <c r="J5204" s="1">
        <v>43741</v>
      </c>
      <c r="K5204" t="s">
        <v>8</v>
      </c>
      <c r="L5204">
        <v>897</v>
      </c>
      <c r="M5204">
        <v>1.8</v>
      </c>
      <c r="N5204">
        <v>2</v>
      </c>
      <c r="O5204">
        <v>13</v>
      </c>
      <c r="P5204" t="s">
        <v>9</v>
      </c>
      <c r="Q5204">
        <v>7.2240802999999998</v>
      </c>
    </row>
    <row r="5205" spans="1:17" x14ac:dyDescent="0.25">
      <c r="A5205" s="1">
        <v>43756</v>
      </c>
      <c r="B5205" t="s">
        <v>10</v>
      </c>
      <c r="C5205">
        <v>3180</v>
      </c>
      <c r="D5205">
        <v>17</v>
      </c>
      <c r="E5205">
        <v>0</v>
      </c>
      <c r="F5205">
        <v>46</v>
      </c>
      <c r="G5205" t="s">
        <v>11</v>
      </c>
      <c r="H5205">
        <v>19.245283000000001</v>
      </c>
      <c r="J5205" s="1">
        <v>43741</v>
      </c>
      <c r="K5205" t="s">
        <v>8</v>
      </c>
      <c r="L5205">
        <v>600</v>
      </c>
      <c r="M5205">
        <v>4.2699999999999996</v>
      </c>
      <c r="N5205">
        <v>2</v>
      </c>
      <c r="O5205">
        <v>15.75</v>
      </c>
      <c r="P5205" t="s">
        <v>9</v>
      </c>
      <c r="Q5205">
        <v>25.62</v>
      </c>
    </row>
    <row r="5206" spans="1:17" x14ac:dyDescent="0.25">
      <c r="A5206" s="1">
        <v>43756</v>
      </c>
      <c r="B5206" t="s">
        <v>10</v>
      </c>
      <c r="C5206">
        <v>3240</v>
      </c>
      <c r="D5206">
        <v>17.100000000000001</v>
      </c>
      <c r="E5206">
        <v>0</v>
      </c>
      <c r="F5206">
        <v>49.25</v>
      </c>
      <c r="G5206" t="s">
        <v>11</v>
      </c>
      <c r="H5206">
        <v>19</v>
      </c>
      <c r="J5206" s="1">
        <v>43741</v>
      </c>
      <c r="K5206" t="s">
        <v>8</v>
      </c>
      <c r="L5206">
        <v>600</v>
      </c>
      <c r="M5206">
        <v>0.9</v>
      </c>
      <c r="N5206">
        <v>1.45</v>
      </c>
      <c r="O5206">
        <v>8.6999999999999993</v>
      </c>
      <c r="P5206" t="s">
        <v>9</v>
      </c>
      <c r="Q5206">
        <v>5.4</v>
      </c>
    </row>
    <row r="5207" spans="1:17" x14ac:dyDescent="0.25">
      <c r="A5207" s="1">
        <v>43756</v>
      </c>
      <c r="B5207" t="s">
        <v>10</v>
      </c>
      <c r="C5207">
        <v>2940</v>
      </c>
      <c r="D5207">
        <v>17.7</v>
      </c>
      <c r="E5207">
        <v>0</v>
      </c>
      <c r="F5207">
        <v>54</v>
      </c>
      <c r="G5207" t="s">
        <v>11</v>
      </c>
      <c r="H5207">
        <v>21.673469000000001</v>
      </c>
      <c r="J5207" s="1">
        <v>43741</v>
      </c>
      <c r="K5207" t="s">
        <v>8</v>
      </c>
      <c r="L5207">
        <v>400</v>
      </c>
      <c r="M5207">
        <v>0.74</v>
      </c>
      <c r="N5207">
        <v>1</v>
      </c>
      <c r="O5207">
        <v>7.5</v>
      </c>
      <c r="P5207" t="s">
        <v>9</v>
      </c>
      <c r="Q5207">
        <v>6.66</v>
      </c>
    </row>
    <row r="5208" spans="1:17" x14ac:dyDescent="0.25">
      <c r="A5208" s="1">
        <v>43757</v>
      </c>
      <c r="B5208" t="s">
        <v>10</v>
      </c>
      <c r="C5208">
        <v>295</v>
      </c>
      <c r="D5208">
        <v>0.53</v>
      </c>
      <c r="E5208">
        <v>0</v>
      </c>
      <c r="F5208">
        <v>6.5</v>
      </c>
      <c r="G5208" t="s">
        <v>11</v>
      </c>
      <c r="H5208">
        <v>6.4677965999999998</v>
      </c>
      <c r="J5208" s="1">
        <v>43741</v>
      </c>
      <c r="K5208" t="s">
        <v>8</v>
      </c>
      <c r="L5208">
        <v>1148</v>
      </c>
      <c r="M5208">
        <v>7.2</v>
      </c>
      <c r="N5208">
        <v>0</v>
      </c>
      <c r="O5208">
        <v>22.25</v>
      </c>
      <c r="P5208" t="s">
        <v>9</v>
      </c>
      <c r="Q5208">
        <v>22.578396999999999</v>
      </c>
    </row>
    <row r="5209" spans="1:17" x14ac:dyDescent="0.25">
      <c r="A5209" s="1">
        <v>43757</v>
      </c>
      <c r="B5209" t="s">
        <v>10</v>
      </c>
      <c r="C5209">
        <v>271</v>
      </c>
      <c r="D5209">
        <v>0.68</v>
      </c>
      <c r="E5209">
        <v>0</v>
      </c>
      <c r="F5209">
        <v>5.25</v>
      </c>
      <c r="G5209" t="s">
        <v>11</v>
      </c>
      <c r="H5209">
        <v>9.0332103000000004</v>
      </c>
      <c r="J5209" s="1">
        <v>43742</v>
      </c>
      <c r="K5209" t="s">
        <v>10</v>
      </c>
      <c r="L5209">
        <v>1800</v>
      </c>
      <c r="M5209">
        <v>0.8</v>
      </c>
      <c r="N5209">
        <v>18.350000000000001</v>
      </c>
      <c r="O5209">
        <v>60.6</v>
      </c>
      <c r="P5209" t="s">
        <v>9</v>
      </c>
      <c r="Q5209">
        <v>1.6</v>
      </c>
    </row>
    <row r="5210" spans="1:17" x14ac:dyDescent="0.25">
      <c r="A5210" s="1">
        <v>43757</v>
      </c>
      <c r="B5210" t="s">
        <v>10</v>
      </c>
      <c r="C5210">
        <v>309</v>
      </c>
      <c r="D5210">
        <v>0.74</v>
      </c>
      <c r="E5210">
        <v>0</v>
      </c>
      <c r="F5210">
        <v>8.25</v>
      </c>
      <c r="G5210" t="s">
        <v>11</v>
      </c>
      <c r="H5210">
        <v>8.6213592000000006</v>
      </c>
      <c r="J5210" s="1">
        <v>43742</v>
      </c>
      <c r="K5210" t="s">
        <v>10</v>
      </c>
      <c r="L5210">
        <v>2400</v>
      </c>
      <c r="M5210">
        <v>1.1000000000000001</v>
      </c>
      <c r="N5210">
        <v>11.35</v>
      </c>
      <c r="O5210">
        <v>56.35</v>
      </c>
      <c r="P5210" t="s">
        <v>9</v>
      </c>
      <c r="Q5210">
        <v>1.65</v>
      </c>
    </row>
    <row r="5211" spans="1:17" x14ac:dyDescent="0.25">
      <c r="A5211" s="1">
        <v>43757</v>
      </c>
      <c r="B5211" t="s">
        <v>10</v>
      </c>
      <c r="C5211">
        <v>240</v>
      </c>
      <c r="D5211">
        <v>0.9</v>
      </c>
      <c r="E5211">
        <v>0</v>
      </c>
      <c r="F5211">
        <v>5.5</v>
      </c>
      <c r="G5211" t="s">
        <v>11</v>
      </c>
      <c r="H5211">
        <v>13.5</v>
      </c>
      <c r="J5211" s="1">
        <v>43742</v>
      </c>
      <c r="K5211" t="s">
        <v>10</v>
      </c>
      <c r="L5211">
        <v>3356</v>
      </c>
      <c r="M5211">
        <v>20</v>
      </c>
      <c r="N5211">
        <v>10.199999999999999</v>
      </c>
      <c r="O5211">
        <v>61.2</v>
      </c>
      <c r="P5211" t="s">
        <v>9</v>
      </c>
      <c r="Q5211">
        <v>21.454111999999999</v>
      </c>
    </row>
    <row r="5212" spans="1:17" x14ac:dyDescent="0.25">
      <c r="A5212" s="1">
        <v>43757</v>
      </c>
      <c r="B5212" t="s">
        <v>10</v>
      </c>
      <c r="C5212">
        <v>562</v>
      </c>
      <c r="D5212">
        <v>1</v>
      </c>
      <c r="E5212">
        <v>0</v>
      </c>
      <c r="F5212">
        <v>6.5</v>
      </c>
      <c r="G5212" t="s">
        <v>11</v>
      </c>
      <c r="H5212">
        <v>6.4056940000000004</v>
      </c>
      <c r="J5212" s="1">
        <v>43742</v>
      </c>
      <c r="K5212" t="s">
        <v>10</v>
      </c>
      <c r="L5212">
        <v>3480</v>
      </c>
      <c r="M5212">
        <v>1.1000000000000001</v>
      </c>
      <c r="N5212">
        <v>9.3000000000000007</v>
      </c>
      <c r="O5212">
        <v>55.55</v>
      </c>
      <c r="P5212" t="s">
        <v>9</v>
      </c>
      <c r="Q5212">
        <v>1.137931</v>
      </c>
    </row>
    <row r="5213" spans="1:17" x14ac:dyDescent="0.25">
      <c r="A5213" s="1">
        <v>43757</v>
      </c>
      <c r="B5213" t="s">
        <v>10</v>
      </c>
      <c r="C5213">
        <v>774</v>
      </c>
      <c r="D5213">
        <v>1.1000000000000001</v>
      </c>
      <c r="E5213">
        <v>0</v>
      </c>
      <c r="F5213">
        <v>8</v>
      </c>
      <c r="G5213" t="s">
        <v>11</v>
      </c>
      <c r="H5213">
        <v>5.1162790999999999</v>
      </c>
      <c r="J5213" s="1">
        <v>43742</v>
      </c>
      <c r="K5213" t="s">
        <v>10</v>
      </c>
      <c r="L5213">
        <v>1304</v>
      </c>
      <c r="M5213">
        <v>7.46</v>
      </c>
      <c r="N5213">
        <v>7.5</v>
      </c>
      <c r="O5213">
        <v>45</v>
      </c>
      <c r="P5213" t="s">
        <v>9</v>
      </c>
      <c r="Q5213">
        <v>20.595092000000001</v>
      </c>
    </row>
    <row r="5214" spans="1:17" x14ac:dyDescent="0.25">
      <c r="A5214" s="1">
        <v>43757</v>
      </c>
      <c r="B5214" t="s">
        <v>10</v>
      </c>
      <c r="C5214">
        <v>441</v>
      </c>
      <c r="D5214">
        <v>1.1399999999999999</v>
      </c>
      <c r="E5214">
        <v>0</v>
      </c>
      <c r="F5214">
        <v>6.75</v>
      </c>
      <c r="G5214" t="s">
        <v>11</v>
      </c>
      <c r="H5214">
        <v>9.3061223999999996</v>
      </c>
      <c r="J5214" s="1">
        <v>43742</v>
      </c>
      <c r="K5214" t="s">
        <v>10</v>
      </c>
      <c r="L5214">
        <v>503</v>
      </c>
      <c r="M5214">
        <v>0.5</v>
      </c>
      <c r="N5214">
        <v>4</v>
      </c>
      <c r="O5214">
        <v>10.75</v>
      </c>
      <c r="P5214" t="s">
        <v>9</v>
      </c>
      <c r="Q5214">
        <v>3.5785288</v>
      </c>
    </row>
    <row r="5215" spans="1:17" x14ac:dyDescent="0.25">
      <c r="A5215" s="1">
        <v>43757</v>
      </c>
      <c r="B5215" t="s">
        <v>10</v>
      </c>
      <c r="C5215">
        <v>420</v>
      </c>
      <c r="D5215">
        <v>1.2</v>
      </c>
      <c r="E5215">
        <v>0</v>
      </c>
      <c r="F5215">
        <v>6.75</v>
      </c>
      <c r="G5215" t="s">
        <v>11</v>
      </c>
      <c r="H5215">
        <v>10.285714</v>
      </c>
      <c r="J5215" s="1">
        <v>43742</v>
      </c>
      <c r="K5215" t="s">
        <v>10</v>
      </c>
      <c r="L5215">
        <v>905</v>
      </c>
      <c r="M5215">
        <v>5.5</v>
      </c>
      <c r="N5215">
        <v>3.65</v>
      </c>
      <c r="O5215">
        <v>21.9</v>
      </c>
      <c r="P5215" t="s">
        <v>9</v>
      </c>
      <c r="Q5215">
        <v>21.878453</v>
      </c>
    </row>
    <row r="5216" spans="1:17" x14ac:dyDescent="0.25">
      <c r="A5216" s="1">
        <v>43757</v>
      </c>
      <c r="B5216" t="s">
        <v>10</v>
      </c>
      <c r="C5216">
        <v>660</v>
      </c>
      <c r="D5216">
        <v>1.9</v>
      </c>
      <c r="E5216">
        <v>0</v>
      </c>
      <c r="F5216">
        <v>9</v>
      </c>
      <c r="G5216" t="s">
        <v>11</v>
      </c>
      <c r="H5216">
        <v>10.363636</v>
      </c>
      <c r="J5216" s="1">
        <v>43742</v>
      </c>
      <c r="K5216" t="s">
        <v>10</v>
      </c>
      <c r="L5216">
        <v>960</v>
      </c>
      <c r="M5216">
        <v>4.4000000000000004</v>
      </c>
      <c r="N5216">
        <v>3.05</v>
      </c>
      <c r="O5216">
        <v>17.8</v>
      </c>
      <c r="P5216" t="s">
        <v>9</v>
      </c>
      <c r="Q5216">
        <v>16.5</v>
      </c>
    </row>
    <row r="5217" spans="1:17" x14ac:dyDescent="0.25">
      <c r="A5217" s="1">
        <v>43757</v>
      </c>
      <c r="B5217" t="s">
        <v>10</v>
      </c>
      <c r="C5217">
        <v>600</v>
      </c>
      <c r="D5217">
        <v>1.9</v>
      </c>
      <c r="E5217">
        <v>0</v>
      </c>
      <c r="F5217">
        <v>8.75</v>
      </c>
      <c r="G5217" t="s">
        <v>11</v>
      </c>
      <c r="H5217">
        <v>11.4</v>
      </c>
      <c r="J5217" s="1">
        <v>43742</v>
      </c>
      <c r="K5217" t="s">
        <v>10</v>
      </c>
      <c r="L5217">
        <v>780</v>
      </c>
      <c r="M5217">
        <v>0.1</v>
      </c>
      <c r="N5217">
        <v>2.1</v>
      </c>
      <c r="O5217">
        <v>12.1</v>
      </c>
      <c r="P5217" t="s">
        <v>9</v>
      </c>
      <c r="Q5217">
        <v>0.46153845999999998</v>
      </c>
    </row>
    <row r="5218" spans="1:17" x14ac:dyDescent="0.25">
      <c r="A5218" s="1">
        <v>43757</v>
      </c>
      <c r="B5218" t="s">
        <v>10</v>
      </c>
      <c r="C5218">
        <v>409</v>
      </c>
      <c r="D5218">
        <v>1.9</v>
      </c>
      <c r="E5218">
        <v>0</v>
      </c>
      <c r="F5218">
        <v>8</v>
      </c>
      <c r="G5218" t="s">
        <v>11</v>
      </c>
      <c r="H5218">
        <v>16.723716</v>
      </c>
      <c r="J5218" s="1">
        <v>43742</v>
      </c>
      <c r="K5218" t="s">
        <v>10</v>
      </c>
      <c r="L5218">
        <v>240</v>
      </c>
      <c r="M5218">
        <v>0.42</v>
      </c>
      <c r="N5218">
        <v>2</v>
      </c>
      <c r="O5218">
        <v>8.25</v>
      </c>
      <c r="P5218" t="s">
        <v>9</v>
      </c>
      <c r="Q5218">
        <v>6.3</v>
      </c>
    </row>
    <row r="5219" spans="1:17" x14ac:dyDescent="0.25">
      <c r="A5219" s="1">
        <v>43757</v>
      </c>
      <c r="B5219" t="s">
        <v>10</v>
      </c>
      <c r="C5219">
        <v>1402</v>
      </c>
      <c r="D5219">
        <v>2.13</v>
      </c>
      <c r="E5219">
        <v>0</v>
      </c>
      <c r="F5219">
        <v>12.25</v>
      </c>
      <c r="G5219" t="s">
        <v>11</v>
      </c>
      <c r="H5219">
        <v>5.4693294999999997</v>
      </c>
      <c r="J5219" s="1">
        <v>43742</v>
      </c>
      <c r="K5219" t="s">
        <v>10</v>
      </c>
      <c r="L5219">
        <v>240</v>
      </c>
      <c r="M5219">
        <v>0.5</v>
      </c>
      <c r="N5219">
        <v>2</v>
      </c>
      <c r="O5219">
        <v>9</v>
      </c>
      <c r="P5219" t="s">
        <v>9</v>
      </c>
      <c r="Q5219">
        <v>7.5</v>
      </c>
    </row>
    <row r="5220" spans="1:17" x14ac:dyDescent="0.25">
      <c r="A5220" s="1">
        <v>43757</v>
      </c>
      <c r="B5220" t="s">
        <v>10</v>
      </c>
      <c r="C5220">
        <v>540</v>
      </c>
      <c r="D5220">
        <v>2.5</v>
      </c>
      <c r="E5220">
        <v>0</v>
      </c>
      <c r="F5220">
        <v>9.75</v>
      </c>
      <c r="G5220" t="s">
        <v>11</v>
      </c>
      <c r="H5220">
        <v>16.666667</v>
      </c>
      <c r="J5220" s="1">
        <v>43742</v>
      </c>
      <c r="K5220" t="s">
        <v>10</v>
      </c>
      <c r="L5220">
        <v>120</v>
      </c>
      <c r="M5220">
        <v>0.5</v>
      </c>
      <c r="N5220">
        <v>2</v>
      </c>
      <c r="O5220">
        <v>6.5</v>
      </c>
      <c r="P5220" t="s">
        <v>9</v>
      </c>
      <c r="Q5220">
        <v>15</v>
      </c>
    </row>
    <row r="5221" spans="1:17" x14ac:dyDescent="0.25">
      <c r="A5221" s="1">
        <v>43757</v>
      </c>
      <c r="B5221" t="s">
        <v>10</v>
      </c>
      <c r="C5221">
        <v>480</v>
      </c>
      <c r="D5221">
        <v>3.2</v>
      </c>
      <c r="E5221">
        <v>0</v>
      </c>
      <c r="F5221">
        <v>10.75</v>
      </c>
      <c r="G5221" t="s">
        <v>11</v>
      </c>
      <c r="H5221">
        <v>24</v>
      </c>
      <c r="J5221" s="1">
        <v>43742</v>
      </c>
      <c r="K5221" t="s">
        <v>10</v>
      </c>
      <c r="L5221">
        <v>404</v>
      </c>
      <c r="M5221">
        <v>0.7</v>
      </c>
      <c r="N5221">
        <v>2</v>
      </c>
      <c r="O5221">
        <v>8</v>
      </c>
      <c r="P5221" t="s">
        <v>9</v>
      </c>
      <c r="Q5221">
        <v>6.2376237999999997</v>
      </c>
    </row>
    <row r="5222" spans="1:17" x14ac:dyDescent="0.25">
      <c r="A5222" s="1">
        <v>43757</v>
      </c>
      <c r="B5222" t="s">
        <v>10</v>
      </c>
      <c r="C5222">
        <v>1483</v>
      </c>
      <c r="D5222">
        <v>15.8</v>
      </c>
      <c r="E5222">
        <v>0</v>
      </c>
      <c r="F5222">
        <v>44.25</v>
      </c>
      <c r="G5222" t="s">
        <v>11</v>
      </c>
      <c r="H5222">
        <v>38.354686000000001</v>
      </c>
      <c r="J5222" s="1">
        <v>43742</v>
      </c>
      <c r="K5222" t="s">
        <v>10</v>
      </c>
      <c r="L5222">
        <v>443</v>
      </c>
      <c r="M5222">
        <v>0.8</v>
      </c>
      <c r="N5222">
        <v>2</v>
      </c>
      <c r="O5222">
        <v>8.75</v>
      </c>
      <c r="P5222" t="s">
        <v>9</v>
      </c>
      <c r="Q5222">
        <v>6.5011286999999998</v>
      </c>
    </row>
    <row r="5223" spans="1:17" x14ac:dyDescent="0.25">
      <c r="A5223" s="1">
        <v>43758</v>
      </c>
      <c r="B5223" t="s">
        <v>8</v>
      </c>
      <c r="C5223">
        <v>300</v>
      </c>
      <c r="D5223">
        <v>0.1</v>
      </c>
      <c r="E5223">
        <v>0</v>
      </c>
      <c r="F5223">
        <v>6</v>
      </c>
      <c r="G5223" t="s">
        <v>11</v>
      </c>
      <c r="H5223">
        <v>1.2</v>
      </c>
      <c r="J5223" s="1">
        <v>43742</v>
      </c>
      <c r="K5223" t="s">
        <v>10</v>
      </c>
      <c r="L5223">
        <v>481</v>
      </c>
      <c r="M5223">
        <v>0.85</v>
      </c>
      <c r="N5223">
        <v>2</v>
      </c>
      <c r="O5223">
        <v>9.75</v>
      </c>
      <c r="P5223" t="s">
        <v>9</v>
      </c>
      <c r="Q5223">
        <v>6.3617464000000004</v>
      </c>
    </row>
    <row r="5224" spans="1:17" x14ac:dyDescent="0.25">
      <c r="A5224" s="1">
        <v>43758</v>
      </c>
      <c r="B5224" t="s">
        <v>8</v>
      </c>
      <c r="C5224">
        <v>720</v>
      </c>
      <c r="D5224">
        <v>0.6</v>
      </c>
      <c r="E5224">
        <v>0</v>
      </c>
      <c r="F5224">
        <v>28</v>
      </c>
      <c r="G5224" t="s">
        <v>11</v>
      </c>
      <c r="H5224">
        <v>3</v>
      </c>
      <c r="J5224" s="1">
        <v>43742</v>
      </c>
      <c r="K5224" t="s">
        <v>10</v>
      </c>
      <c r="L5224">
        <v>534</v>
      </c>
      <c r="M5224">
        <v>0.89</v>
      </c>
      <c r="N5224">
        <v>2</v>
      </c>
      <c r="O5224">
        <v>9</v>
      </c>
      <c r="P5224" t="s">
        <v>9</v>
      </c>
      <c r="Q5224">
        <v>6</v>
      </c>
    </row>
    <row r="5225" spans="1:17" x14ac:dyDescent="0.25">
      <c r="A5225" s="1">
        <v>43758</v>
      </c>
      <c r="B5225" t="s">
        <v>8</v>
      </c>
      <c r="C5225">
        <v>345</v>
      </c>
      <c r="D5225">
        <v>0.66</v>
      </c>
      <c r="E5225">
        <v>0</v>
      </c>
      <c r="F5225">
        <v>6.5</v>
      </c>
      <c r="G5225" t="s">
        <v>11</v>
      </c>
      <c r="H5225">
        <v>6.8869565000000001</v>
      </c>
      <c r="J5225" s="1">
        <v>43742</v>
      </c>
      <c r="K5225" t="s">
        <v>10</v>
      </c>
      <c r="L5225">
        <v>530</v>
      </c>
      <c r="M5225">
        <v>1.1000000000000001</v>
      </c>
      <c r="N5225">
        <v>2</v>
      </c>
      <c r="O5225">
        <v>9.25</v>
      </c>
      <c r="P5225" t="s">
        <v>9</v>
      </c>
      <c r="Q5225">
        <v>7.4716981000000002</v>
      </c>
    </row>
    <row r="5226" spans="1:17" x14ac:dyDescent="0.25">
      <c r="A5226" s="1">
        <v>43758</v>
      </c>
      <c r="B5226" t="s">
        <v>8</v>
      </c>
      <c r="C5226">
        <v>240</v>
      </c>
      <c r="D5226">
        <v>1</v>
      </c>
      <c r="E5226">
        <v>0</v>
      </c>
      <c r="F5226">
        <v>6.5</v>
      </c>
      <c r="G5226" t="s">
        <v>11</v>
      </c>
      <c r="H5226">
        <v>15</v>
      </c>
      <c r="J5226" s="1">
        <v>43742</v>
      </c>
      <c r="K5226" t="s">
        <v>10</v>
      </c>
      <c r="L5226">
        <v>420</v>
      </c>
      <c r="M5226">
        <v>1.1000000000000001</v>
      </c>
      <c r="N5226">
        <v>2</v>
      </c>
      <c r="O5226">
        <v>8.5</v>
      </c>
      <c r="P5226" t="s">
        <v>9</v>
      </c>
      <c r="Q5226">
        <v>9.4285713999999992</v>
      </c>
    </row>
    <row r="5227" spans="1:17" x14ac:dyDescent="0.25">
      <c r="A5227" s="1">
        <v>43758</v>
      </c>
      <c r="B5227" t="s">
        <v>8</v>
      </c>
      <c r="C5227">
        <v>420</v>
      </c>
      <c r="D5227">
        <v>1.2</v>
      </c>
      <c r="E5227">
        <v>0</v>
      </c>
      <c r="F5227">
        <v>7.25</v>
      </c>
      <c r="G5227" t="s">
        <v>11</v>
      </c>
      <c r="H5227">
        <v>10.285714</v>
      </c>
      <c r="J5227" s="1">
        <v>43742</v>
      </c>
      <c r="K5227" t="s">
        <v>10</v>
      </c>
      <c r="L5227">
        <v>1125</v>
      </c>
      <c r="M5227">
        <v>6.21</v>
      </c>
      <c r="N5227">
        <v>2</v>
      </c>
      <c r="O5227">
        <v>21.75</v>
      </c>
      <c r="P5227" t="s">
        <v>9</v>
      </c>
      <c r="Q5227">
        <v>19.872</v>
      </c>
    </row>
    <row r="5228" spans="1:17" x14ac:dyDescent="0.25">
      <c r="A5228" s="1">
        <v>43758</v>
      </c>
      <c r="B5228" t="s">
        <v>8</v>
      </c>
      <c r="C5228">
        <v>660</v>
      </c>
      <c r="D5228">
        <v>1.7</v>
      </c>
      <c r="E5228">
        <v>0</v>
      </c>
      <c r="F5228">
        <v>8.75</v>
      </c>
      <c r="G5228" t="s">
        <v>11</v>
      </c>
      <c r="H5228">
        <v>9.2727272999999997</v>
      </c>
      <c r="J5228" s="1">
        <v>43742</v>
      </c>
      <c r="K5228" t="s">
        <v>10</v>
      </c>
      <c r="L5228">
        <v>480</v>
      </c>
      <c r="M5228">
        <v>1</v>
      </c>
      <c r="N5228">
        <v>1</v>
      </c>
      <c r="O5228">
        <v>7.5</v>
      </c>
      <c r="P5228" t="s">
        <v>9</v>
      </c>
      <c r="Q5228">
        <v>7.5</v>
      </c>
    </row>
    <row r="5229" spans="1:17" x14ac:dyDescent="0.25">
      <c r="A5229" s="1">
        <v>43758</v>
      </c>
      <c r="B5229" t="s">
        <v>8</v>
      </c>
      <c r="C5229">
        <v>2212</v>
      </c>
      <c r="D5229">
        <v>12.24</v>
      </c>
      <c r="E5229">
        <v>0</v>
      </c>
      <c r="F5229">
        <v>39</v>
      </c>
      <c r="G5229" t="s">
        <v>11</v>
      </c>
      <c r="H5229">
        <v>19.920434</v>
      </c>
      <c r="J5229" s="1">
        <v>43743</v>
      </c>
      <c r="K5229" t="s">
        <v>10</v>
      </c>
      <c r="L5229">
        <v>2316</v>
      </c>
      <c r="M5229">
        <v>14.74</v>
      </c>
      <c r="N5229">
        <v>9.25</v>
      </c>
      <c r="O5229">
        <v>55.5</v>
      </c>
      <c r="P5229" t="s">
        <v>9</v>
      </c>
      <c r="Q5229">
        <v>22.911916999999999</v>
      </c>
    </row>
    <row r="5230" spans="1:17" x14ac:dyDescent="0.25">
      <c r="A5230" s="1">
        <v>43759</v>
      </c>
      <c r="B5230" t="s">
        <v>8</v>
      </c>
      <c r="C5230">
        <v>222</v>
      </c>
      <c r="D5230">
        <v>0.44</v>
      </c>
      <c r="E5230">
        <v>0</v>
      </c>
      <c r="F5230">
        <v>4.5</v>
      </c>
      <c r="G5230" t="s">
        <v>11</v>
      </c>
      <c r="H5230">
        <v>7.1351351000000003</v>
      </c>
      <c r="J5230" s="1">
        <v>43743</v>
      </c>
      <c r="K5230" t="s">
        <v>10</v>
      </c>
      <c r="L5230">
        <v>560</v>
      </c>
      <c r="M5230">
        <v>1.63</v>
      </c>
      <c r="N5230">
        <v>3</v>
      </c>
      <c r="O5230">
        <v>12.5</v>
      </c>
      <c r="P5230" t="s">
        <v>9</v>
      </c>
      <c r="Q5230">
        <v>10.478571000000001</v>
      </c>
    </row>
    <row r="5231" spans="1:17" x14ac:dyDescent="0.25">
      <c r="A5231" s="1">
        <v>43759</v>
      </c>
      <c r="B5231" t="s">
        <v>8</v>
      </c>
      <c r="C5231">
        <v>180</v>
      </c>
      <c r="D5231">
        <v>0.5</v>
      </c>
      <c r="E5231">
        <v>0</v>
      </c>
      <c r="F5231">
        <v>4.75</v>
      </c>
      <c r="G5231" t="s">
        <v>11</v>
      </c>
      <c r="H5231">
        <v>10</v>
      </c>
      <c r="J5231" s="1">
        <v>43743</v>
      </c>
      <c r="K5231" t="s">
        <v>10</v>
      </c>
      <c r="L5231">
        <v>726</v>
      </c>
      <c r="M5231">
        <v>1.69</v>
      </c>
      <c r="N5231">
        <v>2</v>
      </c>
      <c r="O5231">
        <v>12.25</v>
      </c>
      <c r="P5231" t="s">
        <v>9</v>
      </c>
      <c r="Q5231">
        <v>8.3801652999999998</v>
      </c>
    </row>
    <row r="5232" spans="1:17" x14ac:dyDescent="0.25">
      <c r="A5232" s="1">
        <v>43759</v>
      </c>
      <c r="B5232" t="s">
        <v>8</v>
      </c>
      <c r="C5232">
        <v>217</v>
      </c>
      <c r="D5232">
        <v>0.65</v>
      </c>
      <c r="E5232">
        <v>0</v>
      </c>
      <c r="F5232">
        <v>5</v>
      </c>
      <c r="G5232" t="s">
        <v>11</v>
      </c>
      <c r="H5232">
        <v>10.78341</v>
      </c>
      <c r="J5232" s="1">
        <v>43743</v>
      </c>
      <c r="K5232" t="s">
        <v>10</v>
      </c>
      <c r="L5232">
        <v>769</v>
      </c>
      <c r="M5232">
        <v>5.9</v>
      </c>
      <c r="N5232">
        <v>2</v>
      </c>
      <c r="O5232">
        <v>23.25</v>
      </c>
      <c r="P5232" t="s">
        <v>9</v>
      </c>
      <c r="Q5232">
        <v>27.620286</v>
      </c>
    </row>
    <row r="5233" spans="1:17" x14ac:dyDescent="0.25">
      <c r="A5233" s="1">
        <v>43759</v>
      </c>
      <c r="B5233" t="s">
        <v>8</v>
      </c>
      <c r="C5233">
        <v>300</v>
      </c>
      <c r="D5233">
        <v>0.73</v>
      </c>
      <c r="E5233">
        <v>0</v>
      </c>
      <c r="F5233">
        <v>5.5</v>
      </c>
      <c r="G5233" t="s">
        <v>11</v>
      </c>
      <c r="H5233">
        <v>8.76</v>
      </c>
      <c r="J5233" s="1">
        <v>43743</v>
      </c>
      <c r="K5233" t="s">
        <v>10</v>
      </c>
      <c r="L5233">
        <v>754</v>
      </c>
      <c r="M5233">
        <v>3.17</v>
      </c>
      <c r="N5233">
        <v>1.99</v>
      </c>
      <c r="O5233">
        <v>15.24</v>
      </c>
      <c r="P5233" t="s">
        <v>9</v>
      </c>
      <c r="Q5233">
        <v>15.135279000000001</v>
      </c>
    </row>
    <row r="5234" spans="1:17" x14ac:dyDescent="0.25">
      <c r="A5234" s="1">
        <v>43759</v>
      </c>
      <c r="B5234" t="s">
        <v>8</v>
      </c>
      <c r="C5234">
        <v>420</v>
      </c>
      <c r="D5234">
        <v>0.8</v>
      </c>
      <c r="E5234">
        <v>0</v>
      </c>
      <c r="F5234">
        <v>6</v>
      </c>
      <c r="G5234" t="s">
        <v>11</v>
      </c>
      <c r="H5234">
        <v>6.8571429000000004</v>
      </c>
      <c r="J5234" s="1">
        <v>43744</v>
      </c>
      <c r="K5234" t="s">
        <v>8</v>
      </c>
      <c r="L5234">
        <v>1800</v>
      </c>
      <c r="M5234">
        <v>18.2</v>
      </c>
      <c r="N5234">
        <v>9.9499999999999993</v>
      </c>
      <c r="O5234">
        <v>59.7</v>
      </c>
      <c r="P5234" t="s">
        <v>9</v>
      </c>
      <c r="Q5234">
        <v>36.4</v>
      </c>
    </row>
    <row r="5235" spans="1:17" x14ac:dyDescent="0.25">
      <c r="A5235" s="1">
        <v>43759</v>
      </c>
      <c r="B5235" t="s">
        <v>8</v>
      </c>
      <c r="C5235">
        <v>166</v>
      </c>
      <c r="D5235">
        <v>0.85</v>
      </c>
      <c r="E5235">
        <v>0</v>
      </c>
      <c r="F5235">
        <v>5.25</v>
      </c>
      <c r="G5235" t="s">
        <v>11</v>
      </c>
      <c r="H5235">
        <v>18.433734999999999</v>
      </c>
      <c r="J5235" s="1">
        <v>43744</v>
      </c>
      <c r="K5235" t="s">
        <v>8</v>
      </c>
      <c r="L5235">
        <v>1920</v>
      </c>
      <c r="M5235">
        <v>1.1000000000000001</v>
      </c>
      <c r="N5235">
        <v>9.85</v>
      </c>
      <c r="O5235">
        <v>58.6</v>
      </c>
      <c r="P5235" t="s">
        <v>9</v>
      </c>
      <c r="Q5235">
        <v>2.0625</v>
      </c>
    </row>
    <row r="5236" spans="1:17" x14ac:dyDescent="0.25">
      <c r="A5236" s="1">
        <v>43759</v>
      </c>
      <c r="B5236" t="s">
        <v>8</v>
      </c>
      <c r="C5236">
        <v>329</v>
      </c>
      <c r="D5236">
        <v>1.02</v>
      </c>
      <c r="E5236">
        <v>0</v>
      </c>
      <c r="F5236">
        <v>5.75</v>
      </c>
      <c r="G5236" t="s">
        <v>11</v>
      </c>
      <c r="H5236">
        <v>11.161094</v>
      </c>
      <c r="J5236" s="1">
        <v>43744</v>
      </c>
      <c r="K5236" t="s">
        <v>8</v>
      </c>
      <c r="L5236">
        <v>2100</v>
      </c>
      <c r="M5236">
        <v>16.2</v>
      </c>
      <c r="N5236">
        <v>9.25</v>
      </c>
      <c r="O5236">
        <v>55</v>
      </c>
      <c r="P5236" t="s">
        <v>9</v>
      </c>
      <c r="Q5236">
        <v>27.771429000000001</v>
      </c>
    </row>
    <row r="5237" spans="1:17" x14ac:dyDescent="0.25">
      <c r="A5237" s="1">
        <v>43759</v>
      </c>
      <c r="B5237" t="s">
        <v>8</v>
      </c>
      <c r="C5237">
        <v>544</v>
      </c>
      <c r="D5237">
        <v>1.31</v>
      </c>
      <c r="E5237">
        <v>0</v>
      </c>
      <c r="F5237">
        <v>7.25</v>
      </c>
      <c r="G5237" t="s">
        <v>11</v>
      </c>
      <c r="H5237">
        <v>8.6691175999999999</v>
      </c>
      <c r="J5237" s="1">
        <v>43744</v>
      </c>
      <c r="K5237" t="s">
        <v>8</v>
      </c>
      <c r="L5237">
        <v>1176</v>
      </c>
      <c r="M5237">
        <v>8.3000000000000007</v>
      </c>
      <c r="N5237">
        <v>4.8</v>
      </c>
      <c r="O5237">
        <v>28.8</v>
      </c>
      <c r="P5237" t="s">
        <v>9</v>
      </c>
      <c r="Q5237">
        <v>25.408162999999998</v>
      </c>
    </row>
    <row r="5238" spans="1:17" x14ac:dyDescent="0.25">
      <c r="A5238" s="1">
        <v>43759</v>
      </c>
      <c r="B5238" t="s">
        <v>8</v>
      </c>
      <c r="C5238">
        <v>720</v>
      </c>
      <c r="D5238">
        <v>1.5</v>
      </c>
      <c r="E5238">
        <v>0</v>
      </c>
      <c r="F5238">
        <v>8.5</v>
      </c>
      <c r="G5238" t="s">
        <v>11</v>
      </c>
      <c r="H5238">
        <v>7.5</v>
      </c>
      <c r="J5238" s="1">
        <v>43744</v>
      </c>
      <c r="K5238" t="s">
        <v>8</v>
      </c>
      <c r="L5238">
        <v>300</v>
      </c>
      <c r="M5238">
        <v>1</v>
      </c>
      <c r="N5238">
        <v>3</v>
      </c>
      <c r="O5238">
        <v>10</v>
      </c>
      <c r="P5238" t="s">
        <v>9</v>
      </c>
      <c r="Q5238">
        <v>12</v>
      </c>
    </row>
    <row r="5239" spans="1:17" x14ac:dyDescent="0.25">
      <c r="A5239" s="1">
        <v>43759</v>
      </c>
      <c r="B5239" t="s">
        <v>8</v>
      </c>
      <c r="C5239">
        <v>497</v>
      </c>
      <c r="D5239">
        <v>1.52</v>
      </c>
      <c r="E5239">
        <v>0</v>
      </c>
      <c r="F5239">
        <v>7.25</v>
      </c>
      <c r="G5239" t="s">
        <v>11</v>
      </c>
      <c r="H5239">
        <v>11.010059999999999</v>
      </c>
      <c r="J5239" s="1">
        <v>43744</v>
      </c>
      <c r="K5239" t="s">
        <v>8</v>
      </c>
      <c r="L5239">
        <v>1171</v>
      </c>
      <c r="M5239">
        <v>14.19</v>
      </c>
      <c r="N5239">
        <v>3</v>
      </c>
      <c r="O5239">
        <v>62</v>
      </c>
      <c r="P5239" t="s">
        <v>9</v>
      </c>
      <c r="Q5239">
        <v>43.624253000000003</v>
      </c>
    </row>
    <row r="5240" spans="1:17" x14ac:dyDescent="0.25">
      <c r="A5240" s="1">
        <v>43759</v>
      </c>
      <c r="B5240" t="s">
        <v>8</v>
      </c>
      <c r="C5240">
        <v>480</v>
      </c>
      <c r="D5240">
        <v>1.7</v>
      </c>
      <c r="E5240">
        <v>0</v>
      </c>
      <c r="F5240">
        <v>7.5</v>
      </c>
      <c r="G5240" t="s">
        <v>11</v>
      </c>
      <c r="H5240">
        <v>12.75</v>
      </c>
      <c r="J5240" s="1">
        <v>43744</v>
      </c>
      <c r="K5240" t="s">
        <v>8</v>
      </c>
      <c r="L5240">
        <v>516</v>
      </c>
      <c r="M5240">
        <v>3.83</v>
      </c>
      <c r="N5240">
        <v>2.85</v>
      </c>
      <c r="O5240">
        <v>17.100000000000001</v>
      </c>
      <c r="P5240" t="s">
        <v>9</v>
      </c>
      <c r="Q5240">
        <v>26.720929999999999</v>
      </c>
    </row>
    <row r="5241" spans="1:17" x14ac:dyDescent="0.25">
      <c r="A5241" s="1">
        <v>43759</v>
      </c>
      <c r="B5241" t="s">
        <v>8</v>
      </c>
      <c r="C5241">
        <v>840</v>
      </c>
      <c r="D5241">
        <v>2.1</v>
      </c>
      <c r="E5241">
        <v>0</v>
      </c>
      <c r="F5241">
        <v>10.25</v>
      </c>
      <c r="G5241" t="s">
        <v>11</v>
      </c>
      <c r="H5241">
        <v>9</v>
      </c>
      <c r="J5241" s="1">
        <v>43744</v>
      </c>
      <c r="K5241" t="s">
        <v>8</v>
      </c>
      <c r="L5241">
        <v>780</v>
      </c>
      <c r="M5241">
        <v>3</v>
      </c>
      <c r="N5241">
        <v>2.6</v>
      </c>
      <c r="O5241">
        <v>15.1</v>
      </c>
      <c r="P5241" t="s">
        <v>9</v>
      </c>
      <c r="Q5241">
        <v>13.846154</v>
      </c>
    </row>
    <row r="5242" spans="1:17" x14ac:dyDescent="0.25">
      <c r="A5242" s="1">
        <v>43759</v>
      </c>
      <c r="B5242" t="s">
        <v>8</v>
      </c>
      <c r="C5242">
        <v>720</v>
      </c>
      <c r="D5242">
        <v>2.5</v>
      </c>
      <c r="E5242">
        <v>0</v>
      </c>
      <c r="F5242">
        <v>10</v>
      </c>
      <c r="G5242" t="s">
        <v>11</v>
      </c>
      <c r="H5242">
        <v>12.5</v>
      </c>
      <c r="J5242" s="1">
        <v>43744</v>
      </c>
      <c r="K5242" t="s">
        <v>8</v>
      </c>
      <c r="L5242">
        <v>192</v>
      </c>
      <c r="M5242">
        <v>0.56999999999999995</v>
      </c>
      <c r="N5242">
        <v>2</v>
      </c>
      <c r="O5242">
        <v>9.25</v>
      </c>
      <c r="P5242" t="s">
        <v>9</v>
      </c>
      <c r="Q5242">
        <v>10.6875</v>
      </c>
    </row>
    <row r="5243" spans="1:17" x14ac:dyDescent="0.25">
      <c r="A5243" s="1">
        <v>43759</v>
      </c>
      <c r="B5243" t="s">
        <v>8</v>
      </c>
      <c r="C5243">
        <v>1489</v>
      </c>
      <c r="D5243">
        <v>3.9</v>
      </c>
      <c r="E5243">
        <v>0</v>
      </c>
      <c r="F5243">
        <v>18</v>
      </c>
      <c r="G5243" t="s">
        <v>11</v>
      </c>
      <c r="H5243">
        <v>9.4291470999999998</v>
      </c>
      <c r="J5243" s="1">
        <v>43744</v>
      </c>
      <c r="K5243" t="s">
        <v>8</v>
      </c>
      <c r="L5243">
        <v>240</v>
      </c>
      <c r="M5243">
        <v>0.9</v>
      </c>
      <c r="N5243">
        <v>2</v>
      </c>
      <c r="O5243">
        <v>9.5</v>
      </c>
      <c r="P5243" t="s">
        <v>9</v>
      </c>
      <c r="Q5243">
        <v>13.5</v>
      </c>
    </row>
    <row r="5244" spans="1:17" x14ac:dyDescent="0.25">
      <c r="A5244" s="1">
        <v>43759</v>
      </c>
      <c r="B5244" t="s">
        <v>8</v>
      </c>
      <c r="C5244">
        <v>873</v>
      </c>
      <c r="D5244">
        <v>5.17</v>
      </c>
      <c r="E5244">
        <v>0</v>
      </c>
      <c r="F5244">
        <v>16.5</v>
      </c>
      <c r="G5244" t="s">
        <v>11</v>
      </c>
      <c r="H5244">
        <v>21.319588</v>
      </c>
      <c r="J5244" s="1">
        <v>43745</v>
      </c>
      <c r="K5244" t="s">
        <v>8</v>
      </c>
      <c r="L5244">
        <v>2040</v>
      </c>
      <c r="M5244">
        <v>17.399999999999999</v>
      </c>
      <c r="N5244">
        <v>10</v>
      </c>
      <c r="O5244">
        <v>58</v>
      </c>
      <c r="P5244" t="s">
        <v>9</v>
      </c>
      <c r="Q5244">
        <v>30.705881999999999</v>
      </c>
    </row>
    <row r="5245" spans="1:17" x14ac:dyDescent="0.25">
      <c r="A5245" s="1">
        <v>43759</v>
      </c>
      <c r="B5245" t="s">
        <v>8</v>
      </c>
      <c r="C5245">
        <v>660</v>
      </c>
      <c r="D5245">
        <v>6.6</v>
      </c>
      <c r="E5245">
        <v>0</v>
      </c>
      <c r="F5245">
        <v>18.25</v>
      </c>
      <c r="G5245" t="s">
        <v>11</v>
      </c>
      <c r="H5245">
        <v>36</v>
      </c>
      <c r="J5245" s="1">
        <v>43745</v>
      </c>
      <c r="K5245" t="s">
        <v>8</v>
      </c>
      <c r="L5245">
        <v>1883</v>
      </c>
      <c r="M5245">
        <v>18.23</v>
      </c>
      <c r="N5245">
        <v>9.35</v>
      </c>
      <c r="O5245">
        <v>56.1</v>
      </c>
      <c r="P5245" t="s">
        <v>9</v>
      </c>
      <c r="Q5245">
        <v>34.852893999999999</v>
      </c>
    </row>
    <row r="5246" spans="1:17" x14ac:dyDescent="0.25">
      <c r="A5246" s="1">
        <v>43759</v>
      </c>
      <c r="B5246" t="s">
        <v>8</v>
      </c>
      <c r="C5246">
        <v>1804</v>
      </c>
      <c r="D5246">
        <v>15.91</v>
      </c>
      <c r="E5246">
        <v>0</v>
      </c>
      <c r="F5246">
        <v>40.5</v>
      </c>
      <c r="G5246" t="s">
        <v>11</v>
      </c>
      <c r="H5246">
        <v>31.749445999999999</v>
      </c>
      <c r="J5246" s="1">
        <v>43745</v>
      </c>
      <c r="K5246" t="s">
        <v>8</v>
      </c>
      <c r="L5246">
        <v>1208</v>
      </c>
      <c r="M5246">
        <v>17.34</v>
      </c>
      <c r="N5246">
        <v>8</v>
      </c>
      <c r="O5246">
        <v>55</v>
      </c>
      <c r="P5246" t="s">
        <v>9</v>
      </c>
      <c r="Q5246">
        <v>51.675497</v>
      </c>
    </row>
    <row r="5247" spans="1:17" x14ac:dyDescent="0.25">
      <c r="A5247" s="1">
        <v>43759</v>
      </c>
      <c r="B5247" t="s">
        <v>8</v>
      </c>
      <c r="C5247">
        <v>2077</v>
      </c>
      <c r="D5247">
        <v>18.12</v>
      </c>
      <c r="E5247">
        <v>0</v>
      </c>
      <c r="F5247">
        <v>49</v>
      </c>
      <c r="G5247" t="s">
        <v>11</v>
      </c>
      <c r="H5247">
        <v>31.406836999999999</v>
      </c>
      <c r="J5247" s="1">
        <v>43745</v>
      </c>
      <c r="K5247" t="s">
        <v>8</v>
      </c>
      <c r="L5247">
        <v>1860</v>
      </c>
      <c r="M5247">
        <v>17.739999999999998</v>
      </c>
      <c r="N5247">
        <v>7.54</v>
      </c>
      <c r="O5247">
        <v>57.79</v>
      </c>
      <c r="P5247" t="s">
        <v>9</v>
      </c>
      <c r="Q5247">
        <v>34.335484000000001</v>
      </c>
    </row>
    <row r="5248" spans="1:17" x14ac:dyDescent="0.25">
      <c r="A5248" s="1">
        <v>43760</v>
      </c>
      <c r="B5248" t="s">
        <v>8</v>
      </c>
      <c r="C5248">
        <v>420</v>
      </c>
      <c r="D5248">
        <v>0.1</v>
      </c>
      <c r="E5248">
        <v>0</v>
      </c>
      <c r="F5248">
        <v>7.75</v>
      </c>
      <c r="G5248" t="s">
        <v>11</v>
      </c>
      <c r="H5248">
        <v>0.85714285999999995</v>
      </c>
      <c r="J5248" s="1">
        <v>43745</v>
      </c>
      <c r="K5248" t="s">
        <v>8</v>
      </c>
      <c r="L5248">
        <v>1239</v>
      </c>
      <c r="M5248">
        <v>8.9</v>
      </c>
      <c r="N5248">
        <v>4.8499999999999996</v>
      </c>
      <c r="O5248">
        <v>29.1</v>
      </c>
      <c r="P5248" t="s">
        <v>9</v>
      </c>
      <c r="Q5248">
        <v>25.859563999999999</v>
      </c>
    </row>
    <row r="5249" spans="1:17" x14ac:dyDescent="0.25">
      <c r="A5249" s="1">
        <v>43760</v>
      </c>
      <c r="B5249" t="s">
        <v>8</v>
      </c>
      <c r="C5249">
        <v>120</v>
      </c>
      <c r="D5249">
        <v>0.5</v>
      </c>
      <c r="E5249">
        <v>0</v>
      </c>
      <c r="F5249">
        <v>4.75</v>
      </c>
      <c r="G5249" t="s">
        <v>11</v>
      </c>
      <c r="H5249">
        <v>15</v>
      </c>
      <c r="J5249" s="1">
        <v>43745</v>
      </c>
      <c r="K5249" t="s">
        <v>8</v>
      </c>
      <c r="L5249">
        <v>660</v>
      </c>
      <c r="M5249">
        <v>4.8</v>
      </c>
      <c r="N5249">
        <v>3.69</v>
      </c>
      <c r="O5249">
        <v>18.440000000000001</v>
      </c>
      <c r="P5249" t="s">
        <v>9</v>
      </c>
      <c r="Q5249">
        <v>26.181818</v>
      </c>
    </row>
    <row r="5250" spans="1:17" x14ac:dyDescent="0.25">
      <c r="A5250" s="1">
        <v>43760</v>
      </c>
      <c r="B5250" t="s">
        <v>8</v>
      </c>
      <c r="C5250">
        <v>239</v>
      </c>
      <c r="D5250">
        <v>0.51</v>
      </c>
      <c r="E5250">
        <v>0</v>
      </c>
      <c r="F5250">
        <v>5</v>
      </c>
      <c r="G5250" t="s">
        <v>11</v>
      </c>
      <c r="H5250">
        <v>7.6820084</v>
      </c>
      <c r="J5250" s="1">
        <v>43745</v>
      </c>
      <c r="K5250" t="s">
        <v>8</v>
      </c>
      <c r="L5250">
        <v>779</v>
      </c>
      <c r="M5250">
        <v>3.37</v>
      </c>
      <c r="N5250">
        <v>3.12</v>
      </c>
      <c r="O5250">
        <v>15.62</v>
      </c>
      <c r="P5250" t="s">
        <v>9</v>
      </c>
      <c r="Q5250">
        <v>15.573812999999999</v>
      </c>
    </row>
    <row r="5251" spans="1:17" x14ac:dyDescent="0.25">
      <c r="A5251" s="1">
        <v>43760</v>
      </c>
      <c r="B5251" t="s">
        <v>8</v>
      </c>
      <c r="C5251">
        <v>240</v>
      </c>
      <c r="D5251">
        <v>0.6</v>
      </c>
      <c r="E5251">
        <v>0</v>
      </c>
      <c r="F5251">
        <v>5.25</v>
      </c>
      <c r="G5251" t="s">
        <v>11</v>
      </c>
      <c r="H5251">
        <v>9</v>
      </c>
      <c r="J5251" s="1">
        <v>43745</v>
      </c>
      <c r="K5251" t="s">
        <v>8</v>
      </c>
      <c r="L5251">
        <v>592</v>
      </c>
      <c r="M5251">
        <v>1.87</v>
      </c>
      <c r="N5251">
        <v>3</v>
      </c>
      <c r="O5251">
        <v>12.25</v>
      </c>
      <c r="P5251" t="s">
        <v>9</v>
      </c>
      <c r="Q5251">
        <v>11.371622</v>
      </c>
    </row>
    <row r="5252" spans="1:17" x14ac:dyDescent="0.25">
      <c r="A5252" s="1">
        <v>43760</v>
      </c>
      <c r="B5252" t="s">
        <v>8</v>
      </c>
      <c r="C5252">
        <v>286</v>
      </c>
      <c r="D5252">
        <v>0.68</v>
      </c>
      <c r="E5252">
        <v>0</v>
      </c>
      <c r="F5252">
        <v>5.25</v>
      </c>
      <c r="G5252" t="s">
        <v>11</v>
      </c>
      <c r="H5252">
        <v>8.5594406000000003</v>
      </c>
      <c r="J5252" s="1">
        <v>43745</v>
      </c>
      <c r="K5252" t="s">
        <v>8</v>
      </c>
      <c r="L5252">
        <v>780</v>
      </c>
      <c r="M5252">
        <v>2.6</v>
      </c>
      <c r="N5252">
        <v>2.4500000000000002</v>
      </c>
      <c r="O5252">
        <v>14.7</v>
      </c>
      <c r="P5252" t="s">
        <v>9</v>
      </c>
      <c r="Q5252">
        <v>12</v>
      </c>
    </row>
    <row r="5253" spans="1:17" x14ac:dyDescent="0.25">
      <c r="A5253" s="1">
        <v>43760</v>
      </c>
      <c r="B5253" t="s">
        <v>8</v>
      </c>
      <c r="C5253">
        <v>211</v>
      </c>
      <c r="D5253">
        <v>0.72</v>
      </c>
      <c r="E5253">
        <v>0</v>
      </c>
      <c r="F5253">
        <v>5.25</v>
      </c>
      <c r="G5253" t="s">
        <v>11</v>
      </c>
      <c r="H5253">
        <v>12.28436</v>
      </c>
      <c r="J5253" s="1">
        <v>43745</v>
      </c>
      <c r="K5253" t="s">
        <v>8</v>
      </c>
      <c r="L5253">
        <v>150</v>
      </c>
      <c r="M5253">
        <v>0.47</v>
      </c>
      <c r="N5253">
        <v>2</v>
      </c>
      <c r="O5253">
        <v>7</v>
      </c>
      <c r="P5253" t="s">
        <v>9</v>
      </c>
      <c r="Q5253">
        <v>11.28</v>
      </c>
    </row>
    <row r="5254" spans="1:17" x14ac:dyDescent="0.25">
      <c r="A5254" s="1">
        <v>43760</v>
      </c>
      <c r="B5254" t="s">
        <v>8</v>
      </c>
      <c r="C5254">
        <v>363</v>
      </c>
      <c r="D5254">
        <v>0.74</v>
      </c>
      <c r="E5254">
        <v>0</v>
      </c>
      <c r="F5254">
        <v>7.75</v>
      </c>
      <c r="G5254" t="s">
        <v>11</v>
      </c>
      <c r="H5254">
        <v>7.3388429999999998</v>
      </c>
      <c r="J5254" s="1">
        <v>43745</v>
      </c>
      <c r="K5254" t="s">
        <v>8</v>
      </c>
      <c r="L5254">
        <v>300</v>
      </c>
      <c r="M5254">
        <v>0.6</v>
      </c>
      <c r="N5254">
        <v>2</v>
      </c>
      <c r="O5254">
        <v>7.5</v>
      </c>
      <c r="P5254" t="s">
        <v>9</v>
      </c>
      <c r="Q5254">
        <v>7.2</v>
      </c>
    </row>
    <row r="5255" spans="1:17" x14ac:dyDescent="0.25">
      <c r="A5255" s="1">
        <v>43760</v>
      </c>
      <c r="B5255" t="s">
        <v>8</v>
      </c>
      <c r="C5255">
        <v>666</v>
      </c>
      <c r="D5255">
        <v>0.9</v>
      </c>
      <c r="E5255">
        <v>0</v>
      </c>
      <c r="F5255">
        <v>7.25</v>
      </c>
      <c r="G5255" t="s">
        <v>11</v>
      </c>
      <c r="H5255">
        <v>4.8648648999999997</v>
      </c>
      <c r="J5255" s="1">
        <v>43745</v>
      </c>
      <c r="K5255" t="s">
        <v>8</v>
      </c>
      <c r="L5255">
        <v>240</v>
      </c>
      <c r="M5255">
        <v>0.9</v>
      </c>
      <c r="N5255">
        <v>2</v>
      </c>
      <c r="O5255">
        <v>7.75</v>
      </c>
      <c r="P5255" t="s">
        <v>9</v>
      </c>
      <c r="Q5255">
        <v>13.5</v>
      </c>
    </row>
    <row r="5256" spans="1:17" x14ac:dyDescent="0.25">
      <c r="A5256" s="1">
        <v>43760</v>
      </c>
      <c r="B5256" t="s">
        <v>8</v>
      </c>
      <c r="C5256">
        <v>626</v>
      </c>
      <c r="D5256">
        <v>0.96</v>
      </c>
      <c r="E5256">
        <v>0</v>
      </c>
      <c r="F5256">
        <v>7.25</v>
      </c>
      <c r="G5256" t="s">
        <v>11</v>
      </c>
      <c r="H5256">
        <v>5.5207667999999996</v>
      </c>
      <c r="J5256" s="1">
        <v>43745</v>
      </c>
      <c r="K5256" t="s">
        <v>8</v>
      </c>
      <c r="L5256">
        <v>360</v>
      </c>
      <c r="M5256">
        <v>1</v>
      </c>
      <c r="N5256">
        <v>2</v>
      </c>
      <c r="O5256">
        <v>9.25</v>
      </c>
      <c r="P5256" t="s">
        <v>9</v>
      </c>
      <c r="Q5256">
        <v>10</v>
      </c>
    </row>
    <row r="5257" spans="1:17" x14ac:dyDescent="0.25">
      <c r="A5257" s="1">
        <v>43760</v>
      </c>
      <c r="B5257" t="s">
        <v>8</v>
      </c>
      <c r="C5257">
        <v>781</v>
      </c>
      <c r="D5257">
        <v>0.98</v>
      </c>
      <c r="E5257">
        <v>0</v>
      </c>
      <c r="F5257">
        <v>8</v>
      </c>
      <c r="G5257" t="s">
        <v>11</v>
      </c>
      <c r="H5257">
        <v>4.5172854999999998</v>
      </c>
      <c r="J5257" s="1">
        <v>43745</v>
      </c>
      <c r="K5257" t="s">
        <v>8</v>
      </c>
      <c r="L5257">
        <v>266</v>
      </c>
      <c r="M5257">
        <v>1.05</v>
      </c>
      <c r="N5257">
        <v>2</v>
      </c>
      <c r="O5257">
        <v>8.5</v>
      </c>
      <c r="P5257" t="s">
        <v>9</v>
      </c>
      <c r="Q5257">
        <v>14.210526</v>
      </c>
    </row>
    <row r="5258" spans="1:17" x14ac:dyDescent="0.25">
      <c r="A5258" s="1">
        <v>43760</v>
      </c>
      <c r="B5258" t="s">
        <v>8</v>
      </c>
      <c r="C5258">
        <v>360</v>
      </c>
      <c r="D5258">
        <v>1</v>
      </c>
      <c r="E5258">
        <v>0</v>
      </c>
      <c r="F5258">
        <v>6.25</v>
      </c>
      <c r="G5258" t="s">
        <v>11</v>
      </c>
      <c r="H5258">
        <v>10</v>
      </c>
      <c r="J5258" s="1">
        <v>43745</v>
      </c>
      <c r="K5258" t="s">
        <v>8</v>
      </c>
      <c r="L5258">
        <v>408</v>
      </c>
      <c r="M5258">
        <v>1.24</v>
      </c>
      <c r="N5258">
        <v>1</v>
      </c>
      <c r="O5258">
        <v>8.5</v>
      </c>
      <c r="P5258" t="s">
        <v>9</v>
      </c>
      <c r="Q5258">
        <v>10.941176</v>
      </c>
    </row>
    <row r="5259" spans="1:17" x14ac:dyDescent="0.25">
      <c r="A5259" s="1">
        <v>43760</v>
      </c>
      <c r="B5259" t="s">
        <v>8</v>
      </c>
      <c r="C5259">
        <v>200</v>
      </c>
      <c r="D5259">
        <v>1.02</v>
      </c>
      <c r="E5259">
        <v>0</v>
      </c>
      <c r="F5259">
        <v>5.75</v>
      </c>
      <c r="G5259" t="s">
        <v>11</v>
      </c>
      <c r="H5259">
        <v>18.36</v>
      </c>
      <c r="J5259" s="1">
        <v>43745</v>
      </c>
      <c r="K5259" t="s">
        <v>8</v>
      </c>
      <c r="L5259">
        <v>1544</v>
      </c>
      <c r="M5259">
        <v>10.199999999999999</v>
      </c>
      <c r="N5259">
        <v>0.02</v>
      </c>
      <c r="O5259">
        <v>28.52</v>
      </c>
      <c r="P5259" t="s">
        <v>9</v>
      </c>
      <c r="Q5259">
        <v>23.782382999999999</v>
      </c>
    </row>
    <row r="5260" spans="1:17" x14ac:dyDescent="0.25">
      <c r="A5260" s="1">
        <v>43760</v>
      </c>
      <c r="B5260" t="s">
        <v>8</v>
      </c>
      <c r="C5260">
        <v>523</v>
      </c>
      <c r="D5260">
        <v>1.03</v>
      </c>
      <c r="E5260">
        <v>0</v>
      </c>
      <c r="F5260">
        <v>6.75</v>
      </c>
      <c r="G5260" t="s">
        <v>11</v>
      </c>
      <c r="H5260">
        <v>7.0898662000000003</v>
      </c>
      <c r="J5260" s="1">
        <v>43746</v>
      </c>
      <c r="K5260" t="s">
        <v>8</v>
      </c>
      <c r="L5260">
        <v>2636</v>
      </c>
      <c r="M5260">
        <v>21.14</v>
      </c>
      <c r="N5260">
        <v>17.850000000000001</v>
      </c>
      <c r="O5260">
        <v>77.349999999999994</v>
      </c>
      <c r="P5260" t="s">
        <v>9</v>
      </c>
      <c r="Q5260">
        <v>28.871016999999998</v>
      </c>
    </row>
    <row r="5261" spans="1:17" x14ac:dyDescent="0.25">
      <c r="A5261" s="1">
        <v>43760</v>
      </c>
      <c r="B5261" t="s">
        <v>8</v>
      </c>
      <c r="C5261">
        <v>399</v>
      </c>
      <c r="D5261">
        <v>1.0900000000000001</v>
      </c>
      <c r="E5261">
        <v>0</v>
      </c>
      <c r="F5261">
        <v>6</v>
      </c>
      <c r="G5261" t="s">
        <v>11</v>
      </c>
      <c r="H5261">
        <v>9.8345865000000003</v>
      </c>
      <c r="J5261" s="1">
        <v>43746</v>
      </c>
      <c r="K5261" t="s">
        <v>8</v>
      </c>
      <c r="L5261">
        <v>1650</v>
      </c>
      <c r="M5261">
        <v>17.72</v>
      </c>
      <c r="N5261">
        <v>12.06</v>
      </c>
      <c r="O5261">
        <v>60.31</v>
      </c>
      <c r="P5261" t="s">
        <v>9</v>
      </c>
      <c r="Q5261">
        <v>38.661817999999997</v>
      </c>
    </row>
    <row r="5262" spans="1:17" x14ac:dyDescent="0.25">
      <c r="A5262" s="1">
        <v>43760</v>
      </c>
      <c r="B5262" t="s">
        <v>8</v>
      </c>
      <c r="C5262">
        <v>660</v>
      </c>
      <c r="D5262">
        <v>1.2</v>
      </c>
      <c r="E5262">
        <v>0</v>
      </c>
      <c r="F5262">
        <v>7.5</v>
      </c>
      <c r="G5262" t="s">
        <v>11</v>
      </c>
      <c r="H5262">
        <v>6.5454545</v>
      </c>
      <c r="J5262" s="1">
        <v>43746</v>
      </c>
      <c r="K5262" t="s">
        <v>8</v>
      </c>
      <c r="L5262">
        <v>2490</v>
      </c>
      <c r="M5262">
        <v>17.239999999999998</v>
      </c>
      <c r="N5262">
        <v>9.65</v>
      </c>
      <c r="O5262">
        <v>57.9</v>
      </c>
      <c r="P5262" t="s">
        <v>9</v>
      </c>
      <c r="Q5262">
        <v>24.925301000000001</v>
      </c>
    </row>
    <row r="5263" spans="1:17" x14ac:dyDescent="0.25">
      <c r="A5263" s="1">
        <v>43760</v>
      </c>
      <c r="B5263" t="s">
        <v>8</v>
      </c>
      <c r="C5263">
        <v>923</v>
      </c>
      <c r="D5263">
        <v>2.2599999999999998</v>
      </c>
      <c r="E5263">
        <v>0</v>
      </c>
      <c r="F5263">
        <v>11.5</v>
      </c>
      <c r="G5263" t="s">
        <v>11</v>
      </c>
      <c r="H5263">
        <v>8.8147345999999995</v>
      </c>
      <c r="J5263" s="1">
        <v>43746</v>
      </c>
      <c r="K5263" t="s">
        <v>8</v>
      </c>
      <c r="L5263">
        <v>1957</v>
      </c>
      <c r="M5263">
        <v>17.96</v>
      </c>
      <c r="N5263">
        <v>9.3000000000000007</v>
      </c>
      <c r="O5263">
        <v>55.8</v>
      </c>
      <c r="P5263" t="s">
        <v>9</v>
      </c>
      <c r="Q5263">
        <v>33.038324000000003</v>
      </c>
    </row>
    <row r="5264" spans="1:17" x14ac:dyDescent="0.25">
      <c r="A5264" s="1">
        <v>43760</v>
      </c>
      <c r="B5264" t="s">
        <v>8</v>
      </c>
      <c r="C5264">
        <v>420</v>
      </c>
      <c r="D5264">
        <v>2.2999999999999998</v>
      </c>
      <c r="E5264">
        <v>0</v>
      </c>
      <c r="F5264">
        <v>9</v>
      </c>
      <c r="G5264" t="s">
        <v>11</v>
      </c>
      <c r="H5264">
        <v>19.714286000000001</v>
      </c>
      <c r="J5264" s="1">
        <v>43746</v>
      </c>
      <c r="K5264" t="s">
        <v>8</v>
      </c>
      <c r="L5264">
        <v>1800</v>
      </c>
      <c r="M5264">
        <v>15.1</v>
      </c>
      <c r="N5264">
        <v>9</v>
      </c>
      <c r="O5264">
        <v>51.5</v>
      </c>
      <c r="P5264" t="s">
        <v>9</v>
      </c>
      <c r="Q5264">
        <v>30.2</v>
      </c>
    </row>
    <row r="5265" spans="1:17" x14ac:dyDescent="0.25">
      <c r="A5265" s="1">
        <v>43760</v>
      </c>
      <c r="B5265" t="s">
        <v>8</v>
      </c>
      <c r="C5265">
        <v>781</v>
      </c>
      <c r="D5265">
        <v>2.65</v>
      </c>
      <c r="E5265">
        <v>0</v>
      </c>
      <c r="F5265">
        <v>11.5</v>
      </c>
      <c r="G5265" t="s">
        <v>11</v>
      </c>
      <c r="H5265">
        <v>12.215109</v>
      </c>
      <c r="J5265" s="1">
        <v>43746</v>
      </c>
      <c r="K5265" t="s">
        <v>8</v>
      </c>
      <c r="L5265">
        <v>1620</v>
      </c>
      <c r="M5265">
        <v>14.2</v>
      </c>
      <c r="N5265">
        <v>8.1999999999999993</v>
      </c>
      <c r="O5265">
        <v>48.7</v>
      </c>
      <c r="P5265" t="s">
        <v>9</v>
      </c>
      <c r="Q5265">
        <v>31.555555999999999</v>
      </c>
    </row>
    <row r="5266" spans="1:17" x14ac:dyDescent="0.25">
      <c r="A5266" s="1">
        <v>43760</v>
      </c>
      <c r="B5266" t="s">
        <v>8</v>
      </c>
      <c r="C5266">
        <v>720</v>
      </c>
      <c r="D5266">
        <v>2.8</v>
      </c>
      <c r="E5266">
        <v>0</v>
      </c>
      <c r="F5266">
        <v>10.5</v>
      </c>
      <c r="G5266" t="s">
        <v>11</v>
      </c>
      <c r="H5266">
        <v>14</v>
      </c>
      <c r="J5266" s="1">
        <v>43746</v>
      </c>
      <c r="K5266" t="s">
        <v>8</v>
      </c>
      <c r="L5266">
        <v>1020</v>
      </c>
      <c r="M5266">
        <v>3.9</v>
      </c>
      <c r="N5266">
        <v>2.8</v>
      </c>
      <c r="O5266">
        <v>16.3</v>
      </c>
      <c r="P5266" t="s">
        <v>9</v>
      </c>
      <c r="Q5266">
        <v>13.764706</v>
      </c>
    </row>
    <row r="5267" spans="1:17" x14ac:dyDescent="0.25">
      <c r="A5267" s="1">
        <v>43760</v>
      </c>
      <c r="B5267" t="s">
        <v>8</v>
      </c>
      <c r="C5267">
        <v>600</v>
      </c>
      <c r="D5267">
        <v>4.8</v>
      </c>
      <c r="E5267">
        <v>0</v>
      </c>
      <c r="F5267">
        <v>14.5</v>
      </c>
      <c r="G5267" t="s">
        <v>11</v>
      </c>
      <c r="H5267">
        <v>28.8</v>
      </c>
      <c r="J5267" s="1">
        <v>43746</v>
      </c>
      <c r="K5267" t="s">
        <v>8</v>
      </c>
      <c r="L5267">
        <v>1200</v>
      </c>
      <c r="M5267">
        <v>2.2000000000000002</v>
      </c>
      <c r="N5267">
        <v>2.5499999999999998</v>
      </c>
      <c r="O5267">
        <v>14.8</v>
      </c>
      <c r="P5267" t="s">
        <v>9</v>
      </c>
      <c r="Q5267">
        <v>6.6</v>
      </c>
    </row>
    <row r="5268" spans="1:17" x14ac:dyDescent="0.25">
      <c r="A5268" s="1">
        <v>43760</v>
      </c>
      <c r="B5268" t="s">
        <v>8</v>
      </c>
      <c r="C5268">
        <v>480</v>
      </c>
      <c r="D5268">
        <v>4.9000000000000004</v>
      </c>
      <c r="E5268">
        <v>0</v>
      </c>
      <c r="F5268">
        <v>14.75</v>
      </c>
      <c r="G5268" t="s">
        <v>11</v>
      </c>
      <c r="H5268">
        <v>36.75</v>
      </c>
      <c r="J5268" s="1">
        <v>43746</v>
      </c>
      <c r="K5268" t="s">
        <v>8</v>
      </c>
      <c r="L5268">
        <v>780</v>
      </c>
      <c r="M5268">
        <v>2.2999999999999998</v>
      </c>
      <c r="N5268">
        <v>2.1</v>
      </c>
      <c r="O5268">
        <v>12.1</v>
      </c>
      <c r="P5268" t="s">
        <v>9</v>
      </c>
      <c r="Q5268">
        <v>10.615385</v>
      </c>
    </row>
    <row r="5269" spans="1:17" x14ac:dyDescent="0.25">
      <c r="A5269" s="1">
        <v>43760</v>
      </c>
      <c r="B5269" t="s">
        <v>8</v>
      </c>
      <c r="C5269">
        <v>924</v>
      </c>
      <c r="D5269">
        <v>6.81</v>
      </c>
      <c r="E5269">
        <v>0</v>
      </c>
      <c r="F5269">
        <v>19.5</v>
      </c>
      <c r="G5269" t="s">
        <v>11</v>
      </c>
      <c r="H5269">
        <v>26.532468000000001</v>
      </c>
      <c r="J5269" s="1">
        <v>43746</v>
      </c>
      <c r="K5269" t="s">
        <v>8</v>
      </c>
      <c r="L5269">
        <v>172</v>
      </c>
      <c r="M5269">
        <v>0.51</v>
      </c>
      <c r="N5269">
        <v>2</v>
      </c>
      <c r="O5269">
        <v>7</v>
      </c>
      <c r="P5269" t="s">
        <v>9</v>
      </c>
      <c r="Q5269">
        <v>10.674419</v>
      </c>
    </row>
    <row r="5270" spans="1:17" x14ac:dyDescent="0.25">
      <c r="A5270" s="1">
        <v>43760</v>
      </c>
      <c r="B5270" t="s">
        <v>8</v>
      </c>
      <c r="C5270">
        <v>972</v>
      </c>
      <c r="D5270">
        <v>7.47</v>
      </c>
      <c r="E5270">
        <v>0</v>
      </c>
      <c r="F5270">
        <v>21</v>
      </c>
      <c r="G5270" t="s">
        <v>11</v>
      </c>
      <c r="H5270">
        <v>27.666667</v>
      </c>
      <c r="J5270" s="1">
        <v>43746</v>
      </c>
      <c r="K5270" t="s">
        <v>8</v>
      </c>
      <c r="L5270">
        <v>660</v>
      </c>
      <c r="M5270">
        <v>0.7</v>
      </c>
      <c r="N5270">
        <v>2</v>
      </c>
      <c r="O5270">
        <v>9.25</v>
      </c>
      <c r="P5270" t="s">
        <v>9</v>
      </c>
      <c r="Q5270">
        <v>3.8181818000000001</v>
      </c>
    </row>
    <row r="5271" spans="1:17" x14ac:dyDescent="0.25">
      <c r="A5271" s="1">
        <v>43760</v>
      </c>
      <c r="B5271" t="s">
        <v>8</v>
      </c>
      <c r="C5271">
        <v>2786</v>
      </c>
      <c r="D5271">
        <v>17.95</v>
      </c>
      <c r="E5271">
        <v>0</v>
      </c>
      <c r="F5271">
        <v>49.75</v>
      </c>
      <c r="G5271" t="s">
        <v>11</v>
      </c>
      <c r="H5271">
        <v>23.194544</v>
      </c>
      <c r="J5271" s="1">
        <v>43746</v>
      </c>
      <c r="K5271" t="s">
        <v>8</v>
      </c>
      <c r="L5271">
        <v>360</v>
      </c>
      <c r="M5271">
        <v>0.8</v>
      </c>
      <c r="N5271">
        <v>2</v>
      </c>
      <c r="O5271">
        <v>8</v>
      </c>
      <c r="P5271" t="s">
        <v>9</v>
      </c>
      <c r="Q5271">
        <v>8</v>
      </c>
    </row>
    <row r="5272" spans="1:17" x14ac:dyDescent="0.25">
      <c r="A5272" s="1">
        <v>43761</v>
      </c>
      <c r="B5272" t="s">
        <v>8</v>
      </c>
      <c r="C5272">
        <v>240</v>
      </c>
      <c r="D5272">
        <v>0.5</v>
      </c>
      <c r="E5272">
        <v>0</v>
      </c>
      <c r="F5272">
        <v>5</v>
      </c>
      <c r="G5272" t="s">
        <v>11</v>
      </c>
      <c r="H5272">
        <v>7.5</v>
      </c>
      <c r="J5272" s="1">
        <v>43746</v>
      </c>
      <c r="K5272" t="s">
        <v>8</v>
      </c>
      <c r="L5272">
        <v>420</v>
      </c>
      <c r="M5272">
        <v>1.7</v>
      </c>
      <c r="N5272">
        <v>2</v>
      </c>
      <c r="O5272">
        <v>9</v>
      </c>
      <c r="P5272" t="s">
        <v>9</v>
      </c>
      <c r="Q5272">
        <v>14.571429</v>
      </c>
    </row>
    <row r="5273" spans="1:17" x14ac:dyDescent="0.25">
      <c r="A5273" s="1">
        <v>43761</v>
      </c>
      <c r="B5273" t="s">
        <v>8</v>
      </c>
      <c r="C5273">
        <v>180</v>
      </c>
      <c r="D5273">
        <v>0.5</v>
      </c>
      <c r="E5273">
        <v>0</v>
      </c>
      <c r="F5273">
        <v>4.5</v>
      </c>
      <c r="G5273" t="s">
        <v>11</v>
      </c>
      <c r="H5273">
        <v>10</v>
      </c>
      <c r="J5273" s="1">
        <v>43746</v>
      </c>
      <c r="K5273" t="s">
        <v>8</v>
      </c>
      <c r="L5273">
        <v>672</v>
      </c>
      <c r="M5273">
        <v>1.76</v>
      </c>
      <c r="N5273">
        <v>2</v>
      </c>
      <c r="O5273">
        <v>11.5</v>
      </c>
      <c r="P5273" t="s">
        <v>9</v>
      </c>
      <c r="Q5273">
        <v>9.4285713999999992</v>
      </c>
    </row>
    <row r="5274" spans="1:17" x14ac:dyDescent="0.25">
      <c r="A5274" s="1">
        <v>43761</v>
      </c>
      <c r="B5274" t="s">
        <v>8</v>
      </c>
      <c r="C5274">
        <v>180</v>
      </c>
      <c r="D5274">
        <v>0.5</v>
      </c>
      <c r="E5274">
        <v>0</v>
      </c>
      <c r="F5274">
        <v>5</v>
      </c>
      <c r="G5274" t="s">
        <v>11</v>
      </c>
      <c r="H5274">
        <v>10</v>
      </c>
      <c r="J5274" s="1">
        <v>43746</v>
      </c>
      <c r="K5274" t="s">
        <v>8</v>
      </c>
      <c r="L5274">
        <v>823</v>
      </c>
      <c r="M5274">
        <v>1.7</v>
      </c>
      <c r="N5274">
        <v>1</v>
      </c>
      <c r="O5274">
        <v>10.5</v>
      </c>
      <c r="P5274" t="s">
        <v>9</v>
      </c>
      <c r="Q5274">
        <v>7.4362089999999998</v>
      </c>
    </row>
    <row r="5275" spans="1:17" x14ac:dyDescent="0.25">
      <c r="A5275" s="1">
        <v>43761</v>
      </c>
      <c r="B5275" t="s">
        <v>8</v>
      </c>
      <c r="C5275">
        <v>300</v>
      </c>
      <c r="D5275">
        <v>0.7</v>
      </c>
      <c r="E5275">
        <v>0</v>
      </c>
      <c r="F5275">
        <v>5.5</v>
      </c>
      <c r="G5275" t="s">
        <v>11</v>
      </c>
      <c r="H5275">
        <v>8.4</v>
      </c>
      <c r="J5275" s="1">
        <v>43747</v>
      </c>
      <c r="K5275" t="s">
        <v>8</v>
      </c>
      <c r="L5275">
        <v>2630</v>
      </c>
      <c r="M5275">
        <v>19.04</v>
      </c>
      <c r="N5275">
        <v>11.96</v>
      </c>
      <c r="O5275">
        <v>91.71</v>
      </c>
      <c r="P5275" t="s">
        <v>9</v>
      </c>
      <c r="Q5275">
        <v>26.062356999999999</v>
      </c>
    </row>
    <row r="5276" spans="1:17" x14ac:dyDescent="0.25">
      <c r="A5276" s="1">
        <v>43761</v>
      </c>
      <c r="B5276" t="s">
        <v>8</v>
      </c>
      <c r="C5276">
        <v>175</v>
      </c>
      <c r="D5276">
        <v>0.72</v>
      </c>
      <c r="E5276">
        <v>0</v>
      </c>
      <c r="F5276">
        <v>5</v>
      </c>
      <c r="G5276" t="s">
        <v>11</v>
      </c>
      <c r="H5276">
        <v>14.811429</v>
      </c>
      <c r="J5276" s="1">
        <v>43747</v>
      </c>
      <c r="K5276" t="s">
        <v>8</v>
      </c>
      <c r="L5276">
        <v>2693</v>
      </c>
      <c r="M5276">
        <v>18.059999999999999</v>
      </c>
      <c r="N5276">
        <v>10.199999999999999</v>
      </c>
      <c r="O5276">
        <v>61.2</v>
      </c>
      <c r="P5276" t="s">
        <v>9</v>
      </c>
      <c r="Q5276">
        <v>24.142592</v>
      </c>
    </row>
    <row r="5277" spans="1:17" x14ac:dyDescent="0.25">
      <c r="A5277" s="1">
        <v>43761</v>
      </c>
      <c r="B5277" t="s">
        <v>8</v>
      </c>
      <c r="C5277">
        <v>401</v>
      </c>
      <c r="D5277">
        <v>0.8</v>
      </c>
      <c r="E5277">
        <v>0</v>
      </c>
      <c r="F5277">
        <v>6</v>
      </c>
      <c r="G5277" t="s">
        <v>11</v>
      </c>
      <c r="H5277">
        <v>7.1820449000000002</v>
      </c>
      <c r="J5277" s="1">
        <v>43747</v>
      </c>
      <c r="K5277" t="s">
        <v>8</v>
      </c>
      <c r="L5277">
        <v>1560</v>
      </c>
      <c r="M5277">
        <v>1.2</v>
      </c>
      <c r="N5277">
        <v>10</v>
      </c>
      <c r="O5277">
        <v>87.25</v>
      </c>
      <c r="P5277" t="s">
        <v>9</v>
      </c>
      <c r="Q5277">
        <v>2.7692307999999999</v>
      </c>
    </row>
    <row r="5278" spans="1:17" x14ac:dyDescent="0.25">
      <c r="A5278" s="1">
        <v>43761</v>
      </c>
      <c r="B5278" t="s">
        <v>8</v>
      </c>
      <c r="C5278">
        <v>360</v>
      </c>
      <c r="D5278">
        <v>0.8</v>
      </c>
      <c r="E5278">
        <v>0</v>
      </c>
      <c r="F5278">
        <v>5.75</v>
      </c>
      <c r="G5278" t="s">
        <v>11</v>
      </c>
      <c r="H5278">
        <v>8</v>
      </c>
      <c r="J5278" s="1">
        <v>43747</v>
      </c>
      <c r="K5278" t="s">
        <v>8</v>
      </c>
      <c r="L5278">
        <v>2100</v>
      </c>
      <c r="M5278">
        <v>1.4</v>
      </c>
      <c r="N5278">
        <v>10</v>
      </c>
      <c r="O5278">
        <v>65.5</v>
      </c>
      <c r="P5278" t="s">
        <v>9</v>
      </c>
      <c r="Q5278">
        <v>2.4</v>
      </c>
    </row>
    <row r="5279" spans="1:17" x14ac:dyDescent="0.25">
      <c r="A5279" s="1">
        <v>43761</v>
      </c>
      <c r="B5279" t="s">
        <v>8</v>
      </c>
      <c r="C5279">
        <v>331</v>
      </c>
      <c r="D5279">
        <v>0.8</v>
      </c>
      <c r="E5279">
        <v>0</v>
      </c>
      <c r="F5279">
        <v>6</v>
      </c>
      <c r="G5279" t="s">
        <v>11</v>
      </c>
      <c r="H5279">
        <v>8.7009062999999998</v>
      </c>
      <c r="J5279" s="1">
        <v>43747</v>
      </c>
      <c r="K5279" t="s">
        <v>8</v>
      </c>
      <c r="L5279">
        <v>2340</v>
      </c>
      <c r="M5279">
        <v>17.2</v>
      </c>
      <c r="N5279">
        <v>9.4</v>
      </c>
      <c r="O5279">
        <v>56.4</v>
      </c>
      <c r="P5279" t="s">
        <v>9</v>
      </c>
      <c r="Q5279">
        <v>26.461538000000001</v>
      </c>
    </row>
    <row r="5280" spans="1:17" x14ac:dyDescent="0.25">
      <c r="A5280" s="1">
        <v>43761</v>
      </c>
      <c r="B5280" t="s">
        <v>8</v>
      </c>
      <c r="C5280">
        <v>469</v>
      </c>
      <c r="D5280">
        <v>0.94</v>
      </c>
      <c r="E5280">
        <v>0</v>
      </c>
      <c r="F5280">
        <v>6.75</v>
      </c>
      <c r="G5280" t="s">
        <v>11</v>
      </c>
      <c r="H5280">
        <v>7.2153517999999996</v>
      </c>
      <c r="J5280" s="1">
        <v>43747</v>
      </c>
      <c r="K5280" t="s">
        <v>8</v>
      </c>
      <c r="L5280">
        <v>1140</v>
      </c>
      <c r="M5280">
        <v>5.9</v>
      </c>
      <c r="N5280">
        <v>8</v>
      </c>
      <c r="O5280">
        <v>30.25</v>
      </c>
      <c r="P5280" t="s">
        <v>9</v>
      </c>
      <c r="Q5280">
        <v>18.631578999999999</v>
      </c>
    </row>
    <row r="5281" spans="1:17" x14ac:dyDescent="0.25">
      <c r="A5281" s="1">
        <v>43761</v>
      </c>
      <c r="B5281" t="s">
        <v>8</v>
      </c>
      <c r="C5281">
        <v>361</v>
      </c>
      <c r="D5281">
        <v>1.04</v>
      </c>
      <c r="E5281">
        <v>0</v>
      </c>
      <c r="F5281">
        <v>6.25</v>
      </c>
      <c r="G5281" t="s">
        <v>11</v>
      </c>
      <c r="H5281">
        <v>10.371191</v>
      </c>
      <c r="J5281" s="1">
        <v>43747</v>
      </c>
      <c r="K5281" t="s">
        <v>8</v>
      </c>
      <c r="L5281">
        <v>1740</v>
      </c>
      <c r="M5281">
        <v>1.2</v>
      </c>
      <c r="N5281">
        <v>5</v>
      </c>
      <c r="O5281">
        <v>84.25</v>
      </c>
      <c r="P5281" t="s">
        <v>9</v>
      </c>
      <c r="Q5281">
        <v>2.4827585999999999</v>
      </c>
    </row>
    <row r="5282" spans="1:17" x14ac:dyDescent="0.25">
      <c r="A5282" s="1">
        <v>43761</v>
      </c>
      <c r="B5282" t="s">
        <v>8</v>
      </c>
      <c r="C5282">
        <v>360</v>
      </c>
      <c r="D5282">
        <v>1.1000000000000001</v>
      </c>
      <c r="E5282">
        <v>0</v>
      </c>
      <c r="F5282">
        <v>7.5</v>
      </c>
      <c r="G5282" t="s">
        <v>11</v>
      </c>
      <c r="H5282">
        <v>11</v>
      </c>
      <c r="J5282" s="1">
        <v>43747</v>
      </c>
      <c r="K5282" t="s">
        <v>8</v>
      </c>
      <c r="L5282">
        <v>576</v>
      </c>
      <c r="M5282">
        <v>6</v>
      </c>
      <c r="N5282">
        <v>3.5</v>
      </c>
      <c r="O5282">
        <v>21</v>
      </c>
      <c r="P5282" t="s">
        <v>9</v>
      </c>
      <c r="Q5282">
        <v>37.5</v>
      </c>
    </row>
    <row r="5283" spans="1:17" x14ac:dyDescent="0.25">
      <c r="A5283" s="1">
        <v>43761</v>
      </c>
      <c r="B5283" t="s">
        <v>8</v>
      </c>
      <c r="C5283">
        <v>311</v>
      </c>
      <c r="D5283">
        <v>1.18</v>
      </c>
      <c r="E5283">
        <v>0</v>
      </c>
      <c r="F5283">
        <v>7.25</v>
      </c>
      <c r="G5283" t="s">
        <v>11</v>
      </c>
      <c r="H5283">
        <v>13.659164000000001</v>
      </c>
      <c r="J5283" s="1">
        <v>43747</v>
      </c>
      <c r="K5283" t="s">
        <v>8</v>
      </c>
      <c r="L5283">
        <v>900</v>
      </c>
      <c r="M5283">
        <v>0.2</v>
      </c>
      <c r="N5283">
        <v>3</v>
      </c>
      <c r="O5283">
        <v>16.25</v>
      </c>
      <c r="P5283" t="s">
        <v>9</v>
      </c>
      <c r="Q5283">
        <v>0.8</v>
      </c>
    </row>
    <row r="5284" spans="1:17" x14ac:dyDescent="0.25">
      <c r="A5284" s="1">
        <v>43761</v>
      </c>
      <c r="B5284" t="s">
        <v>8</v>
      </c>
      <c r="C5284">
        <v>432</v>
      </c>
      <c r="D5284">
        <v>1.2</v>
      </c>
      <c r="E5284">
        <v>0</v>
      </c>
      <c r="F5284">
        <v>6.75</v>
      </c>
      <c r="G5284" t="s">
        <v>11</v>
      </c>
      <c r="H5284">
        <v>10</v>
      </c>
      <c r="J5284" s="1">
        <v>43747</v>
      </c>
      <c r="K5284" t="s">
        <v>8</v>
      </c>
      <c r="L5284">
        <v>953</v>
      </c>
      <c r="M5284">
        <v>3.88</v>
      </c>
      <c r="N5284">
        <v>3</v>
      </c>
      <c r="O5284">
        <v>18</v>
      </c>
      <c r="P5284" t="s">
        <v>9</v>
      </c>
      <c r="Q5284">
        <v>14.656872999999999</v>
      </c>
    </row>
    <row r="5285" spans="1:17" x14ac:dyDescent="0.25">
      <c r="A5285" s="1">
        <v>43761</v>
      </c>
      <c r="B5285" t="s">
        <v>8</v>
      </c>
      <c r="C5285">
        <v>547</v>
      </c>
      <c r="D5285">
        <v>1.21</v>
      </c>
      <c r="E5285">
        <v>0</v>
      </c>
      <c r="F5285">
        <v>8.25</v>
      </c>
      <c r="G5285" t="s">
        <v>11</v>
      </c>
      <c r="H5285">
        <v>7.9634368999999996</v>
      </c>
      <c r="J5285" s="1">
        <v>43747</v>
      </c>
      <c r="K5285" t="s">
        <v>8</v>
      </c>
      <c r="L5285">
        <v>270</v>
      </c>
      <c r="M5285">
        <v>0.47</v>
      </c>
      <c r="N5285">
        <v>2</v>
      </c>
      <c r="O5285">
        <v>8.5</v>
      </c>
      <c r="P5285" t="s">
        <v>9</v>
      </c>
      <c r="Q5285">
        <v>6.2666667</v>
      </c>
    </row>
    <row r="5286" spans="1:17" x14ac:dyDescent="0.25">
      <c r="A5286" s="1">
        <v>43761</v>
      </c>
      <c r="B5286" t="s">
        <v>8</v>
      </c>
      <c r="C5286">
        <v>478</v>
      </c>
      <c r="D5286">
        <v>1.26</v>
      </c>
      <c r="E5286">
        <v>0</v>
      </c>
      <c r="F5286">
        <v>7</v>
      </c>
      <c r="G5286" t="s">
        <v>11</v>
      </c>
      <c r="H5286">
        <v>9.4895396999999999</v>
      </c>
      <c r="J5286" s="1">
        <v>43747</v>
      </c>
      <c r="K5286" t="s">
        <v>8</v>
      </c>
      <c r="L5286">
        <v>628</v>
      </c>
      <c r="M5286">
        <v>1.1200000000000001</v>
      </c>
      <c r="N5286">
        <v>2</v>
      </c>
      <c r="O5286">
        <v>10.5</v>
      </c>
      <c r="P5286" t="s">
        <v>9</v>
      </c>
      <c r="Q5286">
        <v>6.4203821999999997</v>
      </c>
    </row>
    <row r="5287" spans="1:17" x14ac:dyDescent="0.25">
      <c r="A5287" s="1">
        <v>43761</v>
      </c>
      <c r="B5287" t="s">
        <v>8</v>
      </c>
      <c r="C5287">
        <v>547</v>
      </c>
      <c r="D5287">
        <v>1.29</v>
      </c>
      <c r="E5287">
        <v>0</v>
      </c>
      <c r="F5287">
        <v>7.25</v>
      </c>
      <c r="G5287" t="s">
        <v>11</v>
      </c>
      <c r="H5287">
        <v>8.4899451999999993</v>
      </c>
      <c r="J5287" s="1">
        <v>43747</v>
      </c>
      <c r="K5287" t="s">
        <v>8</v>
      </c>
      <c r="L5287">
        <v>627</v>
      </c>
      <c r="M5287">
        <v>1.2</v>
      </c>
      <c r="N5287">
        <v>2</v>
      </c>
      <c r="O5287">
        <v>10.25</v>
      </c>
      <c r="P5287" t="s">
        <v>9</v>
      </c>
      <c r="Q5287">
        <v>6.8899521999999997</v>
      </c>
    </row>
    <row r="5288" spans="1:17" x14ac:dyDescent="0.25">
      <c r="A5288" s="1">
        <v>43761</v>
      </c>
      <c r="B5288" t="s">
        <v>8</v>
      </c>
      <c r="C5288">
        <v>600</v>
      </c>
      <c r="D5288">
        <v>1.37</v>
      </c>
      <c r="E5288">
        <v>0</v>
      </c>
      <c r="F5288">
        <v>8.5</v>
      </c>
      <c r="G5288" t="s">
        <v>11</v>
      </c>
      <c r="H5288">
        <v>8.2200000000000006</v>
      </c>
      <c r="J5288" s="1">
        <v>43747</v>
      </c>
      <c r="K5288" t="s">
        <v>8</v>
      </c>
      <c r="L5288">
        <v>240</v>
      </c>
      <c r="M5288">
        <v>1.4</v>
      </c>
      <c r="N5288">
        <v>2</v>
      </c>
      <c r="O5288">
        <v>7.5</v>
      </c>
      <c r="P5288" t="s">
        <v>9</v>
      </c>
      <c r="Q5288">
        <v>21</v>
      </c>
    </row>
    <row r="5289" spans="1:17" x14ac:dyDescent="0.25">
      <c r="A5289" s="1">
        <v>43761</v>
      </c>
      <c r="B5289" t="s">
        <v>8</v>
      </c>
      <c r="C5289">
        <v>480</v>
      </c>
      <c r="D5289">
        <v>1.4</v>
      </c>
      <c r="E5289">
        <v>0</v>
      </c>
      <c r="F5289">
        <v>8.5</v>
      </c>
      <c r="G5289" t="s">
        <v>11</v>
      </c>
      <c r="H5289">
        <v>10.5</v>
      </c>
      <c r="J5289" s="1">
        <v>43747</v>
      </c>
      <c r="K5289" t="s">
        <v>8</v>
      </c>
      <c r="L5289">
        <v>604</v>
      </c>
      <c r="M5289">
        <v>1.7</v>
      </c>
      <c r="N5289">
        <v>2</v>
      </c>
      <c r="O5289">
        <v>12.25</v>
      </c>
      <c r="P5289" t="s">
        <v>9</v>
      </c>
      <c r="Q5289">
        <v>10.13245</v>
      </c>
    </row>
    <row r="5290" spans="1:17" x14ac:dyDescent="0.25">
      <c r="A5290" s="1">
        <v>43761</v>
      </c>
      <c r="B5290" t="s">
        <v>8</v>
      </c>
      <c r="C5290">
        <v>720</v>
      </c>
      <c r="D5290">
        <v>1.5</v>
      </c>
      <c r="E5290">
        <v>0</v>
      </c>
      <c r="F5290">
        <v>10.25</v>
      </c>
      <c r="G5290" t="s">
        <v>11</v>
      </c>
      <c r="H5290">
        <v>7.5</v>
      </c>
      <c r="J5290" s="1">
        <v>43747</v>
      </c>
      <c r="K5290" t="s">
        <v>8</v>
      </c>
      <c r="L5290">
        <v>480</v>
      </c>
      <c r="M5290">
        <v>2</v>
      </c>
      <c r="N5290">
        <v>2</v>
      </c>
      <c r="O5290">
        <v>10.75</v>
      </c>
      <c r="P5290" t="s">
        <v>9</v>
      </c>
      <c r="Q5290">
        <v>15</v>
      </c>
    </row>
    <row r="5291" spans="1:17" x14ac:dyDescent="0.25">
      <c r="A5291" s="1">
        <v>43761</v>
      </c>
      <c r="B5291" t="s">
        <v>8</v>
      </c>
      <c r="C5291">
        <v>912</v>
      </c>
      <c r="D5291">
        <v>1.65</v>
      </c>
      <c r="E5291">
        <v>0</v>
      </c>
      <c r="F5291">
        <v>9.5</v>
      </c>
      <c r="G5291" t="s">
        <v>11</v>
      </c>
      <c r="H5291">
        <v>6.5131579000000004</v>
      </c>
      <c r="J5291" s="1">
        <v>43747</v>
      </c>
      <c r="K5291" t="s">
        <v>8</v>
      </c>
      <c r="L5291">
        <v>720</v>
      </c>
      <c r="M5291">
        <v>2.2999999999999998</v>
      </c>
      <c r="N5291">
        <v>2</v>
      </c>
      <c r="O5291">
        <v>11.75</v>
      </c>
      <c r="P5291" t="s">
        <v>9</v>
      </c>
      <c r="Q5291">
        <v>11.5</v>
      </c>
    </row>
    <row r="5292" spans="1:17" x14ac:dyDescent="0.25">
      <c r="A5292" s="1">
        <v>43761</v>
      </c>
      <c r="B5292" t="s">
        <v>8</v>
      </c>
      <c r="C5292">
        <v>540</v>
      </c>
      <c r="D5292">
        <v>1.7</v>
      </c>
      <c r="E5292">
        <v>0</v>
      </c>
      <c r="F5292">
        <v>8</v>
      </c>
      <c r="G5292" t="s">
        <v>11</v>
      </c>
      <c r="H5292">
        <v>11.333333</v>
      </c>
      <c r="J5292" s="1">
        <v>43747</v>
      </c>
      <c r="K5292" t="s">
        <v>8</v>
      </c>
      <c r="L5292">
        <v>360</v>
      </c>
      <c r="M5292">
        <v>1.3</v>
      </c>
      <c r="N5292">
        <v>1.5</v>
      </c>
      <c r="O5292">
        <v>8.25</v>
      </c>
      <c r="P5292" t="s">
        <v>9</v>
      </c>
      <c r="Q5292">
        <v>13</v>
      </c>
    </row>
    <row r="5293" spans="1:17" x14ac:dyDescent="0.25">
      <c r="A5293" s="1">
        <v>43761</v>
      </c>
      <c r="B5293" t="s">
        <v>8</v>
      </c>
      <c r="C5293">
        <v>1965</v>
      </c>
      <c r="D5293">
        <v>1.83</v>
      </c>
      <c r="E5293">
        <v>0</v>
      </c>
      <c r="F5293">
        <v>16</v>
      </c>
      <c r="G5293" t="s">
        <v>11</v>
      </c>
      <c r="H5293">
        <v>3.3526718</v>
      </c>
      <c r="J5293" s="1">
        <v>43747</v>
      </c>
      <c r="K5293" t="s">
        <v>8</v>
      </c>
      <c r="L5293">
        <v>228</v>
      </c>
      <c r="M5293">
        <v>0.81</v>
      </c>
      <c r="N5293">
        <v>1</v>
      </c>
      <c r="O5293">
        <v>7</v>
      </c>
      <c r="P5293" t="s">
        <v>9</v>
      </c>
      <c r="Q5293">
        <v>12.789474</v>
      </c>
    </row>
    <row r="5294" spans="1:17" x14ac:dyDescent="0.25">
      <c r="A5294" s="1">
        <v>43761</v>
      </c>
      <c r="B5294" t="s">
        <v>8</v>
      </c>
      <c r="C5294">
        <v>669</v>
      </c>
      <c r="D5294">
        <v>2.11</v>
      </c>
      <c r="E5294">
        <v>0</v>
      </c>
      <c r="F5294">
        <v>9.25</v>
      </c>
      <c r="G5294" t="s">
        <v>11</v>
      </c>
      <c r="H5294">
        <v>11.35426</v>
      </c>
      <c r="J5294" s="1">
        <v>43748</v>
      </c>
      <c r="K5294" t="s">
        <v>8</v>
      </c>
      <c r="L5294">
        <v>2383</v>
      </c>
      <c r="M5294">
        <v>17.7</v>
      </c>
      <c r="N5294">
        <v>12.44</v>
      </c>
      <c r="O5294">
        <v>62.19</v>
      </c>
      <c r="P5294" t="s">
        <v>9</v>
      </c>
      <c r="Q5294">
        <v>26.739404</v>
      </c>
    </row>
    <row r="5295" spans="1:17" x14ac:dyDescent="0.25">
      <c r="A5295" s="1">
        <v>43761</v>
      </c>
      <c r="B5295" t="s">
        <v>8</v>
      </c>
      <c r="C5295">
        <v>840</v>
      </c>
      <c r="D5295">
        <v>2.8</v>
      </c>
      <c r="E5295">
        <v>0</v>
      </c>
      <c r="F5295">
        <v>11.5</v>
      </c>
      <c r="G5295" t="s">
        <v>11</v>
      </c>
      <c r="H5295">
        <v>12</v>
      </c>
      <c r="J5295" s="1">
        <v>43748</v>
      </c>
      <c r="K5295" t="s">
        <v>8</v>
      </c>
      <c r="L5295">
        <v>2280</v>
      </c>
      <c r="M5295">
        <v>1</v>
      </c>
      <c r="N5295">
        <v>9.75</v>
      </c>
      <c r="O5295">
        <v>58.5</v>
      </c>
      <c r="P5295" t="s">
        <v>9</v>
      </c>
      <c r="Q5295">
        <v>1.5789473999999999</v>
      </c>
    </row>
    <row r="5296" spans="1:17" x14ac:dyDescent="0.25">
      <c r="A5296" s="1">
        <v>43761</v>
      </c>
      <c r="B5296" t="s">
        <v>8</v>
      </c>
      <c r="C5296">
        <v>838</v>
      </c>
      <c r="D5296">
        <v>3.1</v>
      </c>
      <c r="E5296">
        <v>0</v>
      </c>
      <c r="F5296">
        <v>12.5</v>
      </c>
      <c r="G5296" t="s">
        <v>11</v>
      </c>
      <c r="H5296">
        <v>13.317422000000001</v>
      </c>
      <c r="J5296" s="1">
        <v>43748</v>
      </c>
      <c r="K5296" t="s">
        <v>8</v>
      </c>
      <c r="L5296">
        <v>2220</v>
      </c>
      <c r="M5296">
        <v>17.100000000000001</v>
      </c>
      <c r="N5296">
        <v>9.5500000000000007</v>
      </c>
      <c r="O5296">
        <v>57.3</v>
      </c>
      <c r="P5296" t="s">
        <v>9</v>
      </c>
      <c r="Q5296">
        <v>27.72973</v>
      </c>
    </row>
    <row r="5297" spans="1:17" x14ac:dyDescent="0.25">
      <c r="A5297" s="1">
        <v>43761</v>
      </c>
      <c r="B5297" t="s">
        <v>8</v>
      </c>
      <c r="C5297">
        <v>642</v>
      </c>
      <c r="D5297">
        <v>3.82</v>
      </c>
      <c r="E5297">
        <v>0</v>
      </c>
      <c r="F5297">
        <v>12.5</v>
      </c>
      <c r="G5297" t="s">
        <v>11</v>
      </c>
      <c r="H5297">
        <v>21.420560999999999</v>
      </c>
      <c r="J5297" s="1">
        <v>43748</v>
      </c>
      <c r="K5297" t="s">
        <v>8</v>
      </c>
      <c r="L5297">
        <v>3960</v>
      </c>
      <c r="M5297">
        <v>14.5</v>
      </c>
      <c r="N5297">
        <v>6</v>
      </c>
      <c r="O5297">
        <v>51.5</v>
      </c>
      <c r="P5297" t="s">
        <v>9</v>
      </c>
      <c r="Q5297">
        <v>13.181818</v>
      </c>
    </row>
    <row r="5298" spans="1:17" x14ac:dyDescent="0.25">
      <c r="A5298" s="1">
        <v>43761</v>
      </c>
      <c r="B5298" t="s">
        <v>8</v>
      </c>
      <c r="C5298">
        <v>1268</v>
      </c>
      <c r="D5298">
        <v>4.93</v>
      </c>
      <c r="E5298">
        <v>0</v>
      </c>
      <c r="F5298">
        <v>17.5</v>
      </c>
      <c r="G5298" t="s">
        <v>11</v>
      </c>
      <c r="H5298">
        <v>13.996845</v>
      </c>
      <c r="J5298" s="1">
        <v>43748</v>
      </c>
      <c r="K5298" t="s">
        <v>8</v>
      </c>
      <c r="L5298">
        <v>1462</v>
      </c>
      <c r="M5298">
        <v>9.1300000000000008</v>
      </c>
      <c r="N5298">
        <v>5.4</v>
      </c>
      <c r="O5298">
        <v>32.4</v>
      </c>
      <c r="P5298" t="s">
        <v>9</v>
      </c>
      <c r="Q5298">
        <v>22.481532000000001</v>
      </c>
    </row>
    <row r="5299" spans="1:17" x14ac:dyDescent="0.25">
      <c r="A5299" s="1">
        <v>43761</v>
      </c>
      <c r="B5299" t="s">
        <v>8</v>
      </c>
      <c r="C5299">
        <v>674</v>
      </c>
      <c r="D5299">
        <v>7.57</v>
      </c>
      <c r="E5299">
        <v>0</v>
      </c>
      <c r="F5299">
        <v>20.25</v>
      </c>
      <c r="G5299" t="s">
        <v>11</v>
      </c>
      <c r="H5299">
        <v>40.433233999999999</v>
      </c>
      <c r="J5299" s="1">
        <v>43748</v>
      </c>
      <c r="K5299" t="s">
        <v>8</v>
      </c>
      <c r="L5299">
        <v>360</v>
      </c>
      <c r="M5299">
        <v>0.9</v>
      </c>
      <c r="N5299">
        <v>4</v>
      </c>
      <c r="O5299">
        <v>10</v>
      </c>
      <c r="P5299" t="s">
        <v>9</v>
      </c>
      <c r="Q5299">
        <v>9</v>
      </c>
    </row>
    <row r="5300" spans="1:17" x14ac:dyDescent="0.25">
      <c r="A5300" s="1">
        <v>43761</v>
      </c>
      <c r="B5300" t="s">
        <v>8</v>
      </c>
      <c r="C5300">
        <v>1711</v>
      </c>
      <c r="D5300">
        <v>12.67</v>
      </c>
      <c r="E5300">
        <v>0</v>
      </c>
      <c r="F5300">
        <v>38.25</v>
      </c>
      <c r="G5300" t="s">
        <v>11</v>
      </c>
      <c r="H5300">
        <v>26.658094999999999</v>
      </c>
      <c r="J5300" s="1">
        <v>43748</v>
      </c>
      <c r="K5300" t="s">
        <v>8</v>
      </c>
      <c r="L5300">
        <v>480</v>
      </c>
      <c r="M5300">
        <v>1.1000000000000001</v>
      </c>
      <c r="N5300">
        <v>4</v>
      </c>
      <c r="O5300">
        <v>12.75</v>
      </c>
      <c r="P5300" t="s">
        <v>9</v>
      </c>
      <c r="Q5300">
        <v>8.25</v>
      </c>
    </row>
    <row r="5301" spans="1:17" x14ac:dyDescent="0.25">
      <c r="A5301" s="1">
        <v>43761</v>
      </c>
      <c r="B5301" t="s">
        <v>8</v>
      </c>
      <c r="C5301">
        <v>2342</v>
      </c>
      <c r="D5301">
        <v>12.7</v>
      </c>
      <c r="E5301">
        <v>0</v>
      </c>
      <c r="F5301">
        <v>33.5</v>
      </c>
      <c r="G5301" t="s">
        <v>11</v>
      </c>
      <c r="H5301">
        <v>19.521775999999999</v>
      </c>
      <c r="J5301" s="1">
        <v>43748</v>
      </c>
      <c r="K5301" t="s">
        <v>8</v>
      </c>
      <c r="L5301">
        <v>251</v>
      </c>
      <c r="M5301">
        <v>0.5</v>
      </c>
      <c r="N5301">
        <v>3</v>
      </c>
      <c r="O5301">
        <v>8.25</v>
      </c>
      <c r="P5301" t="s">
        <v>9</v>
      </c>
      <c r="Q5301">
        <v>7.1713146999999999</v>
      </c>
    </row>
    <row r="5302" spans="1:17" x14ac:dyDescent="0.25">
      <c r="A5302" s="1">
        <v>43761</v>
      </c>
      <c r="B5302" t="s">
        <v>8</v>
      </c>
      <c r="C5302">
        <v>2340</v>
      </c>
      <c r="D5302">
        <v>16.7</v>
      </c>
      <c r="E5302">
        <v>0</v>
      </c>
      <c r="F5302">
        <v>48.25</v>
      </c>
      <c r="G5302" t="s">
        <v>11</v>
      </c>
      <c r="H5302">
        <v>25.692308000000001</v>
      </c>
      <c r="J5302" s="1">
        <v>43748</v>
      </c>
      <c r="K5302" t="s">
        <v>8</v>
      </c>
      <c r="L5302">
        <v>420</v>
      </c>
      <c r="M5302">
        <v>1.21</v>
      </c>
      <c r="N5302">
        <v>3</v>
      </c>
      <c r="O5302">
        <v>10</v>
      </c>
      <c r="P5302" t="s">
        <v>9</v>
      </c>
      <c r="Q5302">
        <v>10.371428999999999</v>
      </c>
    </row>
    <row r="5303" spans="1:17" x14ac:dyDescent="0.25">
      <c r="A5303" s="1">
        <v>43761</v>
      </c>
      <c r="B5303" t="s">
        <v>8</v>
      </c>
      <c r="C5303">
        <v>2558</v>
      </c>
      <c r="D5303">
        <v>21.57</v>
      </c>
      <c r="E5303">
        <v>0</v>
      </c>
      <c r="F5303">
        <v>60.75</v>
      </c>
      <c r="G5303" t="s">
        <v>11</v>
      </c>
      <c r="H5303">
        <v>30.356528999999998</v>
      </c>
      <c r="J5303" s="1">
        <v>43748</v>
      </c>
      <c r="K5303" t="s">
        <v>8</v>
      </c>
      <c r="L5303">
        <v>456</v>
      </c>
      <c r="M5303">
        <v>1.43</v>
      </c>
      <c r="N5303">
        <v>3</v>
      </c>
      <c r="O5303">
        <v>10.5</v>
      </c>
      <c r="P5303" t="s">
        <v>9</v>
      </c>
      <c r="Q5303">
        <v>11.289474</v>
      </c>
    </row>
    <row r="5304" spans="1:17" x14ac:dyDescent="0.25">
      <c r="A5304" s="1">
        <v>43762</v>
      </c>
      <c r="B5304" t="s">
        <v>8</v>
      </c>
      <c r="C5304">
        <v>540</v>
      </c>
      <c r="D5304">
        <v>0.1</v>
      </c>
      <c r="E5304">
        <v>0</v>
      </c>
      <c r="F5304">
        <v>8</v>
      </c>
      <c r="G5304" t="s">
        <v>11</v>
      </c>
      <c r="H5304">
        <v>0.66666667000000002</v>
      </c>
      <c r="J5304" s="1">
        <v>43748</v>
      </c>
      <c r="K5304" t="s">
        <v>8</v>
      </c>
      <c r="L5304">
        <v>540</v>
      </c>
      <c r="M5304">
        <v>1.6</v>
      </c>
      <c r="N5304">
        <v>3</v>
      </c>
      <c r="O5304">
        <v>11</v>
      </c>
      <c r="P5304" t="s">
        <v>9</v>
      </c>
      <c r="Q5304">
        <v>10.666667</v>
      </c>
    </row>
    <row r="5305" spans="1:17" x14ac:dyDescent="0.25">
      <c r="A5305" s="1">
        <v>43762</v>
      </c>
      <c r="B5305" t="s">
        <v>8</v>
      </c>
      <c r="C5305">
        <v>645</v>
      </c>
      <c r="D5305">
        <v>0.5</v>
      </c>
      <c r="E5305">
        <v>0</v>
      </c>
      <c r="F5305">
        <v>7</v>
      </c>
      <c r="G5305" t="s">
        <v>11</v>
      </c>
      <c r="H5305">
        <v>2.7906976999999999</v>
      </c>
      <c r="J5305" s="1">
        <v>43748</v>
      </c>
      <c r="K5305" t="s">
        <v>8</v>
      </c>
      <c r="L5305">
        <v>606</v>
      </c>
      <c r="M5305">
        <v>4.58</v>
      </c>
      <c r="N5305">
        <v>2.9</v>
      </c>
      <c r="O5305">
        <v>17.399999999999999</v>
      </c>
      <c r="P5305" t="s">
        <v>9</v>
      </c>
      <c r="Q5305">
        <v>27.207920999999999</v>
      </c>
    </row>
    <row r="5306" spans="1:17" x14ac:dyDescent="0.25">
      <c r="A5306" s="1">
        <v>43762</v>
      </c>
      <c r="B5306" t="s">
        <v>8</v>
      </c>
      <c r="C5306">
        <v>300</v>
      </c>
      <c r="D5306">
        <v>0.5</v>
      </c>
      <c r="E5306">
        <v>0</v>
      </c>
      <c r="F5306">
        <v>6</v>
      </c>
      <c r="G5306" t="s">
        <v>11</v>
      </c>
      <c r="H5306">
        <v>6</v>
      </c>
      <c r="J5306" s="1">
        <v>43748</v>
      </c>
      <c r="K5306" t="s">
        <v>8</v>
      </c>
      <c r="L5306">
        <v>858</v>
      </c>
      <c r="M5306">
        <v>4.37</v>
      </c>
      <c r="N5306">
        <v>2.1800000000000002</v>
      </c>
      <c r="O5306">
        <v>16.68</v>
      </c>
      <c r="P5306" t="s">
        <v>9</v>
      </c>
      <c r="Q5306">
        <v>18.335664000000001</v>
      </c>
    </row>
    <row r="5307" spans="1:17" x14ac:dyDescent="0.25">
      <c r="A5307" s="1">
        <v>43762</v>
      </c>
      <c r="B5307" t="s">
        <v>8</v>
      </c>
      <c r="C5307">
        <v>420</v>
      </c>
      <c r="D5307">
        <v>1.1000000000000001</v>
      </c>
      <c r="E5307">
        <v>0</v>
      </c>
      <c r="F5307">
        <v>6.5</v>
      </c>
      <c r="G5307" t="s">
        <v>11</v>
      </c>
      <c r="H5307">
        <v>9.4285713999999992</v>
      </c>
      <c r="J5307" s="1">
        <v>43748</v>
      </c>
      <c r="K5307" t="s">
        <v>8</v>
      </c>
      <c r="L5307">
        <v>180</v>
      </c>
      <c r="M5307">
        <v>0.7</v>
      </c>
      <c r="N5307">
        <v>2</v>
      </c>
      <c r="O5307">
        <v>7.75</v>
      </c>
      <c r="P5307" t="s">
        <v>9</v>
      </c>
      <c r="Q5307">
        <v>14</v>
      </c>
    </row>
    <row r="5308" spans="1:17" x14ac:dyDescent="0.25">
      <c r="A5308" s="1">
        <v>43762</v>
      </c>
      <c r="B5308" t="s">
        <v>8</v>
      </c>
      <c r="C5308">
        <v>540</v>
      </c>
      <c r="D5308">
        <v>1.6</v>
      </c>
      <c r="E5308">
        <v>0</v>
      </c>
      <c r="F5308">
        <v>8</v>
      </c>
      <c r="G5308" t="s">
        <v>11</v>
      </c>
      <c r="H5308">
        <v>10.666667</v>
      </c>
      <c r="J5308" s="1">
        <v>43748</v>
      </c>
      <c r="K5308" t="s">
        <v>8</v>
      </c>
      <c r="L5308">
        <v>660</v>
      </c>
      <c r="M5308">
        <v>1</v>
      </c>
      <c r="N5308">
        <v>2</v>
      </c>
      <c r="O5308">
        <v>9.5</v>
      </c>
      <c r="P5308" t="s">
        <v>9</v>
      </c>
      <c r="Q5308">
        <v>5.4545455</v>
      </c>
    </row>
    <row r="5309" spans="1:17" x14ac:dyDescent="0.25">
      <c r="A5309" s="1">
        <v>43762</v>
      </c>
      <c r="B5309" t="s">
        <v>8</v>
      </c>
      <c r="C5309">
        <v>480</v>
      </c>
      <c r="D5309">
        <v>1.6</v>
      </c>
      <c r="E5309">
        <v>0</v>
      </c>
      <c r="F5309">
        <v>7.75</v>
      </c>
      <c r="G5309" t="s">
        <v>11</v>
      </c>
      <c r="H5309">
        <v>12</v>
      </c>
      <c r="J5309" s="1">
        <v>43748</v>
      </c>
      <c r="K5309" t="s">
        <v>8</v>
      </c>
      <c r="L5309">
        <v>572</v>
      </c>
      <c r="M5309">
        <v>1.77</v>
      </c>
      <c r="N5309">
        <v>2</v>
      </c>
      <c r="O5309">
        <v>11</v>
      </c>
      <c r="P5309" t="s">
        <v>9</v>
      </c>
      <c r="Q5309">
        <v>11.139860000000001</v>
      </c>
    </row>
    <row r="5310" spans="1:17" x14ac:dyDescent="0.25">
      <c r="A5310" s="1">
        <v>43762</v>
      </c>
      <c r="B5310" t="s">
        <v>8</v>
      </c>
      <c r="C5310">
        <v>480</v>
      </c>
      <c r="D5310">
        <v>1.7</v>
      </c>
      <c r="E5310">
        <v>0</v>
      </c>
      <c r="F5310">
        <v>7.75</v>
      </c>
      <c r="G5310" t="s">
        <v>11</v>
      </c>
      <c r="H5310">
        <v>12.75</v>
      </c>
      <c r="J5310" s="1">
        <v>43748</v>
      </c>
      <c r="K5310" t="s">
        <v>8</v>
      </c>
      <c r="L5310">
        <v>714</v>
      </c>
      <c r="M5310">
        <v>2.08</v>
      </c>
      <c r="N5310">
        <v>2</v>
      </c>
      <c r="O5310">
        <v>12.25</v>
      </c>
      <c r="P5310" t="s">
        <v>9</v>
      </c>
      <c r="Q5310">
        <v>10.487394999999999</v>
      </c>
    </row>
    <row r="5311" spans="1:17" x14ac:dyDescent="0.25">
      <c r="A5311" s="1">
        <v>43762</v>
      </c>
      <c r="B5311" t="s">
        <v>8</v>
      </c>
      <c r="C5311">
        <v>480</v>
      </c>
      <c r="D5311">
        <v>1.7</v>
      </c>
      <c r="E5311">
        <v>0</v>
      </c>
      <c r="F5311">
        <v>7.5</v>
      </c>
      <c r="G5311" t="s">
        <v>11</v>
      </c>
      <c r="H5311">
        <v>12.75</v>
      </c>
      <c r="J5311" s="1">
        <v>43748</v>
      </c>
      <c r="K5311" t="s">
        <v>8</v>
      </c>
      <c r="L5311">
        <v>795</v>
      </c>
      <c r="M5311">
        <v>5.73</v>
      </c>
      <c r="N5311">
        <v>2</v>
      </c>
      <c r="O5311">
        <v>19.25</v>
      </c>
      <c r="P5311" t="s">
        <v>9</v>
      </c>
      <c r="Q5311">
        <v>25.94717</v>
      </c>
    </row>
    <row r="5312" spans="1:17" x14ac:dyDescent="0.25">
      <c r="A5312" s="1">
        <v>43762</v>
      </c>
      <c r="B5312" t="s">
        <v>8</v>
      </c>
      <c r="C5312">
        <v>1105</v>
      </c>
      <c r="D5312">
        <v>1.81</v>
      </c>
      <c r="E5312">
        <v>0</v>
      </c>
      <c r="F5312">
        <v>12</v>
      </c>
      <c r="G5312" t="s">
        <v>11</v>
      </c>
      <c r="H5312">
        <v>5.8968325999999998</v>
      </c>
      <c r="J5312" s="1">
        <v>43748</v>
      </c>
      <c r="K5312" t="s">
        <v>8</v>
      </c>
      <c r="L5312">
        <v>180</v>
      </c>
      <c r="M5312">
        <v>0.5</v>
      </c>
      <c r="N5312">
        <v>1.5</v>
      </c>
      <c r="O5312">
        <v>6.25</v>
      </c>
      <c r="P5312" t="s">
        <v>9</v>
      </c>
      <c r="Q5312">
        <v>10</v>
      </c>
    </row>
    <row r="5313" spans="1:17" x14ac:dyDescent="0.25">
      <c r="A5313" s="1">
        <v>43762</v>
      </c>
      <c r="B5313" t="s">
        <v>8</v>
      </c>
      <c r="C5313">
        <v>700</v>
      </c>
      <c r="D5313">
        <v>1.96</v>
      </c>
      <c r="E5313">
        <v>0</v>
      </c>
      <c r="F5313">
        <v>9.25</v>
      </c>
      <c r="G5313" t="s">
        <v>11</v>
      </c>
      <c r="H5313">
        <v>10.08</v>
      </c>
      <c r="J5313" s="1">
        <v>43748</v>
      </c>
      <c r="K5313" t="s">
        <v>8</v>
      </c>
      <c r="L5313">
        <v>540</v>
      </c>
      <c r="M5313">
        <v>1</v>
      </c>
      <c r="N5313">
        <v>1.5</v>
      </c>
      <c r="O5313">
        <v>8.5</v>
      </c>
      <c r="P5313" t="s">
        <v>9</v>
      </c>
      <c r="Q5313">
        <v>6.6666667000000004</v>
      </c>
    </row>
    <row r="5314" spans="1:17" x14ac:dyDescent="0.25">
      <c r="A5314" s="1">
        <v>43762</v>
      </c>
      <c r="B5314" t="s">
        <v>8</v>
      </c>
      <c r="C5314">
        <v>960</v>
      </c>
      <c r="D5314">
        <v>2.5</v>
      </c>
      <c r="E5314">
        <v>0</v>
      </c>
      <c r="F5314">
        <v>12.5</v>
      </c>
      <c r="G5314" t="s">
        <v>11</v>
      </c>
      <c r="H5314">
        <v>9.375</v>
      </c>
      <c r="J5314" s="1">
        <v>43748</v>
      </c>
      <c r="K5314" t="s">
        <v>8</v>
      </c>
      <c r="L5314">
        <v>660</v>
      </c>
      <c r="M5314">
        <v>0.1</v>
      </c>
      <c r="N5314">
        <v>1</v>
      </c>
      <c r="O5314">
        <v>10</v>
      </c>
      <c r="P5314" t="s">
        <v>9</v>
      </c>
      <c r="Q5314">
        <v>0.54545454999999998</v>
      </c>
    </row>
    <row r="5315" spans="1:17" x14ac:dyDescent="0.25">
      <c r="A5315" s="1">
        <v>43762</v>
      </c>
      <c r="B5315" t="s">
        <v>8</v>
      </c>
      <c r="C5315">
        <v>1323</v>
      </c>
      <c r="D5315">
        <v>11.12</v>
      </c>
      <c r="E5315">
        <v>0</v>
      </c>
      <c r="F5315">
        <v>33.75</v>
      </c>
      <c r="G5315" t="s">
        <v>11</v>
      </c>
      <c r="H5315">
        <v>30.258503000000001</v>
      </c>
      <c r="J5315" s="1">
        <v>43748</v>
      </c>
      <c r="K5315" t="s">
        <v>8</v>
      </c>
      <c r="L5315">
        <v>300</v>
      </c>
      <c r="M5315">
        <v>0.7</v>
      </c>
      <c r="N5315">
        <v>1</v>
      </c>
      <c r="O5315">
        <v>7.25</v>
      </c>
      <c r="P5315" t="s">
        <v>9</v>
      </c>
      <c r="Q5315">
        <v>8.4</v>
      </c>
    </row>
    <row r="5316" spans="1:17" x14ac:dyDescent="0.25">
      <c r="A5316" s="1">
        <v>43762</v>
      </c>
      <c r="B5316" t="s">
        <v>8</v>
      </c>
      <c r="C5316">
        <v>2789</v>
      </c>
      <c r="D5316">
        <v>17.350000000000001</v>
      </c>
      <c r="E5316">
        <v>0</v>
      </c>
      <c r="F5316">
        <v>52</v>
      </c>
      <c r="G5316" t="s">
        <v>11</v>
      </c>
      <c r="H5316">
        <v>22.395123999999999</v>
      </c>
      <c r="J5316" s="1">
        <v>43748</v>
      </c>
      <c r="K5316" t="s">
        <v>8</v>
      </c>
      <c r="L5316">
        <v>660</v>
      </c>
      <c r="M5316">
        <v>0.9</v>
      </c>
      <c r="N5316">
        <v>1</v>
      </c>
      <c r="O5316">
        <v>8.5</v>
      </c>
      <c r="P5316" t="s">
        <v>9</v>
      </c>
      <c r="Q5316">
        <v>4.9090908999999998</v>
      </c>
    </row>
    <row r="5317" spans="1:17" x14ac:dyDescent="0.25">
      <c r="A5317" s="1">
        <v>43762</v>
      </c>
      <c r="B5317" t="s">
        <v>8</v>
      </c>
      <c r="C5317">
        <v>1808</v>
      </c>
      <c r="D5317">
        <v>17.440000000000001</v>
      </c>
      <c r="E5317">
        <v>0</v>
      </c>
      <c r="F5317">
        <v>48.5</v>
      </c>
      <c r="G5317" t="s">
        <v>11</v>
      </c>
      <c r="H5317">
        <v>34.725664000000002</v>
      </c>
      <c r="J5317" s="1">
        <v>43748</v>
      </c>
      <c r="K5317" t="s">
        <v>8</v>
      </c>
      <c r="L5317">
        <v>1696</v>
      </c>
      <c r="M5317">
        <v>18.11</v>
      </c>
      <c r="N5317">
        <v>0</v>
      </c>
      <c r="O5317">
        <v>50.5</v>
      </c>
      <c r="P5317" t="s">
        <v>9</v>
      </c>
      <c r="Q5317">
        <v>38.441037999999999</v>
      </c>
    </row>
    <row r="5318" spans="1:17" x14ac:dyDescent="0.25">
      <c r="A5318" s="1">
        <v>43762</v>
      </c>
      <c r="B5318" t="s">
        <v>8</v>
      </c>
      <c r="C5318">
        <v>3407</v>
      </c>
      <c r="D5318">
        <v>17.7</v>
      </c>
      <c r="E5318">
        <v>0</v>
      </c>
      <c r="F5318">
        <v>52.25</v>
      </c>
      <c r="G5318" t="s">
        <v>11</v>
      </c>
      <c r="H5318">
        <v>18.702670999999999</v>
      </c>
      <c r="J5318" s="1">
        <v>43749</v>
      </c>
      <c r="K5318" t="s">
        <v>10</v>
      </c>
      <c r="L5318">
        <v>1980</v>
      </c>
      <c r="M5318">
        <v>17.899999999999999</v>
      </c>
      <c r="N5318">
        <v>13.8</v>
      </c>
      <c r="O5318">
        <v>82.3</v>
      </c>
      <c r="P5318" t="s">
        <v>9</v>
      </c>
      <c r="Q5318">
        <v>32.545454999999997</v>
      </c>
    </row>
    <row r="5319" spans="1:17" x14ac:dyDescent="0.25">
      <c r="A5319" s="1">
        <v>43762</v>
      </c>
      <c r="B5319" t="s">
        <v>8</v>
      </c>
      <c r="C5319">
        <v>1735</v>
      </c>
      <c r="D5319">
        <v>18.89</v>
      </c>
      <c r="E5319">
        <v>0</v>
      </c>
      <c r="F5319">
        <v>46.5</v>
      </c>
      <c r="G5319" t="s">
        <v>11</v>
      </c>
      <c r="H5319">
        <v>39.195388999999999</v>
      </c>
      <c r="J5319" s="1">
        <v>43749</v>
      </c>
      <c r="K5319" t="s">
        <v>10</v>
      </c>
      <c r="L5319">
        <v>2400</v>
      </c>
      <c r="M5319">
        <v>17.899999999999999</v>
      </c>
      <c r="N5319">
        <v>10.25</v>
      </c>
      <c r="O5319">
        <v>61</v>
      </c>
      <c r="P5319" t="s">
        <v>9</v>
      </c>
      <c r="Q5319">
        <v>26.85</v>
      </c>
    </row>
    <row r="5320" spans="1:17" x14ac:dyDescent="0.25">
      <c r="A5320" s="1">
        <v>43763</v>
      </c>
      <c r="B5320" t="s">
        <v>10</v>
      </c>
      <c r="C5320">
        <v>300</v>
      </c>
      <c r="D5320">
        <v>0.4</v>
      </c>
      <c r="E5320">
        <v>0</v>
      </c>
      <c r="F5320">
        <v>5.25</v>
      </c>
      <c r="G5320" t="s">
        <v>11</v>
      </c>
      <c r="H5320">
        <v>4.8</v>
      </c>
      <c r="J5320" s="1">
        <v>43749</v>
      </c>
      <c r="K5320" t="s">
        <v>10</v>
      </c>
      <c r="L5320">
        <v>3629</v>
      </c>
      <c r="M5320">
        <v>17.7</v>
      </c>
      <c r="N5320">
        <v>9.75</v>
      </c>
      <c r="O5320">
        <v>58.5</v>
      </c>
      <c r="P5320" t="s">
        <v>9</v>
      </c>
      <c r="Q5320">
        <v>17.558555999999999</v>
      </c>
    </row>
    <row r="5321" spans="1:17" x14ac:dyDescent="0.25">
      <c r="A5321" s="1">
        <v>43763</v>
      </c>
      <c r="B5321" t="s">
        <v>10</v>
      </c>
      <c r="C5321">
        <v>143</v>
      </c>
      <c r="D5321">
        <v>0.44</v>
      </c>
      <c r="E5321">
        <v>0</v>
      </c>
      <c r="F5321">
        <v>4.25</v>
      </c>
      <c r="G5321" t="s">
        <v>11</v>
      </c>
      <c r="H5321">
        <v>11.076923000000001</v>
      </c>
      <c r="J5321" s="1">
        <v>43749</v>
      </c>
      <c r="K5321" t="s">
        <v>10</v>
      </c>
      <c r="L5321">
        <v>3840</v>
      </c>
      <c r="M5321">
        <v>16.2</v>
      </c>
      <c r="N5321">
        <v>8.5500000000000007</v>
      </c>
      <c r="O5321">
        <v>51.05</v>
      </c>
      <c r="P5321" t="s">
        <v>9</v>
      </c>
      <c r="Q5321">
        <v>15.1875</v>
      </c>
    </row>
    <row r="5322" spans="1:17" x14ac:dyDescent="0.25">
      <c r="A5322" s="1">
        <v>43763</v>
      </c>
      <c r="B5322" t="s">
        <v>10</v>
      </c>
      <c r="C5322">
        <v>221</v>
      </c>
      <c r="D5322">
        <v>0.5</v>
      </c>
      <c r="E5322">
        <v>0</v>
      </c>
      <c r="F5322">
        <v>4.75</v>
      </c>
      <c r="G5322" t="s">
        <v>11</v>
      </c>
      <c r="H5322">
        <v>8.1447964000000006</v>
      </c>
      <c r="J5322" s="1">
        <v>43749</v>
      </c>
      <c r="K5322" t="s">
        <v>10</v>
      </c>
      <c r="L5322">
        <v>1560</v>
      </c>
      <c r="M5322">
        <v>14</v>
      </c>
      <c r="N5322">
        <v>7.15</v>
      </c>
      <c r="O5322">
        <v>42.4</v>
      </c>
      <c r="P5322" t="s">
        <v>9</v>
      </c>
      <c r="Q5322">
        <v>32.307692000000003</v>
      </c>
    </row>
    <row r="5323" spans="1:17" x14ac:dyDescent="0.25">
      <c r="A5323" s="1">
        <v>43763</v>
      </c>
      <c r="B5323" t="s">
        <v>10</v>
      </c>
      <c r="C5323">
        <v>576</v>
      </c>
      <c r="D5323">
        <v>0.56000000000000005</v>
      </c>
      <c r="E5323">
        <v>0</v>
      </c>
      <c r="F5323">
        <v>6.75</v>
      </c>
      <c r="G5323" t="s">
        <v>11</v>
      </c>
      <c r="H5323">
        <v>3.5</v>
      </c>
      <c r="J5323" s="1">
        <v>43749</v>
      </c>
      <c r="K5323" t="s">
        <v>10</v>
      </c>
      <c r="L5323">
        <v>600</v>
      </c>
      <c r="M5323">
        <v>0.1</v>
      </c>
      <c r="N5323">
        <v>5</v>
      </c>
      <c r="O5323">
        <v>15.5</v>
      </c>
      <c r="P5323" t="s">
        <v>9</v>
      </c>
      <c r="Q5323">
        <v>0.6</v>
      </c>
    </row>
    <row r="5324" spans="1:17" x14ac:dyDescent="0.25">
      <c r="A5324" s="1">
        <v>43763</v>
      </c>
      <c r="B5324" t="s">
        <v>10</v>
      </c>
      <c r="C5324">
        <v>240</v>
      </c>
      <c r="D5324">
        <v>0.6</v>
      </c>
      <c r="E5324">
        <v>0</v>
      </c>
      <c r="F5324">
        <v>6</v>
      </c>
      <c r="G5324" t="s">
        <v>11</v>
      </c>
      <c r="H5324">
        <v>9</v>
      </c>
      <c r="J5324" s="1">
        <v>43749</v>
      </c>
      <c r="K5324" t="s">
        <v>10</v>
      </c>
      <c r="L5324">
        <v>1446</v>
      </c>
      <c r="M5324">
        <v>3.8</v>
      </c>
      <c r="N5324">
        <v>5</v>
      </c>
      <c r="O5324">
        <v>20.75</v>
      </c>
      <c r="P5324" t="s">
        <v>9</v>
      </c>
      <c r="Q5324">
        <v>9.4605809000000001</v>
      </c>
    </row>
    <row r="5325" spans="1:17" x14ac:dyDescent="0.25">
      <c r="A5325" s="1">
        <v>43763</v>
      </c>
      <c r="B5325" t="s">
        <v>10</v>
      </c>
      <c r="C5325">
        <v>334</v>
      </c>
      <c r="D5325">
        <v>0.74</v>
      </c>
      <c r="E5325">
        <v>0</v>
      </c>
      <c r="F5325">
        <v>5.5</v>
      </c>
      <c r="G5325" t="s">
        <v>11</v>
      </c>
      <c r="H5325">
        <v>7.9760479000000002</v>
      </c>
      <c r="J5325" s="1">
        <v>43749</v>
      </c>
      <c r="K5325" t="s">
        <v>10</v>
      </c>
      <c r="L5325">
        <v>1440</v>
      </c>
      <c r="M5325">
        <v>0.4</v>
      </c>
      <c r="N5325">
        <v>4.5</v>
      </c>
      <c r="O5325">
        <v>26.75</v>
      </c>
      <c r="P5325" t="s">
        <v>9</v>
      </c>
      <c r="Q5325">
        <v>1</v>
      </c>
    </row>
    <row r="5326" spans="1:17" x14ac:dyDescent="0.25">
      <c r="A5326" s="1">
        <v>43763</v>
      </c>
      <c r="B5326" t="s">
        <v>10</v>
      </c>
      <c r="C5326">
        <v>279</v>
      </c>
      <c r="D5326">
        <v>0.85</v>
      </c>
      <c r="E5326">
        <v>0</v>
      </c>
      <c r="F5326">
        <v>5.5</v>
      </c>
      <c r="G5326" t="s">
        <v>11</v>
      </c>
      <c r="H5326">
        <v>10.967741999999999</v>
      </c>
      <c r="J5326" s="1">
        <v>43749</v>
      </c>
      <c r="K5326" t="s">
        <v>10</v>
      </c>
      <c r="L5326">
        <v>1917</v>
      </c>
      <c r="M5326">
        <v>17.7</v>
      </c>
      <c r="N5326">
        <v>4</v>
      </c>
      <c r="O5326">
        <v>53.5</v>
      </c>
      <c r="P5326" t="s">
        <v>9</v>
      </c>
      <c r="Q5326">
        <v>33.239437000000002</v>
      </c>
    </row>
    <row r="5327" spans="1:17" x14ac:dyDescent="0.25">
      <c r="A5327" s="1">
        <v>43763</v>
      </c>
      <c r="B5327" t="s">
        <v>10</v>
      </c>
      <c r="C5327">
        <v>300</v>
      </c>
      <c r="D5327">
        <v>0.9</v>
      </c>
      <c r="E5327">
        <v>0</v>
      </c>
      <c r="F5327">
        <v>5.75</v>
      </c>
      <c r="G5327" t="s">
        <v>11</v>
      </c>
      <c r="H5327">
        <v>10.8</v>
      </c>
      <c r="J5327" s="1">
        <v>43749</v>
      </c>
      <c r="K5327" t="s">
        <v>10</v>
      </c>
      <c r="L5327">
        <v>440</v>
      </c>
      <c r="M5327">
        <v>1.04</v>
      </c>
      <c r="N5327">
        <v>3</v>
      </c>
      <c r="O5327">
        <v>10</v>
      </c>
      <c r="P5327" t="s">
        <v>9</v>
      </c>
      <c r="Q5327">
        <v>8.5090909000000003</v>
      </c>
    </row>
    <row r="5328" spans="1:17" x14ac:dyDescent="0.25">
      <c r="A5328" s="1">
        <v>43763</v>
      </c>
      <c r="B5328" t="s">
        <v>10</v>
      </c>
      <c r="C5328">
        <v>535</v>
      </c>
      <c r="D5328">
        <v>1.1100000000000001</v>
      </c>
      <c r="E5328">
        <v>0</v>
      </c>
      <c r="F5328">
        <v>7.25</v>
      </c>
      <c r="G5328" t="s">
        <v>11</v>
      </c>
      <c r="H5328">
        <v>7.4691589</v>
      </c>
      <c r="J5328" s="1">
        <v>43749</v>
      </c>
      <c r="K5328" t="s">
        <v>10</v>
      </c>
      <c r="L5328">
        <v>859</v>
      </c>
      <c r="M5328">
        <v>2.41</v>
      </c>
      <c r="N5328">
        <v>3</v>
      </c>
      <c r="O5328">
        <v>14</v>
      </c>
      <c r="P5328" t="s">
        <v>9</v>
      </c>
      <c r="Q5328">
        <v>10.100116</v>
      </c>
    </row>
    <row r="5329" spans="1:17" x14ac:dyDescent="0.25">
      <c r="A5329" s="1">
        <v>43763</v>
      </c>
      <c r="B5329" t="s">
        <v>10</v>
      </c>
      <c r="C5329">
        <v>420</v>
      </c>
      <c r="D5329">
        <v>1.5</v>
      </c>
      <c r="E5329">
        <v>0</v>
      </c>
      <c r="F5329">
        <v>7.5</v>
      </c>
      <c r="G5329" t="s">
        <v>11</v>
      </c>
      <c r="H5329">
        <v>12.857143000000001</v>
      </c>
      <c r="J5329" s="1">
        <v>43749</v>
      </c>
      <c r="K5329" t="s">
        <v>10</v>
      </c>
      <c r="L5329">
        <v>824</v>
      </c>
      <c r="M5329">
        <v>2.92</v>
      </c>
      <c r="N5329">
        <v>3</v>
      </c>
      <c r="O5329">
        <v>15.25</v>
      </c>
      <c r="P5329" t="s">
        <v>9</v>
      </c>
      <c r="Q5329">
        <v>12.757282</v>
      </c>
    </row>
    <row r="5330" spans="1:17" x14ac:dyDescent="0.25">
      <c r="A5330" s="1">
        <v>43763</v>
      </c>
      <c r="B5330" t="s">
        <v>10</v>
      </c>
      <c r="C5330">
        <v>427</v>
      </c>
      <c r="D5330">
        <v>1.54</v>
      </c>
      <c r="E5330">
        <v>0</v>
      </c>
      <c r="F5330">
        <v>7.25</v>
      </c>
      <c r="G5330" t="s">
        <v>11</v>
      </c>
      <c r="H5330">
        <v>12.983606999999999</v>
      </c>
      <c r="J5330" s="1">
        <v>43749</v>
      </c>
      <c r="K5330" t="s">
        <v>10</v>
      </c>
      <c r="L5330">
        <v>893</v>
      </c>
      <c r="M5330">
        <v>3.54</v>
      </c>
      <c r="N5330">
        <v>2.6</v>
      </c>
      <c r="O5330">
        <v>15.6</v>
      </c>
      <c r="P5330" t="s">
        <v>9</v>
      </c>
      <c r="Q5330">
        <v>14.270996999999999</v>
      </c>
    </row>
    <row r="5331" spans="1:17" x14ac:dyDescent="0.25">
      <c r="A5331" s="1">
        <v>43763</v>
      </c>
      <c r="B5331" t="s">
        <v>10</v>
      </c>
      <c r="C5331">
        <v>696</v>
      </c>
      <c r="D5331">
        <v>1.74</v>
      </c>
      <c r="E5331">
        <v>0</v>
      </c>
      <c r="F5331">
        <v>9</v>
      </c>
      <c r="G5331" t="s">
        <v>11</v>
      </c>
      <c r="H5331">
        <v>9</v>
      </c>
      <c r="J5331" s="1">
        <v>43749</v>
      </c>
      <c r="K5331" t="s">
        <v>10</v>
      </c>
      <c r="L5331">
        <v>795</v>
      </c>
      <c r="M5331">
        <v>2.71</v>
      </c>
      <c r="N5331">
        <v>2.5499999999999998</v>
      </c>
      <c r="O5331">
        <v>15.3</v>
      </c>
      <c r="P5331" t="s">
        <v>9</v>
      </c>
      <c r="Q5331">
        <v>12.271698000000001</v>
      </c>
    </row>
    <row r="5332" spans="1:17" x14ac:dyDescent="0.25">
      <c r="A5332" s="1">
        <v>43763</v>
      </c>
      <c r="B5332" t="s">
        <v>10</v>
      </c>
      <c r="C5332">
        <v>540</v>
      </c>
      <c r="D5332">
        <v>1.8</v>
      </c>
      <c r="E5332">
        <v>0</v>
      </c>
      <c r="F5332">
        <v>10</v>
      </c>
      <c r="G5332" t="s">
        <v>11</v>
      </c>
      <c r="H5332">
        <v>12</v>
      </c>
      <c r="J5332" s="1">
        <v>43749</v>
      </c>
      <c r="K5332" t="s">
        <v>10</v>
      </c>
      <c r="L5332">
        <v>381</v>
      </c>
      <c r="M5332">
        <v>1.08</v>
      </c>
      <c r="N5332">
        <v>2.5</v>
      </c>
      <c r="O5332">
        <v>10.5</v>
      </c>
      <c r="P5332" t="s">
        <v>9</v>
      </c>
      <c r="Q5332">
        <v>10.204724000000001</v>
      </c>
    </row>
    <row r="5333" spans="1:17" x14ac:dyDescent="0.25">
      <c r="A5333" s="1">
        <v>43763</v>
      </c>
      <c r="B5333" t="s">
        <v>10</v>
      </c>
      <c r="C5333">
        <v>240</v>
      </c>
      <c r="D5333">
        <v>1.8</v>
      </c>
      <c r="E5333">
        <v>0</v>
      </c>
      <c r="F5333">
        <v>9</v>
      </c>
      <c r="G5333" t="s">
        <v>11</v>
      </c>
      <c r="H5333">
        <v>27</v>
      </c>
      <c r="J5333" s="1">
        <v>43749</v>
      </c>
      <c r="K5333" t="s">
        <v>10</v>
      </c>
      <c r="L5333">
        <v>780</v>
      </c>
      <c r="M5333">
        <v>0.1</v>
      </c>
      <c r="N5333">
        <v>2</v>
      </c>
      <c r="O5333">
        <v>11.5</v>
      </c>
      <c r="P5333" t="s">
        <v>9</v>
      </c>
      <c r="Q5333">
        <v>0.46153845999999998</v>
      </c>
    </row>
    <row r="5334" spans="1:17" x14ac:dyDescent="0.25">
      <c r="A5334" s="1">
        <v>43763</v>
      </c>
      <c r="B5334" t="s">
        <v>10</v>
      </c>
      <c r="C5334">
        <v>1080</v>
      </c>
      <c r="D5334">
        <v>2.2999999999999998</v>
      </c>
      <c r="E5334">
        <v>0</v>
      </c>
      <c r="F5334">
        <v>13</v>
      </c>
      <c r="G5334" t="s">
        <v>11</v>
      </c>
      <c r="H5334">
        <v>7.6666667000000004</v>
      </c>
      <c r="J5334" s="1">
        <v>43749</v>
      </c>
      <c r="K5334" t="s">
        <v>10</v>
      </c>
      <c r="L5334">
        <v>300</v>
      </c>
      <c r="M5334">
        <v>0.5</v>
      </c>
      <c r="N5334">
        <v>2</v>
      </c>
      <c r="O5334">
        <v>7.25</v>
      </c>
      <c r="P5334" t="s">
        <v>9</v>
      </c>
      <c r="Q5334">
        <v>6</v>
      </c>
    </row>
    <row r="5335" spans="1:17" x14ac:dyDescent="0.25">
      <c r="A5335" s="1">
        <v>43763</v>
      </c>
      <c r="B5335" t="s">
        <v>10</v>
      </c>
      <c r="C5335">
        <v>1020</v>
      </c>
      <c r="D5335">
        <v>2.8</v>
      </c>
      <c r="E5335">
        <v>0</v>
      </c>
      <c r="F5335">
        <v>11.5</v>
      </c>
      <c r="G5335" t="s">
        <v>11</v>
      </c>
      <c r="H5335">
        <v>9.8823529000000008</v>
      </c>
      <c r="J5335" s="1">
        <v>43749</v>
      </c>
      <c r="K5335" t="s">
        <v>10</v>
      </c>
      <c r="L5335">
        <v>360</v>
      </c>
      <c r="M5335">
        <v>0.7</v>
      </c>
      <c r="N5335">
        <v>2</v>
      </c>
      <c r="O5335">
        <v>7.75</v>
      </c>
      <c r="P5335" t="s">
        <v>9</v>
      </c>
      <c r="Q5335">
        <v>7</v>
      </c>
    </row>
    <row r="5336" spans="1:17" x14ac:dyDescent="0.25">
      <c r="A5336" s="1">
        <v>43763</v>
      </c>
      <c r="B5336" t="s">
        <v>10</v>
      </c>
      <c r="C5336">
        <v>865</v>
      </c>
      <c r="D5336">
        <v>3.49</v>
      </c>
      <c r="E5336">
        <v>0</v>
      </c>
      <c r="F5336">
        <v>12.25</v>
      </c>
      <c r="G5336" t="s">
        <v>11</v>
      </c>
      <c r="H5336">
        <v>14.524855000000001</v>
      </c>
      <c r="J5336" s="1">
        <v>43749</v>
      </c>
      <c r="K5336" t="s">
        <v>10</v>
      </c>
      <c r="L5336">
        <v>350</v>
      </c>
      <c r="M5336">
        <v>0.73</v>
      </c>
      <c r="N5336">
        <v>2</v>
      </c>
      <c r="O5336">
        <v>8.5</v>
      </c>
      <c r="P5336" t="s">
        <v>9</v>
      </c>
      <c r="Q5336">
        <v>7.5085714000000001</v>
      </c>
    </row>
    <row r="5337" spans="1:17" x14ac:dyDescent="0.25">
      <c r="A5337" s="1">
        <v>43763</v>
      </c>
      <c r="B5337" t="s">
        <v>10</v>
      </c>
      <c r="C5337">
        <v>439</v>
      </c>
      <c r="D5337">
        <v>3.54</v>
      </c>
      <c r="E5337">
        <v>0</v>
      </c>
      <c r="F5337">
        <v>11.5</v>
      </c>
      <c r="G5337" t="s">
        <v>11</v>
      </c>
      <c r="H5337">
        <v>29.029613000000001</v>
      </c>
      <c r="J5337" s="1">
        <v>43749</v>
      </c>
      <c r="K5337" t="s">
        <v>10</v>
      </c>
      <c r="L5337">
        <v>360</v>
      </c>
      <c r="M5337">
        <v>1</v>
      </c>
      <c r="N5337">
        <v>2</v>
      </c>
      <c r="O5337">
        <v>8.25</v>
      </c>
      <c r="P5337" t="s">
        <v>9</v>
      </c>
      <c r="Q5337">
        <v>10</v>
      </c>
    </row>
    <row r="5338" spans="1:17" x14ac:dyDescent="0.25">
      <c r="A5338" s="1">
        <v>43763</v>
      </c>
      <c r="B5338" t="s">
        <v>10</v>
      </c>
      <c r="C5338">
        <v>899</v>
      </c>
      <c r="D5338">
        <v>5.52</v>
      </c>
      <c r="E5338">
        <v>0</v>
      </c>
      <c r="F5338">
        <v>16.75</v>
      </c>
      <c r="G5338" t="s">
        <v>11</v>
      </c>
      <c r="H5338">
        <v>22.104561</v>
      </c>
      <c r="J5338" s="1">
        <v>43749</v>
      </c>
      <c r="K5338" t="s">
        <v>10</v>
      </c>
      <c r="L5338">
        <v>428</v>
      </c>
      <c r="M5338">
        <v>1.35</v>
      </c>
      <c r="N5338">
        <v>2</v>
      </c>
      <c r="O5338">
        <v>9.75</v>
      </c>
      <c r="P5338" t="s">
        <v>9</v>
      </c>
      <c r="Q5338">
        <v>11.35514</v>
      </c>
    </row>
    <row r="5339" spans="1:17" x14ac:dyDescent="0.25">
      <c r="A5339" s="1">
        <v>43763</v>
      </c>
      <c r="B5339" t="s">
        <v>10</v>
      </c>
      <c r="C5339">
        <v>972</v>
      </c>
      <c r="D5339">
        <v>8.36</v>
      </c>
      <c r="E5339">
        <v>0</v>
      </c>
      <c r="F5339">
        <v>22.75</v>
      </c>
      <c r="G5339" t="s">
        <v>11</v>
      </c>
      <c r="H5339">
        <v>30.962962999999998</v>
      </c>
      <c r="J5339" s="1">
        <v>43749</v>
      </c>
      <c r="K5339" t="s">
        <v>10</v>
      </c>
      <c r="L5339">
        <v>344</v>
      </c>
      <c r="M5339">
        <v>1.5</v>
      </c>
      <c r="N5339">
        <v>2</v>
      </c>
      <c r="O5339">
        <v>10.25</v>
      </c>
      <c r="P5339" t="s">
        <v>9</v>
      </c>
      <c r="Q5339">
        <v>15.697673999999999</v>
      </c>
    </row>
    <row r="5340" spans="1:17" x14ac:dyDescent="0.25">
      <c r="A5340" s="1">
        <v>43763</v>
      </c>
      <c r="B5340" t="s">
        <v>10</v>
      </c>
      <c r="C5340">
        <v>4146</v>
      </c>
      <c r="D5340">
        <v>11.71</v>
      </c>
      <c r="E5340">
        <v>0</v>
      </c>
      <c r="F5340">
        <v>46.75</v>
      </c>
      <c r="G5340" t="s">
        <v>11</v>
      </c>
      <c r="H5340">
        <v>10.167873</v>
      </c>
      <c r="J5340" s="1">
        <v>43749</v>
      </c>
      <c r="K5340" t="s">
        <v>10</v>
      </c>
      <c r="L5340">
        <v>1186</v>
      </c>
      <c r="M5340">
        <v>2.8</v>
      </c>
      <c r="N5340">
        <v>2</v>
      </c>
      <c r="O5340">
        <v>15</v>
      </c>
      <c r="P5340" t="s">
        <v>9</v>
      </c>
      <c r="Q5340">
        <v>8.4991567999999997</v>
      </c>
    </row>
    <row r="5341" spans="1:17" x14ac:dyDescent="0.25">
      <c r="A5341" s="1">
        <v>43764</v>
      </c>
      <c r="B5341" t="s">
        <v>10</v>
      </c>
      <c r="C5341">
        <v>720</v>
      </c>
      <c r="D5341">
        <v>0.1</v>
      </c>
      <c r="E5341">
        <v>0</v>
      </c>
      <c r="F5341">
        <v>12</v>
      </c>
      <c r="G5341" t="s">
        <v>11</v>
      </c>
      <c r="H5341">
        <v>0.5</v>
      </c>
      <c r="J5341" s="1">
        <v>43749</v>
      </c>
      <c r="K5341" t="s">
        <v>10</v>
      </c>
      <c r="L5341">
        <v>480</v>
      </c>
      <c r="M5341">
        <v>1.1000000000000001</v>
      </c>
      <c r="N5341">
        <v>1</v>
      </c>
      <c r="O5341">
        <v>8.25</v>
      </c>
      <c r="P5341" t="s">
        <v>9</v>
      </c>
      <c r="Q5341">
        <v>8.25</v>
      </c>
    </row>
    <row r="5342" spans="1:17" x14ac:dyDescent="0.25">
      <c r="A5342" s="1">
        <v>43764</v>
      </c>
      <c r="B5342" t="s">
        <v>10</v>
      </c>
      <c r="C5342">
        <v>180</v>
      </c>
      <c r="D5342">
        <v>0.5</v>
      </c>
      <c r="E5342">
        <v>0</v>
      </c>
      <c r="F5342">
        <v>6</v>
      </c>
      <c r="G5342" t="s">
        <v>11</v>
      </c>
      <c r="H5342">
        <v>10</v>
      </c>
      <c r="J5342" s="1">
        <v>43749</v>
      </c>
      <c r="K5342" t="s">
        <v>10</v>
      </c>
      <c r="L5342">
        <v>780</v>
      </c>
      <c r="M5342">
        <v>1.9</v>
      </c>
      <c r="N5342">
        <v>1</v>
      </c>
      <c r="O5342">
        <v>10.25</v>
      </c>
      <c r="P5342" t="s">
        <v>9</v>
      </c>
      <c r="Q5342">
        <v>8.7692308000000008</v>
      </c>
    </row>
    <row r="5343" spans="1:17" x14ac:dyDescent="0.25">
      <c r="A5343" s="1">
        <v>43764</v>
      </c>
      <c r="B5343" t="s">
        <v>10</v>
      </c>
      <c r="C5343">
        <v>410</v>
      </c>
      <c r="D5343">
        <v>0.7</v>
      </c>
      <c r="E5343">
        <v>0</v>
      </c>
      <c r="F5343">
        <v>5.25</v>
      </c>
      <c r="G5343" t="s">
        <v>11</v>
      </c>
      <c r="H5343">
        <v>6.1463415000000001</v>
      </c>
      <c r="J5343" s="1">
        <v>43750</v>
      </c>
      <c r="K5343" t="s">
        <v>10</v>
      </c>
      <c r="L5343">
        <v>1818</v>
      </c>
      <c r="M5343">
        <v>14.27</v>
      </c>
      <c r="N5343">
        <v>15</v>
      </c>
      <c r="O5343">
        <v>56.75</v>
      </c>
      <c r="P5343" t="s">
        <v>9</v>
      </c>
      <c r="Q5343">
        <v>28.257425999999999</v>
      </c>
    </row>
    <row r="5344" spans="1:17" x14ac:dyDescent="0.25">
      <c r="A5344" s="1">
        <v>43764</v>
      </c>
      <c r="B5344" t="s">
        <v>10</v>
      </c>
      <c r="C5344">
        <v>540</v>
      </c>
      <c r="D5344">
        <v>0.8</v>
      </c>
      <c r="E5344">
        <v>0</v>
      </c>
      <c r="F5344">
        <v>7.75</v>
      </c>
      <c r="G5344" t="s">
        <v>11</v>
      </c>
      <c r="H5344">
        <v>5.3333332999999996</v>
      </c>
      <c r="J5344" s="1">
        <v>43750</v>
      </c>
      <c r="K5344" t="s">
        <v>10</v>
      </c>
      <c r="L5344">
        <v>2400</v>
      </c>
      <c r="M5344">
        <v>11.9</v>
      </c>
      <c r="N5344">
        <v>5</v>
      </c>
      <c r="O5344">
        <v>41.75</v>
      </c>
      <c r="P5344" t="s">
        <v>9</v>
      </c>
      <c r="Q5344">
        <v>17.850000000000001</v>
      </c>
    </row>
    <row r="5345" spans="1:17" x14ac:dyDescent="0.25">
      <c r="A5345" s="1">
        <v>43764</v>
      </c>
      <c r="B5345" t="s">
        <v>10</v>
      </c>
      <c r="C5345">
        <v>480</v>
      </c>
      <c r="D5345">
        <v>0.9</v>
      </c>
      <c r="E5345">
        <v>0</v>
      </c>
      <c r="F5345">
        <v>7.5</v>
      </c>
      <c r="G5345" t="s">
        <v>11</v>
      </c>
      <c r="H5345">
        <v>6.75</v>
      </c>
      <c r="J5345" s="1">
        <v>43750</v>
      </c>
      <c r="K5345" t="s">
        <v>10</v>
      </c>
      <c r="L5345">
        <v>720</v>
      </c>
      <c r="M5345">
        <v>1.45</v>
      </c>
      <c r="N5345">
        <v>4</v>
      </c>
      <c r="O5345">
        <v>14.25</v>
      </c>
      <c r="P5345" t="s">
        <v>9</v>
      </c>
      <c r="Q5345">
        <v>7.25</v>
      </c>
    </row>
    <row r="5346" spans="1:17" x14ac:dyDescent="0.25">
      <c r="A5346" s="1">
        <v>43764</v>
      </c>
      <c r="B5346" t="s">
        <v>10</v>
      </c>
      <c r="C5346">
        <v>465</v>
      </c>
      <c r="D5346">
        <v>0.96</v>
      </c>
      <c r="E5346">
        <v>0</v>
      </c>
      <c r="F5346">
        <v>7</v>
      </c>
      <c r="G5346" t="s">
        <v>11</v>
      </c>
      <c r="H5346">
        <v>7.4322581000000003</v>
      </c>
      <c r="J5346" s="1">
        <v>43750</v>
      </c>
      <c r="K5346" t="s">
        <v>10</v>
      </c>
      <c r="L5346">
        <v>728</v>
      </c>
      <c r="M5346">
        <v>1.92</v>
      </c>
      <c r="N5346">
        <v>4</v>
      </c>
      <c r="O5346">
        <v>13.5</v>
      </c>
      <c r="P5346" t="s">
        <v>9</v>
      </c>
      <c r="Q5346">
        <v>9.4945055000000007</v>
      </c>
    </row>
    <row r="5347" spans="1:17" x14ac:dyDescent="0.25">
      <c r="A5347" s="1">
        <v>43764</v>
      </c>
      <c r="B5347" t="s">
        <v>10</v>
      </c>
      <c r="C5347">
        <v>600</v>
      </c>
      <c r="D5347">
        <v>1.4</v>
      </c>
      <c r="E5347">
        <v>0</v>
      </c>
      <c r="F5347">
        <v>7.75</v>
      </c>
      <c r="G5347" t="s">
        <v>11</v>
      </c>
      <c r="H5347">
        <v>8.4</v>
      </c>
      <c r="J5347" s="1">
        <v>43750</v>
      </c>
      <c r="K5347" t="s">
        <v>10</v>
      </c>
      <c r="L5347">
        <v>1080</v>
      </c>
      <c r="M5347">
        <v>16.600000000000001</v>
      </c>
      <c r="N5347">
        <v>4</v>
      </c>
      <c r="O5347">
        <v>48.75</v>
      </c>
      <c r="P5347" t="s">
        <v>9</v>
      </c>
      <c r="Q5347">
        <v>55.333333000000003</v>
      </c>
    </row>
    <row r="5348" spans="1:17" x14ac:dyDescent="0.25">
      <c r="A5348" s="1">
        <v>43764</v>
      </c>
      <c r="B5348" t="s">
        <v>10</v>
      </c>
      <c r="C5348">
        <v>480</v>
      </c>
      <c r="D5348">
        <v>1.4</v>
      </c>
      <c r="E5348">
        <v>0</v>
      </c>
      <c r="F5348">
        <v>9.75</v>
      </c>
      <c r="G5348" t="s">
        <v>11</v>
      </c>
      <c r="H5348">
        <v>10.5</v>
      </c>
      <c r="J5348" s="1">
        <v>43750</v>
      </c>
      <c r="K5348" t="s">
        <v>10</v>
      </c>
      <c r="L5348">
        <v>1225</v>
      </c>
      <c r="M5348">
        <v>3.2</v>
      </c>
      <c r="N5348">
        <v>3.05</v>
      </c>
      <c r="O5348">
        <v>18.3</v>
      </c>
      <c r="P5348" t="s">
        <v>9</v>
      </c>
      <c r="Q5348">
        <v>9.4040815999999996</v>
      </c>
    </row>
    <row r="5349" spans="1:17" x14ac:dyDescent="0.25">
      <c r="A5349" s="1">
        <v>43764</v>
      </c>
      <c r="B5349" t="s">
        <v>10</v>
      </c>
      <c r="C5349">
        <v>960</v>
      </c>
      <c r="D5349">
        <v>1.9</v>
      </c>
      <c r="E5349">
        <v>0</v>
      </c>
      <c r="F5349">
        <v>11</v>
      </c>
      <c r="G5349" t="s">
        <v>11</v>
      </c>
      <c r="H5349">
        <v>7.125</v>
      </c>
      <c r="J5349" s="1">
        <v>43750</v>
      </c>
      <c r="K5349" t="s">
        <v>10</v>
      </c>
      <c r="L5349">
        <v>530</v>
      </c>
      <c r="M5349">
        <v>1.2</v>
      </c>
      <c r="N5349">
        <v>3</v>
      </c>
      <c r="O5349">
        <v>11.5</v>
      </c>
      <c r="P5349" t="s">
        <v>9</v>
      </c>
      <c r="Q5349">
        <v>8.1509433999999992</v>
      </c>
    </row>
    <row r="5350" spans="1:17" x14ac:dyDescent="0.25">
      <c r="A5350" s="1">
        <v>43764</v>
      </c>
      <c r="B5350" t="s">
        <v>10</v>
      </c>
      <c r="C5350">
        <v>840</v>
      </c>
      <c r="D5350">
        <v>2.9</v>
      </c>
      <c r="E5350">
        <v>0</v>
      </c>
      <c r="F5350">
        <v>12.25</v>
      </c>
      <c r="G5350" t="s">
        <v>11</v>
      </c>
      <c r="H5350">
        <v>12.428571</v>
      </c>
      <c r="J5350" s="1">
        <v>43750</v>
      </c>
      <c r="K5350" t="s">
        <v>10</v>
      </c>
      <c r="L5350">
        <v>717</v>
      </c>
      <c r="M5350">
        <v>1.9</v>
      </c>
      <c r="N5350">
        <v>3</v>
      </c>
      <c r="O5350">
        <v>13.25</v>
      </c>
      <c r="P5350" t="s">
        <v>9</v>
      </c>
      <c r="Q5350">
        <v>9.5397490000000005</v>
      </c>
    </row>
    <row r="5351" spans="1:17" x14ac:dyDescent="0.25">
      <c r="A5351" s="1">
        <v>43764</v>
      </c>
      <c r="B5351" t="s">
        <v>10</v>
      </c>
      <c r="C5351">
        <v>840</v>
      </c>
      <c r="D5351">
        <v>3</v>
      </c>
      <c r="E5351">
        <v>0</v>
      </c>
      <c r="F5351">
        <v>11.25</v>
      </c>
      <c r="G5351" t="s">
        <v>11</v>
      </c>
      <c r="H5351">
        <v>12.857143000000001</v>
      </c>
      <c r="J5351" s="1">
        <v>43750</v>
      </c>
      <c r="K5351" t="s">
        <v>10</v>
      </c>
      <c r="L5351">
        <v>802</v>
      </c>
      <c r="M5351">
        <v>4.4000000000000004</v>
      </c>
      <c r="N5351">
        <v>2.3199999999999998</v>
      </c>
      <c r="O5351">
        <v>17.82</v>
      </c>
      <c r="P5351" t="s">
        <v>9</v>
      </c>
      <c r="Q5351">
        <v>19.750623000000001</v>
      </c>
    </row>
    <row r="5352" spans="1:17" x14ac:dyDescent="0.25">
      <c r="A5352" s="1">
        <v>43764</v>
      </c>
      <c r="B5352" t="s">
        <v>10</v>
      </c>
      <c r="C5352">
        <v>480</v>
      </c>
      <c r="D5352">
        <v>3</v>
      </c>
      <c r="E5352">
        <v>0</v>
      </c>
      <c r="F5352">
        <v>11.25</v>
      </c>
      <c r="G5352" t="s">
        <v>11</v>
      </c>
      <c r="H5352">
        <v>22.5</v>
      </c>
      <c r="J5352" s="1">
        <v>43750</v>
      </c>
      <c r="K5352" t="s">
        <v>10</v>
      </c>
      <c r="L5352">
        <v>300</v>
      </c>
      <c r="M5352">
        <v>1</v>
      </c>
      <c r="N5352">
        <v>2</v>
      </c>
      <c r="O5352">
        <v>9</v>
      </c>
      <c r="P5352" t="s">
        <v>9</v>
      </c>
      <c r="Q5352">
        <v>12</v>
      </c>
    </row>
    <row r="5353" spans="1:17" x14ac:dyDescent="0.25">
      <c r="A5353" s="1">
        <v>43764</v>
      </c>
      <c r="B5353" t="s">
        <v>10</v>
      </c>
      <c r="C5353">
        <v>1135</v>
      </c>
      <c r="D5353">
        <v>3.28</v>
      </c>
      <c r="E5353">
        <v>0</v>
      </c>
      <c r="F5353">
        <v>14.75</v>
      </c>
      <c r="G5353" t="s">
        <v>11</v>
      </c>
      <c r="H5353">
        <v>10.403524000000001</v>
      </c>
      <c r="J5353" s="1">
        <v>43750</v>
      </c>
      <c r="K5353" t="s">
        <v>10</v>
      </c>
      <c r="L5353">
        <v>506</v>
      </c>
      <c r="M5353">
        <v>1.41</v>
      </c>
      <c r="N5353">
        <v>2</v>
      </c>
      <c r="O5353">
        <v>9.75</v>
      </c>
      <c r="P5353" t="s">
        <v>9</v>
      </c>
      <c r="Q5353">
        <v>10.031620999999999</v>
      </c>
    </row>
    <row r="5354" spans="1:17" x14ac:dyDescent="0.25">
      <c r="A5354" s="1">
        <v>43764</v>
      </c>
      <c r="B5354" t="s">
        <v>10</v>
      </c>
      <c r="C5354">
        <v>1242</v>
      </c>
      <c r="D5354">
        <v>3.8</v>
      </c>
      <c r="E5354">
        <v>0</v>
      </c>
      <c r="F5354">
        <v>13.75</v>
      </c>
      <c r="G5354" t="s">
        <v>11</v>
      </c>
      <c r="H5354">
        <v>11.014493</v>
      </c>
      <c r="J5354" s="1">
        <v>43750</v>
      </c>
      <c r="K5354" t="s">
        <v>10</v>
      </c>
      <c r="L5354">
        <v>218</v>
      </c>
      <c r="M5354">
        <v>1.41</v>
      </c>
      <c r="N5354">
        <v>2</v>
      </c>
      <c r="O5354">
        <v>10</v>
      </c>
      <c r="P5354" t="s">
        <v>9</v>
      </c>
      <c r="Q5354">
        <v>23.284403999999999</v>
      </c>
    </row>
    <row r="5355" spans="1:17" x14ac:dyDescent="0.25">
      <c r="A5355" s="1">
        <v>43764</v>
      </c>
      <c r="B5355" t="s">
        <v>10</v>
      </c>
      <c r="C5355">
        <v>1017</v>
      </c>
      <c r="D5355">
        <v>4.38</v>
      </c>
      <c r="E5355">
        <v>0</v>
      </c>
      <c r="F5355">
        <v>17</v>
      </c>
      <c r="G5355" t="s">
        <v>11</v>
      </c>
      <c r="H5355">
        <v>15.504424999999999</v>
      </c>
      <c r="J5355" s="1">
        <v>43750</v>
      </c>
      <c r="K5355" t="s">
        <v>10</v>
      </c>
      <c r="L5355">
        <v>120</v>
      </c>
      <c r="M5355">
        <v>0.4</v>
      </c>
      <c r="N5355">
        <v>1</v>
      </c>
      <c r="O5355">
        <v>5.5</v>
      </c>
      <c r="P5355" t="s">
        <v>9</v>
      </c>
      <c r="Q5355">
        <v>12</v>
      </c>
    </row>
    <row r="5356" spans="1:17" x14ac:dyDescent="0.25">
      <c r="A5356" s="1">
        <v>43764</v>
      </c>
      <c r="B5356" t="s">
        <v>10</v>
      </c>
      <c r="C5356">
        <v>1015</v>
      </c>
      <c r="D5356">
        <v>5.24</v>
      </c>
      <c r="E5356">
        <v>0</v>
      </c>
      <c r="F5356">
        <v>17.5</v>
      </c>
      <c r="G5356" t="s">
        <v>11</v>
      </c>
      <c r="H5356">
        <v>18.585222000000002</v>
      </c>
      <c r="J5356" s="1">
        <v>43750</v>
      </c>
      <c r="K5356" t="s">
        <v>10</v>
      </c>
      <c r="L5356">
        <v>552</v>
      </c>
      <c r="M5356">
        <v>2.7</v>
      </c>
      <c r="N5356">
        <v>0</v>
      </c>
      <c r="O5356">
        <v>14.5</v>
      </c>
      <c r="P5356" t="s">
        <v>9</v>
      </c>
      <c r="Q5356">
        <v>17.608695999999998</v>
      </c>
    </row>
    <row r="5357" spans="1:17" x14ac:dyDescent="0.25">
      <c r="A5357" s="1">
        <v>43764</v>
      </c>
      <c r="B5357" t="s">
        <v>10</v>
      </c>
      <c r="C5357">
        <v>486</v>
      </c>
      <c r="D5357">
        <v>6.08</v>
      </c>
      <c r="E5357">
        <v>0</v>
      </c>
      <c r="F5357">
        <v>18</v>
      </c>
      <c r="G5357" t="s">
        <v>11</v>
      </c>
      <c r="H5357">
        <v>45.037036999999998</v>
      </c>
      <c r="J5357" s="1">
        <v>43751</v>
      </c>
      <c r="K5357" t="s">
        <v>8</v>
      </c>
      <c r="L5357">
        <v>2100</v>
      </c>
      <c r="M5357">
        <v>17.8</v>
      </c>
      <c r="N5357">
        <v>10.5</v>
      </c>
      <c r="O5357">
        <v>62.5</v>
      </c>
      <c r="P5357" t="s">
        <v>9</v>
      </c>
      <c r="Q5357">
        <v>30.514285999999998</v>
      </c>
    </row>
    <row r="5358" spans="1:17" x14ac:dyDescent="0.25">
      <c r="A5358" s="1">
        <v>43764</v>
      </c>
      <c r="B5358" t="s">
        <v>10</v>
      </c>
      <c r="C5358">
        <v>1398</v>
      </c>
      <c r="D5358">
        <v>10.24</v>
      </c>
      <c r="E5358">
        <v>0</v>
      </c>
      <c r="F5358">
        <v>27.5</v>
      </c>
      <c r="G5358" t="s">
        <v>11</v>
      </c>
      <c r="H5358">
        <v>26.369098999999999</v>
      </c>
      <c r="J5358" s="1">
        <v>43751</v>
      </c>
      <c r="K5358" t="s">
        <v>8</v>
      </c>
      <c r="L5358">
        <v>2270</v>
      </c>
      <c r="M5358">
        <v>16.61</v>
      </c>
      <c r="N5358">
        <v>9.35</v>
      </c>
      <c r="O5358">
        <v>56.1</v>
      </c>
      <c r="P5358" t="s">
        <v>9</v>
      </c>
      <c r="Q5358">
        <v>26.341850000000001</v>
      </c>
    </row>
    <row r="5359" spans="1:17" x14ac:dyDescent="0.25">
      <c r="A5359" s="1">
        <v>43764</v>
      </c>
      <c r="B5359" t="s">
        <v>10</v>
      </c>
      <c r="C5359">
        <v>1665</v>
      </c>
      <c r="D5359">
        <v>21.4</v>
      </c>
      <c r="E5359">
        <v>0</v>
      </c>
      <c r="F5359">
        <v>56.75</v>
      </c>
      <c r="G5359" t="s">
        <v>11</v>
      </c>
      <c r="H5359">
        <v>46.270269999999996</v>
      </c>
      <c r="J5359" s="1">
        <v>43751</v>
      </c>
      <c r="K5359" t="s">
        <v>8</v>
      </c>
      <c r="L5359">
        <v>2611</v>
      </c>
      <c r="M5359">
        <v>18.010000000000002</v>
      </c>
      <c r="N5359">
        <v>7.39</v>
      </c>
      <c r="O5359">
        <v>56.64</v>
      </c>
      <c r="P5359" t="s">
        <v>9</v>
      </c>
      <c r="Q5359">
        <v>24.831865000000001</v>
      </c>
    </row>
    <row r="5360" spans="1:17" x14ac:dyDescent="0.25">
      <c r="A5360" s="1">
        <v>43765</v>
      </c>
      <c r="B5360" t="s">
        <v>8</v>
      </c>
      <c r="C5360">
        <v>300</v>
      </c>
      <c r="D5360">
        <v>0.6</v>
      </c>
      <c r="E5360">
        <v>0</v>
      </c>
      <c r="F5360">
        <v>6.25</v>
      </c>
      <c r="G5360" t="s">
        <v>11</v>
      </c>
      <c r="H5360">
        <v>7.2</v>
      </c>
      <c r="J5360" s="1">
        <v>43751</v>
      </c>
      <c r="K5360" t="s">
        <v>8</v>
      </c>
      <c r="L5360">
        <v>1800</v>
      </c>
      <c r="M5360">
        <v>11.2</v>
      </c>
      <c r="N5360">
        <v>6.05</v>
      </c>
      <c r="O5360">
        <v>35.799999999999997</v>
      </c>
      <c r="P5360" t="s">
        <v>9</v>
      </c>
      <c r="Q5360">
        <v>22.4</v>
      </c>
    </row>
    <row r="5361" spans="1:17" x14ac:dyDescent="0.25">
      <c r="A5361" s="1">
        <v>43765</v>
      </c>
      <c r="B5361" t="s">
        <v>8</v>
      </c>
      <c r="C5361">
        <v>360</v>
      </c>
      <c r="D5361">
        <v>1</v>
      </c>
      <c r="E5361">
        <v>0</v>
      </c>
      <c r="F5361">
        <v>6</v>
      </c>
      <c r="G5361" t="s">
        <v>11</v>
      </c>
      <c r="H5361">
        <v>10</v>
      </c>
      <c r="J5361" s="1">
        <v>43751</v>
      </c>
      <c r="K5361" t="s">
        <v>8</v>
      </c>
      <c r="L5361">
        <v>1674</v>
      </c>
      <c r="M5361">
        <v>16.41</v>
      </c>
      <c r="N5361">
        <v>5</v>
      </c>
      <c r="O5361">
        <v>51.25</v>
      </c>
      <c r="P5361" t="s">
        <v>9</v>
      </c>
      <c r="Q5361">
        <v>35.290323000000001</v>
      </c>
    </row>
    <row r="5362" spans="1:17" x14ac:dyDescent="0.25">
      <c r="A5362" s="1">
        <v>43765</v>
      </c>
      <c r="B5362" t="s">
        <v>8</v>
      </c>
      <c r="C5362">
        <v>926</v>
      </c>
      <c r="D5362">
        <v>1.6</v>
      </c>
      <c r="E5362">
        <v>0</v>
      </c>
      <c r="F5362">
        <v>12.25</v>
      </c>
      <c r="G5362" t="s">
        <v>11</v>
      </c>
      <c r="H5362">
        <v>6.2203023999999996</v>
      </c>
      <c r="J5362" s="1">
        <v>43751</v>
      </c>
      <c r="K5362" t="s">
        <v>8</v>
      </c>
      <c r="L5362">
        <v>420</v>
      </c>
      <c r="M5362">
        <v>0.7</v>
      </c>
      <c r="N5362">
        <v>4</v>
      </c>
      <c r="O5362">
        <v>10</v>
      </c>
      <c r="P5362" t="s">
        <v>9</v>
      </c>
      <c r="Q5362">
        <v>6</v>
      </c>
    </row>
    <row r="5363" spans="1:17" x14ac:dyDescent="0.25">
      <c r="A5363" s="1">
        <v>43765</v>
      </c>
      <c r="B5363" t="s">
        <v>8</v>
      </c>
      <c r="C5363">
        <v>660</v>
      </c>
      <c r="D5363">
        <v>2.8</v>
      </c>
      <c r="E5363">
        <v>0</v>
      </c>
      <c r="F5363">
        <v>11.5</v>
      </c>
      <c r="G5363" t="s">
        <v>11</v>
      </c>
      <c r="H5363">
        <v>15.272727</v>
      </c>
      <c r="J5363" s="1">
        <v>43751</v>
      </c>
      <c r="K5363" t="s">
        <v>8</v>
      </c>
      <c r="L5363">
        <v>660</v>
      </c>
      <c r="M5363">
        <v>2.5</v>
      </c>
      <c r="N5363">
        <v>4</v>
      </c>
      <c r="O5363">
        <v>15.5</v>
      </c>
      <c r="P5363" t="s">
        <v>9</v>
      </c>
      <c r="Q5363">
        <v>13.636364</v>
      </c>
    </row>
    <row r="5364" spans="1:17" x14ac:dyDescent="0.25">
      <c r="A5364" s="1">
        <v>43765</v>
      </c>
      <c r="B5364" t="s">
        <v>8</v>
      </c>
      <c r="C5364">
        <v>469</v>
      </c>
      <c r="D5364">
        <v>3.8</v>
      </c>
      <c r="E5364">
        <v>0</v>
      </c>
      <c r="F5364">
        <v>14.5</v>
      </c>
      <c r="G5364" t="s">
        <v>11</v>
      </c>
      <c r="H5364">
        <v>29.168443</v>
      </c>
      <c r="J5364" s="1">
        <v>43751</v>
      </c>
      <c r="K5364" t="s">
        <v>8</v>
      </c>
      <c r="L5364">
        <v>780</v>
      </c>
      <c r="M5364">
        <v>3.1</v>
      </c>
      <c r="N5364">
        <v>3.9</v>
      </c>
      <c r="O5364">
        <v>19.149999999999999</v>
      </c>
      <c r="P5364" t="s">
        <v>9</v>
      </c>
      <c r="Q5364">
        <v>14.307691999999999</v>
      </c>
    </row>
    <row r="5365" spans="1:17" x14ac:dyDescent="0.25">
      <c r="A5365" s="1">
        <v>43765</v>
      </c>
      <c r="B5365" t="s">
        <v>8</v>
      </c>
      <c r="C5365">
        <v>890</v>
      </c>
      <c r="D5365">
        <v>3.81</v>
      </c>
      <c r="E5365">
        <v>0</v>
      </c>
      <c r="F5365">
        <v>12.75</v>
      </c>
      <c r="G5365" t="s">
        <v>11</v>
      </c>
      <c r="H5365">
        <v>15.411236000000001</v>
      </c>
      <c r="J5365" s="1">
        <v>43751</v>
      </c>
      <c r="K5365" t="s">
        <v>8</v>
      </c>
      <c r="L5365">
        <v>304</v>
      </c>
      <c r="M5365">
        <v>0.64</v>
      </c>
      <c r="N5365">
        <v>2</v>
      </c>
      <c r="O5365">
        <v>8.75</v>
      </c>
      <c r="P5365" t="s">
        <v>9</v>
      </c>
      <c r="Q5365">
        <v>7.5789473999999997</v>
      </c>
    </row>
    <row r="5366" spans="1:17" x14ac:dyDescent="0.25">
      <c r="A5366" s="1">
        <v>43765</v>
      </c>
      <c r="B5366" t="s">
        <v>8</v>
      </c>
      <c r="C5366">
        <v>2757</v>
      </c>
      <c r="D5366">
        <v>5.03</v>
      </c>
      <c r="E5366">
        <v>0</v>
      </c>
      <c r="F5366">
        <v>30</v>
      </c>
      <c r="G5366" t="s">
        <v>11</v>
      </c>
      <c r="H5366">
        <v>6.5680087</v>
      </c>
      <c r="J5366" s="1">
        <v>43751</v>
      </c>
      <c r="K5366" t="s">
        <v>8</v>
      </c>
      <c r="L5366">
        <v>296</v>
      </c>
      <c r="M5366">
        <v>0.64</v>
      </c>
      <c r="N5366">
        <v>2</v>
      </c>
      <c r="O5366">
        <v>8.5</v>
      </c>
      <c r="P5366" t="s">
        <v>9</v>
      </c>
      <c r="Q5366">
        <v>7.7837838000000001</v>
      </c>
    </row>
    <row r="5367" spans="1:17" x14ac:dyDescent="0.25">
      <c r="A5367" s="1">
        <v>43766</v>
      </c>
      <c r="B5367" t="s">
        <v>8</v>
      </c>
      <c r="C5367">
        <v>360</v>
      </c>
      <c r="D5367">
        <v>0.3</v>
      </c>
      <c r="E5367">
        <v>0</v>
      </c>
      <c r="F5367">
        <v>5.25</v>
      </c>
      <c r="G5367" t="s">
        <v>11</v>
      </c>
      <c r="H5367">
        <v>3</v>
      </c>
      <c r="J5367" s="1">
        <v>43751</v>
      </c>
      <c r="K5367" t="s">
        <v>8</v>
      </c>
      <c r="L5367">
        <v>299</v>
      </c>
      <c r="M5367">
        <v>0.9</v>
      </c>
      <c r="N5367">
        <v>2</v>
      </c>
      <c r="O5367">
        <v>8.25</v>
      </c>
      <c r="P5367" t="s">
        <v>9</v>
      </c>
      <c r="Q5367">
        <v>10.836119999999999</v>
      </c>
    </row>
    <row r="5368" spans="1:17" x14ac:dyDescent="0.25">
      <c r="A5368" s="1">
        <v>43766</v>
      </c>
      <c r="B5368" t="s">
        <v>8</v>
      </c>
      <c r="C5368">
        <v>145</v>
      </c>
      <c r="D5368">
        <v>0.33</v>
      </c>
      <c r="E5368">
        <v>0</v>
      </c>
      <c r="F5368">
        <v>4.25</v>
      </c>
      <c r="G5368" t="s">
        <v>11</v>
      </c>
      <c r="H5368">
        <v>8.1931034</v>
      </c>
      <c r="J5368" s="1">
        <v>43751</v>
      </c>
      <c r="K5368" t="s">
        <v>8</v>
      </c>
      <c r="L5368">
        <v>1080</v>
      </c>
      <c r="M5368">
        <v>3.7</v>
      </c>
      <c r="N5368">
        <v>0</v>
      </c>
      <c r="O5368">
        <v>13.5</v>
      </c>
      <c r="P5368" t="s">
        <v>9</v>
      </c>
      <c r="Q5368">
        <v>12.333333</v>
      </c>
    </row>
    <row r="5369" spans="1:17" x14ac:dyDescent="0.25">
      <c r="A5369" s="1">
        <v>43766</v>
      </c>
      <c r="B5369" t="s">
        <v>8</v>
      </c>
      <c r="C5369">
        <v>928</v>
      </c>
      <c r="D5369">
        <v>0.4</v>
      </c>
      <c r="E5369">
        <v>0</v>
      </c>
      <c r="F5369">
        <v>8.25</v>
      </c>
      <c r="G5369" t="s">
        <v>11</v>
      </c>
      <c r="H5369">
        <v>1.5517240999999999</v>
      </c>
      <c r="J5369" s="1">
        <v>43752</v>
      </c>
      <c r="K5369" t="s">
        <v>8</v>
      </c>
      <c r="L5369">
        <v>1800</v>
      </c>
      <c r="M5369">
        <v>19.8</v>
      </c>
      <c r="N5369">
        <v>16.05</v>
      </c>
      <c r="O5369">
        <v>95.8</v>
      </c>
      <c r="P5369" t="s">
        <v>9</v>
      </c>
      <c r="Q5369">
        <v>39.6</v>
      </c>
    </row>
    <row r="5370" spans="1:17" x14ac:dyDescent="0.25">
      <c r="A5370" s="1">
        <v>43766</v>
      </c>
      <c r="B5370" t="s">
        <v>8</v>
      </c>
      <c r="C5370">
        <v>300</v>
      </c>
      <c r="D5370">
        <v>0.7</v>
      </c>
      <c r="E5370">
        <v>0</v>
      </c>
      <c r="F5370">
        <v>5.5</v>
      </c>
      <c r="G5370" t="s">
        <v>11</v>
      </c>
      <c r="H5370">
        <v>8.4</v>
      </c>
      <c r="J5370" s="1">
        <v>43752</v>
      </c>
      <c r="K5370" t="s">
        <v>8</v>
      </c>
      <c r="L5370">
        <v>2100</v>
      </c>
      <c r="M5370">
        <v>17.2</v>
      </c>
      <c r="N5370">
        <v>12.1</v>
      </c>
      <c r="O5370">
        <v>60.1</v>
      </c>
      <c r="P5370" t="s">
        <v>9</v>
      </c>
      <c r="Q5370">
        <v>29.485714000000002</v>
      </c>
    </row>
    <row r="5371" spans="1:17" x14ac:dyDescent="0.25">
      <c r="A5371" s="1">
        <v>43766</v>
      </c>
      <c r="B5371" t="s">
        <v>8</v>
      </c>
      <c r="C5371">
        <v>267</v>
      </c>
      <c r="D5371">
        <v>0.74</v>
      </c>
      <c r="E5371">
        <v>0</v>
      </c>
      <c r="F5371">
        <v>5</v>
      </c>
      <c r="G5371" t="s">
        <v>11</v>
      </c>
      <c r="H5371">
        <v>9.9775281000000007</v>
      </c>
      <c r="J5371" s="1">
        <v>43752</v>
      </c>
      <c r="K5371" t="s">
        <v>8</v>
      </c>
      <c r="L5371">
        <v>1918</v>
      </c>
      <c r="M5371">
        <v>17.7</v>
      </c>
      <c r="N5371">
        <v>9.6999999999999993</v>
      </c>
      <c r="O5371">
        <v>58.2</v>
      </c>
      <c r="P5371" t="s">
        <v>9</v>
      </c>
      <c r="Q5371">
        <v>33.222105999999997</v>
      </c>
    </row>
    <row r="5372" spans="1:17" x14ac:dyDescent="0.25">
      <c r="A5372" s="1">
        <v>43766</v>
      </c>
      <c r="B5372" t="s">
        <v>8</v>
      </c>
      <c r="C5372">
        <v>600</v>
      </c>
      <c r="D5372">
        <v>0.9</v>
      </c>
      <c r="E5372">
        <v>0</v>
      </c>
      <c r="F5372">
        <v>8.75</v>
      </c>
      <c r="G5372" t="s">
        <v>11</v>
      </c>
      <c r="H5372">
        <v>5.4</v>
      </c>
      <c r="J5372" s="1">
        <v>43752</v>
      </c>
      <c r="K5372" t="s">
        <v>8</v>
      </c>
      <c r="L5372">
        <v>2465</v>
      </c>
      <c r="M5372">
        <v>12.76</v>
      </c>
      <c r="N5372">
        <v>9.6199999999999992</v>
      </c>
      <c r="O5372">
        <v>48.12</v>
      </c>
      <c r="P5372" t="s">
        <v>9</v>
      </c>
      <c r="Q5372">
        <v>18.635293999999998</v>
      </c>
    </row>
    <row r="5373" spans="1:17" x14ac:dyDescent="0.25">
      <c r="A5373" s="1">
        <v>43766</v>
      </c>
      <c r="B5373" t="s">
        <v>8</v>
      </c>
      <c r="C5373">
        <v>420</v>
      </c>
      <c r="D5373">
        <v>1.2</v>
      </c>
      <c r="E5373">
        <v>0</v>
      </c>
      <c r="F5373">
        <v>6.75</v>
      </c>
      <c r="G5373" t="s">
        <v>11</v>
      </c>
      <c r="H5373">
        <v>10.285714</v>
      </c>
      <c r="J5373" s="1">
        <v>43752</v>
      </c>
      <c r="K5373" t="s">
        <v>8</v>
      </c>
      <c r="L5373">
        <v>3060</v>
      </c>
      <c r="M5373">
        <v>16.600000000000001</v>
      </c>
      <c r="N5373">
        <v>9.3000000000000007</v>
      </c>
      <c r="O5373">
        <v>55.3</v>
      </c>
      <c r="P5373" t="s">
        <v>9</v>
      </c>
      <c r="Q5373">
        <v>19.529412000000001</v>
      </c>
    </row>
    <row r="5374" spans="1:17" x14ac:dyDescent="0.25">
      <c r="A5374" s="1">
        <v>43766</v>
      </c>
      <c r="B5374" t="s">
        <v>8</v>
      </c>
      <c r="C5374">
        <v>780</v>
      </c>
      <c r="D5374">
        <v>1.8</v>
      </c>
      <c r="E5374">
        <v>0</v>
      </c>
      <c r="F5374">
        <v>10</v>
      </c>
      <c r="G5374" t="s">
        <v>11</v>
      </c>
      <c r="H5374">
        <v>8.3076922999999994</v>
      </c>
      <c r="J5374" s="1">
        <v>43752</v>
      </c>
      <c r="K5374" t="s">
        <v>8</v>
      </c>
      <c r="L5374">
        <v>1960</v>
      </c>
      <c r="M5374">
        <v>9.51</v>
      </c>
      <c r="N5374">
        <v>4.2</v>
      </c>
      <c r="O5374">
        <v>32.200000000000003</v>
      </c>
      <c r="P5374" t="s">
        <v>9</v>
      </c>
      <c r="Q5374">
        <v>17.467347</v>
      </c>
    </row>
    <row r="5375" spans="1:17" x14ac:dyDescent="0.25">
      <c r="A5375" s="1">
        <v>43766</v>
      </c>
      <c r="B5375" t="s">
        <v>8</v>
      </c>
      <c r="C5375">
        <v>537</v>
      </c>
      <c r="D5375">
        <v>1.96</v>
      </c>
      <c r="E5375">
        <v>0</v>
      </c>
      <c r="F5375">
        <v>8.5</v>
      </c>
      <c r="G5375" t="s">
        <v>11</v>
      </c>
      <c r="H5375">
        <v>13.139665000000001</v>
      </c>
      <c r="J5375" s="1">
        <v>43752</v>
      </c>
      <c r="K5375" t="s">
        <v>8</v>
      </c>
      <c r="L5375">
        <v>391</v>
      </c>
      <c r="M5375">
        <v>1.07</v>
      </c>
      <c r="N5375">
        <v>4</v>
      </c>
      <c r="O5375">
        <v>11</v>
      </c>
      <c r="P5375" t="s">
        <v>9</v>
      </c>
      <c r="Q5375">
        <v>9.8516624000000004</v>
      </c>
    </row>
    <row r="5376" spans="1:17" x14ac:dyDescent="0.25">
      <c r="A5376" s="1">
        <v>43766</v>
      </c>
      <c r="B5376" t="s">
        <v>8</v>
      </c>
      <c r="C5376">
        <v>800</v>
      </c>
      <c r="D5376">
        <v>2.2999999999999998</v>
      </c>
      <c r="E5376">
        <v>0</v>
      </c>
      <c r="F5376">
        <v>10.75</v>
      </c>
      <c r="G5376" t="s">
        <v>11</v>
      </c>
      <c r="H5376">
        <v>10.35</v>
      </c>
      <c r="J5376" s="1">
        <v>43752</v>
      </c>
      <c r="K5376" t="s">
        <v>8</v>
      </c>
      <c r="L5376">
        <v>720</v>
      </c>
      <c r="M5376">
        <v>5.5</v>
      </c>
      <c r="N5376">
        <v>3.35</v>
      </c>
      <c r="O5376">
        <v>19.600000000000001</v>
      </c>
      <c r="P5376" t="s">
        <v>9</v>
      </c>
      <c r="Q5376">
        <v>27.5</v>
      </c>
    </row>
    <row r="5377" spans="1:17" x14ac:dyDescent="0.25">
      <c r="A5377" s="1">
        <v>43766</v>
      </c>
      <c r="B5377" t="s">
        <v>8</v>
      </c>
      <c r="C5377">
        <v>798</v>
      </c>
      <c r="D5377">
        <v>2.5</v>
      </c>
      <c r="E5377">
        <v>0</v>
      </c>
      <c r="F5377">
        <v>11.25</v>
      </c>
      <c r="G5377" t="s">
        <v>11</v>
      </c>
      <c r="H5377">
        <v>11.278195</v>
      </c>
      <c r="J5377" s="1">
        <v>43752</v>
      </c>
      <c r="K5377" t="s">
        <v>8</v>
      </c>
      <c r="L5377">
        <v>900</v>
      </c>
      <c r="M5377">
        <v>1.2</v>
      </c>
      <c r="N5377">
        <v>3</v>
      </c>
      <c r="O5377">
        <v>12</v>
      </c>
      <c r="P5377" t="s">
        <v>9</v>
      </c>
      <c r="Q5377">
        <v>4.8</v>
      </c>
    </row>
    <row r="5378" spans="1:17" x14ac:dyDescent="0.25">
      <c r="A5378" s="1">
        <v>43766</v>
      </c>
      <c r="B5378" t="s">
        <v>8</v>
      </c>
      <c r="C5378">
        <v>1080</v>
      </c>
      <c r="D5378">
        <v>3.1</v>
      </c>
      <c r="E5378">
        <v>0</v>
      </c>
      <c r="F5378">
        <v>13.25</v>
      </c>
      <c r="G5378" t="s">
        <v>11</v>
      </c>
      <c r="H5378">
        <v>10.333333</v>
      </c>
      <c r="J5378" s="1">
        <v>43752</v>
      </c>
      <c r="K5378" t="s">
        <v>8</v>
      </c>
      <c r="L5378">
        <v>311</v>
      </c>
      <c r="M5378">
        <v>0.81</v>
      </c>
      <c r="N5378">
        <v>2</v>
      </c>
      <c r="O5378">
        <v>8.25</v>
      </c>
      <c r="P5378" t="s">
        <v>9</v>
      </c>
      <c r="Q5378">
        <v>9.3762057999999993</v>
      </c>
    </row>
    <row r="5379" spans="1:17" x14ac:dyDescent="0.25">
      <c r="A5379" s="1">
        <v>43766</v>
      </c>
      <c r="B5379" t="s">
        <v>8</v>
      </c>
      <c r="C5379">
        <v>865</v>
      </c>
      <c r="D5379">
        <v>3.29</v>
      </c>
      <c r="E5379">
        <v>0</v>
      </c>
      <c r="F5379">
        <v>12.25</v>
      </c>
      <c r="G5379" t="s">
        <v>11</v>
      </c>
      <c r="H5379">
        <v>13.692486000000001</v>
      </c>
      <c r="J5379" s="1">
        <v>43752</v>
      </c>
      <c r="K5379" t="s">
        <v>8</v>
      </c>
      <c r="L5379">
        <v>362</v>
      </c>
      <c r="M5379">
        <v>1.54</v>
      </c>
      <c r="N5379">
        <v>2</v>
      </c>
      <c r="O5379">
        <v>9.75</v>
      </c>
      <c r="P5379" t="s">
        <v>9</v>
      </c>
      <c r="Q5379">
        <v>15.314916999999999</v>
      </c>
    </row>
    <row r="5380" spans="1:17" x14ac:dyDescent="0.25">
      <c r="A5380" s="1">
        <v>43766</v>
      </c>
      <c r="B5380" t="s">
        <v>8</v>
      </c>
      <c r="C5380">
        <v>1320</v>
      </c>
      <c r="D5380">
        <v>3.6</v>
      </c>
      <c r="E5380">
        <v>0</v>
      </c>
      <c r="F5380">
        <v>14.25</v>
      </c>
      <c r="G5380" t="s">
        <v>11</v>
      </c>
      <c r="H5380">
        <v>9.8181817999999996</v>
      </c>
      <c r="J5380" s="1">
        <v>43752</v>
      </c>
      <c r="K5380" t="s">
        <v>8</v>
      </c>
      <c r="L5380">
        <v>538</v>
      </c>
      <c r="M5380">
        <v>1.67</v>
      </c>
      <c r="N5380">
        <v>2</v>
      </c>
      <c r="O5380">
        <v>10.5</v>
      </c>
      <c r="P5380" t="s">
        <v>9</v>
      </c>
      <c r="Q5380">
        <v>11.174721</v>
      </c>
    </row>
    <row r="5381" spans="1:17" x14ac:dyDescent="0.25">
      <c r="A5381" s="1">
        <v>43766</v>
      </c>
      <c r="B5381" t="s">
        <v>8</v>
      </c>
      <c r="C5381">
        <v>840</v>
      </c>
      <c r="D5381">
        <v>3.7</v>
      </c>
      <c r="E5381">
        <v>0</v>
      </c>
      <c r="F5381">
        <v>12.25</v>
      </c>
      <c r="G5381" t="s">
        <v>11</v>
      </c>
      <c r="H5381">
        <v>15.857143000000001</v>
      </c>
      <c r="J5381" s="1">
        <v>43752</v>
      </c>
      <c r="K5381" t="s">
        <v>8</v>
      </c>
      <c r="L5381">
        <v>621</v>
      </c>
      <c r="M5381">
        <v>1.77</v>
      </c>
      <c r="N5381">
        <v>2</v>
      </c>
      <c r="O5381">
        <v>11.25</v>
      </c>
      <c r="P5381" t="s">
        <v>9</v>
      </c>
      <c r="Q5381">
        <v>10.260870000000001</v>
      </c>
    </row>
    <row r="5382" spans="1:17" x14ac:dyDescent="0.25">
      <c r="A5382" s="1">
        <v>43766</v>
      </c>
      <c r="B5382" t="s">
        <v>8</v>
      </c>
      <c r="C5382">
        <v>1740</v>
      </c>
      <c r="D5382">
        <v>6.1</v>
      </c>
      <c r="E5382">
        <v>0</v>
      </c>
      <c r="F5382">
        <v>20.25</v>
      </c>
      <c r="G5382" t="s">
        <v>11</v>
      </c>
      <c r="H5382">
        <v>12.62069</v>
      </c>
      <c r="J5382" s="1">
        <v>43752</v>
      </c>
      <c r="K5382" t="s">
        <v>8</v>
      </c>
      <c r="L5382">
        <v>1113</v>
      </c>
      <c r="M5382">
        <v>2.2000000000000002</v>
      </c>
      <c r="N5382">
        <v>2</v>
      </c>
      <c r="O5382">
        <v>13.75</v>
      </c>
      <c r="P5382" t="s">
        <v>9</v>
      </c>
      <c r="Q5382">
        <v>7.1159030000000003</v>
      </c>
    </row>
    <row r="5383" spans="1:17" x14ac:dyDescent="0.25">
      <c r="A5383" s="1">
        <v>43766</v>
      </c>
      <c r="B5383" t="s">
        <v>8</v>
      </c>
      <c r="C5383">
        <v>900</v>
      </c>
      <c r="D5383">
        <v>6.9</v>
      </c>
      <c r="E5383">
        <v>0</v>
      </c>
      <c r="F5383">
        <v>20.75</v>
      </c>
      <c r="G5383" t="s">
        <v>11</v>
      </c>
      <c r="H5383">
        <v>27.6</v>
      </c>
      <c r="J5383" s="1">
        <v>43752</v>
      </c>
      <c r="K5383" t="s">
        <v>8</v>
      </c>
      <c r="L5383">
        <v>608</v>
      </c>
      <c r="M5383">
        <v>2.4900000000000002</v>
      </c>
      <c r="N5383">
        <v>2</v>
      </c>
      <c r="O5383">
        <v>11.75</v>
      </c>
      <c r="P5383" t="s">
        <v>9</v>
      </c>
      <c r="Q5383">
        <v>14.743421</v>
      </c>
    </row>
    <row r="5384" spans="1:17" x14ac:dyDescent="0.25">
      <c r="A5384" s="1">
        <v>43766</v>
      </c>
      <c r="B5384" t="s">
        <v>8</v>
      </c>
      <c r="C5384">
        <v>1440</v>
      </c>
      <c r="D5384">
        <v>8.0500000000000007</v>
      </c>
      <c r="E5384">
        <v>0</v>
      </c>
      <c r="F5384">
        <v>23.25</v>
      </c>
      <c r="G5384" t="s">
        <v>11</v>
      </c>
      <c r="H5384">
        <v>20.125</v>
      </c>
      <c r="J5384" s="1">
        <v>43752</v>
      </c>
      <c r="K5384" t="s">
        <v>8</v>
      </c>
      <c r="L5384">
        <v>714</v>
      </c>
      <c r="M5384">
        <v>3.41</v>
      </c>
      <c r="N5384">
        <v>2</v>
      </c>
      <c r="O5384">
        <v>14.25</v>
      </c>
      <c r="P5384" t="s">
        <v>9</v>
      </c>
      <c r="Q5384">
        <v>17.193276999999998</v>
      </c>
    </row>
    <row r="5385" spans="1:17" x14ac:dyDescent="0.25">
      <c r="A5385" s="1">
        <v>43766</v>
      </c>
      <c r="B5385" t="s">
        <v>8</v>
      </c>
      <c r="C5385">
        <v>2161</v>
      </c>
      <c r="D5385">
        <v>11.08</v>
      </c>
      <c r="E5385">
        <v>0</v>
      </c>
      <c r="F5385">
        <v>39</v>
      </c>
      <c r="G5385" t="s">
        <v>11</v>
      </c>
      <c r="H5385">
        <v>18.458120999999998</v>
      </c>
      <c r="J5385" s="1">
        <v>43752</v>
      </c>
      <c r="K5385" t="s">
        <v>8</v>
      </c>
      <c r="L5385">
        <v>960</v>
      </c>
      <c r="M5385">
        <v>0.1</v>
      </c>
      <c r="N5385">
        <v>1</v>
      </c>
      <c r="O5385">
        <v>10.75</v>
      </c>
      <c r="P5385" t="s">
        <v>9</v>
      </c>
      <c r="Q5385">
        <v>0.375</v>
      </c>
    </row>
    <row r="5386" spans="1:17" x14ac:dyDescent="0.25">
      <c r="A5386" s="1">
        <v>43767</v>
      </c>
      <c r="B5386" t="s">
        <v>8</v>
      </c>
      <c r="C5386">
        <v>239</v>
      </c>
      <c r="D5386">
        <v>0.37</v>
      </c>
      <c r="E5386">
        <v>0</v>
      </c>
      <c r="F5386">
        <v>5.25</v>
      </c>
      <c r="G5386" t="s">
        <v>11</v>
      </c>
      <c r="H5386">
        <v>5.5732217999999998</v>
      </c>
      <c r="J5386" s="1">
        <v>43752</v>
      </c>
      <c r="K5386" t="s">
        <v>8</v>
      </c>
      <c r="L5386">
        <v>403</v>
      </c>
      <c r="M5386">
        <v>0.96</v>
      </c>
      <c r="N5386">
        <v>1</v>
      </c>
      <c r="O5386">
        <v>7.5</v>
      </c>
      <c r="P5386" t="s">
        <v>9</v>
      </c>
      <c r="Q5386">
        <v>8.5756823999999998</v>
      </c>
    </row>
    <row r="5387" spans="1:17" x14ac:dyDescent="0.25">
      <c r="A5387" s="1">
        <v>43767</v>
      </c>
      <c r="B5387" t="s">
        <v>8</v>
      </c>
      <c r="C5387">
        <v>264</v>
      </c>
      <c r="D5387">
        <v>0.6</v>
      </c>
      <c r="E5387">
        <v>0</v>
      </c>
      <c r="F5387">
        <v>5</v>
      </c>
      <c r="G5387" t="s">
        <v>11</v>
      </c>
      <c r="H5387">
        <v>8.1818182000000004</v>
      </c>
      <c r="J5387" s="1">
        <v>43752</v>
      </c>
      <c r="K5387" t="s">
        <v>8</v>
      </c>
      <c r="L5387">
        <v>780</v>
      </c>
      <c r="M5387">
        <v>1.6</v>
      </c>
      <c r="N5387">
        <v>1</v>
      </c>
      <c r="O5387">
        <v>9.75</v>
      </c>
      <c r="P5387" t="s">
        <v>9</v>
      </c>
      <c r="Q5387">
        <v>7.3846154000000004</v>
      </c>
    </row>
    <row r="5388" spans="1:17" x14ac:dyDescent="0.25">
      <c r="A5388" s="1">
        <v>43767</v>
      </c>
      <c r="B5388" t="s">
        <v>8</v>
      </c>
      <c r="C5388">
        <v>180</v>
      </c>
      <c r="D5388">
        <v>0.6</v>
      </c>
      <c r="E5388">
        <v>0</v>
      </c>
      <c r="F5388">
        <v>5.75</v>
      </c>
      <c r="G5388" t="s">
        <v>11</v>
      </c>
      <c r="H5388">
        <v>12</v>
      </c>
      <c r="J5388" s="1">
        <v>43752</v>
      </c>
      <c r="K5388" t="s">
        <v>8</v>
      </c>
      <c r="L5388">
        <v>180</v>
      </c>
      <c r="M5388">
        <v>0.3</v>
      </c>
      <c r="N5388">
        <v>0.55000000000000004</v>
      </c>
      <c r="O5388">
        <v>6.05</v>
      </c>
      <c r="P5388" t="s">
        <v>9</v>
      </c>
      <c r="Q5388">
        <v>6</v>
      </c>
    </row>
    <row r="5389" spans="1:17" x14ac:dyDescent="0.25">
      <c r="A5389" s="1">
        <v>43767</v>
      </c>
      <c r="B5389" t="s">
        <v>8</v>
      </c>
      <c r="C5389">
        <v>216</v>
      </c>
      <c r="D5389">
        <v>0.64</v>
      </c>
      <c r="E5389">
        <v>0</v>
      </c>
      <c r="F5389">
        <v>6</v>
      </c>
      <c r="G5389" t="s">
        <v>11</v>
      </c>
      <c r="H5389">
        <v>10.666667</v>
      </c>
      <c r="J5389" s="1">
        <v>43752</v>
      </c>
      <c r="K5389" t="s">
        <v>8</v>
      </c>
      <c r="L5389">
        <v>646</v>
      </c>
      <c r="M5389">
        <v>1.91</v>
      </c>
      <c r="N5389">
        <v>0</v>
      </c>
      <c r="O5389">
        <v>9.25</v>
      </c>
      <c r="P5389" t="s">
        <v>9</v>
      </c>
      <c r="Q5389">
        <v>10.643962999999999</v>
      </c>
    </row>
    <row r="5390" spans="1:17" x14ac:dyDescent="0.25">
      <c r="A5390" s="1">
        <v>43767</v>
      </c>
      <c r="B5390" t="s">
        <v>8</v>
      </c>
      <c r="C5390">
        <v>346</v>
      </c>
      <c r="D5390">
        <v>0.68</v>
      </c>
      <c r="E5390">
        <v>0</v>
      </c>
      <c r="F5390">
        <v>5.75</v>
      </c>
      <c r="G5390" t="s">
        <v>11</v>
      </c>
      <c r="H5390">
        <v>7.0751445000000004</v>
      </c>
      <c r="J5390" s="1">
        <v>43753</v>
      </c>
      <c r="K5390" t="s">
        <v>8</v>
      </c>
      <c r="L5390">
        <v>2137</v>
      </c>
      <c r="M5390">
        <v>21.24</v>
      </c>
      <c r="N5390">
        <v>13.06</v>
      </c>
      <c r="O5390">
        <v>65.31</v>
      </c>
      <c r="P5390" t="s">
        <v>9</v>
      </c>
      <c r="Q5390">
        <v>35.781001000000003</v>
      </c>
    </row>
    <row r="5391" spans="1:17" x14ac:dyDescent="0.25">
      <c r="A5391" s="1">
        <v>43767</v>
      </c>
      <c r="B5391" t="s">
        <v>8</v>
      </c>
      <c r="C5391">
        <v>334</v>
      </c>
      <c r="D5391">
        <v>0.79</v>
      </c>
      <c r="E5391">
        <v>0</v>
      </c>
      <c r="F5391">
        <v>5.75</v>
      </c>
      <c r="G5391" t="s">
        <v>11</v>
      </c>
      <c r="H5391">
        <v>8.5149700999999993</v>
      </c>
      <c r="J5391" s="1">
        <v>43753</v>
      </c>
      <c r="K5391" t="s">
        <v>8</v>
      </c>
      <c r="L5391">
        <v>2460</v>
      </c>
      <c r="M5391">
        <v>1</v>
      </c>
      <c r="N5391">
        <v>9.9499999999999993</v>
      </c>
      <c r="O5391">
        <v>59.2</v>
      </c>
      <c r="P5391" t="s">
        <v>9</v>
      </c>
      <c r="Q5391">
        <v>1.4634145999999999</v>
      </c>
    </row>
    <row r="5392" spans="1:17" x14ac:dyDescent="0.25">
      <c r="A5392" s="1">
        <v>43767</v>
      </c>
      <c r="B5392" t="s">
        <v>8</v>
      </c>
      <c r="C5392">
        <v>412</v>
      </c>
      <c r="D5392">
        <v>0.85</v>
      </c>
      <c r="E5392">
        <v>0</v>
      </c>
      <c r="F5392">
        <v>6</v>
      </c>
      <c r="G5392" t="s">
        <v>11</v>
      </c>
      <c r="H5392">
        <v>7.4271845000000001</v>
      </c>
      <c r="J5392" s="1">
        <v>43753</v>
      </c>
      <c r="K5392" t="s">
        <v>8</v>
      </c>
      <c r="L5392">
        <v>2220</v>
      </c>
      <c r="M5392">
        <v>9</v>
      </c>
      <c r="N5392">
        <v>5.6</v>
      </c>
      <c r="O5392">
        <v>33.1</v>
      </c>
      <c r="P5392" t="s">
        <v>9</v>
      </c>
      <c r="Q5392">
        <v>14.594595</v>
      </c>
    </row>
    <row r="5393" spans="1:17" x14ac:dyDescent="0.25">
      <c r="A5393" s="1">
        <v>43767</v>
      </c>
      <c r="B5393" t="s">
        <v>8</v>
      </c>
      <c r="C5393">
        <v>600</v>
      </c>
      <c r="D5393">
        <v>1</v>
      </c>
      <c r="E5393">
        <v>0</v>
      </c>
      <c r="F5393">
        <v>7.25</v>
      </c>
      <c r="G5393" t="s">
        <v>11</v>
      </c>
      <c r="H5393">
        <v>6</v>
      </c>
      <c r="J5393" s="1">
        <v>43753</v>
      </c>
      <c r="K5393" t="s">
        <v>8</v>
      </c>
      <c r="L5393">
        <v>1740</v>
      </c>
      <c r="M5393">
        <v>0.6</v>
      </c>
      <c r="N5393">
        <v>5.55</v>
      </c>
      <c r="O5393">
        <v>33.299999999999997</v>
      </c>
      <c r="P5393" t="s">
        <v>9</v>
      </c>
      <c r="Q5393">
        <v>1.2413793</v>
      </c>
    </row>
    <row r="5394" spans="1:17" x14ac:dyDescent="0.25">
      <c r="A5394" s="1">
        <v>43767</v>
      </c>
      <c r="B5394" t="s">
        <v>8</v>
      </c>
      <c r="C5394">
        <v>450</v>
      </c>
      <c r="D5394">
        <v>1.1599999999999999</v>
      </c>
      <c r="E5394">
        <v>0</v>
      </c>
      <c r="F5394">
        <v>6.75</v>
      </c>
      <c r="G5394" t="s">
        <v>11</v>
      </c>
      <c r="H5394">
        <v>9.2799999999999994</v>
      </c>
      <c r="J5394" s="1">
        <v>43753</v>
      </c>
      <c r="K5394" t="s">
        <v>8</v>
      </c>
      <c r="L5394">
        <v>1355</v>
      </c>
      <c r="M5394">
        <v>7.5</v>
      </c>
      <c r="N5394">
        <v>4.55</v>
      </c>
      <c r="O5394">
        <v>27.3</v>
      </c>
      <c r="P5394" t="s">
        <v>9</v>
      </c>
      <c r="Q5394">
        <v>19.926199</v>
      </c>
    </row>
    <row r="5395" spans="1:17" x14ac:dyDescent="0.25">
      <c r="A5395" s="1">
        <v>43767</v>
      </c>
      <c r="B5395" t="s">
        <v>8</v>
      </c>
      <c r="C5395">
        <v>370</v>
      </c>
      <c r="D5395">
        <v>1.27</v>
      </c>
      <c r="E5395">
        <v>0</v>
      </c>
      <c r="F5395">
        <v>7.5</v>
      </c>
      <c r="G5395" t="s">
        <v>11</v>
      </c>
      <c r="H5395">
        <v>12.356757</v>
      </c>
      <c r="J5395" s="1">
        <v>43753</v>
      </c>
      <c r="K5395" t="s">
        <v>8</v>
      </c>
      <c r="L5395">
        <v>823</v>
      </c>
      <c r="M5395">
        <v>4.3600000000000003</v>
      </c>
      <c r="N5395">
        <v>3.5</v>
      </c>
      <c r="O5395">
        <v>21</v>
      </c>
      <c r="P5395" t="s">
        <v>9</v>
      </c>
      <c r="Q5395">
        <v>19.071688999999999</v>
      </c>
    </row>
    <row r="5396" spans="1:17" x14ac:dyDescent="0.25">
      <c r="A5396" s="1">
        <v>43767</v>
      </c>
      <c r="B5396" t="s">
        <v>8</v>
      </c>
      <c r="C5396">
        <v>360</v>
      </c>
      <c r="D5396">
        <v>1.8</v>
      </c>
      <c r="E5396">
        <v>0</v>
      </c>
      <c r="F5396">
        <v>7.5</v>
      </c>
      <c r="G5396" t="s">
        <v>11</v>
      </c>
      <c r="H5396">
        <v>18</v>
      </c>
      <c r="J5396" s="1">
        <v>43753</v>
      </c>
      <c r="K5396" t="s">
        <v>8</v>
      </c>
      <c r="L5396">
        <v>1066</v>
      </c>
      <c r="M5396">
        <v>4.2300000000000004</v>
      </c>
      <c r="N5396">
        <v>3.05</v>
      </c>
      <c r="O5396">
        <v>18.3</v>
      </c>
      <c r="P5396" t="s">
        <v>9</v>
      </c>
      <c r="Q5396">
        <v>14.285178</v>
      </c>
    </row>
    <row r="5397" spans="1:17" x14ac:dyDescent="0.25">
      <c r="A5397" s="1">
        <v>43767</v>
      </c>
      <c r="B5397" t="s">
        <v>8</v>
      </c>
      <c r="C5397">
        <v>619</v>
      </c>
      <c r="D5397">
        <v>3.4</v>
      </c>
      <c r="E5397">
        <v>0</v>
      </c>
      <c r="F5397">
        <v>11.75</v>
      </c>
      <c r="G5397" t="s">
        <v>11</v>
      </c>
      <c r="H5397">
        <v>19.773828999999999</v>
      </c>
      <c r="J5397" s="1">
        <v>43753</v>
      </c>
      <c r="K5397" t="s">
        <v>8</v>
      </c>
      <c r="L5397">
        <v>360</v>
      </c>
      <c r="M5397">
        <v>1.2</v>
      </c>
      <c r="N5397">
        <v>3</v>
      </c>
      <c r="O5397">
        <v>10.5</v>
      </c>
      <c r="P5397" t="s">
        <v>9</v>
      </c>
      <c r="Q5397">
        <v>12</v>
      </c>
    </row>
    <row r="5398" spans="1:17" x14ac:dyDescent="0.25">
      <c r="A5398" s="1">
        <v>43767</v>
      </c>
      <c r="B5398" t="s">
        <v>8</v>
      </c>
      <c r="C5398">
        <v>780</v>
      </c>
      <c r="D5398">
        <v>5.2</v>
      </c>
      <c r="E5398">
        <v>0</v>
      </c>
      <c r="F5398">
        <v>19.25</v>
      </c>
      <c r="G5398" t="s">
        <v>11</v>
      </c>
      <c r="H5398">
        <v>24</v>
      </c>
      <c r="J5398" s="1">
        <v>43753</v>
      </c>
      <c r="K5398" t="s">
        <v>8</v>
      </c>
      <c r="L5398">
        <v>564</v>
      </c>
      <c r="M5398">
        <v>1.73</v>
      </c>
      <c r="N5398">
        <v>3</v>
      </c>
      <c r="O5398">
        <v>11.75</v>
      </c>
      <c r="P5398" t="s">
        <v>9</v>
      </c>
      <c r="Q5398">
        <v>11.042553</v>
      </c>
    </row>
    <row r="5399" spans="1:17" x14ac:dyDescent="0.25">
      <c r="A5399" s="1">
        <v>43767</v>
      </c>
      <c r="B5399" t="s">
        <v>8</v>
      </c>
      <c r="C5399">
        <v>1380</v>
      </c>
      <c r="D5399">
        <v>14.2</v>
      </c>
      <c r="E5399">
        <v>0</v>
      </c>
      <c r="F5399">
        <v>40.25</v>
      </c>
      <c r="G5399" t="s">
        <v>11</v>
      </c>
      <c r="H5399">
        <v>37.043478</v>
      </c>
      <c r="J5399" s="1">
        <v>43753</v>
      </c>
      <c r="K5399" t="s">
        <v>8</v>
      </c>
      <c r="L5399">
        <v>809</v>
      </c>
      <c r="M5399">
        <v>3.26</v>
      </c>
      <c r="N5399">
        <v>2.5</v>
      </c>
      <c r="O5399">
        <v>15</v>
      </c>
      <c r="P5399" t="s">
        <v>9</v>
      </c>
      <c r="Q5399">
        <v>14.506799000000001</v>
      </c>
    </row>
    <row r="5400" spans="1:17" x14ac:dyDescent="0.25">
      <c r="A5400" s="1">
        <v>43768</v>
      </c>
      <c r="B5400" t="s">
        <v>8</v>
      </c>
      <c r="C5400">
        <v>660</v>
      </c>
      <c r="D5400">
        <v>0.1</v>
      </c>
      <c r="E5400">
        <v>0</v>
      </c>
      <c r="F5400">
        <v>8.5</v>
      </c>
      <c r="G5400" t="s">
        <v>11</v>
      </c>
      <c r="H5400">
        <v>0.54545454999999998</v>
      </c>
      <c r="J5400" s="1">
        <v>43753</v>
      </c>
      <c r="K5400" t="s">
        <v>8</v>
      </c>
      <c r="L5400">
        <v>360</v>
      </c>
      <c r="M5400">
        <v>0.6</v>
      </c>
      <c r="N5400">
        <v>2</v>
      </c>
      <c r="O5400">
        <v>7.5</v>
      </c>
      <c r="P5400" t="s">
        <v>9</v>
      </c>
      <c r="Q5400">
        <v>6</v>
      </c>
    </row>
    <row r="5401" spans="1:17" x14ac:dyDescent="0.25">
      <c r="A5401" s="1">
        <v>43768</v>
      </c>
      <c r="B5401" t="s">
        <v>8</v>
      </c>
      <c r="C5401">
        <v>71</v>
      </c>
      <c r="D5401">
        <v>0.1</v>
      </c>
      <c r="E5401">
        <v>0</v>
      </c>
      <c r="F5401">
        <v>3.5</v>
      </c>
      <c r="G5401" t="s">
        <v>11</v>
      </c>
      <c r="H5401">
        <v>5.0704225000000003</v>
      </c>
      <c r="J5401" s="1">
        <v>43753</v>
      </c>
      <c r="K5401" t="s">
        <v>8</v>
      </c>
      <c r="L5401">
        <v>240</v>
      </c>
      <c r="M5401">
        <v>0.7</v>
      </c>
      <c r="N5401">
        <v>2</v>
      </c>
      <c r="O5401">
        <v>7.5</v>
      </c>
      <c r="P5401" t="s">
        <v>9</v>
      </c>
      <c r="Q5401">
        <v>10.5</v>
      </c>
    </row>
    <row r="5402" spans="1:17" x14ac:dyDescent="0.25">
      <c r="A5402" s="1">
        <v>43768</v>
      </c>
      <c r="B5402" t="s">
        <v>8</v>
      </c>
      <c r="C5402">
        <v>100</v>
      </c>
      <c r="D5402">
        <v>0.17</v>
      </c>
      <c r="E5402">
        <v>0</v>
      </c>
      <c r="F5402">
        <v>7.75</v>
      </c>
      <c r="G5402" t="s">
        <v>11</v>
      </c>
      <c r="H5402">
        <v>6.12</v>
      </c>
      <c r="J5402" s="1">
        <v>43753</v>
      </c>
      <c r="K5402" t="s">
        <v>8</v>
      </c>
      <c r="L5402">
        <v>392</v>
      </c>
      <c r="M5402">
        <v>0.88</v>
      </c>
      <c r="N5402">
        <v>2</v>
      </c>
      <c r="O5402">
        <v>8.75</v>
      </c>
      <c r="P5402" t="s">
        <v>9</v>
      </c>
      <c r="Q5402">
        <v>8.0816327000000001</v>
      </c>
    </row>
    <row r="5403" spans="1:17" x14ac:dyDescent="0.25">
      <c r="A5403" s="1">
        <v>43768</v>
      </c>
      <c r="B5403" t="s">
        <v>8</v>
      </c>
      <c r="C5403">
        <v>185</v>
      </c>
      <c r="D5403">
        <v>0.44</v>
      </c>
      <c r="E5403">
        <v>0</v>
      </c>
      <c r="F5403">
        <v>5.25</v>
      </c>
      <c r="G5403" t="s">
        <v>11</v>
      </c>
      <c r="H5403">
        <v>8.5621621999999995</v>
      </c>
      <c r="J5403" s="1">
        <v>43753</v>
      </c>
      <c r="K5403" t="s">
        <v>8</v>
      </c>
      <c r="L5403">
        <v>540</v>
      </c>
      <c r="M5403">
        <v>1</v>
      </c>
      <c r="N5403">
        <v>2</v>
      </c>
      <c r="O5403">
        <v>9</v>
      </c>
      <c r="P5403" t="s">
        <v>9</v>
      </c>
      <c r="Q5403">
        <v>6.6666667000000004</v>
      </c>
    </row>
    <row r="5404" spans="1:17" x14ac:dyDescent="0.25">
      <c r="A5404" s="1">
        <v>43768</v>
      </c>
      <c r="B5404" t="s">
        <v>8</v>
      </c>
      <c r="C5404">
        <v>319</v>
      </c>
      <c r="D5404">
        <v>0.66</v>
      </c>
      <c r="E5404">
        <v>0</v>
      </c>
      <c r="F5404">
        <v>5.5</v>
      </c>
      <c r="G5404" t="s">
        <v>11</v>
      </c>
      <c r="H5404">
        <v>7.4482758999999996</v>
      </c>
      <c r="J5404" s="1">
        <v>43753</v>
      </c>
      <c r="K5404" t="s">
        <v>8</v>
      </c>
      <c r="L5404">
        <v>540</v>
      </c>
      <c r="M5404">
        <v>1</v>
      </c>
      <c r="N5404">
        <v>2</v>
      </c>
      <c r="O5404">
        <v>10</v>
      </c>
      <c r="P5404" t="s">
        <v>9</v>
      </c>
      <c r="Q5404">
        <v>6.6666667000000004</v>
      </c>
    </row>
    <row r="5405" spans="1:17" x14ac:dyDescent="0.25">
      <c r="A5405" s="1">
        <v>43768</v>
      </c>
      <c r="B5405" t="s">
        <v>8</v>
      </c>
      <c r="C5405">
        <v>420</v>
      </c>
      <c r="D5405">
        <v>0.7</v>
      </c>
      <c r="E5405">
        <v>0</v>
      </c>
      <c r="F5405">
        <v>6</v>
      </c>
      <c r="G5405" t="s">
        <v>11</v>
      </c>
      <c r="H5405">
        <v>6</v>
      </c>
      <c r="J5405" s="1">
        <v>43753</v>
      </c>
      <c r="K5405" t="s">
        <v>8</v>
      </c>
      <c r="L5405">
        <v>600</v>
      </c>
      <c r="M5405">
        <v>1.1000000000000001</v>
      </c>
      <c r="N5405">
        <v>2</v>
      </c>
      <c r="O5405">
        <v>11.25</v>
      </c>
      <c r="P5405" t="s">
        <v>9</v>
      </c>
      <c r="Q5405">
        <v>6.6</v>
      </c>
    </row>
    <row r="5406" spans="1:17" x14ac:dyDescent="0.25">
      <c r="A5406" s="1">
        <v>43768</v>
      </c>
      <c r="B5406" t="s">
        <v>8</v>
      </c>
      <c r="C5406">
        <v>340</v>
      </c>
      <c r="D5406">
        <v>0.7</v>
      </c>
      <c r="E5406">
        <v>0</v>
      </c>
      <c r="F5406">
        <v>5.75</v>
      </c>
      <c r="G5406" t="s">
        <v>11</v>
      </c>
      <c r="H5406">
        <v>7.4117647</v>
      </c>
      <c r="J5406" s="1">
        <v>43753</v>
      </c>
      <c r="K5406" t="s">
        <v>8</v>
      </c>
      <c r="L5406">
        <v>300</v>
      </c>
      <c r="M5406">
        <v>1.3</v>
      </c>
      <c r="N5406">
        <v>2</v>
      </c>
      <c r="O5406">
        <v>8.5</v>
      </c>
      <c r="P5406" t="s">
        <v>9</v>
      </c>
      <c r="Q5406">
        <v>15.6</v>
      </c>
    </row>
    <row r="5407" spans="1:17" x14ac:dyDescent="0.25">
      <c r="A5407" s="1">
        <v>43768</v>
      </c>
      <c r="B5407" t="s">
        <v>8</v>
      </c>
      <c r="C5407">
        <v>575</v>
      </c>
      <c r="D5407">
        <v>0.77</v>
      </c>
      <c r="E5407">
        <v>0</v>
      </c>
      <c r="F5407">
        <v>7.5</v>
      </c>
      <c r="G5407" t="s">
        <v>11</v>
      </c>
      <c r="H5407">
        <v>4.8208696</v>
      </c>
      <c r="J5407" s="1">
        <v>43753</v>
      </c>
      <c r="K5407" t="s">
        <v>8</v>
      </c>
      <c r="L5407">
        <v>662</v>
      </c>
      <c r="M5407">
        <v>2.06</v>
      </c>
      <c r="N5407">
        <v>2</v>
      </c>
      <c r="O5407">
        <v>11.75</v>
      </c>
      <c r="P5407" t="s">
        <v>9</v>
      </c>
      <c r="Q5407">
        <v>11.202417000000001</v>
      </c>
    </row>
    <row r="5408" spans="1:17" x14ac:dyDescent="0.25">
      <c r="A5408" s="1">
        <v>43768</v>
      </c>
      <c r="B5408" t="s">
        <v>8</v>
      </c>
      <c r="C5408">
        <v>420</v>
      </c>
      <c r="D5408">
        <v>1</v>
      </c>
      <c r="E5408">
        <v>0</v>
      </c>
      <c r="F5408">
        <v>7.5</v>
      </c>
      <c r="G5408" t="s">
        <v>11</v>
      </c>
      <c r="H5408">
        <v>8.5714286000000008</v>
      </c>
      <c r="J5408" s="1">
        <v>43753</v>
      </c>
      <c r="K5408" t="s">
        <v>8</v>
      </c>
      <c r="L5408">
        <v>732</v>
      </c>
      <c r="M5408">
        <v>2.21</v>
      </c>
      <c r="N5408">
        <v>2</v>
      </c>
      <c r="O5408">
        <v>12</v>
      </c>
      <c r="P5408" t="s">
        <v>9</v>
      </c>
      <c r="Q5408">
        <v>10.868852</v>
      </c>
    </row>
    <row r="5409" spans="1:17" x14ac:dyDescent="0.25">
      <c r="A5409" s="1">
        <v>43768</v>
      </c>
      <c r="B5409" t="s">
        <v>8</v>
      </c>
      <c r="C5409">
        <v>360</v>
      </c>
      <c r="D5409">
        <v>1.1000000000000001</v>
      </c>
      <c r="E5409">
        <v>0</v>
      </c>
      <c r="F5409">
        <v>7.5</v>
      </c>
      <c r="G5409" t="s">
        <v>11</v>
      </c>
      <c r="H5409">
        <v>11</v>
      </c>
      <c r="J5409" s="1">
        <v>43753</v>
      </c>
      <c r="K5409" t="s">
        <v>8</v>
      </c>
      <c r="L5409">
        <v>420</v>
      </c>
      <c r="M5409">
        <v>0.1</v>
      </c>
      <c r="N5409">
        <v>1.45</v>
      </c>
      <c r="O5409">
        <v>8.6999999999999993</v>
      </c>
      <c r="P5409" t="s">
        <v>9</v>
      </c>
      <c r="Q5409">
        <v>0.85714285999999995</v>
      </c>
    </row>
    <row r="5410" spans="1:17" x14ac:dyDescent="0.25">
      <c r="A5410" s="1">
        <v>43768</v>
      </c>
      <c r="B5410" t="s">
        <v>8</v>
      </c>
      <c r="C5410">
        <v>660</v>
      </c>
      <c r="D5410">
        <v>1.32</v>
      </c>
      <c r="E5410">
        <v>0</v>
      </c>
      <c r="F5410">
        <v>9</v>
      </c>
      <c r="G5410" t="s">
        <v>11</v>
      </c>
      <c r="H5410">
        <v>7.2</v>
      </c>
      <c r="J5410" s="1">
        <v>43753</v>
      </c>
      <c r="K5410" t="s">
        <v>8</v>
      </c>
      <c r="L5410">
        <v>531</v>
      </c>
      <c r="M5410">
        <v>1.6</v>
      </c>
      <c r="N5410">
        <v>0</v>
      </c>
      <c r="O5410">
        <v>8.5</v>
      </c>
      <c r="P5410" t="s">
        <v>9</v>
      </c>
      <c r="Q5410">
        <v>10.847458</v>
      </c>
    </row>
    <row r="5411" spans="1:17" x14ac:dyDescent="0.25">
      <c r="A5411" s="1">
        <v>43768</v>
      </c>
      <c r="B5411" t="s">
        <v>8</v>
      </c>
      <c r="C5411">
        <v>540</v>
      </c>
      <c r="D5411">
        <v>1.9</v>
      </c>
      <c r="E5411">
        <v>0</v>
      </c>
      <c r="F5411">
        <v>8.75</v>
      </c>
      <c r="G5411" t="s">
        <v>11</v>
      </c>
      <c r="H5411">
        <v>12.666667</v>
      </c>
      <c r="J5411" s="1">
        <v>43754</v>
      </c>
      <c r="K5411" t="s">
        <v>8</v>
      </c>
      <c r="L5411">
        <v>2940</v>
      </c>
      <c r="M5411">
        <v>14.8</v>
      </c>
      <c r="N5411">
        <v>9.4499999999999993</v>
      </c>
      <c r="O5411">
        <v>56.2</v>
      </c>
      <c r="P5411" t="s">
        <v>9</v>
      </c>
      <c r="Q5411">
        <v>18.122449</v>
      </c>
    </row>
    <row r="5412" spans="1:17" x14ac:dyDescent="0.25">
      <c r="A5412" s="1">
        <v>43768</v>
      </c>
      <c r="B5412" t="s">
        <v>8</v>
      </c>
      <c r="C5412">
        <v>627</v>
      </c>
      <c r="D5412">
        <v>2.0099999999999998</v>
      </c>
      <c r="E5412">
        <v>0</v>
      </c>
      <c r="F5412">
        <v>9.25</v>
      </c>
      <c r="G5412" t="s">
        <v>11</v>
      </c>
      <c r="H5412">
        <v>11.54067</v>
      </c>
      <c r="J5412" s="1">
        <v>43754</v>
      </c>
      <c r="K5412" t="s">
        <v>8</v>
      </c>
      <c r="L5412">
        <v>2940</v>
      </c>
      <c r="M5412">
        <v>0.8</v>
      </c>
      <c r="N5412">
        <v>8</v>
      </c>
      <c r="O5412">
        <v>47.5</v>
      </c>
      <c r="P5412" t="s">
        <v>9</v>
      </c>
      <c r="Q5412">
        <v>0.97959183999999999</v>
      </c>
    </row>
    <row r="5413" spans="1:17" x14ac:dyDescent="0.25">
      <c r="A5413" s="1">
        <v>43768</v>
      </c>
      <c r="B5413" t="s">
        <v>8</v>
      </c>
      <c r="C5413">
        <v>278</v>
      </c>
      <c r="D5413">
        <v>2.08</v>
      </c>
      <c r="E5413">
        <v>0</v>
      </c>
      <c r="F5413">
        <v>8</v>
      </c>
      <c r="G5413" t="s">
        <v>11</v>
      </c>
      <c r="H5413">
        <v>26.935251999999998</v>
      </c>
      <c r="J5413" s="1">
        <v>43754</v>
      </c>
      <c r="K5413" t="s">
        <v>8</v>
      </c>
      <c r="L5413">
        <v>1260</v>
      </c>
      <c r="M5413">
        <v>0.8</v>
      </c>
      <c r="N5413">
        <v>7.05</v>
      </c>
      <c r="O5413">
        <v>41.8</v>
      </c>
      <c r="P5413" t="s">
        <v>9</v>
      </c>
      <c r="Q5413">
        <v>2.2857143</v>
      </c>
    </row>
    <row r="5414" spans="1:17" x14ac:dyDescent="0.25">
      <c r="A5414" s="1">
        <v>43768</v>
      </c>
      <c r="B5414" t="s">
        <v>8</v>
      </c>
      <c r="C5414">
        <v>703</v>
      </c>
      <c r="D5414">
        <v>2.8</v>
      </c>
      <c r="E5414">
        <v>0</v>
      </c>
      <c r="F5414">
        <v>10.5</v>
      </c>
      <c r="G5414" t="s">
        <v>11</v>
      </c>
      <c r="H5414">
        <v>14.338549</v>
      </c>
      <c r="J5414" s="1">
        <v>43754</v>
      </c>
      <c r="K5414" t="s">
        <v>8</v>
      </c>
      <c r="L5414">
        <v>3000</v>
      </c>
      <c r="M5414">
        <v>13.5</v>
      </c>
      <c r="N5414">
        <v>7</v>
      </c>
      <c r="O5414">
        <v>47.25</v>
      </c>
      <c r="P5414" t="s">
        <v>9</v>
      </c>
      <c r="Q5414">
        <v>16.2</v>
      </c>
    </row>
    <row r="5415" spans="1:17" x14ac:dyDescent="0.25">
      <c r="A5415" s="1">
        <v>43768</v>
      </c>
      <c r="B5415" t="s">
        <v>8</v>
      </c>
      <c r="C5415">
        <v>535</v>
      </c>
      <c r="D5415">
        <v>4.93</v>
      </c>
      <c r="E5415">
        <v>0</v>
      </c>
      <c r="F5415">
        <v>14.5</v>
      </c>
      <c r="G5415" t="s">
        <v>11</v>
      </c>
      <c r="H5415">
        <v>33.173831999999997</v>
      </c>
      <c r="J5415" s="1">
        <v>43754</v>
      </c>
      <c r="K5415" t="s">
        <v>8</v>
      </c>
      <c r="L5415">
        <v>2396</v>
      </c>
      <c r="M5415">
        <v>11.1</v>
      </c>
      <c r="N5415">
        <v>6.35</v>
      </c>
      <c r="O5415">
        <v>38.1</v>
      </c>
      <c r="P5415" t="s">
        <v>9</v>
      </c>
      <c r="Q5415">
        <v>16.677796000000001</v>
      </c>
    </row>
    <row r="5416" spans="1:17" x14ac:dyDescent="0.25">
      <c r="A5416" s="1">
        <v>43768</v>
      </c>
      <c r="B5416" t="s">
        <v>8</v>
      </c>
      <c r="C5416">
        <v>1477</v>
      </c>
      <c r="D5416">
        <v>9.2899999999999991</v>
      </c>
      <c r="E5416">
        <v>0</v>
      </c>
      <c r="F5416">
        <v>26.75</v>
      </c>
      <c r="G5416" t="s">
        <v>11</v>
      </c>
      <c r="H5416">
        <v>22.643196</v>
      </c>
      <c r="J5416" s="1">
        <v>43754</v>
      </c>
      <c r="K5416" t="s">
        <v>8</v>
      </c>
      <c r="L5416">
        <v>602</v>
      </c>
      <c r="M5416">
        <v>1.2</v>
      </c>
      <c r="N5416">
        <v>4</v>
      </c>
      <c r="O5416">
        <v>12</v>
      </c>
      <c r="P5416" t="s">
        <v>9</v>
      </c>
      <c r="Q5416">
        <v>7.1760796999999998</v>
      </c>
    </row>
    <row r="5417" spans="1:17" x14ac:dyDescent="0.25">
      <c r="A5417" s="1">
        <v>43768</v>
      </c>
      <c r="B5417" t="s">
        <v>8</v>
      </c>
      <c r="C5417">
        <v>2135</v>
      </c>
      <c r="D5417">
        <v>16.600000000000001</v>
      </c>
      <c r="E5417">
        <v>0</v>
      </c>
      <c r="F5417">
        <v>47</v>
      </c>
      <c r="G5417" t="s">
        <v>11</v>
      </c>
      <c r="H5417">
        <v>27.990632000000002</v>
      </c>
      <c r="J5417" s="1">
        <v>43754</v>
      </c>
      <c r="K5417" t="s">
        <v>8</v>
      </c>
      <c r="L5417">
        <v>574</v>
      </c>
      <c r="M5417">
        <v>4.79</v>
      </c>
      <c r="N5417">
        <v>3.81</v>
      </c>
      <c r="O5417">
        <v>19.059999999999999</v>
      </c>
      <c r="P5417" t="s">
        <v>9</v>
      </c>
      <c r="Q5417">
        <v>30.041812</v>
      </c>
    </row>
    <row r="5418" spans="1:17" x14ac:dyDescent="0.25">
      <c r="A5418" s="1">
        <v>43768</v>
      </c>
      <c r="B5418" t="s">
        <v>8</v>
      </c>
      <c r="C5418">
        <v>2510</v>
      </c>
      <c r="D5418">
        <v>17.29</v>
      </c>
      <c r="E5418">
        <v>0</v>
      </c>
      <c r="F5418">
        <v>47.5</v>
      </c>
      <c r="G5418" t="s">
        <v>11</v>
      </c>
      <c r="H5418">
        <v>24.798406</v>
      </c>
      <c r="J5418" s="1">
        <v>43754</v>
      </c>
      <c r="K5418" t="s">
        <v>8</v>
      </c>
      <c r="L5418">
        <v>1680</v>
      </c>
      <c r="M5418">
        <v>2.4</v>
      </c>
      <c r="N5418">
        <v>3</v>
      </c>
      <c r="O5418">
        <v>17.5</v>
      </c>
      <c r="P5418" t="s">
        <v>9</v>
      </c>
      <c r="Q5418">
        <v>5.1428570999999996</v>
      </c>
    </row>
    <row r="5419" spans="1:17" x14ac:dyDescent="0.25">
      <c r="A5419" s="1">
        <v>43769</v>
      </c>
      <c r="B5419" t="s">
        <v>8</v>
      </c>
      <c r="C5419">
        <v>143</v>
      </c>
      <c r="D5419">
        <v>0.19</v>
      </c>
      <c r="E5419">
        <v>0</v>
      </c>
      <c r="F5419">
        <v>4</v>
      </c>
      <c r="G5419" t="s">
        <v>11</v>
      </c>
      <c r="H5419">
        <v>4.7832167999999999</v>
      </c>
      <c r="J5419" s="1">
        <v>43754</v>
      </c>
      <c r="K5419" t="s">
        <v>8</v>
      </c>
      <c r="L5419">
        <v>1162</v>
      </c>
      <c r="M5419">
        <v>2.35</v>
      </c>
      <c r="N5419">
        <v>2.5</v>
      </c>
      <c r="O5419">
        <v>15</v>
      </c>
      <c r="P5419" t="s">
        <v>9</v>
      </c>
      <c r="Q5419">
        <v>7.2805508000000003</v>
      </c>
    </row>
    <row r="5420" spans="1:17" x14ac:dyDescent="0.25">
      <c r="A5420" s="1">
        <v>43769</v>
      </c>
      <c r="B5420" t="s">
        <v>8</v>
      </c>
      <c r="C5420">
        <v>299</v>
      </c>
      <c r="D5420">
        <v>0.42</v>
      </c>
      <c r="E5420">
        <v>0</v>
      </c>
      <c r="F5420">
        <v>5</v>
      </c>
      <c r="G5420" t="s">
        <v>11</v>
      </c>
      <c r="H5420">
        <v>5.0568562000000004</v>
      </c>
      <c r="J5420" s="1">
        <v>43754</v>
      </c>
      <c r="K5420" t="s">
        <v>8</v>
      </c>
      <c r="L5420">
        <v>240</v>
      </c>
      <c r="M5420">
        <v>0.7</v>
      </c>
      <c r="N5420">
        <v>2</v>
      </c>
      <c r="O5420">
        <v>7.25</v>
      </c>
      <c r="P5420" t="s">
        <v>9</v>
      </c>
      <c r="Q5420">
        <v>10.5</v>
      </c>
    </row>
    <row r="5421" spans="1:17" x14ac:dyDescent="0.25">
      <c r="A5421" s="1">
        <v>43769</v>
      </c>
      <c r="B5421" t="s">
        <v>8</v>
      </c>
      <c r="C5421">
        <v>360</v>
      </c>
      <c r="D5421">
        <v>0.5</v>
      </c>
      <c r="E5421">
        <v>0</v>
      </c>
      <c r="F5421">
        <v>5.5</v>
      </c>
      <c r="G5421" t="s">
        <v>11</v>
      </c>
      <c r="H5421">
        <v>5</v>
      </c>
      <c r="J5421" s="1">
        <v>43754</v>
      </c>
      <c r="K5421" t="s">
        <v>8</v>
      </c>
      <c r="L5421">
        <v>322</v>
      </c>
      <c r="M5421">
        <v>0.8</v>
      </c>
      <c r="N5421">
        <v>2</v>
      </c>
      <c r="O5421">
        <v>8</v>
      </c>
      <c r="P5421" t="s">
        <v>9</v>
      </c>
      <c r="Q5421">
        <v>8.9440994000000007</v>
      </c>
    </row>
    <row r="5422" spans="1:17" x14ac:dyDescent="0.25">
      <c r="A5422" s="1">
        <v>43769</v>
      </c>
      <c r="B5422" t="s">
        <v>8</v>
      </c>
      <c r="C5422">
        <v>240</v>
      </c>
      <c r="D5422">
        <v>0.5</v>
      </c>
      <c r="E5422">
        <v>0</v>
      </c>
      <c r="F5422">
        <v>5</v>
      </c>
      <c r="G5422" t="s">
        <v>11</v>
      </c>
      <c r="H5422">
        <v>7.5</v>
      </c>
      <c r="J5422" s="1">
        <v>43754</v>
      </c>
      <c r="K5422" t="s">
        <v>8</v>
      </c>
      <c r="L5422">
        <v>340</v>
      </c>
      <c r="M5422">
        <v>0.88</v>
      </c>
      <c r="N5422">
        <v>2</v>
      </c>
      <c r="O5422">
        <v>8.25</v>
      </c>
      <c r="P5422" t="s">
        <v>9</v>
      </c>
      <c r="Q5422">
        <v>9.3176471000000003</v>
      </c>
    </row>
    <row r="5423" spans="1:17" x14ac:dyDescent="0.25">
      <c r="A5423" s="1">
        <v>43769</v>
      </c>
      <c r="B5423" t="s">
        <v>8</v>
      </c>
      <c r="C5423">
        <v>300</v>
      </c>
      <c r="D5423">
        <v>0.6</v>
      </c>
      <c r="E5423">
        <v>0</v>
      </c>
      <c r="F5423">
        <v>5.25</v>
      </c>
      <c r="G5423" t="s">
        <v>11</v>
      </c>
      <c r="H5423">
        <v>7.2</v>
      </c>
      <c r="J5423" s="1">
        <v>43754</v>
      </c>
      <c r="K5423" t="s">
        <v>8</v>
      </c>
      <c r="L5423">
        <v>660</v>
      </c>
      <c r="M5423">
        <v>0.9</v>
      </c>
      <c r="N5423">
        <v>2</v>
      </c>
      <c r="O5423">
        <v>10.5</v>
      </c>
      <c r="P5423" t="s">
        <v>9</v>
      </c>
      <c r="Q5423">
        <v>4.9090908999999998</v>
      </c>
    </row>
    <row r="5424" spans="1:17" x14ac:dyDescent="0.25">
      <c r="A5424" s="1">
        <v>43769</v>
      </c>
      <c r="B5424" t="s">
        <v>8</v>
      </c>
      <c r="C5424">
        <v>287</v>
      </c>
      <c r="D5424">
        <v>0.6</v>
      </c>
      <c r="E5424">
        <v>0</v>
      </c>
      <c r="F5424">
        <v>5.25</v>
      </c>
      <c r="G5424" t="s">
        <v>11</v>
      </c>
      <c r="H5424">
        <v>7.5261323999999998</v>
      </c>
      <c r="J5424" s="1">
        <v>43754</v>
      </c>
      <c r="K5424" t="s">
        <v>8</v>
      </c>
      <c r="L5424">
        <v>974</v>
      </c>
      <c r="M5424">
        <v>1.2</v>
      </c>
      <c r="N5424">
        <v>2</v>
      </c>
      <c r="O5424">
        <v>13.25</v>
      </c>
      <c r="P5424" t="s">
        <v>9</v>
      </c>
      <c r="Q5424">
        <v>4.4353182999999996</v>
      </c>
    </row>
    <row r="5425" spans="1:17" x14ac:dyDescent="0.25">
      <c r="A5425" s="1">
        <v>43769</v>
      </c>
      <c r="B5425" t="s">
        <v>8</v>
      </c>
      <c r="C5425">
        <v>287</v>
      </c>
      <c r="D5425">
        <v>0.64</v>
      </c>
      <c r="E5425">
        <v>0</v>
      </c>
      <c r="F5425">
        <v>5</v>
      </c>
      <c r="G5425" t="s">
        <v>11</v>
      </c>
      <c r="H5425">
        <v>8.0278746000000005</v>
      </c>
      <c r="J5425" s="1">
        <v>43754</v>
      </c>
      <c r="K5425" t="s">
        <v>8</v>
      </c>
      <c r="L5425">
        <v>540</v>
      </c>
      <c r="M5425">
        <v>1.3</v>
      </c>
      <c r="N5425">
        <v>2</v>
      </c>
      <c r="O5425">
        <v>9.5</v>
      </c>
      <c r="P5425" t="s">
        <v>9</v>
      </c>
      <c r="Q5425">
        <v>8.6666667000000004</v>
      </c>
    </row>
    <row r="5426" spans="1:17" x14ac:dyDescent="0.25">
      <c r="A5426" s="1">
        <v>43769</v>
      </c>
      <c r="B5426" t="s">
        <v>8</v>
      </c>
      <c r="C5426">
        <v>387</v>
      </c>
      <c r="D5426">
        <v>0.89</v>
      </c>
      <c r="E5426">
        <v>0</v>
      </c>
      <c r="F5426">
        <v>5.75</v>
      </c>
      <c r="G5426" t="s">
        <v>11</v>
      </c>
      <c r="H5426">
        <v>8.2790698000000003</v>
      </c>
      <c r="J5426" s="1">
        <v>43754</v>
      </c>
      <c r="K5426" t="s">
        <v>8</v>
      </c>
      <c r="L5426">
        <v>595</v>
      </c>
      <c r="M5426">
        <v>1.44</v>
      </c>
      <c r="N5426">
        <v>2</v>
      </c>
      <c r="O5426">
        <v>10.5</v>
      </c>
      <c r="P5426" t="s">
        <v>9</v>
      </c>
      <c r="Q5426">
        <v>8.7126049999999999</v>
      </c>
    </row>
    <row r="5427" spans="1:17" x14ac:dyDescent="0.25">
      <c r="A5427" s="1">
        <v>43769</v>
      </c>
      <c r="B5427" t="s">
        <v>8</v>
      </c>
      <c r="C5427">
        <v>353</v>
      </c>
      <c r="D5427">
        <v>0.94</v>
      </c>
      <c r="E5427">
        <v>0</v>
      </c>
      <c r="F5427">
        <v>6.75</v>
      </c>
      <c r="G5427" t="s">
        <v>11</v>
      </c>
      <c r="H5427">
        <v>9.5864022999999996</v>
      </c>
      <c r="J5427" s="1">
        <v>43754</v>
      </c>
      <c r="K5427" t="s">
        <v>8</v>
      </c>
      <c r="L5427">
        <v>474</v>
      </c>
      <c r="M5427">
        <v>1.56</v>
      </c>
      <c r="N5427">
        <v>2</v>
      </c>
      <c r="O5427">
        <v>11</v>
      </c>
      <c r="P5427" t="s">
        <v>9</v>
      </c>
      <c r="Q5427">
        <v>11.848101</v>
      </c>
    </row>
    <row r="5428" spans="1:17" x14ac:dyDescent="0.25">
      <c r="A5428" s="1">
        <v>43769</v>
      </c>
      <c r="B5428" t="s">
        <v>8</v>
      </c>
      <c r="C5428">
        <v>417</v>
      </c>
      <c r="D5428">
        <v>1.08</v>
      </c>
      <c r="E5428">
        <v>0</v>
      </c>
      <c r="F5428">
        <v>7.25</v>
      </c>
      <c r="G5428" t="s">
        <v>11</v>
      </c>
      <c r="H5428">
        <v>9.3237410000000001</v>
      </c>
      <c r="J5428" s="1">
        <v>43754</v>
      </c>
      <c r="K5428" t="s">
        <v>8</v>
      </c>
      <c r="L5428">
        <v>540</v>
      </c>
      <c r="M5428">
        <v>1.8</v>
      </c>
      <c r="N5428">
        <v>2</v>
      </c>
      <c r="O5428">
        <v>10.75</v>
      </c>
      <c r="P5428" t="s">
        <v>9</v>
      </c>
      <c r="Q5428">
        <v>12</v>
      </c>
    </row>
    <row r="5429" spans="1:17" x14ac:dyDescent="0.25">
      <c r="A5429" s="1">
        <v>43769</v>
      </c>
      <c r="B5429" t="s">
        <v>8</v>
      </c>
      <c r="C5429">
        <v>240</v>
      </c>
      <c r="D5429">
        <v>1.1000000000000001</v>
      </c>
      <c r="E5429">
        <v>0</v>
      </c>
      <c r="F5429">
        <v>6</v>
      </c>
      <c r="G5429" t="s">
        <v>11</v>
      </c>
      <c r="H5429">
        <v>16.5</v>
      </c>
      <c r="J5429" s="1">
        <v>43754</v>
      </c>
      <c r="K5429" t="s">
        <v>8</v>
      </c>
      <c r="L5429">
        <v>660</v>
      </c>
      <c r="M5429">
        <v>1.1000000000000001</v>
      </c>
      <c r="N5429">
        <v>1.35</v>
      </c>
      <c r="O5429">
        <v>10.35</v>
      </c>
      <c r="P5429" t="s">
        <v>9</v>
      </c>
      <c r="Q5429">
        <v>6</v>
      </c>
    </row>
    <row r="5430" spans="1:17" x14ac:dyDescent="0.25">
      <c r="A5430" s="1">
        <v>43769</v>
      </c>
      <c r="B5430" t="s">
        <v>8</v>
      </c>
      <c r="C5430">
        <v>600</v>
      </c>
      <c r="D5430">
        <v>1.2</v>
      </c>
      <c r="E5430">
        <v>0</v>
      </c>
      <c r="F5430">
        <v>7</v>
      </c>
      <c r="G5430" t="s">
        <v>11</v>
      </c>
      <c r="H5430">
        <v>7.2</v>
      </c>
      <c r="J5430" s="1">
        <v>43754</v>
      </c>
      <c r="K5430" t="s">
        <v>8</v>
      </c>
      <c r="L5430">
        <v>642</v>
      </c>
      <c r="M5430">
        <v>1.4</v>
      </c>
      <c r="N5430">
        <v>1</v>
      </c>
      <c r="O5430">
        <v>10.25</v>
      </c>
      <c r="P5430" t="s">
        <v>9</v>
      </c>
      <c r="Q5430">
        <v>7.8504673</v>
      </c>
    </row>
    <row r="5431" spans="1:17" x14ac:dyDescent="0.25">
      <c r="A5431" s="1">
        <v>43769</v>
      </c>
      <c r="B5431" t="s">
        <v>8</v>
      </c>
      <c r="C5431">
        <v>457</v>
      </c>
      <c r="D5431">
        <v>1.44</v>
      </c>
      <c r="E5431">
        <v>0</v>
      </c>
      <c r="F5431">
        <v>7.5</v>
      </c>
      <c r="G5431" t="s">
        <v>11</v>
      </c>
      <c r="H5431">
        <v>11.343545000000001</v>
      </c>
      <c r="J5431" s="1">
        <v>43754</v>
      </c>
      <c r="K5431" t="s">
        <v>8</v>
      </c>
      <c r="L5431">
        <v>540</v>
      </c>
      <c r="M5431">
        <v>2.4</v>
      </c>
      <c r="N5431">
        <v>0.22</v>
      </c>
      <c r="O5431">
        <v>14.97</v>
      </c>
      <c r="P5431" t="s">
        <v>9</v>
      </c>
      <c r="Q5431">
        <v>16</v>
      </c>
    </row>
    <row r="5432" spans="1:17" x14ac:dyDescent="0.25">
      <c r="A5432" s="1">
        <v>43769</v>
      </c>
      <c r="B5432" t="s">
        <v>8</v>
      </c>
      <c r="C5432">
        <v>561</v>
      </c>
      <c r="D5432">
        <v>1.76</v>
      </c>
      <c r="E5432">
        <v>0</v>
      </c>
      <c r="F5432">
        <v>8.5</v>
      </c>
      <c r="G5432" t="s">
        <v>11</v>
      </c>
      <c r="H5432">
        <v>11.294117999999999</v>
      </c>
      <c r="J5432" s="1">
        <v>43754</v>
      </c>
      <c r="K5432" t="s">
        <v>8</v>
      </c>
      <c r="L5432">
        <v>579</v>
      </c>
      <c r="M5432">
        <v>0.98</v>
      </c>
      <c r="N5432">
        <v>0</v>
      </c>
      <c r="O5432">
        <v>7.5</v>
      </c>
      <c r="P5432" t="s">
        <v>9</v>
      </c>
      <c r="Q5432">
        <v>6.0932642000000001</v>
      </c>
    </row>
    <row r="5433" spans="1:17" x14ac:dyDescent="0.25">
      <c r="A5433" s="1">
        <v>43769</v>
      </c>
      <c r="B5433" t="s">
        <v>8</v>
      </c>
      <c r="C5433">
        <v>900</v>
      </c>
      <c r="D5433">
        <v>2.4</v>
      </c>
      <c r="E5433">
        <v>0</v>
      </c>
      <c r="F5433">
        <v>11.25</v>
      </c>
      <c r="G5433" t="s">
        <v>11</v>
      </c>
      <c r="H5433">
        <v>9.6</v>
      </c>
      <c r="J5433" s="1">
        <v>43754</v>
      </c>
      <c r="K5433" t="s">
        <v>8</v>
      </c>
      <c r="L5433">
        <v>3360</v>
      </c>
      <c r="M5433">
        <v>17.600000000000001</v>
      </c>
      <c r="N5433">
        <v>0</v>
      </c>
      <c r="O5433">
        <v>48.75</v>
      </c>
      <c r="P5433" t="s">
        <v>9</v>
      </c>
      <c r="Q5433">
        <v>18.857143000000001</v>
      </c>
    </row>
    <row r="5434" spans="1:17" x14ac:dyDescent="0.25">
      <c r="A5434" s="1">
        <v>43769</v>
      </c>
      <c r="B5434" t="s">
        <v>8</v>
      </c>
      <c r="C5434">
        <v>900</v>
      </c>
      <c r="D5434">
        <v>3.6</v>
      </c>
      <c r="E5434">
        <v>0</v>
      </c>
      <c r="F5434">
        <v>14</v>
      </c>
      <c r="G5434" t="s">
        <v>11</v>
      </c>
      <c r="H5434">
        <v>14.4</v>
      </c>
      <c r="J5434" s="1">
        <v>43754</v>
      </c>
      <c r="K5434" t="s">
        <v>8</v>
      </c>
      <c r="L5434">
        <v>2731</v>
      </c>
      <c r="M5434">
        <v>18.07</v>
      </c>
      <c r="N5434">
        <v>0</v>
      </c>
      <c r="O5434">
        <v>47.75</v>
      </c>
      <c r="P5434" t="s">
        <v>9</v>
      </c>
      <c r="Q5434">
        <v>23.819845999999998</v>
      </c>
    </row>
    <row r="5435" spans="1:17" x14ac:dyDescent="0.25">
      <c r="A5435" s="1">
        <v>43769</v>
      </c>
      <c r="B5435" t="s">
        <v>8</v>
      </c>
      <c r="C5435">
        <v>1560</v>
      </c>
      <c r="D5435">
        <v>6.04</v>
      </c>
      <c r="E5435">
        <v>0</v>
      </c>
      <c r="F5435">
        <v>22</v>
      </c>
      <c r="G5435" t="s">
        <v>11</v>
      </c>
      <c r="H5435">
        <v>13.938461999999999</v>
      </c>
      <c r="J5435" s="1">
        <v>43755</v>
      </c>
      <c r="K5435" t="s">
        <v>8</v>
      </c>
      <c r="L5435">
        <v>3319</v>
      </c>
      <c r="M5435">
        <v>18.649999999999999</v>
      </c>
      <c r="N5435">
        <v>12.81</v>
      </c>
      <c r="O5435">
        <v>64.06</v>
      </c>
      <c r="P5435" t="s">
        <v>9</v>
      </c>
      <c r="Q5435">
        <v>20.228985000000002</v>
      </c>
    </row>
    <row r="5436" spans="1:17" x14ac:dyDescent="0.25">
      <c r="A5436" s="1">
        <v>43769</v>
      </c>
      <c r="B5436" t="s">
        <v>8</v>
      </c>
      <c r="C5436">
        <v>780</v>
      </c>
      <c r="D5436">
        <v>6.2</v>
      </c>
      <c r="E5436">
        <v>0</v>
      </c>
      <c r="F5436">
        <v>19</v>
      </c>
      <c r="G5436" t="s">
        <v>11</v>
      </c>
      <c r="H5436">
        <v>28.615385</v>
      </c>
      <c r="J5436" s="1">
        <v>43755</v>
      </c>
      <c r="K5436" t="s">
        <v>8</v>
      </c>
      <c r="L5436">
        <v>3553</v>
      </c>
      <c r="M5436">
        <v>17.55</v>
      </c>
      <c r="N5436">
        <v>12.5</v>
      </c>
      <c r="O5436">
        <v>62.5</v>
      </c>
      <c r="P5436" t="s">
        <v>9</v>
      </c>
      <c r="Q5436">
        <v>17.782156000000001</v>
      </c>
    </row>
    <row r="5437" spans="1:17" x14ac:dyDescent="0.25">
      <c r="A5437" s="1">
        <v>43769</v>
      </c>
      <c r="B5437" t="s">
        <v>8</v>
      </c>
      <c r="C5437">
        <v>1959</v>
      </c>
      <c r="D5437">
        <v>7.02</v>
      </c>
      <c r="E5437">
        <v>0</v>
      </c>
      <c r="F5437">
        <v>23.75</v>
      </c>
      <c r="G5437" t="s">
        <v>11</v>
      </c>
      <c r="H5437">
        <v>12.900459</v>
      </c>
      <c r="J5437" s="1">
        <v>43755</v>
      </c>
      <c r="K5437" t="s">
        <v>8</v>
      </c>
      <c r="L5437">
        <v>3075</v>
      </c>
      <c r="M5437">
        <v>17.8</v>
      </c>
      <c r="N5437">
        <v>12</v>
      </c>
      <c r="O5437">
        <v>60</v>
      </c>
      <c r="P5437" t="s">
        <v>9</v>
      </c>
      <c r="Q5437">
        <v>20.839023999999998</v>
      </c>
    </row>
    <row r="5438" spans="1:17" x14ac:dyDescent="0.25">
      <c r="A5438" s="1">
        <v>43770</v>
      </c>
      <c r="B5438" t="s">
        <v>10</v>
      </c>
      <c r="C5438">
        <v>840</v>
      </c>
      <c r="D5438">
        <v>0.2</v>
      </c>
      <c r="E5438">
        <v>0</v>
      </c>
      <c r="F5438">
        <v>14.25</v>
      </c>
      <c r="G5438" t="s">
        <v>11</v>
      </c>
      <c r="H5438">
        <v>0.85714285999999995</v>
      </c>
      <c r="J5438" s="1">
        <v>43755</v>
      </c>
      <c r="K5438" t="s">
        <v>8</v>
      </c>
      <c r="L5438">
        <v>3300</v>
      </c>
      <c r="M5438">
        <v>17.600000000000001</v>
      </c>
      <c r="N5438">
        <v>10.199999999999999</v>
      </c>
      <c r="O5438">
        <v>61.2</v>
      </c>
      <c r="P5438" t="s">
        <v>9</v>
      </c>
      <c r="Q5438">
        <v>19.2</v>
      </c>
    </row>
    <row r="5439" spans="1:17" x14ac:dyDescent="0.25">
      <c r="A5439" s="1">
        <v>43770</v>
      </c>
      <c r="B5439" t="s">
        <v>10</v>
      </c>
      <c r="C5439">
        <v>215</v>
      </c>
      <c r="D5439">
        <v>0.34</v>
      </c>
      <c r="E5439">
        <v>0</v>
      </c>
      <c r="F5439">
        <v>4.5</v>
      </c>
      <c r="G5439" t="s">
        <v>11</v>
      </c>
      <c r="H5439">
        <v>5.6930233000000001</v>
      </c>
      <c r="J5439" s="1">
        <v>43755</v>
      </c>
      <c r="K5439" t="s">
        <v>8</v>
      </c>
      <c r="L5439">
        <v>3600</v>
      </c>
      <c r="M5439">
        <v>17.3</v>
      </c>
      <c r="N5439">
        <v>9.85</v>
      </c>
      <c r="O5439">
        <v>58.6</v>
      </c>
      <c r="P5439" t="s">
        <v>9</v>
      </c>
      <c r="Q5439">
        <v>17.3</v>
      </c>
    </row>
    <row r="5440" spans="1:17" x14ac:dyDescent="0.25">
      <c r="A5440" s="1">
        <v>43770</v>
      </c>
      <c r="B5440" t="s">
        <v>10</v>
      </c>
      <c r="C5440">
        <v>300</v>
      </c>
      <c r="D5440">
        <v>0.5</v>
      </c>
      <c r="E5440">
        <v>0</v>
      </c>
      <c r="F5440">
        <v>5.25</v>
      </c>
      <c r="G5440" t="s">
        <v>11</v>
      </c>
      <c r="H5440">
        <v>6</v>
      </c>
      <c r="J5440" s="1">
        <v>43755</v>
      </c>
      <c r="K5440" t="s">
        <v>8</v>
      </c>
      <c r="L5440">
        <v>2208</v>
      </c>
      <c r="M5440">
        <v>17.5</v>
      </c>
      <c r="N5440">
        <v>9.35</v>
      </c>
      <c r="O5440">
        <v>56.1</v>
      </c>
      <c r="P5440" t="s">
        <v>9</v>
      </c>
      <c r="Q5440">
        <v>28.532609000000001</v>
      </c>
    </row>
    <row r="5441" spans="1:17" x14ac:dyDescent="0.25">
      <c r="A5441" s="1">
        <v>43770</v>
      </c>
      <c r="B5441" t="s">
        <v>10</v>
      </c>
      <c r="C5441">
        <v>240</v>
      </c>
      <c r="D5441">
        <v>0.5</v>
      </c>
      <c r="E5441">
        <v>0</v>
      </c>
      <c r="F5441">
        <v>5</v>
      </c>
      <c r="G5441" t="s">
        <v>11</v>
      </c>
      <c r="H5441">
        <v>7.5</v>
      </c>
      <c r="J5441" s="1">
        <v>43755</v>
      </c>
      <c r="K5441" t="s">
        <v>8</v>
      </c>
      <c r="L5441">
        <v>1620</v>
      </c>
      <c r="M5441">
        <v>0.9</v>
      </c>
      <c r="N5441">
        <v>9.15</v>
      </c>
      <c r="O5441">
        <v>54.4</v>
      </c>
      <c r="P5441" t="s">
        <v>9</v>
      </c>
      <c r="Q5441">
        <v>2</v>
      </c>
    </row>
    <row r="5442" spans="1:17" x14ac:dyDescent="0.25">
      <c r="A5442" s="1">
        <v>43770</v>
      </c>
      <c r="B5442" t="s">
        <v>10</v>
      </c>
      <c r="C5442">
        <v>439</v>
      </c>
      <c r="D5442">
        <v>0.56000000000000005</v>
      </c>
      <c r="E5442">
        <v>0</v>
      </c>
      <c r="F5442">
        <v>6.75</v>
      </c>
      <c r="G5442" t="s">
        <v>11</v>
      </c>
      <c r="H5442">
        <v>4.5922551</v>
      </c>
      <c r="J5442" s="1">
        <v>43755</v>
      </c>
      <c r="K5442" t="s">
        <v>8</v>
      </c>
      <c r="L5442">
        <v>2520</v>
      </c>
      <c r="M5442">
        <v>15.94</v>
      </c>
      <c r="N5442">
        <v>9.1</v>
      </c>
      <c r="O5442">
        <v>54.6</v>
      </c>
      <c r="P5442" t="s">
        <v>9</v>
      </c>
      <c r="Q5442">
        <v>22.771429000000001</v>
      </c>
    </row>
    <row r="5443" spans="1:17" x14ac:dyDescent="0.25">
      <c r="A5443" s="1">
        <v>43770</v>
      </c>
      <c r="B5443" t="s">
        <v>10</v>
      </c>
      <c r="C5443">
        <v>259</v>
      </c>
      <c r="D5443">
        <v>0.73</v>
      </c>
      <c r="E5443">
        <v>0</v>
      </c>
      <c r="F5443">
        <v>5</v>
      </c>
      <c r="G5443" t="s">
        <v>11</v>
      </c>
      <c r="H5443">
        <v>10.146718</v>
      </c>
      <c r="J5443" s="1">
        <v>43755</v>
      </c>
      <c r="K5443" t="s">
        <v>8</v>
      </c>
      <c r="L5443">
        <v>2760</v>
      </c>
      <c r="M5443">
        <v>18</v>
      </c>
      <c r="N5443">
        <v>9.0500000000000007</v>
      </c>
      <c r="O5443">
        <v>54.3</v>
      </c>
      <c r="P5443" t="s">
        <v>9</v>
      </c>
      <c r="Q5443">
        <v>23.478261</v>
      </c>
    </row>
    <row r="5444" spans="1:17" x14ac:dyDescent="0.25">
      <c r="A5444" s="1">
        <v>43770</v>
      </c>
      <c r="B5444" t="s">
        <v>10</v>
      </c>
      <c r="C5444">
        <v>585</v>
      </c>
      <c r="D5444">
        <v>0.8</v>
      </c>
      <c r="E5444">
        <v>0</v>
      </c>
      <c r="F5444">
        <v>5.5</v>
      </c>
      <c r="G5444" t="s">
        <v>11</v>
      </c>
      <c r="H5444">
        <v>4.9230768999999999</v>
      </c>
      <c r="J5444" s="1">
        <v>43755</v>
      </c>
      <c r="K5444" t="s">
        <v>8</v>
      </c>
      <c r="L5444">
        <v>1059</v>
      </c>
      <c r="M5444">
        <v>6.75</v>
      </c>
      <c r="N5444">
        <v>4.95</v>
      </c>
      <c r="O5444">
        <v>29.7</v>
      </c>
      <c r="P5444" t="s">
        <v>9</v>
      </c>
      <c r="Q5444">
        <v>22.946176000000001</v>
      </c>
    </row>
    <row r="5445" spans="1:17" x14ac:dyDescent="0.25">
      <c r="A5445" s="1">
        <v>43770</v>
      </c>
      <c r="B5445" t="s">
        <v>10</v>
      </c>
      <c r="C5445">
        <v>422</v>
      </c>
      <c r="D5445">
        <v>0.96</v>
      </c>
      <c r="E5445">
        <v>0</v>
      </c>
      <c r="F5445">
        <v>6.25</v>
      </c>
      <c r="G5445" t="s">
        <v>11</v>
      </c>
      <c r="H5445">
        <v>8.1895734999999998</v>
      </c>
      <c r="J5445" s="1">
        <v>43755</v>
      </c>
      <c r="K5445" t="s">
        <v>8</v>
      </c>
      <c r="L5445">
        <v>671</v>
      </c>
      <c r="M5445">
        <v>4.0999999999999996</v>
      </c>
      <c r="N5445">
        <v>4.2</v>
      </c>
      <c r="O5445">
        <v>18.2</v>
      </c>
      <c r="P5445" t="s">
        <v>9</v>
      </c>
      <c r="Q5445">
        <v>21.997019000000002</v>
      </c>
    </row>
    <row r="5446" spans="1:17" x14ac:dyDescent="0.25">
      <c r="A5446" s="1">
        <v>43770</v>
      </c>
      <c r="B5446" t="s">
        <v>10</v>
      </c>
      <c r="C5446">
        <v>360</v>
      </c>
      <c r="D5446">
        <v>0.99</v>
      </c>
      <c r="E5446">
        <v>0</v>
      </c>
      <c r="F5446">
        <v>7.5</v>
      </c>
      <c r="G5446" t="s">
        <v>11</v>
      </c>
      <c r="H5446">
        <v>9.9</v>
      </c>
      <c r="J5446" s="1">
        <v>43755</v>
      </c>
      <c r="K5446" t="s">
        <v>8</v>
      </c>
      <c r="L5446">
        <v>665</v>
      </c>
      <c r="M5446">
        <v>6.81</v>
      </c>
      <c r="N5446">
        <v>4.05</v>
      </c>
      <c r="O5446">
        <v>24.3</v>
      </c>
      <c r="P5446" t="s">
        <v>9</v>
      </c>
      <c r="Q5446">
        <v>36.866165000000002</v>
      </c>
    </row>
    <row r="5447" spans="1:17" x14ac:dyDescent="0.25">
      <c r="A5447" s="1">
        <v>43770</v>
      </c>
      <c r="B5447" t="s">
        <v>10</v>
      </c>
      <c r="C5447">
        <v>379</v>
      </c>
      <c r="D5447">
        <v>1.02</v>
      </c>
      <c r="E5447">
        <v>0</v>
      </c>
      <c r="F5447">
        <v>6.25</v>
      </c>
      <c r="G5447" t="s">
        <v>11</v>
      </c>
      <c r="H5447">
        <v>9.6886544000000008</v>
      </c>
      <c r="J5447" s="1">
        <v>43755</v>
      </c>
      <c r="K5447" t="s">
        <v>8</v>
      </c>
      <c r="L5447">
        <v>1707</v>
      </c>
      <c r="M5447">
        <v>5.8</v>
      </c>
      <c r="N5447">
        <v>4</v>
      </c>
      <c r="O5447">
        <v>24</v>
      </c>
      <c r="P5447" t="s">
        <v>9</v>
      </c>
      <c r="Q5447">
        <v>12.231985999999999</v>
      </c>
    </row>
    <row r="5448" spans="1:17" x14ac:dyDescent="0.25">
      <c r="A5448" s="1">
        <v>43770</v>
      </c>
      <c r="B5448" t="s">
        <v>10</v>
      </c>
      <c r="C5448">
        <v>589</v>
      </c>
      <c r="D5448">
        <v>1.1100000000000001</v>
      </c>
      <c r="E5448">
        <v>0</v>
      </c>
      <c r="F5448">
        <v>7.25</v>
      </c>
      <c r="G5448" t="s">
        <v>11</v>
      </c>
      <c r="H5448">
        <v>6.7843802999999996</v>
      </c>
      <c r="J5448" s="1">
        <v>43755</v>
      </c>
      <c r="K5448" t="s">
        <v>8</v>
      </c>
      <c r="L5448">
        <v>1080</v>
      </c>
      <c r="M5448">
        <v>5.9</v>
      </c>
      <c r="N5448">
        <v>3.75</v>
      </c>
      <c r="O5448">
        <v>22</v>
      </c>
      <c r="P5448" t="s">
        <v>9</v>
      </c>
      <c r="Q5448">
        <v>19.666667</v>
      </c>
    </row>
    <row r="5449" spans="1:17" x14ac:dyDescent="0.25">
      <c r="A5449" s="1">
        <v>43770</v>
      </c>
      <c r="B5449" t="s">
        <v>10</v>
      </c>
      <c r="C5449">
        <v>854</v>
      </c>
      <c r="D5449">
        <v>1.26</v>
      </c>
      <c r="E5449">
        <v>0</v>
      </c>
      <c r="F5449">
        <v>10</v>
      </c>
      <c r="G5449" t="s">
        <v>11</v>
      </c>
      <c r="H5449">
        <v>5.3114754</v>
      </c>
      <c r="J5449" s="1">
        <v>43755</v>
      </c>
      <c r="K5449" t="s">
        <v>8</v>
      </c>
      <c r="L5449">
        <v>1560</v>
      </c>
      <c r="M5449">
        <v>3.8</v>
      </c>
      <c r="N5449">
        <v>3.2</v>
      </c>
      <c r="O5449">
        <v>18.7</v>
      </c>
      <c r="P5449" t="s">
        <v>9</v>
      </c>
      <c r="Q5449">
        <v>8.7692308000000008</v>
      </c>
    </row>
    <row r="5450" spans="1:17" x14ac:dyDescent="0.25">
      <c r="A5450" s="1">
        <v>43770</v>
      </c>
      <c r="B5450" t="s">
        <v>10</v>
      </c>
      <c r="C5450">
        <v>540</v>
      </c>
      <c r="D5450">
        <v>1.3</v>
      </c>
      <c r="E5450">
        <v>0</v>
      </c>
      <c r="F5450">
        <v>8</v>
      </c>
      <c r="G5450" t="s">
        <v>11</v>
      </c>
      <c r="H5450">
        <v>8.6666667000000004</v>
      </c>
      <c r="J5450" s="1">
        <v>43755</v>
      </c>
      <c r="K5450" t="s">
        <v>8</v>
      </c>
      <c r="L5450">
        <v>240</v>
      </c>
      <c r="M5450">
        <v>0.6</v>
      </c>
      <c r="N5450">
        <v>3</v>
      </c>
      <c r="O5450">
        <v>8</v>
      </c>
      <c r="P5450" t="s">
        <v>9</v>
      </c>
      <c r="Q5450">
        <v>9</v>
      </c>
    </row>
    <row r="5451" spans="1:17" x14ac:dyDescent="0.25">
      <c r="A5451" s="1">
        <v>43770</v>
      </c>
      <c r="B5451" t="s">
        <v>10</v>
      </c>
      <c r="C5451">
        <v>462</v>
      </c>
      <c r="D5451">
        <v>1.39</v>
      </c>
      <c r="E5451">
        <v>0</v>
      </c>
      <c r="F5451">
        <v>7</v>
      </c>
      <c r="G5451" t="s">
        <v>11</v>
      </c>
      <c r="H5451">
        <v>10.831168999999999</v>
      </c>
      <c r="J5451" s="1">
        <v>43755</v>
      </c>
      <c r="K5451" t="s">
        <v>8</v>
      </c>
      <c r="L5451">
        <v>300</v>
      </c>
      <c r="M5451">
        <v>0.7</v>
      </c>
      <c r="N5451">
        <v>3</v>
      </c>
      <c r="O5451">
        <v>8.5</v>
      </c>
      <c r="P5451" t="s">
        <v>9</v>
      </c>
      <c r="Q5451">
        <v>8.4</v>
      </c>
    </row>
    <row r="5452" spans="1:17" x14ac:dyDescent="0.25">
      <c r="A5452" s="1">
        <v>43770</v>
      </c>
      <c r="B5452" t="s">
        <v>10</v>
      </c>
      <c r="C5452">
        <v>600</v>
      </c>
      <c r="D5452">
        <v>1.4</v>
      </c>
      <c r="E5452">
        <v>0</v>
      </c>
      <c r="F5452">
        <v>7.75</v>
      </c>
      <c r="G5452" t="s">
        <v>11</v>
      </c>
      <c r="H5452">
        <v>8.4</v>
      </c>
      <c r="J5452" s="1">
        <v>43755</v>
      </c>
      <c r="K5452" t="s">
        <v>8</v>
      </c>
      <c r="L5452">
        <v>268</v>
      </c>
      <c r="M5452">
        <v>0.76</v>
      </c>
      <c r="N5452">
        <v>3</v>
      </c>
      <c r="O5452">
        <v>8.75</v>
      </c>
      <c r="P5452" t="s">
        <v>9</v>
      </c>
      <c r="Q5452">
        <v>10.208955</v>
      </c>
    </row>
    <row r="5453" spans="1:17" x14ac:dyDescent="0.25">
      <c r="A5453" s="1">
        <v>43770</v>
      </c>
      <c r="B5453" t="s">
        <v>10</v>
      </c>
      <c r="C5453">
        <v>725</v>
      </c>
      <c r="D5453">
        <v>1.57</v>
      </c>
      <c r="E5453">
        <v>0</v>
      </c>
      <c r="F5453">
        <v>9.75</v>
      </c>
      <c r="G5453" t="s">
        <v>11</v>
      </c>
      <c r="H5453">
        <v>7.7958620999999999</v>
      </c>
      <c r="J5453" s="1">
        <v>43755</v>
      </c>
      <c r="K5453" t="s">
        <v>8</v>
      </c>
      <c r="L5453">
        <v>540</v>
      </c>
      <c r="M5453">
        <v>0.9</v>
      </c>
      <c r="N5453">
        <v>2</v>
      </c>
      <c r="O5453">
        <v>9.25</v>
      </c>
      <c r="P5453" t="s">
        <v>9</v>
      </c>
      <c r="Q5453">
        <v>6</v>
      </c>
    </row>
    <row r="5454" spans="1:17" x14ac:dyDescent="0.25">
      <c r="A5454" s="1">
        <v>43770</v>
      </c>
      <c r="B5454" t="s">
        <v>10</v>
      </c>
      <c r="C5454">
        <v>486</v>
      </c>
      <c r="D5454">
        <v>1.9</v>
      </c>
      <c r="E5454">
        <v>0</v>
      </c>
      <c r="F5454">
        <v>9.25</v>
      </c>
      <c r="G5454" t="s">
        <v>11</v>
      </c>
      <c r="H5454">
        <v>14.074074</v>
      </c>
      <c r="J5454" s="1">
        <v>43755</v>
      </c>
      <c r="K5454" t="s">
        <v>8</v>
      </c>
      <c r="L5454">
        <v>300</v>
      </c>
      <c r="M5454">
        <v>0.9</v>
      </c>
      <c r="N5454">
        <v>2</v>
      </c>
      <c r="O5454">
        <v>8</v>
      </c>
      <c r="P5454" t="s">
        <v>9</v>
      </c>
      <c r="Q5454">
        <v>10.8</v>
      </c>
    </row>
    <row r="5455" spans="1:17" x14ac:dyDescent="0.25">
      <c r="A5455" s="1">
        <v>43770</v>
      </c>
      <c r="B5455" t="s">
        <v>10</v>
      </c>
      <c r="C5455">
        <v>649</v>
      </c>
      <c r="D5455">
        <v>1.97</v>
      </c>
      <c r="E5455">
        <v>0</v>
      </c>
      <c r="F5455">
        <v>8.75</v>
      </c>
      <c r="G5455" t="s">
        <v>11</v>
      </c>
      <c r="H5455">
        <v>10.927581</v>
      </c>
      <c r="J5455" s="1">
        <v>43755</v>
      </c>
      <c r="K5455" t="s">
        <v>8</v>
      </c>
      <c r="L5455">
        <v>600</v>
      </c>
      <c r="M5455">
        <v>1.3</v>
      </c>
      <c r="N5455">
        <v>2</v>
      </c>
      <c r="O5455">
        <v>9.5</v>
      </c>
      <c r="P5455" t="s">
        <v>9</v>
      </c>
      <c r="Q5455">
        <v>7.8</v>
      </c>
    </row>
    <row r="5456" spans="1:17" x14ac:dyDescent="0.25">
      <c r="A5456" s="1">
        <v>43770</v>
      </c>
      <c r="B5456" t="s">
        <v>10</v>
      </c>
      <c r="C5456">
        <v>725</v>
      </c>
      <c r="D5456">
        <v>2</v>
      </c>
      <c r="E5456">
        <v>0</v>
      </c>
      <c r="F5456">
        <v>9</v>
      </c>
      <c r="G5456" t="s">
        <v>11</v>
      </c>
      <c r="H5456">
        <v>9.9310345000000009</v>
      </c>
      <c r="J5456" s="1">
        <v>43755</v>
      </c>
      <c r="K5456" t="s">
        <v>8</v>
      </c>
      <c r="L5456">
        <v>600</v>
      </c>
      <c r="M5456">
        <v>1.3</v>
      </c>
      <c r="N5456">
        <v>2</v>
      </c>
      <c r="O5456">
        <v>10</v>
      </c>
      <c r="P5456" t="s">
        <v>9</v>
      </c>
      <c r="Q5456">
        <v>7.8</v>
      </c>
    </row>
    <row r="5457" spans="1:17" x14ac:dyDescent="0.25">
      <c r="A5457" s="1">
        <v>43770</v>
      </c>
      <c r="B5457" t="s">
        <v>10</v>
      </c>
      <c r="C5457">
        <v>1097</v>
      </c>
      <c r="D5457">
        <v>2.73</v>
      </c>
      <c r="E5457">
        <v>0</v>
      </c>
      <c r="F5457">
        <v>11.75</v>
      </c>
      <c r="G5457" t="s">
        <v>11</v>
      </c>
      <c r="H5457">
        <v>8.9589789999999994</v>
      </c>
      <c r="J5457" s="1">
        <v>43755</v>
      </c>
      <c r="K5457" t="s">
        <v>8</v>
      </c>
      <c r="L5457">
        <v>762</v>
      </c>
      <c r="M5457">
        <v>1.52</v>
      </c>
      <c r="N5457">
        <v>2</v>
      </c>
      <c r="O5457">
        <v>13.25</v>
      </c>
      <c r="P5457" t="s">
        <v>9</v>
      </c>
      <c r="Q5457">
        <v>7.1811024000000003</v>
      </c>
    </row>
    <row r="5458" spans="1:17" x14ac:dyDescent="0.25">
      <c r="A5458" s="1">
        <v>43770</v>
      </c>
      <c r="B5458" t="s">
        <v>10</v>
      </c>
      <c r="C5458">
        <v>1320</v>
      </c>
      <c r="D5458">
        <v>3</v>
      </c>
      <c r="E5458">
        <v>0</v>
      </c>
      <c r="F5458">
        <v>13</v>
      </c>
      <c r="G5458" t="s">
        <v>11</v>
      </c>
      <c r="H5458">
        <v>8.1818182000000004</v>
      </c>
      <c r="J5458" s="1">
        <v>43755</v>
      </c>
      <c r="K5458" t="s">
        <v>8</v>
      </c>
      <c r="L5458">
        <v>540</v>
      </c>
      <c r="M5458">
        <v>1.8</v>
      </c>
      <c r="N5458">
        <v>2</v>
      </c>
      <c r="O5458">
        <v>10.75</v>
      </c>
      <c r="P5458" t="s">
        <v>9</v>
      </c>
      <c r="Q5458">
        <v>12</v>
      </c>
    </row>
    <row r="5459" spans="1:17" x14ac:dyDescent="0.25">
      <c r="A5459" s="1">
        <v>43770</v>
      </c>
      <c r="B5459" t="s">
        <v>10</v>
      </c>
      <c r="C5459">
        <v>1140</v>
      </c>
      <c r="D5459">
        <v>3.5</v>
      </c>
      <c r="E5459">
        <v>0</v>
      </c>
      <c r="F5459">
        <v>19.75</v>
      </c>
      <c r="G5459" t="s">
        <v>11</v>
      </c>
      <c r="H5459">
        <v>11.052631999999999</v>
      </c>
      <c r="J5459" s="1">
        <v>43755</v>
      </c>
      <c r="K5459" t="s">
        <v>8</v>
      </c>
      <c r="L5459">
        <v>711</v>
      </c>
      <c r="M5459">
        <v>2.13</v>
      </c>
      <c r="N5459">
        <v>1</v>
      </c>
      <c r="O5459">
        <v>10.75</v>
      </c>
      <c r="P5459" t="s">
        <v>9</v>
      </c>
      <c r="Q5459">
        <v>10.78481</v>
      </c>
    </row>
    <row r="5460" spans="1:17" x14ac:dyDescent="0.25">
      <c r="A5460" s="1">
        <v>43770</v>
      </c>
      <c r="B5460" t="s">
        <v>10</v>
      </c>
      <c r="C5460">
        <v>900</v>
      </c>
      <c r="D5460">
        <v>4</v>
      </c>
      <c r="E5460">
        <v>0</v>
      </c>
      <c r="F5460">
        <v>13.25</v>
      </c>
      <c r="G5460" t="s">
        <v>11</v>
      </c>
      <c r="H5460">
        <v>16</v>
      </c>
      <c r="J5460" s="1">
        <v>43756</v>
      </c>
      <c r="K5460" t="s">
        <v>10</v>
      </c>
      <c r="L5460">
        <v>2126</v>
      </c>
      <c r="M5460">
        <v>18.690000000000001</v>
      </c>
      <c r="N5460">
        <v>10</v>
      </c>
      <c r="O5460">
        <v>60</v>
      </c>
      <c r="P5460" t="s">
        <v>9</v>
      </c>
      <c r="Q5460">
        <v>31.648166</v>
      </c>
    </row>
    <row r="5461" spans="1:17" x14ac:dyDescent="0.25">
      <c r="A5461" s="1">
        <v>43770</v>
      </c>
      <c r="B5461" t="s">
        <v>10</v>
      </c>
      <c r="C5461">
        <v>1560</v>
      </c>
      <c r="D5461">
        <v>12.7</v>
      </c>
      <c r="E5461">
        <v>0</v>
      </c>
      <c r="F5461">
        <v>37.25</v>
      </c>
      <c r="G5461" t="s">
        <v>11</v>
      </c>
      <c r="H5461">
        <v>29.307691999999999</v>
      </c>
      <c r="J5461" s="1">
        <v>43756</v>
      </c>
      <c r="K5461" t="s">
        <v>10</v>
      </c>
      <c r="L5461">
        <v>2183</v>
      </c>
      <c r="M5461">
        <v>16.940000000000001</v>
      </c>
      <c r="N5461">
        <v>8.5</v>
      </c>
      <c r="O5461">
        <v>51</v>
      </c>
      <c r="P5461" t="s">
        <v>9</v>
      </c>
      <c r="Q5461">
        <v>27.935867999999999</v>
      </c>
    </row>
    <row r="5462" spans="1:17" x14ac:dyDescent="0.25">
      <c r="A5462" s="1">
        <v>43771</v>
      </c>
      <c r="B5462" t="s">
        <v>10</v>
      </c>
      <c r="C5462">
        <v>140</v>
      </c>
      <c r="D5462">
        <v>0.3</v>
      </c>
      <c r="E5462">
        <v>0</v>
      </c>
      <c r="F5462">
        <v>4</v>
      </c>
      <c r="G5462" t="s">
        <v>11</v>
      </c>
      <c r="H5462">
        <v>7.7142856999999996</v>
      </c>
      <c r="J5462" s="1">
        <v>43756</v>
      </c>
      <c r="K5462" t="s">
        <v>10</v>
      </c>
      <c r="L5462">
        <v>2376</v>
      </c>
      <c r="M5462">
        <v>12.59</v>
      </c>
      <c r="N5462">
        <v>7.05</v>
      </c>
      <c r="O5462">
        <v>42.3</v>
      </c>
      <c r="P5462" t="s">
        <v>9</v>
      </c>
      <c r="Q5462">
        <v>19.075758</v>
      </c>
    </row>
    <row r="5463" spans="1:17" x14ac:dyDescent="0.25">
      <c r="A5463" s="1">
        <v>43771</v>
      </c>
      <c r="B5463" t="s">
        <v>10</v>
      </c>
      <c r="C5463">
        <v>161</v>
      </c>
      <c r="D5463">
        <v>0.44</v>
      </c>
      <c r="E5463">
        <v>0</v>
      </c>
      <c r="F5463">
        <v>4.5</v>
      </c>
      <c r="G5463" t="s">
        <v>11</v>
      </c>
      <c r="H5463">
        <v>9.8385093000000001</v>
      </c>
      <c r="J5463" s="1">
        <v>43756</v>
      </c>
      <c r="K5463" t="s">
        <v>10</v>
      </c>
      <c r="L5463">
        <v>2700</v>
      </c>
      <c r="M5463">
        <v>17.600000000000001</v>
      </c>
      <c r="N5463">
        <v>5</v>
      </c>
      <c r="O5463">
        <v>47.75</v>
      </c>
      <c r="P5463" t="s">
        <v>9</v>
      </c>
      <c r="Q5463">
        <v>23.466667000000001</v>
      </c>
    </row>
    <row r="5464" spans="1:17" x14ac:dyDescent="0.25">
      <c r="A5464" s="1">
        <v>43771</v>
      </c>
      <c r="B5464" t="s">
        <v>10</v>
      </c>
      <c r="C5464">
        <v>267</v>
      </c>
      <c r="D5464">
        <v>0.51</v>
      </c>
      <c r="E5464">
        <v>0</v>
      </c>
      <c r="F5464">
        <v>5.75</v>
      </c>
      <c r="G5464" t="s">
        <v>11</v>
      </c>
      <c r="H5464">
        <v>6.8764044999999996</v>
      </c>
      <c r="J5464" s="1">
        <v>43756</v>
      </c>
      <c r="K5464" t="s">
        <v>10</v>
      </c>
      <c r="L5464">
        <v>1208</v>
      </c>
      <c r="M5464">
        <v>5.6</v>
      </c>
      <c r="N5464">
        <v>4.5</v>
      </c>
      <c r="O5464">
        <v>27</v>
      </c>
      <c r="P5464" t="s">
        <v>9</v>
      </c>
      <c r="Q5464">
        <v>16.688742000000001</v>
      </c>
    </row>
    <row r="5465" spans="1:17" x14ac:dyDescent="0.25">
      <c r="A5465" s="1">
        <v>43771</v>
      </c>
      <c r="B5465" t="s">
        <v>10</v>
      </c>
      <c r="C5465">
        <v>609</v>
      </c>
      <c r="D5465">
        <v>0.95</v>
      </c>
      <c r="E5465">
        <v>0</v>
      </c>
      <c r="F5465">
        <v>8.25</v>
      </c>
      <c r="G5465" t="s">
        <v>11</v>
      </c>
      <c r="H5465">
        <v>5.6157634999999999</v>
      </c>
      <c r="J5465" s="1">
        <v>43756</v>
      </c>
      <c r="K5465" t="s">
        <v>10</v>
      </c>
      <c r="L5465">
        <v>1661</v>
      </c>
      <c r="M5465">
        <v>6.7</v>
      </c>
      <c r="N5465">
        <v>4.4000000000000004</v>
      </c>
      <c r="O5465">
        <v>26.4</v>
      </c>
      <c r="P5465" t="s">
        <v>9</v>
      </c>
      <c r="Q5465">
        <v>14.521373000000001</v>
      </c>
    </row>
    <row r="5466" spans="1:17" x14ac:dyDescent="0.25">
      <c r="A5466" s="1">
        <v>43771</v>
      </c>
      <c r="B5466" t="s">
        <v>10</v>
      </c>
      <c r="C5466">
        <v>751</v>
      </c>
      <c r="D5466">
        <v>1.3</v>
      </c>
      <c r="E5466">
        <v>0</v>
      </c>
      <c r="F5466">
        <v>8.25</v>
      </c>
      <c r="G5466" t="s">
        <v>11</v>
      </c>
      <c r="H5466">
        <v>6.2316910999999999</v>
      </c>
      <c r="J5466" s="1">
        <v>43756</v>
      </c>
      <c r="K5466" t="s">
        <v>10</v>
      </c>
      <c r="L5466">
        <v>747</v>
      </c>
      <c r="M5466">
        <v>4.7</v>
      </c>
      <c r="N5466">
        <v>3.2</v>
      </c>
      <c r="O5466">
        <v>19.2</v>
      </c>
      <c r="P5466" t="s">
        <v>9</v>
      </c>
      <c r="Q5466">
        <v>22.650601999999999</v>
      </c>
    </row>
    <row r="5467" spans="1:17" x14ac:dyDescent="0.25">
      <c r="A5467" s="1">
        <v>43771</v>
      </c>
      <c r="B5467" t="s">
        <v>10</v>
      </c>
      <c r="C5467">
        <v>365</v>
      </c>
      <c r="D5467">
        <v>1.55</v>
      </c>
      <c r="E5467">
        <v>0</v>
      </c>
      <c r="F5467">
        <v>7.75</v>
      </c>
      <c r="G5467" t="s">
        <v>11</v>
      </c>
      <c r="H5467">
        <v>15.287671</v>
      </c>
      <c r="J5467" s="1">
        <v>43756</v>
      </c>
      <c r="K5467" t="s">
        <v>10</v>
      </c>
      <c r="L5467">
        <v>1080</v>
      </c>
      <c r="M5467">
        <v>0.2</v>
      </c>
      <c r="N5467">
        <v>3</v>
      </c>
      <c r="O5467">
        <v>18</v>
      </c>
      <c r="P5467" t="s">
        <v>9</v>
      </c>
      <c r="Q5467">
        <v>0.66666667000000002</v>
      </c>
    </row>
    <row r="5468" spans="1:17" x14ac:dyDescent="0.25">
      <c r="A5468" s="1">
        <v>43771</v>
      </c>
      <c r="B5468" t="s">
        <v>10</v>
      </c>
      <c r="C5468">
        <v>821</v>
      </c>
      <c r="D5468">
        <v>1.9</v>
      </c>
      <c r="E5468">
        <v>0</v>
      </c>
      <c r="F5468">
        <v>10.5</v>
      </c>
      <c r="G5468" t="s">
        <v>11</v>
      </c>
      <c r="H5468">
        <v>8.3313033000000001</v>
      </c>
      <c r="J5468" s="1">
        <v>43756</v>
      </c>
      <c r="K5468" t="s">
        <v>10</v>
      </c>
      <c r="L5468">
        <v>1320</v>
      </c>
      <c r="M5468">
        <v>3.2</v>
      </c>
      <c r="N5468">
        <v>2.9</v>
      </c>
      <c r="O5468">
        <v>16.899999999999999</v>
      </c>
      <c r="P5468" t="s">
        <v>9</v>
      </c>
      <c r="Q5468">
        <v>8.7272727000000003</v>
      </c>
    </row>
    <row r="5469" spans="1:17" x14ac:dyDescent="0.25">
      <c r="A5469" s="1">
        <v>43771</v>
      </c>
      <c r="B5469" t="s">
        <v>10</v>
      </c>
      <c r="C5469">
        <v>884</v>
      </c>
      <c r="D5469">
        <v>2.73</v>
      </c>
      <c r="E5469">
        <v>0</v>
      </c>
      <c r="F5469">
        <v>12.5</v>
      </c>
      <c r="G5469" t="s">
        <v>11</v>
      </c>
      <c r="H5469">
        <v>11.117647</v>
      </c>
      <c r="J5469" s="1">
        <v>43756</v>
      </c>
      <c r="K5469" t="s">
        <v>10</v>
      </c>
      <c r="L5469">
        <v>1453</v>
      </c>
      <c r="M5469">
        <v>2.68</v>
      </c>
      <c r="N5469">
        <v>2.8</v>
      </c>
      <c r="O5469">
        <v>16.8</v>
      </c>
      <c r="P5469" t="s">
        <v>9</v>
      </c>
      <c r="Q5469">
        <v>6.6400550999999997</v>
      </c>
    </row>
    <row r="5470" spans="1:17" x14ac:dyDescent="0.25">
      <c r="A5470" s="1">
        <v>43771</v>
      </c>
      <c r="B5470" t="s">
        <v>10</v>
      </c>
      <c r="C5470">
        <v>1020</v>
      </c>
      <c r="D5470">
        <v>5.5</v>
      </c>
      <c r="E5470">
        <v>0</v>
      </c>
      <c r="F5470">
        <v>16.75</v>
      </c>
      <c r="G5470" t="s">
        <v>11</v>
      </c>
      <c r="H5470">
        <v>19.411764999999999</v>
      </c>
      <c r="J5470" s="1">
        <v>43756</v>
      </c>
      <c r="K5470" t="s">
        <v>10</v>
      </c>
      <c r="L5470">
        <v>480</v>
      </c>
      <c r="M5470">
        <v>2.7</v>
      </c>
      <c r="N5470">
        <v>2.1</v>
      </c>
      <c r="O5470">
        <v>12.1</v>
      </c>
      <c r="P5470" t="s">
        <v>9</v>
      </c>
      <c r="Q5470">
        <v>20.25</v>
      </c>
    </row>
    <row r="5471" spans="1:17" x14ac:dyDescent="0.25">
      <c r="A5471" s="1">
        <v>43771</v>
      </c>
      <c r="B5471" t="s">
        <v>10</v>
      </c>
      <c r="C5471">
        <v>1328</v>
      </c>
      <c r="D5471">
        <v>9.3000000000000007</v>
      </c>
      <c r="E5471">
        <v>0</v>
      </c>
      <c r="F5471">
        <v>26.5</v>
      </c>
      <c r="G5471" t="s">
        <v>11</v>
      </c>
      <c r="H5471">
        <v>25.210843000000001</v>
      </c>
      <c r="J5471" s="1">
        <v>43756</v>
      </c>
      <c r="K5471" t="s">
        <v>10</v>
      </c>
      <c r="L5471">
        <v>300</v>
      </c>
      <c r="M5471">
        <v>0.9</v>
      </c>
      <c r="N5471">
        <v>2</v>
      </c>
      <c r="O5471">
        <v>8.5</v>
      </c>
      <c r="P5471" t="s">
        <v>9</v>
      </c>
      <c r="Q5471">
        <v>10.8</v>
      </c>
    </row>
    <row r="5472" spans="1:17" x14ac:dyDescent="0.25">
      <c r="A5472" s="1">
        <v>43771</v>
      </c>
      <c r="B5472" t="s">
        <v>10</v>
      </c>
      <c r="C5472">
        <v>1546</v>
      </c>
      <c r="D5472">
        <v>10.26</v>
      </c>
      <c r="E5472">
        <v>0</v>
      </c>
      <c r="F5472">
        <v>28.25</v>
      </c>
      <c r="G5472" t="s">
        <v>11</v>
      </c>
      <c r="H5472">
        <v>23.891331999999998</v>
      </c>
      <c r="J5472" s="1">
        <v>43756</v>
      </c>
      <c r="K5472" t="s">
        <v>10</v>
      </c>
      <c r="L5472">
        <v>566</v>
      </c>
      <c r="M5472">
        <v>1.04</v>
      </c>
      <c r="N5472">
        <v>2</v>
      </c>
      <c r="O5472">
        <v>10.75</v>
      </c>
      <c r="P5472" t="s">
        <v>9</v>
      </c>
      <c r="Q5472">
        <v>6.6148410000000002</v>
      </c>
    </row>
    <row r="5473" spans="1:17" x14ac:dyDescent="0.25">
      <c r="A5473" s="1">
        <v>43772</v>
      </c>
      <c r="B5473" t="s">
        <v>8</v>
      </c>
      <c r="C5473">
        <v>540</v>
      </c>
      <c r="D5473">
        <v>0.1</v>
      </c>
      <c r="E5473">
        <v>0</v>
      </c>
      <c r="F5473">
        <v>9.25</v>
      </c>
      <c r="G5473" t="s">
        <v>11</v>
      </c>
      <c r="H5473">
        <v>0.66666667000000002</v>
      </c>
      <c r="J5473" s="1">
        <v>43756</v>
      </c>
      <c r="K5473" t="s">
        <v>10</v>
      </c>
      <c r="L5473">
        <v>660</v>
      </c>
      <c r="M5473">
        <v>1.4</v>
      </c>
      <c r="N5473">
        <v>1.24</v>
      </c>
      <c r="O5473">
        <v>9.49</v>
      </c>
      <c r="P5473" t="s">
        <v>9</v>
      </c>
      <c r="Q5473">
        <v>7.6363636000000001</v>
      </c>
    </row>
    <row r="5474" spans="1:17" x14ac:dyDescent="0.25">
      <c r="A5474" s="1">
        <v>43772</v>
      </c>
      <c r="B5474" t="s">
        <v>8</v>
      </c>
      <c r="C5474">
        <v>266</v>
      </c>
      <c r="D5474">
        <v>0.82</v>
      </c>
      <c r="E5474">
        <v>0</v>
      </c>
      <c r="F5474">
        <v>5.5</v>
      </c>
      <c r="G5474" t="s">
        <v>11</v>
      </c>
      <c r="H5474">
        <v>11.097744</v>
      </c>
      <c r="J5474" s="1">
        <v>43756</v>
      </c>
      <c r="K5474" t="s">
        <v>10</v>
      </c>
      <c r="L5474">
        <v>308</v>
      </c>
      <c r="M5474">
        <v>0.99</v>
      </c>
      <c r="N5474">
        <v>1.2</v>
      </c>
      <c r="O5474">
        <v>7.7</v>
      </c>
      <c r="P5474" t="s">
        <v>9</v>
      </c>
      <c r="Q5474">
        <v>11.571429</v>
      </c>
    </row>
    <row r="5475" spans="1:17" x14ac:dyDescent="0.25">
      <c r="A5475" s="1">
        <v>43772</v>
      </c>
      <c r="B5475" t="s">
        <v>8</v>
      </c>
      <c r="C5475">
        <v>540</v>
      </c>
      <c r="D5475">
        <v>1.3</v>
      </c>
      <c r="E5475">
        <v>0</v>
      </c>
      <c r="F5475">
        <v>7.25</v>
      </c>
      <c r="G5475" t="s">
        <v>11</v>
      </c>
      <c r="H5475">
        <v>8.6666667000000004</v>
      </c>
      <c r="J5475" s="1">
        <v>43756</v>
      </c>
      <c r="K5475" t="s">
        <v>10</v>
      </c>
      <c r="L5475">
        <v>540</v>
      </c>
      <c r="M5475">
        <v>1.5</v>
      </c>
      <c r="N5475">
        <v>1</v>
      </c>
      <c r="O5475">
        <v>9</v>
      </c>
      <c r="P5475" t="s">
        <v>9</v>
      </c>
      <c r="Q5475">
        <v>10</v>
      </c>
    </row>
    <row r="5476" spans="1:17" x14ac:dyDescent="0.25">
      <c r="A5476" s="1">
        <v>43772</v>
      </c>
      <c r="B5476" t="s">
        <v>8</v>
      </c>
      <c r="C5476">
        <v>494</v>
      </c>
      <c r="D5476">
        <v>1.61</v>
      </c>
      <c r="E5476">
        <v>0</v>
      </c>
      <c r="F5476">
        <v>8</v>
      </c>
      <c r="G5476" t="s">
        <v>11</v>
      </c>
      <c r="H5476">
        <v>11.732794</v>
      </c>
      <c r="J5476" s="1">
        <v>43756</v>
      </c>
      <c r="K5476" t="s">
        <v>10</v>
      </c>
      <c r="L5476">
        <v>3189</v>
      </c>
      <c r="M5476">
        <v>18.98</v>
      </c>
      <c r="N5476">
        <v>0</v>
      </c>
      <c r="O5476">
        <v>53.75</v>
      </c>
      <c r="P5476" t="s">
        <v>9</v>
      </c>
      <c r="Q5476">
        <v>21.426151999999998</v>
      </c>
    </row>
    <row r="5477" spans="1:17" x14ac:dyDescent="0.25">
      <c r="A5477" s="1">
        <v>43772</v>
      </c>
      <c r="B5477" t="s">
        <v>8</v>
      </c>
      <c r="C5477">
        <v>600</v>
      </c>
      <c r="D5477">
        <v>1.8</v>
      </c>
      <c r="E5477">
        <v>0</v>
      </c>
      <c r="F5477">
        <v>9.75</v>
      </c>
      <c r="G5477" t="s">
        <v>11</v>
      </c>
      <c r="H5477">
        <v>10.8</v>
      </c>
      <c r="J5477" s="1">
        <v>43757</v>
      </c>
      <c r="K5477" t="s">
        <v>10</v>
      </c>
      <c r="L5477">
        <v>2700</v>
      </c>
      <c r="M5477">
        <v>12.9</v>
      </c>
      <c r="N5477">
        <v>8.0500000000000007</v>
      </c>
      <c r="O5477">
        <v>48.05</v>
      </c>
      <c r="P5477" t="s">
        <v>9</v>
      </c>
      <c r="Q5477">
        <v>17.2</v>
      </c>
    </row>
    <row r="5478" spans="1:17" x14ac:dyDescent="0.25">
      <c r="A5478" s="1">
        <v>43772</v>
      </c>
      <c r="B5478" t="s">
        <v>8</v>
      </c>
      <c r="C5478">
        <v>600</v>
      </c>
      <c r="D5478">
        <v>1.9</v>
      </c>
      <c r="E5478">
        <v>0</v>
      </c>
      <c r="F5478">
        <v>9.5</v>
      </c>
      <c r="G5478" t="s">
        <v>11</v>
      </c>
      <c r="H5478">
        <v>11.4</v>
      </c>
      <c r="J5478" s="1">
        <v>43757</v>
      </c>
      <c r="K5478" t="s">
        <v>10</v>
      </c>
      <c r="L5478">
        <v>2715</v>
      </c>
      <c r="M5478">
        <v>18.100000000000001</v>
      </c>
      <c r="N5478">
        <v>7.76</v>
      </c>
      <c r="O5478">
        <v>59.51</v>
      </c>
      <c r="P5478" t="s">
        <v>9</v>
      </c>
      <c r="Q5478">
        <v>24</v>
      </c>
    </row>
    <row r="5479" spans="1:17" x14ac:dyDescent="0.25">
      <c r="A5479" s="1">
        <v>43772</v>
      </c>
      <c r="B5479" t="s">
        <v>8</v>
      </c>
      <c r="C5479">
        <v>695</v>
      </c>
      <c r="D5479">
        <v>2.12</v>
      </c>
      <c r="E5479">
        <v>0</v>
      </c>
      <c r="F5479">
        <v>9.5</v>
      </c>
      <c r="G5479" t="s">
        <v>11</v>
      </c>
      <c r="H5479">
        <v>10.981294999999999</v>
      </c>
      <c r="J5479" s="1">
        <v>43757</v>
      </c>
      <c r="K5479" t="s">
        <v>10</v>
      </c>
      <c r="L5479">
        <v>1500</v>
      </c>
      <c r="M5479">
        <v>5.9</v>
      </c>
      <c r="N5479">
        <v>4.75</v>
      </c>
      <c r="O5479">
        <v>23.75</v>
      </c>
      <c r="P5479" t="s">
        <v>9</v>
      </c>
      <c r="Q5479">
        <v>14.16</v>
      </c>
    </row>
    <row r="5480" spans="1:17" x14ac:dyDescent="0.25">
      <c r="A5480" s="1">
        <v>43772</v>
      </c>
      <c r="B5480" t="s">
        <v>8</v>
      </c>
      <c r="C5480">
        <v>780</v>
      </c>
      <c r="D5480">
        <v>3.1</v>
      </c>
      <c r="E5480">
        <v>0</v>
      </c>
      <c r="F5480">
        <v>11.25</v>
      </c>
      <c r="G5480" t="s">
        <v>11</v>
      </c>
      <c r="H5480">
        <v>14.307691999999999</v>
      </c>
      <c r="J5480" s="1">
        <v>43757</v>
      </c>
      <c r="K5480" t="s">
        <v>10</v>
      </c>
      <c r="L5480">
        <v>416</v>
      </c>
      <c r="M5480">
        <v>4.1500000000000004</v>
      </c>
      <c r="N5480">
        <v>3.31</v>
      </c>
      <c r="O5480">
        <v>16.559999999999999</v>
      </c>
      <c r="P5480" t="s">
        <v>9</v>
      </c>
      <c r="Q5480">
        <v>35.913462000000003</v>
      </c>
    </row>
    <row r="5481" spans="1:17" x14ac:dyDescent="0.25">
      <c r="A5481" s="1">
        <v>43772</v>
      </c>
      <c r="B5481" t="s">
        <v>8</v>
      </c>
      <c r="C5481">
        <v>660</v>
      </c>
      <c r="D5481">
        <v>3.3</v>
      </c>
      <c r="E5481">
        <v>0</v>
      </c>
      <c r="F5481">
        <v>11.5</v>
      </c>
      <c r="G5481" t="s">
        <v>11</v>
      </c>
      <c r="H5481">
        <v>18</v>
      </c>
      <c r="J5481" s="1">
        <v>43757</v>
      </c>
      <c r="K5481" t="s">
        <v>10</v>
      </c>
      <c r="L5481">
        <v>600</v>
      </c>
      <c r="M5481">
        <v>0.2</v>
      </c>
      <c r="N5481">
        <v>3</v>
      </c>
      <c r="O5481">
        <v>15.75</v>
      </c>
      <c r="P5481" t="s">
        <v>9</v>
      </c>
      <c r="Q5481">
        <v>1.2</v>
      </c>
    </row>
    <row r="5482" spans="1:17" x14ac:dyDescent="0.25">
      <c r="A5482" s="1">
        <v>43772</v>
      </c>
      <c r="B5482" t="s">
        <v>8</v>
      </c>
      <c r="C5482">
        <v>900</v>
      </c>
      <c r="D5482">
        <v>3.8</v>
      </c>
      <c r="E5482">
        <v>0</v>
      </c>
      <c r="F5482">
        <v>13</v>
      </c>
      <c r="G5482" t="s">
        <v>11</v>
      </c>
      <c r="H5482">
        <v>15.2</v>
      </c>
      <c r="J5482" s="1">
        <v>43757</v>
      </c>
      <c r="K5482" t="s">
        <v>10</v>
      </c>
      <c r="L5482">
        <v>660</v>
      </c>
      <c r="M5482">
        <v>0.2</v>
      </c>
      <c r="N5482">
        <v>2.65</v>
      </c>
      <c r="O5482">
        <v>15.4</v>
      </c>
      <c r="P5482" t="s">
        <v>9</v>
      </c>
      <c r="Q5482">
        <v>1.0909091</v>
      </c>
    </row>
    <row r="5483" spans="1:17" x14ac:dyDescent="0.25">
      <c r="A5483" s="1">
        <v>43772</v>
      </c>
      <c r="B5483" t="s">
        <v>8</v>
      </c>
      <c r="C5483">
        <v>511</v>
      </c>
      <c r="D5483">
        <v>3.93</v>
      </c>
      <c r="E5483">
        <v>0</v>
      </c>
      <c r="F5483">
        <v>23.5</v>
      </c>
      <c r="G5483" t="s">
        <v>11</v>
      </c>
      <c r="H5483">
        <v>27.686888</v>
      </c>
      <c r="J5483" s="1">
        <v>43757</v>
      </c>
      <c r="K5483" t="s">
        <v>10</v>
      </c>
      <c r="L5483">
        <v>1318</v>
      </c>
      <c r="M5483">
        <v>5.33</v>
      </c>
      <c r="N5483">
        <v>2.62</v>
      </c>
      <c r="O5483">
        <v>20.12</v>
      </c>
      <c r="P5483" t="s">
        <v>9</v>
      </c>
      <c r="Q5483">
        <v>14.558422</v>
      </c>
    </row>
    <row r="5484" spans="1:17" x14ac:dyDescent="0.25">
      <c r="A5484" s="1">
        <v>43772</v>
      </c>
      <c r="B5484" t="s">
        <v>8</v>
      </c>
      <c r="C5484">
        <v>808</v>
      </c>
      <c r="D5484">
        <v>4.3</v>
      </c>
      <c r="E5484">
        <v>0</v>
      </c>
      <c r="F5484">
        <v>13.75</v>
      </c>
      <c r="G5484" t="s">
        <v>11</v>
      </c>
      <c r="H5484">
        <v>19.158415999999999</v>
      </c>
      <c r="J5484" s="1">
        <v>43757</v>
      </c>
      <c r="K5484" t="s">
        <v>10</v>
      </c>
      <c r="L5484">
        <v>360</v>
      </c>
      <c r="M5484">
        <v>1</v>
      </c>
      <c r="N5484">
        <v>2</v>
      </c>
      <c r="O5484">
        <v>10</v>
      </c>
      <c r="P5484" t="s">
        <v>9</v>
      </c>
      <c r="Q5484">
        <v>10</v>
      </c>
    </row>
    <row r="5485" spans="1:17" x14ac:dyDescent="0.25">
      <c r="A5485" s="1">
        <v>43772</v>
      </c>
      <c r="B5485" t="s">
        <v>8</v>
      </c>
      <c r="C5485">
        <v>1173</v>
      </c>
      <c r="D5485">
        <v>8.4700000000000006</v>
      </c>
      <c r="E5485">
        <v>0</v>
      </c>
      <c r="F5485">
        <v>25.5</v>
      </c>
      <c r="G5485" t="s">
        <v>11</v>
      </c>
      <c r="H5485">
        <v>25.994885</v>
      </c>
      <c r="J5485" s="1">
        <v>43757</v>
      </c>
      <c r="K5485" t="s">
        <v>10</v>
      </c>
      <c r="L5485">
        <v>446</v>
      </c>
      <c r="M5485">
        <v>2</v>
      </c>
      <c r="N5485">
        <v>2</v>
      </c>
      <c r="O5485">
        <v>11.75</v>
      </c>
      <c r="P5485" t="s">
        <v>9</v>
      </c>
      <c r="Q5485">
        <v>16.143498000000001</v>
      </c>
    </row>
    <row r="5486" spans="1:17" x14ac:dyDescent="0.25">
      <c r="A5486" s="1">
        <v>43772</v>
      </c>
      <c r="B5486" t="s">
        <v>8</v>
      </c>
      <c r="C5486">
        <v>1500</v>
      </c>
      <c r="D5486">
        <v>11.2</v>
      </c>
      <c r="E5486">
        <v>0</v>
      </c>
      <c r="F5486">
        <v>34</v>
      </c>
      <c r="G5486" t="s">
        <v>11</v>
      </c>
      <c r="H5486">
        <v>26.88</v>
      </c>
      <c r="J5486" s="1">
        <v>43757</v>
      </c>
      <c r="K5486" t="s">
        <v>10</v>
      </c>
      <c r="L5486">
        <v>470</v>
      </c>
      <c r="M5486">
        <v>2.06</v>
      </c>
      <c r="N5486">
        <v>2</v>
      </c>
      <c r="O5486">
        <v>12.75</v>
      </c>
      <c r="P5486" t="s">
        <v>9</v>
      </c>
      <c r="Q5486">
        <v>15.778722999999999</v>
      </c>
    </row>
    <row r="5487" spans="1:17" x14ac:dyDescent="0.25">
      <c r="A5487" s="1">
        <v>43772</v>
      </c>
      <c r="B5487" t="s">
        <v>8</v>
      </c>
      <c r="C5487">
        <v>2699</v>
      </c>
      <c r="D5487">
        <v>25.61</v>
      </c>
      <c r="E5487">
        <v>0</v>
      </c>
      <c r="F5487">
        <v>81</v>
      </c>
      <c r="G5487" t="s">
        <v>11</v>
      </c>
      <c r="H5487">
        <v>34.159317999999999</v>
      </c>
      <c r="J5487" s="1">
        <v>43758</v>
      </c>
      <c r="K5487" t="s">
        <v>8</v>
      </c>
      <c r="L5487">
        <v>1985</v>
      </c>
      <c r="M5487">
        <v>19.559999999999999</v>
      </c>
      <c r="N5487">
        <v>16.600000000000001</v>
      </c>
      <c r="O5487">
        <v>99.6</v>
      </c>
      <c r="P5487" t="s">
        <v>9</v>
      </c>
      <c r="Q5487">
        <v>35.474055</v>
      </c>
    </row>
    <row r="5488" spans="1:17" x14ac:dyDescent="0.25">
      <c r="A5488" s="1">
        <v>43773</v>
      </c>
      <c r="B5488" t="s">
        <v>8</v>
      </c>
      <c r="C5488">
        <v>107</v>
      </c>
      <c r="D5488">
        <v>0.4</v>
      </c>
      <c r="E5488">
        <v>0</v>
      </c>
      <c r="F5488">
        <v>4</v>
      </c>
      <c r="G5488" t="s">
        <v>11</v>
      </c>
      <c r="H5488">
        <v>13.457943999999999</v>
      </c>
      <c r="J5488" s="1">
        <v>43758</v>
      </c>
      <c r="K5488" t="s">
        <v>8</v>
      </c>
      <c r="L5488">
        <v>1809</v>
      </c>
      <c r="M5488">
        <v>16.59</v>
      </c>
      <c r="N5488">
        <v>11.62</v>
      </c>
      <c r="O5488">
        <v>58.12</v>
      </c>
      <c r="P5488" t="s">
        <v>9</v>
      </c>
      <c r="Q5488">
        <v>33.014924999999998</v>
      </c>
    </row>
    <row r="5489" spans="1:17" x14ac:dyDescent="0.25">
      <c r="A5489" s="1">
        <v>43773</v>
      </c>
      <c r="B5489" t="s">
        <v>8</v>
      </c>
      <c r="C5489">
        <v>300</v>
      </c>
      <c r="D5489">
        <v>0.8</v>
      </c>
      <c r="E5489">
        <v>0</v>
      </c>
      <c r="F5489">
        <v>8</v>
      </c>
      <c r="G5489" t="s">
        <v>11</v>
      </c>
      <c r="H5489">
        <v>9.6</v>
      </c>
      <c r="J5489" s="1">
        <v>43758</v>
      </c>
      <c r="K5489" t="s">
        <v>8</v>
      </c>
      <c r="L5489">
        <v>2520</v>
      </c>
      <c r="M5489">
        <v>17.5</v>
      </c>
      <c r="N5489">
        <v>9.6</v>
      </c>
      <c r="O5489">
        <v>57.1</v>
      </c>
      <c r="P5489" t="s">
        <v>9</v>
      </c>
      <c r="Q5489">
        <v>25</v>
      </c>
    </row>
    <row r="5490" spans="1:17" x14ac:dyDescent="0.25">
      <c r="A5490" s="1">
        <v>43773</v>
      </c>
      <c r="B5490" t="s">
        <v>8</v>
      </c>
      <c r="C5490">
        <v>592</v>
      </c>
      <c r="D5490">
        <v>0.97</v>
      </c>
      <c r="E5490">
        <v>0</v>
      </c>
      <c r="F5490">
        <v>7.25</v>
      </c>
      <c r="G5490" t="s">
        <v>11</v>
      </c>
      <c r="H5490">
        <v>5.8986485999999996</v>
      </c>
      <c r="J5490" s="1">
        <v>43758</v>
      </c>
      <c r="K5490" t="s">
        <v>8</v>
      </c>
      <c r="L5490">
        <v>2220</v>
      </c>
      <c r="M5490">
        <v>16.100000000000001</v>
      </c>
      <c r="N5490">
        <v>8.9</v>
      </c>
      <c r="O5490">
        <v>52.9</v>
      </c>
      <c r="P5490" t="s">
        <v>9</v>
      </c>
      <c r="Q5490">
        <v>26.108108000000001</v>
      </c>
    </row>
    <row r="5491" spans="1:17" x14ac:dyDescent="0.25">
      <c r="A5491" s="1">
        <v>43773</v>
      </c>
      <c r="B5491" t="s">
        <v>8</v>
      </c>
      <c r="C5491">
        <v>540</v>
      </c>
      <c r="D5491">
        <v>1.2</v>
      </c>
      <c r="E5491">
        <v>0</v>
      </c>
      <c r="F5491">
        <v>7.25</v>
      </c>
      <c r="G5491" t="s">
        <v>11</v>
      </c>
      <c r="H5491">
        <v>8</v>
      </c>
      <c r="J5491" s="1">
        <v>43758</v>
      </c>
      <c r="K5491" t="s">
        <v>8</v>
      </c>
      <c r="L5491">
        <v>1255</v>
      </c>
      <c r="M5491">
        <v>13.55</v>
      </c>
      <c r="N5491">
        <v>7.9</v>
      </c>
      <c r="O5491">
        <v>47.4</v>
      </c>
      <c r="P5491" t="s">
        <v>9</v>
      </c>
      <c r="Q5491">
        <v>38.868526000000003</v>
      </c>
    </row>
    <row r="5492" spans="1:17" x14ac:dyDescent="0.25">
      <c r="A5492" s="1">
        <v>43773</v>
      </c>
      <c r="B5492" t="s">
        <v>8</v>
      </c>
      <c r="C5492">
        <v>483</v>
      </c>
      <c r="D5492">
        <v>1.32</v>
      </c>
      <c r="E5492">
        <v>0</v>
      </c>
      <c r="F5492">
        <v>7</v>
      </c>
      <c r="G5492" t="s">
        <v>11</v>
      </c>
      <c r="H5492">
        <v>9.8385093000000001</v>
      </c>
      <c r="J5492" s="1">
        <v>43758</v>
      </c>
      <c r="K5492" t="s">
        <v>8</v>
      </c>
      <c r="L5492">
        <v>1792</v>
      </c>
      <c r="M5492">
        <v>14.7</v>
      </c>
      <c r="N5492">
        <v>5.74</v>
      </c>
      <c r="O5492">
        <v>43.99</v>
      </c>
      <c r="P5492" t="s">
        <v>9</v>
      </c>
      <c r="Q5492">
        <v>29.53125</v>
      </c>
    </row>
    <row r="5493" spans="1:17" x14ac:dyDescent="0.25">
      <c r="A5493" s="1">
        <v>43773</v>
      </c>
      <c r="B5493" t="s">
        <v>8</v>
      </c>
      <c r="C5493">
        <v>1150</v>
      </c>
      <c r="D5493">
        <v>2.2999999999999998</v>
      </c>
      <c r="E5493">
        <v>0</v>
      </c>
      <c r="F5493">
        <v>11.5</v>
      </c>
      <c r="G5493" t="s">
        <v>11</v>
      </c>
      <c r="H5493">
        <v>7.2</v>
      </c>
      <c r="J5493" s="1">
        <v>43758</v>
      </c>
      <c r="K5493" t="s">
        <v>8</v>
      </c>
      <c r="L5493">
        <v>1210</v>
      </c>
      <c r="M5493">
        <v>6.5</v>
      </c>
      <c r="N5493">
        <v>4.3</v>
      </c>
      <c r="O5493">
        <v>25.8</v>
      </c>
      <c r="P5493" t="s">
        <v>9</v>
      </c>
      <c r="Q5493">
        <v>19.338843000000001</v>
      </c>
    </row>
    <row r="5494" spans="1:17" x14ac:dyDescent="0.25">
      <c r="A5494" s="1">
        <v>43773</v>
      </c>
      <c r="B5494" t="s">
        <v>8</v>
      </c>
      <c r="C5494">
        <v>1320</v>
      </c>
      <c r="D5494">
        <v>2.8</v>
      </c>
      <c r="E5494">
        <v>0</v>
      </c>
      <c r="F5494">
        <v>13</v>
      </c>
      <c r="G5494" t="s">
        <v>11</v>
      </c>
      <c r="H5494">
        <v>7.6363636000000001</v>
      </c>
      <c r="J5494" s="1">
        <v>43758</v>
      </c>
      <c r="K5494" t="s">
        <v>8</v>
      </c>
      <c r="L5494">
        <v>1097</v>
      </c>
      <c r="M5494">
        <v>5.85</v>
      </c>
      <c r="N5494">
        <v>3.8</v>
      </c>
      <c r="O5494">
        <v>22.8</v>
      </c>
      <c r="P5494" t="s">
        <v>9</v>
      </c>
      <c r="Q5494">
        <v>19.197811999999999</v>
      </c>
    </row>
    <row r="5495" spans="1:17" x14ac:dyDescent="0.25">
      <c r="A5495" s="1">
        <v>43773</v>
      </c>
      <c r="B5495" t="s">
        <v>8</v>
      </c>
      <c r="C5495">
        <v>879</v>
      </c>
      <c r="D5495">
        <v>3.36</v>
      </c>
      <c r="E5495">
        <v>0</v>
      </c>
      <c r="F5495">
        <v>12.75</v>
      </c>
      <c r="G5495" t="s">
        <v>11</v>
      </c>
      <c r="H5495">
        <v>13.761092</v>
      </c>
      <c r="J5495" s="1">
        <v>43758</v>
      </c>
      <c r="K5495" t="s">
        <v>8</v>
      </c>
      <c r="L5495">
        <v>914</v>
      </c>
      <c r="M5495">
        <v>3.58</v>
      </c>
      <c r="N5495">
        <v>3.4</v>
      </c>
      <c r="O5495">
        <v>16.399999999999999</v>
      </c>
      <c r="P5495" t="s">
        <v>9</v>
      </c>
      <c r="Q5495">
        <v>14.100656000000001</v>
      </c>
    </row>
    <row r="5496" spans="1:17" x14ac:dyDescent="0.25">
      <c r="A5496" s="1">
        <v>43773</v>
      </c>
      <c r="B5496" t="s">
        <v>8</v>
      </c>
      <c r="C5496">
        <v>1716</v>
      </c>
      <c r="D5496">
        <v>6.11</v>
      </c>
      <c r="E5496">
        <v>0</v>
      </c>
      <c r="F5496">
        <v>19.5</v>
      </c>
      <c r="G5496" t="s">
        <v>11</v>
      </c>
      <c r="H5496">
        <v>12.818182</v>
      </c>
      <c r="J5496" s="1">
        <v>43758</v>
      </c>
      <c r="K5496" t="s">
        <v>8</v>
      </c>
      <c r="L5496">
        <v>540</v>
      </c>
      <c r="M5496">
        <v>3.1</v>
      </c>
      <c r="N5496">
        <v>3</v>
      </c>
      <c r="O5496">
        <v>17.5</v>
      </c>
      <c r="P5496" t="s">
        <v>9</v>
      </c>
      <c r="Q5496">
        <v>20.666667</v>
      </c>
    </row>
    <row r="5497" spans="1:17" x14ac:dyDescent="0.25">
      <c r="A5497" s="1">
        <v>43773</v>
      </c>
      <c r="B5497" t="s">
        <v>8</v>
      </c>
      <c r="C5497">
        <v>1080</v>
      </c>
      <c r="D5497">
        <v>7.1</v>
      </c>
      <c r="E5497">
        <v>0</v>
      </c>
      <c r="F5497">
        <v>20.75</v>
      </c>
      <c r="G5497" t="s">
        <v>11</v>
      </c>
      <c r="H5497">
        <v>23.666667</v>
      </c>
      <c r="J5497" s="1">
        <v>43758</v>
      </c>
      <c r="K5497" t="s">
        <v>8</v>
      </c>
      <c r="L5497">
        <v>2700</v>
      </c>
      <c r="M5497">
        <v>15.3</v>
      </c>
      <c r="N5497">
        <v>3</v>
      </c>
      <c r="O5497">
        <v>44.75</v>
      </c>
      <c r="P5497" t="s">
        <v>9</v>
      </c>
      <c r="Q5497">
        <v>20.399999999999999</v>
      </c>
    </row>
    <row r="5498" spans="1:17" x14ac:dyDescent="0.25">
      <c r="A5498" s="1">
        <v>43773</v>
      </c>
      <c r="B5498" t="s">
        <v>8</v>
      </c>
      <c r="C5498">
        <v>2220</v>
      </c>
      <c r="D5498">
        <v>8.1</v>
      </c>
      <c r="E5498">
        <v>0</v>
      </c>
      <c r="F5498">
        <v>26.25</v>
      </c>
      <c r="G5498" t="s">
        <v>11</v>
      </c>
      <c r="H5498">
        <v>13.135135</v>
      </c>
      <c r="J5498" s="1">
        <v>43758</v>
      </c>
      <c r="K5498" t="s">
        <v>8</v>
      </c>
      <c r="L5498">
        <v>1080</v>
      </c>
      <c r="M5498">
        <v>2.1</v>
      </c>
      <c r="N5498">
        <v>2.2999999999999998</v>
      </c>
      <c r="O5498">
        <v>13.3</v>
      </c>
      <c r="P5498" t="s">
        <v>9</v>
      </c>
      <c r="Q5498">
        <v>7</v>
      </c>
    </row>
    <row r="5499" spans="1:17" x14ac:dyDescent="0.25">
      <c r="A5499" s="1">
        <v>43773</v>
      </c>
      <c r="B5499" t="s">
        <v>8</v>
      </c>
      <c r="C5499">
        <v>1576</v>
      </c>
      <c r="D5499">
        <v>10.33</v>
      </c>
      <c r="E5499">
        <v>0</v>
      </c>
      <c r="F5499">
        <v>29</v>
      </c>
      <c r="G5499" t="s">
        <v>11</v>
      </c>
      <c r="H5499">
        <v>23.596447000000001</v>
      </c>
      <c r="J5499" s="1">
        <v>43758</v>
      </c>
      <c r="K5499" t="s">
        <v>8</v>
      </c>
      <c r="L5499">
        <v>360</v>
      </c>
      <c r="M5499">
        <v>0.9</v>
      </c>
      <c r="N5499">
        <v>2</v>
      </c>
      <c r="O5499">
        <v>8.5</v>
      </c>
      <c r="P5499" t="s">
        <v>9</v>
      </c>
      <c r="Q5499">
        <v>9</v>
      </c>
    </row>
    <row r="5500" spans="1:17" x14ac:dyDescent="0.25">
      <c r="A5500" s="1">
        <v>43773</v>
      </c>
      <c r="B5500" t="s">
        <v>8</v>
      </c>
      <c r="C5500">
        <v>4680</v>
      </c>
      <c r="D5500">
        <v>11.2</v>
      </c>
      <c r="E5500">
        <v>0</v>
      </c>
      <c r="F5500">
        <v>47.25</v>
      </c>
      <c r="G5500" t="s">
        <v>11</v>
      </c>
      <c r="H5500">
        <v>8.6153846000000005</v>
      </c>
      <c r="J5500" s="1">
        <v>43758</v>
      </c>
      <c r="K5500" t="s">
        <v>8</v>
      </c>
      <c r="L5500">
        <v>369</v>
      </c>
      <c r="M5500">
        <v>1.85</v>
      </c>
      <c r="N5500">
        <v>2</v>
      </c>
      <c r="O5500">
        <v>10.25</v>
      </c>
      <c r="P5500" t="s">
        <v>9</v>
      </c>
      <c r="Q5500">
        <v>18.048780000000001</v>
      </c>
    </row>
    <row r="5501" spans="1:17" x14ac:dyDescent="0.25">
      <c r="A5501" s="1">
        <v>43773</v>
      </c>
      <c r="B5501" t="s">
        <v>8</v>
      </c>
      <c r="C5501">
        <v>3013</v>
      </c>
      <c r="D5501">
        <v>13.14</v>
      </c>
      <c r="E5501">
        <v>0</v>
      </c>
      <c r="F5501">
        <v>39.5</v>
      </c>
      <c r="G5501" t="s">
        <v>11</v>
      </c>
      <c r="H5501">
        <v>15.699966999999999</v>
      </c>
      <c r="J5501" s="1">
        <v>43758</v>
      </c>
      <c r="K5501" t="s">
        <v>8</v>
      </c>
      <c r="L5501">
        <v>600</v>
      </c>
      <c r="M5501">
        <v>4</v>
      </c>
      <c r="N5501">
        <v>2</v>
      </c>
      <c r="O5501">
        <v>14.75</v>
      </c>
      <c r="P5501" t="s">
        <v>9</v>
      </c>
      <c r="Q5501">
        <v>24</v>
      </c>
    </row>
    <row r="5502" spans="1:17" x14ac:dyDescent="0.25">
      <c r="A5502" s="1">
        <v>43773</v>
      </c>
      <c r="B5502" t="s">
        <v>8</v>
      </c>
      <c r="C5502">
        <v>2340</v>
      </c>
      <c r="D5502">
        <v>18.2</v>
      </c>
      <c r="E5502">
        <v>0</v>
      </c>
      <c r="F5502">
        <v>51.5</v>
      </c>
      <c r="G5502" t="s">
        <v>11</v>
      </c>
      <c r="H5502">
        <v>28</v>
      </c>
      <c r="J5502" s="1">
        <v>43758</v>
      </c>
      <c r="K5502" t="s">
        <v>8</v>
      </c>
      <c r="L5502">
        <v>360</v>
      </c>
      <c r="M5502">
        <v>1.2</v>
      </c>
      <c r="N5502">
        <v>1.5</v>
      </c>
      <c r="O5502">
        <v>8.5</v>
      </c>
      <c r="P5502" t="s">
        <v>9</v>
      </c>
      <c r="Q5502">
        <v>12</v>
      </c>
    </row>
    <row r="5503" spans="1:17" x14ac:dyDescent="0.25">
      <c r="A5503" s="1">
        <v>43774</v>
      </c>
      <c r="B5503" t="s">
        <v>8</v>
      </c>
      <c r="C5503">
        <v>186</v>
      </c>
      <c r="D5503">
        <v>0.38</v>
      </c>
      <c r="E5503">
        <v>0</v>
      </c>
      <c r="F5503">
        <v>4.5</v>
      </c>
      <c r="G5503" t="s">
        <v>11</v>
      </c>
      <c r="H5503">
        <v>7.3548387000000002</v>
      </c>
      <c r="J5503" s="1">
        <v>43758</v>
      </c>
      <c r="K5503" t="s">
        <v>8</v>
      </c>
      <c r="L5503">
        <v>419</v>
      </c>
      <c r="M5503">
        <v>1.3</v>
      </c>
      <c r="N5503">
        <v>0</v>
      </c>
      <c r="O5503">
        <v>7.5</v>
      </c>
      <c r="P5503" t="s">
        <v>9</v>
      </c>
      <c r="Q5503">
        <v>11.169451</v>
      </c>
    </row>
    <row r="5504" spans="1:17" x14ac:dyDescent="0.25">
      <c r="A5504" s="1">
        <v>43774</v>
      </c>
      <c r="B5504" t="s">
        <v>8</v>
      </c>
      <c r="C5504">
        <v>120</v>
      </c>
      <c r="D5504">
        <v>0.4</v>
      </c>
      <c r="E5504">
        <v>0</v>
      </c>
      <c r="F5504">
        <v>4.25</v>
      </c>
      <c r="G5504" t="s">
        <v>11</v>
      </c>
      <c r="H5504">
        <v>12</v>
      </c>
      <c r="J5504" s="1">
        <v>43759</v>
      </c>
      <c r="K5504" t="s">
        <v>8</v>
      </c>
      <c r="L5504">
        <v>2040</v>
      </c>
      <c r="M5504">
        <v>17.3</v>
      </c>
      <c r="N5504">
        <v>18.55</v>
      </c>
      <c r="O5504">
        <v>92.3</v>
      </c>
      <c r="P5504" t="s">
        <v>9</v>
      </c>
      <c r="Q5504">
        <v>30.529412000000001</v>
      </c>
    </row>
    <row r="5505" spans="1:17" x14ac:dyDescent="0.25">
      <c r="A5505" s="1">
        <v>43774</v>
      </c>
      <c r="B5505" t="s">
        <v>8</v>
      </c>
      <c r="C5505">
        <v>244</v>
      </c>
      <c r="D5505">
        <v>0.6</v>
      </c>
      <c r="E5505">
        <v>0</v>
      </c>
      <c r="F5505">
        <v>5</v>
      </c>
      <c r="G5505" t="s">
        <v>11</v>
      </c>
      <c r="H5505">
        <v>8.8524589999999996</v>
      </c>
      <c r="J5505" s="1">
        <v>43759</v>
      </c>
      <c r="K5505" t="s">
        <v>8</v>
      </c>
      <c r="L5505">
        <v>2304</v>
      </c>
      <c r="M5505">
        <v>14.33</v>
      </c>
      <c r="N5505">
        <v>11.12</v>
      </c>
      <c r="O5505">
        <v>55.62</v>
      </c>
      <c r="P5505" t="s">
        <v>9</v>
      </c>
      <c r="Q5505">
        <v>22.390625</v>
      </c>
    </row>
    <row r="5506" spans="1:17" x14ac:dyDescent="0.25">
      <c r="A5506" s="1">
        <v>43774</v>
      </c>
      <c r="B5506" t="s">
        <v>8</v>
      </c>
      <c r="C5506">
        <v>609</v>
      </c>
      <c r="D5506">
        <v>0.63</v>
      </c>
      <c r="E5506">
        <v>0</v>
      </c>
      <c r="F5506">
        <v>6.75</v>
      </c>
      <c r="G5506" t="s">
        <v>11</v>
      </c>
      <c r="H5506">
        <v>3.7241379000000001</v>
      </c>
      <c r="J5506" s="1">
        <v>43759</v>
      </c>
      <c r="K5506" t="s">
        <v>8</v>
      </c>
      <c r="L5506">
        <v>3180</v>
      </c>
      <c r="M5506">
        <v>21.2</v>
      </c>
      <c r="N5506">
        <v>10.4</v>
      </c>
      <c r="O5506">
        <v>61.9</v>
      </c>
      <c r="P5506" t="s">
        <v>9</v>
      </c>
      <c r="Q5506">
        <v>24</v>
      </c>
    </row>
    <row r="5507" spans="1:17" x14ac:dyDescent="0.25">
      <c r="A5507" s="1">
        <v>43774</v>
      </c>
      <c r="B5507" t="s">
        <v>8</v>
      </c>
      <c r="C5507">
        <v>288</v>
      </c>
      <c r="D5507">
        <v>0.66</v>
      </c>
      <c r="E5507">
        <v>0</v>
      </c>
      <c r="F5507">
        <v>5.25</v>
      </c>
      <c r="G5507" t="s">
        <v>11</v>
      </c>
      <c r="H5507">
        <v>8.25</v>
      </c>
      <c r="J5507" s="1">
        <v>43759</v>
      </c>
      <c r="K5507" t="s">
        <v>8</v>
      </c>
      <c r="L5507">
        <v>2624</v>
      </c>
      <c r="M5507">
        <v>18.079999999999998</v>
      </c>
      <c r="N5507">
        <v>10.199999999999999</v>
      </c>
      <c r="O5507">
        <v>61.2</v>
      </c>
      <c r="P5507" t="s">
        <v>9</v>
      </c>
      <c r="Q5507">
        <v>24.804877999999999</v>
      </c>
    </row>
    <row r="5508" spans="1:17" x14ac:dyDescent="0.25">
      <c r="A5508" s="1">
        <v>43774</v>
      </c>
      <c r="B5508" t="s">
        <v>8</v>
      </c>
      <c r="C5508">
        <v>344</v>
      </c>
      <c r="D5508">
        <v>0.86</v>
      </c>
      <c r="E5508">
        <v>0</v>
      </c>
      <c r="F5508">
        <v>6</v>
      </c>
      <c r="G5508" t="s">
        <v>11</v>
      </c>
      <c r="H5508">
        <v>9</v>
      </c>
      <c r="J5508" s="1">
        <v>43759</v>
      </c>
      <c r="K5508" t="s">
        <v>8</v>
      </c>
      <c r="L5508">
        <v>2640</v>
      </c>
      <c r="M5508">
        <v>1.1000000000000001</v>
      </c>
      <c r="N5508">
        <v>9.4499999999999993</v>
      </c>
      <c r="O5508">
        <v>56.2</v>
      </c>
      <c r="P5508" t="s">
        <v>9</v>
      </c>
      <c r="Q5508">
        <v>1.5</v>
      </c>
    </row>
    <row r="5509" spans="1:17" x14ac:dyDescent="0.25">
      <c r="A5509" s="1">
        <v>43774</v>
      </c>
      <c r="B5509" t="s">
        <v>8</v>
      </c>
      <c r="C5509">
        <v>180</v>
      </c>
      <c r="D5509">
        <v>1</v>
      </c>
      <c r="E5509">
        <v>0</v>
      </c>
      <c r="F5509">
        <v>5.5</v>
      </c>
      <c r="G5509" t="s">
        <v>11</v>
      </c>
      <c r="H5509">
        <v>20</v>
      </c>
      <c r="J5509" s="1">
        <v>43759</v>
      </c>
      <c r="K5509" t="s">
        <v>8</v>
      </c>
      <c r="L5509">
        <v>1109</v>
      </c>
      <c r="M5509">
        <v>11.15</v>
      </c>
      <c r="N5509">
        <v>7.25</v>
      </c>
      <c r="O5509">
        <v>43.5</v>
      </c>
      <c r="P5509" t="s">
        <v>9</v>
      </c>
      <c r="Q5509">
        <v>36.194769999999998</v>
      </c>
    </row>
    <row r="5510" spans="1:17" x14ac:dyDescent="0.25">
      <c r="A5510" s="1">
        <v>43774</v>
      </c>
      <c r="B5510" t="s">
        <v>8</v>
      </c>
      <c r="C5510">
        <v>754</v>
      </c>
      <c r="D5510">
        <v>1.04</v>
      </c>
      <c r="E5510">
        <v>0</v>
      </c>
      <c r="F5510">
        <v>8</v>
      </c>
      <c r="G5510" t="s">
        <v>11</v>
      </c>
      <c r="H5510">
        <v>4.9655171999999999</v>
      </c>
      <c r="J5510" s="1">
        <v>43759</v>
      </c>
      <c r="K5510" t="s">
        <v>8</v>
      </c>
      <c r="L5510">
        <v>457</v>
      </c>
      <c r="M5510">
        <v>1.1000000000000001</v>
      </c>
      <c r="N5510">
        <v>5</v>
      </c>
      <c r="O5510">
        <v>12.25</v>
      </c>
      <c r="P5510" t="s">
        <v>9</v>
      </c>
      <c r="Q5510">
        <v>8.6652079000000004</v>
      </c>
    </row>
    <row r="5511" spans="1:17" x14ac:dyDescent="0.25">
      <c r="A5511" s="1">
        <v>43774</v>
      </c>
      <c r="B5511" t="s">
        <v>8</v>
      </c>
      <c r="C5511">
        <v>360</v>
      </c>
      <c r="D5511">
        <v>1.2</v>
      </c>
      <c r="E5511">
        <v>0</v>
      </c>
      <c r="F5511">
        <v>6.5</v>
      </c>
      <c r="G5511" t="s">
        <v>11</v>
      </c>
      <c r="H5511">
        <v>12</v>
      </c>
      <c r="J5511" s="1">
        <v>43759</v>
      </c>
      <c r="K5511" t="s">
        <v>8</v>
      </c>
      <c r="L5511">
        <v>689</v>
      </c>
      <c r="M5511">
        <v>1.96</v>
      </c>
      <c r="N5511">
        <v>4</v>
      </c>
      <c r="O5511">
        <v>13.5</v>
      </c>
      <c r="P5511" t="s">
        <v>9</v>
      </c>
      <c r="Q5511">
        <v>10.240929</v>
      </c>
    </row>
    <row r="5512" spans="1:17" x14ac:dyDescent="0.25">
      <c r="A5512" s="1">
        <v>43774</v>
      </c>
      <c r="B5512" t="s">
        <v>8</v>
      </c>
      <c r="C5512">
        <v>397</v>
      </c>
      <c r="D5512">
        <v>1.29</v>
      </c>
      <c r="E5512">
        <v>0</v>
      </c>
      <c r="F5512">
        <v>8.25</v>
      </c>
      <c r="G5512" t="s">
        <v>11</v>
      </c>
      <c r="H5512">
        <v>11.697732999999999</v>
      </c>
      <c r="J5512" s="1">
        <v>43759</v>
      </c>
      <c r="K5512" t="s">
        <v>8</v>
      </c>
      <c r="L5512">
        <v>600</v>
      </c>
      <c r="M5512">
        <v>1.1000000000000001</v>
      </c>
      <c r="N5512">
        <v>3</v>
      </c>
      <c r="O5512">
        <v>10.75</v>
      </c>
      <c r="P5512" t="s">
        <v>9</v>
      </c>
      <c r="Q5512">
        <v>6.6</v>
      </c>
    </row>
    <row r="5513" spans="1:17" x14ac:dyDescent="0.25">
      <c r="A5513" s="1">
        <v>43774</v>
      </c>
      <c r="B5513" t="s">
        <v>8</v>
      </c>
      <c r="C5513">
        <v>553</v>
      </c>
      <c r="D5513">
        <v>1.56</v>
      </c>
      <c r="E5513">
        <v>0</v>
      </c>
      <c r="F5513">
        <v>7.75</v>
      </c>
      <c r="G5513" t="s">
        <v>11</v>
      </c>
      <c r="H5513">
        <v>10.155514999999999</v>
      </c>
      <c r="J5513" s="1">
        <v>43759</v>
      </c>
      <c r="K5513" t="s">
        <v>8</v>
      </c>
      <c r="L5513">
        <v>368</v>
      </c>
      <c r="M5513">
        <v>1.65</v>
      </c>
      <c r="N5513">
        <v>3</v>
      </c>
      <c r="O5513">
        <v>11</v>
      </c>
      <c r="P5513" t="s">
        <v>9</v>
      </c>
      <c r="Q5513">
        <v>16.141304000000002</v>
      </c>
    </row>
    <row r="5514" spans="1:17" x14ac:dyDescent="0.25">
      <c r="A5514" s="1">
        <v>43774</v>
      </c>
      <c r="B5514" t="s">
        <v>8</v>
      </c>
      <c r="C5514">
        <v>628</v>
      </c>
      <c r="D5514">
        <v>1.81</v>
      </c>
      <c r="E5514">
        <v>0</v>
      </c>
      <c r="F5514">
        <v>9.25</v>
      </c>
      <c r="G5514" t="s">
        <v>11</v>
      </c>
      <c r="H5514">
        <v>10.375795999999999</v>
      </c>
      <c r="J5514" s="1">
        <v>43759</v>
      </c>
      <c r="K5514" t="s">
        <v>8</v>
      </c>
      <c r="L5514">
        <v>900</v>
      </c>
      <c r="M5514">
        <v>3.8</v>
      </c>
      <c r="N5514">
        <v>2.75</v>
      </c>
      <c r="O5514">
        <v>16</v>
      </c>
      <c r="P5514" t="s">
        <v>9</v>
      </c>
      <c r="Q5514">
        <v>15.2</v>
      </c>
    </row>
    <row r="5515" spans="1:17" x14ac:dyDescent="0.25">
      <c r="A5515" s="1">
        <v>43774</v>
      </c>
      <c r="B5515" t="s">
        <v>8</v>
      </c>
      <c r="C5515">
        <v>412</v>
      </c>
      <c r="D5515">
        <v>2.08</v>
      </c>
      <c r="E5515">
        <v>0</v>
      </c>
      <c r="F5515">
        <v>8.25</v>
      </c>
      <c r="G5515" t="s">
        <v>11</v>
      </c>
      <c r="H5515">
        <v>18.174757</v>
      </c>
      <c r="J5515" s="1">
        <v>43759</v>
      </c>
      <c r="K5515" t="s">
        <v>8</v>
      </c>
      <c r="L5515">
        <v>720</v>
      </c>
      <c r="M5515">
        <v>0.1</v>
      </c>
      <c r="N5515">
        <v>2.2000000000000002</v>
      </c>
      <c r="O5515">
        <v>12.7</v>
      </c>
      <c r="P5515" t="s">
        <v>9</v>
      </c>
      <c r="Q5515">
        <v>0.5</v>
      </c>
    </row>
    <row r="5516" spans="1:17" x14ac:dyDescent="0.25">
      <c r="A5516" s="1">
        <v>43774</v>
      </c>
      <c r="B5516" t="s">
        <v>8</v>
      </c>
      <c r="C5516">
        <v>519</v>
      </c>
      <c r="D5516">
        <v>2.93</v>
      </c>
      <c r="E5516">
        <v>0</v>
      </c>
      <c r="F5516">
        <v>10.25</v>
      </c>
      <c r="G5516" t="s">
        <v>11</v>
      </c>
      <c r="H5516">
        <v>20.323699000000001</v>
      </c>
      <c r="J5516" s="1">
        <v>43759</v>
      </c>
      <c r="K5516" t="s">
        <v>8</v>
      </c>
      <c r="L5516">
        <v>300</v>
      </c>
      <c r="M5516">
        <v>0.9</v>
      </c>
      <c r="N5516">
        <v>2</v>
      </c>
      <c r="O5516">
        <v>9</v>
      </c>
      <c r="P5516" t="s">
        <v>9</v>
      </c>
      <c r="Q5516">
        <v>10.8</v>
      </c>
    </row>
    <row r="5517" spans="1:17" x14ac:dyDescent="0.25">
      <c r="A5517" s="1">
        <v>43774</v>
      </c>
      <c r="B5517" t="s">
        <v>8</v>
      </c>
      <c r="C5517">
        <v>1080</v>
      </c>
      <c r="D5517">
        <v>5</v>
      </c>
      <c r="E5517">
        <v>0</v>
      </c>
      <c r="F5517">
        <v>16.5</v>
      </c>
      <c r="G5517" t="s">
        <v>11</v>
      </c>
      <c r="H5517">
        <v>16.666667</v>
      </c>
      <c r="J5517" s="1">
        <v>43759</v>
      </c>
      <c r="K5517" t="s">
        <v>8</v>
      </c>
      <c r="L5517">
        <v>609</v>
      </c>
      <c r="M5517">
        <v>1.07</v>
      </c>
      <c r="N5517">
        <v>2</v>
      </c>
      <c r="O5517">
        <v>11</v>
      </c>
      <c r="P5517" t="s">
        <v>9</v>
      </c>
      <c r="Q5517">
        <v>6.3251232000000002</v>
      </c>
    </row>
    <row r="5518" spans="1:17" x14ac:dyDescent="0.25">
      <c r="A5518" s="1">
        <v>43774</v>
      </c>
      <c r="B5518" t="s">
        <v>8</v>
      </c>
      <c r="C5518">
        <v>1204</v>
      </c>
      <c r="D5518">
        <v>8.09</v>
      </c>
      <c r="E5518">
        <v>0</v>
      </c>
      <c r="F5518">
        <v>22.5</v>
      </c>
      <c r="G5518" t="s">
        <v>11</v>
      </c>
      <c r="H5518">
        <v>24.189368999999999</v>
      </c>
      <c r="J5518" s="1">
        <v>43759</v>
      </c>
      <c r="K5518" t="s">
        <v>8</v>
      </c>
      <c r="L5518">
        <v>443</v>
      </c>
      <c r="M5518">
        <v>1.1399999999999999</v>
      </c>
      <c r="N5518">
        <v>2</v>
      </c>
      <c r="O5518">
        <v>9.25</v>
      </c>
      <c r="P5518" t="s">
        <v>9</v>
      </c>
      <c r="Q5518">
        <v>9.2641083999999996</v>
      </c>
    </row>
    <row r="5519" spans="1:17" x14ac:dyDescent="0.25">
      <c r="A5519" s="1">
        <v>43774</v>
      </c>
      <c r="B5519" t="s">
        <v>8</v>
      </c>
      <c r="C5519">
        <v>3660</v>
      </c>
      <c r="D5519">
        <v>16.190000000000001</v>
      </c>
      <c r="E5519">
        <v>0</v>
      </c>
      <c r="F5519">
        <v>46.5</v>
      </c>
      <c r="G5519" t="s">
        <v>11</v>
      </c>
      <c r="H5519">
        <v>15.92459</v>
      </c>
      <c r="J5519" s="1">
        <v>43759</v>
      </c>
      <c r="K5519" t="s">
        <v>8</v>
      </c>
      <c r="L5519">
        <v>546</v>
      </c>
      <c r="M5519">
        <v>1.1499999999999999</v>
      </c>
      <c r="N5519">
        <v>2</v>
      </c>
      <c r="O5519">
        <v>9.75</v>
      </c>
      <c r="P5519" t="s">
        <v>9</v>
      </c>
      <c r="Q5519">
        <v>7.5824176000000003</v>
      </c>
    </row>
    <row r="5520" spans="1:17" x14ac:dyDescent="0.25">
      <c r="A5520" s="1">
        <v>43774</v>
      </c>
      <c r="B5520" t="s">
        <v>8</v>
      </c>
      <c r="C5520">
        <v>3475</v>
      </c>
      <c r="D5520">
        <v>17.93</v>
      </c>
      <c r="E5520">
        <v>0</v>
      </c>
      <c r="F5520">
        <v>51.75</v>
      </c>
      <c r="G5520" t="s">
        <v>11</v>
      </c>
      <c r="H5520">
        <v>18.574964000000001</v>
      </c>
      <c r="J5520" s="1">
        <v>43759</v>
      </c>
      <c r="K5520" t="s">
        <v>8</v>
      </c>
      <c r="L5520">
        <v>440</v>
      </c>
      <c r="M5520">
        <v>1.37</v>
      </c>
      <c r="N5520">
        <v>2</v>
      </c>
      <c r="O5520">
        <v>9.75</v>
      </c>
      <c r="P5520" t="s">
        <v>9</v>
      </c>
      <c r="Q5520">
        <v>11.209091000000001</v>
      </c>
    </row>
    <row r="5521" spans="1:17" x14ac:dyDescent="0.25">
      <c r="A5521" s="1">
        <v>43774</v>
      </c>
      <c r="B5521" t="s">
        <v>8</v>
      </c>
      <c r="C5521">
        <v>4335</v>
      </c>
      <c r="D5521">
        <v>17.989999999999998</v>
      </c>
      <c r="E5521">
        <v>0</v>
      </c>
      <c r="F5521">
        <v>52.25</v>
      </c>
      <c r="G5521" t="s">
        <v>11</v>
      </c>
      <c r="H5521">
        <v>14.939792000000001</v>
      </c>
      <c r="J5521" s="1">
        <v>43759</v>
      </c>
      <c r="K5521" t="s">
        <v>8</v>
      </c>
      <c r="L5521">
        <v>480</v>
      </c>
      <c r="M5521">
        <v>1.4</v>
      </c>
      <c r="N5521">
        <v>2</v>
      </c>
      <c r="O5521">
        <v>9</v>
      </c>
      <c r="P5521" t="s">
        <v>9</v>
      </c>
      <c r="Q5521">
        <v>10.5</v>
      </c>
    </row>
    <row r="5522" spans="1:17" x14ac:dyDescent="0.25">
      <c r="A5522" s="1">
        <v>43774</v>
      </c>
      <c r="B5522" t="s">
        <v>8</v>
      </c>
      <c r="C5522">
        <v>1483</v>
      </c>
      <c r="D5522">
        <v>26.4</v>
      </c>
      <c r="E5522">
        <v>0</v>
      </c>
      <c r="F5522">
        <v>62.5</v>
      </c>
      <c r="G5522" t="s">
        <v>11</v>
      </c>
      <c r="H5522">
        <v>64.086312000000007</v>
      </c>
      <c r="J5522" s="1">
        <v>43759</v>
      </c>
      <c r="K5522" t="s">
        <v>8</v>
      </c>
      <c r="L5522">
        <v>720</v>
      </c>
      <c r="M5522">
        <v>2.1</v>
      </c>
      <c r="N5522">
        <v>2</v>
      </c>
      <c r="O5522">
        <v>11.5</v>
      </c>
      <c r="P5522" t="s">
        <v>9</v>
      </c>
      <c r="Q5522">
        <v>10.5</v>
      </c>
    </row>
    <row r="5523" spans="1:17" x14ac:dyDescent="0.25">
      <c r="A5523" s="1">
        <v>43775</v>
      </c>
      <c r="B5523" t="s">
        <v>8</v>
      </c>
      <c r="C5523">
        <v>165</v>
      </c>
      <c r="D5523">
        <v>0.2</v>
      </c>
      <c r="E5523">
        <v>0</v>
      </c>
      <c r="F5523">
        <v>4</v>
      </c>
      <c r="G5523" t="s">
        <v>11</v>
      </c>
      <c r="H5523">
        <v>4.3636363999999999</v>
      </c>
      <c r="J5523" s="1">
        <v>43759</v>
      </c>
      <c r="K5523" t="s">
        <v>8</v>
      </c>
      <c r="L5523">
        <v>775</v>
      </c>
      <c r="M5523">
        <v>2.36</v>
      </c>
      <c r="N5523">
        <v>2</v>
      </c>
      <c r="O5523">
        <v>12.75</v>
      </c>
      <c r="P5523" t="s">
        <v>9</v>
      </c>
      <c r="Q5523">
        <v>10.962581</v>
      </c>
    </row>
    <row r="5524" spans="1:17" x14ac:dyDescent="0.25">
      <c r="A5524" s="1">
        <v>43775</v>
      </c>
      <c r="B5524" t="s">
        <v>8</v>
      </c>
      <c r="C5524">
        <v>114</v>
      </c>
      <c r="D5524">
        <v>0.28999999999999998</v>
      </c>
      <c r="E5524">
        <v>0</v>
      </c>
      <c r="F5524">
        <v>3.75</v>
      </c>
      <c r="G5524" t="s">
        <v>11</v>
      </c>
      <c r="H5524">
        <v>9.1578946999999999</v>
      </c>
      <c r="J5524" s="1">
        <v>43759</v>
      </c>
      <c r="K5524" t="s">
        <v>8</v>
      </c>
      <c r="L5524">
        <v>420</v>
      </c>
      <c r="M5524">
        <v>0.8</v>
      </c>
      <c r="N5524">
        <v>1.5</v>
      </c>
      <c r="O5524">
        <v>8.5</v>
      </c>
      <c r="P5524" t="s">
        <v>9</v>
      </c>
      <c r="Q5524">
        <v>6.8571429000000004</v>
      </c>
    </row>
    <row r="5525" spans="1:17" x14ac:dyDescent="0.25">
      <c r="A5525" s="1">
        <v>43775</v>
      </c>
      <c r="B5525" t="s">
        <v>8</v>
      </c>
      <c r="C5525">
        <v>420</v>
      </c>
      <c r="D5525">
        <v>0.69</v>
      </c>
      <c r="E5525">
        <v>0</v>
      </c>
      <c r="F5525">
        <v>6</v>
      </c>
      <c r="G5525" t="s">
        <v>11</v>
      </c>
      <c r="H5525">
        <v>5.9142856999999998</v>
      </c>
      <c r="J5525" s="1">
        <v>43759</v>
      </c>
      <c r="K5525" t="s">
        <v>8</v>
      </c>
      <c r="L5525">
        <v>326</v>
      </c>
      <c r="M5525">
        <v>0.8</v>
      </c>
      <c r="N5525">
        <v>1</v>
      </c>
      <c r="O5525">
        <v>7.25</v>
      </c>
      <c r="P5525" t="s">
        <v>9</v>
      </c>
      <c r="Q5525">
        <v>8.8343558000000009</v>
      </c>
    </row>
    <row r="5526" spans="1:17" x14ac:dyDescent="0.25">
      <c r="A5526" s="1">
        <v>43775</v>
      </c>
      <c r="B5526" t="s">
        <v>8</v>
      </c>
      <c r="C5526">
        <v>370</v>
      </c>
      <c r="D5526">
        <v>0.77</v>
      </c>
      <c r="E5526">
        <v>0</v>
      </c>
      <c r="F5526">
        <v>6.5</v>
      </c>
      <c r="G5526" t="s">
        <v>11</v>
      </c>
      <c r="H5526">
        <v>7.4918918999999997</v>
      </c>
      <c r="J5526" s="1">
        <v>43759</v>
      </c>
      <c r="K5526" t="s">
        <v>8</v>
      </c>
      <c r="L5526">
        <v>660</v>
      </c>
      <c r="M5526">
        <v>2.8</v>
      </c>
      <c r="N5526">
        <v>1</v>
      </c>
      <c r="O5526">
        <v>11.75</v>
      </c>
      <c r="P5526" t="s">
        <v>9</v>
      </c>
      <c r="Q5526">
        <v>15.272727</v>
      </c>
    </row>
    <row r="5527" spans="1:17" x14ac:dyDescent="0.25">
      <c r="A5527" s="1">
        <v>43775</v>
      </c>
      <c r="B5527" t="s">
        <v>8</v>
      </c>
      <c r="C5527">
        <v>420</v>
      </c>
      <c r="D5527">
        <v>0.8</v>
      </c>
      <c r="E5527">
        <v>0</v>
      </c>
      <c r="F5527">
        <v>6.5</v>
      </c>
      <c r="G5527" t="s">
        <v>11</v>
      </c>
      <c r="H5527">
        <v>6.8571429000000004</v>
      </c>
      <c r="J5527" s="1">
        <v>43760</v>
      </c>
      <c r="K5527" t="s">
        <v>8</v>
      </c>
      <c r="L5527">
        <v>1980</v>
      </c>
      <c r="M5527">
        <v>18.2</v>
      </c>
      <c r="N5527">
        <v>12.5</v>
      </c>
      <c r="O5527">
        <v>62</v>
      </c>
      <c r="P5527" t="s">
        <v>9</v>
      </c>
      <c r="Q5527">
        <v>33.090909000000003</v>
      </c>
    </row>
    <row r="5528" spans="1:17" x14ac:dyDescent="0.25">
      <c r="A5528" s="1">
        <v>43775</v>
      </c>
      <c r="B5528" t="s">
        <v>8</v>
      </c>
      <c r="C5528">
        <v>360</v>
      </c>
      <c r="D5528">
        <v>0.8</v>
      </c>
      <c r="E5528">
        <v>0</v>
      </c>
      <c r="F5528">
        <v>6</v>
      </c>
      <c r="G5528" t="s">
        <v>11</v>
      </c>
      <c r="H5528">
        <v>8</v>
      </c>
      <c r="J5528" s="1">
        <v>43760</v>
      </c>
      <c r="K5528" t="s">
        <v>8</v>
      </c>
      <c r="L5528">
        <v>2760</v>
      </c>
      <c r="M5528">
        <v>17.100000000000001</v>
      </c>
      <c r="N5528">
        <v>11.8</v>
      </c>
      <c r="O5528">
        <v>58.55</v>
      </c>
      <c r="P5528" t="s">
        <v>9</v>
      </c>
      <c r="Q5528">
        <v>22.304348000000001</v>
      </c>
    </row>
    <row r="5529" spans="1:17" x14ac:dyDescent="0.25">
      <c r="A5529" s="1">
        <v>43775</v>
      </c>
      <c r="B5529" t="s">
        <v>8</v>
      </c>
      <c r="C5529">
        <v>480</v>
      </c>
      <c r="D5529">
        <v>0.9</v>
      </c>
      <c r="E5529">
        <v>0</v>
      </c>
      <c r="F5529">
        <v>6.75</v>
      </c>
      <c r="G5529" t="s">
        <v>11</v>
      </c>
      <c r="H5529">
        <v>6.75</v>
      </c>
      <c r="J5529" s="1">
        <v>43760</v>
      </c>
      <c r="K5529" t="s">
        <v>8</v>
      </c>
      <c r="L5529">
        <v>1440</v>
      </c>
      <c r="M5529">
        <v>12.9</v>
      </c>
      <c r="N5529">
        <v>11.25</v>
      </c>
      <c r="O5529">
        <v>48.25</v>
      </c>
      <c r="P5529" t="s">
        <v>9</v>
      </c>
      <c r="Q5529">
        <v>32.25</v>
      </c>
    </row>
    <row r="5530" spans="1:17" x14ac:dyDescent="0.25">
      <c r="A5530" s="1">
        <v>43775</v>
      </c>
      <c r="B5530" t="s">
        <v>8</v>
      </c>
      <c r="C5530">
        <v>540</v>
      </c>
      <c r="D5530">
        <v>1</v>
      </c>
      <c r="E5530">
        <v>0</v>
      </c>
      <c r="F5530">
        <v>7.25</v>
      </c>
      <c r="G5530" t="s">
        <v>11</v>
      </c>
      <c r="H5530">
        <v>6.6666667000000004</v>
      </c>
      <c r="J5530" s="1">
        <v>43760</v>
      </c>
      <c r="K5530" t="s">
        <v>8</v>
      </c>
      <c r="L5530">
        <v>2460</v>
      </c>
      <c r="M5530">
        <v>17.8</v>
      </c>
      <c r="N5530">
        <v>8</v>
      </c>
      <c r="O5530">
        <v>56.5</v>
      </c>
      <c r="P5530" t="s">
        <v>9</v>
      </c>
      <c r="Q5530">
        <v>26.048780000000001</v>
      </c>
    </row>
    <row r="5531" spans="1:17" x14ac:dyDescent="0.25">
      <c r="A5531" s="1">
        <v>43775</v>
      </c>
      <c r="B5531" t="s">
        <v>8</v>
      </c>
      <c r="C5531">
        <v>240</v>
      </c>
      <c r="D5531">
        <v>1</v>
      </c>
      <c r="E5531">
        <v>0</v>
      </c>
      <c r="F5531">
        <v>5.75</v>
      </c>
      <c r="G5531" t="s">
        <v>11</v>
      </c>
      <c r="H5531">
        <v>15</v>
      </c>
      <c r="J5531" s="1">
        <v>43760</v>
      </c>
      <c r="K5531" t="s">
        <v>8</v>
      </c>
      <c r="L5531">
        <v>1620</v>
      </c>
      <c r="M5531">
        <v>0.7</v>
      </c>
      <c r="N5531">
        <v>7.75</v>
      </c>
      <c r="O5531">
        <v>46</v>
      </c>
      <c r="P5531" t="s">
        <v>9</v>
      </c>
      <c r="Q5531">
        <v>1.5555555999999999</v>
      </c>
    </row>
    <row r="5532" spans="1:17" x14ac:dyDescent="0.25">
      <c r="A5532" s="1">
        <v>43775</v>
      </c>
      <c r="B5532" t="s">
        <v>8</v>
      </c>
      <c r="C5532">
        <v>420</v>
      </c>
      <c r="D5532">
        <v>1.1000000000000001</v>
      </c>
      <c r="E5532">
        <v>0</v>
      </c>
      <c r="F5532">
        <v>6.5</v>
      </c>
      <c r="G5532" t="s">
        <v>11</v>
      </c>
      <c r="H5532">
        <v>9.4285713999999992</v>
      </c>
      <c r="J5532" s="1">
        <v>43760</v>
      </c>
      <c r="K5532" t="s">
        <v>8</v>
      </c>
      <c r="L5532">
        <v>2040</v>
      </c>
      <c r="M5532">
        <v>0.7</v>
      </c>
      <c r="N5532">
        <v>7</v>
      </c>
      <c r="O5532">
        <v>41.5</v>
      </c>
      <c r="P5532" t="s">
        <v>9</v>
      </c>
      <c r="Q5532">
        <v>1.2352941</v>
      </c>
    </row>
    <row r="5533" spans="1:17" x14ac:dyDescent="0.25">
      <c r="A5533" s="1">
        <v>43775</v>
      </c>
      <c r="B5533" t="s">
        <v>8</v>
      </c>
      <c r="C5533">
        <v>824</v>
      </c>
      <c r="D5533">
        <v>1.27</v>
      </c>
      <c r="E5533">
        <v>0</v>
      </c>
      <c r="F5533">
        <v>8.75</v>
      </c>
      <c r="G5533" t="s">
        <v>11</v>
      </c>
      <c r="H5533">
        <v>5.5485436999999997</v>
      </c>
      <c r="J5533" s="1">
        <v>43760</v>
      </c>
      <c r="K5533" t="s">
        <v>8</v>
      </c>
      <c r="L5533">
        <v>1408</v>
      </c>
      <c r="M5533">
        <v>10.7</v>
      </c>
      <c r="N5533">
        <v>6.6</v>
      </c>
      <c r="O5533">
        <v>39.6</v>
      </c>
      <c r="P5533" t="s">
        <v>9</v>
      </c>
      <c r="Q5533">
        <v>27.357955</v>
      </c>
    </row>
    <row r="5534" spans="1:17" x14ac:dyDescent="0.25">
      <c r="A5534" s="1">
        <v>43775</v>
      </c>
      <c r="B5534" t="s">
        <v>8</v>
      </c>
      <c r="C5534">
        <v>660</v>
      </c>
      <c r="D5534">
        <v>1.6</v>
      </c>
      <c r="E5534">
        <v>0</v>
      </c>
      <c r="F5534">
        <v>8.25</v>
      </c>
      <c r="G5534" t="s">
        <v>11</v>
      </c>
      <c r="H5534">
        <v>8.7272727000000003</v>
      </c>
      <c r="J5534" s="1">
        <v>43760</v>
      </c>
      <c r="K5534" t="s">
        <v>8</v>
      </c>
      <c r="L5534">
        <v>1860</v>
      </c>
      <c r="M5534">
        <v>0.6</v>
      </c>
      <c r="N5534">
        <v>6.5</v>
      </c>
      <c r="O5534">
        <v>38.5</v>
      </c>
      <c r="P5534" t="s">
        <v>9</v>
      </c>
      <c r="Q5534">
        <v>1.1612903000000001</v>
      </c>
    </row>
    <row r="5535" spans="1:17" x14ac:dyDescent="0.25">
      <c r="A5535" s="1">
        <v>43775</v>
      </c>
      <c r="B5535" t="s">
        <v>8</v>
      </c>
      <c r="C5535">
        <v>720</v>
      </c>
      <c r="D5535">
        <v>2.4</v>
      </c>
      <c r="E5535">
        <v>0</v>
      </c>
      <c r="F5535">
        <v>11.25</v>
      </c>
      <c r="G5535" t="s">
        <v>11</v>
      </c>
      <c r="H5535">
        <v>12</v>
      </c>
      <c r="J5535" s="1">
        <v>43760</v>
      </c>
      <c r="K5535" t="s">
        <v>8</v>
      </c>
      <c r="L5535">
        <v>665</v>
      </c>
      <c r="M5535">
        <v>1.36</v>
      </c>
      <c r="N5535">
        <v>4</v>
      </c>
      <c r="O5535">
        <v>13.5</v>
      </c>
      <c r="P5535" t="s">
        <v>9</v>
      </c>
      <c r="Q5535">
        <v>7.362406</v>
      </c>
    </row>
    <row r="5536" spans="1:17" x14ac:dyDescent="0.25">
      <c r="A5536" s="1">
        <v>43775</v>
      </c>
      <c r="B5536" t="s">
        <v>8</v>
      </c>
      <c r="C5536">
        <v>909</v>
      </c>
      <c r="D5536">
        <v>2.7</v>
      </c>
      <c r="E5536">
        <v>0</v>
      </c>
      <c r="F5536">
        <v>11.25</v>
      </c>
      <c r="G5536" t="s">
        <v>11</v>
      </c>
      <c r="H5536">
        <v>10.693068999999999</v>
      </c>
      <c r="J5536" s="1">
        <v>43760</v>
      </c>
      <c r="K5536" t="s">
        <v>8</v>
      </c>
      <c r="L5536">
        <v>480</v>
      </c>
      <c r="M5536">
        <v>1.7</v>
      </c>
      <c r="N5536">
        <v>4</v>
      </c>
      <c r="O5536">
        <v>12.25</v>
      </c>
      <c r="P5536" t="s">
        <v>9</v>
      </c>
      <c r="Q5536">
        <v>12.75</v>
      </c>
    </row>
    <row r="5537" spans="1:17" x14ac:dyDescent="0.25">
      <c r="A5537" s="1">
        <v>43775</v>
      </c>
      <c r="B5537" t="s">
        <v>8</v>
      </c>
      <c r="C5537">
        <v>1260</v>
      </c>
      <c r="D5537">
        <v>3.9</v>
      </c>
      <c r="E5537">
        <v>0</v>
      </c>
      <c r="F5537">
        <v>17.399999999999999</v>
      </c>
      <c r="G5537" t="s">
        <v>11</v>
      </c>
      <c r="H5537">
        <v>11.142856999999999</v>
      </c>
      <c r="J5537" s="1">
        <v>43760</v>
      </c>
      <c r="K5537" t="s">
        <v>8</v>
      </c>
      <c r="L5537">
        <v>300</v>
      </c>
      <c r="M5537">
        <v>0.7</v>
      </c>
      <c r="N5537">
        <v>3</v>
      </c>
      <c r="O5537">
        <v>10.5</v>
      </c>
      <c r="P5537" t="s">
        <v>9</v>
      </c>
      <c r="Q5537">
        <v>8.4</v>
      </c>
    </row>
    <row r="5538" spans="1:17" x14ac:dyDescent="0.25">
      <c r="A5538" s="1">
        <v>43775</v>
      </c>
      <c r="B5538" t="s">
        <v>8</v>
      </c>
      <c r="C5538">
        <v>1655</v>
      </c>
      <c r="D5538">
        <v>14.9</v>
      </c>
      <c r="E5538">
        <v>0</v>
      </c>
      <c r="F5538">
        <v>43</v>
      </c>
      <c r="G5538" t="s">
        <v>11</v>
      </c>
      <c r="H5538">
        <v>32.410876000000002</v>
      </c>
      <c r="J5538" s="1">
        <v>43760</v>
      </c>
      <c r="K5538" t="s">
        <v>8</v>
      </c>
      <c r="L5538">
        <v>391</v>
      </c>
      <c r="M5538">
        <v>0.79</v>
      </c>
      <c r="N5538">
        <v>3</v>
      </c>
      <c r="O5538">
        <v>9.25</v>
      </c>
      <c r="P5538" t="s">
        <v>9</v>
      </c>
      <c r="Q5538">
        <v>7.2736573</v>
      </c>
    </row>
    <row r="5539" spans="1:17" x14ac:dyDescent="0.25">
      <c r="A5539" s="1">
        <v>43776</v>
      </c>
      <c r="B5539" t="s">
        <v>8</v>
      </c>
      <c r="C5539">
        <v>1140</v>
      </c>
      <c r="D5539">
        <v>0.1</v>
      </c>
      <c r="E5539">
        <v>0</v>
      </c>
      <c r="F5539">
        <v>11.5</v>
      </c>
      <c r="G5539" t="s">
        <v>11</v>
      </c>
      <c r="H5539">
        <v>0.31578947000000002</v>
      </c>
      <c r="J5539" s="1">
        <v>43760</v>
      </c>
      <c r="K5539" t="s">
        <v>8</v>
      </c>
      <c r="L5539">
        <v>360</v>
      </c>
      <c r="M5539">
        <v>0.8</v>
      </c>
      <c r="N5539">
        <v>3</v>
      </c>
      <c r="O5539">
        <v>10</v>
      </c>
      <c r="P5539" t="s">
        <v>9</v>
      </c>
      <c r="Q5539">
        <v>8</v>
      </c>
    </row>
    <row r="5540" spans="1:17" x14ac:dyDescent="0.25">
      <c r="A5540" s="1">
        <v>43776</v>
      </c>
      <c r="B5540" t="s">
        <v>8</v>
      </c>
      <c r="C5540">
        <v>600</v>
      </c>
      <c r="D5540">
        <v>0.1</v>
      </c>
      <c r="E5540">
        <v>0</v>
      </c>
      <c r="F5540">
        <v>10.75</v>
      </c>
      <c r="G5540" t="s">
        <v>11</v>
      </c>
      <c r="H5540">
        <v>0.6</v>
      </c>
      <c r="J5540" s="1">
        <v>43760</v>
      </c>
      <c r="K5540" t="s">
        <v>8</v>
      </c>
      <c r="L5540">
        <v>420</v>
      </c>
      <c r="M5540">
        <v>0.9</v>
      </c>
      <c r="N5540">
        <v>3</v>
      </c>
      <c r="O5540">
        <v>10</v>
      </c>
      <c r="P5540" t="s">
        <v>9</v>
      </c>
      <c r="Q5540">
        <v>7.7142856999999996</v>
      </c>
    </row>
    <row r="5541" spans="1:17" x14ac:dyDescent="0.25">
      <c r="A5541" s="1">
        <v>43776</v>
      </c>
      <c r="B5541" t="s">
        <v>8</v>
      </c>
      <c r="C5541">
        <v>283</v>
      </c>
      <c r="D5541">
        <v>0.52</v>
      </c>
      <c r="E5541">
        <v>0</v>
      </c>
      <c r="F5541">
        <v>5</v>
      </c>
      <c r="G5541" t="s">
        <v>11</v>
      </c>
      <c r="H5541">
        <v>6.6148410000000002</v>
      </c>
      <c r="J5541" s="1">
        <v>43760</v>
      </c>
      <c r="K5541" t="s">
        <v>8</v>
      </c>
      <c r="L5541">
        <v>420</v>
      </c>
      <c r="M5541">
        <v>1</v>
      </c>
      <c r="N5541">
        <v>3</v>
      </c>
      <c r="O5541">
        <v>10.75</v>
      </c>
      <c r="P5541" t="s">
        <v>9</v>
      </c>
      <c r="Q5541">
        <v>8.5714286000000008</v>
      </c>
    </row>
    <row r="5542" spans="1:17" x14ac:dyDescent="0.25">
      <c r="A5542" s="1">
        <v>43776</v>
      </c>
      <c r="B5542" t="s">
        <v>8</v>
      </c>
      <c r="C5542">
        <v>206</v>
      </c>
      <c r="D5542">
        <v>0.7</v>
      </c>
      <c r="E5542">
        <v>0</v>
      </c>
      <c r="F5542">
        <v>5.75</v>
      </c>
      <c r="G5542" t="s">
        <v>11</v>
      </c>
      <c r="H5542">
        <v>12.23301</v>
      </c>
      <c r="J5542" s="1">
        <v>43760</v>
      </c>
      <c r="K5542" t="s">
        <v>8</v>
      </c>
      <c r="L5542">
        <v>720</v>
      </c>
      <c r="M5542">
        <v>1.8</v>
      </c>
      <c r="N5542">
        <v>3</v>
      </c>
      <c r="O5542">
        <v>12</v>
      </c>
      <c r="P5542" t="s">
        <v>9</v>
      </c>
      <c r="Q5542">
        <v>9</v>
      </c>
    </row>
    <row r="5543" spans="1:17" x14ac:dyDescent="0.25">
      <c r="A5543" s="1">
        <v>43776</v>
      </c>
      <c r="B5543" t="s">
        <v>8</v>
      </c>
      <c r="C5543">
        <v>720</v>
      </c>
      <c r="D5543">
        <v>0.8</v>
      </c>
      <c r="E5543">
        <v>0</v>
      </c>
      <c r="F5543">
        <v>7.75</v>
      </c>
      <c r="G5543" t="s">
        <v>11</v>
      </c>
      <c r="H5543">
        <v>4</v>
      </c>
      <c r="J5543" s="1">
        <v>43760</v>
      </c>
      <c r="K5543" t="s">
        <v>8</v>
      </c>
      <c r="L5543">
        <v>720</v>
      </c>
      <c r="M5543">
        <v>4.2</v>
      </c>
      <c r="N5543">
        <v>3</v>
      </c>
      <c r="O5543">
        <v>20.5</v>
      </c>
      <c r="P5543" t="s">
        <v>9</v>
      </c>
      <c r="Q5543">
        <v>21</v>
      </c>
    </row>
    <row r="5544" spans="1:17" x14ac:dyDescent="0.25">
      <c r="A5544" s="1">
        <v>43776</v>
      </c>
      <c r="B5544" t="s">
        <v>8</v>
      </c>
      <c r="C5544">
        <v>360</v>
      </c>
      <c r="D5544">
        <v>0.8</v>
      </c>
      <c r="E5544">
        <v>0</v>
      </c>
      <c r="F5544">
        <v>6</v>
      </c>
      <c r="G5544" t="s">
        <v>11</v>
      </c>
      <c r="H5544">
        <v>8</v>
      </c>
      <c r="J5544" s="1">
        <v>43760</v>
      </c>
      <c r="K5544" t="s">
        <v>8</v>
      </c>
      <c r="L5544">
        <v>780</v>
      </c>
      <c r="M5544">
        <v>2.8</v>
      </c>
      <c r="N5544">
        <v>2.85</v>
      </c>
      <c r="O5544">
        <v>13.85</v>
      </c>
      <c r="P5544" t="s">
        <v>9</v>
      </c>
      <c r="Q5544">
        <v>12.923076999999999</v>
      </c>
    </row>
    <row r="5545" spans="1:17" x14ac:dyDescent="0.25">
      <c r="A5545" s="1">
        <v>43776</v>
      </c>
      <c r="B5545" t="s">
        <v>8</v>
      </c>
      <c r="C5545">
        <v>293</v>
      </c>
      <c r="D5545">
        <v>1</v>
      </c>
      <c r="E5545">
        <v>0</v>
      </c>
      <c r="F5545">
        <v>6</v>
      </c>
      <c r="G5545" t="s">
        <v>11</v>
      </c>
      <c r="H5545">
        <v>12.286689000000001</v>
      </c>
      <c r="J5545" s="1">
        <v>43760</v>
      </c>
      <c r="K5545" t="s">
        <v>8</v>
      </c>
      <c r="L5545">
        <v>540</v>
      </c>
      <c r="M5545">
        <v>4.4000000000000004</v>
      </c>
      <c r="N5545">
        <v>2.8</v>
      </c>
      <c r="O5545">
        <v>16.3</v>
      </c>
      <c r="P5545" t="s">
        <v>9</v>
      </c>
      <c r="Q5545">
        <v>29.333333</v>
      </c>
    </row>
    <row r="5546" spans="1:17" x14ac:dyDescent="0.25">
      <c r="A5546" s="1">
        <v>43776</v>
      </c>
      <c r="B5546" t="s">
        <v>8</v>
      </c>
      <c r="C5546">
        <v>240</v>
      </c>
      <c r="D5546">
        <v>1</v>
      </c>
      <c r="E5546">
        <v>0</v>
      </c>
      <c r="F5546">
        <v>6</v>
      </c>
      <c r="G5546" t="s">
        <v>11</v>
      </c>
      <c r="H5546">
        <v>15</v>
      </c>
      <c r="J5546" s="1">
        <v>43760</v>
      </c>
      <c r="K5546" t="s">
        <v>8</v>
      </c>
      <c r="L5546">
        <v>600</v>
      </c>
      <c r="M5546">
        <v>1</v>
      </c>
      <c r="N5546">
        <v>2</v>
      </c>
      <c r="O5546">
        <v>9.25</v>
      </c>
      <c r="P5546" t="s">
        <v>9</v>
      </c>
      <c r="Q5546">
        <v>6</v>
      </c>
    </row>
    <row r="5547" spans="1:17" x14ac:dyDescent="0.25">
      <c r="A5547" s="1">
        <v>43776</v>
      </c>
      <c r="B5547" t="s">
        <v>8</v>
      </c>
      <c r="C5547">
        <v>433</v>
      </c>
      <c r="D5547">
        <v>1.02</v>
      </c>
      <c r="E5547">
        <v>0</v>
      </c>
      <c r="F5547">
        <v>6.5</v>
      </c>
      <c r="G5547" t="s">
        <v>11</v>
      </c>
      <c r="H5547">
        <v>8.4803695000000001</v>
      </c>
      <c r="J5547" s="1">
        <v>43760</v>
      </c>
      <c r="K5547" t="s">
        <v>8</v>
      </c>
      <c r="L5547">
        <v>480</v>
      </c>
      <c r="M5547">
        <v>1</v>
      </c>
      <c r="N5547">
        <v>2</v>
      </c>
      <c r="O5547">
        <v>8.75</v>
      </c>
      <c r="P5547" t="s">
        <v>9</v>
      </c>
      <c r="Q5547">
        <v>7.5</v>
      </c>
    </row>
    <row r="5548" spans="1:17" x14ac:dyDescent="0.25">
      <c r="A5548" s="1">
        <v>43776</v>
      </c>
      <c r="B5548" t="s">
        <v>8</v>
      </c>
      <c r="C5548">
        <v>240</v>
      </c>
      <c r="D5548">
        <v>1.1000000000000001</v>
      </c>
      <c r="E5548">
        <v>0</v>
      </c>
      <c r="F5548">
        <v>6.25</v>
      </c>
      <c r="G5548" t="s">
        <v>11</v>
      </c>
      <c r="H5548">
        <v>16.5</v>
      </c>
      <c r="J5548" s="1">
        <v>43760</v>
      </c>
      <c r="K5548" t="s">
        <v>8</v>
      </c>
      <c r="L5548">
        <v>360</v>
      </c>
      <c r="M5548">
        <v>1</v>
      </c>
      <c r="N5548">
        <v>2</v>
      </c>
      <c r="O5548">
        <v>8.25</v>
      </c>
      <c r="P5548" t="s">
        <v>9</v>
      </c>
      <c r="Q5548">
        <v>10</v>
      </c>
    </row>
    <row r="5549" spans="1:17" x14ac:dyDescent="0.25">
      <c r="A5549" s="1">
        <v>43776</v>
      </c>
      <c r="B5549" t="s">
        <v>8</v>
      </c>
      <c r="C5549">
        <v>900</v>
      </c>
      <c r="D5549">
        <v>1.5</v>
      </c>
      <c r="E5549">
        <v>0</v>
      </c>
      <c r="F5549">
        <v>9.25</v>
      </c>
      <c r="G5549" t="s">
        <v>11</v>
      </c>
      <c r="H5549">
        <v>6</v>
      </c>
      <c r="J5549" s="1">
        <v>43760</v>
      </c>
      <c r="K5549" t="s">
        <v>8</v>
      </c>
      <c r="L5549">
        <v>360</v>
      </c>
      <c r="M5549">
        <v>1.3</v>
      </c>
      <c r="N5549">
        <v>2</v>
      </c>
      <c r="O5549">
        <v>8.75</v>
      </c>
      <c r="P5549" t="s">
        <v>9</v>
      </c>
      <c r="Q5549">
        <v>13</v>
      </c>
    </row>
    <row r="5550" spans="1:17" x14ac:dyDescent="0.25">
      <c r="A5550" s="1">
        <v>43776</v>
      </c>
      <c r="B5550" t="s">
        <v>8</v>
      </c>
      <c r="C5550">
        <v>1112</v>
      </c>
      <c r="D5550">
        <v>2.08</v>
      </c>
      <c r="E5550">
        <v>0</v>
      </c>
      <c r="F5550">
        <v>11.75</v>
      </c>
      <c r="G5550" t="s">
        <v>11</v>
      </c>
      <c r="H5550">
        <v>6.7338129000000002</v>
      </c>
      <c r="J5550" s="1">
        <v>43760</v>
      </c>
      <c r="K5550" t="s">
        <v>8</v>
      </c>
      <c r="L5550">
        <v>900</v>
      </c>
      <c r="M5550">
        <v>4.8</v>
      </c>
      <c r="N5550">
        <v>2</v>
      </c>
      <c r="O5550">
        <v>17.75</v>
      </c>
      <c r="P5550" t="s">
        <v>9</v>
      </c>
      <c r="Q5550">
        <v>19.2</v>
      </c>
    </row>
    <row r="5551" spans="1:17" x14ac:dyDescent="0.25">
      <c r="A5551" s="1">
        <v>43776</v>
      </c>
      <c r="B5551" t="s">
        <v>8</v>
      </c>
      <c r="C5551">
        <v>723</v>
      </c>
      <c r="D5551">
        <v>2.27</v>
      </c>
      <c r="E5551">
        <v>0</v>
      </c>
      <c r="F5551">
        <v>9.5</v>
      </c>
      <c r="G5551" t="s">
        <v>11</v>
      </c>
      <c r="H5551">
        <v>11.302905000000001</v>
      </c>
      <c r="J5551" s="1">
        <v>43760</v>
      </c>
      <c r="K5551" t="s">
        <v>8</v>
      </c>
      <c r="L5551">
        <v>600</v>
      </c>
      <c r="M5551">
        <v>0.1</v>
      </c>
      <c r="N5551">
        <v>1.65</v>
      </c>
      <c r="O5551">
        <v>9.9</v>
      </c>
      <c r="P5551" t="s">
        <v>9</v>
      </c>
      <c r="Q5551">
        <v>0.6</v>
      </c>
    </row>
    <row r="5552" spans="1:17" x14ac:dyDescent="0.25">
      <c r="A5552" s="1">
        <v>43776</v>
      </c>
      <c r="B5552" t="s">
        <v>8</v>
      </c>
      <c r="C5552">
        <v>622</v>
      </c>
      <c r="D5552">
        <v>2.27</v>
      </c>
      <c r="E5552">
        <v>0</v>
      </c>
      <c r="F5552">
        <v>9.5</v>
      </c>
      <c r="G5552" t="s">
        <v>11</v>
      </c>
      <c r="H5552">
        <v>13.138263999999999</v>
      </c>
      <c r="J5552" s="1">
        <v>43760</v>
      </c>
      <c r="K5552" t="s">
        <v>8</v>
      </c>
      <c r="L5552">
        <v>421</v>
      </c>
      <c r="M5552">
        <v>1.33</v>
      </c>
      <c r="N5552">
        <v>1.5</v>
      </c>
      <c r="O5552">
        <v>9</v>
      </c>
      <c r="P5552" t="s">
        <v>9</v>
      </c>
      <c r="Q5552">
        <v>11.372922000000001</v>
      </c>
    </row>
    <row r="5553" spans="1:17" x14ac:dyDescent="0.25">
      <c r="A5553" s="1">
        <v>43776</v>
      </c>
      <c r="B5553" t="s">
        <v>8</v>
      </c>
      <c r="C5553">
        <v>600</v>
      </c>
      <c r="D5553">
        <v>2.2999999999999998</v>
      </c>
      <c r="E5553">
        <v>0</v>
      </c>
      <c r="F5553">
        <v>9.5</v>
      </c>
      <c r="G5553" t="s">
        <v>11</v>
      </c>
      <c r="H5553">
        <v>13.8</v>
      </c>
      <c r="J5553" s="1">
        <v>43760</v>
      </c>
      <c r="K5553" t="s">
        <v>8</v>
      </c>
      <c r="L5553">
        <v>480</v>
      </c>
      <c r="M5553">
        <v>1.4</v>
      </c>
      <c r="N5553">
        <v>1.4</v>
      </c>
      <c r="O5553">
        <v>8.65</v>
      </c>
      <c r="P5553" t="s">
        <v>9</v>
      </c>
      <c r="Q5553">
        <v>10.5</v>
      </c>
    </row>
    <row r="5554" spans="1:17" x14ac:dyDescent="0.25">
      <c r="A5554" s="1">
        <v>43776</v>
      </c>
      <c r="B5554" t="s">
        <v>8</v>
      </c>
      <c r="C5554">
        <v>977</v>
      </c>
      <c r="D5554">
        <v>2.96</v>
      </c>
      <c r="E5554">
        <v>0</v>
      </c>
      <c r="F5554">
        <v>11.5</v>
      </c>
      <c r="G5554" t="s">
        <v>11</v>
      </c>
      <c r="H5554">
        <v>10.906858</v>
      </c>
      <c r="J5554" s="1">
        <v>43760</v>
      </c>
      <c r="K5554" t="s">
        <v>8</v>
      </c>
      <c r="L5554">
        <v>240</v>
      </c>
      <c r="M5554">
        <v>0.9</v>
      </c>
      <c r="N5554">
        <v>1.1299999999999999</v>
      </c>
      <c r="O5554">
        <v>8.6300000000000008</v>
      </c>
      <c r="P5554" t="s">
        <v>9</v>
      </c>
      <c r="Q5554">
        <v>13.5</v>
      </c>
    </row>
    <row r="5555" spans="1:17" x14ac:dyDescent="0.25">
      <c r="A5555" s="1">
        <v>43776</v>
      </c>
      <c r="B5555" t="s">
        <v>8</v>
      </c>
      <c r="C5555">
        <v>864</v>
      </c>
      <c r="D5555">
        <v>3.18</v>
      </c>
      <c r="E5555">
        <v>0</v>
      </c>
      <c r="F5555">
        <v>13.25</v>
      </c>
      <c r="G5555" t="s">
        <v>11</v>
      </c>
      <c r="H5555">
        <v>13.25</v>
      </c>
      <c r="J5555" s="1">
        <v>43760</v>
      </c>
      <c r="K5555" t="s">
        <v>8</v>
      </c>
      <c r="L5555">
        <v>300</v>
      </c>
      <c r="M5555">
        <v>0.9</v>
      </c>
      <c r="N5555">
        <v>1</v>
      </c>
      <c r="O5555">
        <v>7</v>
      </c>
      <c r="P5555" t="s">
        <v>9</v>
      </c>
      <c r="Q5555">
        <v>10.8</v>
      </c>
    </row>
    <row r="5556" spans="1:17" x14ac:dyDescent="0.25">
      <c r="A5556" s="1">
        <v>43776</v>
      </c>
      <c r="B5556" t="s">
        <v>8</v>
      </c>
      <c r="C5556">
        <v>1211</v>
      </c>
      <c r="D5556">
        <v>5.9</v>
      </c>
      <c r="E5556">
        <v>0</v>
      </c>
      <c r="F5556">
        <v>17.75</v>
      </c>
      <c r="G5556" t="s">
        <v>11</v>
      </c>
      <c r="H5556">
        <v>17.539224000000001</v>
      </c>
      <c r="J5556" s="1">
        <v>43760</v>
      </c>
      <c r="K5556" t="s">
        <v>8</v>
      </c>
      <c r="L5556">
        <v>120</v>
      </c>
      <c r="M5556">
        <v>0.7</v>
      </c>
      <c r="N5556">
        <v>0</v>
      </c>
      <c r="O5556">
        <v>5</v>
      </c>
      <c r="P5556" t="s">
        <v>9</v>
      </c>
      <c r="Q5556">
        <v>21</v>
      </c>
    </row>
    <row r="5557" spans="1:17" x14ac:dyDescent="0.25">
      <c r="A5557" s="1">
        <v>43776</v>
      </c>
      <c r="B5557" t="s">
        <v>8</v>
      </c>
      <c r="C5557">
        <v>1200</v>
      </c>
      <c r="D5557">
        <v>7.6</v>
      </c>
      <c r="E5557">
        <v>0</v>
      </c>
      <c r="F5557">
        <v>23</v>
      </c>
      <c r="G5557" t="s">
        <v>11</v>
      </c>
      <c r="H5557">
        <v>22.8</v>
      </c>
      <c r="J5557" s="1">
        <v>43760</v>
      </c>
      <c r="K5557" t="s">
        <v>8</v>
      </c>
      <c r="L5557">
        <v>231</v>
      </c>
      <c r="M5557">
        <v>1</v>
      </c>
      <c r="N5557">
        <v>0</v>
      </c>
      <c r="O5557">
        <v>6.25</v>
      </c>
      <c r="P5557" t="s">
        <v>9</v>
      </c>
      <c r="Q5557">
        <v>15.584415999999999</v>
      </c>
    </row>
    <row r="5558" spans="1:17" x14ac:dyDescent="0.25">
      <c r="A5558" s="1">
        <v>43777</v>
      </c>
      <c r="B5558" t="s">
        <v>10</v>
      </c>
      <c r="C5558">
        <v>480</v>
      </c>
      <c r="D5558">
        <v>0.1</v>
      </c>
      <c r="E5558">
        <v>0</v>
      </c>
      <c r="F5558">
        <v>8.25</v>
      </c>
      <c r="G5558" t="s">
        <v>11</v>
      </c>
      <c r="H5558">
        <v>0.75</v>
      </c>
      <c r="J5558" s="1">
        <v>43761</v>
      </c>
      <c r="K5558" t="s">
        <v>8</v>
      </c>
      <c r="L5558">
        <v>3369</v>
      </c>
      <c r="M5558">
        <v>22.8</v>
      </c>
      <c r="N5558">
        <v>12.05</v>
      </c>
      <c r="O5558">
        <v>72.3</v>
      </c>
      <c r="P5558" t="s">
        <v>9</v>
      </c>
      <c r="Q5558">
        <v>24.363313000000002</v>
      </c>
    </row>
    <row r="5559" spans="1:17" x14ac:dyDescent="0.25">
      <c r="A5559" s="1">
        <v>43777</v>
      </c>
      <c r="B5559" t="s">
        <v>10</v>
      </c>
      <c r="C5559">
        <v>420</v>
      </c>
      <c r="D5559">
        <v>0.2</v>
      </c>
      <c r="E5559">
        <v>0</v>
      </c>
      <c r="F5559">
        <v>12.5</v>
      </c>
      <c r="G5559" t="s">
        <v>11</v>
      </c>
      <c r="H5559">
        <v>1.7142857</v>
      </c>
      <c r="J5559" s="1">
        <v>43761</v>
      </c>
      <c r="K5559" t="s">
        <v>8</v>
      </c>
      <c r="L5559">
        <v>3087</v>
      </c>
      <c r="M5559">
        <v>19.489999999999998</v>
      </c>
      <c r="N5559">
        <v>10.7</v>
      </c>
      <c r="O5559">
        <v>64.2</v>
      </c>
      <c r="P5559" t="s">
        <v>9</v>
      </c>
      <c r="Q5559">
        <v>22.728863</v>
      </c>
    </row>
    <row r="5560" spans="1:17" x14ac:dyDescent="0.25">
      <c r="A5560" s="1">
        <v>43777</v>
      </c>
      <c r="B5560" t="s">
        <v>10</v>
      </c>
      <c r="C5560">
        <v>209</v>
      </c>
      <c r="D5560">
        <v>0.37</v>
      </c>
      <c r="E5560">
        <v>0</v>
      </c>
      <c r="F5560">
        <v>4.5</v>
      </c>
      <c r="G5560" t="s">
        <v>11</v>
      </c>
      <c r="H5560">
        <v>6.3732056999999998</v>
      </c>
      <c r="J5560" s="1">
        <v>43761</v>
      </c>
      <c r="K5560" t="s">
        <v>8</v>
      </c>
      <c r="L5560">
        <v>2400</v>
      </c>
      <c r="M5560">
        <v>13.8</v>
      </c>
      <c r="N5560">
        <v>10.55</v>
      </c>
      <c r="O5560">
        <v>52.3</v>
      </c>
      <c r="P5560" t="s">
        <v>9</v>
      </c>
      <c r="Q5560">
        <v>20.7</v>
      </c>
    </row>
    <row r="5561" spans="1:17" x14ac:dyDescent="0.25">
      <c r="A5561" s="1">
        <v>43777</v>
      </c>
      <c r="B5561" t="s">
        <v>10</v>
      </c>
      <c r="C5561">
        <v>375</v>
      </c>
      <c r="D5561">
        <v>0.5</v>
      </c>
      <c r="E5561">
        <v>0</v>
      </c>
      <c r="F5561">
        <v>6.25</v>
      </c>
      <c r="G5561" t="s">
        <v>11</v>
      </c>
      <c r="H5561">
        <v>4.8</v>
      </c>
      <c r="J5561" s="1">
        <v>43761</v>
      </c>
      <c r="K5561" t="s">
        <v>8</v>
      </c>
      <c r="L5561">
        <v>4561</v>
      </c>
      <c r="M5561">
        <v>18.28</v>
      </c>
      <c r="N5561">
        <v>10.45</v>
      </c>
      <c r="O5561">
        <v>62.7</v>
      </c>
      <c r="P5561" t="s">
        <v>9</v>
      </c>
      <c r="Q5561">
        <v>14.428414999999999</v>
      </c>
    </row>
    <row r="5562" spans="1:17" x14ac:dyDescent="0.25">
      <c r="A5562" s="1">
        <v>43777</v>
      </c>
      <c r="B5562" t="s">
        <v>10</v>
      </c>
      <c r="C5562">
        <v>565</v>
      </c>
      <c r="D5562">
        <v>0.97</v>
      </c>
      <c r="E5562">
        <v>0</v>
      </c>
      <c r="F5562">
        <v>7</v>
      </c>
      <c r="G5562" t="s">
        <v>11</v>
      </c>
      <c r="H5562">
        <v>6.1805310000000002</v>
      </c>
      <c r="J5562" s="1">
        <v>43761</v>
      </c>
      <c r="K5562" t="s">
        <v>8</v>
      </c>
      <c r="L5562">
        <v>2272</v>
      </c>
      <c r="M5562">
        <v>18.010000000000002</v>
      </c>
      <c r="N5562">
        <v>10.1</v>
      </c>
      <c r="O5562">
        <v>60.6</v>
      </c>
      <c r="P5562" t="s">
        <v>9</v>
      </c>
      <c r="Q5562">
        <v>28.536971999999999</v>
      </c>
    </row>
    <row r="5563" spans="1:17" x14ac:dyDescent="0.25">
      <c r="A5563" s="1">
        <v>43777</v>
      </c>
      <c r="B5563" t="s">
        <v>10</v>
      </c>
      <c r="C5563">
        <v>510</v>
      </c>
      <c r="D5563">
        <v>1.02</v>
      </c>
      <c r="E5563">
        <v>0</v>
      </c>
      <c r="F5563">
        <v>6.75</v>
      </c>
      <c r="G5563" t="s">
        <v>11</v>
      </c>
      <c r="H5563">
        <v>7.2</v>
      </c>
      <c r="J5563" s="1">
        <v>43761</v>
      </c>
      <c r="K5563" t="s">
        <v>8</v>
      </c>
      <c r="L5563">
        <v>2078</v>
      </c>
      <c r="M5563">
        <v>18.2</v>
      </c>
      <c r="N5563">
        <v>7.42</v>
      </c>
      <c r="O5563">
        <v>56.92</v>
      </c>
      <c r="P5563" t="s">
        <v>9</v>
      </c>
      <c r="Q5563">
        <v>31.530318000000001</v>
      </c>
    </row>
    <row r="5564" spans="1:17" x14ac:dyDescent="0.25">
      <c r="A5564" s="1">
        <v>43777</v>
      </c>
      <c r="B5564" t="s">
        <v>10</v>
      </c>
      <c r="C5564">
        <v>399</v>
      </c>
      <c r="D5564">
        <v>1.24</v>
      </c>
      <c r="E5564">
        <v>0</v>
      </c>
      <c r="F5564">
        <v>6.75</v>
      </c>
      <c r="G5564" t="s">
        <v>11</v>
      </c>
      <c r="H5564">
        <v>11.18797</v>
      </c>
      <c r="J5564" s="1">
        <v>43761</v>
      </c>
      <c r="K5564" t="s">
        <v>8</v>
      </c>
      <c r="L5564">
        <v>1258</v>
      </c>
      <c r="M5564">
        <v>12.08</v>
      </c>
      <c r="N5564">
        <v>7.1</v>
      </c>
      <c r="O5564">
        <v>42.6</v>
      </c>
      <c r="P5564" t="s">
        <v>9</v>
      </c>
      <c r="Q5564">
        <v>34.569156999999997</v>
      </c>
    </row>
    <row r="5565" spans="1:17" x14ac:dyDescent="0.25">
      <c r="A5565" s="1">
        <v>43777</v>
      </c>
      <c r="B5565" t="s">
        <v>10</v>
      </c>
      <c r="C5565">
        <v>503</v>
      </c>
      <c r="D5565">
        <v>1.54</v>
      </c>
      <c r="E5565">
        <v>0</v>
      </c>
      <c r="F5565">
        <v>8</v>
      </c>
      <c r="G5565" t="s">
        <v>11</v>
      </c>
      <c r="H5565">
        <v>11.021869000000001</v>
      </c>
      <c r="J5565" s="1">
        <v>43761</v>
      </c>
      <c r="K5565" t="s">
        <v>8</v>
      </c>
      <c r="L5565">
        <v>1893</v>
      </c>
      <c r="M5565">
        <v>13.35</v>
      </c>
      <c r="N5565">
        <v>5</v>
      </c>
      <c r="O5565">
        <v>45.75</v>
      </c>
      <c r="P5565" t="s">
        <v>9</v>
      </c>
      <c r="Q5565">
        <v>25.388273000000002</v>
      </c>
    </row>
    <row r="5566" spans="1:17" x14ac:dyDescent="0.25">
      <c r="A5566" s="1">
        <v>43777</v>
      </c>
      <c r="B5566" t="s">
        <v>10</v>
      </c>
      <c r="C5566">
        <v>729</v>
      </c>
      <c r="D5566">
        <v>1.89</v>
      </c>
      <c r="E5566">
        <v>0</v>
      </c>
      <c r="F5566">
        <v>9.25</v>
      </c>
      <c r="G5566" t="s">
        <v>11</v>
      </c>
      <c r="H5566">
        <v>9.3333332999999996</v>
      </c>
      <c r="J5566" s="1">
        <v>43761</v>
      </c>
      <c r="K5566" t="s">
        <v>8</v>
      </c>
      <c r="L5566">
        <v>3180</v>
      </c>
      <c r="M5566">
        <v>16.5</v>
      </c>
      <c r="N5566">
        <v>5</v>
      </c>
      <c r="O5566">
        <v>51.75</v>
      </c>
      <c r="P5566" t="s">
        <v>9</v>
      </c>
      <c r="Q5566">
        <v>18.679245000000002</v>
      </c>
    </row>
    <row r="5567" spans="1:17" x14ac:dyDescent="0.25">
      <c r="A5567" s="1">
        <v>43777</v>
      </c>
      <c r="B5567" t="s">
        <v>10</v>
      </c>
      <c r="C5567">
        <v>650</v>
      </c>
      <c r="D5567">
        <v>5.53</v>
      </c>
      <c r="E5567">
        <v>0</v>
      </c>
      <c r="F5567">
        <v>16.25</v>
      </c>
      <c r="G5567" t="s">
        <v>11</v>
      </c>
      <c r="H5567">
        <v>30.627692</v>
      </c>
      <c r="J5567" s="1">
        <v>43761</v>
      </c>
      <c r="K5567" t="s">
        <v>8</v>
      </c>
      <c r="L5567">
        <v>2223</v>
      </c>
      <c r="M5567">
        <v>5.03</v>
      </c>
      <c r="N5567">
        <v>4.25</v>
      </c>
      <c r="O5567">
        <v>25.5</v>
      </c>
      <c r="P5567" t="s">
        <v>9</v>
      </c>
      <c r="Q5567">
        <v>8.1457490000000004</v>
      </c>
    </row>
    <row r="5568" spans="1:17" x14ac:dyDescent="0.25">
      <c r="A5568" s="1">
        <v>43777</v>
      </c>
      <c r="B5568" t="s">
        <v>10</v>
      </c>
      <c r="C5568">
        <v>1809</v>
      </c>
      <c r="D5568">
        <v>6.59</v>
      </c>
      <c r="E5568">
        <v>0</v>
      </c>
      <c r="F5568">
        <v>22.5</v>
      </c>
      <c r="G5568" t="s">
        <v>11</v>
      </c>
      <c r="H5568">
        <v>13.114428</v>
      </c>
      <c r="J5568" s="1">
        <v>43761</v>
      </c>
      <c r="K5568" t="s">
        <v>8</v>
      </c>
      <c r="L5568">
        <v>1080</v>
      </c>
      <c r="M5568">
        <v>1.6</v>
      </c>
      <c r="N5568">
        <v>4</v>
      </c>
      <c r="O5568">
        <v>15.75</v>
      </c>
      <c r="P5568" t="s">
        <v>9</v>
      </c>
      <c r="Q5568">
        <v>5.3333332999999996</v>
      </c>
    </row>
    <row r="5569" spans="1:17" x14ac:dyDescent="0.25">
      <c r="A5569" s="1">
        <v>43777</v>
      </c>
      <c r="B5569" t="s">
        <v>10</v>
      </c>
      <c r="C5569">
        <v>2580</v>
      </c>
      <c r="D5569">
        <v>13.7</v>
      </c>
      <c r="E5569">
        <v>0</v>
      </c>
      <c r="F5569">
        <v>41</v>
      </c>
      <c r="G5569" t="s">
        <v>11</v>
      </c>
      <c r="H5569">
        <v>19.116278999999999</v>
      </c>
      <c r="J5569" s="1">
        <v>43761</v>
      </c>
      <c r="K5569" t="s">
        <v>8</v>
      </c>
      <c r="L5569">
        <v>1080</v>
      </c>
      <c r="M5569">
        <v>6.6</v>
      </c>
      <c r="N5569">
        <v>3.9</v>
      </c>
      <c r="O5569">
        <v>23.4</v>
      </c>
      <c r="P5569" t="s">
        <v>9</v>
      </c>
      <c r="Q5569">
        <v>22</v>
      </c>
    </row>
    <row r="5570" spans="1:17" x14ac:dyDescent="0.25">
      <c r="A5570" s="1">
        <v>43777</v>
      </c>
      <c r="B5570" t="s">
        <v>10</v>
      </c>
      <c r="C5570">
        <v>1755</v>
      </c>
      <c r="D5570">
        <v>16.91</v>
      </c>
      <c r="E5570">
        <v>0</v>
      </c>
      <c r="F5570">
        <v>42</v>
      </c>
      <c r="G5570" t="s">
        <v>11</v>
      </c>
      <c r="H5570">
        <v>34.687179</v>
      </c>
      <c r="J5570" s="1">
        <v>43761</v>
      </c>
      <c r="K5570" t="s">
        <v>8</v>
      </c>
      <c r="L5570">
        <v>1860</v>
      </c>
      <c r="M5570">
        <v>0.2</v>
      </c>
      <c r="N5570">
        <v>3.35</v>
      </c>
      <c r="O5570">
        <v>20.100000000000001</v>
      </c>
      <c r="P5570" t="s">
        <v>9</v>
      </c>
      <c r="Q5570">
        <v>0.38709676999999998</v>
      </c>
    </row>
    <row r="5571" spans="1:17" x14ac:dyDescent="0.25">
      <c r="A5571" s="1">
        <v>43777</v>
      </c>
      <c r="B5571" t="s">
        <v>10</v>
      </c>
      <c r="C5571">
        <v>2760</v>
      </c>
      <c r="D5571">
        <v>27.8</v>
      </c>
      <c r="E5571">
        <v>0</v>
      </c>
      <c r="F5571">
        <v>70.75</v>
      </c>
      <c r="G5571" t="s">
        <v>11</v>
      </c>
      <c r="H5571">
        <v>36.260869999999997</v>
      </c>
      <c r="J5571" s="1">
        <v>43761</v>
      </c>
      <c r="K5571" t="s">
        <v>8</v>
      </c>
      <c r="L5571">
        <v>277</v>
      </c>
      <c r="M5571">
        <v>0.84</v>
      </c>
      <c r="N5571">
        <v>3</v>
      </c>
      <c r="O5571">
        <v>9</v>
      </c>
      <c r="P5571" t="s">
        <v>9</v>
      </c>
      <c r="Q5571">
        <v>10.916968000000001</v>
      </c>
    </row>
    <row r="5572" spans="1:17" x14ac:dyDescent="0.25">
      <c r="A5572" s="1">
        <v>43778</v>
      </c>
      <c r="B5572" t="s">
        <v>10</v>
      </c>
      <c r="C5572">
        <v>1140</v>
      </c>
      <c r="D5572">
        <v>0.1</v>
      </c>
      <c r="E5572">
        <v>0</v>
      </c>
      <c r="F5572">
        <v>12</v>
      </c>
      <c r="G5572" t="s">
        <v>11</v>
      </c>
      <c r="H5572">
        <v>0.31578947000000002</v>
      </c>
      <c r="J5572" s="1">
        <v>43761</v>
      </c>
      <c r="K5572" t="s">
        <v>8</v>
      </c>
      <c r="L5572">
        <v>478</v>
      </c>
      <c r="M5572">
        <v>1.28</v>
      </c>
      <c r="N5572">
        <v>3</v>
      </c>
      <c r="O5572">
        <v>10.5</v>
      </c>
      <c r="P5572" t="s">
        <v>9</v>
      </c>
      <c r="Q5572">
        <v>9.6401673999999993</v>
      </c>
    </row>
    <row r="5573" spans="1:17" x14ac:dyDescent="0.25">
      <c r="A5573" s="1">
        <v>43778</v>
      </c>
      <c r="B5573" t="s">
        <v>10</v>
      </c>
      <c r="C5573">
        <v>142</v>
      </c>
      <c r="D5573">
        <v>0.2</v>
      </c>
      <c r="E5573">
        <v>0</v>
      </c>
      <c r="F5573">
        <v>3.75</v>
      </c>
      <c r="G5573" t="s">
        <v>11</v>
      </c>
      <c r="H5573">
        <v>5.0704225000000003</v>
      </c>
      <c r="J5573" s="1">
        <v>43761</v>
      </c>
      <c r="K5573" t="s">
        <v>8</v>
      </c>
      <c r="L5573">
        <v>384</v>
      </c>
      <c r="M5573">
        <v>1.31</v>
      </c>
      <c r="N5573">
        <v>3</v>
      </c>
      <c r="O5573">
        <v>10.25</v>
      </c>
      <c r="P5573" t="s">
        <v>9</v>
      </c>
      <c r="Q5573">
        <v>12.28125</v>
      </c>
    </row>
    <row r="5574" spans="1:17" x14ac:dyDescent="0.25">
      <c r="A5574" s="1">
        <v>43778</v>
      </c>
      <c r="B5574" t="s">
        <v>10</v>
      </c>
      <c r="C5574">
        <v>300</v>
      </c>
      <c r="D5574">
        <v>0.5</v>
      </c>
      <c r="E5574">
        <v>0</v>
      </c>
      <c r="F5574">
        <v>5.5</v>
      </c>
      <c r="G5574" t="s">
        <v>11</v>
      </c>
      <c r="H5574">
        <v>6</v>
      </c>
      <c r="J5574" s="1">
        <v>43761</v>
      </c>
      <c r="K5574" t="s">
        <v>8</v>
      </c>
      <c r="L5574">
        <v>1198</v>
      </c>
      <c r="M5574">
        <v>1.4</v>
      </c>
      <c r="N5574">
        <v>3</v>
      </c>
      <c r="O5574">
        <v>14</v>
      </c>
      <c r="P5574" t="s">
        <v>9</v>
      </c>
      <c r="Q5574">
        <v>4.2070116999999998</v>
      </c>
    </row>
    <row r="5575" spans="1:17" x14ac:dyDescent="0.25">
      <c r="A5575" s="1">
        <v>43778</v>
      </c>
      <c r="B5575" t="s">
        <v>10</v>
      </c>
      <c r="C5575">
        <v>411</v>
      </c>
      <c r="D5575">
        <v>0.77</v>
      </c>
      <c r="E5575">
        <v>0</v>
      </c>
      <c r="F5575">
        <v>7</v>
      </c>
      <c r="G5575" t="s">
        <v>11</v>
      </c>
      <c r="H5575">
        <v>6.7445255</v>
      </c>
      <c r="J5575" s="1">
        <v>43761</v>
      </c>
      <c r="K5575" t="s">
        <v>8</v>
      </c>
      <c r="L5575">
        <v>300</v>
      </c>
      <c r="M5575">
        <v>1.8</v>
      </c>
      <c r="N5575">
        <v>3</v>
      </c>
      <c r="O5575">
        <v>11.5</v>
      </c>
      <c r="P5575" t="s">
        <v>9</v>
      </c>
      <c r="Q5575">
        <v>21.6</v>
      </c>
    </row>
    <row r="5576" spans="1:17" x14ac:dyDescent="0.25">
      <c r="A5576" s="1">
        <v>43778</v>
      </c>
      <c r="B5576" t="s">
        <v>10</v>
      </c>
      <c r="C5576">
        <v>412</v>
      </c>
      <c r="D5576">
        <v>0.8</v>
      </c>
      <c r="E5576">
        <v>0</v>
      </c>
      <c r="F5576">
        <v>6.75</v>
      </c>
      <c r="G5576" t="s">
        <v>11</v>
      </c>
      <c r="H5576">
        <v>6.9902913</v>
      </c>
      <c r="J5576" s="1">
        <v>43761</v>
      </c>
      <c r="K5576" t="s">
        <v>8</v>
      </c>
      <c r="L5576">
        <v>1302</v>
      </c>
      <c r="M5576">
        <v>9.94</v>
      </c>
      <c r="N5576">
        <v>3</v>
      </c>
      <c r="O5576">
        <v>30.25</v>
      </c>
      <c r="P5576" t="s">
        <v>9</v>
      </c>
      <c r="Q5576">
        <v>27.483871000000001</v>
      </c>
    </row>
    <row r="5577" spans="1:17" x14ac:dyDescent="0.25">
      <c r="A5577" s="1">
        <v>43778</v>
      </c>
      <c r="B5577" t="s">
        <v>10</v>
      </c>
      <c r="C5577">
        <v>360</v>
      </c>
      <c r="D5577">
        <v>0.8</v>
      </c>
      <c r="E5577">
        <v>0</v>
      </c>
      <c r="F5577">
        <v>6</v>
      </c>
      <c r="G5577" t="s">
        <v>11</v>
      </c>
      <c r="H5577">
        <v>8</v>
      </c>
      <c r="J5577" s="1">
        <v>43761</v>
      </c>
      <c r="K5577" t="s">
        <v>8</v>
      </c>
      <c r="L5577">
        <v>1020</v>
      </c>
      <c r="M5577">
        <v>0.1</v>
      </c>
      <c r="N5577">
        <v>2.4500000000000002</v>
      </c>
      <c r="O5577">
        <v>14.2</v>
      </c>
      <c r="P5577" t="s">
        <v>9</v>
      </c>
      <c r="Q5577">
        <v>0.35294118000000002</v>
      </c>
    </row>
    <row r="5578" spans="1:17" x14ac:dyDescent="0.25">
      <c r="A5578" s="1">
        <v>43778</v>
      </c>
      <c r="B5578" t="s">
        <v>10</v>
      </c>
      <c r="C5578">
        <v>360</v>
      </c>
      <c r="D5578">
        <v>1.1000000000000001</v>
      </c>
      <c r="E5578">
        <v>0</v>
      </c>
      <c r="F5578">
        <v>6.25</v>
      </c>
      <c r="G5578" t="s">
        <v>11</v>
      </c>
      <c r="H5578">
        <v>11</v>
      </c>
      <c r="J5578" s="1">
        <v>43761</v>
      </c>
      <c r="K5578" t="s">
        <v>8</v>
      </c>
      <c r="L5578">
        <v>420</v>
      </c>
      <c r="M5578">
        <v>0.4</v>
      </c>
      <c r="N5578">
        <v>2</v>
      </c>
      <c r="O5578">
        <v>7.5</v>
      </c>
      <c r="P5578" t="s">
        <v>9</v>
      </c>
      <c r="Q5578">
        <v>3.4285714</v>
      </c>
    </row>
    <row r="5579" spans="1:17" x14ac:dyDescent="0.25">
      <c r="A5579" s="1">
        <v>43778</v>
      </c>
      <c r="B5579" t="s">
        <v>10</v>
      </c>
      <c r="C5579">
        <v>540</v>
      </c>
      <c r="D5579">
        <v>1.6</v>
      </c>
      <c r="E5579">
        <v>0</v>
      </c>
      <c r="F5579">
        <v>8.5</v>
      </c>
      <c r="G5579" t="s">
        <v>11</v>
      </c>
      <c r="H5579">
        <v>10.666667</v>
      </c>
      <c r="J5579" s="1">
        <v>43761</v>
      </c>
      <c r="K5579" t="s">
        <v>8</v>
      </c>
      <c r="L5579">
        <v>264</v>
      </c>
      <c r="M5579">
        <v>0.54</v>
      </c>
      <c r="N5579">
        <v>2</v>
      </c>
      <c r="O5579">
        <v>8.25</v>
      </c>
      <c r="P5579" t="s">
        <v>9</v>
      </c>
      <c r="Q5579">
        <v>7.3636363999999999</v>
      </c>
    </row>
    <row r="5580" spans="1:17" x14ac:dyDescent="0.25">
      <c r="A5580" s="1">
        <v>43778</v>
      </c>
      <c r="B5580" t="s">
        <v>10</v>
      </c>
      <c r="C5580">
        <v>540</v>
      </c>
      <c r="D5580">
        <v>1.7</v>
      </c>
      <c r="E5580">
        <v>0</v>
      </c>
      <c r="F5580">
        <v>8</v>
      </c>
      <c r="G5580" t="s">
        <v>11</v>
      </c>
      <c r="H5580">
        <v>11.333333</v>
      </c>
      <c r="J5580" s="1">
        <v>43761</v>
      </c>
      <c r="K5580" t="s">
        <v>8</v>
      </c>
      <c r="L5580">
        <v>306</v>
      </c>
      <c r="M5580">
        <v>0.7</v>
      </c>
      <c r="N5580">
        <v>2</v>
      </c>
      <c r="O5580">
        <v>7.75</v>
      </c>
      <c r="P5580" t="s">
        <v>9</v>
      </c>
      <c r="Q5580">
        <v>8.2352941000000008</v>
      </c>
    </row>
    <row r="5581" spans="1:17" x14ac:dyDescent="0.25">
      <c r="A5581" s="1">
        <v>43778</v>
      </c>
      <c r="B5581" t="s">
        <v>10</v>
      </c>
      <c r="C5581">
        <v>960</v>
      </c>
      <c r="D5581">
        <v>2.2999999999999998</v>
      </c>
      <c r="E5581">
        <v>0</v>
      </c>
      <c r="F5581">
        <v>12</v>
      </c>
      <c r="G5581" t="s">
        <v>11</v>
      </c>
      <c r="H5581">
        <v>8.625</v>
      </c>
      <c r="J5581" s="1">
        <v>43761</v>
      </c>
      <c r="K5581" t="s">
        <v>8</v>
      </c>
      <c r="L5581">
        <v>593</v>
      </c>
      <c r="M5581">
        <v>0.9</v>
      </c>
      <c r="N5581">
        <v>2</v>
      </c>
      <c r="O5581">
        <v>9.25</v>
      </c>
      <c r="P5581" t="s">
        <v>9</v>
      </c>
      <c r="Q5581">
        <v>5.4637437000000002</v>
      </c>
    </row>
    <row r="5582" spans="1:17" x14ac:dyDescent="0.25">
      <c r="A5582" s="1">
        <v>43778</v>
      </c>
      <c r="B5582" t="s">
        <v>10</v>
      </c>
      <c r="C5582">
        <v>682</v>
      </c>
      <c r="D5582">
        <v>2.33</v>
      </c>
      <c r="E5582">
        <v>0</v>
      </c>
      <c r="F5582">
        <v>9</v>
      </c>
      <c r="G5582" t="s">
        <v>11</v>
      </c>
      <c r="H5582">
        <v>12.29912</v>
      </c>
      <c r="J5582" s="1">
        <v>43761</v>
      </c>
      <c r="K5582" t="s">
        <v>8</v>
      </c>
      <c r="L5582">
        <v>660</v>
      </c>
      <c r="M5582">
        <v>1</v>
      </c>
      <c r="N5582">
        <v>2</v>
      </c>
      <c r="O5582">
        <v>11</v>
      </c>
      <c r="P5582" t="s">
        <v>9</v>
      </c>
      <c r="Q5582">
        <v>5.4545455</v>
      </c>
    </row>
    <row r="5583" spans="1:17" x14ac:dyDescent="0.25">
      <c r="A5583" s="1">
        <v>43778</v>
      </c>
      <c r="B5583" t="s">
        <v>10</v>
      </c>
      <c r="C5583">
        <v>480</v>
      </c>
      <c r="D5583">
        <v>3.3</v>
      </c>
      <c r="E5583">
        <v>0</v>
      </c>
      <c r="F5583">
        <v>11.8</v>
      </c>
      <c r="G5583" t="s">
        <v>11</v>
      </c>
      <c r="H5583">
        <v>24.75</v>
      </c>
      <c r="J5583" s="1">
        <v>43761</v>
      </c>
      <c r="K5583" t="s">
        <v>8</v>
      </c>
      <c r="L5583">
        <v>480</v>
      </c>
      <c r="M5583">
        <v>1.1000000000000001</v>
      </c>
      <c r="N5583">
        <v>2</v>
      </c>
      <c r="O5583">
        <v>8.75</v>
      </c>
      <c r="P5583" t="s">
        <v>9</v>
      </c>
      <c r="Q5583">
        <v>8.25</v>
      </c>
    </row>
    <row r="5584" spans="1:17" x14ac:dyDescent="0.25">
      <c r="A5584" s="1">
        <v>43778</v>
      </c>
      <c r="B5584" t="s">
        <v>10</v>
      </c>
      <c r="C5584">
        <v>960</v>
      </c>
      <c r="D5584">
        <v>3.5</v>
      </c>
      <c r="E5584">
        <v>0</v>
      </c>
      <c r="F5584">
        <v>13</v>
      </c>
      <c r="G5584" t="s">
        <v>11</v>
      </c>
      <c r="H5584">
        <v>13.125</v>
      </c>
      <c r="J5584" s="1">
        <v>43761</v>
      </c>
      <c r="K5584" t="s">
        <v>8</v>
      </c>
      <c r="L5584">
        <v>300</v>
      </c>
      <c r="M5584">
        <v>1.1000000000000001</v>
      </c>
      <c r="N5584">
        <v>2</v>
      </c>
      <c r="O5584">
        <v>9.5</v>
      </c>
      <c r="P5584" t="s">
        <v>9</v>
      </c>
      <c r="Q5584">
        <v>13.2</v>
      </c>
    </row>
    <row r="5585" spans="1:17" x14ac:dyDescent="0.25">
      <c r="A5585" s="1">
        <v>43778</v>
      </c>
      <c r="B5585" t="s">
        <v>10</v>
      </c>
      <c r="C5585">
        <v>1860</v>
      </c>
      <c r="D5585">
        <v>3.6</v>
      </c>
      <c r="E5585">
        <v>0</v>
      </c>
      <c r="F5585">
        <v>17</v>
      </c>
      <c r="G5585" t="s">
        <v>11</v>
      </c>
      <c r="H5585">
        <v>6.9677419</v>
      </c>
      <c r="J5585" s="1">
        <v>43761</v>
      </c>
      <c r="K5585" t="s">
        <v>8</v>
      </c>
      <c r="L5585">
        <v>420</v>
      </c>
      <c r="M5585">
        <v>1.2</v>
      </c>
      <c r="N5585">
        <v>2</v>
      </c>
      <c r="O5585">
        <v>9.5</v>
      </c>
      <c r="P5585" t="s">
        <v>9</v>
      </c>
      <c r="Q5585">
        <v>10.285714</v>
      </c>
    </row>
    <row r="5586" spans="1:17" x14ac:dyDescent="0.25">
      <c r="A5586" s="1">
        <v>43778</v>
      </c>
      <c r="B5586" t="s">
        <v>10</v>
      </c>
      <c r="C5586">
        <v>1435</v>
      </c>
      <c r="D5586">
        <v>7.16</v>
      </c>
      <c r="E5586">
        <v>0</v>
      </c>
      <c r="F5586">
        <v>22</v>
      </c>
      <c r="G5586" t="s">
        <v>11</v>
      </c>
      <c r="H5586">
        <v>17.962368999999999</v>
      </c>
      <c r="J5586" s="1">
        <v>43761</v>
      </c>
      <c r="K5586" t="s">
        <v>8</v>
      </c>
      <c r="L5586">
        <v>381</v>
      </c>
      <c r="M5586">
        <v>1.27</v>
      </c>
      <c r="N5586">
        <v>2</v>
      </c>
      <c r="O5586">
        <v>9</v>
      </c>
      <c r="P5586" t="s">
        <v>9</v>
      </c>
      <c r="Q5586">
        <v>12</v>
      </c>
    </row>
    <row r="5587" spans="1:17" x14ac:dyDescent="0.25">
      <c r="A5587" s="1">
        <v>43778</v>
      </c>
      <c r="B5587" t="s">
        <v>10</v>
      </c>
      <c r="C5587">
        <v>1947</v>
      </c>
      <c r="D5587">
        <v>17.989999999999998</v>
      </c>
      <c r="E5587">
        <v>0</v>
      </c>
      <c r="F5587">
        <v>49</v>
      </c>
      <c r="G5587" t="s">
        <v>11</v>
      </c>
      <c r="H5587">
        <v>33.263482000000003</v>
      </c>
      <c r="J5587" s="1">
        <v>43761</v>
      </c>
      <c r="K5587" t="s">
        <v>8</v>
      </c>
      <c r="L5587">
        <v>500</v>
      </c>
      <c r="M5587">
        <v>1.45</v>
      </c>
      <c r="N5587">
        <v>2</v>
      </c>
      <c r="O5587">
        <v>11.75</v>
      </c>
      <c r="P5587" t="s">
        <v>9</v>
      </c>
      <c r="Q5587">
        <v>10.44</v>
      </c>
    </row>
    <row r="5588" spans="1:17" x14ac:dyDescent="0.25">
      <c r="A5588" s="1">
        <v>43779</v>
      </c>
      <c r="B5588" t="s">
        <v>8</v>
      </c>
      <c r="C5588">
        <v>1380</v>
      </c>
      <c r="D5588">
        <v>0.1</v>
      </c>
      <c r="E5588">
        <v>0</v>
      </c>
      <c r="F5588">
        <v>12.75</v>
      </c>
      <c r="G5588" t="s">
        <v>11</v>
      </c>
      <c r="H5588">
        <v>0.26086957</v>
      </c>
      <c r="J5588" s="1">
        <v>43761</v>
      </c>
      <c r="K5588" t="s">
        <v>8</v>
      </c>
      <c r="L5588">
        <v>447</v>
      </c>
      <c r="M5588">
        <v>1.55</v>
      </c>
      <c r="N5588">
        <v>2</v>
      </c>
      <c r="O5588">
        <v>10</v>
      </c>
      <c r="P5588" t="s">
        <v>9</v>
      </c>
      <c r="Q5588">
        <v>12.483221</v>
      </c>
    </row>
    <row r="5589" spans="1:17" x14ac:dyDescent="0.25">
      <c r="A5589" s="1">
        <v>43779</v>
      </c>
      <c r="B5589" t="s">
        <v>8</v>
      </c>
      <c r="C5589">
        <v>840</v>
      </c>
      <c r="D5589">
        <v>0.1</v>
      </c>
      <c r="E5589">
        <v>0</v>
      </c>
      <c r="F5589">
        <v>10.5</v>
      </c>
      <c r="G5589" t="s">
        <v>11</v>
      </c>
      <c r="H5589">
        <v>0.42857142999999998</v>
      </c>
      <c r="J5589" s="1">
        <v>43761</v>
      </c>
      <c r="K5589" t="s">
        <v>8</v>
      </c>
      <c r="L5589">
        <v>780</v>
      </c>
      <c r="M5589">
        <v>1.6</v>
      </c>
      <c r="N5589">
        <v>2</v>
      </c>
      <c r="O5589">
        <v>11</v>
      </c>
      <c r="P5589" t="s">
        <v>9</v>
      </c>
      <c r="Q5589">
        <v>7.3846154000000004</v>
      </c>
    </row>
    <row r="5590" spans="1:17" x14ac:dyDescent="0.25">
      <c r="A5590" s="1">
        <v>43779</v>
      </c>
      <c r="B5590" t="s">
        <v>8</v>
      </c>
      <c r="C5590">
        <v>720</v>
      </c>
      <c r="D5590">
        <v>0.1</v>
      </c>
      <c r="E5590">
        <v>0</v>
      </c>
      <c r="F5590">
        <v>11</v>
      </c>
      <c r="G5590" t="s">
        <v>11</v>
      </c>
      <c r="H5590">
        <v>0.5</v>
      </c>
      <c r="J5590" s="1">
        <v>43761</v>
      </c>
      <c r="K5590" t="s">
        <v>8</v>
      </c>
      <c r="L5590">
        <v>660</v>
      </c>
      <c r="M5590">
        <v>1.9</v>
      </c>
      <c r="N5590">
        <v>2</v>
      </c>
      <c r="O5590">
        <v>10.75</v>
      </c>
      <c r="P5590" t="s">
        <v>9</v>
      </c>
      <c r="Q5590">
        <v>10.363636</v>
      </c>
    </row>
    <row r="5591" spans="1:17" x14ac:dyDescent="0.25">
      <c r="A5591" s="1">
        <v>43779</v>
      </c>
      <c r="B5591" t="s">
        <v>8</v>
      </c>
      <c r="C5591">
        <v>218</v>
      </c>
      <c r="D5591">
        <v>0.49</v>
      </c>
      <c r="E5591">
        <v>0</v>
      </c>
      <c r="F5591">
        <v>4.5</v>
      </c>
      <c r="G5591" t="s">
        <v>11</v>
      </c>
      <c r="H5591">
        <v>8.0917431000000004</v>
      </c>
      <c r="J5591" s="1">
        <v>43761</v>
      </c>
      <c r="K5591" t="s">
        <v>8</v>
      </c>
      <c r="L5591">
        <v>240</v>
      </c>
      <c r="M5591">
        <v>1.2</v>
      </c>
      <c r="N5591">
        <v>1</v>
      </c>
      <c r="O5591">
        <v>7</v>
      </c>
      <c r="P5591" t="s">
        <v>9</v>
      </c>
      <c r="Q5591">
        <v>18</v>
      </c>
    </row>
    <row r="5592" spans="1:17" x14ac:dyDescent="0.25">
      <c r="A5592" s="1">
        <v>43779</v>
      </c>
      <c r="B5592" t="s">
        <v>8</v>
      </c>
      <c r="C5592">
        <v>472</v>
      </c>
      <c r="D5592">
        <v>0.56999999999999995</v>
      </c>
      <c r="E5592">
        <v>0</v>
      </c>
      <c r="F5592">
        <v>6.25</v>
      </c>
      <c r="G5592" t="s">
        <v>11</v>
      </c>
      <c r="H5592">
        <v>4.3474576000000003</v>
      </c>
      <c r="J5592" s="1">
        <v>43761</v>
      </c>
      <c r="K5592" t="s">
        <v>8</v>
      </c>
      <c r="L5592">
        <v>660</v>
      </c>
      <c r="M5592">
        <v>2.2999999999999998</v>
      </c>
      <c r="N5592">
        <v>1</v>
      </c>
      <c r="O5592">
        <v>11.25</v>
      </c>
      <c r="P5592" t="s">
        <v>9</v>
      </c>
      <c r="Q5592">
        <v>12.545455</v>
      </c>
    </row>
    <row r="5593" spans="1:17" x14ac:dyDescent="0.25">
      <c r="A5593" s="1">
        <v>43779</v>
      </c>
      <c r="B5593" t="s">
        <v>8</v>
      </c>
      <c r="C5593">
        <v>212</v>
      </c>
      <c r="D5593">
        <v>0.69</v>
      </c>
      <c r="E5593">
        <v>0</v>
      </c>
      <c r="F5593">
        <v>5.25</v>
      </c>
      <c r="G5593" t="s">
        <v>11</v>
      </c>
      <c r="H5593">
        <v>11.716981000000001</v>
      </c>
      <c r="J5593" s="1">
        <v>43762</v>
      </c>
      <c r="K5593" t="s">
        <v>8</v>
      </c>
      <c r="L5593">
        <v>3240</v>
      </c>
      <c r="M5593">
        <v>17.600000000000001</v>
      </c>
      <c r="N5593">
        <v>12.25</v>
      </c>
      <c r="O5593">
        <v>60.75</v>
      </c>
      <c r="P5593" t="s">
        <v>9</v>
      </c>
      <c r="Q5593">
        <v>19.555555999999999</v>
      </c>
    </row>
    <row r="5594" spans="1:17" x14ac:dyDescent="0.25">
      <c r="A5594" s="1">
        <v>43779</v>
      </c>
      <c r="B5594" t="s">
        <v>8</v>
      </c>
      <c r="C5594">
        <v>420</v>
      </c>
      <c r="D5594">
        <v>0.8</v>
      </c>
      <c r="E5594">
        <v>0</v>
      </c>
      <c r="F5594">
        <v>9.5</v>
      </c>
      <c r="G5594" t="s">
        <v>11</v>
      </c>
      <c r="H5594">
        <v>6.8571429000000004</v>
      </c>
      <c r="J5594" s="1">
        <v>43762</v>
      </c>
      <c r="K5594" t="s">
        <v>8</v>
      </c>
      <c r="L5594">
        <v>2293</v>
      </c>
      <c r="M5594">
        <v>21.19</v>
      </c>
      <c r="N5594">
        <v>11.75</v>
      </c>
      <c r="O5594">
        <v>70.5</v>
      </c>
      <c r="P5594" t="s">
        <v>9</v>
      </c>
      <c r="Q5594">
        <v>33.268208000000001</v>
      </c>
    </row>
    <row r="5595" spans="1:17" x14ac:dyDescent="0.25">
      <c r="A5595" s="1">
        <v>43779</v>
      </c>
      <c r="B5595" t="s">
        <v>8</v>
      </c>
      <c r="C5595">
        <v>377</v>
      </c>
      <c r="D5595">
        <v>1.39</v>
      </c>
      <c r="E5595">
        <v>0</v>
      </c>
      <c r="F5595">
        <v>6.75</v>
      </c>
      <c r="G5595" t="s">
        <v>11</v>
      </c>
      <c r="H5595">
        <v>13.273210000000001</v>
      </c>
      <c r="J5595" s="1">
        <v>43762</v>
      </c>
      <c r="K5595" t="s">
        <v>8</v>
      </c>
      <c r="L5595">
        <v>3180</v>
      </c>
      <c r="M5595">
        <v>20.5</v>
      </c>
      <c r="N5595">
        <v>10.95</v>
      </c>
      <c r="O5595">
        <v>65.2</v>
      </c>
      <c r="P5595" t="s">
        <v>9</v>
      </c>
      <c r="Q5595">
        <v>23.207547000000002</v>
      </c>
    </row>
    <row r="5596" spans="1:17" x14ac:dyDescent="0.25">
      <c r="A5596" s="1">
        <v>43779</v>
      </c>
      <c r="B5596" t="s">
        <v>8</v>
      </c>
      <c r="C5596">
        <v>711</v>
      </c>
      <c r="D5596">
        <v>1.53</v>
      </c>
      <c r="E5596">
        <v>0</v>
      </c>
      <c r="F5596">
        <v>8.5</v>
      </c>
      <c r="G5596" t="s">
        <v>11</v>
      </c>
      <c r="H5596">
        <v>7.7468354000000001</v>
      </c>
      <c r="J5596" s="1">
        <v>43762</v>
      </c>
      <c r="K5596" t="s">
        <v>8</v>
      </c>
      <c r="L5596">
        <v>2260</v>
      </c>
      <c r="M5596">
        <v>18.2</v>
      </c>
      <c r="N5596">
        <v>9.9499999999999993</v>
      </c>
      <c r="O5596">
        <v>59.7</v>
      </c>
      <c r="P5596" t="s">
        <v>9</v>
      </c>
      <c r="Q5596">
        <v>28.991150000000001</v>
      </c>
    </row>
    <row r="5597" spans="1:17" x14ac:dyDescent="0.25">
      <c r="A5597" s="1">
        <v>43779</v>
      </c>
      <c r="B5597" t="s">
        <v>8</v>
      </c>
      <c r="C5597">
        <v>780</v>
      </c>
      <c r="D5597">
        <v>1.8</v>
      </c>
      <c r="E5597">
        <v>0</v>
      </c>
      <c r="F5597">
        <v>10.25</v>
      </c>
      <c r="G5597" t="s">
        <v>11</v>
      </c>
      <c r="H5597">
        <v>8.3076922999999994</v>
      </c>
      <c r="J5597" s="1">
        <v>43762</v>
      </c>
      <c r="K5597" t="s">
        <v>8</v>
      </c>
      <c r="L5597">
        <v>1806</v>
      </c>
      <c r="M5597">
        <v>16.5</v>
      </c>
      <c r="N5597">
        <v>9.1999999999999993</v>
      </c>
      <c r="O5597">
        <v>55.2</v>
      </c>
      <c r="P5597" t="s">
        <v>9</v>
      </c>
      <c r="Q5597">
        <v>32.890365000000003</v>
      </c>
    </row>
    <row r="5598" spans="1:17" x14ac:dyDescent="0.25">
      <c r="A5598" s="1">
        <v>43779</v>
      </c>
      <c r="B5598" t="s">
        <v>8</v>
      </c>
      <c r="C5598">
        <v>673</v>
      </c>
      <c r="D5598">
        <v>1.95</v>
      </c>
      <c r="E5598">
        <v>0</v>
      </c>
      <c r="F5598">
        <v>9.25</v>
      </c>
      <c r="G5598" t="s">
        <v>11</v>
      </c>
      <c r="H5598">
        <v>10.430906</v>
      </c>
      <c r="J5598" s="1">
        <v>43762</v>
      </c>
      <c r="K5598" t="s">
        <v>8</v>
      </c>
      <c r="L5598">
        <v>2557</v>
      </c>
      <c r="M5598">
        <v>15.3</v>
      </c>
      <c r="N5598">
        <v>8.9</v>
      </c>
      <c r="O5598">
        <v>53.4</v>
      </c>
      <c r="P5598" t="s">
        <v>9</v>
      </c>
      <c r="Q5598">
        <v>21.540868</v>
      </c>
    </row>
    <row r="5599" spans="1:17" x14ac:dyDescent="0.25">
      <c r="A5599" s="1">
        <v>43779</v>
      </c>
      <c r="B5599" t="s">
        <v>8</v>
      </c>
      <c r="C5599">
        <v>701</v>
      </c>
      <c r="D5599">
        <v>2.58</v>
      </c>
      <c r="E5599">
        <v>0</v>
      </c>
      <c r="F5599">
        <v>11.25</v>
      </c>
      <c r="G5599" t="s">
        <v>11</v>
      </c>
      <c r="H5599">
        <v>13.249643000000001</v>
      </c>
      <c r="J5599" s="1">
        <v>43762</v>
      </c>
      <c r="K5599" t="s">
        <v>8</v>
      </c>
      <c r="L5599">
        <v>3281</v>
      </c>
      <c r="M5599">
        <v>20.5</v>
      </c>
      <c r="N5599">
        <v>8.5500000000000007</v>
      </c>
      <c r="O5599">
        <v>65.55</v>
      </c>
      <c r="P5599" t="s">
        <v>9</v>
      </c>
      <c r="Q5599">
        <v>22.493141999999999</v>
      </c>
    </row>
    <row r="5600" spans="1:17" x14ac:dyDescent="0.25">
      <c r="A5600" s="1">
        <v>43779</v>
      </c>
      <c r="B5600" t="s">
        <v>8</v>
      </c>
      <c r="C5600">
        <v>915</v>
      </c>
      <c r="D5600">
        <v>5.88</v>
      </c>
      <c r="E5600">
        <v>0</v>
      </c>
      <c r="F5600">
        <v>18.5</v>
      </c>
      <c r="G5600" t="s">
        <v>11</v>
      </c>
      <c r="H5600">
        <v>23.134426000000001</v>
      </c>
      <c r="J5600" s="1">
        <v>43762</v>
      </c>
      <c r="K5600" t="s">
        <v>8</v>
      </c>
      <c r="L5600">
        <v>3540</v>
      </c>
      <c r="M5600">
        <v>13.3</v>
      </c>
      <c r="N5600">
        <v>8.1999999999999993</v>
      </c>
      <c r="O5600">
        <v>48.7</v>
      </c>
      <c r="P5600" t="s">
        <v>9</v>
      </c>
      <c r="Q5600">
        <v>13.525423999999999</v>
      </c>
    </row>
    <row r="5601" spans="1:17" x14ac:dyDescent="0.25">
      <c r="A5601" s="1">
        <v>43779</v>
      </c>
      <c r="B5601" t="s">
        <v>8</v>
      </c>
      <c r="C5601">
        <v>1084</v>
      </c>
      <c r="D5601">
        <v>6.88</v>
      </c>
      <c r="E5601">
        <v>0</v>
      </c>
      <c r="F5601">
        <v>20</v>
      </c>
      <c r="G5601" t="s">
        <v>11</v>
      </c>
      <c r="H5601">
        <v>22.848707999999998</v>
      </c>
      <c r="J5601" s="1">
        <v>43762</v>
      </c>
      <c r="K5601" t="s">
        <v>8</v>
      </c>
      <c r="L5601">
        <v>1406</v>
      </c>
      <c r="M5601">
        <v>11.84</v>
      </c>
      <c r="N5601">
        <v>7</v>
      </c>
      <c r="O5601">
        <v>42.25</v>
      </c>
      <c r="P5601" t="s">
        <v>9</v>
      </c>
      <c r="Q5601">
        <v>30.315788999999999</v>
      </c>
    </row>
    <row r="5602" spans="1:17" x14ac:dyDescent="0.25">
      <c r="A5602" s="1">
        <v>43779</v>
      </c>
      <c r="B5602" t="s">
        <v>8</v>
      </c>
      <c r="C5602">
        <v>1380</v>
      </c>
      <c r="D5602">
        <v>8.8000000000000007</v>
      </c>
      <c r="E5602">
        <v>0</v>
      </c>
      <c r="F5602">
        <v>24.25</v>
      </c>
      <c r="G5602" t="s">
        <v>11</v>
      </c>
      <c r="H5602">
        <v>22.956522</v>
      </c>
      <c r="J5602" s="1">
        <v>43762</v>
      </c>
      <c r="K5602" t="s">
        <v>8</v>
      </c>
      <c r="L5602">
        <v>510</v>
      </c>
      <c r="M5602">
        <v>2.46</v>
      </c>
      <c r="N5602">
        <v>3.58</v>
      </c>
      <c r="O5602">
        <v>13.33</v>
      </c>
      <c r="P5602" t="s">
        <v>9</v>
      </c>
      <c r="Q5602">
        <v>17.364706000000002</v>
      </c>
    </row>
    <row r="5603" spans="1:17" x14ac:dyDescent="0.25">
      <c r="A5603" s="1">
        <v>43779</v>
      </c>
      <c r="B5603" t="s">
        <v>8</v>
      </c>
      <c r="C5603">
        <v>1334</v>
      </c>
      <c r="D5603">
        <v>11.6</v>
      </c>
      <c r="E5603">
        <v>0</v>
      </c>
      <c r="F5603">
        <v>30.75</v>
      </c>
      <c r="G5603" t="s">
        <v>11</v>
      </c>
      <c r="H5603">
        <v>31.304348000000001</v>
      </c>
      <c r="J5603" s="1">
        <v>43762</v>
      </c>
      <c r="K5603" t="s">
        <v>8</v>
      </c>
      <c r="L5603">
        <v>794</v>
      </c>
      <c r="M5603">
        <v>2.96</v>
      </c>
      <c r="N5603">
        <v>3.15</v>
      </c>
      <c r="O5603">
        <v>18.899999999999999</v>
      </c>
      <c r="P5603" t="s">
        <v>9</v>
      </c>
      <c r="Q5603">
        <v>13.420655</v>
      </c>
    </row>
    <row r="5604" spans="1:17" x14ac:dyDescent="0.25">
      <c r="A5604" s="1">
        <v>43779</v>
      </c>
      <c r="B5604" t="s">
        <v>8</v>
      </c>
      <c r="C5604">
        <v>2197</v>
      </c>
      <c r="D5604">
        <v>12.45</v>
      </c>
      <c r="E5604">
        <v>0</v>
      </c>
      <c r="F5604">
        <v>40.5</v>
      </c>
      <c r="G5604" t="s">
        <v>11</v>
      </c>
      <c r="H5604">
        <v>20.400545999999999</v>
      </c>
      <c r="J5604" s="1">
        <v>43762</v>
      </c>
      <c r="K5604" t="s">
        <v>8</v>
      </c>
      <c r="L5604">
        <v>245</v>
      </c>
      <c r="M5604">
        <v>0.49</v>
      </c>
      <c r="N5604">
        <v>3</v>
      </c>
      <c r="O5604">
        <v>8.5</v>
      </c>
      <c r="P5604" t="s">
        <v>9</v>
      </c>
      <c r="Q5604">
        <v>7.2</v>
      </c>
    </row>
    <row r="5605" spans="1:17" x14ac:dyDescent="0.25">
      <c r="A5605" s="1">
        <v>43779</v>
      </c>
      <c r="B5605" t="s">
        <v>8</v>
      </c>
      <c r="C5605">
        <v>2160</v>
      </c>
      <c r="D5605">
        <v>18.399999999999999</v>
      </c>
      <c r="E5605">
        <v>0</v>
      </c>
      <c r="F5605">
        <v>50</v>
      </c>
      <c r="G5605" t="s">
        <v>11</v>
      </c>
      <c r="H5605">
        <v>30.666667</v>
      </c>
      <c r="J5605" s="1">
        <v>43762</v>
      </c>
      <c r="K5605" t="s">
        <v>8</v>
      </c>
      <c r="L5605">
        <v>898</v>
      </c>
      <c r="M5605">
        <v>2.4900000000000002</v>
      </c>
      <c r="N5605">
        <v>3</v>
      </c>
      <c r="O5605">
        <v>14</v>
      </c>
      <c r="P5605" t="s">
        <v>9</v>
      </c>
      <c r="Q5605">
        <v>9.9821825999999998</v>
      </c>
    </row>
    <row r="5606" spans="1:17" x14ac:dyDescent="0.25">
      <c r="A5606" s="1">
        <v>43780</v>
      </c>
      <c r="B5606" t="s">
        <v>8</v>
      </c>
      <c r="C5606">
        <v>302</v>
      </c>
      <c r="D5606">
        <v>0.59</v>
      </c>
      <c r="E5606">
        <v>0</v>
      </c>
      <c r="F5606">
        <v>5.25</v>
      </c>
      <c r="G5606" t="s">
        <v>11</v>
      </c>
      <c r="H5606">
        <v>7.0331125999999999</v>
      </c>
      <c r="J5606" s="1">
        <v>43762</v>
      </c>
      <c r="K5606" t="s">
        <v>8</v>
      </c>
      <c r="L5606">
        <v>480</v>
      </c>
      <c r="M5606">
        <v>0.2</v>
      </c>
      <c r="N5606">
        <v>2.5</v>
      </c>
      <c r="O5606">
        <v>14.5</v>
      </c>
      <c r="P5606" t="s">
        <v>9</v>
      </c>
      <c r="Q5606">
        <v>1.5</v>
      </c>
    </row>
    <row r="5607" spans="1:17" x14ac:dyDescent="0.25">
      <c r="A5607" s="1">
        <v>43780</v>
      </c>
      <c r="B5607" t="s">
        <v>8</v>
      </c>
      <c r="C5607">
        <v>240</v>
      </c>
      <c r="D5607">
        <v>0.6</v>
      </c>
      <c r="E5607">
        <v>0</v>
      </c>
      <c r="F5607">
        <v>6</v>
      </c>
      <c r="G5607" t="s">
        <v>11</v>
      </c>
      <c r="H5607">
        <v>9</v>
      </c>
      <c r="J5607" s="1">
        <v>43762</v>
      </c>
      <c r="K5607" t="s">
        <v>8</v>
      </c>
      <c r="L5607">
        <v>219</v>
      </c>
      <c r="M5607">
        <v>0.3</v>
      </c>
      <c r="N5607">
        <v>2</v>
      </c>
      <c r="O5607">
        <v>6.75</v>
      </c>
      <c r="P5607" t="s">
        <v>9</v>
      </c>
      <c r="Q5607">
        <v>4.9315068000000002</v>
      </c>
    </row>
    <row r="5608" spans="1:17" x14ac:dyDescent="0.25">
      <c r="A5608" s="1">
        <v>43780</v>
      </c>
      <c r="B5608" t="s">
        <v>8</v>
      </c>
      <c r="C5608">
        <v>453</v>
      </c>
      <c r="D5608">
        <v>0.97</v>
      </c>
      <c r="E5608">
        <v>0</v>
      </c>
      <c r="F5608">
        <v>8</v>
      </c>
      <c r="G5608" t="s">
        <v>11</v>
      </c>
      <c r="H5608">
        <v>7.7086093</v>
      </c>
      <c r="J5608" s="1">
        <v>43762</v>
      </c>
      <c r="K5608" t="s">
        <v>8</v>
      </c>
      <c r="L5608">
        <v>660</v>
      </c>
      <c r="M5608">
        <v>1.1000000000000001</v>
      </c>
      <c r="N5608">
        <v>2</v>
      </c>
      <c r="O5608">
        <v>9.5</v>
      </c>
      <c r="P5608" t="s">
        <v>9</v>
      </c>
      <c r="Q5608">
        <v>6</v>
      </c>
    </row>
    <row r="5609" spans="1:17" x14ac:dyDescent="0.25">
      <c r="A5609" s="1">
        <v>43780</v>
      </c>
      <c r="B5609" t="s">
        <v>8</v>
      </c>
      <c r="C5609">
        <v>426</v>
      </c>
      <c r="D5609">
        <v>1.01</v>
      </c>
      <c r="E5609">
        <v>0</v>
      </c>
      <c r="F5609">
        <v>6.5</v>
      </c>
      <c r="G5609" t="s">
        <v>11</v>
      </c>
      <c r="H5609">
        <v>8.5352113000000003</v>
      </c>
      <c r="J5609" s="1">
        <v>43762</v>
      </c>
      <c r="K5609" t="s">
        <v>8</v>
      </c>
      <c r="L5609">
        <v>480</v>
      </c>
      <c r="M5609">
        <v>1.1000000000000001</v>
      </c>
      <c r="N5609">
        <v>2</v>
      </c>
      <c r="O5609">
        <v>9.5</v>
      </c>
      <c r="P5609" t="s">
        <v>9</v>
      </c>
      <c r="Q5609">
        <v>8.25</v>
      </c>
    </row>
    <row r="5610" spans="1:17" x14ac:dyDescent="0.25">
      <c r="A5610" s="1">
        <v>43780</v>
      </c>
      <c r="B5610" t="s">
        <v>8</v>
      </c>
      <c r="C5610">
        <v>457</v>
      </c>
      <c r="D5610">
        <v>1.22</v>
      </c>
      <c r="E5610">
        <v>0</v>
      </c>
      <c r="F5610">
        <v>6.75</v>
      </c>
      <c r="G5610" t="s">
        <v>11</v>
      </c>
      <c r="H5610">
        <v>9.6105032999999995</v>
      </c>
      <c r="J5610" s="1">
        <v>43762</v>
      </c>
      <c r="K5610" t="s">
        <v>8</v>
      </c>
      <c r="L5610">
        <v>575</v>
      </c>
      <c r="M5610">
        <v>1.1299999999999999</v>
      </c>
      <c r="N5610">
        <v>2</v>
      </c>
      <c r="O5610">
        <v>11</v>
      </c>
      <c r="P5610" t="s">
        <v>9</v>
      </c>
      <c r="Q5610">
        <v>7.0747825999999998</v>
      </c>
    </row>
    <row r="5611" spans="1:17" x14ac:dyDescent="0.25">
      <c r="A5611" s="1">
        <v>43780</v>
      </c>
      <c r="B5611" t="s">
        <v>8</v>
      </c>
      <c r="C5611">
        <v>615</v>
      </c>
      <c r="D5611">
        <v>1.7</v>
      </c>
      <c r="E5611">
        <v>0</v>
      </c>
      <c r="F5611">
        <v>8</v>
      </c>
      <c r="G5611" t="s">
        <v>11</v>
      </c>
      <c r="H5611">
        <v>9.9512195000000006</v>
      </c>
      <c r="J5611" s="1">
        <v>43762</v>
      </c>
      <c r="K5611" t="s">
        <v>8</v>
      </c>
      <c r="L5611">
        <v>318</v>
      </c>
      <c r="M5611">
        <v>1.24</v>
      </c>
      <c r="N5611">
        <v>2</v>
      </c>
      <c r="O5611">
        <v>9</v>
      </c>
      <c r="P5611" t="s">
        <v>9</v>
      </c>
      <c r="Q5611">
        <v>14.037736000000001</v>
      </c>
    </row>
    <row r="5612" spans="1:17" x14ac:dyDescent="0.25">
      <c r="A5612" s="1">
        <v>43780</v>
      </c>
      <c r="B5612" t="s">
        <v>8</v>
      </c>
      <c r="C5612">
        <v>522</v>
      </c>
      <c r="D5612">
        <v>1.91</v>
      </c>
      <c r="E5612">
        <v>0</v>
      </c>
      <c r="F5612">
        <v>8.25</v>
      </c>
      <c r="G5612" t="s">
        <v>11</v>
      </c>
      <c r="H5612">
        <v>13.172414</v>
      </c>
      <c r="J5612" s="1">
        <v>43762</v>
      </c>
      <c r="K5612" t="s">
        <v>8</v>
      </c>
      <c r="L5612">
        <v>420</v>
      </c>
      <c r="M5612">
        <v>1.5</v>
      </c>
      <c r="N5612">
        <v>2</v>
      </c>
      <c r="O5612">
        <v>9.5</v>
      </c>
      <c r="P5612" t="s">
        <v>9</v>
      </c>
      <c r="Q5612">
        <v>12.857143000000001</v>
      </c>
    </row>
    <row r="5613" spans="1:17" x14ac:dyDescent="0.25">
      <c r="A5613" s="1">
        <v>43780</v>
      </c>
      <c r="B5613" t="s">
        <v>8</v>
      </c>
      <c r="C5613">
        <v>552</v>
      </c>
      <c r="D5613">
        <v>1.92</v>
      </c>
      <c r="E5613">
        <v>0</v>
      </c>
      <c r="F5613">
        <v>8.5</v>
      </c>
      <c r="G5613" t="s">
        <v>11</v>
      </c>
      <c r="H5613">
        <v>12.521739</v>
      </c>
      <c r="J5613" s="1">
        <v>43762</v>
      </c>
      <c r="K5613" t="s">
        <v>8</v>
      </c>
      <c r="L5613">
        <v>420</v>
      </c>
      <c r="M5613">
        <v>1.5</v>
      </c>
      <c r="N5613">
        <v>2</v>
      </c>
      <c r="O5613">
        <v>9.75</v>
      </c>
      <c r="P5613" t="s">
        <v>9</v>
      </c>
      <c r="Q5613">
        <v>12.857143000000001</v>
      </c>
    </row>
    <row r="5614" spans="1:17" x14ac:dyDescent="0.25">
      <c r="A5614" s="1">
        <v>43780</v>
      </c>
      <c r="B5614" t="s">
        <v>8</v>
      </c>
      <c r="C5614">
        <v>960</v>
      </c>
      <c r="D5614">
        <v>7.5</v>
      </c>
      <c r="E5614">
        <v>0</v>
      </c>
      <c r="F5614">
        <v>21</v>
      </c>
      <c r="G5614" t="s">
        <v>11</v>
      </c>
      <c r="H5614">
        <v>28.125</v>
      </c>
      <c r="J5614" s="1">
        <v>43762</v>
      </c>
      <c r="K5614" t="s">
        <v>8</v>
      </c>
      <c r="L5614">
        <v>748</v>
      </c>
      <c r="M5614">
        <v>1.84</v>
      </c>
      <c r="N5614">
        <v>2</v>
      </c>
      <c r="O5614">
        <v>13.5</v>
      </c>
      <c r="P5614" t="s">
        <v>9</v>
      </c>
      <c r="Q5614">
        <v>8.8556150000000002</v>
      </c>
    </row>
    <row r="5615" spans="1:17" x14ac:dyDescent="0.25">
      <c r="A5615" s="1">
        <v>43780</v>
      </c>
      <c r="B5615" t="s">
        <v>8</v>
      </c>
      <c r="C5615">
        <v>1560</v>
      </c>
      <c r="D5615">
        <v>17.899999999999999</v>
      </c>
      <c r="E5615">
        <v>0</v>
      </c>
      <c r="F5615">
        <v>48.75</v>
      </c>
      <c r="G5615" t="s">
        <v>11</v>
      </c>
      <c r="H5615">
        <v>41.307692000000003</v>
      </c>
      <c r="J5615" s="1">
        <v>43762</v>
      </c>
      <c r="K5615" t="s">
        <v>8</v>
      </c>
      <c r="L5615">
        <v>1020</v>
      </c>
      <c r="M5615">
        <v>2.2999999999999998</v>
      </c>
      <c r="N5615">
        <v>2</v>
      </c>
      <c r="O5615">
        <v>13.75</v>
      </c>
      <c r="P5615" t="s">
        <v>9</v>
      </c>
      <c r="Q5615">
        <v>8.1176470999999992</v>
      </c>
    </row>
    <row r="5616" spans="1:17" x14ac:dyDescent="0.25">
      <c r="A5616" s="1">
        <v>43781</v>
      </c>
      <c r="B5616" t="s">
        <v>8</v>
      </c>
      <c r="C5616">
        <v>180</v>
      </c>
      <c r="D5616">
        <v>0.4</v>
      </c>
      <c r="E5616">
        <v>0</v>
      </c>
      <c r="F5616">
        <v>5.5</v>
      </c>
      <c r="G5616" t="s">
        <v>11</v>
      </c>
      <c r="H5616">
        <v>8</v>
      </c>
      <c r="J5616" s="1">
        <v>43762</v>
      </c>
      <c r="K5616" t="s">
        <v>8</v>
      </c>
      <c r="L5616">
        <v>633</v>
      </c>
      <c r="M5616">
        <v>2.95</v>
      </c>
      <c r="N5616">
        <v>2</v>
      </c>
      <c r="O5616">
        <v>13.5</v>
      </c>
      <c r="P5616" t="s">
        <v>9</v>
      </c>
      <c r="Q5616">
        <v>16.777251</v>
      </c>
    </row>
    <row r="5617" spans="1:17" x14ac:dyDescent="0.25">
      <c r="A5617" s="1">
        <v>43781</v>
      </c>
      <c r="B5617" t="s">
        <v>8</v>
      </c>
      <c r="C5617">
        <v>300</v>
      </c>
      <c r="D5617">
        <v>0.5</v>
      </c>
      <c r="E5617">
        <v>0</v>
      </c>
      <c r="F5617">
        <v>5.25</v>
      </c>
      <c r="G5617" t="s">
        <v>11</v>
      </c>
      <c r="H5617">
        <v>6</v>
      </c>
      <c r="J5617" s="1">
        <v>43762</v>
      </c>
      <c r="K5617" t="s">
        <v>8</v>
      </c>
      <c r="L5617">
        <v>408</v>
      </c>
      <c r="M5617">
        <v>0.67</v>
      </c>
      <c r="N5617">
        <v>1</v>
      </c>
      <c r="O5617">
        <v>7.5</v>
      </c>
      <c r="P5617" t="s">
        <v>9</v>
      </c>
      <c r="Q5617">
        <v>5.9117647</v>
      </c>
    </row>
    <row r="5618" spans="1:17" x14ac:dyDescent="0.25">
      <c r="A5618" s="1">
        <v>43781</v>
      </c>
      <c r="B5618" t="s">
        <v>8</v>
      </c>
      <c r="C5618">
        <v>240</v>
      </c>
      <c r="D5618">
        <v>0.5</v>
      </c>
      <c r="E5618">
        <v>0</v>
      </c>
      <c r="F5618">
        <v>5</v>
      </c>
      <c r="G5618" t="s">
        <v>11</v>
      </c>
      <c r="H5618">
        <v>7.5</v>
      </c>
      <c r="J5618" s="1">
        <v>43762</v>
      </c>
      <c r="K5618" t="s">
        <v>8</v>
      </c>
      <c r="L5618">
        <v>366</v>
      </c>
      <c r="M5618">
        <v>0.97</v>
      </c>
      <c r="N5618">
        <v>1</v>
      </c>
      <c r="O5618">
        <v>7.5</v>
      </c>
      <c r="P5618" t="s">
        <v>9</v>
      </c>
      <c r="Q5618">
        <v>9.5409836000000006</v>
      </c>
    </row>
    <row r="5619" spans="1:17" x14ac:dyDescent="0.25">
      <c r="A5619" s="1">
        <v>43781</v>
      </c>
      <c r="B5619" t="s">
        <v>8</v>
      </c>
      <c r="C5619">
        <v>120</v>
      </c>
      <c r="D5619">
        <v>0.5</v>
      </c>
      <c r="E5619">
        <v>0</v>
      </c>
      <c r="F5619">
        <v>4.5</v>
      </c>
      <c r="G5619" t="s">
        <v>11</v>
      </c>
      <c r="H5619">
        <v>15</v>
      </c>
      <c r="J5619" s="1">
        <v>43762</v>
      </c>
      <c r="K5619" t="s">
        <v>8</v>
      </c>
      <c r="L5619">
        <v>557</v>
      </c>
      <c r="M5619">
        <v>1.97</v>
      </c>
      <c r="N5619">
        <v>0</v>
      </c>
      <c r="O5619">
        <v>8.5</v>
      </c>
      <c r="P5619" t="s">
        <v>9</v>
      </c>
      <c r="Q5619">
        <v>12.732495999999999</v>
      </c>
    </row>
    <row r="5620" spans="1:17" x14ac:dyDescent="0.25">
      <c r="A5620" s="1">
        <v>43781</v>
      </c>
      <c r="B5620" t="s">
        <v>8</v>
      </c>
      <c r="C5620">
        <v>360</v>
      </c>
      <c r="D5620">
        <v>0.6</v>
      </c>
      <c r="E5620">
        <v>0</v>
      </c>
      <c r="F5620">
        <v>6.5</v>
      </c>
      <c r="G5620" t="s">
        <v>11</v>
      </c>
      <c r="H5620">
        <v>6</v>
      </c>
      <c r="J5620" s="1">
        <v>43763</v>
      </c>
      <c r="K5620" t="s">
        <v>10</v>
      </c>
      <c r="L5620">
        <v>2019</v>
      </c>
      <c r="M5620">
        <v>14.82</v>
      </c>
      <c r="N5620">
        <v>12.82</v>
      </c>
      <c r="O5620">
        <v>55.57</v>
      </c>
      <c r="P5620" t="s">
        <v>9</v>
      </c>
      <c r="Q5620">
        <v>26.424963000000002</v>
      </c>
    </row>
    <row r="5621" spans="1:17" x14ac:dyDescent="0.25">
      <c r="A5621" s="1">
        <v>43781</v>
      </c>
      <c r="B5621" t="s">
        <v>8</v>
      </c>
      <c r="C5621">
        <v>240</v>
      </c>
      <c r="D5621">
        <v>0.6</v>
      </c>
      <c r="E5621">
        <v>0</v>
      </c>
      <c r="F5621">
        <v>5.25</v>
      </c>
      <c r="G5621" t="s">
        <v>11</v>
      </c>
      <c r="H5621">
        <v>9</v>
      </c>
      <c r="J5621" s="1">
        <v>43763</v>
      </c>
      <c r="K5621" t="s">
        <v>10</v>
      </c>
      <c r="L5621">
        <v>2160</v>
      </c>
      <c r="M5621">
        <v>17.899999999999999</v>
      </c>
      <c r="N5621">
        <v>10.35</v>
      </c>
      <c r="O5621">
        <v>61.6</v>
      </c>
      <c r="P5621" t="s">
        <v>9</v>
      </c>
      <c r="Q5621">
        <v>29.833333</v>
      </c>
    </row>
    <row r="5622" spans="1:17" x14ac:dyDescent="0.25">
      <c r="A5622" s="1">
        <v>43781</v>
      </c>
      <c r="B5622" t="s">
        <v>8</v>
      </c>
      <c r="C5622">
        <v>342</v>
      </c>
      <c r="D5622">
        <v>0.83</v>
      </c>
      <c r="E5622">
        <v>0</v>
      </c>
      <c r="F5622">
        <v>9.5</v>
      </c>
      <c r="G5622" t="s">
        <v>11</v>
      </c>
      <c r="H5622">
        <v>8.7368421000000005</v>
      </c>
      <c r="J5622" s="1">
        <v>43763</v>
      </c>
      <c r="K5622" t="s">
        <v>10</v>
      </c>
      <c r="L5622">
        <v>2280</v>
      </c>
      <c r="M5622">
        <v>1</v>
      </c>
      <c r="N5622">
        <v>9.8000000000000007</v>
      </c>
      <c r="O5622">
        <v>58.3</v>
      </c>
      <c r="P5622" t="s">
        <v>9</v>
      </c>
      <c r="Q5622">
        <v>1.5789473999999999</v>
      </c>
    </row>
    <row r="5623" spans="1:17" x14ac:dyDescent="0.25">
      <c r="A5623" s="1">
        <v>43781</v>
      </c>
      <c r="B5623" t="s">
        <v>8</v>
      </c>
      <c r="C5623">
        <v>360</v>
      </c>
      <c r="D5623">
        <v>0.9</v>
      </c>
      <c r="E5623">
        <v>0</v>
      </c>
      <c r="F5623">
        <v>7</v>
      </c>
      <c r="G5623" t="s">
        <v>11</v>
      </c>
      <c r="H5623">
        <v>9</v>
      </c>
      <c r="J5623" s="1">
        <v>43763</v>
      </c>
      <c r="K5623" t="s">
        <v>10</v>
      </c>
      <c r="L5623">
        <v>4785</v>
      </c>
      <c r="M5623">
        <v>18.29</v>
      </c>
      <c r="N5623">
        <v>8</v>
      </c>
      <c r="O5623">
        <v>63</v>
      </c>
      <c r="P5623" t="s">
        <v>9</v>
      </c>
      <c r="Q5623">
        <v>13.760502000000001</v>
      </c>
    </row>
    <row r="5624" spans="1:17" x14ac:dyDescent="0.25">
      <c r="A5624" s="1">
        <v>43781</v>
      </c>
      <c r="B5624" t="s">
        <v>8</v>
      </c>
      <c r="C5624">
        <v>300</v>
      </c>
      <c r="D5624">
        <v>0.9</v>
      </c>
      <c r="E5624">
        <v>0</v>
      </c>
      <c r="F5624">
        <v>5.75</v>
      </c>
      <c r="G5624" t="s">
        <v>11</v>
      </c>
      <c r="H5624">
        <v>10.8</v>
      </c>
      <c r="J5624" s="1">
        <v>43763</v>
      </c>
      <c r="K5624" t="s">
        <v>10</v>
      </c>
      <c r="L5624">
        <v>970</v>
      </c>
      <c r="M5624">
        <v>5.63</v>
      </c>
      <c r="N5624">
        <v>4.3099999999999996</v>
      </c>
      <c r="O5624">
        <v>21.56</v>
      </c>
      <c r="P5624" t="s">
        <v>9</v>
      </c>
      <c r="Q5624">
        <v>20.894845</v>
      </c>
    </row>
    <row r="5625" spans="1:17" x14ac:dyDescent="0.25">
      <c r="A5625" s="1">
        <v>43781</v>
      </c>
      <c r="B5625" t="s">
        <v>8</v>
      </c>
      <c r="C5625">
        <v>355</v>
      </c>
      <c r="D5625">
        <v>1.1000000000000001</v>
      </c>
      <c r="E5625">
        <v>0</v>
      </c>
      <c r="F5625">
        <v>6</v>
      </c>
      <c r="G5625" t="s">
        <v>11</v>
      </c>
      <c r="H5625">
        <v>11.15493</v>
      </c>
      <c r="J5625" s="1">
        <v>43763</v>
      </c>
      <c r="K5625" t="s">
        <v>10</v>
      </c>
      <c r="L5625">
        <v>1450</v>
      </c>
      <c r="M5625">
        <v>3.96</v>
      </c>
      <c r="N5625">
        <v>4.0599999999999996</v>
      </c>
      <c r="O5625">
        <v>20.309999999999999</v>
      </c>
      <c r="P5625" t="s">
        <v>9</v>
      </c>
      <c r="Q5625">
        <v>9.8317241000000006</v>
      </c>
    </row>
    <row r="5626" spans="1:17" x14ac:dyDescent="0.25">
      <c r="A5626" s="1">
        <v>43781</v>
      </c>
      <c r="B5626" t="s">
        <v>8</v>
      </c>
      <c r="C5626">
        <v>603</v>
      </c>
      <c r="D5626">
        <v>1.17</v>
      </c>
      <c r="E5626">
        <v>0</v>
      </c>
      <c r="F5626">
        <v>7.5</v>
      </c>
      <c r="G5626" t="s">
        <v>11</v>
      </c>
      <c r="H5626">
        <v>6.9850745999999999</v>
      </c>
      <c r="J5626" s="1">
        <v>43763</v>
      </c>
      <c r="K5626" t="s">
        <v>10</v>
      </c>
      <c r="L5626">
        <v>840</v>
      </c>
      <c r="M5626">
        <v>6.3</v>
      </c>
      <c r="N5626">
        <v>3.95</v>
      </c>
      <c r="O5626">
        <v>23.2</v>
      </c>
      <c r="P5626" t="s">
        <v>9</v>
      </c>
      <c r="Q5626">
        <v>27</v>
      </c>
    </row>
    <row r="5627" spans="1:17" x14ac:dyDescent="0.25">
      <c r="A5627" s="1">
        <v>43781</v>
      </c>
      <c r="B5627" t="s">
        <v>8</v>
      </c>
      <c r="C5627">
        <v>449</v>
      </c>
      <c r="D5627">
        <v>1.17</v>
      </c>
      <c r="E5627">
        <v>0</v>
      </c>
      <c r="F5627">
        <v>7</v>
      </c>
      <c r="G5627" t="s">
        <v>11</v>
      </c>
      <c r="H5627">
        <v>9.3808463</v>
      </c>
      <c r="J5627" s="1">
        <v>43763</v>
      </c>
      <c r="K5627" t="s">
        <v>10</v>
      </c>
      <c r="L5627">
        <v>471</v>
      </c>
      <c r="M5627">
        <v>1.01</v>
      </c>
      <c r="N5627">
        <v>3</v>
      </c>
      <c r="O5627">
        <v>14.5</v>
      </c>
      <c r="P5627" t="s">
        <v>9</v>
      </c>
      <c r="Q5627">
        <v>7.7197452000000002</v>
      </c>
    </row>
    <row r="5628" spans="1:17" x14ac:dyDescent="0.25">
      <c r="A5628" s="1">
        <v>43781</v>
      </c>
      <c r="B5628" t="s">
        <v>8</v>
      </c>
      <c r="C5628">
        <v>420</v>
      </c>
      <c r="D5628">
        <v>1.3</v>
      </c>
      <c r="E5628">
        <v>0</v>
      </c>
      <c r="F5628">
        <v>7</v>
      </c>
      <c r="G5628" t="s">
        <v>11</v>
      </c>
      <c r="H5628">
        <v>11.142856999999999</v>
      </c>
      <c r="J5628" s="1">
        <v>43763</v>
      </c>
      <c r="K5628" t="s">
        <v>10</v>
      </c>
      <c r="L5628">
        <v>420</v>
      </c>
      <c r="M5628">
        <v>1.3</v>
      </c>
      <c r="N5628">
        <v>3</v>
      </c>
      <c r="O5628">
        <v>10</v>
      </c>
      <c r="P5628" t="s">
        <v>9</v>
      </c>
      <c r="Q5628">
        <v>11.142856999999999</v>
      </c>
    </row>
    <row r="5629" spans="1:17" x14ac:dyDescent="0.25">
      <c r="A5629" s="1">
        <v>43781</v>
      </c>
      <c r="B5629" t="s">
        <v>8</v>
      </c>
      <c r="C5629">
        <v>420</v>
      </c>
      <c r="D5629">
        <v>1.3</v>
      </c>
      <c r="E5629">
        <v>0</v>
      </c>
      <c r="F5629">
        <v>7.25</v>
      </c>
      <c r="G5629" t="s">
        <v>11</v>
      </c>
      <c r="H5629">
        <v>11.142856999999999</v>
      </c>
      <c r="J5629" s="1">
        <v>43763</v>
      </c>
      <c r="K5629" t="s">
        <v>10</v>
      </c>
      <c r="L5629">
        <v>670</v>
      </c>
      <c r="M5629">
        <v>2.08</v>
      </c>
      <c r="N5629">
        <v>3</v>
      </c>
      <c r="O5629">
        <v>13.5</v>
      </c>
      <c r="P5629" t="s">
        <v>9</v>
      </c>
      <c r="Q5629">
        <v>11.176119</v>
      </c>
    </row>
    <row r="5630" spans="1:17" x14ac:dyDescent="0.25">
      <c r="A5630" s="1">
        <v>43781</v>
      </c>
      <c r="B5630" t="s">
        <v>8</v>
      </c>
      <c r="C5630">
        <v>600</v>
      </c>
      <c r="D5630">
        <v>1.6</v>
      </c>
      <c r="E5630">
        <v>0</v>
      </c>
      <c r="F5630">
        <v>8.5</v>
      </c>
      <c r="G5630" t="s">
        <v>11</v>
      </c>
      <c r="H5630">
        <v>9.6</v>
      </c>
      <c r="J5630" s="1">
        <v>43763</v>
      </c>
      <c r="K5630" t="s">
        <v>10</v>
      </c>
      <c r="L5630">
        <v>420</v>
      </c>
      <c r="M5630">
        <v>0.2</v>
      </c>
      <c r="N5630">
        <v>2.9</v>
      </c>
      <c r="O5630">
        <v>16.899999999999999</v>
      </c>
      <c r="P5630" t="s">
        <v>9</v>
      </c>
      <c r="Q5630">
        <v>1.7142857</v>
      </c>
    </row>
    <row r="5631" spans="1:17" x14ac:dyDescent="0.25">
      <c r="A5631" s="1">
        <v>43781</v>
      </c>
      <c r="B5631" t="s">
        <v>8</v>
      </c>
      <c r="C5631">
        <v>423</v>
      </c>
      <c r="D5631">
        <v>1.7</v>
      </c>
      <c r="E5631">
        <v>0</v>
      </c>
      <c r="F5631">
        <v>7.25</v>
      </c>
      <c r="G5631" t="s">
        <v>11</v>
      </c>
      <c r="H5631">
        <v>14.468085</v>
      </c>
      <c r="J5631" s="1">
        <v>43763</v>
      </c>
      <c r="K5631" t="s">
        <v>10</v>
      </c>
      <c r="L5631">
        <v>660</v>
      </c>
      <c r="M5631">
        <v>3.8</v>
      </c>
      <c r="N5631">
        <v>2.65</v>
      </c>
      <c r="O5631">
        <v>15.4</v>
      </c>
      <c r="P5631" t="s">
        <v>9</v>
      </c>
      <c r="Q5631">
        <v>20.727273</v>
      </c>
    </row>
    <row r="5632" spans="1:17" x14ac:dyDescent="0.25">
      <c r="A5632" s="1">
        <v>43781</v>
      </c>
      <c r="B5632" t="s">
        <v>8</v>
      </c>
      <c r="C5632">
        <v>840</v>
      </c>
      <c r="D5632">
        <v>1.9</v>
      </c>
      <c r="E5632">
        <v>0</v>
      </c>
      <c r="F5632">
        <v>10</v>
      </c>
      <c r="G5632" t="s">
        <v>11</v>
      </c>
      <c r="H5632">
        <v>8.1428571000000005</v>
      </c>
      <c r="J5632" s="1">
        <v>43763</v>
      </c>
      <c r="K5632" t="s">
        <v>10</v>
      </c>
      <c r="L5632">
        <v>300</v>
      </c>
      <c r="M5632">
        <v>0.1</v>
      </c>
      <c r="N5632">
        <v>2</v>
      </c>
      <c r="O5632">
        <v>9.75</v>
      </c>
      <c r="P5632" t="s">
        <v>9</v>
      </c>
      <c r="Q5632">
        <v>1.2</v>
      </c>
    </row>
    <row r="5633" spans="1:17" x14ac:dyDescent="0.25">
      <c r="A5633" s="1">
        <v>43781</v>
      </c>
      <c r="B5633" t="s">
        <v>8</v>
      </c>
      <c r="C5633">
        <v>720</v>
      </c>
      <c r="D5633">
        <v>2</v>
      </c>
      <c r="E5633">
        <v>0</v>
      </c>
      <c r="F5633">
        <v>9.5</v>
      </c>
      <c r="G5633" t="s">
        <v>11</v>
      </c>
      <c r="H5633">
        <v>10</v>
      </c>
      <c r="J5633" s="1">
        <v>43763</v>
      </c>
      <c r="K5633" t="s">
        <v>10</v>
      </c>
      <c r="L5633">
        <v>333</v>
      </c>
      <c r="M5633">
        <v>0.49</v>
      </c>
      <c r="N5633">
        <v>2</v>
      </c>
      <c r="O5633">
        <v>8.75</v>
      </c>
      <c r="P5633" t="s">
        <v>9</v>
      </c>
      <c r="Q5633">
        <v>5.2972973000000003</v>
      </c>
    </row>
    <row r="5634" spans="1:17" x14ac:dyDescent="0.25">
      <c r="A5634" s="1">
        <v>43781</v>
      </c>
      <c r="B5634" t="s">
        <v>8</v>
      </c>
      <c r="C5634">
        <v>546</v>
      </c>
      <c r="D5634">
        <v>2.7</v>
      </c>
      <c r="E5634">
        <v>0</v>
      </c>
      <c r="F5634">
        <v>22</v>
      </c>
      <c r="G5634" t="s">
        <v>11</v>
      </c>
      <c r="H5634">
        <v>17.802198000000001</v>
      </c>
      <c r="J5634" s="1">
        <v>43763</v>
      </c>
      <c r="K5634" t="s">
        <v>10</v>
      </c>
      <c r="L5634">
        <v>405</v>
      </c>
      <c r="M5634">
        <v>0.7</v>
      </c>
      <c r="N5634">
        <v>2</v>
      </c>
      <c r="O5634">
        <v>8.25</v>
      </c>
      <c r="P5634" t="s">
        <v>9</v>
      </c>
      <c r="Q5634">
        <v>6.2222222</v>
      </c>
    </row>
    <row r="5635" spans="1:17" x14ac:dyDescent="0.25">
      <c r="A5635" s="1">
        <v>43781</v>
      </c>
      <c r="B5635" t="s">
        <v>8</v>
      </c>
      <c r="C5635">
        <v>1140</v>
      </c>
      <c r="D5635">
        <v>3.7</v>
      </c>
      <c r="E5635">
        <v>0</v>
      </c>
      <c r="F5635">
        <v>12.2</v>
      </c>
      <c r="G5635" t="s">
        <v>11</v>
      </c>
      <c r="H5635">
        <v>11.684210999999999</v>
      </c>
      <c r="J5635" s="1">
        <v>43763</v>
      </c>
      <c r="K5635" t="s">
        <v>10</v>
      </c>
      <c r="L5635">
        <v>414</v>
      </c>
      <c r="M5635">
        <v>0.86</v>
      </c>
      <c r="N5635">
        <v>2</v>
      </c>
      <c r="O5635">
        <v>8.75</v>
      </c>
      <c r="P5635" t="s">
        <v>9</v>
      </c>
      <c r="Q5635">
        <v>7.4782609000000004</v>
      </c>
    </row>
    <row r="5636" spans="1:17" x14ac:dyDescent="0.25">
      <c r="A5636" s="1">
        <v>43781</v>
      </c>
      <c r="B5636" t="s">
        <v>8</v>
      </c>
      <c r="C5636">
        <v>1494</v>
      </c>
      <c r="D5636">
        <v>11.67</v>
      </c>
      <c r="E5636">
        <v>0</v>
      </c>
      <c r="F5636">
        <v>31</v>
      </c>
      <c r="G5636" t="s">
        <v>11</v>
      </c>
      <c r="H5636">
        <v>28.120481999999999</v>
      </c>
      <c r="J5636" s="1">
        <v>43763</v>
      </c>
      <c r="K5636" t="s">
        <v>10</v>
      </c>
      <c r="L5636">
        <v>447</v>
      </c>
      <c r="M5636">
        <v>0.93</v>
      </c>
      <c r="N5636">
        <v>2</v>
      </c>
      <c r="O5636">
        <v>8.75</v>
      </c>
      <c r="P5636" t="s">
        <v>9</v>
      </c>
      <c r="Q5636">
        <v>7.4899329000000003</v>
      </c>
    </row>
    <row r="5637" spans="1:17" x14ac:dyDescent="0.25">
      <c r="A5637" s="1">
        <v>43781</v>
      </c>
      <c r="B5637" t="s">
        <v>8</v>
      </c>
      <c r="C5637">
        <v>1169</v>
      </c>
      <c r="D5637">
        <v>13.38</v>
      </c>
      <c r="E5637">
        <v>0</v>
      </c>
      <c r="F5637">
        <v>38.75</v>
      </c>
      <c r="G5637" t="s">
        <v>11</v>
      </c>
      <c r="H5637">
        <v>41.204447999999999</v>
      </c>
      <c r="J5637" s="1">
        <v>43763</v>
      </c>
      <c r="K5637" t="s">
        <v>10</v>
      </c>
      <c r="L5637">
        <v>487</v>
      </c>
      <c r="M5637">
        <v>0.94</v>
      </c>
      <c r="N5637">
        <v>2</v>
      </c>
      <c r="O5637">
        <v>9.25</v>
      </c>
      <c r="P5637" t="s">
        <v>9</v>
      </c>
      <c r="Q5637">
        <v>6.9486653</v>
      </c>
    </row>
    <row r="5638" spans="1:17" x14ac:dyDescent="0.25">
      <c r="A5638" s="1">
        <v>43781</v>
      </c>
      <c r="B5638" t="s">
        <v>8</v>
      </c>
      <c r="C5638">
        <v>1140</v>
      </c>
      <c r="D5638">
        <v>16.600000000000001</v>
      </c>
      <c r="E5638">
        <v>0</v>
      </c>
      <c r="F5638">
        <v>44.75</v>
      </c>
      <c r="G5638" t="s">
        <v>11</v>
      </c>
      <c r="H5638">
        <v>52.421053000000001</v>
      </c>
      <c r="J5638" s="1">
        <v>43763</v>
      </c>
      <c r="K5638" t="s">
        <v>10</v>
      </c>
      <c r="L5638">
        <v>383</v>
      </c>
      <c r="M5638">
        <v>0.94</v>
      </c>
      <c r="N5638">
        <v>2</v>
      </c>
      <c r="O5638">
        <v>8.5</v>
      </c>
      <c r="P5638" t="s">
        <v>9</v>
      </c>
      <c r="Q5638">
        <v>8.8355090999999994</v>
      </c>
    </row>
    <row r="5639" spans="1:17" x14ac:dyDescent="0.25">
      <c r="A5639" s="1">
        <v>43781</v>
      </c>
      <c r="B5639" t="s">
        <v>8</v>
      </c>
      <c r="C5639">
        <v>3944</v>
      </c>
      <c r="D5639">
        <v>18</v>
      </c>
      <c r="E5639">
        <v>0</v>
      </c>
      <c r="F5639">
        <v>51.5</v>
      </c>
      <c r="G5639" t="s">
        <v>11</v>
      </c>
      <c r="H5639">
        <v>16.430019999999999</v>
      </c>
      <c r="J5639" s="1">
        <v>43763</v>
      </c>
      <c r="K5639" t="s">
        <v>10</v>
      </c>
      <c r="L5639">
        <v>469</v>
      </c>
      <c r="M5639">
        <v>1.1100000000000001</v>
      </c>
      <c r="N5639">
        <v>2</v>
      </c>
      <c r="O5639">
        <v>10.5</v>
      </c>
      <c r="P5639" t="s">
        <v>9</v>
      </c>
      <c r="Q5639">
        <v>8.5202559000000004</v>
      </c>
    </row>
    <row r="5640" spans="1:17" x14ac:dyDescent="0.25">
      <c r="A5640" s="1">
        <v>43781</v>
      </c>
      <c r="B5640" t="s">
        <v>8</v>
      </c>
      <c r="C5640">
        <v>2640</v>
      </c>
      <c r="D5640">
        <v>18.100000000000001</v>
      </c>
      <c r="E5640">
        <v>0</v>
      </c>
      <c r="F5640">
        <v>45.25</v>
      </c>
      <c r="G5640" t="s">
        <v>11</v>
      </c>
      <c r="H5640">
        <v>24.681818</v>
      </c>
      <c r="J5640" s="1">
        <v>43763</v>
      </c>
      <c r="K5640" t="s">
        <v>10</v>
      </c>
      <c r="L5640">
        <v>600</v>
      </c>
      <c r="M5640">
        <v>1.5</v>
      </c>
      <c r="N5640">
        <v>2</v>
      </c>
      <c r="O5640">
        <v>10</v>
      </c>
      <c r="P5640" t="s">
        <v>9</v>
      </c>
      <c r="Q5640">
        <v>9</v>
      </c>
    </row>
    <row r="5641" spans="1:17" x14ac:dyDescent="0.25">
      <c r="A5641" s="1">
        <v>43781</v>
      </c>
      <c r="B5641" t="s">
        <v>8</v>
      </c>
      <c r="C5641">
        <v>2656</v>
      </c>
      <c r="D5641">
        <v>36.549999999999997</v>
      </c>
      <c r="E5641">
        <v>0</v>
      </c>
      <c r="F5641">
        <v>90.5</v>
      </c>
      <c r="G5641" t="s">
        <v>11</v>
      </c>
      <c r="H5641">
        <v>49.540663000000002</v>
      </c>
      <c r="J5641" s="1">
        <v>43763</v>
      </c>
      <c r="K5641" t="s">
        <v>10</v>
      </c>
      <c r="L5641">
        <v>645</v>
      </c>
      <c r="M5641">
        <v>1.93</v>
      </c>
      <c r="N5641">
        <v>2</v>
      </c>
      <c r="O5641">
        <v>11.25</v>
      </c>
      <c r="P5641" t="s">
        <v>9</v>
      </c>
      <c r="Q5641">
        <v>10.772093</v>
      </c>
    </row>
    <row r="5642" spans="1:17" x14ac:dyDescent="0.25">
      <c r="A5642" s="1">
        <v>43782</v>
      </c>
      <c r="B5642" t="s">
        <v>8</v>
      </c>
      <c r="C5642">
        <v>960</v>
      </c>
      <c r="D5642">
        <v>0.1</v>
      </c>
      <c r="E5642">
        <v>0</v>
      </c>
      <c r="F5642">
        <v>12.75</v>
      </c>
      <c r="G5642" t="s">
        <v>11</v>
      </c>
      <c r="H5642">
        <v>0.375</v>
      </c>
      <c r="J5642" s="1">
        <v>43763</v>
      </c>
      <c r="K5642" t="s">
        <v>10</v>
      </c>
      <c r="L5642">
        <v>365</v>
      </c>
      <c r="M5642">
        <v>1</v>
      </c>
      <c r="N5642">
        <v>1.33</v>
      </c>
      <c r="O5642">
        <v>9.33</v>
      </c>
      <c r="P5642" t="s">
        <v>9</v>
      </c>
      <c r="Q5642">
        <v>9.8630136999999998</v>
      </c>
    </row>
    <row r="5643" spans="1:17" x14ac:dyDescent="0.25">
      <c r="A5643" s="1">
        <v>43782</v>
      </c>
      <c r="B5643" t="s">
        <v>8</v>
      </c>
      <c r="C5643">
        <v>600</v>
      </c>
      <c r="D5643">
        <v>0.1</v>
      </c>
      <c r="E5643">
        <v>0</v>
      </c>
      <c r="F5643">
        <v>10.75</v>
      </c>
      <c r="G5643" t="s">
        <v>11</v>
      </c>
      <c r="H5643">
        <v>0.6</v>
      </c>
      <c r="J5643" s="1">
        <v>43763</v>
      </c>
      <c r="K5643" t="s">
        <v>10</v>
      </c>
      <c r="L5643">
        <v>540</v>
      </c>
      <c r="M5643">
        <v>1.5</v>
      </c>
      <c r="N5643">
        <v>1</v>
      </c>
      <c r="O5643">
        <v>9.5</v>
      </c>
      <c r="P5643" t="s">
        <v>9</v>
      </c>
      <c r="Q5643">
        <v>10</v>
      </c>
    </row>
    <row r="5644" spans="1:17" x14ac:dyDescent="0.25">
      <c r="A5644" s="1">
        <v>43782</v>
      </c>
      <c r="B5644" t="s">
        <v>8</v>
      </c>
      <c r="C5644">
        <v>180</v>
      </c>
      <c r="D5644">
        <v>0.7</v>
      </c>
      <c r="E5644">
        <v>0</v>
      </c>
      <c r="F5644">
        <v>4.75</v>
      </c>
      <c r="G5644" t="s">
        <v>11</v>
      </c>
      <c r="H5644">
        <v>14</v>
      </c>
      <c r="J5644" s="1">
        <v>43763</v>
      </c>
      <c r="K5644" t="s">
        <v>10</v>
      </c>
      <c r="L5644">
        <v>1061</v>
      </c>
      <c r="M5644">
        <v>1.7</v>
      </c>
      <c r="N5644">
        <v>0</v>
      </c>
      <c r="O5644">
        <v>10.75</v>
      </c>
      <c r="P5644" t="s">
        <v>9</v>
      </c>
      <c r="Q5644">
        <v>5.7681433000000002</v>
      </c>
    </row>
    <row r="5645" spans="1:17" x14ac:dyDescent="0.25">
      <c r="A5645" s="1">
        <v>43782</v>
      </c>
      <c r="B5645" t="s">
        <v>8</v>
      </c>
      <c r="C5645">
        <v>480</v>
      </c>
      <c r="D5645">
        <v>0.8</v>
      </c>
      <c r="E5645">
        <v>0</v>
      </c>
      <c r="F5645">
        <v>6.5</v>
      </c>
      <c r="G5645" t="s">
        <v>11</v>
      </c>
      <c r="H5645">
        <v>6</v>
      </c>
      <c r="J5645" s="1">
        <v>43764</v>
      </c>
      <c r="K5645" t="s">
        <v>10</v>
      </c>
      <c r="L5645">
        <v>2356</v>
      </c>
      <c r="M5645">
        <v>13.37</v>
      </c>
      <c r="N5645">
        <v>5</v>
      </c>
      <c r="O5645">
        <v>41</v>
      </c>
      <c r="P5645" t="s">
        <v>9</v>
      </c>
      <c r="Q5645">
        <v>20.429542000000001</v>
      </c>
    </row>
    <row r="5646" spans="1:17" x14ac:dyDescent="0.25">
      <c r="A5646" s="1">
        <v>43782</v>
      </c>
      <c r="B5646" t="s">
        <v>8</v>
      </c>
      <c r="C5646">
        <v>368</v>
      </c>
      <c r="D5646">
        <v>0.9</v>
      </c>
      <c r="E5646">
        <v>0</v>
      </c>
      <c r="F5646">
        <v>6</v>
      </c>
      <c r="G5646" t="s">
        <v>11</v>
      </c>
      <c r="H5646">
        <v>8.8043478000000004</v>
      </c>
      <c r="J5646" s="1">
        <v>43764</v>
      </c>
      <c r="K5646" t="s">
        <v>10</v>
      </c>
      <c r="L5646">
        <v>1278</v>
      </c>
      <c r="M5646">
        <v>7.7</v>
      </c>
      <c r="N5646">
        <v>4.7</v>
      </c>
      <c r="O5646">
        <v>28.2</v>
      </c>
      <c r="P5646" t="s">
        <v>9</v>
      </c>
      <c r="Q5646">
        <v>21.690141000000001</v>
      </c>
    </row>
    <row r="5647" spans="1:17" x14ac:dyDescent="0.25">
      <c r="A5647" s="1">
        <v>43782</v>
      </c>
      <c r="B5647" t="s">
        <v>8</v>
      </c>
      <c r="C5647">
        <v>464</v>
      </c>
      <c r="D5647">
        <v>0.93</v>
      </c>
      <c r="E5647">
        <v>0</v>
      </c>
      <c r="F5647">
        <v>7.5</v>
      </c>
      <c r="G5647" t="s">
        <v>11</v>
      </c>
      <c r="H5647">
        <v>7.2155171999999999</v>
      </c>
      <c r="J5647" s="1">
        <v>43764</v>
      </c>
      <c r="K5647" t="s">
        <v>10</v>
      </c>
      <c r="L5647">
        <v>356</v>
      </c>
      <c r="M5647">
        <v>1.1000000000000001</v>
      </c>
      <c r="N5647">
        <v>3</v>
      </c>
      <c r="O5647">
        <v>10.75</v>
      </c>
      <c r="P5647" t="s">
        <v>9</v>
      </c>
      <c r="Q5647">
        <v>11.123595999999999</v>
      </c>
    </row>
    <row r="5648" spans="1:17" x14ac:dyDescent="0.25">
      <c r="A5648" s="1">
        <v>43782</v>
      </c>
      <c r="B5648" t="s">
        <v>8</v>
      </c>
      <c r="C5648">
        <v>660</v>
      </c>
      <c r="D5648">
        <v>1</v>
      </c>
      <c r="E5648">
        <v>0</v>
      </c>
      <c r="F5648">
        <v>8.25</v>
      </c>
      <c r="G5648" t="s">
        <v>11</v>
      </c>
      <c r="H5648">
        <v>5.4545455</v>
      </c>
      <c r="J5648" s="1">
        <v>43764</v>
      </c>
      <c r="K5648" t="s">
        <v>10</v>
      </c>
      <c r="L5648">
        <v>640</v>
      </c>
      <c r="M5648">
        <v>1.18</v>
      </c>
      <c r="N5648">
        <v>3</v>
      </c>
      <c r="O5648">
        <v>12.5</v>
      </c>
      <c r="P5648" t="s">
        <v>9</v>
      </c>
      <c r="Q5648">
        <v>6.6375000000000002</v>
      </c>
    </row>
    <row r="5649" spans="1:17" x14ac:dyDescent="0.25">
      <c r="A5649" s="1">
        <v>43782</v>
      </c>
      <c r="B5649" t="s">
        <v>8</v>
      </c>
      <c r="C5649">
        <v>446</v>
      </c>
      <c r="D5649">
        <v>1</v>
      </c>
      <c r="E5649">
        <v>0</v>
      </c>
      <c r="F5649">
        <v>6.5</v>
      </c>
      <c r="G5649" t="s">
        <v>11</v>
      </c>
      <c r="H5649">
        <v>8.0717488999999993</v>
      </c>
      <c r="J5649" s="1">
        <v>43764</v>
      </c>
      <c r="K5649" t="s">
        <v>10</v>
      </c>
      <c r="L5649">
        <v>1020</v>
      </c>
      <c r="M5649">
        <v>4.0999999999999996</v>
      </c>
      <c r="N5649">
        <v>3</v>
      </c>
      <c r="O5649">
        <v>18.25</v>
      </c>
      <c r="P5649" t="s">
        <v>9</v>
      </c>
      <c r="Q5649">
        <v>14.470587999999999</v>
      </c>
    </row>
    <row r="5650" spans="1:17" x14ac:dyDescent="0.25">
      <c r="A5650" s="1">
        <v>43782</v>
      </c>
      <c r="B5650" t="s">
        <v>8</v>
      </c>
      <c r="C5650">
        <v>360</v>
      </c>
      <c r="D5650">
        <v>1.1000000000000001</v>
      </c>
      <c r="E5650">
        <v>0</v>
      </c>
      <c r="F5650">
        <v>6.5</v>
      </c>
      <c r="G5650" t="s">
        <v>11</v>
      </c>
      <c r="H5650">
        <v>11</v>
      </c>
      <c r="J5650" s="1">
        <v>43764</v>
      </c>
      <c r="K5650" t="s">
        <v>10</v>
      </c>
      <c r="L5650">
        <v>305</v>
      </c>
      <c r="M5650">
        <v>0.47</v>
      </c>
      <c r="N5650">
        <v>2</v>
      </c>
      <c r="O5650">
        <v>9</v>
      </c>
      <c r="P5650" t="s">
        <v>9</v>
      </c>
      <c r="Q5650">
        <v>5.5475409999999998</v>
      </c>
    </row>
    <row r="5651" spans="1:17" x14ac:dyDescent="0.25">
      <c r="A5651" s="1">
        <v>43782</v>
      </c>
      <c r="B5651" t="s">
        <v>8</v>
      </c>
      <c r="C5651">
        <v>1241</v>
      </c>
      <c r="D5651">
        <v>1.28</v>
      </c>
      <c r="E5651">
        <v>0</v>
      </c>
      <c r="F5651">
        <v>11</v>
      </c>
      <c r="G5651" t="s">
        <v>11</v>
      </c>
      <c r="H5651">
        <v>3.7131346000000001</v>
      </c>
      <c r="J5651" s="1">
        <v>43764</v>
      </c>
      <c r="K5651" t="s">
        <v>10</v>
      </c>
      <c r="L5651">
        <v>421</v>
      </c>
      <c r="M5651">
        <v>0.96</v>
      </c>
      <c r="N5651">
        <v>2</v>
      </c>
      <c r="O5651">
        <v>8.75</v>
      </c>
      <c r="P5651" t="s">
        <v>9</v>
      </c>
      <c r="Q5651">
        <v>8.2090261000000009</v>
      </c>
    </row>
    <row r="5652" spans="1:17" x14ac:dyDescent="0.25">
      <c r="A5652" s="1">
        <v>43782</v>
      </c>
      <c r="B5652" t="s">
        <v>8</v>
      </c>
      <c r="C5652">
        <v>720</v>
      </c>
      <c r="D5652">
        <v>1.8</v>
      </c>
      <c r="E5652">
        <v>0</v>
      </c>
      <c r="F5652">
        <v>8.75</v>
      </c>
      <c r="G5652" t="s">
        <v>11</v>
      </c>
      <c r="H5652">
        <v>9</v>
      </c>
      <c r="J5652" s="1">
        <v>43764</v>
      </c>
      <c r="K5652" t="s">
        <v>10</v>
      </c>
      <c r="L5652">
        <v>549</v>
      </c>
      <c r="M5652">
        <v>1.3</v>
      </c>
      <c r="N5652">
        <v>2</v>
      </c>
      <c r="O5652">
        <v>10.25</v>
      </c>
      <c r="P5652" t="s">
        <v>9</v>
      </c>
      <c r="Q5652">
        <v>8.5245902000000005</v>
      </c>
    </row>
    <row r="5653" spans="1:17" x14ac:dyDescent="0.25">
      <c r="A5653" s="1">
        <v>43782</v>
      </c>
      <c r="B5653" t="s">
        <v>8</v>
      </c>
      <c r="C5653">
        <v>660</v>
      </c>
      <c r="D5653">
        <v>2</v>
      </c>
      <c r="E5653">
        <v>0</v>
      </c>
      <c r="F5653">
        <v>9</v>
      </c>
      <c r="G5653" t="s">
        <v>11</v>
      </c>
      <c r="H5653">
        <v>10.909091</v>
      </c>
      <c r="J5653" s="1">
        <v>43764</v>
      </c>
      <c r="K5653" t="s">
        <v>10</v>
      </c>
      <c r="L5653">
        <v>807</v>
      </c>
      <c r="M5653">
        <v>1.76</v>
      </c>
      <c r="N5653">
        <v>2</v>
      </c>
      <c r="O5653">
        <v>13.25</v>
      </c>
      <c r="P5653" t="s">
        <v>9</v>
      </c>
      <c r="Q5653">
        <v>7.8513010999999997</v>
      </c>
    </row>
    <row r="5654" spans="1:17" x14ac:dyDescent="0.25">
      <c r="A5654" s="1">
        <v>43782</v>
      </c>
      <c r="B5654" t="s">
        <v>8</v>
      </c>
      <c r="C5654">
        <v>892</v>
      </c>
      <c r="D5654">
        <v>2.4500000000000002</v>
      </c>
      <c r="E5654">
        <v>0</v>
      </c>
      <c r="F5654">
        <v>13.75</v>
      </c>
      <c r="G5654" t="s">
        <v>11</v>
      </c>
      <c r="H5654">
        <v>9.8878924000000001</v>
      </c>
      <c r="J5654" s="1">
        <v>43765</v>
      </c>
      <c r="K5654" t="s">
        <v>8</v>
      </c>
      <c r="L5654">
        <v>1705</v>
      </c>
      <c r="M5654">
        <v>13.15</v>
      </c>
      <c r="N5654">
        <v>7.95</v>
      </c>
      <c r="O5654">
        <v>47.7</v>
      </c>
      <c r="P5654" t="s">
        <v>9</v>
      </c>
      <c r="Q5654">
        <v>27.765395999999999</v>
      </c>
    </row>
    <row r="5655" spans="1:17" x14ac:dyDescent="0.25">
      <c r="A5655" s="1">
        <v>43782</v>
      </c>
      <c r="B5655" t="s">
        <v>8</v>
      </c>
      <c r="C5655">
        <v>1388</v>
      </c>
      <c r="D5655">
        <v>3.79</v>
      </c>
      <c r="E5655">
        <v>0</v>
      </c>
      <c r="F5655">
        <v>13.5</v>
      </c>
      <c r="G5655" t="s">
        <v>11</v>
      </c>
      <c r="H5655">
        <v>9.8299711999999992</v>
      </c>
      <c r="J5655" s="1">
        <v>43765</v>
      </c>
      <c r="K5655" t="s">
        <v>8</v>
      </c>
      <c r="L5655">
        <v>1980</v>
      </c>
      <c r="M5655">
        <v>13.8</v>
      </c>
      <c r="N5655">
        <v>7.75</v>
      </c>
      <c r="O5655">
        <v>46</v>
      </c>
      <c r="P5655" t="s">
        <v>9</v>
      </c>
      <c r="Q5655">
        <v>25.090909</v>
      </c>
    </row>
    <row r="5656" spans="1:17" x14ac:dyDescent="0.25">
      <c r="A5656" s="1">
        <v>43782</v>
      </c>
      <c r="B5656" t="s">
        <v>8</v>
      </c>
      <c r="C5656">
        <v>935</v>
      </c>
      <c r="D5656">
        <v>8.2100000000000009</v>
      </c>
      <c r="E5656">
        <v>0</v>
      </c>
      <c r="F5656">
        <v>22.75</v>
      </c>
      <c r="G5656" t="s">
        <v>11</v>
      </c>
      <c r="H5656">
        <v>31.610695</v>
      </c>
      <c r="J5656" s="1">
        <v>43765</v>
      </c>
      <c r="K5656" t="s">
        <v>8</v>
      </c>
      <c r="L5656">
        <v>1620</v>
      </c>
      <c r="M5656">
        <v>13.7</v>
      </c>
      <c r="N5656">
        <v>7.45</v>
      </c>
      <c r="O5656">
        <v>44.2</v>
      </c>
      <c r="P5656" t="s">
        <v>9</v>
      </c>
      <c r="Q5656">
        <v>30.444444000000001</v>
      </c>
    </row>
    <row r="5657" spans="1:17" x14ac:dyDescent="0.25">
      <c r="A5657" s="1">
        <v>43782</v>
      </c>
      <c r="B5657" t="s">
        <v>8</v>
      </c>
      <c r="C5657">
        <v>1878</v>
      </c>
      <c r="D5657">
        <v>11.12</v>
      </c>
      <c r="E5657">
        <v>0</v>
      </c>
      <c r="F5657">
        <v>30</v>
      </c>
      <c r="G5657" t="s">
        <v>11</v>
      </c>
      <c r="H5657">
        <v>21.316293999999999</v>
      </c>
      <c r="J5657" s="1">
        <v>43765</v>
      </c>
      <c r="K5657" t="s">
        <v>8</v>
      </c>
      <c r="L5657">
        <v>1934</v>
      </c>
      <c r="M5657">
        <v>19.2</v>
      </c>
      <c r="N5657">
        <v>6</v>
      </c>
      <c r="O5657">
        <v>58.25</v>
      </c>
      <c r="P5657" t="s">
        <v>9</v>
      </c>
      <c r="Q5657">
        <v>35.739400000000003</v>
      </c>
    </row>
    <row r="5658" spans="1:17" x14ac:dyDescent="0.25">
      <c r="A5658" s="1">
        <v>43782</v>
      </c>
      <c r="B5658" t="s">
        <v>8</v>
      </c>
      <c r="C5658">
        <v>1664</v>
      </c>
      <c r="D5658">
        <v>12.77</v>
      </c>
      <c r="E5658">
        <v>0</v>
      </c>
      <c r="F5658">
        <v>34.25</v>
      </c>
      <c r="G5658" t="s">
        <v>11</v>
      </c>
      <c r="H5658">
        <v>27.627403999999999</v>
      </c>
      <c r="J5658" s="1">
        <v>43765</v>
      </c>
      <c r="K5658" t="s">
        <v>8</v>
      </c>
      <c r="L5658">
        <v>1480</v>
      </c>
      <c r="M5658">
        <v>17.7</v>
      </c>
      <c r="N5658">
        <v>5</v>
      </c>
      <c r="O5658">
        <v>77.75</v>
      </c>
      <c r="P5658" t="s">
        <v>9</v>
      </c>
      <c r="Q5658">
        <v>43.054054000000001</v>
      </c>
    </row>
    <row r="5659" spans="1:17" x14ac:dyDescent="0.25">
      <c r="A5659" s="1">
        <v>43782</v>
      </c>
      <c r="B5659" t="s">
        <v>8</v>
      </c>
      <c r="C5659">
        <v>1339</v>
      </c>
      <c r="D5659">
        <v>14.39</v>
      </c>
      <c r="E5659">
        <v>0</v>
      </c>
      <c r="F5659">
        <v>60</v>
      </c>
      <c r="G5659" t="s">
        <v>11</v>
      </c>
      <c r="H5659">
        <v>38.688574000000003</v>
      </c>
      <c r="J5659" s="1">
        <v>43765</v>
      </c>
      <c r="K5659" t="s">
        <v>8</v>
      </c>
      <c r="L5659">
        <v>2100</v>
      </c>
      <c r="M5659">
        <v>18.2</v>
      </c>
      <c r="N5659">
        <v>5</v>
      </c>
      <c r="O5659">
        <v>51.75</v>
      </c>
      <c r="P5659" t="s">
        <v>9</v>
      </c>
      <c r="Q5659">
        <v>31.2</v>
      </c>
    </row>
    <row r="5660" spans="1:17" x14ac:dyDescent="0.25">
      <c r="A5660" s="1">
        <v>43782</v>
      </c>
      <c r="B5660" t="s">
        <v>8</v>
      </c>
      <c r="C5660">
        <v>2400</v>
      </c>
      <c r="D5660">
        <v>17.5</v>
      </c>
      <c r="E5660">
        <v>0</v>
      </c>
      <c r="F5660">
        <v>49</v>
      </c>
      <c r="G5660" t="s">
        <v>11</v>
      </c>
      <c r="H5660">
        <v>26.25</v>
      </c>
      <c r="J5660" s="1">
        <v>43765</v>
      </c>
      <c r="K5660" t="s">
        <v>8</v>
      </c>
      <c r="L5660">
        <v>720</v>
      </c>
      <c r="M5660">
        <v>2.6</v>
      </c>
      <c r="N5660">
        <v>3.5</v>
      </c>
      <c r="O5660">
        <v>20.5</v>
      </c>
      <c r="P5660" t="s">
        <v>9</v>
      </c>
      <c r="Q5660">
        <v>13</v>
      </c>
    </row>
    <row r="5661" spans="1:17" x14ac:dyDescent="0.25">
      <c r="A5661" s="1">
        <v>43783</v>
      </c>
      <c r="B5661" t="s">
        <v>8</v>
      </c>
      <c r="C5661">
        <v>252</v>
      </c>
      <c r="D5661">
        <v>0.49</v>
      </c>
      <c r="E5661">
        <v>0</v>
      </c>
      <c r="F5661">
        <v>5</v>
      </c>
      <c r="G5661" t="s">
        <v>11</v>
      </c>
      <c r="H5661">
        <v>7</v>
      </c>
      <c r="J5661" s="1">
        <v>43765</v>
      </c>
      <c r="K5661" t="s">
        <v>8</v>
      </c>
      <c r="L5661">
        <v>420</v>
      </c>
      <c r="M5661">
        <v>1.4</v>
      </c>
      <c r="N5661">
        <v>3</v>
      </c>
      <c r="O5661">
        <v>10</v>
      </c>
      <c r="P5661" t="s">
        <v>9</v>
      </c>
      <c r="Q5661">
        <v>12</v>
      </c>
    </row>
    <row r="5662" spans="1:17" x14ac:dyDescent="0.25">
      <c r="A5662" s="1">
        <v>43783</v>
      </c>
      <c r="B5662" t="s">
        <v>8</v>
      </c>
      <c r="C5662">
        <v>180</v>
      </c>
      <c r="D5662">
        <v>0.5</v>
      </c>
      <c r="E5662">
        <v>0</v>
      </c>
      <c r="F5662">
        <v>4.75</v>
      </c>
      <c r="G5662" t="s">
        <v>11</v>
      </c>
      <c r="H5662">
        <v>10</v>
      </c>
      <c r="J5662" s="1">
        <v>43765</v>
      </c>
      <c r="K5662" t="s">
        <v>8</v>
      </c>
      <c r="L5662">
        <v>594</v>
      </c>
      <c r="M5662">
        <v>1.74</v>
      </c>
      <c r="N5662">
        <v>3</v>
      </c>
      <c r="O5662">
        <v>12.75</v>
      </c>
      <c r="P5662" t="s">
        <v>9</v>
      </c>
      <c r="Q5662">
        <v>10.545455</v>
      </c>
    </row>
    <row r="5663" spans="1:17" x14ac:dyDescent="0.25">
      <c r="A5663" s="1">
        <v>43783</v>
      </c>
      <c r="B5663" t="s">
        <v>8</v>
      </c>
      <c r="C5663">
        <v>246</v>
      </c>
      <c r="D5663">
        <v>0.53</v>
      </c>
      <c r="E5663">
        <v>0</v>
      </c>
      <c r="F5663">
        <v>5.75</v>
      </c>
      <c r="G5663" t="s">
        <v>11</v>
      </c>
      <c r="H5663">
        <v>7.7560976000000004</v>
      </c>
      <c r="J5663" s="1">
        <v>43765</v>
      </c>
      <c r="K5663" t="s">
        <v>8</v>
      </c>
      <c r="L5663">
        <v>1187</v>
      </c>
      <c r="M5663">
        <v>13.97</v>
      </c>
      <c r="N5663">
        <v>3</v>
      </c>
      <c r="O5663">
        <v>42.25</v>
      </c>
      <c r="P5663" t="s">
        <v>9</v>
      </c>
      <c r="Q5663">
        <v>42.368997</v>
      </c>
    </row>
    <row r="5664" spans="1:17" x14ac:dyDescent="0.25">
      <c r="A5664" s="1">
        <v>43783</v>
      </c>
      <c r="B5664" t="s">
        <v>8</v>
      </c>
      <c r="C5664">
        <v>375</v>
      </c>
      <c r="D5664">
        <v>0.78</v>
      </c>
      <c r="E5664">
        <v>0</v>
      </c>
      <c r="F5664">
        <v>6</v>
      </c>
      <c r="G5664" t="s">
        <v>11</v>
      </c>
      <c r="H5664">
        <v>7.4880000000000004</v>
      </c>
      <c r="J5664" s="1">
        <v>43765</v>
      </c>
      <c r="K5664" t="s">
        <v>8</v>
      </c>
      <c r="L5664">
        <v>675</v>
      </c>
      <c r="M5664">
        <v>2.2000000000000002</v>
      </c>
      <c r="N5664">
        <v>2</v>
      </c>
      <c r="O5664">
        <v>12.75</v>
      </c>
      <c r="P5664" t="s">
        <v>9</v>
      </c>
      <c r="Q5664">
        <v>11.733333</v>
      </c>
    </row>
    <row r="5665" spans="1:17" x14ac:dyDescent="0.25">
      <c r="A5665" s="1">
        <v>43783</v>
      </c>
      <c r="B5665" t="s">
        <v>8</v>
      </c>
      <c r="C5665">
        <v>300</v>
      </c>
      <c r="D5665">
        <v>0.8</v>
      </c>
      <c r="E5665">
        <v>0</v>
      </c>
      <c r="F5665">
        <v>5.5</v>
      </c>
      <c r="G5665" t="s">
        <v>11</v>
      </c>
      <c r="H5665">
        <v>9.6</v>
      </c>
      <c r="J5665" s="1">
        <v>43765</v>
      </c>
      <c r="K5665" t="s">
        <v>8</v>
      </c>
      <c r="L5665">
        <v>1080</v>
      </c>
      <c r="M5665">
        <v>7</v>
      </c>
      <c r="N5665">
        <v>2</v>
      </c>
      <c r="O5665">
        <v>23</v>
      </c>
      <c r="P5665" t="s">
        <v>9</v>
      </c>
      <c r="Q5665">
        <v>23.333333</v>
      </c>
    </row>
    <row r="5666" spans="1:17" x14ac:dyDescent="0.25">
      <c r="A5666" s="1">
        <v>43783</v>
      </c>
      <c r="B5666" t="s">
        <v>8</v>
      </c>
      <c r="C5666">
        <v>480</v>
      </c>
      <c r="D5666">
        <v>0.9</v>
      </c>
      <c r="E5666">
        <v>0</v>
      </c>
      <c r="F5666">
        <v>6.5</v>
      </c>
      <c r="G5666" t="s">
        <v>11</v>
      </c>
      <c r="H5666">
        <v>6.75</v>
      </c>
      <c r="J5666" s="1">
        <v>43765</v>
      </c>
      <c r="K5666" t="s">
        <v>8</v>
      </c>
      <c r="L5666">
        <v>300</v>
      </c>
      <c r="M5666">
        <v>0.7</v>
      </c>
      <c r="N5666">
        <v>1.1100000000000001</v>
      </c>
      <c r="O5666">
        <v>6.61</v>
      </c>
      <c r="P5666" t="s">
        <v>9</v>
      </c>
      <c r="Q5666">
        <v>8.4</v>
      </c>
    </row>
    <row r="5667" spans="1:17" x14ac:dyDescent="0.25">
      <c r="A5667" s="1">
        <v>43783</v>
      </c>
      <c r="B5667" t="s">
        <v>8</v>
      </c>
      <c r="C5667">
        <v>360</v>
      </c>
      <c r="D5667">
        <v>0.9</v>
      </c>
      <c r="E5667">
        <v>0</v>
      </c>
      <c r="F5667">
        <v>5.75</v>
      </c>
      <c r="G5667" t="s">
        <v>11</v>
      </c>
      <c r="H5667">
        <v>9</v>
      </c>
      <c r="J5667" s="1">
        <v>43765</v>
      </c>
      <c r="K5667" t="s">
        <v>8</v>
      </c>
      <c r="L5667">
        <v>660</v>
      </c>
      <c r="M5667">
        <v>1.2</v>
      </c>
      <c r="N5667">
        <v>1</v>
      </c>
      <c r="O5667">
        <v>9</v>
      </c>
      <c r="P5667" t="s">
        <v>9</v>
      </c>
      <c r="Q5667">
        <v>6.5454545</v>
      </c>
    </row>
    <row r="5668" spans="1:17" x14ac:dyDescent="0.25">
      <c r="A5668" s="1">
        <v>43783</v>
      </c>
      <c r="B5668" t="s">
        <v>8</v>
      </c>
      <c r="C5668">
        <v>679</v>
      </c>
      <c r="D5668">
        <v>0.94</v>
      </c>
      <c r="E5668">
        <v>0</v>
      </c>
      <c r="F5668">
        <v>7.75</v>
      </c>
      <c r="G5668" t="s">
        <v>11</v>
      </c>
      <c r="H5668">
        <v>4.9837996999999996</v>
      </c>
      <c r="J5668" s="1">
        <v>43766</v>
      </c>
      <c r="K5668" t="s">
        <v>8</v>
      </c>
      <c r="L5668">
        <v>1980</v>
      </c>
      <c r="M5668">
        <v>15.4</v>
      </c>
      <c r="N5668">
        <v>8</v>
      </c>
      <c r="O5668">
        <v>47.5</v>
      </c>
      <c r="P5668" t="s">
        <v>9</v>
      </c>
      <c r="Q5668">
        <v>28</v>
      </c>
    </row>
    <row r="5669" spans="1:17" x14ac:dyDescent="0.25">
      <c r="A5669" s="1">
        <v>43783</v>
      </c>
      <c r="B5669" t="s">
        <v>8</v>
      </c>
      <c r="C5669">
        <v>956</v>
      </c>
      <c r="D5669">
        <v>1.06</v>
      </c>
      <c r="E5669">
        <v>0</v>
      </c>
      <c r="F5669">
        <v>9.75</v>
      </c>
      <c r="G5669" t="s">
        <v>11</v>
      </c>
      <c r="H5669">
        <v>3.9916318</v>
      </c>
      <c r="J5669" s="1">
        <v>43766</v>
      </c>
      <c r="K5669" t="s">
        <v>8</v>
      </c>
      <c r="L5669">
        <v>1579</v>
      </c>
      <c r="M5669">
        <v>14.8</v>
      </c>
      <c r="N5669">
        <v>7.7</v>
      </c>
      <c r="O5669">
        <v>46.2</v>
      </c>
      <c r="P5669" t="s">
        <v>9</v>
      </c>
      <c r="Q5669">
        <v>33.742874999999998</v>
      </c>
    </row>
    <row r="5670" spans="1:17" x14ac:dyDescent="0.25">
      <c r="A5670" s="1">
        <v>43783</v>
      </c>
      <c r="B5670" t="s">
        <v>8</v>
      </c>
      <c r="C5670">
        <v>540</v>
      </c>
      <c r="D5670">
        <v>1.1000000000000001</v>
      </c>
      <c r="E5670">
        <v>0</v>
      </c>
      <c r="F5670">
        <v>7</v>
      </c>
      <c r="G5670" t="s">
        <v>11</v>
      </c>
      <c r="H5670">
        <v>7.3333332999999996</v>
      </c>
      <c r="J5670" s="1">
        <v>43766</v>
      </c>
      <c r="K5670" t="s">
        <v>8</v>
      </c>
      <c r="L5670">
        <v>1697</v>
      </c>
      <c r="M5670">
        <v>20.63</v>
      </c>
      <c r="N5670">
        <v>7</v>
      </c>
      <c r="O5670">
        <v>63.25</v>
      </c>
      <c r="P5670" t="s">
        <v>9</v>
      </c>
      <c r="Q5670">
        <v>43.764290000000003</v>
      </c>
    </row>
    <row r="5671" spans="1:17" x14ac:dyDescent="0.25">
      <c r="A5671" s="1">
        <v>43783</v>
      </c>
      <c r="B5671" t="s">
        <v>8</v>
      </c>
      <c r="C5671">
        <v>360</v>
      </c>
      <c r="D5671">
        <v>1.2</v>
      </c>
      <c r="E5671">
        <v>0</v>
      </c>
      <c r="F5671">
        <v>6.5</v>
      </c>
      <c r="G5671" t="s">
        <v>11</v>
      </c>
      <c r="H5671">
        <v>12</v>
      </c>
      <c r="J5671" s="1">
        <v>43766</v>
      </c>
      <c r="K5671" t="s">
        <v>8</v>
      </c>
      <c r="L5671">
        <v>900</v>
      </c>
      <c r="M5671">
        <v>3.1</v>
      </c>
      <c r="N5671">
        <v>3.05</v>
      </c>
      <c r="O5671">
        <v>14.8</v>
      </c>
      <c r="P5671" t="s">
        <v>9</v>
      </c>
      <c r="Q5671">
        <v>12.4</v>
      </c>
    </row>
    <row r="5672" spans="1:17" x14ac:dyDescent="0.25">
      <c r="A5672" s="1">
        <v>43783</v>
      </c>
      <c r="B5672" t="s">
        <v>8</v>
      </c>
      <c r="C5672">
        <v>360</v>
      </c>
      <c r="D5672">
        <v>1.3</v>
      </c>
      <c r="E5672">
        <v>0</v>
      </c>
      <c r="F5672">
        <v>6.5</v>
      </c>
      <c r="G5672" t="s">
        <v>11</v>
      </c>
      <c r="H5672">
        <v>13</v>
      </c>
      <c r="J5672" s="1">
        <v>43766</v>
      </c>
      <c r="K5672" t="s">
        <v>8</v>
      </c>
      <c r="L5672">
        <v>437</v>
      </c>
      <c r="M5672">
        <v>0.7</v>
      </c>
      <c r="N5672">
        <v>3</v>
      </c>
      <c r="O5672">
        <v>9.25</v>
      </c>
      <c r="P5672" t="s">
        <v>9</v>
      </c>
      <c r="Q5672">
        <v>5.7665904000000001</v>
      </c>
    </row>
    <row r="5673" spans="1:17" x14ac:dyDescent="0.25">
      <c r="A5673" s="1">
        <v>43783</v>
      </c>
      <c r="B5673" t="s">
        <v>8</v>
      </c>
      <c r="C5673">
        <v>552</v>
      </c>
      <c r="D5673">
        <v>1.4</v>
      </c>
      <c r="E5673">
        <v>0</v>
      </c>
      <c r="F5673">
        <v>9.25</v>
      </c>
      <c r="G5673" t="s">
        <v>11</v>
      </c>
      <c r="H5673">
        <v>9.1304347999999997</v>
      </c>
      <c r="J5673" s="1">
        <v>43766</v>
      </c>
      <c r="K5673" t="s">
        <v>8</v>
      </c>
      <c r="L5673">
        <v>375</v>
      </c>
      <c r="M5673">
        <v>0.7</v>
      </c>
      <c r="N5673">
        <v>3</v>
      </c>
      <c r="O5673">
        <v>9</v>
      </c>
      <c r="P5673" t="s">
        <v>9</v>
      </c>
      <c r="Q5673">
        <v>6.72</v>
      </c>
    </row>
    <row r="5674" spans="1:17" x14ac:dyDescent="0.25">
      <c r="A5674" s="1">
        <v>43783</v>
      </c>
      <c r="B5674" t="s">
        <v>8</v>
      </c>
      <c r="C5674">
        <v>562</v>
      </c>
      <c r="D5674">
        <v>1.91</v>
      </c>
      <c r="E5674">
        <v>0</v>
      </c>
      <c r="F5674">
        <v>8.5</v>
      </c>
      <c r="G5674" t="s">
        <v>11</v>
      </c>
      <c r="H5674">
        <v>12.234875000000001</v>
      </c>
      <c r="J5674" s="1">
        <v>43766</v>
      </c>
      <c r="K5674" t="s">
        <v>8</v>
      </c>
      <c r="L5674">
        <v>720</v>
      </c>
      <c r="M5674">
        <v>0.1</v>
      </c>
      <c r="N5674">
        <v>2.2000000000000002</v>
      </c>
      <c r="O5674">
        <v>12.7</v>
      </c>
      <c r="P5674" t="s">
        <v>9</v>
      </c>
      <c r="Q5674">
        <v>0.5</v>
      </c>
    </row>
    <row r="5675" spans="1:17" x14ac:dyDescent="0.25">
      <c r="A5675" s="1">
        <v>43783</v>
      </c>
      <c r="B5675" t="s">
        <v>8</v>
      </c>
      <c r="C5675">
        <v>1064</v>
      </c>
      <c r="D5675">
        <v>2.11</v>
      </c>
      <c r="E5675">
        <v>0</v>
      </c>
      <c r="F5675">
        <v>11.75</v>
      </c>
      <c r="G5675" t="s">
        <v>11</v>
      </c>
      <c r="H5675">
        <v>7.1390976999999998</v>
      </c>
      <c r="J5675" s="1">
        <v>43766</v>
      </c>
      <c r="K5675" t="s">
        <v>8</v>
      </c>
      <c r="L5675">
        <v>327</v>
      </c>
      <c r="M5675">
        <v>0.75</v>
      </c>
      <c r="N5675">
        <v>2</v>
      </c>
      <c r="O5675">
        <v>9.75</v>
      </c>
      <c r="P5675" t="s">
        <v>9</v>
      </c>
      <c r="Q5675">
        <v>8.2568807</v>
      </c>
    </row>
    <row r="5676" spans="1:17" x14ac:dyDescent="0.25">
      <c r="A5676" s="1">
        <v>43783</v>
      </c>
      <c r="B5676" t="s">
        <v>8</v>
      </c>
      <c r="C5676">
        <v>935</v>
      </c>
      <c r="D5676">
        <v>2.85</v>
      </c>
      <c r="E5676">
        <v>0</v>
      </c>
      <c r="F5676">
        <v>12.25</v>
      </c>
      <c r="G5676" t="s">
        <v>11</v>
      </c>
      <c r="H5676">
        <v>10.973262</v>
      </c>
      <c r="J5676" s="1">
        <v>43766</v>
      </c>
      <c r="K5676" t="s">
        <v>8</v>
      </c>
      <c r="L5676">
        <v>561</v>
      </c>
      <c r="M5676">
        <v>1.1599999999999999</v>
      </c>
      <c r="N5676">
        <v>2</v>
      </c>
      <c r="O5676">
        <v>9.75</v>
      </c>
      <c r="P5676" t="s">
        <v>9</v>
      </c>
      <c r="Q5676">
        <v>7.4438503000000003</v>
      </c>
    </row>
    <row r="5677" spans="1:17" x14ac:dyDescent="0.25">
      <c r="A5677" s="1">
        <v>43783</v>
      </c>
      <c r="B5677" t="s">
        <v>8</v>
      </c>
      <c r="C5677">
        <v>903</v>
      </c>
      <c r="D5677">
        <v>2.86</v>
      </c>
      <c r="E5677">
        <v>0</v>
      </c>
      <c r="F5677">
        <v>11</v>
      </c>
      <c r="G5677" t="s">
        <v>11</v>
      </c>
      <c r="H5677">
        <v>11.401992999999999</v>
      </c>
      <c r="J5677" s="1">
        <v>43766</v>
      </c>
      <c r="K5677" t="s">
        <v>8</v>
      </c>
      <c r="L5677">
        <v>345</v>
      </c>
      <c r="M5677">
        <v>1.27</v>
      </c>
      <c r="N5677">
        <v>2</v>
      </c>
      <c r="O5677">
        <v>9</v>
      </c>
      <c r="P5677" t="s">
        <v>9</v>
      </c>
      <c r="Q5677">
        <v>13.252174</v>
      </c>
    </row>
    <row r="5678" spans="1:17" x14ac:dyDescent="0.25">
      <c r="A5678" s="1">
        <v>43783</v>
      </c>
      <c r="B5678" t="s">
        <v>8</v>
      </c>
      <c r="C5678">
        <v>430</v>
      </c>
      <c r="D5678">
        <v>2.96</v>
      </c>
      <c r="E5678">
        <v>0</v>
      </c>
      <c r="F5678">
        <v>10</v>
      </c>
      <c r="G5678" t="s">
        <v>11</v>
      </c>
      <c r="H5678">
        <v>24.781395</v>
      </c>
      <c r="J5678" s="1">
        <v>43766</v>
      </c>
      <c r="K5678" t="s">
        <v>8</v>
      </c>
      <c r="L5678">
        <v>465</v>
      </c>
      <c r="M5678">
        <v>1.83</v>
      </c>
      <c r="N5678">
        <v>2</v>
      </c>
      <c r="O5678">
        <v>10.75</v>
      </c>
      <c r="P5678" t="s">
        <v>9</v>
      </c>
      <c r="Q5678">
        <v>14.167742000000001</v>
      </c>
    </row>
    <row r="5679" spans="1:17" x14ac:dyDescent="0.25">
      <c r="A5679" s="1">
        <v>43783</v>
      </c>
      <c r="B5679" t="s">
        <v>8</v>
      </c>
      <c r="C5679">
        <v>660</v>
      </c>
      <c r="D5679">
        <v>3.1</v>
      </c>
      <c r="E5679">
        <v>0</v>
      </c>
      <c r="F5679">
        <v>12.25</v>
      </c>
      <c r="G5679" t="s">
        <v>11</v>
      </c>
      <c r="H5679">
        <v>16.909091</v>
      </c>
      <c r="J5679" s="1">
        <v>43766</v>
      </c>
      <c r="K5679" t="s">
        <v>8</v>
      </c>
      <c r="L5679">
        <v>480</v>
      </c>
      <c r="M5679">
        <v>1.7</v>
      </c>
      <c r="N5679">
        <v>1.65</v>
      </c>
      <c r="O5679">
        <v>9.9</v>
      </c>
      <c r="P5679" t="s">
        <v>9</v>
      </c>
      <c r="Q5679">
        <v>12.75</v>
      </c>
    </row>
    <row r="5680" spans="1:17" x14ac:dyDescent="0.25">
      <c r="A5680" s="1">
        <v>43783</v>
      </c>
      <c r="B5680" t="s">
        <v>8</v>
      </c>
      <c r="C5680">
        <v>10802</v>
      </c>
      <c r="D5680">
        <v>3.16</v>
      </c>
      <c r="E5680">
        <v>0</v>
      </c>
      <c r="F5680">
        <v>15.25</v>
      </c>
      <c r="G5680" t="s">
        <v>11</v>
      </c>
      <c r="H5680">
        <v>1.0531383000000001</v>
      </c>
      <c r="J5680" s="1">
        <v>43766</v>
      </c>
      <c r="K5680" t="s">
        <v>8</v>
      </c>
      <c r="L5680">
        <v>403</v>
      </c>
      <c r="M5680">
        <v>1.44</v>
      </c>
      <c r="N5680">
        <v>1</v>
      </c>
      <c r="O5680">
        <v>8.5</v>
      </c>
      <c r="P5680" t="s">
        <v>9</v>
      </c>
      <c r="Q5680">
        <v>12.863524</v>
      </c>
    </row>
    <row r="5681" spans="1:17" x14ac:dyDescent="0.25">
      <c r="A5681" s="1">
        <v>43783</v>
      </c>
      <c r="B5681" t="s">
        <v>8</v>
      </c>
      <c r="C5681">
        <v>2632</v>
      </c>
      <c r="D5681">
        <v>12.15</v>
      </c>
      <c r="E5681">
        <v>0</v>
      </c>
      <c r="F5681">
        <v>39</v>
      </c>
      <c r="G5681" t="s">
        <v>11</v>
      </c>
      <c r="H5681">
        <v>16.618541</v>
      </c>
      <c r="J5681" s="1">
        <v>43766</v>
      </c>
      <c r="K5681" t="s">
        <v>8</v>
      </c>
      <c r="L5681">
        <v>1050</v>
      </c>
      <c r="M5681">
        <v>1.65</v>
      </c>
      <c r="N5681">
        <v>1</v>
      </c>
      <c r="O5681">
        <v>11.75</v>
      </c>
      <c r="P5681" t="s">
        <v>9</v>
      </c>
      <c r="Q5681">
        <v>5.6571429000000002</v>
      </c>
    </row>
    <row r="5682" spans="1:17" x14ac:dyDescent="0.25">
      <c r="A5682" s="1">
        <v>43783</v>
      </c>
      <c r="B5682" t="s">
        <v>8</v>
      </c>
      <c r="C5682">
        <v>1800</v>
      </c>
      <c r="D5682">
        <v>12.6</v>
      </c>
      <c r="E5682">
        <v>0</v>
      </c>
      <c r="F5682">
        <v>37</v>
      </c>
      <c r="G5682" t="s">
        <v>11</v>
      </c>
      <c r="H5682">
        <v>25.2</v>
      </c>
      <c r="J5682" s="1">
        <v>43767</v>
      </c>
      <c r="K5682" t="s">
        <v>8</v>
      </c>
      <c r="L5682">
        <v>1800</v>
      </c>
      <c r="M5682">
        <v>13.5</v>
      </c>
      <c r="N5682">
        <v>10.9</v>
      </c>
      <c r="O5682">
        <v>46.9</v>
      </c>
      <c r="P5682" t="s">
        <v>9</v>
      </c>
      <c r="Q5682">
        <v>27</v>
      </c>
    </row>
    <row r="5683" spans="1:17" x14ac:dyDescent="0.25">
      <c r="A5683" s="1">
        <v>43783</v>
      </c>
      <c r="B5683" t="s">
        <v>8</v>
      </c>
      <c r="C5683">
        <v>3732</v>
      </c>
      <c r="D5683">
        <v>26.33</v>
      </c>
      <c r="E5683">
        <v>0</v>
      </c>
      <c r="F5683">
        <v>70.5</v>
      </c>
      <c r="G5683" t="s">
        <v>11</v>
      </c>
      <c r="H5683">
        <v>25.398713999999998</v>
      </c>
      <c r="J5683" s="1">
        <v>43767</v>
      </c>
      <c r="K5683" t="s">
        <v>8</v>
      </c>
      <c r="L5683">
        <v>2640</v>
      </c>
      <c r="M5683">
        <v>17</v>
      </c>
      <c r="N5683">
        <v>10.75</v>
      </c>
      <c r="O5683">
        <v>53.25</v>
      </c>
      <c r="P5683" t="s">
        <v>9</v>
      </c>
      <c r="Q5683">
        <v>23.181818</v>
      </c>
    </row>
    <row r="5684" spans="1:17" x14ac:dyDescent="0.25">
      <c r="A5684" s="1">
        <v>43784</v>
      </c>
      <c r="B5684" t="s">
        <v>10</v>
      </c>
      <c r="C5684">
        <v>600</v>
      </c>
      <c r="D5684">
        <v>0.1</v>
      </c>
      <c r="E5684">
        <v>0</v>
      </c>
      <c r="F5684">
        <v>8.25</v>
      </c>
      <c r="G5684" t="s">
        <v>11</v>
      </c>
      <c r="H5684">
        <v>0.6</v>
      </c>
      <c r="J5684" s="1">
        <v>43767</v>
      </c>
      <c r="K5684" t="s">
        <v>8</v>
      </c>
      <c r="L5684">
        <v>1800</v>
      </c>
      <c r="M5684">
        <v>20.7</v>
      </c>
      <c r="N5684">
        <v>10.199999999999999</v>
      </c>
      <c r="O5684">
        <v>60.7</v>
      </c>
      <c r="P5684" t="s">
        <v>9</v>
      </c>
      <c r="Q5684">
        <v>41.4</v>
      </c>
    </row>
    <row r="5685" spans="1:17" x14ac:dyDescent="0.25">
      <c r="A5685" s="1">
        <v>43784</v>
      </c>
      <c r="B5685" t="s">
        <v>10</v>
      </c>
      <c r="C5685">
        <v>113</v>
      </c>
      <c r="D5685">
        <v>0.21</v>
      </c>
      <c r="E5685">
        <v>0</v>
      </c>
      <c r="F5685">
        <v>3.75</v>
      </c>
      <c r="G5685" t="s">
        <v>11</v>
      </c>
      <c r="H5685">
        <v>6.6902654999999998</v>
      </c>
      <c r="J5685" s="1">
        <v>43767</v>
      </c>
      <c r="K5685" t="s">
        <v>8</v>
      </c>
      <c r="L5685">
        <v>2760</v>
      </c>
      <c r="M5685">
        <v>18.3</v>
      </c>
      <c r="N5685">
        <v>10</v>
      </c>
      <c r="O5685">
        <v>60</v>
      </c>
      <c r="P5685" t="s">
        <v>9</v>
      </c>
      <c r="Q5685">
        <v>23.869565000000001</v>
      </c>
    </row>
    <row r="5686" spans="1:17" x14ac:dyDescent="0.25">
      <c r="A5686" s="1">
        <v>43784</v>
      </c>
      <c r="B5686" t="s">
        <v>10</v>
      </c>
      <c r="C5686">
        <v>180</v>
      </c>
      <c r="D5686">
        <v>0.4</v>
      </c>
      <c r="E5686">
        <v>0</v>
      </c>
      <c r="F5686">
        <v>4.75</v>
      </c>
      <c r="G5686" t="s">
        <v>11</v>
      </c>
      <c r="H5686">
        <v>8</v>
      </c>
      <c r="J5686" s="1">
        <v>43767</v>
      </c>
      <c r="K5686" t="s">
        <v>8</v>
      </c>
      <c r="L5686">
        <v>1500</v>
      </c>
      <c r="M5686">
        <v>11.5</v>
      </c>
      <c r="N5686">
        <v>5</v>
      </c>
      <c r="O5686">
        <v>35.75</v>
      </c>
      <c r="P5686" t="s">
        <v>9</v>
      </c>
      <c r="Q5686">
        <v>27.6</v>
      </c>
    </row>
    <row r="5687" spans="1:17" x14ac:dyDescent="0.25">
      <c r="A5687" s="1">
        <v>43784</v>
      </c>
      <c r="B5687" t="s">
        <v>10</v>
      </c>
      <c r="C5687">
        <v>245</v>
      </c>
      <c r="D5687">
        <v>0.42</v>
      </c>
      <c r="E5687">
        <v>0</v>
      </c>
      <c r="F5687">
        <v>4.75</v>
      </c>
      <c r="G5687" t="s">
        <v>11</v>
      </c>
      <c r="H5687">
        <v>6.1714285999999996</v>
      </c>
      <c r="J5687" s="1">
        <v>43767</v>
      </c>
      <c r="K5687" t="s">
        <v>8</v>
      </c>
      <c r="L5687">
        <v>1020</v>
      </c>
      <c r="M5687">
        <v>1.3</v>
      </c>
      <c r="N5687">
        <v>4</v>
      </c>
      <c r="O5687">
        <v>15</v>
      </c>
      <c r="P5687" t="s">
        <v>9</v>
      </c>
      <c r="Q5687">
        <v>4.5882353</v>
      </c>
    </row>
    <row r="5688" spans="1:17" x14ac:dyDescent="0.25">
      <c r="A5688" s="1">
        <v>43784</v>
      </c>
      <c r="B5688" t="s">
        <v>10</v>
      </c>
      <c r="C5688">
        <v>300</v>
      </c>
      <c r="D5688">
        <v>0.5</v>
      </c>
      <c r="E5688">
        <v>0</v>
      </c>
      <c r="F5688">
        <v>5.25</v>
      </c>
      <c r="G5688" t="s">
        <v>11</v>
      </c>
      <c r="H5688">
        <v>6</v>
      </c>
      <c r="J5688" s="1">
        <v>43767</v>
      </c>
      <c r="K5688" t="s">
        <v>8</v>
      </c>
      <c r="L5688">
        <v>600</v>
      </c>
      <c r="M5688">
        <v>1.3</v>
      </c>
      <c r="N5688">
        <v>4</v>
      </c>
      <c r="O5688">
        <v>12.25</v>
      </c>
      <c r="P5688" t="s">
        <v>9</v>
      </c>
      <c r="Q5688">
        <v>7.8</v>
      </c>
    </row>
    <row r="5689" spans="1:17" x14ac:dyDescent="0.25">
      <c r="A5689" s="1">
        <v>43784</v>
      </c>
      <c r="B5689" t="s">
        <v>10</v>
      </c>
      <c r="C5689">
        <v>511</v>
      </c>
      <c r="D5689">
        <v>0.63</v>
      </c>
      <c r="E5689">
        <v>0</v>
      </c>
      <c r="F5689">
        <v>6</v>
      </c>
      <c r="G5689" t="s">
        <v>11</v>
      </c>
      <c r="H5689">
        <v>4.4383562000000003</v>
      </c>
      <c r="J5689" s="1">
        <v>43767</v>
      </c>
      <c r="K5689" t="s">
        <v>8</v>
      </c>
      <c r="L5689">
        <v>1080</v>
      </c>
      <c r="M5689">
        <v>3.5</v>
      </c>
      <c r="N5689">
        <v>4</v>
      </c>
      <c r="O5689">
        <v>17</v>
      </c>
      <c r="P5689" t="s">
        <v>9</v>
      </c>
      <c r="Q5689">
        <v>11.666667</v>
      </c>
    </row>
    <row r="5690" spans="1:17" x14ac:dyDescent="0.25">
      <c r="A5690" s="1">
        <v>43784</v>
      </c>
      <c r="B5690" t="s">
        <v>10</v>
      </c>
      <c r="C5690">
        <v>297</v>
      </c>
      <c r="D5690">
        <v>0.83</v>
      </c>
      <c r="E5690">
        <v>0</v>
      </c>
      <c r="F5690">
        <v>7.25</v>
      </c>
      <c r="G5690" t="s">
        <v>11</v>
      </c>
      <c r="H5690">
        <v>10.060606</v>
      </c>
      <c r="J5690" s="1">
        <v>43767</v>
      </c>
      <c r="K5690" t="s">
        <v>8</v>
      </c>
      <c r="L5690">
        <v>2160</v>
      </c>
      <c r="M5690">
        <v>4.0999999999999996</v>
      </c>
      <c r="N5690">
        <v>3.85</v>
      </c>
      <c r="O5690">
        <v>22.6</v>
      </c>
      <c r="P5690" t="s">
        <v>9</v>
      </c>
      <c r="Q5690">
        <v>6.8333332999999996</v>
      </c>
    </row>
    <row r="5691" spans="1:17" x14ac:dyDescent="0.25">
      <c r="A5691" s="1">
        <v>43784</v>
      </c>
      <c r="B5691" t="s">
        <v>10</v>
      </c>
      <c r="C5691">
        <v>420</v>
      </c>
      <c r="D5691">
        <v>1</v>
      </c>
      <c r="E5691">
        <v>0</v>
      </c>
      <c r="F5691">
        <v>6.75</v>
      </c>
      <c r="G5691" t="s">
        <v>11</v>
      </c>
      <c r="H5691">
        <v>8.5714286000000008</v>
      </c>
      <c r="J5691" s="1">
        <v>43767</v>
      </c>
      <c r="K5691" t="s">
        <v>8</v>
      </c>
      <c r="L5691">
        <v>1440</v>
      </c>
      <c r="M5691">
        <v>0.2</v>
      </c>
      <c r="N5691">
        <v>3.2</v>
      </c>
      <c r="O5691">
        <v>18.7</v>
      </c>
      <c r="P5691" t="s">
        <v>9</v>
      </c>
      <c r="Q5691">
        <v>0.5</v>
      </c>
    </row>
    <row r="5692" spans="1:17" x14ac:dyDescent="0.25">
      <c r="A5692" s="1">
        <v>43784</v>
      </c>
      <c r="B5692" t="s">
        <v>10</v>
      </c>
      <c r="C5692">
        <v>315</v>
      </c>
      <c r="D5692">
        <v>1.02</v>
      </c>
      <c r="E5692">
        <v>0</v>
      </c>
      <c r="F5692">
        <v>6.75</v>
      </c>
      <c r="G5692" t="s">
        <v>11</v>
      </c>
      <c r="H5692">
        <v>11.657143</v>
      </c>
      <c r="J5692" s="1">
        <v>43767</v>
      </c>
      <c r="K5692" t="s">
        <v>8</v>
      </c>
      <c r="L5692">
        <v>165</v>
      </c>
      <c r="M5692">
        <v>0.32</v>
      </c>
      <c r="N5692">
        <v>3</v>
      </c>
      <c r="O5692">
        <v>8.5</v>
      </c>
      <c r="P5692" t="s">
        <v>9</v>
      </c>
      <c r="Q5692">
        <v>6.9818182000000002</v>
      </c>
    </row>
    <row r="5693" spans="1:17" x14ac:dyDescent="0.25">
      <c r="A5693" s="1">
        <v>43784</v>
      </c>
      <c r="B5693" t="s">
        <v>10</v>
      </c>
      <c r="C5693">
        <v>780</v>
      </c>
      <c r="D5693">
        <v>1.2</v>
      </c>
      <c r="E5693">
        <v>0</v>
      </c>
      <c r="F5693">
        <v>8.5</v>
      </c>
      <c r="G5693" t="s">
        <v>11</v>
      </c>
      <c r="H5693">
        <v>5.5384615000000004</v>
      </c>
      <c r="J5693" s="1">
        <v>43767</v>
      </c>
      <c r="K5693" t="s">
        <v>8</v>
      </c>
      <c r="L5693">
        <v>360</v>
      </c>
      <c r="M5693">
        <v>1.1000000000000001</v>
      </c>
      <c r="N5693">
        <v>3</v>
      </c>
      <c r="O5693">
        <v>10</v>
      </c>
      <c r="P5693" t="s">
        <v>9</v>
      </c>
      <c r="Q5693">
        <v>11</v>
      </c>
    </row>
    <row r="5694" spans="1:17" x14ac:dyDescent="0.25">
      <c r="A5694" s="1">
        <v>43784</v>
      </c>
      <c r="B5694" t="s">
        <v>10</v>
      </c>
      <c r="C5694">
        <v>739</v>
      </c>
      <c r="D5694">
        <v>1.26</v>
      </c>
      <c r="E5694">
        <v>0</v>
      </c>
      <c r="F5694">
        <v>8.25</v>
      </c>
      <c r="G5694" t="s">
        <v>11</v>
      </c>
      <c r="H5694">
        <v>6.1380243999999999</v>
      </c>
      <c r="J5694" s="1">
        <v>43767</v>
      </c>
      <c r="K5694" t="s">
        <v>8</v>
      </c>
      <c r="L5694">
        <v>850</v>
      </c>
      <c r="M5694">
        <v>2.96</v>
      </c>
      <c r="N5694">
        <v>3</v>
      </c>
      <c r="O5694">
        <v>14.5</v>
      </c>
      <c r="P5694" t="s">
        <v>9</v>
      </c>
      <c r="Q5694">
        <v>12.536471000000001</v>
      </c>
    </row>
    <row r="5695" spans="1:17" x14ac:dyDescent="0.25">
      <c r="A5695" s="1">
        <v>43784</v>
      </c>
      <c r="B5695" t="s">
        <v>10</v>
      </c>
      <c r="C5695">
        <v>1151</v>
      </c>
      <c r="D5695">
        <v>1.27</v>
      </c>
      <c r="E5695">
        <v>0</v>
      </c>
      <c r="F5695">
        <v>13.5</v>
      </c>
      <c r="G5695" t="s">
        <v>11</v>
      </c>
      <c r="H5695">
        <v>3.9721981</v>
      </c>
      <c r="J5695" s="1">
        <v>43767</v>
      </c>
      <c r="K5695" t="s">
        <v>8</v>
      </c>
      <c r="L5695">
        <v>865</v>
      </c>
      <c r="M5695">
        <v>3.43</v>
      </c>
      <c r="N5695">
        <v>2.8</v>
      </c>
      <c r="O5695">
        <v>16.8</v>
      </c>
      <c r="P5695" t="s">
        <v>9</v>
      </c>
      <c r="Q5695">
        <v>14.275145</v>
      </c>
    </row>
    <row r="5696" spans="1:17" x14ac:dyDescent="0.25">
      <c r="A5696" s="1">
        <v>43784</v>
      </c>
      <c r="B5696" t="s">
        <v>10</v>
      </c>
      <c r="C5696">
        <v>600</v>
      </c>
      <c r="D5696">
        <v>2.4</v>
      </c>
      <c r="E5696">
        <v>0</v>
      </c>
      <c r="F5696">
        <v>9.25</v>
      </c>
      <c r="G5696" t="s">
        <v>11</v>
      </c>
      <c r="H5696">
        <v>14.4</v>
      </c>
      <c r="J5696" s="1">
        <v>43767</v>
      </c>
      <c r="K5696" t="s">
        <v>8</v>
      </c>
      <c r="L5696">
        <v>120</v>
      </c>
      <c r="M5696">
        <v>0.4</v>
      </c>
      <c r="N5696">
        <v>2.5</v>
      </c>
      <c r="O5696">
        <v>8.75</v>
      </c>
      <c r="P5696" t="s">
        <v>9</v>
      </c>
      <c r="Q5696">
        <v>12</v>
      </c>
    </row>
    <row r="5697" spans="1:17" x14ac:dyDescent="0.25">
      <c r="A5697" s="1">
        <v>43784</v>
      </c>
      <c r="B5697" t="s">
        <v>10</v>
      </c>
      <c r="C5697">
        <v>771</v>
      </c>
      <c r="D5697">
        <v>3.6</v>
      </c>
      <c r="E5697">
        <v>0</v>
      </c>
      <c r="F5697">
        <v>12.5</v>
      </c>
      <c r="G5697" t="s">
        <v>11</v>
      </c>
      <c r="H5697">
        <v>16.809339000000001</v>
      </c>
      <c r="J5697" s="1">
        <v>43767</v>
      </c>
      <c r="K5697" t="s">
        <v>8</v>
      </c>
      <c r="L5697">
        <v>1080</v>
      </c>
      <c r="M5697">
        <v>0.1</v>
      </c>
      <c r="N5697">
        <v>2</v>
      </c>
      <c r="O5697">
        <v>13</v>
      </c>
      <c r="P5697" t="s">
        <v>9</v>
      </c>
      <c r="Q5697">
        <v>0.33333332999999998</v>
      </c>
    </row>
    <row r="5698" spans="1:17" x14ac:dyDescent="0.25">
      <c r="A5698" s="1">
        <v>43784</v>
      </c>
      <c r="B5698" t="s">
        <v>10</v>
      </c>
      <c r="C5698">
        <v>1602</v>
      </c>
      <c r="D5698">
        <v>8.68</v>
      </c>
      <c r="E5698">
        <v>0</v>
      </c>
      <c r="F5698">
        <v>25.5</v>
      </c>
      <c r="G5698" t="s">
        <v>11</v>
      </c>
      <c r="H5698">
        <v>19.505617999999998</v>
      </c>
      <c r="J5698" s="1">
        <v>43767</v>
      </c>
      <c r="K5698" t="s">
        <v>8</v>
      </c>
      <c r="L5698">
        <v>420</v>
      </c>
      <c r="M5698">
        <v>1</v>
      </c>
      <c r="N5698">
        <v>2</v>
      </c>
      <c r="O5698">
        <v>8.5</v>
      </c>
      <c r="P5698" t="s">
        <v>9</v>
      </c>
      <c r="Q5698">
        <v>8.5714286000000008</v>
      </c>
    </row>
    <row r="5699" spans="1:17" x14ac:dyDescent="0.25">
      <c r="A5699" s="1">
        <v>43785</v>
      </c>
      <c r="B5699" t="s">
        <v>10</v>
      </c>
      <c r="C5699">
        <v>660</v>
      </c>
      <c r="D5699">
        <v>0.1</v>
      </c>
      <c r="E5699">
        <v>0</v>
      </c>
      <c r="F5699">
        <v>9</v>
      </c>
      <c r="G5699" t="s">
        <v>11</v>
      </c>
      <c r="H5699">
        <v>0.54545454999999998</v>
      </c>
      <c r="J5699" s="1">
        <v>43767</v>
      </c>
      <c r="K5699" t="s">
        <v>8</v>
      </c>
      <c r="L5699">
        <v>360</v>
      </c>
      <c r="M5699">
        <v>1.2</v>
      </c>
      <c r="N5699">
        <v>2</v>
      </c>
      <c r="O5699">
        <v>8.5</v>
      </c>
      <c r="P5699" t="s">
        <v>9</v>
      </c>
      <c r="Q5699">
        <v>12</v>
      </c>
    </row>
    <row r="5700" spans="1:17" x14ac:dyDescent="0.25">
      <c r="A5700" s="1">
        <v>43785</v>
      </c>
      <c r="B5700" t="s">
        <v>10</v>
      </c>
      <c r="C5700">
        <v>600</v>
      </c>
      <c r="D5700">
        <v>0.1</v>
      </c>
      <c r="E5700">
        <v>0</v>
      </c>
      <c r="F5700">
        <v>9.25</v>
      </c>
      <c r="G5700" t="s">
        <v>11</v>
      </c>
      <c r="H5700">
        <v>0.6</v>
      </c>
      <c r="J5700" s="1">
        <v>43767</v>
      </c>
      <c r="K5700" t="s">
        <v>8</v>
      </c>
      <c r="L5700">
        <v>840</v>
      </c>
      <c r="M5700">
        <v>1.4</v>
      </c>
      <c r="N5700">
        <v>2</v>
      </c>
      <c r="O5700">
        <v>11</v>
      </c>
      <c r="P5700" t="s">
        <v>9</v>
      </c>
      <c r="Q5700">
        <v>6</v>
      </c>
    </row>
    <row r="5701" spans="1:17" x14ac:dyDescent="0.25">
      <c r="A5701" s="1">
        <v>43785</v>
      </c>
      <c r="B5701" t="s">
        <v>10</v>
      </c>
      <c r="C5701">
        <v>180</v>
      </c>
      <c r="D5701">
        <v>0.4</v>
      </c>
      <c r="E5701">
        <v>0</v>
      </c>
      <c r="F5701">
        <v>6.25</v>
      </c>
      <c r="G5701" t="s">
        <v>11</v>
      </c>
      <c r="H5701">
        <v>8</v>
      </c>
      <c r="J5701" s="1">
        <v>43767</v>
      </c>
      <c r="K5701" t="s">
        <v>8</v>
      </c>
      <c r="L5701">
        <v>573</v>
      </c>
      <c r="M5701">
        <v>1.41</v>
      </c>
      <c r="N5701">
        <v>2</v>
      </c>
      <c r="O5701">
        <v>10.25</v>
      </c>
      <c r="P5701" t="s">
        <v>9</v>
      </c>
      <c r="Q5701">
        <v>8.8586387000000002</v>
      </c>
    </row>
    <row r="5702" spans="1:17" x14ac:dyDescent="0.25">
      <c r="A5702" s="1">
        <v>43785</v>
      </c>
      <c r="B5702" t="s">
        <v>10</v>
      </c>
      <c r="C5702">
        <v>455</v>
      </c>
      <c r="D5702">
        <v>0.67</v>
      </c>
      <c r="E5702">
        <v>0</v>
      </c>
      <c r="F5702">
        <v>6.25</v>
      </c>
      <c r="G5702" t="s">
        <v>11</v>
      </c>
      <c r="H5702">
        <v>5.3010989000000004</v>
      </c>
      <c r="J5702" s="1">
        <v>43767</v>
      </c>
      <c r="K5702" t="s">
        <v>8</v>
      </c>
      <c r="L5702">
        <v>300</v>
      </c>
      <c r="M5702">
        <v>0.7</v>
      </c>
      <c r="N5702">
        <v>1</v>
      </c>
      <c r="O5702">
        <v>6.5</v>
      </c>
      <c r="P5702" t="s">
        <v>9</v>
      </c>
      <c r="Q5702">
        <v>8.4</v>
      </c>
    </row>
    <row r="5703" spans="1:17" x14ac:dyDescent="0.25">
      <c r="A5703" s="1">
        <v>43785</v>
      </c>
      <c r="B5703" t="s">
        <v>10</v>
      </c>
      <c r="C5703">
        <v>600</v>
      </c>
      <c r="D5703">
        <v>0.7</v>
      </c>
      <c r="E5703">
        <v>0</v>
      </c>
      <c r="F5703">
        <v>7.75</v>
      </c>
      <c r="G5703" t="s">
        <v>11</v>
      </c>
      <c r="H5703">
        <v>4.2</v>
      </c>
      <c r="J5703" s="1">
        <v>43767</v>
      </c>
      <c r="K5703" t="s">
        <v>8</v>
      </c>
      <c r="L5703">
        <v>417</v>
      </c>
      <c r="M5703">
        <v>0.85</v>
      </c>
      <c r="N5703">
        <v>1</v>
      </c>
      <c r="O5703">
        <v>7.5</v>
      </c>
      <c r="P5703" t="s">
        <v>9</v>
      </c>
      <c r="Q5703">
        <v>7.3381295</v>
      </c>
    </row>
    <row r="5704" spans="1:17" x14ac:dyDescent="0.25">
      <c r="A5704" s="1">
        <v>43785</v>
      </c>
      <c r="B5704" t="s">
        <v>10</v>
      </c>
      <c r="C5704">
        <v>380</v>
      </c>
      <c r="D5704">
        <v>1.1200000000000001</v>
      </c>
      <c r="E5704">
        <v>0</v>
      </c>
      <c r="F5704">
        <v>6.5</v>
      </c>
      <c r="G5704" t="s">
        <v>11</v>
      </c>
      <c r="H5704">
        <v>10.610526</v>
      </c>
      <c r="J5704" s="1">
        <v>43767</v>
      </c>
      <c r="K5704" t="s">
        <v>8</v>
      </c>
      <c r="L5704">
        <v>360</v>
      </c>
      <c r="M5704">
        <v>0.9</v>
      </c>
      <c r="N5704">
        <v>1</v>
      </c>
      <c r="O5704">
        <v>7.25</v>
      </c>
      <c r="P5704" t="s">
        <v>9</v>
      </c>
      <c r="Q5704">
        <v>9</v>
      </c>
    </row>
    <row r="5705" spans="1:17" x14ac:dyDescent="0.25">
      <c r="A5705" s="1">
        <v>43785</v>
      </c>
      <c r="B5705" t="s">
        <v>10</v>
      </c>
      <c r="C5705">
        <v>457</v>
      </c>
      <c r="D5705">
        <v>1.2</v>
      </c>
      <c r="E5705">
        <v>0</v>
      </c>
      <c r="F5705">
        <v>7.5</v>
      </c>
      <c r="G5705" t="s">
        <v>11</v>
      </c>
      <c r="H5705">
        <v>9.4529540000000001</v>
      </c>
      <c r="J5705" s="1">
        <v>43767</v>
      </c>
      <c r="K5705" t="s">
        <v>8</v>
      </c>
      <c r="L5705">
        <v>461</v>
      </c>
      <c r="M5705">
        <v>1.1599999999999999</v>
      </c>
      <c r="N5705">
        <v>0</v>
      </c>
      <c r="O5705">
        <v>8</v>
      </c>
      <c r="P5705" t="s">
        <v>9</v>
      </c>
      <c r="Q5705">
        <v>9.0585682999999992</v>
      </c>
    </row>
    <row r="5706" spans="1:17" x14ac:dyDescent="0.25">
      <c r="A5706" s="1">
        <v>43785</v>
      </c>
      <c r="B5706" t="s">
        <v>10</v>
      </c>
      <c r="C5706">
        <v>420</v>
      </c>
      <c r="D5706">
        <v>1.4</v>
      </c>
      <c r="E5706">
        <v>0</v>
      </c>
      <c r="F5706">
        <v>7</v>
      </c>
      <c r="G5706" t="s">
        <v>11</v>
      </c>
      <c r="H5706">
        <v>12</v>
      </c>
      <c r="J5706" s="1">
        <v>43768</v>
      </c>
      <c r="K5706" t="s">
        <v>8</v>
      </c>
      <c r="L5706">
        <v>1306</v>
      </c>
      <c r="M5706">
        <v>13.62</v>
      </c>
      <c r="N5706">
        <v>12.35</v>
      </c>
      <c r="O5706">
        <v>74.099999999999994</v>
      </c>
      <c r="P5706" t="s">
        <v>9</v>
      </c>
      <c r="Q5706">
        <v>37.543644999999998</v>
      </c>
    </row>
    <row r="5707" spans="1:17" x14ac:dyDescent="0.25">
      <c r="A5707" s="1">
        <v>43785</v>
      </c>
      <c r="B5707" t="s">
        <v>10</v>
      </c>
      <c r="C5707">
        <v>420</v>
      </c>
      <c r="D5707">
        <v>1.5</v>
      </c>
      <c r="E5707">
        <v>0</v>
      </c>
      <c r="F5707">
        <v>8.25</v>
      </c>
      <c r="G5707" t="s">
        <v>11</v>
      </c>
      <c r="H5707">
        <v>12.857143000000001</v>
      </c>
      <c r="J5707" s="1">
        <v>43768</v>
      </c>
      <c r="K5707" t="s">
        <v>8</v>
      </c>
      <c r="L5707">
        <v>3480</v>
      </c>
      <c r="M5707">
        <v>1</v>
      </c>
      <c r="N5707">
        <v>8</v>
      </c>
      <c r="O5707">
        <v>53.75</v>
      </c>
      <c r="P5707" t="s">
        <v>9</v>
      </c>
      <c r="Q5707">
        <v>1.0344827999999999</v>
      </c>
    </row>
    <row r="5708" spans="1:17" x14ac:dyDescent="0.25">
      <c r="A5708" s="1">
        <v>43785</v>
      </c>
      <c r="B5708" t="s">
        <v>10</v>
      </c>
      <c r="C5708">
        <v>615</v>
      </c>
      <c r="D5708">
        <v>1.81</v>
      </c>
      <c r="E5708">
        <v>0</v>
      </c>
      <c r="F5708">
        <v>8.25</v>
      </c>
      <c r="G5708" t="s">
        <v>11</v>
      </c>
      <c r="H5708">
        <v>10.595122</v>
      </c>
      <c r="J5708" s="1">
        <v>43768</v>
      </c>
      <c r="K5708" t="s">
        <v>8</v>
      </c>
      <c r="L5708">
        <v>540</v>
      </c>
      <c r="M5708">
        <v>1.3</v>
      </c>
      <c r="N5708">
        <v>4</v>
      </c>
      <c r="O5708">
        <v>11.75</v>
      </c>
      <c r="P5708" t="s">
        <v>9</v>
      </c>
      <c r="Q5708">
        <v>8.6666667000000004</v>
      </c>
    </row>
    <row r="5709" spans="1:17" x14ac:dyDescent="0.25">
      <c r="A5709" s="1">
        <v>43785</v>
      </c>
      <c r="B5709" t="s">
        <v>10</v>
      </c>
      <c r="C5709">
        <v>1080</v>
      </c>
      <c r="D5709">
        <v>3</v>
      </c>
      <c r="E5709">
        <v>0</v>
      </c>
      <c r="F5709">
        <v>12.25</v>
      </c>
      <c r="G5709" t="s">
        <v>11</v>
      </c>
      <c r="H5709">
        <v>10</v>
      </c>
      <c r="J5709" s="1">
        <v>43768</v>
      </c>
      <c r="K5709" t="s">
        <v>8</v>
      </c>
      <c r="L5709">
        <v>480</v>
      </c>
      <c r="M5709">
        <v>1.9</v>
      </c>
      <c r="N5709">
        <v>3</v>
      </c>
      <c r="O5709">
        <v>11.5</v>
      </c>
      <c r="P5709" t="s">
        <v>9</v>
      </c>
      <c r="Q5709">
        <v>14.25</v>
      </c>
    </row>
    <row r="5710" spans="1:17" x14ac:dyDescent="0.25">
      <c r="A5710" s="1">
        <v>43785</v>
      </c>
      <c r="B5710" t="s">
        <v>10</v>
      </c>
      <c r="C5710">
        <v>1057</v>
      </c>
      <c r="D5710">
        <v>4.37</v>
      </c>
      <c r="E5710">
        <v>0</v>
      </c>
      <c r="F5710">
        <v>15.75</v>
      </c>
      <c r="G5710" t="s">
        <v>11</v>
      </c>
      <c r="H5710">
        <v>14.883633</v>
      </c>
      <c r="J5710" s="1">
        <v>43768</v>
      </c>
      <c r="K5710" t="s">
        <v>8</v>
      </c>
      <c r="L5710">
        <v>1279</v>
      </c>
      <c r="M5710">
        <v>3.11</v>
      </c>
      <c r="N5710">
        <v>2.85</v>
      </c>
      <c r="O5710">
        <v>17.100000000000001</v>
      </c>
      <c r="P5710" t="s">
        <v>9</v>
      </c>
      <c r="Q5710">
        <v>8.7537137999999999</v>
      </c>
    </row>
    <row r="5711" spans="1:17" x14ac:dyDescent="0.25">
      <c r="A5711" s="1">
        <v>43785</v>
      </c>
      <c r="B5711" t="s">
        <v>10</v>
      </c>
      <c r="C5711">
        <v>900</v>
      </c>
      <c r="D5711">
        <v>5.4</v>
      </c>
      <c r="E5711">
        <v>0</v>
      </c>
      <c r="F5711">
        <v>18.75</v>
      </c>
      <c r="G5711" t="s">
        <v>11</v>
      </c>
      <c r="H5711">
        <v>21.6</v>
      </c>
      <c r="J5711" s="1">
        <v>43768</v>
      </c>
      <c r="K5711" t="s">
        <v>8</v>
      </c>
      <c r="L5711">
        <v>465</v>
      </c>
      <c r="M5711">
        <v>1.58</v>
      </c>
      <c r="N5711">
        <v>2</v>
      </c>
      <c r="O5711">
        <v>9.75</v>
      </c>
      <c r="P5711" t="s">
        <v>9</v>
      </c>
      <c r="Q5711">
        <v>12.232258</v>
      </c>
    </row>
    <row r="5712" spans="1:17" x14ac:dyDescent="0.25">
      <c r="A5712" s="1">
        <v>43785</v>
      </c>
      <c r="B5712" t="s">
        <v>10</v>
      </c>
      <c r="C5712">
        <v>906</v>
      </c>
      <c r="D5712">
        <v>6.7</v>
      </c>
      <c r="E5712">
        <v>0</v>
      </c>
      <c r="F5712">
        <v>20.5</v>
      </c>
      <c r="G5712" t="s">
        <v>11</v>
      </c>
      <c r="H5712">
        <v>26.622516999999998</v>
      </c>
      <c r="J5712" s="1">
        <v>43768</v>
      </c>
      <c r="K5712" t="s">
        <v>8</v>
      </c>
      <c r="L5712">
        <v>600</v>
      </c>
      <c r="M5712">
        <v>1.6</v>
      </c>
      <c r="N5712">
        <v>2</v>
      </c>
      <c r="O5712">
        <v>10</v>
      </c>
      <c r="P5712" t="s">
        <v>9</v>
      </c>
      <c r="Q5712">
        <v>9.6</v>
      </c>
    </row>
    <row r="5713" spans="1:17" x14ac:dyDescent="0.25">
      <c r="A5713" s="1">
        <v>43785</v>
      </c>
      <c r="B5713" t="s">
        <v>10</v>
      </c>
      <c r="C5713">
        <v>1934</v>
      </c>
      <c r="D5713">
        <v>13.66</v>
      </c>
      <c r="E5713">
        <v>0</v>
      </c>
      <c r="F5713">
        <v>36</v>
      </c>
      <c r="G5713" t="s">
        <v>11</v>
      </c>
      <c r="H5713">
        <v>25.427094</v>
      </c>
      <c r="J5713" s="1">
        <v>43768</v>
      </c>
      <c r="K5713" t="s">
        <v>8</v>
      </c>
      <c r="L5713">
        <v>979</v>
      </c>
      <c r="M5713">
        <v>1.86</v>
      </c>
      <c r="N5713">
        <v>2</v>
      </c>
      <c r="O5713">
        <v>13</v>
      </c>
      <c r="P5713" t="s">
        <v>9</v>
      </c>
      <c r="Q5713">
        <v>6.8396322999999999</v>
      </c>
    </row>
    <row r="5714" spans="1:17" x14ac:dyDescent="0.25">
      <c r="A5714" s="1">
        <v>43785</v>
      </c>
      <c r="B5714" t="s">
        <v>10</v>
      </c>
      <c r="C5714">
        <v>1560</v>
      </c>
      <c r="D5714">
        <v>19.100000000000001</v>
      </c>
      <c r="E5714">
        <v>0</v>
      </c>
      <c r="F5714">
        <v>50</v>
      </c>
      <c r="G5714" t="s">
        <v>11</v>
      </c>
      <c r="H5714">
        <v>44.076923000000001</v>
      </c>
      <c r="J5714" s="1">
        <v>43768</v>
      </c>
      <c r="K5714" t="s">
        <v>8</v>
      </c>
      <c r="L5714">
        <v>756</v>
      </c>
      <c r="M5714">
        <v>2.61</v>
      </c>
      <c r="N5714">
        <v>2</v>
      </c>
      <c r="O5714">
        <v>12.5</v>
      </c>
      <c r="P5714" t="s">
        <v>9</v>
      </c>
      <c r="Q5714">
        <v>12.428571</v>
      </c>
    </row>
    <row r="5715" spans="1:17" x14ac:dyDescent="0.25">
      <c r="A5715" s="1">
        <v>43786</v>
      </c>
      <c r="B5715" t="s">
        <v>8</v>
      </c>
      <c r="C5715">
        <v>540</v>
      </c>
      <c r="D5715">
        <v>0.1</v>
      </c>
      <c r="E5715">
        <v>0</v>
      </c>
      <c r="F5715">
        <v>8.5</v>
      </c>
      <c r="G5715" t="s">
        <v>11</v>
      </c>
      <c r="H5715">
        <v>0.66666667000000002</v>
      </c>
      <c r="J5715" s="1">
        <v>43768</v>
      </c>
      <c r="K5715" t="s">
        <v>8</v>
      </c>
      <c r="L5715">
        <v>266</v>
      </c>
      <c r="M5715">
        <v>0.71</v>
      </c>
      <c r="N5715">
        <v>1</v>
      </c>
      <c r="O5715">
        <v>8</v>
      </c>
      <c r="P5715" t="s">
        <v>9</v>
      </c>
      <c r="Q5715">
        <v>9.6090225999999994</v>
      </c>
    </row>
    <row r="5716" spans="1:17" x14ac:dyDescent="0.25">
      <c r="A5716" s="1">
        <v>43786</v>
      </c>
      <c r="B5716" t="s">
        <v>8</v>
      </c>
      <c r="C5716">
        <v>420</v>
      </c>
      <c r="D5716">
        <v>1</v>
      </c>
      <c r="E5716">
        <v>0</v>
      </c>
      <c r="F5716">
        <v>8.5</v>
      </c>
      <c r="G5716" t="s">
        <v>11</v>
      </c>
      <c r="H5716">
        <v>8.5714286000000008</v>
      </c>
      <c r="J5716" s="1">
        <v>43769</v>
      </c>
      <c r="K5716" t="s">
        <v>8</v>
      </c>
      <c r="L5716">
        <v>1560</v>
      </c>
      <c r="M5716">
        <v>1.1000000000000001</v>
      </c>
      <c r="N5716">
        <v>10.15</v>
      </c>
      <c r="O5716">
        <v>60.4</v>
      </c>
      <c r="P5716" t="s">
        <v>9</v>
      </c>
      <c r="Q5716">
        <v>2.5384614999999999</v>
      </c>
    </row>
    <row r="5717" spans="1:17" x14ac:dyDescent="0.25">
      <c r="A5717" s="1">
        <v>43786</v>
      </c>
      <c r="B5717" t="s">
        <v>8</v>
      </c>
      <c r="C5717">
        <v>480</v>
      </c>
      <c r="D5717">
        <v>1.3</v>
      </c>
      <c r="E5717">
        <v>0</v>
      </c>
      <c r="F5717">
        <v>7</v>
      </c>
      <c r="G5717" t="s">
        <v>11</v>
      </c>
      <c r="H5717">
        <v>9.75</v>
      </c>
      <c r="J5717" s="1">
        <v>43769</v>
      </c>
      <c r="K5717" t="s">
        <v>8</v>
      </c>
      <c r="L5717">
        <v>1560</v>
      </c>
      <c r="M5717">
        <v>16.5</v>
      </c>
      <c r="N5717">
        <v>9.0500000000000007</v>
      </c>
      <c r="O5717">
        <v>54.3</v>
      </c>
      <c r="P5717" t="s">
        <v>9</v>
      </c>
      <c r="Q5717">
        <v>38.076923000000001</v>
      </c>
    </row>
    <row r="5718" spans="1:17" x14ac:dyDescent="0.25">
      <c r="A5718" s="1">
        <v>43786</v>
      </c>
      <c r="B5718" t="s">
        <v>8</v>
      </c>
      <c r="C5718">
        <v>480</v>
      </c>
      <c r="D5718">
        <v>1.6</v>
      </c>
      <c r="E5718">
        <v>0</v>
      </c>
      <c r="F5718">
        <v>9.75</v>
      </c>
      <c r="G5718" t="s">
        <v>11</v>
      </c>
      <c r="H5718">
        <v>12</v>
      </c>
      <c r="J5718" s="1">
        <v>43769</v>
      </c>
      <c r="K5718" t="s">
        <v>8</v>
      </c>
      <c r="L5718">
        <v>660</v>
      </c>
      <c r="M5718">
        <v>1.7</v>
      </c>
      <c r="N5718">
        <v>4</v>
      </c>
      <c r="O5718">
        <v>12.75</v>
      </c>
      <c r="P5718" t="s">
        <v>9</v>
      </c>
      <c r="Q5718">
        <v>9.2727272999999997</v>
      </c>
    </row>
    <row r="5719" spans="1:17" x14ac:dyDescent="0.25">
      <c r="A5719" s="1">
        <v>43786</v>
      </c>
      <c r="B5719" t="s">
        <v>8</v>
      </c>
      <c r="C5719">
        <v>480</v>
      </c>
      <c r="D5719">
        <v>2.6</v>
      </c>
      <c r="E5719">
        <v>0</v>
      </c>
      <c r="F5719">
        <v>9.5</v>
      </c>
      <c r="G5719" t="s">
        <v>11</v>
      </c>
      <c r="H5719">
        <v>19.5</v>
      </c>
      <c r="J5719" s="1">
        <v>43769</v>
      </c>
      <c r="K5719" t="s">
        <v>8</v>
      </c>
      <c r="L5719">
        <v>600</v>
      </c>
      <c r="M5719">
        <v>0.5</v>
      </c>
      <c r="N5719">
        <v>3</v>
      </c>
      <c r="O5719">
        <v>10.25</v>
      </c>
      <c r="P5719" t="s">
        <v>9</v>
      </c>
      <c r="Q5719">
        <v>3</v>
      </c>
    </row>
    <row r="5720" spans="1:17" x14ac:dyDescent="0.25">
      <c r="A5720" s="1">
        <v>43786</v>
      </c>
      <c r="B5720" t="s">
        <v>8</v>
      </c>
      <c r="C5720">
        <v>780</v>
      </c>
      <c r="D5720">
        <v>7.6</v>
      </c>
      <c r="E5720">
        <v>0</v>
      </c>
      <c r="F5720">
        <v>22</v>
      </c>
      <c r="G5720" t="s">
        <v>11</v>
      </c>
      <c r="H5720">
        <v>35.076923000000001</v>
      </c>
      <c r="J5720" s="1">
        <v>43769</v>
      </c>
      <c r="K5720" t="s">
        <v>8</v>
      </c>
      <c r="L5720">
        <v>242</v>
      </c>
      <c r="M5720">
        <v>0.96</v>
      </c>
      <c r="N5720">
        <v>3</v>
      </c>
      <c r="O5720">
        <v>9</v>
      </c>
      <c r="P5720" t="s">
        <v>9</v>
      </c>
      <c r="Q5720">
        <v>14.280991999999999</v>
      </c>
    </row>
    <row r="5721" spans="1:17" x14ac:dyDescent="0.25">
      <c r="A5721" s="1">
        <v>43786</v>
      </c>
      <c r="B5721" t="s">
        <v>8</v>
      </c>
      <c r="C5721">
        <v>2311</v>
      </c>
      <c r="D5721">
        <v>13.6</v>
      </c>
      <c r="E5721">
        <v>0</v>
      </c>
      <c r="F5721">
        <v>60.25</v>
      </c>
      <c r="G5721" t="s">
        <v>11</v>
      </c>
      <c r="H5721">
        <v>21.185634</v>
      </c>
      <c r="J5721" s="1">
        <v>43769</v>
      </c>
      <c r="K5721" t="s">
        <v>8</v>
      </c>
      <c r="L5721">
        <v>660</v>
      </c>
      <c r="M5721">
        <v>1.3</v>
      </c>
      <c r="N5721">
        <v>3</v>
      </c>
      <c r="O5721">
        <v>11.25</v>
      </c>
      <c r="P5721" t="s">
        <v>9</v>
      </c>
      <c r="Q5721">
        <v>7.0909091000000002</v>
      </c>
    </row>
    <row r="5722" spans="1:17" x14ac:dyDescent="0.25">
      <c r="A5722" s="1">
        <v>43786</v>
      </c>
      <c r="B5722" t="s">
        <v>8</v>
      </c>
      <c r="C5722">
        <v>1440</v>
      </c>
      <c r="D5722">
        <v>17.8</v>
      </c>
      <c r="E5722">
        <v>0</v>
      </c>
      <c r="F5722">
        <v>48.5</v>
      </c>
      <c r="G5722" t="s">
        <v>11</v>
      </c>
      <c r="H5722">
        <v>44.5</v>
      </c>
      <c r="J5722" s="1">
        <v>43769</v>
      </c>
      <c r="K5722" t="s">
        <v>8</v>
      </c>
      <c r="L5722">
        <v>960</v>
      </c>
      <c r="M5722">
        <v>1.9</v>
      </c>
      <c r="N5722">
        <v>2.2000000000000002</v>
      </c>
      <c r="O5722">
        <v>12.7</v>
      </c>
      <c r="P5722" t="s">
        <v>9</v>
      </c>
      <c r="Q5722">
        <v>7.125</v>
      </c>
    </row>
    <row r="5723" spans="1:17" x14ac:dyDescent="0.25">
      <c r="A5723" s="1">
        <v>43786</v>
      </c>
      <c r="B5723" t="s">
        <v>8</v>
      </c>
      <c r="C5723">
        <v>2259</v>
      </c>
      <c r="D5723">
        <v>26.3</v>
      </c>
      <c r="E5723">
        <v>0</v>
      </c>
      <c r="F5723">
        <v>67.75</v>
      </c>
      <c r="G5723" t="s">
        <v>11</v>
      </c>
      <c r="H5723">
        <v>41.912351000000001</v>
      </c>
      <c r="J5723" s="1">
        <v>43769</v>
      </c>
      <c r="K5723" t="s">
        <v>8</v>
      </c>
      <c r="L5723">
        <v>180</v>
      </c>
      <c r="M5723">
        <v>0.5</v>
      </c>
      <c r="N5723">
        <v>2</v>
      </c>
      <c r="O5723">
        <v>6.75</v>
      </c>
      <c r="P5723" t="s">
        <v>9</v>
      </c>
      <c r="Q5723">
        <v>10</v>
      </c>
    </row>
    <row r="5724" spans="1:17" x14ac:dyDescent="0.25">
      <c r="A5724" s="1">
        <v>43787</v>
      </c>
      <c r="B5724" t="s">
        <v>8</v>
      </c>
      <c r="C5724">
        <v>180</v>
      </c>
      <c r="D5724">
        <v>0.16</v>
      </c>
      <c r="E5724">
        <v>0</v>
      </c>
      <c r="F5724">
        <v>9</v>
      </c>
      <c r="G5724" t="s">
        <v>11</v>
      </c>
      <c r="H5724">
        <v>3.2</v>
      </c>
      <c r="J5724" s="1">
        <v>43769</v>
      </c>
      <c r="K5724" t="s">
        <v>8</v>
      </c>
      <c r="L5724">
        <v>399</v>
      </c>
      <c r="M5724">
        <v>0.51</v>
      </c>
      <c r="N5724">
        <v>2</v>
      </c>
      <c r="O5724">
        <v>8.25</v>
      </c>
      <c r="P5724" t="s">
        <v>9</v>
      </c>
      <c r="Q5724">
        <v>4.6015037999999997</v>
      </c>
    </row>
    <row r="5725" spans="1:17" x14ac:dyDescent="0.25">
      <c r="A5725" s="1">
        <v>43787</v>
      </c>
      <c r="B5725" t="s">
        <v>8</v>
      </c>
      <c r="C5725">
        <v>386</v>
      </c>
      <c r="D5725">
        <v>0.4</v>
      </c>
      <c r="E5725">
        <v>0</v>
      </c>
      <c r="F5725">
        <v>5.25</v>
      </c>
      <c r="G5725" t="s">
        <v>11</v>
      </c>
      <c r="H5725">
        <v>3.7305698999999999</v>
      </c>
      <c r="J5725" s="1">
        <v>43769</v>
      </c>
      <c r="K5725" t="s">
        <v>8</v>
      </c>
      <c r="L5725">
        <v>237</v>
      </c>
      <c r="M5725">
        <v>0.66</v>
      </c>
      <c r="N5725">
        <v>2</v>
      </c>
      <c r="O5725">
        <v>7.5</v>
      </c>
      <c r="P5725" t="s">
        <v>9</v>
      </c>
      <c r="Q5725">
        <v>10.025316</v>
      </c>
    </row>
    <row r="5726" spans="1:17" x14ac:dyDescent="0.25">
      <c r="A5726" s="1">
        <v>43787</v>
      </c>
      <c r="B5726" t="s">
        <v>8</v>
      </c>
      <c r="C5726">
        <v>180</v>
      </c>
      <c r="D5726">
        <v>0.5</v>
      </c>
      <c r="E5726">
        <v>0</v>
      </c>
      <c r="F5726">
        <v>4.75</v>
      </c>
      <c r="G5726" t="s">
        <v>11</v>
      </c>
      <c r="H5726">
        <v>10</v>
      </c>
      <c r="J5726" s="1">
        <v>43769</v>
      </c>
      <c r="K5726" t="s">
        <v>8</v>
      </c>
      <c r="L5726">
        <v>540</v>
      </c>
      <c r="M5726">
        <v>1.1000000000000001</v>
      </c>
      <c r="N5726">
        <v>2</v>
      </c>
      <c r="O5726">
        <v>9</v>
      </c>
      <c r="P5726" t="s">
        <v>9</v>
      </c>
      <c r="Q5726">
        <v>7.3333332999999996</v>
      </c>
    </row>
    <row r="5727" spans="1:17" x14ac:dyDescent="0.25">
      <c r="A5727" s="1">
        <v>43787</v>
      </c>
      <c r="B5727" t="s">
        <v>8</v>
      </c>
      <c r="C5727">
        <v>195</v>
      </c>
      <c r="D5727">
        <v>0.6</v>
      </c>
      <c r="E5727">
        <v>0</v>
      </c>
      <c r="F5727">
        <v>5</v>
      </c>
      <c r="G5727" t="s">
        <v>11</v>
      </c>
      <c r="H5727">
        <v>11.076923000000001</v>
      </c>
      <c r="J5727" s="1">
        <v>43769</v>
      </c>
      <c r="K5727" t="s">
        <v>8</v>
      </c>
      <c r="L5727">
        <v>534</v>
      </c>
      <c r="M5727">
        <v>1.23</v>
      </c>
      <c r="N5727">
        <v>2</v>
      </c>
      <c r="O5727">
        <v>10.5</v>
      </c>
      <c r="P5727" t="s">
        <v>9</v>
      </c>
      <c r="Q5727">
        <v>8.2921347999999995</v>
      </c>
    </row>
    <row r="5728" spans="1:17" x14ac:dyDescent="0.25">
      <c r="A5728" s="1">
        <v>43787</v>
      </c>
      <c r="B5728" t="s">
        <v>8</v>
      </c>
      <c r="C5728">
        <v>300</v>
      </c>
      <c r="D5728">
        <v>0.9</v>
      </c>
      <c r="E5728">
        <v>0</v>
      </c>
      <c r="F5728">
        <v>6</v>
      </c>
      <c r="G5728" t="s">
        <v>11</v>
      </c>
      <c r="H5728">
        <v>10.8</v>
      </c>
      <c r="J5728" s="1">
        <v>43769</v>
      </c>
      <c r="K5728" t="s">
        <v>8</v>
      </c>
      <c r="L5728">
        <v>836</v>
      </c>
      <c r="M5728">
        <v>1.59</v>
      </c>
      <c r="N5728">
        <v>2</v>
      </c>
      <c r="O5728">
        <v>11.75</v>
      </c>
      <c r="P5728" t="s">
        <v>9</v>
      </c>
      <c r="Q5728">
        <v>6.8468900000000001</v>
      </c>
    </row>
    <row r="5729" spans="1:17" x14ac:dyDescent="0.25">
      <c r="A5729" s="1">
        <v>43787</v>
      </c>
      <c r="B5729" t="s">
        <v>8</v>
      </c>
      <c r="C5729">
        <v>240</v>
      </c>
      <c r="D5729">
        <v>1.1000000000000001</v>
      </c>
      <c r="E5729">
        <v>0</v>
      </c>
      <c r="F5729">
        <v>6</v>
      </c>
      <c r="G5729" t="s">
        <v>11</v>
      </c>
      <c r="H5729">
        <v>16.5</v>
      </c>
      <c r="J5729" s="1">
        <v>43769</v>
      </c>
      <c r="K5729" t="s">
        <v>8</v>
      </c>
      <c r="L5729">
        <v>471</v>
      </c>
      <c r="M5729">
        <v>0.8</v>
      </c>
      <c r="N5729">
        <v>1.5</v>
      </c>
      <c r="O5729">
        <v>8.25</v>
      </c>
      <c r="P5729" t="s">
        <v>9</v>
      </c>
      <c r="Q5729">
        <v>6.1146497000000002</v>
      </c>
    </row>
    <row r="5730" spans="1:17" x14ac:dyDescent="0.25">
      <c r="A5730" s="1">
        <v>43787</v>
      </c>
      <c r="B5730" t="s">
        <v>8</v>
      </c>
      <c r="C5730">
        <v>420</v>
      </c>
      <c r="D5730">
        <v>1.2</v>
      </c>
      <c r="E5730">
        <v>0</v>
      </c>
      <c r="F5730">
        <v>7</v>
      </c>
      <c r="G5730" t="s">
        <v>11</v>
      </c>
      <c r="H5730">
        <v>10.285714</v>
      </c>
      <c r="J5730" s="1">
        <v>43769</v>
      </c>
      <c r="K5730" t="s">
        <v>8</v>
      </c>
      <c r="L5730">
        <v>339</v>
      </c>
      <c r="M5730">
        <v>0.85</v>
      </c>
      <c r="N5730">
        <v>1</v>
      </c>
      <c r="O5730">
        <v>7.25</v>
      </c>
      <c r="P5730" t="s">
        <v>9</v>
      </c>
      <c r="Q5730">
        <v>9.0265486999999993</v>
      </c>
    </row>
    <row r="5731" spans="1:17" x14ac:dyDescent="0.25">
      <c r="A5731" s="1">
        <v>43787</v>
      </c>
      <c r="B5731" t="s">
        <v>8</v>
      </c>
      <c r="C5731">
        <v>446</v>
      </c>
      <c r="D5731">
        <v>1.4</v>
      </c>
      <c r="E5731">
        <v>0</v>
      </c>
      <c r="F5731">
        <v>7.25</v>
      </c>
      <c r="G5731" t="s">
        <v>11</v>
      </c>
      <c r="H5731">
        <v>11.300447999999999</v>
      </c>
      <c r="J5731" s="1">
        <v>43769</v>
      </c>
      <c r="K5731" t="s">
        <v>8</v>
      </c>
      <c r="L5731">
        <v>369</v>
      </c>
      <c r="M5731">
        <v>0.92</v>
      </c>
      <c r="N5731">
        <v>1</v>
      </c>
      <c r="O5731">
        <v>7.5</v>
      </c>
      <c r="P5731" t="s">
        <v>9</v>
      </c>
      <c r="Q5731">
        <v>8.9756098000000009</v>
      </c>
    </row>
    <row r="5732" spans="1:17" x14ac:dyDescent="0.25">
      <c r="A5732" s="1">
        <v>43787</v>
      </c>
      <c r="B5732" t="s">
        <v>8</v>
      </c>
      <c r="C5732">
        <v>627</v>
      </c>
      <c r="D5732">
        <v>1.5</v>
      </c>
      <c r="E5732">
        <v>0</v>
      </c>
      <c r="F5732">
        <v>7.75</v>
      </c>
      <c r="G5732" t="s">
        <v>11</v>
      </c>
      <c r="H5732">
        <v>8.6124402</v>
      </c>
      <c r="J5732" s="1">
        <v>43769</v>
      </c>
      <c r="K5732" t="s">
        <v>8</v>
      </c>
      <c r="L5732">
        <v>960</v>
      </c>
      <c r="M5732">
        <v>1.8</v>
      </c>
      <c r="N5732">
        <v>1</v>
      </c>
      <c r="O5732">
        <v>11</v>
      </c>
      <c r="P5732" t="s">
        <v>9</v>
      </c>
      <c r="Q5732">
        <v>6.75</v>
      </c>
    </row>
    <row r="5733" spans="1:17" x14ac:dyDescent="0.25">
      <c r="A5733" s="1">
        <v>43787</v>
      </c>
      <c r="B5733" t="s">
        <v>8</v>
      </c>
      <c r="C5733">
        <v>645</v>
      </c>
      <c r="D5733">
        <v>1.53</v>
      </c>
      <c r="E5733">
        <v>0</v>
      </c>
      <c r="F5733">
        <v>9.25</v>
      </c>
      <c r="G5733" t="s">
        <v>11</v>
      </c>
      <c r="H5733">
        <v>8.5395348999999996</v>
      </c>
      <c r="J5733" s="1">
        <v>43770</v>
      </c>
      <c r="K5733" t="s">
        <v>10</v>
      </c>
      <c r="L5733">
        <v>2640</v>
      </c>
      <c r="M5733">
        <v>30.6</v>
      </c>
      <c r="N5733">
        <v>12.8</v>
      </c>
      <c r="O5733">
        <v>130.30000000000001</v>
      </c>
      <c r="P5733" t="s">
        <v>9</v>
      </c>
      <c r="Q5733">
        <v>41.727272999999997</v>
      </c>
    </row>
    <row r="5734" spans="1:17" x14ac:dyDescent="0.25">
      <c r="A5734" s="1">
        <v>43787</v>
      </c>
      <c r="B5734" t="s">
        <v>8</v>
      </c>
      <c r="C5734">
        <v>1958</v>
      </c>
      <c r="D5734">
        <v>3.8</v>
      </c>
      <c r="E5734">
        <v>0</v>
      </c>
      <c r="F5734">
        <v>14.5</v>
      </c>
      <c r="G5734" t="s">
        <v>11</v>
      </c>
      <c r="H5734">
        <v>6.9867210999999996</v>
      </c>
      <c r="J5734" s="1">
        <v>43770</v>
      </c>
      <c r="K5734" t="s">
        <v>10</v>
      </c>
      <c r="L5734">
        <v>2400</v>
      </c>
      <c r="M5734">
        <v>18.3</v>
      </c>
      <c r="N5734">
        <v>12.05</v>
      </c>
      <c r="O5734">
        <v>59.8</v>
      </c>
      <c r="P5734" t="s">
        <v>9</v>
      </c>
      <c r="Q5734">
        <v>27.45</v>
      </c>
    </row>
    <row r="5735" spans="1:17" x14ac:dyDescent="0.25">
      <c r="A5735" s="1">
        <v>43787</v>
      </c>
      <c r="B5735" t="s">
        <v>8</v>
      </c>
      <c r="C5735">
        <v>1002</v>
      </c>
      <c r="D5735">
        <v>5.54</v>
      </c>
      <c r="E5735">
        <v>0</v>
      </c>
      <c r="F5735">
        <v>17</v>
      </c>
      <c r="G5735" t="s">
        <v>11</v>
      </c>
      <c r="H5735">
        <v>19.904191999999998</v>
      </c>
      <c r="J5735" s="1">
        <v>43770</v>
      </c>
      <c r="K5735" t="s">
        <v>10</v>
      </c>
      <c r="L5735">
        <v>2760</v>
      </c>
      <c r="M5735">
        <v>17.8</v>
      </c>
      <c r="N5735">
        <v>9.9499999999999993</v>
      </c>
      <c r="O5735">
        <v>59.2</v>
      </c>
      <c r="P5735" t="s">
        <v>9</v>
      </c>
      <c r="Q5735">
        <v>23.217390999999999</v>
      </c>
    </row>
    <row r="5736" spans="1:17" x14ac:dyDescent="0.25">
      <c r="A5736" s="1">
        <v>43787</v>
      </c>
      <c r="B5736" t="s">
        <v>8</v>
      </c>
      <c r="C5736">
        <v>1027</v>
      </c>
      <c r="D5736">
        <v>8.2200000000000006</v>
      </c>
      <c r="E5736">
        <v>0</v>
      </c>
      <c r="F5736">
        <v>27.25</v>
      </c>
      <c r="G5736" t="s">
        <v>11</v>
      </c>
      <c r="H5736">
        <v>28.814021</v>
      </c>
      <c r="J5736" s="1">
        <v>43770</v>
      </c>
      <c r="K5736" t="s">
        <v>10</v>
      </c>
      <c r="L5736">
        <v>2996</v>
      </c>
      <c r="M5736">
        <v>12.55</v>
      </c>
      <c r="N5736">
        <v>8.15</v>
      </c>
      <c r="O5736">
        <v>48.9</v>
      </c>
      <c r="P5736" t="s">
        <v>9</v>
      </c>
      <c r="Q5736">
        <v>15.080107</v>
      </c>
    </row>
    <row r="5737" spans="1:17" x14ac:dyDescent="0.25">
      <c r="A5737" s="1">
        <v>43787</v>
      </c>
      <c r="B5737" t="s">
        <v>8</v>
      </c>
      <c r="C5737">
        <v>1153</v>
      </c>
      <c r="D5737">
        <v>8.69</v>
      </c>
      <c r="E5737">
        <v>0</v>
      </c>
      <c r="F5737">
        <v>24</v>
      </c>
      <c r="G5737" t="s">
        <v>11</v>
      </c>
      <c r="H5737">
        <v>27.132697</v>
      </c>
      <c r="J5737" s="1">
        <v>43770</v>
      </c>
      <c r="K5737" t="s">
        <v>10</v>
      </c>
      <c r="L5737">
        <v>1658</v>
      </c>
      <c r="M5737">
        <v>10.26</v>
      </c>
      <c r="N5737">
        <v>6.5</v>
      </c>
      <c r="O5737">
        <v>39</v>
      </c>
      <c r="P5737" t="s">
        <v>9</v>
      </c>
      <c r="Q5737">
        <v>22.277443000000002</v>
      </c>
    </row>
    <row r="5738" spans="1:17" x14ac:dyDescent="0.25">
      <c r="A5738" s="1">
        <v>43787</v>
      </c>
      <c r="B5738" t="s">
        <v>8</v>
      </c>
      <c r="C5738">
        <v>2880</v>
      </c>
      <c r="D5738">
        <v>21.2</v>
      </c>
      <c r="E5738">
        <v>0</v>
      </c>
      <c r="F5738">
        <v>63</v>
      </c>
      <c r="G5738" t="s">
        <v>11</v>
      </c>
      <c r="H5738">
        <v>26.5</v>
      </c>
      <c r="J5738" s="1">
        <v>43770</v>
      </c>
      <c r="K5738" t="s">
        <v>10</v>
      </c>
      <c r="L5738">
        <v>1860</v>
      </c>
      <c r="M5738">
        <v>0.2</v>
      </c>
      <c r="N5738">
        <v>3.55</v>
      </c>
      <c r="O5738">
        <v>20.8</v>
      </c>
      <c r="P5738" t="s">
        <v>9</v>
      </c>
      <c r="Q5738">
        <v>0.38709676999999998</v>
      </c>
    </row>
    <row r="5739" spans="1:17" x14ac:dyDescent="0.25">
      <c r="A5739" s="1">
        <v>43788</v>
      </c>
      <c r="B5739" t="s">
        <v>8</v>
      </c>
      <c r="C5739">
        <v>240</v>
      </c>
      <c r="D5739">
        <v>0.7</v>
      </c>
      <c r="E5739">
        <v>0</v>
      </c>
      <c r="F5739">
        <v>6</v>
      </c>
      <c r="G5739" t="s">
        <v>11</v>
      </c>
      <c r="H5739">
        <v>10.5</v>
      </c>
      <c r="J5739" s="1">
        <v>43770</v>
      </c>
      <c r="K5739" t="s">
        <v>10</v>
      </c>
      <c r="L5739">
        <v>1080</v>
      </c>
      <c r="M5739">
        <v>1.5</v>
      </c>
      <c r="N5739">
        <v>3.5</v>
      </c>
      <c r="O5739">
        <v>14.75</v>
      </c>
      <c r="P5739" t="s">
        <v>9</v>
      </c>
      <c r="Q5739">
        <v>5</v>
      </c>
    </row>
    <row r="5740" spans="1:17" x14ac:dyDescent="0.25">
      <c r="A5740" s="1">
        <v>43788</v>
      </c>
      <c r="B5740" t="s">
        <v>8</v>
      </c>
      <c r="C5740">
        <v>300</v>
      </c>
      <c r="D5740">
        <v>0.8</v>
      </c>
      <c r="E5740">
        <v>0</v>
      </c>
      <c r="F5740">
        <v>5.75</v>
      </c>
      <c r="G5740" t="s">
        <v>11</v>
      </c>
      <c r="H5740">
        <v>9.6</v>
      </c>
      <c r="J5740" s="1">
        <v>43770</v>
      </c>
      <c r="K5740" t="s">
        <v>10</v>
      </c>
      <c r="L5740">
        <v>478</v>
      </c>
      <c r="M5740">
        <v>1.06</v>
      </c>
      <c r="N5740">
        <v>3</v>
      </c>
      <c r="O5740">
        <v>11.5</v>
      </c>
      <c r="P5740" t="s">
        <v>9</v>
      </c>
      <c r="Q5740">
        <v>7.9832635999999999</v>
      </c>
    </row>
    <row r="5741" spans="1:17" x14ac:dyDescent="0.25">
      <c r="A5741" s="1">
        <v>43788</v>
      </c>
      <c r="B5741" t="s">
        <v>8</v>
      </c>
      <c r="C5741">
        <v>512</v>
      </c>
      <c r="D5741">
        <v>0.94</v>
      </c>
      <c r="E5741">
        <v>0</v>
      </c>
      <c r="F5741">
        <v>6.75</v>
      </c>
      <c r="G5741" t="s">
        <v>11</v>
      </c>
      <c r="H5741">
        <v>6.609375</v>
      </c>
      <c r="J5741" s="1">
        <v>43770</v>
      </c>
      <c r="K5741" t="s">
        <v>10</v>
      </c>
      <c r="L5741">
        <v>540</v>
      </c>
      <c r="M5741">
        <v>1.9</v>
      </c>
      <c r="N5741">
        <v>2.65</v>
      </c>
      <c r="O5741">
        <v>12.9</v>
      </c>
      <c r="P5741" t="s">
        <v>9</v>
      </c>
      <c r="Q5741">
        <v>12.666667</v>
      </c>
    </row>
    <row r="5742" spans="1:17" x14ac:dyDescent="0.25">
      <c r="A5742" s="1">
        <v>43788</v>
      </c>
      <c r="B5742" t="s">
        <v>8</v>
      </c>
      <c r="C5742">
        <v>357</v>
      </c>
      <c r="D5742">
        <v>1.1499999999999999</v>
      </c>
      <c r="E5742">
        <v>0</v>
      </c>
      <c r="F5742">
        <v>6.5</v>
      </c>
      <c r="G5742" t="s">
        <v>11</v>
      </c>
      <c r="H5742">
        <v>11.596639</v>
      </c>
      <c r="J5742" s="1">
        <v>43770</v>
      </c>
      <c r="K5742" t="s">
        <v>10</v>
      </c>
      <c r="L5742">
        <v>180</v>
      </c>
      <c r="M5742">
        <v>0.6</v>
      </c>
      <c r="N5742">
        <v>2</v>
      </c>
      <c r="O5742">
        <v>6.75</v>
      </c>
      <c r="P5742" t="s">
        <v>9</v>
      </c>
      <c r="Q5742">
        <v>12</v>
      </c>
    </row>
    <row r="5743" spans="1:17" x14ac:dyDescent="0.25">
      <c r="A5743" s="1">
        <v>43788</v>
      </c>
      <c r="B5743" t="s">
        <v>8</v>
      </c>
      <c r="C5743">
        <v>780</v>
      </c>
      <c r="D5743">
        <v>1.9</v>
      </c>
      <c r="E5743">
        <v>0</v>
      </c>
      <c r="F5743">
        <v>10.75</v>
      </c>
      <c r="G5743" t="s">
        <v>11</v>
      </c>
      <c r="H5743">
        <v>8.7692308000000008</v>
      </c>
      <c r="J5743" s="1">
        <v>43770</v>
      </c>
      <c r="K5743" t="s">
        <v>10</v>
      </c>
      <c r="L5743">
        <v>600</v>
      </c>
      <c r="M5743">
        <v>1</v>
      </c>
      <c r="N5743">
        <v>2</v>
      </c>
      <c r="O5743">
        <v>9.25</v>
      </c>
      <c r="P5743" t="s">
        <v>9</v>
      </c>
      <c r="Q5743">
        <v>6</v>
      </c>
    </row>
    <row r="5744" spans="1:17" x14ac:dyDescent="0.25">
      <c r="A5744" s="1">
        <v>43788</v>
      </c>
      <c r="B5744" t="s">
        <v>8</v>
      </c>
      <c r="C5744">
        <v>720</v>
      </c>
      <c r="D5744">
        <v>2</v>
      </c>
      <c r="E5744">
        <v>0</v>
      </c>
      <c r="F5744">
        <v>9.25</v>
      </c>
      <c r="G5744" t="s">
        <v>11</v>
      </c>
      <c r="H5744">
        <v>10</v>
      </c>
      <c r="J5744" s="1">
        <v>43770</v>
      </c>
      <c r="K5744" t="s">
        <v>10</v>
      </c>
      <c r="L5744">
        <v>553</v>
      </c>
      <c r="M5744">
        <v>1.23</v>
      </c>
      <c r="N5744">
        <v>2</v>
      </c>
      <c r="O5744">
        <v>11</v>
      </c>
      <c r="P5744" t="s">
        <v>9</v>
      </c>
      <c r="Q5744">
        <v>8.0072332999999993</v>
      </c>
    </row>
    <row r="5745" spans="1:17" x14ac:dyDescent="0.25">
      <c r="A5745" s="1">
        <v>43788</v>
      </c>
      <c r="B5745" t="s">
        <v>8</v>
      </c>
      <c r="C5745">
        <v>1243</v>
      </c>
      <c r="D5745">
        <v>2.23</v>
      </c>
      <c r="E5745">
        <v>0</v>
      </c>
      <c r="F5745">
        <v>12</v>
      </c>
      <c r="G5745" t="s">
        <v>11</v>
      </c>
      <c r="H5745">
        <v>6.4585679999999996</v>
      </c>
      <c r="J5745" s="1">
        <v>43770</v>
      </c>
      <c r="K5745" t="s">
        <v>10</v>
      </c>
      <c r="L5745">
        <v>660</v>
      </c>
      <c r="M5745">
        <v>1.3</v>
      </c>
      <c r="N5745">
        <v>2</v>
      </c>
      <c r="O5745">
        <v>10</v>
      </c>
      <c r="P5745" t="s">
        <v>9</v>
      </c>
      <c r="Q5745">
        <v>7.0909091000000002</v>
      </c>
    </row>
    <row r="5746" spans="1:17" x14ac:dyDescent="0.25">
      <c r="A5746" s="1">
        <v>43788</v>
      </c>
      <c r="B5746" t="s">
        <v>8</v>
      </c>
      <c r="C5746">
        <v>503</v>
      </c>
      <c r="D5746">
        <v>3.6</v>
      </c>
      <c r="E5746">
        <v>0</v>
      </c>
      <c r="F5746">
        <v>13</v>
      </c>
      <c r="G5746" t="s">
        <v>11</v>
      </c>
      <c r="H5746">
        <v>25.765408000000001</v>
      </c>
      <c r="J5746" s="1">
        <v>43770</v>
      </c>
      <c r="K5746" t="s">
        <v>10</v>
      </c>
      <c r="L5746">
        <v>540</v>
      </c>
      <c r="M5746">
        <v>1.4</v>
      </c>
      <c r="N5746">
        <v>2</v>
      </c>
      <c r="O5746">
        <v>10</v>
      </c>
      <c r="P5746" t="s">
        <v>9</v>
      </c>
      <c r="Q5746">
        <v>9.3333332999999996</v>
      </c>
    </row>
    <row r="5747" spans="1:17" x14ac:dyDescent="0.25">
      <c r="A5747" s="1">
        <v>43788</v>
      </c>
      <c r="B5747" t="s">
        <v>8</v>
      </c>
      <c r="C5747">
        <v>1799</v>
      </c>
      <c r="D5747">
        <v>4.0999999999999996</v>
      </c>
      <c r="E5747">
        <v>0</v>
      </c>
      <c r="F5747">
        <v>14.75</v>
      </c>
      <c r="G5747" t="s">
        <v>11</v>
      </c>
      <c r="H5747">
        <v>8.2045580999999999</v>
      </c>
      <c r="J5747" s="1">
        <v>43770</v>
      </c>
      <c r="K5747" t="s">
        <v>10</v>
      </c>
      <c r="L5747">
        <v>360</v>
      </c>
      <c r="M5747">
        <v>1.2</v>
      </c>
      <c r="N5747">
        <v>1</v>
      </c>
      <c r="O5747">
        <v>8.5</v>
      </c>
      <c r="P5747" t="s">
        <v>9</v>
      </c>
      <c r="Q5747">
        <v>12</v>
      </c>
    </row>
    <row r="5748" spans="1:17" x14ac:dyDescent="0.25">
      <c r="A5748" s="1">
        <v>43788</v>
      </c>
      <c r="B5748" t="s">
        <v>8</v>
      </c>
      <c r="C5748">
        <v>2181</v>
      </c>
      <c r="D5748">
        <v>13.02</v>
      </c>
      <c r="E5748">
        <v>0</v>
      </c>
      <c r="F5748">
        <v>34.25</v>
      </c>
      <c r="G5748" t="s">
        <v>11</v>
      </c>
      <c r="H5748">
        <v>21.491059</v>
      </c>
      <c r="J5748" s="1">
        <v>43770</v>
      </c>
      <c r="K5748" t="s">
        <v>10</v>
      </c>
      <c r="L5748">
        <v>1265</v>
      </c>
      <c r="M5748">
        <v>1.7</v>
      </c>
      <c r="N5748">
        <v>1</v>
      </c>
      <c r="O5748">
        <v>13</v>
      </c>
      <c r="P5748" t="s">
        <v>9</v>
      </c>
      <c r="Q5748">
        <v>4.8379447000000004</v>
      </c>
    </row>
    <row r="5749" spans="1:17" x14ac:dyDescent="0.25">
      <c r="A5749" s="1">
        <v>43788</v>
      </c>
      <c r="B5749" t="s">
        <v>8</v>
      </c>
      <c r="C5749">
        <v>5880</v>
      </c>
      <c r="D5749">
        <v>14.9</v>
      </c>
      <c r="E5749">
        <v>0</v>
      </c>
      <c r="F5749">
        <v>54.25</v>
      </c>
      <c r="G5749" t="s">
        <v>11</v>
      </c>
      <c r="H5749">
        <v>9.1224489999999996</v>
      </c>
      <c r="J5749" s="1">
        <v>43770</v>
      </c>
      <c r="K5749" t="s">
        <v>10</v>
      </c>
      <c r="L5749">
        <v>1327</v>
      </c>
      <c r="M5749">
        <v>18.309999999999999</v>
      </c>
      <c r="N5749">
        <v>0</v>
      </c>
      <c r="O5749">
        <v>45</v>
      </c>
      <c r="P5749" t="s">
        <v>9</v>
      </c>
      <c r="Q5749">
        <v>49.672946000000003</v>
      </c>
    </row>
    <row r="5750" spans="1:17" x14ac:dyDescent="0.25">
      <c r="A5750" s="1">
        <v>43789</v>
      </c>
      <c r="B5750" t="s">
        <v>8</v>
      </c>
      <c r="C5750">
        <v>147</v>
      </c>
      <c r="D5750">
        <v>0.28000000000000003</v>
      </c>
      <c r="E5750">
        <v>0</v>
      </c>
      <c r="F5750">
        <v>4</v>
      </c>
      <c r="G5750" t="s">
        <v>11</v>
      </c>
      <c r="H5750">
        <v>6.8571429000000004</v>
      </c>
      <c r="J5750" s="1">
        <v>43771</v>
      </c>
      <c r="K5750" t="s">
        <v>10</v>
      </c>
      <c r="L5750">
        <v>2400</v>
      </c>
      <c r="M5750">
        <v>18</v>
      </c>
      <c r="N5750">
        <v>12.94</v>
      </c>
      <c r="O5750">
        <v>64.69</v>
      </c>
      <c r="P5750" t="s">
        <v>9</v>
      </c>
      <c r="Q5750">
        <v>27</v>
      </c>
    </row>
    <row r="5751" spans="1:17" x14ac:dyDescent="0.25">
      <c r="A5751" s="1">
        <v>43789</v>
      </c>
      <c r="B5751" t="s">
        <v>8</v>
      </c>
      <c r="C5751">
        <v>283</v>
      </c>
      <c r="D5751">
        <v>0.7</v>
      </c>
      <c r="E5751">
        <v>0</v>
      </c>
      <c r="F5751">
        <v>5.25</v>
      </c>
      <c r="G5751" t="s">
        <v>11</v>
      </c>
      <c r="H5751">
        <v>8.9045936000000001</v>
      </c>
      <c r="J5751" s="1">
        <v>43771</v>
      </c>
      <c r="K5751" t="s">
        <v>10</v>
      </c>
      <c r="L5751">
        <v>180</v>
      </c>
      <c r="M5751">
        <v>0.6</v>
      </c>
      <c r="N5751">
        <v>10</v>
      </c>
      <c r="O5751">
        <v>17</v>
      </c>
      <c r="P5751" t="s">
        <v>9</v>
      </c>
      <c r="Q5751">
        <v>12</v>
      </c>
    </row>
    <row r="5752" spans="1:17" x14ac:dyDescent="0.25">
      <c r="A5752" s="1">
        <v>43789</v>
      </c>
      <c r="B5752" t="s">
        <v>8</v>
      </c>
      <c r="C5752">
        <v>514</v>
      </c>
      <c r="D5752">
        <v>0.9</v>
      </c>
      <c r="E5752">
        <v>0</v>
      </c>
      <c r="F5752">
        <v>6.5</v>
      </c>
      <c r="G5752" t="s">
        <v>11</v>
      </c>
      <c r="H5752">
        <v>6.3035018999999997</v>
      </c>
      <c r="J5752" s="1">
        <v>43771</v>
      </c>
      <c r="K5752" t="s">
        <v>10</v>
      </c>
      <c r="L5752">
        <v>1906</v>
      </c>
      <c r="M5752">
        <v>16.07</v>
      </c>
      <c r="N5752">
        <v>9.0500000000000007</v>
      </c>
      <c r="O5752">
        <v>54.3</v>
      </c>
      <c r="P5752" t="s">
        <v>9</v>
      </c>
      <c r="Q5752">
        <v>30.352571000000001</v>
      </c>
    </row>
    <row r="5753" spans="1:17" x14ac:dyDescent="0.25">
      <c r="A5753" s="1">
        <v>43789</v>
      </c>
      <c r="B5753" t="s">
        <v>8</v>
      </c>
      <c r="C5753">
        <v>420</v>
      </c>
      <c r="D5753">
        <v>0.9</v>
      </c>
      <c r="E5753">
        <v>0</v>
      </c>
      <c r="F5753">
        <v>6.25</v>
      </c>
      <c r="G5753" t="s">
        <v>11</v>
      </c>
      <c r="H5753">
        <v>7.7142856999999996</v>
      </c>
      <c r="J5753" s="1">
        <v>43771</v>
      </c>
      <c r="K5753" t="s">
        <v>10</v>
      </c>
      <c r="L5753">
        <v>1680</v>
      </c>
      <c r="M5753">
        <v>18.2</v>
      </c>
      <c r="N5753">
        <v>7.5</v>
      </c>
      <c r="O5753">
        <v>57.25</v>
      </c>
      <c r="P5753" t="s">
        <v>9</v>
      </c>
      <c r="Q5753">
        <v>39</v>
      </c>
    </row>
    <row r="5754" spans="1:17" x14ac:dyDescent="0.25">
      <c r="A5754" s="1">
        <v>43789</v>
      </c>
      <c r="B5754" t="s">
        <v>8</v>
      </c>
      <c r="C5754">
        <v>405</v>
      </c>
      <c r="D5754">
        <v>0.91</v>
      </c>
      <c r="E5754">
        <v>0</v>
      </c>
      <c r="F5754">
        <v>6.25</v>
      </c>
      <c r="G5754" t="s">
        <v>11</v>
      </c>
      <c r="H5754">
        <v>8.0888889000000006</v>
      </c>
      <c r="J5754" s="1">
        <v>43771</v>
      </c>
      <c r="K5754" t="s">
        <v>10</v>
      </c>
      <c r="L5754">
        <v>674</v>
      </c>
      <c r="M5754">
        <v>4.2</v>
      </c>
      <c r="N5754">
        <v>2.1</v>
      </c>
      <c r="O5754">
        <v>16.100000000000001</v>
      </c>
      <c r="P5754" t="s">
        <v>9</v>
      </c>
      <c r="Q5754">
        <v>22.433233999999999</v>
      </c>
    </row>
    <row r="5755" spans="1:17" x14ac:dyDescent="0.25">
      <c r="A5755" s="1">
        <v>43789</v>
      </c>
      <c r="B5755" t="s">
        <v>8</v>
      </c>
      <c r="C5755">
        <v>540</v>
      </c>
      <c r="D5755">
        <v>1</v>
      </c>
      <c r="E5755">
        <v>0</v>
      </c>
      <c r="F5755">
        <v>7.25</v>
      </c>
      <c r="G5755" t="s">
        <v>11</v>
      </c>
      <c r="H5755">
        <v>6.6666667000000004</v>
      </c>
      <c r="J5755" s="1">
        <v>43771</v>
      </c>
      <c r="K5755" t="s">
        <v>10</v>
      </c>
      <c r="L5755">
        <v>280</v>
      </c>
      <c r="M5755">
        <v>0.79</v>
      </c>
      <c r="N5755">
        <v>2</v>
      </c>
      <c r="O5755">
        <v>7.75</v>
      </c>
      <c r="P5755" t="s">
        <v>9</v>
      </c>
      <c r="Q5755">
        <v>10.157143</v>
      </c>
    </row>
    <row r="5756" spans="1:17" x14ac:dyDescent="0.25">
      <c r="A5756" s="1">
        <v>43789</v>
      </c>
      <c r="B5756" t="s">
        <v>8</v>
      </c>
      <c r="C5756">
        <v>420</v>
      </c>
      <c r="D5756">
        <v>1.2</v>
      </c>
      <c r="E5756">
        <v>0</v>
      </c>
      <c r="F5756">
        <v>7</v>
      </c>
      <c r="G5756" t="s">
        <v>11</v>
      </c>
      <c r="H5756">
        <v>10.285714</v>
      </c>
      <c r="J5756" s="1">
        <v>43771</v>
      </c>
      <c r="K5756" t="s">
        <v>10</v>
      </c>
      <c r="L5756">
        <v>174</v>
      </c>
      <c r="M5756">
        <v>0.47</v>
      </c>
      <c r="N5756">
        <v>1</v>
      </c>
      <c r="O5756">
        <v>7</v>
      </c>
      <c r="P5756" t="s">
        <v>9</v>
      </c>
      <c r="Q5756">
        <v>9.7241379000000006</v>
      </c>
    </row>
    <row r="5757" spans="1:17" x14ac:dyDescent="0.25">
      <c r="A5757" s="1">
        <v>43789</v>
      </c>
      <c r="B5757" t="s">
        <v>8</v>
      </c>
      <c r="C5757">
        <v>518</v>
      </c>
      <c r="D5757">
        <v>1.53</v>
      </c>
      <c r="E5757">
        <v>0</v>
      </c>
      <c r="F5757">
        <v>8.25</v>
      </c>
      <c r="G5757" t="s">
        <v>11</v>
      </c>
      <c r="H5757">
        <v>10.633205</v>
      </c>
      <c r="J5757" s="1">
        <v>43771</v>
      </c>
      <c r="K5757" t="s">
        <v>10</v>
      </c>
      <c r="L5757">
        <v>1781</v>
      </c>
      <c r="M5757">
        <v>11.36</v>
      </c>
      <c r="N5757">
        <v>0</v>
      </c>
      <c r="O5757">
        <v>52.5</v>
      </c>
      <c r="P5757" t="s">
        <v>9</v>
      </c>
      <c r="Q5757">
        <v>22.962381000000001</v>
      </c>
    </row>
    <row r="5758" spans="1:17" x14ac:dyDescent="0.25">
      <c r="A5758" s="1">
        <v>43789</v>
      </c>
      <c r="B5758" t="s">
        <v>8</v>
      </c>
      <c r="C5758">
        <v>807</v>
      </c>
      <c r="D5758">
        <v>1.54</v>
      </c>
      <c r="E5758">
        <v>0</v>
      </c>
      <c r="F5758">
        <v>9.75</v>
      </c>
      <c r="G5758" t="s">
        <v>11</v>
      </c>
      <c r="H5758">
        <v>6.8698885000000001</v>
      </c>
      <c r="J5758" s="1">
        <v>43772</v>
      </c>
      <c r="K5758" t="s">
        <v>8</v>
      </c>
      <c r="L5758">
        <v>1647</v>
      </c>
      <c r="M5758">
        <v>18.23</v>
      </c>
      <c r="N5758">
        <v>9.85</v>
      </c>
      <c r="O5758">
        <v>59.1</v>
      </c>
      <c r="P5758" t="s">
        <v>9</v>
      </c>
      <c r="Q5758">
        <v>39.846995</v>
      </c>
    </row>
    <row r="5759" spans="1:17" x14ac:dyDescent="0.25">
      <c r="A5759" s="1">
        <v>43789</v>
      </c>
      <c r="B5759" t="s">
        <v>8</v>
      </c>
      <c r="C5759">
        <v>720</v>
      </c>
      <c r="D5759">
        <v>2.1</v>
      </c>
      <c r="E5759">
        <v>0</v>
      </c>
      <c r="F5759">
        <v>9.25</v>
      </c>
      <c r="G5759" t="s">
        <v>11</v>
      </c>
      <c r="H5759">
        <v>10.5</v>
      </c>
      <c r="J5759" s="1">
        <v>43772</v>
      </c>
      <c r="K5759" t="s">
        <v>8</v>
      </c>
      <c r="L5759">
        <v>2400</v>
      </c>
      <c r="M5759">
        <v>1</v>
      </c>
      <c r="N5759">
        <v>9.6</v>
      </c>
      <c r="O5759">
        <v>57.1</v>
      </c>
      <c r="P5759" t="s">
        <v>9</v>
      </c>
      <c r="Q5759">
        <v>1.5</v>
      </c>
    </row>
    <row r="5760" spans="1:17" x14ac:dyDescent="0.25">
      <c r="A5760" s="1">
        <v>43789</v>
      </c>
      <c r="B5760" t="s">
        <v>8</v>
      </c>
      <c r="C5760">
        <v>542</v>
      </c>
      <c r="D5760">
        <v>2.2000000000000002</v>
      </c>
      <c r="E5760">
        <v>0</v>
      </c>
      <c r="F5760">
        <v>10</v>
      </c>
      <c r="G5760" t="s">
        <v>11</v>
      </c>
      <c r="H5760">
        <v>14.612546</v>
      </c>
      <c r="J5760" s="1">
        <v>43772</v>
      </c>
      <c r="K5760" t="s">
        <v>8</v>
      </c>
      <c r="L5760">
        <v>480</v>
      </c>
      <c r="M5760">
        <v>1.6</v>
      </c>
      <c r="N5760">
        <v>4</v>
      </c>
      <c r="O5760">
        <v>12</v>
      </c>
      <c r="P5760" t="s">
        <v>9</v>
      </c>
      <c r="Q5760">
        <v>12</v>
      </c>
    </row>
    <row r="5761" spans="1:17" x14ac:dyDescent="0.25">
      <c r="A5761" s="1">
        <v>43789</v>
      </c>
      <c r="B5761" t="s">
        <v>8</v>
      </c>
      <c r="C5761">
        <v>720</v>
      </c>
      <c r="D5761">
        <v>3</v>
      </c>
      <c r="E5761">
        <v>0</v>
      </c>
      <c r="F5761">
        <v>15.5</v>
      </c>
      <c r="G5761" t="s">
        <v>11</v>
      </c>
      <c r="H5761">
        <v>15</v>
      </c>
      <c r="J5761" s="1">
        <v>43772</v>
      </c>
      <c r="K5761" t="s">
        <v>8</v>
      </c>
      <c r="L5761">
        <v>193</v>
      </c>
      <c r="M5761">
        <v>0.24</v>
      </c>
      <c r="N5761">
        <v>2</v>
      </c>
      <c r="O5761">
        <v>6.75</v>
      </c>
      <c r="P5761" t="s">
        <v>9</v>
      </c>
      <c r="Q5761">
        <v>4.4766839000000003</v>
      </c>
    </row>
    <row r="5762" spans="1:17" x14ac:dyDescent="0.25">
      <c r="A5762" s="1">
        <v>43789</v>
      </c>
      <c r="B5762" t="s">
        <v>8</v>
      </c>
      <c r="C5762">
        <v>1200</v>
      </c>
      <c r="D5762">
        <v>17.399999999999999</v>
      </c>
      <c r="E5762">
        <v>0</v>
      </c>
      <c r="F5762">
        <v>44.25</v>
      </c>
      <c r="G5762" t="s">
        <v>11</v>
      </c>
      <c r="H5762">
        <v>52.2</v>
      </c>
      <c r="J5762" s="1">
        <v>43772</v>
      </c>
      <c r="K5762" t="s">
        <v>8</v>
      </c>
      <c r="L5762">
        <v>360</v>
      </c>
      <c r="M5762">
        <v>1.1000000000000001</v>
      </c>
      <c r="N5762">
        <v>2</v>
      </c>
      <c r="O5762">
        <v>8.25</v>
      </c>
      <c r="P5762" t="s">
        <v>9</v>
      </c>
      <c r="Q5762">
        <v>11</v>
      </c>
    </row>
    <row r="5763" spans="1:17" x14ac:dyDescent="0.25">
      <c r="A5763" s="1">
        <v>43789</v>
      </c>
      <c r="B5763" t="s">
        <v>8</v>
      </c>
      <c r="C5763">
        <v>4619</v>
      </c>
      <c r="D5763">
        <v>21.44</v>
      </c>
      <c r="E5763">
        <v>0</v>
      </c>
      <c r="F5763">
        <v>70.25</v>
      </c>
      <c r="G5763" t="s">
        <v>11</v>
      </c>
      <c r="H5763">
        <v>16.71011</v>
      </c>
      <c r="J5763" s="1">
        <v>43772</v>
      </c>
      <c r="K5763" t="s">
        <v>8</v>
      </c>
      <c r="L5763">
        <v>540</v>
      </c>
      <c r="M5763">
        <v>1.9</v>
      </c>
      <c r="N5763">
        <v>1.5</v>
      </c>
      <c r="O5763">
        <v>10.5</v>
      </c>
      <c r="P5763" t="s">
        <v>9</v>
      </c>
      <c r="Q5763">
        <v>12.666667</v>
      </c>
    </row>
    <row r="5764" spans="1:17" x14ac:dyDescent="0.25">
      <c r="A5764" s="1">
        <v>43789</v>
      </c>
      <c r="B5764" t="s">
        <v>8</v>
      </c>
      <c r="C5764">
        <v>4689</v>
      </c>
      <c r="D5764">
        <v>27.13</v>
      </c>
      <c r="E5764">
        <v>0</v>
      </c>
      <c r="F5764">
        <v>71</v>
      </c>
      <c r="G5764" t="s">
        <v>11</v>
      </c>
      <c r="H5764">
        <v>20.829174999999999</v>
      </c>
      <c r="J5764" s="1">
        <v>43772</v>
      </c>
      <c r="K5764" t="s">
        <v>8</v>
      </c>
      <c r="L5764">
        <v>290</v>
      </c>
      <c r="M5764">
        <v>0.9</v>
      </c>
      <c r="N5764">
        <v>1</v>
      </c>
      <c r="O5764">
        <v>7</v>
      </c>
      <c r="P5764" t="s">
        <v>9</v>
      </c>
      <c r="Q5764">
        <v>11.172414</v>
      </c>
    </row>
    <row r="5765" spans="1:17" x14ac:dyDescent="0.25">
      <c r="A5765" s="1">
        <v>43789</v>
      </c>
      <c r="B5765" t="s">
        <v>8</v>
      </c>
      <c r="C5765">
        <v>2940</v>
      </c>
      <c r="D5765">
        <v>27.3</v>
      </c>
      <c r="E5765">
        <v>0</v>
      </c>
      <c r="F5765">
        <v>71.25</v>
      </c>
      <c r="G5765" t="s">
        <v>11</v>
      </c>
      <c r="H5765">
        <v>33.428570999999998</v>
      </c>
      <c r="J5765" s="1">
        <v>43772</v>
      </c>
      <c r="K5765" t="s">
        <v>8</v>
      </c>
      <c r="L5765">
        <v>454</v>
      </c>
      <c r="M5765">
        <v>1.58</v>
      </c>
      <c r="N5765">
        <v>0</v>
      </c>
      <c r="O5765">
        <v>13.5</v>
      </c>
      <c r="P5765" t="s">
        <v>9</v>
      </c>
      <c r="Q5765">
        <v>12.528634</v>
      </c>
    </row>
    <row r="5766" spans="1:17" x14ac:dyDescent="0.25">
      <c r="A5766" s="1">
        <v>43790</v>
      </c>
      <c r="B5766" t="s">
        <v>8</v>
      </c>
      <c r="C5766">
        <v>3060</v>
      </c>
      <c r="D5766">
        <v>0.5</v>
      </c>
      <c r="E5766">
        <v>0</v>
      </c>
      <c r="F5766">
        <v>30.25</v>
      </c>
      <c r="G5766" t="s">
        <v>11</v>
      </c>
      <c r="H5766">
        <v>0.58823528999999997</v>
      </c>
      <c r="J5766" s="1">
        <v>43773</v>
      </c>
      <c r="K5766" t="s">
        <v>8</v>
      </c>
      <c r="L5766">
        <v>2297</v>
      </c>
      <c r="M5766">
        <v>17.5</v>
      </c>
      <c r="N5766">
        <v>9.9499999999999993</v>
      </c>
      <c r="O5766">
        <v>59.7</v>
      </c>
      <c r="P5766" t="s">
        <v>9</v>
      </c>
      <c r="Q5766">
        <v>27.427078999999999</v>
      </c>
    </row>
    <row r="5767" spans="1:17" x14ac:dyDescent="0.25">
      <c r="A5767" s="1">
        <v>43790</v>
      </c>
      <c r="B5767" t="s">
        <v>8</v>
      </c>
      <c r="C5767">
        <v>240</v>
      </c>
      <c r="D5767">
        <v>0.6</v>
      </c>
      <c r="E5767">
        <v>0</v>
      </c>
      <c r="F5767">
        <v>5.25</v>
      </c>
      <c r="G5767" t="s">
        <v>11</v>
      </c>
      <c r="H5767">
        <v>9</v>
      </c>
      <c r="J5767" s="1">
        <v>43773</v>
      </c>
      <c r="K5767" t="s">
        <v>8</v>
      </c>
      <c r="L5767">
        <v>1955</v>
      </c>
      <c r="M5767">
        <v>14.72</v>
      </c>
      <c r="N5767">
        <v>8.5500000000000007</v>
      </c>
      <c r="O5767">
        <v>51.3</v>
      </c>
      <c r="P5767" t="s">
        <v>9</v>
      </c>
      <c r="Q5767">
        <v>27.105882000000001</v>
      </c>
    </row>
    <row r="5768" spans="1:17" x14ac:dyDescent="0.25">
      <c r="A5768" s="1">
        <v>43790</v>
      </c>
      <c r="B5768" t="s">
        <v>8</v>
      </c>
      <c r="C5768">
        <v>240</v>
      </c>
      <c r="D5768">
        <v>0.6</v>
      </c>
      <c r="E5768">
        <v>0</v>
      </c>
      <c r="F5768">
        <v>5</v>
      </c>
      <c r="G5768" t="s">
        <v>11</v>
      </c>
      <c r="H5768">
        <v>9</v>
      </c>
      <c r="J5768" s="1">
        <v>43773</v>
      </c>
      <c r="K5768" t="s">
        <v>8</v>
      </c>
      <c r="L5768">
        <v>915</v>
      </c>
      <c r="M5768">
        <v>4.92</v>
      </c>
      <c r="N5768">
        <v>4.05</v>
      </c>
      <c r="O5768">
        <v>24.3</v>
      </c>
      <c r="P5768" t="s">
        <v>9</v>
      </c>
      <c r="Q5768">
        <v>19.357377</v>
      </c>
    </row>
    <row r="5769" spans="1:17" x14ac:dyDescent="0.25">
      <c r="A5769" s="1">
        <v>43790</v>
      </c>
      <c r="B5769" t="s">
        <v>8</v>
      </c>
      <c r="C5769">
        <v>180</v>
      </c>
      <c r="D5769">
        <v>0.6</v>
      </c>
      <c r="E5769">
        <v>0</v>
      </c>
      <c r="F5769">
        <v>4.75</v>
      </c>
      <c r="G5769" t="s">
        <v>11</v>
      </c>
      <c r="H5769">
        <v>12</v>
      </c>
      <c r="J5769" s="1">
        <v>43773</v>
      </c>
      <c r="K5769" t="s">
        <v>8</v>
      </c>
      <c r="L5769">
        <v>1020</v>
      </c>
      <c r="M5769">
        <v>5.7</v>
      </c>
      <c r="N5769">
        <v>3.5</v>
      </c>
      <c r="O5769">
        <v>20.5</v>
      </c>
      <c r="P5769" t="s">
        <v>9</v>
      </c>
      <c r="Q5769">
        <v>20.117647000000002</v>
      </c>
    </row>
    <row r="5770" spans="1:17" x14ac:dyDescent="0.25">
      <c r="A5770" s="1">
        <v>43790</v>
      </c>
      <c r="B5770" t="s">
        <v>8</v>
      </c>
      <c r="C5770">
        <v>229</v>
      </c>
      <c r="D5770">
        <v>0.64</v>
      </c>
      <c r="E5770">
        <v>0</v>
      </c>
      <c r="F5770">
        <v>5</v>
      </c>
      <c r="G5770" t="s">
        <v>11</v>
      </c>
      <c r="H5770">
        <v>10.061135</v>
      </c>
      <c r="J5770" s="1">
        <v>43773</v>
      </c>
      <c r="K5770" t="s">
        <v>8</v>
      </c>
      <c r="L5770">
        <v>406</v>
      </c>
      <c r="M5770">
        <v>1.2</v>
      </c>
      <c r="N5770">
        <v>3</v>
      </c>
      <c r="O5770">
        <v>10</v>
      </c>
      <c r="P5770" t="s">
        <v>9</v>
      </c>
      <c r="Q5770">
        <v>10.640394000000001</v>
      </c>
    </row>
    <row r="5771" spans="1:17" x14ac:dyDescent="0.25">
      <c r="A5771" s="1">
        <v>43790</v>
      </c>
      <c r="B5771" t="s">
        <v>8</v>
      </c>
      <c r="C5771">
        <v>240</v>
      </c>
      <c r="D5771">
        <v>0.7</v>
      </c>
      <c r="E5771">
        <v>0</v>
      </c>
      <c r="F5771">
        <v>5.25</v>
      </c>
      <c r="G5771" t="s">
        <v>11</v>
      </c>
      <c r="H5771">
        <v>10.5</v>
      </c>
      <c r="J5771" s="1">
        <v>43773</v>
      </c>
      <c r="K5771" t="s">
        <v>8</v>
      </c>
      <c r="L5771">
        <v>540</v>
      </c>
      <c r="M5771">
        <v>3.4</v>
      </c>
      <c r="N5771">
        <v>2.35</v>
      </c>
      <c r="O5771">
        <v>13.6</v>
      </c>
      <c r="P5771" t="s">
        <v>9</v>
      </c>
      <c r="Q5771">
        <v>22.666667</v>
      </c>
    </row>
    <row r="5772" spans="1:17" x14ac:dyDescent="0.25">
      <c r="A5772" s="1">
        <v>43790</v>
      </c>
      <c r="B5772" t="s">
        <v>8</v>
      </c>
      <c r="C5772">
        <v>184</v>
      </c>
      <c r="D5772">
        <v>0.72</v>
      </c>
      <c r="E5772">
        <v>0</v>
      </c>
      <c r="F5772">
        <v>5</v>
      </c>
      <c r="G5772" t="s">
        <v>11</v>
      </c>
      <c r="H5772">
        <v>14.086957</v>
      </c>
      <c r="J5772" s="1">
        <v>43773</v>
      </c>
      <c r="K5772" t="s">
        <v>8</v>
      </c>
      <c r="L5772">
        <v>540</v>
      </c>
      <c r="M5772">
        <v>0.1</v>
      </c>
      <c r="N5772">
        <v>2</v>
      </c>
      <c r="O5772">
        <v>10</v>
      </c>
      <c r="P5772" t="s">
        <v>9</v>
      </c>
      <c r="Q5772">
        <v>0.66666667000000002</v>
      </c>
    </row>
    <row r="5773" spans="1:17" x14ac:dyDescent="0.25">
      <c r="A5773" s="1">
        <v>43790</v>
      </c>
      <c r="B5773" t="s">
        <v>8</v>
      </c>
      <c r="C5773">
        <v>384</v>
      </c>
      <c r="D5773">
        <v>0.75</v>
      </c>
      <c r="E5773">
        <v>0</v>
      </c>
      <c r="F5773">
        <v>5.75</v>
      </c>
      <c r="G5773" t="s">
        <v>11</v>
      </c>
      <c r="H5773">
        <v>7.03125</v>
      </c>
      <c r="J5773" s="1">
        <v>43773</v>
      </c>
      <c r="K5773" t="s">
        <v>8</v>
      </c>
      <c r="L5773">
        <v>240</v>
      </c>
      <c r="M5773">
        <v>0.6</v>
      </c>
      <c r="N5773">
        <v>2</v>
      </c>
      <c r="O5773">
        <v>7.25</v>
      </c>
      <c r="P5773" t="s">
        <v>9</v>
      </c>
      <c r="Q5773">
        <v>9</v>
      </c>
    </row>
    <row r="5774" spans="1:17" x14ac:dyDescent="0.25">
      <c r="A5774" s="1">
        <v>43790</v>
      </c>
      <c r="B5774" t="s">
        <v>8</v>
      </c>
      <c r="C5774">
        <v>373</v>
      </c>
      <c r="D5774">
        <v>0.76</v>
      </c>
      <c r="E5774">
        <v>0</v>
      </c>
      <c r="F5774">
        <v>6</v>
      </c>
      <c r="G5774" t="s">
        <v>11</v>
      </c>
      <c r="H5774">
        <v>7.3351205999999998</v>
      </c>
      <c r="J5774" s="1">
        <v>43773</v>
      </c>
      <c r="K5774" t="s">
        <v>8</v>
      </c>
      <c r="L5774">
        <v>540</v>
      </c>
      <c r="M5774">
        <v>1.7</v>
      </c>
      <c r="N5774">
        <v>2</v>
      </c>
      <c r="O5774">
        <v>9.75</v>
      </c>
      <c r="P5774" t="s">
        <v>9</v>
      </c>
      <c r="Q5774">
        <v>11.333333</v>
      </c>
    </row>
    <row r="5775" spans="1:17" x14ac:dyDescent="0.25">
      <c r="A5775" s="1">
        <v>43790</v>
      </c>
      <c r="B5775" t="s">
        <v>8</v>
      </c>
      <c r="C5775">
        <v>600</v>
      </c>
      <c r="D5775">
        <v>0.8</v>
      </c>
      <c r="E5775">
        <v>0</v>
      </c>
      <c r="F5775">
        <v>6.75</v>
      </c>
      <c r="G5775" t="s">
        <v>11</v>
      </c>
      <c r="H5775">
        <v>4.8</v>
      </c>
      <c r="J5775" s="1">
        <v>43773</v>
      </c>
      <c r="K5775" t="s">
        <v>8</v>
      </c>
      <c r="L5775">
        <v>291</v>
      </c>
      <c r="M5775">
        <v>0.76</v>
      </c>
      <c r="N5775">
        <v>1</v>
      </c>
      <c r="O5775">
        <v>6.75</v>
      </c>
      <c r="P5775" t="s">
        <v>9</v>
      </c>
      <c r="Q5775">
        <v>9.4020618999999996</v>
      </c>
    </row>
    <row r="5776" spans="1:17" x14ac:dyDescent="0.25">
      <c r="A5776" s="1">
        <v>43790</v>
      </c>
      <c r="B5776" t="s">
        <v>8</v>
      </c>
      <c r="C5776">
        <v>327</v>
      </c>
      <c r="D5776">
        <v>0.8</v>
      </c>
      <c r="E5776">
        <v>0</v>
      </c>
      <c r="F5776">
        <v>6.25</v>
      </c>
      <c r="G5776" t="s">
        <v>11</v>
      </c>
      <c r="H5776">
        <v>8.8073394</v>
      </c>
      <c r="J5776" s="1">
        <v>43774</v>
      </c>
      <c r="K5776" t="s">
        <v>8</v>
      </c>
      <c r="L5776">
        <v>3660</v>
      </c>
      <c r="M5776">
        <v>17.600000000000001</v>
      </c>
      <c r="N5776">
        <v>12.35</v>
      </c>
      <c r="O5776">
        <v>61.35</v>
      </c>
      <c r="P5776" t="s">
        <v>9</v>
      </c>
      <c r="Q5776">
        <v>17.311475000000002</v>
      </c>
    </row>
    <row r="5777" spans="1:17" x14ac:dyDescent="0.25">
      <c r="A5777" s="1">
        <v>43790</v>
      </c>
      <c r="B5777" t="s">
        <v>8</v>
      </c>
      <c r="C5777">
        <v>420</v>
      </c>
      <c r="D5777">
        <v>0.9</v>
      </c>
      <c r="E5777">
        <v>0</v>
      </c>
      <c r="F5777">
        <v>6</v>
      </c>
      <c r="G5777" t="s">
        <v>11</v>
      </c>
      <c r="H5777">
        <v>7.7142856999999996</v>
      </c>
      <c r="J5777" s="1">
        <v>43774</v>
      </c>
      <c r="K5777" t="s">
        <v>8</v>
      </c>
      <c r="L5777">
        <v>1830</v>
      </c>
      <c r="M5777">
        <v>18.55</v>
      </c>
      <c r="N5777">
        <v>10.199999999999999</v>
      </c>
      <c r="O5777">
        <v>61.2</v>
      </c>
      <c r="P5777" t="s">
        <v>9</v>
      </c>
      <c r="Q5777">
        <v>36.491802999999997</v>
      </c>
    </row>
    <row r="5778" spans="1:17" x14ac:dyDescent="0.25">
      <c r="A5778" s="1">
        <v>43790</v>
      </c>
      <c r="B5778" t="s">
        <v>8</v>
      </c>
      <c r="C5778">
        <v>420</v>
      </c>
      <c r="D5778">
        <v>1.6</v>
      </c>
      <c r="E5778">
        <v>0</v>
      </c>
      <c r="F5778">
        <v>7.5</v>
      </c>
      <c r="G5778" t="s">
        <v>11</v>
      </c>
      <c r="H5778">
        <v>13.714286</v>
      </c>
      <c r="J5778" s="1">
        <v>43774</v>
      </c>
      <c r="K5778" t="s">
        <v>8</v>
      </c>
      <c r="L5778">
        <v>1079</v>
      </c>
      <c r="M5778">
        <v>5.8</v>
      </c>
      <c r="N5778">
        <v>3.65</v>
      </c>
      <c r="O5778">
        <v>21.9</v>
      </c>
      <c r="P5778" t="s">
        <v>9</v>
      </c>
      <c r="Q5778">
        <v>19.351251000000001</v>
      </c>
    </row>
    <row r="5779" spans="1:17" x14ac:dyDescent="0.25">
      <c r="A5779" s="1">
        <v>43790</v>
      </c>
      <c r="B5779" t="s">
        <v>8</v>
      </c>
      <c r="C5779">
        <v>782</v>
      </c>
      <c r="D5779">
        <v>1.7</v>
      </c>
      <c r="E5779">
        <v>0</v>
      </c>
      <c r="F5779">
        <v>9</v>
      </c>
      <c r="G5779" t="s">
        <v>11</v>
      </c>
      <c r="H5779">
        <v>7.8260870000000002</v>
      </c>
      <c r="J5779" s="1">
        <v>43774</v>
      </c>
      <c r="K5779" t="s">
        <v>8</v>
      </c>
      <c r="L5779">
        <v>900</v>
      </c>
      <c r="M5779">
        <v>0.3</v>
      </c>
      <c r="N5779">
        <v>3.25</v>
      </c>
      <c r="O5779">
        <v>19</v>
      </c>
      <c r="P5779" t="s">
        <v>9</v>
      </c>
      <c r="Q5779">
        <v>1.2</v>
      </c>
    </row>
    <row r="5780" spans="1:17" x14ac:dyDescent="0.25">
      <c r="A5780" s="1">
        <v>43790</v>
      </c>
      <c r="B5780" t="s">
        <v>8</v>
      </c>
      <c r="C5780">
        <v>993</v>
      </c>
      <c r="D5780">
        <v>1.77</v>
      </c>
      <c r="E5780">
        <v>0</v>
      </c>
      <c r="F5780">
        <v>11</v>
      </c>
      <c r="G5780" t="s">
        <v>11</v>
      </c>
      <c r="H5780">
        <v>6.4169184000000001</v>
      </c>
      <c r="J5780" s="1">
        <v>43774</v>
      </c>
      <c r="K5780" t="s">
        <v>8</v>
      </c>
      <c r="L5780">
        <v>137</v>
      </c>
      <c r="M5780">
        <v>0.46</v>
      </c>
      <c r="N5780">
        <v>3</v>
      </c>
      <c r="O5780">
        <v>7.75</v>
      </c>
      <c r="P5780" t="s">
        <v>9</v>
      </c>
      <c r="Q5780">
        <v>12.087591</v>
      </c>
    </row>
    <row r="5781" spans="1:17" x14ac:dyDescent="0.25">
      <c r="A5781" s="1">
        <v>43790</v>
      </c>
      <c r="B5781" t="s">
        <v>8</v>
      </c>
      <c r="C5781">
        <v>1146</v>
      </c>
      <c r="D5781">
        <v>2.41</v>
      </c>
      <c r="E5781">
        <v>0</v>
      </c>
      <c r="F5781">
        <v>11.25</v>
      </c>
      <c r="G5781" t="s">
        <v>11</v>
      </c>
      <c r="H5781">
        <v>7.5706806000000002</v>
      </c>
      <c r="J5781" s="1">
        <v>43774</v>
      </c>
      <c r="K5781" t="s">
        <v>8</v>
      </c>
      <c r="L5781">
        <v>282</v>
      </c>
      <c r="M5781">
        <v>0.8</v>
      </c>
      <c r="N5781">
        <v>3</v>
      </c>
      <c r="O5781">
        <v>9.75</v>
      </c>
      <c r="P5781" t="s">
        <v>9</v>
      </c>
      <c r="Q5781">
        <v>10.212766</v>
      </c>
    </row>
    <row r="5782" spans="1:17" x14ac:dyDescent="0.25">
      <c r="A5782" s="1">
        <v>43790</v>
      </c>
      <c r="B5782" t="s">
        <v>8</v>
      </c>
      <c r="C5782">
        <v>1331</v>
      </c>
      <c r="D5782">
        <v>2.5</v>
      </c>
      <c r="E5782">
        <v>0</v>
      </c>
      <c r="F5782">
        <v>14.25</v>
      </c>
      <c r="G5782" t="s">
        <v>11</v>
      </c>
      <c r="H5782">
        <v>6.7618331999999999</v>
      </c>
      <c r="J5782" s="1">
        <v>43774</v>
      </c>
      <c r="K5782" t="s">
        <v>8</v>
      </c>
      <c r="L5782">
        <v>929</v>
      </c>
      <c r="M5782">
        <v>0.84</v>
      </c>
      <c r="N5782">
        <v>3</v>
      </c>
      <c r="O5782">
        <v>13.25</v>
      </c>
      <c r="P5782" t="s">
        <v>9</v>
      </c>
      <c r="Q5782">
        <v>3.2551130000000001</v>
      </c>
    </row>
    <row r="5783" spans="1:17" x14ac:dyDescent="0.25">
      <c r="A5783" s="1">
        <v>43790</v>
      </c>
      <c r="B5783" t="s">
        <v>8</v>
      </c>
      <c r="C5783">
        <v>681</v>
      </c>
      <c r="D5783">
        <v>2.69</v>
      </c>
      <c r="E5783">
        <v>0</v>
      </c>
      <c r="F5783">
        <v>10.25</v>
      </c>
      <c r="G5783" t="s">
        <v>11</v>
      </c>
      <c r="H5783">
        <v>14.220264</v>
      </c>
      <c r="J5783" s="1">
        <v>43774</v>
      </c>
      <c r="K5783" t="s">
        <v>8</v>
      </c>
      <c r="L5783">
        <v>480</v>
      </c>
      <c r="M5783">
        <v>1.3</v>
      </c>
      <c r="N5783">
        <v>3</v>
      </c>
      <c r="O5783">
        <v>11.5</v>
      </c>
      <c r="P5783" t="s">
        <v>9</v>
      </c>
      <c r="Q5783">
        <v>9.75</v>
      </c>
    </row>
    <row r="5784" spans="1:17" x14ac:dyDescent="0.25">
      <c r="A5784" s="1">
        <v>43790</v>
      </c>
      <c r="B5784" t="s">
        <v>8</v>
      </c>
      <c r="C5784">
        <v>681</v>
      </c>
      <c r="D5784">
        <v>3.46</v>
      </c>
      <c r="E5784">
        <v>0</v>
      </c>
      <c r="F5784">
        <v>12</v>
      </c>
      <c r="G5784" t="s">
        <v>11</v>
      </c>
      <c r="H5784">
        <v>18.290749000000002</v>
      </c>
      <c r="J5784" s="1">
        <v>43774</v>
      </c>
      <c r="K5784" t="s">
        <v>8</v>
      </c>
      <c r="L5784">
        <v>1200</v>
      </c>
      <c r="M5784">
        <v>3</v>
      </c>
      <c r="N5784">
        <v>2.65</v>
      </c>
      <c r="O5784">
        <v>15.9</v>
      </c>
      <c r="P5784" t="s">
        <v>9</v>
      </c>
      <c r="Q5784">
        <v>9</v>
      </c>
    </row>
    <row r="5785" spans="1:17" x14ac:dyDescent="0.25">
      <c r="A5785" s="1">
        <v>43790</v>
      </c>
      <c r="B5785" t="s">
        <v>8</v>
      </c>
      <c r="C5785">
        <v>944</v>
      </c>
      <c r="D5785">
        <v>3.7</v>
      </c>
      <c r="E5785">
        <v>0</v>
      </c>
      <c r="F5785">
        <v>13</v>
      </c>
      <c r="G5785" t="s">
        <v>11</v>
      </c>
      <c r="H5785">
        <v>14.110169000000001</v>
      </c>
      <c r="J5785" s="1">
        <v>43774</v>
      </c>
      <c r="K5785" t="s">
        <v>8</v>
      </c>
      <c r="L5785">
        <v>720</v>
      </c>
      <c r="M5785">
        <v>2.6</v>
      </c>
      <c r="N5785">
        <v>2.35</v>
      </c>
      <c r="O5785">
        <v>13.6</v>
      </c>
      <c r="P5785" t="s">
        <v>9</v>
      </c>
      <c r="Q5785">
        <v>13</v>
      </c>
    </row>
    <row r="5786" spans="1:17" x14ac:dyDescent="0.25">
      <c r="A5786" s="1">
        <v>43791</v>
      </c>
      <c r="B5786" t="s">
        <v>10</v>
      </c>
      <c r="C5786">
        <v>120</v>
      </c>
      <c r="D5786">
        <v>0.6</v>
      </c>
      <c r="E5786">
        <v>0</v>
      </c>
      <c r="F5786">
        <v>4.5</v>
      </c>
      <c r="G5786" t="s">
        <v>11</v>
      </c>
      <c r="H5786">
        <v>18</v>
      </c>
      <c r="J5786" s="1">
        <v>43774</v>
      </c>
      <c r="K5786" t="s">
        <v>8</v>
      </c>
      <c r="L5786">
        <v>660</v>
      </c>
      <c r="M5786">
        <v>0.1</v>
      </c>
      <c r="N5786">
        <v>2</v>
      </c>
      <c r="O5786">
        <v>10.5</v>
      </c>
      <c r="P5786" t="s">
        <v>9</v>
      </c>
      <c r="Q5786">
        <v>0.54545454999999998</v>
      </c>
    </row>
    <row r="5787" spans="1:17" x14ac:dyDescent="0.25">
      <c r="A5787" s="1">
        <v>43791</v>
      </c>
      <c r="B5787" t="s">
        <v>10</v>
      </c>
      <c r="C5787">
        <v>360</v>
      </c>
      <c r="D5787">
        <v>0.7</v>
      </c>
      <c r="E5787">
        <v>0</v>
      </c>
      <c r="F5787">
        <v>5.75</v>
      </c>
      <c r="G5787" t="s">
        <v>11</v>
      </c>
      <c r="H5787">
        <v>7</v>
      </c>
      <c r="J5787" s="1">
        <v>43774</v>
      </c>
      <c r="K5787" t="s">
        <v>8</v>
      </c>
      <c r="L5787">
        <v>180</v>
      </c>
      <c r="M5787">
        <v>0.9</v>
      </c>
      <c r="N5787">
        <v>2</v>
      </c>
      <c r="O5787">
        <v>7.5</v>
      </c>
      <c r="P5787" t="s">
        <v>9</v>
      </c>
      <c r="Q5787">
        <v>18</v>
      </c>
    </row>
    <row r="5788" spans="1:17" x14ac:dyDescent="0.25">
      <c r="A5788" s="1">
        <v>43791</v>
      </c>
      <c r="B5788" t="s">
        <v>10</v>
      </c>
      <c r="C5788">
        <v>411</v>
      </c>
      <c r="D5788">
        <v>0.76</v>
      </c>
      <c r="E5788">
        <v>0</v>
      </c>
      <c r="F5788">
        <v>5.75</v>
      </c>
      <c r="G5788" t="s">
        <v>11</v>
      </c>
      <c r="H5788">
        <v>6.6569342999999996</v>
      </c>
      <c r="J5788" s="1">
        <v>43774</v>
      </c>
      <c r="K5788" t="s">
        <v>8</v>
      </c>
      <c r="L5788">
        <v>434</v>
      </c>
      <c r="M5788">
        <v>1</v>
      </c>
      <c r="N5788">
        <v>2</v>
      </c>
      <c r="O5788">
        <v>9</v>
      </c>
      <c r="P5788" t="s">
        <v>9</v>
      </c>
      <c r="Q5788">
        <v>8.2949309000000007</v>
      </c>
    </row>
    <row r="5789" spans="1:17" x14ac:dyDescent="0.25">
      <c r="A5789" s="1">
        <v>43791</v>
      </c>
      <c r="B5789" t="s">
        <v>10</v>
      </c>
      <c r="C5789">
        <v>600</v>
      </c>
      <c r="D5789">
        <v>0.8</v>
      </c>
      <c r="E5789">
        <v>0</v>
      </c>
      <c r="F5789">
        <v>8</v>
      </c>
      <c r="G5789" t="s">
        <v>11</v>
      </c>
      <c r="H5789">
        <v>4.8</v>
      </c>
      <c r="J5789" s="1">
        <v>43774</v>
      </c>
      <c r="K5789" t="s">
        <v>8</v>
      </c>
      <c r="L5789">
        <v>480</v>
      </c>
      <c r="M5789">
        <v>1.5</v>
      </c>
      <c r="N5789">
        <v>2</v>
      </c>
      <c r="O5789">
        <v>9.5</v>
      </c>
      <c r="P5789" t="s">
        <v>9</v>
      </c>
      <c r="Q5789">
        <v>11.25</v>
      </c>
    </row>
    <row r="5790" spans="1:17" x14ac:dyDescent="0.25">
      <c r="A5790" s="1">
        <v>43791</v>
      </c>
      <c r="B5790" t="s">
        <v>10</v>
      </c>
      <c r="C5790">
        <v>369</v>
      </c>
      <c r="D5790">
        <v>0.91</v>
      </c>
      <c r="E5790">
        <v>0</v>
      </c>
      <c r="F5790">
        <v>8</v>
      </c>
      <c r="G5790" t="s">
        <v>11</v>
      </c>
      <c r="H5790">
        <v>8.8780488000000002</v>
      </c>
      <c r="J5790" s="1">
        <v>43774</v>
      </c>
      <c r="K5790" t="s">
        <v>8</v>
      </c>
      <c r="L5790">
        <v>720</v>
      </c>
      <c r="M5790">
        <v>2</v>
      </c>
      <c r="N5790">
        <v>2</v>
      </c>
      <c r="O5790">
        <v>11.75</v>
      </c>
      <c r="P5790" t="s">
        <v>9</v>
      </c>
      <c r="Q5790">
        <v>10</v>
      </c>
    </row>
    <row r="5791" spans="1:17" x14ac:dyDescent="0.25">
      <c r="A5791" s="1">
        <v>43791</v>
      </c>
      <c r="B5791" t="s">
        <v>10</v>
      </c>
      <c r="C5791">
        <v>704</v>
      </c>
      <c r="D5791">
        <v>1.08</v>
      </c>
      <c r="E5791">
        <v>0</v>
      </c>
      <c r="F5791">
        <v>8.5</v>
      </c>
      <c r="G5791" t="s">
        <v>11</v>
      </c>
      <c r="H5791">
        <v>5.5227272999999997</v>
      </c>
      <c r="J5791" s="1">
        <v>43774</v>
      </c>
      <c r="K5791" t="s">
        <v>8</v>
      </c>
      <c r="L5791">
        <v>614</v>
      </c>
      <c r="M5791">
        <v>2.6</v>
      </c>
      <c r="N5791">
        <v>2</v>
      </c>
      <c r="O5791">
        <v>12.5</v>
      </c>
      <c r="P5791" t="s">
        <v>9</v>
      </c>
      <c r="Q5791">
        <v>15.244300000000001</v>
      </c>
    </row>
    <row r="5792" spans="1:17" x14ac:dyDescent="0.25">
      <c r="A5792" s="1">
        <v>43791</v>
      </c>
      <c r="B5792" t="s">
        <v>10</v>
      </c>
      <c r="C5792">
        <v>420</v>
      </c>
      <c r="D5792">
        <v>1.1000000000000001</v>
      </c>
      <c r="E5792">
        <v>0</v>
      </c>
      <c r="F5792">
        <v>6.5</v>
      </c>
      <c r="G5792" t="s">
        <v>11</v>
      </c>
      <c r="H5792">
        <v>9.4285713999999992</v>
      </c>
      <c r="J5792" s="1">
        <v>43774</v>
      </c>
      <c r="K5792" t="s">
        <v>8</v>
      </c>
      <c r="L5792">
        <v>1020</v>
      </c>
      <c r="M5792">
        <v>3.7</v>
      </c>
      <c r="N5792">
        <v>2</v>
      </c>
      <c r="O5792">
        <v>15.75</v>
      </c>
      <c r="P5792" t="s">
        <v>9</v>
      </c>
      <c r="Q5792">
        <v>13.058824</v>
      </c>
    </row>
    <row r="5793" spans="1:17" x14ac:dyDescent="0.25">
      <c r="A5793" s="1">
        <v>43791</v>
      </c>
      <c r="B5793" t="s">
        <v>10</v>
      </c>
      <c r="C5793">
        <v>700</v>
      </c>
      <c r="D5793">
        <v>1.2</v>
      </c>
      <c r="E5793">
        <v>0</v>
      </c>
      <c r="F5793">
        <v>9.5</v>
      </c>
      <c r="G5793" t="s">
        <v>11</v>
      </c>
      <c r="H5793">
        <v>6.1714285999999996</v>
      </c>
      <c r="J5793" s="1">
        <v>43774</v>
      </c>
      <c r="K5793" t="s">
        <v>8</v>
      </c>
      <c r="L5793">
        <v>600</v>
      </c>
      <c r="M5793">
        <v>1.7</v>
      </c>
      <c r="N5793">
        <v>1.5</v>
      </c>
      <c r="O5793">
        <v>9.75</v>
      </c>
      <c r="P5793" t="s">
        <v>9</v>
      </c>
      <c r="Q5793">
        <v>10.199999999999999</v>
      </c>
    </row>
    <row r="5794" spans="1:17" x14ac:dyDescent="0.25">
      <c r="A5794" s="1">
        <v>43791</v>
      </c>
      <c r="B5794" t="s">
        <v>10</v>
      </c>
      <c r="C5794">
        <v>362</v>
      </c>
      <c r="D5794">
        <v>1.24</v>
      </c>
      <c r="E5794">
        <v>0</v>
      </c>
      <c r="F5794">
        <v>7.5</v>
      </c>
      <c r="G5794" t="s">
        <v>11</v>
      </c>
      <c r="H5794">
        <v>12.331492000000001</v>
      </c>
      <c r="J5794" s="1">
        <v>43774</v>
      </c>
      <c r="K5794" t="s">
        <v>8</v>
      </c>
      <c r="L5794">
        <v>620</v>
      </c>
      <c r="M5794">
        <v>1.62</v>
      </c>
      <c r="N5794">
        <v>1</v>
      </c>
      <c r="O5794">
        <v>9.75</v>
      </c>
      <c r="P5794" t="s">
        <v>9</v>
      </c>
      <c r="Q5794">
        <v>9.4064516000000005</v>
      </c>
    </row>
    <row r="5795" spans="1:17" x14ac:dyDescent="0.25">
      <c r="A5795" s="1">
        <v>43791</v>
      </c>
      <c r="B5795" t="s">
        <v>10</v>
      </c>
      <c r="C5795">
        <v>2837</v>
      </c>
      <c r="D5795">
        <v>1.53</v>
      </c>
      <c r="E5795">
        <v>0</v>
      </c>
      <c r="F5795">
        <v>20.25</v>
      </c>
      <c r="G5795" t="s">
        <v>11</v>
      </c>
      <c r="H5795">
        <v>1.9414875</v>
      </c>
      <c r="J5795" s="1">
        <v>43774</v>
      </c>
      <c r="K5795" t="s">
        <v>8</v>
      </c>
      <c r="L5795">
        <v>551</v>
      </c>
      <c r="M5795">
        <v>3.49</v>
      </c>
      <c r="N5795">
        <v>1</v>
      </c>
      <c r="O5795">
        <v>13.25</v>
      </c>
      <c r="P5795" t="s">
        <v>9</v>
      </c>
      <c r="Q5795">
        <v>22.802178000000001</v>
      </c>
    </row>
    <row r="5796" spans="1:17" x14ac:dyDescent="0.25">
      <c r="A5796" s="1">
        <v>43791</v>
      </c>
      <c r="B5796" t="s">
        <v>10</v>
      </c>
      <c r="C5796">
        <v>784</v>
      </c>
      <c r="D5796">
        <v>1.87</v>
      </c>
      <c r="E5796">
        <v>0</v>
      </c>
      <c r="F5796">
        <v>9</v>
      </c>
      <c r="G5796" t="s">
        <v>11</v>
      </c>
      <c r="H5796">
        <v>8.5867346999999992</v>
      </c>
      <c r="J5796" s="1">
        <v>43775</v>
      </c>
      <c r="K5796" t="s">
        <v>8</v>
      </c>
      <c r="L5796">
        <v>1260</v>
      </c>
      <c r="M5796">
        <v>18</v>
      </c>
      <c r="N5796">
        <v>12.05</v>
      </c>
      <c r="O5796">
        <v>59.8</v>
      </c>
      <c r="P5796" t="s">
        <v>9</v>
      </c>
      <c r="Q5796">
        <v>51.428570999999998</v>
      </c>
    </row>
    <row r="5797" spans="1:17" x14ac:dyDescent="0.25">
      <c r="A5797" s="1">
        <v>43791</v>
      </c>
      <c r="B5797" t="s">
        <v>10</v>
      </c>
      <c r="C5797">
        <v>927</v>
      </c>
      <c r="D5797">
        <v>2.23</v>
      </c>
      <c r="E5797">
        <v>0</v>
      </c>
      <c r="F5797">
        <v>10.75</v>
      </c>
      <c r="G5797" t="s">
        <v>11</v>
      </c>
      <c r="H5797">
        <v>8.6601941999999994</v>
      </c>
      <c r="J5797" s="1">
        <v>43775</v>
      </c>
      <c r="K5797" t="s">
        <v>8</v>
      </c>
      <c r="L5797">
        <v>2736</v>
      </c>
      <c r="M5797">
        <v>17.66</v>
      </c>
      <c r="N5797">
        <v>11.25</v>
      </c>
      <c r="O5797">
        <v>59.5</v>
      </c>
      <c r="P5797" t="s">
        <v>9</v>
      </c>
      <c r="Q5797">
        <v>23.236841999999999</v>
      </c>
    </row>
    <row r="5798" spans="1:17" x14ac:dyDescent="0.25">
      <c r="A5798" s="1">
        <v>43791</v>
      </c>
      <c r="B5798" t="s">
        <v>10</v>
      </c>
      <c r="C5798">
        <v>960</v>
      </c>
      <c r="D5798">
        <v>2.4</v>
      </c>
      <c r="E5798">
        <v>0</v>
      </c>
      <c r="F5798">
        <v>10.75</v>
      </c>
      <c r="G5798" t="s">
        <v>11</v>
      </c>
      <c r="H5798">
        <v>9</v>
      </c>
      <c r="J5798" s="1">
        <v>43775</v>
      </c>
      <c r="K5798" t="s">
        <v>8</v>
      </c>
      <c r="L5798">
        <v>2280</v>
      </c>
      <c r="M5798">
        <v>14.7</v>
      </c>
      <c r="N5798">
        <v>10.56</v>
      </c>
      <c r="O5798">
        <v>52.81</v>
      </c>
      <c r="P5798" t="s">
        <v>9</v>
      </c>
      <c r="Q5798">
        <v>23.210526000000002</v>
      </c>
    </row>
    <row r="5799" spans="1:17" x14ac:dyDescent="0.25">
      <c r="A5799" s="1">
        <v>43791</v>
      </c>
      <c r="B5799" t="s">
        <v>10</v>
      </c>
      <c r="C5799">
        <v>1497</v>
      </c>
      <c r="D5799">
        <v>3.17</v>
      </c>
      <c r="E5799">
        <v>0</v>
      </c>
      <c r="F5799">
        <v>30</v>
      </c>
      <c r="G5799" t="s">
        <v>11</v>
      </c>
      <c r="H5799">
        <v>7.6232464999999996</v>
      </c>
      <c r="J5799" s="1">
        <v>43775</v>
      </c>
      <c r="K5799" t="s">
        <v>8</v>
      </c>
      <c r="L5799">
        <v>3273</v>
      </c>
      <c r="M5799">
        <v>15.66</v>
      </c>
      <c r="N5799">
        <v>9.25</v>
      </c>
      <c r="O5799">
        <v>55.5</v>
      </c>
      <c r="P5799" t="s">
        <v>9</v>
      </c>
      <c r="Q5799">
        <v>17.224564999999998</v>
      </c>
    </row>
    <row r="5800" spans="1:17" x14ac:dyDescent="0.25">
      <c r="A5800" s="1">
        <v>43791</v>
      </c>
      <c r="B5800" t="s">
        <v>10</v>
      </c>
      <c r="C5800">
        <v>1357</v>
      </c>
      <c r="D5800">
        <v>3.73</v>
      </c>
      <c r="E5800">
        <v>0</v>
      </c>
      <c r="F5800">
        <v>15.75</v>
      </c>
      <c r="G5800" t="s">
        <v>11</v>
      </c>
      <c r="H5800">
        <v>9.8953574</v>
      </c>
      <c r="J5800" s="1">
        <v>43775</v>
      </c>
      <c r="K5800" t="s">
        <v>8</v>
      </c>
      <c r="L5800">
        <v>2760</v>
      </c>
      <c r="M5800">
        <v>13.9</v>
      </c>
      <c r="N5800">
        <v>8.75</v>
      </c>
      <c r="O5800">
        <v>52</v>
      </c>
      <c r="P5800" t="s">
        <v>9</v>
      </c>
      <c r="Q5800">
        <v>18.130434999999999</v>
      </c>
    </row>
    <row r="5801" spans="1:17" x14ac:dyDescent="0.25">
      <c r="A5801" s="1">
        <v>43791</v>
      </c>
      <c r="B5801" t="s">
        <v>10</v>
      </c>
      <c r="C5801">
        <v>900</v>
      </c>
      <c r="D5801">
        <v>5.6</v>
      </c>
      <c r="E5801">
        <v>0</v>
      </c>
      <c r="F5801">
        <v>17.25</v>
      </c>
      <c r="G5801" t="s">
        <v>11</v>
      </c>
      <c r="H5801">
        <v>22.4</v>
      </c>
      <c r="J5801" s="1">
        <v>43775</v>
      </c>
      <c r="K5801" t="s">
        <v>8</v>
      </c>
      <c r="L5801">
        <v>1980</v>
      </c>
      <c r="M5801">
        <v>0.6</v>
      </c>
      <c r="N5801">
        <v>6</v>
      </c>
      <c r="O5801">
        <v>39.5</v>
      </c>
      <c r="P5801" t="s">
        <v>9</v>
      </c>
      <c r="Q5801">
        <v>1.0909091</v>
      </c>
    </row>
    <row r="5802" spans="1:17" x14ac:dyDescent="0.25">
      <c r="A5802" s="1">
        <v>43791</v>
      </c>
      <c r="B5802" t="s">
        <v>10</v>
      </c>
      <c r="C5802">
        <v>1176</v>
      </c>
      <c r="D5802">
        <v>7.92</v>
      </c>
      <c r="E5802">
        <v>0</v>
      </c>
      <c r="F5802">
        <v>23</v>
      </c>
      <c r="G5802" t="s">
        <v>11</v>
      </c>
      <c r="H5802">
        <v>24.244897999999999</v>
      </c>
      <c r="J5802" s="1">
        <v>43775</v>
      </c>
      <c r="K5802" t="s">
        <v>8</v>
      </c>
      <c r="L5802">
        <v>960</v>
      </c>
      <c r="M5802">
        <v>4.9000000000000004</v>
      </c>
      <c r="N5802">
        <v>4.8499999999999996</v>
      </c>
      <c r="O5802">
        <v>20.6</v>
      </c>
      <c r="P5802" t="s">
        <v>9</v>
      </c>
      <c r="Q5802">
        <v>18.375</v>
      </c>
    </row>
    <row r="5803" spans="1:17" x14ac:dyDescent="0.25">
      <c r="A5803" s="1">
        <v>43791</v>
      </c>
      <c r="B5803" t="s">
        <v>10</v>
      </c>
      <c r="C5803">
        <v>949</v>
      </c>
      <c r="D5803">
        <v>7.93</v>
      </c>
      <c r="E5803">
        <v>0</v>
      </c>
      <c r="F5803">
        <v>21.75</v>
      </c>
      <c r="G5803" t="s">
        <v>11</v>
      </c>
      <c r="H5803">
        <v>30.082191999999999</v>
      </c>
      <c r="J5803" s="1">
        <v>43775</v>
      </c>
      <c r="K5803" t="s">
        <v>8</v>
      </c>
      <c r="L5803">
        <v>420</v>
      </c>
      <c r="M5803">
        <v>1.4</v>
      </c>
      <c r="N5803">
        <v>4</v>
      </c>
      <c r="O5803">
        <v>11.75</v>
      </c>
      <c r="P5803" t="s">
        <v>9</v>
      </c>
      <c r="Q5803">
        <v>12</v>
      </c>
    </row>
    <row r="5804" spans="1:17" x14ac:dyDescent="0.25">
      <c r="A5804" s="1">
        <v>43792</v>
      </c>
      <c r="B5804" t="s">
        <v>10</v>
      </c>
      <c r="C5804">
        <v>360</v>
      </c>
      <c r="D5804">
        <v>0.1</v>
      </c>
      <c r="E5804">
        <v>0</v>
      </c>
      <c r="F5804">
        <v>8.25</v>
      </c>
      <c r="G5804" t="s">
        <v>11</v>
      </c>
      <c r="H5804">
        <v>1</v>
      </c>
      <c r="J5804" s="1">
        <v>43775</v>
      </c>
      <c r="K5804" t="s">
        <v>8</v>
      </c>
      <c r="L5804">
        <v>601</v>
      </c>
      <c r="M5804">
        <v>1.65</v>
      </c>
      <c r="N5804">
        <v>4</v>
      </c>
      <c r="O5804">
        <v>13.75</v>
      </c>
      <c r="P5804" t="s">
        <v>9</v>
      </c>
      <c r="Q5804">
        <v>9.8835274999999996</v>
      </c>
    </row>
    <row r="5805" spans="1:17" x14ac:dyDescent="0.25">
      <c r="A5805" s="1">
        <v>43792</v>
      </c>
      <c r="B5805" t="s">
        <v>10</v>
      </c>
      <c r="C5805">
        <v>475</v>
      </c>
      <c r="D5805">
        <v>0.56000000000000005</v>
      </c>
      <c r="E5805">
        <v>0</v>
      </c>
      <c r="F5805">
        <v>7.25</v>
      </c>
      <c r="G5805" t="s">
        <v>11</v>
      </c>
      <c r="H5805">
        <v>4.2442105000000003</v>
      </c>
      <c r="J5805" s="1">
        <v>43775</v>
      </c>
      <c r="K5805" t="s">
        <v>8</v>
      </c>
      <c r="L5805">
        <v>1946</v>
      </c>
      <c r="M5805">
        <v>14</v>
      </c>
      <c r="N5805">
        <v>4</v>
      </c>
      <c r="O5805">
        <v>40.75</v>
      </c>
      <c r="P5805" t="s">
        <v>9</v>
      </c>
      <c r="Q5805">
        <v>25.899280999999998</v>
      </c>
    </row>
    <row r="5806" spans="1:17" x14ac:dyDescent="0.25">
      <c r="A5806" s="1">
        <v>43792</v>
      </c>
      <c r="B5806" t="s">
        <v>10</v>
      </c>
      <c r="C5806">
        <v>343</v>
      </c>
      <c r="D5806">
        <v>0.61</v>
      </c>
      <c r="E5806">
        <v>0</v>
      </c>
      <c r="F5806">
        <v>5.5</v>
      </c>
      <c r="G5806" t="s">
        <v>11</v>
      </c>
      <c r="H5806">
        <v>6.4023323999999997</v>
      </c>
      <c r="J5806" s="1">
        <v>43775</v>
      </c>
      <c r="K5806" t="s">
        <v>8</v>
      </c>
      <c r="L5806">
        <v>1196</v>
      </c>
      <c r="M5806">
        <v>5.7</v>
      </c>
      <c r="N5806">
        <v>3.7</v>
      </c>
      <c r="O5806">
        <v>22.2</v>
      </c>
      <c r="P5806" t="s">
        <v>9</v>
      </c>
      <c r="Q5806">
        <v>17.157191000000001</v>
      </c>
    </row>
    <row r="5807" spans="1:17" x14ac:dyDescent="0.25">
      <c r="A5807" s="1">
        <v>43792</v>
      </c>
      <c r="B5807" t="s">
        <v>10</v>
      </c>
      <c r="C5807">
        <v>848</v>
      </c>
      <c r="D5807">
        <v>0.94</v>
      </c>
      <c r="E5807">
        <v>0</v>
      </c>
      <c r="F5807">
        <v>10.25</v>
      </c>
      <c r="G5807" t="s">
        <v>11</v>
      </c>
      <c r="H5807">
        <v>3.9905659999999998</v>
      </c>
      <c r="J5807" s="1">
        <v>43775</v>
      </c>
      <c r="K5807" t="s">
        <v>8</v>
      </c>
      <c r="L5807">
        <v>600</v>
      </c>
      <c r="M5807">
        <v>0.1</v>
      </c>
      <c r="N5807">
        <v>3</v>
      </c>
      <c r="O5807">
        <v>11.25</v>
      </c>
      <c r="P5807" t="s">
        <v>9</v>
      </c>
      <c r="Q5807">
        <v>0.6</v>
      </c>
    </row>
    <row r="5808" spans="1:17" x14ac:dyDescent="0.25">
      <c r="A5808" s="1">
        <v>43792</v>
      </c>
      <c r="B5808" t="s">
        <v>10</v>
      </c>
      <c r="C5808">
        <v>1800</v>
      </c>
      <c r="D5808">
        <v>1</v>
      </c>
      <c r="E5808">
        <v>0</v>
      </c>
      <c r="F5808">
        <v>43</v>
      </c>
      <c r="G5808" t="s">
        <v>11</v>
      </c>
      <c r="H5808">
        <v>2</v>
      </c>
      <c r="J5808" s="1">
        <v>43775</v>
      </c>
      <c r="K5808" t="s">
        <v>8</v>
      </c>
      <c r="L5808">
        <v>251</v>
      </c>
      <c r="M5808">
        <v>0.85</v>
      </c>
      <c r="N5808">
        <v>3</v>
      </c>
      <c r="O5808">
        <v>11</v>
      </c>
      <c r="P5808" t="s">
        <v>9</v>
      </c>
      <c r="Q5808">
        <v>12.191235000000001</v>
      </c>
    </row>
    <row r="5809" spans="1:17" x14ac:dyDescent="0.25">
      <c r="A5809" s="1">
        <v>43792</v>
      </c>
      <c r="B5809" t="s">
        <v>10</v>
      </c>
      <c r="C5809">
        <v>240</v>
      </c>
      <c r="D5809">
        <v>1</v>
      </c>
      <c r="E5809">
        <v>0</v>
      </c>
      <c r="F5809">
        <v>6.75</v>
      </c>
      <c r="G5809" t="s">
        <v>11</v>
      </c>
      <c r="H5809">
        <v>15</v>
      </c>
      <c r="J5809" s="1">
        <v>43775</v>
      </c>
      <c r="K5809" t="s">
        <v>8</v>
      </c>
      <c r="L5809">
        <v>322</v>
      </c>
      <c r="M5809">
        <v>1</v>
      </c>
      <c r="N5809">
        <v>3</v>
      </c>
      <c r="O5809">
        <v>9.5</v>
      </c>
      <c r="P5809" t="s">
        <v>9</v>
      </c>
      <c r="Q5809">
        <v>11.180123999999999</v>
      </c>
    </row>
    <row r="5810" spans="1:17" x14ac:dyDescent="0.25">
      <c r="A5810" s="1">
        <v>43792</v>
      </c>
      <c r="B5810" t="s">
        <v>10</v>
      </c>
      <c r="C5810">
        <v>600</v>
      </c>
      <c r="D5810">
        <v>1.2</v>
      </c>
      <c r="E5810">
        <v>0</v>
      </c>
      <c r="F5810">
        <v>7.25</v>
      </c>
      <c r="G5810" t="s">
        <v>11</v>
      </c>
      <c r="H5810">
        <v>7.2</v>
      </c>
      <c r="J5810" s="1">
        <v>43775</v>
      </c>
      <c r="K5810" t="s">
        <v>8</v>
      </c>
      <c r="L5810">
        <v>545</v>
      </c>
      <c r="M5810">
        <v>1.4</v>
      </c>
      <c r="N5810">
        <v>3</v>
      </c>
      <c r="O5810">
        <v>10.75</v>
      </c>
      <c r="P5810" t="s">
        <v>9</v>
      </c>
      <c r="Q5810">
        <v>9.2477064000000002</v>
      </c>
    </row>
    <row r="5811" spans="1:17" x14ac:dyDescent="0.25">
      <c r="A5811" s="1">
        <v>43792</v>
      </c>
      <c r="B5811" t="s">
        <v>10</v>
      </c>
      <c r="C5811">
        <v>420</v>
      </c>
      <c r="D5811">
        <v>1.3</v>
      </c>
      <c r="E5811">
        <v>0</v>
      </c>
      <c r="F5811">
        <v>8</v>
      </c>
      <c r="G5811" t="s">
        <v>11</v>
      </c>
      <c r="H5811">
        <v>11.142856999999999</v>
      </c>
      <c r="J5811" s="1">
        <v>43775</v>
      </c>
      <c r="K5811" t="s">
        <v>8</v>
      </c>
      <c r="L5811">
        <v>649</v>
      </c>
      <c r="M5811">
        <v>1.49</v>
      </c>
      <c r="N5811">
        <v>3</v>
      </c>
      <c r="O5811">
        <v>11.5</v>
      </c>
      <c r="P5811" t="s">
        <v>9</v>
      </c>
      <c r="Q5811">
        <v>8.2650231000000005</v>
      </c>
    </row>
    <row r="5812" spans="1:17" x14ac:dyDescent="0.25">
      <c r="A5812" s="1">
        <v>43792</v>
      </c>
      <c r="B5812" t="s">
        <v>10</v>
      </c>
      <c r="C5812">
        <v>709</v>
      </c>
      <c r="D5812">
        <v>1.32</v>
      </c>
      <c r="E5812">
        <v>0</v>
      </c>
      <c r="F5812">
        <v>8</v>
      </c>
      <c r="G5812" t="s">
        <v>11</v>
      </c>
      <c r="H5812">
        <v>6.7023976999999997</v>
      </c>
      <c r="J5812" s="1">
        <v>43775</v>
      </c>
      <c r="K5812" t="s">
        <v>8</v>
      </c>
      <c r="L5812">
        <v>656</v>
      </c>
      <c r="M5812">
        <v>2.21</v>
      </c>
      <c r="N5812">
        <v>3</v>
      </c>
      <c r="O5812">
        <v>13.25</v>
      </c>
      <c r="P5812" t="s">
        <v>9</v>
      </c>
      <c r="Q5812">
        <v>12.128049000000001</v>
      </c>
    </row>
    <row r="5813" spans="1:17" x14ac:dyDescent="0.25">
      <c r="A5813" s="1">
        <v>43792</v>
      </c>
      <c r="B5813" t="s">
        <v>10</v>
      </c>
      <c r="C5813">
        <v>840</v>
      </c>
      <c r="D5813">
        <v>1.4</v>
      </c>
      <c r="E5813">
        <v>0</v>
      </c>
      <c r="F5813">
        <v>10.75</v>
      </c>
      <c r="G5813" t="s">
        <v>11</v>
      </c>
      <c r="H5813">
        <v>6</v>
      </c>
      <c r="J5813" s="1">
        <v>43775</v>
      </c>
      <c r="K5813" t="s">
        <v>8</v>
      </c>
      <c r="L5813">
        <v>1730</v>
      </c>
      <c r="M5813">
        <v>3.91</v>
      </c>
      <c r="N5813">
        <v>3</v>
      </c>
      <c r="O5813">
        <v>20</v>
      </c>
      <c r="P5813" t="s">
        <v>9</v>
      </c>
      <c r="Q5813">
        <v>8.1364161999999993</v>
      </c>
    </row>
    <row r="5814" spans="1:17" x14ac:dyDescent="0.25">
      <c r="A5814" s="1">
        <v>43792</v>
      </c>
      <c r="B5814" t="s">
        <v>10</v>
      </c>
      <c r="C5814">
        <v>297</v>
      </c>
      <c r="D5814">
        <v>1.4</v>
      </c>
      <c r="E5814">
        <v>0</v>
      </c>
      <c r="F5814">
        <v>6.5</v>
      </c>
      <c r="G5814" t="s">
        <v>11</v>
      </c>
      <c r="H5814">
        <v>16.969697</v>
      </c>
      <c r="J5814" s="1">
        <v>43775</v>
      </c>
      <c r="K5814" t="s">
        <v>8</v>
      </c>
      <c r="L5814">
        <v>960</v>
      </c>
      <c r="M5814">
        <v>3.4</v>
      </c>
      <c r="N5814">
        <v>2.6</v>
      </c>
      <c r="O5814">
        <v>15.1</v>
      </c>
      <c r="P5814" t="s">
        <v>9</v>
      </c>
      <c r="Q5814">
        <v>12.75</v>
      </c>
    </row>
    <row r="5815" spans="1:17" x14ac:dyDescent="0.25">
      <c r="A5815" s="1">
        <v>43792</v>
      </c>
      <c r="B5815" t="s">
        <v>10</v>
      </c>
      <c r="C5815">
        <v>548</v>
      </c>
      <c r="D5815">
        <v>1.9</v>
      </c>
      <c r="E5815">
        <v>0</v>
      </c>
      <c r="F5815">
        <v>8.5</v>
      </c>
      <c r="G5815" t="s">
        <v>11</v>
      </c>
      <c r="H5815">
        <v>12.481752</v>
      </c>
      <c r="J5815" s="1">
        <v>43775</v>
      </c>
      <c r="K5815" t="s">
        <v>8</v>
      </c>
      <c r="L5815">
        <v>300</v>
      </c>
      <c r="M5815">
        <v>0.3</v>
      </c>
      <c r="N5815">
        <v>2</v>
      </c>
      <c r="O5815">
        <v>7</v>
      </c>
      <c r="P5815" t="s">
        <v>9</v>
      </c>
      <c r="Q5815">
        <v>3.6</v>
      </c>
    </row>
    <row r="5816" spans="1:17" x14ac:dyDescent="0.25">
      <c r="A5816" s="1">
        <v>43793</v>
      </c>
      <c r="B5816" t="s">
        <v>8</v>
      </c>
      <c r="C5816">
        <v>2147</v>
      </c>
      <c r="D5816">
        <v>0.1</v>
      </c>
      <c r="E5816">
        <v>0</v>
      </c>
      <c r="F5816">
        <v>14.75</v>
      </c>
      <c r="G5816" t="s">
        <v>11</v>
      </c>
      <c r="H5816">
        <v>0.16767583</v>
      </c>
      <c r="J5816" s="1">
        <v>43775</v>
      </c>
      <c r="K5816" t="s">
        <v>8</v>
      </c>
      <c r="L5816">
        <v>169</v>
      </c>
      <c r="M5816">
        <v>0.4</v>
      </c>
      <c r="N5816">
        <v>2</v>
      </c>
      <c r="O5816">
        <v>6.75</v>
      </c>
      <c r="P5816" t="s">
        <v>9</v>
      </c>
      <c r="Q5816">
        <v>8.5207101000000005</v>
      </c>
    </row>
    <row r="5817" spans="1:17" x14ac:dyDescent="0.25">
      <c r="A5817" s="1">
        <v>43793</v>
      </c>
      <c r="B5817" t="s">
        <v>8</v>
      </c>
      <c r="C5817">
        <v>900</v>
      </c>
      <c r="D5817">
        <v>0.3</v>
      </c>
      <c r="E5817">
        <v>0</v>
      </c>
      <c r="F5817">
        <v>16.75</v>
      </c>
      <c r="G5817" t="s">
        <v>11</v>
      </c>
      <c r="H5817">
        <v>1.2</v>
      </c>
      <c r="J5817" s="1">
        <v>43775</v>
      </c>
      <c r="K5817" t="s">
        <v>8</v>
      </c>
      <c r="L5817">
        <v>180</v>
      </c>
      <c r="M5817">
        <v>0.5</v>
      </c>
      <c r="N5817">
        <v>2</v>
      </c>
      <c r="O5817">
        <v>6.5</v>
      </c>
      <c r="P5817" t="s">
        <v>9</v>
      </c>
      <c r="Q5817">
        <v>10</v>
      </c>
    </row>
    <row r="5818" spans="1:17" x14ac:dyDescent="0.25">
      <c r="A5818" s="1">
        <v>43793</v>
      </c>
      <c r="B5818" t="s">
        <v>8</v>
      </c>
      <c r="C5818">
        <v>248</v>
      </c>
      <c r="D5818">
        <v>0.51</v>
      </c>
      <c r="E5818">
        <v>0</v>
      </c>
      <c r="F5818">
        <v>5</v>
      </c>
      <c r="G5818" t="s">
        <v>11</v>
      </c>
      <c r="H5818">
        <v>7.4032258000000004</v>
      </c>
      <c r="J5818" s="1">
        <v>43775</v>
      </c>
      <c r="K5818" t="s">
        <v>8</v>
      </c>
      <c r="L5818">
        <v>420</v>
      </c>
      <c r="M5818">
        <v>0.8</v>
      </c>
      <c r="N5818">
        <v>2</v>
      </c>
      <c r="O5818">
        <v>8.25</v>
      </c>
      <c r="P5818" t="s">
        <v>9</v>
      </c>
      <c r="Q5818">
        <v>6.8571429000000004</v>
      </c>
    </row>
    <row r="5819" spans="1:17" x14ac:dyDescent="0.25">
      <c r="A5819" s="1">
        <v>43793</v>
      </c>
      <c r="B5819" t="s">
        <v>8</v>
      </c>
      <c r="C5819">
        <v>340</v>
      </c>
      <c r="D5819">
        <v>0.63</v>
      </c>
      <c r="E5819">
        <v>0</v>
      </c>
      <c r="F5819">
        <v>6.5</v>
      </c>
      <c r="G5819" t="s">
        <v>11</v>
      </c>
      <c r="H5819">
        <v>6.6705882000000001</v>
      </c>
      <c r="J5819" s="1">
        <v>43775</v>
      </c>
      <c r="K5819" t="s">
        <v>8</v>
      </c>
      <c r="L5819">
        <v>557</v>
      </c>
      <c r="M5819">
        <v>1.2</v>
      </c>
      <c r="N5819">
        <v>2</v>
      </c>
      <c r="O5819">
        <v>10.75</v>
      </c>
      <c r="P5819" t="s">
        <v>9</v>
      </c>
      <c r="Q5819">
        <v>7.7558347999999997</v>
      </c>
    </row>
    <row r="5820" spans="1:17" x14ac:dyDescent="0.25">
      <c r="A5820" s="1">
        <v>43793</v>
      </c>
      <c r="B5820" t="s">
        <v>8</v>
      </c>
      <c r="C5820">
        <v>337</v>
      </c>
      <c r="D5820">
        <v>0.8</v>
      </c>
      <c r="E5820">
        <v>0</v>
      </c>
      <c r="F5820">
        <v>6.75</v>
      </c>
      <c r="G5820" t="s">
        <v>11</v>
      </c>
      <c r="H5820">
        <v>8.5459940999999997</v>
      </c>
      <c r="J5820" s="1">
        <v>43775</v>
      </c>
      <c r="K5820" t="s">
        <v>8</v>
      </c>
      <c r="L5820">
        <v>481</v>
      </c>
      <c r="M5820">
        <v>1.24</v>
      </c>
      <c r="N5820">
        <v>2</v>
      </c>
      <c r="O5820">
        <v>10.5</v>
      </c>
      <c r="P5820" t="s">
        <v>9</v>
      </c>
      <c r="Q5820">
        <v>9.2806653000000008</v>
      </c>
    </row>
    <row r="5821" spans="1:17" x14ac:dyDescent="0.25">
      <c r="A5821" s="1">
        <v>43793</v>
      </c>
      <c r="B5821" t="s">
        <v>8</v>
      </c>
      <c r="C5821">
        <v>240</v>
      </c>
      <c r="D5821">
        <v>1.1000000000000001</v>
      </c>
      <c r="E5821">
        <v>0</v>
      </c>
      <c r="F5821">
        <v>6.25</v>
      </c>
      <c r="G5821" t="s">
        <v>11</v>
      </c>
      <c r="H5821">
        <v>16.5</v>
      </c>
      <c r="J5821" s="1">
        <v>43775</v>
      </c>
      <c r="K5821" t="s">
        <v>8</v>
      </c>
      <c r="L5821">
        <v>524</v>
      </c>
      <c r="M5821">
        <v>1.88</v>
      </c>
      <c r="N5821">
        <v>2</v>
      </c>
      <c r="O5821">
        <v>11</v>
      </c>
      <c r="P5821" t="s">
        <v>9</v>
      </c>
      <c r="Q5821">
        <v>12.916031</v>
      </c>
    </row>
    <row r="5822" spans="1:17" x14ac:dyDescent="0.25">
      <c r="A5822" s="1">
        <v>43793</v>
      </c>
      <c r="B5822" t="s">
        <v>8</v>
      </c>
      <c r="C5822">
        <v>300</v>
      </c>
      <c r="D5822">
        <v>1.3</v>
      </c>
      <c r="E5822">
        <v>0</v>
      </c>
      <c r="F5822">
        <v>6.5</v>
      </c>
      <c r="G5822" t="s">
        <v>11</v>
      </c>
      <c r="H5822">
        <v>15.6</v>
      </c>
      <c r="J5822" s="1">
        <v>43775</v>
      </c>
      <c r="K5822" t="s">
        <v>8</v>
      </c>
      <c r="L5822">
        <v>470</v>
      </c>
      <c r="M5822">
        <v>2.3199999999999998</v>
      </c>
      <c r="N5822">
        <v>2</v>
      </c>
      <c r="O5822">
        <v>11.5</v>
      </c>
      <c r="P5822" t="s">
        <v>9</v>
      </c>
      <c r="Q5822">
        <v>17.770212999999998</v>
      </c>
    </row>
    <row r="5823" spans="1:17" x14ac:dyDescent="0.25">
      <c r="A5823" s="1">
        <v>43793</v>
      </c>
      <c r="B5823" t="s">
        <v>8</v>
      </c>
      <c r="C5823">
        <v>489</v>
      </c>
      <c r="D5823">
        <v>1.63</v>
      </c>
      <c r="E5823">
        <v>0</v>
      </c>
      <c r="F5823">
        <v>9.25</v>
      </c>
      <c r="G5823" t="s">
        <v>11</v>
      </c>
      <c r="H5823">
        <v>12</v>
      </c>
      <c r="J5823" s="1">
        <v>43775</v>
      </c>
      <c r="K5823" t="s">
        <v>8</v>
      </c>
      <c r="L5823">
        <v>807</v>
      </c>
      <c r="M5823">
        <v>2.4</v>
      </c>
      <c r="N5823">
        <v>2</v>
      </c>
      <c r="O5823">
        <v>13.25</v>
      </c>
      <c r="P5823" t="s">
        <v>9</v>
      </c>
      <c r="Q5823">
        <v>10.70632</v>
      </c>
    </row>
    <row r="5824" spans="1:17" x14ac:dyDescent="0.25">
      <c r="A5824" s="1">
        <v>43793</v>
      </c>
      <c r="B5824" t="s">
        <v>8</v>
      </c>
      <c r="C5824">
        <v>360</v>
      </c>
      <c r="D5824">
        <v>2</v>
      </c>
      <c r="E5824">
        <v>0</v>
      </c>
      <c r="F5824">
        <v>8</v>
      </c>
      <c r="G5824" t="s">
        <v>11</v>
      </c>
      <c r="H5824">
        <v>20</v>
      </c>
      <c r="J5824" s="1">
        <v>43775</v>
      </c>
      <c r="K5824" t="s">
        <v>8</v>
      </c>
      <c r="L5824">
        <v>737</v>
      </c>
      <c r="M5824">
        <v>3.02</v>
      </c>
      <c r="N5824">
        <v>1.88</v>
      </c>
      <c r="O5824">
        <v>14.38</v>
      </c>
      <c r="P5824" t="s">
        <v>9</v>
      </c>
      <c r="Q5824">
        <v>14.751696000000001</v>
      </c>
    </row>
    <row r="5825" spans="1:17" x14ac:dyDescent="0.25">
      <c r="A5825" s="1">
        <v>43793</v>
      </c>
      <c r="B5825" t="s">
        <v>8</v>
      </c>
      <c r="C5825">
        <v>716</v>
      </c>
      <c r="D5825">
        <v>3.21</v>
      </c>
      <c r="E5825">
        <v>0</v>
      </c>
      <c r="F5825">
        <v>12</v>
      </c>
      <c r="G5825" t="s">
        <v>11</v>
      </c>
      <c r="H5825">
        <v>16.139665000000001</v>
      </c>
      <c r="J5825" s="1">
        <v>43775</v>
      </c>
      <c r="K5825" t="s">
        <v>8</v>
      </c>
      <c r="L5825">
        <v>221</v>
      </c>
      <c r="M5825">
        <v>0.63</v>
      </c>
      <c r="N5825">
        <v>1</v>
      </c>
      <c r="O5825">
        <v>6.5</v>
      </c>
      <c r="P5825" t="s">
        <v>9</v>
      </c>
      <c r="Q5825">
        <v>10.262442999999999</v>
      </c>
    </row>
    <row r="5826" spans="1:17" x14ac:dyDescent="0.25">
      <c r="A5826" s="1">
        <v>43793</v>
      </c>
      <c r="B5826" t="s">
        <v>8</v>
      </c>
      <c r="C5826">
        <v>1406</v>
      </c>
      <c r="D5826">
        <v>4.9000000000000004</v>
      </c>
      <c r="E5826">
        <v>0</v>
      </c>
      <c r="F5826">
        <v>17.5</v>
      </c>
      <c r="G5826" t="s">
        <v>11</v>
      </c>
      <c r="H5826">
        <v>12.54623</v>
      </c>
      <c r="J5826" s="1">
        <v>43775</v>
      </c>
      <c r="K5826" t="s">
        <v>8</v>
      </c>
      <c r="L5826">
        <v>447</v>
      </c>
      <c r="M5826">
        <v>1.49</v>
      </c>
      <c r="N5826">
        <v>1</v>
      </c>
      <c r="O5826">
        <v>8.75</v>
      </c>
      <c r="P5826" t="s">
        <v>9</v>
      </c>
      <c r="Q5826">
        <v>12</v>
      </c>
    </row>
    <row r="5827" spans="1:17" x14ac:dyDescent="0.25">
      <c r="A5827" s="1">
        <v>43794</v>
      </c>
      <c r="B5827" t="s">
        <v>8</v>
      </c>
      <c r="C5827">
        <v>2940</v>
      </c>
      <c r="D5827">
        <v>0.1</v>
      </c>
      <c r="E5827">
        <v>0</v>
      </c>
      <c r="F5827">
        <v>21.75</v>
      </c>
      <c r="G5827" t="s">
        <v>11</v>
      </c>
      <c r="H5827">
        <v>0.12244898</v>
      </c>
      <c r="J5827" s="1">
        <v>43775</v>
      </c>
      <c r="K5827" t="s">
        <v>8</v>
      </c>
      <c r="L5827">
        <v>600</v>
      </c>
      <c r="M5827">
        <v>1.5</v>
      </c>
      <c r="N5827">
        <v>1</v>
      </c>
      <c r="O5827">
        <v>8.75</v>
      </c>
      <c r="P5827" t="s">
        <v>9</v>
      </c>
      <c r="Q5827">
        <v>9</v>
      </c>
    </row>
    <row r="5828" spans="1:17" x14ac:dyDescent="0.25">
      <c r="A5828" s="1">
        <v>43794</v>
      </c>
      <c r="B5828" t="s">
        <v>8</v>
      </c>
      <c r="C5828">
        <v>360</v>
      </c>
      <c r="D5828">
        <v>0.1</v>
      </c>
      <c r="E5828">
        <v>0</v>
      </c>
      <c r="F5828">
        <v>9.5</v>
      </c>
      <c r="G5828" t="s">
        <v>11</v>
      </c>
      <c r="H5828">
        <v>1</v>
      </c>
      <c r="J5828" s="1">
        <v>43776</v>
      </c>
      <c r="K5828" t="s">
        <v>8</v>
      </c>
      <c r="L5828">
        <v>4410</v>
      </c>
      <c r="M5828">
        <v>17.93</v>
      </c>
      <c r="N5828">
        <v>10.75</v>
      </c>
      <c r="O5828">
        <v>64.5</v>
      </c>
      <c r="P5828" t="s">
        <v>9</v>
      </c>
      <c r="Q5828">
        <v>14.636735</v>
      </c>
    </row>
    <row r="5829" spans="1:17" x14ac:dyDescent="0.25">
      <c r="A5829" s="1">
        <v>43794</v>
      </c>
      <c r="B5829" t="s">
        <v>8</v>
      </c>
      <c r="C5829">
        <v>180</v>
      </c>
      <c r="D5829">
        <v>0.4</v>
      </c>
      <c r="E5829">
        <v>0</v>
      </c>
      <c r="F5829">
        <v>4.5</v>
      </c>
      <c r="G5829" t="s">
        <v>11</v>
      </c>
      <c r="H5829">
        <v>8</v>
      </c>
      <c r="J5829" s="1">
        <v>43776</v>
      </c>
      <c r="K5829" t="s">
        <v>8</v>
      </c>
      <c r="L5829">
        <v>2241</v>
      </c>
      <c r="M5829">
        <v>17.77</v>
      </c>
      <c r="N5829">
        <v>10.050000000000001</v>
      </c>
      <c r="O5829">
        <v>60.3</v>
      </c>
      <c r="P5829" t="s">
        <v>9</v>
      </c>
      <c r="Q5829">
        <v>28.546185000000001</v>
      </c>
    </row>
    <row r="5830" spans="1:17" x14ac:dyDescent="0.25">
      <c r="A5830" s="1">
        <v>43794</v>
      </c>
      <c r="B5830" t="s">
        <v>8</v>
      </c>
      <c r="C5830">
        <v>240</v>
      </c>
      <c r="D5830">
        <v>0.7</v>
      </c>
      <c r="E5830">
        <v>0</v>
      </c>
      <c r="F5830">
        <v>5.25</v>
      </c>
      <c r="G5830" t="s">
        <v>11</v>
      </c>
      <c r="H5830">
        <v>10.5</v>
      </c>
      <c r="J5830" s="1">
        <v>43776</v>
      </c>
      <c r="K5830" t="s">
        <v>8</v>
      </c>
      <c r="L5830">
        <v>1260</v>
      </c>
      <c r="M5830">
        <v>1</v>
      </c>
      <c r="N5830">
        <v>9.1999999999999993</v>
      </c>
      <c r="O5830">
        <v>54.7</v>
      </c>
      <c r="P5830" t="s">
        <v>9</v>
      </c>
      <c r="Q5830">
        <v>2.8571428999999999</v>
      </c>
    </row>
    <row r="5831" spans="1:17" x14ac:dyDescent="0.25">
      <c r="A5831" s="1">
        <v>43794</v>
      </c>
      <c r="B5831" t="s">
        <v>8</v>
      </c>
      <c r="C5831">
        <v>308</v>
      </c>
      <c r="D5831">
        <v>0.8</v>
      </c>
      <c r="E5831">
        <v>0</v>
      </c>
      <c r="F5831">
        <v>5.5</v>
      </c>
      <c r="G5831" t="s">
        <v>11</v>
      </c>
      <c r="H5831">
        <v>9.3506494</v>
      </c>
      <c r="J5831" s="1">
        <v>43776</v>
      </c>
      <c r="K5831" t="s">
        <v>8</v>
      </c>
      <c r="L5831">
        <v>1860</v>
      </c>
      <c r="M5831">
        <v>15.7</v>
      </c>
      <c r="N5831">
        <v>8.8000000000000007</v>
      </c>
      <c r="O5831">
        <v>52.3</v>
      </c>
      <c r="P5831" t="s">
        <v>9</v>
      </c>
      <c r="Q5831">
        <v>30.387097000000001</v>
      </c>
    </row>
    <row r="5832" spans="1:17" x14ac:dyDescent="0.25">
      <c r="A5832" s="1">
        <v>43794</v>
      </c>
      <c r="B5832" t="s">
        <v>8</v>
      </c>
      <c r="C5832">
        <v>232</v>
      </c>
      <c r="D5832">
        <v>0.95</v>
      </c>
      <c r="E5832">
        <v>0</v>
      </c>
      <c r="F5832">
        <v>5.5</v>
      </c>
      <c r="G5832" t="s">
        <v>11</v>
      </c>
      <c r="H5832">
        <v>14.741379</v>
      </c>
      <c r="J5832" s="1">
        <v>43776</v>
      </c>
      <c r="K5832" t="s">
        <v>8</v>
      </c>
      <c r="L5832">
        <v>2056</v>
      </c>
      <c r="M5832">
        <v>14.08</v>
      </c>
      <c r="N5832">
        <v>8.3000000000000007</v>
      </c>
      <c r="O5832">
        <v>49.8</v>
      </c>
      <c r="P5832" t="s">
        <v>9</v>
      </c>
      <c r="Q5832">
        <v>24.653696</v>
      </c>
    </row>
    <row r="5833" spans="1:17" x14ac:dyDescent="0.25">
      <c r="A5833" s="1">
        <v>43794</v>
      </c>
      <c r="B5833" t="s">
        <v>8</v>
      </c>
      <c r="C5833">
        <v>480</v>
      </c>
      <c r="D5833">
        <v>1.1000000000000001</v>
      </c>
      <c r="E5833">
        <v>0</v>
      </c>
      <c r="F5833">
        <v>8</v>
      </c>
      <c r="G5833" t="s">
        <v>11</v>
      </c>
      <c r="H5833">
        <v>8.25</v>
      </c>
      <c r="J5833" s="1">
        <v>43776</v>
      </c>
      <c r="K5833" t="s">
        <v>8</v>
      </c>
      <c r="L5833">
        <v>1380</v>
      </c>
      <c r="M5833">
        <v>2</v>
      </c>
      <c r="N5833">
        <v>3.9</v>
      </c>
      <c r="O5833">
        <v>16.399999999999999</v>
      </c>
      <c r="P5833" t="s">
        <v>9</v>
      </c>
      <c r="Q5833">
        <v>5.2173913000000001</v>
      </c>
    </row>
    <row r="5834" spans="1:17" x14ac:dyDescent="0.25">
      <c r="A5834" s="1">
        <v>43794</v>
      </c>
      <c r="B5834" t="s">
        <v>8</v>
      </c>
      <c r="C5834">
        <v>286</v>
      </c>
      <c r="D5834">
        <v>1.24</v>
      </c>
      <c r="E5834">
        <v>0</v>
      </c>
      <c r="F5834">
        <v>6</v>
      </c>
      <c r="G5834" t="s">
        <v>11</v>
      </c>
      <c r="H5834">
        <v>15.608392</v>
      </c>
      <c r="J5834" s="1">
        <v>43776</v>
      </c>
      <c r="K5834" t="s">
        <v>8</v>
      </c>
      <c r="L5834">
        <v>900</v>
      </c>
      <c r="M5834">
        <v>5</v>
      </c>
      <c r="N5834">
        <v>3.35</v>
      </c>
      <c r="O5834">
        <v>19.600000000000001</v>
      </c>
      <c r="P5834" t="s">
        <v>9</v>
      </c>
      <c r="Q5834">
        <v>20</v>
      </c>
    </row>
    <row r="5835" spans="1:17" x14ac:dyDescent="0.25">
      <c r="A5835" s="1">
        <v>43794</v>
      </c>
      <c r="B5835" t="s">
        <v>8</v>
      </c>
      <c r="C5835">
        <v>540</v>
      </c>
      <c r="D5835">
        <v>1.3</v>
      </c>
      <c r="E5835">
        <v>0</v>
      </c>
      <c r="F5835">
        <v>7.5</v>
      </c>
      <c r="G5835" t="s">
        <v>11</v>
      </c>
      <c r="H5835">
        <v>8.6666667000000004</v>
      </c>
      <c r="J5835" s="1">
        <v>43776</v>
      </c>
      <c r="K5835" t="s">
        <v>8</v>
      </c>
      <c r="L5835">
        <v>480</v>
      </c>
      <c r="M5835">
        <v>1.4</v>
      </c>
      <c r="N5835">
        <v>3</v>
      </c>
      <c r="O5835">
        <v>10.75</v>
      </c>
      <c r="P5835" t="s">
        <v>9</v>
      </c>
      <c r="Q5835">
        <v>10.5</v>
      </c>
    </row>
    <row r="5836" spans="1:17" x14ac:dyDescent="0.25">
      <c r="A5836" s="1">
        <v>43794</v>
      </c>
      <c r="B5836" t="s">
        <v>8</v>
      </c>
      <c r="C5836">
        <v>690</v>
      </c>
      <c r="D5836">
        <v>1.43</v>
      </c>
      <c r="E5836">
        <v>0</v>
      </c>
      <c r="F5836">
        <v>8.25</v>
      </c>
      <c r="G5836" t="s">
        <v>11</v>
      </c>
      <c r="H5836">
        <v>7.4608695999999997</v>
      </c>
      <c r="J5836" s="1">
        <v>43776</v>
      </c>
      <c r="K5836" t="s">
        <v>8</v>
      </c>
      <c r="L5836">
        <v>720</v>
      </c>
      <c r="M5836">
        <v>2.6</v>
      </c>
      <c r="N5836">
        <v>2.1</v>
      </c>
      <c r="O5836">
        <v>12.35</v>
      </c>
      <c r="P5836" t="s">
        <v>9</v>
      </c>
      <c r="Q5836">
        <v>13</v>
      </c>
    </row>
    <row r="5837" spans="1:17" x14ac:dyDescent="0.25">
      <c r="A5837" s="1">
        <v>43794</v>
      </c>
      <c r="B5837" t="s">
        <v>8</v>
      </c>
      <c r="C5837">
        <v>597</v>
      </c>
      <c r="D5837">
        <v>1.62</v>
      </c>
      <c r="E5837">
        <v>0</v>
      </c>
      <c r="F5837">
        <v>8</v>
      </c>
      <c r="G5837" t="s">
        <v>11</v>
      </c>
      <c r="H5837">
        <v>9.7688442000000002</v>
      </c>
      <c r="J5837" s="1">
        <v>43776</v>
      </c>
      <c r="K5837" t="s">
        <v>8</v>
      </c>
      <c r="L5837">
        <v>255</v>
      </c>
      <c r="M5837">
        <v>0.4</v>
      </c>
      <c r="N5837">
        <v>2</v>
      </c>
      <c r="O5837">
        <v>7</v>
      </c>
      <c r="P5837" t="s">
        <v>9</v>
      </c>
      <c r="Q5837">
        <v>5.6470587999999999</v>
      </c>
    </row>
    <row r="5838" spans="1:17" x14ac:dyDescent="0.25">
      <c r="A5838" s="1">
        <v>43794</v>
      </c>
      <c r="B5838" t="s">
        <v>8</v>
      </c>
      <c r="C5838">
        <v>535</v>
      </c>
      <c r="D5838">
        <v>1.65</v>
      </c>
      <c r="E5838">
        <v>0</v>
      </c>
      <c r="F5838">
        <v>8</v>
      </c>
      <c r="G5838" t="s">
        <v>11</v>
      </c>
      <c r="H5838">
        <v>11.102804000000001</v>
      </c>
      <c r="J5838" s="1">
        <v>43776</v>
      </c>
      <c r="K5838" t="s">
        <v>8</v>
      </c>
      <c r="L5838">
        <v>180</v>
      </c>
      <c r="M5838">
        <v>0.4</v>
      </c>
      <c r="N5838">
        <v>2</v>
      </c>
      <c r="O5838">
        <v>6.25</v>
      </c>
      <c r="P5838" t="s">
        <v>9</v>
      </c>
      <c r="Q5838">
        <v>8</v>
      </c>
    </row>
    <row r="5839" spans="1:17" x14ac:dyDescent="0.25">
      <c r="A5839" s="1">
        <v>43794</v>
      </c>
      <c r="B5839" t="s">
        <v>8</v>
      </c>
      <c r="C5839">
        <v>871</v>
      </c>
      <c r="D5839">
        <v>2.15</v>
      </c>
      <c r="E5839">
        <v>0</v>
      </c>
      <c r="F5839">
        <v>12.5</v>
      </c>
      <c r="G5839" t="s">
        <v>11</v>
      </c>
      <c r="H5839">
        <v>8.8863374999999998</v>
      </c>
      <c r="J5839" s="1">
        <v>43776</v>
      </c>
      <c r="K5839" t="s">
        <v>8</v>
      </c>
      <c r="L5839">
        <v>293</v>
      </c>
      <c r="M5839">
        <v>0.5</v>
      </c>
      <c r="N5839">
        <v>2</v>
      </c>
      <c r="O5839">
        <v>8.5</v>
      </c>
      <c r="P5839" t="s">
        <v>9</v>
      </c>
      <c r="Q5839">
        <v>6.1433447000000001</v>
      </c>
    </row>
    <row r="5840" spans="1:17" x14ac:dyDescent="0.25">
      <c r="A5840" s="1">
        <v>43794</v>
      </c>
      <c r="B5840" t="s">
        <v>8</v>
      </c>
      <c r="C5840">
        <v>1663</v>
      </c>
      <c r="D5840">
        <v>5.5</v>
      </c>
      <c r="E5840">
        <v>0</v>
      </c>
      <c r="F5840">
        <v>18.5</v>
      </c>
      <c r="G5840" t="s">
        <v>11</v>
      </c>
      <c r="H5840">
        <v>11.906193999999999</v>
      </c>
      <c r="J5840" s="1">
        <v>43776</v>
      </c>
      <c r="K5840" t="s">
        <v>8</v>
      </c>
      <c r="L5840">
        <v>288</v>
      </c>
      <c r="M5840">
        <v>0.68</v>
      </c>
      <c r="N5840">
        <v>2</v>
      </c>
      <c r="O5840">
        <v>7.75</v>
      </c>
      <c r="P5840" t="s">
        <v>9</v>
      </c>
      <c r="Q5840">
        <v>8.5</v>
      </c>
    </row>
    <row r="5841" spans="1:17" x14ac:dyDescent="0.25">
      <c r="A5841" s="1">
        <v>43794</v>
      </c>
      <c r="B5841" t="s">
        <v>8</v>
      </c>
      <c r="C5841">
        <v>2100</v>
      </c>
      <c r="D5841">
        <v>18.100000000000001</v>
      </c>
      <c r="E5841">
        <v>0</v>
      </c>
      <c r="F5841">
        <v>47.75</v>
      </c>
      <c r="G5841" t="s">
        <v>11</v>
      </c>
      <c r="H5841">
        <v>31.028570999999999</v>
      </c>
      <c r="J5841" s="1">
        <v>43776</v>
      </c>
      <c r="K5841" t="s">
        <v>8</v>
      </c>
      <c r="L5841">
        <v>303</v>
      </c>
      <c r="M5841">
        <v>0.87</v>
      </c>
      <c r="N5841">
        <v>2</v>
      </c>
      <c r="O5841">
        <v>8.5</v>
      </c>
      <c r="P5841" t="s">
        <v>9</v>
      </c>
      <c r="Q5841">
        <v>10.336634</v>
      </c>
    </row>
    <row r="5842" spans="1:17" x14ac:dyDescent="0.25">
      <c r="A5842" s="1">
        <v>43795</v>
      </c>
      <c r="B5842" t="s">
        <v>8</v>
      </c>
      <c r="C5842">
        <v>120</v>
      </c>
      <c r="D5842">
        <v>0.3</v>
      </c>
      <c r="E5842">
        <v>0</v>
      </c>
      <c r="F5842">
        <v>4</v>
      </c>
      <c r="G5842" t="s">
        <v>11</v>
      </c>
      <c r="H5842">
        <v>9</v>
      </c>
      <c r="J5842" s="1">
        <v>43776</v>
      </c>
      <c r="K5842" t="s">
        <v>8</v>
      </c>
      <c r="L5842">
        <v>360</v>
      </c>
      <c r="M5842">
        <v>1</v>
      </c>
      <c r="N5842">
        <v>2</v>
      </c>
      <c r="O5842">
        <v>8.5</v>
      </c>
      <c r="P5842" t="s">
        <v>9</v>
      </c>
      <c r="Q5842">
        <v>10</v>
      </c>
    </row>
    <row r="5843" spans="1:17" x14ac:dyDescent="0.25">
      <c r="A5843" s="1">
        <v>43795</v>
      </c>
      <c r="B5843" t="s">
        <v>8</v>
      </c>
      <c r="C5843">
        <v>267</v>
      </c>
      <c r="D5843">
        <v>0.6</v>
      </c>
      <c r="E5843">
        <v>0</v>
      </c>
      <c r="F5843">
        <v>5</v>
      </c>
      <c r="G5843" t="s">
        <v>11</v>
      </c>
      <c r="H5843">
        <v>8.0898876000000008</v>
      </c>
      <c r="J5843" s="1">
        <v>43776</v>
      </c>
      <c r="K5843" t="s">
        <v>8</v>
      </c>
      <c r="L5843">
        <v>480</v>
      </c>
      <c r="M5843">
        <v>1.1000000000000001</v>
      </c>
      <c r="N5843">
        <v>2</v>
      </c>
      <c r="O5843">
        <v>10</v>
      </c>
      <c r="P5843" t="s">
        <v>9</v>
      </c>
      <c r="Q5843">
        <v>8.25</v>
      </c>
    </row>
    <row r="5844" spans="1:17" x14ac:dyDescent="0.25">
      <c r="A5844" s="1">
        <v>43795</v>
      </c>
      <c r="B5844" t="s">
        <v>8</v>
      </c>
      <c r="C5844">
        <v>215</v>
      </c>
      <c r="D5844">
        <v>0.64</v>
      </c>
      <c r="E5844">
        <v>0</v>
      </c>
      <c r="F5844">
        <v>4.75</v>
      </c>
      <c r="G5844" t="s">
        <v>11</v>
      </c>
      <c r="H5844">
        <v>10.716279</v>
      </c>
      <c r="J5844" s="1">
        <v>43776</v>
      </c>
      <c r="K5844" t="s">
        <v>8</v>
      </c>
      <c r="L5844">
        <v>314</v>
      </c>
      <c r="M5844">
        <v>1.1000000000000001</v>
      </c>
      <c r="N5844">
        <v>2</v>
      </c>
      <c r="O5844">
        <v>8.75</v>
      </c>
      <c r="P5844" t="s">
        <v>9</v>
      </c>
      <c r="Q5844">
        <v>12.611465000000001</v>
      </c>
    </row>
    <row r="5845" spans="1:17" x14ac:dyDescent="0.25">
      <c r="A5845" s="1">
        <v>43795</v>
      </c>
      <c r="B5845" t="s">
        <v>8</v>
      </c>
      <c r="C5845">
        <v>462</v>
      </c>
      <c r="D5845">
        <v>0.87</v>
      </c>
      <c r="E5845">
        <v>0</v>
      </c>
      <c r="F5845">
        <v>6.5</v>
      </c>
      <c r="G5845" t="s">
        <v>11</v>
      </c>
      <c r="H5845">
        <v>6.7792208</v>
      </c>
      <c r="J5845" s="1">
        <v>43776</v>
      </c>
      <c r="K5845" t="s">
        <v>8</v>
      </c>
      <c r="L5845">
        <v>371</v>
      </c>
      <c r="M5845">
        <v>1.1200000000000001</v>
      </c>
      <c r="N5845">
        <v>2</v>
      </c>
      <c r="O5845">
        <v>9</v>
      </c>
      <c r="P5845" t="s">
        <v>9</v>
      </c>
      <c r="Q5845">
        <v>10.867925</v>
      </c>
    </row>
    <row r="5846" spans="1:17" x14ac:dyDescent="0.25">
      <c r="A5846" s="1">
        <v>43795</v>
      </c>
      <c r="B5846" t="s">
        <v>8</v>
      </c>
      <c r="C5846">
        <v>329</v>
      </c>
      <c r="D5846">
        <v>1.1000000000000001</v>
      </c>
      <c r="E5846">
        <v>0</v>
      </c>
      <c r="F5846">
        <v>6.25</v>
      </c>
      <c r="G5846" t="s">
        <v>11</v>
      </c>
      <c r="H5846">
        <v>12.036474</v>
      </c>
      <c r="J5846" s="1">
        <v>43776</v>
      </c>
      <c r="K5846" t="s">
        <v>8</v>
      </c>
      <c r="L5846">
        <v>685</v>
      </c>
      <c r="M5846">
        <v>1.32</v>
      </c>
      <c r="N5846">
        <v>2</v>
      </c>
      <c r="O5846">
        <v>10.5</v>
      </c>
      <c r="P5846" t="s">
        <v>9</v>
      </c>
      <c r="Q5846">
        <v>6.9372262999999998</v>
      </c>
    </row>
    <row r="5847" spans="1:17" x14ac:dyDescent="0.25">
      <c r="A5847" s="1">
        <v>43795</v>
      </c>
      <c r="B5847" t="s">
        <v>8</v>
      </c>
      <c r="C5847">
        <v>300</v>
      </c>
      <c r="D5847">
        <v>1.1000000000000001</v>
      </c>
      <c r="E5847">
        <v>0</v>
      </c>
      <c r="F5847">
        <v>6.25</v>
      </c>
      <c r="G5847" t="s">
        <v>11</v>
      </c>
      <c r="H5847">
        <v>13.2</v>
      </c>
      <c r="J5847" s="1">
        <v>43776</v>
      </c>
      <c r="K5847" t="s">
        <v>8</v>
      </c>
      <c r="L5847">
        <v>490</v>
      </c>
      <c r="M5847">
        <v>1.35</v>
      </c>
      <c r="N5847">
        <v>2</v>
      </c>
      <c r="O5847">
        <v>9.75</v>
      </c>
      <c r="P5847" t="s">
        <v>9</v>
      </c>
      <c r="Q5847">
        <v>9.9183672999999999</v>
      </c>
    </row>
    <row r="5848" spans="1:17" x14ac:dyDescent="0.25">
      <c r="A5848" s="1">
        <v>43795</v>
      </c>
      <c r="B5848" t="s">
        <v>8</v>
      </c>
      <c r="C5848">
        <v>583</v>
      </c>
      <c r="D5848">
        <v>1.4</v>
      </c>
      <c r="E5848">
        <v>0</v>
      </c>
      <c r="F5848">
        <v>7.5</v>
      </c>
      <c r="G5848" t="s">
        <v>11</v>
      </c>
      <c r="H5848">
        <v>8.6449400000000001</v>
      </c>
      <c r="J5848" s="1">
        <v>43776</v>
      </c>
      <c r="K5848" t="s">
        <v>8</v>
      </c>
      <c r="L5848">
        <v>526</v>
      </c>
      <c r="M5848">
        <v>1.37</v>
      </c>
      <c r="N5848">
        <v>2</v>
      </c>
      <c r="O5848">
        <v>10.25</v>
      </c>
      <c r="P5848" t="s">
        <v>9</v>
      </c>
      <c r="Q5848">
        <v>9.3764258999999992</v>
      </c>
    </row>
    <row r="5849" spans="1:17" x14ac:dyDescent="0.25">
      <c r="A5849" s="1">
        <v>43795</v>
      </c>
      <c r="B5849" t="s">
        <v>8</v>
      </c>
      <c r="C5849">
        <v>420</v>
      </c>
      <c r="D5849">
        <v>1.6</v>
      </c>
      <c r="E5849">
        <v>0</v>
      </c>
      <c r="F5849">
        <v>7.75</v>
      </c>
      <c r="G5849" t="s">
        <v>11</v>
      </c>
      <c r="H5849">
        <v>13.714286</v>
      </c>
      <c r="J5849" s="1">
        <v>43776</v>
      </c>
      <c r="K5849" t="s">
        <v>8</v>
      </c>
      <c r="L5849">
        <v>890</v>
      </c>
      <c r="M5849">
        <v>2.0499999999999998</v>
      </c>
      <c r="N5849">
        <v>2</v>
      </c>
      <c r="O5849">
        <v>14.25</v>
      </c>
      <c r="P5849" t="s">
        <v>9</v>
      </c>
      <c r="Q5849">
        <v>8.2921347999999995</v>
      </c>
    </row>
    <row r="5850" spans="1:17" x14ac:dyDescent="0.25">
      <c r="A5850" s="1">
        <v>43795</v>
      </c>
      <c r="B5850" t="s">
        <v>8</v>
      </c>
      <c r="C5850">
        <v>1080</v>
      </c>
      <c r="D5850">
        <v>2.7</v>
      </c>
      <c r="E5850">
        <v>0</v>
      </c>
      <c r="F5850">
        <v>12.4</v>
      </c>
      <c r="G5850" t="s">
        <v>11</v>
      </c>
      <c r="H5850">
        <v>9</v>
      </c>
      <c r="J5850" s="1">
        <v>43776</v>
      </c>
      <c r="K5850" t="s">
        <v>8</v>
      </c>
      <c r="L5850">
        <v>360</v>
      </c>
      <c r="M5850">
        <v>1.3</v>
      </c>
      <c r="N5850">
        <v>1.1599999999999999</v>
      </c>
      <c r="O5850">
        <v>8.91</v>
      </c>
      <c r="P5850" t="s">
        <v>9</v>
      </c>
      <c r="Q5850">
        <v>13</v>
      </c>
    </row>
    <row r="5851" spans="1:17" x14ac:dyDescent="0.25">
      <c r="A5851" s="1">
        <v>43795</v>
      </c>
      <c r="B5851" t="s">
        <v>8</v>
      </c>
      <c r="C5851">
        <v>870</v>
      </c>
      <c r="D5851">
        <v>2.7</v>
      </c>
      <c r="E5851">
        <v>0</v>
      </c>
      <c r="F5851">
        <v>10.75</v>
      </c>
      <c r="G5851" t="s">
        <v>11</v>
      </c>
      <c r="H5851">
        <v>11.172414</v>
      </c>
      <c r="J5851" s="1">
        <v>43776</v>
      </c>
      <c r="K5851" t="s">
        <v>8</v>
      </c>
      <c r="L5851">
        <v>360</v>
      </c>
      <c r="M5851">
        <v>0.6</v>
      </c>
      <c r="N5851">
        <v>1</v>
      </c>
      <c r="O5851">
        <v>6.25</v>
      </c>
      <c r="P5851" t="s">
        <v>9</v>
      </c>
      <c r="Q5851">
        <v>6</v>
      </c>
    </row>
    <row r="5852" spans="1:17" x14ac:dyDescent="0.25">
      <c r="A5852" s="1">
        <v>43795</v>
      </c>
      <c r="B5852" t="s">
        <v>8</v>
      </c>
      <c r="C5852">
        <v>840</v>
      </c>
      <c r="D5852">
        <v>2.7</v>
      </c>
      <c r="E5852">
        <v>0</v>
      </c>
      <c r="F5852">
        <v>11</v>
      </c>
      <c r="G5852" t="s">
        <v>11</v>
      </c>
      <c r="H5852">
        <v>11.571429</v>
      </c>
      <c r="J5852" s="1">
        <v>43776</v>
      </c>
      <c r="K5852" t="s">
        <v>8</v>
      </c>
      <c r="L5852">
        <v>658</v>
      </c>
      <c r="M5852">
        <v>1.82</v>
      </c>
      <c r="N5852">
        <v>1</v>
      </c>
      <c r="O5852">
        <v>11.5</v>
      </c>
      <c r="P5852" t="s">
        <v>9</v>
      </c>
      <c r="Q5852">
        <v>9.9574467999999996</v>
      </c>
    </row>
    <row r="5853" spans="1:17" x14ac:dyDescent="0.25">
      <c r="A5853" s="1">
        <v>43795</v>
      </c>
      <c r="B5853" t="s">
        <v>8</v>
      </c>
      <c r="C5853">
        <v>840</v>
      </c>
      <c r="D5853">
        <v>4.3</v>
      </c>
      <c r="E5853">
        <v>0</v>
      </c>
      <c r="F5853">
        <v>14.25</v>
      </c>
      <c r="G5853" t="s">
        <v>11</v>
      </c>
      <c r="H5853">
        <v>18.428571000000002</v>
      </c>
      <c r="J5853" s="1">
        <v>43776</v>
      </c>
      <c r="K5853" t="s">
        <v>8</v>
      </c>
      <c r="L5853">
        <v>2100</v>
      </c>
      <c r="M5853">
        <v>24.8</v>
      </c>
      <c r="N5853">
        <v>0</v>
      </c>
      <c r="O5853">
        <v>90.5</v>
      </c>
      <c r="P5853" t="s">
        <v>9</v>
      </c>
      <c r="Q5853">
        <v>42.514285999999998</v>
      </c>
    </row>
    <row r="5854" spans="1:17" x14ac:dyDescent="0.25">
      <c r="A5854" s="1">
        <v>43795</v>
      </c>
      <c r="B5854" t="s">
        <v>8</v>
      </c>
      <c r="C5854">
        <v>1864</v>
      </c>
      <c r="D5854">
        <v>14.08</v>
      </c>
      <c r="E5854">
        <v>0</v>
      </c>
      <c r="F5854">
        <v>37</v>
      </c>
      <c r="G5854" t="s">
        <v>11</v>
      </c>
      <c r="H5854">
        <v>27.193133</v>
      </c>
      <c r="J5854" s="1">
        <v>43777</v>
      </c>
      <c r="K5854" t="s">
        <v>10</v>
      </c>
      <c r="L5854">
        <v>2098</v>
      </c>
      <c r="M5854">
        <v>18</v>
      </c>
      <c r="N5854">
        <v>10.199999999999999</v>
      </c>
      <c r="O5854">
        <v>61.2</v>
      </c>
      <c r="P5854" t="s">
        <v>9</v>
      </c>
      <c r="Q5854">
        <v>30.886558999999998</v>
      </c>
    </row>
    <row r="5855" spans="1:17" x14ac:dyDescent="0.25">
      <c r="A5855" s="1">
        <v>43796</v>
      </c>
      <c r="B5855" t="s">
        <v>8</v>
      </c>
      <c r="C5855">
        <v>1260</v>
      </c>
      <c r="D5855">
        <v>0.3</v>
      </c>
      <c r="E5855">
        <v>0</v>
      </c>
      <c r="F5855">
        <v>18</v>
      </c>
      <c r="G5855" t="s">
        <v>11</v>
      </c>
      <c r="H5855">
        <v>0.85714285999999995</v>
      </c>
      <c r="J5855" s="1">
        <v>43777</v>
      </c>
      <c r="K5855" t="s">
        <v>10</v>
      </c>
      <c r="L5855">
        <v>4070</v>
      </c>
      <c r="M5855">
        <v>18.37</v>
      </c>
      <c r="N5855">
        <v>10.15</v>
      </c>
      <c r="O5855">
        <v>60.9</v>
      </c>
      <c r="P5855" t="s">
        <v>9</v>
      </c>
      <c r="Q5855">
        <v>16.248649</v>
      </c>
    </row>
    <row r="5856" spans="1:17" x14ac:dyDescent="0.25">
      <c r="A5856" s="1">
        <v>43796</v>
      </c>
      <c r="B5856" t="s">
        <v>8</v>
      </c>
      <c r="C5856">
        <v>180</v>
      </c>
      <c r="D5856">
        <v>0.5</v>
      </c>
      <c r="E5856">
        <v>0</v>
      </c>
      <c r="F5856">
        <v>7.25</v>
      </c>
      <c r="G5856" t="s">
        <v>11</v>
      </c>
      <c r="H5856">
        <v>10</v>
      </c>
      <c r="J5856" s="1">
        <v>43777</v>
      </c>
      <c r="K5856" t="s">
        <v>10</v>
      </c>
      <c r="L5856">
        <v>1838</v>
      </c>
      <c r="M5856">
        <v>17.48</v>
      </c>
      <c r="N5856">
        <v>9.85</v>
      </c>
      <c r="O5856">
        <v>59.1</v>
      </c>
      <c r="P5856" t="s">
        <v>9</v>
      </c>
      <c r="Q5856">
        <v>34.237214000000002</v>
      </c>
    </row>
    <row r="5857" spans="1:17" x14ac:dyDescent="0.25">
      <c r="A5857" s="1">
        <v>43796</v>
      </c>
      <c r="B5857" t="s">
        <v>8</v>
      </c>
      <c r="C5857">
        <v>301</v>
      </c>
      <c r="D5857">
        <v>0.61</v>
      </c>
      <c r="E5857">
        <v>0</v>
      </c>
      <c r="F5857">
        <v>6.25</v>
      </c>
      <c r="G5857" t="s">
        <v>11</v>
      </c>
      <c r="H5857">
        <v>7.2956811000000004</v>
      </c>
      <c r="J5857" s="1">
        <v>43777</v>
      </c>
      <c r="K5857" t="s">
        <v>10</v>
      </c>
      <c r="L5857">
        <v>1980</v>
      </c>
      <c r="M5857">
        <v>1</v>
      </c>
      <c r="N5857">
        <v>9.0500000000000007</v>
      </c>
      <c r="O5857">
        <v>54.55</v>
      </c>
      <c r="P5857" t="s">
        <v>9</v>
      </c>
      <c r="Q5857">
        <v>1.8181818000000001</v>
      </c>
    </row>
    <row r="5858" spans="1:17" x14ac:dyDescent="0.25">
      <c r="A5858" s="1">
        <v>43796</v>
      </c>
      <c r="B5858" t="s">
        <v>8</v>
      </c>
      <c r="C5858">
        <v>141</v>
      </c>
      <c r="D5858">
        <v>0.65</v>
      </c>
      <c r="E5858">
        <v>0</v>
      </c>
      <c r="F5858">
        <v>4.75</v>
      </c>
      <c r="G5858" t="s">
        <v>11</v>
      </c>
      <c r="H5858">
        <v>16.595745000000001</v>
      </c>
      <c r="J5858" s="1">
        <v>43777</v>
      </c>
      <c r="K5858" t="s">
        <v>10</v>
      </c>
      <c r="L5858">
        <v>1375</v>
      </c>
      <c r="M5858">
        <v>15.3</v>
      </c>
      <c r="N5858">
        <v>8.75</v>
      </c>
      <c r="O5858">
        <v>52.5</v>
      </c>
      <c r="P5858" t="s">
        <v>9</v>
      </c>
      <c r="Q5858">
        <v>40.058182000000002</v>
      </c>
    </row>
    <row r="5859" spans="1:17" x14ac:dyDescent="0.25">
      <c r="A5859" s="1">
        <v>43796</v>
      </c>
      <c r="B5859" t="s">
        <v>8</v>
      </c>
      <c r="C5859">
        <v>380</v>
      </c>
      <c r="D5859">
        <v>0.69</v>
      </c>
      <c r="E5859">
        <v>0</v>
      </c>
      <c r="F5859">
        <v>6.5</v>
      </c>
      <c r="G5859" t="s">
        <v>11</v>
      </c>
      <c r="H5859">
        <v>6.5368421000000003</v>
      </c>
      <c r="J5859" s="1">
        <v>43777</v>
      </c>
      <c r="K5859" t="s">
        <v>10</v>
      </c>
      <c r="L5859">
        <v>1889</v>
      </c>
      <c r="M5859">
        <v>11.21</v>
      </c>
      <c r="N5859">
        <v>7</v>
      </c>
      <c r="O5859">
        <v>41.5</v>
      </c>
      <c r="P5859" t="s">
        <v>9</v>
      </c>
      <c r="Q5859">
        <v>21.363683999999999</v>
      </c>
    </row>
    <row r="5860" spans="1:17" x14ac:dyDescent="0.25">
      <c r="A5860" s="1">
        <v>43796</v>
      </c>
      <c r="B5860" t="s">
        <v>8</v>
      </c>
      <c r="C5860">
        <v>300</v>
      </c>
      <c r="D5860">
        <v>0.8</v>
      </c>
      <c r="E5860">
        <v>0</v>
      </c>
      <c r="F5860">
        <v>5.5</v>
      </c>
      <c r="G5860" t="s">
        <v>11</v>
      </c>
      <c r="H5860">
        <v>9.6</v>
      </c>
      <c r="J5860" s="1">
        <v>43777</v>
      </c>
      <c r="K5860" t="s">
        <v>10</v>
      </c>
      <c r="L5860">
        <v>2640</v>
      </c>
      <c r="M5860">
        <v>17.3</v>
      </c>
      <c r="N5860">
        <v>6.25</v>
      </c>
      <c r="O5860">
        <v>49.5</v>
      </c>
      <c r="P5860" t="s">
        <v>9</v>
      </c>
      <c r="Q5860">
        <v>23.590909</v>
      </c>
    </row>
    <row r="5861" spans="1:17" x14ac:dyDescent="0.25">
      <c r="A5861" s="1">
        <v>43796</v>
      </c>
      <c r="B5861" t="s">
        <v>8</v>
      </c>
      <c r="C5861">
        <v>540</v>
      </c>
      <c r="D5861">
        <v>0.9</v>
      </c>
      <c r="E5861">
        <v>0</v>
      </c>
      <c r="F5861">
        <v>6.75</v>
      </c>
      <c r="G5861" t="s">
        <v>11</v>
      </c>
      <c r="H5861">
        <v>6</v>
      </c>
      <c r="J5861" s="1">
        <v>43777</v>
      </c>
      <c r="K5861" t="s">
        <v>10</v>
      </c>
      <c r="L5861">
        <v>600</v>
      </c>
      <c r="M5861">
        <v>4</v>
      </c>
      <c r="N5861">
        <v>4.5</v>
      </c>
      <c r="O5861">
        <v>26.75</v>
      </c>
      <c r="P5861" t="s">
        <v>9</v>
      </c>
      <c r="Q5861">
        <v>24</v>
      </c>
    </row>
    <row r="5862" spans="1:17" x14ac:dyDescent="0.25">
      <c r="A5862" s="1">
        <v>43796</v>
      </c>
      <c r="B5862" t="s">
        <v>8</v>
      </c>
      <c r="C5862">
        <v>484</v>
      </c>
      <c r="D5862">
        <v>1.07</v>
      </c>
      <c r="E5862">
        <v>0</v>
      </c>
      <c r="F5862">
        <v>6.25</v>
      </c>
      <c r="G5862" t="s">
        <v>11</v>
      </c>
      <c r="H5862">
        <v>7.9586777</v>
      </c>
      <c r="J5862" s="1">
        <v>43777</v>
      </c>
      <c r="K5862" t="s">
        <v>10</v>
      </c>
      <c r="L5862">
        <v>579</v>
      </c>
      <c r="M5862">
        <v>1.52</v>
      </c>
      <c r="N5862">
        <v>3</v>
      </c>
      <c r="O5862">
        <v>12.25</v>
      </c>
      <c r="P5862" t="s">
        <v>9</v>
      </c>
      <c r="Q5862">
        <v>9.4507771999999992</v>
      </c>
    </row>
    <row r="5863" spans="1:17" x14ac:dyDescent="0.25">
      <c r="A5863" s="1">
        <v>43796</v>
      </c>
      <c r="B5863" t="s">
        <v>8</v>
      </c>
      <c r="C5863">
        <v>660</v>
      </c>
      <c r="D5863">
        <v>1.4</v>
      </c>
      <c r="E5863">
        <v>0</v>
      </c>
      <c r="F5863">
        <v>8</v>
      </c>
      <c r="G5863" t="s">
        <v>11</v>
      </c>
      <c r="H5863">
        <v>7.6363636000000001</v>
      </c>
      <c r="J5863" s="1">
        <v>43777</v>
      </c>
      <c r="K5863" t="s">
        <v>10</v>
      </c>
      <c r="L5863">
        <v>480</v>
      </c>
      <c r="M5863">
        <v>1.7</v>
      </c>
      <c r="N5863">
        <v>3</v>
      </c>
      <c r="O5863">
        <v>11</v>
      </c>
      <c r="P5863" t="s">
        <v>9</v>
      </c>
      <c r="Q5863">
        <v>12.75</v>
      </c>
    </row>
    <row r="5864" spans="1:17" x14ac:dyDescent="0.25">
      <c r="A5864" s="1">
        <v>43796</v>
      </c>
      <c r="B5864" t="s">
        <v>8</v>
      </c>
      <c r="C5864">
        <v>665</v>
      </c>
      <c r="D5864">
        <v>1.63</v>
      </c>
      <c r="E5864">
        <v>0</v>
      </c>
      <c r="F5864">
        <v>8.5</v>
      </c>
      <c r="G5864" t="s">
        <v>11</v>
      </c>
      <c r="H5864">
        <v>8.8240601999999999</v>
      </c>
      <c r="J5864" s="1">
        <v>43777</v>
      </c>
      <c r="K5864" t="s">
        <v>10</v>
      </c>
      <c r="L5864">
        <v>993</v>
      </c>
      <c r="M5864">
        <v>1.8</v>
      </c>
      <c r="N5864">
        <v>3</v>
      </c>
      <c r="O5864">
        <v>14</v>
      </c>
      <c r="P5864" t="s">
        <v>9</v>
      </c>
      <c r="Q5864">
        <v>6.5256797999999998</v>
      </c>
    </row>
    <row r="5865" spans="1:17" x14ac:dyDescent="0.25">
      <c r="A5865" s="1">
        <v>43796</v>
      </c>
      <c r="B5865" t="s">
        <v>8</v>
      </c>
      <c r="C5865">
        <v>720</v>
      </c>
      <c r="D5865">
        <v>1.7</v>
      </c>
      <c r="E5865">
        <v>0</v>
      </c>
      <c r="F5865">
        <v>8.5</v>
      </c>
      <c r="G5865" t="s">
        <v>11</v>
      </c>
      <c r="H5865">
        <v>8.5</v>
      </c>
      <c r="J5865" s="1">
        <v>43777</v>
      </c>
      <c r="K5865" t="s">
        <v>10</v>
      </c>
      <c r="L5865">
        <v>600</v>
      </c>
      <c r="M5865">
        <v>1.9</v>
      </c>
      <c r="N5865">
        <v>3</v>
      </c>
      <c r="O5865">
        <v>12</v>
      </c>
      <c r="P5865" t="s">
        <v>9</v>
      </c>
      <c r="Q5865">
        <v>11.4</v>
      </c>
    </row>
    <row r="5866" spans="1:17" x14ac:dyDescent="0.25">
      <c r="A5866" s="1">
        <v>43796</v>
      </c>
      <c r="B5866" t="s">
        <v>8</v>
      </c>
      <c r="C5866">
        <v>1740</v>
      </c>
      <c r="D5866">
        <v>1.8</v>
      </c>
      <c r="E5866">
        <v>0</v>
      </c>
      <c r="F5866">
        <v>12.5</v>
      </c>
      <c r="G5866" t="s">
        <v>11</v>
      </c>
      <c r="H5866">
        <v>3.7241379000000001</v>
      </c>
      <c r="J5866" s="1">
        <v>43777</v>
      </c>
      <c r="K5866" t="s">
        <v>10</v>
      </c>
      <c r="L5866">
        <v>1138</v>
      </c>
      <c r="M5866">
        <v>2.67</v>
      </c>
      <c r="N5866">
        <v>3</v>
      </c>
      <c r="O5866">
        <v>14.75</v>
      </c>
      <c r="P5866" t="s">
        <v>9</v>
      </c>
      <c r="Q5866">
        <v>8.4463971999999998</v>
      </c>
    </row>
    <row r="5867" spans="1:17" x14ac:dyDescent="0.25">
      <c r="A5867" s="1">
        <v>43796</v>
      </c>
      <c r="B5867" t="s">
        <v>8</v>
      </c>
      <c r="C5867">
        <v>780</v>
      </c>
      <c r="D5867">
        <v>2.1</v>
      </c>
      <c r="E5867">
        <v>0</v>
      </c>
      <c r="F5867">
        <v>9.25</v>
      </c>
      <c r="G5867" t="s">
        <v>11</v>
      </c>
      <c r="H5867">
        <v>9.6923077000000006</v>
      </c>
      <c r="J5867" s="1">
        <v>43777</v>
      </c>
      <c r="K5867" t="s">
        <v>10</v>
      </c>
      <c r="L5867">
        <v>1319</v>
      </c>
      <c r="M5867">
        <v>13.9</v>
      </c>
      <c r="N5867">
        <v>3</v>
      </c>
      <c r="O5867">
        <v>38.5</v>
      </c>
      <c r="P5867" t="s">
        <v>9</v>
      </c>
      <c r="Q5867">
        <v>37.937832</v>
      </c>
    </row>
    <row r="5868" spans="1:17" x14ac:dyDescent="0.25">
      <c r="A5868" s="1">
        <v>43796</v>
      </c>
      <c r="B5868" t="s">
        <v>8</v>
      </c>
      <c r="C5868">
        <v>926</v>
      </c>
      <c r="D5868">
        <v>3.4</v>
      </c>
      <c r="E5868">
        <v>0</v>
      </c>
      <c r="F5868">
        <v>12.75</v>
      </c>
      <c r="G5868" t="s">
        <v>11</v>
      </c>
      <c r="H5868">
        <v>13.218143</v>
      </c>
      <c r="J5868" s="1">
        <v>43777</v>
      </c>
      <c r="K5868" t="s">
        <v>10</v>
      </c>
      <c r="L5868">
        <v>840</v>
      </c>
      <c r="M5868">
        <v>0.2</v>
      </c>
      <c r="N5868">
        <v>2.85</v>
      </c>
      <c r="O5868">
        <v>16.600000000000001</v>
      </c>
      <c r="P5868" t="s">
        <v>9</v>
      </c>
      <c r="Q5868">
        <v>0.85714285999999995</v>
      </c>
    </row>
    <row r="5869" spans="1:17" x14ac:dyDescent="0.25">
      <c r="A5869" s="1">
        <v>43796</v>
      </c>
      <c r="B5869" t="s">
        <v>8</v>
      </c>
      <c r="C5869">
        <v>936</v>
      </c>
      <c r="D5869">
        <v>3.52</v>
      </c>
      <c r="E5869">
        <v>0</v>
      </c>
      <c r="F5869">
        <v>13</v>
      </c>
      <c r="G5869" t="s">
        <v>11</v>
      </c>
      <c r="H5869">
        <v>13.538462000000001</v>
      </c>
      <c r="J5869" s="1">
        <v>43777</v>
      </c>
      <c r="K5869" t="s">
        <v>10</v>
      </c>
      <c r="L5869">
        <v>840</v>
      </c>
      <c r="M5869">
        <v>2.2000000000000002</v>
      </c>
      <c r="N5869">
        <v>2.1</v>
      </c>
      <c r="O5869">
        <v>12.35</v>
      </c>
      <c r="P5869" t="s">
        <v>9</v>
      </c>
      <c r="Q5869">
        <v>9.4285713999999992</v>
      </c>
    </row>
    <row r="5870" spans="1:17" x14ac:dyDescent="0.25">
      <c r="A5870" s="1">
        <v>43796</v>
      </c>
      <c r="B5870" t="s">
        <v>8</v>
      </c>
      <c r="C5870">
        <v>1240</v>
      </c>
      <c r="D5870">
        <v>3.99</v>
      </c>
      <c r="E5870">
        <v>0</v>
      </c>
      <c r="F5870">
        <v>14.25</v>
      </c>
      <c r="G5870" t="s">
        <v>11</v>
      </c>
      <c r="H5870">
        <v>11.583871</v>
      </c>
      <c r="J5870" s="1">
        <v>43777</v>
      </c>
      <c r="K5870" t="s">
        <v>10</v>
      </c>
      <c r="L5870">
        <v>300</v>
      </c>
      <c r="M5870">
        <v>0.6</v>
      </c>
      <c r="N5870">
        <v>2</v>
      </c>
      <c r="O5870">
        <v>7.5</v>
      </c>
      <c r="P5870" t="s">
        <v>9</v>
      </c>
      <c r="Q5870">
        <v>7.2</v>
      </c>
    </row>
    <row r="5871" spans="1:17" x14ac:dyDescent="0.25">
      <c r="A5871" s="1">
        <v>43796</v>
      </c>
      <c r="B5871" t="s">
        <v>8</v>
      </c>
      <c r="C5871">
        <v>1417</v>
      </c>
      <c r="D5871">
        <v>9.48</v>
      </c>
      <c r="E5871">
        <v>0</v>
      </c>
      <c r="F5871">
        <v>26</v>
      </c>
      <c r="G5871" t="s">
        <v>11</v>
      </c>
      <c r="H5871">
        <v>24.084686000000001</v>
      </c>
      <c r="J5871" s="1">
        <v>43777</v>
      </c>
      <c r="K5871" t="s">
        <v>10</v>
      </c>
      <c r="L5871">
        <v>214</v>
      </c>
      <c r="M5871">
        <v>0.76</v>
      </c>
      <c r="N5871">
        <v>2</v>
      </c>
      <c r="O5871">
        <v>8.5</v>
      </c>
      <c r="P5871" t="s">
        <v>9</v>
      </c>
      <c r="Q5871">
        <v>12.785047</v>
      </c>
    </row>
    <row r="5872" spans="1:17" x14ac:dyDescent="0.25">
      <c r="A5872" s="1">
        <v>43796</v>
      </c>
      <c r="B5872" t="s">
        <v>8</v>
      </c>
      <c r="C5872">
        <v>1102</v>
      </c>
      <c r="D5872">
        <v>10.55</v>
      </c>
      <c r="E5872">
        <v>0</v>
      </c>
      <c r="F5872">
        <v>27.5</v>
      </c>
      <c r="G5872" t="s">
        <v>11</v>
      </c>
      <c r="H5872">
        <v>34.46461</v>
      </c>
      <c r="J5872" s="1">
        <v>43777</v>
      </c>
      <c r="K5872" t="s">
        <v>10</v>
      </c>
      <c r="L5872">
        <v>240</v>
      </c>
      <c r="M5872">
        <v>0.9</v>
      </c>
      <c r="N5872">
        <v>2</v>
      </c>
      <c r="O5872">
        <v>7.75</v>
      </c>
      <c r="P5872" t="s">
        <v>9</v>
      </c>
      <c r="Q5872">
        <v>13.5</v>
      </c>
    </row>
    <row r="5873" spans="1:17" x14ac:dyDescent="0.25">
      <c r="A5873" s="1">
        <v>43796</v>
      </c>
      <c r="B5873" t="s">
        <v>8</v>
      </c>
      <c r="C5873">
        <v>1834</v>
      </c>
      <c r="D5873">
        <v>17.71</v>
      </c>
      <c r="E5873">
        <v>0</v>
      </c>
      <c r="F5873">
        <v>50</v>
      </c>
      <c r="G5873" t="s">
        <v>11</v>
      </c>
      <c r="H5873">
        <v>34.763359000000001</v>
      </c>
      <c r="J5873" s="1">
        <v>43777</v>
      </c>
      <c r="K5873" t="s">
        <v>10</v>
      </c>
      <c r="L5873">
        <v>180</v>
      </c>
      <c r="M5873">
        <v>0.9</v>
      </c>
      <c r="N5873">
        <v>2</v>
      </c>
      <c r="O5873">
        <v>7.5</v>
      </c>
      <c r="P5873" t="s">
        <v>9</v>
      </c>
      <c r="Q5873">
        <v>18</v>
      </c>
    </row>
    <row r="5874" spans="1:17" x14ac:dyDescent="0.25">
      <c r="A5874" s="1">
        <v>43796</v>
      </c>
      <c r="B5874" t="s">
        <v>8</v>
      </c>
      <c r="C5874">
        <v>3279</v>
      </c>
      <c r="D5874">
        <v>30.6</v>
      </c>
      <c r="E5874">
        <v>0</v>
      </c>
      <c r="F5874">
        <v>141</v>
      </c>
      <c r="G5874" t="s">
        <v>11</v>
      </c>
      <c r="H5874">
        <v>33.595607999999999</v>
      </c>
      <c r="J5874" s="1">
        <v>43777</v>
      </c>
      <c r="K5874" t="s">
        <v>10</v>
      </c>
      <c r="L5874">
        <v>521</v>
      </c>
      <c r="M5874">
        <v>1.26</v>
      </c>
      <c r="N5874">
        <v>2</v>
      </c>
      <c r="O5874">
        <v>10</v>
      </c>
      <c r="P5874" t="s">
        <v>9</v>
      </c>
      <c r="Q5874">
        <v>8.706334</v>
      </c>
    </row>
    <row r="5875" spans="1:17" x14ac:dyDescent="0.25">
      <c r="A5875" s="1">
        <v>43797</v>
      </c>
      <c r="B5875" t="s">
        <v>8</v>
      </c>
      <c r="C5875">
        <v>88</v>
      </c>
      <c r="D5875">
        <v>7.0000000000000007E-2</v>
      </c>
      <c r="E5875">
        <v>0</v>
      </c>
      <c r="F5875">
        <v>3.75</v>
      </c>
      <c r="G5875" t="s">
        <v>11</v>
      </c>
      <c r="H5875">
        <v>2.8636363999999999</v>
      </c>
      <c r="J5875" s="1">
        <v>43777</v>
      </c>
      <c r="K5875" t="s">
        <v>10</v>
      </c>
      <c r="L5875">
        <v>807</v>
      </c>
      <c r="M5875">
        <v>1.41</v>
      </c>
      <c r="N5875">
        <v>2</v>
      </c>
      <c r="O5875">
        <v>11.5</v>
      </c>
      <c r="P5875" t="s">
        <v>9</v>
      </c>
      <c r="Q5875">
        <v>6.2899627999999996</v>
      </c>
    </row>
    <row r="5876" spans="1:17" x14ac:dyDescent="0.25">
      <c r="A5876" s="1">
        <v>43797</v>
      </c>
      <c r="B5876" t="s">
        <v>8</v>
      </c>
      <c r="C5876">
        <v>480</v>
      </c>
      <c r="D5876">
        <v>1.7</v>
      </c>
      <c r="E5876">
        <v>0</v>
      </c>
      <c r="F5876">
        <v>9</v>
      </c>
      <c r="G5876" t="s">
        <v>11</v>
      </c>
      <c r="H5876">
        <v>12.75</v>
      </c>
      <c r="J5876" s="1">
        <v>43777</v>
      </c>
      <c r="K5876" t="s">
        <v>10</v>
      </c>
      <c r="L5876">
        <v>764</v>
      </c>
      <c r="M5876">
        <v>1.5</v>
      </c>
      <c r="N5876">
        <v>2</v>
      </c>
      <c r="O5876">
        <v>11</v>
      </c>
      <c r="P5876" t="s">
        <v>9</v>
      </c>
      <c r="Q5876">
        <v>7.0680627999999999</v>
      </c>
    </row>
    <row r="5877" spans="1:17" x14ac:dyDescent="0.25">
      <c r="A5877" s="1">
        <v>43797</v>
      </c>
      <c r="B5877" t="s">
        <v>8</v>
      </c>
      <c r="C5877">
        <v>590</v>
      </c>
      <c r="D5877">
        <v>3.24</v>
      </c>
      <c r="E5877">
        <v>0</v>
      </c>
      <c r="F5877">
        <v>12.25</v>
      </c>
      <c r="G5877" t="s">
        <v>11</v>
      </c>
      <c r="H5877">
        <v>19.769492</v>
      </c>
      <c r="J5877" s="1">
        <v>43777</v>
      </c>
      <c r="K5877" t="s">
        <v>10</v>
      </c>
      <c r="L5877">
        <v>600</v>
      </c>
      <c r="M5877">
        <v>2.2000000000000002</v>
      </c>
      <c r="N5877">
        <v>2</v>
      </c>
      <c r="O5877">
        <v>11</v>
      </c>
      <c r="P5877" t="s">
        <v>9</v>
      </c>
      <c r="Q5877">
        <v>13.2</v>
      </c>
    </row>
    <row r="5878" spans="1:17" x14ac:dyDescent="0.25">
      <c r="A5878" s="1">
        <v>43797</v>
      </c>
      <c r="B5878" t="s">
        <v>8</v>
      </c>
      <c r="C5878">
        <v>563</v>
      </c>
      <c r="D5878">
        <v>4.96</v>
      </c>
      <c r="E5878">
        <v>0</v>
      </c>
      <c r="F5878">
        <v>14.75</v>
      </c>
      <c r="G5878" t="s">
        <v>11</v>
      </c>
      <c r="H5878">
        <v>31.715807999999999</v>
      </c>
      <c r="J5878" s="1">
        <v>43777</v>
      </c>
      <c r="K5878" t="s">
        <v>10</v>
      </c>
      <c r="L5878">
        <v>206</v>
      </c>
      <c r="M5878">
        <v>0.45</v>
      </c>
      <c r="N5878">
        <v>1.5</v>
      </c>
      <c r="O5878">
        <v>6.5</v>
      </c>
      <c r="P5878" t="s">
        <v>9</v>
      </c>
      <c r="Q5878">
        <v>7.8640777000000002</v>
      </c>
    </row>
    <row r="5879" spans="1:17" x14ac:dyDescent="0.25">
      <c r="A5879" s="1">
        <v>43797</v>
      </c>
      <c r="B5879" t="s">
        <v>8</v>
      </c>
      <c r="C5879">
        <v>780</v>
      </c>
      <c r="D5879">
        <v>6.5</v>
      </c>
      <c r="E5879">
        <v>0</v>
      </c>
      <c r="F5879">
        <v>18.25</v>
      </c>
      <c r="G5879" t="s">
        <v>11</v>
      </c>
      <c r="H5879">
        <v>30</v>
      </c>
      <c r="J5879" s="1">
        <v>43777</v>
      </c>
      <c r="K5879" t="s">
        <v>10</v>
      </c>
      <c r="L5879">
        <v>300</v>
      </c>
      <c r="M5879">
        <v>0.8</v>
      </c>
      <c r="N5879">
        <v>1.5</v>
      </c>
      <c r="O5879">
        <v>7.5</v>
      </c>
      <c r="P5879" t="s">
        <v>9</v>
      </c>
      <c r="Q5879">
        <v>9.6</v>
      </c>
    </row>
    <row r="5880" spans="1:17" x14ac:dyDescent="0.25">
      <c r="A5880" s="1">
        <v>43797</v>
      </c>
      <c r="B5880" t="s">
        <v>8</v>
      </c>
      <c r="C5880">
        <v>1927</v>
      </c>
      <c r="D5880">
        <v>17.13</v>
      </c>
      <c r="E5880">
        <v>0</v>
      </c>
      <c r="F5880">
        <v>0.01</v>
      </c>
      <c r="G5880" t="s">
        <v>11</v>
      </c>
      <c r="H5880">
        <v>32.002076000000002</v>
      </c>
      <c r="J5880" s="1">
        <v>43777</v>
      </c>
      <c r="K5880" t="s">
        <v>10</v>
      </c>
      <c r="L5880">
        <v>291</v>
      </c>
      <c r="M5880">
        <v>1</v>
      </c>
      <c r="N5880">
        <v>1.5</v>
      </c>
      <c r="O5880">
        <v>9.25</v>
      </c>
      <c r="P5880" t="s">
        <v>9</v>
      </c>
      <c r="Q5880">
        <v>12.371134</v>
      </c>
    </row>
    <row r="5881" spans="1:17" x14ac:dyDescent="0.25">
      <c r="A5881" s="1">
        <v>43798</v>
      </c>
      <c r="B5881" t="s">
        <v>10</v>
      </c>
      <c r="C5881">
        <v>371</v>
      </c>
      <c r="D5881">
        <v>0.6</v>
      </c>
      <c r="E5881">
        <v>0</v>
      </c>
      <c r="F5881">
        <v>5.75</v>
      </c>
      <c r="G5881" t="s">
        <v>11</v>
      </c>
      <c r="H5881">
        <v>5.8221024000000003</v>
      </c>
      <c r="J5881" s="1">
        <v>43777</v>
      </c>
      <c r="K5881" t="s">
        <v>10</v>
      </c>
      <c r="L5881">
        <v>360</v>
      </c>
      <c r="M5881">
        <v>0.9</v>
      </c>
      <c r="N5881">
        <v>1</v>
      </c>
      <c r="O5881">
        <v>7.25</v>
      </c>
      <c r="P5881" t="s">
        <v>9</v>
      </c>
      <c r="Q5881">
        <v>9</v>
      </c>
    </row>
    <row r="5882" spans="1:17" x14ac:dyDescent="0.25">
      <c r="A5882" s="1">
        <v>43798</v>
      </c>
      <c r="B5882" t="s">
        <v>10</v>
      </c>
      <c r="C5882">
        <v>120</v>
      </c>
      <c r="D5882">
        <v>0.7</v>
      </c>
      <c r="E5882">
        <v>0</v>
      </c>
      <c r="F5882">
        <v>5</v>
      </c>
      <c r="G5882" t="s">
        <v>11</v>
      </c>
      <c r="H5882">
        <v>21</v>
      </c>
      <c r="J5882" s="1">
        <v>43777</v>
      </c>
      <c r="K5882" t="s">
        <v>10</v>
      </c>
      <c r="L5882">
        <v>837</v>
      </c>
      <c r="M5882">
        <v>2.15</v>
      </c>
      <c r="N5882">
        <v>1</v>
      </c>
      <c r="O5882">
        <v>11.75</v>
      </c>
      <c r="P5882" t="s">
        <v>9</v>
      </c>
      <c r="Q5882">
        <v>9.2473118000000003</v>
      </c>
    </row>
    <row r="5883" spans="1:17" x14ac:dyDescent="0.25">
      <c r="A5883" s="1">
        <v>43798</v>
      </c>
      <c r="B5883" t="s">
        <v>10</v>
      </c>
      <c r="C5883">
        <v>300</v>
      </c>
      <c r="D5883">
        <v>0.8</v>
      </c>
      <c r="E5883">
        <v>0</v>
      </c>
      <c r="F5883">
        <v>8.25</v>
      </c>
      <c r="G5883" t="s">
        <v>11</v>
      </c>
      <c r="H5883">
        <v>9.6</v>
      </c>
      <c r="J5883" s="1">
        <v>43777</v>
      </c>
      <c r="K5883" t="s">
        <v>10</v>
      </c>
      <c r="L5883">
        <v>360</v>
      </c>
      <c r="M5883">
        <v>1.1000000000000001</v>
      </c>
      <c r="N5883">
        <v>0.65</v>
      </c>
      <c r="O5883">
        <v>7.15</v>
      </c>
      <c r="P5883" t="s">
        <v>9</v>
      </c>
      <c r="Q5883">
        <v>11</v>
      </c>
    </row>
    <row r="5884" spans="1:17" x14ac:dyDescent="0.25">
      <c r="A5884" s="1">
        <v>43798</v>
      </c>
      <c r="B5884" t="s">
        <v>10</v>
      </c>
      <c r="C5884">
        <v>240</v>
      </c>
      <c r="D5884">
        <v>0.8</v>
      </c>
      <c r="E5884">
        <v>0</v>
      </c>
      <c r="F5884">
        <v>6.25</v>
      </c>
      <c r="G5884" t="s">
        <v>11</v>
      </c>
      <c r="H5884">
        <v>12</v>
      </c>
      <c r="J5884" s="1">
        <v>43777</v>
      </c>
      <c r="K5884" t="s">
        <v>10</v>
      </c>
      <c r="L5884">
        <v>1080</v>
      </c>
      <c r="M5884">
        <v>1.6</v>
      </c>
      <c r="N5884">
        <v>0</v>
      </c>
      <c r="O5884">
        <v>10.5</v>
      </c>
      <c r="P5884" t="s">
        <v>9</v>
      </c>
      <c r="Q5884">
        <v>5.3333332999999996</v>
      </c>
    </row>
    <row r="5885" spans="1:17" x14ac:dyDescent="0.25">
      <c r="A5885" s="1">
        <v>43798</v>
      </c>
      <c r="B5885" t="s">
        <v>10</v>
      </c>
      <c r="C5885">
        <v>1138</v>
      </c>
      <c r="D5885">
        <v>1.23</v>
      </c>
      <c r="E5885">
        <v>0</v>
      </c>
      <c r="F5885">
        <v>10</v>
      </c>
      <c r="G5885" t="s">
        <v>11</v>
      </c>
      <c r="H5885">
        <v>3.8910369</v>
      </c>
      <c r="J5885" s="1">
        <v>43778</v>
      </c>
      <c r="K5885" t="s">
        <v>10</v>
      </c>
      <c r="L5885">
        <v>2034</v>
      </c>
      <c r="M5885">
        <v>17.899999999999999</v>
      </c>
      <c r="N5885">
        <v>6</v>
      </c>
      <c r="O5885">
        <v>56.5</v>
      </c>
      <c r="P5885" t="s">
        <v>9</v>
      </c>
      <c r="Q5885">
        <v>31.681415999999999</v>
      </c>
    </row>
    <row r="5886" spans="1:17" x14ac:dyDescent="0.25">
      <c r="A5886" s="1">
        <v>43798</v>
      </c>
      <c r="B5886" t="s">
        <v>10</v>
      </c>
      <c r="C5886">
        <v>584</v>
      </c>
      <c r="D5886">
        <v>1.25</v>
      </c>
      <c r="E5886">
        <v>0</v>
      </c>
      <c r="F5886">
        <v>8.25</v>
      </c>
      <c r="G5886" t="s">
        <v>11</v>
      </c>
      <c r="H5886">
        <v>7.7054795</v>
      </c>
      <c r="J5886" s="1">
        <v>43778</v>
      </c>
      <c r="K5886" t="s">
        <v>10</v>
      </c>
      <c r="L5886">
        <v>972</v>
      </c>
      <c r="M5886">
        <v>5.9</v>
      </c>
      <c r="N5886">
        <v>4.5</v>
      </c>
      <c r="O5886">
        <v>27</v>
      </c>
      <c r="P5886" t="s">
        <v>9</v>
      </c>
      <c r="Q5886">
        <v>21.851852000000001</v>
      </c>
    </row>
    <row r="5887" spans="1:17" x14ac:dyDescent="0.25">
      <c r="A5887" s="1">
        <v>43798</v>
      </c>
      <c r="B5887" t="s">
        <v>10</v>
      </c>
      <c r="C5887">
        <v>660</v>
      </c>
      <c r="D5887">
        <v>1.5</v>
      </c>
      <c r="E5887">
        <v>0</v>
      </c>
      <c r="F5887">
        <v>10.75</v>
      </c>
      <c r="G5887" t="s">
        <v>11</v>
      </c>
      <c r="H5887">
        <v>8.1818182000000004</v>
      </c>
      <c r="J5887" s="1">
        <v>43778</v>
      </c>
      <c r="K5887" t="s">
        <v>10</v>
      </c>
      <c r="L5887">
        <v>300</v>
      </c>
      <c r="M5887">
        <v>0.1</v>
      </c>
      <c r="N5887">
        <v>4</v>
      </c>
      <c r="O5887">
        <v>11.5</v>
      </c>
      <c r="P5887" t="s">
        <v>9</v>
      </c>
      <c r="Q5887">
        <v>1.2</v>
      </c>
    </row>
    <row r="5888" spans="1:17" x14ac:dyDescent="0.25">
      <c r="A5888" s="1">
        <v>43798</v>
      </c>
      <c r="B5888" t="s">
        <v>10</v>
      </c>
      <c r="C5888">
        <v>609</v>
      </c>
      <c r="D5888">
        <v>1.56</v>
      </c>
      <c r="E5888">
        <v>0</v>
      </c>
      <c r="F5888">
        <v>11.25</v>
      </c>
      <c r="G5888" t="s">
        <v>11</v>
      </c>
      <c r="H5888">
        <v>9.2216749</v>
      </c>
      <c r="J5888" s="1">
        <v>43778</v>
      </c>
      <c r="K5888" t="s">
        <v>10</v>
      </c>
      <c r="L5888">
        <v>352</v>
      </c>
      <c r="M5888">
        <v>0.84</v>
      </c>
      <c r="N5888">
        <v>4</v>
      </c>
      <c r="O5888">
        <v>10.25</v>
      </c>
      <c r="P5888" t="s">
        <v>9</v>
      </c>
      <c r="Q5888">
        <v>8.5909090999999993</v>
      </c>
    </row>
    <row r="5889" spans="1:17" x14ac:dyDescent="0.25">
      <c r="A5889" s="1">
        <v>43798</v>
      </c>
      <c r="B5889" t="s">
        <v>10</v>
      </c>
      <c r="C5889">
        <v>789</v>
      </c>
      <c r="D5889">
        <v>1.63</v>
      </c>
      <c r="E5889">
        <v>0</v>
      </c>
      <c r="F5889">
        <v>9.75</v>
      </c>
      <c r="G5889" t="s">
        <v>11</v>
      </c>
      <c r="H5889">
        <v>7.4372623999999998</v>
      </c>
      <c r="J5889" s="1">
        <v>43778</v>
      </c>
      <c r="K5889" t="s">
        <v>10</v>
      </c>
      <c r="L5889">
        <v>240</v>
      </c>
      <c r="M5889">
        <v>0.9</v>
      </c>
      <c r="N5889">
        <v>4</v>
      </c>
      <c r="O5889">
        <v>10.5</v>
      </c>
      <c r="P5889" t="s">
        <v>9</v>
      </c>
      <c r="Q5889">
        <v>13.5</v>
      </c>
    </row>
    <row r="5890" spans="1:17" x14ac:dyDescent="0.25">
      <c r="A5890" s="1">
        <v>43798</v>
      </c>
      <c r="B5890" t="s">
        <v>10</v>
      </c>
      <c r="C5890">
        <v>540</v>
      </c>
      <c r="D5890">
        <v>1.79</v>
      </c>
      <c r="E5890">
        <v>0</v>
      </c>
      <c r="F5890">
        <v>8.25</v>
      </c>
      <c r="G5890" t="s">
        <v>11</v>
      </c>
      <c r="H5890">
        <v>11.933332999999999</v>
      </c>
      <c r="J5890" s="1">
        <v>43778</v>
      </c>
      <c r="K5890" t="s">
        <v>10</v>
      </c>
      <c r="L5890">
        <v>420</v>
      </c>
      <c r="M5890">
        <v>1.9</v>
      </c>
      <c r="N5890">
        <v>4</v>
      </c>
      <c r="O5890">
        <v>12</v>
      </c>
      <c r="P5890" t="s">
        <v>9</v>
      </c>
      <c r="Q5890">
        <v>16.285713999999999</v>
      </c>
    </row>
    <row r="5891" spans="1:17" x14ac:dyDescent="0.25">
      <c r="A5891" s="1">
        <v>43798</v>
      </c>
      <c r="B5891" t="s">
        <v>10</v>
      </c>
      <c r="C5891">
        <v>428</v>
      </c>
      <c r="D5891">
        <v>1.96</v>
      </c>
      <c r="E5891">
        <v>0</v>
      </c>
      <c r="F5891">
        <v>8.25</v>
      </c>
      <c r="G5891" t="s">
        <v>11</v>
      </c>
      <c r="H5891">
        <v>16.485980999999999</v>
      </c>
      <c r="J5891" s="1">
        <v>43778</v>
      </c>
      <c r="K5891" t="s">
        <v>10</v>
      </c>
      <c r="L5891">
        <v>1080</v>
      </c>
      <c r="M5891">
        <v>0.2</v>
      </c>
      <c r="N5891">
        <v>3.65</v>
      </c>
      <c r="O5891">
        <v>17.899999999999999</v>
      </c>
      <c r="P5891" t="s">
        <v>9</v>
      </c>
      <c r="Q5891">
        <v>0.66666667000000002</v>
      </c>
    </row>
    <row r="5892" spans="1:17" x14ac:dyDescent="0.25">
      <c r="A5892" s="1">
        <v>43798</v>
      </c>
      <c r="B5892" t="s">
        <v>10</v>
      </c>
      <c r="C5892">
        <v>600</v>
      </c>
      <c r="D5892">
        <v>2</v>
      </c>
      <c r="E5892">
        <v>0</v>
      </c>
      <c r="F5892">
        <v>9</v>
      </c>
      <c r="G5892" t="s">
        <v>11</v>
      </c>
      <c r="H5892">
        <v>12</v>
      </c>
      <c r="J5892" s="1">
        <v>43778</v>
      </c>
      <c r="K5892" t="s">
        <v>10</v>
      </c>
      <c r="L5892">
        <v>900</v>
      </c>
      <c r="M5892">
        <v>2.6</v>
      </c>
      <c r="N5892">
        <v>2.4</v>
      </c>
      <c r="O5892">
        <v>14.4</v>
      </c>
      <c r="P5892" t="s">
        <v>9</v>
      </c>
      <c r="Q5892">
        <v>10.4</v>
      </c>
    </row>
    <row r="5893" spans="1:17" x14ac:dyDescent="0.25">
      <c r="A5893" s="1">
        <v>43798</v>
      </c>
      <c r="B5893" t="s">
        <v>10</v>
      </c>
      <c r="C5893">
        <v>1140</v>
      </c>
      <c r="D5893">
        <v>2.4</v>
      </c>
      <c r="E5893">
        <v>0</v>
      </c>
      <c r="F5893">
        <v>12.5</v>
      </c>
      <c r="G5893" t="s">
        <v>11</v>
      </c>
      <c r="H5893">
        <v>7.5789473999999997</v>
      </c>
      <c r="J5893" s="1">
        <v>43778</v>
      </c>
      <c r="K5893" t="s">
        <v>10</v>
      </c>
      <c r="L5893">
        <v>661</v>
      </c>
      <c r="M5893">
        <v>1</v>
      </c>
      <c r="N5893">
        <v>2</v>
      </c>
      <c r="O5893">
        <v>10.75</v>
      </c>
      <c r="P5893" t="s">
        <v>9</v>
      </c>
      <c r="Q5893">
        <v>5.4462935000000003</v>
      </c>
    </row>
    <row r="5894" spans="1:17" x14ac:dyDescent="0.25">
      <c r="A5894" s="1">
        <v>43798</v>
      </c>
      <c r="B5894" t="s">
        <v>10</v>
      </c>
      <c r="C5894">
        <v>1132</v>
      </c>
      <c r="D5894">
        <v>3.49</v>
      </c>
      <c r="E5894">
        <v>0</v>
      </c>
      <c r="F5894">
        <v>14.25</v>
      </c>
      <c r="G5894" t="s">
        <v>11</v>
      </c>
      <c r="H5894">
        <v>11.098940000000001</v>
      </c>
      <c r="J5894" s="1">
        <v>43778</v>
      </c>
      <c r="K5894" t="s">
        <v>10</v>
      </c>
      <c r="L5894">
        <v>472</v>
      </c>
      <c r="M5894">
        <v>1.0900000000000001</v>
      </c>
      <c r="N5894">
        <v>2</v>
      </c>
      <c r="O5894">
        <v>10.25</v>
      </c>
      <c r="P5894" t="s">
        <v>9</v>
      </c>
      <c r="Q5894">
        <v>8.3135592999999997</v>
      </c>
    </row>
    <row r="5895" spans="1:17" x14ac:dyDescent="0.25">
      <c r="A5895" s="1">
        <v>43798</v>
      </c>
      <c r="B5895" t="s">
        <v>10</v>
      </c>
      <c r="C5895">
        <v>1539</v>
      </c>
      <c r="D5895">
        <v>12.89</v>
      </c>
      <c r="E5895">
        <v>0</v>
      </c>
      <c r="F5895">
        <v>39.25</v>
      </c>
      <c r="G5895" t="s">
        <v>11</v>
      </c>
      <c r="H5895">
        <v>30.152047</v>
      </c>
      <c r="J5895" s="1">
        <v>43778</v>
      </c>
      <c r="K5895" t="s">
        <v>10</v>
      </c>
      <c r="L5895">
        <v>679</v>
      </c>
      <c r="M5895">
        <v>1.94</v>
      </c>
      <c r="N5895">
        <v>2</v>
      </c>
      <c r="O5895">
        <v>11.25</v>
      </c>
      <c r="P5895" t="s">
        <v>9</v>
      </c>
      <c r="Q5895">
        <v>10.285714</v>
      </c>
    </row>
    <row r="5896" spans="1:17" x14ac:dyDescent="0.25">
      <c r="A5896" s="1">
        <v>43799</v>
      </c>
      <c r="B5896" t="s">
        <v>10</v>
      </c>
      <c r="C5896">
        <v>1260</v>
      </c>
      <c r="D5896">
        <v>0.3</v>
      </c>
      <c r="E5896">
        <v>0</v>
      </c>
      <c r="F5896">
        <v>20.25</v>
      </c>
      <c r="G5896" t="s">
        <v>11</v>
      </c>
      <c r="H5896">
        <v>0.85714285999999995</v>
      </c>
      <c r="J5896" s="1">
        <v>43778</v>
      </c>
      <c r="K5896" t="s">
        <v>10</v>
      </c>
      <c r="L5896">
        <v>1933</v>
      </c>
      <c r="M5896">
        <v>18.73</v>
      </c>
      <c r="N5896">
        <v>0.15</v>
      </c>
      <c r="O5896">
        <v>51.4</v>
      </c>
      <c r="P5896" t="s">
        <v>9</v>
      </c>
      <c r="Q5896">
        <v>34.882565999999997</v>
      </c>
    </row>
    <row r="5897" spans="1:17" x14ac:dyDescent="0.25">
      <c r="A5897" s="1">
        <v>43799</v>
      </c>
      <c r="B5897" t="s">
        <v>10</v>
      </c>
      <c r="C5897">
        <v>120</v>
      </c>
      <c r="D5897">
        <v>0.3</v>
      </c>
      <c r="E5897">
        <v>0</v>
      </c>
      <c r="F5897">
        <v>4</v>
      </c>
      <c r="G5897" t="s">
        <v>11</v>
      </c>
      <c r="H5897">
        <v>9</v>
      </c>
      <c r="J5897" s="1">
        <v>43778</v>
      </c>
      <c r="K5897" t="s">
        <v>10</v>
      </c>
      <c r="L5897">
        <v>596</v>
      </c>
      <c r="M5897">
        <v>1.1000000000000001</v>
      </c>
      <c r="N5897">
        <v>0</v>
      </c>
      <c r="O5897">
        <v>7.75</v>
      </c>
      <c r="P5897" t="s">
        <v>9</v>
      </c>
      <c r="Q5897">
        <v>6.6442952999999996</v>
      </c>
    </row>
    <row r="5898" spans="1:17" x14ac:dyDescent="0.25">
      <c r="A5898" s="1">
        <v>43799</v>
      </c>
      <c r="B5898" t="s">
        <v>10</v>
      </c>
      <c r="C5898">
        <v>188</v>
      </c>
      <c r="D5898">
        <v>0.39</v>
      </c>
      <c r="E5898">
        <v>0</v>
      </c>
      <c r="F5898">
        <v>4.5</v>
      </c>
      <c r="G5898" t="s">
        <v>11</v>
      </c>
      <c r="H5898">
        <v>7.4680850999999997</v>
      </c>
      <c r="J5898" s="1">
        <v>43779</v>
      </c>
      <c r="K5898" t="s">
        <v>8</v>
      </c>
      <c r="L5898">
        <v>1894</v>
      </c>
      <c r="M5898">
        <v>14.71</v>
      </c>
      <c r="N5898">
        <v>10.62</v>
      </c>
      <c r="O5898">
        <v>53.12</v>
      </c>
      <c r="P5898" t="s">
        <v>9</v>
      </c>
      <c r="Q5898">
        <v>27.959873000000002</v>
      </c>
    </row>
    <row r="5899" spans="1:17" x14ac:dyDescent="0.25">
      <c r="A5899" s="1">
        <v>43799</v>
      </c>
      <c r="B5899" t="s">
        <v>10</v>
      </c>
      <c r="C5899">
        <v>182</v>
      </c>
      <c r="D5899">
        <v>0.4</v>
      </c>
      <c r="E5899">
        <v>0</v>
      </c>
      <c r="F5899">
        <v>4</v>
      </c>
      <c r="G5899" t="s">
        <v>11</v>
      </c>
      <c r="H5899">
        <v>7.9120879000000004</v>
      </c>
      <c r="J5899" s="1">
        <v>43779</v>
      </c>
      <c r="K5899" t="s">
        <v>8</v>
      </c>
      <c r="L5899">
        <v>1200</v>
      </c>
      <c r="M5899">
        <v>12.2</v>
      </c>
      <c r="N5899">
        <v>9.15</v>
      </c>
      <c r="O5899">
        <v>45.4</v>
      </c>
      <c r="P5899" t="s">
        <v>9</v>
      </c>
      <c r="Q5899">
        <v>36.6</v>
      </c>
    </row>
    <row r="5900" spans="1:17" x14ac:dyDescent="0.25">
      <c r="A5900" s="1">
        <v>43799</v>
      </c>
      <c r="B5900" t="s">
        <v>10</v>
      </c>
      <c r="C5900">
        <v>240</v>
      </c>
      <c r="D5900">
        <v>0.56000000000000005</v>
      </c>
      <c r="E5900">
        <v>0</v>
      </c>
      <c r="F5900">
        <v>4.75</v>
      </c>
      <c r="G5900" t="s">
        <v>11</v>
      </c>
      <c r="H5900">
        <v>8.4</v>
      </c>
      <c r="J5900" s="1">
        <v>43779</v>
      </c>
      <c r="K5900" t="s">
        <v>8</v>
      </c>
      <c r="L5900">
        <v>2897</v>
      </c>
      <c r="M5900">
        <v>37.6</v>
      </c>
      <c r="N5900">
        <v>7.91</v>
      </c>
      <c r="O5900">
        <v>60.66</v>
      </c>
      <c r="P5900" t="s">
        <v>9</v>
      </c>
      <c r="Q5900">
        <v>46.724196999999997</v>
      </c>
    </row>
    <row r="5901" spans="1:17" x14ac:dyDescent="0.25">
      <c r="A5901" s="1">
        <v>43799</v>
      </c>
      <c r="B5901" t="s">
        <v>10</v>
      </c>
      <c r="C5901">
        <v>219</v>
      </c>
      <c r="D5901">
        <v>0.56999999999999995</v>
      </c>
      <c r="E5901">
        <v>0</v>
      </c>
      <c r="F5901">
        <v>5.75</v>
      </c>
      <c r="G5901" t="s">
        <v>11</v>
      </c>
      <c r="H5901">
        <v>9.3698630000000005</v>
      </c>
      <c r="J5901" s="1">
        <v>43779</v>
      </c>
      <c r="K5901" t="s">
        <v>8</v>
      </c>
      <c r="L5901">
        <v>335</v>
      </c>
      <c r="M5901">
        <v>0.69</v>
      </c>
      <c r="N5901">
        <v>5</v>
      </c>
      <c r="O5901">
        <v>11</v>
      </c>
      <c r="P5901" t="s">
        <v>9</v>
      </c>
      <c r="Q5901">
        <v>7.4149253999999996</v>
      </c>
    </row>
    <row r="5902" spans="1:17" x14ac:dyDescent="0.25">
      <c r="A5902" s="1">
        <v>43799</v>
      </c>
      <c r="B5902" t="s">
        <v>10</v>
      </c>
      <c r="C5902">
        <v>480</v>
      </c>
      <c r="D5902">
        <v>0.6</v>
      </c>
      <c r="E5902">
        <v>0</v>
      </c>
      <c r="F5902">
        <v>6</v>
      </c>
      <c r="G5902" t="s">
        <v>11</v>
      </c>
      <c r="H5902">
        <v>4.5</v>
      </c>
      <c r="J5902" s="1">
        <v>43779</v>
      </c>
      <c r="K5902" t="s">
        <v>8</v>
      </c>
      <c r="L5902">
        <v>1240</v>
      </c>
      <c r="M5902">
        <v>8.9700000000000006</v>
      </c>
      <c r="N5902">
        <v>4.7</v>
      </c>
      <c r="O5902">
        <v>28.2</v>
      </c>
      <c r="P5902" t="s">
        <v>9</v>
      </c>
      <c r="Q5902">
        <v>26.041934999999999</v>
      </c>
    </row>
    <row r="5903" spans="1:17" x14ac:dyDescent="0.25">
      <c r="A5903" s="1">
        <v>43799</v>
      </c>
      <c r="B5903" t="s">
        <v>10</v>
      </c>
      <c r="C5903">
        <v>508</v>
      </c>
      <c r="D5903">
        <v>0.91</v>
      </c>
      <c r="E5903">
        <v>0</v>
      </c>
      <c r="F5903">
        <v>6.75</v>
      </c>
      <c r="G5903" t="s">
        <v>11</v>
      </c>
      <c r="H5903">
        <v>6.4488189</v>
      </c>
      <c r="J5903" s="1">
        <v>43779</v>
      </c>
      <c r="K5903" t="s">
        <v>8</v>
      </c>
      <c r="L5903">
        <v>420</v>
      </c>
      <c r="M5903">
        <v>1.6</v>
      </c>
      <c r="N5903">
        <v>3.1</v>
      </c>
      <c r="O5903">
        <v>13.1</v>
      </c>
      <c r="P5903" t="s">
        <v>9</v>
      </c>
      <c r="Q5903">
        <v>13.714286</v>
      </c>
    </row>
    <row r="5904" spans="1:17" x14ac:dyDescent="0.25">
      <c r="A5904" s="1">
        <v>43799</v>
      </c>
      <c r="B5904" t="s">
        <v>10</v>
      </c>
      <c r="C5904">
        <v>360</v>
      </c>
      <c r="D5904">
        <v>1</v>
      </c>
      <c r="E5904">
        <v>0</v>
      </c>
      <c r="F5904">
        <v>6</v>
      </c>
      <c r="G5904" t="s">
        <v>11</v>
      </c>
      <c r="H5904">
        <v>10</v>
      </c>
      <c r="J5904" s="1">
        <v>43779</v>
      </c>
      <c r="K5904" t="s">
        <v>8</v>
      </c>
      <c r="L5904">
        <v>375</v>
      </c>
      <c r="M5904">
        <v>0.64</v>
      </c>
      <c r="N5904">
        <v>3</v>
      </c>
      <c r="O5904">
        <v>10.5</v>
      </c>
      <c r="P5904" t="s">
        <v>9</v>
      </c>
      <c r="Q5904">
        <v>6.1440000000000001</v>
      </c>
    </row>
    <row r="5905" spans="1:17" x14ac:dyDescent="0.25">
      <c r="A5905" s="1">
        <v>43799</v>
      </c>
      <c r="B5905" t="s">
        <v>10</v>
      </c>
      <c r="C5905">
        <v>346</v>
      </c>
      <c r="D5905">
        <v>1</v>
      </c>
      <c r="E5905">
        <v>0</v>
      </c>
      <c r="F5905">
        <v>6</v>
      </c>
      <c r="G5905" t="s">
        <v>11</v>
      </c>
      <c r="H5905">
        <v>10.404624</v>
      </c>
      <c r="J5905" s="1">
        <v>43779</v>
      </c>
      <c r="K5905" t="s">
        <v>8</v>
      </c>
      <c r="L5905">
        <v>568</v>
      </c>
      <c r="M5905">
        <v>3.1</v>
      </c>
      <c r="N5905">
        <v>3</v>
      </c>
      <c r="O5905">
        <v>18</v>
      </c>
      <c r="P5905" t="s">
        <v>9</v>
      </c>
      <c r="Q5905">
        <v>19.647887000000001</v>
      </c>
    </row>
    <row r="5906" spans="1:17" x14ac:dyDescent="0.25">
      <c r="A5906" s="1">
        <v>43799</v>
      </c>
      <c r="B5906" t="s">
        <v>10</v>
      </c>
      <c r="C5906">
        <v>420</v>
      </c>
      <c r="D5906">
        <v>1.2</v>
      </c>
      <c r="E5906">
        <v>0</v>
      </c>
      <c r="F5906">
        <v>7.75</v>
      </c>
      <c r="G5906" t="s">
        <v>11</v>
      </c>
      <c r="H5906">
        <v>10.285714</v>
      </c>
      <c r="J5906" s="1">
        <v>43779</v>
      </c>
      <c r="K5906" t="s">
        <v>8</v>
      </c>
      <c r="L5906">
        <v>600</v>
      </c>
      <c r="M5906">
        <v>0.2</v>
      </c>
      <c r="N5906">
        <v>0</v>
      </c>
      <c r="O5906">
        <v>15</v>
      </c>
      <c r="P5906" t="s">
        <v>9</v>
      </c>
      <c r="Q5906">
        <v>1.2</v>
      </c>
    </row>
    <row r="5907" spans="1:17" x14ac:dyDescent="0.25">
      <c r="A5907" s="1">
        <v>43799</v>
      </c>
      <c r="B5907" t="s">
        <v>10</v>
      </c>
      <c r="C5907">
        <v>690</v>
      </c>
      <c r="D5907">
        <v>1.3</v>
      </c>
      <c r="E5907">
        <v>0</v>
      </c>
      <c r="F5907">
        <v>7.5</v>
      </c>
      <c r="G5907" t="s">
        <v>11</v>
      </c>
      <c r="H5907">
        <v>6.7826086999999999</v>
      </c>
      <c r="J5907" s="1">
        <v>43780</v>
      </c>
      <c r="K5907" t="s">
        <v>8</v>
      </c>
      <c r="L5907">
        <v>3900</v>
      </c>
      <c r="M5907">
        <v>25.4</v>
      </c>
      <c r="N5907">
        <v>19.25</v>
      </c>
      <c r="O5907">
        <v>96.25</v>
      </c>
      <c r="P5907" t="s">
        <v>9</v>
      </c>
      <c r="Q5907">
        <v>23.446154</v>
      </c>
    </row>
    <row r="5908" spans="1:17" x14ac:dyDescent="0.25">
      <c r="A5908" s="1">
        <v>43799</v>
      </c>
      <c r="B5908" t="s">
        <v>10</v>
      </c>
      <c r="C5908">
        <v>360</v>
      </c>
      <c r="D5908">
        <v>1.4</v>
      </c>
      <c r="E5908">
        <v>0</v>
      </c>
      <c r="F5908">
        <v>6.75</v>
      </c>
      <c r="G5908" t="s">
        <v>11</v>
      </c>
      <c r="H5908">
        <v>14</v>
      </c>
      <c r="J5908" s="1">
        <v>43780</v>
      </c>
      <c r="K5908" t="s">
        <v>8</v>
      </c>
      <c r="L5908">
        <v>2334</v>
      </c>
      <c r="M5908">
        <v>23.59</v>
      </c>
      <c r="N5908">
        <v>14.29</v>
      </c>
      <c r="O5908">
        <v>109.54</v>
      </c>
      <c r="P5908" t="s">
        <v>9</v>
      </c>
      <c r="Q5908">
        <v>36.385604000000001</v>
      </c>
    </row>
    <row r="5909" spans="1:17" x14ac:dyDescent="0.25">
      <c r="A5909" s="1">
        <v>43799</v>
      </c>
      <c r="B5909" t="s">
        <v>10</v>
      </c>
      <c r="C5909">
        <v>657</v>
      </c>
      <c r="D5909">
        <v>2.2799999999999998</v>
      </c>
      <c r="E5909">
        <v>0</v>
      </c>
      <c r="F5909">
        <v>9.5</v>
      </c>
      <c r="G5909" t="s">
        <v>11</v>
      </c>
      <c r="H5909">
        <v>12.493150999999999</v>
      </c>
      <c r="J5909" s="1">
        <v>43780</v>
      </c>
      <c r="K5909" t="s">
        <v>8</v>
      </c>
      <c r="L5909">
        <v>1320</v>
      </c>
      <c r="M5909">
        <v>0.8</v>
      </c>
      <c r="N5909">
        <v>10.08</v>
      </c>
      <c r="O5909">
        <v>69.33</v>
      </c>
      <c r="P5909" t="s">
        <v>9</v>
      </c>
      <c r="Q5909">
        <v>2.1818181999999999</v>
      </c>
    </row>
    <row r="5910" spans="1:17" x14ac:dyDescent="0.25">
      <c r="A5910" s="1">
        <v>43799</v>
      </c>
      <c r="B5910" t="s">
        <v>10</v>
      </c>
      <c r="C5910">
        <v>470</v>
      </c>
      <c r="D5910">
        <v>2.74</v>
      </c>
      <c r="E5910">
        <v>0</v>
      </c>
      <c r="F5910">
        <v>9.75</v>
      </c>
      <c r="G5910" t="s">
        <v>11</v>
      </c>
      <c r="H5910">
        <v>20.987234000000001</v>
      </c>
      <c r="J5910" s="1">
        <v>43780</v>
      </c>
      <c r="K5910" t="s">
        <v>8</v>
      </c>
      <c r="L5910">
        <v>3120</v>
      </c>
      <c r="M5910">
        <v>27.5</v>
      </c>
      <c r="N5910">
        <v>10</v>
      </c>
      <c r="O5910">
        <v>68</v>
      </c>
      <c r="P5910" t="s">
        <v>9</v>
      </c>
      <c r="Q5910">
        <v>31.730768999999999</v>
      </c>
    </row>
    <row r="5911" spans="1:17" x14ac:dyDescent="0.25">
      <c r="A5911" s="1">
        <v>43799</v>
      </c>
      <c r="B5911" t="s">
        <v>10</v>
      </c>
      <c r="C5911">
        <v>818</v>
      </c>
      <c r="D5911">
        <v>4.55</v>
      </c>
      <c r="E5911">
        <v>0</v>
      </c>
      <c r="F5911">
        <v>19.25</v>
      </c>
      <c r="G5911" t="s">
        <v>11</v>
      </c>
      <c r="H5911">
        <v>20.024450000000002</v>
      </c>
      <c r="J5911" s="1">
        <v>43780</v>
      </c>
      <c r="K5911" t="s">
        <v>8</v>
      </c>
      <c r="L5911">
        <v>2460</v>
      </c>
      <c r="M5911">
        <v>36</v>
      </c>
      <c r="N5911">
        <v>10</v>
      </c>
      <c r="O5911">
        <v>59.5</v>
      </c>
      <c r="P5911" t="s">
        <v>9</v>
      </c>
      <c r="Q5911">
        <v>52.682926999999999</v>
      </c>
    </row>
    <row r="5912" spans="1:17" x14ac:dyDescent="0.25">
      <c r="A5912" s="1">
        <v>43799</v>
      </c>
      <c r="B5912" t="s">
        <v>10</v>
      </c>
      <c r="C5912">
        <v>1298</v>
      </c>
      <c r="D5912">
        <v>16.3</v>
      </c>
      <c r="E5912">
        <v>0</v>
      </c>
      <c r="F5912">
        <v>45</v>
      </c>
      <c r="G5912" t="s">
        <v>11</v>
      </c>
      <c r="H5912">
        <v>45.208011999999997</v>
      </c>
      <c r="J5912" s="1">
        <v>43780</v>
      </c>
      <c r="K5912" t="s">
        <v>8</v>
      </c>
      <c r="L5912">
        <v>1491</v>
      </c>
      <c r="M5912">
        <v>9.23</v>
      </c>
      <c r="N5912">
        <v>6.4</v>
      </c>
      <c r="O5912">
        <v>38.4</v>
      </c>
      <c r="P5912" t="s">
        <v>9</v>
      </c>
      <c r="Q5912">
        <v>22.285713999999999</v>
      </c>
    </row>
    <row r="5913" spans="1:17" x14ac:dyDescent="0.25">
      <c r="A5913" s="1">
        <v>43799</v>
      </c>
      <c r="B5913" t="s">
        <v>10</v>
      </c>
      <c r="C5913">
        <v>2234</v>
      </c>
      <c r="D5913">
        <v>17.3</v>
      </c>
      <c r="E5913">
        <v>0</v>
      </c>
      <c r="F5913">
        <v>48.25</v>
      </c>
      <c r="G5913" t="s">
        <v>11</v>
      </c>
      <c r="H5913">
        <v>27.878245</v>
      </c>
      <c r="J5913" s="1">
        <v>43780</v>
      </c>
      <c r="K5913" t="s">
        <v>8</v>
      </c>
      <c r="L5913">
        <v>1541</v>
      </c>
      <c r="M5913">
        <v>14.53</v>
      </c>
      <c r="N5913">
        <v>6</v>
      </c>
      <c r="O5913">
        <v>47.25</v>
      </c>
      <c r="P5913" t="s">
        <v>9</v>
      </c>
      <c r="Q5913">
        <v>33.944192000000001</v>
      </c>
    </row>
    <row r="5914" spans="1:17" x14ac:dyDescent="0.25">
      <c r="A5914" s="1">
        <v>43799</v>
      </c>
      <c r="B5914" t="s">
        <v>10</v>
      </c>
      <c r="C5914">
        <v>1286</v>
      </c>
      <c r="D5914">
        <v>17.55</v>
      </c>
      <c r="E5914">
        <v>0</v>
      </c>
      <c r="F5914">
        <v>44</v>
      </c>
      <c r="G5914" t="s">
        <v>11</v>
      </c>
      <c r="H5914">
        <v>49.129081999999997</v>
      </c>
      <c r="J5914" s="1">
        <v>43780</v>
      </c>
      <c r="K5914" t="s">
        <v>8</v>
      </c>
      <c r="L5914">
        <v>1345</v>
      </c>
      <c r="M5914">
        <v>11.52</v>
      </c>
      <c r="N5914">
        <v>5.25</v>
      </c>
      <c r="O5914">
        <v>40.25</v>
      </c>
      <c r="P5914" t="s">
        <v>9</v>
      </c>
      <c r="Q5914">
        <v>30.834201</v>
      </c>
    </row>
    <row r="5915" spans="1:17" x14ac:dyDescent="0.25">
      <c r="A5915" s="1">
        <v>43799</v>
      </c>
      <c r="B5915" t="s">
        <v>10</v>
      </c>
      <c r="C5915">
        <v>1440</v>
      </c>
      <c r="D5915">
        <v>17.8</v>
      </c>
      <c r="E5915">
        <v>0</v>
      </c>
      <c r="F5915">
        <v>48.5</v>
      </c>
      <c r="G5915" t="s">
        <v>11</v>
      </c>
      <c r="H5915">
        <v>44.5</v>
      </c>
      <c r="J5915" s="1">
        <v>43780</v>
      </c>
      <c r="K5915" t="s">
        <v>8</v>
      </c>
      <c r="L5915">
        <v>1020</v>
      </c>
      <c r="M5915">
        <v>0.4</v>
      </c>
      <c r="N5915">
        <v>3</v>
      </c>
      <c r="O5915">
        <v>25.75</v>
      </c>
      <c r="P5915" t="s">
        <v>9</v>
      </c>
      <c r="Q5915">
        <v>1.4117647</v>
      </c>
    </row>
    <row r="5916" spans="1:17" x14ac:dyDescent="0.25">
      <c r="A5916" s="1">
        <v>43799</v>
      </c>
      <c r="B5916" t="s">
        <v>10</v>
      </c>
      <c r="C5916">
        <v>1941</v>
      </c>
      <c r="D5916">
        <v>19.940000000000001</v>
      </c>
      <c r="E5916">
        <v>0</v>
      </c>
      <c r="F5916">
        <v>55.5</v>
      </c>
      <c r="G5916" t="s">
        <v>11</v>
      </c>
      <c r="H5916">
        <v>36.982998000000002</v>
      </c>
      <c r="J5916" s="1">
        <v>43780</v>
      </c>
      <c r="K5916" t="s">
        <v>8</v>
      </c>
      <c r="L5916">
        <v>300</v>
      </c>
      <c r="M5916">
        <v>1.1000000000000001</v>
      </c>
      <c r="N5916">
        <v>3</v>
      </c>
      <c r="O5916">
        <v>10</v>
      </c>
      <c r="P5916" t="s">
        <v>9</v>
      </c>
      <c r="Q5916">
        <v>13.2</v>
      </c>
    </row>
    <row r="5917" spans="1:17" x14ac:dyDescent="0.25">
      <c r="A5917" s="1">
        <v>43799</v>
      </c>
      <c r="B5917" t="s">
        <v>10</v>
      </c>
      <c r="C5917">
        <v>9548</v>
      </c>
      <c r="D5917">
        <v>34.520000000000003</v>
      </c>
      <c r="E5917">
        <v>0</v>
      </c>
      <c r="F5917">
        <v>87</v>
      </c>
      <c r="G5917" t="s">
        <v>11</v>
      </c>
      <c r="H5917">
        <v>13.015501</v>
      </c>
      <c r="J5917" s="1">
        <v>43780</v>
      </c>
      <c r="K5917" t="s">
        <v>8</v>
      </c>
      <c r="L5917">
        <v>858</v>
      </c>
      <c r="M5917">
        <v>3.33</v>
      </c>
      <c r="N5917">
        <v>2.5</v>
      </c>
      <c r="O5917">
        <v>15</v>
      </c>
      <c r="P5917" t="s">
        <v>9</v>
      </c>
      <c r="Q5917">
        <v>13.972028</v>
      </c>
    </row>
    <row r="5918" spans="1:17" x14ac:dyDescent="0.25">
      <c r="A5918" s="1">
        <v>43800</v>
      </c>
      <c r="B5918" t="s">
        <v>8</v>
      </c>
      <c r="C5918">
        <v>120</v>
      </c>
      <c r="D5918">
        <v>0.4</v>
      </c>
      <c r="E5918">
        <v>0</v>
      </c>
      <c r="F5918">
        <v>5.25</v>
      </c>
      <c r="G5918" t="s">
        <v>11</v>
      </c>
      <c r="H5918">
        <v>12</v>
      </c>
      <c r="J5918" s="1">
        <v>43780</v>
      </c>
      <c r="K5918" t="s">
        <v>8</v>
      </c>
      <c r="L5918">
        <v>2100</v>
      </c>
      <c r="M5918">
        <v>19.7</v>
      </c>
      <c r="N5918">
        <v>2.2200000000000002</v>
      </c>
      <c r="O5918">
        <v>55.47</v>
      </c>
      <c r="P5918" t="s">
        <v>9</v>
      </c>
      <c r="Q5918">
        <v>33.771428999999998</v>
      </c>
    </row>
    <row r="5919" spans="1:17" x14ac:dyDescent="0.25">
      <c r="A5919" s="1">
        <v>43800</v>
      </c>
      <c r="B5919" t="s">
        <v>8</v>
      </c>
      <c r="C5919">
        <v>180</v>
      </c>
      <c r="D5919">
        <v>0.5</v>
      </c>
      <c r="E5919">
        <v>0</v>
      </c>
      <c r="F5919">
        <v>5.25</v>
      </c>
      <c r="G5919" t="s">
        <v>11</v>
      </c>
      <c r="H5919">
        <v>10</v>
      </c>
      <c r="J5919" s="1">
        <v>43780</v>
      </c>
      <c r="K5919" t="s">
        <v>8</v>
      </c>
      <c r="L5919">
        <v>660</v>
      </c>
      <c r="M5919">
        <v>2.6</v>
      </c>
      <c r="N5919">
        <v>2.2000000000000002</v>
      </c>
      <c r="O5919">
        <v>12.7</v>
      </c>
      <c r="P5919" t="s">
        <v>9</v>
      </c>
      <c r="Q5919">
        <v>14.181818</v>
      </c>
    </row>
    <row r="5920" spans="1:17" x14ac:dyDescent="0.25">
      <c r="A5920" s="1">
        <v>43800</v>
      </c>
      <c r="B5920" t="s">
        <v>8</v>
      </c>
      <c r="C5920">
        <v>240</v>
      </c>
      <c r="D5920">
        <v>0.7</v>
      </c>
      <c r="E5920">
        <v>0</v>
      </c>
      <c r="F5920">
        <v>5.25</v>
      </c>
      <c r="G5920" t="s">
        <v>11</v>
      </c>
      <c r="H5920">
        <v>10.5</v>
      </c>
      <c r="J5920" s="1">
        <v>43780</v>
      </c>
      <c r="K5920" t="s">
        <v>8</v>
      </c>
      <c r="L5920">
        <v>239</v>
      </c>
      <c r="M5920">
        <v>0.57999999999999996</v>
      </c>
      <c r="N5920">
        <v>2</v>
      </c>
      <c r="O5920">
        <v>7.25</v>
      </c>
      <c r="P5920" t="s">
        <v>9</v>
      </c>
      <c r="Q5920">
        <v>8.7364017</v>
      </c>
    </row>
    <row r="5921" spans="1:17" x14ac:dyDescent="0.25">
      <c r="A5921" s="1">
        <v>43800</v>
      </c>
      <c r="B5921" t="s">
        <v>8</v>
      </c>
      <c r="C5921">
        <v>430</v>
      </c>
      <c r="D5921">
        <v>0.93</v>
      </c>
      <c r="E5921">
        <v>0</v>
      </c>
      <c r="F5921">
        <v>7.25</v>
      </c>
      <c r="G5921" t="s">
        <v>11</v>
      </c>
      <c r="H5921">
        <v>7.7860465000000003</v>
      </c>
      <c r="J5921" s="1">
        <v>43780</v>
      </c>
      <c r="K5921" t="s">
        <v>8</v>
      </c>
      <c r="L5921">
        <v>300</v>
      </c>
      <c r="M5921">
        <v>1.1000000000000001</v>
      </c>
      <c r="N5921">
        <v>2</v>
      </c>
      <c r="O5921">
        <v>8.25</v>
      </c>
      <c r="P5921" t="s">
        <v>9</v>
      </c>
      <c r="Q5921">
        <v>13.2</v>
      </c>
    </row>
    <row r="5922" spans="1:17" x14ac:dyDescent="0.25">
      <c r="A5922" s="1">
        <v>43800</v>
      </c>
      <c r="B5922" t="s">
        <v>8</v>
      </c>
      <c r="C5922">
        <v>632</v>
      </c>
      <c r="D5922">
        <v>1.57</v>
      </c>
      <c r="E5922">
        <v>0</v>
      </c>
      <c r="F5922">
        <v>8</v>
      </c>
      <c r="G5922" t="s">
        <v>11</v>
      </c>
      <c r="H5922">
        <v>8.9430379999999996</v>
      </c>
      <c r="J5922" s="1">
        <v>43780</v>
      </c>
      <c r="K5922" t="s">
        <v>8</v>
      </c>
      <c r="L5922">
        <v>360</v>
      </c>
      <c r="M5922">
        <v>1.4</v>
      </c>
      <c r="N5922">
        <v>2</v>
      </c>
      <c r="O5922">
        <v>8.75</v>
      </c>
      <c r="P5922" t="s">
        <v>9</v>
      </c>
      <c r="Q5922">
        <v>14</v>
      </c>
    </row>
    <row r="5923" spans="1:17" x14ac:dyDescent="0.25">
      <c r="A5923" s="1">
        <v>43800</v>
      </c>
      <c r="B5923" t="s">
        <v>8</v>
      </c>
      <c r="C5923">
        <v>669</v>
      </c>
      <c r="D5923">
        <v>1.99</v>
      </c>
      <c r="E5923">
        <v>0</v>
      </c>
      <c r="F5923">
        <v>9</v>
      </c>
      <c r="G5923" t="s">
        <v>11</v>
      </c>
      <c r="H5923">
        <v>10.70852</v>
      </c>
      <c r="J5923" s="1">
        <v>43780</v>
      </c>
      <c r="K5923" t="s">
        <v>8</v>
      </c>
      <c r="L5923">
        <v>614</v>
      </c>
      <c r="M5923">
        <v>2.44</v>
      </c>
      <c r="N5923">
        <v>2</v>
      </c>
      <c r="O5923">
        <v>12.25</v>
      </c>
      <c r="P5923" t="s">
        <v>9</v>
      </c>
      <c r="Q5923">
        <v>14.306189</v>
      </c>
    </row>
    <row r="5924" spans="1:17" x14ac:dyDescent="0.25">
      <c r="A5924" s="1">
        <v>43800</v>
      </c>
      <c r="B5924" t="s">
        <v>8</v>
      </c>
      <c r="C5924">
        <v>444</v>
      </c>
      <c r="D5924">
        <v>2.65</v>
      </c>
      <c r="E5924">
        <v>0</v>
      </c>
      <c r="F5924">
        <v>9.75</v>
      </c>
      <c r="G5924" t="s">
        <v>11</v>
      </c>
      <c r="H5924">
        <v>21.486485999999999</v>
      </c>
      <c r="J5924" s="1">
        <v>43780</v>
      </c>
      <c r="K5924" t="s">
        <v>8</v>
      </c>
      <c r="L5924">
        <v>822</v>
      </c>
      <c r="M5924">
        <v>3.17</v>
      </c>
      <c r="N5924">
        <v>1.99</v>
      </c>
      <c r="O5924">
        <v>15.24</v>
      </c>
      <c r="P5924" t="s">
        <v>9</v>
      </c>
      <c r="Q5924">
        <v>13.883212</v>
      </c>
    </row>
    <row r="5925" spans="1:17" x14ac:dyDescent="0.25">
      <c r="A5925" s="1">
        <v>43800</v>
      </c>
      <c r="B5925" t="s">
        <v>8</v>
      </c>
      <c r="C5925">
        <v>745</v>
      </c>
      <c r="D5925">
        <v>3.03</v>
      </c>
      <c r="E5925">
        <v>0</v>
      </c>
      <c r="F5925">
        <v>12</v>
      </c>
      <c r="G5925" t="s">
        <v>11</v>
      </c>
      <c r="H5925">
        <v>14.641610999999999</v>
      </c>
      <c r="J5925" s="1">
        <v>43780</v>
      </c>
      <c r="K5925" t="s">
        <v>8</v>
      </c>
      <c r="L5925">
        <v>219</v>
      </c>
      <c r="M5925">
        <v>0.56999999999999995</v>
      </c>
      <c r="N5925">
        <v>1</v>
      </c>
      <c r="O5925">
        <v>6.25</v>
      </c>
      <c r="P5925" t="s">
        <v>9</v>
      </c>
      <c r="Q5925">
        <v>9.3698630000000005</v>
      </c>
    </row>
    <row r="5926" spans="1:17" x14ac:dyDescent="0.25">
      <c r="A5926" s="1">
        <v>43800</v>
      </c>
      <c r="B5926" t="s">
        <v>8</v>
      </c>
      <c r="C5926">
        <v>2312</v>
      </c>
      <c r="D5926">
        <v>17.29</v>
      </c>
      <c r="E5926">
        <v>0</v>
      </c>
      <c r="F5926">
        <v>44</v>
      </c>
      <c r="G5926" t="s">
        <v>11</v>
      </c>
      <c r="H5926">
        <v>26.922145</v>
      </c>
      <c r="J5926" s="1">
        <v>43780</v>
      </c>
      <c r="K5926" t="s">
        <v>8</v>
      </c>
      <c r="L5926">
        <v>703</v>
      </c>
      <c r="M5926">
        <v>2.88</v>
      </c>
      <c r="N5926">
        <v>0</v>
      </c>
      <c r="O5926">
        <v>81.25</v>
      </c>
      <c r="P5926" t="s">
        <v>9</v>
      </c>
      <c r="Q5926">
        <v>14.748222</v>
      </c>
    </row>
    <row r="5927" spans="1:17" x14ac:dyDescent="0.25">
      <c r="A5927" s="1">
        <v>43800</v>
      </c>
      <c r="B5927" t="s">
        <v>8</v>
      </c>
      <c r="C5927">
        <v>4153</v>
      </c>
      <c r="D5927">
        <v>18.11</v>
      </c>
      <c r="E5927">
        <v>0</v>
      </c>
      <c r="F5927">
        <v>55.75</v>
      </c>
      <c r="G5927" t="s">
        <v>11</v>
      </c>
      <c r="H5927">
        <v>15.698530999999999</v>
      </c>
      <c r="J5927" s="1">
        <v>43781</v>
      </c>
      <c r="K5927" t="s">
        <v>8</v>
      </c>
      <c r="L5927">
        <v>1645</v>
      </c>
      <c r="M5927">
        <v>13.3</v>
      </c>
      <c r="N5927">
        <v>11.78</v>
      </c>
      <c r="O5927">
        <v>51.03</v>
      </c>
      <c r="P5927" t="s">
        <v>9</v>
      </c>
      <c r="Q5927">
        <v>29.106383000000001</v>
      </c>
    </row>
    <row r="5928" spans="1:17" x14ac:dyDescent="0.25">
      <c r="A5928" s="1">
        <v>43801</v>
      </c>
      <c r="B5928" t="s">
        <v>8</v>
      </c>
      <c r="C5928">
        <v>70</v>
      </c>
      <c r="D5928">
        <v>0.05</v>
      </c>
      <c r="E5928">
        <v>0</v>
      </c>
      <c r="F5928">
        <v>3.25</v>
      </c>
      <c r="G5928" t="s">
        <v>11</v>
      </c>
      <c r="H5928">
        <v>2.5714286</v>
      </c>
      <c r="J5928" s="1">
        <v>43781</v>
      </c>
      <c r="K5928" t="s">
        <v>8</v>
      </c>
      <c r="L5928">
        <v>4801</v>
      </c>
      <c r="M5928">
        <v>17.71</v>
      </c>
      <c r="N5928">
        <v>10.65</v>
      </c>
      <c r="O5928">
        <v>63.9</v>
      </c>
      <c r="P5928" t="s">
        <v>9</v>
      </c>
      <c r="Q5928">
        <v>13.279733</v>
      </c>
    </row>
    <row r="5929" spans="1:17" x14ac:dyDescent="0.25">
      <c r="A5929" s="1">
        <v>43801</v>
      </c>
      <c r="B5929" t="s">
        <v>8</v>
      </c>
      <c r="C5929">
        <v>280</v>
      </c>
      <c r="D5929">
        <v>0.71</v>
      </c>
      <c r="E5929">
        <v>0</v>
      </c>
      <c r="F5929">
        <v>5.5</v>
      </c>
      <c r="G5929" t="s">
        <v>11</v>
      </c>
      <c r="H5929">
        <v>9.1285714000000002</v>
      </c>
      <c r="J5929" s="1">
        <v>43781</v>
      </c>
      <c r="K5929" t="s">
        <v>8</v>
      </c>
      <c r="L5929">
        <v>2371</v>
      </c>
      <c r="M5929">
        <v>17.82</v>
      </c>
      <c r="N5929">
        <v>10.15</v>
      </c>
      <c r="O5929">
        <v>60.9</v>
      </c>
      <c r="P5929" t="s">
        <v>9</v>
      </c>
      <c r="Q5929">
        <v>27.056937999999999</v>
      </c>
    </row>
    <row r="5930" spans="1:17" x14ac:dyDescent="0.25">
      <c r="A5930" s="1">
        <v>43801</v>
      </c>
      <c r="B5930" t="s">
        <v>8</v>
      </c>
      <c r="C5930">
        <v>256</v>
      </c>
      <c r="D5930">
        <v>0.8</v>
      </c>
      <c r="E5930">
        <v>0</v>
      </c>
      <c r="F5930">
        <v>5.25</v>
      </c>
      <c r="G5930" t="s">
        <v>11</v>
      </c>
      <c r="H5930">
        <v>11.25</v>
      </c>
      <c r="J5930" s="1">
        <v>43781</v>
      </c>
      <c r="K5930" t="s">
        <v>8</v>
      </c>
      <c r="L5930">
        <v>1999</v>
      </c>
      <c r="M5930">
        <v>18.350000000000001</v>
      </c>
      <c r="N5930">
        <v>10</v>
      </c>
      <c r="O5930">
        <v>60.5</v>
      </c>
      <c r="P5930" t="s">
        <v>9</v>
      </c>
      <c r="Q5930">
        <v>33.046523000000001</v>
      </c>
    </row>
    <row r="5931" spans="1:17" x14ac:dyDescent="0.25">
      <c r="A5931" s="1">
        <v>43801</v>
      </c>
      <c r="B5931" t="s">
        <v>8</v>
      </c>
      <c r="C5931">
        <v>240</v>
      </c>
      <c r="D5931">
        <v>0.8</v>
      </c>
      <c r="E5931">
        <v>0</v>
      </c>
      <c r="F5931">
        <v>5.25</v>
      </c>
      <c r="G5931" t="s">
        <v>11</v>
      </c>
      <c r="H5931">
        <v>12</v>
      </c>
      <c r="J5931" s="1">
        <v>43781</v>
      </c>
      <c r="K5931" t="s">
        <v>8</v>
      </c>
      <c r="L5931">
        <v>2820</v>
      </c>
      <c r="M5931">
        <v>1</v>
      </c>
      <c r="N5931">
        <v>9.3000000000000007</v>
      </c>
      <c r="O5931">
        <v>55.3</v>
      </c>
      <c r="P5931" t="s">
        <v>9</v>
      </c>
      <c r="Q5931">
        <v>1.2765957000000001</v>
      </c>
    </row>
    <row r="5932" spans="1:17" x14ac:dyDescent="0.25">
      <c r="A5932" s="1">
        <v>43801</v>
      </c>
      <c r="B5932" t="s">
        <v>8</v>
      </c>
      <c r="C5932">
        <v>276</v>
      </c>
      <c r="D5932">
        <v>0.96</v>
      </c>
      <c r="E5932">
        <v>0</v>
      </c>
      <c r="F5932">
        <v>5.75</v>
      </c>
      <c r="G5932" t="s">
        <v>11</v>
      </c>
      <c r="H5932">
        <v>12.521739</v>
      </c>
      <c r="J5932" s="1">
        <v>43781</v>
      </c>
      <c r="K5932" t="s">
        <v>8</v>
      </c>
      <c r="L5932">
        <v>2196</v>
      </c>
      <c r="M5932">
        <v>17.55</v>
      </c>
      <c r="N5932">
        <v>9.15</v>
      </c>
      <c r="O5932">
        <v>54.9</v>
      </c>
      <c r="P5932" t="s">
        <v>9</v>
      </c>
      <c r="Q5932">
        <v>28.770492000000001</v>
      </c>
    </row>
    <row r="5933" spans="1:17" x14ac:dyDescent="0.25">
      <c r="A5933" s="1">
        <v>43801</v>
      </c>
      <c r="B5933" t="s">
        <v>8</v>
      </c>
      <c r="C5933">
        <v>660</v>
      </c>
      <c r="D5933">
        <v>1.3</v>
      </c>
      <c r="E5933">
        <v>0</v>
      </c>
      <c r="F5933">
        <v>7.75</v>
      </c>
      <c r="G5933" t="s">
        <v>11</v>
      </c>
      <c r="H5933">
        <v>7.0909091000000002</v>
      </c>
      <c r="J5933" s="1">
        <v>43781</v>
      </c>
      <c r="K5933" t="s">
        <v>8</v>
      </c>
      <c r="L5933">
        <v>1657</v>
      </c>
      <c r="M5933">
        <v>17.8</v>
      </c>
      <c r="N5933">
        <v>9.15</v>
      </c>
      <c r="O5933">
        <v>54.9</v>
      </c>
      <c r="P5933" t="s">
        <v>9</v>
      </c>
      <c r="Q5933">
        <v>38.672299000000002</v>
      </c>
    </row>
    <row r="5934" spans="1:17" x14ac:dyDescent="0.25">
      <c r="A5934" s="1">
        <v>43801</v>
      </c>
      <c r="B5934" t="s">
        <v>8</v>
      </c>
      <c r="C5934">
        <v>558</v>
      </c>
      <c r="D5934">
        <v>1.42</v>
      </c>
      <c r="E5934">
        <v>0</v>
      </c>
      <c r="F5934">
        <v>7.5</v>
      </c>
      <c r="G5934" t="s">
        <v>11</v>
      </c>
      <c r="H5934">
        <v>9.1612902999999992</v>
      </c>
      <c r="J5934" s="1">
        <v>43781</v>
      </c>
      <c r="K5934" t="s">
        <v>8</v>
      </c>
      <c r="L5934">
        <v>1740</v>
      </c>
      <c r="M5934">
        <v>1</v>
      </c>
      <c r="N5934">
        <v>9.0500000000000007</v>
      </c>
      <c r="O5934">
        <v>54.05</v>
      </c>
      <c r="P5934" t="s">
        <v>9</v>
      </c>
      <c r="Q5934">
        <v>2.0689655</v>
      </c>
    </row>
    <row r="5935" spans="1:17" x14ac:dyDescent="0.25">
      <c r="A5935" s="1">
        <v>43801</v>
      </c>
      <c r="B5935" t="s">
        <v>8</v>
      </c>
      <c r="C5935">
        <v>660</v>
      </c>
      <c r="D5935">
        <v>1.5</v>
      </c>
      <c r="E5935">
        <v>0</v>
      </c>
      <c r="F5935">
        <v>8</v>
      </c>
      <c r="G5935" t="s">
        <v>11</v>
      </c>
      <c r="H5935">
        <v>8.1818182000000004</v>
      </c>
      <c r="J5935" s="1">
        <v>43781</v>
      </c>
      <c r="K5935" t="s">
        <v>8</v>
      </c>
      <c r="L5935">
        <v>1560</v>
      </c>
      <c r="M5935">
        <v>8.3000000000000007</v>
      </c>
      <c r="N5935">
        <v>7.1</v>
      </c>
      <c r="O5935">
        <v>30.35</v>
      </c>
      <c r="P5935" t="s">
        <v>9</v>
      </c>
      <c r="Q5935">
        <v>19.153846000000001</v>
      </c>
    </row>
    <row r="5936" spans="1:17" x14ac:dyDescent="0.25">
      <c r="A5936" s="1">
        <v>43801</v>
      </c>
      <c r="B5936" t="s">
        <v>8</v>
      </c>
      <c r="C5936">
        <v>492</v>
      </c>
      <c r="D5936">
        <v>2.52</v>
      </c>
      <c r="E5936">
        <v>0</v>
      </c>
      <c r="F5936">
        <v>9.25</v>
      </c>
      <c r="G5936" t="s">
        <v>11</v>
      </c>
      <c r="H5936">
        <v>18.439024</v>
      </c>
      <c r="J5936" s="1">
        <v>43781</v>
      </c>
      <c r="K5936" t="s">
        <v>8</v>
      </c>
      <c r="L5936">
        <v>2256</v>
      </c>
      <c r="M5936">
        <v>10.8</v>
      </c>
      <c r="N5936">
        <v>7.05</v>
      </c>
      <c r="O5936">
        <v>42.3</v>
      </c>
      <c r="P5936" t="s">
        <v>9</v>
      </c>
      <c r="Q5936">
        <v>17.234043</v>
      </c>
    </row>
    <row r="5937" spans="1:17" x14ac:dyDescent="0.25">
      <c r="A5937" s="1">
        <v>43801</v>
      </c>
      <c r="B5937" t="s">
        <v>8</v>
      </c>
      <c r="C5937">
        <v>1440</v>
      </c>
      <c r="D5937">
        <v>3.2</v>
      </c>
      <c r="E5937">
        <v>0</v>
      </c>
      <c r="F5937">
        <v>16.5</v>
      </c>
      <c r="G5937" t="s">
        <v>11</v>
      </c>
      <c r="H5937">
        <v>8</v>
      </c>
      <c r="J5937" s="1">
        <v>43781</v>
      </c>
      <c r="K5937" t="s">
        <v>8</v>
      </c>
      <c r="L5937">
        <v>1317</v>
      </c>
      <c r="M5937">
        <v>7.74</v>
      </c>
      <c r="N5937">
        <v>5.81</v>
      </c>
      <c r="O5937">
        <v>29.06</v>
      </c>
      <c r="P5937" t="s">
        <v>9</v>
      </c>
      <c r="Q5937">
        <v>21.157174999999999</v>
      </c>
    </row>
    <row r="5938" spans="1:17" x14ac:dyDescent="0.25">
      <c r="A5938" s="1">
        <v>43801</v>
      </c>
      <c r="B5938" t="s">
        <v>8</v>
      </c>
      <c r="C5938">
        <v>840</v>
      </c>
      <c r="D5938">
        <v>3.2</v>
      </c>
      <c r="E5938">
        <v>0</v>
      </c>
      <c r="F5938">
        <v>13</v>
      </c>
      <c r="G5938" t="s">
        <v>11</v>
      </c>
      <c r="H5938">
        <v>13.714286</v>
      </c>
      <c r="J5938" s="1">
        <v>43781</v>
      </c>
      <c r="K5938" t="s">
        <v>8</v>
      </c>
      <c r="L5938">
        <v>1200</v>
      </c>
      <c r="M5938">
        <v>7.5</v>
      </c>
      <c r="N5938">
        <v>5</v>
      </c>
      <c r="O5938">
        <v>26.5</v>
      </c>
      <c r="P5938" t="s">
        <v>9</v>
      </c>
      <c r="Q5938">
        <v>22.5</v>
      </c>
    </row>
    <row r="5939" spans="1:17" x14ac:dyDescent="0.25">
      <c r="A5939" s="1">
        <v>43801</v>
      </c>
      <c r="B5939" t="s">
        <v>8</v>
      </c>
      <c r="C5939">
        <v>900</v>
      </c>
      <c r="D5939">
        <v>3.3</v>
      </c>
      <c r="E5939">
        <v>0</v>
      </c>
      <c r="F5939">
        <v>12.25</v>
      </c>
      <c r="G5939" t="s">
        <v>11</v>
      </c>
      <c r="H5939">
        <v>13.2</v>
      </c>
      <c r="J5939" s="1">
        <v>43781</v>
      </c>
      <c r="K5939" t="s">
        <v>8</v>
      </c>
      <c r="L5939">
        <v>2280</v>
      </c>
      <c r="M5939">
        <v>5.4</v>
      </c>
      <c r="N5939">
        <v>4.4000000000000004</v>
      </c>
      <c r="O5939">
        <v>25.9</v>
      </c>
      <c r="P5939" t="s">
        <v>9</v>
      </c>
      <c r="Q5939">
        <v>8.5263158000000008</v>
      </c>
    </row>
    <row r="5940" spans="1:17" x14ac:dyDescent="0.25">
      <c r="A5940" s="1">
        <v>43801</v>
      </c>
      <c r="B5940" t="s">
        <v>8</v>
      </c>
      <c r="C5940">
        <v>679</v>
      </c>
      <c r="D5940">
        <v>3.58</v>
      </c>
      <c r="E5940">
        <v>0</v>
      </c>
      <c r="F5940">
        <v>12.25</v>
      </c>
      <c r="G5940" t="s">
        <v>11</v>
      </c>
      <c r="H5940">
        <v>18.980854000000001</v>
      </c>
      <c r="J5940" s="1">
        <v>43781</v>
      </c>
      <c r="K5940" t="s">
        <v>8</v>
      </c>
      <c r="L5940">
        <v>1260</v>
      </c>
      <c r="M5940">
        <v>16.100000000000001</v>
      </c>
      <c r="N5940">
        <v>4</v>
      </c>
      <c r="O5940">
        <v>47.75</v>
      </c>
      <c r="P5940" t="s">
        <v>9</v>
      </c>
      <c r="Q5940">
        <v>46</v>
      </c>
    </row>
    <row r="5941" spans="1:17" x14ac:dyDescent="0.25">
      <c r="A5941" s="1">
        <v>43801</v>
      </c>
      <c r="B5941" t="s">
        <v>8</v>
      </c>
      <c r="C5941">
        <v>1294</v>
      </c>
      <c r="D5941">
        <v>3.73</v>
      </c>
      <c r="E5941">
        <v>0</v>
      </c>
      <c r="F5941">
        <v>15.25</v>
      </c>
      <c r="G5941" t="s">
        <v>11</v>
      </c>
      <c r="H5941">
        <v>10.377124999999999</v>
      </c>
      <c r="J5941" s="1">
        <v>43781</v>
      </c>
      <c r="K5941" t="s">
        <v>8</v>
      </c>
      <c r="L5941">
        <v>2220</v>
      </c>
      <c r="M5941">
        <v>2.5</v>
      </c>
      <c r="N5941">
        <v>3.75</v>
      </c>
      <c r="O5941">
        <v>22</v>
      </c>
      <c r="P5941" t="s">
        <v>9</v>
      </c>
      <c r="Q5941">
        <v>4.0540541000000001</v>
      </c>
    </row>
    <row r="5942" spans="1:17" x14ac:dyDescent="0.25">
      <c r="A5942" s="1">
        <v>43801</v>
      </c>
      <c r="B5942" t="s">
        <v>8</v>
      </c>
      <c r="C5942">
        <v>593</v>
      </c>
      <c r="D5942">
        <v>4.04</v>
      </c>
      <c r="E5942">
        <v>0</v>
      </c>
      <c r="F5942">
        <v>13.75</v>
      </c>
      <c r="G5942" t="s">
        <v>11</v>
      </c>
      <c r="H5942">
        <v>24.526138</v>
      </c>
      <c r="J5942" s="1">
        <v>43781</v>
      </c>
      <c r="K5942" t="s">
        <v>8</v>
      </c>
      <c r="L5942">
        <v>960</v>
      </c>
      <c r="M5942">
        <v>3</v>
      </c>
      <c r="N5942">
        <v>3.15</v>
      </c>
      <c r="O5942">
        <v>15.4</v>
      </c>
      <c r="P5942" t="s">
        <v>9</v>
      </c>
      <c r="Q5942">
        <v>11.25</v>
      </c>
    </row>
    <row r="5943" spans="1:17" x14ac:dyDescent="0.25">
      <c r="A5943" s="1">
        <v>43801</v>
      </c>
      <c r="B5943" t="s">
        <v>8</v>
      </c>
      <c r="C5943">
        <v>1620</v>
      </c>
      <c r="D5943">
        <v>14.5</v>
      </c>
      <c r="E5943">
        <v>0</v>
      </c>
      <c r="F5943">
        <v>40.75</v>
      </c>
      <c r="G5943" t="s">
        <v>11</v>
      </c>
      <c r="H5943">
        <v>32.222222000000002</v>
      </c>
      <c r="J5943" s="1">
        <v>43781</v>
      </c>
      <c r="K5943" t="s">
        <v>8</v>
      </c>
      <c r="L5943">
        <v>1440</v>
      </c>
      <c r="M5943">
        <v>4.3</v>
      </c>
      <c r="N5943">
        <v>3.15</v>
      </c>
      <c r="O5943">
        <v>18.399999999999999</v>
      </c>
      <c r="P5943" t="s">
        <v>9</v>
      </c>
      <c r="Q5943">
        <v>10.75</v>
      </c>
    </row>
    <row r="5944" spans="1:17" x14ac:dyDescent="0.25">
      <c r="A5944" s="1">
        <v>43801</v>
      </c>
      <c r="B5944" t="s">
        <v>8</v>
      </c>
      <c r="C5944">
        <v>3600</v>
      </c>
      <c r="D5944">
        <v>16.5</v>
      </c>
      <c r="E5944">
        <v>0</v>
      </c>
      <c r="F5944">
        <v>47.75</v>
      </c>
      <c r="G5944" t="s">
        <v>11</v>
      </c>
      <c r="H5944">
        <v>16.5</v>
      </c>
      <c r="J5944" s="1">
        <v>43781</v>
      </c>
      <c r="K5944" t="s">
        <v>8</v>
      </c>
      <c r="L5944">
        <v>660</v>
      </c>
      <c r="M5944">
        <v>1.1000000000000001</v>
      </c>
      <c r="N5944">
        <v>3</v>
      </c>
      <c r="O5944">
        <v>13.25</v>
      </c>
      <c r="P5944" t="s">
        <v>9</v>
      </c>
      <c r="Q5944">
        <v>6</v>
      </c>
    </row>
    <row r="5945" spans="1:17" x14ac:dyDescent="0.25">
      <c r="A5945" s="1">
        <v>43801</v>
      </c>
      <c r="B5945" t="s">
        <v>8</v>
      </c>
      <c r="C5945">
        <v>1980</v>
      </c>
      <c r="D5945">
        <v>17.100000000000001</v>
      </c>
      <c r="E5945">
        <v>0</v>
      </c>
      <c r="F5945">
        <v>46.5</v>
      </c>
      <c r="G5945" t="s">
        <v>11</v>
      </c>
      <c r="H5945">
        <v>31.090909</v>
      </c>
      <c r="J5945" s="1">
        <v>43781</v>
      </c>
      <c r="K5945" t="s">
        <v>8</v>
      </c>
      <c r="L5945">
        <v>600</v>
      </c>
      <c r="M5945">
        <v>1.33</v>
      </c>
      <c r="N5945">
        <v>3</v>
      </c>
      <c r="O5945">
        <v>11</v>
      </c>
      <c r="P5945" t="s">
        <v>9</v>
      </c>
      <c r="Q5945">
        <v>7.98</v>
      </c>
    </row>
    <row r="5946" spans="1:17" x14ac:dyDescent="0.25">
      <c r="A5946" s="1">
        <v>43802</v>
      </c>
      <c r="B5946" t="s">
        <v>8</v>
      </c>
      <c r="C5946">
        <v>600</v>
      </c>
      <c r="D5946">
        <v>0.1</v>
      </c>
      <c r="E5946">
        <v>0</v>
      </c>
      <c r="F5946">
        <v>9</v>
      </c>
      <c r="G5946" t="s">
        <v>11</v>
      </c>
      <c r="H5946">
        <v>0.6</v>
      </c>
      <c r="J5946" s="1">
        <v>43781</v>
      </c>
      <c r="K5946" t="s">
        <v>8</v>
      </c>
      <c r="L5946">
        <v>1296</v>
      </c>
      <c r="M5946">
        <v>2.88</v>
      </c>
      <c r="N5946">
        <v>3</v>
      </c>
      <c r="O5946">
        <v>18</v>
      </c>
      <c r="P5946" t="s">
        <v>9</v>
      </c>
      <c r="Q5946">
        <v>8</v>
      </c>
    </row>
    <row r="5947" spans="1:17" x14ac:dyDescent="0.25">
      <c r="A5947" s="1">
        <v>43802</v>
      </c>
      <c r="B5947" t="s">
        <v>8</v>
      </c>
      <c r="C5947">
        <v>101</v>
      </c>
      <c r="D5947">
        <v>0.24</v>
      </c>
      <c r="E5947">
        <v>0</v>
      </c>
      <c r="F5947">
        <v>3.75</v>
      </c>
      <c r="G5947" t="s">
        <v>11</v>
      </c>
      <c r="H5947">
        <v>8.5544554000000002</v>
      </c>
      <c r="J5947" s="1">
        <v>43781</v>
      </c>
      <c r="K5947" t="s">
        <v>8</v>
      </c>
      <c r="L5947">
        <v>360</v>
      </c>
      <c r="M5947">
        <v>3.4</v>
      </c>
      <c r="N5947">
        <v>3</v>
      </c>
      <c r="O5947">
        <v>17.75</v>
      </c>
      <c r="P5947" t="s">
        <v>9</v>
      </c>
      <c r="Q5947">
        <v>34</v>
      </c>
    </row>
    <row r="5948" spans="1:17" x14ac:dyDescent="0.25">
      <c r="A5948" s="1">
        <v>43802</v>
      </c>
      <c r="B5948" t="s">
        <v>8</v>
      </c>
      <c r="C5948">
        <v>443</v>
      </c>
      <c r="D5948">
        <v>0.4</v>
      </c>
      <c r="E5948">
        <v>0</v>
      </c>
      <c r="F5948">
        <v>5.25</v>
      </c>
      <c r="G5948" t="s">
        <v>11</v>
      </c>
      <c r="H5948">
        <v>3.2505643000000002</v>
      </c>
      <c r="J5948" s="1">
        <v>43781</v>
      </c>
      <c r="K5948" t="s">
        <v>8</v>
      </c>
      <c r="L5948">
        <v>461</v>
      </c>
      <c r="M5948">
        <v>2.99</v>
      </c>
      <c r="N5948">
        <v>2.95</v>
      </c>
      <c r="O5948">
        <v>17.7</v>
      </c>
      <c r="P5948" t="s">
        <v>9</v>
      </c>
      <c r="Q5948">
        <v>23.349240999999999</v>
      </c>
    </row>
    <row r="5949" spans="1:17" x14ac:dyDescent="0.25">
      <c r="A5949" s="1">
        <v>43802</v>
      </c>
      <c r="B5949" t="s">
        <v>8</v>
      </c>
      <c r="C5949">
        <v>307</v>
      </c>
      <c r="D5949">
        <v>0.79</v>
      </c>
      <c r="E5949">
        <v>0</v>
      </c>
      <c r="F5949">
        <v>7</v>
      </c>
      <c r="G5949" t="s">
        <v>11</v>
      </c>
      <c r="H5949">
        <v>9.2638435999999995</v>
      </c>
      <c r="J5949" s="1">
        <v>43781</v>
      </c>
      <c r="K5949" t="s">
        <v>8</v>
      </c>
      <c r="L5949">
        <v>420</v>
      </c>
      <c r="M5949">
        <v>1.2</v>
      </c>
      <c r="N5949">
        <v>2.5</v>
      </c>
      <c r="O5949">
        <v>9.75</v>
      </c>
      <c r="P5949" t="s">
        <v>9</v>
      </c>
      <c r="Q5949">
        <v>10.285714</v>
      </c>
    </row>
    <row r="5950" spans="1:17" x14ac:dyDescent="0.25">
      <c r="A5950" s="1">
        <v>43802</v>
      </c>
      <c r="B5950" t="s">
        <v>8</v>
      </c>
      <c r="C5950">
        <v>416</v>
      </c>
      <c r="D5950">
        <v>0.9</v>
      </c>
      <c r="E5950">
        <v>0</v>
      </c>
      <c r="F5950">
        <v>6.25</v>
      </c>
      <c r="G5950" t="s">
        <v>11</v>
      </c>
      <c r="H5950">
        <v>7.7884615000000004</v>
      </c>
      <c r="J5950" s="1">
        <v>43781</v>
      </c>
      <c r="K5950" t="s">
        <v>8</v>
      </c>
      <c r="L5950">
        <v>472</v>
      </c>
      <c r="M5950">
        <v>0.59</v>
      </c>
      <c r="N5950">
        <v>2</v>
      </c>
      <c r="O5950">
        <v>9.5</v>
      </c>
      <c r="P5950" t="s">
        <v>9</v>
      </c>
      <c r="Q5950">
        <v>4.5</v>
      </c>
    </row>
    <row r="5951" spans="1:17" x14ac:dyDescent="0.25">
      <c r="A5951" s="1">
        <v>43802</v>
      </c>
      <c r="B5951" t="s">
        <v>8</v>
      </c>
      <c r="C5951">
        <v>480</v>
      </c>
      <c r="D5951">
        <v>1</v>
      </c>
      <c r="E5951">
        <v>0</v>
      </c>
      <c r="F5951">
        <v>6.5</v>
      </c>
      <c r="G5951" t="s">
        <v>11</v>
      </c>
      <c r="H5951">
        <v>7.5</v>
      </c>
      <c r="J5951" s="1">
        <v>43781</v>
      </c>
      <c r="K5951" t="s">
        <v>8</v>
      </c>
      <c r="L5951">
        <v>300</v>
      </c>
      <c r="M5951">
        <v>0.6</v>
      </c>
      <c r="N5951">
        <v>2</v>
      </c>
      <c r="O5951">
        <v>8.5</v>
      </c>
      <c r="P5951" t="s">
        <v>9</v>
      </c>
      <c r="Q5951">
        <v>7.2</v>
      </c>
    </row>
    <row r="5952" spans="1:17" x14ac:dyDescent="0.25">
      <c r="A5952" s="1">
        <v>43802</v>
      </c>
      <c r="B5952" t="s">
        <v>8</v>
      </c>
      <c r="C5952">
        <v>418</v>
      </c>
      <c r="D5952">
        <v>1.1200000000000001</v>
      </c>
      <c r="E5952">
        <v>0</v>
      </c>
      <c r="F5952">
        <v>6.75</v>
      </c>
      <c r="G5952" t="s">
        <v>11</v>
      </c>
      <c r="H5952">
        <v>9.6459329999999994</v>
      </c>
      <c r="J5952" s="1">
        <v>43781</v>
      </c>
      <c r="K5952" t="s">
        <v>8</v>
      </c>
      <c r="L5952">
        <v>341</v>
      </c>
      <c r="M5952">
        <v>0.74</v>
      </c>
      <c r="N5952">
        <v>2</v>
      </c>
      <c r="O5952">
        <v>8.25</v>
      </c>
      <c r="P5952" t="s">
        <v>9</v>
      </c>
      <c r="Q5952">
        <v>7.8123167000000002</v>
      </c>
    </row>
    <row r="5953" spans="1:17" x14ac:dyDescent="0.25">
      <c r="A5953" s="1">
        <v>43802</v>
      </c>
      <c r="B5953" t="s">
        <v>8</v>
      </c>
      <c r="C5953">
        <v>424</v>
      </c>
      <c r="D5953">
        <v>1.1599999999999999</v>
      </c>
      <c r="E5953">
        <v>0</v>
      </c>
      <c r="F5953">
        <v>6.5</v>
      </c>
      <c r="G5953" t="s">
        <v>11</v>
      </c>
      <c r="H5953">
        <v>9.8490566000000008</v>
      </c>
      <c r="J5953" s="1">
        <v>43781</v>
      </c>
      <c r="K5953" t="s">
        <v>8</v>
      </c>
      <c r="L5953">
        <v>240</v>
      </c>
      <c r="M5953">
        <v>0.8</v>
      </c>
      <c r="N5953">
        <v>2</v>
      </c>
      <c r="O5953">
        <v>7.5</v>
      </c>
      <c r="P5953" t="s">
        <v>9</v>
      </c>
      <c r="Q5953">
        <v>12</v>
      </c>
    </row>
    <row r="5954" spans="1:17" x14ac:dyDescent="0.25">
      <c r="A5954" s="1">
        <v>43802</v>
      </c>
      <c r="B5954" t="s">
        <v>8</v>
      </c>
      <c r="C5954">
        <v>540</v>
      </c>
      <c r="D5954">
        <v>1.3</v>
      </c>
      <c r="E5954">
        <v>0</v>
      </c>
      <c r="F5954">
        <v>7</v>
      </c>
      <c r="G5954" t="s">
        <v>11</v>
      </c>
      <c r="H5954">
        <v>8.6666667000000004</v>
      </c>
      <c r="J5954" s="1">
        <v>43781</v>
      </c>
      <c r="K5954" t="s">
        <v>8</v>
      </c>
      <c r="L5954">
        <v>395</v>
      </c>
      <c r="M5954">
        <v>0.92</v>
      </c>
      <c r="N5954">
        <v>2</v>
      </c>
      <c r="O5954">
        <v>9</v>
      </c>
      <c r="P5954" t="s">
        <v>9</v>
      </c>
      <c r="Q5954">
        <v>8.3848100999999993</v>
      </c>
    </row>
    <row r="5955" spans="1:17" x14ac:dyDescent="0.25">
      <c r="A5955" s="1">
        <v>43802</v>
      </c>
      <c r="B5955" t="s">
        <v>8</v>
      </c>
      <c r="C5955">
        <v>780</v>
      </c>
      <c r="D5955">
        <v>1.6</v>
      </c>
      <c r="E5955">
        <v>0</v>
      </c>
      <c r="F5955">
        <v>9</v>
      </c>
      <c r="G5955" t="s">
        <v>11</v>
      </c>
      <c r="H5955">
        <v>7.3846154000000004</v>
      </c>
      <c r="J5955" s="1">
        <v>43781</v>
      </c>
      <c r="K5955" t="s">
        <v>8</v>
      </c>
      <c r="L5955">
        <v>432</v>
      </c>
      <c r="M5955">
        <v>1.0900000000000001</v>
      </c>
      <c r="N5955">
        <v>2</v>
      </c>
      <c r="O5955">
        <v>9</v>
      </c>
      <c r="P5955" t="s">
        <v>9</v>
      </c>
      <c r="Q5955">
        <v>9.0833332999999996</v>
      </c>
    </row>
    <row r="5956" spans="1:17" x14ac:dyDescent="0.25">
      <c r="A5956" s="1">
        <v>43802</v>
      </c>
      <c r="B5956" t="s">
        <v>8</v>
      </c>
      <c r="C5956">
        <v>660</v>
      </c>
      <c r="D5956">
        <v>1.8</v>
      </c>
      <c r="E5956">
        <v>0</v>
      </c>
      <c r="F5956">
        <v>9</v>
      </c>
      <c r="G5956" t="s">
        <v>11</v>
      </c>
      <c r="H5956">
        <v>9.8181817999999996</v>
      </c>
      <c r="J5956" s="1">
        <v>43781</v>
      </c>
      <c r="K5956" t="s">
        <v>8</v>
      </c>
      <c r="L5956">
        <v>728</v>
      </c>
      <c r="M5956">
        <v>1.18</v>
      </c>
      <c r="N5956">
        <v>2</v>
      </c>
      <c r="O5956">
        <v>11.25</v>
      </c>
      <c r="P5956" t="s">
        <v>9</v>
      </c>
      <c r="Q5956">
        <v>5.8351648000000003</v>
      </c>
    </row>
    <row r="5957" spans="1:17" x14ac:dyDescent="0.25">
      <c r="A5957" s="1">
        <v>43802</v>
      </c>
      <c r="B5957" t="s">
        <v>8</v>
      </c>
      <c r="C5957">
        <v>420</v>
      </c>
      <c r="D5957">
        <v>2.1</v>
      </c>
      <c r="E5957">
        <v>0</v>
      </c>
      <c r="F5957">
        <v>8.5</v>
      </c>
      <c r="G5957" t="s">
        <v>11</v>
      </c>
      <c r="H5957">
        <v>18</v>
      </c>
      <c r="J5957" s="1">
        <v>43781</v>
      </c>
      <c r="K5957" t="s">
        <v>8</v>
      </c>
      <c r="L5957">
        <v>600</v>
      </c>
      <c r="M5957">
        <v>1.2</v>
      </c>
      <c r="N5957">
        <v>2</v>
      </c>
      <c r="O5957">
        <v>9.75</v>
      </c>
      <c r="P5957" t="s">
        <v>9</v>
      </c>
      <c r="Q5957">
        <v>7.2</v>
      </c>
    </row>
    <row r="5958" spans="1:17" x14ac:dyDescent="0.25">
      <c r="A5958" s="1">
        <v>43802</v>
      </c>
      <c r="B5958" t="s">
        <v>8</v>
      </c>
      <c r="C5958">
        <v>546</v>
      </c>
      <c r="D5958">
        <v>2.9</v>
      </c>
      <c r="E5958">
        <v>0</v>
      </c>
      <c r="F5958">
        <v>10.5</v>
      </c>
      <c r="G5958" t="s">
        <v>11</v>
      </c>
      <c r="H5958">
        <v>19.120878999999999</v>
      </c>
      <c r="J5958" s="1">
        <v>43781</v>
      </c>
      <c r="K5958" t="s">
        <v>8</v>
      </c>
      <c r="L5958">
        <v>690</v>
      </c>
      <c r="M5958">
        <v>1.8</v>
      </c>
      <c r="N5958">
        <v>2</v>
      </c>
      <c r="O5958">
        <v>12.5</v>
      </c>
      <c r="P5958" t="s">
        <v>9</v>
      </c>
      <c r="Q5958">
        <v>9.3913042999999998</v>
      </c>
    </row>
    <row r="5959" spans="1:17" x14ac:dyDescent="0.25">
      <c r="A5959" s="1">
        <v>43802</v>
      </c>
      <c r="B5959" t="s">
        <v>8</v>
      </c>
      <c r="C5959">
        <v>920</v>
      </c>
      <c r="D5959">
        <v>3.32</v>
      </c>
      <c r="E5959">
        <v>0</v>
      </c>
      <c r="F5959">
        <v>12.5</v>
      </c>
      <c r="G5959" t="s">
        <v>11</v>
      </c>
      <c r="H5959">
        <v>12.991304</v>
      </c>
      <c r="J5959" s="1">
        <v>43781</v>
      </c>
      <c r="K5959" t="s">
        <v>8</v>
      </c>
      <c r="L5959">
        <v>862</v>
      </c>
      <c r="M5959">
        <v>3.47</v>
      </c>
      <c r="N5959">
        <v>2</v>
      </c>
      <c r="O5959">
        <v>14.75</v>
      </c>
      <c r="P5959" t="s">
        <v>9</v>
      </c>
      <c r="Q5959">
        <v>14.491879000000001</v>
      </c>
    </row>
    <row r="5960" spans="1:17" x14ac:dyDescent="0.25">
      <c r="A5960" s="1">
        <v>43802</v>
      </c>
      <c r="B5960" t="s">
        <v>8</v>
      </c>
      <c r="C5960">
        <v>1412</v>
      </c>
      <c r="D5960">
        <v>3.38</v>
      </c>
      <c r="E5960">
        <v>0</v>
      </c>
      <c r="F5960">
        <v>16.25</v>
      </c>
      <c r="G5960" t="s">
        <v>11</v>
      </c>
      <c r="H5960">
        <v>8.6175636999999998</v>
      </c>
      <c r="J5960" s="1">
        <v>43781</v>
      </c>
      <c r="K5960" t="s">
        <v>8</v>
      </c>
      <c r="L5960">
        <v>480</v>
      </c>
      <c r="M5960">
        <v>2.5</v>
      </c>
      <c r="N5960">
        <v>1</v>
      </c>
      <c r="O5960">
        <v>7.75</v>
      </c>
      <c r="P5960" t="s">
        <v>9</v>
      </c>
      <c r="Q5960">
        <v>18.75</v>
      </c>
    </row>
    <row r="5961" spans="1:17" x14ac:dyDescent="0.25">
      <c r="A5961" s="1">
        <v>43802</v>
      </c>
      <c r="B5961" t="s">
        <v>8</v>
      </c>
      <c r="C5961">
        <v>960</v>
      </c>
      <c r="D5961">
        <v>3.4</v>
      </c>
      <c r="E5961">
        <v>0</v>
      </c>
      <c r="F5961">
        <v>13</v>
      </c>
      <c r="G5961" t="s">
        <v>11</v>
      </c>
      <c r="H5961">
        <v>12.75</v>
      </c>
      <c r="J5961" s="1">
        <v>43781</v>
      </c>
      <c r="K5961" t="s">
        <v>8</v>
      </c>
      <c r="L5961">
        <v>600</v>
      </c>
      <c r="M5961">
        <v>2.2999999999999998</v>
      </c>
      <c r="N5961">
        <v>0.2</v>
      </c>
      <c r="O5961">
        <v>9.6999999999999993</v>
      </c>
      <c r="P5961" t="s">
        <v>9</v>
      </c>
      <c r="Q5961">
        <v>13.8</v>
      </c>
    </row>
    <row r="5962" spans="1:17" x14ac:dyDescent="0.25">
      <c r="A5962" s="1">
        <v>43802</v>
      </c>
      <c r="B5962" t="s">
        <v>8</v>
      </c>
      <c r="C5962">
        <v>780</v>
      </c>
      <c r="D5962">
        <v>3.5</v>
      </c>
      <c r="E5962">
        <v>0</v>
      </c>
      <c r="F5962">
        <v>17</v>
      </c>
      <c r="G5962" t="s">
        <v>11</v>
      </c>
      <c r="H5962">
        <v>16.153846000000001</v>
      </c>
      <c r="J5962" s="1">
        <v>43782</v>
      </c>
      <c r="K5962" t="s">
        <v>8</v>
      </c>
      <c r="L5962">
        <v>3060</v>
      </c>
      <c r="M5962">
        <v>18.3</v>
      </c>
      <c r="N5962">
        <v>10.4</v>
      </c>
      <c r="O5962">
        <v>61.9</v>
      </c>
      <c r="P5962" t="s">
        <v>9</v>
      </c>
      <c r="Q5962">
        <v>21.529412000000001</v>
      </c>
    </row>
    <row r="5963" spans="1:17" x14ac:dyDescent="0.25">
      <c r="A5963" s="1">
        <v>43802</v>
      </c>
      <c r="B5963" t="s">
        <v>8</v>
      </c>
      <c r="C5963">
        <v>1039</v>
      </c>
      <c r="D5963">
        <v>4.3499999999999996</v>
      </c>
      <c r="E5963">
        <v>0</v>
      </c>
      <c r="F5963">
        <v>15.25</v>
      </c>
      <c r="G5963" t="s">
        <v>11</v>
      </c>
      <c r="H5963">
        <v>15.072184999999999</v>
      </c>
      <c r="J5963" s="1">
        <v>43782</v>
      </c>
      <c r="K5963" t="s">
        <v>8</v>
      </c>
      <c r="L5963">
        <v>446</v>
      </c>
      <c r="M5963">
        <v>1.9</v>
      </c>
      <c r="N5963">
        <v>10</v>
      </c>
      <c r="O5963">
        <v>22</v>
      </c>
      <c r="P5963" t="s">
        <v>9</v>
      </c>
      <c r="Q5963">
        <v>15.336323</v>
      </c>
    </row>
    <row r="5964" spans="1:17" x14ac:dyDescent="0.25">
      <c r="A5964" s="1">
        <v>43802</v>
      </c>
      <c r="B5964" t="s">
        <v>8</v>
      </c>
      <c r="C5964">
        <v>1510</v>
      </c>
      <c r="D5964">
        <v>7.46</v>
      </c>
      <c r="E5964">
        <v>0</v>
      </c>
      <c r="F5964">
        <v>22.25</v>
      </c>
      <c r="G5964" t="s">
        <v>11</v>
      </c>
      <c r="H5964">
        <v>17.785430000000002</v>
      </c>
      <c r="J5964" s="1">
        <v>43782</v>
      </c>
      <c r="K5964" t="s">
        <v>8</v>
      </c>
      <c r="L5964">
        <v>1974</v>
      </c>
      <c r="M5964">
        <v>15</v>
      </c>
      <c r="N5964">
        <v>8.5500000000000007</v>
      </c>
      <c r="O5964">
        <v>51.3</v>
      </c>
      <c r="P5964" t="s">
        <v>9</v>
      </c>
      <c r="Q5964">
        <v>27.355623000000001</v>
      </c>
    </row>
    <row r="5965" spans="1:17" x14ac:dyDescent="0.25">
      <c r="A5965" s="1">
        <v>43802</v>
      </c>
      <c r="B5965" t="s">
        <v>8</v>
      </c>
      <c r="C5965">
        <v>4096</v>
      </c>
      <c r="D5965">
        <v>7.57</v>
      </c>
      <c r="E5965">
        <v>0</v>
      </c>
      <c r="F5965">
        <v>40.25</v>
      </c>
      <c r="G5965" t="s">
        <v>11</v>
      </c>
      <c r="H5965">
        <v>6.6533202999999999</v>
      </c>
      <c r="J5965" s="1">
        <v>43782</v>
      </c>
      <c r="K5965" t="s">
        <v>8</v>
      </c>
      <c r="L5965">
        <v>1793</v>
      </c>
      <c r="M5965">
        <v>14.79</v>
      </c>
      <c r="N5965">
        <v>8.5</v>
      </c>
      <c r="O5965">
        <v>51</v>
      </c>
      <c r="P5965" t="s">
        <v>9</v>
      </c>
      <c r="Q5965">
        <v>29.695481999999998</v>
      </c>
    </row>
    <row r="5966" spans="1:17" x14ac:dyDescent="0.25">
      <c r="A5966" s="1">
        <v>43802</v>
      </c>
      <c r="B5966" t="s">
        <v>8</v>
      </c>
      <c r="C5966">
        <v>1146</v>
      </c>
      <c r="D5966">
        <v>7.92</v>
      </c>
      <c r="E5966">
        <v>0</v>
      </c>
      <c r="F5966">
        <v>22.25</v>
      </c>
      <c r="G5966" t="s">
        <v>11</v>
      </c>
      <c r="H5966">
        <v>24.879581000000002</v>
      </c>
      <c r="J5966" s="1">
        <v>43782</v>
      </c>
      <c r="K5966" t="s">
        <v>8</v>
      </c>
      <c r="L5966">
        <v>1048</v>
      </c>
      <c r="M5966">
        <v>3.78</v>
      </c>
      <c r="N5966">
        <v>4.5</v>
      </c>
      <c r="O5966">
        <v>19.5</v>
      </c>
      <c r="P5966" t="s">
        <v>9</v>
      </c>
      <c r="Q5966">
        <v>12.984733</v>
      </c>
    </row>
    <row r="5967" spans="1:17" x14ac:dyDescent="0.25">
      <c r="A5967" s="1">
        <v>43802</v>
      </c>
      <c r="B5967" t="s">
        <v>8</v>
      </c>
      <c r="C5967">
        <v>1560</v>
      </c>
      <c r="D5967">
        <v>12.1</v>
      </c>
      <c r="E5967">
        <v>0</v>
      </c>
      <c r="F5967">
        <v>38.25</v>
      </c>
      <c r="G5967" t="s">
        <v>11</v>
      </c>
      <c r="H5967">
        <v>27.923076999999999</v>
      </c>
      <c r="J5967" s="1">
        <v>43782</v>
      </c>
      <c r="K5967" t="s">
        <v>8</v>
      </c>
      <c r="L5967">
        <v>360</v>
      </c>
      <c r="M5967">
        <v>1.3</v>
      </c>
      <c r="N5967">
        <v>4</v>
      </c>
      <c r="O5967">
        <v>10.5</v>
      </c>
      <c r="P5967" t="s">
        <v>9</v>
      </c>
      <c r="Q5967">
        <v>13</v>
      </c>
    </row>
    <row r="5968" spans="1:17" x14ac:dyDescent="0.25">
      <c r="A5968" s="1">
        <v>43802</v>
      </c>
      <c r="B5968" t="s">
        <v>8</v>
      </c>
      <c r="C5968">
        <v>3664</v>
      </c>
      <c r="D5968">
        <v>16.7</v>
      </c>
      <c r="E5968">
        <v>0</v>
      </c>
      <c r="F5968">
        <v>50.5</v>
      </c>
      <c r="G5968" t="s">
        <v>11</v>
      </c>
      <c r="H5968">
        <v>16.408297000000001</v>
      </c>
      <c r="J5968" s="1">
        <v>43782</v>
      </c>
      <c r="K5968" t="s">
        <v>8</v>
      </c>
      <c r="L5968">
        <v>1712</v>
      </c>
      <c r="M5968">
        <v>2.75</v>
      </c>
      <c r="N5968">
        <v>3.88</v>
      </c>
      <c r="O5968">
        <v>19.38</v>
      </c>
      <c r="P5968" t="s">
        <v>9</v>
      </c>
      <c r="Q5968">
        <v>5.7827102999999997</v>
      </c>
    </row>
    <row r="5969" spans="1:17" x14ac:dyDescent="0.25">
      <c r="A5969" s="1">
        <v>43802</v>
      </c>
      <c r="B5969" t="s">
        <v>8</v>
      </c>
      <c r="C5969">
        <v>3771</v>
      </c>
      <c r="D5969">
        <v>32.869999999999997</v>
      </c>
      <c r="E5969">
        <v>0</v>
      </c>
      <c r="F5969">
        <v>90</v>
      </c>
      <c r="G5969" t="s">
        <v>11</v>
      </c>
      <c r="H5969">
        <v>31.379474999999999</v>
      </c>
      <c r="J5969" s="1">
        <v>43782</v>
      </c>
      <c r="K5969" t="s">
        <v>8</v>
      </c>
      <c r="L5969">
        <v>500</v>
      </c>
      <c r="M5969">
        <v>5.07</v>
      </c>
      <c r="N5969">
        <v>3.1</v>
      </c>
      <c r="O5969">
        <v>18.600000000000001</v>
      </c>
      <c r="P5969" t="s">
        <v>9</v>
      </c>
      <c r="Q5969">
        <v>36.503999999999998</v>
      </c>
    </row>
    <row r="5970" spans="1:17" x14ac:dyDescent="0.25">
      <c r="A5970" s="1">
        <v>43803</v>
      </c>
      <c r="B5970" t="s">
        <v>8</v>
      </c>
      <c r="C5970">
        <v>164</v>
      </c>
      <c r="D5970">
        <v>0.52</v>
      </c>
      <c r="E5970">
        <v>0</v>
      </c>
      <c r="F5970">
        <v>4.5</v>
      </c>
      <c r="G5970" t="s">
        <v>11</v>
      </c>
      <c r="H5970">
        <v>11.414634</v>
      </c>
      <c r="J5970" s="1">
        <v>43782</v>
      </c>
      <c r="K5970" t="s">
        <v>8</v>
      </c>
      <c r="L5970">
        <v>660</v>
      </c>
      <c r="M5970">
        <v>1.3</v>
      </c>
      <c r="N5970">
        <v>3.05</v>
      </c>
      <c r="O5970">
        <v>12.8</v>
      </c>
      <c r="P5970" t="s">
        <v>9</v>
      </c>
      <c r="Q5970">
        <v>7.0909091000000002</v>
      </c>
    </row>
    <row r="5971" spans="1:17" x14ac:dyDescent="0.25">
      <c r="A5971" s="1">
        <v>43803</v>
      </c>
      <c r="B5971" t="s">
        <v>8</v>
      </c>
      <c r="C5971">
        <v>1080</v>
      </c>
      <c r="D5971">
        <v>0.6</v>
      </c>
      <c r="E5971">
        <v>0</v>
      </c>
      <c r="F5971">
        <v>31.75</v>
      </c>
      <c r="G5971" t="s">
        <v>11</v>
      </c>
      <c r="H5971">
        <v>2</v>
      </c>
      <c r="J5971" s="1">
        <v>43782</v>
      </c>
      <c r="K5971" t="s">
        <v>8</v>
      </c>
      <c r="L5971">
        <v>124</v>
      </c>
      <c r="M5971">
        <v>0.28999999999999998</v>
      </c>
      <c r="N5971">
        <v>3</v>
      </c>
      <c r="O5971">
        <v>8.5</v>
      </c>
      <c r="P5971" t="s">
        <v>9</v>
      </c>
      <c r="Q5971">
        <v>8.4193548000000007</v>
      </c>
    </row>
    <row r="5972" spans="1:17" x14ac:dyDescent="0.25">
      <c r="A5972" s="1">
        <v>43803</v>
      </c>
      <c r="B5972" t="s">
        <v>8</v>
      </c>
      <c r="C5972">
        <v>322</v>
      </c>
      <c r="D5972">
        <v>0.68</v>
      </c>
      <c r="E5972">
        <v>0</v>
      </c>
      <c r="F5972">
        <v>6.5</v>
      </c>
      <c r="G5972" t="s">
        <v>11</v>
      </c>
      <c r="H5972">
        <v>7.6024845000000001</v>
      </c>
      <c r="J5972" s="1">
        <v>43782</v>
      </c>
      <c r="K5972" t="s">
        <v>8</v>
      </c>
      <c r="L5972">
        <v>820</v>
      </c>
      <c r="M5972">
        <v>2.93</v>
      </c>
      <c r="N5972">
        <v>2.6</v>
      </c>
      <c r="O5972">
        <v>15.6</v>
      </c>
      <c r="P5972" t="s">
        <v>9</v>
      </c>
      <c r="Q5972">
        <v>12.863415</v>
      </c>
    </row>
    <row r="5973" spans="1:17" x14ac:dyDescent="0.25">
      <c r="A5973" s="1">
        <v>43803</v>
      </c>
      <c r="B5973" t="s">
        <v>8</v>
      </c>
      <c r="C5973">
        <v>666</v>
      </c>
      <c r="D5973">
        <v>0.8</v>
      </c>
      <c r="E5973">
        <v>0</v>
      </c>
      <c r="F5973">
        <v>7.25</v>
      </c>
      <c r="G5973" t="s">
        <v>11</v>
      </c>
      <c r="H5973">
        <v>4.3243242999999998</v>
      </c>
      <c r="J5973" s="1">
        <v>43782</v>
      </c>
      <c r="K5973" t="s">
        <v>8</v>
      </c>
      <c r="L5973">
        <v>776</v>
      </c>
      <c r="M5973">
        <v>3</v>
      </c>
      <c r="N5973">
        <v>2.5499999999999998</v>
      </c>
      <c r="O5973">
        <v>15.3</v>
      </c>
      <c r="P5973" t="s">
        <v>9</v>
      </c>
      <c r="Q5973">
        <v>13.917526000000001</v>
      </c>
    </row>
    <row r="5974" spans="1:17" x14ac:dyDescent="0.25">
      <c r="A5974" s="1">
        <v>43803</v>
      </c>
      <c r="B5974" t="s">
        <v>8</v>
      </c>
      <c r="C5974">
        <v>300</v>
      </c>
      <c r="D5974">
        <v>0.9</v>
      </c>
      <c r="E5974">
        <v>0</v>
      </c>
      <c r="F5974">
        <v>5.75</v>
      </c>
      <c r="G5974" t="s">
        <v>11</v>
      </c>
      <c r="H5974">
        <v>10.8</v>
      </c>
      <c r="J5974" s="1">
        <v>43782</v>
      </c>
      <c r="K5974" t="s">
        <v>8</v>
      </c>
      <c r="L5974">
        <v>300</v>
      </c>
      <c r="M5974">
        <v>0.5</v>
      </c>
      <c r="N5974">
        <v>2</v>
      </c>
      <c r="O5974">
        <v>8.5</v>
      </c>
      <c r="P5974" t="s">
        <v>9</v>
      </c>
      <c r="Q5974">
        <v>6</v>
      </c>
    </row>
    <row r="5975" spans="1:17" x14ac:dyDescent="0.25">
      <c r="A5975" s="1">
        <v>43803</v>
      </c>
      <c r="B5975" t="s">
        <v>8</v>
      </c>
      <c r="C5975">
        <v>492</v>
      </c>
      <c r="D5975">
        <v>0.92</v>
      </c>
      <c r="E5975">
        <v>0</v>
      </c>
      <c r="F5975">
        <v>6.5</v>
      </c>
      <c r="G5975" t="s">
        <v>11</v>
      </c>
      <c r="H5975">
        <v>6.7317073000000001</v>
      </c>
      <c r="J5975" s="1">
        <v>43782</v>
      </c>
      <c r="K5975" t="s">
        <v>8</v>
      </c>
      <c r="L5975">
        <v>389</v>
      </c>
      <c r="M5975">
        <v>0.9</v>
      </c>
      <c r="N5975">
        <v>2</v>
      </c>
      <c r="O5975">
        <v>8.75</v>
      </c>
      <c r="P5975" t="s">
        <v>9</v>
      </c>
      <c r="Q5975">
        <v>8.3290488000000007</v>
      </c>
    </row>
    <row r="5976" spans="1:17" x14ac:dyDescent="0.25">
      <c r="A5976" s="1">
        <v>43803</v>
      </c>
      <c r="B5976" t="s">
        <v>8</v>
      </c>
      <c r="C5976">
        <v>429</v>
      </c>
      <c r="D5976">
        <v>0.97</v>
      </c>
      <c r="E5976">
        <v>0</v>
      </c>
      <c r="F5976">
        <v>7.5</v>
      </c>
      <c r="G5976" t="s">
        <v>11</v>
      </c>
      <c r="H5976">
        <v>8.1398600999999999</v>
      </c>
      <c r="J5976" s="1">
        <v>43782</v>
      </c>
      <c r="K5976" t="s">
        <v>8</v>
      </c>
      <c r="L5976">
        <v>713</v>
      </c>
      <c r="M5976">
        <v>1.85</v>
      </c>
      <c r="N5976">
        <v>2</v>
      </c>
      <c r="O5976">
        <v>11.75</v>
      </c>
      <c r="P5976" t="s">
        <v>9</v>
      </c>
      <c r="Q5976">
        <v>9.3408134999999994</v>
      </c>
    </row>
    <row r="5977" spans="1:17" x14ac:dyDescent="0.25">
      <c r="A5977" s="1">
        <v>43803</v>
      </c>
      <c r="B5977" t="s">
        <v>8</v>
      </c>
      <c r="C5977">
        <v>480</v>
      </c>
      <c r="D5977">
        <v>1</v>
      </c>
      <c r="E5977">
        <v>0</v>
      </c>
      <c r="F5977">
        <v>7.75</v>
      </c>
      <c r="G5977" t="s">
        <v>11</v>
      </c>
      <c r="H5977">
        <v>7.5</v>
      </c>
      <c r="J5977" s="1">
        <v>43782</v>
      </c>
      <c r="K5977" t="s">
        <v>8</v>
      </c>
      <c r="L5977">
        <v>780</v>
      </c>
      <c r="M5977">
        <v>1.4</v>
      </c>
      <c r="N5977">
        <v>1.8</v>
      </c>
      <c r="O5977">
        <v>10.8</v>
      </c>
      <c r="P5977" t="s">
        <v>9</v>
      </c>
      <c r="Q5977">
        <v>6.4615384999999996</v>
      </c>
    </row>
    <row r="5978" spans="1:17" x14ac:dyDescent="0.25">
      <c r="A5978" s="1">
        <v>43803</v>
      </c>
      <c r="B5978" t="s">
        <v>8</v>
      </c>
      <c r="C5978">
        <v>391</v>
      </c>
      <c r="D5978">
        <v>1.24</v>
      </c>
      <c r="E5978">
        <v>0</v>
      </c>
      <c r="F5978">
        <v>6.75</v>
      </c>
      <c r="G5978" t="s">
        <v>11</v>
      </c>
      <c r="H5978">
        <v>11.416880000000001</v>
      </c>
      <c r="J5978" s="1">
        <v>43782</v>
      </c>
      <c r="K5978" t="s">
        <v>8</v>
      </c>
      <c r="L5978">
        <v>480</v>
      </c>
      <c r="M5978">
        <v>0.4</v>
      </c>
      <c r="N5978">
        <v>1</v>
      </c>
      <c r="O5978">
        <v>6.75</v>
      </c>
      <c r="P5978" t="s">
        <v>9</v>
      </c>
      <c r="Q5978">
        <v>3</v>
      </c>
    </row>
    <row r="5979" spans="1:17" x14ac:dyDescent="0.25">
      <c r="A5979" s="1">
        <v>43803</v>
      </c>
      <c r="B5979" t="s">
        <v>8</v>
      </c>
      <c r="C5979">
        <v>631</v>
      </c>
      <c r="D5979">
        <v>1.61</v>
      </c>
      <c r="E5979">
        <v>0</v>
      </c>
      <c r="F5979">
        <v>9.25</v>
      </c>
      <c r="G5979" t="s">
        <v>11</v>
      </c>
      <c r="H5979">
        <v>9.1854200000000006</v>
      </c>
      <c r="J5979" s="1">
        <v>43782</v>
      </c>
      <c r="K5979" t="s">
        <v>8</v>
      </c>
      <c r="L5979">
        <v>300</v>
      </c>
      <c r="M5979">
        <v>1</v>
      </c>
      <c r="N5979">
        <v>0.57999999999999996</v>
      </c>
      <c r="O5979">
        <v>6.33</v>
      </c>
      <c r="P5979" t="s">
        <v>9</v>
      </c>
      <c r="Q5979">
        <v>12</v>
      </c>
    </row>
    <row r="5980" spans="1:17" x14ac:dyDescent="0.25">
      <c r="A5980" s="1">
        <v>43803</v>
      </c>
      <c r="B5980" t="s">
        <v>8</v>
      </c>
      <c r="C5980">
        <v>535</v>
      </c>
      <c r="D5980">
        <v>1.71</v>
      </c>
      <c r="E5980">
        <v>0</v>
      </c>
      <c r="F5980">
        <v>8.25</v>
      </c>
      <c r="G5980" t="s">
        <v>11</v>
      </c>
      <c r="H5980">
        <v>11.506542</v>
      </c>
      <c r="J5980" s="1">
        <v>43783</v>
      </c>
      <c r="K5980" t="s">
        <v>8</v>
      </c>
      <c r="L5980">
        <v>4237</v>
      </c>
      <c r="M5980">
        <v>16.13</v>
      </c>
      <c r="N5980">
        <v>11.75</v>
      </c>
      <c r="O5980">
        <v>58.75</v>
      </c>
      <c r="P5980" t="s">
        <v>9</v>
      </c>
      <c r="Q5980">
        <v>13.704980000000001</v>
      </c>
    </row>
    <row r="5981" spans="1:17" x14ac:dyDescent="0.25">
      <c r="A5981" s="1">
        <v>43803</v>
      </c>
      <c r="B5981" t="s">
        <v>8</v>
      </c>
      <c r="C5981">
        <v>776</v>
      </c>
      <c r="D5981">
        <v>1.85</v>
      </c>
      <c r="E5981">
        <v>0</v>
      </c>
      <c r="F5981">
        <v>9.25</v>
      </c>
      <c r="G5981" t="s">
        <v>11</v>
      </c>
      <c r="H5981">
        <v>8.5824742000000001</v>
      </c>
      <c r="J5981" s="1">
        <v>43783</v>
      </c>
      <c r="K5981" t="s">
        <v>8</v>
      </c>
      <c r="L5981">
        <v>2004</v>
      </c>
      <c r="M5981">
        <v>17.66</v>
      </c>
      <c r="N5981">
        <v>10.94</v>
      </c>
      <c r="O5981">
        <v>54.69</v>
      </c>
      <c r="P5981" t="s">
        <v>9</v>
      </c>
      <c r="Q5981">
        <v>31.724551000000002</v>
      </c>
    </row>
    <row r="5982" spans="1:17" x14ac:dyDescent="0.25">
      <c r="A5982" s="1">
        <v>43803</v>
      </c>
      <c r="B5982" t="s">
        <v>8</v>
      </c>
      <c r="C5982">
        <v>549</v>
      </c>
      <c r="D5982">
        <v>2.14</v>
      </c>
      <c r="E5982">
        <v>0</v>
      </c>
      <c r="F5982">
        <v>8.75</v>
      </c>
      <c r="G5982" t="s">
        <v>11</v>
      </c>
      <c r="H5982">
        <v>14.032787000000001</v>
      </c>
      <c r="J5982" s="1">
        <v>43783</v>
      </c>
      <c r="K5982" t="s">
        <v>8</v>
      </c>
      <c r="L5982">
        <v>2580</v>
      </c>
      <c r="M5982">
        <v>17.8</v>
      </c>
      <c r="N5982">
        <v>7.24</v>
      </c>
      <c r="O5982">
        <v>55.49</v>
      </c>
      <c r="P5982" t="s">
        <v>9</v>
      </c>
      <c r="Q5982">
        <v>24.837209000000001</v>
      </c>
    </row>
    <row r="5983" spans="1:17" x14ac:dyDescent="0.25">
      <c r="A5983" s="1">
        <v>43803</v>
      </c>
      <c r="B5983" t="s">
        <v>8</v>
      </c>
      <c r="C5983">
        <v>643</v>
      </c>
      <c r="D5983">
        <v>2.57</v>
      </c>
      <c r="E5983">
        <v>0</v>
      </c>
      <c r="F5983">
        <v>9.75</v>
      </c>
      <c r="G5983" t="s">
        <v>11</v>
      </c>
      <c r="H5983">
        <v>14.388802</v>
      </c>
      <c r="J5983" s="1">
        <v>43783</v>
      </c>
      <c r="K5983" t="s">
        <v>8</v>
      </c>
      <c r="L5983">
        <v>3316</v>
      </c>
      <c r="M5983">
        <v>14.08</v>
      </c>
      <c r="N5983">
        <v>6.68</v>
      </c>
      <c r="O5983">
        <v>51.18</v>
      </c>
      <c r="P5983" t="s">
        <v>9</v>
      </c>
      <c r="Q5983">
        <v>15.285887000000001</v>
      </c>
    </row>
    <row r="5984" spans="1:17" x14ac:dyDescent="0.25">
      <c r="A5984" s="1">
        <v>43803</v>
      </c>
      <c r="B5984" t="s">
        <v>8</v>
      </c>
      <c r="C5984">
        <v>780</v>
      </c>
      <c r="D5984">
        <v>2.8</v>
      </c>
      <c r="E5984">
        <v>0</v>
      </c>
      <c r="F5984">
        <v>11</v>
      </c>
      <c r="G5984" t="s">
        <v>11</v>
      </c>
      <c r="H5984">
        <v>12.923076999999999</v>
      </c>
      <c r="J5984" s="1">
        <v>43783</v>
      </c>
      <c r="K5984" t="s">
        <v>8</v>
      </c>
      <c r="L5984">
        <v>1440</v>
      </c>
      <c r="M5984">
        <v>10.4</v>
      </c>
      <c r="N5984">
        <v>6.45</v>
      </c>
      <c r="O5984">
        <v>38.700000000000003</v>
      </c>
      <c r="P5984" t="s">
        <v>9</v>
      </c>
      <c r="Q5984">
        <v>26</v>
      </c>
    </row>
    <row r="5985" spans="1:17" x14ac:dyDescent="0.25">
      <c r="A5985" s="1">
        <v>43803</v>
      </c>
      <c r="B5985" t="s">
        <v>8</v>
      </c>
      <c r="C5985">
        <v>620</v>
      </c>
      <c r="D5985">
        <v>7.44</v>
      </c>
      <c r="E5985">
        <v>0</v>
      </c>
      <c r="F5985">
        <v>20.5</v>
      </c>
      <c r="G5985" t="s">
        <v>11</v>
      </c>
      <c r="H5985">
        <v>43.2</v>
      </c>
      <c r="J5985" s="1">
        <v>43783</v>
      </c>
      <c r="K5985" t="s">
        <v>8</v>
      </c>
      <c r="L5985">
        <v>2743</v>
      </c>
      <c r="M5985">
        <v>9.3699999999999992</v>
      </c>
      <c r="N5985">
        <v>6.05</v>
      </c>
      <c r="O5985">
        <v>36.299999999999997</v>
      </c>
      <c r="P5985" t="s">
        <v>9</v>
      </c>
      <c r="Q5985">
        <v>12.297485</v>
      </c>
    </row>
    <row r="5986" spans="1:17" x14ac:dyDescent="0.25">
      <c r="A5986" s="1">
        <v>43803</v>
      </c>
      <c r="B5986" t="s">
        <v>8</v>
      </c>
      <c r="C5986">
        <v>3180</v>
      </c>
      <c r="D5986">
        <v>13.4</v>
      </c>
      <c r="E5986">
        <v>0</v>
      </c>
      <c r="F5986">
        <v>36.5</v>
      </c>
      <c r="G5986" t="s">
        <v>11</v>
      </c>
      <c r="H5986">
        <v>15.169810999999999</v>
      </c>
      <c r="J5986" s="1">
        <v>43783</v>
      </c>
      <c r="K5986" t="s">
        <v>8</v>
      </c>
      <c r="L5986">
        <v>2040</v>
      </c>
      <c r="M5986">
        <v>5.3</v>
      </c>
      <c r="N5986">
        <v>4.25</v>
      </c>
      <c r="O5986">
        <v>25.5</v>
      </c>
      <c r="P5986" t="s">
        <v>9</v>
      </c>
      <c r="Q5986">
        <v>9.3529412000000001</v>
      </c>
    </row>
    <row r="5987" spans="1:17" x14ac:dyDescent="0.25">
      <c r="A5987" s="1">
        <v>43803</v>
      </c>
      <c r="B5987" t="s">
        <v>8</v>
      </c>
      <c r="C5987">
        <v>1198</v>
      </c>
      <c r="D5987">
        <v>17.420000000000002</v>
      </c>
      <c r="E5987">
        <v>0</v>
      </c>
      <c r="F5987">
        <v>47.5</v>
      </c>
      <c r="G5987" t="s">
        <v>11</v>
      </c>
      <c r="H5987">
        <v>52.347245000000001</v>
      </c>
      <c r="J5987" s="1">
        <v>43783</v>
      </c>
      <c r="K5987" t="s">
        <v>8</v>
      </c>
      <c r="L5987">
        <v>1068</v>
      </c>
      <c r="M5987">
        <v>1.7</v>
      </c>
      <c r="N5987">
        <v>3.82</v>
      </c>
      <c r="O5987">
        <v>16.57</v>
      </c>
      <c r="P5987" t="s">
        <v>9</v>
      </c>
      <c r="Q5987">
        <v>5.7303370999999999</v>
      </c>
    </row>
    <row r="5988" spans="1:17" x14ac:dyDescent="0.25">
      <c r="A5988" s="1">
        <v>43804</v>
      </c>
      <c r="B5988" t="s">
        <v>8</v>
      </c>
      <c r="C5988">
        <v>115</v>
      </c>
      <c r="D5988">
        <v>0.25</v>
      </c>
      <c r="E5988">
        <v>0</v>
      </c>
      <c r="F5988">
        <v>5</v>
      </c>
      <c r="G5988" t="s">
        <v>11</v>
      </c>
      <c r="H5988">
        <v>7.8260870000000002</v>
      </c>
      <c r="J5988" s="1">
        <v>43783</v>
      </c>
      <c r="K5988" t="s">
        <v>8</v>
      </c>
      <c r="L5988">
        <v>817</v>
      </c>
      <c r="M5988">
        <v>5.5</v>
      </c>
      <c r="N5988">
        <v>3.55</v>
      </c>
      <c r="O5988">
        <v>21.3</v>
      </c>
      <c r="P5988" t="s">
        <v>9</v>
      </c>
      <c r="Q5988">
        <v>24.235005999999998</v>
      </c>
    </row>
    <row r="5989" spans="1:17" x14ac:dyDescent="0.25">
      <c r="A5989" s="1">
        <v>43804</v>
      </c>
      <c r="B5989" t="s">
        <v>8</v>
      </c>
      <c r="C5989">
        <v>226</v>
      </c>
      <c r="D5989">
        <v>0.77</v>
      </c>
      <c r="E5989">
        <v>0</v>
      </c>
      <c r="F5989">
        <v>5</v>
      </c>
      <c r="G5989" t="s">
        <v>11</v>
      </c>
      <c r="H5989">
        <v>12.265487</v>
      </c>
      <c r="J5989" s="1">
        <v>43783</v>
      </c>
      <c r="K5989" t="s">
        <v>8</v>
      </c>
      <c r="L5989">
        <v>287</v>
      </c>
      <c r="M5989">
        <v>0.64</v>
      </c>
      <c r="N5989">
        <v>3</v>
      </c>
      <c r="O5989">
        <v>8.75</v>
      </c>
      <c r="P5989" t="s">
        <v>9</v>
      </c>
      <c r="Q5989">
        <v>8.0278746000000005</v>
      </c>
    </row>
    <row r="5990" spans="1:17" x14ac:dyDescent="0.25">
      <c r="A5990" s="1">
        <v>43804</v>
      </c>
      <c r="B5990" t="s">
        <v>8</v>
      </c>
      <c r="C5990">
        <v>191</v>
      </c>
      <c r="D5990">
        <v>0.79</v>
      </c>
      <c r="E5990">
        <v>0</v>
      </c>
      <c r="F5990">
        <v>5.25</v>
      </c>
      <c r="G5990" t="s">
        <v>11</v>
      </c>
      <c r="H5990">
        <v>14.890052000000001</v>
      </c>
      <c r="J5990" s="1">
        <v>43783</v>
      </c>
      <c r="K5990" t="s">
        <v>8</v>
      </c>
      <c r="L5990">
        <v>420</v>
      </c>
      <c r="M5990">
        <v>1.3</v>
      </c>
      <c r="N5990">
        <v>3</v>
      </c>
      <c r="O5990">
        <v>10</v>
      </c>
      <c r="P5990" t="s">
        <v>9</v>
      </c>
      <c r="Q5990">
        <v>11.142856999999999</v>
      </c>
    </row>
    <row r="5991" spans="1:17" x14ac:dyDescent="0.25">
      <c r="A5991" s="1">
        <v>43804</v>
      </c>
      <c r="B5991" t="s">
        <v>8</v>
      </c>
      <c r="C5991">
        <v>1620</v>
      </c>
      <c r="D5991">
        <v>0.9</v>
      </c>
      <c r="E5991">
        <v>0</v>
      </c>
      <c r="F5991">
        <v>43</v>
      </c>
      <c r="G5991" t="s">
        <v>11</v>
      </c>
      <c r="H5991">
        <v>2</v>
      </c>
      <c r="J5991" s="1">
        <v>43783</v>
      </c>
      <c r="K5991" t="s">
        <v>8</v>
      </c>
      <c r="L5991">
        <v>1080</v>
      </c>
      <c r="M5991">
        <v>1.47</v>
      </c>
      <c r="N5991">
        <v>3</v>
      </c>
      <c r="O5991">
        <v>13.5</v>
      </c>
      <c r="P5991" t="s">
        <v>9</v>
      </c>
      <c r="Q5991">
        <v>4.9000000000000004</v>
      </c>
    </row>
    <row r="5992" spans="1:17" x14ac:dyDescent="0.25">
      <c r="A5992" s="1">
        <v>43804</v>
      </c>
      <c r="B5992" t="s">
        <v>8</v>
      </c>
      <c r="C5992">
        <v>497</v>
      </c>
      <c r="D5992">
        <v>0.9</v>
      </c>
      <c r="E5992">
        <v>0</v>
      </c>
      <c r="F5992">
        <v>6.75</v>
      </c>
      <c r="G5992" t="s">
        <v>11</v>
      </c>
      <c r="H5992">
        <v>6.5191147000000003</v>
      </c>
      <c r="J5992" s="1">
        <v>43783</v>
      </c>
      <c r="K5992" t="s">
        <v>8</v>
      </c>
      <c r="L5992">
        <v>840</v>
      </c>
      <c r="M5992">
        <v>1.7</v>
      </c>
      <c r="N5992">
        <v>3</v>
      </c>
      <c r="O5992">
        <v>13</v>
      </c>
      <c r="P5992" t="s">
        <v>9</v>
      </c>
      <c r="Q5992">
        <v>7.2857143000000004</v>
      </c>
    </row>
    <row r="5993" spans="1:17" x14ac:dyDescent="0.25">
      <c r="A5993" s="1">
        <v>43804</v>
      </c>
      <c r="B5993" t="s">
        <v>8</v>
      </c>
      <c r="C5993">
        <v>420</v>
      </c>
      <c r="D5993">
        <v>1</v>
      </c>
      <c r="E5993">
        <v>0</v>
      </c>
      <c r="F5993">
        <v>6.75</v>
      </c>
      <c r="G5993" t="s">
        <v>11</v>
      </c>
      <c r="H5993">
        <v>8.5714286000000008</v>
      </c>
      <c r="J5993" s="1">
        <v>43783</v>
      </c>
      <c r="K5993" t="s">
        <v>8</v>
      </c>
      <c r="L5993">
        <v>360</v>
      </c>
      <c r="M5993">
        <v>1.8</v>
      </c>
      <c r="N5993">
        <v>3</v>
      </c>
      <c r="O5993">
        <v>10.5</v>
      </c>
      <c r="P5993" t="s">
        <v>9</v>
      </c>
      <c r="Q5993">
        <v>18</v>
      </c>
    </row>
    <row r="5994" spans="1:17" x14ac:dyDescent="0.25">
      <c r="A5994" s="1">
        <v>43804</v>
      </c>
      <c r="B5994" t="s">
        <v>8</v>
      </c>
      <c r="C5994">
        <v>483</v>
      </c>
      <c r="D5994">
        <v>1.1599999999999999</v>
      </c>
      <c r="E5994">
        <v>0</v>
      </c>
      <c r="F5994">
        <v>6.75</v>
      </c>
      <c r="G5994" t="s">
        <v>11</v>
      </c>
      <c r="H5994">
        <v>8.6459627000000001</v>
      </c>
      <c r="J5994" s="1">
        <v>43783</v>
      </c>
      <c r="K5994" t="s">
        <v>8</v>
      </c>
      <c r="L5994">
        <v>420</v>
      </c>
      <c r="M5994">
        <v>1</v>
      </c>
      <c r="N5994">
        <v>2.5</v>
      </c>
      <c r="O5994">
        <v>8.75</v>
      </c>
      <c r="P5994" t="s">
        <v>9</v>
      </c>
      <c r="Q5994">
        <v>8.5714286000000008</v>
      </c>
    </row>
    <row r="5995" spans="1:17" x14ac:dyDescent="0.25">
      <c r="A5995" s="1">
        <v>43804</v>
      </c>
      <c r="B5995" t="s">
        <v>8</v>
      </c>
      <c r="C5995">
        <v>557</v>
      </c>
      <c r="D5995">
        <v>1.4</v>
      </c>
      <c r="E5995">
        <v>0</v>
      </c>
      <c r="F5995">
        <v>7.25</v>
      </c>
      <c r="G5995" t="s">
        <v>11</v>
      </c>
      <c r="H5995">
        <v>9.0484740000000006</v>
      </c>
      <c r="J5995" s="1">
        <v>43783</v>
      </c>
      <c r="K5995" t="s">
        <v>8</v>
      </c>
      <c r="L5995">
        <v>277</v>
      </c>
      <c r="M5995">
        <v>0.6</v>
      </c>
      <c r="N5995">
        <v>2</v>
      </c>
      <c r="O5995">
        <v>7.5</v>
      </c>
      <c r="P5995" t="s">
        <v>9</v>
      </c>
      <c r="Q5995">
        <v>7.7978338999999997</v>
      </c>
    </row>
    <row r="5996" spans="1:17" x14ac:dyDescent="0.25">
      <c r="A5996" s="1">
        <v>43804</v>
      </c>
      <c r="B5996" t="s">
        <v>8</v>
      </c>
      <c r="C5996">
        <v>420</v>
      </c>
      <c r="D5996">
        <v>1.4</v>
      </c>
      <c r="E5996">
        <v>0</v>
      </c>
      <c r="F5996">
        <v>9.25</v>
      </c>
      <c r="G5996" t="s">
        <v>11</v>
      </c>
      <c r="H5996">
        <v>12</v>
      </c>
      <c r="J5996" s="1">
        <v>43783</v>
      </c>
      <c r="K5996" t="s">
        <v>8</v>
      </c>
      <c r="L5996">
        <v>379</v>
      </c>
      <c r="M5996">
        <v>0.9</v>
      </c>
      <c r="N5996">
        <v>2</v>
      </c>
      <c r="O5996">
        <v>8.25</v>
      </c>
      <c r="P5996" t="s">
        <v>9</v>
      </c>
      <c r="Q5996">
        <v>8.5488126999999992</v>
      </c>
    </row>
    <row r="5997" spans="1:17" x14ac:dyDescent="0.25">
      <c r="A5997" s="1">
        <v>43804</v>
      </c>
      <c r="B5997" t="s">
        <v>8</v>
      </c>
      <c r="C5997">
        <v>903</v>
      </c>
      <c r="D5997">
        <v>1.56</v>
      </c>
      <c r="E5997">
        <v>0</v>
      </c>
      <c r="F5997">
        <v>10.25</v>
      </c>
      <c r="G5997" t="s">
        <v>11</v>
      </c>
      <c r="H5997">
        <v>6.2192691</v>
      </c>
      <c r="J5997" s="1">
        <v>43783</v>
      </c>
      <c r="K5997" t="s">
        <v>8</v>
      </c>
      <c r="L5997">
        <v>546</v>
      </c>
      <c r="M5997">
        <v>1.37</v>
      </c>
      <c r="N5997">
        <v>2</v>
      </c>
      <c r="O5997">
        <v>10</v>
      </c>
      <c r="P5997" t="s">
        <v>9</v>
      </c>
      <c r="Q5997">
        <v>9.0329669999999993</v>
      </c>
    </row>
    <row r="5998" spans="1:17" x14ac:dyDescent="0.25">
      <c r="A5998" s="1">
        <v>43804</v>
      </c>
      <c r="B5998" t="s">
        <v>8</v>
      </c>
      <c r="C5998">
        <v>720</v>
      </c>
      <c r="D5998">
        <v>1.6</v>
      </c>
      <c r="E5998">
        <v>0</v>
      </c>
      <c r="F5998">
        <v>9.5</v>
      </c>
      <c r="G5998" t="s">
        <v>11</v>
      </c>
      <c r="H5998">
        <v>8</v>
      </c>
      <c r="J5998" s="1">
        <v>43783</v>
      </c>
      <c r="K5998" t="s">
        <v>8</v>
      </c>
      <c r="L5998">
        <v>800</v>
      </c>
      <c r="M5998">
        <v>1.72</v>
      </c>
      <c r="N5998">
        <v>2</v>
      </c>
      <c r="O5998">
        <v>11.75</v>
      </c>
      <c r="P5998" t="s">
        <v>9</v>
      </c>
      <c r="Q5998">
        <v>7.74</v>
      </c>
    </row>
    <row r="5999" spans="1:17" x14ac:dyDescent="0.25">
      <c r="A5999" s="1">
        <v>43804</v>
      </c>
      <c r="B5999" t="s">
        <v>8</v>
      </c>
      <c r="C5999">
        <v>369</v>
      </c>
      <c r="D5999">
        <v>1.61</v>
      </c>
      <c r="E5999">
        <v>0</v>
      </c>
      <c r="F5999">
        <v>7.25</v>
      </c>
      <c r="G5999" t="s">
        <v>11</v>
      </c>
      <c r="H5999">
        <v>15.707317</v>
      </c>
      <c r="J5999" s="1">
        <v>43783</v>
      </c>
      <c r="K5999" t="s">
        <v>8</v>
      </c>
      <c r="L5999">
        <v>216</v>
      </c>
      <c r="M5999">
        <v>0.75</v>
      </c>
      <c r="N5999">
        <v>1.5</v>
      </c>
      <c r="O5999">
        <v>7.25</v>
      </c>
      <c r="P5999" t="s">
        <v>9</v>
      </c>
      <c r="Q5999">
        <v>12.5</v>
      </c>
    </row>
    <row r="6000" spans="1:17" x14ac:dyDescent="0.25">
      <c r="A6000" s="1">
        <v>43804</v>
      </c>
      <c r="B6000" t="s">
        <v>8</v>
      </c>
      <c r="C6000">
        <v>1240</v>
      </c>
      <c r="D6000">
        <v>4.9000000000000004</v>
      </c>
      <c r="E6000">
        <v>0</v>
      </c>
      <c r="F6000">
        <v>16</v>
      </c>
      <c r="G6000" t="s">
        <v>11</v>
      </c>
      <c r="H6000">
        <v>14.225806</v>
      </c>
      <c r="J6000" s="1">
        <v>43783</v>
      </c>
      <c r="K6000" t="s">
        <v>8</v>
      </c>
      <c r="L6000">
        <v>3060</v>
      </c>
      <c r="M6000">
        <v>18.22</v>
      </c>
      <c r="N6000">
        <v>0</v>
      </c>
      <c r="O6000">
        <v>55.5</v>
      </c>
      <c r="P6000" t="s">
        <v>9</v>
      </c>
      <c r="Q6000">
        <v>21.435293999999999</v>
      </c>
    </row>
    <row r="6001" spans="1:17" x14ac:dyDescent="0.25">
      <c r="A6001" s="1">
        <v>43804</v>
      </c>
      <c r="B6001" t="s">
        <v>8</v>
      </c>
      <c r="C6001">
        <v>936</v>
      </c>
      <c r="D6001">
        <v>5.8</v>
      </c>
      <c r="E6001">
        <v>0</v>
      </c>
      <c r="F6001">
        <v>21.5</v>
      </c>
      <c r="G6001" t="s">
        <v>11</v>
      </c>
      <c r="H6001">
        <v>22.307691999999999</v>
      </c>
      <c r="J6001" s="1">
        <v>43784</v>
      </c>
      <c r="K6001" t="s">
        <v>10</v>
      </c>
      <c r="L6001">
        <v>1263</v>
      </c>
      <c r="M6001">
        <v>18.52</v>
      </c>
      <c r="N6001">
        <v>9.9</v>
      </c>
      <c r="O6001">
        <v>59.4</v>
      </c>
      <c r="P6001" t="s">
        <v>9</v>
      </c>
      <c r="Q6001">
        <v>52.788598999999998</v>
      </c>
    </row>
    <row r="6002" spans="1:17" x14ac:dyDescent="0.25">
      <c r="A6002" s="1">
        <v>43804</v>
      </c>
      <c r="B6002" t="s">
        <v>8</v>
      </c>
      <c r="C6002">
        <v>2245</v>
      </c>
      <c r="D6002">
        <v>6.8</v>
      </c>
      <c r="E6002">
        <v>0</v>
      </c>
      <c r="F6002">
        <v>23</v>
      </c>
      <c r="G6002" t="s">
        <v>11</v>
      </c>
      <c r="H6002">
        <v>10.904232</v>
      </c>
      <c r="J6002" s="1">
        <v>43784</v>
      </c>
      <c r="K6002" t="s">
        <v>10</v>
      </c>
      <c r="L6002">
        <v>1850</v>
      </c>
      <c r="M6002">
        <v>14.08</v>
      </c>
      <c r="N6002">
        <v>8.35</v>
      </c>
      <c r="O6002">
        <v>50.1</v>
      </c>
      <c r="P6002" t="s">
        <v>9</v>
      </c>
      <c r="Q6002">
        <v>27.398918999999999</v>
      </c>
    </row>
    <row r="6003" spans="1:17" x14ac:dyDescent="0.25">
      <c r="A6003" s="1">
        <v>43804</v>
      </c>
      <c r="B6003" t="s">
        <v>8</v>
      </c>
      <c r="C6003">
        <v>3506</v>
      </c>
      <c r="D6003">
        <v>13.87</v>
      </c>
      <c r="E6003">
        <v>0</v>
      </c>
      <c r="F6003">
        <v>41.5</v>
      </c>
      <c r="G6003" t="s">
        <v>11</v>
      </c>
      <c r="H6003">
        <v>14.241871</v>
      </c>
      <c r="J6003" s="1">
        <v>43784</v>
      </c>
      <c r="K6003" t="s">
        <v>10</v>
      </c>
      <c r="L6003">
        <v>1320</v>
      </c>
      <c r="M6003">
        <v>13.8</v>
      </c>
      <c r="N6003">
        <v>7.15</v>
      </c>
      <c r="O6003">
        <v>42.4</v>
      </c>
      <c r="P6003" t="s">
        <v>9</v>
      </c>
      <c r="Q6003">
        <v>37.636364</v>
      </c>
    </row>
    <row r="6004" spans="1:17" x14ac:dyDescent="0.25">
      <c r="A6004" s="1">
        <v>43804</v>
      </c>
      <c r="B6004" t="s">
        <v>8</v>
      </c>
      <c r="C6004">
        <v>3281</v>
      </c>
      <c r="D6004">
        <v>17.899999999999999</v>
      </c>
      <c r="E6004">
        <v>0</v>
      </c>
      <c r="F6004">
        <v>49.75</v>
      </c>
      <c r="G6004" t="s">
        <v>11</v>
      </c>
      <c r="H6004">
        <v>19.640353999999999</v>
      </c>
      <c r="J6004" s="1">
        <v>43784</v>
      </c>
      <c r="K6004" t="s">
        <v>10</v>
      </c>
      <c r="L6004">
        <v>363</v>
      </c>
      <c r="M6004">
        <v>0.6</v>
      </c>
      <c r="N6004">
        <v>4</v>
      </c>
      <c r="O6004">
        <v>10</v>
      </c>
      <c r="P6004" t="s">
        <v>9</v>
      </c>
      <c r="Q6004">
        <v>5.9504131999999998</v>
      </c>
    </row>
    <row r="6005" spans="1:17" x14ac:dyDescent="0.25">
      <c r="A6005" s="1">
        <v>43805</v>
      </c>
      <c r="B6005" t="s">
        <v>10</v>
      </c>
      <c r="C6005">
        <v>517</v>
      </c>
      <c r="D6005">
        <v>0.7</v>
      </c>
      <c r="E6005">
        <v>0</v>
      </c>
      <c r="F6005">
        <v>6.5</v>
      </c>
      <c r="G6005" t="s">
        <v>11</v>
      </c>
      <c r="H6005">
        <v>4.8742747</v>
      </c>
      <c r="J6005" s="1">
        <v>43784</v>
      </c>
      <c r="K6005" t="s">
        <v>10</v>
      </c>
      <c r="L6005">
        <v>2280</v>
      </c>
      <c r="M6005">
        <v>10.7</v>
      </c>
      <c r="N6005">
        <v>4</v>
      </c>
      <c r="O6005">
        <v>39.5</v>
      </c>
      <c r="P6005" t="s">
        <v>9</v>
      </c>
      <c r="Q6005">
        <v>16.894736999999999</v>
      </c>
    </row>
    <row r="6006" spans="1:17" x14ac:dyDescent="0.25">
      <c r="A6006" s="1">
        <v>43805</v>
      </c>
      <c r="B6006" t="s">
        <v>10</v>
      </c>
      <c r="C6006">
        <v>420</v>
      </c>
      <c r="D6006">
        <v>0.8</v>
      </c>
      <c r="E6006">
        <v>0</v>
      </c>
      <c r="F6006">
        <v>7</v>
      </c>
      <c r="G6006" t="s">
        <v>11</v>
      </c>
      <c r="H6006">
        <v>6.8571429000000004</v>
      </c>
      <c r="J6006" s="1">
        <v>43784</v>
      </c>
      <c r="K6006" t="s">
        <v>10</v>
      </c>
      <c r="L6006">
        <v>1241</v>
      </c>
      <c r="M6006">
        <v>4</v>
      </c>
      <c r="N6006">
        <v>3.3</v>
      </c>
      <c r="O6006">
        <v>19.8</v>
      </c>
      <c r="P6006" t="s">
        <v>9</v>
      </c>
      <c r="Q6006">
        <v>11.603546</v>
      </c>
    </row>
    <row r="6007" spans="1:17" x14ac:dyDescent="0.25">
      <c r="A6007" s="1">
        <v>43805</v>
      </c>
      <c r="B6007" t="s">
        <v>10</v>
      </c>
      <c r="C6007">
        <v>420</v>
      </c>
      <c r="D6007">
        <v>0.8</v>
      </c>
      <c r="E6007">
        <v>0</v>
      </c>
      <c r="F6007">
        <v>6.75</v>
      </c>
      <c r="G6007" t="s">
        <v>11</v>
      </c>
      <c r="H6007">
        <v>6.8571429000000004</v>
      </c>
      <c r="J6007" s="1">
        <v>43784</v>
      </c>
      <c r="K6007" t="s">
        <v>10</v>
      </c>
      <c r="L6007">
        <v>1020</v>
      </c>
      <c r="M6007">
        <v>4</v>
      </c>
      <c r="N6007">
        <v>3.1</v>
      </c>
      <c r="O6007">
        <v>18.100000000000001</v>
      </c>
      <c r="P6007" t="s">
        <v>9</v>
      </c>
      <c r="Q6007">
        <v>14.117647</v>
      </c>
    </row>
    <row r="6008" spans="1:17" x14ac:dyDescent="0.25">
      <c r="A6008" s="1">
        <v>43805</v>
      </c>
      <c r="B6008" t="s">
        <v>10</v>
      </c>
      <c r="C6008">
        <v>360</v>
      </c>
      <c r="D6008">
        <v>0.8</v>
      </c>
      <c r="E6008">
        <v>0</v>
      </c>
      <c r="F6008">
        <v>8.25</v>
      </c>
      <c r="G6008" t="s">
        <v>11</v>
      </c>
      <c r="H6008">
        <v>8</v>
      </c>
      <c r="J6008" s="1">
        <v>43784</v>
      </c>
      <c r="K6008" t="s">
        <v>10</v>
      </c>
      <c r="L6008">
        <v>803</v>
      </c>
      <c r="M6008">
        <v>1.6</v>
      </c>
      <c r="N6008">
        <v>3</v>
      </c>
      <c r="O6008">
        <v>12.25</v>
      </c>
      <c r="P6008" t="s">
        <v>9</v>
      </c>
      <c r="Q6008">
        <v>7.1731008999999997</v>
      </c>
    </row>
    <row r="6009" spans="1:17" x14ac:dyDescent="0.25">
      <c r="A6009" s="1">
        <v>43805</v>
      </c>
      <c r="B6009" t="s">
        <v>10</v>
      </c>
      <c r="C6009">
        <v>570</v>
      </c>
      <c r="D6009">
        <v>0.89</v>
      </c>
      <c r="E6009">
        <v>0</v>
      </c>
      <c r="F6009">
        <v>7.75</v>
      </c>
      <c r="G6009" t="s">
        <v>11</v>
      </c>
      <c r="H6009">
        <v>5.6210525999999996</v>
      </c>
      <c r="J6009" s="1">
        <v>43784</v>
      </c>
      <c r="K6009" t="s">
        <v>10</v>
      </c>
      <c r="L6009">
        <v>940</v>
      </c>
      <c r="M6009">
        <v>3.1</v>
      </c>
      <c r="N6009">
        <v>2.02</v>
      </c>
      <c r="O6009">
        <v>15.52</v>
      </c>
      <c r="P6009" t="s">
        <v>9</v>
      </c>
      <c r="Q6009">
        <v>11.872339999999999</v>
      </c>
    </row>
    <row r="6010" spans="1:17" x14ac:dyDescent="0.25">
      <c r="A6010" s="1">
        <v>43805</v>
      </c>
      <c r="B6010" t="s">
        <v>10</v>
      </c>
      <c r="C6010">
        <v>360</v>
      </c>
      <c r="D6010">
        <v>0.9</v>
      </c>
      <c r="E6010">
        <v>0</v>
      </c>
      <c r="F6010">
        <v>6</v>
      </c>
      <c r="G6010" t="s">
        <v>11</v>
      </c>
      <c r="H6010">
        <v>9</v>
      </c>
      <c r="J6010" s="1">
        <v>43784</v>
      </c>
      <c r="K6010" t="s">
        <v>10</v>
      </c>
      <c r="L6010">
        <v>180</v>
      </c>
      <c r="M6010">
        <v>0.3</v>
      </c>
      <c r="N6010">
        <v>2</v>
      </c>
      <c r="O6010">
        <v>6.75</v>
      </c>
      <c r="P6010" t="s">
        <v>9</v>
      </c>
      <c r="Q6010">
        <v>6</v>
      </c>
    </row>
    <row r="6011" spans="1:17" x14ac:dyDescent="0.25">
      <c r="A6011" s="1">
        <v>43805</v>
      </c>
      <c r="B6011" t="s">
        <v>10</v>
      </c>
      <c r="C6011">
        <v>516</v>
      </c>
      <c r="D6011">
        <v>1</v>
      </c>
      <c r="E6011">
        <v>0</v>
      </c>
      <c r="F6011">
        <v>6.5</v>
      </c>
      <c r="G6011" t="s">
        <v>11</v>
      </c>
      <c r="H6011">
        <v>6.9767441999999997</v>
      </c>
      <c r="J6011" s="1">
        <v>43784</v>
      </c>
      <c r="K6011" t="s">
        <v>10</v>
      </c>
      <c r="L6011">
        <v>240</v>
      </c>
      <c r="M6011">
        <v>0.5</v>
      </c>
      <c r="N6011">
        <v>2</v>
      </c>
      <c r="O6011">
        <v>8.5</v>
      </c>
      <c r="P6011" t="s">
        <v>9</v>
      </c>
      <c r="Q6011">
        <v>7.5</v>
      </c>
    </row>
    <row r="6012" spans="1:17" x14ac:dyDescent="0.25">
      <c r="A6012" s="1">
        <v>43805</v>
      </c>
      <c r="B6012" t="s">
        <v>10</v>
      </c>
      <c r="C6012">
        <v>443</v>
      </c>
      <c r="D6012">
        <v>1.01</v>
      </c>
      <c r="E6012">
        <v>0</v>
      </c>
      <c r="F6012">
        <v>6.75</v>
      </c>
      <c r="G6012" t="s">
        <v>11</v>
      </c>
      <c r="H6012">
        <v>8.2076749000000007</v>
      </c>
      <c r="J6012" s="1">
        <v>43784</v>
      </c>
      <c r="K6012" t="s">
        <v>10</v>
      </c>
      <c r="L6012">
        <v>1020</v>
      </c>
      <c r="M6012">
        <v>0.7</v>
      </c>
      <c r="N6012">
        <v>2</v>
      </c>
      <c r="O6012">
        <v>31</v>
      </c>
      <c r="P6012" t="s">
        <v>9</v>
      </c>
      <c r="Q6012">
        <v>2.4705881999999999</v>
      </c>
    </row>
    <row r="6013" spans="1:17" x14ac:dyDescent="0.25">
      <c r="A6013" s="1">
        <v>43805</v>
      </c>
      <c r="B6013" t="s">
        <v>10</v>
      </c>
      <c r="C6013">
        <v>493</v>
      </c>
      <c r="D6013">
        <v>1.02</v>
      </c>
      <c r="E6013">
        <v>0</v>
      </c>
      <c r="F6013">
        <v>7.75</v>
      </c>
      <c r="G6013" t="s">
        <v>11</v>
      </c>
      <c r="H6013">
        <v>7.4482758999999996</v>
      </c>
      <c r="J6013" s="1">
        <v>43784</v>
      </c>
      <c r="K6013" t="s">
        <v>10</v>
      </c>
      <c r="L6013">
        <v>379</v>
      </c>
      <c r="M6013">
        <v>0.72</v>
      </c>
      <c r="N6013">
        <v>2</v>
      </c>
      <c r="O6013">
        <v>9.25</v>
      </c>
      <c r="P6013" t="s">
        <v>9</v>
      </c>
      <c r="Q6013">
        <v>6.8390500999999997</v>
      </c>
    </row>
    <row r="6014" spans="1:17" x14ac:dyDescent="0.25">
      <c r="A6014" s="1">
        <v>43805</v>
      </c>
      <c r="B6014" t="s">
        <v>10</v>
      </c>
      <c r="C6014">
        <v>420</v>
      </c>
      <c r="D6014">
        <v>1.2</v>
      </c>
      <c r="E6014">
        <v>0</v>
      </c>
      <c r="F6014">
        <v>7</v>
      </c>
      <c r="G6014" t="s">
        <v>11</v>
      </c>
      <c r="H6014">
        <v>10.285714</v>
      </c>
      <c r="J6014" s="1">
        <v>43784</v>
      </c>
      <c r="K6014" t="s">
        <v>10</v>
      </c>
      <c r="L6014">
        <v>286</v>
      </c>
      <c r="M6014">
        <v>0.81</v>
      </c>
      <c r="N6014">
        <v>2</v>
      </c>
      <c r="O6014">
        <v>9.5</v>
      </c>
      <c r="P6014" t="s">
        <v>9</v>
      </c>
      <c r="Q6014">
        <v>10.195804000000001</v>
      </c>
    </row>
    <row r="6015" spans="1:17" x14ac:dyDescent="0.25">
      <c r="A6015" s="1">
        <v>43805</v>
      </c>
      <c r="B6015" t="s">
        <v>10</v>
      </c>
      <c r="C6015">
        <v>389</v>
      </c>
      <c r="D6015">
        <v>1.2</v>
      </c>
      <c r="E6015">
        <v>0</v>
      </c>
      <c r="F6015">
        <v>6.75</v>
      </c>
      <c r="G6015" t="s">
        <v>11</v>
      </c>
      <c r="H6015">
        <v>11.105397999999999</v>
      </c>
      <c r="J6015" s="1">
        <v>43784</v>
      </c>
      <c r="K6015" t="s">
        <v>10</v>
      </c>
      <c r="L6015">
        <v>533</v>
      </c>
      <c r="M6015">
        <v>1.04</v>
      </c>
      <c r="N6015">
        <v>2</v>
      </c>
      <c r="O6015">
        <v>10.25</v>
      </c>
      <c r="P6015" t="s">
        <v>9</v>
      </c>
      <c r="Q6015">
        <v>7.0243902</v>
      </c>
    </row>
    <row r="6016" spans="1:17" x14ac:dyDescent="0.25">
      <c r="A6016" s="1">
        <v>43805</v>
      </c>
      <c r="B6016" t="s">
        <v>10</v>
      </c>
      <c r="C6016">
        <v>283</v>
      </c>
      <c r="D6016">
        <v>1.54</v>
      </c>
      <c r="E6016">
        <v>0</v>
      </c>
      <c r="F6016">
        <v>6.75</v>
      </c>
      <c r="G6016" t="s">
        <v>11</v>
      </c>
      <c r="H6016">
        <v>19.590105999999999</v>
      </c>
      <c r="J6016" s="1">
        <v>43784</v>
      </c>
      <c r="K6016" t="s">
        <v>10</v>
      </c>
      <c r="L6016">
        <v>603</v>
      </c>
      <c r="M6016">
        <v>1.47</v>
      </c>
      <c r="N6016">
        <v>2</v>
      </c>
      <c r="O6016">
        <v>10.25</v>
      </c>
      <c r="P6016" t="s">
        <v>9</v>
      </c>
      <c r="Q6016">
        <v>8.7761194000000007</v>
      </c>
    </row>
    <row r="6017" spans="1:17" x14ac:dyDescent="0.25">
      <c r="A6017" s="1">
        <v>43805</v>
      </c>
      <c r="B6017" t="s">
        <v>10</v>
      </c>
      <c r="C6017">
        <v>786</v>
      </c>
      <c r="D6017">
        <v>1.58</v>
      </c>
      <c r="E6017">
        <v>0</v>
      </c>
      <c r="F6017">
        <v>9</v>
      </c>
      <c r="G6017" t="s">
        <v>11</v>
      </c>
      <c r="H6017">
        <v>7.2366412000000002</v>
      </c>
      <c r="J6017" s="1">
        <v>43784</v>
      </c>
      <c r="K6017" t="s">
        <v>10</v>
      </c>
      <c r="L6017">
        <v>696</v>
      </c>
      <c r="M6017">
        <v>1.52</v>
      </c>
      <c r="N6017">
        <v>2</v>
      </c>
      <c r="O6017">
        <v>11.25</v>
      </c>
      <c r="P6017" t="s">
        <v>9</v>
      </c>
      <c r="Q6017">
        <v>7.862069</v>
      </c>
    </row>
    <row r="6018" spans="1:17" x14ac:dyDescent="0.25">
      <c r="A6018" s="1">
        <v>43805</v>
      </c>
      <c r="B6018" t="s">
        <v>10</v>
      </c>
      <c r="C6018">
        <v>507</v>
      </c>
      <c r="D6018">
        <v>1.61</v>
      </c>
      <c r="E6018">
        <v>0</v>
      </c>
      <c r="F6018">
        <v>8.75</v>
      </c>
      <c r="G6018" t="s">
        <v>11</v>
      </c>
      <c r="H6018">
        <v>11.431953</v>
      </c>
      <c r="J6018" s="1">
        <v>43784</v>
      </c>
      <c r="K6018" t="s">
        <v>10</v>
      </c>
      <c r="L6018">
        <v>1091</v>
      </c>
      <c r="M6018">
        <v>2.4</v>
      </c>
      <c r="N6018">
        <v>2</v>
      </c>
      <c r="O6018">
        <v>13.75</v>
      </c>
      <c r="P6018" t="s">
        <v>9</v>
      </c>
      <c r="Q6018">
        <v>7.9193401000000003</v>
      </c>
    </row>
    <row r="6019" spans="1:17" x14ac:dyDescent="0.25">
      <c r="A6019" s="1">
        <v>43805</v>
      </c>
      <c r="B6019" t="s">
        <v>10</v>
      </c>
      <c r="C6019">
        <v>780</v>
      </c>
      <c r="D6019">
        <v>1.7</v>
      </c>
      <c r="E6019">
        <v>0</v>
      </c>
      <c r="F6019">
        <v>10.25</v>
      </c>
      <c r="G6019" t="s">
        <v>11</v>
      </c>
      <c r="H6019">
        <v>7.8461537999999997</v>
      </c>
      <c r="J6019" s="1">
        <v>43784</v>
      </c>
      <c r="K6019" t="s">
        <v>10</v>
      </c>
      <c r="L6019">
        <v>720</v>
      </c>
      <c r="M6019">
        <v>1.4</v>
      </c>
      <c r="N6019">
        <v>1.5</v>
      </c>
      <c r="O6019">
        <v>9.5</v>
      </c>
      <c r="P6019" t="s">
        <v>9</v>
      </c>
      <c r="Q6019">
        <v>7</v>
      </c>
    </row>
    <row r="6020" spans="1:17" x14ac:dyDescent="0.25">
      <c r="A6020" s="1">
        <v>43805</v>
      </c>
      <c r="B6020" t="s">
        <v>10</v>
      </c>
      <c r="C6020">
        <v>960</v>
      </c>
      <c r="D6020">
        <v>2</v>
      </c>
      <c r="E6020">
        <v>0</v>
      </c>
      <c r="F6020">
        <v>11.5</v>
      </c>
      <c r="G6020" t="s">
        <v>11</v>
      </c>
      <c r="H6020">
        <v>7.5</v>
      </c>
      <c r="J6020" s="1">
        <v>43784</v>
      </c>
      <c r="K6020" t="s">
        <v>10</v>
      </c>
      <c r="L6020">
        <v>600</v>
      </c>
      <c r="M6020">
        <v>0.7</v>
      </c>
      <c r="N6020">
        <v>1</v>
      </c>
      <c r="O6020">
        <v>8</v>
      </c>
      <c r="P6020" t="s">
        <v>9</v>
      </c>
      <c r="Q6020">
        <v>4.2</v>
      </c>
    </row>
    <row r="6021" spans="1:17" x14ac:dyDescent="0.25">
      <c r="A6021" s="1">
        <v>43805</v>
      </c>
      <c r="B6021" t="s">
        <v>10</v>
      </c>
      <c r="C6021">
        <v>1560</v>
      </c>
      <c r="D6021">
        <v>3.2</v>
      </c>
      <c r="E6021">
        <v>0</v>
      </c>
      <c r="F6021">
        <v>14.75</v>
      </c>
      <c r="G6021" t="s">
        <v>11</v>
      </c>
      <c r="H6021">
        <v>7.3846154000000004</v>
      </c>
      <c r="J6021" s="1">
        <v>43784</v>
      </c>
      <c r="K6021" t="s">
        <v>10</v>
      </c>
      <c r="L6021">
        <v>903</v>
      </c>
      <c r="M6021">
        <v>1.1000000000000001</v>
      </c>
      <c r="N6021">
        <v>1</v>
      </c>
      <c r="O6021">
        <v>10.5</v>
      </c>
      <c r="P6021" t="s">
        <v>9</v>
      </c>
      <c r="Q6021">
        <v>4.3853821000000002</v>
      </c>
    </row>
    <row r="6022" spans="1:17" x14ac:dyDescent="0.25">
      <c r="A6022" s="1">
        <v>43805</v>
      </c>
      <c r="B6022" t="s">
        <v>10</v>
      </c>
      <c r="C6022">
        <v>1500</v>
      </c>
      <c r="D6022">
        <v>4.0999999999999996</v>
      </c>
      <c r="E6022">
        <v>0</v>
      </c>
      <c r="F6022">
        <v>15.25</v>
      </c>
      <c r="G6022" t="s">
        <v>11</v>
      </c>
      <c r="H6022">
        <v>9.84</v>
      </c>
      <c r="J6022" s="1">
        <v>43784</v>
      </c>
      <c r="K6022" t="s">
        <v>10</v>
      </c>
      <c r="L6022">
        <v>596</v>
      </c>
      <c r="M6022">
        <v>1.1100000000000001</v>
      </c>
      <c r="N6022">
        <v>1</v>
      </c>
      <c r="O6022">
        <v>8.75</v>
      </c>
      <c r="P6022" t="s">
        <v>9</v>
      </c>
      <c r="Q6022">
        <v>6.7046979999999996</v>
      </c>
    </row>
    <row r="6023" spans="1:17" x14ac:dyDescent="0.25">
      <c r="A6023" s="1">
        <v>43805</v>
      </c>
      <c r="B6023" t="s">
        <v>10</v>
      </c>
      <c r="C6023">
        <v>900</v>
      </c>
      <c r="D6023">
        <v>4.0999999999999996</v>
      </c>
      <c r="E6023">
        <v>0</v>
      </c>
      <c r="F6023">
        <v>13</v>
      </c>
      <c r="G6023" t="s">
        <v>11</v>
      </c>
      <c r="H6023">
        <v>16.399999999999999</v>
      </c>
      <c r="J6023" s="1">
        <v>43784</v>
      </c>
      <c r="K6023" t="s">
        <v>10</v>
      </c>
      <c r="L6023">
        <v>406</v>
      </c>
      <c r="M6023">
        <v>0.7</v>
      </c>
      <c r="N6023">
        <v>0</v>
      </c>
      <c r="O6023">
        <v>6.5</v>
      </c>
      <c r="P6023" t="s">
        <v>9</v>
      </c>
      <c r="Q6023">
        <v>6.2068966000000003</v>
      </c>
    </row>
    <row r="6024" spans="1:17" x14ac:dyDescent="0.25">
      <c r="A6024" s="1">
        <v>43805</v>
      </c>
      <c r="B6024" t="s">
        <v>10</v>
      </c>
      <c r="C6024">
        <v>913</v>
      </c>
      <c r="D6024">
        <v>5.0599999999999996</v>
      </c>
      <c r="E6024">
        <v>0</v>
      </c>
      <c r="F6024">
        <v>16</v>
      </c>
      <c r="G6024" t="s">
        <v>11</v>
      </c>
      <c r="H6024">
        <v>19.951806999999999</v>
      </c>
      <c r="J6024" s="1">
        <v>43785</v>
      </c>
      <c r="K6024" t="s">
        <v>10</v>
      </c>
      <c r="L6024">
        <v>2640</v>
      </c>
      <c r="M6024">
        <v>2.2999999999999998</v>
      </c>
      <c r="N6024">
        <v>26.35</v>
      </c>
      <c r="O6024">
        <v>113.85</v>
      </c>
      <c r="P6024" t="s">
        <v>9</v>
      </c>
      <c r="Q6024">
        <v>3.1363636000000001</v>
      </c>
    </row>
    <row r="6025" spans="1:17" x14ac:dyDescent="0.25">
      <c r="A6025" s="1">
        <v>43805</v>
      </c>
      <c r="B6025" t="s">
        <v>10</v>
      </c>
      <c r="C6025">
        <v>1380</v>
      </c>
      <c r="D6025">
        <v>9.3000000000000007</v>
      </c>
      <c r="E6025">
        <v>0</v>
      </c>
      <c r="F6025">
        <v>25.5</v>
      </c>
      <c r="G6025" t="s">
        <v>11</v>
      </c>
      <c r="H6025">
        <v>24.260870000000001</v>
      </c>
      <c r="J6025" s="1">
        <v>43785</v>
      </c>
      <c r="K6025" t="s">
        <v>10</v>
      </c>
      <c r="L6025">
        <v>3127</v>
      </c>
      <c r="M6025">
        <v>16.239999999999998</v>
      </c>
      <c r="N6025">
        <v>7.61</v>
      </c>
      <c r="O6025">
        <v>58.36</v>
      </c>
      <c r="P6025" t="s">
        <v>9</v>
      </c>
      <c r="Q6025">
        <v>18.696514000000001</v>
      </c>
    </row>
    <row r="6026" spans="1:17" x14ac:dyDescent="0.25">
      <c r="A6026" s="1">
        <v>43805</v>
      </c>
      <c r="B6026" t="s">
        <v>10</v>
      </c>
      <c r="C6026">
        <v>2100</v>
      </c>
      <c r="D6026">
        <v>11.7</v>
      </c>
      <c r="E6026">
        <v>0</v>
      </c>
      <c r="F6026">
        <v>37</v>
      </c>
      <c r="G6026" t="s">
        <v>11</v>
      </c>
      <c r="H6026">
        <v>20.057143</v>
      </c>
      <c r="J6026" s="1">
        <v>43785</v>
      </c>
      <c r="K6026" t="s">
        <v>10</v>
      </c>
      <c r="L6026">
        <v>540</v>
      </c>
      <c r="M6026">
        <v>0.1</v>
      </c>
      <c r="N6026">
        <v>3</v>
      </c>
      <c r="O6026">
        <v>11.75</v>
      </c>
      <c r="P6026" t="s">
        <v>9</v>
      </c>
      <c r="Q6026">
        <v>0.66666667000000002</v>
      </c>
    </row>
    <row r="6027" spans="1:17" x14ac:dyDescent="0.25">
      <c r="A6027" s="1">
        <v>43805</v>
      </c>
      <c r="B6027" t="s">
        <v>10</v>
      </c>
      <c r="C6027">
        <v>4188</v>
      </c>
      <c r="D6027">
        <v>18.18</v>
      </c>
      <c r="E6027">
        <v>0</v>
      </c>
      <c r="F6027">
        <v>56.75</v>
      </c>
      <c r="G6027" t="s">
        <v>11</v>
      </c>
      <c r="H6027">
        <v>15.627507</v>
      </c>
      <c r="J6027" s="1">
        <v>43785</v>
      </c>
      <c r="K6027" t="s">
        <v>10</v>
      </c>
      <c r="L6027">
        <v>271</v>
      </c>
      <c r="M6027">
        <v>1.25</v>
      </c>
      <c r="N6027">
        <v>3</v>
      </c>
      <c r="O6027">
        <v>10.75</v>
      </c>
      <c r="P6027" t="s">
        <v>9</v>
      </c>
      <c r="Q6027">
        <v>16.605166000000001</v>
      </c>
    </row>
    <row r="6028" spans="1:17" x14ac:dyDescent="0.25">
      <c r="A6028" s="1">
        <v>43805</v>
      </c>
      <c r="B6028" t="s">
        <v>10</v>
      </c>
      <c r="C6028">
        <v>2728</v>
      </c>
      <c r="D6028">
        <v>18.47</v>
      </c>
      <c r="E6028">
        <v>0</v>
      </c>
      <c r="F6028">
        <v>48.75</v>
      </c>
      <c r="G6028" t="s">
        <v>11</v>
      </c>
      <c r="H6028">
        <v>24.373899999999999</v>
      </c>
      <c r="J6028" s="1">
        <v>43785</v>
      </c>
      <c r="K6028" t="s">
        <v>10</v>
      </c>
      <c r="L6028">
        <v>987</v>
      </c>
      <c r="M6028">
        <v>3.66</v>
      </c>
      <c r="N6028">
        <v>2.9</v>
      </c>
      <c r="O6028">
        <v>17.399999999999999</v>
      </c>
      <c r="P6028" t="s">
        <v>9</v>
      </c>
      <c r="Q6028">
        <v>13.349544</v>
      </c>
    </row>
    <row r="6029" spans="1:17" x14ac:dyDescent="0.25">
      <c r="A6029" s="1">
        <v>43805</v>
      </c>
      <c r="B6029" t="s">
        <v>10</v>
      </c>
      <c r="C6029">
        <v>1997</v>
      </c>
      <c r="D6029">
        <v>25.22</v>
      </c>
      <c r="E6029">
        <v>0</v>
      </c>
      <c r="F6029">
        <v>61</v>
      </c>
      <c r="G6029" t="s">
        <v>11</v>
      </c>
      <c r="H6029">
        <v>45.464196000000001</v>
      </c>
      <c r="J6029" s="1">
        <v>43785</v>
      </c>
      <c r="K6029" t="s">
        <v>10</v>
      </c>
      <c r="L6029">
        <v>720</v>
      </c>
      <c r="M6029">
        <v>0.1</v>
      </c>
      <c r="N6029">
        <v>2.1</v>
      </c>
      <c r="O6029">
        <v>12.1</v>
      </c>
      <c r="P6029" t="s">
        <v>9</v>
      </c>
      <c r="Q6029">
        <v>0.5</v>
      </c>
    </row>
    <row r="6030" spans="1:17" x14ac:dyDescent="0.25">
      <c r="A6030" s="1">
        <v>43805</v>
      </c>
      <c r="B6030" t="s">
        <v>10</v>
      </c>
      <c r="C6030">
        <v>3476</v>
      </c>
      <c r="D6030">
        <v>31.62</v>
      </c>
      <c r="E6030">
        <v>0</v>
      </c>
      <c r="F6030">
        <v>77.25</v>
      </c>
      <c r="G6030" t="s">
        <v>11</v>
      </c>
      <c r="H6030">
        <v>32.747985999999997</v>
      </c>
      <c r="J6030" s="1">
        <v>43785</v>
      </c>
      <c r="K6030" t="s">
        <v>10</v>
      </c>
      <c r="L6030">
        <v>480</v>
      </c>
      <c r="M6030">
        <v>0.1</v>
      </c>
      <c r="N6030">
        <v>2.1</v>
      </c>
      <c r="O6030">
        <v>12.1</v>
      </c>
      <c r="P6030" t="s">
        <v>9</v>
      </c>
      <c r="Q6030">
        <v>0.75</v>
      </c>
    </row>
    <row r="6031" spans="1:17" x14ac:dyDescent="0.25">
      <c r="A6031" s="1">
        <v>43806</v>
      </c>
      <c r="B6031" t="s">
        <v>10</v>
      </c>
      <c r="C6031">
        <v>1920</v>
      </c>
      <c r="D6031">
        <v>0.2</v>
      </c>
      <c r="E6031">
        <v>0</v>
      </c>
      <c r="F6031">
        <v>19.25</v>
      </c>
      <c r="G6031" t="s">
        <v>11</v>
      </c>
      <c r="H6031">
        <v>0.375</v>
      </c>
      <c r="J6031" s="1">
        <v>43785</v>
      </c>
      <c r="K6031" t="s">
        <v>10</v>
      </c>
      <c r="L6031">
        <v>600</v>
      </c>
      <c r="M6031">
        <v>2.7</v>
      </c>
      <c r="N6031">
        <v>2.1</v>
      </c>
      <c r="O6031">
        <v>12.35</v>
      </c>
      <c r="P6031" t="s">
        <v>9</v>
      </c>
      <c r="Q6031">
        <v>16.2</v>
      </c>
    </row>
    <row r="6032" spans="1:17" x14ac:dyDescent="0.25">
      <c r="A6032" s="1">
        <v>43806</v>
      </c>
      <c r="B6032" t="s">
        <v>10</v>
      </c>
      <c r="C6032">
        <v>89</v>
      </c>
      <c r="D6032">
        <v>0.28000000000000003</v>
      </c>
      <c r="E6032">
        <v>0</v>
      </c>
      <c r="F6032">
        <v>3.75</v>
      </c>
      <c r="G6032" t="s">
        <v>11</v>
      </c>
      <c r="H6032">
        <v>11.325843000000001</v>
      </c>
      <c r="J6032" s="1">
        <v>43785</v>
      </c>
      <c r="K6032" t="s">
        <v>10</v>
      </c>
      <c r="L6032">
        <v>322</v>
      </c>
      <c r="M6032">
        <v>0.79</v>
      </c>
      <c r="N6032">
        <v>2</v>
      </c>
      <c r="O6032">
        <v>8</v>
      </c>
      <c r="P6032" t="s">
        <v>9</v>
      </c>
      <c r="Q6032">
        <v>8.8322980999999992</v>
      </c>
    </row>
    <row r="6033" spans="1:17" x14ac:dyDescent="0.25">
      <c r="A6033" s="1">
        <v>43806</v>
      </c>
      <c r="B6033" t="s">
        <v>10</v>
      </c>
      <c r="C6033">
        <v>299</v>
      </c>
      <c r="D6033">
        <v>0.38</v>
      </c>
      <c r="E6033">
        <v>0</v>
      </c>
      <c r="F6033">
        <v>6</v>
      </c>
      <c r="G6033" t="s">
        <v>11</v>
      </c>
      <c r="H6033">
        <v>4.5752508000000001</v>
      </c>
      <c r="J6033" s="1">
        <v>43785</v>
      </c>
      <c r="K6033" t="s">
        <v>10</v>
      </c>
      <c r="L6033">
        <v>660</v>
      </c>
      <c r="M6033">
        <v>1.8</v>
      </c>
      <c r="N6033">
        <v>2</v>
      </c>
      <c r="O6033">
        <v>11.5</v>
      </c>
      <c r="P6033" t="s">
        <v>9</v>
      </c>
      <c r="Q6033">
        <v>9.8181817999999996</v>
      </c>
    </row>
    <row r="6034" spans="1:17" x14ac:dyDescent="0.25">
      <c r="A6034" s="1">
        <v>43806</v>
      </c>
      <c r="B6034" t="s">
        <v>10</v>
      </c>
      <c r="C6034">
        <v>118</v>
      </c>
      <c r="D6034">
        <v>0.5</v>
      </c>
      <c r="E6034">
        <v>0</v>
      </c>
      <c r="F6034">
        <v>5.25</v>
      </c>
      <c r="G6034" t="s">
        <v>11</v>
      </c>
      <c r="H6034">
        <v>15.254237</v>
      </c>
      <c r="J6034" s="1">
        <v>43785</v>
      </c>
      <c r="K6034" t="s">
        <v>10</v>
      </c>
      <c r="L6034">
        <v>729</v>
      </c>
      <c r="M6034">
        <v>1.87</v>
      </c>
      <c r="N6034">
        <v>2</v>
      </c>
      <c r="O6034">
        <v>11.75</v>
      </c>
      <c r="P6034" t="s">
        <v>9</v>
      </c>
      <c r="Q6034">
        <v>9.2345679000000001</v>
      </c>
    </row>
    <row r="6035" spans="1:17" x14ac:dyDescent="0.25">
      <c r="A6035" s="1">
        <v>43806</v>
      </c>
      <c r="B6035" t="s">
        <v>10</v>
      </c>
      <c r="C6035">
        <v>300</v>
      </c>
      <c r="D6035">
        <v>0.6</v>
      </c>
      <c r="E6035">
        <v>0</v>
      </c>
      <c r="F6035">
        <v>6.25</v>
      </c>
      <c r="G6035" t="s">
        <v>11</v>
      </c>
      <c r="H6035">
        <v>7.2</v>
      </c>
      <c r="J6035" s="1">
        <v>43785</v>
      </c>
      <c r="K6035" t="s">
        <v>10</v>
      </c>
      <c r="L6035">
        <v>840</v>
      </c>
      <c r="M6035">
        <v>0.6</v>
      </c>
      <c r="N6035">
        <v>1.5</v>
      </c>
      <c r="O6035">
        <v>11.5</v>
      </c>
      <c r="P6035" t="s">
        <v>9</v>
      </c>
      <c r="Q6035">
        <v>2.5714286</v>
      </c>
    </row>
    <row r="6036" spans="1:17" x14ac:dyDescent="0.25">
      <c r="A6036" s="1">
        <v>43806</v>
      </c>
      <c r="B6036" t="s">
        <v>10</v>
      </c>
      <c r="C6036">
        <v>300</v>
      </c>
      <c r="D6036">
        <v>0.6</v>
      </c>
      <c r="E6036">
        <v>0</v>
      </c>
      <c r="F6036">
        <v>6.5</v>
      </c>
      <c r="G6036" t="s">
        <v>11</v>
      </c>
      <c r="H6036">
        <v>7.2</v>
      </c>
      <c r="J6036" s="1">
        <v>43786</v>
      </c>
      <c r="K6036" t="s">
        <v>8</v>
      </c>
      <c r="L6036">
        <v>2400</v>
      </c>
      <c r="M6036">
        <v>19.899999999999999</v>
      </c>
      <c r="N6036">
        <v>13.4</v>
      </c>
      <c r="O6036">
        <v>66.650000000000006</v>
      </c>
      <c r="P6036" t="s">
        <v>9</v>
      </c>
      <c r="Q6036">
        <v>29.85</v>
      </c>
    </row>
    <row r="6037" spans="1:17" x14ac:dyDescent="0.25">
      <c r="A6037" s="1">
        <v>43806</v>
      </c>
      <c r="B6037" t="s">
        <v>10</v>
      </c>
      <c r="C6037">
        <v>466</v>
      </c>
      <c r="D6037">
        <v>0.64</v>
      </c>
      <c r="E6037">
        <v>0</v>
      </c>
      <c r="F6037">
        <v>6</v>
      </c>
      <c r="G6037" t="s">
        <v>11</v>
      </c>
      <c r="H6037">
        <v>4.9442060000000003</v>
      </c>
      <c r="J6037" s="1">
        <v>43786</v>
      </c>
      <c r="K6037" t="s">
        <v>8</v>
      </c>
      <c r="L6037">
        <v>2531</v>
      </c>
      <c r="M6037">
        <v>17.899999999999999</v>
      </c>
      <c r="N6037">
        <v>10.050000000000001</v>
      </c>
      <c r="O6037">
        <v>60.3</v>
      </c>
      <c r="P6037" t="s">
        <v>9</v>
      </c>
      <c r="Q6037">
        <v>25.460291999999999</v>
      </c>
    </row>
    <row r="6038" spans="1:17" x14ac:dyDescent="0.25">
      <c r="A6038" s="1">
        <v>43806</v>
      </c>
      <c r="B6038" t="s">
        <v>10</v>
      </c>
      <c r="C6038">
        <v>373</v>
      </c>
      <c r="D6038">
        <v>0.9</v>
      </c>
      <c r="E6038">
        <v>0</v>
      </c>
      <c r="F6038">
        <v>5.75</v>
      </c>
      <c r="G6038" t="s">
        <v>11</v>
      </c>
      <c r="H6038">
        <v>8.6863270999999997</v>
      </c>
      <c r="J6038" s="1">
        <v>43786</v>
      </c>
      <c r="K6038" t="s">
        <v>8</v>
      </c>
      <c r="L6038">
        <v>1690</v>
      </c>
      <c r="M6038">
        <v>18.25</v>
      </c>
      <c r="N6038">
        <v>10.050000000000001</v>
      </c>
      <c r="O6038">
        <v>60.3</v>
      </c>
      <c r="P6038" t="s">
        <v>9</v>
      </c>
      <c r="Q6038">
        <v>38.87574</v>
      </c>
    </row>
    <row r="6039" spans="1:17" x14ac:dyDescent="0.25">
      <c r="A6039" s="1">
        <v>43806</v>
      </c>
      <c r="B6039" t="s">
        <v>10</v>
      </c>
      <c r="C6039">
        <v>300</v>
      </c>
      <c r="D6039">
        <v>1.1000000000000001</v>
      </c>
      <c r="E6039">
        <v>0</v>
      </c>
      <c r="F6039">
        <v>8.25</v>
      </c>
      <c r="G6039" t="s">
        <v>11</v>
      </c>
      <c r="H6039">
        <v>13.2</v>
      </c>
      <c r="J6039" s="1">
        <v>43786</v>
      </c>
      <c r="K6039" t="s">
        <v>8</v>
      </c>
      <c r="L6039">
        <v>1740</v>
      </c>
      <c r="M6039">
        <v>17.8</v>
      </c>
      <c r="N6039">
        <v>10</v>
      </c>
      <c r="O6039">
        <v>59.5</v>
      </c>
      <c r="P6039" t="s">
        <v>9</v>
      </c>
      <c r="Q6039">
        <v>36.827585999999997</v>
      </c>
    </row>
    <row r="6040" spans="1:17" x14ac:dyDescent="0.25">
      <c r="A6040" s="1">
        <v>43806</v>
      </c>
      <c r="B6040" t="s">
        <v>10</v>
      </c>
      <c r="C6040">
        <v>572</v>
      </c>
      <c r="D6040">
        <v>1.62</v>
      </c>
      <c r="E6040">
        <v>0</v>
      </c>
      <c r="F6040">
        <v>9.5</v>
      </c>
      <c r="G6040" t="s">
        <v>11</v>
      </c>
      <c r="H6040">
        <v>10.195804000000001</v>
      </c>
      <c r="J6040" s="1">
        <v>43786</v>
      </c>
      <c r="K6040" t="s">
        <v>8</v>
      </c>
      <c r="L6040">
        <v>1511</v>
      </c>
      <c r="M6040">
        <v>16.71</v>
      </c>
      <c r="N6040">
        <v>8.6999999999999993</v>
      </c>
      <c r="O6040">
        <v>52.2</v>
      </c>
      <c r="P6040" t="s">
        <v>9</v>
      </c>
      <c r="Q6040">
        <v>39.812044999999998</v>
      </c>
    </row>
    <row r="6041" spans="1:17" x14ac:dyDescent="0.25">
      <c r="A6041" s="1">
        <v>43806</v>
      </c>
      <c r="B6041" t="s">
        <v>10</v>
      </c>
      <c r="C6041">
        <v>914</v>
      </c>
      <c r="D6041">
        <v>1.71</v>
      </c>
      <c r="E6041">
        <v>0</v>
      </c>
      <c r="F6041">
        <v>11.75</v>
      </c>
      <c r="G6041" t="s">
        <v>11</v>
      </c>
      <c r="H6041">
        <v>6.7352297999999999</v>
      </c>
      <c r="J6041" s="1">
        <v>43786</v>
      </c>
      <c r="K6041" t="s">
        <v>8</v>
      </c>
      <c r="L6041">
        <v>1380</v>
      </c>
      <c r="M6041">
        <v>12.6</v>
      </c>
      <c r="N6041">
        <v>5</v>
      </c>
      <c r="O6041">
        <v>41.25</v>
      </c>
      <c r="P6041" t="s">
        <v>9</v>
      </c>
      <c r="Q6041">
        <v>32.869565000000001</v>
      </c>
    </row>
    <row r="6042" spans="1:17" x14ac:dyDescent="0.25">
      <c r="A6042" s="1">
        <v>43806</v>
      </c>
      <c r="B6042" t="s">
        <v>10</v>
      </c>
      <c r="C6042">
        <v>660</v>
      </c>
      <c r="D6042">
        <v>1.8</v>
      </c>
      <c r="E6042">
        <v>0</v>
      </c>
      <c r="F6042">
        <v>9.25</v>
      </c>
      <c r="G6042" t="s">
        <v>11</v>
      </c>
      <c r="H6042">
        <v>9.8181817999999996</v>
      </c>
      <c r="J6042" s="1">
        <v>43786</v>
      </c>
      <c r="K6042" t="s">
        <v>8</v>
      </c>
      <c r="L6042">
        <v>2060</v>
      </c>
      <c r="M6042">
        <v>16.14</v>
      </c>
      <c r="N6042">
        <v>5</v>
      </c>
      <c r="O6042">
        <v>50</v>
      </c>
      <c r="P6042" t="s">
        <v>9</v>
      </c>
      <c r="Q6042">
        <v>28.205825000000001</v>
      </c>
    </row>
    <row r="6043" spans="1:17" x14ac:dyDescent="0.25">
      <c r="A6043" s="1">
        <v>43806</v>
      </c>
      <c r="B6043" t="s">
        <v>10</v>
      </c>
      <c r="C6043">
        <v>1259</v>
      </c>
      <c r="D6043">
        <v>2.72</v>
      </c>
      <c r="E6043">
        <v>0</v>
      </c>
      <c r="F6043">
        <v>13.75</v>
      </c>
      <c r="G6043" t="s">
        <v>11</v>
      </c>
      <c r="H6043">
        <v>7.7776012999999997</v>
      </c>
      <c r="J6043" s="1">
        <v>43786</v>
      </c>
      <c r="K6043" t="s">
        <v>8</v>
      </c>
      <c r="L6043">
        <v>549</v>
      </c>
      <c r="M6043">
        <v>2.36</v>
      </c>
      <c r="N6043">
        <v>3</v>
      </c>
      <c r="O6043">
        <v>13</v>
      </c>
      <c r="P6043" t="s">
        <v>9</v>
      </c>
      <c r="Q6043">
        <v>15.47541</v>
      </c>
    </row>
    <row r="6044" spans="1:17" x14ac:dyDescent="0.25">
      <c r="A6044" s="1">
        <v>43806</v>
      </c>
      <c r="B6044" t="s">
        <v>10</v>
      </c>
      <c r="C6044">
        <v>900</v>
      </c>
      <c r="D6044">
        <v>2.9</v>
      </c>
      <c r="E6044">
        <v>0</v>
      </c>
      <c r="F6044">
        <v>12.75</v>
      </c>
      <c r="G6044" t="s">
        <v>11</v>
      </c>
      <c r="H6044">
        <v>11.6</v>
      </c>
      <c r="J6044" s="1">
        <v>43786</v>
      </c>
      <c r="K6044" t="s">
        <v>8</v>
      </c>
      <c r="L6044">
        <v>480</v>
      </c>
      <c r="M6044">
        <v>0.1</v>
      </c>
      <c r="N6044">
        <v>2</v>
      </c>
      <c r="O6044">
        <v>11.25</v>
      </c>
      <c r="P6044" t="s">
        <v>9</v>
      </c>
      <c r="Q6044">
        <v>0.75</v>
      </c>
    </row>
    <row r="6045" spans="1:17" x14ac:dyDescent="0.25">
      <c r="A6045" s="1">
        <v>43806</v>
      </c>
      <c r="B6045" t="s">
        <v>10</v>
      </c>
      <c r="C6045">
        <v>945</v>
      </c>
      <c r="D6045">
        <v>3.16</v>
      </c>
      <c r="E6045">
        <v>0</v>
      </c>
      <c r="F6045">
        <v>13.25</v>
      </c>
      <c r="G6045" t="s">
        <v>11</v>
      </c>
      <c r="H6045">
        <v>12.038095</v>
      </c>
      <c r="J6045" s="1">
        <v>43786</v>
      </c>
      <c r="K6045" t="s">
        <v>8</v>
      </c>
      <c r="L6045">
        <v>360</v>
      </c>
      <c r="M6045">
        <v>1</v>
      </c>
      <c r="N6045">
        <v>2</v>
      </c>
      <c r="O6045">
        <v>9.25</v>
      </c>
      <c r="P6045" t="s">
        <v>9</v>
      </c>
      <c r="Q6045">
        <v>10</v>
      </c>
    </row>
    <row r="6046" spans="1:17" x14ac:dyDescent="0.25">
      <c r="A6046" s="1">
        <v>43806</v>
      </c>
      <c r="B6046" t="s">
        <v>10</v>
      </c>
      <c r="C6046">
        <v>770</v>
      </c>
      <c r="D6046">
        <v>6.59</v>
      </c>
      <c r="E6046">
        <v>0</v>
      </c>
      <c r="F6046">
        <v>18.75</v>
      </c>
      <c r="G6046" t="s">
        <v>11</v>
      </c>
      <c r="H6046">
        <v>30.810390000000002</v>
      </c>
      <c r="J6046" s="1">
        <v>43787</v>
      </c>
      <c r="K6046" t="s">
        <v>8</v>
      </c>
      <c r="L6046">
        <v>4274</v>
      </c>
      <c r="M6046">
        <v>17.739999999999998</v>
      </c>
      <c r="N6046">
        <v>13.19</v>
      </c>
      <c r="O6046">
        <v>65.94</v>
      </c>
      <c r="P6046" t="s">
        <v>9</v>
      </c>
      <c r="Q6046">
        <v>14.942443000000001</v>
      </c>
    </row>
    <row r="6047" spans="1:17" x14ac:dyDescent="0.25">
      <c r="A6047" s="1">
        <v>43806</v>
      </c>
      <c r="B6047" t="s">
        <v>10</v>
      </c>
      <c r="C6047">
        <v>1948</v>
      </c>
      <c r="D6047">
        <v>11.28</v>
      </c>
      <c r="E6047">
        <v>0</v>
      </c>
      <c r="F6047">
        <v>32</v>
      </c>
      <c r="G6047" t="s">
        <v>11</v>
      </c>
      <c r="H6047">
        <v>20.845996</v>
      </c>
      <c r="J6047" s="1">
        <v>43787</v>
      </c>
      <c r="K6047" t="s">
        <v>8</v>
      </c>
      <c r="L6047">
        <v>5457</v>
      </c>
      <c r="M6047">
        <v>14.67</v>
      </c>
      <c r="N6047">
        <v>8.35</v>
      </c>
      <c r="O6047">
        <v>50.1</v>
      </c>
      <c r="P6047" t="s">
        <v>9</v>
      </c>
      <c r="Q6047">
        <v>9.6778449999999996</v>
      </c>
    </row>
    <row r="6048" spans="1:17" x14ac:dyDescent="0.25">
      <c r="A6048" s="1">
        <v>43807</v>
      </c>
      <c r="B6048" t="s">
        <v>8</v>
      </c>
      <c r="C6048">
        <v>300</v>
      </c>
      <c r="D6048">
        <v>0.8</v>
      </c>
      <c r="E6048">
        <v>0</v>
      </c>
      <c r="F6048">
        <v>5.75</v>
      </c>
      <c r="G6048" t="s">
        <v>11</v>
      </c>
      <c r="H6048">
        <v>9.6</v>
      </c>
      <c r="J6048" s="1">
        <v>43787</v>
      </c>
      <c r="K6048" t="s">
        <v>8</v>
      </c>
      <c r="L6048">
        <v>2900</v>
      </c>
      <c r="M6048">
        <v>17.5</v>
      </c>
      <c r="N6048">
        <v>7.2</v>
      </c>
      <c r="O6048">
        <v>55.2</v>
      </c>
      <c r="P6048" t="s">
        <v>9</v>
      </c>
      <c r="Q6048">
        <v>21.724138</v>
      </c>
    </row>
    <row r="6049" spans="1:17" x14ac:dyDescent="0.25">
      <c r="A6049" s="1">
        <v>43807</v>
      </c>
      <c r="B6049" t="s">
        <v>8</v>
      </c>
      <c r="C6049">
        <v>331</v>
      </c>
      <c r="D6049">
        <v>1</v>
      </c>
      <c r="E6049">
        <v>0</v>
      </c>
      <c r="F6049">
        <v>7.25</v>
      </c>
      <c r="G6049" t="s">
        <v>11</v>
      </c>
      <c r="H6049">
        <v>10.876132999999999</v>
      </c>
      <c r="J6049" s="1">
        <v>43787</v>
      </c>
      <c r="K6049" t="s">
        <v>8</v>
      </c>
      <c r="L6049">
        <v>588</v>
      </c>
      <c r="M6049">
        <v>1.74</v>
      </c>
      <c r="N6049">
        <v>3</v>
      </c>
      <c r="O6049">
        <v>11.75</v>
      </c>
      <c r="P6049" t="s">
        <v>9</v>
      </c>
      <c r="Q6049">
        <v>10.653060999999999</v>
      </c>
    </row>
    <row r="6050" spans="1:17" x14ac:dyDescent="0.25">
      <c r="A6050" s="1">
        <v>43807</v>
      </c>
      <c r="B6050" t="s">
        <v>8</v>
      </c>
      <c r="C6050">
        <v>335</v>
      </c>
      <c r="D6050">
        <v>1.03</v>
      </c>
      <c r="E6050">
        <v>0</v>
      </c>
      <c r="F6050">
        <v>6.25</v>
      </c>
      <c r="G6050" t="s">
        <v>11</v>
      </c>
      <c r="H6050">
        <v>11.068657</v>
      </c>
      <c r="J6050" s="1">
        <v>43787</v>
      </c>
      <c r="K6050" t="s">
        <v>8</v>
      </c>
      <c r="L6050">
        <v>656</v>
      </c>
      <c r="M6050">
        <v>1.81</v>
      </c>
      <c r="N6050">
        <v>3</v>
      </c>
      <c r="O6050">
        <v>12.25</v>
      </c>
      <c r="P6050" t="s">
        <v>9</v>
      </c>
      <c r="Q6050">
        <v>9.9329268000000006</v>
      </c>
    </row>
    <row r="6051" spans="1:17" x14ac:dyDescent="0.25">
      <c r="A6051" s="1">
        <v>43807</v>
      </c>
      <c r="B6051" t="s">
        <v>8</v>
      </c>
      <c r="C6051">
        <v>497</v>
      </c>
      <c r="D6051">
        <v>1.24</v>
      </c>
      <c r="E6051">
        <v>0</v>
      </c>
      <c r="F6051">
        <v>9</v>
      </c>
      <c r="G6051" t="s">
        <v>11</v>
      </c>
      <c r="H6051">
        <v>8.9818912999999991</v>
      </c>
      <c r="J6051" s="1">
        <v>43787</v>
      </c>
      <c r="K6051" t="s">
        <v>8</v>
      </c>
      <c r="L6051">
        <v>1080</v>
      </c>
      <c r="M6051">
        <v>4.0999999999999996</v>
      </c>
      <c r="N6051">
        <v>2.95</v>
      </c>
      <c r="O6051">
        <v>17.2</v>
      </c>
      <c r="P6051" t="s">
        <v>9</v>
      </c>
      <c r="Q6051">
        <v>13.666667</v>
      </c>
    </row>
    <row r="6052" spans="1:17" x14ac:dyDescent="0.25">
      <c r="A6052" s="1">
        <v>43807</v>
      </c>
      <c r="B6052" t="s">
        <v>8</v>
      </c>
      <c r="C6052">
        <v>969</v>
      </c>
      <c r="D6052">
        <v>1.26</v>
      </c>
      <c r="E6052">
        <v>0</v>
      </c>
      <c r="F6052">
        <v>9.25</v>
      </c>
      <c r="G6052" t="s">
        <v>11</v>
      </c>
      <c r="H6052">
        <v>4.6811145999999999</v>
      </c>
      <c r="J6052" s="1">
        <v>43787</v>
      </c>
      <c r="K6052" t="s">
        <v>8</v>
      </c>
      <c r="L6052">
        <v>641</v>
      </c>
      <c r="M6052">
        <v>3.39</v>
      </c>
      <c r="N6052">
        <v>2.4</v>
      </c>
      <c r="O6052">
        <v>18.399999999999999</v>
      </c>
      <c r="P6052" t="s">
        <v>9</v>
      </c>
      <c r="Q6052">
        <v>19.039002</v>
      </c>
    </row>
    <row r="6053" spans="1:17" x14ac:dyDescent="0.25">
      <c r="A6053" s="1">
        <v>43807</v>
      </c>
      <c r="B6053" t="s">
        <v>8</v>
      </c>
      <c r="C6053">
        <v>480</v>
      </c>
      <c r="D6053">
        <v>1.4</v>
      </c>
      <c r="E6053">
        <v>0</v>
      </c>
      <c r="F6053">
        <v>8.75</v>
      </c>
      <c r="G6053" t="s">
        <v>11</v>
      </c>
      <c r="H6053">
        <v>10.5</v>
      </c>
      <c r="J6053" s="1">
        <v>43787</v>
      </c>
      <c r="K6053" t="s">
        <v>8</v>
      </c>
      <c r="L6053">
        <v>480</v>
      </c>
      <c r="M6053">
        <v>2.9</v>
      </c>
      <c r="N6053">
        <v>2.2000000000000002</v>
      </c>
      <c r="O6053">
        <v>12.7</v>
      </c>
      <c r="P6053" t="s">
        <v>9</v>
      </c>
      <c r="Q6053">
        <v>21.75</v>
      </c>
    </row>
    <row r="6054" spans="1:17" x14ac:dyDescent="0.25">
      <c r="A6054" s="1">
        <v>43807</v>
      </c>
      <c r="B6054" t="s">
        <v>8</v>
      </c>
      <c r="C6054">
        <v>848</v>
      </c>
      <c r="D6054">
        <v>1.5</v>
      </c>
      <c r="E6054">
        <v>0</v>
      </c>
      <c r="F6054">
        <v>9.5</v>
      </c>
      <c r="G6054" t="s">
        <v>11</v>
      </c>
      <c r="H6054">
        <v>6.3679245</v>
      </c>
      <c r="J6054" s="1">
        <v>43787</v>
      </c>
      <c r="K6054" t="s">
        <v>8</v>
      </c>
      <c r="L6054">
        <v>720</v>
      </c>
      <c r="M6054">
        <v>0.1</v>
      </c>
      <c r="N6054">
        <v>2</v>
      </c>
      <c r="O6054">
        <v>10.75</v>
      </c>
      <c r="P6054" t="s">
        <v>9</v>
      </c>
      <c r="Q6054">
        <v>0.5</v>
      </c>
    </row>
    <row r="6055" spans="1:17" x14ac:dyDescent="0.25">
      <c r="A6055" s="1">
        <v>43807</v>
      </c>
      <c r="B6055" t="s">
        <v>8</v>
      </c>
      <c r="C6055">
        <v>313</v>
      </c>
      <c r="D6055">
        <v>1.5</v>
      </c>
      <c r="E6055">
        <v>0</v>
      </c>
      <c r="F6055">
        <v>7.25</v>
      </c>
      <c r="G6055" t="s">
        <v>11</v>
      </c>
      <c r="H6055">
        <v>17.252396000000001</v>
      </c>
      <c r="J6055" s="1">
        <v>43787</v>
      </c>
      <c r="K6055" t="s">
        <v>8</v>
      </c>
      <c r="L6055">
        <v>164</v>
      </c>
      <c r="M6055">
        <v>0.56000000000000005</v>
      </c>
      <c r="N6055">
        <v>2</v>
      </c>
      <c r="O6055">
        <v>7</v>
      </c>
      <c r="P6055" t="s">
        <v>9</v>
      </c>
      <c r="Q6055">
        <v>12.292683</v>
      </c>
    </row>
    <row r="6056" spans="1:17" x14ac:dyDescent="0.25">
      <c r="A6056" s="1">
        <v>43807</v>
      </c>
      <c r="B6056" t="s">
        <v>8</v>
      </c>
      <c r="C6056">
        <v>540</v>
      </c>
      <c r="D6056">
        <v>2.4</v>
      </c>
      <c r="E6056">
        <v>0</v>
      </c>
      <c r="F6056">
        <v>10.5</v>
      </c>
      <c r="G6056" t="s">
        <v>11</v>
      </c>
      <c r="H6056">
        <v>16</v>
      </c>
      <c r="J6056" s="1">
        <v>43787</v>
      </c>
      <c r="K6056" t="s">
        <v>8</v>
      </c>
      <c r="L6056">
        <v>330</v>
      </c>
      <c r="M6056">
        <v>0.65</v>
      </c>
      <c r="N6056">
        <v>2</v>
      </c>
      <c r="O6056">
        <v>8</v>
      </c>
      <c r="P6056" t="s">
        <v>9</v>
      </c>
      <c r="Q6056">
        <v>7.0909091000000002</v>
      </c>
    </row>
    <row r="6057" spans="1:17" x14ac:dyDescent="0.25">
      <c r="A6057" s="1">
        <v>43807</v>
      </c>
      <c r="B6057" t="s">
        <v>8</v>
      </c>
      <c r="C6057">
        <v>389</v>
      </c>
      <c r="D6057">
        <v>2.69</v>
      </c>
      <c r="E6057">
        <v>0</v>
      </c>
      <c r="F6057">
        <v>9.5</v>
      </c>
      <c r="G6057" t="s">
        <v>11</v>
      </c>
      <c r="H6057">
        <v>24.894601999999999</v>
      </c>
      <c r="J6057" s="1">
        <v>43787</v>
      </c>
      <c r="K6057" t="s">
        <v>8</v>
      </c>
      <c r="L6057">
        <v>515</v>
      </c>
      <c r="M6057">
        <v>0.76</v>
      </c>
      <c r="N6057">
        <v>2</v>
      </c>
      <c r="O6057">
        <v>9</v>
      </c>
      <c r="P6057" t="s">
        <v>9</v>
      </c>
      <c r="Q6057">
        <v>5.3126214000000003</v>
      </c>
    </row>
    <row r="6058" spans="1:17" x14ac:dyDescent="0.25">
      <c r="A6058" s="1">
        <v>43807</v>
      </c>
      <c r="B6058" t="s">
        <v>8</v>
      </c>
      <c r="C6058">
        <v>773</v>
      </c>
      <c r="D6058">
        <v>3.8</v>
      </c>
      <c r="E6058">
        <v>0</v>
      </c>
      <c r="F6058">
        <v>14</v>
      </c>
      <c r="G6058" t="s">
        <v>11</v>
      </c>
      <c r="H6058">
        <v>17.697282999999999</v>
      </c>
      <c r="J6058" s="1">
        <v>43787</v>
      </c>
      <c r="K6058" t="s">
        <v>8</v>
      </c>
      <c r="L6058">
        <v>441</v>
      </c>
      <c r="M6058">
        <v>0.77</v>
      </c>
      <c r="N6058">
        <v>2</v>
      </c>
      <c r="O6058">
        <v>8.75</v>
      </c>
      <c r="P6058" t="s">
        <v>9</v>
      </c>
      <c r="Q6058">
        <v>6.2857143000000004</v>
      </c>
    </row>
    <row r="6059" spans="1:17" x14ac:dyDescent="0.25">
      <c r="A6059" s="1">
        <v>43807</v>
      </c>
      <c r="B6059" t="s">
        <v>8</v>
      </c>
      <c r="C6059">
        <v>540</v>
      </c>
      <c r="D6059">
        <v>4</v>
      </c>
      <c r="E6059">
        <v>0</v>
      </c>
      <c r="F6059">
        <v>12.75</v>
      </c>
      <c r="G6059" t="s">
        <v>11</v>
      </c>
      <c r="H6059">
        <v>26.666667</v>
      </c>
      <c r="J6059" s="1">
        <v>43787</v>
      </c>
      <c r="K6059" t="s">
        <v>8</v>
      </c>
      <c r="L6059">
        <v>406</v>
      </c>
      <c r="M6059">
        <v>1</v>
      </c>
      <c r="N6059">
        <v>2</v>
      </c>
      <c r="O6059">
        <v>9</v>
      </c>
      <c r="P6059" t="s">
        <v>9</v>
      </c>
      <c r="Q6059">
        <v>8.8669951000000005</v>
      </c>
    </row>
    <row r="6060" spans="1:17" x14ac:dyDescent="0.25">
      <c r="A6060" s="1">
        <v>43807</v>
      </c>
      <c r="B6060" t="s">
        <v>8</v>
      </c>
      <c r="C6060">
        <v>480</v>
      </c>
      <c r="D6060">
        <v>4</v>
      </c>
      <c r="E6060">
        <v>0</v>
      </c>
      <c r="F6060">
        <v>12.5</v>
      </c>
      <c r="G6060" t="s">
        <v>11</v>
      </c>
      <c r="H6060">
        <v>30</v>
      </c>
      <c r="J6060" s="1">
        <v>43787</v>
      </c>
      <c r="K6060" t="s">
        <v>8</v>
      </c>
      <c r="L6060">
        <v>614</v>
      </c>
      <c r="M6060">
        <v>1.2</v>
      </c>
      <c r="N6060">
        <v>2</v>
      </c>
      <c r="O6060">
        <v>11.75</v>
      </c>
      <c r="P6060" t="s">
        <v>9</v>
      </c>
      <c r="Q6060">
        <v>7.0358305999999997</v>
      </c>
    </row>
    <row r="6061" spans="1:17" x14ac:dyDescent="0.25">
      <c r="A6061" s="1">
        <v>43807</v>
      </c>
      <c r="B6061" t="s">
        <v>8</v>
      </c>
      <c r="C6061">
        <v>1082</v>
      </c>
      <c r="D6061">
        <v>12.45</v>
      </c>
      <c r="E6061">
        <v>0</v>
      </c>
      <c r="F6061">
        <v>42.25</v>
      </c>
      <c r="G6061" t="s">
        <v>11</v>
      </c>
      <c r="H6061">
        <v>41.423290000000001</v>
      </c>
      <c r="J6061" s="1">
        <v>43787</v>
      </c>
      <c r="K6061" t="s">
        <v>8</v>
      </c>
      <c r="L6061">
        <v>840</v>
      </c>
      <c r="M6061">
        <v>1.3</v>
      </c>
      <c r="N6061">
        <v>2</v>
      </c>
      <c r="O6061">
        <v>10.75</v>
      </c>
      <c r="P6061" t="s">
        <v>9</v>
      </c>
      <c r="Q6061">
        <v>5.5714286</v>
      </c>
    </row>
    <row r="6062" spans="1:17" x14ac:dyDescent="0.25">
      <c r="A6062" s="1">
        <v>43807</v>
      </c>
      <c r="B6062" t="s">
        <v>8</v>
      </c>
      <c r="C6062">
        <v>1200</v>
      </c>
      <c r="D6062">
        <v>17.489999999999998</v>
      </c>
      <c r="E6062">
        <v>0</v>
      </c>
      <c r="F6062">
        <v>48.25</v>
      </c>
      <c r="G6062" t="s">
        <v>11</v>
      </c>
      <c r="H6062">
        <v>52.47</v>
      </c>
      <c r="J6062" s="1">
        <v>43787</v>
      </c>
      <c r="K6062" t="s">
        <v>8</v>
      </c>
      <c r="L6062">
        <v>755</v>
      </c>
      <c r="M6062">
        <v>2.1</v>
      </c>
      <c r="N6062">
        <v>2</v>
      </c>
      <c r="O6062">
        <v>12.25</v>
      </c>
      <c r="P6062" t="s">
        <v>9</v>
      </c>
      <c r="Q6062">
        <v>10.013245</v>
      </c>
    </row>
    <row r="6063" spans="1:17" x14ac:dyDescent="0.25">
      <c r="A6063" s="1">
        <v>43808</v>
      </c>
      <c r="B6063" t="s">
        <v>8</v>
      </c>
      <c r="C6063">
        <v>198</v>
      </c>
      <c r="D6063">
        <v>0.03</v>
      </c>
      <c r="E6063">
        <v>0</v>
      </c>
      <c r="F6063">
        <v>4.25</v>
      </c>
      <c r="G6063" t="s">
        <v>11</v>
      </c>
      <c r="H6063">
        <v>0.54545454999999998</v>
      </c>
      <c r="J6063" s="1">
        <v>43787</v>
      </c>
      <c r="K6063" t="s">
        <v>8</v>
      </c>
      <c r="L6063">
        <v>701</v>
      </c>
      <c r="M6063">
        <v>1.37</v>
      </c>
      <c r="N6063">
        <v>1</v>
      </c>
      <c r="O6063">
        <v>9.75</v>
      </c>
      <c r="P6063" t="s">
        <v>9</v>
      </c>
      <c r="Q6063">
        <v>7.0356633000000004</v>
      </c>
    </row>
    <row r="6064" spans="1:17" x14ac:dyDescent="0.25">
      <c r="A6064" s="1">
        <v>43808</v>
      </c>
      <c r="B6064" t="s">
        <v>8</v>
      </c>
      <c r="C6064">
        <v>480</v>
      </c>
      <c r="D6064">
        <v>0.1</v>
      </c>
      <c r="E6064">
        <v>0</v>
      </c>
      <c r="F6064">
        <v>6</v>
      </c>
      <c r="G6064" t="s">
        <v>11</v>
      </c>
      <c r="H6064">
        <v>0.75</v>
      </c>
      <c r="J6064" s="1">
        <v>43787</v>
      </c>
      <c r="K6064" t="s">
        <v>8</v>
      </c>
      <c r="L6064">
        <v>715</v>
      </c>
      <c r="M6064">
        <v>3.45</v>
      </c>
      <c r="N6064">
        <v>1</v>
      </c>
      <c r="O6064">
        <v>13.25</v>
      </c>
      <c r="P6064" t="s">
        <v>9</v>
      </c>
      <c r="Q6064">
        <v>17.370629000000001</v>
      </c>
    </row>
    <row r="6065" spans="1:17" x14ac:dyDescent="0.25">
      <c r="A6065" s="1">
        <v>43808</v>
      </c>
      <c r="B6065" t="s">
        <v>8</v>
      </c>
      <c r="C6065">
        <v>420</v>
      </c>
      <c r="D6065">
        <v>0.1</v>
      </c>
      <c r="E6065">
        <v>0</v>
      </c>
      <c r="F6065">
        <v>8</v>
      </c>
      <c r="G6065" t="s">
        <v>11</v>
      </c>
      <c r="H6065">
        <v>0.85714285999999995</v>
      </c>
      <c r="J6065" s="1">
        <v>43788</v>
      </c>
      <c r="K6065" t="s">
        <v>8</v>
      </c>
      <c r="L6065">
        <v>1440</v>
      </c>
      <c r="M6065">
        <v>1</v>
      </c>
      <c r="N6065">
        <v>14.15</v>
      </c>
      <c r="O6065">
        <v>60.9</v>
      </c>
      <c r="P6065" t="s">
        <v>9</v>
      </c>
      <c r="Q6065">
        <v>2.5</v>
      </c>
    </row>
    <row r="6066" spans="1:17" x14ac:dyDescent="0.25">
      <c r="A6066" s="1">
        <v>43808</v>
      </c>
      <c r="B6066" t="s">
        <v>8</v>
      </c>
      <c r="C6066">
        <v>887</v>
      </c>
      <c r="D6066">
        <v>0.27</v>
      </c>
      <c r="E6066">
        <v>0</v>
      </c>
      <c r="F6066">
        <v>8</v>
      </c>
      <c r="G6066" t="s">
        <v>11</v>
      </c>
      <c r="H6066">
        <v>1.0958285999999999</v>
      </c>
      <c r="J6066" s="1">
        <v>43788</v>
      </c>
      <c r="K6066" t="s">
        <v>8</v>
      </c>
      <c r="L6066">
        <v>3589</v>
      </c>
      <c r="M6066">
        <v>18.73</v>
      </c>
      <c r="N6066">
        <v>12.12</v>
      </c>
      <c r="O6066">
        <v>60.62</v>
      </c>
      <c r="P6066" t="s">
        <v>9</v>
      </c>
      <c r="Q6066">
        <v>18.787406000000001</v>
      </c>
    </row>
    <row r="6067" spans="1:17" x14ac:dyDescent="0.25">
      <c r="A6067" s="1">
        <v>43808</v>
      </c>
      <c r="B6067" t="s">
        <v>8</v>
      </c>
      <c r="C6067">
        <v>286</v>
      </c>
      <c r="D6067">
        <v>0.37</v>
      </c>
      <c r="E6067">
        <v>0</v>
      </c>
      <c r="F6067">
        <v>5</v>
      </c>
      <c r="G6067" t="s">
        <v>11</v>
      </c>
      <c r="H6067">
        <v>4.6573427000000001</v>
      </c>
      <c r="J6067" s="1">
        <v>43788</v>
      </c>
      <c r="K6067" t="s">
        <v>8</v>
      </c>
      <c r="L6067">
        <v>1620</v>
      </c>
      <c r="M6067">
        <v>17.2</v>
      </c>
      <c r="N6067">
        <v>12</v>
      </c>
      <c r="O6067">
        <v>59.5</v>
      </c>
      <c r="P6067" t="s">
        <v>9</v>
      </c>
      <c r="Q6067">
        <v>38.222222000000002</v>
      </c>
    </row>
    <row r="6068" spans="1:17" x14ac:dyDescent="0.25">
      <c r="A6068" s="1">
        <v>43808</v>
      </c>
      <c r="B6068" t="s">
        <v>8</v>
      </c>
      <c r="C6068">
        <v>120</v>
      </c>
      <c r="D6068">
        <v>0.4</v>
      </c>
      <c r="E6068">
        <v>0</v>
      </c>
      <c r="F6068">
        <v>4.25</v>
      </c>
      <c r="G6068" t="s">
        <v>11</v>
      </c>
      <c r="H6068">
        <v>12</v>
      </c>
      <c r="J6068" s="1">
        <v>43788</v>
      </c>
      <c r="K6068" t="s">
        <v>8</v>
      </c>
      <c r="L6068">
        <v>2520</v>
      </c>
      <c r="M6068">
        <v>14.5</v>
      </c>
      <c r="N6068">
        <v>8.4499999999999993</v>
      </c>
      <c r="O6068">
        <v>50.2</v>
      </c>
      <c r="P6068" t="s">
        <v>9</v>
      </c>
      <c r="Q6068">
        <v>20.714286000000001</v>
      </c>
    </row>
    <row r="6069" spans="1:17" x14ac:dyDescent="0.25">
      <c r="A6069" s="1">
        <v>43808</v>
      </c>
      <c r="B6069" t="s">
        <v>8</v>
      </c>
      <c r="C6069">
        <v>240</v>
      </c>
      <c r="D6069">
        <v>0.6</v>
      </c>
      <c r="E6069">
        <v>0</v>
      </c>
      <c r="F6069">
        <v>7</v>
      </c>
      <c r="G6069" t="s">
        <v>11</v>
      </c>
      <c r="H6069">
        <v>9</v>
      </c>
      <c r="J6069" s="1">
        <v>43788</v>
      </c>
      <c r="K6069" t="s">
        <v>8</v>
      </c>
      <c r="L6069">
        <v>1500</v>
      </c>
      <c r="M6069">
        <v>0.9</v>
      </c>
      <c r="N6069">
        <v>8.3000000000000007</v>
      </c>
      <c r="O6069">
        <v>49.55</v>
      </c>
      <c r="P6069" t="s">
        <v>9</v>
      </c>
      <c r="Q6069">
        <v>2.16</v>
      </c>
    </row>
    <row r="6070" spans="1:17" x14ac:dyDescent="0.25">
      <c r="A6070" s="1">
        <v>43808</v>
      </c>
      <c r="B6070" t="s">
        <v>8</v>
      </c>
      <c r="C6070">
        <v>120</v>
      </c>
      <c r="D6070">
        <v>0.6</v>
      </c>
      <c r="E6070">
        <v>0</v>
      </c>
      <c r="F6070">
        <v>6.5</v>
      </c>
      <c r="G6070" t="s">
        <v>11</v>
      </c>
      <c r="H6070">
        <v>18</v>
      </c>
      <c r="J6070" s="1">
        <v>43788</v>
      </c>
      <c r="K6070" t="s">
        <v>8</v>
      </c>
      <c r="L6070">
        <v>2333</v>
      </c>
      <c r="M6070">
        <v>12.96</v>
      </c>
      <c r="N6070">
        <v>7.05</v>
      </c>
      <c r="O6070">
        <v>42.3</v>
      </c>
      <c r="P6070" t="s">
        <v>9</v>
      </c>
      <c r="Q6070">
        <v>19.998284999999999</v>
      </c>
    </row>
    <row r="6071" spans="1:17" x14ac:dyDescent="0.25">
      <c r="A6071" s="1">
        <v>43808</v>
      </c>
      <c r="B6071" t="s">
        <v>8</v>
      </c>
      <c r="C6071">
        <v>194</v>
      </c>
      <c r="D6071">
        <v>0.66</v>
      </c>
      <c r="E6071">
        <v>0</v>
      </c>
      <c r="F6071">
        <v>6.25</v>
      </c>
      <c r="G6071" t="s">
        <v>11</v>
      </c>
      <c r="H6071">
        <v>12.247423</v>
      </c>
      <c r="J6071" s="1">
        <v>43788</v>
      </c>
      <c r="K6071" t="s">
        <v>8</v>
      </c>
      <c r="L6071">
        <v>490</v>
      </c>
      <c r="M6071">
        <v>0.86</v>
      </c>
      <c r="N6071">
        <v>4</v>
      </c>
      <c r="O6071">
        <v>10.75</v>
      </c>
      <c r="P6071" t="s">
        <v>9</v>
      </c>
      <c r="Q6071">
        <v>6.3183673000000002</v>
      </c>
    </row>
    <row r="6072" spans="1:17" x14ac:dyDescent="0.25">
      <c r="A6072" s="1">
        <v>43808</v>
      </c>
      <c r="B6072" t="s">
        <v>8</v>
      </c>
      <c r="C6072">
        <v>343</v>
      </c>
      <c r="D6072">
        <v>0.83</v>
      </c>
      <c r="E6072">
        <v>0</v>
      </c>
      <c r="F6072">
        <v>5.5</v>
      </c>
      <c r="G6072" t="s">
        <v>11</v>
      </c>
      <c r="H6072">
        <v>8.7113703000000005</v>
      </c>
      <c r="J6072" s="1">
        <v>43788</v>
      </c>
      <c r="K6072" t="s">
        <v>8</v>
      </c>
      <c r="L6072">
        <v>443</v>
      </c>
      <c r="M6072">
        <v>0.9</v>
      </c>
      <c r="N6072">
        <v>3</v>
      </c>
      <c r="O6072">
        <v>10.75</v>
      </c>
      <c r="P6072" t="s">
        <v>9</v>
      </c>
      <c r="Q6072">
        <v>7.3137698000000002</v>
      </c>
    </row>
    <row r="6073" spans="1:17" x14ac:dyDescent="0.25">
      <c r="A6073" s="1">
        <v>43808</v>
      </c>
      <c r="B6073" t="s">
        <v>8</v>
      </c>
      <c r="C6073">
        <v>360</v>
      </c>
      <c r="D6073">
        <v>1</v>
      </c>
      <c r="E6073">
        <v>0</v>
      </c>
      <c r="F6073">
        <v>6.5</v>
      </c>
      <c r="G6073" t="s">
        <v>11</v>
      </c>
      <c r="H6073">
        <v>10</v>
      </c>
      <c r="J6073" s="1">
        <v>43788</v>
      </c>
      <c r="K6073" t="s">
        <v>8</v>
      </c>
      <c r="L6073">
        <v>540</v>
      </c>
      <c r="M6073">
        <v>1</v>
      </c>
      <c r="N6073">
        <v>3</v>
      </c>
      <c r="O6073">
        <v>11.5</v>
      </c>
      <c r="P6073" t="s">
        <v>9</v>
      </c>
      <c r="Q6073">
        <v>6.6666667000000004</v>
      </c>
    </row>
    <row r="6074" spans="1:17" x14ac:dyDescent="0.25">
      <c r="A6074" s="1">
        <v>43808</v>
      </c>
      <c r="B6074" t="s">
        <v>8</v>
      </c>
      <c r="C6074">
        <v>307</v>
      </c>
      <c r="D6074">
        <v>1</v>
      </c>
      <c r="E6074">
        <v>0</v>
      </c>
      <c r="F6074">
        <v>5.75</v>
      </c>
      <c r="G6074" t="s">
        <v>11</v>
      </c>
      <c r="H6074">
        <v>11.726383999999999</v>
      </c>
      <c r="J6074" s="1">
        <v>43788</v>
      </c>
      <c r="K6074" t="s">
        <v>8</v>
      </c>
      <c r="L6074">
        <v>861</v>
      </c>
      <c r="M6074">
        <v>2.2000000000000002</v>
      </c>
      <c r="N6074">
        <v>3</v>
      </c>
      <c r="O6074">
        <v>14</v>
      </c>
      <c r="P6074" t="s">
        <v>9</v>
      </c>
      <c r="Q6074">
        <v>9.1986062999999998</v>
      </c>
    </row>
    <row r="6075" spans="1:17" x14ac:dyDescent="0.25">
      <c r="A6075" s="1">
        <v>43808</v>
      </c>
      <c r="B6075" t="s">
        <v>8</v>
      </c>
      <c r="C6075">
        <v>434</v>
      </c>
      <c r="D6075">
        <v>1.0900000000000001</v>
      </c>
      <c r="E6075">
        <v>0</v>
      </c>
      <c r="F6075">
        <v>6.75</v>
      </c>
      <c r="G6075" t="s">
        <v>11</v>
      </c>
      <c r="H6075">
        <v>9.0414747000000002</v>
      </c>
      <c r="J6075" s="1">
        <v>43788</v>
      </c>
      <c r="K6075" t="s">
        <v>8</v>
      </c>
      <c r="L6075">
        <v>2640</v>
      </c>
      <c r="M6075">
        <v>16.95</v>
      </c>
      <c r="N6075">
        <v>3</v>
      </c>
      <c r="O6075">
        <v>48.75</v>
      </c>
      <c r="P6075" t="s">
        <v>9</v>
      </c>
      <c r="Q6075">
        <v>23.113636</v>
      </c>
    </row>
    <row r="6076" spans="1:17" x14ac:dyDescent="0.25">
      <c r="A6076" s="1">
        <v>43808</v>
      </c>
      <c r="B6076" t="s">
        <v>8</v>
      </c>
      <c r="C6076">
        <v>480</v>
      </c>
      <c r="D6076">
        <v>1.2</v>
      </c>
      <c r="E6076">
        <v>0</v>
      </c>
      <c r="F6076">
        <v>8</v>
      </c>
      <c r="G6076" t="s">
        <v>11</v>
      </c>
      <c r="H6076">
        <v>9</v>
      </c>
      <c r="J6076" s="1">
        <v>43788</v>
      </c>
      <c r="K6076" t="s">
        <v>8</v>
      </c>
      <c r="L6076">
        <v>1047</v>
      </c>
      <c r="M6076">
        <v>3.5</v>
      </c>
      <c r="N6076">
        <v>2.75</v>
      </c>
      <c r="O6076">
        <v>16.5</v>
      </c>
      <c r="P6076" t="s">
        <v>9</v>
      </c>
      <c r="Q6076">
        <v>12.034383999999999</v>
      </c>
    </row>
    <row r="6077" spans="1:17" x14ac:dyDescent="0.25">
      <c r="A6077" s="1">
        <v>43808</v>
      </c>
      <c r="B6077" t="s">
        <v>8</v>
      </c>
      <c r="C6077">
        <v>539</v>
      </c>
      <c r="D6077">
        <v>1.75</v>
      </c>
      <c r="E6077">
        <v>0</v>
      </c>
      <c r="F6077">
        <v>8</v>
      </c>
      <c r="G6077" t="s">
        <v>11</v>
      </c>
      <c r="H6077">
        <v>11.688312</v>
      </c>
      <c r="J6077" s="1">
        <v>43788</v>
      </c>
      <c r="K6077" t="s">
        <v>8</v>
      </c>
      <c r="L6077">
        <v>1217</v>
      </c>
      <c r="M6077">
        <v>2.96</v>
      </c>
      <c r="N6077">
        <v>2.65</v>
      </c>
      <c r="O6077">
        <v>15.9</v>
      </c>
      <c r="P6077" t="s">
        <v>9</v>
      </c>
      <c r="Q6077">
        <v>8.7559573000000004</v>
      </c>
    </row>
    <row r="6078" spans="1:17" x14ac:dyDescent="0.25">
      <c r="A6078" s="1">
        <v>43808</v>
      </c>
      <c r="B6078" t="s">
        <v>8</v>
      </c>
      <c r="C6078">
        <v>540</v>
      </c>
      <c r="D6078">
        <v>1.8</v>
      </c>
      <c r="E6078">
        <v>0</v>
      </c>
      <c r="F6078">
        <v>8.5</v>
      </c>
      <c r="G6078" t="s">
        <v>11</v>
      </c>
      <c r="H6078">
        <v>12</v>
      </c>
      <c r="J6078" s="1">
        <v>43788</v>
      </c>
      <c r="K6078" t="s">
        <v>8</v>
      </c>
      <c r="L6078">
        <v>1200</v>
      </c>
      <c r="M6078">
        <v>2.4</v>
      </c>
      <c r="N6078">
        <v>2.35</v>
      </c>
      <c r="O6078">
        <v>13.6</v>
      </c>
      <c r="P6078" t="s">
        <v>9</v>
      </c>
      <c r="Q6078">
        <v>7.2</v>
      </c>
    </row>
    <row r="6079" spans="1:17" x14ac:dyDescent="0.25">
      <c r="A6079" s="1">
        <v>43808</v>
      </c>
      <c r="B6079" t="s">
        <v>8</v>
      </c>
      <c r="C6079">
        <v>770</v>
      </c>
      <c r="D6079">
        <v>1.88</v>
      </c>
      <c r="E6079">
        <v>0</v>
      </c>
      <c r="F6079">
        <v>9.75</v>
      </c>
      <c r="G6079" t="s">
        <v>11</v>
      </c>
      <c r="H6079">
        <v>8.7896104000000008</v>
      </c>
      <c r="J6079" s="1">
        <v>43788</v>
      </c>
      <c r="K6079" t="s">
        <v>8</v>
      </c>
      <c r="L6079">
        <v>557</v>
      </c>
      <c r="M6079">
        <v>1.27</v>
      </c>
      <c r="N6079">
        <v>2.31</v>
      </c>
      <c r="O6079">
        <v>9.81</v>
      </c>
      <c r="P6079" t="s">
        <v>9</v>
      </c>
      <c r="Q6079">
        <v>8.2082584999999995</v>
      </c>
    </row>
    <row r="6080" spans="1:17" x14ac:dyDescent="0.25">
      <c r="A6080" s="1">
        <v>43808</v>
      </c>
      <c r="B6080" t="s">
        <v>8</v>
      </c>
      <c r="C6080">
        <v>600</v>
      </c>
      <c r="D6080">
        <v>2.2000000000000002</v>
      </c>
      <c r="E6080">
        <v>0</v>
      </c>
      <c r="F6080">
        <v>9.25</v>
      </c>
      <c r="G6080" t="s">
        <v>11</v>
      </c>
      <c r="H6080">
        <v>13.2</v>
      </c>
      <c r="J6080" s="1">
        <v>43788</v>
      </c>
      <c r="K6080" t="s">
        <v>8</v>
      </c>
      <c r="L6080">
        <v>360</v>
      </c>
      <c r="M6080">
        <v>0.4</v>
      </c>
      <c r="N6080">
        <v>2</v>
      </c>
      <c r="O6080">
        <v>7.25</v>
      </c>
      <c r="P6080" t="s">
        <v>9</v>
      </c>
      <c r="Q6080">
        <v>4</v>
      </c>
    </row>
    <row r="6081" spans="1:17" x14ac:dyDescent="0.25">
      <c r="A6081" s="1">
        <v>43808</v>
      </c>
      <c r="B6081" t="s">
        <v>8</v>
      </c>
      <c r="C6081">
        <v>540</v>
      </c>
      <c r="D6081">
        <v>2.4</v>
      </c>
      <c r="E6081">
        <v>0</v>
      </c>
      <c r="F6081">
        <v>9.5</v>
      </c>
      <c r="G6081" t="s">
        <v>11</v>
      </c>
      <c r="H6081">
        <v>16</v>
      </c>
      <c r="J6081" s="1">
        <v>43788</v>
      </c>
      <c r="K6081" t="s">
        <v>8</v>
      </c>
      <c r="L6081">
        <v>163</v>
      </c>
      <c r="M6081">
        <v>0.45</v>
      </c>
      <c r="N6081">
        <v>2</v>
      </c>
      <c r="O6081">
        <v>7.25</v>
      </c>
      <c r="P6081" t="s">
        <v>9</v>
      </c>
      <c r="Q6081">
        <v>9.9386503000000008</v>
      </c>
    </row>
    <row r="6082" spans="1:17" x14ac:dyDescent="0.25">
      <c r="A6082" s="1">
        <v>43808</v>
      </c>
      <c r="B6082" t="s">
        <v>8</v>
      </c>
      <c r="C6082">
        <v>1184</v>
      </c>
      <c r="D6082">
        <v>6.48</v>
      </c>
      <c r="E6082">
        <v>0</v>
      </c>
      <c r="F6082">
        <v>20</v>
      </c>
      <c r="G6082" t="s">
        <v>11</v>
      </c>
      <c r="H6082">
        <v>19.702703</v>
      </c>
      <c r="J6082" s="1">
        <v>43788</v>
      </c>
      <c r="K6082" t="s">
        <v>8</v>
      </c>
      <c r="L6082">
        <v>343</v>
      </c>
      <c r="M6082">
        <v>0.88</v>
      </c>
      <c r="N6082">
        <v>2</v>
      </c>
      <c r="O6082">
        <v>8.5</v>
      </c>
      <c r="P6082" t="s">
        <v>9</v>
      </c>
      <c r="Q6082">
        <v>9.2361515999999995</v>
      </c>
    </row>
    <row r="6083" spans="1:17" x14ac:dyDescent="0.25">
      <c r="A6083" s="1">
        <v>43808</v>
      </c>
      <c r="B6083" t="s">
        <v>8</v>
      </c>
      <c r="C6083">
        <v>2276</v>
      </c>
      <c r="D6083">
        <v>18.39</v>
      </c>
      <c r="E6083">
        <v>0</v>
      </c>
      <c r="F6083">
        <v>52.25</v>
      </c>
      <c r="G6083" t="s">
        <v>11</v>
      </c>
      <c r="H6083">
        <v>29.087872999999998</v>
      </c>
      <c r="J6083" s="1">
        <v>43788</v>
      </c>
      <c r="K6083" t="s">
        <v>8</v>
      </c>
      <c r="L6083">
        <v>540</v>
      </c>
      <c r="M6083">
        <v>0.9</v>
      </c>
      <c r="N6083">
        <v>2</v>
      </c>
      <c r="O6083">
        <v>9.5</v>
      </c>
      <c r="P6083" t="s">
        <v>9</v>
      </c>
      <c r="Q6083">
        <v>6</v>
      </c>
    </row>
    <row r="6084" spans="1:17" x14ac:dyDescent="0.25">
      <c r="A6084" s="1">
        <v>43808</v>
      </c>
      <c r="B6084" t="s">
        <v>8</v>
      </c>
      <c r="C6084">
        <v>3240</v>
      </c>
      <c r="D6084">
        <v>46.3</v>
      </c>
      <c r="E6084">
        <v>0</v>
      </c>
      <c r="F6084">
        <v>112.75</v>
      </c>
      <c r="G6084" t="s">
        <v>11</v>
      </c>
      <c r="H6084">
        <v>51.444443999999997</v>
      </c>
      <c r="J6084" s="1">
        <v>43788</v>
      </c>
      <c r="K6084" t="s">
        <v>8</v>
      </c>
      <c r="L6084">
        <v>487</v>
      </c>
      <c r="M6084">
        <v>0.9</v>
      </c>
      <c r="N6084">
        <v>2</v>
      </c>
      <c r="O6084">
        <v>8.75</v>
      </c>
      <c r="P6084" t="s">
        <v>9</v>
      </c>
      <c r="Q6084">
        <v>6.6529774000000002</v>
      </c>
    </row>
    <row r="6085" spans="1:17" x14ac:dyDescent="0.25">
      <c r="A6085" s="1">
        <v>43809</v>
      </c>
      <c r="B6085" t="s">
        <v>8</v>
      </c>
      <c r="C6085">
        <v>1906</v>
      </c>
      <c r="D6085">
        <v>0.02</v>
      </c>
      <c r="E6085">
        <v>0</v>
      </c>
      <c r="F6085">
        <v>13.5</v>
      </c>
      <c r="G6085" t="s">
        <v>11</v>
      </c>
      <c r="H6085">
        <v>3.7775450000000002E-2</v>
      </c>
      <c r="J6085" s="1">
        <v>43788</v>
      </c>
      <c r="K6085" t="s">
        <v>8</v>
      </c>
      <c r="L6085">
        <v>300</v>
      </c>
      <c r="M6085">
        <v>0.9</v>
      </c>
      <c r="N6085">
        <v>2</v>
      </c>
      <c r="O6085">
        <v>7.75</v>
      </c>
      <c r="P6085" t="s">
        <v>9</v>
      </c>
      <c r="Q6085">
        <v>10.8</v>
      </c>
    </row>
    <row r="6086" spans="1:17" x14ac:dyDescent="0.25">
      <c r="A6086" s="1">
        <v>43809</v>
      </c>
      <c r="B6086" t="s">
        <v>8</v>
      </c>
      <c r="C6086">
        <v>297</v>
      </c>
      <c r="D6086">
        <v>0.2</v>
      </c>
      <c r="E6086">
        <v>0</v>
      </c>
      <c r="F6086">
        <v>5.75</v>
      </c>
      <c r="G6086" t="s">
        <v>11</v>
      </c>
      <c r="H6086">
        <v>2.4242423999999998</v>
      </c>
      <c r="J6086" s="1">
        <v>43788</v>
      </c>
      <c r="K6086" t="s">
        <v>8</v>
      </c>
      <c r="L6086">
        <v>340</v>
      </c>
      <c r="M6086">
        <v>0.85</v>
      </c>
      <c r="N6086">
        <v>1.69</v>
      </c>
      <c r="O6086">
        <v>8.94</v>
      </c>
      <c r="P6086" t="s">
        <v>9</v>
      </c>
      <c r="Q6086">
        <v>9</v>
      </c>
    </row>
    <row r="6087" spans="1:17" x14ac:dyDescent="0.25">
      <c r="A6087" s="1">
        <v>43809</v>
      </c>
      <c r="B6087" t="s">
        <v>8</v>
      </c>
      <c r="C6087">
        <v>301</v>
      </c>
      <c r="D6087">
        <v>0.4</v>
      </c>
      <c r="E6087">
        <v>0</v>
      </c>
      <c r="F6087">
        <v>5</v>
      </c>
      <c r="G6087" t="s">
        <v>11</v>
      </c>
      <c r="H6087">
        <v>4.7840531999999998</v>
      </c>
      <c r="J6087" s="1">
        <v>43788</v>
      </c>
      <c r="K6087" t="s">
        <v>8</v>
      </c>
      <c r="L6087">
        <v>420</v>
      </c>
      <c r="M6087">
        <v>0.9</v>
      </c>
      <c r="N6087">
        <v>1.25</v>
      </c>
      <c r="O6087">
        <v>7.5</v>
      </c>
      <c r="P6087" t="s">
        <v>9</v>
      </c>
      <c r="Q6087">
        <v>7.7142856999999996</v>
      </c>
    </row>
    <row r="6088" spans="1:17" x14ac:dyDescent="0.25">
      <c r="A6088" s="1">
        <v>43809</v>
      </c>
      <c r="B6088" t="s">
        <v>8</v>
      </c>
      <c r="C6088">
        <v>240</v>
      </c>
      <c r="D6088">
        <v>0.5</v>
      </c>
      <c r="E6088">
        <v>0</v>
      </c>
      <c r="F6088">
        <v>6.25</v>
      </c>
      <c r="G6088" t="s">
        <v>11</v>
      </c>
      <c r="H6088">
        <v>7.5</v>
      </c>
      <c r="J6088" s="1">
        <v>43788</v>
      </c>
      <c r="K6088" t="s">
        <v>8</v>
      </c>
      <c r="L6088">
        <v>480</v>
      </c>
      <c r="M6088">
        <v>0.8</v>
      </c>
      <c r="N6088">
        <v>1</v>
      </c>
      <c r="O6088">
        <v>7.75</v>
      </c>
      <c r="P6088" t="s">
        <v>9</v>
      </c>
      <c r="Q6088">
        <v>6</v>
      </c>
    </row>
    <row r="6089" spans="1:17" x14ac:dyDescent="0.25">
      <c r="A6089" s="1">
        <v>43809</v>
      </c>
      <c r="B6089" t="s">
        <v>8</v>
      </c>
      <c r="C6089">
        <v>176</v>
      </c>
      <c r="D6089">
        <v>0.61</v>
      </c>
      <c r="E6089">
        <v>0</v>
      </c>
      <c r="F6089">
        <v>4.5</v>
      </c>
      <c r="G6089" t="s">
        <v>11</v>
      </c>
      <c r="H6089">
        <v>12.477273</v>
      </c>
      <c r="J6089" s="1">
        <v>43789</v>
      </c>
      <c r="K6089" t="s">
        <v>8</v>
      </c>
      <c r="L6089">
        <v>3240</v>
      </c>
      <c r="M6089">
        <v>17.399999999999999</v>
      </c>
      <c r="N6089">
        <v>9.75</v>
      </c>
      <c r="O6089">
        <v>58</v>
      </c>
      <c r="P6089" t="s">
        <v>9</v>
      </c>
      <c r="Q6089">
        <v>19.333333</v>
      </c>
    </row>
    <row r="6090" spans="1:17" x14ac:dyDescent="0.25">
      <c r="A6090" s="1">
        <v>43809</v>
      </c>
      <c r="B6090" t="s">
        <v>8</v>
      </c>
      <c r="C6090">
        <v>387</v>
      </c>
      <c r="D6090">
        <v>0.69</v>
      </c>
      <c r="E6090">
        <v>0</v>
      </c>
      <c r="F6090">
        <v>5.75</v>
      </c>
      <c r="G6090" t="s">
        <v>11</v>
      </c>
      <c r="H6090">
        <v>6.4186047000000004</v>
      </c>
      <c r="J6090" s="1">
        <v>43789</v>
      </c>
      <c r="K6090" t="s">
        <v>8</v>
      </c>
      <c r="L6090">
        <v>2940</v>
      </c>
      <c r="M6090">
        <v>17.5</v>
      </c>
      <c r="N6090">
        <v>9.1999999999999993</v>
      </c>
      <c r="O6090">
        <v>54.7</v>
      </c>
      <c r="P6090" t="s">
        <v>9</v>
      </c>
      <c r="Q6090">
        <v>21.428571000000002</v>
      </c>
    </row>
    <row r="6091" spans="1:17" x14ac:dyDescent="0.25">
      <c r="A6091" s="1">
        <v>43809</v>
      </c>
      <c r="B6091" t="s">
        <v>8</v>
      </c>
      <c r="C6091">
        <v>480</v>
      </c>
      <c r="D6091">
        <v>0.9</v>
      </c>
      <c r="E6091">
        <v>0</v>
      </c>
      <c r="F6091">
        <v>7.25</v>
      </c>
      <c r="G6091" t="s">
        <v>11</v>
      </c>
      <c r="H6091">
        <v>6.75</v>
      </c>
      <c r="J6091" s="1">
        <v>43789</v>
      </c>
      <c r="K6091" t="s">
        <v>8</v>
      </c>
      <c r="L6091">
        <v>1745</v>
      </c>
      <c r="M6091">
        <v>18.43</v>
      </c>
      <c r="N6091">
        <v>8</v>
      </c>
      <c r="O6091">
        <v>58.5</v>
      </c>
      <c r="P6091" t="s">
        <v>9</v>
      </c>
      <c r="Q6091">
        <v>38.021777</v>
      </c>
    </row>
    <row r="6092" spans="1:17" x14ac:dyDescent="0.25">
      <c r="A6092" s="1">
        <v>43809</v>
      </c>
      <c r="B6092" t="s">
        <v>8</v>
      </c>
      <c r="C6092">
        <v>502</v>
      </c>
      <c r="D6092">
        <v>1.1499999999999999</v>
      </c>
      <c r="E6092">
        <v>0</v>
      </c>
      <c r="F6092">
        <v>7</v>
      </c>
      <c r="G6092" t="s">
        <v>11</v>
      </c>
      <c r="H6092">
        <v>8.2470119999999998</v>
      </c>
      <c r="J6092" s="1">
        <v>43789</v>
      </c>
      <c r="K6092" t="s">
        <v>8</v>
      </c>
      <c r="L6092">
        <v>1500</v>
      </c>
      <c r="M6092">
        <v>12</v>
      </c>
      <c r="N6092">
        <v>7.3</v>
      </c>
      <c r="O6092">
        <v>43.3</v>
      </c>
      <c r="P6092" t="s">
        <v>9</v>
      </c>
      <c r="Q6092">
        <v>28.8</v>
      </c>
    </row>
    <row r="6093" spans="1:17" x14ac:dyDescent="0.25">
      <c r="A6093" s="1">
        <v>43809</v>
      </c>
      <c r="B6093" t="s">
        <v>8</v>
      </c>
      <c r="C6093">
        <v>420</v>
      </c>
      <c r="D6093">
        <v>1.3</v>
      </c>
      <c r="E6093">
        <v>0</v>
      </c>
      <c r="F6093">
        <v>7</v>
      </c>
      <c r="G6093" t="s">
        <v>11</v>
      </c>
      <c r="H6093">
        <v>11.142856999999999</v>
      </c>
      <c r="J6093" s="1">
        <v>43789</v>
      </c>
      <c r="K6093" t="s">
        <v>8</v>
      </c>
      <c r="L6093">
        <v>1749</v>
      </c>
      <c r="M6093">
        <v>13.11</v>
      </c>
      <c r="N6093">
        <v>6.95</v>
      </c>
      <c r="O6093">
        <v>41.7</v>
      </c>
      <c r="P6093" t="s">
        <v>9</v>
      </c>
      <c r="Q6093">
        <v>26.984563000000001</v>
      </c>
    </row>
    <row r="6094" spans="1:17" x14ac:dyDescent="0.25">
      <c r="A6094" s="1">
        <v>43809</v>
      </c>
      <c r="B6094" t="s">
        <v>8</v>
      </c>
      <c r="C6094">
        <v>516</v>
      </c>
      <c r="D6094">
        <v>1.51</v>
      </c>
      <c r="E6094">
        <v>0</v>
      </c>
      <c r="F6094">
        <v>7.75</v>
      </c>
      <c r="G6094" t="s">
        <v>11</v>
      </c>
      <c r="H6094">
        <v>10.534884</v>
      </c>
      <c r="J6094" s="1">
        <v>43789</v>
      </c>
      <c r="K6094" t="s">
        <v>8</v>
      </c>
      <c r="L6094">
        <v>900</v>
      </c>
      <c r="M6094">
        <v>3</v>
      </c>
      <c r="N6094">
        <v>5</v>
      </c>
      <c r="O6094">
        <v>17</v>
      </c>
      <c r="P6094" t="s">
        <v>9</v>
      </c>
      <c r="Q6094">
        <v>12</v>
      </c>
    </row>
    <row r="6095" spans="1:17" x14ac:dyDescent="0.25">
      <c r="A6095" s="1">
        <v>43809</v>
      </c>
      <c r="B6095" t="s">
        <v>8</v>
      </c>
      <c r="C6095">
        <v>802</v>
      </c>
      <c r="D6095">
        <v>1.7</v>
      </c>
      <c r="E6095">
        <v>0</v>
      </c>
      <c r="F6095">
        <v>9</v>
      </c>
      <c r="G6095" t="s">
        <v>11</v>
      </c>
      <c r="H6095">
        <v>7.6309227000000002</v>
      </c>
      <c r="J6095" s="1">
        <v>43789</v>
      </c>
      <c r="K6095" t="s">
        <v>8</v>
      </c>
      <c r="L6095">
        <v>900</v>
      </c>
      <c r="M6095">
        <v>0.4</v>
      </c>
      <c r="N6095">
        <v>4.5</v>
      </c>
      <c r="O6095">
        <v>27</v>
      </c>
      <c r="P6095" t="s">
        <v>9</v>
      </c>
      <c r="Q6095">
        <v>1.6</v>
      </c>
    </row>
    <row r="6096" spans="1:17" x14ac:dyDescent="0.25">
      <c r="A6096" s="1">
        <v>43809</v>
      </c>
      <c r="B6096" t="s">
        <v>8</v>
      </c>
      <c r="C6096">
        <v>480</v>
      </c>
      <c r="D6096">
        <v>1.8</v>
      </c>
      <c r="E6096">
        <v>0</v>
      </c>
      <c r="F6096">
        <v>7.75</v>
      </c>
      <c r="G6096" t="s">
        <v>11</v>
      </c>
      <c r="H6096">
        <v>13.5</v>
      </c>
      <c r="J6096" s="1">
        <v>43789</v>
      </c>
      <c r="K6096" t="s">
        <v>8</v>
      </c>
      <c r="L6096">
        <v>1061</v>
      </c>
      <c r="M6096">
        <v>5.63</v>
      </c>
      <c r="N6096">
        <v>4.38</v>
      </c>
      <c r="O6096">
        <v>21.88</v>
      </c>
      <c r="P6096" t="s">
        <v>9</v>
      </c>
      <c r="Q6096">
        <v>19.102733000000001</v>
      </c>
    </row>
    <row r="6097" spans="1:17" x14ac:dyDescent="0.25">
      <c r="A6097" s="1">
        <v>43809</v>
      </c>
      <c r="B6097" t="s">
        <v>8</v>
      </c>
      <c r="C6097">
        <v>694</v>
      </c>
      <c r="D6097">
        <v>2.81</v>
      </c>
      <c r="E6097">
        <v>0</v>
      </c>
      <c r="F6097">
        <v>12.25</v>
      </c>
      <c r="G6097" t="s">
        <v>11</v>
      </c>
      <c r="H6097">
        <v>14.576369</v>
      </c>
      <c r="J6097" s="1">
        <v>43789</v>
      </c>
      <c r="K6097" t="s">
        <v>8</v>
      </c>
      <c r="L6097">
        <v>982</v>
      </c>
      <c r="M6097">
        <v>8.6</v>
      </c>
      <c r="N6097">
        <v>4.24</v>
      </c>
      <c r="O6097">
        <v>32.49</v>
      </c>
      <c r="P6097" t="s">
        <v>9</v>
      </c>
      <c r="Q6097">
        <v>31.527494999999998</v>
      </c>
    </row>
    <row r="6098" spans="1:17" x14ac:dyDescent="0.25">
      <c r="A6098" s="1">
        <v>43809</v>
      </c>
      <c r="B6098" t="s">
        <v>8</v>
      </c>
      <c r="C6098">
        <v>720</v>
      </c>
      <c r="D6098">
        <v>2.9</v>
      </c>
      <c r="E6098">
        <v>0</v>
      </c>
      <c r="F6098">
        <v>10.75</v>
      </c>
      <c r="G6098" t="s">
        <v>11</v>
      </c>
      <c r="H6098">
        <v>14.5</v>
      </c>
      <c r="J6098" s="1">
        <v>43789</v>
      </c>
      <c r="K6098" t="s">
        <v>8</v>
      </c>
      <c r="L6098">
        <v>360</v>
      </c>
      <c r="M6098">
        <v>0.6</v>
      </c>
      <c r="N6098">
        <v>4</v>
      </c>
      <c r="O6098">
        <v>10</v>
      </c>
      <c r="P6098" t="s">
        <v>9</v>
      </c>
      <c r="Q6098">
        <v>6</v>
      </c>
    </row>
    <row r="6099" spans="1:17" x14ac:dyDescent="0.25">
      <c r="A6099" s="1">
        <v>43809</v>
      </c>
      <c r="B6099" t="s">
        <v>8</v>
      </c>
      <c r="C6099">
        <v>1173</v>
      </c>
      <c r="D6099">
        <v>9.1</v>
      </c>
      <c r="E6099">
        <v>0</v>
      </c>
      <c r="F6099">
        <v>24.75</v>
      </c>
      <c r="G6099" t="s">
        <v>11</v>
      </c>
      <c r="H6099">
        <v>27.928388999999999</v>
      </c>
      <c r="J6099" s="1">
        <v>43789</v>
      </c>
      <c r="K6099" t="s">
        <v>8</v>
      </c>
      <c r="L6099">
        <v>660</v>
      </c>
      <c r="M6099">
        <v>3.3</v>
      </c>
      <c r="N6099">
        <v>3.68</v>
      </c>
      <c r="O6099">
        <v>15.93</v>
      </c>
      <c r="P6099" t="s">
        <v>9</v>
      </c>
      <c r="Q6099">
        <v>18</v>
      </c>
    </row>
    <row r="6100" spans="1:17" x14ac:dyDescent="0.25">
      <c r="A6100" s="1">
        <v>43809</v>
      </c>
      <c r="B6100" t="s">
        <v>8</v>
      </c>
      <c r="C6100">
        <v>2413</v>
      </c>
      <c r="D6100">
        <v>31.89</v>
      </c>
      <c r="E6100">
        <v>0</v>
      </c>
      <c r="F6100">
        <v>76.25</v>
      </c>
      <c r="G6100" t="s">
        <v>11</v>
      </c>
      <c r="H6100">
        <v>47.577289999999998</v>
      </c>
      <c r="J6100" s="1">
        <v>43789</v>
      </c>
      <c r="K6100" t="s">
        <v>8</v>
      </c>
      <c r="L6100">
        <v>300</v>
      </c>
      <c r="M6100">
        <v>0.9</v>
      </c>
      <c r="N6100">
        <v>3.25</v>
      </c>
      <c r="O6100">
        <v>9</v>
      </c>
      <c r="P6100" t="s">
        <v>9</v>
      </c>
      <c r="Q6100">
        <v>10.8</v>
      </c>
    </row>
    <row r="6101" spans="1:17" x14ac:dyDescent="0.25">
      <c r="A6101" s="1">
        <v>43810</v>
      </c>
      <c r="B6101" t="s">
        <v>8</v>
      </c>
      <c r="C6101">
        <v>94</v>
      </c>
      <c r="D6101">
        <v>0.31</v>
      </c>
      <c r="E6101">
        <v>0</v>
      </c>
      <c r="F6101">
        <v>4</v>
      </c>
      <c r="G6101" t="s">
        <v>11</v>
      </c>
      <c r="H6101">
        <v>11.872339999999999</v>
      </c>
      <c r="J6101" s="1">
        <v>43789</v>
      </c>
      <c r="K6101" t="s">
        <v>8</v>
      </c>
      <c r="L6101">
        <v>720</v>
      </c>
      <c r="M6101">
        <v>1.6</v>
      </c>
      <c r="N6101">
        <v>3</v>
      </c>
      <c r="O6101">
        <v>11.75</v>
      </c>
      <c r="P6101" t="s">
        <v>9</v>
      </c>
      <c r="Q6101">
        <v>8</v>
      </c>
    </row>
    <row r="6102" spans="1:17" x14ac:dyDescent="0.25">
      <c r="A6102" s="1">
        <v>43810</v>
      </c>
      <c r="B6102" t="s">
        <v>8</v>
      </c>
      <c r="C6102">
        <v>234</v>
      </c>
      <c r="D6102">
        <v>0.7</v>
      </c>
      <c r="E6102">
        <v>0</v>
      </c>
      <c r="F6102">
        <v>6</v>
      </c>
      <c r="G6102" t="s">
        <v>11</v>
      </c>
      <c r="H6102">
        <v>10.769231</v>
      </c>
      <c r="J6102" s="1">
        <v>43789</v>
      </c>
      <c r="K6102" t="s">
        <v>8</v>
      </c>
      <c r="L6102">
        <v>772</v>
      </c>
      <c r="M6102">
        <v>1.67</v>
      </c>
      <c r="N6102">
        <v>3</v>
      </c>
      <c r="O6102">
        <v>13.25</v>
      </c>
      <c r="P6102" t="s">
        <v>9</v>
      </c>
      <c r="Q6102">
        <v>7.7875648000000002</v>
      </c>
    </row>
    <row r="6103" spans="1:17" x14ac:dyDescent="0.25">
      <c r="A6103" s="1">
        <v>43810</v>
      </c>
      <c r="B6103" t="s">
        <v>8</v>
      </c>
      <c r="C6103">
        <v>477</v>
      </c>
      <c r="D6103">
        <v>1.1599999999999999</v>
      </c>
      <c r="E6103">
        <v>0</v>
      </c>
      <c r="F6103">
        <v>7</v>
      </c>
      <c r="G6103" t="s">
        <v>11</v>
      </c>
      <c r="H6103">
        <v>8.7547169999999994</v>
      </c>
      <c r="J6103" s="1">
        <v>43789</v>
      </c>
      <c r="K6103" t="s">
        <v>8</v>
      </c>
      <c r="L6103">
        <v>840</v>
      </c>
      <c r="M6103">
        <v>3.1</v>
      </c>
      <c r="N6103">
        <v>2.5</v>
      </c>
      <c r="O6103">
        <v>14.5</v>
      </c>
      <c r="P6103" t="s">
        <v>9</v>
      </c>
      <c r="Q6103">
        <v>13.285714</v>
      </c>
    </row>
    <row r="6104" spans="1:17" x14ac:dyDescent="0.25">
      <c r="A6104" s="1">
        <v>43810</v>
      </c>
      <c r="B6104" t="s">
        <v>8</v>
      </c>
      <c r="C6104">
        <v>308</v>
      </c>
      <c r="D6104">
        <v>1.1599999999999999</v>
      </c>
      <c r="E6104">
        <v>0</v>
      </c>
      <c r="F6104">
        <v>6.25</v>
      </c>
      <c r="G6104" t="s">
        <v>11</v>
      </c>
      <c r="H6104">
        <v>13.558441999999999</v>
      </c>
      <c r="J6104" s="1">
        <v>43789</v>
      </c>
      <c r="K6104" t="s">
        <v>8</v>
      </c>
      <c r="L6104">
        <v>780</v>
      </c>
      <c r="M6104">
        <v>3.1</v>
      </c>
      <c r="N6104">
        <v>2.4500000000000002</v>
      </c>
      <c r="O6104">
        <v>14.2</v>
      </c>
      <c r="P6104" t="s">
        <v>9</v>
      </c>
      <c r="Q6104">
        <v>14.307691999999999</v>
      </c>
    </row>
    <row r="6105" spans="1:17" x14ac:dyDescent="0.25">
      <c r="A6105" s="1">
        <v>43810</v>
      </c>
      <c r="B6105" t="s">
        <v>8</v>
      </c>
      <c r="C6105">
        <v>586</v>
      </c>
      <c r="D6105">
        <v>1.3</v>
      </c>
      <c r="E6105">
        <v>0</v>
      </c>
      <c r="F6105">
        <v>7</v>
      </c>
      <c r="G6105" t="s">
        <v>11</v>
      </c>
      <c r="H6105">
        <v>7.9863480999999998</v>
      </c>
      <c r="J6105" s="1">
        <v>43789</v>
      </c>
      <c r="K6105" t="s">
        <v>8</v>
      </c>
      <c r="L6105">
        <v>139</v>
      </c>
      <c r="M6105">
        <v>0.44</v>
      </c>
      <c r="N6105">
        <v>2</v>
      </c>
      <c r="O6105">
        <v>6.75</v>
      </c>
      <c r="P6105" t="s">
        <v>9</v>
      </c>
      <c r="Q6105">
        <v>11.395683</v>
      </c>
    </row>
    <row r="6106" spans="1:17" x14ac:dyDescent="0.25">
      <c r="A6106" s="1">
        <v>43810</v>
      </c>
      <c r="B6106" t="s">
        <v>8</v>
      </c>
      <c r="C6106">
        <v>600</v>
      </c>
      <c r="D6106">
        <v>1.4</v>
      </c>
      <c r="E6106">
        <v>0</v>
      </c>
      <c r="F6106">
        <v>7.75</v>
      </c>
      <c r="G6106" t="s">
        <v>11</v>
      </c>
      <c r="H6106">
        <v>8.4</v>
      </c>
      <c r="J6106" s="1">
        <v>43789</v>
      </c>
      <c r="K6106" t="s">
        <v>8</v>
      </c>
      <c r="L6106">
        <v>360</v>
      </c>
      <c r="M6106">
        <v>0.7</v>
      </c>
      <c r="N6106">
        <v>2</v>
      </c>
      <c r="O6106">
        <v>7.75</v>
      </c>
      <c r="P6106" t="s">
        <v>9</v>
      </c>
      <c r="Q6106">
        <v>7</v>
      </c>
    </row>
    <row r="6107" spans="1:17" x14ac:dyDescent="0.25">
      <c r="A6107" s="1">
        <v>43810</v>
      </c>
      <c r="B6107" t="s">
        <v>8</v>
      </c>
      <c r="C6107">
        <v>500</v>
      </c>
      <c r="D6107">
        <v>1.5</v>
      </c>
      <c r="E6107">
        <v>0</v>
      </c>
      <c r="F6107">
        <v>7.75</v>
      </c>
      <c r="G6107" t="s">
        <v>11</v>
      </c>
      <c r="H6107">
        <v>10.8</v>
      </c>
      <c r="J6107" s="1">
        <v>43789</v>
      </c>
      <c r="K6107" t="s">
        <v>8</v>
      </c>
      <c r="L6107">
        <v>960</v>
      </c>
      <c r="M6107">
        <v>0.9</v>
      </c>
      <c r="N6107">
        <v>2</v>
      </c>
      <c r="O6107">
        <v>11</v>
      </c>
      <c r="P6107" t="s">
        <v>9</v>
      </c>
      <c r="Q6107">
        <v>3.375</v>
      </c>
    </row>
    <row r="6108" spans="1:17" x14ac:dyDescent="0.25">
      <c r="A6108" s="1">
        <v>43810</v>
      </c>
      <c r="B6108" t="s">
        <v>8</v>
      </c>
      <c r="C6108">
        <v>445</v>
      </c>
      <c r="D6108">
        <v>1.7</v>
      </c>
      <c r="E6108">
        <v>0</v>
      </c>
      <c r="F6108">
        <v>6</v>
      </c>
      <c r="G6108" t="s">
        <v>11</v>
      </c>
      <c r="H6108">
        <v>13.752808999999999</v>
      </c>
      <c r="J6108" s="1">
        <v>43789</v>
      </c>
      <c r="K6108" t="s">
        <v>8</v>
      </c>
      <c r="L6108">
        <v>540</v>
      </c>
      <c r="M6108">
        <v>1.2</v>
      </c>
      <c r="N6108">
        <v>2</v>
      </c>
      <c r="O6108">
        <v>9.5</v>
      </c>
      <c r="P6108" t="s">
        <v>9</v>
      </c>
      <c r="Q6108">
        <v>8</v>
      </c>
    </row>
    <row r="6109" spans="1:17" x14ac:dyDescent="0.25">
      <c r="A6109" s="1">
        <v>43810</v>
      </c>
      <c r="B6109" t="s">
        <v>8</v>
      </c>
      <c r="C6109">
        <v>754</v>
      </c>
      <c r="D6109">
        <v>1.86</v>
      </c>
      <c r="E6109">
        <v>0</v>
      </c>
      <c r="F6109">
        <v>9.25</v>
      </c>
      <c r="G6109" t="s">
        <v>11</v>
      </c>
      <c r="H6109">
        <v>8.8806366000000008</v>
      </c>
      <c r="J6109" s="1">
        <v>43789</v>
      </c>
      <c r="K6109" t="s">
        <v>8</v>
      </c>
      <c r="L6109">
        <v>720</v>
      </c>
      <c r="M6109">
        <v>1.4</v>
      </c>
      <c r="N6109">
        <v>2</v>
      </c>
      <c r="O6109">
        <v>9</v>
      </c>
      <c r="P6109" t="s">
        <v>9</v>
      </c>
      <c r="Q6109">
        <v>7</v>
      </c>
    </row>
    <row r="6110" spans="1:17" x14ac:dyDescent="0.25">
      <c r="A6110" s="1">
        <v>43810</v>
      </c>
      <c r="B6110" t="s">
        <v>8</v>
      </c>
      <c r="C6110">
        <v>934</v>
      </c>
      <c r="D6110">
        <v>1.9</v>
      </c>
      <c r="E6110">
        <v>0</v>
      </c>
      <c r="F6110">
        <v>10.25</v>
      </c>
      <c r="G6110" t="s">
        <v>11</v>
      </c>
      <c r="H6110">
        <v>7.3233404999999996</v>
      </c>
      <c r="J6110" s="1">
        <v>43789</v>
      </c>
      <c r="K6110" t="s">
        <v>8</v>
      </c>
      <c r="L6110">
        <v>420</v>
      </c>
      <c r="M6110">
        <v>1.5</v>
      </c>
      <c r="N6110">
        <v>2</v>
      </c>
      <c r="O6110">
        <v>11</v>
      </c>
      <c r="P6110" t="s">
        <v>9</v>
      </c>
      <c r="Q6110">
        <v>12.857143000000001</v>
      </c>
    </row>
    <row r="6111" spans="1:17" x14ac:dyDescent="0.25">
      <c r="A6111" s="1">
        <v>43810</v>
      </c>
      <c r="B6111" t="s">
        <v>8</v>
      </c>
      <c r="C6111">
        <v>816</v>
      </c>
      <c r="D6111">
        <v>1.9</v>
      </c>
      <c r="E6111">
        <v>0</v>
      </c>
      <c r="F6111">
        <v>9.5</v>
      </c>
      <c r="G6111" t="s">
        <v>11</v>
      </c>
      <c r="H6111">
        <v>8.3823529000000008</v>
      </c>
      <c r="J6111" s="1">
        <v>43789</v>
      </c>
      <c r="K6111" t="s">
        <v>8</v>
      </c>
      <c r="L6111">
        <v>475</v>
      </c>
      <c r="M6111">
        <v>2</v>
      </c>
      <c r="N6111">
        <v>2</v>
      </c>
      <c r="O6111">
        <v>10.75</v>
      </c>
      <c r="P6111" t="s">
        <v>9</v>
      </c>
      <c r="Q6111">
        <v>15.157895</v>
      </c>
    </row>
    <row r="6112" spans="1:17" x14ac:dyDescent="0.25">
      <c r="A6112" s="1">
        <v>43810</v>
      </c>
      <c r="B6112" t="s">
        <v>8</v>
      </c>
      <c r="C6112">
        <v>600</v>
      </c>
      <c r="D6112">
        <v>2.1</v>
      </c>
      <c r="E6112">
        <v>0</v>
      </c>
      <c r="F6112">
        <v>9.25</v>
      </c>
      <c r="G6112" t="s">
        <v>11</v>
      </c>
      <c r="H6112">
        <v>12.6</v>
      </c>
      <c r="J6112" s="1">
        <v>43789</v>
      </c>
      <c r="K6112" t="s">
        <v>8</v>
      </c>
      <c r="L6112">
        <v>344</v>
      </c>
      <c r="M6112">
        <v>0.63</v>
      </c>
      <c r="N6112">
        <v>1</v>
      </c>
      <c r="O6112">
        <v>7.5</v>
      </c>
      <c r="P6112" t="s">
        <v>9</v>
      </c>
      <c r="Q6112">
        <v>6.5930232999999996</v>
      </c>
    </row>
    <row r="6113" spans="1:17" x14ac:dyDescent="0.25">
      <c r="A6113" s="1">
        <v>43810</v>
      </c>
      <c r="B6113" t="s">
        <v>8</v>
      </c>
      <c r="C6113">
        <v>1380</v>
      </c>
      <c r="D6113">
        <v>2.2999999999999998</v>
      </c>
      <c r="E6113">
        <v>0</v>
      </c>
      <c r="F6113">
        <v>12.5</v>
      </c>
      <c r="G6113" t="s">
        <v>11</v>
      </c>
      <c r="H6113">
        <v>6</v>
      </c>
      <c r="J6113" s="1">
        <v>43789</v>
      </c>
      <c r="K6113" t="s">
        <v>8</v>
      </c>
      <c r="L6113">
        <v>300</v>
      </c>
      <c r="M6113">
        <v>0.7</v>
      </c>
      <c r="N6113">
        <v>1</v>
      </c>
      <c r="O6113">
        <v>6.5</v>
      </c>
      <c r="P6113" t="s">
        <v>9</v>
      </c>
      <c r="Q6113">
        <v>8.4</v>
      </c>
    </row>
    <row r="6114" spans="1:17" x14ac:dyDescent="0.25">
      <c r="A6114" s="1">
        <v>43810</v>
      </c>
      <c r="B6114" t="s">
        <v>8</v>
      </c>
      <c r="C6114">
        <v>675</v>
      </c>
      <c r="D6114">
        <v>2.31</v>
      </c>
      <c r="E6114">
        <v>0</v>
      </c>
      <c r="F6114">
        <v>9.75</v>
      </c>
      <c r="G6114" t="s">
        <v>11</v>
      </c>
      <c r="H6114">
        <v>12.32</v>
      </c>
      <c r="J6114" s="1">
        <v>43789</v>
      </c>
      <c r="K6114" t="s">
        <v>8</v>
      </c>
      <c r="L6114">
        <v>540</v>
      </c>
      <c r="M6114">
        <v>1.3</v>
      </c>
      <c r="N6114">
        <v>1</v>
      </c>
      <c r="O6114">
        <v>8.25</v>
      </c>
      <c r="P6114" t="s">
        <v>9</v>
      </c>
      <c r="Q6114">
        <v>8.6666667000000004</v>
      </c>
    </row>
    <row r="6115" spans="1:17" x14ac:dyDescent="0.25">
      <c r="A6115" s="1">
        <v>43810</v>
      </c>
      <c r="B6115" t="s">
        <v>8</v>
      </c>
      <c r="C6115">
        <v>622</v>
      </c>
      <c r="D6115">
        <v>2.84</v>
      </c>
      <c r="E6115">
        <v>0</v>
      </c>
      <c r="F6115">
        <v>10</v>
      </c>
      <c r="G6115" t="s">
        <v>11</v>
      </c>
      <c r="H6115">
        <v>16.437298999999999</v>
      </c>
      <c r="J6115" s="1">
        <v>43789</v>
      </c>
      <c r="K6115" t="s">
        <v>8</v>
      </c>
      <c r="L6115">
        <v>930</v>
      </c>
      <c r="M6115">
        <v>2.86</v>
      </c>
      <c r="N6115">
        <v>1</v>
      </c>
      <c r="O6115">
        <v>12</v>
      </c>
      <c r="P6115" t="s">
        <v>9</v>
      </c>
      <c r="Q6115">
        <v>11.070968000000001</v>
      </c>
    </row>
    <row r="6116" spans="1:17" x14ac:dyDescent="0.25">
      <c r="A6116" s="1">
        <v>43810</v>
      </c>
      <c r="B6116" t="s">
        <v>8</v>
      </c>
      <c r="C6116">
        <v>2629</v>
      </c>
      <c r="D6116">
        <v>17.850000000000001</v>
      </c>
      <c r="E6116">
        <v>0</v>
      </c>
      <c r="F6116">
        <v>51.75</v>
      </c>
      <c r="G6116" t="s">
        <v>11</v>
      </c>
      <c r="H6116">
        <v>24.442754000000001</v>
      </c>
      <c r="J6116" s="1">
        <v>43790</v>
      </c>
      <c r="K6116" t="s">
        <v>8</v>
      </c>
      <c r="L6116">
        <v>2109</v>
      </c>
      <c r="M6116">
        <v>18.71</v>
      </c>
      <c r="N6116">
        <v>12.3</v>
      </c>
      <c r="O6116">
        <v>59.3</v>
      </c>
      <c r="P6116" t="s">
        <v>9</v>
      </c>
      <c r="Q6116">
        <v>31.937411000000001</v>
      </c>
    </row>
    <row r="6117" spans="1:17" x14ac:dyDescent="0.25">
      <c r="A6117" s="1">
        <v>43810</v>
      </c>
      <c r="B6117" t="s">
        <v>8</v>
      </c>
      <c r="C6117">
        <v>2760</v>
      </c>
      <c r="D6117">
        <v>19.8</v>
      </c>
      <c r="E6117">
        <v>0</v>
      </c>
      <c r="F6117">
        <v>56</v>
      </c>
      <c r="G6117" t="s">
        <v>11</v>
      </c>
      <c r="H6117">
        <v>25.826087000000001</v>
      </c>
      <c r="J6117" s="1">
        <v>43790</v>
      </c>
      <c r="K6117" t="s">
        <v>8</v>
      </c>
      <c r="L6117">
        <v>1493</v>
      </c>
      <c r="M6117">
        <v>12.2</v>
      </c>
      <c r="N6117">
        <v>7.25</v>
      </c>
      <c r="O6117">
        <v>43.5</v>
      </c>
      <c r="P6117" t="s">
        <v>9</v>
      </c>
      <c r="Q6117">
        <v>29.417280999999999</v>
      </c>
    </row>
    <row r="6118" spans="1:17" x14ac:dyDescent="0.25">
      <c r="A6118" s="1">
        <v>43811</v>
      </c>
      <c r="B6118" t="s">
        <v>8</v>
      </c>
      <c r="C6118">
        <v>360</v>
      </c>
      <c r="D6118">
        <v>0.3</v>
      </c>
      <c r="E6118">
        <v>0</v>
      </c>
      <c r="F6118">
        <v>5</v>
      </c>
      <c r="G6118" t="s">
        <v>11</v>
      </c>
      <c r="H6118">
        <v>3</v>
      </c>
      <c r="J6118" s="1">
        <v>43790</v>
      </c>
      <c r="K6118" t="s">
        <v>8</v>
      </c>
      <c r="L6118">
        <v>583</v>
      </c>
      <c r="M6118">
        <v>2.92</v>
      </c>
      <c r="N6118">
        <v>4</v>
      </c>
      <c r="O6118">
        <v>15</v>
      </c>
      <c r="P6118" t="s">
        <v>9</v>
      </c>
      <c r="Q6118">
        <v>18.030875000000002</v>
      </c>
    </row>
    <row r="6119" spans="1:17" x14ac:dyDescent="0.25">
      <c r="A6119" s="1">
        <v>43811</v>
      </c>
      <c r="B6119" t="s">
        <v>8</v>
      </c>
      <c r="C6119">
        <v>358</v>
      </c>
      <c r="D6119">
        <v>0.51</v>
      </c>
      <c r="E6119">
        <v>0</v>
      </c>
      <c r="F6119">
        <v>4.75</v>
      </c>
      <c r="G6119" t="s">
        <v>11</v>
      </c>
      <c r="H6119">
        <v>5.1284916000000003</v>
      </c>
      <c r="J6119" s="1">
        <v>43790</v>
      </c>
      <c r="K6119" t="s">
        <v>8</v>
      </c>
      <c r="L6119">
        <v>840</v>
      </c>
      <c r="M6119">
        <v>6.7</v>
      </c>
      <c r="N6119">
        <v>4</v>
      </c>
      <c r="O6119">
        <v>23.75</v>
      </c>
      <c r="P6119" t="s">
        <v>9</v>
      </c>
      <c r="Q6119">
        <v>28.714286000000001</v>
      </c>
    </row>
    <row r="6120" spans="1:17" x14ac:dyDescent="0.25">
      <c r="A6120" s="1">
        <v>43811</v>
      </c>
      <c r="B6120" t="s">
        <v>8</v>
      </c>
      <c r="C6120">
        <v>278</v>
      </c>
      <c r="D6120">
        <v>0.6</v>
      </c>
      <c r="E6120">
        <v>0</v>
      </c>
      <c r="F6120">
        <v>5</v>
      </c>
      <c r="G6120" t="s">
        <v>11</v>
      </c>
      <c r="H6120">
        <v>7.7697842000000001</v>
      </c>
      <c r="J6120" s="1">
        <v>43790</v>
      </c>
      <c r="K6120" t="s">
        <v>8</v>
      </c>
      <c r="L6120">
        <v>1140</v>
      </c>
      <c r="M6120">
        <v>5.5</v>
      </c>
      <c r="N6120">
        <v>3.5</v>
      </c>
      <c r="O6120">
        <v>20.5</v>
      </c>
      <c r="P6120" t="s">
        <v>9</v>
      </c>
      <c r="Q6120">
        <v>17.368421000000001</v>
      </c>
    </row>
    <row r="6121" spans="1:17" x14ac:dyDescent="0.25">
      <c r="A6121" s="1">
        <v>43811</v>
      </c>
      <c r="B6121" t="s">
        <v>8</v>
      </c>
      <c r="C6121">
        <v>279</v>
      </c>
      <c r="D6121">
        <v>0.79</v>
      </c>
      <c r="E6121">
        <v>0</v>
      </c>
      <c r="F6121">
        <v>5.5</v>
      </c>
      <c r="G6121" t="s">
        <v>11</v>
      </c>
      <c r="H6121">
        <v>10.193548</v>
      </c>
      <c r="J6121" s="1">
        <v>43790</v>
      </c>
      <c r="K6121" t="s">
        <v>8</v>
      </c>
      <c r="L6121">
        <v>138</v>
      </c>
      <c r="M6121">
        <v>0.33</v>
      </c>
      <c r="N6121">
        <v>3</v>
      </c>
      <c r="O6121">
        <v>7.75</v>
      </c>
      <c r="P6121" t="s">
        <v>9</v>
      </c>
      <c r="Q6121">
        <v>8.6086957000000002</v>
      </c>
    </row>
    <row r="6122" spans="1:17" x14ac:dyDescent="0.25">
      <c r="A6122" s="1">
        <v>43811</v>
      </c>
      <c r="B6122" t="s">
        <v>8</v>
      </c>
      <c r="C6122">
        <v>420</v>
      </c>
      <c r="D6122">
        <v>0.8</v>
      </c>
      <c r="E6122">
        <v>0</v>
      </c>
      <c r="F6122">
        <v>6</v>
      </c>
      <c r="G6122" t="s">
        <v>11</v>
      </c>
      <c r="H6122">
        <v>6.8571429000000004</v>
      </c>
      <c r="J6122" s="1">
        <v>43790</v>
      </c>
      <c r="K6122" t="s">
        <v>8</v>
      </c>
      <c r="L6122">
        <v>202</v>
      </c>
      <c r="M6122">
        <v>0.71</v>
      </c>
      <c r="N6122">
        <v>3</v>
      </c>
      <c r="O6122">
        <v>8.5</v>
      </c>
      <c r="P6122" t="s">
        <v>9</v>
      </c>
      <c r="Q6122">
        <v>12.653465000000001</v>
      </c>
    </row>
    <row r="6123" spans="1:17" x14ac:dyDescent="0.25">
      <c r="A6123" s="1">
        <v>43811</v>
      </c>
      <c r="B6123" t="s">
        <v>8</v>
      </c>
      <c r="C6123">
        <v>2220</v>
      </c>
      <c r="D6123">
        <v>0.9</v>
      </c>
      <c r="E6123">
        <v>0</v>
      </c>
      <c r="F6123">
        <v>46.75</v>
      </c>
      <c r="G6123" t="s">
        <v>11</v>
      </c>
      <c r="H6123">
        <v>1.4594594999999999</v>
      </c>
      <c r="J6123" s="1">
        <v>43790</v>
      </c>
      <c r="K6123" t="s">
        <v>8</v>
      </c>
      <c r="L6123">
        <v>351</v>
      </c>
      <c r="M6123">
        <v>0.94</v>
      </c>
      <c r="N6123">
        <v>3</v>
      </c>
      <c r="O6123">
        <v>9.5</v>
      </c>
      <c r="P6123" t="s">
        <v>9</v>
      </c>
      <c r="Q6123">
        <v>9.6410256000000008</v>
      </c>
    </row>
    <row r="6124" spans="1:17" x14ac:dyDescent="0.25">
      <c r="A6124" s="1">
        <v>43811</v>
      </c>
      <c r="B6124" t="s">
        <v>8</v>
      </c>
      <c r="C6124">
        <v>480</v>
      </c>
      <c r="D6124">
        <v>0.9</v>
      </c>
      <c r="E6124">
        <v>0</v>
      </c>
      <c r="F6124">
        <v>7.75</v>
      </c>
      <c r="G6124" t="s">
        <v>11</v>
      </c>
      <c r="H6124">
        <v>6.75</v>
      </c>
      <c r="J6124" s="1">
        <v>43790</v>
      </c>
      <c r="K6124" t="s">
        <v>8</v>
      </c>
      <c r="L6124">
        <v>942</v>
      </c>
      <c r="M6124">
        <v>0.97</v>
      </c>
      <c r="N6124">
        <v>3</v>
      </c>
      <c r="O6124">
        <v>12.25</v>
      </c>
      <c r="P6124" t="s">
        <v>9</v>
      </c>
      <c r="Q6124">
        <v>3.7070064</v>
      </c>
    </row>
    <row r="6125" spans="1:17" x14ac:dyDescent="0.25">
      <c r="A6125" s="1">
        <v>43811</v>
      </c>
      <c r="B6125" t="s">
        <v>8</v>
      </c>
      <c r="C6125">
        <v>420</v>
      </c>
      <c r="D6125">
        <v>0.9</v>
      </c>
      <c r="E6125">
        <v>0</v>
      </c>
      <c r="F6125">
        <v>6.75</v>
      </c>
      <c r="G6125" t="s">
        <v>11</v>
      </c>
      <c r="H6125">
        <v>7.7142856999999996</v>
      </c>
      <c r="J6125" s="1">
        <v>43790</v>
      </c>
      <c r="K6125" t="s">
        <v>8</v>
      </c>
      <c r="L6125">
        <v>391</v>
      </c>
      <c r="M6125">
        <v>1.3</v>
      </c>
      <c r="N6125">
        <v>3</v>
      </c>
      <c r="O6125">
        <v>10</v>
      </c>
      <c r="P6125" t="s">
        <v>9</v>
      </c>
      <c r="Q6125">
        <v>11.969309000000001</v>
      </c>
    </row>
    <row r="6126" spans="1:17" x14ac:dyDescent="0.25">
      <c r="A6126" s="1">
        <v>43811</v>
      </c>
      <c r="B6126" t="s">
        <v>8</v>
      </c>
      <c r="C6126">
        <v>379</v>
      </c>
      <c r="D6126">
        <v>0.9</v>
      </c>
      <c r="E6126">
        <v>0</v>
      </c>
      <c r="F6126">
        <v>7.75</v>
      </c>
      <c r="G6126" t="s">
        <v>11</v>
      </c>
      <c r="H6126">
        <v>8.5488126999999992</v>
      </c>
      <c r="J6126" s="1">
        <v>43790</v>
      </c>
      <c r="K6126" t="s">
        <v>8</v>
      </c>
      <c r="L6126">
        <v>180</v>
      </c>
      <c r="M6126">
        <v>0.3</v>
      </c>
      <c r="N6126">
        <v>2</v>
      </c>
      <c r="O6126">
        <v>6.25</v>
      </c>
      <c r="P6126" t="s">
        <v>9</v>
      </c>
      <c r="Q6126">
        <v>6</v>
      </c>
    </row>
    <row r="6127" spans="1:17" x14ac:dyDescent="0.25">
      <c r="A6127" s="1">
        <v>43811</v>
      </c>
      <c r="B6127" t="s">
        <v>8</v>
      </c>
      <c r="C6127">
        <v>375</v>
      </c>
      <c r="D6127">
        <v>0.9</v>
      </c>
      <c r="E6127">
        <v>0</v>
      </c>
      <c r="F6127">
        <v>7.5</v>
      </c>
      <c r="G6127" t="s">
        <v>11</v>
      </c>
      <c r="H6127">
        <v>8.64</v>
      </c>
      <c r="J6127" s="1">
        <v>43790</v>
      </c>
      <c r="K6127" t="s">
        <v>8</v>
      </c>
      <c r="L6127">
        <v>360</v>
      </c>
      <c r="M6127">
        <v>0.6</v>
      </c>
      <c r="N6127">
        <v>2</v>
      </c>
      <c r="O6127">
        <v>7.75</v>
      </c>
      <c r="P6127" t="s">
        <v>9</v>
      </c>
      <c r="Q6127">
        <v>6</v>
      </c>
    </row>
    <row r="6128" spans="1:17" x14ac:dyDescent="0.25">
      <c r="A6128" s="1">
        <v>43811</v>
      </c>
      <c r="B6128" t="s">
        <v>8</v>
      </c>
      <c r="C6128">
        <v>339</v>
      </c>
      <c r="D6128">
        <v>0.9</v>
      </c>
      <c r="E6128">
        <v>0</v>
      </c>
      <c r="F6128">
        <v>5.75</v>
      </c>
      <c r="G6128" t="s">
        <v>11</v>
      </c>
      <c r="H6128">
        <v>9.5575220999999999</v>
      </c>
      <c r="J6128" s="1">
        <v>43790</v>
      </c>
      <c r="K6128" t="s">
        <v>8</v>
      </c>
      <c r="L6128">
        <v>322</v>
      </c>
      <c r="M6128">
        <v>0.62</v>
      </c>
      <c r="N6128">
        <v>2</v>
      </c>
      <c r="O6128">
        <v>7.75</v>
      </c>
      <c r="P6128" t="s">
        <v>9</v>
      </c>
      <c r="Q6128">
        <v>6.9316769999999996</v>
      </c>
    </row>
    <row r="6129" spans="1:17" x14ac:dyDescent="0.25">
      <c r="A6129" s="1">
        <v>43811</v>
      </c>
      <c r="B6129" t="s">
        <v>8</v>
      </c>
      <c r="C6129">
        <v>480</v>
      </c>
      <c r="D6129">
        <v>1.2</v>
      </c>
      <c r="E6129">
        <v>0</v>
      </c>
      <c r="F6129">
        <v>7.5</v>
      </c>
      <c r="G6129" t="s">
        <v>11</v>
      </c>
      <c r="H6129">
        <v>9</v>
      </c>
      <c r="J6129" s="1">
        <v>43790</v>
      </c>
      <c r="K6129" t="s">
        <v>8</v>
      </c>
      <c r="L6129">
        <v>1065</v>
      </c>
      <c r="M6129">
        <v>0.9</v>
      </c>
      <c r="N6129">
        <v>2</v>
      </c>
      <c r="O6129">
        <v>11.75</v>
      </c>
      <c r="P6129" t="s">
        <v>9</v>
      </c>
      <c r="Q6129">
        <v>3.0422535000000002</v>
      </c>
    </row>
    <row r="6130" spans="1:17" x14ac:dyDescent="0.25">
      <c r="A6130" s="1">
        <v>43811</v>
      </c>
      <c r="B6130" t="s">
        <v>8</v>
      </c>
      <c r="C6130">
        <v>409</v>
      </c>
      <c r="D6130">
        <v>1.35</v>
      </c>
      <c r="E6130">
        <v>0</v>
      </c>
      <c r="F6130">
        <v>6.75</v>
      </c>
      <c r="G6130" t="s">
        <v>11</v>
      </c>
      <c r="H6130">
        <v>11.882641</v>
      </c>
      <c r="J6130" s="1">
        <v>43790</v>
      </c>
      <c r="K6130" t="s">
        <v>8</v>
      </c>
      <c r="L6130">
        <v>745</v>
      </c>
      <c r="M6130">
        <v>0.94</v>
      </c>
      <c r="N6130">
        <v>2</v>
      </c>
      <c r="O6130">
        <v>10.5</v>
      </c>
      <c r="P6130" t="s">
        <v>9</v>
      </c>
      <c r="Q6130">
        <v>4.5422818999999999</v>
      </c>
    </row>
    <row r="6131" spans="1:17" x14ac:dyDescent="0.25">
      <c r="A6131" s="1">
        <v>43811</v>
      </c>
      <c r="B6131" t="s">
        <v>8</v>
      </c>
      <c r="C6131">
        <v>562</v>
      </c>
      <c r="D6131">
        <v>1.61</v>
      </c>
      <c r="E6131">
        <v>0</v>
      </c>
      <c r="F6131">
        <v>8.25</v>
      </c>
      <c r="G6131" t="s">
        <v>11</v>
      </c>
      <c r="H6131">
        <v>10.313167</v>
      </c>
      <c r="J6131" s="1">
        <v>43790</v>
      </c>
      <c r="K6131" t="s">
        <v>8</v>
      </c>
      <c r="L6131">
        <v>540</v>
      </c>
      <c r="M6131">
        <v>1.7</v>
      </c>
      <c r="N6131">
        <v>2</v>
      </c>
      <c r="O6131">
        <v>10.25</v>
      </c>
      <c r="P6131" t="s">
        <v>9</v>
      </c>
      <c r="Q6131">
        <v>11.333333</v>
      </c>
    </row>
    <row r="6132" spans="1:17" x14ac:dyDescent="0.25">
      <c r="A6132" s="1">
        <v>43811</v>
      </c>
      <c r="B6132" t="s">
        <v>8</v>
      </c>
      <c r="C6132">
        <v>720</v>
      </c>
      <c r="D6132">
        <v>2</v>
      </c>
      <c r="E6132">
        <v>0</v>
      </c>
      <c r="F6132">
        <v>9.5</v>
      </c>
      <c r="G6132" t="s">
        <v>11</v>
      </c>
      <c r="H6132">
        <v>10</v>
      </c>
      <c r="J6132" s="1">
        <v>43790</v>
      </c>
      <c r="K6132" t="s">
        <v>8</v>
      </c>
      <c r="L6132">
        <v>1080</v>
      </c>
      <c r="M6132">
        <v>2</v>
      </c>
      <c r="N6132">
        <v>2</v>
      </c>
      <c r="O6132">
        <v>13.25</v>
      </c>
      <c r="P6132" t="s">
        <v>9</v>
      </c>
      <c r="Q6132">
        <v>6.6666667000000004</v>
      </c>
    </row>
    <row r="6133" spans="1:17" x14ac:dyDescent="0.25">
      <c r="A6133" s="1">
        <v>43811</v>
      </c>
      <c r="B6133" t="s">
        <v>8</v>
      </c>
      <c r="C6133">
        <v>732</v>
      </c>
      <c r="D6133">
        <v>2.02</v>
      </c>
      <c r="E6133">
        <v>0</v>
      </c>
      <c r="F6133">
        <v>12.25</v>
      </c>
      <c r="G6133" t="s">
        <v>11</v>
      </c>
      <c r="H6133">
        <v>9.9344262000000008</v>
      </c>
      <c r="J6133" s="1">
        <v>43790</v>
      </c>
      <c r="K6133" t="s">
        <v>8</v>
      </c>
      <c r="L6133">
        <v>689</v>
      </c>
      <c r="M6133">
        <v>2.2799999999999998</v>
      </c>
      <c r="N6133">
        <v>2</v>
      </c>
      <c r="O6133">
        <v>12.25</v>
      </c>
      <c r="P6133" t="s">
        <v>9</v>
      </c>
      <c r="Q6133">
        <v>11.912917</v>
      </c>
    </row>
    <row r="6134" spans="1:17" x14ac:dyDescent="0.25">
      <c r="A6134" s="1">
        <v>43811</v>
      </c>
      <c r="B6134" t="s">
        <v>8</v>
      </c>
      <c r="C6134">
        <v>660</v>
      </c>
      <c r="D6134">
        <v>2.2000000000000002</v>
      </c>
      <c r="E6134">
        <v>0</v>
      </c>
      <c r="F6134">
        <v>10.75</v>
      </c>
      <c r="G6134" t="s">
        <v>11</v>
      </c>
      <c r="H6134">
        <v>12</v>
      </c>
      <c r="J6134" s="1">
        <v>43790</v>
      </c>
      <c r="K6134" t="s">
        <v>8</v>
      </c>
      <c r="L6134">
        <v>420</v>
      </c>
      <c r="M6134">
        <v>1.1000000000000001</v>
      </c>
      <c r="N6134">
        <v>1.5</v>
      </c>
      <c r="O6134">
        <v>8.25</v>
      </c>
      <c r="P6134" t="s">
        <v>9</v>
      </c>
      <c r="Q6134">
        <v>9.4285713999999992</v>
      </c>
    </row>
    <row r="6135" spans="1:17" x14ac:dyDescent="0.25">
      <c r="A6135" s="1">
        <v>43811</v>
      </c>
      <c r="B6135" t="s">
        <v>8</v>
      </c>
      <c r="C6135">
        <v>840</v>
      </c>
      <c r="D6135">
        <v>3.5</v>
      </c>
      <c r="E6135">
        <v>0</v>
      </c>
      <c r="F6135">
        <v>12.75</v>
      </c>
      <c r="G6135" t="s">
        <v>11</v>
      </c>
      <c r="H6135">
        <v>15</v>
      </c>
      <c r="J6135" s="1">
        <v>43790</v>
      </c>
      <c r="K6135" t="s">
        <v>8</v>
      </c>
      <c r="L6135">
        <v>1159</v>
      </c>
      <c r="M6135">
        <v>3.15</v>
      </c>
      <c r="N6135">
        <v>1.5</v>
      </c>
      <c r="O6135">
        <v>15</v>
      </c>
      <c r="P6135" t="s">
        <v>9</v>
      </c>
      <c r="Q6135">
        <v>9.7842967999999999</v>
      </c>
    </row>
    <row r="6136" spans="1:17" x14ac:dyDescent="0.25">
      <c r="A6136" s="1">
        <v>43811</v>
      </c>
      <c r="B6136" t="s">
        <v>8</v>
      </c>
      <c r="C6136">
        <v>840</v>
      </c>
      <c r="D6136">
        <v>4.0999999999999996</v>
      </c>
      <c r="E6136">
        <v>0</v>
      </c>
      <c r="F6136">
        <v>14</v>
      </c>
      <c r="G6136" t="s">
        <v>11</v>
      </c>
      <c r="H6136">
        <v>17.571428999999998</v>
      </c>
      <c r="J6136" s="1">
        <v>43790</v>
      </c>
      <c r="K6136" t="s">
        <v>8</v>
      </c>
      <c r="L6136">
        <v>158</v>
      </c>
      <c r="M6136">
        <v>0.42</v>
      </c>
      <c r="N6136">
        <v>1</v>
      </c>
      <c r="O6136">
        <v>5.75</v>
      </c>
      <c r="P6136" t="s">
        <v>9</v>
      </c>
      <c r="Q6136">
        <v>9.5696203000000004</v>
      </c>
    </row>
    <row r="6137" spans="1:17" x14ac:dyDescent="0.25">
      <c r="A6137" s="1">
        <v>43811</v>
      </c>
      <c r="B6137" t="s">
        <v>8</v>
      </c>
      <c r="C6137">
        <v>877</v>
      </c>
      <c r="D6137">
        <v>4.2</v>
      </c>
      <c r="E6137">
        <v>0</v>
      </c>
      <c r="F6137">
        <v>16</v>
      </c>
      <c r="G6137" t="s">
        <v>11</v>
      </c>
      <c r="H6137">
        <v>17.240593000000001</v>
      </c>
      <c r="J6137" s="1">
        <v>43790</v>
      </c>
      <c r="K6137" t="s">
        <v>8</v>
      </c>
      <c r="L6137">
        <v>240</v>
      </c>
      <c r="M6137">
        <v>0.8</v>
      </c>
      <c r="N6137">
        <v>1</v>
      </c>
      <c r="O6137">
        <v>6.25</v>
      </c>
      <c r="P6137" t="s">
        <v>9</v>
      </c>
      <c r="Q6137">
        <v>12</v>
      </c>
    </row>
    <row r="6138" spans="1:17" x14ac:dyDescent="0.25">
      <c r="A6138" s="1">
        <v>43811</v>
      </c>
      <c r="B6138" t="s">
        <v>8</v>
      </c>
      <c r="C6138">
        <v>2116</v>
      </c>
      <c r="D6138">
        <v>5.71</v>
      </c>
      <c r="E6138">
        <v>0</v>
      </c>
      <c r="F6138">
        <v>22</v>
      </c>
      <c r="G6138" t="s">
        <v>11</v>
      </c>
      <c r="H6138">
        <v>9.7145557999999994</v>
      </c>
      <c r="J6138" s="1">
        <v>43790</v>
      </c>
      <c r="K6138" t="s">
        <v>8</v>
      </c>
      <c r="L6138">
        <v>665</v>
      </c>
      <c r="M6138">
        <v>1.52</v>
      </c>
      <c r="N6138">
        <v>1</v>
      </c>
      <c r="O6138">
        <v>9.75</v>
      </c>
      <c r="P6138" t="s">
        <v>9</v>
      </c>
      <c r="Q6138">
        <v>8.2285713999999999</v>
      </c>
    </row>
    <row r="6139" spans="1:17" x14ac:dyDescent="0.25">
      <c r="A6139" s="1">
        <v>43811</v>
      </c>
      <c r="B6139" t="s">
        <v>8</v>
      </c>
      <c r="C6139">
        <v>1798</v>
      </c>
      <c r="D6139">
        <v>10.4</v>
      </c>
      <c r="E6139">
        <v>0</v>
      </c>
      <c r="F6139">
        <v>33.5</v>
      </c>
      <c r="G6139" t="s">
        <v>11</v>
      </c>
      <c r="H6139">
        <v>20.823136999999999</v>
      </c>
      <c r="J6139" s="1">
        <v>43790</v>
      </c>
      <c r="K6139" t="s">
        <v>8</v>
      </c>
      <c r="L6139">
        <v>196</v>
      </c>
      <c r="M6139">
        <v>0.57999999999999996</v>
      </c>
      <c r="N6139">
        <v>0.5</v>
      </c>
      <c r="O6139">
        <v>5.5</v>
      </c>
      <c r="P6139" t="s">
        <v>9</v>
      </c>
      <c r="Q6139">
        <v>10.653060999999999</v>
      </c>
    </row>
    <row r="6140" spans="1:17" x14ac:dyDescent="0.25">
      <c r="A6140" s="1">
        <v>43811</v>
      </c>
      <c r="B6140" t="s">
        <v>8</v>
      </c>
      <c r="C6140">
        <v>2060</v>
      </c>
      <c r="D6140">
        <v>18.29</v>
      </c>
      <c r="E6140">
        <v>0</v>
      </c>
      <c r="F6140">
        <v>50.25</v>
      </c>
      <c r="G6140" t="s">
        <v>11</v>
      </c>
      <c r="H6140">
        <v>31.963107000000001</v>
      </c>
      <c r="J6140" s="1">
        <v>43791</v>
      </c>
      <c r="K6140" t="s">
        <v>10</v>
      </c>
      <c r="L6140">
        <v>2951</v>
      </c>
      <c r="M6140">
        <v>15.9</v>
      </c>
      <c r="N6140">
        <v>13.75</v>
      </c>
      <c r="O6140">
        <v>82.5</v>
      </c>
      <c r="P6140" t="s">
        <v>9</v>
      </c>
      <c r="Q6140">
        <v>19.396815</v>
      </c>
    </row>
    <row r="6141" spans="1:17" x14ac:dyDescent="0.25">
      <c r="A6141" s="1">
        <v>43812</v>
      </c>
      <c r="B6141" t="s">
        <v>10</v>
      </c>
      <c r="C6141">
        <v>200</v>
      </c>
      <c r="D6141">
        <v>0.46</v>
      </c>
      <c r="E6141">
        <v>0</v>
      </c>
      <c r="F6141">
        <v>5.75</v>
      </c>
      <c r="G6141" t="s">
        <v>11</v>
      </c>
      <c r="H6141">
        <v>8.2799999999999994</v>
      </c>
      <c r="J6141" s="1">
        <v>43791</v>
      </c>
      <c r="K6141" t="s">
        <v>10</v>
      </c>
      <c r="L6141">
        <v>3527</v>
      </c>
      <c r="M6141">
        <v>17.77</v>
      </c>
      <c r="N6141">
        <v>13.65</v>
      </c>
      <c r="O6141">
        <v>59.15</v>
      </c>
      <c r="P6141" t="s">
        <v>9</v>
      </c>
      <c r="Q6141">
        <v>18.137794</v>
      </c>
    </row>
    <row r="6142" spans="1:17" x14ac:dyDescent="0.25">
      <c r="A6142" s="1">
        <v>43812</v>
      </c>
      <c r="B6142" t="s">
        <v>10</v>
      </c>
      <c r="C6142">
        <v>483</v>
      </c>
      <c r="D6142">
        <v>0.7</v>
      </c>
      <c r="E6142">
        <v>0</v>
      </c>
      <c r="F6142">
        <v>6</v>
      </c>
      <c r="G6142" t="s">
        <v>11</v>
      </c>
      <c r="H6142">
        <v>5.2173913000000001</v>
      </c>
      <c r="J6142" s="1">
        <v>43791</v>
      </c>
      <c r="K6142" t="s">
        <v>10</v>
      </c>
      <c r="L6142">
        <v>2737</v>
      </c>
      <c r="M6142">
        <v>18.260000000000002</v>
      </c>
      <c r="N6142">
        <v>11.94</v>
      </c>
      <c r="O6142">
        <v>59.69</v>
      </c>
      <c r="P6142" t="s">
        <v>9</v>
      </c>
      <c r="Q6142">
        <v>24.017537000000001</v>
      </c>
    </row>
    <row r="6143" spans="1:17" x14ac:dyDescent="0.25">
      <c r="A6143" s="1">
        <v>43812</v>
      </c>
      <c r="B6143" t="s">
        <v>10</v>
      </c>
      <c r="C6143">
        <v>420</v>
      </c>
      <c r="D6143">
        <v>0.8</v>
      </c>
      <c r="E6143">
        <v>0</v>
      </c>
      <c r="F6143">
        <v>7.25</v>
      </c>
      <c r="G6143" t="s">
        <v>11</v>
      </c>
      <c r="H6143">
        <v>6.8571429000000004</v>
      </c>
      <c r="J6143" s="1">
        <v>43791</v>
      </c>
      <c r="K6143" t="s">
        <v>10</v>
      </c>
      <c r="L6143">
        <v>2815</v>
      </c>
      <c r="M6143">
        <v>16.86</v>
      </c>
      <c r="N6143">
        <v>10</v>
      </c>
      <c r="O6143">
        <v>54.25</v>
      </c>
      <c r="P6143" t="s">
        <v>9</v>
      </c>
      <c r="Q6143">
        <v>21.561634000000002</v>
      </c>
    </row>
    <row r="6144" spans="1:17" x14ac:dyDescent="0.25">
      <c r="A6144" s="1">
        <v>43812</v>
      </c>
      <c r="B6144" t="s">
        <v>10</v>
      </c>
      <c r="C6144">
        <v>300</v>
      </c>
      <c r="D6144">
        <v>0.8</v>
      </c>
      <c r="E6144">
        <v>0</v>
      </c>
      <c r="F6144">
        <v>7</v>
      </c>
      <c r="G6144" t="s">
        <v>11</v>
      </c>
      <c r="H6144">
        <v>9.6</v>
      </c>
      <c r="J6144" s="1">
        <v>43791</v>
      </c>
      <c r="K6144" t="s">
        <v>10</v>
      </c>
      <c r="L6144">
        <v>2100</v>
      </c>
      <c r="M6144">
        <v>16.7</v>
      </c>
      <c r="N6144">
        <v>9.4</v>
      </c>
      <c r="O6144">
        <v>55.9</v>
      </c>
      <c r="P6144" t="s">
        <v>9</v>
      </c>
      <c r="Q6144">
        <v>28.628571000000001</v>
      </c>
    </row>
    <row r="6145" spans="1:17" x14ac:dyDescent="0.25">
      <c r="A6145" s="1">
        <v>43812</v>
      </c>
      <c r="B6145" t="s">
        <v>10</v>
      </c>
      <c r="C6145">
        <v>900</v>
      </c>
      <c r="D6145">
        <v>1</v>
      </c>
      <c r="E6145">
        <v>0</v>
      </c>
      <c r="F6145">
        <v>8.75</v>
      </c>
      <c r="G6145" t="s">
        <v>11</v>
      </c>
      <c r="H6145">
        <v>4</v>
      </c>
      <c r="J6145" s="1">
        <v>43791</v>
      </c>
      <c r="K6145" t="s">
        <v>10</v>
      </c>
      <c r="L6145">
        <v>2820</v>
      </c>
      <c r="M6145">
        <v>18.5</v>
      </c>
      <c r="N6145">
        <v>8</v>
      </c>
      <c r="O6145">
        <v>59.25</v>
      </c>
      <c r="P6145" t="s">
        <v>9</v>
      </c>
      <c r="Q6145">
        <v>23.617021000000001</v>
      </c>
    </row>
    <row r="6146" spans="1:17" x14ac:dyDescent="0.25">
      <c r="A6146" s="1">
        <v>43812</v>
      </c>
      <c r="B6146" t="s">
        <v>10</v>
      </c>
      <c r="C6146">
        <v>540</v>
      </c>
      <c r="D6146">
        <v>1</v>
      </c>
      <c r="E6146">
        <v>0</v>
      </c>
      <c r="F6146">
        <v>7</v>
      </c>
      <c r="G6146" t="s">
        <v>11</v>
      </c>
      <c r="H6146">
        <v>6.6666667000000004</v>
      </c>
      <c r="J6146" s="1">
        <v>43791</v>
      </c>
      <c r="K6146" t="s">
        <v>10</v>
      </c>
      <c r="L6146">
        <v>1059</v>
      </c>
      <c r="M6146">
        <v>6.84</v>
      </c>
      <c r="N6146">
        <v>5.19</v>
      </c>
      <c r="O6146">
        <v>25.94</v>
      </c>
      <c r="P6146" t="s">
        <v>9</v>
      </c>
      <c r="Q6146">
        <v>23.252124999999999</v>
      </c>
    </row>
    <row r="6147" spans="1:17" x14ac:dyDescent="0.25">
      <c r="A6147" s="1">
        <v>43812</v>
      </c>
      <c r="B6147" t="s">
        <v>10</v>
      </c>
      <c r="C6147">
        <v>406</v>
      </c>
      <c r="D6147">
        <v>1</v>
      </c>
      <c r="E6147">
        <v>0</v>
      </c>
      <c r="F6147">
        <v>5.75</v>
      </c>
      <c r="G6147" t="s">
        <v>11</v>
      </c>
      <c r="H6147">
        <v>8.8669951000000005</v>
      </c>
      <c r="J6147" s="1">
        <v>43791</v>
      </c>
      <c r="K6147" t="s">
        <v>10</v>
      </c>
      <c r="L6147">
        <v>1740</v>
      </c>
      <c r="M6147">
        <v>0.2</v>
      </c>
      <c r="N6147">
        <v>5</v>
      </c>
      <c r="O6147">
        <v>22.5</v>
      </c>
      <c r="P6147" t="s">
        <v>9</v>
      </c>
      <c r="Q6147">
        <v>0.41379310000000002</v>
      </c>
    </row>
    <row r="6148" spans="1:17" x14ac:dyDescent="0.25">
      <c r="A6148" s="1">
        <v>43812</v>
      </c>
      <c r="B6148" t="s">
        <v>10</v>
      </c>
      <c r="C6148">
        <v>898</v>
      </c>
      <c r="D6148">
        <v>1.1200000000000001</v>
      </c>
      <c r="E6148">
        <v>0</v>
      </c>
      <c r="F6148">
        <v>10.75</v>
      </c>
      <c r="G6148" t="s">
        <v>11</v>
      </c>
      <c r="H6148">
        <v>4.4899776999999998</v>
      </c>
      <c r="J6148" s="1">
        <v>43791</v>
      </c>
      <c r="K6148" t="s">
        <v>10</v>
      </c>
      <c r="L6148">
        <v>1560</v>
      </c>
      <c r="M6148">
        <v>1.2</v>
      </c>
      <c r="N6148">
        <v>5</v>
      </c>
      <c r="O6148">
        <v>17.5</v>
      </c>
      <c r="P6148" t="s">
        <v>9</v>
      </c>
      <c r="Q6148">
        <v>2.7692307999999999</v>
      </c>
    </row>
    <row r="6149" spans="1:17" x14ac:dyDescent="0.25">
      <c r="A6149" s="1">
        <v>43812</v>
      </c>
      <c r="B6149" t="s">
        <v>10</v>
      </c>
      <c r="C6149">
        <v>653</v>
      </c>
      <c r="D6149">
        <v>1.25</v>
      </c>
      <c r="E6149">
        <v>0</v>
      </c>
      <c r="F6149">
        <v>9.25</v>
      </c>
      <c r="G6149" t="s">
        <v>11</v>
      </c>
      <c r="H6149">
        <v>6.8912711</v>
      </c>
      <c r="J6149" s="1">
        <v>43791</v>
      </c>
      <c r="K6149" t="s">
        <v>10</v>
      </c>
      <c r="L6149">
        <v>1112</v>
      </c>
      <c r="M6149">
        <v>3.39</v>
      </c>
      <c r="N6149">
        <v>5</v>
      </c>
      <c r="O6149">
        <v>19</v>
      </c>
      <c r="P6149" t="s">
        <v>9</v>
      </c>
      <c r="Q6149">
        <v>10.974819999999999</v>
      </c>
    </row>
    <row r="6150" spans="1:17" x14ac:dyDescent="0.25">
      <c r="A6150" s="1">
        <v>43812</v>
      </c>
      <c r="B6150" t="s">
        <v>10</v>
      </c>
      <c r="C6150">
        <v>584</v>
      </c>
      <c r="D6150">
        <v>1.52</v>
      </c>
      <c r="E6150">
        <v>0</v>
      </c>
      <c r="F6150">
        <v>9</v>
      </c>
      <c r="G6150" t="s">
        <v>11</v>
      </c>
      <c r="H6150">
        <v>9.3698630000000005</v>
      </c>
      <c r="J6150" s="1">
        <v>43791</v>
      </c>
      <c r="K6150" t="s">
        <v>10</v>
      </c>
      <c r="L6150">
        <v>1260</v>
      </c>
      <c r="M6150">
        <v>8.8000000000000007</v>
      </c>
      <c r="N6150">
        <v>5</v>
      </c>
      <c r="O6150">
        <v>48</v>
      </c>
      <c r="P6150" t="s">
        <v>9</v>
      </c>
      <c r="Q6150">
        <v>25.142856999999999</v>
      </c>
    </row>
    <row r="6151" spans="1:17" x14ac:dyDescent="0.25">
      <c r="A6151" s="1">
        <v>43812</v>
      </c>
      <c r="B6151" t="s">
        <v>10</v>
      </c>
      <c r="C6151">
        <v>537</v>
      </c>
      <c r="D6151">
        <v>1.8</v>
      </c>
      <c r="E6151">
        <v>0</v>
      </c>
      <c r="F6151">
        <v>9.25</v>
      </c>
      <c r="G6151" t="s">
        <v>11</v>
      </c>
      <c r="H6151">
        <v>12.067038999999999</v>
      </c>
      <c r="J6151" s="1">
        <v>43791</v>
      </c>
      <c r="K6151" t="s">
        <v>10</v>
      </c>
      <c r="L6151">
        <v>960</v>
      </c>
      <c r="M6151">
        <v>6.5</v>
      </c>
      <c r="N6151">
        <v>4.5999999999999996</v>
      </c>
      <c r="O6151">
        <v>27.1</v>
      </c>
      <c r="P6151" t="s">
        <v>9</v>
      </c>
      <c r="Q6151">
        <v>24.375</v>
      </c>
    </row>
    <row r="6152" spans="1:17" x14ac:dyDescent="0.25">
      <c r="A6152" s="1">
        <v>43812</v>
      </c>
      <c r="B6152" t="s">
        <v>10</v>
      </c>
      <c r="C6152">
        <v>848</v>
      </c>
      <c r="D6152">
        <v>6.72</v>
      </c>
      <c r="E6152">
        <v>0</v>
      </c>
      <c r="F6152">
        <v>19</v>
      </c>
      <c r="G6152" t="s">
        <v>11</v>
      </c>
      <c r="H6152">
        <v>28.528302</v>
      </c>
      <c r="J6152" s="1">
        <v>43791</v>
      </c>
      <c r="K6152" t="s">
        <v>10</v>
      </c>
      <c r="L6152">
        <v>1260</v>
      </c>
      <c r="M6152">
        <v>6.6</v>
      </c>
      <c r="N6152">
        <v>4.4000000000000004</v>
      </c>
      <c r="O6152">
        <v>25.9</v>
      </c>
      <c r="P6152" t="s">
        <v>9</v>
      </c>
      <c r="Q6152">
        <v>18.857143000000001</v>
      </c>
    </row>
    <row r="6153" spans="1:17" x14ac:dyDescent="0.25">
      <c r="A6153" s="1">
        <v>43812</v>
      </c>
      <c r="B6153" t="s">
        <v>10</v>
      </c>
      <c r="C6153">
        <v>2589</v>
      </c>
      <c r="D6153">
        <v>12.1</v>
      </c>
      <c r="E6153">
        <v>0</v>
      </c>
      <c r="F6153">
        <v>34</v>
      </c>
      <c r="G6153" t="s">
        <v>11</v>
      </c>
      <c r="H6153">
        <v>16.825029000000001</v>
      </c>
      <c r="J6153" s="1">
        <v>43791</v>
      </c>
      <c r="K6153" t="s">
        <v>10</v>
      </c>
      <c r="L6153">
        <v>720</v>
      </c>
      <c r="M6153">
        <v>0.3</v>
      </c>
      <c r="N6153">
        <v>3.6</v>
      </c>
      <c r="O6153">
        <v>21.1</v>
      </c>
      <c r="P6153" t="s">
        <v>9</v>
      </c>
      <c r="Q6153">
        <v>1.5</v>
      </c>
    </row>
    <row r="6154" spans="1:17" x14ac:dyDescent="0.25">
      <c r="A6154" s="1">
        <v>43812</v>
      </c>
      <c r="B6154" t="s">
        <v>10</v>
      </c>
      <c r="C6154">
        <v>1584</v>
      </c>
      <c r="D6154">
        <v>15.5</v>
      </c>
      <c r="E6154">
        <v>0</v>
      </c>
      <c r="F6154">
        <v>39.25</v>
      </c>
      <c r="G6154" t="s">
        <v>11</v>
      </c>
      <c r="H6154">
        <v>35.227272999999997</v>
      </c>
      <c r="J6154" s="1">
        <v>43791</v>
      </c>
      <c r="K6154" t="s">
        <v>10</v>
      </c>
      <c r="L6154">
        <v>900</v>
      </c>
      <c r="M6154">
        <v>4.5999999999999996</v>
      </c>
      <c r="N6154">
        <v>3.3</v>
      </c>
      <c r="O6154">
        <v>19.3</v>
      </c>
      <c r="P6154" t="s">
        <v>9</v>
      </c>
      <c r="Q6154">
        <v>18.399999999999999</v>
      </c>
    </row>
    <row r="6155" spans="1:17" x14ac:dyDescent="0.25">
      <c r="A6155" s="1">
        <v>43812</v>
      </c>
      <c r="B6155" t="s">
        <v>10</v>
      </c>
      <c r="C6155">
        <v>1840</v>
      </c>
      <c r="D6155">
        <v>17.75</v>
      </c>
      <c r="E6155">
        <v>0</v>
      </c>
      <c r="F6155">
        <v>43.5</v>
      </c>
      <c r="G6155" t="s">
        <v>11</v>
      </c>
      <c r="H6155">
        <v>34.728261000000003</v>
      </c>
      <c r="J6155" s="1">
        <v>43791</v>
      </c>
      <c r="K6155" t="s">
        <v>10</v>
      </c>
      <c r="L6155">
        <v>427</v>
      </c>
      <c r="M6155">
        <v>1.1499999999999999</v>
      </c>
      <c r="N6155">
        <v>3</v>
      </c>
      <c r="O6155">
        <v>10.25</v>
      </c>
      <c r="P6155" t="s">
        <v>9</v>
      </c>
      <c r="Q6155">
        <v>9.6955504000000001</v>
      </c>
    </row>
    <row r="6156" spans="1:17" x14ac:dyDescent="0.25">
      <c r="A6156" s="1">
        <v>43812</v>
      </c>
      <c r="B6156" t="s">
        <v>10</v>
      </c>
      <c r="C6156">
        <v>3975</v>
      </c>
      <c r="D6156">
        <v>45.44</v>
      </c>
      <c r="E6156">
        <v>0</v>
      </c>
      <c r="F6156">
        <v>108</v>
      </c>
      <c r="G6156" t="s">
        <v>11</v>
      </c>
      <c r="H6156">
        <v>41.153207999999999</v>
      </c>
      <c r="J6156" s="1">
        <v>43791</v>
      </c>
      <c r="K6156" t="s">
        <v>10</v>
      </c>
      <c r="L6156">
        <v>2040</v>
      </c>
      <c r="M6156">
        <v>6.2</v>
      </c>
      <c r="N6156">
        <v>3</v>
      </c>
      <c r="O6156">
        <v>25</v>
      </c>
      <c r="P6156" t="s">
        <v>9</v>
      </c>
      <c r="Q6156">
        <v>10.941176</v>
      </c>
    </row>
    <row r="6157" spans="1:17" x14ac:dyDescent="0.25">
      <c r="A6157" s="1">
        <v>43813</v>
      </c>
      <c r="B6157" t="s">
        <v>10</v>
      </c>
      <c r="C6157">
        <v>180</v>
      </c>
      <c r="D6157">
        <v>0.4</v>
      </c>
      <c r="E6157">
        <v>0</v>
      </c>
      <c r="F6157">
        <v>5.5</v>
      </c>
      <c r="G6157" t="s">
        <v>11</v>
      </c>
      <c r="H6157">
        <v>8</v>
      </c>
      <c r="J6157" s="1">
        <v>43791</v>
      </c>
      <c r="K6157" t="s">
        <v>10</v>
      </c>
      <c r="L6157">
        <v>720</v>
      </c>
      <c r="M6157">
        <v>0.2</v>
      </c>
      <c r="N6157">
        <v>2.5499999999999998</v>
      </c>
      <c r="O6157">
        <v>14.8</v>
      </c>
      <c r="P6157" t="s">
        <v>9</v>
      </c>
      <c r="Q6157">
        <v>1</v>
      </c>
    </row>
    <row r="6158" spans="1:17" x14ac:dyDescent="0.25">
      <c r="A6158" s="1">
        <v>43813</v>
      </c>
      <c r="B6158" t="s">
        <v>10</v>
      </c>
      <c r="C6158">
        <v>462</v>
      </c>
      <c r="D6158">
        <v>0.61</v>
      </c>
      <c r="E6158">
        <v>0</v>
      </c>
      <c r="F6158">
        <v>7.5</v>
      </c>
      <c r="G6158" t="s">
        <v>11</v>
      </c>
      <c r="H6158">
        <v>4.7532468000000003</v>
      </c>
      <c r="J6158" s="1">
        <v>43791</v>
      </c>
      <c r="K6158" t="s">
        <v>10</v>
      </c>
      <c r="L6158">
        <v>660</v>
      </c>
      <c r="M6158">
        <v>3.5</v>
      </c>
      <c r="N6158">
        <v>2.5499999999999998</v>
      </c>
      <c r="O6158">
        <v>14.8</v>
      </c>
      <c r="P6158" t="s">
        <v>9</v>
      </c>
      <c r="Q6158">
        <v>19.090909</v>
      </c>
    </row>
    <row r="6159" spans="1:17" x14ac:dyDescent="0.25">
      <c r="A6159" s="1">
        <v>43813</v>
      </c>
      <c r="B6159" t="s">
        <v>10</v>
      </c>
      <c r="C6159">
        <v>409</v>
      </c>
      <c r="D6159">
        <v>1.1599999999999999</v>
      </c>
      <c r="E6159">
        <v>0</v>
      </c>
      <c r="F6159">
        <v>7.75</v>
      </c>
      <c r="G6159" t="s">
        <v>11</v>
      </c>
      <c r="H6159">
        <v>10.210269</v>
      </c>
      <c r="J6159" s="1">
        <v>43791</v>
      </c>
      <c r="K6159" t="s">
        <v>10</v>
      </c>
      <c r="L6159">
        <v>900</v>
      </c>
      <c r="M6159">
        <v>1.9</v>
      </c>
      <c r="N6159">
        <v>2.2200000000000002</v>
      </c>
      <c r="O6159">
        <v>12.47</v>
      </c>
      <c r="P6159" t="s">
        <v>9</v>
      </c>
      <c r="Q6159">
        <v>7.6</v>
      </c>
    </row>
    <row r="6160" spans="1:17" x14ac:dyDescent="0.25">
      <c r="A6160" s="1">
        <v>43813</v>
      </c>
      <c r="B6160" t="s">
        <v>10</v>
      </c>
      <c r="C6160">
        <v>495</v>
      </c>
      <c r="D6160">
        <v>1.19</v>
      </c>
      <c r="E6160">
        <v>0</v>
      </c>
      <c r="F6160">
        <v>9</v>
      </c>
      <c r="G6160" t="s">
        <v>11</v>
      </c>
      <c r="H6160">
        <v>8.6545454999999993</v>
      </c>
      <c r="J6160" s="1">
        <v>43791</v>
      </c>
      <c r="K6160" t="s">
        <v>10</v>
      </c>
      <c r="L6160">
        <v>490</v>
      </c>
      <c r="M6160">
        <v>0.74</v>
      </c>
      <c r="N6160">
        <v>2</v>
      </c>
      <c r="O6160">
        <v>8.75</v>
      </c>
      <c r="P6160" t="s">
        <v>9</v>
      </c>
      <c r="Q6160">
        <v>5.4367346999999997</v>
      </c>
    </row>
    <row r="6161" spans="1:17" x14ac:dyDescent="0.25">
      <c r="A6161" s="1">
        <v>43813</v>
      </c>
      <c r="B6161" t="s">
        <v>10</v>
      </c>
      <c r="C6161">
        <v>300</v>
      </c>
      <c r="D6161">
        <v>1.4</v>
      </c>
      <c r="E6161">
        <v>0</v>
      </c>
      <c r="F6161">
        <v>6.75</v>
      </c>
      <c r="G6161" t="s">
        <v>11</v>
      </c>
      <c r="H6161">
        <v>16.8</v>
      </c>
      <c r="J6161" s="1">
        <v>43791</v>
      </c>
      <c r="K6161" t="s">
        <v>10</v>
      </c>
      <c r="L6161">
        <v>426</v>
      </c>
      <c r="M6161">
        <v>1.37</v>
      </c>
      <c r="N6161">
        <v>2</v>
      </c>
      <c r="O6161">
        <v>9</v>
      </c>
      <c r="P6161" t="s">
        <v>9</v>
      </c>
      <c r="Q6161">
        <v>11.577465</v>
      </c>
    </row>
    <row r="6162" spans="1:17" x14ac:dyDescent="0.25">
      <c r="A6162" s="1">
        <v>43813</v>
      </c>
      <c r="B6162" t="s">
        <v>10</v>
      </c>
      <c r="C6162">
        <v>480</v>
      </c>
      <c r="D6162">
        <v>1.5</v>
      </c>
      <c r="E6162">
        <v>0</v>
      </c>
      <c r="F6162">
        <v>7.75</v>
      </c>
      <c r="G6162" t="s">
        <v>11</v>
      </c>
      <c r="H6162">
        <v>11.25</v>
      </c>
      <c r="J6162" s="1">
        <v>43791</v>
      </c>
      <c r="K6162" t="s">
        <v>10</v>
      </c>
      <c r="L6162">
        <v>683</v>
      </c>
      <c r="M6162">
        <v>1.77</v>
      </c>
      <c r="N6162">
        <v>2</v>
      </c>
      <c r="O6162">
        <v>12.25</v>
      </c>
      <c r="P6162" t="s">
        <v>9</v>
      </c>
      <c r="Q6162">
        <v>9.3294289999999993</v>
      </c>
    </row>
    <row r="6163" spans="1:17" x14ac:dyDescent="0.25">
      <c r="A6163" s="1">
        <v>43813</v>
      </c>
      <c r="B6163" t="s">
        <v>10</v>
      </c>
      <c r="C6163">
        <v>726</v>
      </c>
      <c r="D6163">
        <v>6</v>
      </c>
      <c r="E6163">
        <v>0</v>
      </c>
      <c r="F6163">
        <v>18.5</v>
      </c>
      <c r="G6163" t="s">
        <v>11</v>
      </c>
      <c r="H6163">
        <v>29.752065999999999</v>
      </c>
      <c r="J6163" s="1">
        <v>43791</v>
      </c>
      <c r="K6163" t="s">
        <v>10</v>
      </c>
      <c r="L6163">
        <v>600</v>
      </c>
      <c r="M6163">
        <v>1.8</v>
      </c>
      <c r="N6163">
        <v>2</v>
      </c>
      <c r="O6163">
        <v>10.75</v>
      </c>
      <c r="P6163" t="s">
        <v>9</v>
      </c>
      <c r="Q6163">
        <v>10.8</v>
      </c>
    </row>
    <row r="6164" spans="1:17" x14ac:dyDescent="0.25">
      <c r="A6164" s="1">
        <v>43813</v>
      </c>
      <c r="B6164" t="s">
        <v>10</v>
      </c>
      <c r="C6164">
        <v>1117</v>
      </c>
      <c r="D6164">
        <v>7.2</v>
      </c>
      <c r="E6164">
        <v>0</v>
      </c>
      <c r="F6164">
        <v>20.5</v>
      </c>
      <c r="G6164" t="s">
        <v>11</v>
      </c>
      <c r="H6164">
        <v>23.205013000000001</v>
      </c>
      <c r="J6164" s="1">
        <v>43791</v>
      </c>
      <c r="K6164" t="s">
        <v>10</v>
      </c>
      <c r="L6164">
        <v>480</v>
      </c>
      <c r="M6164">
        <v>1.8</v>
      </c>
      <c r="N6164">
        <v>2</v>
      </c>
      <c r="O6164">
        <v>10</v>
      </c>
      <c r="P6164" t="s">
        <v>9</v>
      </c>
      <c r="Q6164">
        <v>13.5</v>
      </c>
    </row>
    <row r="6165" spans="1:17" x14ac:dyDescent="0.25">
      <c r="A6165" s="1">
        <v>43814</v>
      </c>
      <c r="B6165" t="s">
        <v>8</v>
      </c>
      <c r="C6165">
        <v>134</v>
      </c>
      <c r="D6165">
        <v>0.44</v>
      </c>
      <c r="E6165">
        <v>0</v>
      </c>
      <c r="F6165">
        <v>4.25</v>
      </c>
      <c r="G6165" t="s">
        <v>11</v>
      </c>
      <c r="H6165">
        <v>11.820895999999999</v>
      </c>
      <c r="J6165" s="1">
        <v>43791</v>
      </c>
      <c r="K6165" t="s">
        <v>10</v>
      </c>
      <c r="L6165">
        <v>753</v>
      </c>
      <c r="M6165">
        <v>1.9</v>
      </c>
      <c r="N6165">
        <v>2</v>
      </c>
      <c r="O6165">
        <v>11.5</v>
      </c>
      <c r="P6165" t="s">
        <v>9</v>
      </c>
      <c r="Q6165">
        <v>9.0836652999999998</v>
      </c>
    </row>
    <row r="6166" spans="1:17" x14ac:dyDescent="0.25">
      <c r="A6166" s="1">
        <v>43814</v>
      </c>
      <c r="B6166" t="s">
        <v>8</v>
      </c>
      <c r="C6166">
        <v>403</v>
      </c>
      <c r="D6166">
        <v>0.72</v>
      </c>
      <c r="E6166">
        <v>0</v>
      </c>
      <c r="F6166">
        <v>7.5</v>
      </c>
      <c r="G6166" t="s">
        <v>11</v>
      </c>
      <c r="H6166">
        <v>6.4317618000000003</v>
      </c>
      <c r="J6166" s="1">
        <v>43791</v>
      </c>
      <c r="K6166" t="s">
        <v>10</v>
      </c>
      <c r="L6166">
        <v>812</v>
      </c>
      <c r="M6166">
        <v>2.0699999999999998</v>
      </c>
      <c r="N6166">
        <v>2</v>
      </c>
      <c r="O6166">
        <v>12.25</v>
      </c>
      <c r="P6166" t="s">
        <v>9</v>
      </c>
      <c r="Q6166">
        <v>9.1773398999999998</v>
      </c>
    </row>
    <row r="6167" spans="1:17" x14ac:dyDescent="0.25">
      <c r="A6167" s="1">
        <v>43814</v>
      </c>
      <c r="B6167" t="s">
        <v>8</v>
      </c>
      <c r="C6167">
        <v>562</v>
      </c>
      <c r="D6167">
        <v>1.29</v>
      </c>
      <c r="E6167">
        <v>0</v>
      </c>
      <c r="F6167">
        <v>8</v>
      </c>
      <c r="G6167" t="s">
        <v>11</v>
      </c>
      <c r="H6167">
        <v>8.2633451999999998</v>
      </c>
      <c r="J6167" s="1">
        <v>43791</v>
      </c>
      <c r="K6167" t="s">
        <v>10</v>
      </c>
      <c r="L6167">
        <v>670</v>
      </c>
      <c r="M6167">
        <v>2.44</v>
      </c>
      <c r="N6167">
        <v>2</v>
      </c>
      <c r="O6167">
        <v>12</v>
      </c>
      <c r="P6167" t="s">
        <v>9</v>
      </c>
      <c r="Q6167">
        <v>13.110448</v>
      </c>
    </row>
    <row r="6168" spans="1:17" x14ac:dyDescent="0.25">
      <c r="A6168" s="1">
        <v>43814</v>
      </c>
      <c r="B6168" t="s">
        <v>8</v>
      </c>
      <c r="C6168">
        <v>618</v>
      </c>
      <c r="D6168">
        <v>1.7</v>
      </c>
      <c r="E6168">
        <v>0</v>
      </c>
      <c r="F6168">
        <v>8.25</v>
      </c>
      <c r="G6168" t="s">
        <v>11</v>
      </c>
      <c r="H6168">
        <v>9.9029126000000005</v>
      </c>
      <c r="J6168" s="1">
        <v>43791</v>
      </c>
      <c r="K6168" t="s">
        <v>10</v>
      </c>
      <c r="L6168">
        <v>1140</v>
      </c>
      <c r="M6168">
        <v>3.9</v>
      </c>
      <c r="N6168">
        <v>2</v>
      </c>
      <c r="O6168">
        <v>17</v>
      </c>
      <c r="P6168" t="s">
        <v>9</v>
      </c>
      <c r="Q6168">
        <v>12.315789000000001</v>
      </c>
    </row>
    <row r="6169" spans="1:17" x14ac:dyDescent="0.25">
      <c r="A6169" s="1">
        <v>43814</v>
      </c>
      <c r="B6169" t="s">
        <v>8</v>
      </c>
      <c r="C6169">
        <v>420</v>
      </c>
      <c r="D6169">
        <v>1.7</v>
      </c>
      <c r="E6169">
        <v>0</v>
      </c>
      <c r="F6169">
        <v>9</v>
      </c>
      <c r="G6169" t="s">
        <v>11</v>
      </c>
      <c r="H6169">
        <v>14.571429</v>
      </c>
      <c r="J6169" s="1">
        <v>43791</v>
      </c>
      <c r="K6169" t="s">
        <v>10</v>
      </c>
      <c r="L6169">
        <v>923</v>
      </c>
      <c r="M6169">
        <v>1.71</v>
      </c>
      <c r="N6169">
        <v>1</v>
      </c>
      <c r="O6169">
        <v>11.25</v>
      </c>
      <c r="P6169" t="s">
        <v>9</v>
      </c>
      <c r="Q6169">
        <v>6.6695558000000004</v>
      </c>
    </row>
    <row r="6170" spans="1:17" x14ac:dyDescent="0.25">
      <c r="A6170" s="1">
        <v>43814</v>
      </c>
      <c r="B6170" t="s">
        <v>8</v>
      </c>
      <c r="C6170">
        <v>480</v>
      </c>
      <c r="D6170">
        <v>2</v>
      </c>
      <c r="E6170">
        <v>0</v>
      </c>
      <c r="F6170">
        <v>8.75</v>
      </c>
      <c r="G6170" t="s">
        <v>11</v>
      </c>
      <c r="H6170">
        <v>15</v>
      </c>
      <c r="J6170" s="1">
        <v>43791</v>
      </c>
      <c r="K6170" t="s">
        <v>10</v>
      </c>
      <c r="L6170">
        <v>307</v>
      </c>
      <c r="M6170">
        <v>2.79</v>
      </c>
      <c r="N6170">
        <v>1</v>
      </c>
      <c r="O6170">
        <v>11.25</v>
      </c>
      <c r="P6170" t="s">
        <v>9</v>
      </c>
      <c r="Q6170">
        <v>32.716611999999998</v>
      </c>
    </row>
    <row r="6171" spans="1:17" x14ac:dyDescent="0.25">
      <c r="A6171" s="1">
        <v>43814</v>
      </c>
      <c r="B6171" t="s">
        <v>8</v>
      </c>
      <c r="C6171">
        <v>960</v>
      </c>
      <c r="D6171">
        <v>2.8</v>
      </c>
      <c r="E6171">
        <v>0</v>
      </c>
      <c r="F6171">
        <v>12</v>
      </c>
      <c r="G6171" t="s">
        <v>11</v>
      </c>
      <c r="H6171">
        <v>10.5</v>
      </c>
      <c r="J6171" s="1">
        <v>43791</v>
      </c>
      <c r="K6171" t="s">
        <v>10</v>
      </c>
      <c r="L6171">
        <v>480</v>
      </c>
      <c r="M6171">
        <v>1.3</v>
      </c>
      <c r="N6171">
        <v>0.75</v>
      </c>
      <c r="O6171">
        <v>8.75</v>
      </c>
      <c r="P6171" t="s">
        <v>9</v>
      </c>
      <c r="Q6171">
        <v>9.75</v>
      </c>
    </row>
    <row r="6172" spans="1:17" x14ac:dyDescent="0.25">
      <c r="A6172" s="1">
        <v>43814</v>
      </c>
      <c r="B6172" t="s">
        <v>8</v>
      </c>
      <c r="C6172">
        <v>1260</v>
      </c>
      <c r="D6172">
        <v>3</v>
      </c>
      <c r="E6172">
        <v>0</v>
      </c>
      <c r="F6172">
        <v>14</v>
      </c>
      <c r="G6172" t="s">
        <v>11</v>
      </c>
      <c r="H6172">
        <v>8.5714286000000008</v>
      </c>
      <c r="J6172" s="1">
        <v>43792</v>
      </c>
      <c r="K6172" t="s">
        <v>10</v>
      </c>
      <c r="L6172">
        <v>1680</v>
      </c>
      <c r="M6172">
        <v>17.8</v>
      </c>
      <c r="N6172">
        <v>12.05</v>
      </c>
      <c r="O6172">
        <v>59.8</v>
      </c>
      <c r="P6172" t="s">
        <v>9</v>
      </c>
      <c r="Q6172">
        <v>38.142856999999999</v>
      </c>
    </row>
    <row r="6173" spans="1:17" x14ac:dyDescent="0.25">
      <c r="A6173" s="1">
        <v>43814</v>
      </c>
      <c r="B6173" t="s">
        <v>8</v>
      </c>
      <c r="C6173">
        <v>600</v>
      </c>
      <c r="D6173">
        <v>3.8</v>
      </c>
      <c r="E6173">
        <v>0</v>
      </c>
      <c r="F6173">
        <v>12</v>
      </c>
      <c r="G6173" t="s">
        <v>11</v>
      </c>
      <c r="H6173">
        <v>22.8</v>
      </c>
      <c r="J6173" s="1">
        <v>43792</v>
      </c>
      <c r="K6173" t="s">
        <v>10</v>
      </c>
      <c r="L6173">
        <v>1628</v>
      </c>
      <c r="M6173">
        <v>13.82</v>
      </c>
      <c r="N6173">
        <v>9.94</v>
      </c>
      <c r="O6173">
        <v>49.69</v>
      </c>
      <c r="P6173" t="s">
        <v>9</v>
      </c>
      <c r="Q6173">
        <v>30.560196999999999</v>
      </c>
    </row>
    <row r="6174" spans="1:17" x14ac:dyDescent="0.25">
      <c r="A6174" s="1">
        <v>43814</v>
      </c>
      <c r="B6174" t="s">
        <v>8</v>
      </c>
      <c r="C6174">
        <v>893</v>
      </c>
      <c r="D6174">
        <v>4.9000000000000004</v>
      </c>
      <c r="E6174">
        <v>0</v>
      </c>
      <c r="F6174">
        <v>15.25</v>
      </c>
      <c r="G6174" t="s">
        <v>11</v>
      </c>
      <c r="H6174">
        <v>19.753639</v>
      </c>
      <c r="J6174" s="1">
        <v>43792</v>
      </c>
      <c r="K6174" t="s">
        <v>10</v>
      </c>
      <c r="L6174">
        <v>1680</v>
      </c>
      <c r="M6174">
        <v>13.3</v>
      </c>
      <c r="N6174">
        <v>7.9</v>
      </c>
      <c r="O6174">
        <v>46.9</v>
      </c>
      <c r="P6174" t="s">
        <v>9</v>
      </c>
      <c r="Q6174">
        <v>28.5</v>
      </c>
    </row>
    <row r="6175" spans="1:17" x14ac:dyDescent="0.25">
      <c r="A6175" s="1">
        <v>43814</v>
      </c>
      <c r="B6175" t="s">
        <v>8</v>
      </c>
      <c r="C6175">
        <v>1362</v>
      </c>
      <c r="D6175">
        <v>17.260000000000002</v>
      </c>
      <c r="E6175">
        <v>0</v>
      </c>
      <c r="F6175">
        <v>42.5</v>
      </c>
      <c r="G6175" t="s">
        <v>11</v>
      </c>
      <c r="H6175">
        <v>45.621144999999999</v>
      </c>
      <c r="J6175" s="1">
        <v>43792</v>
      </c>
      <c r="K6175" t="s">
        <v>10</v>
      </c>
      <c r="L6175">
        <v>523</v>
      </c>
      <c r="M6175">
        <v>2.23</v>
      </c>
      <c r="N6175">
        <v>3</v>
      </c>
      <c r="O6175">
        <v>12.25</v>
      </c>
      <c r="P6175" t="s">
        <v>9</v>
      </c>
      <c r="Q6175">
        <v>15.349904</v>
      </c>
    </row>
    <row r="6176" spans="1:17" x14ac:dyDescent="0.25">
      <c r="A6176" s="1">
        <v>43815</v>
      </c>
      <c r="B6176" t="s">
        <v>8</v>
      </c>
      <c r="C6176">
        <v>213</v>
      </c>
      <c r="D6176">
        <v>0.3</v>
      </c>
      <c r="E6176">
        <v>0</v>
      </c>
      <c r="F6176">
        <v>4.25</v>
      </c>
      <c r="G6176" t="s">
        <v>11</v>
      </c>
      <c r="H6176">
        <v>5.0704225000000003</v>
      </c>
      <c r="J6176" s="1">
        <v>43792</v>
      </c>
      <c r="K6176" t="s">
        <v>10</v>
      </c>
      <c r="L6176">
        <v>600</v>
      </c>
      <c r="M6176">
        <v>2.5</v>
      </c>
      <c r="N6176">
        <v>3</v>
      </c>
      <c r="O6176">
        <v>12.5</v>
      </c>
      <c r="P6176" t="s">
        <v>9</v>
      </c>
      <c r="Q6176">
        <v>15</v>
      </c>
    </row>
    <row r="6177" spans="1:17" x14ac:dyDescent="0.25">
      <c r="A6177" s="1">
        <v>43815</v>
      </c>
      <c r="B6177" t="s">
        <v>8</v>
      </c>
      <c r="C6177">
        <v>264</v>
      </c>
      <c r="D6177">
        <v>0.4</v>
      </c>
      <c r="E6177">
        <v>0</v>
      </c>
      <c r="F6177">
        <v>5</v>
      </c>
      <c r="G6177" t="s">
        <v>11</v>
      </c>
      <c r="H6177">
        <v>5.4545455</v>
      </c>
      <c r="J6177" s="1">
        <v>43792</v>
      </c>
      <c r="K6177" t="s">
        <v>10</v>
      </c>
      <c r="L6177">
        <v>840</v>
      </c>
      <c r="M6177">
        <v>5.0999999999999996</v>
      </c>
      <c r="N6177">
        <v>3</v>
      </c>
      <c r="O6177">
        <v>18.5</v>
      </c>
      <c r="P6177" t="s">
        <v>9</v>
      </c>
      <c r="Q6177">
        <v>21.857143000000001</v>
      </c>
    </row>
    <row r="6178" spans="1:17" x14ac:dyDescent="0.25">
      <c r="A6178" s="1">
        <v>43815</v>
      </c>
      <c r="B6178" t="s">
        <v>8</v>
      </c>
      <c r="C6178">
        <v>360</v>
      </c>
      <c r="D6178">
        <v>0.7</v>
      </c>
      <c r="E6178">
        <v>0</v>
      </c>
      <c r="F6178">
        <v>7.25</v>
      </c>
      <c r="G6178" t="s">
        <v>11</v>
      </c>
      <c r="H6178">
        <v>7</v>
      </c>
      <c r="J6178" s="1">
        <v>43792</v>
      </c>
      <c r="K6178" t="s">
        <v>10</v>
      </c>
      <c r="L6178">
        <v>660</v>
      </c>
      <c r="M6178">
        <v>0.1</v>
      </c>
      <c r="N6178">
        <v>2.25</v>
      </c>
      <c r="O6178">
        <v>13</v>
      </c>
      <c r="P6178" t="s">
        <v>9</v>
      </c>
      <c r="Q6178">
        <v>0.54545454999999998</v>
      </c>
    </row>
    <row r="6179" spans="1:17" x14ac:dyDescent="0.25">
      <c r="A6179" s="1">
        <v>43815</v>
      </c>
      <c r="B6179" t="s">
        <v>8</v>
      </c>
      <c r="C6179">
        <v>362</v>
      </c>
      <c r="D6179">
        <v>0.77</v>
      </c>
      <c r="E6179">
        <v>0</v>
      </c>
      <c r="F6179">
        <v>5.75</v>
      </c>
      <c r="G6179" t="s">
        <v>11</v>
      </c>
      <c r="H6179">
        <v>7.6574586</v>
      </c>
      <c r="J6179" s="1">
        <v>43792</v>
      </c>
      <c r="K6179" t="s">
        <v>10</v>
      </c>
      <c r="L6179">
        <v>274</v>
      </c>
      <c r="M6179">
        <v>0.68</v>
      </c>
      <c r="N6179">
        <v>2</v>
      </c>
      <c r="O6179">
        <v>8.75</v>
      </c>
      <c r="P6179" t="s">
        <v>9</v>
      </c>
      <c r="Q6179">
        <v>8.9343065999999993</v>
      </c>
    </row>
    <row r="6180" spans="1:17" x14ac:dyDescent="0.25">
      <c r="A6180" s="1">
        <v>43815</v>
      </c>
      <c r="B6180" t="s">
        <v>8</v>
      </c>
      <c r="C6180">
        <v>420</v>
      </c>
      <c r="D6180">
        <v>0.9</v>
      </c>
      <c r="E6180">
        <v>0</v>
      </c>
      <c r="F6180">
        <v>6</v>
      </c>
      <c r="G6180" t="s">
        <v>11</v>
      </c>
      <c r="H6180">
        <v>7.7142856999999996</v>
      </c>
      <c r="J6180" s="1">
        <v>43792</v>
      </c>
      <c r="K6180" t="s">
        <v>10</v>
      </c>
      <c r="L6180">
        <v>326</v>
      </c>
      <c r="M6180">
        <v>0.88</v>
      </c>
      <c r="N6180">
        <v>2</v>
      </c>
      <c r="O6180">
        <v>8.25</v>
      </c>
      <c r="P6180" t="s">
        <v>9</v>
      </c>
      <c r="Q6180">
        <v>9.7177913999999994</v>
      </c>
    </row>
    <row r="6181" spans="1:17" x14ac:dyDescent="0.25">
      <c r="A6181" s="1">
        <v>43815</v>
      </c>
      <c r="B6181" t="s">
        <v>8</v>
      </c>
      <c r="C6181">
        <v>360</v>
      </c>
      <c r="D6181">
        <v>0.9</v>
      </c>
      <c r="E6181">
        <v>0</v>
      </c>
      <c r="F6181">
        <v>6</v>
      </c>
      <c r="G6181" t="s">
        <v>11</v>
      </c>
      <c r="H6181">
        <v>9</v>
      </c>
      <c r="J6181" s="1">
        <v>43792</v>
      </c>
      <c r="K6181" t="s">
        <v>10</v>
      </c>
      <c r="L6181">
        <v>1385</v>
      </c>
      <c r="M6181">
        <v>1.1000000000000001</v>
      </c>
      <c r="N6181">
        <v>2</v>
      </c>
      <c r="O6181">
        <v>14.5</v>
      </c>
      <c r="P6181" t="s">
        <v>9</v>
      </c>
      <c r="Q6181">
        <v>2.8592057999999998</v>
      </c>
    </row>
    <row r="6182" spans="1:17" x14ac:dyDescent="0.25">
      <c r="A6182" s="1">
        <v>43815</v>
      </c>
      <c r="B6182" t="s">
        <v>8</v>
      </c>
      <c r="C6182">
        <v>360</v>
      </c>
      <c r="D6182">
        <v>0.9</v>
      </c>
      <c r="E6182">
        <v>0</v>
      </c>
      <c r="F6182">
        <v>5.5</v>
      </c>
      <c r="G6182" t="s">
        <v>11</v>
      </c>
      <c r="H6182">
        <v>9</v>
      </c>
      <c r="J6182" s="1">
        <v>43792</v>
      </c>
      <c r="K6182" t="s">
        <v>10</v>
      </c>
      <c r="L6182">
        <v>487</v>
      </c>
      <c r="M6182">
        <v>2</v>
      </c>
      <c r="N6182">
        <v>2</v>
      </c>
      <c r="O6182">
        <v>10.75</v>
      </c>
      <c r="P6182" t="s">
        <v>9</v>
      </c>
      <c r="Q6182">
        <v>14.784394000000001</v>
      </c>
    </row>
    <row r="6183" spans="1:17" x14ac:dyDescent="0.25">
      <c r="A6183" s="1">
        <v>43815</v>
      </c>
      <c r="B6183" t="s">
        <v>8</v>
      </c>
      <c r="C6183">
        <v>600</v>
      </c>
      <c r="D6183">
        <v>1.4</v>
      </c>
      <c r="E6183">
        <v>0</v>
      </c>
      <c r="F6183">
        <v>7.75</v>
      </c>
      <c r="G6183" t="s">
        <v>11</v>
      </c>
      <c r="H6183">
        <v>8.4</v>
      </c>
      <c r="J6183" s="1">
        <v>43792</v>
      </c>
      <c r="K6183" t="s">
        <v>10</v>
      </c>
      <c r="L6183">
        <v>540</v>
      </c>
      <c r="M6183">
        <v>2.2000000000000002</v>
      </c>
      <c r="N6183">
        <v>1.5</v>
      </c>
      <c r="O6183">
        <v>11.25</v>
      </c>
      <c r="P6183" t="s">
        <v>9</v>
      </c>
      <c r="Q6183">
        <v>14.666667</v>
      </c>
    </row>
    <row r="6184" spans="1:17" x14ac:dyDescent="0.25">
      <c r="A6184" s="1">
        <v>43815</v>
      </c>
      <c r="B6184" t="s">
        <v>8</v>
      </c>
      <c r="C6184">
        <v>1350</v>
      </c>
      <c r="D6184">
        <v>1.63</v>
      </c>
      <c r="E6184">
        <v>0</v>
      </c>
      <c r="F6184">
        <v>8.25</v>
      </c>
      <c r="G6184" t="s">
        <v>11</v>
      </c>
      <c r="H6184">
        <v>4.3466667000000001</v>
      </c>
      <c r="J6184" s="1">
        <v>43792</v>
      </c>
      <c r="K6184" t="s">
        <v>10</v>
      </c>
      <c r="L6184">
        <v>176</v>
      </c>
      <c r="M6184">
        <v>0.26</v>
      </c>
      <c r="N6184">
        <v>1</v>
      </c>
      <c r="O6184">
        <v>5.5</v>
      </c>
      <c r="P6184" t="s">
        <v>9</v>
      </c>
      <c r="Q6184">
        <v>5.3181817999999996</v>
      </c>
    </row>
    <row r="6185" spans="1:17" x14ac:dyDescent="0.25">
      <c r="A6185" s="1">
        <v>43815</v>
      </c>
      <c r="B6185" t="s">
        <v>8</v>
      </c>
      <c r="C6185">
        <v>534</v>
      </c>
      <c r="D6185">
        <v>2.96</v>
      </c>
      <c r="E6185">
        <v>0</v>
      </c>
      <c r="F6185">
        <v>10.5</v>
      </c>
      <c r="G6185" t="s">
        <v>11</v>
      </c>
      <c r="H6185">
        <v>19.955055999999999</v>
      </c>
      <c r="J6185" s="1">
        <v>43792</v>
      </c>
      <c r="K6185" t="s">
        <v>10</v>
      </c>
      <c r="L6185">
        <v>540</v>
      </c>
      <c r="M6185">
        <v>1.4</v>
      </c>
      <c r="N6185">
        <v>1</v>
      </c>
      <c r="O6185">
        <v>8.75</v>
      </c>
      <c r="P6185" t="s">
        <v>9</v>
      </c>
      <c r="Q6185">
        <v>9.3333332999999996</v>
      </c>
    </row>
    <row r="6186" spans="1:17" x14ac:dyDescent="0.25">
      <c r="A6186" s="1">
        <v>43815</v>
      </c>
      <c r="B6186" t="s">
        <v>8</v>
      </c>
      <c r="C6186">
        <v>741</v>
      </c>
      <c r="D6186">
        <v>3.63</v>
      </c>
      <c r="E6186">
        <v>0</v>
      </c>
      <c r="F6186">
        <v>12</v>
      </c>
      <c r="G6186" t="s">
        <v>11</v>
      </c>
      <c r="H6186">
        <v>17.635628000000001</v>
      </c>
      <c r="J6186" s="1">
        <v>43792</v>
      </c>
      <c r="K6186" t="s">
        <v>10</v>
      </c>
      <c r="L6186">
        <v>157</v>
      </c>
      <c r="M6186">
        <v>0.24</v>
      </c>
      <c r="N6186">
        <v>0</v>
      </c>
      <c r="O6186">
        <v>4.5</v>
      </c>
      <c r="P6186" t="s">
        <v>9</v>
      </c>
      <c r="Q6186">
        <v>5.5031847000000003</v>
      </c>
    </row>
    <row r="6187" spans="1:17" x14ac:dyDescent="0.25">
      <c r="A6187" s="1">
        <v>43815</v>
      </c>
      <c r="B6187" t="s">
        <v>8</v>
      </c>
      <c r="C6187">
        <v>1761</v>
      </c>
      <c r="D6187">
        <v>12.68</v>
      </c>
      <c r="E6187">
        <v>0</v>
      </c>
      <c r="F6187">
        <v>33.75</v>
      </c>
      <c r="G6187" t="s">
        <v>11</v>
      </c>
      <c r="H6187">
        <v>25.921634999999998</v>
      </c>
      <c r="J6187" s="1">
        <v>43793</v>
      </c>
      <c r="K6187" t="s">
        <v>8</v>
      </c>
      <c r="L6187">
        <v>3000</v>
      </c>
      <c r="M6187">
        <v>19.2</v>
      </c>
      <c r="N6187">
        <v>12.85</v>
      </c>
      <c r="O6187">
        <v>63.85</v>
      </c>
      <c r="P6187" t="s">
        <v>9</v>
      </c>
      <c r="Q6187">
        <v>23.04</v>
      </c>
    </row>
    <row r="6188" spans="1:17" x14ac:dyDescent="0.25">
      <c r="A6188" s="1">
        <v>43816</v>
      </c>
      <c r="B6188" t="s">
        <v>8</v>
      </c>
      <c r="C6188">
        <v>1324</v>
      </c>
      <c r="D6188">
        <v>0.06</v>
      </c>
      <c r="E6188">
        <v>0</v>
      </c>
      <c r="F6188">
        <v>9</v>
      </c>
      <c r="G6188" t="s">
        <v>11</v>
      </c>
      <c r="H6188">
        <v>0.16314198999999999</v>
      </c>
      <c r="J6188" s="1">
        <v>43793</v>
      </c>
      <c r="K6188" t="s">
        <v>8</v>
      </c>
      <c r="L6188">
        <v>1253</v>
      </c>
      <c r="M6188">
        <v>12.8</v>
      </c>
      <c r="N6188">
        <v>7.45</v>
      </c>
      <c r="O6188">
        <v>44.7</v>
      </c>
      <c r="P6188" t="s">
        <v>9</v>
      </c>
      <c r="Q6188">
        <v>36.775737999999997</v>
      </c>
    </row>
    <row r="6189" spans="1:17" x14ac:dyDescent="0.25">
      <c r="A6189" s="1">
        <v>43816</v>
      </c>
      <c r="B6189" t="s">
        <v>8</v>
      </c>
      <c r="C6189">
        <v>1020</v>
      </c>
      <c r="D6189">
        <v>0.1</v>
      </c>
      <c r="E6189">
        <v>0</v>
      </c>
      <c r="F6189">
        <v>11.75</v>
      </c>
      <c r="G6189" t="s">
        <v>11</v>
      </c>
      <c r="H6189">
        <v>0.35294118000000002</v>
      </c>
      <c r="J6189" s="1">
        <v>43793</v>
      </c>
      <c r="K6189" t="s">
        <v>8</v>
      </c>
      <c r="L6189">
        <v>1274</v>
      </c>
      <c r="M6189">
        <v>16.5</v>
      </c>
      <c r="N6189">
        <v>5</v>
      </c>
      <c r="O6189">
        <v>51</v>
      </c>
      <c r="P6189" t="s">
        <v>9</v>
      </c>
      <c r="Q6189">
        <v>46.624803999999997</v>
      </c>
    </row>
    <row r="6190" spans="1:17" x14ac:dyDescent="0.25">
      <c r="A6190" s="1">
        <v>43816</v>
      </c>
      <c r="B6190" t="s">
        <v>8</v>
      </c>
      <c r="C6190">
        <v>420</v>
      </c>
      <c r="D6190">
        <v>0.8</v>
      </c>
      <c r="E6190">
        <v>0</v>
      </c>
      <c r="F6190">
        <v>7</v>
      </c>
      <c r="G6190" t="s">
        <v>11</v>
      </c>
      <c r="H6190">
        <v>6.8571429000000004</v>
      </c>
      <c r="J6190" s="1">
        <v>43793</v>
      </c>
      <c r="K6190" t="s">
        <v>8</v>
      </c>
      <c r="L6190">
        <v>2220</v>
      </c>
      <c r="M6190">
        <v>22.4</v>
      </c>
      <c r="N6190">
        <v>5</v>
      </c>
      <c r="O6190">
        <v>89</v>
      </c>
      <c r="P6190" t="s">
        <v>9</v>
      </c>
      <c r="Q6190">
        <v>36.324323999999997</v>
      </c>
    </row>
    <row r="6191" spans="1:17" x14ac:dyDescent="0.25">
      <c r="A6191" s="1">
        <v>43816</v>
      </c>
      <c r="B6191" t="s">
        <v>8</v>
      </c>
      <c r="C6191">
        <v>413</v>
      </c>
      <c r="D6191">
        <v>0.96</v>
      </c>
      <c r="E6191">
        <v>0</v>
      </c>
      <c r="F6191">
        <v>7.25</v>
      </c>
      <c r="G6191" t="s">
        <v>11</v>
      </c>
      <c r="H6191">
        <v>8.3680386999999996</v>
      </c>
      <c r="J6191" s="1">
        <v>43793</v>
      </c>
      <c r="K6191" t="s">
        <v>8</v>
      </c>
      <c r="L6191">
        <v>420</v>
      </c>
      <c r="M6191">
        <v>1.1000000000000001</v>
      </c>
      <c r="N6191">
        <v>4</v>
      </c>
      <c r="O6191">
        <v>10.5</v>
      </c>
      <c r="P6191" t="s">
        <v>9</v>
      </c>
      <c r="Q6191">
        <v>9.4285713999999992</v>
      </c>
    </row>
    <row r="6192" spans="1:17" x14ac:dyDescent="0.25">
      <c r="A6192" s="1">
        <v>43816</v>
      </c>
      <c r="B6192" t="s">
        <v>8</v>
      </c>
      <c r="C6192">
        <v>352</v>
      </c>
      <c r="D6192">
        <v>0.99</v>
      </c>
      <c r="E6192">
        <v>0</v>
      </c>
      <c r="F6192">
        <v>5.75</v>
      </c>
      <c r="G6192" t="s">
        <v>11</v>
      </c>
      <c r="H6192">
        <v>10.125</v>
      </c>
      <c r="J6192" s="1">
        <v>43793</v>
      </c>
      <c r="K6192" t="s">
        <v>8</v>
      </c>
      <c r="L6192">
        <v>534</v>
      </c>
      <c r="M6192">
        <v>2.16</v>
      </c>
      <c r="N6192">
        <v>3</v>
      </c>
      <c r="O6192">
        <v>12.25</v>
      </c>
      <c r="P6192" t="s">
        <v>9</v>
      </c>
      <c r="Q6192">
        <v>14.561798</v>
      </c>
    </row>
    <row r="6193" spans="1:17" x14ac:dyDescent="0.25">
      <c r="A6193" s="1">
        <v>43816</v>
      </c>
      <c r="B6193" t="s">
        <v>8</v>
      </c>
      <c r="C6193">
        <v>459</v>
      </c>
      <c r="D6193">
        <v>1.17</v>
      </c>
      <c r="E6193">
        <v>0</v>
      </c>
      <c r="F6193">
        <v>6.5</v>
      </c>
      <c r="G6193" t="s">
        <v>11</v>
      </c>
      <c r="H6193">
        <v>9.1764706</v>
      </c>
      <c r="J6193" s="1">
        <v>43793</v>
      </c>
      <c r="K6193" t="s">
        <v>8</v>
      </c>
      <c r="L6193">
        <v>780</v>
      </c>
      <c r="M6193">
        <v>2</v>
      </c>
      <c r="N6193">
        <v>2.25</v>
      </c>
      <c r="O6193">
        <v>13</v>
      </c>
      <c r="P6193" t="s">
        <v>9</v>
      </c>
      <c r="Q6193">
        <v>9.2307691999999992</v>
      </c>
    </row>
    <row r="6194" spans="1:17" x14ac:dyDescent="0.25">
      <c r="A6194" s="1">
        <v>43816</v>
      </c>
      <c r="B6194" t="s">
        <v>8</v>
      </c>
      <c r="C6194">
        <v>331</v>
      </c>
      <c r="D6194">
        <v>1.28</v>
      </c>
      <c r="E6194">
        <v>0</v>
      </c>
      <c r="F6194">
        <v>7</v>
      </c>
      <c r="G6194" t="s">
        <v>11</v>
      </c>
      <c r="H6194">
        <v>13.92145</v>
      </c>
      <c r="J6194" s="1">
        <v>43794</v>
      </c>
      <c r="K6194" t="s">
        <v>8</v>
      </c>
      <c r="L6194">
        <v>3120</v>
      </c>
      <c r="M6194">
        <v>17.600000000000001</v>
      </c>
      <c r="N6194">
        <v>10.1</v>
      </c>
      <c r="O6194">
        <v>60.1</v>
      </c>
      <c r="P6194" t="s">
        <v>9</v>
      </c>
      <c r="Q6194">
        <v>20.307691999999999</v>
      </c>
    </row>
    <row r="6195" spans="1:17" x14ac:dyDescent="0.25">
      <c r="A6195" s="1">
        <v>43816</v>
      </c>
      <c r="B6195" t="s">
        <v>8</v>
      </c>
      <c r="C6195">
        <v>1827</v>
      </c>
      <c r="D6195">
        <v>1.5</v>
      </c>
      <c r="E6195">
        <v>0</v>
      </c>
      <c r="F6195">
        <v>15</v>
      </c>
      <c r="G6195" t="s">
        <v>11</v>
      </c>
      <c r="H6195">
        <v>2.9556650000000002</v>
      </c>
      <c r="J6195" s="1">
        <v>43794</v>
      </c>
      <c r="K6195" t="s">
        <v>8</v>
      </c>
      <c r="L6195">
        <v>1440</v>
      </c>
      <c r="M6195">
        <v>17.899999999999999</v>
      </c>
      <c r="N6195">
        <v>9.9499999999999993</v>
      </c>
      <c r="O6195">
        <v>59.7</v>
      </c>
      <c r="P6195" t="s">
        <v>9</v>
      </c>
      <c r="Q6195">
        <v>44.75</v>
      </c>
    </row>
    <row r="6196" spans="1:17" x14ac:dyDescent="0.25">
      <c r="A6196" s="1">
        <v>43816</v>
      </c>
      <c r="B6196" t="s">
        <v>8</v>
      </c>
      <c r="C6196">
        <v>711</v>
      </c>
      <c r="D6196">
        <v>1.5</v>
      </c>
      <c r="E6196">
        <v>0</v>
      </c>
      <c r="F6196">
        <v>8.25</v>
      </c>
      <c r="G6196" t="s">
        <v>11</v>
      </c>
      <c r="H6196">
        <v>7.5949366999999999</v>
      </c>
      <c r="J6196" s="1">
        <v>43794</v>
      </c>
      <c r="K6196" t="s">
        <v>8</v>
      </c>
      <c r="L6196">
        <v>660</v>
      </c>
      <c r="M6196">
        <v>2.1</v>
      </c>
      <c r="N6196">
        <v>4</v>
      </c>
      <c r="O6196">
        <v>13.5</v>
      </c>
      <c r="P6196" t="s">
        <v>9</v>
      </c>
      <c r="Q6196">
        <v>11.454545</v>
      </c>
    </row>
    <row r="6197" spans="1:17" x14ac:dyDescent="0.25">
      <c r="A6197" s="1">
        <v>43816</v>
      </c>
      <c r="B6197" t="s">
        <v>8</v>
      </c>
      <c r="C6197">
        <v>832</v>
      </c>
      <c r="D6197">
        <v>1.56</v>
      </c>
      <c r="E6197">
        <v>0</v>
      </c>
      <c r="F6197">
        <v>11</v>
      </c>
      <c r="G6197" t="s">
        <v>11</v>
      </c>
      <c r="H6197">
        <v>6.75</v>
      </c>
      <c r="J6197" s="1">
        <v>43794</v>
      </c>
      <c r="K6197" t="s">
        <v>8</v>
      </c>
      <c r="L6197">
        <v>778</v>
      </c>
      <c r="M6197">
        <v>5.33</v>
      </c>
      <c r="N6197">
        <v>3.35</v>
      </c>
      <c r="O6197">
        <v>20.100000000000001</v>
      </c>
      <c r="P6197" t="s">
        <v>9</v>
      </c>
      <c r="Q6197">
        <v>24.663239000000001</v>
      </c>
    </row>
    <row r="6198" spans="1:17" x14ac:dyDescent="0.25">
      <c r="A6198" s="1">
        <v>43816</v>
      </c>
      <c r="B6198" t="s">
        <v>8</v>
      </c>
      <c r="C6198">
        <v>1020</v>
      </c>
      <c r="D6198">
        <v>1.6</v>
      </c>
      <c r="E6198">
        <v>0</v>
      </c>
      <c r="F6198">
        <v>10.5</v>
      </c>
      <c r="G6198" t="s">
        <v>11</v>
      </c>
      <c r="H6198">
        <v>5.6470587999999999</v>
      </c>
      <c r="J6198" s="1">
        <v>43794</v>
      </c>
      <c r="K6198" t="s">
        <v>8</v>
      </c>
      <c r="L6198">
        <v>593</v>
      </c>
      <c r="M6198">
        <v>1.5</v>
      </c>
      <c r="N6198">
        <v>3</v>
      </c>
      <c r="O6198">
        <v>11.25</v>
      </c>
      <c r="P6198" t="s">
        <v>9</v>
      </c>
      <c r="Q6198">
        <v>9.1062394999999992</v>
      </c>
    </row>
    <row r="6199" spans="1:17" x14ac:dyDescent="0.25">
      <c r="A6199" s="1">
        <v>43816</v>
      </c>
      <c r="B6199" t="s">
        <v>8</v>
      </c>
      <c r="C6199">
        <v>543</v>
      </c>
      <c r="D6199">
        <v>1.66</v>
      </c>
      <c r="E6199">
        <v>0</v>
      </c>
      <c r="F6199">
        <v>8.25</v>
      </c>
      <c r="G6199" t="s">
        <v>11</v>
      </c>
      <c r="H6199">
        <v>11.005525</v>
      </c>
      <c r="J6199" s="1">
        <v>43794</v>
      </c>
      <c r="K6199" t="s">
        <v>8</v>
      </c>
      <c r="L6199">
        <v>1260</v>
      </c>
      <c r="M6199">
        <v>3.9</v>
      </c>
      <c r="N6199">
        <v>2.95</v>
      </c>
      <c r="O6199">
        <v>17.2</v>
      </c>
      <c r="P6199" t="s">
        <v>9</v>
      </c>
      <c r="Q6199">
        <v>11.142856999999999</v>
      </c>
    </row>
    <row r="6200" spans="1:17" x14ac:dyDescent="0.25">
      <c r="A6200" s="1">
        <v>43816</v>
      </c>
      <c r="B6200" t="s">
        <v>8</v>
      </c>
      <c r="C6200">
        <v>840</v>
      </c>
      <c r="D6200">
        <v>2.1</v>
      </c>
      <c r="E6200">
        <v>0</v>
      </c>
      <c r="F6200">
        <v>9.75</v>
      </c>
      <c r="G6200" t="s">
        <v>11</v>
      </c>
      <c r="H6200">
        <v>9</v>
      </c>
      <c r="J6200" s="1">
        <v>43794</v>
      </c>
      <c r="K6200" t="s">
        <v>8</v>
      </c>
      <c r="L6200">
        <v>600</v>
      </c>
      <c r="M6200">
        <v>0.2</v>
      </c>
      <c r="N6200">
        <v>2.9</v>
      </c>
      <c r="O6200">
        <v>16.899999999999999</v>
      </c>
      <c r="P6200" t="s">
        <v>9</v>
      </c>
      <c r="Q6200">
        <v>1.2</v>
      </c>
    </row>
    <row r="6201" spans="1:17" x14ac:dyDescent="0.25">
      <c r="A6201" s="1">
        <v>43816</v>
      </c>
      <c r="B6201" t="s">
        <v>8</v>
      </c>
      <c r="C6201">
        <v>1643</v>
      </c>
      <c r="D6201">
        <v>2.29</v>
      </c>
      <c r="E6201">
        <v>0</v>
      </c>
      <c r="F6201">
        <v>14.25</v>
      </c>
      <c r="G6201" t="s">
        <v>11</v>
      </c>
      <c r="H6201">
        <v>5.0176505999999996</v>
      </c>
      <c r="J6201" s="1">
        <v>43794</v>
      </c>
      <c r="K6201" t="s">
        <v>8</v>
      </c>
      <c r="L6201">
        <v>165</v>
      </c>
      <c r="M6201">
        <v>0.5</v>
      </c>
      <c r="N6201">
        <v>2</v>
      </c>
      <c r="O6201">
        <v>7.25</v>
      </c>
      <c r="P6201" t="s">
        <v>9</v>
      </c>
      <c r="Q6201">
        <v>10.909091</v>
      </c>
    </row>
    <row r="6202" spans="1:17" x14ac:dyDescent="0.25">
      <c r="A6202" s="1">
        <v>43816</v>
      </c>
      <c r="B6202" t="s">
        <v>8</v>
      </c>
      <c r="C6202">
        <v>660</v>
      </c>
      <c r="D6202">
        <v>2.2999999999999998</v>
      </c>
      <c r="E6202">
        <v>0</v>
      </c>
      <c r="F6202">
        <v>9.75</v>
      </c>
      <c r="G6202" t="s">
        <v>11</v>
      </c>
      <c r="H6202">
        <v>12.545455</v>
      </c>
      <c r="J6202" s="1">
        <v>43794</v>
      </c>
      <c r="K6202" t="s">
        <v>8</v>
      </c>
      <c r="L6202">
        <v>600</v>
      </c>
      <c r="M6202">
        <v>1.1000000000000001</v>
      </c>
      <c r="N6202">
        <v>2</v>
      </c>
      <c r="O6202">
        <v>9.25</v>
      </c>
      <c r="P6202" t="s">
        <v>9</v>
      </c>
      <c r="Q6202">
        <v>6.6</v>
      </c>
    </row>
    <row r="6203" spans="1:17" x14ac:dyDescent="0.25">
      <c r="A6203" s="1">
        <v>43816</v>
      </c>
      <c r="B6203" t="s">
        <v>8</v>
      </c>
      <c r="C6203">
        <v>645</v>
      </c>
      <c r="D6203">
        <v>3.68</v>
      </c>
      <c r="E6203">
        <v>0</v>
      </c>
      <c r="F6203">
        <v>13</v>
      </c>
      <c r="G6203" t="s">
        <v>11</v>
      </c>
      <c r="H6203">
        <v>20.539535000000001</v>
      </c>
      <c r="J6203" s="1">
        <v>43794</v>
      </c>
      <c r="K6203" t="s">
        <v>8</v>
      </c>
      <c r="L6203">
        <v>540</v>
      </c>
      <c r="M6203">
        <v>1.1000000000000001</v>
      </c>
      <c r="N6203">
        <v>2</v>
      </c>
      <c r="O6203">
        <v>8.75</v>
      </c>
      <c r="P6203" t="s">
        <v>9</v>
      </c>
      <c r="Q6203">
        <v>7.3333332999999996</v>
      </c>
    </row>
    <row r="6204" spans="1:17" x14ac:dyDescent="0.25">
      <c r="A6204" s="1">
        <v>43816</v>
      </c>
      <c r="B6204" t="s">
        <v>8</v>
      </c>
      <c r="C6204">
        <v>480</v>
      </c>
      <c r="D6204">
        <v>4.0999999999999996</v>
      </c>
      <c r="E6204">
        <v>0</v>
      </c>
      <c r="F6204">
        <v>13</v>
      </c>
      <c r="G6204" t="s">
        <v>11</v>
      </c>
      <c r="H6204">
        <v>30.75</v>
      </c>
      <c r="J6204" s="1">
        <v>43794</v>
      </c>
      <c r="K6204" t="s">
        <v>8</v>
      </c>
      <c r="L6204">
        <v>494</v>
      </c>
      <c r="M6204">
        <v>1.4</v>
      </c>
      <c r="N6204">
        <v>2</v>
      </c>
      <c r="O6204">
        <v>9.75</v>
      </c>
      <c r="P6204" t="s">
        <v>9</v>
      </c>
      <c r="Q6204">
        <v>10.202429</v>
      </c>
    </row>
    <row r="6205" spans="1:17" x14ac:dyDescent="0.25">
      <c r="A6205" s="1">
        <v>43816</v>
      </c>
      <c r="B6205" t="s">
        <v>8</v>
      </c>
      <c r="C6205">
        <v>1260</v>
      </c>
      <c r="D6205">
        <v>5.7</v>
      </c>
      <c r="E6205">
        <v>0</v>
      </c>
      <c r="F6205">
        <v>19</v>
      </c>
      <c r="G6205" t="s">
        <v>11</v>
      </c>
      <c r="H6205">
        <v>16.285713999999999</v>
      </c>
      <c r="J6205" s="1">
        <v>43794</v>
      </c>
      <c r="K6205" t="s">
        <v>8</v>
      </c>
      <c r="L6205">
        <v>618</v>
      </c>
      <c r="M6205">
        <v>1.62</v>
      </c>
      <c r="N6205">
        <v>2</v>
      </c>
      <c r="O6205">
        <v>11.25</v>
      </c>
      <c r="P6205" t="s">
        <v>9</v>
      </c>
      <c r="Q6205">
        <v>9.4368932000000001</v>
      </c>
    </row>
    <row r="6206" spans="1:17" x14ac:dyDescent="0.25">
      <c r="A6206" s="1">
        <v>43816</v>
      </c>
      <c r="B6206" t="s">
        <v>8</v>
      </c>
      <c r="C6206">
        <v>1654</v>
      </c>
      <c r="D6206">
        <v>8.18</v>
      </c>
      <c r="E6206">
        <v>0</v>
      </c>
      <c r="F6206">
        <v>23.5</v>
      </c>
      <c r="G6206" t="s">
        <v>11</v>
      </c>
      <c r="H6206">
        <v>17.804110999999999</v>
      </c>
      <c r="J6206" s="1">
        <v>43794</v>
      </c>
      <c r="K6206" t="s">
        <v>8</v>
      </c>
      <c r="L6206">
        <v>480</v>
      </c>
      <c r="M6206">
        <v>0.9</v>
      </c>
      <c r="N6206">
        <v>1.63</v>
      </c>
      <c r="O6206">
        <v>8.1300000000000008</v>
      </c>
      <c r="P6206" t="s">
        <v>9</v>
      </c>
      <c r="Q6206">
        <v>6.75</v>
      </c>
    </row>
    <row r="6207" spans="1:17" x14ac:dyDescent="0.25">
      <c r="A6207" s="1">
        <v>43816</v>
      </c>
      <c r="B6207" t="s">
        <v>8</v>
      </c>
      <c r="C6207">
        <v>2100</v>
      </c>
      <c r="D6207">
        <v>14.4</v>
      </c>
      <c r="E6207">
        <v>0</v>
      </c>
      <c r="F6207">
        <v>42.75</v>
      </c>
      <c r="G6207" t="s">
        <v>11</v>
      </c>
      <c r="H6207">
        <v>24.685714000000001</v>
      </c>
      <c r="J6207" s="1">
        <v>43794</v>
      </c>
      <c r="K6207" t="s">
        <v>8</v>
      </c>
      <c r="L6207">
        <v>1070</v>
      </c>
      <c r="M6207">
        <v>6.18</v>
      </c>
      <c r="N6207">
        <v>0.05</v>
      </c>
      <c r="O6207">
        <v>21.05</v>
      </c>
      <c r="P6207" t="s">
        <v>9</v>
      </c>
      <c r="Q6207">
        <v>20.792522999999999</v>
      </c>
    </row>
    <row r="6208" spans="1:17" x14ac:dyDescent="0.25">
      <c r="A6208" s="1">
        <v>43816</v>
      </c>
      <c r="B6208" t="s">
        <v>8</v>
      </c>
      <c r="C6208">
        <v>3758</v>
      </c>
      <c r="D6208">
        <v>18.100000000000001</v>
      </c>
      <c r="E6208">
        <v>0</v>
      </c>
      <c r="F6208">
        <v>48</v>
      </c>
      <c r="G6208" t="s">
        <v>11</v>
      </c>
      <c r="H6208">
        <v>17.339009999999998</v>
      </c>
      <c r="J6208" s="1">
        <v>43795</v>
      </c>
      <c r="K6208" t="s">
        <v>8</v>
      </c>
      <c r="L6208">
        <v>2163</v>
      </c>
      <c r="M6208">
        <v>15.78</v>
      </c>
      <c r="N6208">
        <v>10.5</v>
      </c>
      <c r="O6208">
        <v>52.5</v>
      </c>
      <c r="P6208" t="s">
        <v>9</v>
      </c>
      <c r="Q6208">
        <v>26.263522999999999</v>
      </c>
    </row>
    <row r="6209" spans="1:17" x14ac:dyDescent="0.25">
      <c r="A6209" s="1">
        <v>43816</v>
      </c>
      <c r="B6209" t="s">
        <v>8</v>
      </c>
      <c r="C6209">
        <v>1393</v>
      </c>
      <c r="D6209">
        <v>18.100000000000001</v>
      </c>
      <c r="E6209">
        <v>0</v>
      </c>
      <c r="F6209">
        <v>44</v>
      </c>
      <c r="G6209" t="s">
        <v>11</v>
      </c>
      <c r="H6209">
        <v>46.776741000000001</v>
      </c>
      <c r="J6209" s="1">
        <v>43795</v>
      </c>
      <c r="K6209" t="s">
        <v>8</v>
      </c>
      <c r="L6209">
        <v>1381</v>
      </c>
      <c r="M6209">
        <v>13.95</v>
      </c>
      <c r="N6209">
        <v>7.9</v>
      </c>
      <c r="O6209">
        <v>47.4</v>
      </c>
      <c r="P6209" t="s">
        <v>9</v>
      </c>
      <c r="Q6209">
        <v>36.364953</v>
      </c>
    </row>
    <row r="6210" spans="1:17" x14ac:dyDescent="0.25">
      <c r="A6210" s="1">
        <v>43817</v>
      </c>
      <c r="B6210" t="s">
        <v>8</v>
      </c>
      <c r="C6210">
        <v>88</v>
      </c>
      <c r="D6210">
        <v>0.31</v>
      </c>
      <c r="E6210">
        <v>0</v>
      </c>
      <c r="F6210">
        <v>3.75</v>
      </c>
      <c r="G6210" t="s">
        <v>11</v>
      </c>
      <c r="H6210">
        <v>12.681818</v>
      </c>
      <c r="J6210" s="1">
        <v>43795</v>
      </c>
      <c r="K6210" t="s">
        <v>8</v>
      </c>
      <c r="L6210">
        <v>540</v>
      </c>
      <c r="M6210">
        <v>3.5</v>
      </c>
      <c r="N6210">
        <v>3.1</v>
      </c>
      <c r="O6210">
        <v>13.1</v>
      </c>
      <c r="P6210" t="s">
        <v>9</v>
      </c>
      <c r="Q6210">
        <v>23.333333</v>
      </c>
    </row>
    <row r="6211" spans="1:17" x14ac:dyDescent="0.25">
      <c r="A6211" s="1">
        <v>43817</v>
      </c>
      <c r="B6211" t="s">
        <v>8</v>
      </c>
      <c r="C6211">
        <v>329</v>
      </c>
      <c r="D6211">
        <v>0.55000000000000004</v>
      </c>
      <c r="E6211">
        <v>0</v>
      </c>
      <c r="F6211">
        <v>5.25</v>
      </c>
      <c r="G6211" t="s">
        <v>11</v>
      </c>
      <c r="H6211">
        <v>6.0182371000000003</v>
      </c>
      <c r="J6211" s="1">
        <v>43795</v>
      </c>
      <c r="K6211" t="s">
        <v>8</v>
      </c>
      <c r="L6211">
        <v>480</v>
      </c>
      <c r="M6211">
        <v>0.9</v>
      </c>
      <c r="N6211">
        <v>2</v>
      </c>
      <c r="O6211">
        <v>8.5</v>
      </c>
      <c r="P6211" t="s">
        <v>9</v>
      </c>
      <c r="Q6211">
        <v>6.75</v>
      </c>
    </row>
    <row r="6212" spans="1:17" x14ac:dyDescent="0.25">
      <c r="A6212" s="1">
        <v>43817</v>
      </c>
      <c r="B6212" t="s">
        <v>8</v>
      </c>
      <c r="C6212">
        <v>219</v>
      </c>
      <c r="D6212">
        <v>0.59</v>
      </c>
      <c r="E6212">
        <v>0</v>
      </c>
      <c r="F6212">
        <v>4.75</v>
      </c>
      <c r="G6212" t="s">
        <v>11</v>
      </c>
      <c r="H6212">
        <v>9.6986301000000008</v>
      </c>
      <c r="J6212" s="1">
        <v>43795</v>
      </c>
      <c r="K6212" t="s">
        <v>8</v>
      </c>
      <c r="L6212">
        <v>548</v>
      </c>
      <c r="M6212">
        <v>1.0900000000000001</v>
      </c>
      <c r="N6212">
        <v>2</v>
      </c>
      <c r="O6212">
        <v>9.5</v>
      </c>
      <c r="P6212" t="s">
        <v>9</v>
      </c>
      <c r="Q6212">
        <v>7.1605838999999998</v>
      </c>
    </row>
    <row r="6213" spans="1:17" x14ac:dyDescent="0.25">
      <c r="A6213" s="1">
        <v>43817</v>
      </c>
      <c r="B6213" t="s">
        <v>8</v>
      </c>
      <c r="C6213">
        <v>617</v>
      </c>
      <c r="D6213">
        <v>0.67</v>
      </c>
      <c r="E6213">
        <v>0</v>
      </c>
      <c r="F6213">
        <v>7.5</v>
      </c>
      <c r="G6213" t="s">
        <v>11</v>
      </c>
      <c r="H6213">
        <v>3.9092381999999999</v>
      </c>
      <c r="J6213" s="1">
        <v>43795</v>
      </c>
      <c r="K6213" t="s">
        <v>8</v>
      </c>
      <c r="L6213">
        <v>600</v>
      </c>
      <c r="M6213">
        <v>1.3</v>
      </c>
      <c r="N6213">
        <v>2</v>
      </c>
      <c r="O6213">
        <v>9.5</v>
      </c>
      <c r="P6213" t="s">
        <v>9</v>
      </c>
      <c r="Q6213">
        <v>7.8</v>
      </c>
    </row>
    <row r="6214" spans="1:17" x14ac:dyDescent="0.25">
      <c r="A6214" s="1">
        <v>43817</v>
      </c>
      <c r="B6214" t="s">
        <v>8</v>
      </c>
      <c r="C6214">
        <v>360</v>
      </c>
      <c r="D6214">
        <v>0.7</v>
      </c>
      <c r="E6214">
        <v>0</v>
      </c>
      <c r="F6214">
        <v>5.5</v>
      </c>
      <c r="G6214" t="s">
        <v>11</v>
      </c>
      <c r="H6214">
        <v>7</v>
      </c>
      <c r="J6214" s="1">
        <v>43795</v>
      </c>
      <c r="K6214" t="s">
        <v>8</v>
      </c>
      <c r="L6214">
        <v>420</v>
      </c>
      <c r="M6214">
        <v>1.3</v>
      </c>
      <c r="N6214">
        <v>2</v>
      </c>
      <c r="O6214">
        <v>9.25</v>
      </c>
      <c r="P6214" t="s">
        <v>9</v>
      </c>
      <c r="Q6214">
        <v>11.142856999999999</v>
      </c>
    </row>
    <row r="6215" spans="1:17" x14ac:dyDescent="0.25">
      <c r="A6215" s="1">
        <v>43817</v>
      </c>
      <c r="B6215" t="s">
        <v>8</v>
      </c>
      <c r="C6215">
        <v>278</v>
      </c>
      <c r="D6215">
        <v>0.71</v>
      </c>
      <c r="E6215">
        <v>0</v>
      </c>
      <c r="F6215">
        <v>5.25</v>
      </c>
      <c r="G6215" t="s">
        <v>11</v>
      </c>
      <c r="H6215">
        <v>9.1942445999999993</v>
      </c>
      <c r="J6215" s="1">
        <v>43795</v>
      </c>
      <c r="K6215" t="s">
        <v>8</v>
      </c>
      <c r="L6215">
        <v>602</v>
      </c>
      <c r="M6215">
        <v>1.49</v>
      </c>
      <c r="N6215">
        <v>2</v>
      </c>
      <c r="O6215">
        <v>10.75</v>
      </c>
      <c r="P6215" t="s">
        <v>9</v>
      </c>
      <c r="Q6215">
        <v>8.9102990000000002</v>
      </c>
    </row>
    <row r="6216" spans="1:17" x14ac:dyDescent="0.25">
      <c r="A6216" s="1">
        <v>43817</v>
      </c>
      <c r="B6216" t="s">
        <v>8</v>
      </c>
      <c r="C6216">
        <v>498</v>
      </c>
      <c r="D6216">
        <v>0.92</v>
      </c>
      <c r="E6216">
        <v>0</v>
      </c>
      <c r="F6216">
        <v>6.75</v>
      </c>
      <c r="G6216" t="s">
        <v>11</v>
      </c>
      <c r="H6216">
        <v>6.6506024000000004</v>
      </c>
      <c r="J6216" s="1">
        <v>43795</v>
      </c>
      <c r="K6216" t="s">
        <v>8</v>
      </c>
      <c r="L6216">
        <v>555</v>
      </c>
      <c r="M6216">
        <v>1.71</v>
      </c>
      <c r="N6216">
        <v>2</v>
      </c>
      <c r="O6216">
        <v>10.5</v>
      </c>
      <c r="P6216" t="s">
        <v>9</v>
      </c>
      <c r="Q6216">
        <v>11.091892</v>
      </c>
    </row>
    <row r="6217" spans="1:17" x14ac:dyDescent="0.25">
      <c r="A6217" s="1">
        <v>43817</v>
      </c>
      <c r="B6217" t="s">
        <v>8</v>
      </c>
      <c r="C6217">
        <v>393</v>
      </c>
      <c r="D6217">
        <v>1.1200000000000001</v>
      </c>
      <c r="E6217">
        <v>0</v>
      </c>
      <c r="F6217">
        <v>6.75</v>
      </c>
      <c r="G6217" t="s">
        <v>11</v>
      </c>
      <c r="H6217">
        <v>10.259542</v>
      </c>
      <c r="J6217" s="1">
        <v>43795</v>
      </c>
      <c r="K6217" t="s">
        <v>8</v>
      </c>
      <c r="L6217">
        <v>420</v>
      </c>
      <c r="M6217">
        <v>1.4</v>
      </c>
      <c r="N6217">
        <v>1.01</v>
      </c>
      <c r="O6217">
        <v>7.76</v>
      </c>
      <c r="P6217" t="s">
        <v>9</v>
      </c>
      <c r="Q6217">
        <v>12</v>
      </c>
    </row>
    <row r="6218" spans="1:17" x14ac:dyDescent="0.25">
      <c r="A6218" s="1">
        <v>43817</v>
      </c>
      <c r="B6218" t="s">
        <v>8</v>
      </c>
      <c r="C6218">
        <v>658</v>
      </c>
      <c r="D6218">
        <v>1.1299999999999999</v>
      </c>
      <c r="E6218">
        <v>0</v>
      </c>
      <c r="F6218">
        <v>9.5</v>
      </c>
      <c r="G6218" t="s">
        <v>11</v>
      </c>
      <c r="H6218">
        <v>6.1823708000000002</v>
      </c>
      <c r="J6218" s="1">
        <v>43795</v>
      </c>
      <c r="K6218" t="s">
        <v>8</v>
      </c>
      <c r="L6218">
        <v>2054</v>
      </c>
      <c r="M6218">
        <v>15.31</v>
      </c>
      <c r="N6218">
        <v>0</v>
      </c>
      <c r="O6218">
        <v>45.25</v>
      </c>
      <c r="P6218" t="s">
        <v>9</v>
      </c>
      <c r="Q6218">
        <v>26.833496</v>
      </c>
    </row>
    <row r="6219" spans="1:17" x14ac:dyDescent="0.25">
      <c r="A6219" s="1">
        <v>43817</v>
      </c>
      <c r="B6219" t="s">
        <v>8</v>
      </c>
      <c r="C6219">
        <v>500</v>
      </c>
      <c r="D6219">
        <v>1.17</v>
      </c>
      <c r="E6219">
        <v>0</v>
      </c>
      <c r="F6219">
        <v>8.75</v>
      </c>
      <c r="G6219" t="s">
        <v>11</v>
      </c>
      <c r="H6219">
        <v>8.4239999999999995</v>
      </c>
      <c r="J6219" s="1">
        <v>43796</v>
      </c>
      <c r="K6219" t="s">
        <v>8</v>
      </c>
      <c r="L6219">
        <v>2160</v>
      </c>
      <c r="M6219">
        <v>17.5</v>
      </c>
      <c r="N6219">
        <v>15.3</v>
      </c>
      <c r="O6219">
        <v>91.8</v>
      </c>
      <c r="P6219" t="s">
        <v>9</v>
      </c>
      <c r="Q6219">
        <v>29.166667</v>
      </c>
    </row>
    <row r="6220" spans="1:17" x14ac:dyDescent="0.25">
      <c r="A6220" s="1">
        <v>43817</v>
      </c>
      <c r="B6220" t="s">
        <v>8</v>
      </c>
      <c r="C6220">
        <v>480</v>
      </c>
      <c r="D6220">
        <v>1.2</v>
      </c>
      <c r="E6220">
        <v>0</v>
      </c>
      <c r="F6220">
        <v>6.75</v>
      </c>
      <c r="G6220" t="s">
        <v>11</v>
      </c>
      <c r="H6220">
        <v>9</v>
      </c>
      <c r="J6220" s="1">
        <v>43796</v>
      </c>
      <c r="K6220" t="s">
        <v>8</v>
      </c>
      <c r="L6220">
        <v>1773</v>
      </c>
      <c r="M6220">
        <v>17.95</v>
      </c>
      <c r="N6220">
        <v>10.95</v>
      </c>
      <c r="O6220">
        <v>65.7</v>
      </c>
      <c r="P6220" t="s">
        <v>9</v>
      </c>
      <c r="Q6220">
        <v>36.446700999999997</v>
      </c>
    </row>
    <row r="6221" spans="1:17" x14ac:dyDescent="0.25">
      <c r="A6221" s="1">
        <v>43817</v>
      </c>
      <c r="B6221" t="s">
        <v>8</v>
      </c>
      <c r="C6221">
        <v>1080</v>
      </c>
      <c r="D6221">
        <v>1.3</v>
      </c>
      <c r="E6221">
        <v>0</v>
      </c>
      <c r="F6221">
        <v>10</v>
      </c>
      <c r="G6221" t="s">
        <v>11</v>
      </c>
      <c r="H6221">
        <v>4.3333332999999996</v>
      </c>
      <c r="J6221" s="1">
        <v>43796</v>
      </c>
      <c r="K6221" t="s">
        <v>8</v>
      </c>
      <c r="L6221">
        <v>2354</v>
      </c>
      <c r="M6221">
        <v>18.100000000000001</v>
      </c>
      <c r="N6221">
        <v>10.199999999999999</v>
      </c>
      <c r="O6221">
        <v>61.2</v>
      </c>
      <c r="P6221" t="s">
        <v>9</v>
      </c>
      <c r="Q6221">
        <v>27.680544000000001</v>
      </c>
    </row>
    <row r="6222" spans="1:17" x14ac:dyDescent="0.25">
      <c r="A6222" s="1">
        <v>43817</v>
      </c>
      <c r="B6222" t="s">
        <v>8</v>
      </c>
      <c r="C6222">
        <v>1100</v>
      </c>
      <c r="D6222">
        <v>1.6</v>
      </c>
      <c r="E6222">
        <v>0</v>
      </c>
      <c r="F6222">
        <v>10</v>
      </c>
      <c r="G6222" t="s">
        <v>11</v>
      </c>
      <c r="H6222">
        <v>5.2363635999999998</v>
      </c>
      <c r="J6222" s="1">
        <v>43796</v>
      </c>
      <c r="K6222" t="s">
        <v>8</v>
      </c>
      <c r="L6222">
        <v>2428</v>
      </c>
      <c r="M6222">
        <v>7.29</v>
      </c>
      <c r="N6222">
        <v>5.94</v>
      </c>
      <c r="O6222">
        <v>29.69</v>
      </c>
      <c r="P6222" t="s">
        <v>9</v>
      </c>
      <c r="Q6222">
        <v>10.808896000000001</v>
      </c>
    </row>
    <row r="6223" spans="1:17" x14ac:dyDescent="0.25">
      <c r="A6223" s="1">
        <v>43817</v>
      </c>
      <c r="B6223" t="s">
        <v>8</v>
      </c>
      <c r="C6223">
        <v>577</v>
      </c>
      <c r="D6223">
        <v>1.61</v>
      </c>
      <c r="E6223">
        <v>0</v>
      </c>
      <c r="F6223">
        <v>8</v>
      </c>
      <c r="G6223" t="s">
        <v>11</v>
      </c>
      <c r="H6223">
        <v>10.045061</v>
      </c>
      <c r="J6223" s="1">
        <v>43796</v>
      </c>
      <c r="K6223" t="s">
        <v>8</v>
      </c>
      <c r="L6223">
        <v>775</v>
      </c>
      <c r="M6223">
        <v>7.23</v>
      </c>
      <c r="N6223">
        <v>4.25</v>
      </c>
      <c r="O6223">
        <v>25.5</v>
      </c>
      <c r="P6223" t="s">
        <v>9</v>
      </c>
      <c r="Q6223">
        <v>33.584516000000001</v>
      </c>
    </row>
    <row r="6224" spans="1:17" x14ac:dyDescent="0.25">
      <c r="A6224" s="1">
        <v>43817</v>
      </c>
      <c r="B6224" t="s">
        <v>8</v>
      </c>
      <c r="C6224">
        <v>1020</v>
      </c>
      <c r="D6224">
        <v>2</v>
      </c>
      <c r="E6224">
        <v>0</v>
      </c>
      <c r="F6224">
        <v>10.5</v>
      </c>
      <c r="G6224" t="s">
        <v>11</v>
      </c>
      <c r="H6224">
        <v>7.0588234999999999</v>
      </c>
      <c r="J6224" s="1">
        <v>43796</v>
      </c>
      <c r="K6224" t="s">
        <v>8</v>
      </c>
      <c r="L6224">
        <v>548</v>
      </c>
      <c r="M6224">
        <v>1.66</v>
      </c>
      <c r="N6224">
        <v>4</v>
      </c>
      <c r="O6224">
        <v>12.75</v>
      </c>
      <c r="P6224" t="s">
        <v>9</v>
      </c>
      <c r="Q6224">
        <v>10.905108999999999</v>
      </c>
    </row>
    <row r="6225" spans="1:17" x14ac:dyDescent="0.25">
      <c r="A6225" s="1">
        <v>43817</v>
      </c>
      <c r="B6225" t="s">
        <v>8</v>
      </c>
      <c r="C6225">
        <v>778</v>
      </c>
      <c r="D6225">
        <v>4.1399999999999997</v>
      </c>
      <c r="E6225">
        <v>0</v>
      </c>
      <c r="F6225">
        <v>13.75</v>
      </c>
      <c r="G6225" t="s">
        <v>11</v>
      </c>
      <c r="H6225">
        <v>19.156811999999999</v>
      </c>
      <c r="J6225" s="1">
        <v>43796</v>
      </c>
      <c r="K6225" t="s">
        <v>8</v>
      </c>
      <c r="L6225">
        <v>540</v>
      </c>
      <c r="M6225">
        <v>2.6</v>
      </c>
      <c r="N6225">
        <v>4</v>
      </c>
      <c r="O6225">
        <v>13.5</v>
      </c>
      <c r="P6225" t="s">
        <v>9</v>
      </c>
      <c r="Q6225">
        <v>17.333333</v>
      </c>
    </row>
    <row r="6226" spans="1:17" x14ac:dyDescent="0.25">
      <c r="A6226" s="1">
        <v>43817</v>
      </c>
      <c r="B6226" t="s">
        <v>8</v>
      </c>
      <c r="C6226">
        <v>1980</v>
      </c>
      <c r="D6226">
        <v>17.8</v>
      </c>
      <c r="E6226">
        <v>0</v>
      </c>
      <c r="F6226">
        <v>50</v>
      </c>
      <c r="G6226" t="s">
        <v>11</v>
      </c>
      <c r="H6226">
        <v>32.363636</v>
      </c>
      <c r="J6226" s="1">
        <v>43796</v>
      </c>
      <c r="K6226" t="s">
        <v>8</v>
      </c>
      <c r="L6226">
        <v>360</v>
      </c>
      <c r="M6226">
        <v>1</v>
      </c>
      <c r="N6226">
        <v>3</v>
      </c>
      <c r="O6226">
        <v>11.5</v>
      </c>
      <c r="P6226" t="s">
        <v>9</v>
      </c>
      <c r="Q6226">
        <v>10</v>
      </c>
    </row>
    <row r="6227" spans="1:17" x14ac:dyDescent="0.25">
      <c r="A6227" s="1">
        <v>43818</v>
      </c>
      <c r="B6227" t="s">
        <v>8</v>
      </c>
      <c r="C6227">
        <v>720</v>
      </c>
      <c r="D6227">
        <v>0.1</v>
      </c>
      <c r="E6227">
        <v>0</v>
      </c>
      <c r="F6227">
        <v>10.5</v>
      </c>
      <c r="G6227" t="s">
        <v>11</v>
      </c>
      <c r="H6227">
        <v>0.5</v>
      </c>
      <c r="J6227" s="1">
        <v>43796</v>
      </c>
      <c r="K6227" t="s">
        <v>8</v>
      </c>
      <c r="L6227">
        <v>900</v>
      </c>
      <c r="M6227">
        <v>3.2</v>
      </c>
      <c r="N6227">
        <v>2.5499999999999998</v>
      </c>
      <c r="O6227">
        <v>14.8</v>
      </c>
      <c r="P6227" t="s">
        <v>9</v>
      </c>
      <c r="Q6227">
        <v>12.8</v>
      </c>
    </row>
    <row r="6228" spans="1:17" x14ac:dyDescent="0.25">
      <c r="A6228" s="1">
        <v>43818</v>
      </c>
      <c r="B6228" t="s">
        <v>8</v>
      </c>
      <c r="C6228">
        <v>614</v>
      </c>
      <c r="D6228">
        <v>0.78</v>
      </c>
      <c r="E6228">
        <v>0</v>
      </c>
      <c r="F6228">
        <v>6.25</v>
      </c>
      <c r="G6228" t="s">
        <v>11</v>
      </c>
      <c r="H6228">
        <v>4.5732898999999998</v>
      </c>
      <c r="J6228" s="1">
        <v>43796</v>
      </c>
      <c r="K6228" t="s">
        <v>8</v>
      </c>
      <c r="L6228">
        <v>191</v>
      </c>
      <c r="M6228">
        <v>0.84</v>
      </c>
      <c r="N6228">
        <v>2</v>
      </c>
      <c r="O6228">
        <v>7.75</v>
      </c>
      <c r="P6228" t="s">
        <v>9</v>
      </c>
      <c r="Q6228">
        <v>15.832461</v>
      </c>
    </row>
    <row r="6229" spans="1:17" x14ac:dyDescent="0.25">
      <c r="A6229" s="1">
        <v>43818</v>
      </c>
      <c r="B6229" t="s">
        <v>8</v>
      </c>
      <c r="C6229">
        <v>780</v>
      </c>
      <c r="D6229">
        <v>0.9</v>
      </c>
      <c r="E6229">
        <v>0</v>
      </c>
      <c r="F6229">
        <v>8.25</v>
      </c>
      <c r="G6229" t="s">
        <v>11</v>
      </c>
      <c r="H6229">
        <v>4.1538462000000003</v>
      </c>
      <c r="J6229" s="1">
        <v>43796</v>
      </c>
      <c r="K6229" t="s">
        <v>8</v>
      </c>
      <c r="L6229">
        <v>428</v>
      </c>
      <c r="M6229">
        <v>1.1000000000000001</v>
      </c>
      <c r="N6229">
        <v>2</v>
      </c>
      <c r="O6229">
        <v>9</v>
      </c>
      <c r="P6229" t="s">
        <v>9</v>
      </c>
      <c r="Q6229">
        <v>9.2523364000000008</v>
      </c>
    </row>
    <row r="6230" spans="1:17" x14ac:dyDescent="0.25">
      <c r="A6230" s="1">
        <v>43818</v>
      </c>
      <c r="B6230" t="s">
        <v>8</v>
      </c>
      <c r="C6230">
        <v>382</v>
      </c>
      <c r="D6230">
        <v>0.93</v>
      </c>
      <c r="E6230">
        <v>0</v>
      </c>
      <c r="F6230">
        <v>6</v>
      </c>
      <c r="G6230" t="s">
        <v>11</v>
      </c>
      <c r="H6230">
        <v>8.7643979000000005</v>
      </c>
      <c r="J6230" s="1">
        <v>43796</v>
      </c>
      <c r="K6230" t="s">
        <v>8</v>
      </c>
      <c r="L6230">
        <v>726</v>
      </c>
      <c r="M6230">
        <v>1.17</v>
      </c>
      <c r="N6230">
        <v>2</v>
      </c>
      <c r="O6230">
        <v>10.75</v>
      </c>
      <c r="P6230" t="s">
        <v>9</v>
      </c>
      <c r="Q6230">
        <v>5.8016528999999997</v>
      </c>
    </row>
    <row r="6231" spans="1:17" x14ac:dyDescent="0.25">
      <c r="A6231" s="1">
        <v>43818</v>
      </c>
      <c r="B6231" t="s">
        <v>8</v>
      </c>
      <c r="C6231">
        <v>401</v>
      </c>
      <c r="D6231">
        <v>1</v>
      </c>
      <c r="E6231">
        <v>0</v>
      </c>
      <c r="F6231">
        <v>6.5</v>
      </c>
      <c r="G6231" t="s">
        <v>11</v>
      </c>
      <c r="H6231">
        <v>8.9775560999999993</v>
      </c>
      <c r="J6231" s="1">
        <v>43797</v>
      </c>
      <c r="K6231" t="s">
        <v>8</v>
      </c>
      <c r="L6231">
        <v>1546</v>
      </c>
      <c r="M6231">
        <v>15.09</v>
      </c>
      <c r="N6231">
        <v>7.7</v>
      </c>
      <c r="O6231">
        <v>46.2</v>
      </c>
      <c r="P6231" t="s">
        <v>9</v>
      </c>
      <c r="Q6231">
        <v>35.138421999999998</v>
      </c>
    </row>
    <row r="6232" spans="1:17" x14ac:dyDescent="0.25">
      <c r="A6232" s="1">
        <v>43818</v>
      </c>
      <c r="B6232" t="s">
        <v>8</v>
      </c>
      <c r="C6232">
        <v>493</v>
      </c>
      <c r="D6232">
        <v>1.37</v>
      </c>
      <c r="E6232">
        <v>0</v>
      </c>
      <c r="F6232">
        <v>7.25</v>
      </c>
      <c r="G6232" t="s">
        <v>11</v>
      </c>
      <c r="H6232">
        <v>10.004057</v>
      </c>
      <c r="J6232" s="1">
        <v>43797</v>
      </c>
      <c r="K6232" t="s">
        <v>8</v>
      </c>
      <c r="L6232">
        <v>403</v>
      </c>
      <c r="M6232">
        <v>1.1399999999999999</v>
      </c>
      <c r="N6232">
        <v>4</v>
      </c>
      <c r="O6232">
        <v>12.25</v>
      </c>
      <c r="P6232" t="s">
        <v>9</v>
      </c>
      <c r="Q6232">
        <v>10.183623000000001</v>
      </c>
    </row>
    <row r="6233" spans="1:17" x14ac:dyDescent="0.25">
      <c r="A6233" s="1">
        <v>43818</v>
      </c>
      <c r="B6233" t="s">
        <v>8</v>
      </c>
      <c r="C6233">
        <v>634</v>
      </c>
      <c r="D6233">
        <v>1.63</v>
      </c>
      <c r="E6233">
        <v>0</v>
      </c>
      <c r="F6233">
        <v>9.5</v>
      </c>
      <c r="G6233" t="s">
        <v>11</v>
      </c>
      <c r="H6233">
        <v>9.2555204999999994</v>
      </c>
      <c r="J6233" s="1">
        <v>43797</v>
      </c>
      <c r="K6233" t="s">
        <v>8</v>
      </c>
      <c r="L6233">
        <v>355</v>
      </c>
      <c r="M6233">
        <v>0.9</v>
      </c>
      <c r="N6233">
        <v>3</v>
      </c>
      <c r="O6233">
        <v>9.25</v>
      </c>
      <c r="P6233" t="s">
        <v>9</v>
      </c>
      <c r="Q6233">
        <v>9.1267606000000008</v>
      </c>
    </row>
    <row r="6234" spans="1:17" x14ac:dyDescent="0.25">
      <c r="A6234" s="1">
        <v>43818</v>
      </c>
      <c r="B6234" t="s">
        <v>8</v>
      </c>
      <c r="C6234">
        <v>1210</v>
      </c>
      <c r="D6234">
        <v>1.95</v>
      </c>
      <c r="E6234">
        <v>0</v>
      </c>
      <c r="F6234">
        <v>11.25</v>
      </c>
      <c r="G6234" t="s">
        <v>11</v>
      </c>
      <c r="H6234">
        <v>5.8016528999999997</v>
      </c>
      <c r="J6234" s="1">
        <v>43797</v>
      </c>
      <c r="K6234" t="s">
        <v>8</v>
      </c>
      <c r="L6234">
        <v>540</v>
      </c>
      <c r="M6234">
        <v>1.6</v>
      </c>
      <c r="N6234">
        <v>3</v>
      </c>
      <c r="O6234">
        <v>11.75</v>
      </c>
      <c r="P6234" t="s">
        <v>9</v>
      </c>
      <c r="Q6234">
        <v>10.666667</v>
      </c>
    </row>
    <row r="6235" spans="1:17" x14ac:dyDescent="0.25">
      <c r="A6235" s="1">
        <v>43818</v>
      </c>
      <c r="B6235" t="s">
        <v>8</v>
      </c>
      <c r="C6235">
        <v>1031</v>
      </c>
      <c r="D6235">
        <v>2.0099999999999998</v>
      </c>
      <c r="E6235">
        <v>0</v>
      </c>
      <c r="F6235">
        <v>10.5</v>
      </c>
      <c r="G6235" t="s">
        <v>11</v>
      </c>
      <c r="H6235">
        <v>7.0184287000000003</v>
      </c>
      <c r="J6235" s="1">
        <v>43797</v>
      </c>
      <c r="K6235" t="s">
        <v>8</v>
      </c>
      <c r="L6235">
        <v>1030</v>
      </c>
      <c r="M6235">
        <v>4.83</v>
      </c>
      <c r="N6235">
        <v>0</v>
      </c>
      <c r="O6235">
        <v>17.5</v>
      </c>
      <c r="P6235" t="s">
        <v>9</v>
      </c>
      <c r="Q6235">
        <v>16.881553</v>
      </c>
    </row>
    <row r="6236" spans="1:17" x14ac:dyDescent="0.25">
      <c r="A6236" s="1">
        <v>43818</v>
      </c>
      <c r="B6236" t="s">
        <v>8</v>
      </c>
      <c r="C6236">
        <v>896</v>
      </c>
      <c r="D6236">
        <v>2.17</v>
      </c>
      <c r="E6236">
        <v>0</v>
      </c>
      <c r="F6236">
        <v>10.25</v>
      </c>
      <c r="G6236" t="s">
        <v>11</v>
      </c>
      <c r="H6236">
        <v>8.71875</v>
      </c>
      <c r="J6236" s="1">
        <v>43798</v>
      </c>
      <c r="K6236" t="s">
        <v>10</v>
      </c>
      <c r="L6236">
        <v>3116</v>
      </c>
      <c r="M6236">
        <v>13.8</v>
      </c>
      <c r="N6236">
        <v>9.8000000000000007</v>
      </c>
      <c r="O6236">
        <v>58.8</v>
      </c>
      <c r="P6236" t="s">
        <v>9</v>
      </c>
      <c r="Q6236">
        <v>15.943517</v>
      </c>
    </row>
    <row r="6237" spans="1:17" x14ac:dyDescent="0.25">
      <c r="A6237" s="1">
        <v>43818</v>
      </c>
      <c r="B6237" t="s">
        <v>8</v>
      </c>
      <c r="C6237">
        <v>720</v>
      </c>
      <c r="D6237">
        <v>2.2000000000000002</v>
      </c>
      <c r="E6237">
        <v>0</v>
      </c>
      <c r="F6237">
        <v>11</v>
      </c>
      <c r="G6237" t="s">
        <v>11</v>
      </c>
      <c r="H6237">
        <v>11</v>
      </c>
      <c r="J6237" s="1">
        <v>43798</v>
      </c>
      <c r="K6237" t="s">
        <v>10</v>
      </c>
      <c r="L6237">
        <v>1056</v>
      </c>
      <c r="M6237">
        <v>2.6</v>
      </c>
      <c r="N6237">
        <v>7.88</v>
      </c>
      <c r="O6237">
        <v>39.380000000000003</v>
      </c>
      <c r="P6237" t="s">
        <v>9</v>
      </c>
      <c r="Q6237">
        <v>8.8636364000000007</v>
      </c>
    </row>
    <row r="6238" spans="1:17" x14ac:dyDescent="0.25">
      <c r="A6238" s="1">
        <v>43818</v>
      </c>
      <c r="B6238" t="s">
        <v>8</v>
      </c>
      <c r="C6238">
        <v>780</v>
      </c>
      <c r="D6238">
        <v>3.8</v>
      </c>
      <c r="E6238">
        <v>0</v>
      </c>
      <c r="F6238">
        <v>12.75</v>
      </c>
      <c r="G6238" t="s">
        <v>11</v>
      </c>
      <c r="H6238">
        <v>17.538461999999999</v>
      </c>
      <c r="J6238" s="1">
        <v>43798</v>
      </c>
      <c r="K6238" t="s">
        <v>10</v>
      </c>
      <c r="L6238">
        <v>1260</v>
      </c>
      <c r="M6238">
        <v>0.2</v>
      </c>
      <c r="N6238">
        <v>3.05</v>
      </c>
      <c r="O6238">
        <v>17.8</v>
      </c>
      <c r="P6238" t="s">
        <v>9</v>
      </c>
      <c r="Q6238">
        <v>0.57142857000000002</v>
      </c>
    </row>
    <row r="6239" spans="1:17" x14ac:dyDescent="0.25">
      <c r="A6239" s="1">
        <v>43818</v>
      </c>
      <c r="B6239" t="s">
        <v>8</v>
      </c>
      <c r="C6239">
        <v>723</v>
      </c>
      <c r="D6239">
        <v>4.67</v>
      </c>
      <c r="E6239">
        <v>0</v>
      </c>
      <c r="F6239">
        <v>15.5</v>
      </c>
      <c r="G6239" t="s">
        <v>11</v>
      </c>
      <c r="H6239">
        <v>23.253112000000002</v>
      </c>
      <c r="J6239" s="1">
        <v>43798</v>
      </c>
      <c r="K6239" t="s">
        <v>10</v>
      </c>
      <c r="L6239">
        <v>960</v>
      </c>
      <c r="M6239">
        <v>2</v>
      </c>
      <c r="N6239">
        <v>2.4500000000000002</v>
      </c>
      <c r="O6239">
        <v>14.2</v>
      </c>
      <c r="P6239" t="s">
        <v>9</v>
      </c>
      <c r="Q6239">
        <v>7.5</v>
      </c>
    </row>
    <row r="6240" spans="1:17" x14ac:dyDescent="0.25">
      <c r="A6240" s="1">
        <v>43818</v>
      </c>
      <c r="B6240" t="s">
        <v>8</v>
      </c>
      <c r="C6240">
        <v>271</v>
      </c>
      <c r="D6240">
        <v>10.5</v>
      </c>
      <c r="E6240">
        <v>0</v>
      </c>
      <c r="F6240">
        <v>219.62</v>
      </c>
      <c r="G6240" t="s">
        <v>11</v>
      </c>
      <c r="H6240">
        <v>139.48339000000001</v>
      </c>
      <c r="J6240" s="1">
        <v>43798</v>
      </c>
      <c r="K6240" t="s">
        <v>10</v>
      </c>
      <c r="L6240">
        <v>840</v>
      </c>
      <c r="M6240">
        <v>2.2000000000000002</v>
      </c>
      <c r="N6240">
        <v>2.4</v>
      </c>
      <c r="O6240">
        <v>14.4</v>
      </c>
      <c r="P6240" t="s">
        <v>9</v>
      </c>
      <c r="Q6240">
        <v>9.4285713999999992</v>
      </c>
    </row>
    <row r="6241" spans="1:17" x14ac:dyDescent="0.25">
      <c r="A6241" s="1">
        <v>43818</v>
      </c>
      <c r="B6241" t="s">
        <v>8</v>
      </c>
      <c r="C6241">
        <v>1261</v>
      </c>
      <c r="D6241">
        <v>13.15</v>
      </c>
      <c r="E6241">
        <v>0</v>
      </c>
      <c r="F6241">
        <v>33.75</v>
      </c>
      <c r="G6241" t="s">
        <v>11</v>
      </c>
      <c r="H6241">
        <v>37.541634000000002</v>
      </c>
      <c r="J6241" s="1">
        <v>43798</v>
      </c>
      <c r="K6241" t="s">
        <v>10</v>
      </c>
      <c r="L6241">
        <v>294</v>
      </c>
      <c r="M6241">
        <v>0.88</v>
      </c>
      <c r="N6241">
        <v>2</v>
      </c>
      <c r="O6241">
        <v>8.25</v>
      </c>
      <c r="P6241" t="s">
        <v>9</v>
      </c>
      <c r="Q6241">
        <v>10.775510000000001</v>
      </c>
    </row>
    <row r="6242" spans="1:17" x14ac:dyDescent="0.25">
      <c r="A6242" s="1">
        <v>43818</v>
      </c>
      <c r="B6242" t="s">
        <v>8</v>
      </c>
      <c r="C6242">
        <v>1917</v>
      </c>
      <c r="D6242">
        <v>13.4</v>
      </c>
      <c r="E6242">
        <v>0</v>
      </c>
      <c r="F6242">
        <v>35.25</v>
      </c>
      <c r="G6242" t="s">
        <v>11</v>
      </c>
      <c r="H6242">
        <v>25.164318999999999</v>
      </c>
      <c r="J6242" s="1">
        <v>43798</v>
      </c>
      <c r="K6242" t="s">
        <v>10</v>
      </c>
      <c r="L6242">
        <v>443</v>
      </c>
      <c r="M6242">
        <v>1.04</v>
      </c>
      <c r="N6242">
        <v>1</v>
      </c>
      <c r="O6242">
        <v>9</v>
      </c>
      <c r="P6242" t="s">
        <v>9</v>
      </c>
      <c r="Q6242">
        <v>8.4514672999999991</v>
      </c>
    </row>
    <row r="6243" spans="1:17" x14ac:dyDescent="0.25">
      <c r="A6243" s="1">
        <v>43818</v>
      </c>
      <c r="B6243" t="s">
        <v>8</v>
      </c>
      <c r="C6243">
        <v>2089</v>
      </c>
      <c r="D6243">
        <v>20.61</v>
      </c>
      <c r="E6243">
        <v>0</v>
      </c>
      <c r="F6243">
        <v>80.5</v>
      </c>
      <c r="G6243" t="s">
        <v>11</v>
      </c>
      <c r="H6243">
        <v>35.517471999999998</v>
      </c>
      <c r="J6243" s="1">
        <v>43798</v>
      </c>
      <c r="K6243" t="s">
        <v>10</v>
      </c>
      <c r="L6243">
        <v>1662</v>
      </c>
      <c r="M6243">
        <v>3.68</v>
      </c>
      <c r="N6243">
        <v>1</v>
      </c>
      <c r="O6243">
        <v>17.5</v>
      </c>
      <c r="P6243" t="s">
        <v>9</v>
      </c>
      <c r="Q6243">
        <v>7.9711191000000001</v>
      </c>
    </row>
    <row r="6244" spans="1:17" x14ac:dyDescent="0.25">
      <c r="A6244" s="1">
        <v>43819</v>
      </c>
      <c r="B6244" t="s">
        <v>10</v>
      </c>
      <c r="C6244">
        <v>276</v>
      </c>
      <c r="D6244">
        <v>0.2</v>
      </c>
      <c r="E6244">
        <v>0</v>
      </c>
      <c r="F6244">
        <v>5</v>
      </c>
      <c r="G6244" t="s">
        <v>11</v>
      </c>
      <c r="H6244">
        <v>2.6086957000000002</v>
      </c>
      <c r="J6244" s="1">
        <v>43799</v>
      </c>
      <c r="K6244" t="s">
        <v>10</v>
      </c>
      <c r="L6244">
        <v>1620</v>
      </c>
      <c r="M6244">
        <v>12.3</v>
      </c>
      <c r="N6244">
        <v>9.15</v>
      </c>
      <c r="O6244">
        <v>45.4</v>
      </c>
      <c r="P6244" t="s">
        <v>9</v>
      </c>
      <c r="Q6244">
        <v>27.333333</v>
      </c>
    </row>
    <row r="6245" spans="1:17" x14ac:dyDescent="0.25">
      <c r="A6245" s="1">
        <v>43819</v>
      </c>
      <c r="B6245" t="s">
        <v>10</v>
      </c>
      <c r="C6245">
        <v>180</v>
      </c>
      <c r="D6245">
        <v>0.5</v>
      </c>
      <c r="E6245">
        <v>0</v>
      </c>
      <c r="F6245">
        <v>4.5</v>
      </c>
      <c r="G6245" t="s">
        <v>11</v>
      </c>
      <c r="H6245">
        <v>10</v>
      </c>
      <c r="J6245" s="1">
        <v>43799</v>
      </c>
      <c r="K6245" t="s">
        <v>10</v>
      </c>
      <c r="L6245">
        <v>716</v>
      </c>
      <c r="M6245">
        <v>3</v>
      </c>
      <c r="N6245">
        <v>5</v>
      </c>
      <c r="O6245">
        <v>16.5</v>
      </c>
      <c r="P6245" t="s">
        <v>9</v>
      </c>
      <c r="Q6245">
        <v>15.083799000000001</v>
      </c>
    </row>
    <row r="6246" spans="1:17" x14ac:dyDescent="0.25">
      <c r="A6246" s="1">
        <v>43819</v>
      </c>
      <c r="B6246" t="s">
        <v>10</v>
      </c>
      <c r="C6246">
        <v>523</v>
      </c>
      <c r="D6246">
        <v>0.6</v>
      </c>
      <c r="E6246">
        <v>0</v>
      </c>
      <c r="F6246">
        <v>6</v>
      </c>
      <c r="G6246" t="s">
        <v>11</v>
      </c>
      <c r="H6246">
        <v>4.1300191000000002</v>
      </c>
      <c r="J6246" s="1">
        <v>43799</v>
      </c>
      <c r="K6246" t="s">
        <v>10</v>
      </c>
      <c r="L6246">
        <v>840</v>
      </c>
      <c r="M6246">
        <v>2.8</v>
      </c>
      <c r="N6246">
        <v>3.15</v>
      </c>
      <c r="O6246">
        <v>15.4</v>
      </c>
      <c r="P6246" t="s">
        <v>9</v>
      </c>
      <c r="Q6246">
        <v>12</v>
      </c>
    </row>
    <row r="6247" spans="1:17" x14ac:dyDescent="0.25">
      <c r="A6247" s="1">
        <v>43819</v>
      </c>
      <c r="B6247" t="s">
        <v>10</v>
      </c>
      <c r="C6247">
        <v>515</v>
      </c>
      <c r="D6247">
        <v>0.78</v>
      </c>
      <c r="E6247">
        <v>0</v>
      </c>
      <c r="F6247">
        <v>6.5</v>
      </c>
      <c r="G6247" t="s">
        <v>11</v>
      </c>
      <c r="H6247">
        <v>5.4524271999999998</v>
      </c>
      <c r="J6247" s="1">
        <v>43799</v>
      </c>
      <c r="K6247" t="s">
        <v>10</v>
      </c>
      <c r="L6247">
        <v>1011</v>
      </c>
      <c r="M6247">
        <v>4.3899999999999997</v>
      </c>
      <c r="N6247">
        <v>2.95</v>
      </c>
      <c r="O6247">
        <v>17.7</v>
      </c>
      <c r="P6247" t="s">
        <v>9</v>
      </c>
      <c r="Q6247">
        <v>15.632047</v>
      </c>
    </row>
    <row r="6248" spans="1:17" x14ac:dyDescent="0.25">
      <c r="A6248" s="1">
        <v>43819</v>
      </c>
      <c r="B6248" t="s">
        <v>10</v>
      </c>
      <c r="C6248">
        <v>322</v>
      </c>
      <c r="D6248">
        <v>0.8</v>
      </c>
      <c r="E6248">
        <v>0</v>
      </c>
      <c r="F6248">
        <v>5.25</v>
      </c>
      <c r="G6248" t="s">
        <v>11</v>
      </c>
      <c r="H6248">
        <v>8.9440994000000007</v>
      </c>
      <c r="J6248" s="1">
        <v>43799</v>
      </c>
      <c r="K6248" t="s">
        <v>10</v>
      </c>
      <c r="L6248">
        <v>540</v>
      </c>
      <c r="M6248">
        <v>0.7</v>
      </c>
      <c r="N6248">
        <v>2</v>
      </c>
      <c r="O6248">
        <v>9.25</v>
      </c>
      <c r="P6248" t="s">
        <v>9</v>
      </c>
      <c r="Q6248">
        <v>4.6666667000000004</v>
      </c>
    </row>
    <row r="6249" spans="1:17" x14ac:dyDescent="0.25">
      <c r="A6249" s="1">
        <v>43819</v>
      </c>
      <c r="B6249" t="s">
        <v>10</v>
      </c>
      <c r="C6249">
        <v>180</v>
      </c>
      <c r="D6249">
        <v>0.8</v>
      </c>
      <c r="E6249">
        <v>0</v>
      </c>
      <c r="F6249">
        <v>5</v>
      </c>
      <c r="G6249" t="s">
        <v>11</v>
      </c>
      <c r="H6249">
        <v>16</v>
      </c>
      <c r="J6249" s="1">
        <v>43799</v>
      </c>
      <c r="K6249" t="s">
        <v>10</v>
      </c>
      <c r="L6249">
        <v>345</v>
      </c>
      <c r="M6249">
        <v>0.74</v>
      </c>
      <c r="N6249">
        <v>2</v>
      </c>
      <c r="O6249">
        <v>9.75</v>
      </c>
      <c r="P6249" t="s">
        <v>9</v>
      </c>
      <c r="Q6249">
        <v>7.7217390999999997</v>
      </c>
    </row>
    <row r="6250" spans="1:17" x14ac:dyDescent="0.25">
      <c r="A6250" s="1">
        <v>43819</v>
      </c>
      <c r="B6250" t="s">
        <v>10</v>
      </c>
      <c r="C6250">
        <v>380</v>
      </c>
      <c r="D6250">
        <v>0.98</v>
      </c>
      <c r="E6250">
        <v>0</v>
      </c>
      <c r="F6250">
        <v>7.25</v>
      </c>
      <c r="G6250" t="s">
        <v>11</v>
      </c>
      <c r="H6250">
        <v>9.2842105000000004</v>
      </c>
      <c r="J6250" s="1">
        <v>43799</v>
      </c>
      <c r="K6250" t="s">
        <v>10</v>
      </c>
      <c r="L6250">
        <v>357</v>
      </c>
      <c r="M6250">
        <v>1.1200000000000001</v>
      </c>
      <c r="N6250">
        <v>2</v>
      </c>
      <c r="O6250">
        <v>8.75</v>
      </c>
      <c r="P6250" t="s">
        <v>9</v>
      </c>
      <c r="Q6250">
        <v>11.294117999999999</v>
      </c>
    </row>
    <row r="6251" spans="1:17" x14ac:dyDescent="0.25">
      <c r="A6251" s="1">
        <v>43819</v>
      </c>
      <c r="B6251" t="s">
        <v>10</v>
      </c>
      <c r="C6251">
        <v>426</v>
      </c>
      <c r="D6251">
        <v>1.02</v>
      </c>
      <c r="E6251">
        <v>0</v>
      </c>
      <c r="F6251">
        <v>7.5</v>
      </c>
      <c r="G6251" t="s">
        <v>11</v>
      </c>
      <c r="H6251">
        <v>8.6197183000000006</v>
      </c>
      <c r="J6251" s="1">
        <v>43799</v>
      </c>
      <c r="K6251" t="s">
        <v>10</v>
      </c>
      <c r="L6251">
        <v>1320</v>
      </c>
      <c r="M6251">
        <v>1.1000000000000001</v>
      </c>
      <c r="N6251">
        <v>1</v>
      </c>
      <c r="O6251">
        <v>46.25</v>
      </c>
      <c r="P6251" t="s">
        <v>9</v>
      </c>
      <c r="Q6251">
        <v>3</v>
      </c>
    </row>
    <row r="6252" spans="1:17" x14ac:dyDescent="0.25">
      <c r="A6252" s="1">
        <v>43819</v>
      </c>
      <c r="B6252" t="s">
        <v>10</v>
      </c>
      <c r="C6252">
        <v>306</v>
      </c>
      <c r="D6252">
        <v>1.0900000000000001</v>
      </c>
      <c r="E6252">
        <v>0</v>
      </c>
      <c r="F6252">
        <v>6</v>
      </c>
      <c r="G6252" t="s">
        <v>11</v>
      </c>
      <c r="H6252">
        <v>12.823529000000001</v>
      </c>
      <c r="J6252" s="1">
        <v>43799</v>
      </c>
      <c r="K6252" t="s">
        <v>10</v>
      </c>
      <c r="L6252">
        <v>1834</v>
      </c>
      <c r="M6252">
        <v>15.1</v>
      </c>
      <c r="N6252">
        <v>0</v>
      </c>
      <c r="O6252">
        <v>44.75</v>
      </c>
      <c r="P6252" t="s">
        <v>9</v>
      </c>
      <c r="Q6252">
        <v>29.640131</v>
      </c>
    </row>
    <row r="6253" spans="1:17" x14ac:dyDescent="0.25">
      <c r="A6253" s="1">
        <v>43819</v>
      </c>
      <c r="B6253" t="s">
        <v>10</v>
      </c>
      <c r="C6253">
        <v>572</v>
      </c>
      <c r="D6253">
        <v>1.22</v>
      </c>
      <c r="E6253">
        <v>0</v>
      </c>
      <c r="F6253">
        <v>7.5</v>
      </c>
      <c r="G6253" t="s">
        <v>11</v>
      </c>
      <c r="H6253">
        <v>7.6783216999999997</v>
      </c>
      <c r="J6253" s="1">
        <v>43800</v>
      </c>
      <c r="K6253" t="s">
        <v>8</v>
      </c>
      <c r="L6253">
        <v>2749</v>
      </c>
      <c r="M6253">
        <v>16.91</v>
      </c>
      <c r="N6253">
        <v>9.8000000000000007</v>
      </c>
      <c r="O6253">
        <v>58.8</v>
      </c>
      <c r="P6253" t="s">
        <v>9</v>
      </c>
      <c r="Q6253">
        <v>22.144780000000001</v>
      </c>
    </row>
    <row r="6254" spans="1:17" x14ac:dyDescent="0.25">
      <c r="A6254" s="1">
        <v>43819</v>
      </c>
      <c r="B6254" t="s">
        <v>10</v>
      </c>
      <c r="C6254">
        <v>481</v>
      </c>
      <c r="D6254">
        <v>1.27</v>
      </c>
      <c r="E6254">
        <v>0</v>
      </c>
      <c r="F6254">
        <v>8.25</v>
      </c>
      <c r="G6254" t="s">
        <v>11</v>
      </c>
      <c r="H6254">
        <v>9.5051974999999995</v>
      </c>
      <c r="J6254" s="1">
        <v>43800</v>
      </c>
      <c r="K6254" t="s">
        <v>8</v>
      </c>
      <c r="L6254">
        <v>2340</v>
      </c>
      <c r="M6254">
        <v>17.3</v>
      </c>
      <c r="N6254">
        <v>9.8000000000000007</v>
      </c>
      <c r="O6254">
        <v>58.3</v>
      </c>
      <c r="P6254" t="s">
        <v>9</v>
      </c>
      <c r="Q6254">
        <v>26.615385</v>
      </c>
    </row>
    <row r="6255" spans="1:17" x14ac:dyDescent="0.25">
      <c r="A6255" s="1">
        <v>43819</v>
      </c>
      <c r="B6255" t="s">
        <v>10</v>
      </c>
      <c r="C6255">
        <v>480</v>
      </c>
      <c r="D6255">
        <v>1.4</v>
      </c>
      <c r="E6255">
        <v>0</v>
      </c>
      <c r="F6255">
        <v>7.25</v>
      </c>
      <c r="G6255" t="s">
        <v>11</v>
      </c>
      <c r="H6255">
        <v>10.5</v>
      </c>
      <c r="J6255" s="1">
        <v>43800</v>
      </c>
      <c r="K6255" t="s">
        <v>8</v>
      </c>
      <c r="L6255">
        <v>1406</v>
      </c>
      <c r="M6255">
        <v>17.95</v>
      </c>
      <c r="N6255">
        <v>6.82</v>
      </c>
      <c r="O6255">
        <v>52.32</v>
      </c>
      <c r="P6255" t="s">
        <v>9</v>
      </c>
      <c r="Q6255">
        <v>45.960171000000003</v>
      </c>
    </row>
    <row r="6256" spans="1:17" x14ac:dyDescent="0.25">
      <c r="A6256" s="1">
        <v>43819</v>
      </c>
      <c r="B6256" t="s">
        <v>10</v>
      </c>
      <c r="C6256">
        <v>599</v>
      </c>
      <c r="D6256">
        <v>1.54</v>
      </c>
      <c r="E6256">
        <v>0</v>
      </c>
      <c r="F6256">
        <v>8</v>
      </c>
      <c r="G6256" t="s">
        <v>11</v>
      </c>
      <c r="H6256">
        <v>9.2554257</v>
      </c>
      <c r="J6256" s="1">
        <v>43800</v>
      </c>
      <c r="K6256" t="s">
        <v>8</v>
      </c>
      <c r="L6256">
        <v>480</v>
      </c>
      <c r="M6256">
        <v>1.8</v>
      </c>
      <c r="N6256">
        <v>4.4000000000000004</v>
      </c>
      <c r="O6256">
        <v>12.4</v>
      </c>
      <c r="P6256" t="s">
        <v>9</v>
      </c>
      <c r="Q6256">
        <v>13.5</v>
      </c>
    </row>
    <row r="6257" spans="1:17" x14ac:dyDescent="0.25">
      <c r="A6257" s="1">
        <v>43819</v>
      </c>
      <c r="B6257" t="s">
        <v>10</v>
      </c>
      <c r="C6257">
        <v>732</v>
      </c>
      <c r="D6257">
        <v>1.66</v>
      </c>
      <c r="E6257">
        <v>0</v>
      </c>
      <c r="F6257">
        <v>8.75</v>
      </c>
      <c r="G6257" t="s">
        <v>11</v>
      </c>
      <c r="H6257">
        <v>8.1639344000000005</v>
      </c>
      <c r="J6257" s="1">
        <v>43800</v>
      </c>
      <c r="K6257" t="s">
        <v>8</v>
      </c>
      <c r="L6257">
        <v>1080</v>
      </c>
      <c r="M6257">
        <v>13.6</v>
      </c>
      <c r="N6257">
        <v>3</v>
      </c>
      <c r="O6257">
        <v>41.5</v>
      </c>
      <c r="P6257" t="s">
        <v>9</v>
      </c>
      <c r="Q6257">
        <v>45.333333000000003</v>
      </c>
    </row>
    <row r="6258" spans="1:17" x14ac:dyDescent="0.25">
      <c r="A6258" s="1">
        <v>43819</v>
      </c>
      <c r="B6258" t="s">
        <v>10</v>
      </c>
      <c r="C6258">
        <v>849</v>
      </c>
      <c r="D6258">
        <v>1.68</v>
      </c>
      <c r="E6258">
        <v>0</v>
      </c>
      <c r="F6258">
        <v>11</v>
      </c>
      <c r="G6258" t="s">
        <v>11</v>
      </c>
      <c r="H6258">
        <v>7.1236749000000001</v>
      </c>
      <c r="J6258" s="1">
        <v>43800</v>
      </c>
      <c r="K6258" t="s">
        <v>8</v>
      </c>
      <c r="L6258">
        <v>240</v>
      </c>
      <c r="M6258">
        <v>0.2</v>
      </c>
      <c r="N6258">
        <v>2</v>
      </c>
      <c r="O6258">
        <v>8.75</v>
      </c>
      <c r="P6258" t="s">
        <v>9</v>
      </c>
      <c r="Q6258">
        <v>3</v>
      </c>
    </row>
    <row r="6259" spans="1:17" x14ac:dyDescent="0.25">
      <c r="A6259" s="1">
        <v>43819</v>
      </c>
      <c r="B6259" t="s">
        <v>10</v>
      </c>
      <c r="C6259">
        <v>720</v>
      </c>
      <c r="D6259">
        <v>2.2999999999999998</v>
      </c>
      <c r="E6259">
        <v>0</v>
      </c>
      <c r="F6259">
        <v>14.75</v>
      </c>
      <c r="G6259" t="s">
        <v>11</v>
      </c>
      <c r="H6259">
        <v>11.5</v>
      </c>
      <c r="J6259" s="1">
        <v>43800</v>
      </c>
      <c r="K6259" t="s">
        <v>8</v>
      </c>
      <c r="L6259">
        <v>240</v>
      </c>
      <c r="M6259">
        <v>0.6</v>
      </c>
      <c r="N6259">
        <v>2</v>
      </c>
      <c r="O6259">
        <v>7</v>
      </c>
      <c r="P6259" t="s">
        <v>9</v>
      </c>
      <c r="Q6259">
        <v>9</v>
      </c>
    </row>
    <row r="6260" spans="1:17" x14ac:dyDescent="0.25">
      <c r="A6260" s="1">
        <v>43819</v>
      </c>
      <c r="B6260" t="s">
        <v>10</v>
      </c>
      <c r="C6260">
        <v>840</v>
      </c>
      <c r="D6260">
        <v>2.5</v>
      </c>
      <c r="E6260">
        <v>0</v>
      </c>
      <c r="F6260">
        <v>11.5</v>
      </c>
      <c r="G6260" t="s">
        <v>11</v>
      </c>
      <c r="H6260">
        <v>10.714286</v>
      </c>
      <c r="J6260" s="1">
        <v>43800</v>
      </c>
      <c r="K6260" t="s">
        <v>8</v>
      </c>
      <c r="L6260">
        <v>360</v>
      </c>
      <c r="M6260">
        <v>1</v>
      </c>
      <c r="N6260">
        <v>2</v>
      </c>
      <c r="O6260">
        <v>9</v>
      </c>
      <c r="P6260" t="s">
        <v>9</v>
      </c>
      <c r="Q6260">
        <v>10</v>
      </c>
    </row>
    <row r="6261" spans="1:17" x14ac:dyDescent="0.25">
      <c r="A6261" s="1">
        <v>43819</v>
      </c>
      <c r="B6261" t="s">
        <v>10</v>
      </c>
      <c r="C6261">
        <v>1140</v>
      </c>
      <c r="D6261">
        <v>3.2</v>
      </c>
      <c r="E6261">
        <v>0</v>
      </c>
      <c r="F6261">
        <v>13</v>
      </c>
      <c r="G6261" t="s">
        <v>11</v>
      </c>
      <c r="H6261">
        <v>10.105263000000001</v>
      </c>
      <c r="J6261" s="1">
        <v>43800</v>
      </c>
      <c r="K6261" t="s">
        <v>8</v>
      </c>
      <c r="L6261">
        <v>702</v>
      </c>
      <c r="M6261">
        <v>2.86</v>
      </c>
      <c r="N6261">
        <v>0</v>
      </c>
      <c r="O6261">
        <v>11.5</v>
      </c>
      <c r="P6261" t="s">
        <v>9</v>
      </c>
      <c r="Q6261">
        <v>14.666667</v>
      </c>
    </row>
    <row r="6262" spans="1:17" x14ac:dyDescent="0.25">
      <c r="A6262" s="1">
        <v>43819</v>
      </c>
      <c r="B6262" t="s">
        <v>10</v>
      </c>
      <c r="C6262">
        <v>777</v>
      </c>
      <c r="D6262">
        <v>3.35</v>
      </c>
      <c r="E6262">
        <v>0</v>
      </c>
      <c r="F6262">
        <v>13.25</v>
      </c>
      <c r="G6262" t="s">
        <v>11</v>
      </c>
      <c r="H6262">
        <v>15.521236</v>
      </c>
      <c r="J6262" s="1">
        <v>43801</v>
      </c>
      <c r="K6262" t="s">
        <v>8</v>
      </c>
      <c r="L6262">
        <v>1228</v>
      </c>
      <c r="M6262">
        <v>11.22</v>
      </c>
      <c r="N6262">
        <v>9.9499999999999993</v>
      </c>
      <c r="O6262">
        <v>59.7</v>
      </c>
      <c r="P6262" t="s">
        <v>9</v>
      </c>
      <c r="Q6262">
        <v>32.892507999999999</v>
      </c>
    </row>
    <row r="6263" spans="1:17" x14ac:dyDescent="0.25">
      <c r="A6263" s="1">
        <v>43819</v>
      </c>
      <c r="B6263" t="s">
        <v>10</v>
      </c>
      <c r="C6263">
        <v>7320</v>
      </c>
      <c r="D6263">
        <v>3.5</v>
      </c>
      <c r="E6263">
        <v>0</v>
      </c>
      <c r="F6263">
        <v>47.5</v>
      </c>
      <c r="G6263" t="s">
        <v>11</v>
      </c>
      <c r="H6263">
        <v>1.7213115000000001</v>
      </c>
      <c r="J6263" s="1">
        <v>43801</v>
      </c>
      <c r="K6263" t="s">
        <v>8</v>
      </c>
      <c r="L6263">
        <v>2220</v>
      </c>
      <c r="M6263">
        <v>12.8</v>
      </c>
      <c r="N6263">
        <v>7.35</v>
      </c>
      <c r="O6263">
        <v>44.1</v>
      </c>
      <c r="P6263" t="s">
        <v>9</v>
      </c>
      <c r="Q6263">
        <v>20.756757</v>
      </c>
    </row>
    <row r="6264" spans="1:17" x14ac:dyDescent="0.25">
      <c r="A6264" s="1">
        <v>43819</v>
      </c>
      <c r="B6264" t="s">
        <v>10</v>
      </c>
      <c r="C6264">
        <v>1380</v>
      </c>
      <c r="D6264">
        <v>4.8</v>
      </c>
      <c r="E6264">
        <v>0</v>
      </c>
      <c r="F6264">
        <v>16.5</v>
      </c>
      <c r="G6264" t="s">
        <v>11</v>
      </c>
      <c r="H6264">
        <v>12.521739</v>
      </c>
      <c r="J6264" s="1">
        <v>43801</v>
      </c>
      <c r="K6264" t="s">
        <v>8</v>
      </c>
      <c r="L6264">
        <v>900</v>
      </c>
      <c r="M6264">
        <v>7</v>
      </c>
      <c r="N6264">
        <v>6.2</v>
      </c>
      <c r="O6264">
        <v>26.45</v>
      </c>
      <c r="P6264" t="s">
        <v>9</v>
      </c>
      <c r="Q6264">
        <v>28</v>
      </c>
    </row>
    <row r="6265" spans="1:17" x14ac:dyDescent="0.25">
      <c r="A6265" s="1">
        <v>43819</v>
      </c>
      <c r="B6265" t="s">
        <v>10</v>
      </c>
      <c r="C6265">
        <v>933</v>
      </c>
      <c r="D6265">
        <v>5.77</v>
      </c>
      <c r="E6265">
        <v>0</v>
      </c>
      <c r="F6265">
        <v>22.25</v>
      </c>
      <c r="G6265" t="s">
        <v>11</v>
      </c>
      <c r="H6265">
        <v>22.263666000000001</v>
      </c>
      <c r="J6265" s="1">
        <v>43801</v>
      </c>
      <c r="K6265" t="s">
        <v>8</v>
      </c>
      <c r="L6265">
        <v>682</v>
      </c>
      <c r="M6265">
        <v>1.36</v>
      </c>
      <c r="N6265">
        <v>3</v>
      </c>
      <c r="O6265">
        <v>13.5</v>
      </c>
      <c r="P6265" t="s">
        <v>9</v>
      </c>
      <c r="Q6265">
        <v>7.1788856000000001</v>
      </c>
    </row>
    <row r="6266" spans="1:17" x14ac:dyDescent="0.25">
      <c r="A6266" s="1">
        <v>43819</v>
      </c>
      <c r="B6266" t="s">
        <v>10</v>
      </c>
      <c r="C6266">
        <v>1260</v>
      </c>
      <c r="D6266">
        <v>6.4</v>
      </c>
      <c r="E6266">
        <v>0</v>
      </c>
      <c r="F6266">
        <v>19.5</v>
      </c>
      <c r="G6266" t="s">
        <v>11</v>
      </c>
      <c r="H6266">
        <v>18.285713999999999</v>
      </c>
      <c r="J6266" s="1">
        <v>43801</v>
      </c>
      <c r="K6266" t="s">
        <v>8</v>
      </c>
      <c r="L6266">
        <v>510</v>
      </c>
      <c r="M6266">
        <v>2.2000000000000002</v>
      </c>
      <c r="N6266">
        <v>3</v>
      </c>
      <c r="O6266">
        <v>13.25</v>
      </c>
      <c r="P6266" t="s">
        <v>9</v>
      </c>
      <c r="Q6266">
        <v>15.529412000000001</v>
      </c>
    </row>
    <row r="6267" spans="1:17" x14ac:dyDescent="0.25">
      <c r="A6267" s="1">
        <v>43819</v>
      </c>
      <c r="B6267" t="s">
        <v>10</v>
      </c>
      <c r="C6267">
        <v>1866</v>
      </c>
      <c r="D6267">
        <v>7.28</v>
      </c>
      <c r="E6267">
        <v>0</v>
      </c>
      <c r="F6267">
        <v>24.25</v>
      </c>
      <c r="G6267" t="s">
        <v>11</v>
      </c>
      <c r="H6267">
        <v>14.045016</v>
      </c>
      <c r="J6267" s="1">
        <v>43801</v>
      </c>
      <c r="K6267" t="s">
        <v>8</v>
      </c>
      <c r="L6267">
        <v>1230</v>
      </c>
      <c r="M6267">
        <v>2.46</v>
      </c>
      <c r="N6267">
        <v>2.5499999999999998</v>
      </c>
      <c r="O6267">
        <v>15.3</v>
      </c>
      <c r="P6267" t="s">
        <v>9</v>
      </c>
      <c r="Q6267">
        <v>7.2</v>
      </c>
    </row>
    <row r="6268" spans="1:17" x14ac:dyDescent="0.25">
      <c r="A6268" s="1">
        <v>43819</v>
      </c>
      <c r="B6268" t="s">
        <v>10</v>
      </c>
      <c r="C6268">
        <v>1286</v>
      </c>
      <c r="D6268">
        <v>8.09</v>
      </c>
      <c r="E6268">
        <v>0</v>
      </c>
      <c r="F6268">
        <v>23.75</v>
      </c>
      <c r="G6268" t="s">
        <v>11</v>
      </c>
      <c r="H6268">
        <v>22.646967</v>
      </c>
      <c r="J6268" s="1">
        <v>43801</v>
      </c>
      <c r="K6268" t="s">
        <v>8</v>
      </c>
      <c r="L6268">
        <v>780</v>
      </c>
      <c r="M6268">
        <v>0.1</v>
      </c>
      <c r="N6268">
        <v>2.25</v>
      </c>
      <c r="O6268">
        <v>13</v>
      </c>
      <c r="P6268" t="s">
        <v>9</v>
      </c>
      <c r="Q6268">
        <v>0.46153845999999998</v>
      </c>
    </row>
    <row r="6269" spans="1:17" x14ac:dyDescent="0.25">
      <c r="A6269" s="1">
        <v>43820</v>
      </c>
      <c r="B6269" t="s">
        <v>10</v>
      </c>
      <c r="C6269">
        <v>223</v>
      </c>
      <c r="D6269">
        <v>0.3</v>
      </c>
      <c r="E6269">
        <v>0</v>
      </c>
      <c r="F6269">
        <v>4.25</v>
      </c>
      <c r="G6269" t="s">
        <v>11</v>
      </c>
      <c r="H6269">
        <v>4.8430492999999997</v>
      </c>
      <c r="J6269" s="1">
        <v>43801</v>
      </c>
      <c r="K6269" t="s">
        <v>8</v>
      </c>
      <c r="L6269">
        <v>355</v>
      </c>
      <c r="M6269">
        <v>0.68</v>
      </c>
      <c r="N6269">
        <v>2</v>
      </c>
      <c r="O6269">
        <v>9.25</v>
      </c>
      <c r="P6269" t="s">
        <v>9</v>
      </c>
      <c r="Q6269">
        <v>6.8957746000000002</v>
      </c>
    </row>
    <row r="6270" spans="1:17" x14ac:dyDescent="0.25">
      <c r="A6270" s="1">
        <v>43820</v>
      </c>
      <c r="B6270" t="s">
        <v>10</v>
      </c>
      <c r="C6270">
        <v>184</v>
      </c>
      <c r="D6270">
        <v>0.73</v>
      </c>
      <c r="E6270">
        <v>0</v>
      </c>
      <c r="F6270">
        <v>5.25</v>
      </c>
      <c r="G6270" t="s">
        <v>11</v>
      </c>
      <c r="H6270">
        <v>14.282609000000001</v>
      </c>
      <c r="J6270" s="1">
        <v>43801</v>
      </c>
      <c r="K6270" t="s">
        <v>8</v>
      </c>
      <c r="L6270">
        <v>299</v>
      </c>
      <c r="M6270">
        <v>0.95</v>
      </c>
      <c r="N6270">
        <v>2</v>
      </c>
      <c r="O6270">
        <v>8.5</v>
      </c>
      <c r="P6270" t="s">
        <v>9</v>
      </c>
      <c r="Q6270">
        <v>11.438127</v>
      </c>
    </row>
    <row r="6271" spans="1:17" x14ac:dyDescent="0.25">
      <c r="A6271" s="1">
        <v>43820</v>
      </c>
      <c r="B6271" t="s">
        <v>10</v>
      </c>
      <c r="C6271">
        <v>240</v>
      </c>
      <c r="D6271">
        <v>0.9</v>
      </c>
      <c r="E6271">
        <v>0</v>
      </c>
      <c r="F6271">
        <v>5.75</v>
      </c>
      <c r="G6271" t="s">
        <v>11</v>
      </c>
      <c r="H6271">
        <v>13.5</v>
      </c>
      <c r="J6271" s="1">
        <v>43801</v>
      </c>
      <c r="K6271" t="s">
        <v>8</v>
      </c>
      <c r="L6271">
        <v>473</v>
      </c>
      <c r="M6271">
        <v>1.19</v>
      </c>
      <c r="N6271">
        <v>2</v>
      </c>
      <c r="O6271">
        <v>9.5</v>
      </c>
      <c r="P6271" t="s">
        <v>9</v>
      </c>
      <c r="Q6271">
        <v>9.0570824999999999</v>
      </c>
    </row>
    <row r="6272" spans="1:17" x14ac:dyDescent="0.25">
      <c r="A6272" s="1">
        <v>43820</v>
      </c>
      <c r="B6272" t="s">
        <v>10</v>
      </c>
      <c r="C6272">
        <v>598</v>
      </c>
      <c r="D6272">
        <v>0.91</v>
      </c>
      <c r="E6272">
        <v>0</v>
      </c>
      <c r="F6272">
        <v>8</v>
      </c>
      <c r="G6272" t="s">
        <v>11</v>
      </c>
      <c r="H6272">
        <v>5.4782609000000004</v>
      </c>
      <c r="J6272" s="1">
        <v>43801</v>
      </c>
      <c r="K6272" t="s">
        <v>8</v>
      </c>
      <c r="L6272">
        <v>427</v>
      </c>
      <c r="M6272">
        <v>1.22</v>
      </c>
      <c r="N6272">
        <v>2</v>
      </c>
      <c r="O6272">
        <v>9</v>
      </c>
      <c r="P6272" t="s">
        <v>9</v>
      </c>
      <c r="Q6272">
        <v>10.285714</v>
      </c>
    </row>
    <row r="6273" spans="1:17" x14ac:dyDescent="0.25">
      <c r="A6273" s="1">
        <v>43820</v>
      </c>
      <c r="B6273" t="s">
        <v>10</v>
      </c>
      <c r="C6273">
        <v>464</v>
      </c>
      <c r="D6273">
        <v>0.92</v>
      </c>
      <c r="E6273">
        <v>0</v>
      </c>
      <c r="F6273">
        <v>9</v>
      </c>
      <c r="G6273" t="s">
        <v>11</v>
      </c>
      <c r="H6273">
        <v>7.137931</v>
      </c>
      <c r="J6273" s="1">
        <v>43801</v>
      </c>
      <c r="K6273" t="s">
        <v>8</v>
      </c>
      <c r="L6273">
        <v>420</v>
      </c>
      <c r="M6273">
        <v>1.3</v>
      </c>
      <c r="N6273">
        <v>2</v>
      </c>
      <c r="O6273">
        <v>9</v>
      </c>
      <c r="P6273" t="s">
        <v>9</v>
      </c>
      <c r="Q6273">
        <v>11.142856999999999</v>
      </c>
    </row>
    <row r="6274" spans="1:17" x14ac:dyDescent="0.25">
      <c r="A6274" s="1">
        <v>43820</v>
      </c>
      <c r="B6274" t="s">
        <v>10</v>
      </c>
      <c r="C6274">
        <v>480</v>
      </c>
      <c r="D6274">
        <v>1.4</v>
      </c>
      <c r="E6274">
        <v>0</v>
      </c>
      <c r="F6274">
        <v>7.5</v>
      </c>
      <c r="G6274" t="s">
        <v>11</v>
      </c>
      <c r="H6274">
        <v>10.5</v>
      </c>
      <c r="J6274" s="1">
        <v>43801</v>
      </c>
      <c r="K6274" t="s">
        <v>8</v>
      </c>
      <c r="L6274">
        <v>480</v>
      </c>
      <c r="M6274">
        <v>1.7</v>
      </c>
      <c r="N6274">
        <v>2</v>
      </c>
      <c r="O6274">
        <v>9.75</v>
      </c>
      <c r="P6274" t="s">
        <v>9</v>
      </c>
      <c r="Q6274">
        <v>12.75</v>
      </c>
    </row>
    <row r="6275" spans="1:17" x14ac:dyDescent="0.25">
      <c r="A6275" s="1">
        <v>43820</v>
      </c>
      <c r="B6275" t="s">
        <v>10</v>
      </c>
      <c r="C6275">
        <v>771</v>
      </c>
      <c r="D6275">
        <v>2.14</v>
      </c>
      <c r="E6275">
        <v>0</v>
      </c>
      <c r="F6275">
        <v>11</v>
      </c>
      <c r="G6275" t="s">
        <v>11</v>
      </c>
      <c r="H6275">
        <v>9.9922179</v>
      </c>
      <c r="J6275" s="1">
        <v>43801</v>
      </c>
      <c r="K6275" t="s">
        <v>8</v>
      </c>
      <c r="L6275">
        <v>480</v>
      </c>
      <c r="M6275">
        <v>2</v>
      </c>
      <c r="N6275">
        <v>2</v>
      </c>
      <c r="O6275">
        <v>10.75</v>
      </c>
      <c r="P6275" t="s">
        <v>9</v>
      </c>
      <c r="Q6275">
        <v>15</v>
      </c>
    </row>
    <row r="6276" spans="1:17" x14ac:dyDescent="0.25">
      <c r="A6276" s="1">
        <v>43820</v>
      </c>
      <c r="B6276" t="s">
        <v>10</v>
      </c>
      <c r="C6276">
        <v>467</v>
      </c>
      <c r="D6276">
        <v>2.64</v>
      </c>
      <c r="E6276">
        <v>0</v>
      </c>
      <c r="F6276">
        <v>11</v>
      </c>
      <c r="G6276" t="s">
        <v>11</v>
      </c>
      <c r="H6276">
        <v>20.351178000000001</v>
      </c>
      <c r="J6276" s="1">
        <v>43801</v>
      </c>
      <c r="K6276" t="s">
        <v>8</v>
      </c>
      <c r="L6276">
        <v>300</v>
      </c>
      <c r="M6276">
        <v>1.1000000000000001</v>
      </c>
      <c r="N6276">
        <v>1</v>
      </c>
      <c r="O6276">
        <v>7</v>
      </c>
      <c r="P6276" t="s">
        <v>9</v>
      </c>
      <c r="Q6276">
        <v>13.2</v>
      </c>
    </row>
    <row r="6277" spans="1:17" x14ac:dyDescent="0.25">
      <c r="A6277" s="1">
        <v>43820</v>
      </c>
      <c r="B6277" t="s">
        <v>10</v>
      </c>
      <c r="C6277">
        <v>1200</v>
      </c>
      <c r="D6277">
        <v>11.4</v>
      </c>
      <c r="E6277">
        <v>0</v>
      </c>
      <c r="F6277">
        <v>30</v>
      </c>
      <c r="G6277" t="s">
        <v>11</v>
      </c>
      <c r="H6277">
        <v>34.200000000000003</v>
      </c>
      <c r="J6277" s="1">
        <v>43801</v>
      </c>
      <c r="K6277" t="s">
        <v>8</v>
      </c>
      <c r="L6277">
        <v>441</v>
      </c>
      <c r="M6277">
        <v>1.19</v>
      </c>
      <c r="N6277">
        <v>1</v>
      </c>
      <c r="O6277">
        <v>8.5</v>
      </c>
      <c r="P6277" t="s">
        <v>9</v>
      </c>
      <c r="Q6277">
        <v>9.7142856999999996</v>
      </c>
    </row>
    <row r="6278" spans="1:17" x14ac:dyDescent="0.25">
      <c r="A6278" s="1">
        <v>43820</v>
      </c>
      <c r="B6278" t="s">
        <v>10</v>
      </c>
      <c r="C6278">
        <v>7893</v>
      </c>
      <c r="D6278">
        <v>17.2</v>
      </c>
      <c r="E6278">
        <v>0</v>
      </c>
      <c r="F6278">
        <v>52</v>
      </c>
      <c r="G6278" t="s">
        <v>11</v>
      </c>
      <c r="H6278">
        <v>7.8449258999999998</v>
      </c>
      <c r="J6278" s="1">
        <v>43801</v>
      </c>
      <c r="K6278" t="s">
        <v>8</v>
      </c>
      <c r="L6278">
        <v>540</v>
      </c>
      <c r="M6278">
        <v>1.3</v>
      </c>
      <c r="N6278">
        <v>1</v>
      </c>
      <c r="O6278">
        <v>8.5</v>
      </c>
      <c r="P6278" t="s">
        <v>9</v>
      </c>
      <c r="Q6278">
        <v>8.6666667000000004</v>
      </c>
    </row>
    <row r="6279" spans="1:17" x14ac:dyDescent="0.25">
      <c r="A6279" s="1">
        <v>43820</v>
      </c>
      <c r="B6279" t="s">
        <v>10</v>
      </c>
      <c r="C6279">
        <v>4020</v>
      </c>
      <c r="D6279">
        <v>18.100000000000001</v>
      </c>
      <c r="E6279">
        <v>0</v>
      </c>
      <c r="F6279">
        <v>51</v>
      </c>
      <c r="G6279" t="s">
        <v>11</v>
      </c>
      <c r="H6279">
        <v>16.208955</v>
      </c>
      <c r="J6279" s="1">
        <v>43801</v>
      </c>
      <c r="K6279" t="s">
        <v>8</v>
      </c>
      <c r="L6279">
        <v>327</v>
      </c>
      <c r="M6279">
        <v>1.52</v>
      </c>
      <c r="N6279">
        <v>1</v>
      </c>
      <c r="O6279">
        <v>8.5</v>
      </c>
      <c r="P6279" t="s">
        <v>9</v>
      </c>
      <c r="Q6279">
        <v>16.733944999999999</v>
      </c>
    </row>
    <row r="6280" spans="1:17" x14ac:dyDescent="0.25">
      <c r="A6280" s="1">
        <v>43821</v>
      </c>
      <c r="B6280" t="s">
        <v>8</v>
      </c>
      <c r="C6280">
        <v>168</v>
      </c>
      <c r="D6280">
        <v>0.45</v>
      </c>
      <c r="E6280">
        <v>0</v>
      </c>
      <c r="F6280">
        <v>4.25</v>
      </c>
      <c r="G6280" t="s">
        <v>11</v>
      </c>
      <c r="H6280">
        <v>9.6428571000000005</v>
      </c>
      <c r="J6280" s="1">
        <v>43802</v>
      </c>
      <c r="K6280" t="s">
        <v>8</v>
      </c>
      <c r="L6280">
        <v>1457</v>
      </c>
      <c r="M6280">
        <v>12.81</v>
      </c>
      <c r="N6280">
        <v>13</v>
      </c>
      <c r="O6280">
        <v>51.25</v>
      </c>
      <c r="P6280" t="s">
        <v>9</v>
      </c>
      <c r="Q6280">
        <v>31.651337999999999</v>
      </c>
    </row>
    <row r="6281" spans="1:17" x14ac:dyDescent="0.25">
      <c r="A6281" s="1">
        <v>43821</v>
      </c>
      <c r="B6281" t="s">
        <v>8</v>
      </c>
      <c r="C6281">
        <v>288</v>
      </c>
      <c r="D6281">
        <v>0.49</v>
      </c>
      <c r="E6281">
        <v>0</v>
      </c>
      <c r="F6281">
        <v>5.25</v>
      </c>
      <c r="G6281" t="s">
        <v>11</v>
      </c>
      <c r="H6281">
        <v>6.125</v>
      </c>
      <c r="J6281" s="1">
        <v>43802</v>
      </c>
      <c r="K6281" t="s">
        <v>8</v>
      </c>
      <c r="L6281">
        <v>1680</v>
      </c>
      <c r="M6281">
        <v>14.6</v>
      </c>
      <c r="N6281">
        <v>8.4</v>
      </c>
      <c r="O6281">
        <v>49.9</v>
      </c>
      <c r="P6281" t="s">
        <v>9</v>
      </c>
      <c r="Q6281">
        <v>31.285713999999999</v>
      </c>
    </row>
    <row r="6282" spans="1:17" x14ac:dyDescent="0.25">
      <c r="A6282" s="1">
        <v>43821</v>
      </c>
      <c r="B6282" t="s">
        <v>8</v>
      </c>
      <c r="C6282">
        <v>330</v>
      </c>
      <c r="D6282">
        <v>0.7</v>
      </c>
      <c r="E6282">
        <v>0</v>
      </c>
      <c r="F6282">
        <v>5.25</v>
      </c>
      <c r="G6282" t="s">
        <v>11</v>
      </c>
      <c r="H6282">
        <v>7.6363636000000001</v>
      </c>
      <c r="J6282" s="1">
        <v>43802</v>
      </c>
      <c r="K6282" t="s">
        <v>8</v>
      </c>
      <c r="L6282">
        <v>720</v>
      </c>
      <c r="M6282">
        <v>6</v>
      </c>
      <c r="N6282">
        <v>5.3</v>
      </c>
      <c r="O6282">
        <v>22.55</v>
      </c>
      <c r="P6282" t="s">
        <v>9</v>
      </c>
      <c r="Q6282">
        <v>30</v>
      </c>
    </row>
    <row r="6283" spans="1:17" x14ac:dyDescent="0.25">
      <c r="A6283" s="1">
        <v>43821</v>
      </c>
      <c r="B6283" t="s">
        <v>8</v>
      </c>
      <c r="C6283">
        <v>693</v>
      </c>
      <c r="D6283">
        <v>0.86</v>
      </c>
      <c r="E6283">
        <v>0</v>
      </c>
      <c r="F6283">
        <v>9.75</v>
      </c>
      <c r="G6283" t="s">
        <v>11</v>
      </c>
      <c r="H6283">
        <v>4.4675324999999999</v>
      </c>
      <c r="J6283" s="1">
        <v>43802</v>
      </c>
      <c r="K6283" t="s">
        <v>8</v>
      </c>
      <c r="L6283">
        <v>480</v>
      </c>
      <c r="M6283">
        <v>1.9</v>
      </c>
      <c r="N6283">
        <v>4</v>
      </c>
      <c r="O6283">
        <v>12.25</v>
      </c>
      <c r="P6283" t="s">
        <v>9</v>
      </c>
      <c r="Q6283">
        <v>14.25</v>
      </c>
    </row>
    <row r="6284" spans="1:17" x14ac:dyDescent="0.25">
      <c r="A6284" s="1">
        <v>43821</v>
      </c>
      <c r="B6284" t="s">
        <v>8</v>
      </c>
      <c r="C6284">
        <v>441</v>
      </c>
      <c r="D6284">
        <v>1.01</v>
      </c>
      <c r="E6284">
        <v>0</v>
      </c>
      <c r="F6284">
        <v>7.5</v>
      </c>
      <c r="G6284" t="s">
        <v>11</v>
      </c>
      <c r="H6284">
        <v>8.2448979999999992</v>
      </c>
      <c r="J6284" s="1">
        <v>43802</v>
      </c>
      <c r="K6284" t="s">
        <v>8</v>
      </c>
      <c r="L6284">
        <v>1440</v>
      </c>
      <c r="M6284">
        <v>3.7</v>
      </c>
      <c r="N6284">
        <v>3.35</v>
      </c>
      <c r="O6284">
        <v>19.600000000000001</v>
      </c>
      <c r="P6284" t="s">
        <v>9</v>
      </c>
      <c r="Q6284">
        <v>9.25</v>
      </c>
    </row>
    <row r="6285" spans="1:17" x14ac:dyDescent="0.25">
      <c r="A6285" s="1">
        <v>43821</v>
      </c>
      <c r="B6285" t="s">
        <v>8</v>
      </c>
      <c r="C6285">
        <v>460</v>
      </c>
      <c r="D6285">
        <v>1.08</v>
      </c>
      <c r="E6285">
        <v>0</v>
      </c>
      <c r="F6285">
        <v>7</v>
      </c>
      <c r="G6285" t="s">
        <v>11</v>
      </c>
      <c r="H6285">
        <v>8.4521739</v>
      </c>
      <c r="J6285" s="1">
        <v>43802</v>
      </c>
      <c r="K6285" t="s">
        <v>8</v>
      </c>
      <c r="L6285">
        <v>420</v>
      </c>
      <c r="M6285">
        <v>0.7</v>
      </c>
      <c r="N6285">
        <v>3</v>
      </c>
      <c r="O6285">
        <v>9.25</v>
      </c>
      <c r="P6285" t="s">
        <v>9</v>
      </c>
      <c r="Q6285">
        <v>6</v>
      </c>
    </row>
    <row r="6286" spans="1:17" x14ac:dyDescent="0.25">
      <c r="A6286" s="1">
        <v>43821</v>
      </c>
      <c r="B6286" t="s">
        <v>8</v>
      </c>
      <c r="C6286">
        <v>420</v>
      </c>
      <c r="D6286">
        <v>1.1000000000000001</v>
      </c>
      <c r="E6286">
        <v>0</v>
      </c>
      <c r="F6286">
        <v>7.75</v>
      </c>
      <c r="G6286" t="s">
        <v>11</v>
      </c>
      <c r="H6286">
        <v>9.4285713999999992</v>
      </c>
      <c r="J6286" s="1">
        <v>43802</v>
      </c>
      <c r="K6286" t="s">
        <v>8</v>
      </c>
      <c r="L6286">
        <v>300</v>
      </c>
      <c r="M6286">
        <v>0.9</v>
      </c>
      <c r="N6286">
        <v>3</v>
      </c>
      <c r="O6286">
        <v>9.75</v>
      </c>
      <c r="P6286" t="s">
        <v>9</v>
      </c>
      <c r="Q6286">
        <v>10.8</v>
      </c>
    </row>
    <row r="6287" spans="1:17" x14ac:dyDescent="0.25">
      <c r="A6287" s="1">
        <v>43821</v>
      </c>
      <c r="B6287" t="s">
        <v>8</v>
      </c>
      <c r="C6287">
        <v>240</v>
      </c>
      <c r="D6287">
        <v>1.5</v>
      </c>
      <c r="E6287">
        <v>0</v>
      </c>
      <c r="F6287">
        <v>7.75</v>
      </c>
      <c r="G6287" t="s">
        <v>11</v>
      </c>
      <c r="H6287">
        <v>22.5</v>
      </c>
      <c r="J6287" s="1">
        <v>43802</v>
      </c>
      <c r="K6287" t="s">
        <v>8</v>
      </c>
      <c r="L6287">
        <v>900</v>
      </c>
      <c r="M6287">
        <v>1.6</v>
      </c>
      <c r="N6287">
        <v>3</v>
      </c>
      <c r="O6287">
        <v>12.75</v>
      </c>
      <c r="P6287" t="s">
        <v>9</v>
      </c>
      <c r="Q6287">
        <v>6.4</v>
      </c>
    </row>
    <row r="6288" spans="1:17" x14ac:dyDescent="0.25">
      <c r="A6288" s="1">
        <v>43821</v>
      </c>
      <c r="B6288" t="s">
        <v>8</v>
      </c>
      <c r="C6288">
        <v>677</v>
      </c>
      <c r="D6288">
        <v>2.94</v>
      </c>
      <c r="E6288">
        <v>0</v>
      </c>
      <c r="F6288">
        <v>10.75</v>
      </c>
      <c r="G6288" t="s">
        <v>11</v>
      </c>
      <c r="H6288">
        <v>15.633678</v>
      </c>
      <c r="J6288" s="1">
        <v>43802</v>
      </c>
      <c r="K6288" t="s">
        <v>8</v>
      </c>
      <c r="L6288">
        <v>720</v>
      </c>
      <c r="M6288">
        <v>3.8</v>
      </c>
      <c r="N6288">
        <v>2.75</v>
      </c>
      <c r="O6288">
        <v>16</v>
      </c>
      <c r="P6288" t="s">
        <v>9</v>
      </c>
      <c r="Q6288">
        <v>19</v>
      </c>
    </row>
    <row r="6289" spans="1:17" x14ac:dyDescent="0.25">
      <c r="A6289" s="1">
        <v>43821</v>
      </c>
      <c r="B6289" t="s">
        <v>8</v>
      </c>
      <c r="C6289">
        <v>986</v>
      </c>
      <c r="D6289">
        <v>3.45</v>
      </c>
      <c r="E6289">
        <v>0</v>
      </c>
      <c r="F6289">
        <v>15.25</v>
      </c>
      <c r="G6289" t="s">
        <v>11</v>
      </c>
      <c r="H6289">
        <v>12.596349</v>
      </c>
      <c r="J6289" s="1">
        <v>43802</v>
      </c>
      <c r="K6289" t="s">
        <v>8</v>
      </c>
      <c r="L6289">
        <v>840</v>
      </c>
      <c r="M6289">
        <v>3.1</v>
      </c>
      <c r="N6289">
        <v>2.65</v>
      </c>
      <c r="O6289">
        <v>15.4</v>
      </c>
      <c r="P6289" t="s">
        <v>9</v>
      </c>
      <c r="Q6289">
        <v>13.285714</v>
      </c>
    </row>
    <row r="6290" spans="1:17" x14ac:dyDescent="0.25">
      <c r="A6290" s="1">
        <v>43821</v>
      </c>
      <c r="B6290" t="s">
        <v>8</v>
      </c>
      <c r="C6290">
        <v>1162</v>
      </c>
      <c r="D6290">
        <v>5.3</v>
      </c>
      <c r="E6290">
        <v>0</v>
      </c>
      <c r="F6290">
        <v>20.25</v>
      </c>
      <c r="G6290" t="s">
        <v>11</v>
      </c>
      <c r="H6290">
        <v>16.419965999999999</v>
      </c>
      <c r="J6290" s="1">
        <v>43802</v>
      </c>
      <c r="K6290" t="s">
        <v>8</v>
      </c>
      <c r="L6290">
        <v>900</v>
      </c>
      <c r="M6290">
        <v>3.1</v>
      </c>
      <c r="N6290">
        <v>2.5</v>
      </c>
      <c r="O6290">
        <v>15.5</v>
      </c>
      <c r="P6290" t="s">
        <v>9</v>
      </c>
      <c r="Q6290">
        <v>12.4</v>
      </c>
    </row>
    <row r="6291" spans="1:17" x14ac:dyDescent="0.25">
      <c r="A6291" s="1">
        <v>43821</v>
      </c>
      <c r="B6291" t="s">
        <v>8</v>
      </c>
      <c r="C6291">
        <v>1940</v>
      </c>
      <c r="D6291">
        <v>16.32</v>
      </c>
      <c r="E6291">
        <v>0</v>
      </c>
      <c r="F6291">
        <v>44.25</v>
      </c>
      <c r="G6291" t="s">
        <v>11</v>
      </c>
      <c r="H6291">
        <v>30.284535999999999</v>
      </c>
      <c r="J6291" s="1">
        <v>43802</v>
      </c>
      <c r="K6291" t="s">
        <v>8</v>
      </c>
      <c r="L6291">
        <v>540</v>
      </c>
      <c r="M6291">
        <v>3.4</v>
      </c>
      <c r="N6291">
        <v>2.5</v>
      </c>
      <c r="O6291">
        <v>17.75</v>
      </c>
      <c r="P6291" t="s">
        <v>9</v>
      </c>
      <c r="Q6291">
        <v>22.666667</v>
      </c>
    </row>
    <row r="6292" spans="1:17" x14ac:dyDescent="0.25">
      <c r="A6292" s="1">
        <v>43821</v>
      </c>
      <c r="B6292" t="s">
        <v>8</v>
      </c>
      <c r="C6292">
        <v>1483</v>
      </c>
      <c r="D6292">
        <v>16.75</v>
      </c>
      <c r="E6292">
        <v>0</v>
      </c>
      <c r="F6292">
        <v>47.25</v>
      </c>
      <c r="G6292" t="s">
        <v>11</v>
      </c>
      <c r="H6292">
        <v>40.660823000000001</v>
      </c>
      <c r="J6292" s="1">
        <v>43802</v>
      </c>
      <c r="K6292" t="s">
        <v>8</v>
      </c>
      <c r="L6292">
        <v>660</v>
      </c>
      <c r="M6292">
        <v>0.7</v>
      </c>
      <c r="N6292">
        <v>2</v>
      </c>
      <c r="O6292">
        <v>9</v>
      </c>
      <c r="P6292" t="s">
        <v>9</v>
      </c>
      <c r="Q6292">
        <v>3.8181818000000001</v>
      </c>
    </row>
    <row r="6293" spans="1:17" x14ac:dyDescent="0.25">
      <c r="A6293" s="1">
        <v>43822</v>
      </c>
      <c r="B6293" t="s">
        <v>8</v>
      </c>
      <c r="C6293">
        <v>219</v>
      </c>
      <c r="D6293">
        <v>0.37</v>
      </c>
      <c r="E6293">
        <v>0</v>
      </c>
      <c r="F6293">
        <v>4.25</v>
      </c>
      <c r="G6293" t="s">
        <v>11</v>
      </c>
      <c r="H6293">
        <v>6.0821918000000004</v>
      </c>
      <c r="J6293" s="1">
        <v>43802</v>
      </c>
      <c r="K6293" t="s">
        <v>8</v>
      </c>
      <c r="L6293">
        <v>600</v>
      </c>
      <c r="M6293">
        <v>1.1000000000000001</v>
      </c>
      <c r="N6293">
        <v>2</v>
      </c>
      <c r="O6293">
        <v>10</v>
      </c>
      <c r="P6293" t="s">
        <v>9</v>
      </c>
      <c r="Q6293">
        <v>6.6</v>
      </c>
    </row>
    <row r="6294" spans="1:17" x14ac:dyDescent="0.25">
      <c r="A6294" s="1">
        <v>43822</v>
      </c>
      <c r="B6294" t="s">
        <v>8</v>
      </c>
      <c r="C6294">
        <v>209</v>
      </c>
      <c r="D6294">
        <v>0.4</v>
      </c>
      <c r="E6294">
        <v>0</v>
      </c>
      <c r="F6294">
        <v>4.25</v>
      </c>
      <c r="G6294" t="s">
        <v>11</v>
      </c>
      <c r="H6294">
        <v>6.8899521999999997</v>
      </c>
      <c r="J6294" s="1">
        <v>43802</v>
      </c>
      <c r="K6294" t="s">
        <v>8</v>
      </c>
      <c r="L6294">
        <v>340</v>
      </c>
      <c r="M6294">
        <v>1.1000000000000001</v>
      </c>
      <c r="N6294">
        <v>2</v>
      </c>
      <c r="O6294">
        <v>8.75</v>
      </c>
      <c r="P6294" t="s">
        <v>9</v>
      </c>
      <c r="Q6294">
        <v>11.647059</v>
      </c>
    </row>
    <row r="6295" spans="1:17" x14ac:dyDescent="0.25">
      <c r="A6295" s="1">
        <v>43822</v>
      </c>
      <c r="B6295" t="s">
        <v>8</v>
      </c>
      <c r="C6295">
        <v>384</v>
      </c>
      <c r="D6295">
        <v>0.48</v>
      </c>
      <c r="E6295">
        <v>0</v>
      </c>
      <c r="F6295">
        <v>5.5</v>
      </c>
      <c r="G6295" t="s">
        <v>11</v>
      </c>
      <c r="H6295">
        <v>4.5</v>
      </c>
      <c r="J6295" s="1">
        <v>43802</v>
      </c>
      <c r="K6295" t="s">
        <v>8</v>
      </c>
      <c r="L6295">
        <v>564</v>
      </c>
      <c r="M6295">
        <v>1.4</v>
      </c>
      <c r="N6295">
        <v>2</v>
      </c>
      <c r="O6295">
        <v>10</v>
      </c>
      <c r="P6295" t="s">
        <v>9</v>
      </c>
      <c r="Q6295">
        <v>8.9361701999999994</v>
      </c>
    </row>
    <row r="6296" spans="1:17" x14ac:dyDescent="0.25">
      <c r="A6296" s="1">
        <v>43822</v>
      </c>
      <c r="B6296" t="s">
        <v>8</v>
      </c>
      <c r="C6296">
        <v>300</v>
      </c>
      <c r="D6296">
        <v>0.6</v>
      </c>
      <c r="E6296">
        <v>0</v>
      </c>
      <c r="F6296">
        <v>5.5</v>
      </c>
      <c r="G6296" t="s">
        <v>11</v>
      </c>
      <c r="H6296">
        <v>7.2</v>
      </c>
      <c r="J6296" s="1">
        <v>43802</v>
      </c>
      <c r="K6296" t="s">
        <v>8</v>
      </c>
      <c r="L6296">
        <v>730</v>
      </c>
      <c r="M6296">
        <v>1.72</v>
      </c>
      <c r="N6296">
        <v>2</v>
      </c>
      <c r="O6296">
        <v>11.25</v>
      </c>
      <c r="P6296" t="s">
        <v>9</v>
      </c>
      <c r="Q6296">
        <v>8.4821918000000007</v>
      </c>
    </row>
    <row r="6297" spans="1:17" x14ac:dyDescent="0.25">
      <c r="A6297" s="1">
        <v>43822</v>
      </c>
      <c r="B6297" t="s">
        <v>8</v>
      </c>
      <c r="C6297">
        <v>392</v>
      </c>
      <c r="D6297">
        <v>0.81</v>
      </c>
      <c r="E6297">
        <v>0</v>
      </c>
      <c r="F6297">
        <v>5.75</v>
      </c>
      <c r="G6297" t="s">
        <v>11</v>
      </c>
      <c r="H6297">
        <v>7.4387755000000002</v>
      </c>
      <c r="J6297" s="1">
        <v>43802</v>
      </c>
      <c r="K6297" t="s">
        <v>8</v>
      </c>
      <c r="L6297">
        <v>532</v>
      </c>
      <c r="M6297">
        <v>2.4</v>
      </c>
      <c r="N6297">
        <v>2</v>
      </c>
      <c r="O6297">
        <v>13.75</v>
      </c>
      <c r="P6297" t="s">
        <v>9</v>
      </c>
      <c r="Q6297">
        <v>16.240601999999999</v>
      </c>
    </row>
    <row r="6298" spans="1:17" x14ac:dyDescent="0.25">
      <c r="A6298" s="1">
        <v>43822</v>
      </c>
      <c r="B6298" t="s">
        <v>8</v>
      </c>
      <c r="C6298">
        <v>421</v>
      </c>
      <c r="D6298">
        <v>1.43</v>
      </c>
      <c r="E6298">
        <v>0</v>
      </c>
      <c r="F6298">
        <v>7</v>
      </c>
      <c r="G6298" t="s">
        <v>11</v>
      </c>
      <c r="H6298">
        <v>12.228028999999999</v>
      </c>
      <c r="J6298" s="1">
        <v>43802</v>
      </c>
      <c r="K6298" t="s">
        <v>8</v>
      </c>
      <c r="L6298">
        <v>790</v>
      </c>
      <c r="M6298">
        <v>2.83</v>
      </c>
      <c r="N6298">
        <v>2</v>
      </c>
      <c r="O6298">
        <v>13.75</v>
      </c>
      <c r="P6298" t="s">
        <v>9</v>
      </c>
      <c r="Q6298">
        <v>12.896203</v>
      </c>
    </row>
    <row r="6299" spans="1:17" x14ac:dyDescent="0.25">
      <c r="A6299" s="1">
        <v>43822</v>
      </c>
      <c r="B6299" t="s">
        <v>8</v>
      </c>
      <c r="C6299">
        <v>780</v>
      </c>
      <c r="D6299">
        <v>1.8</v>
      </c>
      <c r="E6299">
        <v>0</v>
      </c>
      <c r="F6299">
        <v>9.25</v>
      </c>
      <c r="G6299" t="s">
        <v>11</v>
      </c>
      <c r="H6299">
        <v>8.3076922999999994</v>
      </c>
      <c r="J6299" s="1">
        <v>43802</v>
      </c>
      <c r="K6299" t="s">
        <v>8</v>
      </c>
      <c r="L6299">
        <v>269</v>
      </c>
      <c r="M6299">
        <v>0.9</v>
      </c>
      <c r="N6299">
        <v>1</v>
      </c>
      <c r="O6299">
        <v>7</v>
      </c>
      <c r="P6299" t="s">
        <v>9</v>
      </c>
      <c r="Q6299">
        <v>12.04461</v>
      </c>
    </row>
    <row r="6300" spans="1:17" x14ac:dyDescent="0.25">
      <c r="A6300" s="1">
        <v>43822</v>
      </c>
      <c r="B6300" t="s">
        <v>8</v>
      </c>
      <c r="C6300">
        <v>691</v>
      </c>
      <c r="D6300">
        <v>2.33</v>
      </c>
      <c r="E6300">
        <v>0</v>
      </c>
      <c r="F6300">
        <v>9.75</v>
      </c>
      <c r="G6300" t="s">
        <v>11</v>
      </c>
      <c r="H6300">
        <v>12.138928999999999</v>
      </c>
      <c r="J6300" s="1">
        <v>43802</v>
      </c>
      <c r="K6300" t="s">
        <v>8</v>
      </c>
      <c r="L6300">
        <v>420</v>
      </c>
      <c r="M6300">
        <v>1.9</v>
      </c>
      <c r="N6300">
        <v>1</v>
      </c>
      <c r="O6300">
        <v>9.25</v>
      </c>
      <c r="P6300" t="s">
        <v>9</v>
      </c>
      <c r="Q6300">
        <v>16.285713999999999</v>
      </c>
    </row>
    <row r="6301" spans="1:17" x14ac:dyDescent="0.25">
      <c r="A6301" s="1">
        <v>43822</v>
      </c>
      <c r="B6301" t="s">
        <v>8</v>
      </c>
      <c r="C6301">
        <v>734</v>
      </c>
      <c r="D6301">
        <v>2.36</v>
      </c>
      <c r="E6301">
        <v>0</v>
      </c>
      <c r="F6301">
        <v>11</v>
      </c>
      <c r="G6301" t="s">
        <v>11</v>
      </c>
      <c r="H6301">
        <v>11.574932</v>
      </c>
      <c r="J6301" s="1">
        <v>43803</v>
      </c>
      <c r="K6301" t="s">
        <v>8</v>
      </c>
      <c r="L6301">
        <v>1560</v>
      </c>
      <c r="M6301">
        <v>20.98</v>
      </c>
      <c r="N6301">
        <v>17.100000000000001</v>
      </c>
      <c r="O6301">
        <v>102.6</v>
      </c>
      <c r="P6301" t="s">
        <v>9</v>
      </c>
      <c r="Q6301">
        <v>48.415385000000001</v>
      </c>
    </row>
    <row r="6302" spans="1:17" x14ac:dyDescent="0.25">
      <c r="A6302" s="1">
        <v>43822</v>
      </c>
      <c r="B6302" t="s">
        <v>8</v>
      </c>
      <c r="C6302">
        <v>1279</v>
      </c>
      <c r="D6302">
        <v>4.4400000000000004</v>
      </c>
      <c r="E6302">
        <v>0</v>
      </c>
      <c r="F6302">
        <v>15.5</v>
      </c>
      <c r="G6302" t="s">
        <v>11</v>
      </c>
      <c r="H6302">
        <v>12.497263</v>
      </c>
      <c r="J6302" s="1">
        <v>43803</v>
      </c>
      <c r="K6302" t="s">
        <v>8</v>
      </c>
      <c r="L6302">
        <v>1380</v>
      </c>
      <c r="M6302">
        <v>17.399999999999999</v>
      </c>
      <c r="N6302">
        <v>11.81</v>
      </c>
      <c r="O6302">
        <v>59.06</v>
      </c>
      <c r="P6302" t="s">
        <v>9</v>
      </c>
      <c r="Q6302">
        <v>45.391303999999998</v>
      </c>
    </row>
    <row r="6303" spans="1:17" x14ac:dyDescent="0.25">
      <c r="A6303" s="1">
        <v>43822</v>
      </c>
      <c r="B6303" t="s">
        <v>8</v>
      </c>
      <c r="C6303">
        <v>480</v>
      </c>
      <c r="D6303">
        <v>4.9000000000000004</v>
      </c>
      <c r="E6303">
        <v>0</v>
      </c>
      <c r="F6303">
        <v>14.5</v>
      </c>
      <c r="G6303" t="s">
        <v>11</v>
      </c>
      <c r="H6303">
        <v>36.75</v>
      </c>
      <c r="J6303" s="1">
        <v>43803</v>
      </c>
      <c r="K6303" t="s">
        <v>8</v>
      </c>
      <c r="L6303">
        <v>4122</v>
      </c>
      <c r="M6303">
        <v>33.22</v>
      </c>
      <c r="N6303">
        <v>10</v>
      </c>
      <c r="O6303">
        <v>118.5</v>
      </c>
      <c r="P6303" t="s">
        <v>9</v>
      </c>
      <c r="Q6303">
        <v>29.013100000000001</v>
      </c>
    </row>
    <row r="6304" spans="1:17" x14ac:dyDescent="0.25">
      <c r="A6304" s="1">
        <v>43822</v>
      </c>
      <c r="B6304" t="s">
        <v>8</v>
      </c>
      <c r="C6304">
        <v>923</v>
      </c>
      <c r="D6304">
        <v>9</v>
      </c>
      <c r="E6304">
        <v>0</v>
      </c>
      <c r="F6304">
        <v>23.75</v>
      </c>
      <c r="G6304" t="s">
        <v>11</v>
      </c>
      <c r="H6304">
        <v>35.102924999999999</v>
      </c>
      <c r="J6304" s="1">
        <v>43803</v>
      </c>
      <c r="K6304" t="s">
        <v>8</v>
      </c>
      <c r="L6304">
        <v>3397</v>
      </c>
      <c r="M6304">
        <v>17.399999999999999</v>
      </c>
      <c r="N6304">
        <v>9.6999999999999993</v>
      </c>
      <c r="O6304">
        <v>58.2</v>
      </c>
      <c r="P6304" t="s">
        <v>9</v>
      </c>
      <c r="Q6304">
        <v>18.439800000000002</v>
      </c>
    </row>
    <row r="6305" spans="1:17" x14ac:dyDescent="0.25">
      <c r="A6305" s="1">
        <v>43822</v>
      </c>
      <c r="B6305" t="s">
        <v>8</v>
      </c>
      <c r="C6305">
        <v>3560</v>
      </c>
      <c r="D6305">
        <v>11.3</v>
      </c>
      <c r="E6305">
        <v>0</v>
      </c>
      <c r="F6305">
        <v>35.25</v>
      </c>
      <c r="G6305" t="s">
        <v>11</v>
      </c>
      <c r="H6305">
        <v>11.426966</v>
      </c>
      <c r="J6305" s="1">
        <v>43803</v>
      </c>
      <c r="K6305" t="s">
        <v>8</v>
      </c>
      <c r="L6305">
        <v>1751</v>
      </c>
      <c r="M6305">
        <v>16.88</v>
      </c>
      <c r="N6305">
        <v>9.25</v>
      </c>
      <c r="O6305">
        <v>55.5</v>
      </c>
      <c r="P6305" t="s">
        <v>9</v>
      </c>
      <c r="Q6305">
        <v>34.704740000000001</v>
      </c>
    </row>
    <row r="6306" spans="1:17" x14ac:dyDescent="0.25">
      <c r="A6306" s="1">
        <v>43823</v>
      </c>
      <c r="B6306" t="s">
        <v>8</v>
      </c>
      <c r="C6306">
        <v>840</v>
      </c>
      <c r="D6306">
        <v>0.3</v>
      </c>
      <c r="E6306">
        <v>0</v>
      </c>
      <c r="F6306">
        <v>18</v>
      </c>
      <c r="G6306" t="s">
        <v>11</v>
      </c>
      <c r="H6306">
        <v>1.2857143</v>
      </c>
      <c r="J6306" s="1">
        <v>43803</v>
      </c>
      <c r="K6306" t="s">
        <v>8</v>
      </c>
      <c r="L6306">
        <v>2200</v>
      </c>
      <c r="M6306">
        <v>12.87</v>
      </c>
      <c r="N6306">
        <v>6.95</v>
      </c>
      <c r="O6306">
        <v>41.7</v>
      </c>
      <c r="P6306" t="s">
        <v>9</v>
      </c>
      <c r="Q6306">
        <v>21.06</v>
      </c>
    </row>
    <row r="6307" spans="1:17" x14ac:dyDescent="0.25">
      <c r="A6307" s="1">
        <v>43823</v>
      </c>
      <c r="B6307" t="s">
        <v>8</v>
      </c>
      <c r="C6307">
        <v>303</v>
      </c>
      <c r="D6307">
        <v>0.67</v>
      </c>
      <c r="E6307">
        <v>0</v>
      </c>
      <c r="F6307">
        <v>5.25</v>
      </c>
      <c r="G6307" t="s">
        <v>11</v>
      </c>
      <c r="H6307">
        <v>7.9603960000000002</v>
      </c>
      <c r="J6307" s="1">
        <v>43803</v>
      </c>
      <c r="K6307" t="s">
        <v>8</v>
      </c>
      <c r="L6307">
        <v>1200</v>
      </c>
      <c r="M6307">
        <v>7.4</v>
      </c>
      <c r="N6307">
        <v>6.8</v>
      </c>
      <c r="O6307">
        <v>29.05</v>
      </c>
      <c r="P6307" t="s">
        <v>9</v>
      </c>
      <c r="Q6307">
        <v>22.2</v>
      </c>
    </row>
    <row r="6308" spans="1:17" x14ac:dyDescent="0.25">
      <c r="A6308" s="1">
        <v>43823</v>
      </c>
      <c r="B6308" t="s">
        <v>8</v>
      </c>
      <c r="C6308">
        <v>180</v>
      </c>
      <c r="D6308">
        <v>0.8</v>
      </c>
      <c r="E6308">
        <v>0</v>
      </c>
      <c r="F6308">
        <v>5</v>
      </c>
      <c r="G6308" t="s">
        <v>11</v>
      </c>
      <c r="H6308">
        <v>16</v>
      </c>
      <c r="J6308" s="1">
        <v>43803</v>
      </c>
      <c r="K6308" t="s">
        <v>8</v>
      </c>
      <c r="L6308">
        <v>2160</v>
      </c>
      <c r="M6308">
        <v>18.100000000000001</v>
      </c>
      <c r="N6308">
        <v>6</v>
      </c>
      <c r="O6308">
        <v>56.5</v>
      </c>
      <c r="P6308" t="s">
        <v>9</v>
      </c>
      <c r="Q6308">
        <v>30.166667</v>
      </c>
    </row>
    <row r="6309" spans="1:17" x14ac:dyDescent="0.25">
      <c r="A6309" s="1">
        <v>43823</v>
      </c>
      <c r="B6309" t="s">
        <v>8</v>
      </c>
      <c r="C6309">
        <v>360</v>
      </c>
      <c r="D6309">
        <v>1.2</v>
      </c>
      <c r="E6309">
        <v>0</v>
      </c>
      <c r="F6309">
        <v>6.75</v>
      </c>
      <c r="G6309" t="s">
        <v>11</v>
      </c>
      <c r="H6309">
        <v>12</v>
      </c>
      <c r="J6309" s="1">
        <v>43803</v>
      </c>
      <c r="K6309" t="s">
        <v>8</v>
      </c>
      <c r="L6309">
        <v>1260</v>
      </c>
      <c r="M6309">
        <v>7.5</v>
      </c>
      <c r="N6309">
        <v>4.5</v>
      </c>
      <c r="O6309">
        <v>26.75</v>
      </c>
      <c r="P6309" t="s">
        <v>9</v>
      </c>
      <c r="Q6309">
        <v>21.428571000000002</v>
      </c>
    </row>
    <row r="6310" spans="1:17" x14ac:dyDescent="0.25">
      <c r="A6310" s="1">
        <v>43823</v>
      </c>
      <c r="B6310" t="s">
        <v>8</v>
      </c>
      <c r="C6310">
        <v>678</v>
      </c>
      <c r="D6310">
        <v>1.32</v>
      </c>
      <c r="E6310">
        <v>0</v>
      </c>
      <c r="F6310">
        <v>9</v>
      </c>
      <c r="G6310" t="s">
        <v>11</v>
      </c>
      <c r="H6310">
        <v>7.0088495999999996</v>
      </c>
      <c r="J6310" s="1">
        <v>43803</v>
      </c>
      <c r="K6310" t="s">
        <v>8</v>
      </c>
      <c r="L6310">
        <v>810</v>
      </c>
      <c r="M6310">
        <v>4.5999999999999996</v>
      </c>
      <c r="N6310">
        <v>3.45</v>
      </c>
      <c r="O6310">
        <v>20.7</v>
      </c>
      <c r="P6310" t="s">
        <v>9</v>
      </c>
      <c r="Q6310">
        <v>20.444444000000001</v>
      </c>
    </row>
    <row r="6311" spans="1:17" x14ac:dyDescent="0.25">
      <c r="A6311" s="1">
        <v>43823</v>
      </c>
      <c r="B6311" t="s">
        <v>8</v>
      </c>
      <c r="C6311">
        <v>679</v>
      </c>
      <c r="D6311">
        <v>1.77</v>
      </c>
      <c r="E6311">
        <v>0</v>
      </c>
      <c r="F6311">
        <v>8.5</v>
      </c>
      <c r="G6311" t="s">
        <v>11</v>
      </c>
      <c r="H6311">
        <v>9.3843888</v>
      </c>
      <c r="J6311" s="1">
        <v>43803</v>
      </c>
      <c r="K6311" t="s">
        <v>8</v>
      </c>
      <c r="L6311">
        <v>600</v>
      </c>
      <c r="M6311">
        <v>4.2</v>
      </c>
      <c r="N6311">
        <v>3.4</v>
      </c>
      <c r="O6311">
        <v>16.649999999999999</v>
      </c>
      <c r="P6311" t="s">
        <v>9</v>
      </c>
      <c r="Q6311">
        <v>25.2</v>
      </c>
    </row>
    <row r="6312" spans="1:17" x14ac:dyDescent="0.25">
      <c r="A6312" s="1">
        <v>43823</v>
      </c>
      <c r="B6312" t="s">
        <v>8</v>
      </c>
      <c r="C6312">
        <v>780</v>
      </c>
      <c r="D6312">
        <v>3.5</v>
      </c>
      <c r="E6312">
        <v>0</v>
      </c>
      <c r="F6312">
        <v>13.25</v>
      </c>
      <c r="G6312" t="s">
        <v>11</v>
      </c>
      <c r="H6312">
        <v>16.153846000000001</v>
      </c>
      <c r="J6312" s="1">
        <v>43803</v>
      </c>
      <c r="K6312" t="s">
        <v>8</v>
      </c>
      <c r="L6312">
        <v>1783</v>
      </c>
      <c r="M6312">
        <v>6.53</v>
      </c>
      <c r="N6312">
        <v>3.34</v>
      </c>
      <c r="O6312">
        <v>25.59</v>
      </c>
      <c r="P6312" t="s">
        <v>9</v>
      </c>
      <c r="Q6312">
        <v>13.184519999999999</v>
      </c>
    </row>
    <row r="6313" spans="1:17" x14ac:dyDescent="0.25">
      <c r="A6313" s="1">
        <v>43823</v>
      </c>
      <c r="B6313" t="s">
        <v>8</v>
      </c>
      <c r="C6313">
        <v>1320</v>
      </c>
      <c r="D6313">
        <v>9.1999999999999993</v>
      </c>
      <c r="E6313">
        <v>0</v>
      </c>
      <c r="F6313">
        <v>25.5</v>
      </c>
      <c r="G6313" t="s">
        <v>11</v>
      </c>
      <c r="H6313">
        <v>25.090909</v>
      </c>
      <c r="J6313" s="1">
        <v>43803</v>
      </c>
      <c r="K6313" t="s">
        <v>8</v>
      </c>
      <c r="L6313">
        <v>540</v>
      </c>
      <c r="M6313">
        <v>3.7</v>
      </c>
      <c r="N6313">
        <v>3.25</v>
      </c>
      <c r="O6313">
        <v>19</v>
      </c>
      <c r="P6313" t="s">
        <v>9</v>
      </c>
      <c r="Q6313">
        <v>24.666667</v>
      </c>
    </row>
    <row r="6314" spans="1:17" x14ac:dyDescent="0.25">
      <c r="A6314" s="1">
        <v>43823</v>
      </c>
      <c r="B6314" t="s">
        <v>8</v>
      </c>
      <c r="C6314">
        <v>1026</v>
      </c>
      <c r="D6314">
        <v>11.1</v>
      </c>
      <c r="E6314">
        <v>0</v>
      </c>
      <c r="F6314">
        <v>34.25</v>
      </c>
      <c r="G6314" t="s">
        <v>11</v>
      </c>
      <c r="H6314">
        <v>38.947367999999997</v>
      </c>
      <c r="J6314" s="1">
        <v>43803</v>
      </c>
      <c r="K6314" t="s">
        <v>8</v>
      </c>
      <c r="L6314">
        <v>240</v>
      </c>
      <c r="M6314">
        <v>0.6</v>
      </c>
      <c r="N6314">
        <v>3</v>
      </c>
      <c r="O6314">
        <v>8.25</v>
      </c>
      <c r="P6314" t="s">
        <v>9</v>
      </c>
      <c r="Q6314">
        <v>9</v>
      </c>
    </row>
    <row r="6315" spans="1:17" x14ac:dyDescent="0.25">
      <c r="A6315" s="1">
        <v>43824</v>
      </c>
      <c r="B6315" t="s">
        <v>8</v>
      </c>
      <c r="C6315">
        <v>1140</v>
      </c>
      <c r="D6315">
        <v>0.3</v>
      </c>
      <c r="E6315">
        <v>0</v>
      </c>
      <c r="F6315">
        <v>15.75</v>
      </c>
      <c r="G6315" t="s">
        <v>11</v>
      </c>
      <c r="H6315">
        <v>0.94736841999999999</v>
      </c>
      <c r="J6315" s="1">
        <v>43803</v>
      </c>
      <c r="K6315" t="s">
        <v>8</v>
      </c>
      <c r="L6315">
        <v>240</v>
      </c>
      <c r="M6315">
        <v>0.9</v>
      </c>
      <c r="N6315">
        <v>3</v>
      </c>
      <c r="O6315">
        <v>8.5</v>
      </c>
      <c r="P6315" t="s">
        <v>9</v>
      </c>
      <c r="Q6315">
        <v>13.5</v>
      </c>
    </row>
    <row r="6316" spans="1:17" x14ac:dyDescent="0.25">
      <c r="A6316" s="1">
        <v>43824</v>
      </c>
      <c r="B6316" t="s">
        <v>8</v>
      </c>
      <c r="C6316">
        <v>1560</v>
      </c>
      <c r="D6316">
        <v>0.7</v>
      </c>
      <c r="E6316">
        <v>0</v>
      </c>
      <c r="F6316">
        <v>36.75</v>
      </c>
      <c r="G6316" t="s">
        <v>11</v>
      </c>
      <c r="H6316">
        <v>1.6153846000000001</v>
      </c>
      <c r="J6316" s="1">
        <v>43803</v>
      </c>
      <c r="K6316" t="s">
        <v>8</v>
      </c>
      <c r="L6316">
        <v>341</v>
      </c>
      <c r="M6316">
        <v>1.19</v>
      </c>
      <c r="N6316">
        <v>3</v>
      </c>
      <c r="O6316">
        <v>10</v>
      </c>
      <c r="P6316" t="s">
        <v>9</v>
      </c>
      <c r="Q6316">
        <v>12.56305</v>
      </c>
    </row>
    <row r="6317" spans="1:17" x14ac:dyDescent="0.25">
      <c r="A6317" s="1">
        <v>43824</v>
      </c>
      <c r="B6317" t="s">
        <v>8</v>
      </c>
      <c r="C6317">
        <v>1358</v>
      </c>
      <c r="D6317">
        <v>14.28</v>
      </c>
      <c r="E6317">
        <v>0</v>
      </c>
      <c r="F6317">
        <v>36.5</v>
      </c>
      <c r="G6317" t="s">
        <v>11</v>
      </c>
      <c r="H6317">
        <v>37.855670000000003</v>
      </c>
      <c r="J6317" s="1">
        <v>43803</v>
      </c>
      <c r="K6317" t="s">
        <v>8</v>
      </c>
      <c r="L6317">
        <v>1320</v>
      </c>
      <c r="M6317">
        <v>2.8</v>
      </c>
      <c r="N6317">
        <v>2.9</v>
      </c>
      <c r="O6317">
        <v>16.899999999999999</v>
      </c>
      <c r="P6317" t="s">
        <v>9</v>
      </c>
      <c r="Q6317">
        <v>7.6363636000000001</v>
      </c>
    </row>
    <row r="6318" spans="1:17" x14ac:dyDescent="0.25">
      <c r="A6318" s="1">
        <v>43824</v>
      </c>
      <c r="B6318" t="s">
        <v>8</v>
      </c>
      <c r="C6318">
        <v>2714</v>
      </c>
      <c r="D6318">
        <v>18.66</v>
      </c>
      <c r="E6318">
        <v>0</v>
      </c>
      <c r="F6318">
        <v>53.75</v>
      </c>
      <c r="G6318" t="s">
        <v>11</v>
      </c>
      <c r="H6318">
        <v>24.751657999999999</v>
      </c>
      <c r="J6318" s="1">
        <v>43803</v>
      </c>
      <c r="K6318" t="s">
        <v>8</v>
      </c>
      <c r="L6318">
        <v>900</v>
      </c>
      <c r="M6318">
        <v>4.3</v>
      </c>
      <c r="N6318">
        <v>2.85</v>
      </c>
      <c r="O6318">
        <v>17.100000000000001</v>
      </c>
      <c r="P6318" t="s">
        <v>9</v>
      </c>
      <c r="Q6318">
        <v>17.2</v>
      </c>
    </row>
    <row r="6319" spans="1:17" x14ac:dyDescent="0.25">
      <c r="A6319" s="1">
        <v>43824</v>
      </c>
      <c r="B6319" t="s">
        <v>8</v>
      </c>
      <c r="C6319">
        <v>3872</v>
      </c>
      <c r="D6319">
        <v>31.87</v>
      </c>
      <c r="E6319">
        <v>0</v>
      </c>
      <c r="F6319">
        <v>83.75</v>
      </c>
      <c r="G6319" t="s">
        <v>11</v>
      </c>
      <c r="H6319">
        <v>29.631198000000001</v>
      </c>
      <c r="J6319" s="1">
        <v>43803</v>
      </c>
      <c r="K6319" t="s">
        <v>8</v>
      </c>
      <c r="L6319">
        <v>284</v>
      </c>
      <c r="M6319">
        <v>0.6</v>
      </c>
      <c r="N6319">
        <v>2</v>
      </c>
      <c r="O6319">
        <v>7.5</v>
      </c>
      <c r="P6319" t="s">
        <v>9</v>
      </c>
      <c r="Q6319">
        <v>7.6056337999999997</v>
      </c>
    </row>
    <row r="6320" spans="1:17" x14ac:dyDescent="0.25">
      <c r="A6320" s="1">
        <v>43825</v>
      </c>
      <c r="B6320" t="s">
        <v>8</v>
      </c>
      <c r="C6320">
        <v>1680</v>
      </c>
      <c r="D6320">
        <v>0.6</v>
      </c>
      <c r="E6320">
        <v>0</v>
      </c>
      <c r="F6320">
        <v>30.5</v>
      </c>
      <c r="G6320" t="s">
        <v>11</v>
      </c>
      <c r="H6320">
        <v>1.2857143</v>
      </c>
      <c r="J6320" s="1">
        <v>43803</v>
      </c>
      <c r="K6320" t="s">
        <v>8</v>
      </c>
      <c r="L6320">
        <v>342</v>
      </c>
      <c r="M6320">
        <v>0.69</v>
      </c>
      <c r="N6320">
        <v>2</v>
      </c>
      <c r="O6320">
        <v>8</v>
      </c>
      <c r="P6320" t="s">
        <v>9</v>
      </c>
      <c r="Q6320">
        <v>7.2631579000000004</v>
      </c>
    </row>
    <row r="6321" spans="1:17" x14ac:dyDescent="0.25">
      <c r="A6321" s="1">
        <v>43825</v>
      </c>
      <c r="B6321" t="s">
        <v>8</v>
      </c>
      <c r="C6321">
        <v>270</v>
      </c>
      <c r="D6321">
        <v>0.95</v>
      </c>
      <c r="E6321">
        <v>0</v>
      </c>
      <c r="F6321">
        <v>5.75</v>
      </c>
      <c r="G6321" t="s">
        <v>11</v>
      </c>
      <c r="H6321">
        <v>12.666667</v>
      </c>
      <c r="J6321" s="1">
        <v>43803</v>
      </c>
      <c r="K6321" t="s">
        <v>8</v>
      </c>
      <c r="L6321">
        <v>515</v>
      </c>
      <c r="M6321">
        <v>0.79</v>
      </c>
      <c r="N6321">
        <v>2</v>
      </c>
      <c r="O6321">
        <v>9.75</v>
      </c>
      <c r="P6321" t="s">
        <v>9</v>
      </c>
      <c r="Q6321">
        <v>5.5223300999999996</v>
      </c>
    </row>
    <row r="6322" spans="1:17" x14ac:dyDescent="0.25">
      <c r="A6322" s="1">
        <v>43825</v>
      </c>
      <c r="B6322" t="s">
        <v>8</v>
      </c>
      <c r="C6322">
        <v>480</v>
      </c>
      <c r="D6322">
        <v>1.2</v>
      </c>
      <c r="E6322">
        <v>0</v>
      </c>
      <c r="F6322">
        <v>9</v>
      </c>
      <c r="G6322" t="s">
        <v>11</v>
      </c>
      <c r="H6322">
        <v>9</v>
      </c>
      <c r="J6322" s="1">
        <v>43803</v>
      </c>
      <c r="K6322" t="s">
        <v>8</v>
      </c>
      <c r="L6322">
        <v>420</v>
      </c>
      <c r="M6322">
        <v>1</v>
      </c>
      <c r="N6322">
        <v>2</v>
      </c>
      <c r="O6322">
        <v>8.25</v>
      </c>
      <c r="P6322" t="s">
        <v>9</v>
      </c>
      <c r="Q6322">
        <v>8.5714286000000008</v>
      </c>
    </row>
    <row r="6323" spans="1:17" x14ac:dyDescent="0.25">
      <c r="A6323" s="1">
        <v>43825</v>
      </c>
      <c r="B6323" t="s">
        <v>8</v>
      </c>
      <c r="C6323">
        <v>562</v>
      </c>
      <c r="D6323">
        <v>1.28</v>
      </c>
      <c r="E6323">
        <v>0</v>
      </c>
      <c r="F6323">
        <v>7</v>
      </c>
      <c r="G6323" t="s">
        <v>11</v>
      </c>
      <c r="H6323">
        <v>8.1992882999999992</v>
      </c>
      <c r="J6323" s="1">
        <v>43803</v>
      </c>
      <c r="K6323" t="s">
        <v>8</v>
      </c>
      <c r="L6323">
        <v>446</v>
      </c>
      <c r="M6323">
        <v>1.1200000000000001</v>
      </c>
      <c r="N6323">
        <v>2</v>
      </c>
      <c r="O6323">
        <v>10</v>
      </c>
      <c r="P6323" t="s">
        <v>9</v>
      </c>
      <c r="Q6323">
        <v>9.0403587000000005</v>
      </c>
    </row>
    <row r="6324" spans="1:17" x14ac:dyDescent="0.25">
      <c r="A6324" s="1">
        <v>43825</v>
      </c>
      <c r="B6324" t="s">
        <v>8</v>
      </c>
      <c r="C6324">
        <v>420</v>
      </c>
      <c r="D6324">
        <v>1.6</v>
      </c>
      <c r="E6324">
        <v>0</v>
      </c>
      <c r="F6324">
        <v>9.25</v>
      </c>
      <c r="G6324" t="s">
        <v>11</v>
      </c>
      <c r="H6324">
        <v>13.714286</v>
      </c>
      <c r="J6324" s="1">
        <v>43803</v>
      </c>
      <c r="K6324" t="s">
        <v>8</v>
      </c>
      <c r="L6324">
        <v>574</v>
      </c>
      <c r="M6324">
        <v>1.7</v>
      </c>
      <c r="N6324">
        <v>2</v>
      </c>
      <c r="O6324">
        <v>10.5</v>
      </c>
      <c r="P6324" t="s">
        <v>9</v>
      </c>
      <c r="Q6324">
        <v>10.662020999999999</v>
      </c>
    </row>
    <row r="6325" spans="1:17" x14ac:dyDescent="0.25">
      <c r="A6325" s="1">
        <v>43825</v>
      </c>
      <c r="B6325" t="s">
        <v>8</v>
      </c>
      <c r="C6325">
        <v>740</v>
      </c>
      <c r="D6325">
        <v>1.72</v>
      </c>
      <c r="E6325">
        <v>0</v>
      </c>
      <c r="F6325">
        <v>8.75</v>
      </c>
      <c r="G6325" t="s">
        <v>11</v>
      </c>
      <c r="H6325">
        <v>8.3675675999999992</v>
      </c>
      <c r="J6325" s="1">
        <v>43803</v>
      </c>
      <c r="K6325" t="s">
        <v>8</v>
      </c>
      <c r="L6325">
        <v>590</v>
      </c>
      <c r="M6325">
        <v>2.74</v>
      </c>
      <c r="N6325">
        <v>2</v>
      </c>
      <c r="O6325">
        <v>12.5</v>
      </c>
      <c r="P6325" t="s">
        <v>9</v>
      </c>
      <c r="Q6325">
        <v>16.718644000000001</v>
      </c>
    </row>
    <row r="6326" spans="1:17" x14ac:dyDescent="0.25">
      <c r="A6326" s="1">
        <v>43825</v>
      </c>
      <c r="B6326" t="s">
        <v>8</v>
      </c>
      <c r="C6326">
        <v>705</v>
      </c>
      <c r="D6326">
        <v>1.84</v>
      </c>
      <c r="E6326">
        <v>0</v>
      </c>
      <c r="F6326">
        <v>8.75</v>
      </c>
      <c r="G6326" t="s">
        <v>11</v>
      </c>
      <c r="H6326">
        <v>9.3957446999999998</v>
      </c>
      <c r="J6326" s="1">
        <v>43803</v>
      </c>
      <c r="K6326" t="s">
        <v>8</v>
      </c>
      <c r="L6326">
        <v>600</v>
      </c>
      <c r="M6326">
        <v>1.9</v>
      </c>
      <c r="N6326">
        <v>1.5</v>
      </c>
      <c r="O6326">
        <v>10.25</v>
      </c>
      <c r="P6326" t="s">
        <v>9</v>
      </c>
      <c r="Q6326">
        <v>11.4</v>
      </c>
    </row>
    <row r="6327" spans="1:17" x14ac:dyDescent="0.25">
      <c r="A6327" s="1">
        <v>43825</v>
      </c>
      <c r="B6327" t="s">
        <v>8</v>
      </c>
      <c r="C6327">
        <v>694</v>
      </c>
      <c r="D6327">
        <v>2.29</v>
      </c>
      <c r="E6327">
        <v>0</v>
      </c>
      <c r="F6327">
        <v>9</v>
      </c>
      <c r="G6327" t="s">
        <v>11</v>
      </c>
      <c r="H6327">
        <v>11.878963000000001</v>
      </c>
      <c r="J6327" s="1">
        <v>43804</v>
      </c>
      <c r="K6327" t="s">
        <v>8</v>
      </c>
      <c r="L6327">
        <v>2280</v>
      </c>
      <c r="M6327">
        <v>16.2</v>
      </c>
      <c r="N6327">
        <v>11.9</v>
      </c>
      <c r="O6327">
        <v>59.15</v>
      </c>
      <c r="P6327" t="s">
        <v>9</v>
      </c>
      <c r="Q6327">
        <v>25.578946999999999</v>
      </c>
    </row>
    <row r="6328" spans="1:17" x14ac:dyDescent="0.25">
      <c r="A6328" s="1">
        <v>43825</v>
      </c>
      <c r="B6328" t="s">
        <v>8</v>
      </c>
      <c r="C6328">
        <v>1740</v>
      </c>
      <c r="D6328">
        <v>14</v>
      </c>
      <c r="E6328">
        <v>0</v>
      </c>
      <c r="F6328">
        <v>42.15</v>
      </c>
      <c r="G6328" t="s">
        <v>11</v>
      </c>
      <c r="H6328">
        <v>28.965516999999998</v>
      </c>
      <c r="J6328" s="1">
        <v>43804</v>
      </c>
      <c r="K6328" t="s">
        <v>8</v>
      </c>
      <c r="L6328">
        <v>1680</v>
      </c>
      <c r="M6328">
        <v>12.3</v>
      </c>
      <c r="N6328">
        <v>11.45</v>
      </c>
      <c r="O6328">
        <v>49.2</v>
      </c>
      <c r="P6328" t="s">
        <v>9</v>
      </c>
      <c r="Q6328">
        <v>26.357143000000001</v>
      </c>
    </row>
    <row r="6329" spans="1:17" x14ac:dyDescent="0.25">
      <c r="A6329" s="1">
        <v>43825</v>
      </c>
      <c r="B6329" t="s">
        <v>8</v>
      </c>
      <c r="C6329">
        <v>2532</v>
      </c>
      <c r="D6329">
        <v>16.93</v>
      </c>
      <c r="E6329">
        <v>0</v>
      </c>
      <c r="F6329">
        <v>47.75</v>
      </c>
      <c r="G6329" t="s">
        <v>11</v>
      </c>
      <c r="H6329">
        <v>24.071090000000002</v>
      </c>
      <c r="J6329" s="1">
        <v>43804</v>
      </c>
      <c r="K6329" t="s">
        <v>8</v>
      </c>
      <c r="L6329">
        <v>4192</v>
      </c>
      <c r="M6329">
        <v>15.98</v>
      </c>
      <c r="N6329">
        <v>9.75</v>
      </c>
      <c r="O6329">
        <v>58.5</v>
      </c>
      <c r="P6329" t="s">
        <v>9</v>
      </c>
      <c r="Q6329">
        <v>13.723281999999999</v>
      </c>
    </row>
    <row r="6330" spans="1:17" x14ac:dyDescent="0.25">
      <c r="A6330" s="1">
        <v>43825</v>
      </c>
      <c r="B6330" t="s">
        <v>8</v>
      </c>
      <c r="C6330">
        <v>34012</v>
      </c>
      <c r="D6330">
        <v>21.02</v>
      </c>
      <c r="E6330">
        <v>0</v>
      </c>
      <c r="F6330">
        <v>53.75</v>
      </c>
      <c r="G6330" t="s">
        <v>11</v>
      </c>
      <c r="H6330">
        <v>2.2248617999999998</v>
      </c>
      <c r="J6330" s="1">
        <v>43804</v>
      </c>
      <c r="K6330" t="s">
        <v>8</v>
      </c>
      <c r="L6330">
        <v>2100</v>
      </c>
      <c r="M6330">
        <v>0.9</v>
      </c>
      <c r="N6330">
        <v>8.5500000000000007</v>
      </c>
      <c r="O6330">
        <v>51.05</v>
      </c>
      <c r="P6330" t="s">
        <v>9</v>
      </c>
      <c r="Q6330">
        <v>1.5428571</v>
      </c>
    </row>
    <row r="6331" spans="1:17" x14ac:dyDescent="0.25">
      <c r="A6331" s="1">
        <v>43825</v>
      </c>
      <c r="B6331" t="s">
        <v>8</v>
      </c>
      <c r="C6331">
        <v>1800</v>
      </c>
      <c r="D6331">
        <v>31.6</v>
      </c>
      <c r="E6331">
        <v>0</v>
      </c>
      <c r="F6331">
        <v>42</v>
      </c>
      <c r="G6331" t="s">
        <v>11</v>
      </c>
      <c r="H6331">
        <v>63.2</v>
      </c>
      <c r="J6331" s="1">
        <v>43804</v>
      </c>
      <c r="K6331" t="s">
        <v>8</v>
      </c>
      <c r="L6331">
        <v>1364</v>
      </c>
      <c r="M6331">
        <v>10.29</v>
      </c>
      <c r="N6331">
        <v>7.25</v>
      </c>
      <c r="O6331">
        <v>36.25</v>
      </c>
      <c r="P6331" t="s">
        <v>9</v>
      </c>
      <c r="Q6331">
        <v>27.158358</v>
      </c>
    </row>
    <row r="6332" spans="1:17" x14ac:dyDescent="0.25">
      <c r="A6332" s="1">
        <v>43826</v>
      </c>
      <c r="B6332" t="s">
        <v>10</v>
      </c>
      <c r="C6332">
        <v>215</v>
      </c>
      <c r="D6332">
        <v>0.46</v>
      </c>
      <c r="E6332">
        <v>0</v>
      </c>
      <c r="F6332">
        <v>4.75</v>
      </c>
      <c r="G6332" t="s">
        <v>11</v>
      </c>
      <c r="H6332">
        <v>7.7023256</v>
      </c>
      <c r="J6332" s="1">
        <v>43804</v>
      </c>
      <c r="K6332" t="s">
        <v>8</v>
      </c>
      <c r="L6332">
        <v>360</v>
      </c>
      <c r="M6332">
        <v>1.3</v>
      </c>
      <c r="N6332">
        <v>4</v>
      </c>
      <c r="O6332">
        <v>10.75</v>
      </c>
      <c r="P6332" t="s">
        <v>9</v>
      </c>
      <c r="Q6332">
        <v>13</v>
      </c>
    </row>
    <row r="6333" spans="1:17" x14ac:dyDescent="0.25">
      <c r="A6333" s="1">
        <v>43826</v>
      </c>
      <c r="B6333" t="s">
        <v>10</v>
      </c>
      <c r="C6333">
        <v>122</v>
      </c>
      <c r="D6333">
        <v>0.57999999999999996</v>
      </c>
      <c r="E6333">
        <v>0</v>
      </c>
      <c r="F6333">
        <v>4.5</v>
      </c>
      <c r="G6333" t="s">
        <v>11</v>
      </c>
      <c r="H6333">
        <v>17.114754000000001</v>
      </c>
      <c r="J6333" s="1">
        <v>43804</v>
      </c>
      <c r="K6333" t="s">
        <v>8</v>
      </c>
      <c r="L6333">
        <v>780</v>
      </c>
      <c r="M6333">
        <v>1.5</v>
      </c>
      <c r="N6333">
        <v>4</v>
      </c>
      <c r="O6333">
        <v>13</v>
      </c>
      <c r="P6333" t="s">
        <v>9</v>
      </c>
      <c r="Q6333">
        <v>6.9230768999999999</v>
      </c>
    </row>
    <row r="6334" spans="1:17" x14ac:dyDescent="0.25">
      <c r="A6334" s="1">
        <v>43826</v>
      </c>
      <c r="B6334" t="s">
        <v>10</v>
      </c>
      <c r="C6334">
        <v>354</v>
      </c>
      <c r="D6334">
        <v>0.72</v>
      </c>
      <c r="E6334">
        <v>0</v>
      </c>
      <c r="F6334">
        <v>5.75</v>
      </c>
      <c r="G6334" t="s">
        <v>11</v>
      </c>
      <c r="H6334">
        <v>7.3220339000000001</v>
      </c>
      <c r="J6334" s="1">
        <v>43804</v>
      </c>
      <c r="K6334" t="s">
        <v>8</v>
      </c>
      <c r="L6334">
        <v>180</v>
      </c>
      <c r="M6334">
        <v>0.4</v>
      </c>
      <c r="N6334">
        <v>3</v>
      </c>
      <c r="O6334">
        <v>8</v>
      </c>
      <c r="P6334" t="s">
        <v>9</v>
      </c>
      <c r="Q6334">
        <v>8</v>
      </c>
    </row>
    <row r="6335" spans="1:17" x14ac:dyDescent="0.25">
      <c r="A6335" s="1">
        <v>43826</v>
      </c>
      <c r="B6335" t="s">
        <v>10</v>
      </c>
      <c r="C6335">
        <v>420</v>
      </c>
      <c r="D6335">
        <v>0.9</v>
      </c>
      <c r="E6335">
        <v>0</v>
      </c>
      <c r="F6335">
        <v>8.75</v>
      </c>
      <c r="G6335" t="s">
        <v>11</v>
      </c>
      <c r="H6335">
        <v>7.7142856999999996</v>
      </c>
      <c r="J6335" s="1">
        <v>43804</v>
      </c>
      <c r="K6335" t="s">
        <v>8</v>
      </c>
      <c r="L6335">
        <v>360</v>
      </c>
      <c r="M6335">
        <v>0.8</v>
      </c>
      <c r="N6335">
        <v>3</v>
      </c>
      <c r="O6335">
        <v>9</v>
      </c>
      <c r="P6335" t="s">
        <v>9</v>
      </c>
      <c r="Q6335">
        <v>8</v>
      </c>
    </row>
    <row r="6336" spans="1:17" x14ac:dyDescent="0.25">
      <c r="A6336" s="1">
        <v>43826</v>
      </c>
      <c r="B6336" t="s">
        <v>10</v>
      </c>
      <c r="C6336">
        <v>300</v>
      </c>
      <c r="D6336">
        <v>1</v>
      </c>
      <c r="E6336">
        <v>0</v>
      </c>
      <c r="F6336">
        <v>6</v>
      </c>
      <c r="G6336" t="s">
        <v>11</v>
      </c>
      <c r="H6336">
        <v>12</v>
      </c>
      <c r="J6336" s="1">
        <v>43804</v>
      </c>
      <c r="K6336" t="s">
        <v>8</v>
      </c>
      <c r="L6336">
        <v>540</v>
      </c>
      <c r="M6336">
        <v>1.2</v>
      </c>
      <c r="N6336">
        <v>3</v>
      </c>
      <c r="O6336">
        <v>10.5</v>
      </c>
      <c r="P6336" t="s">
        <v>9</v>
      </c>
      <c r="Q6336">
        <v>8</v>
      </c>
    </row>
    <row r="6337" spans="1:17" x14ac:dyDescent="0.25">
      <c r="A6337" s="1">
        <v>43826</v>
      </c>
      <c r="B6337" t="s">
        <v>10</v>
      </c>
      <c r="C6337">
        <v>780</v>
      </c>
      <c r="D6337">
        <v>1.1000000000000001</v>
      </c>
      <c r="E6337">
        <v>0</v>
      </c>
      <c r="F6337">
        <v>11</v>
      </c>
      <c r="G6337" t="s">
        <v>11</v>
      </c>
      <c r="H6337">
        <v>5.0769231000000001</v>
      </c>
      <c r="J6337" s="1">
        <v>43804</v>
      </c>
      <c r="K6337" t="s">
        <v>8</v>
      </c>
      <c r="L6337">
        <v>1144</v>
      </c>
      <c r="M6337">
        <v>4</v>
      </c>
      <c r="N6337">
        <v>3</v>
      </c>
      <c r="O6337">
        <v>17.5</v>
      </c>
      <c r="P6337" t="s">
        <v>9</v>
      </c>
      <c r="Q6337">
        <v>12.587413</v>
      </c>
    </row>
    <row r="6338" spans="1:17" x14ac:dyDescent="0.25">
      <c r="A6338" s="1">
        <v>43826</v>
      </c>
      <c r="B6338" t="s">
        <v>10</v>
      </c>
      <c r="C6338">
        <v>480</v>
      </c>
      <c r="D6338">
        <v>1.3</v>
      </c>
      <c r="E6338">
        <v>0</v>
      </c>
      <c r="F6338">
        <v>8</v>
      </c>
      <c r="G6338" t="s">
        <v>11</v>
      </c>
      <c r="H6338">
        <v>9.75</v>
      </c>
      <c r="J6338" s="1">
        <v>43804</v>
      </c>
      <c r="K6338" t="s">
        <v>8</v>
      </c>
      <c r="L6338">
        <v>962</v>
      </c>
      <c r="M6338">
        <v>3.41</v>
      </c>
      <c r="N6338">
        <v>2.85</v>
      </c>
      <c r="O6338">
        <v>17.100000000000001</v>
      </c>
      <c r="P6338" t="s">
        <v>9</v>
      </c>
      <c r="Q6338">
        <v>12.760915000000001</v>
      </c>
    </row>
    <row r="6339" spans="1:17" x14ac:dyDescent="0.25">
      <c r="A6339" s="1">
        <v>43826</v>
      </c>
      <c r="B6339" t="s">
        <v>10</v>
      </c>
      <c r="C6339">
        <v>897</v>
      </c>
      <c r="D6339">
        <v>1.43</v>
      </c>
      <c r="E6339">
        <v>0</v>
      </c>
      <c r="F6339">
        <v>9.25</v>
      </c>
      <c r="G6339" t="s">
        <v>11</v>
      </c>
      <c r="H6339">
        <v>5.7391303999999996</v>
      </c>
      <c r="J6339" s="1">
        <v>43804</v>
      </c>
      <c r="K6339" t="s">
        <v>8</v>
      </c>
      <c r="L6339">
        <v>840</v>
      </c>
      <c r="M6339">
        <v>2.2000000000000002</v>
      </c>
      <c r="N6339">
        <v>2.1</v>
      </c>
      <c r="O6339">
        <v>12.1</v>
      </c>
      <c r="P6339" t="s">
        <v>9</v>
      </c>
      <c r="Q6339">
        <v>9.4285713999999992</v>
      </c>
    </row>
    <row r="6340" spans="1:17" x14ac:dyDescent="0.25">
      <c r="A6340" s="1">
        <v>43826</v>
      </c>
      <c r="B6340" t="s">
        <v>10</v>
      </c>
      <c r="C6340">
        <v>480</v>
      </c>
      <c r="D6340">
        <v>2</v>
      </c>
      <c r="E6340">
        <v>0</v>
      </c>
      <c r="F6340">
        <v>8.5</v>
      </c>
      <c r="G6340" t="s">
        <v>11</v>
      </c>
      <c r="H6340">
        <v>15</v>
      </c>
      <c r="J6340" s="1">
        <v>43804</v>
      </c>
      <c r="K6340" t="s">
        <v>8</v>
      </c>
      <c r="L6340">
        <v>168</v>
      </c>
      <c r="M6340">
        <v>0.31</v>
      </c>
      <c r="N6340">
        <v>2</v>
      </c>
      <c r="O6340">
        <v>6.75</v>
      </c>
      <c r="P6340" t="s">
        <v>9</v>
      </c>
      <c r="Q6340">
        <v>6.6428570999999996</v>
      </c>
    </row>
    <row r="6341" spans="1:17" x14ac:dyDescent="0.25">
      <c r="A6341" s="1">
        <v>43826</v>
      </c>
      <c r="B6341" t="s">
        <v>10</v>
      </c>
      <c r="C6341">
        <v>833</v>
      </c>
      <c r="D6341">
        <v>5.61</v>
      </c>
      <c r="E6341">
        <v>0</v>
      </c>
      <c r="F6341">
        <v>16.75</v>
      </c>
      <c r="G6341" t="s">
        <v>11</v>
      </c>
      <c r="H6341">
        <v>24.244897999999999</v>
      </c>
      <c r="J6341" s="1">
        <v>43804</v>
      </c>
      <c r="K6341" t="s">
        <v>8</v>
      </c>
      <c r="L6341">
        <v>240</v>
      </c>
      <c r="M6341">
        <v>0.8</v>
      </c>
      <c r="N6341">
        <v>2</v>
      </c>
      <c r="O6341">
        <v>8</v>
      </c>
      <c r="P6341" t="s">
        <v>9</v>
      </c>
      <c r="Q6341">
        <v>12</v>
      </c>
    </row>
    <row r="6342" spans="1:17" x14ac:dyDescent="0.25">
      <c r="A6342" s="1">
        <v>43827</v>
      </c>
      <c r="B6342" t="s">
        <v>10</v>
      </c>
      <c r="C6342">
        <v>600</v>
      </c>
      <c r="D6342">
        <v>0.1</v>
      </c>
      <c r="E6342">
        <v>0</v>
      </c>
      <c r="F6342">
        <v>9.75</v>
      </c>
      <c r="G6342" t="s">
        <v>11</v>
      </c>
      <c r="H6342">
        <v>0.6</v>
      </c>
      <c r="J6342" s="1">
        <v>43804</v>
      </c>
      <c r="K6342" t="s">
        <v>8</v>
      </c>
      <c r="L6342">
        <v>295</v>
      </c>
      <c r="M6342">
        <v>0.85</v>
      </c>
      <c r="N6342">
        <v>2</v>
      </c>
      <c r="O6342">
        <v>8</v>
      </c>
      <c r="P6342" t="s">
        <v>9</v>
      </c>
      <c r="Q6342">
        <v>10.372881</v>
      </c>
    </row>
    <row r="6343" spans="1:17" x14ac:dyDescent="0.25">
      <c r="A6343" s="1">
        <v>43827</v>
      </c>
      <c r="B6343" t="s">
        <v>10</v>
      </c>
      <c r="C6343">
        <v>324</v>
      </c>
      <c r="D6343">
        <v>0.62</v>
      </c>
      <c r="E6343">
        <v>0</v>
      </c>
      <c r="F6343">
        <v>5.5</v>
      </c>
      <c r="G6343" t="s">
        <v>11</v>
      </c>
      <c r="H6343">
        <v>6.8888889000000004</v>
      </c>
      <c r="J6343" s="1">
        <v>43804</v>
      </c>
      <c r="K6343" t="s">
        <v>8</v>
      </c>
      <c r="L6343">
        <v>360</v>
      </c>
      <c r="M6343">
        <v>0.9</v>
      </c>
      <c r="N6343">
        <v>2</v>
      </c>
      <c r="O6343">
        <v>8.5</v>
      </c>
      <c r="P6343" t="s">
        <v>9</v>
      </c>
      <c r="Q6343">
        <v>9</v>
      </c>
    </row>
    <row r="6344" spans="1:17" x14ac:dyDescent="0.25">
      <c r="A6344" s="1">
        <v>43827</v>
      </c>
      <c r="B6344" t="s">
        <v>10</v>
      </c>
      <c r="C6344">
        <v>300</v>
      </c>
      <c r="D6344">
        <v>0.8</v>
      </c>
      <c r="E6344">
        <v>0</v>
      </c>
      <c r="F6344">
        <v>7.5</v>
      </c>
      <c r="G6344" t="s">
        <v>11</v>
      </c>
      <c r="H6344">
        <v>9.6</v>
      </c>
      <c r="J6344" s="1">
        <v>43804</v>
      </c>
      <c r="K6344" t="s">
        <v>8</v>
      </c>
      <c r="L6344">
        <v>660</v>
      </c>
      <c r="M6344">
        <v>1</v>
      </c>
      <c r="N6344">
        <v>2</v>
      </c>
      <c r="O6344">
        <v>10.75</v>
      </c>
      <c r="P6344" t="s">
        <v>9</v>
      </c>
      <c r="Q6344">
        <v>5.4545455</v>
      </c>
    </row>
    <row r="6345" spans="1:17" x14ac:dyDescent="0.25">
      <c r="A6345" s="1">
        <v>43827</v>
      </c>
      <c r="B6345" t="s">
        <v>10</v>
      </c>
      <c r="C6345">
        <v>373</v>
      </c>
      <c r="D6345">
        <v>0.81</v>
      </c>
      <c r="E6345">
        <v>0</v>
      </c>
      <c r="F6345">
        <v>6</v>
      </c>
      <c r="G6345" t="s">
        <v>11</v>
      </c>
      <c r="H6345">
        <v>7.8176943999999997</v>
      </c>
      <c r="J6345" s="1">
        <v>43804</v>
      </c>
      <c r="K6345" t="s">
        <v>8</v>
      </c>
      <c r="L6345">
        <v>360</v>
      </c>
      <c r="M6345">
        <v>1.1000000000000001</v>
      </c>
      <c r="N6345">
        <v>2</v>
      </c>
      <c r="O6345">
        <v>10.25</v>
      </c>
      <c r="P6345" t="s">
        <v>9</v>
      </c>
      <c r="Q6345">
        <v>11</v>
      </c>
    </row>
    <row r="6346" spans="1:17" x14ac:dyDescent="0.25">
      <c r="A6346" s="1">
        <v>43827</v>
      </c>
      <c r="B6346" t="s">
        <v>10</v>
      </c>
      <c r="C6346">
        <v>484</v>
      </c>
      <c r="D6346">
        <v>1.1299999999999999</v>
      </c>
      <c r="E6346">
        <v>0</v>
      </c>
      <c r="F6346">
        <v>9</v>
      </c>
      <c r="G6346" t="s">
        <v>11</v>
      </c>
      <c r="H6346">
        <v>8.4049586999999999</v>
      </c>
      <c r="J6346" s="1">
        <v>43804</v>
      </c>
      <c r="K6346" t="s">
        <v>8</v>
      </c>
      <c r="L6346">
        <v>558</v>
      </c>
      <c r="M6346">
        <v>1.1100000000000001</v>
      </c>
      <c r="N6346">
        <v>2</v>
      </c>
      <c r="O6346">
        <v>10.75</v>
      </c>
      <c r="P6346" t="s">
        <v>9</v>
      </c>
      <c r="Q6346">
        <v>7.1612903000000001</v>
      </c>
    </row>
    <row r="6347" spans="1:17" x14ac:dyDescent="0.25">
      <c r="A6347" s="1">
        <v>43827</v>
      </c>
      <c r="B6347" t="s">
        <v>10</v>
      </c>
      <c r="C6347">
        <v>433</v>
      </c>
      <c r="D6347">
        <v>1.28</v>
      </c>
      <c r="E6347">
        <v>0</v>
      </c>
      <c r="F6347">
        <v>8.5</v>
      </c>
      <c r="G6347" t="s">
        <v>11</v>
      </c>
      <c r="H6347">
        <v>10.642032</v>
      </c>
      <c r="J6347" s="1">
        <v>43804</v>
      </c>
      <c r="K6347" t="s">
        <v>8</v>
      </c>
      <c r="L6347">
        <v>754</v>
      </c>
      <c r="M6347">
        <v>1.1599999999999999</v>
      </c>
      <c r="N6347">
        <v>2</v>
      </c>
      <c r="O6347">
        <v>10.5</v>
      </c>
      <c r="P6347" t="s">
        <v>9</v>
      </c>
      <c r="Q6347">
        <v>5.5384615000000004</v>
      </c>
    </row>
    <row r="6348" spans="1:17" x14ac:dyDescent="0.25">
      <c r="A6348" s="1">
        <v>43827</v>
      </c>
      <c r="B6348" t="s">
        <v>10</v>
      </c>
      <c r="C6348">
        <v>983</v>
      </c>
      <c r="D6348">
        <v>2.14</v>
      </c>
      <c r="E6348">
        <v>0</v>
      </c>
      <c r="F6348">
        <v>11.5</v>
      </c>
      <c r="G6348" t="s">
        <v>11</v>
      </c>
      <c r="H6348">
        <v>7.8372330000000003</v>
      </c>
      <c r="J6348" s="1">
        <v>43804</v>
      </c>
      <c r="K6348" t="s">
        <v>8</v>
      </c>
      <c r="L6348">
        <v>660</v>
      </c>
      <c r="M6348">
        <v>1.4</v>
      </c>
      <c r="N6348">
        <v>2</v>
      </c>
      <c r="O6348">
        <v>10.75</v>
      </c>
      <c r="P6348" t="s">
        <v>9</v>
      </c>
      <c r="Q6348">
        <v>7.6363636000000001</v>
      </c>
    </row>
    <row r="6349" spans="1:17" x14ac:dyDescent="0.25">
      <c r="A6349" s="1">
        <v>43827</v>
      </c>
      <c r="B6349" t="s">
        <v>10</v>
      </c>
      <c r="C6349">
        <v>1321</v>
      </c>
      <c r="D6349">
        <v>4.8</v>
      </c>
      <c r="E6349">
        <v>0</v>
      </c>
      <c r="F6349">
        <v>17</v>
      </c>
      <c r="G6349" t="s">
        <v>11</v>
      </c>
      <c r="H6349">
        <v>13.080999</v>
      </c>
      <c r="J6349" s="1">
        <v>43804</v>
      </c>
      <c r="K6349" t="s">
        <v>8</v>
      </c>
      <c r="L6349">
        <v>607</v>
      </c>
      <c r="M6349">
        <v>1.49</v>
      </c>
      <c r="N6349">
        <v>2</v>
      </c>
      <c r="O6349">
        <v>10.5</v>
      </c>
      <c r="P6349" t="s">
        <v>9</v>
      </c>
      <c r="Q6349">
        <v>8.8369028000000007</v>
      </c>
    </row>
    <row r="6350" spans="1:17" x14ac:dyDescent="0.25">
      <c r="A6350" s="1">
        <v>43827</v>
      </c>
      <c r="B6350" t="s">
        <v>10</v>
      </c>
      <c r="C6350">
        <v>1125</v>
      </c>
      <c r="D6350">
        <v>6.33</v>
      </c>
      <c r="E6350">
        <v>0</v>
      </c>
      <c r="F6350">
        <v>20</v>
      </c>
      <c r="G6350" t="s">
        <v>11</v>
      </c>
      <c r="H6350">
        <v>20.256</v>
      </c>
      <c r="J6350" s="1">
        <v>43804</v>
      </c>
      <c r="K6350" t="s">
        <v>8</v>
      </c>
      <c r="L6350">
        <v>840</v>
      </c>
      <c r="M6350">
        <v>2.9</v>
      </c>
      <c r="N6350">
        <v>2</v>
      </c>
      <c r="O6350">
        <v>13.25</v>
      </c>
      <c r="P6350" t="s">
        <v>9</v>
      </c>
      <c r="Q6350">
        <v>12.428571</v>
      </c>
    </row>
    <row r="6351" spans="1:17" x14ac:dyDescent="0.25">
      <c r="A6351" s="1">
        <v>43827</v>
      </c>
      <c r="B6351" t="s">
        <v>10</v>
      </c>
      <c r="C6351">
        <v>1230</v>
      </c>
      <c r="D6351">
        <v>11.15</v>
      </c>
      <c r="E6351">
        <v>0</v>
      </c>
      <c r="F6351">
        <v>34.25</v>
      </c>
      <c r="G6351" t="s">
        <v>11</v>
      </c>
      <c r="H6351">
        <v>32.634146000000001</v>
      </c>
      <c r="J6351" s="1">
        <v>43804</v>
      </c>
      <c r="K6351" t="s">
        <v>8</v>
      </c>
      <c r="L6351">
        <v>840</v>
      </c>
      <c r="M6351">
        <v>1.6</v>
      </c>
      <c r="N6351">
        <v>1.72</v>
      </c>
      <c r="O6351">
        <v>13.22</v>
      </c>
      <c r="P6351" t="s">
        <v>9</v>
      </c>
      <c r="Q6351">
        <v>6.8571429000000004</v>
      </c>
    </row>
    <row r="6352" spans="1:17" x14ac:dyDescent="0.25">
      <c r="A6352" s="1">
        <v>43827</v>
      </c>
      <c r="B6352" t="s">
        <v>10</v>
      </c>
      <c r="C6352">
        <v>2820</v>
      </c>
      <c r="D6352">
        <v>13.2</v>
      </c>
      <c r="E6352">
        <v>0</v>
      </c>
      <c r="F6352">
        <v>42</v>
      </c>
      <c r="G6352" t="s">
        <v>11</v>
      </c>
      <c r="H6352">
        <v>16.851064000000001</v>
      </c>
      <c r="J6352" s="1">
        <v>43804</v>
      </c>
      <c r="K6352" t="s">
        <v>8</v>
      </c>
      <c r="L6352">
        <v>420</v>
      </c>
      <c r="M6352">
        <v>0.9</v>
      </c>
      <c r="N6352">
        <v>1.5</v>
      </c>
      <c r="O6352">
        <v>8.25</v>
      </c>
      <c r="P6352" t="s">
        <v>9</v>
      </c>
      <c r="Q6352">
        <v>7.7142856999999996</v>
      </c>
    </row>
    <row r="6353" spans="1:17" x14ac:dyDescent="0.25">
      <c r="A6353" s="1">
        <v>43828</v>
      </c>
      <c r="B6353" t="s">
        <v>8</v>
      </c>
      <c r="C6353">
        <v>412</v>
      </c>
      <c r="D6353">
        <v>0.7</v>
      </c>
      <c r="E6353">
        <v>0</v>
      </c>
      <c r="F6353">
        <v>7</v>
      </c>
      <c r="G6353" t="s">
        <v>11</v>
      </c>
      <c r="H6353">
        <v>6.1165048999999998</v>
      </c>
      <c r="J6353" s="1">
        <v>43804</v>
      </c>
      <c r="K6353" t="s">
        <v>8</v>
      </c>
      <c r="L6353">
        <v>224</v>
      </c>
      <c r="M6353">
        <v>0.42</v>
      </c>
      <c r="N6353">
        <v>1</v>
      </c>
      <c r="O6353">
        <v>7</v>
      </c>
      <c r="P6353" t="s">
        <v>9</v>
      </c>
      <c r="Q6353">
        <v>6.75</v>
      </c>
    </row>
    <row r="6354" spans="1:17" x14ac:dyDescent="0.25">
      <c r="A6354" s="1">
        <v>43828</v>
      </c>
      <c r="B6354" t="s">
        <v>8</v>
      </c>
      <c r="C6354">
        <v>272</v>
      </c>
      <c r="D6354">
        <v>0.85</v>
      </c>
      <c r="E6354">
        <v>0</v>
      </c>
      <c r="F6354">
        <v>6.75</v>
      </c>
      <c r="G6354" t="s">
        <v>11</v>
      </c>
      <c r="H6354">
        <v>11.25</v>
      </c>
      <c r="J6354" s="1">
        <v>43804</v>
      </c>
      <c r="K6354" t="s">
        <v>8</v>
      </c>
      <c r="L6354">
        <v>2040</v>
      </c>
      <c r="M6354">
        <v>21.6</v>
      </c>
      <c r="N6354">
        <v>0.02</v>
      </c>
      <c r="O6354">
        <v>85.02</v>
      </c>
      <c r="P6354" t="s">
        <v>9</v>
      </c>
      <c r="Q6354">
        <v>38.117646999999998</v>
      </c>
    </row>
    <row r="6355" spans="1:17" x14ac:dyDescent="0.25">
      <c r="A6355" s="1">
        <v>43828</v>
      </c>
      <c r="B6355" t="s">
        <v>8</v>
      </c>
      <c r="C6355">
        <v>427</v>
      </c>
      <c r="D6355">
        <v>0.9</v>
      </c>
      <c r="E6355">
        <v>0</v>
      </c>
      <c r="F6355">
        <v>8</v>
      </c>
      <c r="G6355" t="s">
        <v>11</v>
      </c>
      <c r="H6355">
        <v>7.5878220000000001</v>
      </c>
      <c r="J6355" s="1">
        <v>43804</v>
      </c>
      <c r="K6355" t="s">
        <v>8</v>
      </c>
      <c r="L6355">
        <v>900</v>
      </c>
      <c r="M6355">
        <v>9.8000000000000007</v>
      </c>
      <c r="N6355">
        <v>0</v>
      </c>
      <c r="O6355">
        <v>27.75</v>
      </c>
      <c r="P6355" t="s">
        <v>9</v>
      </c>
      <c r="Q6355">
        <v>39.200000000000003</v>
      </c>
    </row>
    <row r="6356" spans="1:17" x14ac:dyDescent="0.25">
      <c r="A6356" s="1">
        <v>43828</v>
      </c>
      <c r="B6356" t="s">
        <v>8</v>
      </c>
      <c r="C6356">
        <v>624</v>
      </c>
      <c r="D6356">
        <v>1.3</v>
      </c>
      <c r="E6356">
        <v>0</v>
      </c>
      <c r="F6356">
        <v>8</v>
      </c>
      <c r="G6356" t="s">
        <v>11</v>
      </c>
      <c r="H6356">
        <v>7.5</v>
      </c>
      <c r="J6356" s="1">
        <v>43804</v>
      </c>
      <c r="K6356" t="s">
        <v>8</v>
      </c>
      <c r="L6356">
        <v>2198</v>
      </c>
      <c r="M6356">
        <v>15.3</v>
      </c>
      <c r="N6356">
        <v>0</v>
      </c>
      <c r="O6356">
        <v>45</v>
      </c>
      <c r="P6356" t="s">
        <v>9</v>
      </c>
      <c r="Q6356">
        <v>25.059145000000001</v>
      </c>
    </row>
    <row r="6357" spans="1:17" x14ac:dyDescent="0.25">
      <c r="A6357" s="1">
        <v>43828</v>
      </c>
      <c r="B6357" t="s">
        <v>8</v>
      </c>
      <c r="C6357">
        <v>451</v>
      </c>
      <c r="D6357">
        <v>1.3</v>
      </c>
      <c r="E6357">
        <v>0</v>
      </c>
      <c r="F6357">
        <v>7.25</v>
      </c>
      <c r="G6357" t="s">
        <v>11</v>
      </c>
      <c r="H6357">
        <v>10.376939999999999</v>
      </c>
      <c r="J6357" s="1">
        <v>43805</v>
      </c>
      <c r="K6357" t="s">
        <v>10</v>
      </c>
      <c r="L6357">
        <v>3240</v>
      </c>
      <c r="M6357">
        <v>20</v>
      </c>
      <c r="N6357">
        <v>13.25</v>
      </c>
      <c r="O6357">
        <v>65.75</v>
      </c>
      <c r="P6357" t="s">
        <v>9</v>
      </c>
      <c r="Q6357">
        <v>22.222221999999999</v>
      </c>
    </row>
    <row r="6358" spans="1:17" x14ac:dyDescent="0.25">
      <c r="A6358" s="1">
        <v>43828</v>
      </c>
      <c r="B6358" t="s">
        <v>8</v>
      </c>
      <c r="C6358">
        <v>635</v>
      </c>
      <c r="D6358">
        <v>1.5</v>
      </c>
      <c r="E6358">
        <v>0</v>
      </c>
      <c r="F6358">
        <v>7.75</v>
      </c>
      <c r="G6358" t="s">
        <v>11</v>
      </c>
      <c r="H6358">
        <v>8.5039370000000005</v>
      </c>
      <c r="J6358" s="1">
        <v>43805</v>
      </c>
      <c r="K6358" t="s">
        <v>10</v>
      </c>
      <c r="L6358">
        <v>2880</v>
      </c>
      <c r="M6358">
        <v>1</v>
      </c>
      <c r="N6358">
        <v>9.9</v>
      </c>
      <c r="O6358">
        <v>59.4</v>
      </c>
      <c r="P6358" t="s">
        <v>9</v>
      </c>
      <c r="Q6358">
        <v>1.25</v>
      </c>
    </row>
    <row r="6359" spans="1:17" x14ac:dyDescent="0.25">
      <c r="A6359" s="1">
        <v>43828</v>
      </c>
      <c r="B6359" t="s">
        <v>8</v>
      </c>
      <c r="C6359">
        <v>654</v>
      </c>
      <c r="D6359">
        <v>1.75</v>
      </c>
      <c r="E6359">
        <v>0</v>
      </c>
      <c r="F6359">
        <v>8.75</v>
      </c>
      <c r="G6359" t="s">
        <v>11</v>
      </c>
      <c r="H6359">
        <v>9.6330275000000007</v>
      </c>
      <c r="J6359" s="1">
        <v>43805</v>
      </c>
      <c r="K6359" t="s">
        <v>10</v>
      </c>
      <c r="L6359">
        <v>2880</v>
      </c>
      <c r="M6359">
        <v>1</v>
      </c>
      <c r="N6359">
        <v>8.8000000000000007</v>
      </c>
      <c r="O6359">
        <v>52.3</v>
      </c>
      <c r="P6359" t="s">
        <v>9</v>
      </c>
      <c r="Q6359">
        <v>1.25</v>
      </c>
    </row>
    <row r="6360" spans="1:17" x14ac:dyDescent="0.25">
      <c r="A6360" s="1">
        <v>43828</v>
      </c>
      <c r="B6360" t="s">
        <v>8</v>
      </c>
      <c r="C6360">
        <v>720</v>
      </c>
      <c r="D6360">
        <v>2.2000000000000002</v>
      </c>
      <c r="E6360">
        <v>0</v>
      </c>
      <c r="F6360">
        <v>9.5</v>
      </c>
      <c r="G6360" t="s">
        <v>11</v>
      </c>
      <c r="H6360">
        <v>11</v>
      </c>
      <c r="J6360" s="1">
        <v>43805</v>
      </c>
      <c r="K6360" t="s">
        <v>10</v>
      </c>
      <c r="L6360">
        <v>3060</v>
      </c>
      <c r="M6360">
        <v>0.7</v>
      </c>
      <c r="N6360">
        <v>8.3000000000000007</v>
      </c>
      <c r="O6360">
        <v>49.55</v>
      </c>
      <c r="P6360" t="s">
        <v>9</v>
      </c>
      <c r="Q6360">
        <v>0.82352941000000002</v>
      </c>
    </row>
    <row r="6361" spans="1:17" x14ac:dyDescent="0.25">
      <c r="A6361" s="1">
        <v>43828</v>
      </c>
      <c r="B6361" t="s">
        <v>8</v>
      </c>
      <c r="C6361">
        <v>1579</v>
      </c>
      <c r="D6361">
        <v>6.76</v>
      </c>
      <c r="E6361">
        <v>0</v>
      </c>
      <c r="F6361">
        <v>21.5</v>
      </c>
      <c r="G6361" t="s">
        <v>11</v>
      </c>
      <c r="H6361">
        <v>15.412286</v>
      </c>
      <c r="J6361" s="1">
        <v>43805</v>
      </c>
      <c r="K6361" t="s">
        <v>10</v>
      </c>
      <c r="L6361">
        <v>1860</v>
      </c>
      <c r="M6361">
        <v>12.1</v>
      </c>
      <c r="N6361">
        <v>5</v>
      </c>
      <c r="O6361">
        <v>37.25</v>
      </c>
      <c r="P6361" t="s">
        <v>9</v>
      </c>
      <c r="Q6361">
        <v>23.419354999999999</v>
      </c>
    </row>
    <row r="6362" spans="1:17" x14ac:dyDescent="0.25">
      <c r="A6362" s="1">
        <v>43828</v>
      </c>
      <c r="B6362" t="s">
        <v>8</v>
      </c>
      <c r="C6362">
        <v>1890</v>
      </c>
      <c r="D6362">
        <v>18.72</v>
      </c>
      <c r="E6362">
        <v>0</v>
      </c>
      <c r="F6362">
        <v>50</v>
      </c>
      <c r="G6362" t="s">
        <v>11</v>
      </c>
      <c r="H6362">
        <v>35.657142999999998</v>
      </c>
      <c r="J6362" s="1">
        <v>43805</v>
      </c>
      <c r="K6362" t="s">
        <v>10</v>
      </c>
      <c r="L6362">
        <v>2760</v>
      </c>
      <c r="M6362">
        <v>17.5</v>
      </c>
      <c r="N6362">
        <v>5</v>
      </c>
      <c r="O6362">
        <v>51.25</v>
      </c>
      <c r="P6362" t="s">
        <v>9</v>
      </c>
      <c r="Q6362">
        <v>22.826087000000001</v>
      </c>
    </row>
    <row r="6363" spans="1:17" x14ac:dyDescent="0.25">
      <c r="A6363" s="1">
        <v>43829</v>
      </c>
      <c r="B6363" t="s">
        <v>8</v>
      </c>
      <c r="C6363">
        <v>420</v>
      </c>
      <c r="D6363">
        <v>0.8</v>
      </c>
      <c r="E6363">
        <v>0</v>
      </c>
      <c r="F6363">
        <v>6.25</v>
      </c>
      <c r="G6363" t="s">
        <v>11</v>
      </c>
      <c r="H6363">
        <v>6.8571429000000004</v>
      </c>
      <c r="J6363" s="1">
        <v>43805</v>
      </c>
      <c r="K6363" t="s">
        <v>10</v>
      </c>
      <c r="L6363">
        <v>960</v>
      </c>
      <c r="M6363">
        <v>5.3</v>
      </c>
      <c r="N6363">
        <v>4.25</v>
      </c>
      <c r="O6363">
        <v>20.75</v>
      </c>
      <c r="P6363" t="s">
        <v>9</v>
      </c>
      <c r="Q6363">
        <v>19.875</v>
      </c>
    </row>
    <row r="6364" spans="1:17" x14ac:dyDescent="0.25">
      <c r="A6364" s="1">
        <v>43829</v>
      </c>
      <c r="B6364" t="s">
        <v>8</v>
      </c>
      <c r="C6364">
        <v>673</v>
      </c>
      <c r="D6364">
        <v>1.2</v>
      </c>
      <c r="E6364">
        <v>0</v>
      </c>
      <c r="F6364">
        <v>9.5</v>
      </c>
      <c r="G6364" t="s">
        <v>11</v>
      </c>
      <c r="H6364">
        <v>6.4190193000000004</v>
      </c>
      <c r="J6364" s="1">
        <v>43805</v>
      </c>
      <c r="K6364" t="s">
        <v>10</v>
      </c>
      <c r="L6364">
        <v>1077</v>
      </c>
      <c r="M6364">
        <v>7.21</v>
      </c>
      <c r="N6364">
        <v>4.25</v>
      </c>
      <c r="O6364">
        <v>25.5</v>
      </c>
      <c r="P6364" t="s">
        <v>9</v>
      </c>
      <c r="Q6364">
        <v>24.100279</v>
      </c>
    </row>
    <row r="6365" spans="1:17" x14ac:dyDescent="0.25">
      <c r="A6365" s="1">
        <v>43829</v>
      </c>
      <c r="B6365" t="s">
        <v>8</v>
      </c>
      <c r="C6365">
        <v>480</v>
      </c>
      <c r="D6365">
        <v>1.38</v>
      </c>
      <c r="E6365">
        <v>0</v>
      </c>
      <c r="F6365">
        <v>7.5</v>
      </c>
      <c r="G6365" t="s">
        <v>11</v>
      </c>
      <c r="H6365">
        <v>10.35</v>
      </c>
      <c r="J6365" s="1">
        <v>43805</v>
      </c>
      <c r="K6365" t="s">
        <v>10</v>
      </c>
      <c r="L6365">
        <v>1434</v>
      </c>
      <c r="M6365">
        <v>10.25</v>
      </c>
      <c r="N6365">
        <v>4.12</v>
      </c>
      <c r="O6365">
        <v>31.62</v>
      </c>
      <c r="P6365" t="s">
        <v>9</v>
      </c>
      <c r="Q6365">
        <v>25.732218</v>
      </c>
    </row>
    <row r="6366" spans="1:17" x14ac:dyDescent="0.25">
      <c r="A6366" s="1">
        <v>43829</v>
      </c>
      <c r="B6366" t="s">
        <v>8</v>
      </c>
      <c r="C6366">
        <v>589</v>
      </c>
      <c r="D6366">
        <v>1.58</v>
      </c>
      <c r="E6366">
        <v>0</v>
      </c>
      <c r="F6366">
        <v>8</v>
      </c>
      <c r="G6366" t="s">
        <v>11</v>
      </c>
      <c r="H6366">
        <v>9.6570458000000006</v>
      </c>
      <c r="J6366" s="1">
        <v>43805</v>
      </c>
      <c r="K6366" t="s">
        <v>10</v>
      </c>
      <c r="L6366">
        <v>1320</v>
      </c>
      <c r="M6366">
        <v>0.3</v>
      </c>
      <c r="N6366">
        <v>3.65</v>
      </c>
      <c r="O6366">
        <v>21.4</v>
      </c>
      <c r="P6366" t="s">
        <v>9</v>
      </c>
      <c r="Q6366">
        <v>0.81818181999999995</v>
      </c>
    </row>
    <row r="6367" spans="1:17" x14ac:dyDescent="0.25">
      <c r="A6367" s="1">
        <v>43829</v>
      </c>
      <c r="B6367" t="s">
        <v>8</v>
      </c>
      <c r="C6367">
        <v>612</v>
      </c>
      <c r="D6367">
        <v>2.06</v>
      </c>
      <c r="E6367">
        <v>0</v>
      </c>
      <c r="F6367">
        <v>8.5</v>
      </c>
      <c r="G6367" t="s">
        <v>11</v>
      </c>
      <c r="H6367">
        <v>12.117647</v>
      </c>
      <c r="J6367" s="1">
        <v>43805</v>
      </c>
      <c r="K6367" t="s">
        <v>10</v>
      </c>
      <c r="L6367">
        <v>1740</v>
      </c>
      <c r="M6367">
        <v>2.7</v>
      </c>
      <c r="N6367">
        <v>3.15</v>
      </c>
      <c r="O6367">
        <v>18.399999999999999</v>
      </c>
      <c r="P6367" t="s">
        <v>9</v>
      </c>
      <c r="Q6367">
        <v>5.5862068999999996</v>
      </c>
    </row>
    <row r="6368" spans="1:17" x14ac:dyDescent="0.25">
      <c r="A6368" s="1">
        <v>43829</v>
      </c>
      <c r="B6368" t="s">
        <v>8</v>
      </c>
      <c r="C6368">
        <v>667</v>
      </c>
      <c r="D6368">
        <v>2.39</v>
      </c>
      <c r="E6368">
        <v>0</v>
      </c>
      <c r="F6368">
        <v>10.25</v>
      </c>
      <c r="G6368" t="s">
        <v>11</v>
      </c>
      <c r="H6368">
        <v>12.89955</v>
      </c>
      <c r="J6368" s="1">
        <v>43805</v>
      </c>
      <c r="K6368" t="s">
        <v>10</v>
      </c>
      <c r="L6368">
        <v>814</v>
      </c>
      <c r="M6368">
        <v>2.7</v>
      </c>
      <c r="N6368">
        <v>3.12</v>
      </c>
      <c r="O6368">
        <v>15.62</v>
      </c>
      <c r="P6368" t="s">
        <v>9</v>
      </c>
      <c r="Q6368">
        <v>11.941032</v>
      </c>
    </row>
    <row r="6369" spans="1:17" x14ac:dyDescent="0.25">
      <c r="A6369" s="1">
        <v>43829</v>
      </c>
      <c r="B6369" t="s">
        <v>8</v>
      </c>
      <c r="C6369">
        <v>1200</v>
      </c>
      <c r="D6369">
        <v>3.4</v>
      </c>
      <c r="E6369">
        <v>0</v>
      </c>
      <c r="F6369">
        <v>13.25</v>
      </c>
      <c r="G6369" t="s">
        <v>11</v>
      </c>
      <c r="H6369">
        <v>10.199999999999999</v>
      </c>
      <c r="J6369" s="1">
        <v>43805</v>
      </c>
      <c r="K6369" t="s">
        <v>10</v>
      </c>
      <c r="L6369">
        <v>183</v>
      </c>
      <c r="M6369">
        <v>0.68</v>
      </c>
      <c r="N6369">
        <v>3</v>
      </c>
      <c r="O6369">
        <v>9.5</v>
      </c>
      <c r="P6369" t="s">
        <v>9</v>
      </c>
      <c r="Q6369">
        <v>13.377049</v>
      </c>
    </row>
    <row r="6370" spans="1:17" x14ac:dyDescent="0.25">
      <c r="A6370" s="1">
        <v>43830</v>
      </c>
      <c r="B6370" t="s">
        <v>8</v>
      </c>
      <c r="C6370">
        <v>1020</v>
      </c>
      <c r="D6370">
        <v>0.3</v>
      </c>
      <c r="E6370">
        <v>0</v>
      </c>
      <c r="F6370">
        <v>16.75</v>
      </c>
      <c r="G6370" t="s">
        <v>11</v>
      </c>
      <c r="H6370">
        <v>1.0588234999999999</v>
      </c>
      <c r="J6370" s="1">
        <v>43805</v>
      </c>
      <c r="K6370" t="s">
        <v>10</v>
      </c>
      <c r="L6370">
        <v>1020</v>
      </c>
      <c r="M6370">
        <v>1</v>
      </c>
      <c r="N6370">
        <v>3</v>
      </c>
      <c r="O6370">
        <v>13.5</v>
      </c>
      <c r="P6370" t="s">
        <v>9</v>
      </c>
      <c r="Q6370">
        <v>3.5294118000000001</v>
      </c>
    </row>
    <row r="6371" spans="1:17" x14ac:dyDescent="0.25">
      <c r="A6371" s="1">
        <v>43830</v>
      </c>
      <c r="B6371" t="s">
        <v>8</v>
      </c>
      <c r="C6371">
        <v>317</v>
      </c>
      <c r="D6371">
        <v>0.56999999999999995</v>
      </c>
      <c r="E6371">
        <v>0</v>
      </c>
      <c r="F6371">
        <v>6.5</v>
      </c>
      <c r="G6371" t="s">
        <v>11</v>
      </c>
      <c r="H6371">
        <v>6.4731861000000004</v>
      </c>
      <c r="J6371" s="1">
        <v>43805</v>
      </c>
      <c r="K6371" t="s">
        <v>10</v>
      </c>
      <c r="L6371">
        <v>300</v>
      </c>
      <c r="M6371">
        <v>1.1000000000000001</v>
      </c>
      <c r="N6371">
        <v>3</v>
      </c>
      <c r="O6371">
        <v>10.25</v>
      </c>
      <c r="P6371" t="s">
        <v>9</v>
      </c>
      <c r="Q6371">
        <v>13.2</v>
      </c>
    </row>
    <row r="6372" spans="1:17" x14ac:dyDescent="0.25">
      <c r="A6372" s="1">
        <v>43830</v>
      </c>
      <c r="B6372" t="s">
        <v>8</v>
      </c>
      <c r="C6372">
        <v>667</v>
      </c>
      <c r="D6372">
        <v>1.48</v>
      </c>
      <c r="E6372">
        <v>0</v>
      </c>
      <c r="F6372">
        <v>8</v>
      </c>
      <c r="G6372" t="s">
        <v>11</v>
      </c>
      <c r="H6372">
        <v>7.9880060000000004</v>
      </c>
      <c r="J6372" s="1">
        <v>43805</v>
      </c>
      <c r="K6372" t="s">
        <v>10</v>
      </c>
      <c r="L6372">
        <v>628</v>
      </c>
      <c r="M6372">
        <v>1.34</v>
      </c>
      <c r="N6372">
        <v>3</v>
      </c>
      <c r="O6372">
        <v>11.5</v>
      </c>
      <c r="P6372" t="s">
        <v>9</v>
      </c>
      <c r="Q6372">
        <v>7.6815287000000003</v>
      </c>
    </row>
    <row r="6373" spans="1:17" x14ac:dyDescent="0.25">
      <c r="A6373" s="1">
        <v>43830</v>
      </c>
      <c r="B6373" t="s">
        <v>8</v>
      </c>
      <c r="C6373">
        <v>548</v>
      </c>
      <c r="D6373">
        <v>3.67</v>
      </c>
      <c r="E6373">
        <v>0</v>
      </c>
      <c r="F6373">
        <v>15.75</v>
      </c>
      <c r="G6373" t="s">
        <v>11</v>
      </c>
      <c r="H6373">
        <v>24.109489</v>
      </c>
      <c r="J6373" s="1">
        <v>43805</v>
      </c>
      <c r="K6373" t="s">
        <v>10</v>
      </c>
      <c r="L6373">
        <v>360</v>
      </c>
      <c r="M6373">
        <v>0.7</v>
      </c>
      <c r="N6373">
        <v>2</v>
      </c>
      <c r="O6373">
        <v>7.5</v>
      </c>
      <c r="P6373" t="s">
        <v>9</v>
      </c>
      <c r="Q6373">
        <v>7</v>
      </c>
    </row>
    <row r="6374" spans="1:17" x14ac:dyDescent="0.25">
      <c r="A6374" s="1">
        <v>43830</v>
      </c>
      <c r="B6374" t="s">
        <v>8</v>
      </c>
      <c r="C6374">
        <v>1149</v>
      </c>
      <c r="D6374">
        <v>5.44</v>
      </c>
      <c r="E6374">
        <v>0</v>
      </c>
      <c r="F6374">
        <v>18.5</v>
      </c>
      <c r="G6374" t="s">
        <v>11</v>
      </c>
      <c r="H6374">
        <v>17.044385999999999</v>
      </c>
      <c r="J6374" s="1">
        <v>43805</v>
      </c>
      <c r="K6374" t="s">
        <v>10</v>
      </c>
      <c r="L6374">
        <v>360</v>
      </c>
      <c r="M6374">
        <v>0.98</v>
      </c>
      <c r="N6374">
        <v>2</v>
      </c>
      <c r="O6374">
        <v>8.5</v>
      </c>
      <c r="P6374" t="s">
        <v>9</v>
      </c>
      <c r="Q6374">
        <v>9.8000000000000007</v>
      </c>
    </row>
    <row r="6375" spans="1:17" x14ac:dyDescent="0.25">
      <c r="A6375" s="1">
        <v>43830</v>
      </c>
      <c r="B6375" t="s">
        <v>8</v>
      </c>
      <c r="C6375">
        <v>1984</v>
      </c>
      <c r="D6375">
        <v>15.72</v>
      </c>
      <c r="E6375">
        <v>0</v>
      </c>
      <c r="F6375">
        <v>44.75</v>
      </c>
      <c r="G6375" t="s">
        <v>11</v>
      </c>
      <c r="H6375">
        <v>28.524194000000001</v>
      </c>
      <c r="J6375" s="1">
        <v>43805</v>
      </c>
      <c r="K6375" t="s">
        <v>10</v>
      </c>
      <c r="L6375">
        <v>439</v>
      </c>
      <c r="M6375">
        <v>1.04</v>
      </c>
      <c r="N6375">
        <v>2</v>
      </c>
      <c r="O6375">
        <v>9</v>
      </c>
      <c r="P6375" t="s">
        <v>9</v>
      </c>
      <c r="Q6375">
        <v>8.5284738000000004</v>
      </c>
    </row>
    <row r="6376" spans="1:17" x14ac:dyDescent="0.25">
      <c r="A6376" s="1">
        <v>43830</v>
      </c>
      <c r="B6376" t="s">
        <v>8</v>
      </c>
      <c r="C6376">
        <v>2160</v>
      </c>
      <c r="D6376">
        <v>18.100000000000001</v>
      </c>
      <c r="E6376">
        <v>0</v>
      </c>
      <c r="F6376">
        <v>49.25</v>
      </c>
      <c r="G6376" t="s">
        <v>11</v>
      </c>
      <c r="H6376">
        <v>30.166667</v>
      </c>
      <c r="J6376" s="1">
        <v>43805</v>
      </c>
      <c r="K6376" t="s">
        <v>10</v>
      </c>
      <c r="L6376">
        <v>422</v>
      </c>
      <c r="M6376">
        <v>1.04</v>
      </c>
      <c r="N6376">
        <v>2</v>
      </c>
      <c r="O6376">
        <v>9.25</v>
      </c>
      <c r="P6376" t="s">
        <v>9</v>
      </c>
      <c r="Q6376">
        <v>8.8720379000000005</v>
      </c>
    </row>
    <row r="6377" spans="1:17" x14ac:dyDescent="0.25">
      <c r="J6377" s="1">
        <v>43805</v>
      </c>
      <c r="K6377" t="s">
        <v>10</v>
      </c>
      <c r="L6377">
        <v>360</v>
      </c>
      <c r="M6377">
        <v>1.1000000000000001</v>
      </c>
      <c r="N6377">
        <v>2</v>
      </c>
      <c r="O6377">
        <v>8</v>
      </c>
      <c r="P6377" t="s">
        <v>9</v>
      </c>
      <c r="Q6377">
        <v>11</v>
      </c>
    </row>
    <row r="6378" spans="1:17" x14ac:dyDescent="0.25">
      <c r="J6378" s="1">
        <v>43805</v>
      </c>
      <c r="K6378" t="s">
        <v>10</v>
      </c>
      <c r="L6378">
        <v>521</v>
      </c>
      <c r="M6378">
        <v>1.72</v>
      </c>
      <c r="N6378">
        <v>2</v>
      </c>
      <c r="O6378">
        <v>11.75</v>
      </c>
      <c r="P6378" t="s">
        <v>9</v>
      </c>
      <c r="Q6378">
        <v>11.884836999999999</v>
      </c>
    </row>
    <row r="6379" spans="1:17" x14ac:dyDescent="0.25">
      <c r="J6379" s="1">
        <v>43805</v>
      </c>
      <c r="K6379" t="s">
        <v>10</v>
      </c>
      <c r="L6379">
        <v>680</v>
      </c>
      <c r="M6379">
        <v>1.99</v>
      </c>
      <c r="N6379">
        <v>2</v>
      </c>
      <c r="O6379">
        <v>13.75</v>
      </c>
      <c r="P6379" t="s">
        <v>9</v>
      </c>
      <c r="Q6379">
        <v>10.535294</v>
      </c>
    </row>
    <row r="6380" spans="1:17" x14ac:dyDescent="0.25">
      <c r="J6380" s="1">
        <v>43805</v>
      </c>
      <c r="K6380" t="s">
        <v>10</v>
      </c>
      <c r="L6380">
        <v>615</v>
      </c>
      <c r="M6380">
        <v>2.1</v>
      </c>
      <c r="N6380">
        <v>2</v>
      </c>
      <c r="O6380">
        <v>11.5</v>
      </c>
      <c r="P6380" t="s">
        <v>9</v>
      </c>
      <c r="Q6380">
        <v>12.292683</v>
      </c>
    </row>
    <row r="6381" spans="1:17" x14ac:dyDescent="0.25">
      <c r="J6381" s="1">
        <v>43805</v>
      </c>
      <c r="K6381" t="s">
        <v>10</v>
      </c>
      <c r="L6381">
        <v>455</v>
      </c>
      <c r="M6381">
        <v>2.5</v>
      </c>
      <c r="N6381">
        <v>2</v>
      </c>
      <c r="O6381">
        <v>11.75</v>
      </c>
      <c r="P6381" t="s">
        <v>9</v>
      </c>
      <c r="Q6381">
        <v>19.78022</v>
      </c>
    </row>
    <row r="6382" spans="1:17" x14ac:dyDescent="0.25">
      <c r="J6382" s="1">
        <v>43805</v>
      </c>
      <c r="K6382" t="s">
        <v>10</v>
      </c>
      <c r="L6382">
        <v>300</v>
      </c>
      <c r="M6382">
        <v>0.6</v>
      </c>
      <c r="N6382">
        <v>1</v>
      </c>
      <c r="O6382">
        <v>6.25</v>
      </c>
      <c r="P6382" t="s">
        <v>9</v>
      </c>
      <c r="Q6382">
        <v>7.2</v>
      </c>
    </row>
    <row r="6383" spans="1:17" x14ac:dyDescent="0.25">
      <c r="J6383" s="1">
        <v>43806</v>
      </c>
      <c r="K6383" t="s">
        <v>10</v>
      </c>
      <c r="L6383">
        <v>2220</v>
      </c>
      <c r="M6383">
        <v>1.6</v>
      </c>
      <c r="N6383">
        <v>14.05</v>
      </c>
      <c r="O6383">
        <v>83.8</v>
      </c>
      <c r="P6383" t="s">
        <v>9</v>
      </c>
      <c r="Q6383">
        <v>2.5945946000000002</v>
      </c>
    </row>
    <row r="6384" spans="1:17" x14ac:dyDescent="0.25">
      <c r="J6384" s="1">
        <v>43806</v>
      </c>
      <c r="K6384" t="s">
        <v>10</v>
      </c>
      <c r="L6384">
        <v>1691</v>
      </c>
      <c r="M6384">
        <v>20.13</v>
      </c>
      <c r="N6384">
        <v>10.8</v>
      </c>
      <c r="O6384">
        <v>64.8</v>
      </c>
      <c r="P6384" t="s">
        <v>9</v>
      </c>
      <c r="Q6384">
        <v>42.855114999999998</v>
      </c>
    </row>
    <row r="6385" spans="10:17" x14ac:dyDescent="0.25">
      <c r="J6385" s="1">
        <v>43806</v>
      </c>
      <c r="K6385" t="s">
        <v>10</v>
      </c>
      <c r="L6385">
        <v>1680</v>
      </c>
      <c r="M6385">
        <v>12</v>
      </c>
      <c r="N6385">
        <v>7.35</v>
      </c>
      <c r="O6385">
        <v>43.6</v>
      </c>
      <c r="P6385" t="s">
        <v>9</v>
      </c>
      <c r="Q6385">
        <v>25.714286000000001</v>
      </c>
    </row>
    <row r="6386" spans="10:17" x14ac:dyDescent="0.25">
      <c r="J6386" s="1">
        <v>43806</v>
      </c>
      <c r="K6386" t="s">
        <v>10</v>
      </c>
      <c r="L6386">
        <v>1306</v>
      </c>
      <c r="M6386">
        <v>6.95</v>
      </c>
      <c r="N6386">
        <v>5.19</v>
      </c>
      <c r="O6386">
        <v>25.94</v>
      </c>
      <c r="P6386" t="s">
        <v>9</v>
      </c>
      <c r="Q6386">
        <v>19.157734000000001</v>
      </c>
    </row>
    <row r="6387" spans="10:17" x14ac:dyDescent="0.25">
      <c r="J6387" s="1">
        <v>43806</v>
      </c>
      <c r="K6387" t="s">
        <v>10</v>
      </c>
      <c r="L6387">
        <v>480</v>
      </c>
      <c r="M6387">
        <v>1.1000000000000001</v>
      </c>
      <c r="N6387">
        <v>3</v>
      </c>
      <c r="O6387">
        <v>11</v>
      </c>
      <c r="P6387" t="s">
        <v>9</v>
      </c>
      <c r="Q6387">
        <v>8.25</v>
      </c>
    </row>
    <row r="6388" spans="10:17" x14ac:dyDescent="0.25">
      <c r="J6388" s="1">
        <v>43806</v>
      </c>
      <c r="K6388" t="s">
        <v>10</v>
      </c>
      <c r="L6388">
        <v>1440</v>
      </c>
      <c r="M6388">
        <v>5</v>
      </c>
      <c r="N6388">
        <v>3</v>
      </c>
      <c r="O6388">
        <v>19.75</v>
      </c>
      <c r="P6388" t="s">
        <v>9</v>
      </c>
      <c r="Q6388">
        <v>12.5</v>
      </c>
    </row>
    <row r="6389" spans="10:17" x14ac:dyDescent="0.25">
      <c r="J6389" s="1">
        <v>43806</v>
      </c>
      <c r="K6389" t="s">
        <v>10</v>
      </c>
      <c r="L6389">
        <v>780</v>
      </c>
      <c r="M6389">
        <v>1.7</v>
      </c>
      <c r="N6389">
        <v>2</v>
      </c>
      <c r="O6389">
        <v>12.5</v>
      </c>
      <c r="P6389" t="s">
        <v>9</v>
      </c>
      <c r="Q6389">
        <v>7.8461537999999997</v>
      </c>
    </row>
    <row r="6390" spans="10:17" x14ac:dyDescent="0.25">
      <c r="J6390" s="1">
        <v>43806</v>
      </c>
      <c r="K6390" t="s">
        <v>10</v>
      </c>
      <c r="L6390">
        <v>540</v>
      </c>
      <c r="M6390">
        <v>1.5</v>
      </c>
      <c r="N6390">
        <v>1</v>
      </c>
      <c r="O6390">
        <v>8.75</v>
      </c>
      <c r="P6390" t="s">
        <v>9</v>
      </c>
      <c r="Q6390">
        <v>10</v>
      </c>
    </row>
    <row r="6391" spans="10:17" x14ac:dyDescent="0.25">
      <c r="J6391" s="1">
        <v>43807</v>
      </c>
      <c r="K6391" t="s">
        <v>8</v>
      </c>
      <c r="L6391">
        <v>2520</v>
      </c>
      <c r="M6391">
        <v>18.600000000000001</v>
      </c>
      <c r="N6391">
        <v>12.1</v>
      </c>
      <c r="O6391">
        <v>60.1</v>
      </c>
      <c r="P6391" t="s">
        <v>9</v>
      </c>
      <c r="Q6391">
        <v>26.571428999999998</v>
      </c>
    </row>
    <row r="6392" spans="10:17" x14ac:dyDescent="0.25">
      <c r="J6392" s="1">
        <v>43807</v>
      </c>
      <c r="K6392" t="s">
        <v>8</v>
      </c>
      <c r="L6392">
        <v>1680</v>
      </c>
      <c r="M6392">
        <v>18</v>
      </c>
      <c r="N6392">
        <v>9.85</v>
      </c>
      <c r="O6392">
        <v>58.6</v>
      </c>
      <c r="P6392" t="s">
        <v>9</v>
      </c>
      <c r="Q6392">
        <v>38.571429000000002</v>
      </c>
    </row>
    <row r="6393" spans="10:17" x14ac:dyDescent="0.25">
      <c r="J6393" s="1">
        <v>43807</v>
      </c>
      <c r="K6393" t="s">
        <v>8</v>
      </c>
      <c r="L6393">
        <v>1260</v>
      </c>
      <c r="M6393">
        <v>0.9</v>
      </c>
      <c r="N6393">
        <v>8.3000000000000007</v>
      </c>
      <c r="O6393">
        <v>49.3</v>
      </c>
      <c r="P6393" t="s">
        <v>9</v>
      </c>
      <c r="Q6393">
        <v>2.5714286</v>
      </c>
    </row>
    <row r="6394" spans="10:17" x14ac:dyDescent="0.25">
      <c r="J6394" s="1">
        <v>43807</v>
      </c>
      <c r="K6394" t="s">
        <v>8</v>
      </c>
      <c r="L6394">
        <v>2444</v>
      </c>
      <c r="M6394">
        <v>15.2</v>
      </c>
      <c r="N6394">
        <v>6.6</v>
      </c>
      <c r="O6394">
        <v>50.6</v>
      </c>
      <c r="P6394" t="s">
        <v>9</v>
      </c>
      <c r="Q6394">
        <v>22.389524999999999</v>
      </c>
    </row>
    <row r="6395" spans="10:17" x14ac:dyDescent="0.25">
      <c r="J6395" s="1">
        <v>43807</v>
      </c>
      <c r="K6395" t="s">
        <v>8</v>
      </c>
      <c r="L6395">
        <v>1117</v>
      </c>
      <c r="M6395">
        <v>9.8000000000000007</v>
      </c>
      <c r="N6395">
        <v>6.15</v>
      </c>
      <c r="O6395">
        <v>36.9</v>
      </c>
      <c r="P6395" t="s">
        <v>9</v>
      </c>
      <c r="Q6395">
        <v>31.584602</v>
      </c>
    </row>
    <row r="6396" spans="10:17" x14ac:dyDescent="0.25">
      <c r="J6396" s="1">
        <v>43807</v>
      </c>
      <c r="K6396" t="s">
        <v>8</v>
      </c>
      <c r="L6396">
        <v>2354</v>
      </c>
      <c r="M6396">
        <v>18.38</v>
      </c>
      <c r="N6396">
        <v>5</v>
      </c>
      <c r="O6396">
        <v>52.25</v>
      </c>
      <c r="P6396" t="s">
        <v>9</v>
      </c>
      <c r="Q6396">
        <v>28.108751000000002</v>
      </c>
    </row>
    <row r="6397" spans="10:17" x14ac:dyDescent="0.25">
      <c r="J6397" s="1">
        <v>43807</v>
      </c>
      <c r="K6397" t="s">
        <v>8</v>
      </c>
      <c r="L6397">
        <v>1302</v>
      </c>
      <c r="M6397">
        <v>8.34</v>
      </c>
      <c r="N6397">
        <v>4.75</v>
      </c>
      <c r="O6397">
        <v>28.5</v>
      </c>
      <c r="P6397" t="s">
        <v>9</v>
      </c>
      <c r="Q6397">
        <v>23.059908</v>
      </c>
    </row>
    <row r="6398" spans="10:17" x14ac:dyDescent="0.25">
      <c r="J6398" s="1">
        <v>43807</v>
      </c>
      <c r="K6398" t="s">
        <v>8</v>
      </c>
      <c r="L6398">
        <v>319</v>
      </c>
      <c r="M6398">
        <v>0.79</v>
      </c>
      <c r="N6398">
        <v>4</v>
      </c>
      <c r="O6398">
        <v>10.25</v>
      </c>
      <c r="P6398" t="s">
        <v>9</v>
      </c>
      <c r="Q6398">
        <v>8.9153605000000002</v>
      </c>
    </row>
    <row r="6399" spans="10:17" x14ac:dyDescent="0.25">
      <c r="J6399" s="1">
        <v>43807</v>
      </c>
      <c r="K6399" t="s">
        <v>8</v>
      </c>
      <c r="L6399">
        <v>222</v>
      </c>
      <c r="M6399">
        <v>0.74</v>
      </c>
      <c r="N6399">
        <v>3</v>
      </c>
      <c r="O6399">
        <v>9.5</v>
      </c>
      <c r="P6399" t="s">
        <v>9</v>
      </c>
      <c r="Q6399">
        <v>12</v>
      </c>
    </row>
    <row r="6400" spans="10:17" x14ac:dyDescent="0.25">
      <c r="J6400" s="1">
        <v>43807</v>
      </c>
      <c r="K6400" t="s">
        <v>8</v>
      </c>
      <c r="L6400">
        <v>425</v>
      </c>
      <c r="M6400">
        <v>1.25</v>
      </c>
      <c r="N6400">
        <v>3</v>
      </c>
      <c r="O6400">
        <v>11.25</v>
      </c>
      <c r="P6400" t="s">
        <v>9</v>
      </c>
      <c r="Q6400">
        <v>10.588234999999999</v>
      </c>
    </row>
    <row r="6401" spans="10:17" x14ac:dyDescent="0.25">
      <c r="J6401" s="1">
        <v>43807</v>
      </c>
      <c r="K6401" t="s">
        <v>8</v>
      </c>
      <c r="L6401">
        <v>650</v>
      </c>
      <c r="M6401">
        <v>2.33</v>
      </c>
      <c r="N6401">
        <v>3</v>
      </c>
      <c r="O6401">
        <v>14</v>
      </c>
      <c r="P6401" t="s">
        <v>9</v>
      </c>
      <c r="Q6401">
        <v>12.904615</v>
      </c>
    </row>
    <row r="6402" spans="10:17" x14ac:dyDescent="0.25">
      <c r="J6402" s="1">
        <v>43807</v>
      </c>
      <c r="K6402" t="s">
        <v>8</v>
      </c>
      <c r="L6402">
        <v>827</v>
      </c>
      <c r="M6402">
        <v>2.58</v>
      </c>
      <c r="N6402">
        <v>3</v>
      </c>
      <c r="O6402">
        <v>14.5</v>
      </c>
      <c r="P6402" t="s">
        <v>9</v>
      </c>
      <c r="Q6402">
        <v>11.230955</v>
      </c>
    </row>
    <row r="6403" spans="10:17" x14ac:dyDescent="0.25">
      <c r="J6403" s="1">
        <v>43807</v>
      </c>
      <c r="K6403" t="s">
        <v>8</v>
      </c>
      <c r="L6403">
        <v>420</v>
      </c>
      <c r="M6403">
        <v>2.1</v>
      </c>
      <c r="N6403">
        <v>2.0499999999999998</v>
      </c>
      <c r="O6403">
        <v>11.8</v>
      </c>
      <c r="P6403" t="s">
        <v>9</v>
      </c>
      <c r="Q6403">
        <v>18</v>
      </c>
    </row>
    <row r="6404" spans="10:17" x14ac:dyDescent="0.25">
      <c r="J6404" s="1">
        <v>43807</v>
      </c>
      <c r="K6404" t="s">
        <v>8</v>
      </c>
      <c r="L6404">
        <v>601</v>
      </c>
      <c r="M6404">
        <v>2.14</v>
      </c>
      <c r="N6404">
        <v>2</v>
      </c>
      <c r="O6404">
        <v>12.5</v>
      </c>
      <c r="P6404" t="s">
        <v>9</v>
      </c>
      <c r="Q6404">
        <v>12.818636</v>
      </c>
    </row>
    <row r="6405" spans="10:17" x14ac:dyDescent="0.25">
      <c r="J6405" s="1">
        <v>43807</v>
      </c>
      <c r="K6405" t="s">
        <v>8</v>
      </c>
      <c r="L6405">
        <v>939</v>
      </c>
      <c r="M6405">
        <v>2.9</v>
      </c>
      <c r="N6405">
        <v>2</v>
      </c>
      <c r="O6405">
        <v>15.25</v>
      </c>
      <c r="P6405" t="s">
        <v>9</v>
      </c>
      <c r="Q6405">
        <v>11.118211000000001</v>
      </c>
    </row>
    <row r="6406" spans="10:17" x14ac:dyDescent="0.25">
      <c r="J6406" s="1">
        <v>43807</v>
      </c>
      <c r="K6406" t="s">
        <v>8</v>
      </c>
      <c r="L6406">
        <v>352</v>
      </c>
      <c r="M6406">
        <v>1.01</v>
      </c>
      <c r="N6406">
        <v>1</v>
      </c>
      <c r="O6406">
        <v>7.75</v>
      </c>
      <c r="P6406" t="s">
        <v>9</v>
      </c>
      <c r="Q6406">
        <v>10.329545</v>
      </c>
    </row>
    <row r="6407" spans="10:17" x14ac:dyDescent="0.25">
      <c r="J6407" s="1">
        <v>43808</v>
      </c>
      <c r="K6407" t="s">
        <v>8</v>
      </c>
      <c r="L6407">
        <v>2934</v>
      </c>
      <c r="M6407">
        <v>18.59</v>
      </c>
      <c r="N6407">
        <v>10.4</v>
      </c>
      <c r="O6407">
        <v>62.4</v>
      </c>
      <c r="P6407" t="s">
        <v>9</v>
      </c>
      <c r="Q6407">
        <v>22.809816000000001</v>
      </c>
    </row>
    <row r="6408" spans="10:17" x14ac:dyDescent="0.25">
      <c r="J6408" s="1">
        <v>43808</v>
      </c>
      <c r="K6408" t="s">
        <v>8</v>
      </c>
      <c r="L6408">
        <v>3819</v>
      </c>
      <c r="M6408">
        <v>18.600000000000001</v>
      </c>
      <c r="N6408">
        <v>10.3</v>
      </c>
      <c r="O6408">
        <v>61.8</v>
      </c>
      <c r="P6408" t="s">
        <v>9</v>
      </c>
      <c r="Q6408">
        <v>17.533386</v>
      </c>
    </row>
    <row r="6409" spans="10:17" x14ac:dyDescent="0.25">
      <c r="J6409" s="1">
        <v>43808</v>
      </c>
      <c r="K6409" t="s">
        <v>8</v>
      </c>
      <c r="L6409">
        <v>2238</v>
      </c>
      <c r="M6409">
        <v>17.899999999999999</v>
      </c>
      <c r="N6409">
        <v>9.65</v>
      </c>
      <c r="O6409">
        <v>57.9</v>
      </c>
      <c r="P6409" t="s">
        <v>9</v>
      </c>
      <c r="Q6409">
        <v>28.793565999999998</v>
      </c>
    </row>
    <row r="6410" spans="10:17" x14ac:dyDescent="0.25">
      <c r="J6410" s="1">
        <v>43808</v>
      </c>
      <c r="K6410" t="s">
        <v>8</v>
      </c>
      <c r="L6410">
        <v>2580</v>
      </c>
      <c r="M6410">
        <v>1</v>
      </c>
      <c r="N6410">
        <v>9.5500000000000007</v>
      </c>
      <c r="O6410">
        <v>56.8</v>
      </c>
      <c r="P6410" t="s">
        <v>9</v>
      </c>
      <c r="Q6410">
        <v>1.3953488000000001</v>
      </c>
    </row>
    <row r="6411" spans="10:17" x14ac:dyDescent="0.25">
      <c r="J6411" s="1">
        <v>43808</v>
      </c>
      <c r="K6411" t="s">
        <v>8</v>
      </c>
      <c r="L6411">
        <v>1472</v>
      </c>
      <c r="M6411">
        <v>17.79</v>
      </c>
      <c r="N6411">
        <v>7.2</v>
      </c>
      <c r="O6411">
        <v>55.2</v>
      </c>
      <c r="P6411" t="s">
        <v>9</v>
      </c>
      <c r="Q6411">
        <v>43.508152000000003</v>
      </c>
    </row>
    <row r="6412" spans="10:17" x14ac:dyDescent="0.25">
      <c r="J6412" s="1">
        <v>43808</v>
      </c>
      <c r="K6412" t="s">
        <v>8</v>
      </c>
      <c r="L6412">
        <v>1260</v>
      </c>
      <c r="M6412">
        <v>12.3</v>
      </c>
      <c r="N6412">
        <v>5</v>
      </c>
      <c r="O6412">
        <v>41.25</v>
      </c>
      <c r="P6412" t="s">
        <v>9</v>
      </c>
      <c r="Q6412">
        <v>35.142856999999999</v>
      </c>
    </row>
    <row r="6413" spans="10:17" x14ac:dyDescent="0.25">
      <c r="J6413" s="1">
        <v>43808</v>
      </c>
      <c r="K6413" t="s">
        <v>8</v>
      </c>
      <c r="L6413">
        <v>2218</v>
      </c>
      <c r="M6413">
        <v>16.309999999999999</v>
      </c>
      <c r="N6413">
        <v>5</v>
      </c>
      <c r="O6413">
        <v>51.25</v>
      </c>
      <c r="P6413" t="s">
        <v>9</v>
      </c>
      <c r="Q6413">
        <v>26.472498000000002</v>
      </c>
    </row>
    <row r="6414" spans="10:17" x14ac:dyDescent="0.25">
      <c r="J6414" s="1">
        <v>43808</v>
      </c>
      <c r="K6414" t="s">
        <v>8</v>
      </c>
      <c r="L6414">
        <v>412</v>
      </c>
      <c r="M6414">
        <v>1.52</v>
      </c>
      <c r="N6414">
        <v>4</v>
      </c>
      <c r="O6414">
        <v>13.75</v>
      </c>
      <c r="P6414" t="s">
        <v>9</v>
      </c>
      <c r="Q6414">
        <v>13.281553000000001</v>
      </c>
    </row>
    <row r="6415" spans="10:17" x14ac:dyDescent="0.25">
      <c r="J6415" s="1">
        <v>43808</v>
      </c>
      <c r="K6415" t="s">
        <v>8</v>
      </c>
      <c r="L6415">
        <v>2988</v>
      </c>
      <c r="M6415">
        <v>17.47</v>
      </c>
      <c r="N6415">
        <v>4</v>
      </c>
      <c r="O6415">
        <v>52.5</v>
      </c>
      <c r="P6415" t="s">
        <v>9</v>
      </c>
      <c r="Q6415">
        <v>21.048193000000001</v>
      </c>
    </row>
    <row r="6416" spans="10:17" x14ac:dyDescent="0.25">
      <c r="J6416" s="1">
        <v>43808</v>
      </c>
      <c r="K6416" t="s">
        <v>8</v>
      </c>
      <c r="L6416">
        <v>613</v>
      </c>
      <c r="M6416">
        <v>1.71</v>
      </c>
      <c r="N6416">
        <v>3</v>
      </c>
      <c r="O6416">
        <v>11.75</v>
      </c>
      <c r="P6416" t="s">
        <v>9</v>
      </c>
      <c r="Q6416">
        <v>10.042414000000001</v>
      </c>
    </row>
    <row r="6417" spans="10:17" x14ac:dyDescent="0.25">
      <c r="J6417" s="1">
        <v>43808</v>
      </c>
      <c r="K6417" t="s">
        <v>8</v>
      </c>
      <c r="L6417">
        <v>360</v>
      </c>
      <c r="M6417">
        <v>0.4</v>
      </c>
      <c r="N6417">
        <v>2</v>
      </c>
      <c r="O6417">
        <v>7.5</v>
      </c>
      <c r="P6417" t="s">
        <v>9</v>
      </c>
      <c r="Q6417">
        <v>4</v>
      </c>
    </row>
    <row r="6418" spans="10:17" x14ac:dyDescent="0.25">
      <c r="J6418" s="1">
        <v>43808</v>
      </c>
      <c r="K6418" t="s">
        <v>8</v>
      </c>
      <c r="L6418">
        <v>378</v>
      </c>
      <c r="M6418">
        <v>0.82</v>
      </c>
      <c r="N6418">
        <v>2</v>
      </c>
      <c r="O6418">
        <v>9.75</v>
      </c>
      <c r="P6418" t="s">
        <v>9</v>
      </c>
      <c r="Q6418">
        <v>7.8095238</v>
      </c>
    </row>
    <row r="6419" spans="10:17" x14ac:dyDescent="0.25">
      <c r="J6419" s="1">
        <v>43808</v>
      </c>
      <c r="K6419" t="s">
        <v>8</v>
      </c>
      <c r="L6419">
        <v>516</v>
      </c>
      <c r="M6419">
        <v>0.96</v>
      </c>
      <c r="N6419">
        <v>2</v>
      </c>
      <c r="O6419">
        <v>9.25</v>
      </c>
      <c r="P6419" t="s">
        <v>9</v>
      </c>
      <c r="Q6419">
        <v>6.6976744000000004</v>
      </c>
    </row>
    <row r="6420" spans="10:17" x14ac:dyDescent="0.25">
      <c r="J6420" s="1">
        <v>43808</v>
      </c>
      <c r="K6420" t="s">
        <v>8</v>
      </c>
      <c r="L6420">
        <v>789</v>
      </c>
      <c r="M6420">
        <v>1.08</v>
      </c>
      <c r="N6420">
        <v>2</v>
      </c>
      <c r="O6420">
        <v>11.5</v>
      </c>
      <c r="P6420" t="s">
        <v>9</v>
      </c>
      <c r="Q6420">
        <v>4.9277566999999998</v>
      </c>
    </row>
    <row r="6421" spans="10:17" x14ac:dyDescent="0.25">
      <c r="J6421" s="1">
        <v>43808</v>
      </c>
      <c r="K6421" t="s">
        <v>8</v>
      </c>
      <c r="L6421">
        <v>620</v>
      </c>
      <c r="M6421">
        <v>1.6</v>
      </c>
      <c r="N6421">
        <v>2</v>
      </c>
      <c r="O6421">
        <v>10.75</v>
      </c>
      <c r="P6421" t="s">
        <v>9</v>
      </c>
      <c r="Q6421">
        <v>9.2903225999999997</v>
      </c>
    </row>
    <row r="6422" spans="10:17" x14ac:dyDescent="0.25">
      <c r="J6422" s="1">
        <v>43808</v>
      </c>
      <c r="K6422" t="s">
        <v>8</v>
      </c>
      <c r="L6422">
        <v>410</v>
      </c>
      <c r="M6422">
        <v>0.9</v>
      </c>
      <c r="N6422">
        <v>1</v>
      </c>
      <c r="O6422">
        <v>7.75</v>
      </c>
      <c r="P6422" t="s">
        <v>9</v>
      </c>
      <c r="Q6422">
        <v>7.9024390000000002</v>
      </c>
    </row>
    <row r="6423" spans="10:17" x14ac:dyDescent="0.25">
      <c r="J6423" s="1">
        <v>43808</v>
      </c>
      <c r="K6423" t="s">
        <v>8</v>
      </c>
      <c r="L6423">
        <v>360</v>
      </c>
      <c r="M6423">
        <v>1.3</v>
      </c>
      <c r="N6423">
        <v>1</v>
      </c>
      <c r="O6423">
        <v>8</v>
      </c>
      <c r="P6423" t="s">
        <v>9</v>
      </c>
      <c r="Q6423">
        <v>13</v>
      </c>
    </row>
    <row r="6424" spans="10:17" x14ac:dyDescent="0.25">
      <c r="J6424" s="1">
        <v>43808</v>
      </c>
      <c r="K6424" t="s">
        <v>8</v>
      </c>
      <c r="L6424">
        <v>817</v>
      </c>
      <c r="M6424">
        <v>1.1200000000000001</v>
      </c>
      <c r="N6424">
        <v>0</v>
      </c>
      <c r="O6424">
        <v>9</v>
      </c>
      <c r="P6424" t="s">
        <v>9</v>
      </c>
      <c r="Q6424">
        <v>4.9351285000000003</v>
      </c>
    </row>
    <row r="6425" spans="10:17" x14ac:dyDescent="0.25">
      <c r="J6425" s="1">
        <v>43808</v>
      </c>
      <c r="K6425" t="s">
        <v>8</v>
      </c>
      <c r="L6425">
        <v>884</v>
      </c>
      <c r="M6425">
        <v>1.95</v>
      </c>
      <c r="N6425">
        <v>0</v>
      </c>
      <c r="O6425">
        <v>10.5</v>
      </c>
      <c r="P6425" t="s">
        <v>9</v>
      </c>
      <c r="Q6425">
        <v>7.9411765000000001</v>
      </c>
    </row>
    <row r="6426" spans="10:17" x14ac:dyDescent="0.25">
      <c r="J6426" s="1">
        <v>43809</v>
      </c>
      <c r="K6426" t="s">
        <v>8</v>
      </c>
      <c r="L6426">
        <v>3900</v>
      </c>
      <c r="M6426">
        <v>19.3</v>
      </c>
      <c r="N6426">
        <v>10.95</v>
      </c>
      <c r="O6426">
        <v>65.2</v>
      </c>
      <c r="P6426" t="s">
        <v>9</v>
      </c>
      <c r="Q6426">
        <v>17.815384999999999</v>
      </c>
    </row>
    <row r="6427" spans="10:17" x14ac:dyDescent="0.25">
      <c r="J6427" s="1">
        <v>43809</v>
      </c>
      <c r="K6427" t="s">
        <v>8</v>
      </c>
      <c r="L6427">
        <v>3840</v>
      </c>
      <c r="M6427">
        <v>17.3</v>
      </c>
      <c r="N6427">
        <v>10.6</v>
      </c>
      <c r="O6427">
        <v>63.1</v>
      </c>
      <c r="P6427" t="s">
        <v>9</v>
      </c>
      <c r="Q6427">
        <v>16.21875</v>
      </c>
    </row>
    <row r="6428" spans="10:17" x14ac:dyDescent="0.25">
      <c r="J6428" s="1">
        <v>43809</v>
      </c>
      <c r="K6428" t="s">
        <v>8</v>
      </c>
      <c r="L6428">
        <v>2460</v>
      </c>
      <c r="M6428">
        <v>10.6</v>
      </c>
      <c r="N6428">
        <v>10.25</v>
      </c>
      <c r="O6428">
        <v>44</v>
      </c>
      <c r="P6428" t="s">
        <v>9</v>
      </c>
      <c r="Q6428">
        <v>15.512195</v>
      </c>
    </row>
    <row r="6429" spans="10:17" x14ac:dyDescent="0.25">
      <c r="J6429" s="1">
        <v>43809</v>
      </c>
      <c r="K6429" t="s">
        <v>8</v>
      </c>
      <c r="L6429">
        <v>1537</v>
      </c>
      <c r="M6429">
        <v>12.9</v>
      </c>
      <c r="N6429">
        <v>9.31</v>
      </c>
      <c r="O6429">
        <v>46.56</v>
      </c>
      <c r="P6429" t="s">
        <v>9</v>
      </c>
      <c r="Q6429">
        <v>30.214704000000001</v>
      </c>
    </row>
    <row r="6430" spans="10:17" x14ac:dyDescent="0.25">
      <c r="J6430" s="1">
        <v>43809</v>
      </c>
      <c r="K6430" t="s">
        <v>8</v>
      </c>
      <c r="L6430">
        <v>276</v>
      </c>
      <c r="M6430">
        <v>0.42</v>
      </c>
      <c r="N6430">
        <v>5</v>
      </c>
      <c r="O6430">
        <v>10.5</v>
      </c>
      <c r="P6430" t="s">
        <v>9</v>
      </c>
      <c r="Q6430">
        <v>5.4782609000000004</v>
      </c>
    </row>
    <row r="6431" spans="10:17" x14ac:dyDescent="0.25">
      <c r="J6431" s="1">
        <v>43809</v>
      </c>
      <c r="K6431" t="s">
        <v>8</v>
      </c>
      <c r="L6431">
        <v>1269</v>
      </c>
      <c r="M6431">
        <v>14.69</v>
      </c>
      <c r="N6431">
        <v>5</v>
      </c>
      <c r="O6431">
        <v>46.25</v>
      </c>
      <c r="P6431" t="s">
        <v>9</v>
      </c>
      <c r="Q6431">
        <v>41.673758999999997</v>
      </c>
    </row>
    <row r="6432" spans="10:17" x14ac:dyDescent="0.25">
      <c r="J6432" s="1">
        <v>43809</v>
      </c>
      <c r="K6432" t="s">
        <v>8</v>
      </c>
      <c r="L6432">
        <v>900</v>
      </c>
      <c r="M6432">
        <v>5.8</v>
      </c>
      <c r="N6432">
        <v>4.4000000000000004</v>
      </c>
      <c r="O6432">
        <v>21.65</v>
      </c>
      <c r="P6432" t="s">
        <v>9</v>
      </c>
      <c r="Q6432">
        <v>23.2</v>
      </c>
    </row>
    <row r="6433" spans="10:17" x14ac:dyDescent="0.25">
      <c r="J6433" s="1">
        <v>43809</v>
      </c>
      <c r="K6433" t="s">
        <v>8</v>
      </c>
      <c r="L6433">
        <v>311</v>
      </c>
      <c r="M6433">
        <v>0.84</v>
      </c>
      <c r="N6433">
        <v>4</v>
      </c>
      <c r="O6433">
        <v>11.25</v>
      </c>
      <c r="P6433" t="s">
        <v>9</v>
      </c>
      <c r="Q6433">
        <v>9.7234727000000003</v>
      </c>
    </row>
    <row r="6434" spans="10:17" x14ac:dyDescent="0.25">
      <c r="J6434" s="1">
        <v>43809</v>
      </c>
      <c r="K6434" t="s">
        <v>8</v>
      </c>
      <c r="L6434">
        <v>1380</v>
      </c>
      <c r="M6434">
        <v>5.0999999999999996</v>
      </c>
      <c r="N6434">
        <v>3.55</v>
      </c>
      <c r="O6434">
        <v>20.8</v>
      </c>
      <c r="P6434" t="s">
        <v>9</v>
      </c>
      <c r="Q6434">
        <v>13.304347999999999</v>
      </c>
    </row>
    <row r="6435" spans="10:17" x14ac:dyDescent="0.25">
      <c r="J6435" s="1">
        <v>43809</v>
      </c>
      <c r="K6435" t="s">
        <v>8</v>
      </c>
      <c r="L6435">
        <v>710</v>
      </c>
      <c r="M6435">
        <v>4.04</v>
      </c>
      <c r="N6435">
        <v>2.89</v>
      </c>
      <c r="O6435">
        <v>22.14</v>
      </c>
      <c r="P6435" t="s">
        <v>9</v>
      </c>
      <c r="Q6435">
        <v>20.484507000000001</v>
      </c>
    </row>
    <row r="6436" spans="10:17" x14ac:dyDescent="0.25">
      <c r="J6436" s="1">
        <v>43809</v>
      </c>
      <c r="K6436" t="s">
        <v>8</v>
      </c>
      <c r="L6436">
        <v>1200</v>
      </c>
      <c r="M6436">
        <v>3.3</v>
      </c>
      <c r="N6436">
        <v>2.85</v>
      </c>
      <c r="O6436">
        <v>16.600000000000001</v>
      </c>
      <c r="P6436" t="s">
        <v>9</v>
      </c>
      <c r="Q6436">
        <v>9.9</v>
      </c>
    </row>
    <row r="6437" spans="10:17" x14ac:dyDescent="0.25">
      <c r="J6437" s="1">
        <v>43809</v>
      </c>
      <c r="K6437" t="s">
        <v>8</v>
      </c>
      <c r="L6437">
        <v>658</v>
      </c>
      <c r="M6437">
        <v>4.37</v>
      </c>
      <c r="N6437">
        <v>2.85</v>
      </c>
      <c r="O6437">
        <v>17.100000000000001</v>
      </c>
      <c r="P6437" t="s">
        <v>9</v>
      </c>
      <c r="Q6437">
        <v>23.908815000000001</v>
      </c>
    </row>
    <row r="6438" spans="10:17" x14ac:dyDescent="0.25">
      <c r="J6438" s="1">
        <v>43809</v>
      </c>
      <c r="K6438" t="s">
        <v>8</v>
      </c>
      <c r="L6438">
        <v>171</v>
      </c>
      <c r="M6438">
        <v>0.52</v>
      </c>
      <c r="N6438">
        <v>2</v>
      </c>
      <c r="O6438">
        <v>7</v>
      </c>
      <c r="P6438" t="s">
        <v>9</v>
      </c>
      <c r="Q6438">
        <v>10.947368000000001</v>
      </c>
    </row>
    <row r="6439" spans="10:17" x14ac:dyDescent="0.25">
      <c r="J6439" s="1">
        <v>43809</v>
      </c>
      <c r="K6439" t="s">
        <v>8</v>
      </c>
      <c r="L6439">
        <v>329</v>
      </c>
      <c r="M6439">
        <v>0.74</v>
      </c>
      <c r="N6439">
        <v>2</v>
      </c>
      <c r="O6439">
        <v>8</v>
      </c>
      <c r="P6439" t="s">
        <v>9</v>
      </c>
      <c r="Q6439">
        <v>8.0972644000000003</v>
      </c>
    </row>
    <row r="6440" spans="10:17" x14ac:dyDescent="0.25">
      <c r="J6440" s="1">
        <v>43809</v>
      </c>
      <c r="K6440" t="s">
        <v>8</v>
      </c>
      <c r="L6440">
        <v>389</v>
      </c>
      <c r="M6440">
        <v>1.1000000000000001</v>
      </c>
      <c r="N6440">
        <v>2</v>
      </c>
      <c r="O6440">
        <v>8.75</v>
      </c>
      <c r="P6440" t="s">
        <v>9</v>
      </c>
      <c r="Q6440">
        <v>10.179949000000001</v>
      </c>
    </row>
    <row r="6441" spans="10:17" x14ac:dyDescent="0.25">
      <c r="J6441" s="1">
        <v>43809</v>
      </c>
      <c r="K6441" t="s">
        <v>8</v>
      </c>
      <c r="L6441">
        <v>657</v>
      </c>
      <c r="M6441">
        <v>1.5</v>
      </c>
      <c r="N6441">
        <v>2</v>
      </c>
      <c r="O6441">
        <v>10.5</v>
      </c>
      <c r="P6441" t="s">
        <v>9</v>
      </c>
      <c r="Q6441">
        <v>8.2191781000000006</v>
      </c>
    </row>
    <row r="6442" spans="10:17" x14ac:dyDescent="0.25">
      <c r="J6442" s="1">
        <v>43809</v>
      </c>
      <c r="K6442" t="s">
        <v>8</v>
      </c>
      <c r="L6442">
        <v>484</v>
      </c>
      <c r="M6442">
        <v>1.8</v>
      </c>
      <c r="N6442">
        <v>2</v>
      </c>
      <c r="O6442">
        <v>11.75</v>
      </c>
      <c r="P6442" t="s">
        <v>9</v>
      </c>
      <c r="Q6442">
        <v>13.38843</v>
      </c>
    </row>
    <row r="6443" spans="10:17" x14ac:dyDescent="0.25">
      <c r="J6443" s="1">
        <v>43809</v>
      </c>
      <c r="K6443" t="s">
        <v>8</v>
      </c>
      <c r="L6443">
        <v>360</v>
      </c>
      <c r="M6443">
        <v>0.8</v>
      </c>
      <c r="N6443">
        <v>1</v>
      </c>
      <c r="O6443">
        <v>7</v>
      </c>
      <c r="P6443" t="s">
        <v>9</v>
      </c>
      <c r="Q6443">
        <v>8</v>
      </c>
    </row>
    <row r="6444" spans="10:17" x14ac:dyDescent="0.25">
      <c r="J6444" s="1">
        <v>43809</v>
      </c>
      <c r="K6444" t="s">
        <v>8</v>
      </c>
      <c r="L6444">
        <v>426</v>
      </c>
      <c r="M6444">
        <v>0.82</v>
      </c>
      <c r="N6444">
        <v>1</v>
      </c>
      <c r="O6444">
        <v>7.5</v>
      </c>
      <c r="P6444" t="s">
        <v>9</v>
      </c>
      <c r="Q6444">
        <v>6.9295774999999997</v>
      </c>
    </row>
    <row r="6445" spans="10:17" x14ac:dyDescent="0.25">
      <c r="J6445" s="1">
        <v>43809</v>
      </c>
      <c r="K6445" t="s">
        <v>8</v>
      </c>
      <c r="L6445">
        <v>317</v>
      </c>
      <c r="M6445">
        <v>0.87</v>
      </c>
      <c r="N6445">
        <v>1</v>
      </c>
      <c r="O6445">
        <v>7.25</v>
      </c>
      <c r="P6445" t="s">
        <v>9</v>
      </c>
      <c r="Q6445">
        <v>9.8801261999999994</v>
      </c>
    </row>
    <row r="6446" spans="10:17" x14ac:dyDescent="0.25">
      <c r="J6446" s="1">
        <v>43809</v>
      </c>
      <c r="K6446" t="s">
        <v>8</v>
      </c>
      <c r="L6446">
        <v>293</v>
      </c>
      <c r="M6446">
        <v>0.88</v>
      </c>
      <c r="N6446">
        <v>1</v>
      </c>
      <c r="O6446">
        <v>7.25</v>
      </c>
      <c r="P6446" t="s">
        <v>9</v>
      </c>
      <c r="Q6446">
        <v>10.812287</v>
      </c>
    </row>
    <row r="6447" spans="10:17" x14ac:dyDescent="0.25">
      <c r="J6447" s="1">
        <v>43809</v>
      </c>
      <c r="K6447" t="s">
        <v>8</v>
      </c>
      <c r="L6447">
        <v>451</v>
      </c>
      <c r="M6447">
        <v>0.93</v>
      </c>
      <c r="N6447">
        <v>1</v>
      </c>
      <c r="O6447">
        <v>7.75</v>
      </c>
      <c r="P6447" t="s">
        <v>9</v>
      </c>
      <c r="Q6447">
        <v>7.4235033000000001</v>
      </c>
    </row>
    <row r="6448" spans="10:17" x14ac:dyDescent="0.25">
      <c r="J6448" s="1">
        <v>43809</v>
      </c>
      <c r="K6448" t="s">
        <v>8</v>
      </c>
      <c r="L6448">
        <v>245</v>
      </c>
      <c r="M6448">
        <v>1.03</v>
      </c>
      <c r="N6448">
        <v>1</v>
      </c>
      <c r="O6448">
        <v>7.25</v>
      </c>
      <c r="P6448" t="s">
        <v>9</v>
      </c>
      <c r="Q6448">
        <v>15.134694</v>
      </c>
    </row>
    <row r="6449" spans="10:17" x14ac:dyDescent="0.25">
      <c r="J6449" s="1">
        <v>43809</v>
      </c>
      <c r="K6449" t="s">
        <v>8</v>
      </c>
      <c r="L6449">
        <v>560</v>
      </c>
      <c r="M6449">
        <v>1.06</v>
      </c>
      <c r="N6449">
        <v>1</v>
      </c>
      <c r="O6449">
        <v>8.5</v>
      </c>
      <c r="P6449" t="s">
        <v>9</v>
      </c>
      <c r="Q6449">
        <v>6.8142857000000001</v>
      </c>
    </row>
    <row r="6450" spans="10:17" x14ac:dyDescent="0.25">
      <c r="J6450" s="1">
        <v>43810</v>
      </c>
      <c r="K6450" t="s">
        <v>8</v>
      </c>
      <c r="L6450">
        <v>4140</v>
      </c>
      <c r="M6450">
        <v>9</v>
      </c>
      <c r="N6450">
        <v>8.75</v>
      </c>
      <c r="O6450">
        <v>43.25</v>
      </c>
      <c r="P6450" t="s">
        <v>9</v>
      </c>
      <c r="Q6450">
        <v>7.8260870000000002</v>
      </c>
    </row>
    <row r="6451" spans="10:17" x14ac:dyDescent="0.25">
      <c r="J6451" s="1">
        <v>43810</v>
      </c>
      <c r="K6451" t="s">
        <v>8</v>
      </c>
      <c r="L6451">
        <v>2224</v>
      </c>
      <c r="M6451">
        <v>13.7</v>
      </c>
      <c r="N6451">
        <v>6.11</v>
      </c>
      <c r="O6451">
        <v>46.86</v>
      </c>
      <c r="P6451" t="s">
        <v>9</v>
      </c>
      <c r="Q6451">
        <v>22.176259000000002</v>
      </c>
    </row>
    <row r="6452" spans="10:17" x14ac:dyDescent="0.25">
      <c r="J6452" s="1">
        <v>43810</v>
      </c>
      <c r="K6452" t="s">
        <v>8</v>
      </c>
      <c r="L6452">
        <v>600</v>
      </c>
      <c r="M6452">
        <v>1.3</v>
      </c>
      <c r="N6452">
        <v>4</v>
      </c>
      <c r="O6452">
        <v>11.5</v>
      </c>
      <c r="P6452" t="s">
        <v>9</v>
      </c>
      <c r="Q6452">
        <v>7.8</v>
      </c>
    </row>
    <row r="6453" spans="10:17" x14ac:dyDescent="0.25">
      <c r="J6453" s="1">
        <v>43810</v>
      </c>
      <c r="K6453" t="s">
        <v>8</v>
      </c>
      <c r="L6453">
        <v>783</v>
      </c>
      <c r="M6453">
        <v>6.95</v>
      </c>
      <c r="N6453">
        <v>3.95</v>
      </c>
      <c r="O6453">
        <v>23.7</v>
      </c>
      <c r="P6453" t="s">
        <v>9</v>
      </c>
      <c r="Q6453">
        <v>31.954022999999999</v>
      </c>
    </row>
    <row r="6454" spans="10:17" x14ac:dyDescent="0.25">
      <c r="J6454" s="1">
        <v>43810</v>
      </c>
      <c r="K6454" t="s">
        <v>8</v>
      </c>
      <c r="L6454">
        <v>683</v>
      </c>
      <c r="M6454">
        <v>5.05</v>
      </c>
      <c r="N6454">
        <v>3.35</v>
      </c>
      <c r="O6454">
        <v>20.100000000000001</v>
      </c>
      <c r="P6454" t="s">
        <v>9</v>
      </c>
      <c r="Q6454">
        <v>26.617861999999999</v>
      </c>
    </row>
    <row r="6455" spans="10:17" x14ac:dyDescent="0.25">
      <c r="J6455" s="1">
        <v>43810</v>
      </c>
      <c r="K6455" t="s">
        <v>8</v>
      </c>
      <c r="L6455">
        <v>654</v>
      </c>
      <c r="M6455">
        <v>5.22</v>
      </c>
      <c r="N6455">
        <v>3.2</v>
      </c>
      <c r="O6455">
        <v>19.2</v>
      </c>
      <c r="P6455" t="s">
        <v>9</v>
      </c>
      <c r="Q6455">
        <v>28.733944999999999</v>
      </c>
    </row>
    <row r="6456" spans="10:17" x14ac:dyDescent="0.25">
      <c r="J6456" s="1">
        <v>43810</v>
      </c>
      <c r="K6456" t="s">
        <v>8</v>
      </c>
      <c r="L6456">
        <v>1020</v>
      </c>
      <c r="M6456">
        <v>0.1</v>
      </c>
      <c r="N6456">
        <v>2.9</v>
      </c>
      <c r="O6456">
        <v>14.15</v>
      </c>
      <c r="P6456" t="s">
        <v>9</v>
      </c>
      <c r="Q6456">
        <v>0.35294118000000002</v>
      </c>
    </row>
    <row r="6457" spans="10:17" x14ac:dyDescent="0.25">
      <c r="J6457" s="1">
        <v>43810</v>
      </c>
      <c r="K6457" t="s">
        <v>8</v>
      </c>
      <c r="L6457">
        <v>1687</v>
      </c>
      <c r="M6457">
        <v>2.5</v>
      </c>
      <c r="N6457">
        <v>2.9</v>
      </c>
      <c r="O6457">
        <v>17.399999999999999</v>
      </c>
      <c r="P6457" t="s">
        <v>9</v>
      </c>
      <c r="Q6457">
        <v>5.3349140000000004</v>
      </c>
    </row>
    <row r="6458" spans="10:17" x14ac:dyDescent="0.25">
      <c r="J6458" s="1">
        <v>43810</v>
      </c>
      <c r="K6458" t="s">
        <v>8</v>
      </c>
      <c r="L6458">
        <v>420</v>
      </c>
      <c r="M6458">
        <v>0.1</v>
      </c>
      <c r="N6458">
        <v>2</v>
      </c>
      <c r="O6458">
        <v>10.5</v>
      </c>
      <c r="P6458" t="s">
        <v>9</v>
      </c>
      <c r="Q6458">
        <v>0.85714285999999995</v>
      </c>
    </row>
    <row r="6459" spans="10:17" x14ac:dyDescent="0.25">
      <c r="J6459" s="1">
        <v>43810</v>
      </c>
      <c r="K6459" t="s">
        <v>8</v>
      </c>
      <c r="L6459">
        <v>506</v>
      </c>
      <c r="M6459">
        <v>0.56999999999999995</v>
      </c>
      <c r="N6459">
        <v>2</v>
      </c>
      <c r="O6459">
        <v>8.75</v>
      </c>
      <c r="P6459" t="s">
        <v>9</v>
      </c>
      <c r="Q6459">
        <v>4.0553359999999996</v>
      </c>
    </row>
    <row r="6460" spans="10:17" x14ac:dyDescent="0.25">
      <c r="J6460" s="1">
        <v>43810</v>
      </c>
      <c r="K6460" t="s">
        <v>8</v>
      </c>
      <c r="L6460">
        <v>480</v>
      </c>
      <c r="M6460">
        <v>0.6</v>
      </c>
      <c r="N6460">
        <v>2</v>
      </c>
      <c r="O6460">
        <v>8.25</v>
      </c>
      <c r="P6460" t="s">
        <v>9</v>
      </c>
      <c r="Q6460">
        <v>4.5</v>
      </c>
    </row>
    <row r="6461" spans="10:17" x14ac:dyDescent="0.25">
      <c r="J6461" s="1">
        <v>43810</v>
      </c>
      <c r="K6461" t="s">
        <v>8</v>
      </c>
      <c r="L6461">
        <v>300</v>
      </c>
      <c r="M6461">
        <v>0.9</v>
      </c>
      <c r="N6461">
        <v>2</v>
      </c>
      <c r="O6461">
        <v>8.75</v>
      </c>
      <c r="P6461" t="s">
        <v>9</v>
      </c>
      <c r="Q6461">
        <v>10.8</v>
      </c>
    </row>
    <row r="6462" spans="10:17" x14ac:dyDescent="0.25">
      <c r="J6462" s="1">
        <v>43810</v>
      </c>
      <c r="K6462" t="s">
        <v>8</v>
      </c>
      <c r="L6462">
        <v>417</v>
      </c>
      <c r="M6462">
        <v>1.08</v>
      </c>
      <c r="N6462">
        <v>2</v>
      </c>
      <c r="O6462">
        <v>9</v>
      </c>
      <c r="P6462" t="s">
        <v>9</v>
      </c>
      <c r="Q6462">
        <v>9.3237410000000001</v>
      </c>
    </row>
    <row r="6463" spans="10:17" x14ac:dyDescent="0.25">
      <c r="J6463" s="1">
        <v>43810</v>
      </c>
      <c r="K6463" t="s">
        <v>8</v>
      </c>
      <c r="L6463">
        <v>540</v>
      </c>
      <c r="M6463">
        <v>1.2</v>
      </c>
      <c r="N6463">
        <v>2</v>
      </c>
      <c r="O6463">
        <v>9.25</v>
      </c>
      <c r="P6463" t="s">
        <v>9</v>
      </c>
      <c r="Q6463">
        <v>8</v>
      </c>
    </row>
    <row r="6464" spans="10:17" x14ac:dyDescent="0.25">
      <c r="J6464" s="1">
        <v>43810</v>
      </c>
      <c r="K6464" t="s">
        <v>8</v>
      </c>
      <c r="L6464">
        <v>420</v>
      </c>
      <c r="M6464">
        <v>1.2</v>
      </c>
      <c r="N6464">
        <v>2</v>
      </c>
      <c r="O6464">
        <v>8.5</v>
      </c>
      <c r="P6464" t="s">
        <v>9</v>
      </c>
      <c r="Q6464">
        <v>10.285714</v>
      </c>
    </row>
    <row r="6465" spans="10:17" x14ac:dyDescent="0.25">
      <c r="J6465" s="1">
        <v>43810</v>
      </c>
      <c r="K6465" t="s">
        <v>8</v>
      </c>
      <c r="L6465">
        <v>420</v>
      </c>
      <c r="M6465">
        <v>1.2</v>
      </c>
      <c r="N6465">
        <v>2</v>
      </c>
      <c r="O6465">
        <v>8.5</v>
      </c>
      <c r="P6465" t="s">
        <v>9</v>
      </c>
      <c r="Q6465">
        <v>10.285714</v>
      </c>
    </row>
    <row r="6466" spans="10:17" x14ac:dyDescent="0.25">
      <c r="J6466" s="1">
        <v>43810</v>
      </c>
      <c r="K6466" t="s">
        <v>8</v>
      </c>
      <c r="L6466">
        <v>600</v>
      </c>
      <c r="M6466">
        <v>1.4</v>
      </c>
      <c r="N6466">
        <v>2</v>
      </c>
      <c r="O6466">
        <v>9.75</v>
      </c>
      <c r="P6466" t="s">
        <v>9</v>
      </c>
      <c r="Q6466">
        <v>8.4</v>
      </c>
    </row>
    <row r="6467" spans="10:17" x14ac:dyDescent="0.25">
      <c r="J6467" s="1">
        <v>43810</v>
      </c>
      <c r="K6467" t="s">
        <v>8</v>
      </c>
      <c r="L6467">
        <v>780</v>
      </c>
      <c r="M6467">
        <v>1.5</v>
      </c>
      <c r="N6467">
        <v>2</v>
      </c>
      <c r="O6467">
        <v>11</v>
      </c>
      <c r="P6467" t="s">
        <v>9</v>
      </c>
      <c r="Q6467">
        <v>6.9230768999999999</v>
      </c>
    </row>
    <row r="6468" spans="10:17" x14ac:dyDescent="0.25">
      <c r="J6468" s="1">
        <v>43810</v>
      </c>
      <c r="K6468" t="s">
        <v>8</v>
      </c>
      <c r="L6468">
        <v>473</v>
      </c>
      <c r="M6468">
        <v>1.82</v>
      </c>
      <c r="N6468">
        <v>2</v>
      </c>
      <c r="O6468">
        <v>10.5</v>
      </c>
      <c r="P6468" t="s">
        <v>9</v>
      </c>
      <c r="Q6468">
        <v>13.852008</v>
      </c>
    </row>
    <row r="6469" spans="10:17" x14ac:dyDescent="0.25">
      <c r="J6469" s="1">
        <v>43810</v>
      </c>
      <c r="K6469" t="s">
        <v>8</v>
      </c>
      <c r="L6469">
        <v>300</v>
      </c>
      <c r="M6469">
        <v>1.6</v>
      </c>
      <c r="N6469">
        <v>1.3</v>
      </c>
      <c r="O6469">
        <v>7.8</v>
      </c>
      <c r="P6469" t="s">
        <v>9</v>
      </c>
      <c r="Q6469">
        <v>19.2</v>
      </c>
    </row>
    <row r="6470" spans="10:17" x14ac:dyDescent="0.25">
      <c r="J6470" s="1">
        <v>43810</v>
      </c>
      <c r="K6470" t="s">
        <v>8</v>
      </c>
      <c r="L6470">
        <v>360</v>
      </c>
      <c r="M6470">
        <v>0.7</v>
      </c>
      <c r="N6470">
        <v>1.1499999999999999</v>
      </c>
      <c r="O6470">
        <v>6.9</v>
      </c>
      <c r="P6470" t="s">
        <v>9</v>
      </c>
      <c r="Q6470">
        <v>7</v>
      </c>
    </row>
    <row r="6471" spans="10:17" x14ac:dyDescent="0.25">
      <c r="J6471" s="1">
        <v>43810</v>
      </c>
      <c r="K6471" t="s">
        <v>8</v>
      </c>
      <c r="L6471">
        <v>600</v>
      </c>
      <c r="M6471">
        <v>1.1000000000000001</v>
      </c>
      <c r="N6471">
        <v>1</v>
      </c>
      <c r="O6471">
        <v>8.25</v>
      </c>
      <c r="P6471" t="s">
        <v>9</v>
      </c>
      <c r="Q6471">
        <v>6.6</v>
      </c>
    </row>
    <row r="6472" spans="10:17" x14ac:dyDescent="0.25">
      <c r="J6472" s="1">
        <v>43810</v>
      </c>
      <c r="K6472" t="s">
        <v>8</v>
      </c>
      <c r="L6472">
        <v>660</v>
      </c>
      <c r="M6472">
        <v>1.5</v>
      </c>
      <c r="N6472">
        <v>1</v>
      </c>
      <c r="O6472">
        <v>9</v>
      </c>
      <c r="P6472" t="s">
        <v>9</v>
      </c>
      <c r="Q6472">
        <v>8.1818182000000004</v>
      </c>
    </row>
    <row r="6473" spans="10:17" x14ac:dyDescent="0.25">
      <c r="J6473" s="1">
        <v>43811</v>
      </c>
      <c r="K6473" t="s">
        <v>8</v>
      </c>
      <c r="L6473">
        <v>3360</v>
      </c>
      <c r="M6473">
        <v>17.7</v>
      </c>
      <c r="N6473">
        <v>13.55</v>
      </c>
      <c r="O6473">
        <v>58.3</v>
      </c>
      <c r="P6473" t="s">
        <v>9</v>
      </c>
      <c r="Q6473">
        <v>18.964286000000001</v>
      </c>
    </row>
    <row r="6474" spans="10:17" x14ac:dyDescent="0.25">
      <c r="J6474" s="1">
        <v>43811</v>
      </c>
      <c r="K6474" t="s">
        <v>8</v>
      </c>
      <c r="L6474">
        <v>3159</v>
      </c>
      <c r="M6474">
        <v>16.579999999999998</v>
      </c>
      <c r="N6474">
        <v>10.199999999999999</v>
      </c>
      <c r="O6474">
        <v>61.2</v>
      </c>
      <c r="P6474" t="s">
        <v>9</v>
      </c>
      <c r="Q6474">
        <v>18.894587000000001</v>
      </c>
    </row>
    <row r="6475" spans="10:17" x14ac:dyDescent="0.25">
      <c r="J6475" s="1">
        <v>43811</v>
      </c>
      <c r="K6475" t="s">
        <v>8</v>
      </c>
      <c r="L6475">
        <v>3209</v>
      </c>
      <c r="M6475">
        <v>29.66</v>
      </c>
      <c r="N6475">
        <v>10</v>
      </c>
      <c r="O6475">
        <v>126</v>
      </c>
      <c r="P6475" t="s">
        <v>9</v>
      </c>
      <c r="Q6475">
        <v>33.273916999999997</v>
      </c>
    </row>
    <row r="6476" spans="10:17" x14ac:dyDescent="0.25">
      <c r="J6476" s="1">
        <v>43811</v>
      </c>
      <c r="K6476" t="s">
        <v>8</v>
      </c>
      <c r="L6476">
        <v>2880</v>
      </c>
      <c r="M6476">
        <v>17.899999999999999</v>
      </c>
      <c r="N6476">
        <v>9.9499999999999993</v>
      </c>
      <c r="O6476">
        <v>59.2</v>
      </c>
      <c r="P6476" t="s">
        <v>9</v>
      </c>
      <c r="Q6476">
        <v>22.375</v>
      </c>
    </row>
    <row r="6477" spans="10:17" x14ac:dyDescent="0.25">
      <c r="J6477" s="1">
        <v>43811</v>
      </c>
      <c r="K6477" t="s">
        <v>8</v>
      </c>
      <c r="L6477">
        <v>2140</v>
      </c>
      <c r="M6477">
        <v>16.66</v>
      </c>
      <c r="N6477">
        <v>9.4499999999999993</v>
      </c>
      <c r="O6477">
        <v>56.7</v>
      </c>
      <c r="P6477" t="s">
        <v>9</v>
      </c>
      <c r="Q6477">
        <v>28.026167999999998</v>
      </c>
    </row>
    <row r="6478" spans="10:17" x14ac:dyDescent="0.25">
      <c r="J6478" s="1">
        <v>43811</v>
      </c>
      <c r="K6478" t="s">
        <v>8</v>
      </c>
      <c r="L6478">
        <v>3889</v>
      </c>
      <c r="M6478">
        <v>16.3</v>
      </c>
      <c r="N6478">
        <v>9</v>
      </c>
      <c r="O6478">
        <v>54</v>
      </c>
      <c r="P6478" t="s">
        <v>9</v>
      </c>
      <c r="Q6478">
        <v>15.088711999999999</v>
      </c>
    </row>
    <row r="6479" spans="10:17" x14ac:dyDescent="0.25">
      <c r="J6479" s="1">
        <v>43811</v>
      </c>
      <c r="K6479" t="s">
        <v>8</v>
      </c>
      <c r="L6479">
        <v>1717</v>
      </c>
      <c r="M6479">
        <v>13.61</v>
      </c>
      <c r="N6479">
        <v>7.9</v>
      </c>
      <c r="O6479">
        <v>47.4</v>
      </c>
      <c r="P6479" t="s">
        <v>9</v>
      </c>
      <c r="Q6479">
        <v>28.535817999999999</v>
      </c>
    </row>
    <row r="6480" spans="10:17" x14ac:dyDescent="0.25">
      <c r="J6480" s="1">
        <v>43811</v>
      </c>
      <c r="K6480" t="s">
        <v>8</v>
      </c>
      <c r="L6480">
        <v>1860</v>
      </c>
      <c r="M6480">
        <v>12.4</v>
      </c>
      <c r="N6480">
        <v>7.65</v>
      </c>
      <c r="O6480">
        <v>45.4</v>
      </c>
      <c r="P6480" t="s">
        <v>9</v>
      </c>
      <c r="Q6480">
        <v>24</v>
      </c>
    </row>
    <row r="6481" spans="10:17" x14ac:dyDescent="0.25">
      <c r="J6481" s="1">
        <v>43811</v>
      </c>
      <c r="K6481" t="s">
        <v>8</v>
      </c>
      <c r="L6481">
        <v>2061</v>
      </c>
      <c r="M6481">
        <v>5.73</v>
      </c>
      <c r="N6481">
        <v>4.3</v>
      </c>
      <c r="O6481">
        <v>25.8</v>
      </c>
      <c r="P6481" t="s">
        <v>9</v>
      </c>
      <c r="Q6481">
        <v>10.008734</v>
      </c>
    </row>
    <row r="6482" spans="10:17" x14ac:dyDescent="0.25">
      <c r="J6482" s="1">
        <v>43811</v>
      </c>
      <c r="K6482" t="s">
        <v>8</v>
      </c>
      <c r="L6482">
        <v>1620</v>
      </c>
      <c r="M6482">
        <v>0.3</v>
      </c>
      <c r="N6482">
        <v>4</v>
      </c>
      <c r="O6482">
        <v>23.75</v>
      </c>
      <c r="P6482" t="s">
        <v>9</v>
      </c>
      <c r="Q6482">
        <v>0.66666667000000002</v>
      </c>
    </row>
    <row r="6483" spans="10:17" x14ac:dyDescent="0.25">
      <c r="J6483" s="1">
        <v>43811</v>
      </c>
      <c r="K6483" t="s">
        <v>8</v>
      </c>
      <c r="L6483">
        <v>420</v>
      </c>
      <c r="M6483">
        <v>1.2</v>
      </c>
      <c r="N6483">
        <v>4</v>
      </c>
      <c r="O6483">
        <v>10.75</v>
      </c>
      <c r="P6483" t="s">
        <v>9</v>
      </c>
      <c r="Q6483">
        <v>10.285714</v>
      </c>
    </row>
    <row r="6484" spans="10:17" x14ac:dyDescent="0.25">
      <c r="J6484" s="1">
        <v>43811</v>
      </c>
      <c r="K6484" t="s">
        <v>8</v>
      </c>
      <c r="L6484">
        <v>704</v>
      </c>
      <c r="M6484">
        <v>1.76</v>
      </c>
      <c r="N6484">
        <v>4</v>
      </c>
      <c r="O6484">
        <v>13.5</v>
      </c>
      <c r="P6484" t="s">
        <v>9</v>
      </c>
      <c r="Q6484">
        <v>9</v>
      </c>
    </row>
    <row r="6485" spans="10:17" x14ac:dyDescent="0.25">
      <c r="J6485" s="1">
        <v>43811</v>
      </c>
      <c r="K6485" t="s">
        <v>8</v>
      </c>
      <c r="L6485">
        <v>1109</v>
      </c>
      <c r="M6485">
        <v>6.2</v>
      </c>
      <c r="N6485">
        <v>3.65</v>
      </c>
      <c r="O6485">
        <v>21.9</v>
      </c>
      <c r="P6485" t="s">
        <v>9</v>
      </c>
      <c r="Q6485">
        <v>20.126239999999999</v>
      </c>
    </row>
    <row r="6486" spans="10:17" x14ac:dyDescent="0.25">
      <c r="J6486" s="1">
        <v>43811</v>
      </c>
      <c r="K6486" t="s">
        <v>8</v>
      </c>
      <c r="L6486">
        <v>974</v>
      </c>
      <c r="M6486">
        <v>3.96</v>
      </c>
      <c r="N6486">
        <v>2.95</v>
      </c>
      <c r="O6486">
        <v>17.7</v>
      </c>
      <c r="P6486" t="s">
        <v>9</v>
      </c>
      <c r="Q6486">
        <v>14.63655</v>
      </c>
    </row>
    <row r="6487" spans="10:17" x14ac:dyDescent="0.25">
      <c r="J6487" s="1">
        <v>43811</v>
      </c>
      <c r="K6487" t="s">
        <v>8</v>
      </c>
      <c r="L6487">
        <v>600</v>
      </c>
      <c r="M6487">
        <v>4.3</v>
      </c>
      <c r="N6487">
        <v>2.8</v>
      </c>
      <c r="O6487">
        <v>16.3</v>
      </c>
      <c r="P6487" t="s">
        <v>9</v>
      </c>
      <c r="Q6487">
        <v>25.8</v>
      </c>
    </row>
    <row r="6488" spans="10:17" x14ac:dyDescent="0.25">
      <c r="J6488" s="1">
        <v>43811</v>
      </c>
      <c r="K6488" t="s">
        <v>8</v>
      </c>
      <c r="L6488">
        <v>480</v>
      </c>
      <c r="M6488">
        <v>0.1</v>
      </c>
      <c r="N6488">
        <v>2</v>
      </c>
      <c r="O6488">
        <v>12.5</v>
      </c>
      <c r="P6488" t="s">
        <v>9</v>
      </c>
      <c r="Q6488">
        <v>0.75</v>
      </c>
    </row>
    <row r="6489" spans="10:17" x14ac:dyDescent="0.25">
      <c r="J6489" s="1">
        <v>43811</v>
      </c>
      <c r="K6489" t="s">
        <v>8</v>
      </c>
      <c r="L6489">
        <v>292</v>
      </c>
      <c r="M6489">
        <v>0.5</v>
      </c>
      <c r="N6489">
        <v>2</v>
      </c>
      <c r="O6489">
        <v>7.5</v>
      </c>
      <c r="P6489" t="s">
        <v>9</v>
      </c>
      <c r="Q6489">
        <v>6.1643835999999999</v>
      </c>
    </row>
    <row r="6490" spans="10:17" x14ac:dyDescent="0.25">
      <c r="J6490" s="1">
        <v>43811</v>
      </c>
      <c r="K6490" t="s">
        <v>8</v>
      </c>
      <c r="L6490">
        <v>360</v>
      </c>
      <c r="M6490">
        <v>0.6</v>
      </c>
      <c r="N6490">
        <v>2</v>
      </c>
      <c r="O6490">
        <v>7.5</v>
      </c>
      <c r="P6490" t="s">
        <v>9</v>
      </c>
      <c r="Q6490">
        <v>6</v>
      </c>
    </row>
    <row r="6491" spans="10:17" x14ac:dyDescent="0.25">
      <c r="J6491" s="1">
        <v>43811</v>
      </c>
      <c r="K6491" t="s">
        <v>8</v>
      </c>
      <c r="L6491">
        <v>490</v>
      </c>
      <c r="M6491">
        <v>0.98</v>
      </c>
      <c r="N6491">
        <v>2</v>
      </c>
      <c r="O6491">
        <v>10.25</v>
      </c>
      <c r="P6491" t="s">
        <v>9</v>
      </c>
      <c r="Q6491">
        <v>7.2</v>
      </c>
    </row>
    <row r="6492" spans="10:17" x14ac:dyDescent="0.25">
      <c r="J6492" s="1">
        <v>43811</v>
      </c>
      <c r="K6492" t="s">
        <v>8</v>
      </c>
      <c r="L6492">
        <v>480</v>
      </c>
      <c r="M6492">
        <v>1.2</v>
      </c>
      <c r="N6492">
        <v>2</v>
      </c>
      <c r="O6492">
        <v>9</v>
      </c>
      <c r="P6492" t="s">
        <v>9</v>
      </c>
      <c r="Q6492">
        <v>9</v>
      </c>
    </row>
    <row r="6493" spans="10:17" x14ac:dyDescent="0.25">
      <c r="J6493" s="1">
        <v>43811</v>
      </c>
      <c r="K6493" t="s">
        <v>8</v>
      </c>
      <c r="L6493">
        <v>1020</v>
      </c>
      <c r="M6493">
        <v>5.3</v>
      </c>
      <c r="N6493">
        <v>2</v>
      </c>
      <c r="O6493">
        <v>19</v>
      </c>
      <c r="P6493" t="s">
        <v>9</v>
      </c>
      <c r="Q6493">
        <v>18.705881999999999</v>
      </c>
    </row>
    <row r="6494" spans="10:17" x14ac:dyDescent="0.25">
      <c r="J6494" s="1">
        <v>43811</v>
      </c>
      <c r="K6494" t="s">
        <v>8</v>
      </c>
      <c r="L6494">
        <v>240</v>
      </c>
      <c r="M6494">
        <v>0.6</v>
      </c>
      <c r="N6494">
        <v>1.2</v>
      </c>
      <c r="O6494">
        <v>6.95</v>
      </c>
      <c r="P6494" t="s">
        <v>9</v>
      </c>
      <c r="Q6494">
        <v>9</v>
      </c>
    </row>
    <row r="6495" spans="10:17" x14ac:dyDescent="0.25">
      <c r="J6495" s="1">
        <v>43811</v>
      </c>
      <c r="K6495" t="s">
        <v>8</v>
      </c>
      <c r="L6495">
        <v>300</v>
      </c>
      <c r="M6495">
        <v>0.6</v>
      </c>
      <c r="N6495">
        <v>1</v>
      </c>
      <c r="O6495">
        <v>6.5</v>
      </c>
      <c r="P6495" t="s">
        <v>9</v>
      </c>
      <c r="Q6495">
        <v>7.2</v>
      </c>
    </row>
    <row r="6496" spans="10:17" x14ac:dyDescent="0.25">
      <c r="J6496" s="1">
        <v>43811</v>
      </c>
      <c r="K6496" t="s">
        <v>8</v>
      </c>
      <c r="L6496">
        <v>491</v>
      </c>
      <c r="M6496">
        <v>1.25</v>
      </c>
      <c r="N6496">
        <v>1</v>
      </c>
      <c r="O6496">
        <v>8.5</v>
      </c>
      <c r="P6496" t="s">
        <v>9</v>
      </c>
      <c r="Q6496">
        <v>9.1649694999999998</v>
      </c>
    </row>
    <row r="6497" spans="10:17" x14ac:dyDescent="0.25">
      <c r="J6497" s="1">
        <v>43812</v>
      </c>
      <c r="K6497" t="s">
        <v>10</v>
      </c>
      <c r="L6497">
        <v>3077</v>
      </c>
      <c r="M6497">
        <v>16.420000000000002</v>
      </c>
      <c r="N6497">
        <v>15.2</v>
      </c>
      <c r="O6497">
        <v>91.2</v>
      </c>
      <c r="P6497" t="s">
        <v>9</v>
      </c>
      <c r="Q6497">
        <v>19.210920000000002</v>
      </c>
    </row>
    <row r="6498" spans="10:17" x14ac:dyDescent="0.25">
      <c r="J6498" s="1">
        <v>43812</v>
      </c>
      <c r="K6498" t="s">
        <v>10</v>
      </c>
      <c r="L6498">
        <v>2160</v>
      </c>
      <c r="M6498">
        <v>17</v>
      </c>
      <c r="N6498">
        <v>9.9</v>
      </c>
      <c r="O6498">
        <v>58.9</v>
      </c>
      <c r="P6498" t="s">
        <v>9</v>
      </c>
      <c r="Q6498">
        <v>28.333333</v>
      </c>
    </row>
    <row r="6499" spans="10:17" x14ac:dyDescent="0.25">
      <c r="J6499" s="1">
        <v>43812</v>
      </c>
      <c r="K6499" t="s">
        <v>10</v>
      </c>
      <c r="L6499">
        <v>2820</v>
      </c>
      <c r="M6499">
        <v>0.8</v>
      </c>
      <c r="N6499">
        <v>5</v>
      </c>
      <c r="O6499">
        <v>46.75</v>
      </c>
      <c r="P6499" t="s">
        <v>9</v>
      </c>
      <c r="Q6499">
        <v>1.0212766</v>
      </c>
    </row>
    <row r="6500" spans="10:17" x14ac:dyDescent="0.25">
      <c r="J6500" s="1">
        <v>43812</v>
      </c>
      <c r="K6500" t="s">
        <v>10</v>
      </c>
      <c r="L6500">
        <v>1080</v>
      </c>
      <c r="M6500">
        <v>0.4</v>
      </c>
      <c r="N6500">
        <v>4</v>
      </c>
      <c r="O6500">
        <v>23.75</v>
      </c>
      <c r="P6500" t="s">
        <v>9</v>
      </c>
      <c r="Q6500">
        <v>1.3333333000000001</v>
      </c>
    </row>
    <row r="6501" spans="10:17" x14ac:dyDescent="0.25">
      <c r="J6501" s="1">
        <v>43812</v>
      </c>
      <c r="K6501" t="s">
        <v>10</v>
      </c>
      <c r="L6501">
        <v>397</v>
      </c>
      <c r="M6501">
        <v>0.9</v>
      </c>
      <c r="N6501">
        <v>4</v>
      </c>
      <c r="O6501">
        <v>12</v>
      </c>
      <c r="P6501" t="s">
        <v>9</v>
      </c>
      <c r="Q6501">
        <v>8.1612091000000007</v>
      </c>
    </row>
    <row r="6502" spans="10:17" x14ac:dyDescent="0.25">
      <c r="J6502" s="1">
        <v>43812</v>
      </c>
      <c r="K6502" t="s">
        <v>10</v>
      </c>
      <c r="L6502">
        <v>421</v>
      </c>
      <c r="M6502">
        <v>1.42</v>
      </c>
      <c r="N6502">
        <v>4</v>
      </c>
      <c r="O6502">
        <v>12.75</v>
      </c>
      <c r="P6502" t="s">
        <v>9</v>
      </c>
      <c r="Q6502">
        <v>12.142518000000001</v>
      </c>
    </row>
    <row r="6503" spans="10:17" x14ac:dyDescent="0.25">
      <c r="J6503" s="1">
        <v>43812</v>
      </c>
      <c r="K6503" t="s">
        <v>10</v>
      </c>
      <c r="L6503">
        <v>210</v>
      </c>
      <c r="M6503">
        <v>0.34</v>
      </c>
      <c r="N6503">
        <v>3</v>
      </c>
      <c r="O6503">
        <v>9</v>
      </c>
      <c r="P6503" t="s">
        <v>9</v>
      </c>
      <c r="Q6503">
        <v>5.8285714000000004</v>
      </c>
    </row>
    <row r="6504" spans="10:17" x14ac:dyDescent="0.25">
      <c r="J6504" s="1">
        <v>43812</v>
      </c>
      <c r="K6504" t="s">
        <v>10</v>
      </c>
      <c r="L6504">
        <v>1251</v>
      </c>
      <c r="M6504">
        <v>2.2999999999999998</v>
      </c>
      <c r="N6504">
        <v>2.5</v>
      </c>
      <c r="O6504">
        <v>15</v>
      </c>
      <c r="P6504" t="s">
        <v>9</v>
      </c>
      <c r="Q6504">
        <v>6.6187050000000003</v>
      </c>
    </row>
    <row r="6505" spans="10:17" x14ac:dyDescent="0.25">
      <c r="J6505" s="1">
        <v>43812</v>
      </c>
      <c r="K6505" t="s">
        <v>10</v>
      </c>
      <c r="L6505">
        <v>1200</v>
      </c>
      <c r="M6505">
        <v>0.1</v>
      </c>
      <c r="N6505">
        <v>2</v>
      </c>
      <c r="O6505">
        <v>14.75</v>
      </c>
      <c r="P6505" t="s">
        <v>9</v>
      </c>
      <c r="Q6505">
        <v>0.3</v>
      </c>
    </row>
    <row r="6506" spans="10:17" x14ac:dyDescent="0.25">
      <c r="J6506" s="1">
        <v>43812</v>
      </c>
      <c r="K6506" t="s">
        <v>10</v>
      </c>
      <c r="L6506">
        <v>300</v>
      </c>
      <c r="M6506">
        <v>0.6</v>
      </c>
      <c r="N6506">
        <v>2</v>
      </c>
      <c r="O6506">
        <v>8.5</v>
      </c>
      <c r="P6506" t="s">
        <v>9</v>
      </c>
      <c r="Q6506">
        <v>7.2</v>
      </c>
    </row>
    <row r="6507" spans="10:17" x14ac:dyDescent="0.25">
      <c r="J6507" s="1">
        <v>43812</v>
      </c>
      <c r="K6507" t="s">
        <v>10</v>
      </c>
      <c r="L6507">
        <v>240</v>
      </c>
      <c r="M6507">
        <v>0.6</v>
      </c>
      <c r="N6507">
        <v>2</v>
      </c>
      <c r="O6507">
        <v>7.25</v>
      </c>
      <c r="P6507" t="s">
        <v>9</v>
      </c>
      <c r="Q6507">
        <v>9</v>
      </c>
    </row>
    <row r="6508" spans="10:17" x14ac:dyDescent="0.25">
      <c r="J6508" s="1">
        <v>43812</v>
      </c>
      <c r="K6508" t="s">
        <v>10</v>
      </c>
      <c r="L6508">
        <v>120</v>
      </c>
      <c r="M6508">
        <v>0.7</v>
      </c>
      <c r="N6508">
        <v>2</v>
      </c>
      <c r="O6508">
        <v>7.5</v>
      </c>
      <c r="P6508" t="s">
        <v>9</v>
      </c>
      <c r="Q6508">
        <v>21</v>
      </c>
    </row>
    <row r="6509" spans="10:17" x14ac:dyDescent="0.25">
      <c r="J6509" s="1">
        <v>43812</v>
      </c>
      <c r="K6509" t="s">
        <v>10</v>
      </c>
      <c r="L6509">
        <v>394</v>
      </c>
      <c r="M6509">
        <v>0.86</v>
      </c>
      <c r="N6509">
        <v>2</v>
      </c>
      <c r="O6509">
        <v>9.75</v>
      </c>
      <c r="P6509" t="s">
        <v>9</v>
      </c>
      <c r="Q6509">
        <v>7.8578679999999999</v>
      </c>
    </row>
    <row r="6510" spans="10:17" x14ac:dyDescent="0.25">
      <c r="J6510" s="1">
        <v>43812</v>
      </c>
      <c r="K6510" t="s">
        <v>10</v>
      </c>
      <c r="L6510">
        <v>300</v>
      </c>
      <c r="M6510">
        <v>1.1000000000000001</v>
      </c>
      <c r="N6510">
        <v>2</v>
      </c>
      <c r="O6510">
        <v>9</v>
      </c>
      <c r="P6510" t="s">
        <v>9</v>
      </c>
      <c r="Q6510">
        <v>13.2</v>
      </c>
    </row>
    <row r="6511" spans="10:17" x14ac:dyDescent="0.25">
      <c r="J6511" s="1">
        <v>43812</v>
      </c>
      <c r="K6511" t="s">
        <v>10</v>
      </c>
      <c r="L6511">
        <v>661</v>
      </c>
      <c r="M6511">
        <v>1.1399999999999999</v>
      </c>
      <c r="N6511">
        <v>2</v>
      </c>
      <c r="O6511">
        <v>10</v>
      </c>
      <c r="P6511" t="s">
        <v>9</v>
      </c>
      <c r="Q6511">
        <v>6.2087745999999999</v>
      </c>
    </row>
    <row r="6512" spans="10:17" x14ac:dyDescent="0.25">
      <c r="J6512" s="1">
        <v>43812</v>
      </c>
      <c r="K6512" t="s">
        <v>10</v>
      </c>
      <c r="L6512">
        <v>540</v>
      </c>
      <c r="M6512">
        <v>1.2</v>
      </c>
      <c r="N6512">
        <v>2</v>
      </c>
      <c r="O6512">
        <v>9.25</v>
      </c>
      <c r="P6512" t="s">
        <v>9</v>
      </c>
      <c r="Q6512">
        <v>8</v>
      </c>
    </row>
    <row r="6513" spans="10:17" x14ac:dyDescent="0.25">
      <c r="J6513" s="1">
        <v>43812</v>
      </c>
      <c r="K6513" t="s">
        <v>10</v>
      </c>
      <c r="L6513">
        <v>581</v>
      </c>
      <c r="M6513">
        <v>1.34</v>
      </c>
      <c r="N6513">
        <v>2</v>
      </c>
      <c r="O6513">
        <v>10.25</v>
      </c>
      <c r="P6513" t="s">
        <v>9</v>
      </c>
      <c r="Q6513">
        <v>8.3029259999999994</v>
      </c>
    </row>
    <row r="6514" spans="10:17" x14ac:dyDescent="0.25">
      <c r="J6514" s="1">
        <v>43812</v>
      </c>
      <c r="K6514" t="s">
        <v>10</v>
      </c>
      <c r="L6514">
        <v>752</v>
      </c>
      <c r="M6514">
        <v>1.82</v>
      </c>
      <c r="N6514">
        <v>2</v>
      </c>
      <c r="O6514">
        <v>11.5</v>
      </c>
      <c r="P6514" t="s">
        <v>9</v>
      </c>
      <c r="Q6514">
        <v>8.7127660000000002</v>
      </c>
    </row>
    <row r="6515" spans="10:17" x14ac:dyDescent="0.25">
      <c r="J6515" s="1">
        <v>43813</v>
      </c>
      <c r="K6515" t="s">
        <v>10</v>
      </c>
      <c r="L6515">
        <v>1791</v>
      </c>
      <c r="M6515">
        <v>10.15</v>
      </c>
      <c r="N6515">
        <v>10.15</v>
      </c>
      <c r="O6515">
        <v>60.9</v>
      </c>
      <c r="P6515" t="s">
        <v>9</v>
      </c>
      <c r="Q6515">
        <v>20.402010000000001</v>
      </c>
    </row>
    <row r="6516" spans="10:17" x14ac:dyDescent="0.25">
      <c r="J6516" s="1">
        <v>43813</v>
      </c>
      <c r="K6516" t="s">
        <v>10</v>
      </c>
      <c r="L6516">
        <v>2340</v>
      </c>
      <c r="M6516">
        <v>1</v>
      </c>
      <c r="N6516">
        <v>9.6</v>
      </c>
      <c r="O6516">
        <v>57.1</v>
      </c>
      <c r="P6516" t="s">
        <v>9</v>
      </c>
      <c r="Q6516">
        <v>1.5384614999999999</v>
      </c>
    </row>
    <row r="6517" spans="10:17" x14ac:dyDescent="0.25">
      <c r="J6517" s="1">
        <v>43813</v>
      </c>
      <c r="K6517" t="s">
        <v>10</v>
      </c>
      <c r="L6517">
        <v>1200</v>
      </c>
      <c r="M6517">
        <v>12.4</v>
      </c>
      <c r="N6517">
        <v>5</v>
      </c>
      <c r="O6517">
        <v>42.25</v>
      </c>
      <c r="P6517" t="s">
        <v>9</v>
      </c>
      <c r="Q6517">
        <v>37.200000000000003</v>
      </c>
    </row>
    <row r="6518" spans="10:17" x14ac:dyDescent="0.25">
      <c r="J6518" s="1">
        <v>43813</v>
      </c>
      <c r="K6518" t="s">
        <v>10</v>
      </c>
      <c r="L6518">
        <v>1010</v>
      </c>
      <c r="M6518">
        <v>6.5</v>
      </c>
      <c r="N6518">
        <v>3.9</v>
      </c>
      <c r="O6518">
        <v>23.4</v>
      </c>
      <c r="P6518" t="s">
        <v>9</v>
      </c>
      <c r="Q6518">
        <v>23.168316999999998</v>
      </c>
    </row>
    <row r="6519" spans="10:17" x14ac:dyDescent="0.25">
      <c r="J6519" s="1">
        <v>43813</v>
      </c>
      <c r="K6519" t="s">
        <v>10</v>
      </c>
      <c r="L6519">
        <v>1460</v>
      </c>
      <c r="M6519">
        <v>4.54</v>
      </c>
      <c r="N6519">
        <v>3.25</v>
      </c>
      <c r="O6519">
        <v>19.5</v>
      </c>
      <c r="P6519" t="s">
        <v>9</v>
      </c>
      <c r="Q6519">
        <v>11.194521</v>
      </c>
    </row>
    <row r="6520" spans="10:17" x14ac:dyDescent="0.25">
      <c r="J6520" s="1">
        <v>43813</v>
      </c>
      <c r="K6520" t="s">
        <v>10</v>
      </c>
      <c r="L6520">
        <v>480</v>
      </c>
      <c r="M6520">
        <v>2.4</v>
      </c>
      <c r="N6520">
        <v>2.5499999999999998</v>
      </c>
      <c r="O6520">
        <v>14.8</v>
      </c>
      <c r="P6520" t="s">
        <v>9</v>
      </c>
      <c r="Q6520">
        <v>18</v>
      </c>
    </row>
    <row r="6521" spans="10:17" x14ac:dyDescent="0.25">
      <c r="J6521" s="1">
        <v>43813</v>
      </c>
      <c r="K6521" t="s">
        <v>10</v>
      </c>
      <c r="L6521">
        <v>720</v>
      </c>
      <c r="M6521">
        <v>1.2</v>
      </c>
      <c r="N6521">
        <v>2.0499999999999998</v>
      </c>
      <c r="O6521">
        <v>11.8</v>
      </c>
      <c r="P6521" t="s">
        <v>9</v>
      </c>
      <c r="Q6521">
        <v>6</v>
      </c>
    </row>
    <row r="6522" spans="10:17" x14ac:dyDescent="0.25">
      <c r="J6522" s="1">
        <v>43813</v>
      </c>
      <c r="K6522" t="s">
        <v>10</v>
      </c>
      <c r="L6522">
        <v>290</v>
      </c>
      <c r="M6522">
        <v>0.74</v>
      </c>
      <c r="N6522">
        <v>2</v>
      </c>
      <c r="O6522">
        <v>8</v>
      </c>
      <c r="P6522" t="s">
        <v>9</v>
      </c>
      <c r="Q6522">
        <v>9.1862069000000002</v>
      </c>
    </row>
    <row r="6523" spans="10:17" x14ac:dyDescent="0.25">
      <c r="J6523" s="1">
        <v>43813</v>
      </c>
      <c r="K6523" t="s">
        <v>10</v>
      </c>
      <c r="L6523">
        <v>720</v>
      </c>
      <c r="M6523">
        <v>0.1</v>
      </c>
      <c r="N6523">
        <v>1.72</v>
      </c>
      <c r="O6523">
        <v>13.22</v>
      </c>
      <c r="P6523" t="s">
        <v>9</v>
      </c>
      <c r="Q6523">
        <v>0.5</v>
      </c>
    </row>
    <row r="6524" spans="10:17" x14ac:dyDescent="0.25">
      <c r="J6524" s="1">
        <v>43813</v>
      </c>
      <c r="K6524" t="s">
        <v>10</v>
      </c>
      <c r="L6524">
        <v>240</v>
      </c>
      <c r="M6524">
        <v>0.7</v>
      </c>
      <c r="N6524">
        <v>1.5</v>
      </c>
      <c r="O6524">
        <v>7.25</v>
      </c>
      <c r="P6524" t="s">
        <v>9</v>
      </c>
      <c r="Q6524">
        <v>10.5</v>
      </c>
    </row>
    <row r="6525" spans="10:17" x14ac:dyDescent="0.25">
      <c r="J6525" s="1">
        <v>43813</v>
      </c>
      <c r="K6525" t="s">
        <v>10</v>
      </c>
      <c r="L6525">
        <v>300</v>
      </c>
      <c r="M6525">
        <v>0.7</v>
      </c>
      <c r="N6525">
        <v>1</v>
      </c>
      <c r="O6525">
        <v>6.5</v>
      </c>
      <c r="P6525" t="s">
        <v>9</v>
      </c>
      <c r="Q6525">
        <v>8.4</v>
      </c>
    </row>
    <row r="6526" spans="10:17" x14ac:dyDescent="0.25">
      <c r="J6526" s="1">
        <v>43813</v>
      </c>
      <c r="K6526" t="s">
        <v>10</v>
      </c>
      <c r="L6526">
        <v>240</v>
      </c>
      <c r="M6526">
        <v>2.2999999999999998</v>
      </c>
      <c r="N6526">
        <v>1</v>
      </c>
      <c r="O6526">
        <v>9.25</v>
      </c>
      <c r="P6526" t="s">
        <v>9</v>
      </c>
      <c r="Q6526">
        <v>34.5</v>
      </c>
    </row>
    <row r="6527" spans="10:17" x14ac:dyDescent="0.25">
      <c r="J6527" s="1">
        <v>43814</v>
      </c>
      <c r="K6527" t="s">
        <v>8</v>
      </c>
      <c r="L6527">
        <v>3540</v>
      </c>
      <c r="M6527">
        <v>32.200000000000003</v>
      </c>
      <c r="N6527">
        <v>16.600000000000001</v>
      </c>
      <c r="O6527">
        <v>99.1</v>
      </c>
      <c r="P6527" t="s">
        <v>9</v>
      </c>
      <c r="Q6527">
        <v>32.745762999999997</v>
      </c>
    </row>
    <row r="6528" spans="10:17" x14ac:dyDescent="0.25">
      <c r="J6528" s="1">
        <v>43814</v>
      </c>
      <c r="K6528" t="s">
        <v>8</v>
      </c>
      <c r="L6528">
        <v>590</v>
      </c>
      <c r="M6528">
        <v>2.59</v>
      </c>
      <c r="N6528">
        <v>3</v>
      </c>
      <c r="O6528">
        <v>15.25</v>
      </c>
      <c r="P6528" t="s">
        <v>9</v>
      </c>
      <c r="Q6528">
        <v>15.80339</v>
      </c>
    </row>
    <row r="6529" spans="10:17" x14ac:dyDescent="0.25">
      <c r="J6529" s="1">
        <v>43814</v>
      </c>
      <c r="K6529" t="s">
        <v>8</v>
      </c>
      <c r="L6529">
        <v>882</v>
      </c>
      <c r="M6529">
        <v>3.83</v>
      </c>
      <c r="N6529">
        <v>2.8</v>
      </c>
      <c r="O6529">
        <v>16.8</v>
      </c>
      <c r="P6529" t="s">
        <v>9</v>
      </c>
      <c r="Q6529">
        <v>15.632652999999999</v>
      </c>
    </row>
    <row r="6530" spans="10:17" x14ac:dyDescent="0.25">
      <c r="J6530" s="1">
        <v>43814</v>
      </c>
      <c r="K6530" t="s">
        <v>8</v>
      </c>
      <c r="L6530">
        <v>420</v>
      </c>
      <c r="M6530">
        <v>0.1</v>
      </c>
      <c r="N6530">
        <v>2.2000000000000002</v>
      </c>
      <c r="O6530">
        <v>12.7</v>
      </c>
      <c r="P6530" t="s">
        <v>9</v>
      </c>
      <c r="Q6530">
        <v>0.85714285999999995</v>
      </c>
    </row>
    <row r="6531" spans="10:17" x14ac:dyDescent="0.25">
      <c r="J6531" s="1">
        <v>43814</v>
      </c>
      <c r="K6531" t="s">
        <v>8</v>
      </c>
      <c r="L6531">
        <v>1080</v>
      </c>
      <c r="M6531">
        <v>9.9</v>
      </c>
      <c r="N6531">
        <v>0.01</v>
      </c>
      <c r="O6531">
        <v>31.76</v>
      </c>
      <c r="P6531" t="s">
        <v>9</v>
      </c>
      <c r="Q6531">
        <v>33</v>
      </c>
    </row>
    <row r="6532" spans="10:17" x14ac:dyDescent="0.25">
      <c r="J6532" s="1">
        <v>43815</v>
      </c>
      <c r="K6532" t="s">
        <v>8</v>
      </c>
      <c r="L6532">
        <v>2257</v>
      </c>
      <c r="M6532">
        <v>18.7</v>
      </c>
      <c r="N6532">
        <v>13.25</v>
      </c>
      <c r="O6532">
        <v>66.25</v>
      </c>
      <c r="P6532" t="s">
        <v>9</v>
      </c>
      <c r="Q6532">
        <v>29.827203999999998</v>
      </c>
    </row>
    <row r="6533" spans="10:17" x14ac:dyDescent="0.25">
      <c r="J6533" s="1">
        <v>43815</v>
      </c>
      <c r="K6533" t="s">
        <v>8</v>
      </c>
      <c r="L6533">
        <v>3180</v>
      </c>
      <c r="M6533">
        <v>1.2</v>
      </c>
      <c r="N6533">
        <v>11.35</v>
      </c>
      <c r="O6533">
        <v>67.599999999999994</v>
      </c>
      <c r="P6533" t="s">
        <v>9</v>
      </c>
      <c r="Q6533">
        <v>1.3584906000000001</v>
      </c>
    </row>
    <row r="6534" spans="10:17" x14ac:dyDescent="0.25">
      <c r="J6534" s="1">
        <v>43815</v>
      </c>
      <c r="K6534" t="s">
        <v>8</v>
      </c>
      <c r="L6534">
        <v>1255</v>
      </c>
      <c r="M6534">
        <v>16.71</v>
      </c>
      <c r="N6534">
        <v>9.1999999999999993</v>
      </c>
      <c r="O6534">
        <v>55.2</v>
      </c>
      <c r="P6534" t="s">
        <v>9</v>
      </c>
      <c r="Q6534">
        <v>47.933067999999999</v>
      </c>
    </row>
    <row r="6535" spans="10:17" x14ac:dyDescent="0.25">
      <c r="J6535" s="1">
        <v>43815</v>
      </c>
      <c r="K6535" t="s">
        <v>8</v>
      </c>
      <c r="L6535">
        <v>1503</v>
      </c>
      <c r="M6535">
        <v>10.31</v>
      </c>
      <c r="N6535">
        <v>9</v>
      </c>
      <c r="O6535">
        <v>42.25</v>
      </c>
      <c r="P6535" t="s">
        <v>9</v>
      </c>
      <c r="Q6535">
        <v>24.694610999999998</v>
      </c>
    </row>
    <row r="6536" spans="10:17" x14ac:dyDescent="0.25">
      <c r="J6536" s="1">
        <v>43815</v>
      </c>
      <c r="K6536" t="s">
        <v>8</v>
      </c>
      <c r="L6536">
        <v>1189</v>
      </c>
      <c r="M6536">
        <v>4.3</v>
      </c>
      <c r="N6536">
        <v>3.05</v>
      </c>
      <c r="O6536">
        <v>18.3</v>
      </c>
      <c r="P6536" t="s">
        <v>9</v>
      </c>
      <c r="Q6536">
        <v>13.019344</v>
      </c>
    </row>
    <row r="6537" spans="10:17" x14ac:dyDescent="0.25">
      <c r="J6537" s="1">
        <v>43815</v>
      </c>
      <c r="K6537" t="s">
        <v>8</v>
      </c>
      <c r="L6537">
        <v>459</v>
      </c>
      <c r="M6537">
        <v>0.94</v>
      </c>
      <c r="N6537">
        <v>3</v>
      </c>
      <c r="O6537">
        <v>10</v>
      </c>
      <c r="P6537" t="s">
        <v>9</v>
      </c>
      <c r="Q6537">
        <v>7.3725490000000002</v>
      </c>
    </row>
    <row r="6538" spans="10:17" x14ac:dyDescent="0.25">
      <c r="J6538" s="1">
        <v>43815</v>
      </c>
      <c r="K6538" t="s">
        <v>8</v>
      </c>
      <c r="L6538">
        <v>738</v>
      </c>
      <c r="M6538">
        <v>1.72</v>
      </c>
      <c r="N6538">
        <v>3</v>
      </c>
      <c r="O6538">
        <v>12.5</v>
      </c>
      <c r="P6538" t="s">
        <v>9</v>
      </c>
      <c r="Q6538">
        <v>8.3902438999999998</v>
      </c>
    </row>
    <row r="6539" spans="10:17" x14ac:dyDescent="0.25">
      <c r="J6539" s="1">
        <v>43815</v>
      </c>
      <c r="K6539" t="s">
        <v>8</v>
      </c>
      <c r="L6539">
        <v>1380</v>
      </c>
      <c r="M6539">
        <v>2.5</v>
      </c>
      <c r="N6539">
        <v>2.9</v>
      </c>
      <c r="O6539">
        <v>16.899999999999999</v>
      </c>
      <c r="P6539" t="s">
        <v>9</v>
      </c>
      <c r="Q6539">
        <v>6.5217390999999996</v>
      </c>
    </row>
    <row r="6540" spans="10:17" x14ac:dyDescent="0.25">
      <c r="J6540" s="1">
        <v>43815</v>
      </c>
      <c r="K6540" t="s">
        <v>8</v>
      </c>
      <c r="L6540">
        <v>417</v>
      </c>
      <c r="M6540">
        <v>1.3</v>
      </c>
      <c r="N6540">
        <v>2</v>
      </c>
      <c r="O6540">
        <v>9.25</v>
      </c>
      <c r="P6540" t="s">
        <v>9</v>
      </c>
      <c r="Q6540">
        <v>11.223022</v>
      </c>
    </row>
    <row r="6541" spans="10:17" x14ac:dyDescent="0.25">
      <c r="J6541" s="1">
        <v>43815</v>
      </c>
      <c r="K6541" t="s">
        <v>8</v>
      </c>
      <c r="L6541">
        <v>240</v>
      </c>
      <c r="M6541">
        <v>1.3</v>
      </c>
      <c r="N6541">
        <v>2</v>
      </c>
      <c r="O6541">
        <v>8.5</v>
      </c>
      <c r="P6541" t="s">
        <v>9</v>
      </c>
      <c r="Q6541">
        <v>19.5</v>
      </c>
    </row>
    <row r="6542" spans="10:17" x14ac:dyDescent="0.25">
      <c r="J6542" s="1">
        <v>43815</v>
      </c>
      <c r="K6542" t="s">
        <v>8</v>
      </c>
      <c r="L6542">
        <v>180</v>
      </c>
      <c r="M6542">
        <v>0.5</v>
      </c>
      <c r="N6542">
        <v>1</v>
      </c>
      <c r="O6542">
        <v>6.25</v>
      </c>
      <c r="P6542" t="s">
        <v>9</v>
      </c>
      <c r="Q6542">
        <v>10</v>
      </c>
    </row>
    <row r="6543" spans="10:17" x14ac:dyDescent="0.25">
      <c r="J6543" s="1">
        <v>43815</v>
      </c>
      <c r="K6543" t="s">
        <v>8</v>
      </c>
      <c r="L6543">
        <v>223</v>
      </c>
      <c r="M6543">
        <v>0.76</v>
      </c>
      <c r="N6543">
        <v>1</v>
      </c>
      <c r="O6543">
        <v>8.75</v>
      </c>
      <c r="P6543" t="s">
        <v>9</v>
      </c>
      <c r="Q6543">
        <v>12.269057999999999</v>
      </c>
    </row>
    <row r="6544" spans="10:17" x14ac:dyDescent="0.25">
      <c r="J6544" s="1">
        <v>43815</v>
      </c>
      <c r="K6544" t="s">
        <v>8</v>
      </c>
      <c r="L6544">
        <v>420</v>
      </c>
      <c r="M6544">
        <v>1.2</v>
      </c>
      <c r="N6544">
        <v>0</v>
      </c>
      <c r="O6544">
        <v>7</v>
      </c>
      <c r="P6544" t="s">
        <v>9</v>
      </c>
      <c r="Q6544">
        <v>10.285714</v>
      </c>
    </row>
    <row r="6545" spans="10:17" x14ac:dyDescent="0.25">
      <c r="J6545" s="1">
        <v>43815</v>
      </c>
      <c r="K6545" t="s">
        <v>8</v>
      </c>
      <c r="L6545">
        <v>354</v>
      </c>
      <c r="M6545">
        <v>1.2</v>
      </c>
      <c r="N6545">
        <v>0</v>
      </c>
      <c r="O6545">
        <v>7</v>
      </c>
      <c r="P6545" t="s">
        <v>9</v>
      </c>
      <c r="Q6545">
        <v>12.203390000000001</v>
      </c>
    </row>
    <row r="6546" spans="10:17" x14ac:dyDescent="0.25">
      <c r="J6546" s="1">
        <v>43816</v>
      </c>
      <c r="K6546" t="s">
        <v>8</v>
      </c>
      <c r="L6546">
        <v>2047</v>
      </c>
      <c r="M6546">
        <v>17.53</v>
      </c>
      <c r="N6546">
        <v>14.62</v>
      </c>
      <c r="O6546">
        <v>63.37</v>
      </c>
      <c r="P6546" t="s">
        <v>9</v>
      </c>
      <c r="Q6546">
        <v>30.829507</v>
      </c>
    </row>
    <row r="6547" spans="10:17" x14ac:dyDescent="0.25">
      <c r="J6547" s="1">
        <v>43816</v>
      </c>
      <c r="K6547" t="s">
        <v>8</v>
      </c>
      <c r="L6547">
        <v>1557</v>
      </c>
      <c r="M6547">
        <v>17.260000000000002</v>
      </c>
      <c r="N6547">
        <v>10</v>
      </c>
      <c r="O6547">
        <v>57.25</v>
      </c>
      <c r="P6547" t="s">
        <v>9</v>
      </c>
      <c r="Q6547">
        <v>39.907513999999999</v>
      </c>
    </row>
    <row r="6548" spans="10:17" x14ac:dyDescent="0.25">
      <c r="J6548" s="1">
        <v>43816</v>
      </c>
      <c r="K6548" t="s">
        <v>8</v>
      </c>
      <c r="L6548">
        <v>1320</v>
      </c>
      <c r="M6548">
        <v>16.100000000000001</v>
      </c>
      <c r="N6548">
        <v>8.9</v>
      </c>
      <c r="O6548">
        <v>52.9</v>
      </c>
      <c r="P6548" t="s">
        <v>9</v>
      </c>
      <c r="Q6548">
        <v>43.909090999999997</v>
      </c>
    </row>
    <row r="6549" spans="10:17" x14ac:dyDescent="0.25">
      <c r="J6549" s="1">
        <v>43816</v>
      </c>
      <c r="K6549" t="s">
        <v>8</v>
      </c>
      <c r="L6549">
        <v>3208</v>
      </c>
      <c r="M6549">
        <v>17.2</v>
      </c>
      <c r="N6549">
        <v>8.8000000000000007</v>
      </c>
      <c r="O6549">
        <v>52.8</v>
      </c>
      <c r="P6549" t="s">
        <v>9</v>
      </c>
      <c r="Q6549">
        <v>19.301746000000001</v>
      </c>
    </row>
    <row r="6550" spans="10:17" x14ac:dyDescent="0.25">
      <c r="J6550" s="1">
        <v>43816</v>
      </c>
      <c r="K6550" t="s">
        <v>8</v>
      </c>
      <c r="L6550">
        <v>1057</v>
      </c>
      <c r="M6550">
        <v>9.6</v>
      </c>
      <c r="N6550">
        <v>6.2</v>
      </c>
      <c r="O6550">
        <v>37.200000000000003</v>
      </c>
      <c r="P6550" t="s">
        <v>9</v>
      </c>
      <c r="Q6550">
        <v>32.696309999999997</v>
      </c>
    </row>
    <row r="6551" spans="10:17" x14ac:dyDescent="0.25">
      <c r="J6551" s="1">
        <v>43816</v>
      </c>
      <c r="K6551" t="s">
        <v>8</v>
      </c>
      <c r="L6551">
        <v>333</v>
      </c>
      <c r="M6551">
        <v>0.7</v>
      </c>
      <c r="N6551">
        <v>4</v>
      </c>
      <c r="O6551">
        <v>10</v>
      </c>
      <c r="P6551" t="s">
        <v>9</v>
      </c>
      <c r="Q6551">
        <v>7.5675676000000003</v>
      </c>
    </row>
    <row r="6552" spans="10:17" x14ac:dyDescent="0.25">
      <c r="J6552" s="1">
        <v>43816</v>
      </c>
      <c r="K6552" t="s">
        <v>8</v>
      </c>
      <c r="L6552">
        <v>421</v>
      </c>
      <c r="M6552">
        <v>0.79</v>
      </c>
      <c r="N6552">
        <v>4</v>
      </c>
      <c r="O6552">
        <v>10.75</v>
      </c>
      <c r="P6552" t="s">
        <v>9</v>
      </c>
      <c r="Q6552">
        <v>6.7553444000000002</v>
      </c>
    </row>
    <row r="6553" spans="10:17" x14ac:dyDescent="0.25">
      <c r="J6553" s="1">
        <v>43816</v>
      </c>
      <c r="K6553" t="s">
        <v>8</v>
      </c>
      <c r="L6553">
        <v>1226</v>
      </c>
      <c r="M6553">
        <v>2.8</v>
      </c>
      <c r="N6553">
        <v>3.98</v>
      </c>
      <c r="O6553">
        <v>17.23</v>
      </c>
      <c r="P6553" t="s">
        <v>9</v>
      </c>
      <c r="Q6553">
        <v>8.2218596999999995</v>
      </c>
    </row>
    <row r="6554" spans="10:17" x14ac:dyDescent="0.25">
      <c r="J6554" s="1">
        <v>43816</v>
      </c>
      <c r="K6554" t="s">
        <v>8</v>
      </c>
      <c r="L6554">
        <v>720</v>
      </c>
      <c r="M6554">
        <v>2.4</v>
      </c>
      <c r="N6554">
        <v>3</v>
      </c>
      <c r="O6554">
        <v>14.75</v>
      </c>
      <c r="P6554" t="s">
        <v>9</v>
      </c>
      <c r="Q6554">
        <v>12</v>
      </c>
    </row>
    <row r="6555" spans="10:17" x14ac:dyDescent="0.25">
      <c r="J6555" s="1">
        <v>43816</v>
      </c>
      <c r="K6555" t="s">
        <v>8</v>
      </c>
      <c r="L6555">
        <v>1116</v>
      </c>
      <c r="M6555">
        <v>2.59</v>
      </c>
      <c r="N6555">
        <v>3</v>
      </c>
      <c r="O6555">
        <v>15.25</v>
      </c>
      <c r="P6555" t="s">
        <v>9</v>
      </c>
      <c r="Q6555">
        <v>8.3548387000000002</v>
      </c>
    </row>
    <row r="6556" spans="10:17" x14ac:dyDescent="0.25">
      <c r="J6556" s="1">
        <v>43816</v>
      </c>
      <c r="K6556" t="s">
        <v>8</v>
      </c>
      <c r="L6556">
        <v>660</v>
      </c>
      <c r="M6556">
        <v>3.8</v>
      </c>
      <c r="N6556">
        <v>2.65</v>
      </c>
      <c r="O6556">
        <v>15.4</v>
      </c>
      <c r="P6556" t="s">
        <v>9</v>
      </c>
      <c r="Q6556">
        <v>20.727273</v>
      </c>
    </row>
    <row r="6557" spans="10:17" x14ac:dyDescent="0.25">
      <c r="J6557" s="1">
        <v>43816</v>
      </c>
      <c r="K6557" t="s">
        <v>8</v>
      </c>
      <c r="L6557">
        <v>840</v>
      </c>
      <c r="M6557">
        <v>2.2000000000000002</v>
      </c>
      <c r="N6557">
        <v>2.1</v>
      </c>
      <c r="O6557">
        <v>12.1</v>
      </c>
      <c r="P6557" t="s">
        <v>9</v>
      </c>
      <c r="Q6557">
        <v>9.4285713999999992</v>
      </c>
    </row>
    <row r="6558" spans="10:17" x14ac:dyDescent="0.25">
      <c r="J6558" s="1">
        <v>43816</v>
      </c>
      <c r="K6558" t="s">
        <v>8</v>
      </c>
      <c r="L6558">
        <v>300</v>
      </c>
      <c r="M6558">
        <v>0.6</v>
      </c>
      <c r="N6558">
        <v>2</v>
      </c>
      <c r="O6558">
        <v>7.25</v>
      </c>
      <c r="P6558" t="s">
        <v>9</v>
      </c>
      <c r="Q6558">
        <v>7.2</v>
      </c>
    </row>
    <row r="6559" spans="10:17" x14ac:dyDescent="0.25">
      <c r="J6559" s="1">
        <v>43816</v>
      </c>
      <c r="K6559" t="s">
        <v>8</v>
      </c>
      <c r="L6559">
        <v>300</v>
      </c>
      <c r="M6559">
        <v>0.9</v>
      </c>
      <c r="N6559">
        <v>2</v>
      </c>
      <c r="O6559">
        <v>7.5</v>
      </c>
      <c r="P6559" t="s">
        <v>9</v>
      </c>
      <c r="Q6559">
        <v>10.8</v>
      </c>
    </row>
    <row r="6560" spans="10:17" x14ac:dyDescent="0.25">
      <c r="J6560" s="1">
        <v>43816</v>
      </c>
      <c r="K6560" t="s">
        <v>8</v>
      </c>
      <c r="L6560">
        <v>794</v>
      </c>
      <c r="M6560">
        <v>0.93</v>
      </c>
      <c r="N6560">
        <v>2</v>
      </c>
      <c r="O6560">
        <v>10.5</v>
      </c>
      <c r="P6560" t="s">
        <v>9</v>
      </c>
      <c r="Q6560">
        <v>4.2166246999999997</v>
      </c>
    </row>
    <row r="6561" spans="10:17" x14ac:dyDescent="0.25">
      <c r="J6561" s="1">
        <v>43816</v>
      </c>
      <c r="K6561" t="s">
        <v>8</v>
      </c>
      <c r="L6561">
        <v>540</v>
      </c>
      <c r="M6561">
        <v>1.3</v>
      </c>
      <c r="N6561">
        <v>2</v>
      </c>
      <c r="O6561">
        <v>9.25</v>
      </c>
      <c r="P6561" t="s">
        <v>9</v>
      </c>
      <c r="Q6561">
        <v>8.6666667000000004</v>
      </c>
    </row>
    <row r="6562" spans="10:17" x14ac:dyDescent="0.25">
      <c r="J6562" s="1">
        <v>43816</v>
      </c>
      <c r="K6562" t="s">
        <v>8</v>
      </c>
      <c r="L6562">
        <v>237</v>
      </c>
      <c r="M6562">
        <v>0.7</v>
      </c>
      <c r="N6562">
        <v>1.5</v>
      </c>
      <c r="O6562">
        <v>7.25</v>
      </c>
      <c r="P6562" t="s">
        <v>9</v>
      </c>
      <c r="Q6562">
        <v>10.632911</v>
      </c>
    </row>
    <row r="6563" spans="10:17" x14ac:dyDescent="0.25">
      <c r="J6563" s="1">
        <v>43816</v>
      </c>
      <c r="K6563" t="s">
        <v>8</v>
      </c>
      <c r="L6563">
        <v>1320</v>
      </c>
      <c r="M6563">
        <v>3.8</v>
      </c>
      <c r="N6563">
        <v>1.5</v>
      </c>
      <c r="O6563">
        <v>16.5</v>
      </c>
      <c r="P6563" t="s">
        <v>9</v>
      </c>
      <c r="Q6563">
        <v>10.363636</v>
      </c>
    </row>
    <row r="6564" spans="10:17" x14ac:dyDescent="0.25">
      <c r="J6564" s="1">
        <v>43816</v>
      </c>
      <c r="K6564" t="s">
        <v>8</v>
      </c>
      <c r="L6564">
        <v>240</v>
      </c>
      <c r="M6564">
        <v>0.4</v>
      </c>
      <c r="N6564">
        <v>1</v>
      </c>
      <c r="O6564">
        <v>6.5</v>
      </c>
      <c r="P6564" t="s">
        <v>9</v>
      </c>
      <c r="Q6564">
        <v>6</v>
      </c>
    </row>
    <row r="6565" spans="10:17" x14ac:dyDescent="0.25">
      <c r="J6565" s="1">
        <v>43816</v>
      </c>
      <c r="K6565" t="s">
        <v>8</v>
      </c>
      <c r="L6565">
        <v>240</v>
      </c>
      <c r="M6565">
        <v>0.6</v>
      </c>
      <c r="N6565">
        <v>1</v>
      </c>
      <c r="O6565">
        <v>6.75</v>
      </c>
      <c r="P6565" t="s">
        <v>9</v>
      </c>
      <c r="Q6565">
        <v>9</v>
      </c>
    </row>
    <row r="6566" spans="10:17" x14ac:dyDescent="0.25">
      <c r="J6566" s="1">
        <v>43816</v>
      </c>
      <c r="K6566" t="s">
        <v>8</v>
      </c>
      <c r="L6566">
        <v>420</v>
      </c>
      <c r="M6566">
        <v>1.1000000000000001</v>
      </c>
      <c r="N6566">
        <v>1</v>
      </c>
      <c r="O6566">
        <v>7.75</v>
      </c>
      <c r="P6566" t="s">
        <v>9</v>
      </c>
      <c r="Q6566">
        <v>9.4285713999999992</v>
      </c>
    </row>
    <row r="6567" spans="10:17" x14ac:dyDescent="0.25">
      <c r="J6567" s="1">
        <v>43816</v>
      </c>
      <c r="K6567" t="s">
        <v>8</v>
      </c>
      <c r="L6567">
        <v>523</v>
      </c>
      <c r="M6567">
        <v>2.67</v>
      </c>
      <c r="N6567">
        <v>1</v>
      </c>
      <c r="O6567">
        <v>11.5</v>
      </c>
      <c r="P6567" t="s">
        <v>9</v>
      </c>
      <c r="Q6567">
        <v>18.378585000000001</v>
      </c>
    </row>
    <row r="6568" spans="10:17" x14ac:dyDescent="0.25">
      <c r="J6568" s="1">
        <v>43816</v>
      </c>
      <c r="K6568" t="s">
        <v>8</v>
      </c>
      <c r="L6568">
        <v>240</v>
      </c>
      <c r="M6568">
        <v>0.5</v>
      </c>
      <c r="N6568">
        <v>0.79</v>
      </c>
      <c r="O6568">
        <v>6.04</v>
      </c>
      <c r="P6568" t="s">
        <v>9</v>
      </c>
      <c r="Q6568">
        <v>7.5</v>
      </c>
    </row>
    <row r="6569" spans="10:17" x14ac:dyDescent="0.25">
      <c r="J6569" s="1">
        <v>43816</v>
      </c>
      <c r="K6569" t="s">
        <v>8</v>
      </c>
      <c r="L6569">
        <v>977</v>
      </c>
      <c r="M6569">
        <v>1.4</v>
      </c>
      <c r="N6569">
        <v>0</v>
      </c>
      <c r="O6569">
        <v>9.75</v>
      </c>
      <c r="P6569" t="s">
        <v>9</v>
      </c>
      <c r="Q6569">
        <v>5.1586489000000002</v>
      </c>
    </row>
    <row r="6570" spans="10:17" x14ac:dyDescent="0.25">
      <c r="J6570" s="1">
        <v>43816</v>
      </c>
      <c r="K6570" t="s">
        <v>8</v>
      </c>
      <c r="L6570">
        <v>1590</v>
      </c>
      <c r="M6570">
        <v>8.4700000000000006</v>
      </c>
      <c r="N6570">
        <v>0</v>
      </c>
      <c r="O6570">
        <v>23.75</v>
      </c>
      <c r="P6570" t="s">
        <v>9</v>
      </c>
      <c r="Q6570">
        <v>19.177358000000002</v>
      </c>
    </row>
    <row r="6571" spans="10:17" x14ac:dyDescent="0.25">
      <c r="J6571" s="1">
        <v>43817</v>
      </c>
      <c r="K6571" t="s">
        <v>8</v>
      </c>
      <c r="L6571">
        <v>2394</v>
      </c>
      <c r="M6571">
        <v>16.97</v>
      </c>
      <c r="N6571">
        <v>9.3000000000000007</v>
      </c>
      <c r="O6571">
        <v>55.8</v>
      </c>
      <c r="P6571" t="s">
        <v>9</v>
      </c>
      <c r="Q6571">
        <v>25.518796999999999</v>
      </c>
    </row>
    <row r="6572" spans="10:17" x14ac:dyDescent="0.25">
      <c r="J6572" s="1">
        <v>43817</v>
      </c>
      <c r="K6572" t="s">
        <v>8</v>
      </c>
      <c r="L6572">
        <v>2284</v>
      </c>
      <c r="M6572">
        <v>10.52</v>
      </c>
      <c r="N6572">
        <v>8.81</v>
      </c>
      <c r="O6572">
        <v>44.06</v>
      </c>
      <c r="P6572" t="s">
        <v>9</v>
      </c>
      <c r="Q6572">
        <v>16.581436</v>
      </c>
    </row>
    <row r="6573" spans="10:17" x14ac:dyDescent="0.25">
      <c r="J6573" s="1">
        <v>43817</v>
      </c>
      <c r="K6573" t="s">
        <v>8</v>
      </c>
      <c r="L6573">
        <v>3000</v>
      </c>
      <c r="M6573">
        <v>9.9</v>
      </c>
      <c r="N6573">
        <v>8.4</v>
      </c>
      <c r="O6573">
        <v>41.65</v>
      </c>
      <c r="P6573" t="s">
        <v>9</v>
      </c>
      <c r="Q6573">
        <v>11.88</v>
      </c>
    </row>
    <row r="6574" spans="10:17" x14ac:dyDescent="0.25">
      <c r="J6574" s="1">
        <v>43817</v>
      </c>
      <c r="K6574" t="s">
        <v>8</v>
      </c>
      <c r="L6574">
        <v>1417</v>
      </c>
      <c r="M6574">
        <v>16.420000000000002</v>
      </c>
      <c r="N6574">
        <v>7</v>
      </c>
      <c r="O6574">
        <v>52.75</v>
      </c>
      <c r="P6574" t="s">
        <v>9</v>
      </c>
      <c r="Q6574">
        <v>41.716301999999999</v>
      </c>
    </row>
    <row r="6575" spans="10:17" x14ac:dyDescent="0.25">
      <c r="J6575" s="1">
        <v>43817</v>
      </c>
      <c r="K6575" t="s">
        <v>8</v>
      </c>
      <c r="L6575">
        <v>1031</v>
      </c>
      <c r="M6575">
        <v>3.25</v>
      </c>
      <c r="N6575">
        <v>5</v>
      </c>
      <c r="O6575">
        <v>18.25</v>
      </c>
      <c r="P6575" t="s">
        <v>9</v>
      </c>
      <c r="Q6575">
        <v>11.348205999999999</v>
      </c>
    </row>
    <row r="6576" spans="10:17" x14ac:dyDescent="0.25">
      <c r="J6576" s="1">
        <v>43817</v>
      </c>
      <c r="K6576" t="s">
        <v>8</v>
      </c>
      <c r="L6576">
        <v>1979</v>
      </c>
      <c r="M6576">
        <v>4.8</v>
      </c>
      <c r="N6576">
        <v>4.88</v>
      </c>
      <c r="O6576">
        <v>24.38</v>
      </c>
      <c r="P6576" t="s">
        <v>9</v>
      </c>
      <c r="Q6576">
        <v>8.7316827000000004</v>
      </c>
    </row>
    <row r="6577" spans="10:17" x14ac:dyDescent="0.25">
      <c r="J6577" s="1">
        <v>43817</v>
      </c>
      <c r="K6577" t="s">
        <v>8</v>
      </c>
      <c r="L6577">
        <v>783</v>
      </c>
      <c r="M6577">
        <v>2.63</v>
      </c>
      <c r="N6577">
        <v>4</v>
      </c>
      <c r="O6577">
        <v>15.75</v>
      </c>
      <c r="P6577" t="s">
        <v>9</v>
      </c>
      <c r="Q6577">
        <v>12.091953999999999</v>
      </c>
    </row>
    <row r="6578" spans="10:17" x14ac:dyDescent="0.25">
      <c r="J6578" s="1">
        <v>43817</v>
      </c>
      <c r="K6578" t="s">
        <v>8</v>
      </c>
      <c r="L6578">
        <v>1943</v>
      </c>
      <c r="M6578">
        <v>15.04</v>
      </c>
      <c r="N6578">
        <v>4</v>
      </c>
      <c r="O6578">
        <v>48</v>
      </c>
      <c r="P6578" t="s">
        <v>9</v>
      </c>
      <c r="Q6578">
        <v>27.866185999999999</v>
      </c>
    </row>
    <row r="6579" spans="10:17" x14ac:dyDescent="0.25">
      <c r="J6579" s="1">
        <v>43817</v>
      </c>
      <c r="K6579" t="s">
        <v>8</v>
      </c>
      <c r="L6579">
        <v>582</v>
      </c>
      <c r="M6579">
        <v>3.85</v>
      </c>
      <c r="N6579">
        <v>3.9</v>
      </c>
      <c r="O6579">
        <v>16.899999999999999</v>
      </c>
      <c r="P6579" t="s">
        <v>9</v>
      </c>
      <c r="Q6579">
        <v>23.814433000000001</v>
      </c>
    </row>
    <row r="6580" spans="10:17" x14ac:dyDescent="0.25">
      <c r="J6580" s="1">
        <v>43817</v>
      </c>
      <c r="K6580" t="s">
        <v>8</v>
      </c>
      <c r="L6580">
        <v>414</v>
      </c>
      <c r="M6580">
        <v>1.5</v>
      </c>
      <c r="N6580">
        <v>3</v>
      </c>
      <c r="O6580">
        <v>11</v>
      </c>
      <c r="P6580" t="s">
        <v>9</v>
      </c>
      <c r="Q6580">
        <v>13.043478</v>
      </c>
    </row>
    <row r="6581" spans="10:17" x14ac:dyDescent="0.25">
      <c r="J6581" s="1">
        <v>43817</v>
      </c>
      <c r="K6581" t="s">
        <v>8</v>
      </c>
      <c r="L6581">
        <v>646</v>
      </c>
      <c r="M6581">
        <v>3.9</v>
      </c>
      <c r="N6581">
        <v>2.6</v>
      </c>
      <c r="O6581">
        <v>15.6</v>
      </c>
      <c r="P6581" t="s">
        <v>9</v>
      </c>
      <c r="Q6581">
        <v>21.733746</v>
      </c>
    </row>
    <row r="6582" spans="10:17" x14ac:dyDescent="0.25">
      <c r="J6582" s="1">
        <v>43817</v>
      </c>
      <c r="K6582" t="s">
        <v>8</v>
      </c>
      <c r="L6582">
        <v>213</v>
      </c>
      <c r="M6582">
        <v>0.53</v>
      </c>
      <c r="N6582">
        <v>2</v>
      </c>
      <c r="O6582">
        <v>7.25</v>
      </c>
      <c r="P6582" t="s">
        <v>9</v>
      </c>
      <c r="Q6582">
        <v>8.9577465000000007</v>
      </c>
    </row>
    <row r="6583" spans="10:17" x14ac:dyDescent="0.25">
      <c r="J6583" s="1">
        <v>43817</v>
      </c>
      <c r="K6583" t="s">
        <v>8</v>
      </c>
      <c r="L6583">
        <v>420</v>
      </c>
      <c r="M6583">
        <v>0.65</v>
      </c>
      <c r="N6583">
        <v>2</v>
      </c>
      <c r="O6583">
        <v>9.5</v>
      </c>
      <c r="P6583" t="s">
        <v>9</v>
      </c>
      <c r="Q6583">
        <v>5.5714286</v>
      </c>
    </row>
    <row r="6584" spans="10:17" x14ac:dyDescent="0.25">
      <c r="J6584" s="1">
        <v>43817</v>
      </c>
      <c r="K6584" t="s">
        <v>8</v>
      </c>
      <c r="L6584">
        <v>240</v>
      </c>
      <c r="M6584">
        <v>0.7</v>
      </c>
      <c r="N6584">
        <v>2</v>
      </c>
      <c r="O6584">
        <v>7</v>
      </c>
      <c r="P6584" t="s">
        <v>9</v>
      </c>
      <c r="Q6584">
        <v>10.5</v>
      </c>
    </row>
    <row r="6585" spans="10:17" x14ac:dyDescent="0.25">
      <c r="J6585" s="1">
        <v>43817</v>
      </c>
      <c r="K6585" t="s">
        <v>8</v>
      </c>
      <c r="L6585">
        <v>187</v>
      </c>
      <c r="M6585">
        <v>0.75</v>
      </c>
      <c r="N6585">
        <v>2</v>
      </c>
      <c r="O6585">
        <v>7.5</v>
      </c>
      <c r="P6585" t="s">
        <v>9</v>
      </c>
      <c r="Q6585">
        <v>14.438503000000001</v>
      </c>
    </row>
    <row r="6586" spans="10:17" x14ac:dyDescent="0.25">
      <c r="J6586" s="1">
        <v>43817</v>
      </c>
      <c r="K6586" t="s">
        <v>8</v>
      </c>
      <c r="L6586">
        <v>840</v>
      </c>
      <c r="M6586">
        <v>1.3</v>
      </c>
      <c r="N6586">
        <v>2</v>
      </c>
      <c r="O6586">
        <v>12.25</v>
      </c>
      <c r="P6586" t="s">
        <v>9</v>
      </c>
      <c r="Q6586">
        <v>5.5714286</v>
      </c>
    </row>
    <row r="6587" spans="10:17" x14ac:dyDescent="0.25">
      <c r="J6587" s="1">
        <v>43817</v>
      </c>
      <c r="K6587" t="s">
        <v>8</v>
      </c>
      <c r="L6587">
        <v>736</v>
      </c>
      <c r="M6587">
        <v>1.36</v>
      </c>
      <c r="N6587">
        <v>2</v>
      </c>
      <c r="O6587">
        <v>10.75</v>
      </c>
      <c r="P6587" t="s">
        <v>9</v>
      </c>
      <c r="Q6587">
        <v>6.6521739000000002</v>
      </c>
    </row>
    <row r="6588" spans="10:17" x14ac:dyDescent="0.25">
      <c r="J6588" s="1">
        <v>43817</v>
      </c>
      <c r="K6588" t="s">
        <v>8</v>
      </c>
      <c r="L6588">
        <v>600</v>
      </c>
      <c r="M6588">
        <v>1.9</v>
      </c>
      <c r="N6588">
        <v>2</v>
      </c>
      <c r="O6588">
        <v>11</v>
      </c>
      <c r="P6588" t="s">
        <v>9</v>
      </c>
      <c r="Q6588">
        <v>11.4</v>
      </c>
    </row>
    <row r="6589" spans="10:17" x14ac:dyDescent="0.25">
      <c r="J6589" s="1">
        <v>43817</v>
      </c>
      <c r="K6589" t="s">
        <v>8</v>
      </c>
      <c r="L6589">
        <v>606</v>
      </c>
      <c r="M6589">
        <v>2.06</v>
      </c>
      <c r="N6589">
        <v>2</v>
      </c>
      <c r="O6589">
        <v>13.25</v>
      </c>
      <c r="P6589" t="s">
        <v>9</v>
      </c>
      <c r="Q6589">
        <v>12.237624</v>
      </c>
    </row>
    <row r="6590" spans="10:17" x14ac:dyDescent="0.25">
      <c r="J6590" s="1">
        <v>43817</v>
      </c>
      <c r="K6590" t="s">
        <v>8</v>
      </c>
      <c r="L6590">
        <v>958</v>
      </c>
      <c r="M6590">
        <v>2.2000000000000002</v>
      </c>
      <c r="N6590">
        <v>2</v>
      </c>
      <c r="O6590">
        <v>12.75</v>
      </c>
      <c r="P6590" t="s">
        <v>9</v>
      </c>
      <c r="Q6590">
        <v>8.2672234000000007</v>
      </c>
    </row>
    <row r="6591" spans="10:17" x14ac:dyDescent="0.25">
      <c r="J6591" s="1">
        <v>43817</v>
      </c>
      <c r="K6591" t="s">
        <v>8</v>
      </c>
      <c r="L6591">
        <v>300</v>
      </c>
      <c r="M6591">
        <v>0.8</v>
      </c>
      <c r="N6591">
        <v>1</v>
      </c>
      <c r="O6591">
        <v>6.75</v>
      </c>
      <c r="P6591" t="s">
        <v>9</v>
      </c>
      <c r="Q6591">
        <v>9.6</v>
      </c>
    </row>
    <row r="6592" spans="10:17" x14ac:dyDescent="0.25">
      <c r="J6592" s="1">
        <v>43817</v>
      </c>
      <c r="K6592" t="s">
        <v>8</v>
      </c>
      <c r="L6592">
        <v>360</v>
      </c>
      <c r="M6592">
        <v>1.2</v>
      </c>
      <c r="N6592">
        <v>1</v>
      </c>
      <c r="O6592">
        <v>7.25</v>
      </c>
      <c r="P6592" t="s">
        <v>9</v>
      </c>
      <c r="Q6592">
        <v>12</v>
      </c>
    </row>
    <row r="6593" spans="10:17" x14ac:dyDescent="0.25">
      <c r="J6593" s="1">
        <v>43817</v>
      </c>
      <c r="K6593" t="s">
        <v>8</v>
      </c>
      <c r="L6593">
        <v>600</v>
      </c>
      <c r="M6593">
        <v>0.1</v>
      </c>
      <c r="N6593">
        <v>0.88</v>
      </c>
      <c r="O6593">
        <v>9.6300000000000008</v>
      </c>
      <c r="P6593" t="s">
        <v>9</v>
      </c>
      <c r="Q6593">
        <v>0.6</v>
      </c>
    </row>
    <row r="6594" spans="10:17" x14ac:dyDescent="0.25">
      <c r="J6594" s="1">
        <v>43818</v>
      </c>
      <c r="K6594" t="s">
        <v>8</v>
      </c>
      <c r="L6594">
        <v>2350</v>
      </c>
      <c r="M6594">
        <v>16.61</v>
      </c>
      <c r="N6594">
        <v>9.85</v>
      </c>
      <c r="O6594">
        <v>59.1</v>
      </c>
      <c r="P6594" t="s">
        <v>9</v>
      </c>
      <c r="Q6594">
        <v>25.445105999999999</v>
      </c>
    </row>
    <row r="6595" spans="10:17" x14ac:dyDescent="0.25">
      <c r="J6595" s="1">
        <v>43818</v>
      </c>
      <c r="K6595" t="s">
        <v>8</v>
      </c>
      <c r="L6595">
        <v>2580</v>
      </c>
      <c r="M6595">
        <v>16.600000000000001</v>
      </c>
      <c r="N6595">
        <v>8.6999999999999993</v>
      </c>
      <c r="O6595">
        <v>51.7</v>
      </c>
      <c r="P6595" t="s">
        <v>9</v>
      </c>
      <c r="Q6595">
        <v>23.162790999999999</v>
      </c>
    </row>
    <row r="6596" spans="10:17" x14ac:dyDescent="0.25">
      <c r="J6596" s="1">
        <v>43818</v>
      </c>
      <c r="K6596" t="s">
        <v>8</v>
      </c>
      <c r="L6596">
        <v>97</v>
      </c>
      <c r="M6596">
        <v>0.02</v>
      </c>
      <c r="N6596">
        <v>8.6</v>
      </c>
      <c r="O6596">
        <v>51.6</v>
      </c>
      <c r="P6596" t="s">
        <v>9</v>
      </c>
      <c r="Q6596">
        <v>0.74226804000000002</v>
      </c>
    </row>
    <row r="6597" spans="10:17" x14ac:dyDescent="0.25">
      <c r="J6597" s="1">
        <v>43818</v>
      </c>
      <c r="K6597" t="s">
        <v>8</v>
      </c>
      <c r="L6597">
        <v>1237</v>
      </c>
      <c r="M6597">
        <v>14.69</v>
      </c>
      <c r="N6597">
        <v>8</v>
      </c>
      <c r="O6597">
        <v>49.25</v>
      </c>
      <c r="P6597" t="s">
        <v>9</v>
      </c>
      <c r="Q6597">
        <v>42.751818999999998</v>
      </c>
    </row>
    <row r="6598" spans="10:17" x14ac:dyDescent="0.25">
      <c r="J6598" s="1">
        <v>43818</v>
      </c>
      <c r="K6598" t="s">
        <v>8</v>
      </c>
      <c r="L6598">
        <v>1007</v>
      </c>
      <c r="M6598">
        <v>2.99</v>
      </c>
      <c r="N6598">
        <v>5</v>
      </c>
      <c r="O6598">
        <v>17.5</v>
      </c>
      <c r="P6598" t="s">
        <v>9</v>
      </c>
      <c r="Q6598">
        <v>10.689176</v>
      </c>
    </row>
    <row r="6599" spans="10:17" x14ac:dyDescent="0.25">
      <c r="J6599" s="1">
        <v>43818</v>
      </c>
      <c r="K6599" t="s">
        <v>8</v>
      </c>
      <c r="L6599">
        <v>826</v>
      </c>
      <c r="M6599">
        <v>5.7</v>
      </c>
      <c r="N6599">
        <v>4.3099999999999996</v>
      </c>
      <c r="O6599">
        <v>21.56</v>
      </c>
      <c r="P6599" t="s">
        <v>9</v>
      </c>
      <c r="Q6599">
        <v>24.842614999999999</v>
      </c>
    </row>
    <row r="6600" spans="10:17" x14ac:dyDescent="0.25">
      <c r="J6600" s="1">
        <v>43818</v>
      </c>
      <c r="K6600" t="s">
        <v>8</v>
      </c>
      <c r="L6600">
        <v>660</v>
      </c>
      <c r="M6600">
        <v>0.3</v>
      </c>
      <c r="N6600">
        <v>3.25</v>
      </c>
      <c r="O6600">
        <v>19</v>
      </c>
      <c r="P6600" t="s">
        <v>9</v>
      </c>
      <c r="Q6600">
        <v>1.6363635999999999</v>
      </c>
    </row>
    <row r="6601" spans="10:17" x14ac:dyDescent="0.25">
      <c r="J6601" s="1">
        <v>43818</v>
      </c>
      <c r="K6601" t="s">
        <v>8</v>
      </c>
      <c r="L6601">
        <v>360</v>
      </c>
      <c r="M6601">
        <v>0.7</v>
      </c>
      <c r="N6601">
        <v>3</v>
      </c>
      <c r="O6601">
        <v>10</v>
      </c>
      <c r="P6601" t="s">
        <v>9</v>
      </c>
      <c r="Q6601">
        <v>7</v>
      </c>
    </row>
    <row r="6602" spans="10:17" x14ac:dyDescent="0.25">
      <c r="J6602" s="1">
        <v>43818</v>
      </c>
      <c r="K6602" t="s">
        <v>8</v>
      </c>
      <c r="L6602">
        <v>465</v>
      </c>
      <c r="M6602">
        <v>1.06</v>
      </c>
      <c r="N6602">
        <v>3</v>
      </c>
      <c r="O6602">
        <v>9.75</v>
      </c>
      <c r="P6602" t="s">
        <v>9</v>
      </c>
      <c r="Q6602">
        <v>8.2064515999999994</v>
      </c>
    </row>
    <row r="6603" spans="10:17" x14ac:dyDescent="0.25">
      <c r="J6603" s="1">
        <v>43818</v>
      </c>
      <c r="K6603" t="s">
        <v>8</v>
      </c>
      <c r="L6603">
        <v>480</v>
      </c>
      <c r="M6603">
        <v>1.2</v>
      </c>
      <c r="N6603">
        <v>3</v>
      </c>
      <c r="O6603">
        <v>9.75</v>
      </c>
      <c r="P6603" t="s">
        <v>9</v>
      </c>
      <c r="Q6603">
        <v>9</v>
      </c>
    </row>
    <row r="6604" spans="10:17" x14ac:dyDescent="0.25">
      <c r="J6604" s="1">
        <v>43818</v>
      </c>
      <c r="K6604" t="s">
        <v>8</v>
      </c>
      <c r="L6604">
        <v>416</v>
      </c>
      <c r="M6604">
        <v>1.5</v>
      </c>
      <c r="N6604">
        <v>3</v>
      </c>
      <c r="O6604">
        <v>10.75</v>
      </c>
      <c r="P6604" t="s">
        <v>9</v>
      </c>
      <c r="Q6604">
        <v>12.980769</v>
      </c>
    </row>
    <row r="6605" spans="10:17" x14ac:dyDescent="0.25">
      <c r="J6605" s="1">
        <v>43818</v>
      </c>
      <c r="K6605" t="s">
        <v>8</v>
      </c>
      <c r="L6605">
        <v>840</v>
      </c>
      <c r="M6605">
        <v>1.6</v>
      </c>
      <c r="N6605">
        <v>3</v>
      </c>
      <c r="O6605">
        <v>12.5</v>
      </c>
      <c r="P6605" t="s">
        <v>9</v>
      </c>
      <c r="Q6605">
        <v>6.8571429000000004</v>
      </c>
    </row>
    <row r="6606" spans="10:17" x14ac:dyDescent="0.25">
      <c r="J6606" s="1">
        <v>43818</v>
      </c>
      <c r="K6606" t="s">
        <v>8</v>
      </c>
      <c r="L6606">
        <v>727</v>
      </c>
      <c r="M6606">
        <v>1.64</v>
      </c>
      <c r="N6606">
        <v>3</v>
      </c>
      <c r="O6606">
        <v>12.25</v>
      </c>
      <c r="P6606" t="s">
        <v>9</v>
      </c>
      <c r="Q6606">
        <v>8.1210453999999999</v>
      </c>
    </row>
    <row r="6607" spans="10:17" x14ac:dyDescent="0.25">
      <c r="J6607" s="1">
        <v>43818</v>
      </c>
      <c r="K6607" t="s">
        <v>8</v>
      </c>
      <c r="L6607">
        <v>1157</v>
      </c>
      <c r="M6607">
        <v>1.76</v>
      </c>
      <c r="N6607">
        <v>3</v>
      </c>
      <c r="O6607">
        <v>14.25</v>
      </c>
      <c r="P6607" t="s">
        <v>9</v>
      </c>
      <c r="Q6607">
        <v>5.4762316000000002</v>
      </c>
    </row>
    <row r="6608" spans="10:17" x14ac:dyDescent="0.25">
      <c r="J6608" s="1">
        <v>43818</v>
      </c>
      <c r="K6608" t="s">
        <v>8</v>
      </c>
      <c r="L6608">
        <v>316</v>
      </c>
      <c r="M6608">
        <v>0.59</v>
      </c>
      <c r="N6608">
        <v>2</v>
      </c>
      <c r="O6608">
        <v>10</v>
      </c>
      <c r="P6608" t="s">
        <v>9</v>
      </c>
      <c r="Q6608">
        <v>6.7215189999999998</v>
      </c>
    </row>
    <row r="6609" spans="10:17" x14ac:dyDescent="0.25">
      <c r="J6609" s="1">
        <v>43818</v>
      </c>
      <c r="K6609" t="s">
        <v>8</v>
      </c>
      <c r="L6609">
        <v>290</v>
      </c>
      <c r="M6609">
        <v>0.71</v>
      </c>
      <c r="N6609">
        <v>2</v>
      </c>
      <c r="O6609">
        <v>9</v>
      </c>
      <c r="P6609" t="s">
        <v>9</v>
      </c>
      <c r="Q6609">
        <v>8.8137930999999998</v>
      </c>
    </row>
    <row r="6610" spans="10:17" x14ac:dyDescent="0.25">
      <c r="J6610" s="1">
        <v>43818</v>
      </c>
      <c r="K6610" t="s">
        <v>8</v>
      </c>
      <c r="L6610">
        <v>490</v>
      </c>
      <c r="M6610">
        <v>0.77</v>
      </c>
      <c r="N6610">
        <v>2</v>
      </c>
      <c r="O6610">
        <v>9</v>
      </c>
      <c r="P6610" t="s">
        <v>9</v>
      </c>
      <c r="Q6610">
        <v>5.6571429000000002</v>
      </c>
    </row>
    <row r="6611" spans="10:17" x14ac:dyDescent="0.25">
      <c r="J6611" s="1">
        <v>43818</v>
      </c>
      <c r="K6611" t="s">
        <v>8</v>
      </c>
      <c r="L6611">
        <v>480</v>
      </c>
      <c r="M6611">
        <v>2</v>
      </c>
      <c r="N6611">
        <v>2</v>
      </c>
      <c r="O6611">
        <v>11</v>
      </c>
      <c r="P6611" t="s">
        <v>9</v>
      </c>
      <c r="Q6611">
        <v>15</v>
      </c>
    </row>
    <row r="6612" spans="10:17" x14ac:dyDescent="0.25">
      <c r="J6612" s="1">
        <v>43818</v>
      </c>
      <c r="K6612" t="s">
        <v>8</v>
      </c>
      <c r="L6612">
        <v>582</v>
      </c>
      <c r="M6612">
        <v>1.65</v>
      </c>
      <c r="N6612">
        <v>1.5</v>
      </c>
      <c r="O6612">
        <v>10.5</v>
      </c>
      <c r="P6612" t="s">
        <v>9</v>
      </c>
      <c r="Q6612">
        <v>10.206186000000001</v>
      </c>
    </row>
    <row r="6613" spans="10:17" x14ac:dyDescent="0.25">
      <c r="J6613" s="1">
        <v>43818</v>
      </c>
      <c r="K6613" t="s">
        <v>8</v>
      </c>
      <c r="L6613">
        <v>840</v>
      </c>
      <c r="M6613">
        <v>3.3</v>
      </c>
      <c r="N6613">
        <v>1.5</v>
      </c>
      <c r="O6613">
        <v>13.5</v>
      </c>
      <c r="P6613" t="s">
        <v>9</v>
      </c>
      <c r="Q6613">
        <v>14.142856999999999</v>
      </c>
    </row>
    <row r="6614" spans="10:17" x14ac:dyDescent="0.25">
      <c r="J6614" s="1">
        <v>43818</v>
      </c>
      <c r="K6614" t="s">
        <v>8</v>
      </c>
      <c r="L6614">
        <v>840</v>
      </c>
      <c r="M6614">
        <v>1</v>
      </c>
      <c r="N6614">
        <v>1.24</v>
      </c>
      <c r="O6614">
        <v>9.49</v>
      </c>
      <c r="P6614" t="s">
        <v>9</v>
      </c>
      <c r="Q6614">
        <v>4.2857143000000004</v>
      </c>
    </row>
    <row r="6615" spans="10:17" x14ac:dyDescent="0.25">
      <c r="J6615" s="1">
        <v>43818</v>
      </c>
      <c r="K6615" t="s">
        <v>8</v>
      </c>
      <c r="L6615">
        <v>540</v>
      </c>
      <c r="M6615">
        <v>1.1000000000000001</v>
      </c>
      <c r="N6615">
        <v>0</v>
      </c>
      <c r="O6615">
        <v>7.25</v>
      </c>
      <c r="P6615" t="s">
        <v>9</v>
      </c>
      <c r="Q6615">
        <v>7.3333332999999996</v>
      </c>
    </row>
    <row r="6616" spans="10:17" x14ac:dyDescent="0.25">
      <c r="J6616" s="1">
        <v>43819</v>
      </c>
      <c r="K6616" t="s">
        <v>10</v>
      </c>
      <c r="L6616">
        <v>3000</v>
      </c>
      <c r="M6616">
        <v>17.600000000000001</v>
      </c>
      <c r="N6616">
        <v>10.199999999999999</v>
      </c>
      <c r="O6616">
        <v>60.7</v>
      </c>
      <c r="P6616" t="s">
        <v>9</v>
      </c>
      <c r="Q6616">
        <v>21.12</v>
      </c>
    </row>
    <row r="6617" spans="10:17" x14ac:dyDescent="0.25">
      <c r="J6617" s="1">
        <v>43819</v>
      </c>
      <c r="K6617" t="s">
        <v>10</v>
      </c>
      <c r="L6617">
        <v>1320</v>
      </c>
      <c r="M6617">
        <v>4.8</v>
      </c>
      <c r="N6617">
        <v>10</v>
      </c>
      <c r="O6617">
        <v>27</v>
      </c>
      <c r="P6617" t="s">
        <v>9</v>
      </c>
      <c r="Q6617">
        <v>13.090909</v>
      </c>
    </row>
    <row r="6618" spans="10:17" x14ac:dyDescent="0.25">
      <c r="J6618" s="1">
        <v>43819</v>
      </c>
      <c r="K6618" t="s">
        <v>10</v>
      </c>
      <c r="L6618">
        <v>698</v>
      </c>
      <c r="M6618">
        <v>1.3</v>
      </c>
      <c r="N6618">
        <v>3</v>
      </c>
      <c r="O6618">
        <v>12.75</v>
      </c>
      <c r="P6618" t="s">
        <v>9</v>
      </c>
      <c r="Q6618">
        <v>6.7048711000000001</v>
      </c>
    </row>
    <row r="6619" spans="10:17" x14ac:dyDescent="0.25">
      <c r="J6619" s="1">
        <v>43819</v>
      </c>
      <c r="K6619" t="s">
        <v>10</v>
      </c>
      <c r="L6619">
        <v>720</v>
      </c>
      <c r="M6619">
        <v>1.6</v>
      </c>
      <c r="N6619">
        <v>3</v>
      </c>
      <c r="O6619">
        <v>12.5</v>
      </c>
      <c r="P6619" t="s">
        <v>9</v>
      </c>
      <c r="Q6619">
        <v>8</v>
      </c>
    </row>
    <row r="6620" spans="10:17" x14ac:dyDescent="0.25">
      <c r="J6620" s="1">
        <v>43819</v>
      </c>
      <c r="K6620" t="s">
        <v>10</v>
      </c>
      <c r="L6620">
        <v>780</v>
      </c>
      <c r="M6620">
        <v>2.2999999999999998</v>
      </c>
      <c r="N6620">
        <v>2.1</v>
      </c>
      <c r="O6620">
        <v>12.35</v>
      </c>
      <c r="P6620" t="s">
        <v>9</v>
      </c>
      <c r="Q6620">
        <v>10.615385</v>
      </c>
    </row>
    <row r="6621" spans="10:17" x14ac:dyDescent="0.25">
      <c r="J6621" s="1">
        <v>43819</v>
      </c>
      <c r="K6621" t="s">
        <v>10</v>
      </c>
      <c r="L6621">
        <v>360</v>
      </c>
      <c r="M6621">
        <v>0.9</v>
      </c>
      <c r="N6621">
        <v>2</v>
      </c>
      <c r="O6621">
        <v>9</v>
      </c>
      <c r="P6621" t="s">
        <v>9</v>
      </c>
      <c r="Q6621">
        <v>9</v>
      </c>
    </row>
    <row r="6622" spans="10:17" x14ac:dyDescent="0.25">
      <c r="J6622" s="1">
        <v>43819</v>
      </c>
      <c r="K6622" t="s">
        <v>10</v>
      </c>
      <c r="L6622">
        <v>710</v>
      </c>
      <c r="M6622">
        <v>1.1000000000000001</v>
      </c>
      <c r="N6622">
        <v>2</v>
      </c>
      <c r="O6622">
        <v>10.25</v>
      </c>
      <c r="P6622" t="s">
        <v>9</v>
      </c>
      <c r="Q6622">
        <v>5.5774647999999996</v>
      </c>
    </row>
    <row r="6623" spans="10:17" x14ac:dyDescent="0.25">
      <c r="J6623" s="1">
        <v>43819</v>
      </c>
      <c r="K6623" t="s">
        <v>10</v>
      </c>
      <c r="L6623">
        <v>540</v>
      </c>
      <c r="M6623">
        <v>1.2</v>
      </c>
      <c r="N6623">
        <v>2</v>
      </c>
      <c r="O6623">
        <v>9.25</v>
      </c>
      <c r="P6623" t="s">
        <v>9</v>
      </c>
      <c r="Q6623">
        <v>8</v>
      </c>
    </row>
    <row r="6624" spans="10:17" x14ac:dyDescent="0.25">
      <c r="J6624" s="1">
        <v>43819</v>
      </c>
      <c r="K6624" t="s">
        <v>10</v>
      </c>
      <c r="L6624">
        <v>600</v>
      </c>
      <c r="M6624">
        <v>1.6</v>
      </c>
      <c r="N6624">
        <v>2</v>
      </c>
      <c r="O6624">
        <v>11.5</v>
      </c>
      <c r="P6624" t="s">
        <v>9</v>
      </c>
      <c r="Q6624">
        <v>9.6</v>
      </c>
    </row>
    <row r="6625" spans="10:17" x14ac:dyDescent="0.25">
      <c r="J6625" s="1">
        <v>43819</v>
      </c>
      <c r="K6625" t="s">
        <v>10</v>
      </c>
      <c r="L6625">
        <v>600</v>
      </c>
      <c r="M6625">
        <v>1.9</v>
      </c>
      <c r="N6625">
        <v>2</v>
      </c>
      <c r="O6625">
        <v>12.5</v>
      </c>
      <c r="P6625" t="s">
        <v>9</v>
      </c>
      <c r="Q6625">
        <v>11.4</v>
      </c>
    </row>
    <row r="6626" spans="10:17" x14ac:dyDescent="0.25">
      <c r="J6626" s="1">
        <v>43819</v>
      </c>
      <c r="K6626" t="s">
        <v>10</v>
      </c>
      <c r="L6626">
        <v>660</v>
      </c>
      <c r="M6626">
        <v>1.6</v>
      </c>
      <c r="N6626">
        <v>1.2</v>
      </c>
      <c r="O6626">
        <v>9.1999999999999993</v>
      </c>
      <c r="P6626" t="s">
        <v>9</v>
      </c>
      <c r="Q6626">
        <v>8.7272727000000003</v>
      </c>
    </row>
    <row r="6627" spans="10:17" x14ac:dyDescent="0.25">
      <c r="J6627" s="1">
        <v>43819</v>
      </c>
      <c r="K6627" t="s">
        <v>10</v>
      </c>
      <c r="L6627">
        <v>420</v>
      </c>
      <c r="M6627">
        <v>0.6</v>
      </c>
      <c r="N6627">
        <v>1</v>
      </c>
      <c r="O6627">
        <v>7</v>
      </c>
      <c r="P6627" t="s">
        <v>9</v>
      </c>
      <c r="Q6627">
        <v>5.1428570999999996</v>
      </c>
    </row>
    <row r="6628" spans="10:17" x14ac:dyDescent="0.25">
      <c r="J6628" s="1">
        <v>43819</v>
      </c>
      <c r="K6628" t="s">
        <v>10</v>
      </c>
      <c r="L6628">
        <v>474</v>
      </c>
      <c r="M6628">
        <v>1.32</v>
      </c>
      <c r="N6628">
        <v>1</v>
      </c>
      <c r="O6628">
        <v>9.5</v>
      </c>
      <c r="P6628" t="s">
        <v>9</v>
      </c>
      <c r="Q6628">
        <v>10.025316</v>
      </c>
    </row>
    <row r="6629" spans="10:17" x14ac:dyDescent="0.25">
      <c r="J6629" s="1">
        <v>43819</v>
      </c>
      <c r="K6629" t="s">
        <v>10</v>
      </c>
      <c r="L6629">
        <v>900</v>
      </c>
      <c r="M6629">
        <v>1.4</v>
      </c>
      <c r="N6629">
        <v>1</v>
      </c>
      <c r="O6629">
        <v>10</v>
      </c>
      <c r="P6629" t="s">
        <v>9</v>
      </c>
      <c r="Q6629">
        <v>5.6</v>
      </c>
    </row>
    <row r="6630" spans="10:17" x14ac:dyDescent="0.25">
      <c r="J6630" s="1">
        <v>43819</v>
      </c>
      <c r="K6630" t="s">
        <v>10</v>
      </c>
      <c r="L6630">
        <v>540</v>
      </c>
      <c r="M6630">
        <v>3.5</v>
      </c>
      <c r="N6630">
        <v>1</v>
      </c>
      <c r="O6630">
        <v>12.5</v>
      </c>
      <c r="P6630" t="s">
        <v>9</v>
      </c>
      <c r="Q6630">
        <v>23.333333</v>
      </c>
    </row>
    <row r="6631" spans="10:17" x14ac:dyDescent="0.25">
      <c r="J6631" s="1">
        <v>43820</v>
      </c>
      <c r="K6631" t="s">
        <v>10</v>
      </c>
      <c r="L6631">
        <v>1380</v>
      </c>
      <c r="M6631">
        <v>1.1000000000000001</v>
      </c>
      <c r="N6631">
        <v>10.199999999999999</v>
      </c>
      <c r="O6631">
        <v>60.7</v>
      </c>
      <c r="P6631" t="s">
        <v>9</v>
      </c>
      <c r="Q6631">
        <v>2.8695651999999998</v>
      </c>
    </row>
    <row r="6632" spans="10:17" x14ac:dyDescent="0.25">
      <c r="J6632" s="1">
        <v>43820</v>
      </c>
      <c r="K6632" t="s">
        <v>10</v>
      </c>
      <c r="L6632">
        <v>1380</v>
      </c>
      <c r="M6632">
        <v>11.4</v>
      </c>
      <c r="N6632">
        <v>7.8</v>
      </c>
      <c r="O6632">
        <v>38.549999999999997</v>
      </c>
      <c r="P6632" t="s">
        <v>9</v>
      </c>
      <c r="Q6632">
        <v>29.739129999999999</v>
      </c>
    </row>
    <row r="6633" spans="10:17" x14ac:dyDescent="0.25">
      <c r="J6633" s="1">
        <v>43820</v>
      </c>
      <c r="K6633" t="s">
        <v>10</v>
      </c>
      <c r="L6633">
        <v>1835</v>
      </c>
      <c r="M6633">
        <v>17.88</v>
      </c>
      <c r="N6633">
        <v>5</v>
      </c>
      <c r="O6633">
        <v>54.75</v>
      </c>
      <c r="P6633" t="s">
        <v>9</v>
      </c>
      <c r="Q6633">
        <v>35.077928999999997</v>
      </c>
    </row>
    <row r="6634" spans="10:17" x14ac:dyDescent="0.25">
      <c r="J6634" s="1">
        <v>43820</v>
      </c>
      <c r="K6634" t="s">
        <v>10</v>
      </c>
      <c r="L6634">
        <v>291</v>
      </c>
      <c r="M6634">
        <v>0.5</v>
      </c>
      <c r="N6634">
        <v>3</v>
      </c>
      <c r="O6634">
        <v>10</v>
      </c>
      <c r="P6634" t="s">
        <v>9</v>
      </c>
      <c r="Q6634">
        <v>6.1855669999999998</v>
      </c>
    </row>
    <row r="6635" spans="10:17" x14ac:dyDescent="0.25">
      <c r="J6635" s="1">
        <v>43820</v>
      </c>
      <c r="K6635" t="s">
        <v>10</v>
      </c>
      <c r="L6635">
        <v>540</v>
      </c>
      <c r="M6635">
        <v>0.6</v>
      </c>
      <c r="N6635">
        <v>2</v>
      </c>
      <c r="O6635">
        <v>9.5</v>
      </c>
      <c r="P6635" t="s">
        <v>9</v>
      </c>
      <c r="Q6635">
        <v>4</v>
      </c>
    </row>
    <row r="6636" spans="10:17" x14ac:dyDescent="0.25">
      <c r="J6636" s="1">
        <v>43820</v>
      </c>
      <c r="K6636" t="s">
        <v>10</v>
      </c>
      <c r="L6636">
        <v>240</v>
      </c>
      <c r="M6636">
        <v>0.9</v>
      </c>
      <c r="N6636">
        <v>2</v>
      </c>
      <c r="O6636">
        <v>8.5</v>
      </c>
      <c r="P6636" t="s">
        <v>9</v>
      </c>
      <c r="Q6636">
        <v>13.5</v>
      </c>
    </row>
    <row r="6637" spans="10:17" x14ac:dyDescent="0.25">
      <c r="J6637" s="1">
        <v>43820</v>
      </c>
      <c r="K6637" t="s">
        <v>10</v>
      </c>
      <c r="L6637">
        <v>442</v>
      </c>
      <c r="M6637">
        <v>1.1000000000000001</v>
      </c>
      <c r="N6637">
        <v>2</v>
      </c>
      <c r="O6637">
        <v>10</v>
      </c>
      <c r="P6637" t="s">
        <v>9</v>
      </c>
      <c r="Q6637">
        <v>8.9592759999999991</v>
      </c>
    </row>
    <row r="6638" spans="10:17" x14ac:dyDescent="0.25">
      <c r="J6638" s="1">
        <v>43820</v>
      </c>
      <c r="K6638" t="s">
        <v>10</v>
      </c>
      <c r="L6638">
        <v>460</v>
      </c>
      <c r="M6638">
        <v>2.39</v>
      </c>
      <c r="N6638">
        <v>2</v>
      </c>
      <c r="O6638">
        <v>11.5</v>
      </c>
      <c r="P6638" t="s">
        <v>9</v>
      </c>
      <c r="Q6638">
        <v>18.704348</v>
      </c>
    </row>
    <row r="6639" spans="10:17" x14ac:dyDescent="0.25">
      <c r="J6639" s="1">
        <v>43820</v>
      </c>
      <c r="K6639" t="s">
        <v>10</v>
      </c>
      <c r="L6639">
        <v>358</v>
      </c>
      <c r="M6639">
        <v>1.1100000000000001</v>
      </c>
      <c r="N6639">
        <v>1</v>
      </c>
      <c r="O6639">
        <v>8</v>
      </c>
      <c r="P6639" t="s">
        <v>9</v>
      </c>
      <c r="Q6639">
        <v>11.162011</v>
      </c>
    </row>
    <row r="6640" spans="10:17" x14ac:dyDescent="0.25">
      <c r="J6640" s="1">
        <v>43820</v>
      </c>
      <c r="K6640" t="s">
        <v>10</v>
      </c>
      <c r="L6640">
        <v>1320</v>
      </c>
      <c r="M6640">
        <v>5.8</v>
      </c>
      <c r="N6640">
        <v>0</v>
      </c>
      <c r="O6640">
        <v>18.5</v>
      </c>
      <c r="P6640" t="s">
        <v>9</v>
      </c>
      <c r="Q6640">
        <v>15.818182</v>
      </c>
    </row>
    <row r="6641" spans="10:17" x14ac:dyDescent="0.25">
      <c r="J6641" s="1">
        <v>43821</v>
      </c>
      <c r="K6641" t="s">
        <v>8</v>
      </c>
      <c r="L6641">
        <v>2460</v>
      </c>
      <c r="M6641">
        <v>13.9</v>
      </c>
      <c r="N6641">
        <v>8.3000000000000007</v>
      </c>
      <c r="O6641">
        <v>49.55</v>
      </c>
      <c r="P6641" t="s">
        <v>9</v>
      </c>
      <c r="Q6641">
        <v>20.341463000000001</v>
      </c>
    </row>
    <row r="6642" spans="10:17" x14ac:dyDescent="0.25">
      <c r="J6642" s="1">
        <v>43821</v>
      </c>
      <c r="K6642" t="s">
        <v>8</v>
      </c>
      <c r="L6642">
        <v>558</v>
      </c>
      <c r="M6642">
        <v>0.96</v>
      </c>
      <c r="N6642">
        <v>4</v>
      </c>
      <c r="O6642">
        <v>13.25</v>
      </c>
      <c r="P6642" t="s">
        <v>9</v>
      </c>
      <c r="Q6642">
        <v>6.1935484000000001</v>
      </c>
    </row>
    <row r="6643" spans="10:17" x14ac:dyDescent="0.25">
      <c r="J6643" s="1">
        <v>43821</v>
      </c>
      <c r="K6643" t="s">
        <v>8</v>
      </c>
      <c r="L6643">
        <v>180</v>
      </c>
      <c r="M6643">
        <v>0.7</v>
      </c>
      <c r="N6643">
        <v>3.5</v>
      </c>
      <c r="O6643">
        <v>8.5</v>
      </c>
      <c r="P6643" t="s">
        <v>9</v>
      </c>
      <c r="Q6643">
        <v>14</v>
      </c>
    </row>
    <row r="6644" spans="10:17" x14ac:dyDescent="0.25">
      <c r="J6644" s="1">
        <v>43821</v>
      </c>
      <c r="K6644" t="s">
        <v>8</v>
      </c>
      <c r="L6644">
        <v>325</v>
      </c>
      <c r="M6644">
        <v>0.8</v>
      </c>
      <c r="N6644">
        <v>3</v>
      </c>
      <c r="O6644">
        <v>10.25</v>
      </c>
      <c r="P6644" t="s">
        <v>9</v>
      </c>
      <c r="Q6644">
        <v>8.8615385</v>
      </c>
    </row>
    <row r="6645" spans="10:17" x14ac:dyDescent="0.25">
      <c r="J6645" s="1">
        <v>43821</v>
      </c>
      <c r="K6645" t="s">
        <v>8</v>
      </c>
      <c r="L6645">
        <v>360</v>
      </c>
      <c r="M6645">
        <v>0.9</v>
      </c>
      <c r="N6645">
        <v>3</v>
      </c>
      <c r="O6645">
        <v>10</v>
      </c>
      <c r="P6645" t="s">
        <v>9</v>
      </c>
      <c r="Q6645">
        <v>9</v>
      </c>
    </row>
    <row r="6646" spans="10:17" x14ac:dyDescent="0.25">
      <c r="J6646" s="1">
        <v>43821</v>
      </c>
      <c r="K6646" t="s">
        <v>8</v>
      </c>
      <c r="L6646">
        <v>420</v>
      </c>
      <c r="M6646">
        <v>3</v>
      </c>
      <c r="N6646">
        <v>2.5499999999999998</v>
      </c>
      <c r="O6646">
        <v>15.3</v>
      </c>
      <c r="P6646" t="s">
        <v>9</v>
      </c>
      <c r="Q6646">
        <v>25.714286000000001</v>
      </c>
    </row>
    <row r="6647" spans="10:17" x14ac:dyDescent="0.25">
      <c r="J6647" s="1">
        <v>43821</v>
      </c>
      <c r="K6647" t="s">
        <v>8</v>
      </c>
      <c r="L6647">
        <v>420</v>
      </c>
      <c r="M6647">
        <v>1.1299999999999999</v>
      </c>
      <c r="N6647">
        <v>2</v>
      </c>
      <c r="O6647">
        <v>9</v>
      </c>
      <c r="P6647" t="s">
        <v>9</v>
      </c>
      <c r="Q6647">
        <v>9.6857143000000008</v>
      </c>
    </row>
    <row r="6648" spans="10:17" x14ac:dyDescent="0.25">
      <c r="J6648" s="1">
        <v>43821</v>
      </c>
      <c r="K6648" t="s">
        <v>8</v>
      </c>
      <c r="L6648">
        <v>266</v>
      </c>
      <c r="M6648">
        <v>0.4</v>
      </c>
      <c r="N6648">
        <v>1</v>
      </c>
      <c r="O6648">
        <v>7</v>
      </c>
      <c r="P6648" t="s">
        <v>9</v>
      </c>
      <c r="Q6648">
        <v>5.4135337999999997</v>
      </c>
    </row>
    <row r="6649" spans="10:17" x14ac:dyDescent="0.25">
      <c r="J6649" s="1">
        <v>43821</v>
      </c>
      <c r="K6649" t="s">
        <v>8</v>
      </c>
      <c r="L6649">
        <v>341</v>
      </c>
      <c r="M6649">
        <v>0.85</v>
      </c>
      <c r="N6649">
        <v>1</v>
      </c>
      <c r="O6649">
        <v>7.25</v>
      </c>
      <c r="P6649" t="s">
        <v>9</v>
      </c>
      <c r="Q6649">
        <v>8.9736069999999994</v>
      </c>
    </row>
    <row r="6650" spans="10:17" x14ac:dyDescent="0.25">
      <c r="J6650" s="1">
        <v>43822</v>
      </c>
      <c r="K6650" t="s">
        <v>8</v>
      </c>
      <c r="L6650">
        <v>1920</v>
      </c>
      <c r="M6650">
        <v>16.7</v>
      </c>
      <c r="N6650">
        <v>13.5</v>
      </c>
      <c r="O6650">
        <v>58</v>
      </c>
      <c r="P6650" t="s">
        <v>9</v>
      </c>
      <c r="Q6650">
        <v>31.3125</v>
      </c>
    </row>
    <row r="6651" spans="10:17" x14ac:dyDescent="0.25">
      <c r="J6651" s="1">
        <v>43822</v>
      </c>
      <c r="K6651" t="s">
        <v>8</v>
      </c>
      <c r="L6651">
        <v>2995</v>
      </c>
      <c r="M6651">
        <v>24.16</v>
      </c>
      <c r="N6651">
        <v>7</v>
      </c>
      <c r="O6651">
        <v>69.75</v>
      </c>
      <c r="P6651" t="s">
        <v>9</v>
      </c>
      <c r="Q6651">
        <v>29.040400999999999</v>
      </c>
    </row>
    <row r="6652" spans="10:17" x14ac:dyDescent="0.25">
      <c r="J6652" s="1">
        <v>43822</v>
      </c>
      <c r="K6652" t="s">
        <v>8</v>
      </c>
      <c r="L6652">
        <v>1005</v>
      </c>
      <c r="M6652">
        <v>4.57</v>
      </c>
      <c r="N6652">
        <v>4</v>
      </c>
      <c r="O6652">
        <v>20</v>
      </c>
      <c r="P6652" t="s">
        <v>9</v>
      </c>
      <c r="Q6652">
        <v>16.370149000000001</v>
      </c>
    </row>
    <row r="6653" spans="10:17" x14ac:dyDescent="0.25">
      <c r="J6653" s="1">
        <v>43822</v>
      </c>
      <c r="K6653" t="s">
        <v>8</v>
      </c>
      <c r="L6653">
        <v>851</v>
      </c>
      <c r="M6653">
        <v>5.77</v>
      </c>
      <c r="N6653">
        <v>3.55</v>
      </c>
      <c r="O6653">
        <v>21.3</v>
      </c>
      <c r="P6653" t="s">
        <v>9</v>
      </c>
      <c r="Q6653">
        <v>24.408930999999999</v>
      </c>
    </row>
    <row r="6654" spans="10:17" x14ac:dyDescent="0.25">
      <c r="J6654" s="1">
        <v>43822</v>
      </c>
      <c r="K6654" t="s">
        <v>8</v>
      </c>
      <c r="L6654">
        <v>1020</v>
      </c>
      <c r="M6654">
        <v>4.22</v>
      </c>
      <c r="N6654">
        <v>2.21</v>
      </c>
      <c r="O6654">
        <v>16.96</v>
      </c>
      <c r="P6654" t="s">
        <v>9</v>
      </c>
      <c r="Q6654">
        <v>14.894118000000001</v>
      </c>
    </row>
    <row r="6655" spans="10:17" x14ac:dyDescent="0.25">
      <c r="J6655" s="1">
        <v>43822</v>
      </c>
      <c r="K6655" t="s">
        <v>8</v>
      </c>
      <c r="L6655">
        <v>1620</v>
      </c>
      <c r="M6655">
        <v>0.5</v>
      </c>
      <c r="N6655">
        <v>2</v>
      </c>
      <c r="O6655">
        <v>28</v>
      </c>
      <c r="P6655" t="s">
        <v>9</v>
      </c>
      <c r="Q6655">
        <v>1.1111111</v>
      </c>
    </row>
    <row r="6656" spans="10:17" x14ac:dyDescent="0.25">
      <c r="J6656" s="1">
        <v>43822</v>
      </c>
      <c r="K6656" t="s">
        <v>8</v>
      </c>
      <c r="L6656">
        <v>352</v>
      </c>
      <c r="M6656">
        <v>0.5</v>
      </c>
      <c r="N6656">
        <v>2</v>
      </c>
      <c r="O6656">
        <v>7.75</v>
      </c>
      <c r="P6656" t="s">
        <v>9</v>
      </c>
      <c r="Q6656">
        <v>5.1136363999999999</v>
      </c>
    </row>
    <row r="6657" spans="10:17" x14ac:dyDescent="0.25">
      <c r="J6657" s="1">
        <v>43822</v>
      </c>
      <c r="K6657" t="s">
        <v>8</v>
      </c>
      <c r="L6657">
        <v>300</v>
      </c>
      <c r="M6657">
        <v>0.7</v>
      </c>
      <c r="N6657">
        <v>2</v>
      </c>
      <c r="O6657">
        <v>7.5</v>
      </c>
      <c r="P6657" t="s">
        <v>9</v>
      </c>
      <c r="Q6657">
        <v>8.4</v>
      </c>
    </row>
    <row r="6658" spans="10:17" x14ac:dyDescent="0.25">
      <c r="J6658" s="1">
        <v>43822</v>
      </c>
      <c r="K6658" t="s">
        <v>8</v>
      </c>
      <c r="L6658">
        <v>339</v>
      </c>
      <c r="M6658">
        <v>0.74</v>
      </c>
      <c r="N6658">
        <v>2</v>
      </c>
      <c r="O6658">
        <v>8.25</v>
      </c>
      <c r="P6658" t="s">
        <v>9</v>
      </c>
      <c r="Q6658">
        <v>7.8584071</v>
      </c>
    </row>
    <row r="6659" spans="10:17" x14ac:dyDescent="0.25">
      <c r="J6659" s="1">
        <v>43822</v>
      </c>
      <c r="K6659" t="s">
        <v>8</v>
      </c>
      <c r="L6659">
        <v>300</v>
      </c>
      <c r="M6659">
        <v>1</v>
      </c>
      <c r="N6659">
        <v>2</v>
      </c>
      <c r="O6659">
        <v>10</v>
      </c>
      <c r="P6659" t="s">
        <v>9</v>
      </c>
      <c r="Q6659">
        <v>12</v>
      </c>
    </row>
    <row r="6660" spans="10:17" x14ac:dyDescent="0.25">
      <c r="J6660" s="1">
        <v>43822</v>
      </c>
      <c r="K6660" t="s">
        <v>8</v>
      </c>
      <c r="L6660">
        <v>600</v>
      </c>
      <c r="M6660">
        <v>1.1000000000000001</v>
      </c>
      <c r="N6660">
        <v>2</v>
      </c>
      <c r="O6660">
        <v>9.5</v>
      </c>
      <c r="P6660" t="s">
        <v>9</v>
      </c>
      <c r="Q6660">
        <v>6.6</v>
      </c>
    </row>
    <row r="6661" spans="10:17" x14ac:dyDescent="0.25">
      <c r="J6661" s="1">
        <v>43822</v>
      </c>
      <c r="K6661" t="s">
        <v>8</v>
      </c>
      <c r="L6661">
        <v>506</v>
      </c>
      <c r="M6661">
        <v>1.04</v>
      </c>
      <c r="N6661">
        <v>1</v>
      </c>
      <c r="O6661">
        <v>8.5</v>
      </c>
      <c r="P6661" t="s">
        <v>9</v>
      </c>
      <c r="Q6661">
        <v>7.3992095000000004</v>
      </c>
    </row>
    <row r="6662" spans="10:17" x14ac:dyDescent="0.25">
      <c r="J6662" s="1">
        <v>43822</v>
      </c>
      <c r="K6662" t="s">
        <v>8</v>
      </c>
      <c r="L6662">
        <v>594</v>
      </c>
      <c r="M6662">
        <v>1.72</v>
      </c>
      <c r="N6662">
        <v>1</v>
      </c>
      <c r="O6662">
        <v>11</v>
      </c>
      <c r="P6662" t="s">
        <v>9</v>
      </c>
      <c r="Q6662">
        <v>10.424242</v>
      </c>
    </row>
    <row r="6663" spans="10:17" x14ac:dyDescent="0.25">
      <c r="J6663" s="1">
        <v>43823</v>
      </c>
      <c r="K6663" t="s">
        <v>8</v>
      </c>
      <c r="L6663">
        <v>1092</v>
      </c>
      <c r="M6663">
        <v>14.59</v>
      </c>
      <c r="N6663">
        <v>15.06</v>
      </c>
      <c r="O6663">
        <v>75.31</v>
      </c>
      <c r="P6663" t="s">
        <v>9</v>
      </c>
      <c r="Q6663">
        <v>48.098900999999998</v>
      </c>
    </row>
    <row r="6664" spans="10:17" x14ac:dyDescent="0.25">
      <c r="J6664" s="1">
        <v>43823</v>
      </c>
      <c r="K6664" t="s">
        <v>8</v>
      </c>
      <c r="L6664">
        <v>2880</v>
      </c>
      <c r="M6664">
        <v>1.5</v>
      </c>
      <c r="N6664">
        <v>13</v>
      </c>
      <c r="O6664">
        <v>77.5</v>
      </c>
      <c r="P6664" t="s">
        <v>9</v>
      </c>
      <c r="Q6664">
        <v>1.875</v>
      </c>
    </row>
    <row r="6665" spans="10:17" x14ac:dyDescent="0.25">
      <c r="J6665" s="1">
        <v>43823</v>
      </c>
      <c r="K6665" t="s">
        <v>8</v>
      </c>
      <c r="L6665">
        <v>2946</v>
      </c>
      <c r="M6665">
        <v>16.579999999999998</v>
      </c>
      <c r="N6665">
        <v>5</v>
      </c>
      <c r="O6665">
        <v>55.5</v>
      </c>
      <c r="P6665" t="s">
        <v>9</v>
      </c>
      <c r="Q6665">
        <v>20.260691999999999</v>
      </c>
    </row>
    <row r="6666" spans="10:17" x14ac:dyDescent="0.25">
      <c r="J6666" s="1">
        <v>43823</v>
      </c>
      <c r="K6666" t="s">
        <v>8</v>
      </c>
      <c r="L6666">
        <v>206</v>
      </c>
      <c r="M6666">
        <v>0.52</v>
      </c>
      <c r="N6666">
        <v>4</v>
      </c>
      <c r="O6666">
        <v>9.25</v>
      </c>
      <c r="P6666" t="s">
        <v>9</v>
      </c>
      <c r="Q6666">
        <v>9.0873785999999992</v>
      </c>
    </row>
    <row r="6667" spans="10:17" x14ac:dyDescent="0.25">
      <c r="J6667" s="1">
        <v>43823</v>
      </c>
      <c r="K6667" t="s">
        <v>8</v>
      </c>
      <c r="L6667">
        <v>780</v>
      </c>
      <c r="M6667">
        <v>2.5</v>
      </c>
      <c r="N6667">
        <v>4</v>
      </c>
      <c r="O6667">
        <v>14.75</v>
      </c>
      <c r="P6667" t="s">
        <v>9</v>
      </c>
      <c r="Q6667">
        <v>11.538462000000001</v>
      </c>
    </row>
    <row r="6668" spans="10:17" x14ac:dyDescent="0.25">
      <c r="J6668" s="1">
        <v>43823</v>
      </c>
      <c r="K6668" t="s">
        <v>8</v>
      </c>
      <c r="L6668">
        <v>666</v>
      </c>
      <c r="M6668">
        <v>1.8</v>
      </c>
      <c r="N6668">
        <v>2</v>
      </c>
      <c r="O6668">
        <v>11.5</v>
      </c>
      <c r="P6668" t="s">
        <v>9</v>
      </c>
      <c r="Q6668">
        <v>9.7297297</v>
      </c>
    </row>
    <row r="6669" spans="10:17" x14ac:dyDescent="0.25">
      <c r="J6669" s="1">
        <v>43825</v>
      </c>
      <c r="K6669" t="s">
        <v>8</v>
      </c>
      <c r="L6669">
        <v>979</v>
      </c>
      <c r="M6669">
        <v>7.5</v>
      </c>
      <c r="N6669">
        <v>4.6500000000000004</v>
      </c>
      <c r="O6669">
        <v>27.9</v>
      </c>
      <c r="P6669" t="s">
        <v>9</v>
      </c>
      <c r="Q6669">
        <v>27.579162</v>
      </c>
    </row>
    <row r="6670" spans="10:17" x14ac:dyDescent="0.25">
      <c r="J6670" s="1">
        <v>43825</v>
      </c>
      <c r="K6670" t="s">
        <v>8</v>
      </c>
      <c r="L6670">
        <v>1440</v>
      </c>
      <c r="M6670">
        <v>0.2</v>
      </c>
      <c r="N6670">
        <v>3.65</v>
      </c>
      <c r="O6670">
        <v>17.899999999999999</v>
      </c>
      <c r="P6670" t="s">
        <v>9</v>
      </c>
      <c r="Q6670">
        <v>0.5</v>
      </c>
    </row>
    <row r="6671" spans="10:17" x14ac:dyDescent="0.25">
      <c r="J6671" s="1">
        <v>43825</v>
      </c>
      <c r="K6671" t="s">
        <v>8</v>
      </c>
      <c r="L6671">
        <v>762</v>
      </c>
      <c r="M6671">
        <v>1.67</v>
      </c>
      <c r="N6671">
        <v>3</v>
      </c>
      <c r="O6671">
        <v>13.5</v>
      </c>
      <c r="P6671" t="s">
        <v>9</v>
      </c>
      <c r="Q6671">
        <v>7.8897637999999999</v>
      </c>
    </row>
    <row r="6672" spans="10:17" x14ac:dyDescent="0.25">
      <c r="J6672" s="1">
        <v>43825</v>
      </c>
      <c r="K6672" t="s">
        <v>8</v>
      </c>
      <c r="L6672">
        <v>688</v>
      </c>
      <c r="M6672">
        <v>1.84</v>
      </c>
      <c r="N6672">
        <v>3</v>
      </c>
      <c r="O6672">
        <v>12.5</v>
      </c>
      <c r="P6672" t="s">
        <v>9</v>
      </c>
      <c r="Q6672">
        <v>9.6279070000000004</v>
      </c>
    </row>
    <row r="6673" spans="10:17" x14ac:dyDescent="0.25">
      <c r="J6673" s="1">
        <v>43825</v>
      </c>
      <c r="K6673" t="s">
        <v>8</v>
      </c>
      <c r="L6673">
        <v>300</v>
      </c>
      <c r="M6673">
        <v>0.6</v>
      </c>
      <c r="N6673">
        <v>2</v>
      </c>
      <c r="O6673">
        <v>9.25</v>
      </c>
      <c r="P6673" t="s">
        <v>9</v>
      </c>
      <c r="Q6673">
        <v>7.2</v>
      </c>
    </row>
    <row r="6674" spans="10:17" x14ac:dyDescent="0.25">
      <c r="J6674" s="1">
        <v>43825</v>
      </c>
      <c r="K6674" t="s">
        <v>8</v>
      </c>
      <c r="L6674">
        <v>660</v>
      </c>
      <c r="M6674">
        <v>1.1000000000000001</v>
      </c>
      <c r="N6674">
        <v>2</v>
      </c>
      <c r="O6674">
        <v>9.5</v>
      </c>
      <c r="P6674" t="s">
        <v>9</v>
      </c>
      <c r="Q6674">
        <v>6</v>
      </c>
    </row>
    <row r="6675" spans="10:17" x14ac:dyDescent="0.25">
      <c r="J6675" s="1">
        <v>43826</v>
      </c>
      <c r="K6675" t="s">
        <v>10</v>
      </c>
      <c r="L6675">
        <v>897</v>
      </c>
      <c r="M6675">
        <v>9.5299999999999994</v>
      </c>
      <c r="N6675">
        <v>7.25</v>
      </c>
      <c r="O6675">
        <v>36.25</v>
      </c>
      <c r="P6675" t="s">
        <v>9</v>
      </c>
      <c r="Q6675">
        <v>38.247492000000001</v>
      </c>
    </row>
    <row r="6676" spans="10:17" x14ac:dyDescent="0.25">
      <c r="J6676" s="1">
        <v>43826</v>
      </c>
      <c r="K6676" t="s">
        <v>10</v>
      </c>
      <c r="L6676">
        <v>1131</v>
      </c>
      <c r="M6676">
        <v>4.59</v>
      </c>
      <c r="N6676">
        <v>3.2</v>
      </c>
      <c r="O6676">
        <v>19.2</v>
      </c>
      <c r="P6676" t="s">
        <v>9</v>
      </c>
      <c r="Q6676">
        <v>14.61008</v>
      </c>
    </row>
    <row r="6677" spans="10:17" x14ac:dyDescent="0.25">
      <c r="J6677" s="1">
        <v>43826</v>
      </c>
      <c r="K6677" t="s">
        <v>10</v>
      </c>
      <c r="L6677">
        <v>257</v>
      </c>
      <c r="M6677">
        <v>0.66</v>
      </c>
      <c r="N6677">
        <v>2</v>
      </c>
      <c r="O6677">
        <v>8.5</v>
      </c>
      <c r="P6677" t="s">
        <v>9</v>
      </c>
      <c r="Q6677">
        <v>9.2451361999999992</v>
      </c>
    </row>
    <row r="6678" spans="10:17" x14ac:dyDescent="0.25">
      <c r="J6678" s="1">
        <v>43826</v>
      </c>
      <c r="K6678" t="s">
        <v>10</v>
      </c>
      <c r="L6678">
        <v>780</v>
      </c>
      <c r="M6678">
        <v>1.6</v>
      </c>
      <c r="N6678">
        <v>2</v>
      </c>
      <c r="O6678">
        <v>12</v>
      </c>
      <c r="P6678" t="s">
        <v>9</v>
      </c>
      <c r="Q6678">
        <v>7.3846154000000004</v>
      </c>
    </row>
    <row r="6679" spans="10:17" x14ac:dyDescent="0.25">
      <c r="J6679" s="1">
        <v>43826</v>
      </c>
      <c r="K6679" t="s">
        <v>10</v>
      </c>
      <c r="L6679">
        <v>212</v>
      </c>
      <c r="M6679">
        <v>0.84</v>
      </c>
      <c r="N6679">
        <v>1.75</v>
      </c>
      <c r="O6679">
        <v>8.5</v>
      </c>
      <c r="P6679" t="s">
        <v>9</v>
      </c>
      <c r="Q6679">
        <v>14.264151</v>
      </c>
    </row>
    <row r="6680" spans="10:17" x14ac:dyDescent="0.25">
      <c r="J6680" s="1">
        <v>43827</v>
      </c>
      <c r="K6680" t="s">
        <v>10</v>
      </c>
      <c r="L6680">
        <v>2640</v>
      </c>
      <c r="M6680">
        <v>15.7</v>
      </c>
      <c r="N6680">
        <v>11.65</v>
      </c>
      <c r="O6680">
        <v>57.9</v>
      </c>
      <c r="P6680" t="s">
        <v>9</v>
      </c>
      <c r="Q6680">
        <v>21.409091</v>
      </c>
    </row>
    <row r="6681" spans="10:17" x14ac:dyDescent="0.25">
      <c r="J6681" s="1">
        <v>43827</v>
      </c>
      <c r="K6681" t="s">
        <v>10</v>
      </c>
      <c r="L6681">
        <v>2160</v>
      </c>
      <c r="M6681">
        <v>13.3</v>
      </c>
      <c r="N6681">
        <v>10.15</v>
      </c>
      <c r="O6681">
        <v>50.4</v>
      </c>
      <c r="P6681" t="s">
        <v>9</v>
      </c>
      <c r="Q6681">
        <v>22.166667</v>
      </c>
    </row>
    <row r="6682" spans="10:17" x14ac:dyDescent="0.25">
      <c r="J6682" s="1">
        <v>43827</v>
      </c>
      <c r="K6682" t="s">
        <v>10</v>
      </c>
      <c r="L6682">
        <v>1403</v>
      </c>
      <c r="M6682">
        <v>17.39</v>
      </c>
      <c r="N6682">
        <v>8</v>
      </c>
      <c r="O6682">
        <v>55.75</v>
      </c>
      <c r="P6682" t="s">
        <v>9</v>
      </c>
      <c r="Q6682">
        <v>44.621524999999998</v>
      </c>
    </row>
    <row r="6683" spans="10:17" x14ac:dyDescent="0.25">
      <c r="J6683" s="1">
        <v>43827</v>
      </c>
      <c r="K6683" t="s">
        <v>10</v>
      </c>
      <c r="L6683">
        <v>305</v>
      </c>
      <c r="M6683">
        <v>1.04</v>
      </c>
      <c r="N6683">
        <v>4</v>
      </c>
      <c r="O6683">
        <v>10.25</v>
      </c>
      <c r="P6683" t="s">
        <v>9</v>
      </c>
      <c r="Q6683">
        <v>12.275410000000001</v>
      </c>
    </row>
    <row r="6684" spans="10:17" x14ac:dyDescent="0.25">
      <c r="J6684" s="1">
        <v>43827</v>
      </c>
      <c r="K6684" t="s">
        <v>10</v>
      </c>
      <c r="L6684">
        <v>721</v>
      </c>
      <c r="M6684">
        <v>4.82</v>
      </c>
      <c r="N6684">
        <v>3.1</v>
      </c>
      <c r="O6684">
        <v>18.600000000000001</v>
      </c>
      <c r="P6684" t="s">
        <v>9</v>
      </c>
      <c r="Q6684">
        <v>24.066573999999999</v>
      </c>
    </row>
    <row r="6685" spans="10:17" x14ac:dyDescent="0.25">
      <c r="J6685" s="1">
        <v>43827</v>
      </c>
      <c r="K6685" t="s">
        <v>10</v>
      </c>
      <c r="L6685">
        <v>381</v>
      </c>
      <c r="M6685">
        <v>1.27</v>
      </c>
      <c r="N6685">
        <v>2</v>
      </c>
      <c r="O6685">
        <v>9.25</v>
      </c>
      <c r="P6685" t="s">
        <v>9</v>
      </c>
      <c r="Q6685">
        <v>12</v>
      </c>
    </row>
    <row r="6686" spans="10:17" x14ac:dyDescent="0.25">
      <c r="J6686" s="1">
        <v>43827</v>
      </c>
      <c r="K6686" t="s">
        <v>10</v>
      </c>
      <c r="L6686">
        <v>720</v>
      </c>
      <c r="M6686">
        <v>1.9</v>
      </c>
      <c r="N6686">
        <v>2</v>
      </c>
      <c r="O6686">
        <v>11</v>
      </c>
      <c r="P6686" t="s">
        <v>9</v>
      </c>
      <c r="Q6686">
        <v>9.5</v>
      </c>
    </row>
    <row r="6687" spans="10:17" x14ac:dyDescent="0.25">
      <c r="J6687" s="1">
        <v>43827</v>
      </c>
      <c r="K6687" t="s">
        <v>10</v>
      </c>
      <c r="L6687">
        <v>360</v>
      </c>
      <c r="M6687">
        <v>1.2</v>
      </c>
      <c r="N6687">
        <v>1</v>
      </c>
      <c r="O6687">
        <v>8.75</v>
      </c>
      <c r="P6687" t="s">
        <v>9</v>
      </c>
      <c r="Q6687">
        <v>12</v>
      </c>
    </row>
    <row r="6688" spans="10:17" x14ac:dyDescent="0.25">
      <c r="J6688" s="1">
        <v>43828</v>
      </c>
      <c r="K6688" t="s">
        <v>8</v>
      </c>
      <c r="L6688">
        <v>1680</v>
      </c>
      <c r="M6688">
        <v>10</v>
      </c>
      <c r="N6688">
        <v>10</v>
      </c>
      <c r="O6688">
        <v>42.5</v>
      </c>
      <c r="P6688" t="s">
        <v>9</v>
      </c>
      <c r="Q6688">
        <v>21.428571000000002</v>
      </c>
    </row>
    <row r="6689" spans="10:17" x14ac:dyDescent="0.25">
      <c r="J6689" s="1">
        <v>43828</v>
      </c>
      <c r="K6689" t="s">
        <v>8</v>
      </c>
      <c r="L6689">
        <v>706</v>
      </c>
      <c r="M6689">
        <v>6.5</v>
      </c>
      <c r="N6689">
        <v>2</v>
      </c>
      <c r="O6689">
        <v>20.5</v>
      </c>
      <c r="P6689" t="s">
        <v>9</v>
      </c>
      <c r="Q6689">
        <v>33.144475999999997</v>
      </c>
    </row>
    <row r="6690" spans="10:17" x14ac:dyDescent="0.25">
      <c r="J6690" s="1">
        <v>43828</v>
      </c>
      <c r="K6690" t="s">
        <v>8</v>
      </c>
      <c r="L6690">
        <v>121</v>
      </c>
      <c r="M6690">
        <v>0.38</v>
      </c>
      <c r="N6690">
        <v>1</v>
      </c>
      <c r="O6690">
        <v>5.5</v>
      </c>
      <c r="P6690" t="s">
        <v>9</v>
      </c>
      <c r="Q6690">
        <v>11.305785</v>
      </c>
    </row>
    <row r="6691" spans="10:17" x14ac:dyDescent="0.25">
      <c r="J6691" s="1">
        <v>43828</v>
      </c>
      <c r="K6691" t="s">
        <v>8</v>
      </c>
      <c r="L6691">
        <v>120</v>
      </c>
      <c r="M6691">
        <v>0.5</v>
      </c>
      <c r="N6691">
        <v>1</v>
      </c>
      <c r="O6691">
        <v>5.5</v>
      </c>
      <c r="P6691" t="s">
        <v>9</v>
      </c>
      <c r="Q6691">
        <v>15</v>
      </c>
    </row>
    <row r="6692" spans="10:17" x14ac:dyDescent="0.25">
      <c r="J6692" s="1">
        <v>43828</v>
      </c>
      <c r="K6692" t="s">
        <v>8</v>
      </c>
      <c r="L6692">
        <v>564</v>
      </c>
      <c r="M6692">
        <v>2.37</v>
      </c>
      <c r="N6692">
        <v>1</v>
      </c>
      <c r="O6692">
        <v>11</v>
      </c>
      <c r="P6692" t="s">
        <v>9</v>
      </c>
      <c r="Q6692">
        <v>15.127660000000001</v>
      </c>
    </row>
    <row r="6693" spans="10:17" x14ac:dyDescent="0.25">
      <c r="J6693" s="1">
        <v>43829</v>
      </c>
      <c r="K6693" t="s">
        <v>8</v>
      </c>
      <c r="L6693">
        <v>282</v>
      </c>
      <c r="M6693">
        <v>0.77</v>
      </c>
      <c r="N6693">
        <v>3</v>
      </c>
      <c r="O6693">
        <v>9</v>
      </c>
      <c r="P6693" t="s">
        <v>9</v>
      </c>
      <c r="Q6693">
        <v>9.8297872000000002</v>
      </c>
    </row>
    <row r="6694" spans="10:17" x14ac:dyDescent="0.25">
      <c r="J6694" s="1">
        <v>43829</v>
      </c>
      <c r="K6694" t="s">
        <v>8</v>
      </c>
      <c r="L6694">
        <v>306</v>
      </c>
      <c r="M6694">
        <v>0.65</v>
      </c>
      <c r="N6694">
        <v>2</v>
      </c>
      <c r="O6694">
        <v>8</v>
      </c>
      <c r="P6694" t="s">
        <v>9</v>
      </c>
      <c r="Q6694">
        <v>7.6470587999999999</v>
      </c>
    </row>
    <row r="6695" spans="10:17" x14ac:dyDescent="0.25">
      <c r="J6695" s="1">
        <v>43829</v>
      </c>
      <c r="K6695" t="s">
        <v>8</v>
      </c>
      <c r="L6695">
        <v>370</v>
      </c>
      <c r="M6695">
        <v>0.8</v>
      </c>
      <c r="N6695">
        <v>2</v>
      </c>
      <c r="O6695">
        <v>9.5</v>
      </c>
      <c r="P6695" t="s">
        <v>9</v>
      </c>
      <c r="Q6695">
        <v>7.7837838000000001</v>
      </c>
    </row>
    <row r="6696" spans="10:17" x14ac:dyDescent="0.25">
      <c r="J6696" s="1">
        <v>43829</v>
      </c>
      <c r="K6696" t="s">
        <v>8</v>
      </c>
      <c r="L6696">
        <v>349</v>
      </c>
      <c r="M6696">
        <v>1.18</v>
      </c>
      <c r="N6696">
        <v>2</v>
      </c>
      <c r="O6696">
        <v>9</v>
      </c>
      <c r="P6696" t="s">
        <v>9</v>
      </c>
      <c r="Q6696">
        <v>12.17192</v>
      </c>
    </row>
    <row r="6697" spans="10:17" x14ac:dyDescent="0.25">
      <c r="J6697" s="1">
        <v>43829</v>
      </c>
      <c r="K6697" t="s">
        <v>8</v>
      </c>
      <c r="L6697">
        <v>631</v>
      </c>
      <c r="M6697">
        <v>3.47</v>
      </c>
      <c r="N6697">
        <v>2</v>
      </c>
      <c r="O6697">
        <v>14</v>
      </c>
      <c r="P6697" t="s">
        <v>9</v>
      </c>
      <c r="Q6697">
        <v>19.797146999999999</v>
      </c>
    </row>
    <row r="6698" spans="10:17" x14ac:dyDescent="0.25">
      <c r="J6698" s="1">
        <v>43829</v>
      </c>
      <c r="K6698" t="s">
        <v>8</v>
      </c>
      <c r="L6698">
        <v>281</v>
      </c>
      <c r="M6698">
        <v>0.54</v>
      </c>
      <c r="N6698">
        <v>1</v>
      </c>
      <c r="O6698">
        <v>6.5</v>
      </c>
      <c r="P6698" t="s">
        <v>9</v>
      </c>
      <c r="Q6698">
        <v>6.9181495000000002</v>
      </c>
    </row>
    <row r="6699" spans="10:17" x14ac:dyDescent="0.25">
      <c r="J6699" s="1">
        <v>43829</v>
      </c>
      <c r="K6699" t="s">
        <v>8</v>
      </c>
      <c r="L6699">
        <v>300</v>
      </c>
      <c r="M6699">
        <v>0.8</v>
      </c>
      <c r="N6699">
        <v>1</v>
      </c>
      <c r="O6699">
        <v>6.5</v>
      </c>
      <c r="P6699" t="s">
        <v>9</v>
      </c>
      <c r="Q6699">
        <v>9.6</v>
      </c>
    </row>
    <row r="6700" spans="10:17" x14ac:dyDescent="0.25">
      <c r="J6700" s="1">
        <v>43830</v>
      </c>
      <c r="K6700" t="s">
        <v>8</v>
      </c>
      <c r="L6700">
        <v>235</v>
      </c>
      <c r="M6700">
        <v>0.88</v>
      </c>
      <c r="N6700">
        <v>4</v>
      </c>
      <c r="O6700">
        <v>10</v>
      </c>
      <c r="P6700" t="s">
        <v>9</v>
      </c>
      <c r="Q6700">
        <v>13.480850999999999</v>
      </c>
    </row>
    <row r="6701" spans="10:17" x14ac:dyDescent="0.25">
      <c r="J6701" s="1">
        <v>43830</v>
      </c>
      <c r="K6701" t="s">
        <v>8</v>
      </c>
      <c r="L6701">
        <v>267</v>
      </c>
      <c r="M6701">
        <v>0.87</v>
      </c>
      <c r="N6701">
        <v>2</v>
      </c>
      <c r="O6701">
        <v>8.25</v>
      </c>
      <c r="P6701" t="s">
        <v>9</v>
      </c>
      <c r="Q6701">
        <v>11.730337</v>
      </c>
    </row>
    <row r="6702" spans="10:17" x14ac:dyDescent="0.25">
      <c r="J6702" s="1">
        <v>43830</v>
      </c>
      <c r="K6702" t="s">
        <v>8</v>
      </c>
      <c r="L6702">
        <v>352</v>
      </c>
      <c r="M6702">
        <v>1.17</v>
      </c>
      <c r="N6702">
        <v>2</v>
      </c>
      <c r="O6702">
        <v>9</v>
      </c>
      <c r="P6702" t="s">
        <v>9</v>
      </c>
      <c r="Q6702">
        <v>11.965909</v>
      </c>
    </row>
    <row r="6703" spans="10:17" x14ac:dyDescent="0.25">
      <c r="J6703" s="1">
        <v>43830</v>
      </c>
      <c r="K6703" t="s">
        <v>8</v>
      </c>
      <c r="L6703">
        <v>463</v>
      </c>
      <c r="M6703">
        <v>1.2</v>
      </c>
      <c r="N6703">
        <v>2</v>
      </c>
      <c r="O6703">
        <v>9.5</v>
      </c>
      <c r="P6703" t="s">
        <v>9</v>
      </c>
      <c r="Q6703">
        <v>9.3304536000000002</v>
      </c>
    </row>
    <row r="6704" spans="10:17" x14ac:dyDescent="0.25">
      <c r="J6704" s="1">
        <v>43830</v>
      </c>
      <c r="K6704" t="s">
        <v>8</v>
      </c>
      <c r="L6704">
        <v>432</v>
      </c>
      <c r="M6704">
        <v>1.3</v>
      </c>
      <c r="N6704">
        <v>2</v>
      </c>
      <c r="O6704">
        <v>9.25</v>
      </c>
      <c r="P6704" t="s">
        <v>9</v>
      </c>
      <c r="Q6704">
        <v>10.833333</v>
      </c>
    </row>
    <row r="6705" spans="10:17" x14ac:dyDescent="0.25">
      <c r="J6705" s="1">
        <v>43830</v>
      </c>
      <c r="K6705" t="s">
        <v>8</v>
      </c>
      <c r="L6705">
        <v>714</v>
      </c>
      <c r="M6705">
        <v>1.71</v>
      </c>
      <c r="N6705">
        <v>2</v>
      </c>
      <c r="O6705">
        <v>12</v>
      </c>
      <c r="P6705" t="s">
        <v>9</v>
      </c>
      <c r="Q6705">
        <v>8.6218486999999993</v>
      </c>
    </row>
    <row r="6706" spans="10:17" x14ac:dyDescent="0.25">
      <c r="J6706" s="1">
        <v>43830</v>
      </c>
      <c r="K6706" t="s">
        <v>8</v>
      </c>
      <c r="L6706">
        <v>300</v>
      </c>
      <c r="M6706">
        <v>0.9</v>
      </c>
      <c r="N6706">
        <v>1</v>
      </c>
      <c r="O6706">
        <v>6.5</v>
      </c>
      <c r="P6706" t="s">
        <v>9</v>
      </c>
      <c r="Q6706">
        <v>10.8</v>
      </c>
    </row>
    <row r="6707" spans="10:17" x14ac:dyDescent="0.25">
      <c r="J6707" s="1">
        <v>43830</v>
      </c>
      <c r="K6707" t="s">
        <v>8</v>
      </c>
      <c r="L6707">
        <v>749</v>
      </c>
      <c r="M6707">
        <v>1.94</v>
      </c>
      <c r="N6707">
        <v>1</v>
      </c>
      <c r="O6707">
        <v>11</v>
      </c>
      <c r="P6707" t="s">
        <v>9</v>
      </c>
      <c r="Q6707">
        <v>9.3244325999999997</v>
      </c>
    </row>
    <row r="6708" spans="10:17" x14ac:dyDescent="0.25">
      <c r="J6708" s="1">
        <v>43830</v>
      </c>
      <c r="K6708" t="s">
        <v>8</v>
      </c>
      <c r="L6708">
        <v>451</v>
      </c>
      <c r="M6708">
        <v>1.19</v>
      </c>
      <c r="N6708">
        <v>0</v>
      </c>
      <c r="O6708">
        <v>7.5</v>
      </c>
      <c r="P6708" t="s">
        <v>9</v>
      </c>
      <c r="Q6708">
        <v>9.4988913999999998</v>
      </c>
    </row>
  </sheetData>
  <sortState xmlns:xlrd2="http://schemas.microsoft.com/office/spreadsheetml/2017/richdata2" ref="A2:H13086">
    <sortCondition descending="1" ref="E2:E13086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EBA0-691F-4287-8F59-21813BB6F416}">
  <dimension ref="A1:V9376"/>
  <sheetViews>
    <sheetView tabSelected="1" workbookViewId="0">
      <selection activeCell="T11" sqref="T11"/>
    </sheetView>
  </sheetViews>
  <sheetFormatPr defaultRowHeight="13.8" x14ac:dyDescent="0.25"/>
  <cols>
    <col min="1" max="1" width="13.109375" customWidth="1"/>
    <col min="10" max="10" width="11.77734375" customWidth="1"/>
    <col min="21" max="22" width="10.66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T1" s="3"/>
      <c r="U1" s="3" t="s">
        <v>26</v>
      </c>
      <c r="V1" s="3" t="s">
        <v>27</v>
      </c>
    </row>
    <row r="2" spans="1:22" x14ac:dyDescent="0.25">
      <c r="A2" s="1">
        <v>43466</v>
      </c>
      <c r="B2" t="s">
        <v>8</v>
      </c>
      <c r="C2">
        <v>1080</v>
      </c>
      <c r="D2">
        <v>14.8</v>
      </c>
      <c r="E2">
        <v>8.25</v>
      </c>
      <c r="F2">
        <v>49.5</v>
      </c>
      <c r="G2" t="s">
        <v>9</v>
      </c>
      <c r="H2">
        <v>49.333333000000003</v>
      </c>
      <c r="J2" s="1">
        <v>43469</v>
      </c>
      <c r="K2" t="s">
        <v>10</v>
      </c>
      <c r="L2">
        <v>1620</v>
      </c>
      <c r="M2">
        <v>16.7</v>
      </c>
      <c r="N2">
        <v>0</v>
      </c>
      <c r="O2">
        <v>46</v>
      </c>
      <c r="P2" t="s">
        <v>11</v>
      </c>
      <c r="Q2">
        <v>37.111111000000001</v>
      </c>
      <c r="T2" s="3" t="s">
        <v>12</v>
      </c>
      <c r="U2" s="3">
        <f>AVERAGE(E2:E6376)</f>
        <v>2.0479921568627431</v>
      </c>
      <c r="V2" s="3">
        <f>AVERAGE(N2:N6708)</f>
        <v>1.7544942001618553</v>
      </c>
    </row>
    <row r="3" spans="1:22" x14ac:dyDescent="0.25">
      <c r="A3" s="1">
        <v>43466</v>
      </c>
      <c r="B3" t="s">
        <v>8</v>
      </c>
      <c r="C3">
        <v>805</v>
      </c>
      <c r="D3">
        <v>7.25</v>
      </c>
      <c r="E3">
        <v>0</v>
      </c>
      <c r="F3">
        <v>21</v>
      </c>
      <c r="G3" t="s">
        <v>11</v>
      </c>
      <c r="H3">
        <v>32.422359999999998</v>
      </c>
      <c r="J3" s="1">
        <v>43469</v>
      </c>
      <c r="K3" t="s">
        <v>10</v>
      </c>
      <c r="L3">
        <v>597</v>
      </c>
      <c r="M3">
        <v>5.7</v>
      </c>
      <c r="N3">
        <v>0</v>
      </c>
      <c r="O3">
        <v>16.25</v>
      </c>
      <c r="P3" t="s">
        <v>11</v>
      </c>
      <c r="Q3">
        <v>34.371859000000001</v>
      </c>
      <c r="T3" s="3" t="s">
        <v>13</v>
      </c>
      <c r="U3" s="3">
        <f>MEDIAN(E2:E6376)</f>
        <v>0.49</v>
      </c>
      <c r="V3" s="3">
        <f>MEDIAN((N2:N6708))</f>
        <v>0</v>
      </c>
    </row>
    <row r="4" spans="1:22" x14ac:dyDescent="0.25">
      <c r="A4" s="1">
        <v>43466</v>
      </c>
      <c r="B4" t="s">
        <v>8</v>
      </c>
      <c r="C4">
        <v>120</v>
      </c>
      <c r="D4">
        <v>0.7</v>
      </c>
      <c r="E4">
        <v>0</v>
      </c>
      <c r="F4">
        <v>4.75</v>
      </c>
      <c r="G4" t="s">
        <v>11</v>
      </c>
      <c r="H4">
        <v>21</v>
      </c>
      <c r="J4" s="1">
        <v>43469</v>
      </c>
      <c r="K4" t="s">
        <v>10</v>
      </c>
      <c r="L4">
        <v>1620</v>
      </c>
      <c r="M4">
        <v>14.8</v>
      </c>
      <c r="N4">
        <v>10.56</v>
      </c>
      <c r="O4">
        <v>52.81</v>
      </c>
      <c r="P4" t="s">
        <v>9</v>
      </c>
      <c r="Q4">
        <v>32.888888999999999</v>
      </c>
      <c r="T4" s="3" t="s">
        <v>14</v>
      </c>
      <c r="U4" s="3">
        <f>_xlfn.VAR.S(E2:E6376)</f>
        <v>10.47945881700783</v>
      </c>
      <c r="V4" s="3">
        <f>_xlfn.VAR.S(N2:N6708)</f>
        <v>8.1700541626080341</v>
      </c>
    </row>
    <row r="5" spans="1:22" x14ac:dyDescent="0.25">
      <c r="A5" s="1">
        <v>43466</v>
      </c>
      <c r="B5" t="s">
        <v>8</v>
      </c>
      <c r="C5">
        <v>360</v>
      </c>
      <c r="D5">
        <v>1.6</v>
      </c>
      <c r="E5">
        <v>2</v>
      </c>
      <c r="F5">
        <v>10</v>
      </c>
      <c r="G5" t="s">
        <v>9</v>
      </c>
      <c r="H5">
        <v>16</v>
      </c>
      <c r="J5" s="1">
        <v>43469</v>
      </c>
      <c r="K5" t="s">
        <v>10</v>
      </c>
      <c r="L5">
        <v>1462</v>
      </c>
      <c r="M5">
        <v>11.9</v>
      </c>
      <c r="N5">
        <v>0</v>
      </c>
      <c r="O5">
        <v>35.5</v>
      </c>
      <c r="P5" t="s">
        <v>9</v>
      </c>
      <c r="Q5">
        <v>29.302326000000001</v>
      </c>
      <c r="T5" s="3" t="s">
        <v>15</v>
      </c>
      <c r="U5" s="3">
        <f>SKEW(E2:E6376)</f>
        <v>2.9379521393007519</v>
      </c>
      <c r="V5" s="3">
        <f>SKEW(N2:N6708)</f>
        <v>2.3975984323030382</v>
      </c>
    </row>
    <row r="6" spans="1:22" x14ac:dyDescent="0.25">
      <c r="A6" s="1">
        <v>43466</v>
      </c>
      <c r="B6" t="s">
        <v>8</v>
      </c>
      <c r="C6">
        <v>136</v>
      </c>
      <c r="D6">
        <v>0.54</v>
      </c>
      <c r="E6">
        <v>0</v>
      </c>
      <c r="F6">
        <v>4.5</v>
      </c>
      <c r="G6" t="s">
        <v>11</v>
      </c>
      <c r="H6">
        <v>14.294117999999999</v>
      </c>
      <c r="J6" s="1">
        <v>43469</v>
      </c>
      <c r="K6" t="s">
        <v>10</v>
      </c>
      <c r="L6">
        <v>2068</v>
      </c>
      <c r="M6">
        <v>14.5</v>
      </c>
      <c r="N6">
        <v>5</v>
      </c>
      <c r="O6">
        <v>49</v>
      </c>
      <c r="P6" t="s">
        <v>9</v>
      </c>
      <c r="Q6">
        <v>25.241779000000001</v>
      </c>
      <c r="T6" s="3" t="s">
        <v>16</v>
      </c>
      <c r="U6" s="3">
        <f>_xlfn.STDEV.S(E2:E6376)</f>
        <v>3.2371992241763294</v>
      </c>
      <c r="V6" s="3">
        <f>_xlfn.STDEV.S(N2:N6708)</f>
        <v>2.858330660124548</v>
      </c>
    </row>
    <row r="7" spans="1:22" x14ac:dyDescent="0.25">
      <c r="A7" s="1">
        <v>43466</v>
      </c>
      <c r="B7" t="s">
        <v>8</v>
      </c>
      <c r="C7">
        <v>240</v>
      </c>
      <c r="D7">
        <v>0.9</v>
      </c>
      <c r="E7">
        <v>3</v>
      </c>
      <c r="F7">
        <v>9</v>
      </c>
      <c r="G7" t="s">
        <v>9</v>
      </c>
      <c r="H7">
        <v>13.5</v>
      </c>
      <c r="J7" s="1">
        <v>43469</v>
      </c>
      <c r="K7" t="s">
        <v>10</v>
      </c>
      <c r="L7">
        <v>240</v>
      </c>
      <c r="M7">
        <v>1.5</v>
      </c>
      <c r="N7">
        <v>0</v>
      </c>
      <c r="O7">
        <v>7.75</v>
      </c>
      <c r="P7" t="s">
        <v>11</v>
      </c>
      <c r="Q7">
        <v>22.5</v>
      </c>
    </row>
    <row r="8" spans="1:22" x14ac:dyDescent="0.25">
      <c r="A8" s="1">
        <v>43466</v>
      </c>
      <c r="B8" t="s">
        <v>8</v>
      </c>
      <c r="C8">
        <v>1140</v>
      </c>
      <c r="D8">
        <v>3.3</v>
      </c>
      <c r="E8">
        <v>15</v>
      </c>
      <c r="F8">
        <v>29.25</v>
      </c>
      <c r="G8" t="s">
        <v>9</v>
      </c>
      <c r="H8">
        <v>10.421053000000001</v>
      </c>
      <c r="J8" s="1">
        <v>43469</v>
      </c>
      <c r="K8" t="s">
        <v>10</v>
      </c>
      <c r="L8">
        <v>1200</v>
      </c>
      <c r="M8">
        <v>7</v>
      </c>
      <c r="N8">
        <v>4.1500000000000004</v>
      </c>
      <c r="O8">
        <v>24.9</v>
      </c>
      <c r="P8" t="s">
        <v>9</v>
      </c>
      <c r="Q8">
        <v>21</v>
      </c>
    </row>
    <row r="9" spans="1:22" x14ac:dyDescent="0.25">
      <c r="A9" s="1">
        <v>43466</v>
      </c>
      <c r="B9" t="s">
        <v>8</v>
      </c>
      <c r="C9">
        <v>1132</v>
      </c>
      <c r="D9">
        <v>2.8</v>
      </c>
      <c r="E9">
        <v>0</v>
      </c>
      <c r="F9">
        <v>12.5</v>
      </c>
      <c r="G9" t="s">
        <v>11</v>
      </c>
      <c r="H9">
        <v>8.9045936000000001</v>
      </c>
      <c r="J9" s="1">
        <v>43469</v>
      </c>
      <c r="K9" t="s">
        <v>10</v>
      </c>
      <c r="L9">
        <v>4787</v>
      </c>
      <c r="M9">
        <v>27.3</v>
      </c>
      <c r="N9">
        <v>10.95</v>
      </c>
      <c r="O9">
        <v>83.95</v>
      </c>
      <c r="P9" t="s">
        <v>9</v>
      </c>
      <c r="Q9">
        <v>20.530604</v>
      </c>
    </row>
    <row r="10" spans="1:22" x14ac:dyDescent="0.25">
      <c r="A10" s="1">
        <v>43466</v>
      </c>
      <c r="B10" t="s">
        <v>8</v>
      </c>
      <c r="C10">
        <v>444</v>
      </c>
      <c r="D10">
        <v>0.9</v>
      </c>
      <c r="E10">
        <v>0</v>
      </c>
      <c r="F10">
        <v>6.25</v>
      </c>
      <c r="G10" t="s">
        <v>11</v>
      </c>
      <c r="H10">
        <v>7.2972973000000003</v>
      </c>
      <c r="J10" s="1">
        <v>43469</v>
      </c>
      <c r="K10" t="s">
        <v>10</v>
      </c>
      <c r="L10">
        <v>606</v>
      </c>
      <c r="M10">
        <v>2.94</v>
      </c>
      <c r="N10">
        <v>2</v>
      </c>
      <c r="O10">
        <v>13.5</v>
      </c>
      <c r="P10" t="s">
        <v>9</v>
      </c>
      <c r="Q10">
        <v>17.465347000000001</v>
      </c>
    </row>
    <row r="11" spans="1:22" x14ac:dyDescent="0.25">
      <c r="A11" s="1">
        <v>43466</v>
      </c>
      <c r="B11" t="s">
        <v>8</v>
      </c>
      <c r="C11">
        <v>327</v>
      </c>
      <c r="D11">
        <v>0.5</v>
      </c>
      <c r="E11">
        <v>0</v>
      </c>
      <c r="F11">
        <v>5.5</v>
      </c>
      <c r="G11" t="s">
        <v>11</v>
      </c>
      <c r="H11">
        <v>5.5045871999999996</v>
      </c>
      <c r="J11" s="1">
        <v>43469</v>
      </c>
      <c r="K11" t="s">
        <v>10</v>
      </c>
      <c r="L11">
        <v>446</v>
      </c>
      <c r="M11">
        <v>1.83</v>
      </c>
      <c r="N11">
        <v>2</v>
      </c>
      <c r="O11">
        <v>10.5</v>
      </c>
      <c r="P11" t="s">
        <v>9</v>
      </c>
      <c r="Q11">
        <v>14.7713</v>
      </c>
    </row>
    <row r="12" spans="1:22" x14ac:dyDescent="0.25">
      <c r="A12" s="1">
        <v>43466</v>
      </c>
      <c r="B12" t="s">
        <v>8</v>
      </c>
      <c r="C12">
        <v>600</v>
      </c>
      <c r="D12">
        <v>0.9</v>
      </c>
      <c r="E12">
        <v>0</v>
      </c>
      <c r="F12">
        <v>8.5</v>
      </c>
      <c r="G12" t="s">
        <v>11</v>
      </c>
      <c r="H12">
        <v>5.4</v>
      </c>
      <c r="J12" s="1">
        <v>43469</v>
      </c>
      <c r="K12" t="s">
        <v>10</v>
      </c>
      <c r="L12">
        <v>780</v>
      </c>
      <c r="M12">
        <v>3.2</v>
      </c>
      <c r="N12">
        <v>0</v>
      </c>
      <c r="O12">
        <v>16.25</v>
      </c>
      <c r="P12" t="s">
        <v>11</v>
      </c>
      <c r="Q12">
        <v>14.769231</v>
      </c>
    </row>
    <row r="13" spans="1:22" x14ac:dyDescent="0.25">
      <c r="A13" s="1">
        <v>43466</v>
      </c>
      <c r="B13" t="s">
        <v>8</v>
      </c>
      <c r="C13">
        <v>420</v>
      </c>
      <c r="D13">
        <v>0.2</v>
      </c>
      <c r="E13">
        <v>4.0999999999999996</v>
      </c>
      <c r="F13">
        <v>17.850000000000001</v>
      </c>
      <c r="G13" t="s">
        <v>9</v>
      </c>
      <c r="H13">
        <v>1.7142857</v>
      </c>
      <c r="J13" s="1">
        <v>43469</v>
      </c>
      <c r="K13" t="s">
        <v>10</v>
      </c>
      <c r="L13">
        <v>300</v>
      </c>
      <c r="M13">
        <v>1.1000000000000001</v>
      </c>
      <c r="N13">
        <v>2</v>
      </c>
      <c r="O13">
        <v>9.75</v>
      </c>
      <c r="P13" t="s">
        <v>9</v>
      </c>
      <c r="Q13">
        <v>13.2</v>
      </c>
    </row>
    <row r="14" spans="1:22" x14ac:dyDescent="0.25">
      <c r="A14" s="1">
        <v>43466</v>
      </c>
      <c r="B14" t="s">
        <v>8</v>
      </c>
      <c r="C14">
        <v>540</v>
      </c>
      <c r="D14">
        <v>0.2</v>
      </c>
      <c r="E14">
        <v>2.5</v>
      </c>
      <c r="F14">
        <v>16.25</v>
      </c>
      <c r="G14" t="s">
        <v>9</v>
      </c>
      <c r="H14">
        <v>1.3333333000000001</v>
      </c>
      <c r="J14" s="1">
        <v>43469</v>
      </c>
      <c r="K14" t="s">
        <v>10</v>
      </c>
      <c r="L14">
        <v>1096</v>
      </c>
      <c r="M14">
        <v>3.8</v>
      </c>
      <c r="N14">
        <v>0</v>
      </c>
      <c r="O14">
        <v>13.25</v>
      </c>
      <c r="P14" t="s">
        <v>11</v>
      </c>
      <c r="Q14">
        <v>12.481752</v>
      </c>
    </row>
    <row r="15" spans="1:22" x14ac:dyDescent="0.25">
      <c r="A15" s="1">
        <v>43466</v>
      </c>
      <c r="B15" t="s">
        <v>8</v>
      </c>
      <c r="C15">
        <v>2220</v>
      </c>
      <c r="D15">
        <v>0.7</v>
      </c>
      <c r="E15">
        <v>0</v>
      </c>
      <c r="F15">
        <v>35.5</v>
      </c>
      <c r="G15" t="s">
        <v>11</v>
      </c>
      <c r="H15">
        <v>1.1351351000000001</v>
      </c>
      <c r="J15" s="1">
        <v>43469</v>
      </c>
      <c r="K15" t="s">
        <v>10</v>
      </c>
      <c r="L15">
        <v>420</v>
      </c>
      <c r="M15">
        <v>1.4</v>
      </c>
      <c r="N15">
        <v>2</v>
      </c>
      <c r="O15">
        <v>9.75</v>
      </c>
      <c r="P15" t="s">
        <v>9</v>
      </c>
      <c r="Q15">
        <v>12</v>
      </c>
    </row>
    <row r="16" spans="1:22" x14ac:dyDescent="0.25">
      <c r="A16" s="1">
        <v>43467</v>
      </c>
      <c r="B16" t="s">
        <v>8</v>
      </c>
      <c r="C16">
        <v>1212</v>
      </c>
      <c r="D16">
        <v>18.100000000000001</v>
      </c>
      <c r="E16">
        <v>5</v>
      </c>
      <c r="F16">
        <v>53.75</v>
      </c>
      <c r="G16" t="s">
        <v>9</v>
      </c>
      <c r="H16">
        <v>53.762376000000003</v>
      </c>
      <c r="J16" s="1">
        <v>43469</v>
      </c>
      <c r="K16" t="s">
        <v>10</v>
      </c>
      <c r="L16">
        <v>360</v>
      </c>
      <c r="M16">
        <v>1.2</v>
      </c>
      <c r="N16">
        <v>2</v>
      </c>
      <c r="O16">
        <v>9.75</v>
      </c>
      <c r="P16" t="s">
        <v>9</v>
      </c>
      <c r="Q16">
        <v>12</v>
      </c>
    </row>
    <row r="17" spans="1:17" x14ac:dyDescent="0.25">
      <c r="A17" s="1">
        <v>43467</v>
      </c>
      <c r="B17" t="s">
        <v>8</v>
      </c>
      <c r="C17">
        <v>1106</v>
      </c>
      <c r="D17">
        <v>13.42</v>
      </c>
      <c r="E17">
        <v>7.75</v>
      </c>
      <c r="F17">
        <v>46.5</v>
      </c>
      <c r="G17" t="s">
        <v>9</v>
      </c>
      <c r="H17">
        <v>43.681736000000001</v>
      </c>
      <c r="J17" s="1">
        <v>43469</v>
      </c>
      <c r="K17" t="s">
        <v>10</v>
      </c>
      <c r="L17">
        <v>300</v>
      </c>
      <c r="M17">
        <v>1</v>
      </c>
      <c r="N17">
        <v>1.5</v>
      </c>
      <c r="O17">
        <v>8</v>
      </c>
      <c r="P17" t="s">
        <v>9</v>
      </c>
      <c r="Q17">
        <v>12</v>
      </c>
    </row>
    <row r="18" spans="1:17" x14ac:dyDescent="0.25">
      <c r="A18" s="1">
        <v>43467</v>
      </c>
      <c r="B18" t="s">
        <v>8</v>
      </c>
      <c r="C18">
        <v>1510</v>
      </c>
      <c r="D18">
        <v>11.7</v>
      </c>
      <c r="E18">
        <v>4</v>
      </c>
      <c r="F18">
        <v>40.75</v>
      </c>
      <c r="G18" t="s">
        <v>9</v>
      </c>
      <c r="H18">
        <v>27.89404</v>
      </c>
      <c r="J18" s="1">
        <v>43469</v>
      </c>
      <c r="K18" t="s">
        <v>10</v>
      </c>
      <c r="L18">
        <v>120</v>
      </c>
      <c r="M18">
        <v>0.4</v>
      </c>
      <c r="N18">
        <v>1.25</v>
      </c>
      <c r="O18">
        <v>5.25</v>
      </c>
      <c r="P18" t="s">
        <v>9</v>
      </c>
      <c r="Q18">
        <v>12</v>
      </c>
    </row>
    <row r="19" spans="1:17" x14ac:dyDescent="0.25">
      <c r="A19" s="1">
        <v>43467</v>
      </c>
      <c r="B19" t="s">
        <v>8</v>
      </c>
      <c r="C19">
        <v>2520</v>
      </c>
      <c r="D19">
        <v>18.399999999999999</v>
      </c>
      <c r="E19">
        <v>10.1</v>
      </c>
      <c r="F19">
        <v>60.6</v>
      </c>
      <c r="G19" t="s">
        <v>9</v>
      </c>
      <c r="H19">
        <v>26.285713999999999</v>
      </c>
      <c r="J19" s="1">
        <v>43469</v>
      </c>
      <c r="K19" t="s">
        <v>10</v>
      </c>
      <c r="L19">
        <v>120</v>
      </c>
      <c r="M19">
        <v>0.4</v>
      </c>
      <c r="N19">
        <v>0</v>
      </c>
      <c r="O19">
        <v>4.25</v>
      </c>
      <c r="P19" t="s">
        <v>11</v>
      </c>
      <c r="Q19">
        <v>12</v>
      </c>
    </row>
    <row r="20" spans="1:17" x14ac:dyDescent="0.25">
      <c r="A20" s="1">
        <v>43467</v>
      </c>
      <c r="B20" t="s">
        <v>8</v>
      </c>
      <c r="C20">
        <v>1164</v>
      </c>
      <c r="D20">
        <v>8.2799999999999994</v>
      </c>
      <c r="E20">
        <v>4</v>
      </c>
      <c r="F20">
        <v>28.5</v>
      </c>
      <c r="G20" t="s">
        <v>9</v>
      </c>
      <c r="H20">
        <v>25.608246999999999</v>
      </c>
      <c r="J20" s="1">
        <v>43469</v>
      </c>
      <c r="K20" t="s">
        <v>10</v>
      </c>
      <c r="L20">
        <v>552</v>
      </c>
      <c r="M20">
        <v>1.81</v>
      </c>
      <c r="N20">
        <v>0</v>
      </c>
      <c r="O20">
        <v>8.5</v>
      </c>
      <c r="P20" t="s">
        <v>11</v>
      </c>
      <c r="Q20">
        <v>11.804347999999999</v>
      </c>
    </row>
    <row r="21" spans="1:17" x14ac:dyDescent="0.25">
      <c r="A21" s="1">
        <v>43467</v>
      </c>
      <c r="B21" t="s">
        <v>8</v>
      </c>
      <c r="C21">
        <v>2130</v>
      </c>
      <c r="D21">
        <v>14.76</v>
      </c>
      <c r="E21">
        <v>3</v>
      </c>
      <c r="F21">
        <v>47.25</v>
      </c>
      <c r="G21" t="s">
        <v>9</v>
      </c>
      <c r="H21">
        <v>24.946479</v>
      </c>
      <c r="J21" s="1">
        <v>43469</v>
      </c>
      <c r="K21" t="s">
        <v>10</v>
      </c>
      <c r="L21">
        <v>312</v>
      </c>
      <c r="M21">
        <v>0.97</v>
      </c>
      <c r="N21">
        <v>0</v>
      </c>
      <c r="O21">
        <v>7</v>
      </c>
      <c r="P21" t="s">
        <v>11</v>
      </c>
      <c r="Q21">
        <v>11.192308000000001</v>
      </c>
    </row>
    <row r="22" spans="1:17" x14ac:dyDescent="0.25">
      <c r="A22" s="1">
        <v>43467</v>
      </c>
      <c r="B22" t="s">
        <v>8</v>
      </c>
      <c r="C22">
        <v>2706</v>
      </c>
      <c r="D22">
        <v>18.18</v>
      </c>
      <c r="E22">
        <v>10.35</v>
      </c>
      <c r="F22">
        <v>62.1</v>
      </c>
      <c r="G22" t="s">
        <v>9</v>
      </c>
      <c r="H22">
        <v>24.186253000000001</v>
      </c>
      <c r="J22" s="1">
        <v>43469</v>
      </c>
      <c r="K22" t="s">
        <v>10</v>
      </c>
      <c r="L22">
        <v>480</v>
      </c>
      <c r="M22">
        <v>1.4</v>
      </c>
      <c r="N22">
        <v>3</v>
      </c>
      <c r="O22">
        <v>10.5</v>
      </c>
      <c r="P22" t="s">
        <v>9</v>
      </c>
      <c r="Q22">
        <v>10.5</v>
      </c>
    </row>
    <row r="23" spans="1:17" x14ac:dyDescent="0.25">
      <c r="A23" s="1">
        <v>43467</v>
      </c>
      <c r="B23" t="s">
        <v>8</v>
      </c>
      <c r="C23">
        <v>1982</v>
      </c>
      <c r="D23">
        <v>12.61</v>
      </c>
      <c r="E23">
        <v>7.65</v>
      </c>
      <c r="F23">
        <v>45.9</v>
      </c>
      <c r="G23" t="s">
        <v>9</v>
      </c>
      <c r="H23">
        <v>22.904136999999999</v>
      </c>
      <c r="J23" s="1">
        <v>43469</v>
      </c>
      <c r="K23" t="s">
        <v>10</v>
      </c>
      <c r="L23">
        <v>901</v>
      </c>
      <c r="M23">
        <v>2.5</v>
      </c>
      <c r="N23">
        <v>0</v>
      </c>
      <c r="O23">
        <v>10.75</v>
      </c>
      <c r="P23" t="s">
        <v>11</v>
      </c>
      <c r="Q23">
        <v>9.9889012000000008</v>
      </c>
    </row>
    <row r="24" spans="1:17" x14ac:dyDescent="0.25">
      <c r="A24" s="1">
        <v>43467</v>
      </c>
      <c r="B24" t="s">
        <v>8</v>
      </c>
      <c r="C24">
        <v>1136</v>
      </c>
      <c r="D24">
        <v>7.2</v>
      </c>
      <c r="E24">
        <v>0</v>
      </c>
      <c r="F24">
        <v>20.5</v>
      </c>
      <c r="G24" t="s">
        <v>11</v>
      </c>
      <c r="H24">
        <v>22.816901000000001</v>
      </c>
      <c r="J24" s="1">
        <v>43469</v>
      </c>
      <c r="K24" t="s">
        <v>10</v>
      </c>
      <c r="L24">
        <v>440</v>
      </c>
      <c r="M24">
        <v>1.2</v>
      </c>
      <c r="N24">
        <v>2</v>
      </c>
      <c r="O24">
        <v>10.75</v>
      </c>
      <c r="P24" t="s">
        <v>9</v>
      </c>
      <c r="Q24">
        <v>9.8181817999999996</v>
      </c>
    </row>
    <row r="25" spans="1:17" x14ac:dyDescent="0.25">
      <c r="A25" s="1">
        <v>43467</v>
      </c>
      <c r="B25" t="s">
        <v>8</v>
      </c>
      <c r="C25">
        <v>1013</v>
      </c>
      <c r="D25">
        <v>6.14</v>
      </c>
      <c r="E25">
        <v>0</v>
      </c>
      <c r="F25">
        <v>18.25</v>
      </c>
      <c r="G25" t="s">
        <v>11</v>
      </c>
      <c r="H25">
        <v>21.820336000000001</v>
      </c>
      <c r="J25" s="1">
        <v>43469</v>
      </c>
      <c r="K25" t="s">
        <v>10</v>
      </c>
      <c r="L25">
        <v>621</v>
      </c>
      <c r="M25">
        <v>1.69</v>
      </c>
      <c r="N25">
        <v>2</v>
      </c>
      <c r="O25">
        <v>12.25</v>
      </c>
      <c r="P25" t="s">
        <v>9</v>
      </c>
      <c r="Q25">
        <v>9.7971014000000007</v>
      </c>
    </row>
    <row r="26" spans="1:17" x14ac:dyDescent="0.25">
      <c r="A26" s="1">
        <v>43467</v>
      </c>
      <c r="B26" t="s">
        <v>8</v>
      </c>
      <c r="C26">
        <v>1610</v>
      </c>
      <c r="D26">
        <v>8.9</v>
      </c>
      <c r="E26">
        <v>5</v>
      </c>
      <c r="F26">
        <v>36</v>
      </c>
      <c r="G26" t="s">
        <v>9</v>
      </c>
      <c r="H26">
        <v>19.900621000000001</v>
      </c>
      <c r="J26" s="1">
        <v>43469</v>
      </c>
      <c r="K26" t="s">
        <v>10</v>
      </c>
      <c r="L26">
        <v>196</v>
      </c>
      <c r="M26">
        <v>0.53</v>
      </c>
      <c r="N26">
        <v>0</v>
      </c>
      <c r="O26">
        <v>4.75</v>
      </c>
      <c r="P26" t="s">
        <v>11</v>
      </c>
      <c r="Q26">
        <v>9.7346938999999999</v>
      </c>
    </row>
    <row r="27" spans="1:17" x14ac:dyDescent="0.25">
      <c r="A27" s="1">
        <v>43467</v>
      </c>
      <c r="B27" t="s">
        <v>8</v>
      </c>
      <c r="C27">
        <v>600</v>
      </c>
      <c r="D27">
        <v>3</v>
      </c>
      <c r="E27">
        <v>2</v>
      </c>
      <c r="F27">
        <v>13.5</v>
      </c>
      <c r="G27" t="s">
        <v>9</v>
      </c>
      <c r="H27">
        <v>18</v>
      </c>
      <c r="J27" s="1">
        <v>43469</v>
      </c>
      <c r="K27" t="s">
        <v>10</v>
      </c>
      <c r="L27">
        <v>472</v>
      </c>
      <c r="M27">
        <v>1.2</v>
      </c>
      <c r="N27">
        <v>2</v>
      </c>
      <c r="O27">
        <v>8.75</v>
      </c>
      <c r="P27" t="s">
        <v>9</v>
      </c>
      <c r="Q27">
        <v>9.1525423999999997</v>
      </c>
    </row>
    <row r="28" spans="1:17" x14ac:dyDescent="0.25">
      <c r="A28" s="1">
        <v>43467</v>
      </c>
      <c r="B28" t="s">
        <v>8</v>
      </c>
      <c r="C28">
        <v>180</v>
      </c>
      <c r="D28">
        <v>0.7</v>
      </c>
      <c r="E28">
        <v>0</v>
      </c>
      <c r="F28">
        <v>6</v>
      </c>
      <c r="G28" t="s">
        <v>11</v>
      </c>
      <c r="H28">
        <v>14</v>
      </c>
      <c r="J28" s="1">
        <v>43469</v>
      </c>
      <c r="K28" t="s">
        <v>10</v>
      </c>
      <c r="L28">
        <v>120</v>
      </c>
      <c r="M28">
        <v>0.3</v>
      </c>
      <c r="N28">
        <v>1</v>
      </c>
      <c r="O28">
        <v>6</v>
      </c>
      <c r="P28" t="s">
        <v>9</v>
      </c>
      <c r="Q28">
        <v>9</v>
      </c>
    </row>
    <row r="29" spans="1:17" x14ac:dyDescent="0.25">
      <c r="A29" s="1">
        <v>43467</v>
      </c>
      <c r="B29" t="s">
        <v>8</v>
      </c>
      <c r="C29">
        <v>1109</v>
      </c>
      <c r="D29">
        <v>4.3</v>
      </c>
      <c r="E29">
        <v>0</v>
      </c>
      <c r="F29">
        <v>14</v>
      </c>
      <c r="G29" t="s">
        <v>9</v>
      </c>
      <c r="H29">
        <v>13.958520999999999</v>
      </c>
      <c r="J29" s="1">
        <v>43469</v>
      </c>
      <c r="K29" t="s">
        <v>10</v>
      </c>
      <c r="L29">
        <v>240</v>
      </c>
      <c r="M29">
        <v>0.6</v>
      </c>
      <c r="N29">
        <v>0</v>
      </c>
      <c r="O29">
        <v>5.25</v>
      </c>
      <c r="P29" t="s">
        <v>11</v>
      </c>
      <c r="Q29">
        <v>9</v>
      </c>
    </row>
    <row r="30" spans="1:17" x14ac:dyDescent="0.25">
      <c r="A30" s="1">
        <v>43467</v>
      </c>
      <c r="B30" t="s">
        <v>8</v>
      </c>
      <c r="C30">
        <v>1080</v>
      </c>
      <c r="D30">
        <v>4.0999999999999996</v>
      </c>
      <c r="E30">
        <v>0</v>
      </c>
      <c r="F30">
        <v>15</v>
      </c>
      <c r="G30" t="s">
        <v>11</v>
      </c>
      <c r="H30">
        <v>13.666667</v>
      </c>
      <c r="J30" s="1">
        <v>43469</v>
      </c>
      <c r="K30" t="s">
        <v>10</v>
      </c>
      <c r="L30">
        <v>480</v>
      </c>
      <c r="M30">
        <v>1.2</v>
      </c>
      <c r="N30">
        <v>0</v>
      </c>
      <c r="O30">
        <v>7</v>
      </c>
      <c r="P30" t="s">
        <v>11</v>
      </c>
      <c r="Q30">
        <v>9</v>
      </c>
    </row>
    <row r="31" spans="1:17" x14ac:dyDescent="0.25">
      <c r="A31" s="1">
        <v>43467</v>
      </c>
      <c r="B31" t="s">
        <v>8</v>
      </c>
      <c r="C31">
        <v>670</v>
      </c>
      <c r="D31">
        <v>2.4</v>
      </c>
      <c r="E31">
        <v>0</v>
      </c>
      <c r="F31">
        <v>11</v>
      </c>
      <c r="G31" t="s">
        <v>11</v>
      </c>
      <c r="H31">
        <v>12.895522</v>
      </c>
      <c r="J31" s="1">
        <v>43469</v>
      </c>
      <c r="K31" t="s">
        <v>10</v>
      </c>
      <c r="L31">
        <v>660</v>
      </c>
      <c r="M31">
        <v>1.6</v>
      </c>
      <c r="N31">
        <v>2</v>
      </c>
      <c r="O31">
        <v>10.75</v>
      </c>
      <c r="P31" t="s">
        <v>9</v>
      </c>
      <c r="Q31">
        <v>8.7272727000000003</v>
      </c>
    </row>
    <row r="32" spans="1:17" x14ac:dyDescent="0.25">
      <c r="A32" s="1">
        <v>43467</v>
      </c>
      <c r="B32" t="s">
        <v>8</v>
      </c>
      <c r="C32">
        <v>420</v>
      </c>
      <c r="D32">
        <v>1.3</v>
      </c>
      <c r="E32">
        <v>0</v>
      </c>
      <c r="F32">
        <v>7</v>
      </c>
      <c r="G32" t="s">
        <v>11</v>
      </c>
      <c r="H32">
        <v>11.142856999999999</v>
      </c>
      <c r="J32" s="1">
        <v>43469</v>
      </c>
      <c r="K32" t="s">
        <v>10</v>
      </c>
      <c r="L32">
        <v>316</v>
      </c>
      <c r="M32">
        <v>0.7</v>
      </c>
      <c r="N32">
        <v>0</v>
      </c>
      <c r="O32">
        <v>5.75</v>
      </c>
      <c r="P32" t="s">
        <v>11</v>
      </c>
      <c r="Q32">
        <v>7.9746835000000003</v>
      </c>
    </row>
    <row r="33" spans="1:17" x14ac:dyDescent="0.25">
      <c r="A33" s="1">
        <v>43467</v>
      </c>
      <c r="B33" t="s">
        <v>8</v>
      </c>
      <c r="C33">
        <v>240</v>
      </c>
      <c r="D33">
        <v>0.7</v>
      </c>
      <c r="E33">
        <v>2</v>
      </c>
      <c r="F33">
        <v>7.25</v>
      </c>
      <c r="G33" t="s">
        <v>9</v>
      </c>
      <c r="H33">
        <v>10.5</v>
      </c>
      <c r="J33" s="1">
        <v>43469</v>
      </c>
      <c r="K33" t="s">
        <v>10</v>
      </c>
      <c r="L33">
        <v>454</v>
      </c>
      <c r="M33">
        <v>1</v>
      </c>
      <c r="N33">
        <v>3</v>
      </c>
      <c r="O33">
        <v>10.5</v>
      </c>
      <c r="P33" t="s">
        <v>9</v>
      </c>
      <c r="Q33">
        <v>7.9295153999999997</v>
      </c>
    </row>
    <row r="34" spans="1:17" x14ac:dyDescent="0.25">
      <c r="A34" s="1">
        <v>43467</v>
      </c>
      <c r="B34" t="s">
        <v>8</v>
      </c>
      <c r="C34">
        <v>480</v>
      </c>
      <c r="D34">
        <v>1.4</v>
      </c>
      <c r="E34">
        <v>0</v>
      </c>
      <c r="F34">
        <v>9.75</v>
      </c>
      <c r="G34" t="s">
        <v>11</v>
      </c>
      <c r="H34">
        <v>10.5</v>
      </c>
      <c r="J34" s="1">
        <v>43469</v>
      </c>
      <c r="K34" t="s">
        <v>10</v>
      </c>
      <c r="L34">
        <v>193</v>
      </c>
      <c r="M34">
        <v>0.41</v>
      </c>
      <c r="N34">
        <v>0</v>
      </c>
      <c r="O34">
        <v>5.75</v>
      </c>
      <c r="P34" t="s">
        <v>11</v>
      </c>
      <c r="Q34">
        <v>7.6476683999999997</v>
      </c>
    </row>
    <row r="35" spans="1:17" x14ac:dyDescent="0.25">
      <c r="A35" s="1">
        <v>43467</v>
      </c>
      <c r="B35" t="s">
        <v>8</v>
      </c>
      <c r="C35">
        <v>515</v>
      </c>
      <c r="D35">
        <v>1.5</v>
      </c>
      <c r="E35">
        <v>2</v>
      </c>
      <c r="F35">
        <v>9.75</v>
      </c>
      <c r="G35" t="s">
        <v>9</v>
      </c>
      <c r="H35">
        <v>10.485436999999999</v>
      </c>
      <c r="J35" s="1">
        <v>43469</v>
      </c>
      <c r="K35" t="s">
        <v>10</v>
      </c>
      <c r="L35">
        <v>386</v>
      </c>
      <c r="M35">
        <v>0.8</v>
      </c>
      <c r="N35">
        <v>2</v>
      </c>
      <c r="O35">
        <v>8.5</v>
      </c>
      <c r="P35" t="s">
        <v>9</v>
      </c>
      <c r="Q35">
        <v>7.4611399</v>
      </c>
    </row>
    <row r="36" spans="1:17" x14ac:dyDescent="0.25">
      <c r="A36" s="1">
        <v>43467</v>
      </c>
      <c r="B36" t="s">
        <v>8</v>
      </c>
      <c r="C36">
        <v>540</v>
      </c>
      <c r="D36">
        <v>1.4</v>
      </c>
      <c r="E36">
        <v>2</v>
      </c>
      <c r="F36">
        <v>12.25</v>
      </c>
      <c r="G36" t="s">
        <v>9</v>
      </c>
      <c r="H36">
        <v>9.3333332999999996</v>
      </c>
      <c r="J36" s="1">
        <v>43469</v>
      </c>
      <c r="K36" t="s">
        <v>10</v>
      </c>
      <c r="L36">
        <v>595</v>
      </c>
      <c r="M36">
        <v>1.2</v>
      </c>
      <c r="N36">
        <v>2</v>
      </c>
      <c r="O36">
        <v>10</v>
      </c>
      <c r="P36" t="s">
        <v>9</v>
      </c>
      <c r="Q36">
        <v>7.2605041999999997</v>
      </c>
    </row>
    <row r="37" spans="1:17" x14ac:dyDescent="0.25">
      <c r="A37" s="1">
        <v>43467</v>
      </c>
      <c r="B37" t="s">
        <v>8</v>
      </c>
      <c r="C37">
        <v>600</v>
      </c>
      <c r="D37">
        <v>1.5</v>
      </c>
      <c r="E37">
        <v>0</v>
      </c>
      <c r="F37">
        <v>8</v>
      </c>
      <c r="G37" t="s">
        <v>11</v>
      </c>
      <c r="H37">
        <v>9</v>
      </c>
      <c r="J37" s="1">
        <v>43469</v>
      </c>
      <c r="K37" t="s">
        <v>10</v>
      </c>
      <c r="L37">
        <v>300</v>
      </c>
      <c r="M37">
        <v>0.6</v>
      </c>
      <c r="N37">
        <v>2</v>
      </c>
      <c r="O37">
        <v>7.5</v>
      </c>
      <c r="P37" t="s">
        <v>9</v>
      </c>
      <c r="Q37">
        <v>7.2</v>
      </c>
    </row>
    <row r="38" spans="1:17" x14ac:dyDescent="0.25">
      <c r="A38" s="1">
        <v>43467</v>
      </c>
      <c r="B38" t="s">
        <v>8</v>
      </c>
      <c r="C38">
        <v>300</v>
      </c>
      <c r="D38">
        <v>0.7</v>
      </c>
      <c r="E38">
        <v>2</v>
      </c>
      <c r="F38">
        <v>8.5</v>
      </c>
      <c r="G38" t="s">
        <v>9</v>
      </c>
      <c r="H38">
        <v>8.4</v>
      </c>
      <c r="J38" s="1">
        <v>43469</v>
      </c>
      <c r="K38" t="s">
        <v>10</v>
      </c>
      <c r="L38">
        <v>607</v>
      </c>
      <c r="M38">
        <v>1.2</v>
      </c>
      <c r="N38">
        <v>3</v>
      </c>
      <c r="O38">
        <v>10.5</v>
      </c>
      <c r="P38" t="s">
        <v>9</v>
      </c>
      <c r="Q38">
        <v>7.1169687000000001</v>
      </c>
    </row>
    <row r="39" spans="1:17" x14ac:dyDescent="0.25">
      <c r="A39" s="1">
        <v>43467</v>
      </c>
      <c r="B39" t="s">
        <v>8</v>
      </c>
      <c r="C39">
        <v>420</v>
      </c>
      <c r="D39">
        <v>0.9</v>
      </c>
      <c r="E39">
        <v>1.5</v>
      </c>
      <c r="F39">
        <v>7.75</v>
      </c>
      <c r="G39" t="s">
        <v>9</v>
      </c>
      <c r="H39">
        <v>7.7142856999999996</v>
      </c>
      <c r="J39" s="1">
        <v>43469</v>
      </c>
      <c r="K39" t="s">
        <v>10</v>
      </c>
      <c r="L39">
        <v>540</v>
      </c>
      <c r="M39">
        <v>1</v>
      </c>
      <c r="N39">
        <v>2</v>
      </c>
      <c r="O39">
        <v>9.5</v>
      </c>
      <c r="P39" t="s">
        <v>9</v>
      </c>
      <c r="Q39">
        <v>6.6666667000000004</v>
      </c>
    </row>
    <row r="40" spans="1:17" x14ac:dyDescent="0.25">
      <c r="A40" s="1">
        <v>43467</v>
      </c>
      <c r="B40" t="s">
        <v>8</v>
      </c>
      <c r="C40">
        <v>240</v>
      </c>
      <c r="D40">
        <v>0.5</v>
      </c>
      <c r="E40">
        <v>1</v>
      </c>
      <c r="F40">
        <v>5.75</v>
      </c>
      <c r="G40" t="s">
        <v>9</v>
      </c>
      <c r="H40">
        <v>7.5</v>
      </c>
      <c r="J40" s="1">
        <v>43469</v>
      </c>
      <c r="K40" t="s">
        <v>10</v>
      </c>
      <c r="L40">
        <v>818</v>
      </c>
      <c r="M40">
        <v>1.36</v>
      </c>
      <c r="N40">
        <v>0</v>
      </c>
      <c r="O40">
        <v>9</v>
      </c>
      <c r="P40" t="s">
        <v>11</v>
      </c>
      <c r="Q40">
        <v>5.9853300999999997</v>
      </c>
    </row>
    <row r="41" spans="1:17" x14ac:dyDescent="0.25">
      <c r="A41" s="1">
        <v>43467</v>
      </c>
      <c r="B41" t="s">
        <v>8</v>
      </c>
      <c r="C41">
        <v>222</v>
      </c>
      <c r="D41">
        <v>0.45</v>
      </c>
      <c r="E41">
        <v>0</v>
      </c>
      <c r="F41">
        <v>4.75</v>
      </c>
      <c r="G41" t="s">
        <v>11</v>
      </c>
      <c r="H41">
        <v>7.2972973000000003</v>
      </c>
      <c r="J41" s="1">
        <v>43469</v>
      </c>
      <c r="K41" t="s">
        <v>10</v>
      </c>
      <c r="L41">
        <v>346</v>
      </c>
      <c r="M41">
        <v>0.49</v>
      </c>
      <c r="N41">
        <v>0</v>
      </c>
      <c r="O41">
        <v>5</v>
      </c>
      <c r="P41" t="s">
        <v>11</v>
      </c>
      <c r="Q41">
        <v>5.0982659000000004</v>
      </c>
    </row>
    <row r="42" spans="1:17" x14ac:dyDescent="0.25">
      <c r="A42" s="1">
        <v>43467</v>
      </c>
      <c r="B42" t="s">
        <v>8</v>
      </c>
      <c r="C42">
        <v>960</v>
      </c>
      <c r="D42">
        <v>1.9</v>
      </c>
      <c r="E42">
        <v>0</v>
      </c>
      <c r="F42">
        <v>10.5</v>
      </c>
      <c r="G42" t="s">
        <v>11</v>
      </c>
      <c r="H42">
        <v>7.125</v>
      </c>
      <c r="J42" s="1">
        <v>43469</v>
      </c>
      <c r="K42" t="s">
        <v>10</v>
      </c>
      <c r="L42">
        <v>480</v>
      </c>
      <c r="M42">
        <v>0.4</v>
      </c>
      <c r="N42">
        <v>0</v>
      </c>
      <c r="O42">
        <v>5.5</v>
      </c>
      <c r="P42" t="s">
        <v>11</v>
      </c>
      <c r="Q42">
        <v>3</v>
      </c>
    </row>
    <row r="43" spans="1:17" x14ac:dyDescent="0.25">
      <c r="A43" s="1">
        <v>43467</v>
      </c>
      <c r="B43" t="s">
        <v>8</v>
      </c>
      <c r="C43">
        <v>361</v>
      </c>
      <c r="D43">
        <v>0.7</v>
      </c>
      <c r="E43">
        <v>0</v>
      </c>
      <c r="F43">
        <v>6.75</v>
      </c>
      <c r="G43" t="s">
        <v>11</v>
      </c>
      <c r="H43">
        <v>6.9806093999999996</v>
      </c>
      <c r="J43" s="1">
        <v>43469</v>
      </c>
      <c r="K43" t="s">
        <v>10</v>
      </c>
      <c r="L43">
        <v>1680</v>
      </c>
      <c r="M43">
        <v>1.1000000000000001</v>
      </c>
      <c r="N43">
        <v>0</v>
      </c>
      <c r="O43">
        <v>45.75</v>
      </c>
      <c r="P43" t="s">
        <v>11</v>
      </c>
      <c r="Q43">
        <v>2.3571428999999999</v>
      </c>
    </row>
    <row r="44" spans="1:17" x14ac:dyDescent="0.25">
      <c r="A44" s="1">
        <v>43467</v>
      </c>
      <c r="B44" t="s">
        <v>8</v>
      </c>
      <c r="C44">
        <v>1098</v>
      </c>
      <c r="D44">
        <v>2.1</v>
      </c>
      <c r="E44">
        <v>0</v>
      </c>
      <c r="F44">
        <v>11.5</v>
      </c>
      <c r="G44" t="s">
        <v>11</v>
      </c>
      <c r="H44">
        <v>6.8852459000000001</v>
      </c>
      <c r="J44" s="1">
        <v>43470</v>
      </c>
      <c r="K44" t="s">
        <v>10</v>
      </c>
      <c r="L44">
        <v>1260</v>
      </c>
      <c r="M44">
        <v>17.8</v>
      </c>
      <c r="N44">
        <v>0</v>
      </c>
      <c r="O44">
        <v>49.75</v>
      </c>
      <c r="P44" t="s">
        <v>9</v>
      </c>
      <c r="Q44">
        <v>50.857143000000001</v>
      </c>
    </row>
    <row r="45" spans="1:17" x14ac:dyDescent="0.25">
      <c r="A45" s="1">
        <v>43467</v>
      </c>
      <c r="B45" t="s">
        <v>8</v>
      </c>
      <c r="C45">
        <v>480</v>
      </c>
      <c r="D45">
        <v>0.9</v>
      </c>
      <c r="E45">
        <v>0</v>
      </c>
      <c r="F45">
        <v>6.5</v>
      </c>
      <c r="G45" t="s">
        <v>11</v>
      </c>
      <c r="H45">
        <v>6.75</v>
      </c>
      <c r="J45" s="1">
        <v>43470</v>
      </c>
      <c r="K45" t="s">
        <v>10</v>
      </c>
      <c r="L45">
        <v>1560</v>
      </c>
      <c r="M45">
        <v>18.899999999999999</v>
      </c>
      <c r="N45">
        <v>9.15</v>
      </c>
      <c r="O45">
        <v>54.9</v>
      </c>
      <c r="P45" t="s">
        <v>9</v>
      </c>
      <c r="Q45">
        <v>43.615385000000003</v>
      </c>
    </row>
    <row r="46" spans="1:17" x14ac:dyDescent="0.25">
      <c r="A46" s="1">
        <v>43467</v>
      </c>
      <c r="B46" t="s">
        <v>8</v>
      </c>
      <c r="C46">
        <v>263</v>
      </c>
      <c r="D46">
        <v>0.47</v>
      </c>
      <c r="E46">
        <v>0</v>
      </c>
      <c r="F46">
        <v>5</v>
      </c>
      <c r="G46" t="s">
        <v>11</v>
      </c>
      <c r="H46">
        <v>6.4334600999999996</v>
      </c>
      <c r="J46" s="1">
        <v>43470</v>
      </c>
      <c r="K46" t="s">
        <v>10</v>
      </c>
      <c r="L46">
        <v>2700</v>
      </c>
      <c r="M46">
        <v>23.9</v>
      </c>
      <c r="N46">
        <v>0</v>
      </c>
      <c r="O46">
        <v>62</v>
      </c>
      <c r="P46" t="s">
        <v>11</v>
      </c>
      <c r="Q46">
        <v>31.866667</v>
      </c>
    </row>
    <row r="47" spans="1:17" x14ac:dyDescent="0.25">
      <c r="A47" s="1">
        <v>43467</v>
      </c>
      <c r="B47" t="s">
        <v>8</v>
      </c>
      <c r="C47">
        <v>141</v>
      </c>
      <c r="D47">
        <v>0.22</v>
      </c>
      <c r="E47">
        <v>0</v>
      </c>
      <c r="F47">
        <v>5</v>
      </c>
      <c r="G47" t="s">
        <v>11</v>
      </c>
      <c r="H47">
        <v>5.6170213000000002</v>
      </c>
      <c r="J47" s="1">
        <v>43470</v>
      </c>
      <c r="K47" t="s">
        <v>10</v>
      </c>
      <c r="L47">
        <v>1309</v>
      </c>
      <c r="M47">
        <v>10.44</v>
      </c>
      <c r="N47">
        <v>0</v>
      </c>
      <c r="O47">
        <v>32.25</v>
      </c>
      <c r="P47" t="s">
        <v>11</v>
      </c>
      <c r="Q47">
        <v>28.711994000000001</v>
      </c>
    </row>
    <row r="48" spans="1:17" x14ac:dyDescent="0.25">
      <c r="A48" s="1">
        <v>43467</v>
      </c>
      <c r="B48" t="s">
        <v>8</v>
      </c>
      <c r="C48">
        <v>220</v>
      </c>
      <c r="D48">
        <v>0.23</v>
      </c>
      <c r="E48">
        <v>0</v>
      </c>
      <c r="F48">
        <v>4.5</v>
      </c>
      <c r="G48" t="s">
        <v>11</v>
      </c>
      <c r="H48">
        <v>3.7636364000000002</v>
      </c>
      <c r="J48" s="1">
        <v>43470</v>
      </c>
      <c r="K48" t="s">
        <v>10</v>
      </c>
      <c r="L48">
        <v>592</v>
      </c>
      <c r="M48">
        <v>4.5</v>
      </c>
      <c r="N48">
        <v>0</v>
      </c>
      <c r="O48">
        <v>13.75</v>
      </c>
      <c r="P48" t="s">
        <v>11</v>
      </c>
      <c r="Q48">
        <v>27.364865000000002</v>
      </c>
    </row>
    <row r="49" spans="1:17" x14ac:dyDescent="0.25">
      <c r="A49" s="1">
        <v>43468</v>
      </c>
      <c r="B49" t="s">
        <v>8</v>
      </c>
      <c r="C49">
        <v>1556</v>
      </c>
      <c r="D49">
        <v>18.899999999999999</v>
      </c>
      <c r="E49">
        <v>12.63</v>
      </c>
      <c r="F49">
        <v>63.13</v>
      </c>
      <c r="G49" t="s">
        <v>9</v>
      </c>
      <c r="H49">
        <v>43.727505999999998</v>
      </c>
      <c r="J49" s="1">
        <v>43470</v>
      </c>
      <c r="K49" t="s">
        <v>10</v>
      </c>
      <c r="L49">
        <v>1256</v>
      </c>
      <c r="M49">
        <v>6.6</v>
      </c>
      <c r="N49">
        <v>0</v>
      </c>
      <c r="O49">
        <v>20.25</v>
      </c>
      <c r="P49" t="s">
        <v>11</v>
      </c>
      <c r="Q49">
        <v>18.917197000000002</v>
      </c>
    </row>
    <row r="50" spans="1:17" x14ac:dyDescent="0.25">
      <c r="A50" s="1">
        <v>43468</v>
      </c>
      <c r="B50" t="s">
        <v>8</v>
      </c>
      <c r="C50">
        <v>571</v>
      </c>
      <c r="D50">
        <v>5.36</v>
      </c>
      <c r="E50">
        <v>5</v>
      </c>
      <c r="F50">
        <v>25</v>
      </c>
      <c r="G50" t="s">
        <v>9</v>
      </c>
      <c r="H50">
        <v>33.793345000000002</v>
      </c>
      <c r="J50" s="1">
        <v>43470</v>
      </c>
      <c r="K50" t="s">
        <v>10</v>
      </c>
      <c r="L50">
        <v>1018</v>
      </c>
      <c r="M50">
        <v>4.4000000000000004</v>
      </c>
      <c r="N50">
        <v>0</v>
      </c>
      <c r="O50">
        <v>15</v>
      </c>
      <c r="P50" t="s">
        <v>11</v>
      </c>
      <c r="Q50">
        <v>15.559920999999999</v>
      </c>
    </row>
    <row r="51" spans="1:17" x14ac:dyDescent="0.25">
      <c r="A51" s="1">
        <v>43468</v>
      </c>
      <c r="B51" t="s">
        <v>8</v>
      </c>
      <c r="C51">
        <v>965</v>
      </c>
      <c r="D51">
        <v>6.89</v>
      </c>
      <c r="E51">
        <v>5.38</v>
      </c>
      <c r="F51">
        <v>26.88</v>
      </c>
      <c r="G51" t="s">
        <v>9</v>
      </c>
      <c r="H51">
        <v>25.703627000000001</v>
      </c>
      <c r="J51" s="1">
        <v>43470</v>
      </c>
      <c r="K51" t="s">
        <v>10</v>
      </c>
      <c r="L51">
        <v>229</v>
      </c>
      <c r="M51">
        <v>0.92</v>
      </c>
      <c r="N51">
        <v>3</v>
      </c>
      <c r="O51">
        <v>10</v>
      </c>
      <c r="P51" t="s">
        <v>9</v>
      </c>
      <c r="Q51">
        <v>14.462882</v>
      </c>
    </row>
    <row r="52" spans="1:17" x14ac:dyDescent="0.25">
      <c r="A52" s="1">
        <v>43468</v>
      </c>
      <c r="B52" t="s">
        <v>8</v>
      </c>
      <c r="C52">
        <v>1439</v>
      </c>
      <c r="D52">
        <v>9.69</v>
      </c>
      <c r="E52">
        <v>0</v>
      </c>
      <c r="F52">
        <v>29.75</v>
      </c>
      <c r="G52" t="s">
        <v>11</v>
      </c>
      <c r="H52">
        <v>24.241834999999998</v>
      </c>
      <c r="J52" s="1">
        <v>43470</v>
      </c>
      <c r="K52" t="s">
        <v>10</v>
      </c>
      <c r="L52">
        <v>327</v>
      </c>
      <c r="M52">
        <v>1.28</v>
      </c>
      <c r="N52">
        <v>3</v>
      </c>
      <c r="O52">
        <v>10.75</v>
      </c>
      <c r="P52" t="s">
        <v>9</v>
      </c>
      <c r="Q52">
        <v>14.091742999999999</v>
      </c>
    </row>
    <row r="53" spans="1:17" x14ac:dyDescent="0.25">
      <c r="A53" s="1">
        <v>43468</v>
      </c>
      <c r="B53" t="s">
        <v>8</v>
      </c>
      <c r="C53">
        <v>1517</v>
      </c>
      <c r="D53">
        <v>9.06</v>
      </c>
      <c r="E53">
        <v>0</v>
      </c>
      <c r="F53">
        <v>26.25</v>
      </c>
      <c r="G53" t="s">
        <v>11</v>
      </c>
      <c r="H53">
        <v>21.500330000000002</v>
      </c>
      <c r="J53" s="1">
        <v>43470</v>
      </c>
      <c r="K53" t="s">
        <v>10</v>
      </c>
      <c r="L53">
        <v>812</v>
      </c>
      <c r="M53">
        <v>3.05</v>
      </c>
      <c r="N53">
        <v>0</v>
      </c>
      <c r="O53">
        <v>11.25</v>
      </c>
      <c r="P53" t="s">
        <v>11</v>
      </c>
      <c r="Q53">
        <v>13.522167</v>
      </c>
    </row>
    <row r="54" spans="1:17" x14ac:dyDescent="0.25">
      <c r="A54" s="1">
        <v>43468</v>
      </c>
      <c r="B54" t="s">
        <v>8</v>
      </c>
      <c r="C54">
        <v>727</v>
      </c>
      <c r="D54">
        <v>4.2699999999999996</v>
      </c>
      <c r="E54">
        <v>0</v>
      </c>
      <c r="F54">
        <v>18</v>
      </c>
      <c r="G54" t="s">
        <v>11</v>
      </c>
      <c r="H54">
        <v>21.144428999999999</v>
      </c>
      <c r="J54" s="1">
        <v>43470</v>
      </c>
      <c r="K54" t="s">
        <v>10</v>
      </c>
      <c r="L54">
        <v>540</v>
      </c>
      <c r="M54">
        <v>1.8</v>
      </c>
      <c r="N54">
        <v>3</v>
      </c>
      <c r="O54">
        <v>11.5</v>
      </c>
      <c r="P54" t="s">
        <v>9</v>
      </c>
      <c r="Q54">
        <v>12</v>
      </c>
    </row>
    <row r="55" spans="1:17" x14ac:dyDescent="0.25">
      <c r="A55" s="1">
        <v>43468</v>
      </c>
      <c r="B55" t="s">
        <v>8</v>
      </c>
      <c r="C55">
        <v>300</v>
      </c>
      <c r="D55">
        <v>1.7</v>
      </c>
      <c r="E55">
        <v>1.5</v>
      </c>
      <c r="F55">
        <v>8.5</v>
      </c>
      <c r="G55" t="s">
        <v>9</v>
      </c>
      <c r="H55">
        <v>20.399999999999999</v>
      </c>
      <c r="J55" s="1">
        <v>43470</v>
      </c>
      <c r="K55" t="s">
        <v>10</v>
      </c>
      <c r="L55">
        <v>723</v>
      </c>
      <c r="M55">
        <v>2.34</v>
      </c>
      <c r="N55">
        <v>1</v>
      </c>
      <c r="O55">
        <v>12.5</v>
      </c>
      <c r="P55" t="s">
        <v>9</v>
      </c>
      <c r="Q55">
        <v>11.651452000000001</v>
      </c>
    </row>
    <row r="56" spans="1:17" x14ac:dyDescent="0.25">
      <c r="A56" s="1">
        <v>43468</v>
      </c>
      <c r="B56" t="s">
        <v>8</v>
      </c>
      <c r="C56">
        <v>900</v>
      </c>
      <c r="D56">
        <v>4.5999999999999996</v>
      </c>
      <c r="E56">
        <v>5.2</v>
      </c>
      <c r="F56">
        <v>31.2</v>
      </c>
      <c r="G56" t="s">
        <v>9</v>
      </c>
      <c r="H56">
        <v>18.399999999999999</v>
      </c>
      <c r="J56" s="1">
        <v>43470</v>
      </c>
      <c r="K56" t="s">
        <v>10</v>
      </c>
      <c r="L56">
        <v>654</v>
      </c>
      <c r="M56">
        <v>2.09</v>
      </c>
      <c r="N56">
        <v>0</v>
      </c>
      <c r="O56">
        <v>9.25</v>
      </c>
      <c r="P56" t="s">
        <v>11</v>
      </c>
      <c r="Q56">
        <v>11.504587000000001</v>
      </c>
    </row>
    <row r="57" spans="1:17" x14ac:dyDescent="0.25">
      <c r="A57" s="1">
        <v>43468</v>
      </c>
      <c r="B57" t="s">
        <v>8</v>
      </c>
      <c r="C57">
        <v>1925</v>
      </c>
      <c r="D57">
        <v>9.8000000000000007</v>
      </c>
      <c r="E57">
        <v>0</v>
      </c>
      <c r="F57">
        <v>33</v>
      </c>
      <c r="G57" t="s">
        <v>11</v>
      </c>
      <c r="H57">
        <v>18.327273000000002</v>
      </c>
      <c r="J57" s="1">
        <v>43470</v>
      </c>
      <c r="K57" t="s">
        <v>10</v>
      </c>
      <c r="L57">
        <v>300</v>
      </c>
      <c r="M57">
        <v>0.7</v>
      </c>
      <c r="N57">
        <v>2</v>
      </c>
      <c r="O57">
        <v>8.25</v>
      </c>
      <c r="P57" t="s">
        <v>9</v>
      </c>
      <c r="Q57">
        <v>8.4</v>
      </c>
    </row>
    <row r="58" spans="1:17" x14ac:dyDescent="0.25">
      <c r="A58" s="1">
        <v>43468</v>
      </c>
      <c r="B58" t="s">
        <v>8</v>
      </c>
      <c r="C58">
        <v>913</v>
      </c>
      <c r="D58">
        <v>4.45</v>
      </c>
      <c r="E58">
        <v>0</v>
      </c>
      <c r="F58">
        <v>14.75</v>
      </c>
      <c r="G58" t="s">
        <v>11</v>
      </c>
      <c r="H58">
        <v>17.54655</v>
      </c>
      <c r="J58" s="1">
        <v>43470</v>
      </c>
      <c r="K58" t="s">
        <v>10</v>
      </c>
      <c r="L58">
        <v>240</v>
      </c>
      <c r="M58">
        <v>0.4</v>
      </c>
      <c r="N58">
        <v>0</v>
      </c>
      <c r="O58">
        <v>5.75</v>
      </c>
      <c r="P58" t="s">
        <v>11</v>
      </c>
      <c r="Q58">
        <v>6</v>
      </c>
    </row>
    <row r="59" spans="1:17" x14ac:dyDescent="0.25">
      <c r="A59" s="1">
        <v>43468</v>
      </c>
      <c r="B59" t="s">
        <v>8</v>
      </c>
      <c r="C59">
        <v>1831</v>
      </c>
      <c r="D59">
        <v>8.8000000000000007</v>
      </c>
      <c r="E59">
        <v>0</v>
      </c>
      <c r="F59">
        <v>33.5</v>
      </c>
      <c r="G59" t="s">
        <v>11</v>
      </c>
      <c r="H59">
        <v>17.302021</v>
      </c>
      <c r="J59" s="1">
        <v>43470</v>
      </c>
      <c r="K59" t="s">
        <v>10</v>
      </c>
      <c r="L59">
        <v>240</v>
      </c>
      <c r="M59">
        <v>0.4</v>
      </c>
      <c r="N59">
        <v>0</v>
      </c>
      <c r="O59">
        <v>7.75</v>
      </c>
      <c r="P59" t="s">
        <v>11</v>
      </c>
      <c r="Q59">
        <v>6</v>
      </c>
    </row>
    <row r="60" spans="1:17" x14ac:dyDescent="0.25">
      <c r="A60" s="1">
        <v>43468</v>
      </c>
      <c r="B60" t="s">
        <v>8</v>
      </c>
      <c r="C60">
        <v>1085</v>
      </c>
      <c r="D60">
        <v>5.0999999999999996</v>
      </c>
      <c r="E60">
        <v>0</v>
      </c>
      <c r="F60">
        <v>22.25</v>
      </c>
      <c r="G60" t="s">
        <v>9</v>
      </c>
      <c r="H60">
        <v>16.921658999999998</v>
      </c>
      <c r="J60" s="1">
        <v>43470</v>
      </c>
      <c r="K60" t="s">
        <v>10</v>
      </c>
      <c r="L60">
        <v>840</v>
      </c>
      <c r="M60">
        <v>1</v>
      </c>
      <c r="N60">
        <v>0</v>
      </c>
      <c r="O60">
        <v>9.5</v>
      </c>
      <c r="P60" t="s">
        <v>9</v>
      </c>
      <c r="Q60">
        <v>4.2857143000000004</v>
      </c>
    </row>
    <row r="61" spans="1:17" x14ac:dyDescent="0.25">
      <c r="A61" s="1">
        <v>43468</v>
      </c>
      <c r="B61" t="s">
        <v>8</v>
      </c>
      <c r="C61">
        <v>347</v>
      </c>
      <c r="D61">
        <v>1.6</v>
      </c>
      <c r="E61">
        <v>0</v>
      </c>
      <c r="F61">
        <v>8</v>
      </c>
      <c r="G61" t="s">
        <v>11</v>
      </c>
      <c r="H61">
        <v>16.599423999999999</v>
      </c>
      <c r="J61" s="1">
        <v>43470</v>
      </c>
      <c r="K61" t="s">
        <v>10</v>
      </c>
      <c r="L61">
        <v>1020</v>
      </c>
      <c r="M61">
        <v>0.3</v>
      </c>
      <c r="N61">
        <v>0</v>
      </c>
      <c r="O61">
        <v>17</v>
      </c>
      <c r="P61" t="s">
        <v>11</v>
      </c>
      <c r="Q61">
        <v>1.0588234999999999</v>
      </c>
    </row>
    <row r="62" spans="1:17" x14ac:dyDescent="0.25">
      <c r="A62" s="1">
        <v>43468</v>
      </c>
      <c r="B62" t="s">
        <v>8</v>
      </c>
      <c r="C62">
        <v>415</v>
      </c>
      <c r="D62">
        <v>1.59</v>
      </c>
      <c r="E62">
        <v>0</v>
      </c>
      <c r="F62">
        <v>8.5</v>
      </c>
      <c r="G62" t="s">
        <v>11</v>
      </c>
      <c r="H62">
        <v>13.792771</v>
      </c>
      <c r="J62" s="1">
        <v>43476</v>
      </c>
      <c r="K62" t="s">
        <v>10</v>
      </c>
      <c r="L62">
        <v>1587</v>
      </c>
      <c r="M62">
        <v>19.12</v>
      </c>
      <c r="N62">
        <v>9.85</v>
      </c>
      <c r="O62">
        <v>59.1</v>
      </c>
      <c r="P62" t="s">
        <v>9</v>
      </c>
      <c r="Q62">
        <v>43.372401000000004</v>
      </c>
    </row>
    <row r="63" spans="1:17" x14ac:dyDescent="0.25">
      <c r="A63" s="1">
        <v>43468</v>
      </c>
      <c r="B63" t="s">
        <v>8</v>
      </c>
      <c r="C63">
        <v>780</v>
      </c>
      <c r="D63">
        <v>2.9</v>
      </c>
      <c r="E63">
        <v>0</v>
      </c>
      <c r="F63">
        <v>10.75</v>
      </c>
      <c r="G63" t="s">
        <v>11</v>
      </c>
      <c r="H63">
        <v>13.384615</v>
      </c>
      <c r="J63" s="1">
        <v>43476</v>
      </c>
      <c r="K63" t="s">
        <v>10</v>
      </c>
      <c r="L63">
        <v>1452</v>
      </c>
      <c r="M63">
        <v>17.440000000000001</v>
      </c>
      <c r="N63">
        <v>9.6</v>
      </c>
      <c r="O63">
        <v>57.6</v>
      </c>
      <c r="P63" t="s">
        <v>9</v>
      </c>
      <c r="Q63">
        <v>43.239668999999999</v>
      </c>
    </row>
    <row r="64" spans="1:17" x14ac:dyDescent="0.25">
      <c r="A64" s="1">
        <v>43468</v>
      </c>
      <c r="B64" t="s">
        <v>8</v>
      </c>
      <c r="C64">
        <v>885</v>
      </c>
      <c r="D64">
        <v>3.06</v>
      </c>
      <c r="E64">
        <v>0</v>
      </c>
      <c r="F64">
        <v>10.75</v>
      </c>
      <c r="G64" t="s">
        <v>11</v>
      </c>
      <c r="H64">
        <v>12.447457999999999</v>
      </c>
      <c r="J64" s="1">
        <v>43476</v>
      </c>
      <c r="K64" t="s">
        <v>10</v>
      </c>
      <c r="L64">
        <v>1680</v>
      </c>
      <c r="M64">
        <v>17.2</v>
      </c>
      <c r="N64">
        <v>9.6999999999999993</v>
      </c>
      <c r="O64">
        <v>58.2</v>
      </c>
      <c r="P64" t="s">
        <v>9</v>
      </c>
      <c r="Q64">
        <v>36.857143000000001</v>
      </c>
    </row>
    <row r="65" spans="1:17" x14ac:dyDescent="0.25">
      <c r="A65" s="1">
        <v>43468</v>
      </c>
      <c r="B65" t="s">
        <v>8</v>
      </c>
      <c r="C65">
        <v>464</v>
      </c>
      <c r="D65">
        <v>1.6</v>
      </c>
      <c r="E65">
        <v>0</v>
      </c>
      <c r="F65">
        <v>8</v>
      </c>
      <c r="G65" t="s">
        <v>11</v>
      </c>
      <c r="H65">
        <v>12.413793</v>
      </c>
      <c r="J65" s="1">
        <v>43476</v>
      </c>
      <c r="K65" t="s">
        <v>10</v>
      </c>
      <c r="L65">
        <v>1604</v>
      </c>
      <c r="M65">
        <v>15.41</v>
      </c>
      <c r="N65">
        <v>8.75</v>
      </c>
      <c r="O65">
        <v>52.5</v>
      </c>
      <c r="P65" t="s">
        <v>9</v>
      </c>
      <c r="Q65">
        <v>34.586035000000003</v>
      </c>
    </row>
    <row r="66" spans="1:17" x14ac:dyDescent="0.25">
      <c r="A66" s="1">
        <v>43468</v>
      </c>
      <c r="B66" t="s">
        <v>8</v>
      </c>
      <c r="C66">
        <v>1568</v>
      </c>
      <c r="D66">
        <v>5.4</v>
      </c>
      <c r="E66">
        <v>3.95</v>
      </c>
      <c r="F66">
        <v>23.7</v>
      </c>
      <c r="G66" t="s">
        <v>9</v>
      </c>
      <c r="H66">
        <v>12.397959</v>
      </c>
      <c r="J66" s="1">
        <v>43476</v>
      </c>
      <c r="K66" t="s">
        <v>10</v>
      </c>
      <c r="L66">
        <v>940</v>
      </c>
      <c r="M66">
        <v>6.43</v>
      </c>
      <c r="N66">
        <v>2</v>
      </c>
      <c r="O66">
        <v>22.5</v>
      </c>
      <c r="P66" t="s">
        <v>9</v>
      </c>
      <c r="Q66">
        <v>24.625532</v>
      </c>
    </row>
    <row r="67" spans="1:17" x14ac:dyDescent="0.25">
      <c r="A67" s="1">
        <v>43468</v>
      </c>
      <c r="B67" t="s">
        <v>8</v>
      </c>
      <c r="C67">
        <v>3600</v>
      </c>
      <c r="D67">
        <v>12.1</v>
      </c>
      <c r="E67">
        <v>9.35</v>
      </c>
      <c r="F67">
        <v>46.85</v>
      </c>
      <c r="G67" t="s">
        <v>9</v>
      </c>
      <c r="H67">
        <v>12.1</v>
      </c>
      <c r="J67" s="1">
        <v>43476</v>
      </c>
      <c r="K67" t="s">
        <v>10</v>
      </c>
      <c r="L67">
        <v>1980</v>
      </c>
      <c r="M67">
        <v>12.8</v>
      </c>
      <c r="N67">
        <v>0</v>
      </c>
      <c r="O67">
        <v>38</v>
      </c>
      <c r="P67" t="s">
        <v>11</v>
      </c>
      <c r="Q67">
        <v>23.272727</v>
      </c>
    </row>
    <row r="68" spans="1:17" x14ac:dyDescent="0.25">
      <c r="A68" s="1">
        <v>43468</v>
      </c>
      <c r="B68" t="s">
        <v>8</v>
      </c>
      <c r="C68">
        <v>540</v>
      </c>
      <c r="D68">
        <v>1.8</v>
      </c>
      <c r="E68">
        <v>3</v>
      </c>
      <c r="F68">
        <v>11.5</v>
      </c>
      <c r="G68" t="s">
        <v>9</v>
      </c>
      <c r="H68">
        <v>12</v>
      </c>
      <c r="J68" s="1">
        <v>43476</v>
      </c>
      <c r="K68" t="s">
        <v>10</v>
      </c>
      <c r="L68">
        <v>840</v>
      </c>
      <c r="M68">
        <v>4.5</v>
      </c>
      <c r="N68">
        <v>2.95</v>
      </c>
      <c r="O68">
        <v>17.7</v>
      </c>
      <c r="P68" t="s">
        <v>9</v>
      </c>
      <c r="Q68">
        <v>19.285713999999999</v>
      </c>
    </row>
    <row r="69" spans="1:17" x14ac:dyDescent="0.25">
      <c r="A69" s="1">
        <v>43468</v>
      </c>
      <c r="B69" t="s">
        <v>8</v>
      </c>
      <c r="C69">
        <v>300</v>
      </c>
      <c r="D69">
        <v>1</v>
      </c>
      <c r="E69">
        <v>2</v>
      </c>
      <c r="F69">
        <v>8.5</v>
      </c>
      <c r="G69" t="s">
        <v>9</v>
      </c>
      <c r="H69">
        <v>12</v>
      </c>
      <c r="J69" s="1">
        <v>43476</v>
      </c>
      <c r="K69" t="s">
        <v>10</v>
      </c>
      <c r="L69">
        <v>600</v>
      </c>
      <c r="M69">
        <v>3.2</v>
      </c>
      <c r="N69">
        <v>2.85</v>
      </c>
      <c r="O69">
        <v>14.35</v>
      </c>
      <c r="P69" t="s">
        <v>9</v>
      </c>
      <c r="Q69">
        <v>19.2</v>
      </c>
    </row>
    <row r="70" spans="1:17" x14ac:dyDescent="0.25">
      <c r="A70" s="1">
        <v>43468</v>
      </c>
      <c r="B70" t="s">
        <v>8</v>
      </c>
      <c r="C70">
        <v>780</v>
      </c>
      <c r="D70">
        <v>2.6</v>
      </c>
      <c r="E70">
        <v>0</v>
      </c>
      <c r="F70">
        <v>10.75</v>
      </c>
      <c r="G70" t="s">
        <v>11</v>
      </c>
      <c r="H70">
        <v>12</v>
      </c>
      <c r="J70" s="1">
        <v>43476</v>
      </c>
      <c r="K70" t="s">
        <v>10</v>
      </c>
      <c r="L70">
        <v>1800</v>
      </c>
      <c r="M70">
        <v>9.1999999999999993</v>
      </c>
      <c r="N70">
        <v>1.25</v>
      </c>
      <c r="O70">
        <v>27</v>
      </c>
      <c r="P70" t="s">
        <v>9</v>
      </c>
      <c r="Q70">
        <v>18.399999999999999</v>
      </c>
    </row>
    <row r="71" spans="1:17" x14ac:dyDescent="0.25">
      <c r="A71" s="1">
        <v>43468</v>
      </c>
      <c r="B71" t="s">
        <v>8</v>
      </c>
      <c r="C71">
        <v>503</v>
      </c>
      <c r="D71">
        <v>1.55</v>
      </c>
      <c r="E71">
        <v>2</v>
      </c>
      <c r="F71">
        <v>10</v>
      </c>
      <c r="G71" t="s">
        <v>9</v>
      </c>
      <c r="H71">
        <v>11.093439</v>
      </c>
      <c r="J71" s="1">
        <v>43476</v>
      </c>
      <c r="K71" t="s">
        <v>10</v>
      </c>
      <c r="L71">
        <v>3540</v>
      </c>
      <c r="M71">
        <v>17.600000000000001</v>
      </c>
      <c r="N71">
        <v>12.44</v>
      </c>
      <c r="O71">
        <v>62.19</v>
      </c>
      <c r="P71" t="s">
        <v>9</v>
      </c>
      <c r="Q71">
        <v>17.898305000000001</v>
      </c>
    </row>
    <row r="72" spans="1:17" x14ac:dyDescent="0.25">
      <c r="A72" s="1">
        <v>43468</v>
      </c>
      <c r="B72" t="s">
        <v>8</v>
      </c>
      <c r="C72">
        <v>420</v>
      </c>
      <c r="D72">
        <v>1.2</v>
      </c>
      <c r="E72">
        <v>0</v>
      </c>
      <c r="F72">
        <v>7</v>
      </c>
      <c r="G72" t="s">
        <v>11</v>
      </c>
      <c r="H72">
        <v>10.285714</v>
      </c>
      <c r="J72" s="1">
        <v>43476</v>
      </c>
      <c r="K72" t="s">
        <v>10</v>
      </c>
      <c r="L72">
        <v>685</v>
      </c>
      <c r="M72">
        <v>3.35</v>
      </c>
      <c r="N72">
        <v>2.5499999999999998</v>
      </c>
      <c r="O72">
        <v>15.3</v>
      </c>
      <c r="P72" t="s">
        <v>9</v>
      </c>
      <c r="Q72">
        <v>17.605839</v>
      </c>
    </row>
    <row r="73" spans="1:17" x14ac:dyDescent="0.25">
      <c r="A73" s="1">
        <v>43468</v>
      </c>
      <c r="B73" t="s">
        <v>8</v>
      </c>
      <c r="C73">
        <v>180</v>
      </c>
      <c r="D73">
        <v>0.5</v>
      </c>
      <c r="E73">
        <v>0</v>
      </c>
      <c r="F73">
        <v>5</v>
      </c>
      <c r="G73" t="s">
        <v>11</v>
      </c>
      <c r="H73">
        <v>10</v>
      </c>
      <c r="J73" s="1">
        <v>43476</v>
      </c>
      <c r="K73" t="s">
        <v>10</v>
      </c>
      <c r="L73">
        <v>409</v>
      </c>
      <c r="M73">
        <v>1.84</v>
      </c>
      <c r="N73">
        <v>0</v>
      </c>
      <c r="O73">
        <v>9.5</v>
      </c>
      <c r="P73" t="s">
        <v>11</v>
      </c>
      <c r="Q73">
        <v>16.195599000000001</v>
      </c>
    </row>
    <row r="74" spans="1:17" x14ac:dyDescent="0.25">
      <c r="A74" s="1">
        <v>43468</v>
      </c>
      <c r="B74" t="s">
        <v>8</v>
      </c>
      <c r="C74">
        <v>180</v>
      </c>
      <c r="D74">
        <v>0.5</v>
      </c>
      <c r="E74">
        <v>0</v>
      </c>
      <c r="F74">
        <v>4.25</v>
      </c>
      <c r="G74" t="s">
        <v>11</v>
      </c>
      <c r="H74">
        <v>10</v>
      </c>
      <c r="J74" s="1">
        <v>43476</v>
      </c>
      <c r="K74" t="s">
        <v>10</v>
      </c>
      <c r="L74">
        <v>120</v>
      </c>
      <c r="M74">
        <v>0.5</v>
      </c>
      <c r="N74">
        <v>0</v>
      </c>
      <c r="O74">
        <v>5.5</v>
      </c>
      <c r="P74" t="s">
        <v>11</v>
      </c>
      <c r="Q74">
        <v>15</v>
      </c>
    </row>
    <row r="75" spans="1:17" x14ac:dyDescent="0.25">
      <c r="A75" s="1">
        <v>43468</v>
      </c>
      <c r="B75" t="s">
        <v>8</v>
      </c>
      <c r="C75">
        <v>553</v>
      </c>
      <c r="D75">
        <v>1.53</v>
      </c>
      <c r="E75">
        <v>0</v>
      </c>
      <c r="F75">
        <v>8</v>
      </c>
      <c r="G75" t="s">
        <v>11</v>
      </c>
      <c r="H75">
        <v>9.9602170000000001</v>
      </c>
      <c r="J75" s="1">
        <v>43476</v>
      </c>
      <c r="K75" t="s">
        <v>10</v>
      </c>
      <c r="L75">
        <v>315</v>
      </c>
      <c r="M75">
        <v>1.3</v>
      </c>
      <c r="N75">
        <v>1</v>
      </c>
      <c r="O75">
        <v>8</v>
      </c>
      <c r="P75" t="s">
        <v>9</v>
      </c>
      <c r="Q75">
        <v>14.857143000000001</v>
      </c>
    </row>
    <row r="76" spans="1:17" x14ac:dyDescent="0.25">
      <c r="A76" s="1">
        <v>43468</v>
      </c>
      <c r="B76" t="s">
        <v>8</v>
      </c>
      <c r="C76">
        <v>645</v>
      </c>
      <c r="D76">
        <v>1.5</v>
      </c>
      <c r="E76">
        <v>0</v>
      </c>
      <c r="F76">
        <v>9.25</v>
      </c>
      <c r="G76" t="s">
        <v>11</v>
      </c>
      <c r="H76">
        <v>8.3720929999999996</v>
      </c>
      <c r="J76" s="1">
        <v>43476</v>
      </c>
      <c r="K76" t="s">
        <v>10</v>
      </c>
      <c r="L76">
        <v>626</v>
      </c>
      <c r="M76">
        <v>2.42</v>
      </c>
      <c r="N76">
        <v>3</v>
      </c>
      <c r="O76">
        <v>13.75</v>
      </c>
      <c r="P76" t="s">
        <v>9</v>
      </c>
      <c r="Q76">
        <v>13.916933</v>
      </c>
    </row>
    <row r="77" spans="1:17" x14ac:dyDescent="0.25">
      <c r="A77" s="1">
        <v>43468</v>
      </c>
      <c r="B77" t="s">
        <v>8</v>
      </c>
      <c r="C77">
        <v>368</v>
      </c>
      <c r="D77">
        <v>0.8</v>
      </c>
      <c r="E77">
        <v>0</v>
      </c>
      <c r="F77">
        <v>7.25</v>
      </c>
      <c r="G77" t="s">
        <v>11</v>
      </c>
      <c r="H77">
        <v>7.8260870000000002</v>
      </c>
      <c r="J77" s="1">
        <v>43476</v>
      </c>
      <c r="K77" t="s">
        <v>10</v>
      </c>
      <c r="L77">
        <v>1020</v>
      </c>
      <c r="M77">
        <v>3.7</v>
      </c>
      <c r="N77">
        <v>1</v>
      </c>
      <c r="O77">
        <v>15</v>
      </c>
      <c r="P77" t="s">
        <v>9</v>
      </c>
      <c r="Q77">
        <v>13.058824</v>
      </c>
    </row>
    <row r="78" spans="1:17" x14ac:dyDescent="0.25">
      <c r="A78" s="1">
        <v>43468</v>
      </c>
      <c r="B78" t="s">
        <v>8</v>
      </c>
      <c r="C78">
        <v>450</v>
      </c>
      <c r="D78">
        <v>0.96</v>
      </c>
      <c r="E78">
        <v>2</v>
      </c>
      <c r="F78">
        <v>9</v>
      </c>
      <c r="G78" t="s">
        <v>9</v>
      </c>
      <c r="H78">
        <v>7.68</v>
      </c>
      <c r="J78" s="1">
        <v>43476</v>
      </c>
      <c r="K78" t="s">
        <v>10</v>
      </c>
      <c r="L78">
        <v>370</v>
      </c>
      <c r="M78">
        <v>1.24</v>
      </c>
      <c r="N78">
        <v>3</v>
      </c>
      <c r="O78">
        <v>11</v>
      </c>
      <c r="P78" t="s">
        <v>9</v>
      </c>
      <c r="Q78">
        <v>12.064864999999999</v>
      </c>
    </row>
    <row r="79" spans="1:17" x14ac:dyDescent="0.25">
      <c r="A79" s="1">
        <v>43468</v>
      </c>
      <c r="B79" t="s">
        <v>8</v>
      </c>
      <c r="C79">
        <v>497</v>
      </c>
      <c r="D79">
        <v>1</v>
      </c>
      <c r="E79">
        <v>0</v>
      </c>
      <c r="F79">
        <v>6.75</v>
      </c>
      <c r="G79" t="s">
        <v>11</v>
      </c>
      <c r="H79">
        <v>7.2434608000000003</v>
      </c>
      <c r="J79" s="1">
        <v>43476</v>
      </c>
      <c r="K79" t="s">
        <v>10</v>
      </c>
      <c r="L79">
        <v>360</v>
      </c>
      <c r="M79">
        <v>1.1000000000000001</v>
      </c>
      <c r="N79">
        <v>2</v>
      </c>
      <c r="O79">
        <v>8.75</v>
      </c>
      <c r="P79" t="s">
        <v>9</v>
      </c>
      <c r="Q79">
        <v>11</v>
      </c>
    </row>
    <row r="80" spans="1:17" x14ac:dyDescent="0.25">
      <c r="A80" s="1">
        <v>43468</v>
      </c>
      <c r="B80" t="s">
        <v>8</v>
      </c>
      <c r="C80">
        <v>300</v>
      </c>
      <c r="D80">
        <v>0.6</v>
      </c>
      <c r="E80">
        <v>1</v>
      </c>
      <c r="F80">
        <v>7.25</v>
      </c>
      <c r="G80" t="s">
        <v>9</v>
      </c>
      <c r="H80">
        <v>7.2</v>
      </c>
      <c r="J80" s="1">
        <v>43476</v>
      </c>
      <c r="K80" t="s">
        <v>10</v>
      </c>
      <c r="L80">
        <v>360</v>
      </c>
      <c r="M80">
        <v>1.1000000000000001</v>
      </c>
      <c r="N80">
        <v>0</v>
      </c>
      <c r="O80">
        <v>6.5</v>
      </c>
      <c r="P80" t="s">
        <v>11</v>
      </c>
      <c r="Q80">
        <v>11</v>
      </c>
    </row>
    <row r="81" spans="1:17" x14ac:dyDescent="0.25">
      <c r="A81" s="1">
        <v>43468</v>
      </c>
      <c r="B81" t="s">
        <v>8</v>
      </c>
      <c r="C81">
        <v>511</v>
      </c>
      <c r="D81">
        <v>1</v>
      </c>
      <c r="E81">
        <v>0</v>
      </c>
      <c r="F81">
        <v>6.5</v>
      </c>
      <c r="G81" t="s">
        <v>11</v>
      </c>
      <c r="H81">
        <v>7.0450097999999999</v>
      </c>
      <c r="J81" s="1">
        <v>43476</v>
      </c>
      <c r="K81" t="s">
        <v>10</v>
      </c>
      <c r="L81">
        <v>207</v>
      </c>
      <c r="M81">
        <v>0.57999999999999996</v>
      </c>
      <c r="N81">
        <v>0</v>
      </c>
      <c r="O81">
        <v>5.75</v>
      </c>
      <c r="P81" t="s">
        <v>11</v>
      </c>
      <c r="Q81">
        <v>10.086957</v>
      </c>
    </row>
    <row r="82" spans="1:17" x14ac:dyDescent="0.25">
      <c r="A82" s="1">
        <v>43468</v>
      </c>
      <c r="B82" t="s">
        <v>8</v>
      </c>
      <c r="C82">
        <v>720</v>
      </c>
      <c r="D82">
        <v>1.3</v>
      </c>
      <c r="E82">
        <v>2</v>
      </c>
      <c r="F82">
        <v>10</v>
      </c>
      <c r="G82" t="s">
        <v>9</v>
      </c>
      <c r="H82">
        <v>6.5</v>
      </c>
      <c r="J82" s="1">
        <v>43476</v>
      </c>
      <c r="K82" t="s">
        <v>10</v>
      </c>
      <c r="L82">
        <v>180</v>
      </c>
      <c r="M82">
        <v>0.5</v>
      </c>
      <c r="N82">
        <v>2</v>
      </c>
      <c r="O82">
        <v>6.75</v>
      </c>
      <c r="P82" t="s">
        <v>9</v>
      </c>
      <c r="Q82">
        <v>10</v>
      </c>
    </row>
    <row r="83" spans="1:17" x14ac:dyDescent="0.25">
      <c r="A83" s="1">
        <v>43468</v>
      </c>
      <c r="B83" t="s">
        <v>8</v>
      </c>
      <c r="C83">
        <v>420</v>
      </c>
      <c r="D83">
        <v>0.6</v>
      </c>
      <c r="E83">
        <v>2</v>
      </c>
      <c r="F83">
        <v>9</v>
      </c>
      <c r="G83" t="s">
        <v>9</v>
      </c>
      <c r="H83">
        <v>5.1428570999999996</v>
      </c>
      <c r="J83" s="1">
        <v>43476</v>
      </c>
      <c r="K83" t="s">
        <v>10</v>
      </c>
      <c r="L83">
        <v>360</v>
      </c>
      <c r="M83">
        <v>1</v>
      </c>
      <c r="N83">
        <v>1</v>
      </c>
      <c r="O83">
        <v>7.5</v>
      </c>
      <c r="P83" t="s">
        <v>9</v>
      </c>
      <c r="Q83">
        <v>10</v>
      </c>
    </row>
    <row r="84" spans="1:17" x14ac:dyDescent="0.25">
      <c r="A84" s="1">
        <v>43468</v>
      </c>
      <c r="B84" t="s">
        <v>8</v>
      </c>
      <c r="C84">
        <v>515</v>
      </c>
      <c r="D84">
        <v>0.5</v>
      </c>
      <c r="E84">
        <v>2.5</v>
      </c>
      <c r="F84">
        <v>8.75</v>
      </c>
      <c r="G84" t="s">
        <v>9</v>
      </c>
      <c r="H84">
        <v>3.4951455999999999</v>
      </c>
      <c r="J84" s="1">
        <v>43476</v>
      </c>
      <c r="K84" t="s">
        <v>10</v>
      </c>
      <c r="L84">
        <v>180</v>
      </c>
      <c r="M84">
        <v>0.5</v>
      </c>
      <c r="N84">
        <v>0</v>
      </c>
      <c r="O84">
        <v>5.25</v>
      </c>
      <c r="P84" t="s">
        <v>9</v>
      </c>
      <c r="Q84">
        <v>10</v>
      </c>
    </row>
    <row r="85" spans="1:17" x14ac:dyDescent="0.25">
      <c r="A85" s="1">
        <v>43468</v>
      </c>
      <c r="B85" t="s">
        <v>8</v>
      </c>
      <c r="C85">
        <v>480</v>
      </c>
      <c r="D85">
        <v>0.3</v>
      </c>
      <c r="E85">
        <v>0</v>
      </c>
      <c r="F85">
        <v>15.25</v>
      </c>
      <c r="G85" t="s">
        <v>11</v>
      </c>
      <c r="H85">
        <v>2.25</v>
      </c>
      <c r="J85" s="1">
        <v>43476</v>
      </c>
      <c r="K85" t="s">
        <v>10</v>
      </c>
      <c r="L85">
        <v>300</v>
      </c>
      <c r="M85">
        <v>0.8</v>
      </c>
      <c r="N85">
        <v>1.8</v>
      </c>
      <c r="O85">
        <v>7.3</v>
      </c>
      <c r="P85" t="s">
        <v>9</v>
      </c>
      <c r="Q85">
        <v>9.6</v>
      </c>
    </row>
    <row r="86" spans="1:17" x14ac:dyDescent="0.25">
      <c r="A86" s="1">
        <v>43468</v>
      </c>
      <c r="B86" t="s">
        <v>8</v>
      </c>
      <c r="C86">
        <v>480</v>
      </c>
      <c r="D86">
        <v>0.1</v>
      </c>
      <c r="E86">
        <v>0</v>
      </c>
      <c r="F86">
        <v>8.75</v>
      </c>
      <c r="G86" t="s">
        <v>11</v>
      </c>
      <c r="H86">
        <v>0.75</v>
      </c>
      <c r="J86" s="1">
        <v>43476</v>
      </c>
      <c r="K86" t="s">
        <v>10</v>
      </c>
      <c r="L86">
        <v>300</v>
      </c>
      <c r="M86">
        <v>0.8</v>
      </c>
      <c r="N86">
        <v>0</v>
      </c>
      <c r="O86">
        <v>6</v>
      </c>
      <c r="P86" t="s">
        <v>11</v>
      </c>
      <c r="Q86">
        <v>9.6</v>
      </c>
    </row>
    <row r="87" spans="1:17" x14ac:dyDescent="0.25">
      <c r="A87" s="1">
        <v>43471</v>
      </c>
      <c r="B87" t="s">
        <v>8</v>
      </c>
      <c r="C87">
        <v>1380</v>
      </c>
      <c r="D87">
        <v>17.5</v>
      </c>
      <c r="E87">
        <v>0</v>
      </c>
      <c r="F87">
        <v>48.75</v>
      </c>
      <c r="G87" t="s">
        <v>11</v>
      </c>
      <c r="H87">
        <v>45.652174000000002</v>
      </c>
      <c r="J87" s="1">
        <v>43476</v>
      </c>
      <c r="K87" t="s">
        <v>10</v>
      </c>
      <c r="L87">
        <v>358</v>
      </c>
      <c r="M87">
        <v>0.9</v>
      </c>
      <c r="N87">
        <v>0</v>
      </c>
      <c r="O87">
        <v>6</v>
      </c>
      <c r="P87" t="s">
        <v>11</v>
      </c>
      <c r="Q87">
        <v>9.0502792999999997</v>
      </c>
    </row>
    <row r="88" spans="1:17" x14ac:dyDescent="0.25">
      <c r="A88" s="1">
        <v>43471</v>
      </c>
      <c r="B88" t="s">
        <v>8</v>
      </c>
      <c r="C88">
        <v>420</v>
      </c>
      <c r="D88">
        <v>3.4</v>
      </c>
      <c r="E88">
        <v>0</v>
      </c>
      <c r="F88">
        <v>12</v>
      </c>
      <c r="G88" t="s">
        <v>11</v>
      </c>
      <c r="H88">
        <v>29.142856999999999</v>
      </c>
      <c r="J88" s="1">
        <v>43476</v>
      </c>
      <c r="K88" t="s">
        <v>10</v>
      </c>
      <c r="L88">
        <v>720</v>
      </c>
      <c r="M88">
        <v>1.8</v>
      </c>
      <c r="N88">
        <v>2</v>
      </c>
      <c r="O88">
        <v>12.5</v>
      </c>
      <c r="P88" t="s">
        <v>9</v>
      </c>
      <c r="Q88">
        <v>9</v>
      </c>
    </row>
    <row r="89" spans="1:17" x14ac:dyDescent="0.25">
      <c r="A89" s="1">
        <v>43471</v>
      </c>
      <c r="B89" t="s">
        <v>8</v>
      </c>
      <c r="C89">
        <v>1440</v>
      </c>
      <c r="D89">
        <v>11.2</v>
      </c>
      <c r="E89">
        <v>5.95</v>
      </c>
      <c r="F89">
        <v>35.700000000000003</v>
      </c>
      <c r="G89" t="s">
        <v>9</v>
      </c>
      <c r="H89">
        <v>28</v>
      </c>
      <c r="J89" s="1">
        <v>43476</v>
      </c>
      <c r="K89" t="s">
        <v>10</v>
      </c>
      <c r="L89">
        <v>342</v>
      </c>
      <c r="M89">
        <v>0.82</v>
      </c>
      <c r="N89">
        <v>0</v>
      </c>
      <c r="O89">
        <v>6.5</v>
      </c>
      <c r="P89" t="s">
        <v>11</v>
      </c>
      <c r="Q89">
        <v>8.6315788999999992</v>
      </c>
    </row>
    <row r="90" spans="1:17" x14ac:dyDescent="0.25">
      <c r="A90" s="1">
        <v>43471</v>
      </c>
      <c r="B90" t="s">
        <v>8</v>
      </c>
      <c r="C90">
        <v>2312</v>
      </c>
      <c r="D90">
        <v>17.399999999999999</v>
      </c>
      <c r="E90">
        <v>9.75</v>
      </c>
      <c r="F90">
        <v>58.5</v>
      </c>
      <c r="G90" t="s">
        <v>9</v>
      </c>
      <c r="H90">
        <v>27.093426000000001</v>
      </c>
      <c r="J90" s="1">
        <v>43476</v>
      </c>
      <c r="K90" t="s">
        <v>10</v>
      </c>
      <c r="L90">
        <v>180</v>
      </c>
      <c r="M90">
        <v>0.4</v>
      </c>
      <c r="N90">
        <v>2.5</v>
      </c>
      <c r="O90">
        <v>7</v>
      </c>
      <c r="P90" t="s">
        <v>9</v>
      </c>
      <c r="Q90">
        <v>8</v>
      </c>
    </row>
    <row r="91" spans="1:17" x14ac:dyDescent="0.25">
      <c r="A91" s="1">
        <v>43471</v>
      </c>
      <c r="B91" t="s">
        <v>8</v>
      </c>
      <c r="C91">
        <v>1860</v>
      </c>
      <c r="D91">
        <v>13.74</v>
      </c>
      <c r="E91">
        <v>0</v>
      </c>
      <c r="F91">
        <v>41.75</v>
      </c>
      <c r="G91" t="s">
        <v>9</v>
      </c>
      <c r="H91">
        <v>26.593547999999998</v>
      </c>
      <c r="J91" s="1">
        <v>43476</v>
      </c>
      <c r="K91" t="s">
        <v>10</v>
      </c>
      <c r="L91">
        <v>180</v>
      </c>
      <c r="M91">
        <v>0.3</v>
      </c>
      <c r="N91">
        <v>2</v>
      </c>
      <c r="O91">
        <v>6.5</v>
      </c>
      <c r="P91" t="s">
        <v>9</v>
      </c>
      <c r="Q91">
        <v>6</v>
      </c>
    </row>
    <row r="92" spans="1:17" x14ac:dyDescent="0.25">
      <c r="A92" s="1">
        <v>43471</v>
      </c>
      <c r="B92" t="s">
        <v>8</v>
      </c>
      <c r="C92">
        <v>1085</v>
      </c>
      <c r="D92">
        <v>7.2</v>
      </c>
      <c r="E92">
        <v>0</v>
      </c>
      <c r="F92">
        <v>25.25</v>
      </c>
      <c r="G92" t="s">
        <v>11</v>
      </c>
      <c r="H92">
        <v>23.889400999999999</v>
      </c>
      <c r="J92" s="1">
        <v>43476</v>
      </c>
      <c r="K92" t="s">
        <v>10</v>
      </c>
      <c r="L92">
        <v>360</v>
      </c>
      <c r="M92">
        <v>0.6</v>
      </c>
      <c r="N92">
        <v>0</v>
      </c>
      <c r="O92">
        <v>6.25</v>
      </c>
      <c r="P92" t="s">
        <v>11</v>
      </c>
      <c r="Q92">
        <v>6</v>
      </c>
    </row>
    <row r="93" spans="1:17" x14ac:dyDescent="0.25">
      <c r="A93" s="1">
        <v>43471</v>
      </c>
      <c r="B93" t="s">
        <v>8</v>
      </c>
      <c r="C93">
        <v>240</v>
      </c>
      <c r="D93">
        <v>1.1000000000000001</v>
      </c>
      <c r="E93">
        <v>2</v>
      </c>
      <c r="F93">
        <v>9.25</v>
      </c>
      <c r="G93" t="s">
        <v>9</v>
      </c>
      <c r="H93">
        <v>16.5</v>
      </c>
      <c r="J93" s="1">
        <v>43476</v>
      </c>
      <c r="K93" t="s">
        <v>10</v>
      </c>
      <c r="L93">
        <v>540</v>
      </c>
      <c r="M93">
        <v>0.9</v>
      </c>
      <c r="N93">
        <v>0</v>
      </c>
      <c r="O93">
        <v>6.75</v>
      </c>
      <c r="P93" t="s">
        <v>11</v>
      </c>
      <c r="Q93">
        <v>6</v>
      </c>
    </row>
    <row r="94" spans="1:17" x14ac:dyDescent="0.25">
      <c r="A94" s="1">
        <v>43471</v>
      </c>
      <c r="B94" t="s">
        <v>8</v>
      </c>
      <c r="C94">
        <v>81</v>
      </c>
      <c r="D94">
        <v>0.37</v>
      </c>
      <c r="E94">
        <v>2</v>
      </c>
      <c r="F94">
        <v>8</v>
      </c>
      <c r="G94" t="s">
        <v>9</v>
      </c>
      <c r="H94">
        <v>16.444444000000001</v>
      </c>
      <c r="J94" s="1">
        <v>43476</v>
      </c>
      <c r="K94" t="s">
        <v>10</v>
      </c>
      <c r="L94">
        <v>356</v>
      </c>
      <c r="M94">
        <v>0.46</v>
      </c>
      <c r="N94">
        <v>3</v>
      </c>
      <c r="O94">
        <v>10</v>
      </c>
      <c r="P94" t="s">
        <v>9</v>
      </c>
      <c r="Q94">
        <v>4.6516853999999999</v>
      </c>
    </row>
    <row r="95" spans="1:17" x14ac:dyDescent="0.25">
      <c r="A95" s="1">
        <v>43471</v>
      </c>
      <c r="B95" t="s">
        <v>8</v>
      </c>
      <c r="C95">
        <v>299</v>
      </c>
      <c r="D95">
        <v>1.01</v>
      </c>
      <c r="E95">
        <v>0</v>
      </c>
      <c r="F95">
        <v>5.75</v>
      </c>
      <c r="G95" t="s">
        <v>11</v>
      </c>
      <c r="H95">
        <v>12.160534999999999</v>
      </c>
      <c r="J95" s="1">
        <v>43476</v>
      </c>
      <c r="K95" t="s">
        <v>10</v>
      </c>
      <c r="L95">
        <v>315</v>
      </c>
      <c r="M95">
        <v>0.4</v>
      </c>
      <c r="N95">
        <v>0</v>
      </c>
      <c r="O95">
        <v>6</v>
      </c>
      <c r="P95" t="s">
        <v>11</v>
      </c>
      <c r="Q95">
        <v>4.5714286</v>
      </c>
    </row>
    <row r="96" spans="1:17" x14ac:dyDescent="0.25">
      <c r="A96" s="1">
        <v>43471</v>
      </c>
      <c r="B96" t="s">
        <v>8</v>
      </c>
      <c r="C96">
        <v>360</v>
      </c>
      <c r="D96">
        <v>1.1000000000000001</v>
      </c>
      <c r="E96">
        <v>0</v>
      </c>
      <c r="F96">
        <v>6</v>
      </c>
      <c r="G96" t="s">
        <v>11</v>
      </c>
      <c r="H96">
        <v>11</v>
      </c>
      <c r="J96" s="1">
        <v>43476</v>
      </c>
      <c r="K96" t="s">
        <v>10</v>
      </c>
      <c r="L96">
        <v>900</v>
      </c>
      <c r="M96">
        <v>0.9</v>
      </c>
      <c r="N96">
        <v>2</v>
      </c>
      <c r="O96">
        <v>10.75</v>
      </c>
      <c r="P96" t="s">
        <v>9</v>
      </c>
      <c r="Q96">
        <v>3.6</v>
      </c>
    </row>
    <row r="97" spans="1:17" x14ac:dyDescent="0.25">
      <c r="A97" s="1">
        <v>43471</v>
      </c>
      <c r="B97" t="s">
        <v>8</v>
      </c>
      <c r="C97">
        <v>1226</v>
      </c>
      <c r="D97">
        <v>1.77</v>
      </c>
      <c r="E97">
        <v>0</v>
      </c>
      <c r="F97">
        <v>13.5</v>
      </c>
      <c r="G97" t="s">
        <v>11</v>
      </c>
      <c r="H97">
        <v>5.1973899000000001</v>
      </c>
      <c r="J97" s="1">
        <v>43476</v>
      </c>
      <c r="K97" t="s">
        <v>10</v>
      </c>
      <c r="L97">
        <v>2340</v>
      </c>
      <c r="M97">
        <v>0.9</v>
      </c>
      <c r="N97">
        <v>0</v>
      </c>
      <c r="O97">
        <v>44.5</v>
      </c>
      <c r="P97" t="s">
        <v>11</v>
      </c>
      <c r="Q97">
        <v>1.3846153999999999</v>
      </c>
    </row>
    <row r="98" spans="1:17" x14ac:dyDescent="0.25">
      <c r="A98" s="1">
        <v>43471</v>
      </c>
      <c r="B98" t="s">
        <v>8</v>
      </c>
      <c r="C98">
        <v>540</v>
      </c>
      <c r="D98">
        <v>0.1</v>
      </c>
      <c r="E98">
        <v>0</v>
      </c>
      <c r="F98">
        <v>10.25</v>
      </c>
      <c r="G98" t="s">
        <v>11</v>
      </c>
      <c r="H98">
        <v>0.66666667000000002</v>
      </c>
      <c r="J98" s="1">
        <v>43476</v>
      </c>
      <c r="K98" t="s">
        <v>10</v>
      </c>
      <c r="L98">
        <v>540</v>
      </c>
      <c r="M98">
        <v>0.1</v>
      </c>
      <c r="N98">
        <v>0</v>
      </c>
      <c r="O98">
        <v>10.5</v>
      </c>
      <c r="P98" t="s">
        <v>11</v>
      </c>
      <c r="Q98">
        <v>0.66666667000000002</v>
      </c>
    </row>
    <row r="99" spans="1:17" x14ac:dyDescent="0.25">
      <c r="A99" s="1">
        <v>43471</v>
      </c>
      <c r="B99" t="s">
        <v>8</v>
      </c>
      <c r="C99">
        <v>11231</v>
      </c>
      <c r="D99">
        <v>0.65</v>
      </c>
      <c r="E99">
        <v>0</v>
      </c>
      <c r="F99">
        <v>28.75</v>
      </c>
      <c r="G99" t="s">
        <v>11</v>
      </c>
      <c r="H99">
        <v>0.20835187999999999</v>
      </c>
      <c r="J99" s="1">
        <v>43476</v>
      </c>
      <c r="K99" t="s">
        <v>10</v>
      </c>
      <c r="L99">
        <v>780</v>
      </c>
      <c r="M99">
        <v>0.1</v>
      </c>
      <c r="N99">
        <v>2</v>
      </c>
      <c r="O99">
        <v>12</v>
      </c>
      <c r="P99" t="s">
        <v>9</v>
      </c>
      <c r="Q99">
        <v>0.46153845999999998</v>
      </c>
    </row>
    <row r="100" spans="1:17" x14ac:dyDescent="0.25">
      <c r="A100" s="1">
        <v>43472</v>
      </c>
      <c r="B100" t="s">
        <v>8</v>
      </c>
      <c r="C100">
        <v>1440</v>
      </c>
      <c r="D100">
        <v>17.100000000000001</v>
      </c>
      <c r="E100">
        <v>9.25</v>
      </c>
      <c r="F100">
        <v>56</v>
      </c>
      <c r="G100" t="s">
        <v>9</v>
      </c>
      <c r="H100">
        <v>42.75</v>
      </c>
      <c r="J100" s="1">
        <v>43477</v>
      </c>
      <c r="K100" t="s">
        <v>10</v>
      </c>
      <c r="L100">
        <v>600</v>
      </c>
      <c r="M100">
        <v>5.8</v>
      </c>
      <c r="N100">
        <v>0</v>
      </c>
      <c r="O100">
        <v>17.5</v>
      </c>
      <c r="P100" t="s">
        <v>11</v>
      </c>
      <c r="Q100">
        <v>34.799999999999997</v>
      </c>
    </row>
    <row r="101" spans="1:17" x14ac:dyDescent="0.25">
      <c r="A101" s="1">
        <v>43472</v>
      </c>
      <c r="B101" t="s">
        <v>8</v>
      </c>
      <c r="C101">
        <v>1800</v>
      </c>
      <c r="D101">
        <v>17.5</v>
      </c>
      <c r="E101">
        <v>10</v>
      </c>
      <c r="F101">
        <v>60</v>
      </c>
      <c r="G101" t="s">
        <v>9</v>
      </c>
      <c r="H101">
        <v>35</v>
      </c>
      <c r="J101" s="1">
        <v>43477</v>
      </c>
      <c r="K101" t="s">
        <v>10</v>
      </c>
      <c r="L101">
        <v>1380</v>
      </c>
      <c r="M101">
        <v>11.8</v>
      </c>
      <c r="N101">
        <v>5</v>
      </c>
      <c r="O101">
        <v>39.5</v>
      </c>
      <c r="P101" t="s">
        <v>9</v>
      </c>
      <c r="Q101">
        <v>30.782609000000001</v>
      </c>
    </row>
    <row r="102" spans="1:17" x14ac:dyDescent="0.25">
      <c r="A102" s="1">
        <v>43472</v>
      </c>
      <c r="B102" t="s">
        <v>8</v>
      </c>
      <c r="C102">
        <v>2040</v>
      </c>
      <c r="D102">
        <v>17.5</v>
      </c>
      <c r="E102">
        <v>9.4499999999999993</v>
      </c>
      <c r="F102">
        <v>56.7</v>
      </c>
      <c r="G102" t="s">
        <v>9</v>
      </c>
      <c r="H102">
        <v>30.882352999999998</v>
      </c>
      <c r="J102" s="1">
        <v>43477</v>
      </c>
      <c r="K102" t="s">
        <v>10</v>
      </c>
      <c r="L102">
        <v>934</v>
      </c>
      <c r="M102">
        <v>6.1</v>
      </c>
      <c r="N102">
        <v>0</v>
      </c>
      <c r="O102">
        <v>19.5</v>
      </c>
      <c r="P102" t="s">
        <v>11</v>
      </c>
      <c r="Q102">
        <v>23.511776999999999</v>
      </c>
    </row>
    <row r="103" spans="1:17" x14ac:dyDescent="0.25">
      <c r="A103" s="1">
        <v>43472</v>
      </c>
      <c r="B103" t="s">
        <v>8</v>
      </c>
      <c r="C103">
        <v>2460</v>
      </c>
      <c r="D103">
        <v>17.7</v>
      </c>
      <c r="E103">
        <v>10</v>
      </c>
      <c r="F103">
        <v>55.5</v>
      </c>
      <c r="G103" t="s">
        <v>9</v>
      </c>
      <c r="H103">
        <v>25.902439000000001</v>
      </c>
      <c r="J103" s="1">
        <v>43477</v>
      </c>
      <c r="K103" t="s">
        <v>10</v>
      </c>
      <c r="L103">
        <v>910</v>
      </c>
      <c r="M103">
        <v>4.99</v>
      </c>
      <c r="N103">
        <v>0</v>
      </c>
      <c r="O103">
        <v>16.5</v>
      </c>
      <c r="P103" t="s">
        <v>11</v>
      </c>
      <c r="Q103">
        <v>19.740659000000001</v>
      </c>
    </row>
    <row r="104" spans="1:17" x14ac:dyDescent="0.25">
      <c r="A104" s="1">
        <v>43472</v>
      </c>
      <c r="B104" t="s">
        <v>8</v>
      </c>
      <c r="C104">
        <v>1294</v>
      </c>
      <c r="D104">
        <v>6.5</v>
      </c>
      <c r="E104">
        <v>0</v>
      </c>
      <c r="F104">
        <v>20.25</v>
      </c>
      <c r="G104" t="s">
        <v>11</v>
      </c>
      <c r="H104">
        <v>18.083462000000001</v>
      </c>
      <c r="J104" s="1">
        <v>43477</v>
      </c>
      <c r="K104" t="s">
        <v>10</v>
      </c>
      <c r="L104">
        <v>619</v>
      </c>
      <c r="M104">
        <v>3.3</v>
      </c>
      <c r="N104">
        <v>2</v>
      </c>
      <c r="O104">
        <v>13.75</v>
      </c>
      <c r="P104" t="s">
        <v>9</v>
      </c>
      <c r="Q104">
        <v>19.192246000000001</v>
      </c>
    </row>
    <row r="105" spans="1:17" x14ac:dyDescent="0.25">
      <c r="A105" s="1">
        <v>43472</v>
      </c>
      <c r="B105" t="s">
        <v>8</v>
      </c>
      <c r="C105">
        <v>229</v>
      </c>
      <c r="D105">
        <v>0.86</v>
      </c>
      <c r="E105">
        <v>1</v>
      </c>
      <c r="F105">
        <v>18.5</v>
      </c>
      <c r="G105" t="s">
        <v>9</v>
      </c>
      <c r="H105">
        <v>13.519651</v>
      </c>
      <c r="J105" s="1">
        <v>43477</v>
      </c>
      <c r="K105" t="s">
        <v>10</v>
      </c>
      <c r="L105">
        <v>500</v>
      </c>
      <c r="M105">
        <v>2.36</v>
      </c>
      <c r="N105">
        <v>2</v>
      </c>
      <c r="O105">
        <v>11.25</v>
      </c>
      <c r="P105" t="s">
        <v>9</v>
      </c>
      <c r="Q105">
        <v>16.992000000000001</v>
      </c>
    </row>
    <row r="106" spans="1:17" x14ac:dyDescent="0.25">
      <c r="A106" s="1">
        <v>43472</v>
      </c>
      <c r="B106" t="s">
        <v>8</v>
      </c>
      <c r="C106">
        <v>480</v>
      </c>
      <c r="D106">
        <v>1.7</v>
      </c>
      <c r="E106">
        <v>2</v>
      </c>
      <c r="F106">
        <v>10.25</v>
      </c>
      <c r="G106" t="s">
        <v>9</v>
      </c>
      <c r="H106">
        <v>12.75</v>
      </c>
      <c r="J106" s="1">
        <v>43477</v>
      </c>
      <c r="K106" t="s">
        <v>10</v>
      </c>
      <c r="L106">
        <v>180</v>
      </c>
      <c r="M106">
        <v>0.8</v>
      </c>
      <c r="N106">
        <v>0</v>
      </c>
      <c r="O106">
        <v>5.25</v>
      </c>
      <c r="P106" t="s">
        <v>11</v>
      </c>
      <c r="Q106">
        <v>16</v>
      </c>
    </row>
    <row r="107" spans="1:17" x14ac:dyDescent="0.25">
      <c r="A107" s="1">
        <v>43472</v>
      </c>
      <c r="B107" t="s">
        <v>8</v>
      </c>
      <c r="C107">
        <v>481</v>
      </c>
      <c r="D107">
        <v>1.66</v>
      </c>
      <c r="E107">
        <v>2</v>
      </c>
      <c r="F107">
        <v>10.25</v>
      </c>
      <c r="G107" t="s">
        <v>9</v>
      </c>
      <c r="H107">
        <v>12.424116</v>
      </c>
      <c r="J107" s="1">
        <v>43477</v>
      </c>
      <c r="K107" t="s">
        <v>10</v>
      </c>
      <c r="L107">
        <v>151</v>
      </c>
      <c r="M107">
        <v>0.6</v>
      </c>
      <c r="N107">
        <v>0</v>
      </c>
      <c r="O107">
        <v>4.75</v>
      </c>
      <c r="P107" t="s">
        <v>11</v>
      </c>
      <c r="Q107">
        <v>14.304636</v>
      </c>
    </row>
    <row r="108" spans="1:17" x14ac:dyDescent="0.25">
      <c r="A108" s="1">
        <v>43472</v>
      </c>
      <c r="B108" t="s">
        <v>8</v>
      </c>
      <c r="C108">
        <v>379</v>
      </c>
      <c r="D108">
        <v>1.23</v>
      </c>
      <c r="E108">
        <v>0</v>
      </c>
      <c r="F108">
        <v>6.75</v>
      </c>
      <c r="G108" t="s">
        <v>11</v>
      </c>
      <c r="H108">
        <v>11.683377</v>
      </c>
      <c r="J108" s="1">
        <v>43477</v>
      </c>
      <c r="K108" t="s">
        <v>10</v>
      </c>
      <c r="L108">
        <v>1993</v>
      </c>
      <c r="M108">
        <v>6.9</v>
      </c>
      <c r="N108">
        <v>0</v>
      </c>
      <c r="O108">
        <v>21.75</v>
      </c>
      <c r="P108" t="s">
        <v>9</v>
      </c>
      <c r="Q108">
        <v>12.463623</v>
      </c>
    </row>
    <row r="109" spans="1:17" x14ac:dyDescent="0.25">
      <c r="A109" s="1">
        <v>43472</v>
      </c>
      <c r="B109" t="s">
        <v>8</v>
      </c>
      <c r="C109">
        <v>432</v>
      </c>
      <c r="D109">
        <v>1.3</v>
      </c>
      <c r="E109">
        <v>0</v>
      </c>
      <c r="F109">
        <v>6.75</v>
      </c>
      <c r="G109" t="s">
        <v>11</v>
      </c>
      <c r="H109">
        <v>10.833333</v>
      </c>
      <c r="J109" s="1">
        <v>43477</v>
      </c>
      <c r="K109" t="s">
        <v>10</v>
      </c>
      <c r="L109">
        <v>283</v>
      </c>
      <c r="M109">
        <v>0.92</v>
      </c>
      <c r="N109">
        <v>0</v>
      </c>
      <c r="O109">
        <v>6</v>
      </c>
      <c r="P109" t="s">
        <v>11</v>
      </c>
      <c r="Q109">
        <v>11.70318</v>
      </c>
    </row>
    <row r="110" spans="1:17" x14ac:dyDescent="0.25">
      <c r="A110" s="1">
        <v>43472</v>
      </c>
      <c r="B110" t="s">
        <v>8</v>
      </c>
      <c r="C110">
        <v>600</v>
      </c>
      <c r="D110">
        <v>1.8</v>
      </c>
      <c r="E110">
        <v>1</v>
      </c>
      <c r="F110">
        <v>10.25</v>
      </c>
      <c r="G110" t="s">
        <v>9</v>
      </c>
      <c r="H110">
        <v>10.8</v>
      </c>
      <c r="J110" s="1">
        <v>43477</v>
      </c>
      <c r="K110" t="s">
        <v>10</v>
      </c>
      <c r="L110">
        <v>240</v>
      </c>
      <c r="M110">
        <v>0.7</v>
      </c>
      <c r="N110">
        <v>0</v>
      </c>
      <c r="O110">
        <v>6</v>
      </c>
      <c r="P110" t="s">
        <v>11</v>
      </c>
      <c r="Q110">
        <v>10.5</v>
      </c>
    </row>
    <row r="111" spans="1:17" x14ac:dyDescent="0.25">
      <c r="A111" s="1">
        <v>43472</v>
      </c>
      <c r="B111" t="s">
        <v>8</v>
      </c>
      <c r="C111">
        <v>480</v>
      </c>
      <c r="D111">
        <v>1.4</v>
      </c>
      <c r="E111">
        <v>0</v>
      </c>
      <c r="F111">
        <v>7</v>
      </c>
      <c r="G111" t="s">
        <v>11</v>
      </c>
      <c r="H111">
        <v>10.5</v>
      </c>
      <c r="J111" s="1">
        <v>43477</v>
      </c>
      <c r="K111" t="s">
        <v>10</v>
      </c>
      <c r="L111">
        <v>420</v>
      </c>
      <c r="M111">
        <v>1.1000000000000001</v>
      </c>
      <c r="N111">
        <v>4</v>
      </c>
      <c r="O111">
        <v>10.25</v>
      </c>
      <c r="P111" t="s">
        <v>9</v>
      </c>
      <c r="Q111">
        <v>9.4285713999999992</v>
      </c>
    </row>
    <row r="112" spans="1:17" x14ac:dyDescent="0.25">
      <c r="A112" s="1">
        <v>43472</v>
      </c>
      <c r="B112" t="s">
        <v>8</v>
      </c>
      <c r="C112">
        <v>240</v>
      </c>
      <c r="D112">
        <v>0.7</v>
      </c>
      <c r="E112">
        <v>0</v>
      </c>
      <c r="F112">
        <v>5.25</v>
      </c>
      <c r="G112" t="s">
        <v>11</v>
      </c>
      <c r="H112">
        <v>10.5</v>
      </c>
      <c r="J112" s="1">
        <v>43477</v>
      </c>
      <c r="K112" t="s">
        <v>10</v>
      </c>
      <c r="L112">
        <v>120</v>
      </c>
      <c r="M112">
        <v>0.3</v>
      </c>
      <c r="N112">
        <v>0</v>
      </c>
      <c r="O112">
        <v>7</v>
      </c>
      <c r="P112" t="s">
        <v>11</v>
      </c>
      <c r="Q112">
        <v>9</v>
      </c>
    </row>
    <row r="113" spans="1:17" x14ac:dyDescent="0.25">
      <c r="A113" s="1">
        <v>43472</v>
      </c>
      <c r="B113" t="s">
        <v>8</v>
      </c>
      <c r="C113">
        <v>430</v>
      </c>
      <c r="D113">
        <v>1.2</v>
      </c>
      <c r="E113">
        <v>2</v>
      </c>
      <c r="F113">
        <v>9</v>
      </c>
      <c r="G113" t="s">
        <v>9</v>
      </c>
      <c r="H113">
        <v>10.046512</v>
      </c>
      <c r="J113" s="1">
        <v>43477</v>
      </c>
      <c r="K113" t="s">
        <v>10</v>
      </c>
      <c r="L113">
        <v>600</v>
      </c>
      <c r="M113">
        <v>1.5</v>
      </c>
      <c r="N113">
        <v>0</v>
      </c>
      <c r="O113">
        <v>7.75</v>
      </c>
      <c r="P113" t="s">
        <v>11</v>
      </c>
      <c r="Q113">
        <v>9</v>
      </c>
    </row>
    <row r="114" spans="1:17" x14ac:dyDescent="0.25">
      <c r="A114" s="1">
        <v>43472</v>
      </c>
      <c r="B114" t="s">
        <v>8</v>
      </c>
      <c r="C114">
        <v>360</v>
      </c>
      <c r="D114">
        <v>1</v>
      </c>
      <c r="E114">
        <v>0</v>
      </c>
      <c r="F114">
        <v>6.5</v>
      </c>
      <c r="G114" t="s">
        <v>11</v>
      </c>
      <c r="H114">
        <v>10</v>
      </c>
      <c r="J114" s="1">
        <v>43477</v>
      </c>
      <c r="K114" t="s">
        <v>10</v>
      </c>
      <c r="L114">
        <v>300</v>
      </c>
      <c r="M114">
        <v>0.6</v>
      </c>
      <c r="N114">
        <v>0</v>
      </c>
      <c r="O114">
        <v>5.25</v>
      </c>
      <c r="P114" t="s">
        <v>11</v>
      </c>
      <c r="Q114">
        <v>7.2</v>
      </c>
    </row>
    <row r="115" spans="1:17" x14ac:dyDescent="0.25">
      <c r="A115" s="1">
        <v>43472</v>
      </c>
      <c r="B115" t="s">
        <v>8</v>
      </c>
      <c r="C115">
        <v>300</v>
      </c>
      <c r="D115">
        <v>0.8</v>
      </c>
      <c r="E115">
        <v>0</v>
      </c>
      <c r="F115">
        <v>5.75</v>
      </c>
      <c r="G115" t="s">
        <v>11</v>
      </c>
      <c r="H115">
        <v>9.6</v>
      </c>
      <c r="J115" s="1">
        <v>43477</v>
      </c>
      <c r="K115" t="s">
        <v>10</v>
      </c>
      <c r="L115">
        <v>360</v>
      </c>
      <c r="M115">
        <v>0.7</v>
      </c>
      <c r="N115">
        <v>4</v>
      </c>
      <c r="O115">
        <v>11.5</v>
      </c>
      <c r="P115" t="s">
        <v>9</v>
      </c>
      <c r="Q115">
        <v>7</v>
      </c>
    </row>
    <row r="116" spans="1:17" x14ac:dyDescent="0.25">
      <c r="A116" s="1">
        <v>43472</v>
      </c>
      <c r="B116" t="s">
        <v>8</v>
      </c>
      <c r="C116">
        <v>534</v>
      </c>
      <c r="D116">
        <v>1.4</v>
      </c>
      <c r="E116">
        <v>2</v>
      </c>
      <c r="F116">
        <v>11</v>
      </c>
      <c r="G116" t="s">
        <v>9</v>
      </c>
      <c r="H116">
        <v>9.4382021999999992</v>
      </c>
      <c r="J116" s="1">
        <v>43477</v>
      </c>
      <c r="K116" t="s">
        <v>10</v>
      </c>
      <c r="L116">
        <v>247</v>
      </c>
      <c r="M116">
        <v>0.4</v>
      </c>
      <c r="N116">
        <v>2</v>
      </c>
      <c r="O116">
        <v>8</v>
      </c>
      <c r="P116" t="s">
        <v>9</v>
      </c>
      <c r="Q116">
        <v>5.8299595000000002</v>
      </c>
    </row>
    <row r="117" spans="1:17" x14ac:dyDescent="0.25">
      <c r="A117" s="1">
        <v>43472</v>
      </c>
      <c r="B117" t="s">
        <v>8</v>
      </c>
      <c r="C117">
        <v>480</v>
      </c>
      <c r="D117">
        <v>1.2</v>
      </c>
      <c r="E117">
        <v>2</v>
      </c>
      <c r="F117">
        <v>9</v>
      </c>
      <c r="G117" t="s">
        <v>9</v>
      </c>
      <c r="H117">
        <v>9</v>
      </c>
      <c r="J117" s="1">
        <v>43477</v>
      </c>
      <c r="K117" t="s">
        <v>10</v>
      </c>
      <c r="L117">
        <v>356</v>
      </c>
      <c r="M117">
        <v>0.3</v>
      </c>
      <c r="N117">
        <v>0</v>
      </c>
      <c r="O117">
        <v>5</v>
      </c>
      <c r="P117" t="s">
        <v>11</v>
      </c>
      <c r="Q117">
        <v>3.0337079</v>
      </c>
    </row>
    <row r="118" spans="1:17" x14ac:dyDescent="0.25">
      <c r="A118" s="1">
        <v>43472</v>
      </c>
      <c r="B118" t="s">
        <v>8</v>
      </c>
      <c r="C118">
        <v>120</v>
      </c>
      <c r="D118">
        <v>0.3</v>
      </c>
      <c r="E118">
        <v>0</v>
      </c>
      <c r="F118">
        <v>4</v>
      </c>
      <c r="G118" t="s">
        <v>11</v>
      </c>
      <c r="H118">
        <v>9</v>
      </c>
      <c r="J118" s="1">
        <v>43477</v>
      </c>
      <c r="K118" t="s">
        <v>10</v>
      </c>
      <c r="L118">
        <v>120</v>
      </c>
      <c r="M118">
        <v>0.1</v>
      </c>
      <c r="N118">
        <v>0</v>
      </c>
      <c r="O118">
        <v>4.75</v>
      </c>
      <c r="P118" t="s">
        <v>11</v>
      </c>
      <c r="Q118">
        <v>3</v>
      </c>
    </row>
    <row r="119" spans="1:17" x14ac:dyDescent="0.25">
      <c r="A119" s="1">
        <v>43472</v>
      </c>
      <c r="B119" t="s">
        <v>8</v>
      </c>
      <c r="C119">
        <v>540</v>
      </c>
      <c r="D119">
        <v>1.1000000000000001</v>
      </c>
      <c r="E119">
        <v>0</v>
      </c>
      <c r="F119">
        <v>7</v>
      </c>
      <c r="G119" t="s">
        <v>11</v>
      </c>
      <c r="H119">
        <v>7.3333332999999996</v>
      </c>
      <c r="J119" s="1">
        <v>43477</v>
      </c>
      <c r="K119" t="s">
        <v>10</v>
      </c>
      <c r="L119">
        <v>960</v>
      </c>
      <c r="M119">
        <v>0.2</v>
      </c>
      <c r="N119">
        <v>2.95</v>
      </c>
      <c r="O119">
        <v>17.7</v>
      </c>
      <c r="P119" t="s">
        <v>9</v>
      </c>
      <c r="Q119">
        <v>0.75</v>
      </c>
    </row>
    <row r="120" spans="1:17" x14ac:dyDescent="0.25">
      <c r="A120" s="1">
        <v>43472</v>
      </c>
      <c r="B120" t="s">
        <v>8</v>
      </c>
      <c r="C120">
        <v>300</v>
      </c>
      <c r="D120">
        <v>0.6</v>
      </c>
      <c r="E120">
        <v>3</v>
      </c>
      <c r="F120">
        <v>8.5</v>
      </c>
      <c r="G120" t="s">
        <v>9</v>
      </c>
      <c r="H120">
        <v>7.2</v>
      </c>
      <c r="J120" s="1">
        <v>43477</v>
      </c>
      <c r="K120" t="s">
        <v>10</v>
      </c>
      <c r="L120">
        <v>404</v>
      </c>
      <c r="M120">
        <v>0.01</v>
      </c>
      <c r="N120">
        <v>0</v>
      </c>
      <c r="O120">
        <v>5.25</v>
      </c>
      <c r="P120" t="s">
        <v>11</v>
      </c>
      <c r="Q120">
        <v>8.910891E-2</v>
      </c>
    </row>
    <row r="121" spans="1:17" x14ac:dyDescent="0.25">
      <c r="A121" s="1">
        <v>43472</v>
      </c>
      <c r="B121" t="s">
        <v>8</v>
      </c>
      <c r="C121">
        <v>322</v>
      </c>
      <c r="D121">
        <v>0.6</v>
      </c>
      <c r="E121">
        <v>0</v>
      </c>
      <c r="F121">
        <v>5.5</v>
      </c>
      <c r="G121" t="s">
        <v>11</v>
      </c>
      <c r="H121">
        <v>6.7080745000000004</v>
      </c>
      <c r="J121" s="1">
        <v>43483</v>
      </c>
      <c r="K121" t="s">
        <v>10</v>
      </c>
      <c r="L121">
        <v>1380</v>
      </c>
      <c r="M121">
        <v>17.2</v>
      </c>
      <c r="N121">
        <v>0</v>
      </c>
      <c r="O121">
        <v>46.5</v>
      </c>
      <c r="P121" t="s">
        <v>11</v>
      </c>
      <c r="Q121">
        <v>44.869565000000001</v>
      </c>
    </row>
    <row r="122" spans="1:17" x14ac:dyDescent="0.25">
      <c r="A122" s="1">
        <v>43472</v>
      </c>
      <c r="B122" t="s">
        <v>8</v>
      </c>
      <c r="C122">
        <v>780</v>
      </c>
      <c r="D122">
        <v>1.4</v>
      </c>
      <c r="E122">
        <v>0</v>
      </c>
      <c r="F122">
        <v>8.5</v>
      </c>
      <c r="G122" t="s">
        <v>11</v>
      </c>
      <c r="H122">
        <v>6.4615384999999996</v>
      </c>
      <c r="J122" s="1">
        <v>43483</v>
      </c>
      <c r="K122" t="s">
        <v>10</v>
      </c>
      <c r="L122">
        <v>1452</v>
      </c>
      <c r="M122">
        <v>17.649999999999999</v>
      </c>
      <c r="N122">
        <v>8.8000000000000007</v>
      </c>
      <c r="O122">
        <v>52.8</v>
      </c>
      <c r="P122" t="s">
        <v>9</v>
      </c>
      <c r="Q122">
        <v>43.760331000000001</v>
      </c>
    </row>
    <row r="123" spans="1:17" x14ac:dyDescent="0.25">
      <c r="A123" s="1">
        <v>43472</v>
      </c>
      <c r="B123" t="s">
        <v>8</v>
      </c>
      <c r="C123">
        <v>3240</v>
      </c>
      <c r="D123">
        <v>5.5</v>
      </c>
      <c r="E123">
        <v>0</v>
      </c>
      <c r="F123">
        <v>29</v>
      </c>
      <c r="G123" t="s">
        <v>11</v>
      </c>
      <c r="H123">
        <v>6.1111110999999996</v>
      </c>
      <c r="J123" s="1">
        <v>43483</v>
      </c>
      <c r="K123" t="s">
        <v>10</v>
      </c>
      <c r="L123">
        <v>5700</v>
      </c>
      <c r="M123">
        <v>58.1</v>
      </c>
      <c r="N123">
        <v>0</v>
      </c>
      <c r="O123">
        <v>175.25</v>
      </c>
      <c r="P123" t="s">
        <v>11</v>
      </c>
      <c r="Q123">
        <v>36.694737000000003</v>
      </c>
    </row>
    <row r="124" spans="1:17" x14ac:dyDescent="0.25">
      <c r="A124" s="1">
        <v>43472</v>
      </c>
      <c r="B124" t="s">
        <v>8</v>
      </c>
      <c r="C124">
        <v>360</v>
      </c>
      <c r="D124">
        <v>0.6</v>
      </c>
      <c r="E124">
        <v>0</v>
      </c>
      <c r="F124">
        <v>5.5</v>
      </c>
      <c r="G124" t="s">
        <v>11</v>
      </c>
      <c r="H124">
        <v>6</v>
      </c>
      <c r="J124" s="1">
        <v>43483</v>
      </c>
      <c r="K124" t="s">
        <v>10</v>
      </c>
      <c r="L124">
        <v>1915</v>
      </c>
      <c r="M124">
        <v>18.7</v>
      </c>
      <c r="N124">
        <v>9.85</v>
      </c>
      <c r="O124">
        <v>59.1</v>
      </c>
      <c r="P124" t="s">
        <v>9</v>
      </c>
      <c r="Q124">
        <v>35.154046999999998</v>
      </c>
    </row>
    <row r="125" spans="1:17" x14ac:dyDescent="0.25">
      <c r="A125" s="1">
        <v>43472</v>
      </c>
      <c r="B125" t="s">
        <v>8</v>
      </c>
      <c r="C125">
        <v>429</v>
      </c>
      <c r="D125">
        <v>0.7</v>
      </c>
      <c r="E125">
        <v>0</v>
      </c>
      <c r="F125">
        <v>5.75</v>
      </c>
      <c r="G125" t="s">
        <v>11</v>
      </c>
      <c r="H125">
        <v>5.8741259000000001</v>
      </c>
      <c r="J125" s="1">
        <v>43483</v>
      </c>
      <c r="K125" t="s">
        <v>10</v>
      </c>
      <c r="L125">
        <v>867</v>
      </c>
      <c r="M125">
        <v>7.3</v>
      </c>
      <c r="N125">
        <v>4.9000000000000004</v>
      </c>
      <c r="O125">
        <v>29.4</v>
      </c>
      <c r="P125" t="s">
        <v>9</v>
      </c>
      <c r="Q125">
        <v>30.311419000000001</v>
      </c>
    </row>
    <row r="126" spans="1:17" x14ac:dyDescent="0.25">
      <c r="A126" s="1">
        <v>43472</v>
      </c>
      <c r="B126" t="s">
        <v>8</v>
      </c>
      <c r="C126">
        <v>637</v>
      </c>
      <c r="D126">
        <v>0.9</v>
      </c>
      <c r="E126">
        <v>0</v>
      </c>
      <c r="F126">
        <v>7</v>
      </c>
      <c r="G126" t="s">
        <v>11</v>
      </c>
      <c r="H126">
        <v>5.0863421999999998</v>
      </c>
      <c r="J126" s="1">
        <v>43483</v>
      </c>
      <c r="K126" t="s">
        <v>10</v>
      </c>
      <c r="L126">
        <v>816</v>
      </c>
      <c r="M126">
        <v>6.25</v>
      </c>
      <c r="N126">
        <v>2</v>
      </c>
      <c r="O126">
        <v>20.75</v>
      </c>
      <c r="P126" t="s">
        <v>9</v>
      </c>
      <c r="Q126">
        <v>27.573529000000001</v>
      </c>
    </row>
    <row r="127" spans="1:17" x14ac:dyDescent="0.25">
      <c r="A127" s="1">
        <v>43472</v>
      </c>
      <c r="B127" t="s">
        <v>8</v>
      </c>
      <c r="C127">
        <v>360</v>
      </c>
      <c r="D127">
        <v>0.5</v>
      </c>
      <c r="E127">
        <v>1</v>
      </c>
      <c r="F127">
        <v>6.5</v>
      </c>
      <c r="G127" t="s">
        <v>9</v>
      </c>
      <c r="H127">
        <v>5</v>
      </c>
      <c r="J127" s="1">
        <v>43483</v>
      </c>
      <c r="K127" t="s">
        <v>10</v>
      </c>
      <c r="L127">
        <v>2359</v>
      </c>
      <c r="M127">
        <v>17.850000000000001</v>
      </c>
      <c r="N127">
        <v>9.15</v>
      </c>
      <c r="O127">
        <v>54.9</v>
      </c>
      <c r="P127" t="s">
        <v>9</v>
      </c>
      <c r="Q127">
        <v>27.240355999999998</v>
      </c>
    </row>
    <row r="128" spans="1:17" x14ac:dyDescent="0.25">
      <c r="A128" s="1">
        <v>43472</v>
      </c>
      <c r="B128" t="s">
        <v>8</v>
      </c>
      <c r="C128">
        <v>360</v>
      </c>
      <c r="D128">
        <v>0.4</v>
      </c>
      <c r="E128">
        <v>2</v>
      </c>
      <c r="F128">
        <v>9</v>
      </c>
      <c r="G128" t="s">
        <v>9</v>
      </c>
      <c r="H128">
        <v>4</v>
      </c>
      <c r="J128" s="1">
        <v>43483</v>
      </c>
      <c r="K128" t="s">
        <v>10</v>
      </c>
      <c r="L128">
        <v>627</v>
      </c>
      <c r="M128">
        <v>4.6500000000000004</v>
      </c>
      <c r="N128">
        <v>0</v>
      </c>
      <c r="O128">
        <v>15.5</v>
      </c>
      <c r="P128" t="s">
        <v>9</v>
      </c>
      <c r="Q128">
        <v>26.698564999999999</v>
      </c>
    </row>
    <row r="129" spans="1:17" x14ac:dyDescent="0.25">
      <c r="A129" s="1">
        <v>43472</v>
      </c>
      <c r="B129" t="s">
        <v>8</v>
      </c>
      <c r="C129">
        <v>760</v>
      </c>
      <c r="D129">
        <v>0.73</v>
      </c>
      <c r="E129">
        <v>2</v>
      </c>
      <c r="F129">
        <v>10</v>
      </c>
      <c r="G129" t="s">
        <v>9</v>
      </c>
      <c r="H129">
        <v>3.4578947000000002</v>
      </c>
      <c r="J129" s="1">
        <v>43483</v>
      </c>
      <c r="K129" t="s">
        <v>10</v>
      </c>
      <c r="L129">
        <v>1890</v>
      </c>
      <c r="M129">
        <v>12.8</v>
      </c>
      <c r="N129">
        <v>0</v>
      </c>
      <c r="O129">
        <v>34.5</v>
      </c>
      <c r="P129" t="s">
        <v>11</v>
      </c>
      <c r="Q129">
        <v>24.380952000000001</v>
      </c>
    </row>
    <row r="130" spans="1:17" x14ac:dyDescent="0.25">
      <c r="A130" s="1">
        <v>43472</v>
      </c>
      <c r="B130" t="s">
        <v>8</v>
      </c>
      <c r="C130">
        <v>1020</v>
      </c>
      <c r="D130">
        <v>0.1</v>
      </c>
      <c r="E130">
        <v>2</v>
      </c>
      <c r="F130">
        <v>12.5</v>
      </c>
      <c r="G130" t="s">
        <v>9</v>
      </c>
      <c r="H130">
        <v>0.35294118000000002</v>
      </c>
      <c r="J130" s="1">
        <v>43483</v>
      </c>
      <c r="K130" t="s">
        <v>10</v>
      </c>
      <c r="L130">
        <v>834</v>
      </c>
      <c r="M130">
        <v>5.57</v>
      </c>
      <c r="N130">
        <v>0</v>
      </c>
      <c r="O130">
        <v>16.5</v>
      </c>
      <c r="P130" t="s">
        <v>11</v>
      </c>
      <c r="Q130">
        <v>24.043164999999998</v>
      </c>
    </row>
    <row r="131" spans="1:17" x14ac:dyDescent="0.25">
      <c r="A131" s="1">
        <v>43473</v>
      </c>
      <c r="B131" t="s">
        <v>8</v>
      </c>
      <c r="C131">
        <v>1393</v>
      </c>
      <c r="D131">
        <v>19.8</v>
      </c>
      <c r="E131">
        <v>3</v>
      </c>
      <c r="F131">
        <v>55.25</v>
      </c>
      <c r="G131" t="s">
        <v>9</v>
      </c>
      <c r="H131">
        <v>51.170135999999999</v>
      </c>
      <c r="J131" s="1">
        <v>43483</v>
      </c>
      <c r="K131" t="s">
        <v>10</v>
      </c>
      <c r="L131">
        <v>1500</v>
      </c>
      <c r="M131">
        <v>9.6</v>
      </c>
      <c r="N131">
        <v>5.4</v>
      </c>
      <c r="O131">
        <v>32.4</v>
      </c>
      <c r="P131" t="s">
        <v>9</v>
      </c>
      <c r="Q131">
        <v>23.04</v>
      </c>
    </row>
    <row r="132" spans="1:17" x14ac:dyDescent="0.25">
      <c r="A132" s="1">
        <v>43473</v>
      </c>
      <c r="B132" t="s">
        <v>8</v>
      </c>
      <c r="C132">
        <v>1782</v>
      </c>
      <c r="D132">
        <v>23.5</v>
      </c>
      <c r="E132">
        <v>10</v>
      </c>
      <c r="F132">
        <v>71.75</v>
      </c>
      <c r="G132" t="s">
        <v>9</v>
      </c>
      <c r="H132">
        <v>47.474747000000001</v>
      </c>
      <c r="J132" s="1">
        <v>43483</v>
      </c>
      <c r="K132" t="s">
        <v>10</v>
      </c>
      <c r="L132">
        <v>435</v>
      </c>
      <c r="M132">
        <v>2.72</v>
      </c>
      <c r="N132">
        <v>1.5</v>
      </c>
      <c r="O132">
        <v>12</v>
      </c>
      <c r="P132" t="s">
        <v>9</v>
      </c>
      <c r="Q132">
        <v>22.510345000000001</v>
      </c>
    </row>
    <row r="133" spans="1:17" x14ac:dyDescent="0.25">
      <c r="A133" s="1">
        <v>43473</v>
      </c>
      <c r="B133" t="s">
        <v>8</v>
      </c>
      <c r="C133">
        <v>1603</v>
      </c>
      <c r="D133">
        <v>20.51</v>
      </c>
      <c r="E133">
        <v>12.52</v>
      </c>
      <c r="F133">
        <v>96.02</v>
      </c>
      <c r="G133" t="s">
        <v>9</v>
      </c>
      <c r="H133">
        <v>46.061135</v>
      </c>
      <c r="J133" s="1">
        <v>43483</v>
      </c>
      <c r="K133" t="s">
        <v>10</v>
      </c>
      <c r="L133">
        <v>3709</v>
      </c>
      <c r="M133">
        <v>17.2</v>
      </c>
      <c r="N133">
        <v>15.23</v>
      </c>
      <c r="O133">
        <v>65.98</v>
      </c>
      <c r="P133" t="s">
        <v>9</v>
      </c>
      <c r="Q133">
        <v>16.694527000000001</v>
      </c>
    </row>
    <row r="134" spans="1:17" x14ac:dyDescent="0.25">
      <c r="A134" s="1">
        <v>43473</v>
      </c>
      <c r="B134" t="s">
        <v>8</v>
      </c>
      <c r="C134">
        <v>1330</v>
      </c>
      <c r="D134">
        <v>15.89</v>
      </c>
      <c r="E134">
        <v>0</v>
      </c>
      <c r="F134">
        <v>39.75</v>
      </c>
      <c r="G134" t="s">
        <v>11</v>
      </c>
      <c r="H134">
        <v>43.010525999999999</v>
      </c>
      <c r="J134" s="1">
        <v>43483</v>
      </c>
      <c r="K134" t="s">
        <v>10</v>
      </c>
      <c r="L134">
        <v>360</v>
      </c>
      <c r="M134">
        <v>1.6</v>
      </c>
      <c r="N134">
        <v>2</v>
      </c>
      <c r="O134">
        <v>9.5</v>
      </c>
      <c r="P134" t="s">
        <v>9</v>
      </c>
      <c r="Q134">
        <v>16</v>
      </c>
    </row>
    <row r="135" spans="1:17" x14ac:dyDescent="0.25">
      <c r="A135" s="1">
        <v>43473</v>
      </c>
      <c r="B135" t="s">
        <v>8</v>
      </c>
      <c r="C135">
        <v>1638</v>
      </c>
      <c r="D135">
        <v>17.63</v>
      </c>
      <c r="E135">
        <v>9.65</v>
      </c>
      <c r="F135">
        <v>57.9</v>
      </c>
      <c r="G135" t="s">
        <v>9</v>
      </c>
      <c r="H135">
        <v>38.747253000000001</v>
      </c>
      <c r="J135" s="1">
        <v>43483</v>
      </c>
      <c r="K135" t="s">
        <v>10</v>
      </c>
      <c r="L135">
        <v>2737</v>
      </c>
      <c r="M135">
        <v>11.76</v>
      </c>
      <c r="N135">
        <v>7.5</v>
      </c>
      <c r="O135">
        <v>45</v>
      </c>
      <c r="P135" t="s">
        <v>9</v>
      </c>
      <c r="Q135">
        <v>15.468031</v>
      </c>
    </row>
    <row r="136" spans="1:17" x14ac:dyDescent="0.25">
      <c r="A136" s="1">
        <v>43473</v>
      </c>
      <c r="B136" t="s">
        <v>8</v>
      </c>
      <c r="C136">
        <v>684</v>
      </c>
      <c r="D136">
        <v>5.16</v>
      </c>
      <c r="E136">
        <v>0</v>
      </c>
      <c r="F136">
        <v>15.5</v>
      </c>
      <c r="G136" t="s">
        <v>11</v>
      </c>
      <c r="H136">
        <v>27.157895</v>
      </c>
      <c r="J136" s="1">
        <v>43483</v>
      </c>
      <c r="K136" t="s">
        <v>10</v>
      </c>
      <c r="L136">
        <v>562</v>
      </c>
      <c r="M136">
        <v>2.2799999999999998</v>
      </c>
      <c r="N136">
        <v>2</v>
      </c>
      <c r="O136">
        <v>11.5</v>
      </c>
      <c r="P136" t="s">
        <v>9</v>
      </c>
      <c r="Q136">
        <v>14.604982</v>
      </c>
    </row>
    <row r="137" spans="1:17" x14ac:dyDescent="0.25">
      <c r="A137" s="1">
        <v>43473</v>
      </c>
      <c r="B137" t="s">
        <v>8</v>
      </c>
      <c r="C137">
        <v>907</v>
      </c>
      <c r="D137">
        <v>6.5</v>
      </c>
      <c r="E137">
        <v>0</v>
      </c>
      <c r="F137">
        <v>19.25</v>
      </c>
      <c r="G137" t="s">
        <v>11</v>
      </c>
      <c r="H137">
        <v>25.799337999999999</v>
      </c>
      <c r="J137" s="1">
        <v>43483</v>
      </c>
      <c r="K137" t="s">
        <v>10</v>
      </c>
      <c r="L137">
        <v>877</v>
      </c>
      <c r="M137">
        <v>3.45</v>
      </c>
      <c r="N137">
        <v>2.5499999999999998</v>
      </c>
      <c r="O137">
        <v>15.3</v>
      </c>
      <c r="P137" t="s">
        <v>9</v>
      </c>
      <c r="Q137">
        <v>14.161916</v>
      </c>
    </row>
    <row r="138" spans="1:17" x14ac:dyDescent="0.25">
      <c r="A138" s="1">
        <v>43473</v>
      </c>
      <c r="B138" t="s">
        <v>8</v>
      </c>
      <c r="C138">
        <v>2640</v>
      </c>
      <c r="D138">
        <v>17.7</v>
      </c>
      <c r="E138">
        <v>9.5</v>
      </c>
      <c r="F138">
        <v>57</v>
      </c>
      <c r="G138" t="s">
        <v>9</v>
      </c>
      <c r="H138">
        <v>24.136364</v>
      </c>
      <c r="J138" s="1">
        <v>43483</v>
      </c>
      <c r="K138" t="s">
        <v>10</v>
      </c>
      <c r="L138">
        <v>240</v>
      </c>
      <c r="M138">
        <v>0.9</v>
      </c>
      <c r="N138">
        <v>0</v>
      </c>
      <c r="O138">
        <v>5.5</v>
      </c>
      <c r="P138" t="s">
        <v>11</v>
      </c>
      <c r="Q138">
        <v>13.5</v>
      </c>
    </row>
    <row r="139" spans="1:17" x14ac:dyDescent="0.25">
      <c r="A139" s="1">
        <v>43473</v>
      </c>
      <c r="B139" t="s">
        <v>8</v>
      </c>
      <c r="C139">
        <v>120</v>
      </c>
      <c r="D139">
        <v>0.6</v>
      </c>
      <c r="E139">
        <v>2</v>
      </c>
      <c r="F139">
        <v>8.25</v>
      </c>
      <c r="G139" t="s">
        <v>9</v>
      </c>
      <c r="H139">
        <v>18</v>
      </c>
      <c r="J139" s="1">
        <v>43483</v>
      </c>
      <c r="K139" t="s">
        <v>10</v>
      </c>
      <c r="L139">
        <v>4380</v>
      </c>
      <c r="M139">
        <v>16.2</v>
      </c>
      <c r="N139">
        <v>12.06</v>
      </c>
      <c r="O139">
        <v>60.81</v>
      </c>
      <c r="P139" t="s">
        <v>9</v>
      </c>
      <c r="Q139">
        <v>13.315068</v>
      </c>
    </row>
    <row r="140" spans="1:17" x14ac:dyDescent="0.25">
      <c r="A140" s="1">
        <v>43473</v>
      </c>
      <c r="B140" t="s">
        <v>8</v>
      </c>
      <c r="C140">
        <v>340</v>
      </c>
      <c r="D140">
        <v>1.41</v>
      </c>
      <c r="E140">
        <v>0</v>
      </c>
      <c r="F140">
        <v>6.75</v>
      </c>
      <c r="G140" t="s">
        <v>11</v>
      </c>
      <c r="H140">
        <v>14.929411999999999</v>
      </c>
      <c r="J140" s="1">
        <v>43483</v>
      </c>
      <c r="K140" t="s">
        <v>10</v>
      </c>
      <c r="L140">
        <v>602</v>
      </c>
      <c r="M140">
        <v>2.15</v>
      </c>
      <c r="N140">
        <v>0</v>
      </c>
      <c r="O140">
        <v>10.5</v>
      </c>
      <c r="P140" t="s">
        <v>11</v>
      </c>
      <c r="Q140">
        <v>12.857143000000001</v>
      </c>
    </row>
    <row r="141" spans="1:17" x14ac:dyDescent="0.25">
      <c r="A141" s="1">
        <v>43473</v>
      </c>
      <c r="B141" t="s">
        <v>8</v>
      </c>
      <c r="C141">
        <v>540</v>
      </c>
      <c r="D141">
        <v>2</v>
      </c>
      <c r="E141">
        <v>0</v>
      </c>
      <c r="F141">
        <v>9.25</v>
      </c>
      <c r="G141" t="s">
        <v>11</v>
      </c>
      <c r="H141">
        <v>13.333333</v>
      </c>
      <c r="J141" s="1">
        <v>43483</v>
      </c>
      <c r="K141" t="s">
        <v>10</v>
      </c>
      <c r="L141">
        <v>580</v>
      </c>
      <c r="M141">
        <v>2</v>
      </c>
      <c r="N141">
        <v>3</v>
      </c>
      <c r="O141">
        <v>11.75</v>
      </c>
      <c r="P141" t="s">
        <v>9</v>
      </c>
      <c r="Q141">
        <v>12.413793</v>
      </c>
    </row>
    <row r="142" spans="1:17" x14ac:dyDescent="0.25">
      <c r="A142" s="1">
        <v>43473</v>
      </c>
      <c r="B142" t="s">
        <v>8</v>
      </c>
      <c r="C142">
        <v>480</v>
      </c>
      <c r="D142">
        <v>1.7</v>
      </c>
      <c r="E142">
        <v>0</v>
      </c>
      <c r="F142">
        <v>8.5</v>
      </c>
      <c r="G142" t="s">
        <v>11</v>
      </c>
      <c r="H142">
        <v>12.75</v>
      </c>
      <c r="J142" s="1">
        <v>43483</v>
      </c>
      <c r="K142" t="s">
        <v>10</v>
      </c>
      <c r="L142">
        <v>531</v>
      </c>
      <c r="M142">
        <v>1.72</v>
      </c>
      <c r="N142">
        <v>2</v>
      </c>
      <c r="O142">
        <v>10.25</v>
      </c>
      <c r="P142" t="s">
        <v>9</v>
      </c>
      <c r="Q142">
        <v>11.661016999999999</v>
      </c>
    </row>
    <row r="143" spans="1:17" x14ac:dyDescent="0.25">
      <c r="A143" s="1">
        <v>43473</v>
      </c>
      <c r="B143" t="s">
        <v>8</v>
      </c>
      <c r="C143">
        <v>360</v>
      </c>
      <c r="D143">
        <v>1.2</v>
      </c>
      <c r="E143">
        <v>0</v>
      </c>
      <c r="F143">
        <v>6.75</v>
      </c>
      <c r="G143" t="s">
        <v>11</v>
      </c>
      <c r="H143">
        <v>12</v>
      </c>
      <c r="J143" s="1">
        <v>43483</v>
      </c>
      <c r="K143" t="s">
        <v>10</v>
      </c>
      <c r="L143">
        <v>495</v>
      </c>
      <c r="M143">
        <v>1.59</v>
      </c>
      <c r="N143">
        <v>0</v>
      </c>
      <c r="O143">
        <v>7.5</v>
      </c>
      <c r="P143" t="s">
        <v>11</v>
      </c>
      <c r="Q143">
        <v>11.563636000000001</v>
      </c>
    </row>
    <row r="144" spans="1:17" x14ac:dyDescent="0.25">
      <c r="A144" s="1">
        <v>43473</v>
      </c>
      <c r="B144" t="s">
        <v>8</v>
      </c>
      <c r="C144">
        <v>994</v>
      </c>
      <c r="D144">
        <v>3.3</v>
      </c>
      <c r="E144">
        <v>2.6</v>
      </c>
      <c r="F144">
        <v>15.6</v>
      </c>
      <c r="G144" t="s">
        <v>9</v>
      </c>
      <c r="H144">
        <v>11.95171</v>
      </c>
      <c r="J144" s="1">
        <v>43483</v>
      </c>
      <c r="K144" t="s">
        <v>10</v>
      </c>
      <c r="L144">
        <v>458</v>
      </c>
      <c r="M144">
        <v>1.38</v>
      </c>
      <c r="N144">
        <v>1</v>
      </c>
      <c r="O144">
        <v>8.75</v>
      </c>
      <c r="P144" t="s">
        <v>9</v>
      </c>
      <c r="Q144">
        <v>10.847162000000001</v>
      </c>
    </row>
    <row r="145" spans="1:17" x14ac:dyDescent="0.25">
      <c r="A145" s="1">
        <v>43473</v>
      </c>
      <c r="B145" t="s">
        <v>8</v>
      </c>
      <c r="C145">
        <v>215</v>
      </c>
      <c r="D145">
        <v>0.68</v>
      </c>
      <c r="E145">
        <v>1</v>
      </c>
      <c r="F145">
        <v>8</v>
      </c>
      <c r="G145" t="s">
        <v>9</v>
      </c>
      <c r="H145">
        <v>11.386047</v>
      </c>
      <c r="J145" s="1">
        <v>43483</v>
      </c>
      <c r="K145" t="s">
        <v>10</v>
      </c>
      <c r="L145">
        <v>362</v>
      </c>
      <c r="M145">
        <v>1.07</v>
      </c>
      <c r="N145">
        <v>2</v>
      </c>
      <c r="O145">
        <v>8.5</v>
      </c>
      <c r="P145" t="s">
        <v>9</v>
      </c>
      <c r="Q145">
        <v>10.640884</v>
      </c>
    </row>
    <row r="146" spans="1:17" x14ac:dyDescent="0.25">
      <c r="A146" s="1">
        <v>43473</v>
      </c>
      <c r="B146" t="s">
        <v>8</v>
      </c>
      <c r="C146">
        <v>300</v>
      </c>
      <c r="D146">
        <v>0.9</v>
      </c>
      <c r="E146">
        <v>0</v>
      </c>
      <c r="F146">
        <v>5.75</v>
      </c>
      <c r="G146" t="s">
        <v>11</v>
      </c>
      <c r="H146">
        <v>10.8</v>
      </c>
      <c r="J146" s="1">
        <v>43483</v>
      </c>
      <c r="K146" t="s">
        <v>10</v>
      </c>
      <c r="L146">
        <v>397</v>
      </c>
      <c r="M146">
        <v>1.1200000000000001</v>
      </c>
      <c r="N146">
        <v>2</v>
      </c>
      <c r="O146">
        <v>9</v>
      </c>
      <c r="P146" t="s">
        <v>9</v>
      </c>
      <c r="Q146">
        <v>10.156171000000001</v>
      </c>
    </row>
    <row r="147" spans="1:17" x14ac:dyDescent="0.25">
      <c r="A147" s="1">
        <v>43473</v>
      </c>
      <c r="B147" t="s">
        <v>8</v>
      </c>
      <c r="C147">
        <v>480</v>
      </c>
      <c r="D147">
        <v>1.4</v>
      </c>
      <c r="E147">
        <v>2</v>
      </c>
      <c r="F147">
        <v>9</v>
      </c>
      <c r="G147" t="s">
        <v>9</v>
      </c>
      <c r="H147">
        <v>10.5</v>
      </c>
      <c r="J147" s="1">
        <v>43483</v>
      </c>
      <c r="K147" t="s">
        <v>10</v>
      </c>
      <c r="L147">
        <v>239</v>
      </c>
      <c r="M147">
        <v>0.67</v>
      </c>
      <c r="N147">
        <v>2</v>
      </c>
      <c r="O147">
        <v>7.5</v>
      </c>
      <c r="P147" t="s">
        <v>9</v>
      </c>
      <c r="Q147">
        <v>10.09205</v>
      </c>
    </row>
    <row r="148" spans="1:17" x14ac:dyDescent="0.25">
      <c r="A148" s="1">
        <v>43473</v>
      </c>
      <c r="B148" t="s">
        <v>8</v>
      </c>
      <c r="C148">
        <v>240</v>
      </c>
      <c r="D148">
        <v>0.7</v>
      </c>
      <c r="E148">
        <v>1</v>
      </c>
      <c r="F148">
        <v>6.75</v>
      </c>
      <c r="G148" t="s">
        <v>9</v>
      </c>
      <c r="H148">
        <v>10.5</v>
      </c>
      <c r="J148" s="1">
        <v>43483</v>
      </c>
      <c r="K148" t="s">
        <v>10</v>
      </c>
      <c r="L148">
        <v>180</v>
      </c>
      <c r="M148">
        <v>0.5</v>
      </c>
      <c r="N148">
        <v>2</v>
      </c>
      <c r="O148">
        <v>8</v>
      </c>
      <c r="P148" t="s">
        <v>9</v>
      </c>
      <c r="Q148">
        <v>10</v>
      </c>
    </row>
    <row r="149" spans="1:17" x14ac:dyDescent="0.25">
      <c r="A149" s="1">
        <v>43473</v>
      </c>
      <c r="B149" t="s">
        <v>8</v>
      </c>
      <c r="C149">
        <v>423</v>
      </c>
      <c r="D149">
        <v>1.21</v>
      </c>
      <c r="E149">
        <v>2</v>
      </c>
      <c r="F149">
        <v>10.25</v>
      </c>
      <c r="G149" t="s">
        <v>9</v>
      </c>
      <c r="H149">
        <v>10.297872</v>
      </c>
      <c r="J149" s="1">
        <v>43483</v>
      </c>
      <c r="K149" t="s">
        <v>10</v>
      </c>
      <c r="L149">
        <v>516</v>
      </c>
      <c r="M149">
        <v>1.41</v>
      </c>
      <c r="N149">
        <v>2</v>
      </c>
      <c r="O149">
        <v>10</v>
      </c>
      <c r="P149" t="s">
        <v>9</v>
      </c>
      <c r="Q149">
        <v>9.8372092999999996</v>
      </c>
    </row>
    <row r="150" spans="1:17" x14ac:dyDescent="0.25">
      <c r="A150" s="1">
        <v>43473</v>
      </c>
      <c r="B150" t="s">
        <v>8</v>
      </c>
      <c r="C150">
        <v>303</v>
      </c>
      <c r="D150">
        <v>0.82</v>
      </c>
      <c r="E150">
        <v>0</v>
      </c>
      <c r="F150">
        <v>5.5</v>
      </c>
      <c r="G150" t="s">
        <v>11</v>
      </c>
      <c r="H150">
        <v>9.7425742999999994</v>
      </c>
      <c r="J150" s="1">
        <v>43483</v>
      </c>
      <c r="K150" t="s">
        <v>10</v>
      </c>
      <c r="L150">
        <v>2296</v>
      </c>
      <c r="M150">
        <v>6.16</v>
      </c>
      <c r="N150">
        <v>0</v>
      </c>
      <c r="O150">
        <v>22.25</v>
      </c>
      <c r="P150" t="s">
        <v>11</v>
      </c>
      <c r="Q150">
        <v>9.6585365999999997</v>
      </c>
    </row>
    <row r="151" spans="1:17" x14ac:dyDescent="0.25">
      <c r="A151" s="1">
        <v>43473</v>
      </c>
      <c r="B151" t="s">
        <v>8</v>
      </c>
      <c r="C151">
        <v>420</v>
      </c>
      <c r="D151">
        <v>1.1000000000000001</v>
      </c>
      <c r="E151">
        <v>0</v>
      </c>
      <c r="F151">
        <v>7</v>
      </c>
      <c r="G151" t="s">
        <v>11</v>
      </c>
      <c r="H151">
        <v>9.4285713999999992</v>
      </c>
      <c r="J151" s="1">
        <v>43483</v>
      </c>
      <c r="K151" t="s">
        <v>10</v>
      </c>
      <c r="L151">
        <v>300</v>
      </c>
      <c r="M151">
        <v>0.8</v>
      </c>
      <c r="N151">
        <v>1</v>
      </c>
      <c r="O151">
        <v>7.25</v>
      </c>
      <c r="P151" t="s">
        <v>9</v>
      </c>
      <c r="Q151">
        <v>9.6</v>
      </c>
    </row>
    <row r="152" spans="1:17" x14ac:dyDescent="0.25">
      <c r="A152" s="1">
        <v>43473</v>
      </c>
      <c r="B152" t="s">
        <v>8</v>
      </c>
      <c r="C152">
        <v>497</v>
      </c>
      <c r="D152">
        <v>1.3</v>
      </c>
      <c r="E152">
        <v>5</v>
      </c>
      <c r="F152">
        <v>12.5</v>
      </c>
      <c r="G152" t="s">
        <v>9</v>
      </c>
      <c r="H152">
        <v>9.416499</v>
      </c>
      <c r="J152" s="1">
        <v>43483</v>
      </c>
      <c r="K152" t="s">
        <v>10</v>
      </c>
      <c r="L152">
        <v>805</v>
      </c>
      <c r="M152">
        <v>2.11</v>
      </c>
      <c r="N152">
        <v>0</v>
      </c>
      <c r="O152">
        <v>10.75</v>
      </c>
      <c r="P152" t="s">
        <v>11</v>
      </c>
      <c r="Q152">
        <v>9.4360248000000002</v>
      </c>
    </row>
    <row r="153" spans="1:17" x14ac:dyDescent="0.25">
      <c r="A153" s="1">
        <v>43473</v>
      </c>
      <c r="B153" t="s">
        <v>8</v>
      </c>
      <c r="C153">
        <v>276</v>
      </c>
      <c r="D153">
        <v>0.72</v>
      </c>
      <c r="E153">
        <v>2</v>
      </c>
      <c r="F153">
        <v>7.75</v>
      </c>
      <c r="G153" t="s">
        <v>9</v>
      </c>
      <c r="H153">
        <v>9.3913042999999998</v>
      </c>
      <c r="J153" s="1">
        <v>43483</v>
      </c>
      <c r="K153" t="s">
        <v>10</v>
      </c>
      <c r="L153">
        <v>232</v>
      </c>
      <c r="M153">
        <v>0.6</v>
      </c>
      <c r="N153">
        <v>2</v>
      </c>
      <c r="O153">
        <v>7.5</v>
      </c>
      <c r="P153" t="s">
        <v>9</v>
      </c>
      <c r="Q153">
        <v>9.3103447999999993</v>
      </c>
    </row>
    <row r="154" spans="1:17" x14ac:dyDescent="0.25">
      <c r="A154" s="1">
        <v>43473</v>
      </c>
      <c r="B154" t="s">
        <v>8</v>
      </c>
      <c r="C154">
        <v>543</v>
      </c>
      <c r="D154">
        <v>1.4</v>
      </c>
      <c r="E154">
        <v>2</v>
      </c>
      <c r="F154">
        <v>9.75</v>
      </c>
      <c r="G154" t="s">
        <v>9</v>
      </c>
      <c r="H154">
        <v>9.2817679999999996</v>
      </c>
      <c r="J154" s="1">
        <v>43483</v>
      </c>
      <c r="K154" t="s">
        <v>10</v>
      </c>
      <c r="L154">
        <v>318</v>
      </c>
      <c r="M154">
        <v>0.8</v>
      </c>
      <c r="N154">
        <v>2</v>
      </c>
      <c r="O154">
        <v>8.25</v>
      </c>
      <c r="P154" t="s">
        <v>9</v>
      </c>
      <c r="Q154">
        <v>9.0566037999999995</v>
      </c>
    </row>
    <row r="155" spans="1:17" x14ac:dyDescent="0.25">
      <c r="A155" s="1">
        <v>43473</v>
      </c>
      <c r="B155" t="s">
        <v>8</v>
      </c>
      <c r="C155">
        <v>600</v>
      </c>
      <c r="D155">
        <v>1.5</v>
      </c>
      <c r="E155">
        <v>0</v>
      </c>
      <c r="F155">
        <v>8</v>
      </c>
      <c r="G155" t="s">
        <v>11</v>
      </c>
      <c r="H155">
        <v>9</v>
      </c>
      <c r="J155" s="1">
        <v>43483</v>
      </c>
      <c r="K155" t="s">
        <v>10</v>
      </c>
      <c r="L155">
        <v>491</v>
      </c>
      <c r="M155">
        <v>1.19</v>
      </c>
      <c r="N155">
        <v>0</v>
      </c>
      <c r="O155">
        <v>7</v>
      </c>
      <c r="P155" t="s">
        <v>11</v>
      </c>
      <c r="Q155">
        <v>8.7250508999999994</v>
      </c>
    </row>
    <row r="156" spans="1:17" x14ac:dyDescent="0.25">
      <c r="A156" s="1">
        <v>43473</v>
      </c>
      <c r="B156" t="s">
        <v>8</v>
      </c>
      <c r="C156">
        <v>279</v>
      </c>
      <c r="D156">
        <v>0.68</v>
      </c>
      <c r="E156">
        <v>0</v>
      </c>
      <c r="F156">
        <v>5.25</v>
      </c>
      <c r="G156" t="s">
        <v>11</v>
      </c>
      <c r="H156">
        <v>8.7741935000000009</v>
      </c>
      <c r="J156" s="1">
        <v>43483</v>
      </c>
      <c r="K156" t="s">
        <v>10</v>
      </c>
      <c r="L156">
        <v>647</v>
      </c>
      <c r="M156">
        <v>1.44</v>
      </c>
      <c r="N156">
        <v>1</v>
      </c>
      <c r="O156">
        <v>9.5</v>
      </c>
      <c r="P156" t="s">
        <v>9</v>
      </c>
      <c r="Q156">
        <v>8.0123648000000003</v>
      </c>
    </row>
    <row r="157" spans="1:17" x14ac:dyDescent="0.25">
      <c r="A157" s="1">
        <v>43473</v>
      </c>
      <c r="B157" t="s">
        <v>8</v>
      </c>
      <c r="C157">
        <v>540</v>
      </c>
      <c r="D157">
        <v>1.1000000000000001</v>
      </c>
      <c r="E157">
        <v>1.75</v>
      </c>
      <c r="F157">
        <v>10.5</v>
      </c>
      <c r="G157" t="s">
        <v>9</v>
      </c>
      <c r="H157">
        <v>7.3333332999999996</v>
      </c>
      <c r="J157" s="1">
        <v>43483</v>
      </c>
      <c r="K157" t="s">
        <v>10</v>
      </c>
      <c r="L157">
        <v>540</v>
      </c>
      <c r="M157">
        <v>1.2</v>
      </c>
      <c r="N157">
        <v>2</v>
      </c>
      <c r="O157">
        <v>9</v>
      </c>
      <c r="P157" t="s">
        <v>9</v>
      </c>
      <c r="Q157">
        <v>8</v>
      </c>
    </row>
    <row r="158" spans="1:17" x14ac:dyDescent="0.25">
      <c r="A158" s="1">
        <v>43473</v>
      </c>
      <c r="B158" t="s">
        <v>8</v>
      </c>
      <c r="C158">
        <v>1423</v>
      </c>
      <c r="D158">
        <v>2.6</v>
      </c>
      <c r="E158">
        <v>2.8</v>
      </c>
      <c r="F158">
        <v>16.8</v>
      </c>
      <c r="G158" t="s">
        <v>9</v>
      </c>
      <c r="H158">
        <v>6.5776528000000001</v>
      </c>
      <c r="J158" s="1">
        <v>43483</v>
      </c>
      <c r="K158" t="s">
        <v>10</v>
      </c>
      <c r="L158">
        <v>565</v>
      </c>
      <c r="M158">
        <v>1.24</v>
      </c>
      <c r="N158">
        <v>0</v>
      </c>
      <c r="O158">
        <v>7.5</v>
      </c>
      <c r="P158" t="s">
        <v>11</v>
      </c>
      <c r="Q158">
        <v>7.9008849999999997</v>
      </c>
    </row>
    <row r="159" spans="1:17" x14ac:dyDescent="0.25">
      <c r="A159" s="1">
        <v>43473</v>
      </c>
      <c r="B159" t="s">
        <v>8</v>
      </c>
      <c r="C159">
        <v>1041</v>
      </c>
      <c r="D159">
        <v>1.9</v>
      </c>
      <c r="E159">
        <v>2</v>
      </c>
      <c r="F159">
        <v>13</v>
      </c>
      <c r="G159" t="s">
        <v>9</v>
      </c>
      <c r="H159">
        <v>6.5706052000000001</v>
      </c>
      <c r="J159" s="1">
        <v>43483</v>
      </c>
      <c r="K159" t="s">
        <v>10</v>
      </c>
      <c r="L159">
        <v>347</v>
      </c>
      <c r="M159">
        <v>0.71</v>
      </c>
      <c r="N159">
        <v>0</v>
      </c>
      <c r="O159">
        <v>5.5</v>
      </c>
      <c r="P159" t="s">
        <v>11</v>
      </c>
      <c r="Q159">
        <v>7.3659942000000003</v>
      </c>
    </row>
    <row r="160" spans="1:17" x14ac:dyDescent="0.25">
      <c r="A160" s="1">
        <v>43473</v>
      </c>
      <c r="B160" t="s">
        <v>8</v>
      </c>
      <c r="C160">
        <v>564</v>
      </c>
      <c r="D160">
        <v>1.01</v>
      </c>
      <c r="E160">
        <v>3</v>
      </c>
      <c r="F160">
        <v>11.5</v>
      </c>
      <c r="G160" t="s">
        <v>9</v>
      </c>
      <c r="H160">
        <v>6.4468085000000004</v>
      </c>
      <c r="J160" s="1">
        <v>43483</v>
      </c>
      <c r="K160" t="s">
        <v>10</v>
      </c>
      <c r="L160">
        <v>600</v>
      </c>
      <c r="M160">
        <v>1.2</v>
      </c>
      <c r="N160">
        <v>2</v>
      </c>
      <c r="O160">
        <v>9.5</v>
      </c>
      <c r="P160" t="s">
        <v>9</v>
      </c>
      <c r="Q160">
        <v>7.2</v>
      </c>
    </row>
    <row r="161" spans="1:17" x14ac:dyDescent="0.25">
      <c r="A161" s="1">
        <v>43473</v>
      </c>
      <c r="B161" t="s">
        <v>8</v>
      </c>
      <c r="C161">
        <v>960</v>
      </c>
      <c r="D161">
        <v>1.6</v>
      </c>
      <c r="E161">
        <v>2</v>
      </c>
      <c r="F161">
        <v>12.5</v>
      </c>
      <c r="G161" t="s">
        <v>9</v>
      </c>
      <c r="H161">
        <v>6</v>
      </c>
      <c r="J161" s="1">
        <v>43483</v>
      </c>
      <c r="K161" t="s">
        <v>10</v>
      </c>
      <c r="L161">
        <v>300</v>
      </c>
      <c r="M161">
        <v>0.5</v>
      </c>
      <c r="N161">
        <v>1</v>
      </c>
      <c r="O161">
        <v>6.5</v>
      </c>
      <c r="P161" t="s">
        <v>9</v>
      </c>
      <c r="Q161">
        <v>6</v>
      </c>
    </row>
    <row r="162" spans="1:17" x14ac:dyDescent="0.25">
      <c r="A162" s="1">
        <v>43473</v>
      </c>
      <c r="B162" t="s">
        <v>8</v>
      </c>
      <c r="C162">
        <v>420</v>
      </c>
      <c r="D162">
        <v>0.6</v>
      </c>
      <c r="E162">
        <v>2</v>
      </c>
      <c r="F162">
        <v>8</v>
      </c>
      <c r="G162" t="s">
        <v>9</v>
      </c>
      <c r="H162">
        <v>5.1428570999999996</v>
      </c>
      <c r="J162" s="1">
        <v>43483</v>
      </c>
      <c r="K162" t="s">
        <v>10</v>
      </c>
      <c r="L162">
        <v>686</v>
      </c>
      <c r="M162">
        <v>0.9</v>
      </c>
      <c r="N162">
        <v>3</v>
      </c>
      <c r="O162">
        <v>11.25</v>
      </c>
      <c r="P162" t="s">
        <v>9</v>
      </c>
      <c r="Q162">
        <v>4.7230321000000002</v>
      </c>
    </row>
    <row r="163" spans="1:17" x14ac:dyDescent="0.25">
      <c r="A163" s="1">
        <v>43473</v>
      </c>
      <c r="B163" t="s">
        <v>8</v>
      </c>
      <c r="C163">
        <v>275</v>
      </c>
      <c r="D163">
        <v>0.31</v>
      </c>
      <c r="E163">
        <v>0</v>
      </c>
      <c r="F163">
        <v>5.75</v>
      </c>
      <c r="G163" t="s">
        <v>11</v>
      </c>
      <c r="H163">
        <v>4.0581817999999998</v>
      </c>
      <c r="J163" s="1">
        <v>43483</v>
      </c>
      <c r="K163" t="s">
        <v>10</v>
      </c>
      <c r="L163">
        <v>540</v>
      </c>
      <c r="M163">
        <v>0.7</v>
      </c>
      <c r="N163">
        <v>0</v>
      </c>
      <c r="O163">
        <v>5.5</v>
      </c>
      <c r="P163" t="s">
        <v>11</v>
      </c>
      <c r="Q163">
        <v>4.6666667000000004</v>
      </c>
    </row>
    <row r="164" spans="1:17" x14ac:dyDescent="0.25">
      <c r="A164" s="1">
        <v>43473</v>
      </c>
      <c r="B164" t="s">
        <v>8</v>
      </c>
      <c r="C164">
        <v>176</v>
      </c>
      <c r="D164">
        <v>0.17</v>
      </c>
      <c r="E164">
        <v>0</v>
      </c>
      <c r="F164">
        <v>10.25</v>
      </c>
      <c r="G164" t="s">
        <v>11</v>
      </c>
      <c r="H164">
        <v>3.4772726999999999</v>
      </c>
      <c r="J164" s="1">
        <v>43483</v>
      </c>
      <c r="K164" t="s">
        <v>10</v>
      </c>
      <c r="L164">
        <v>557</v>
      </c>
      <c r="M164">
        <v>0.6</v>
      </c>
      <c r="N164">
        <v>0</v>
      </c>
      <c r="O164">
        <v>6.25</v>
      </c>
      <c r="P164" t="s">
        <v>11</v>
      </c>
      <c r="Q164">
        <v>3.8779173999999998</v>
      </c>
    </row>
    <row r="165" spans="1:17" x14ac:dyDescent="0.25">
      <c r="A165" s="1">
        <v>43473</v>
      </c>
      <c r="B165" t="s">
        <v>8</v>
      </c>
      <c r="C165">
        <v>1560</v>
      </c>
      <c r="D165">
        <v>0.3</v>
      </c>
      <c r="E165">
        <v>4</v>
      </c>
      <c r="F165">
        <v>23</v>
      </c>
      <c r="G165" t="s">
        <v>9</v>
      </c>
      <c r="H165">
        <v>0.69230769000000003</v>
      </c>
      <c r="J165" s="1">
        <v>43483</v>
      </c>
      <c r="K165" t="s">
        <v>10</v>
      </c>
      <c r="L165">
        <v>1020</v>
      </c>
      <c r="M165">
        <v>0.2</v>
      </c>
      <c r="N165">
        <v>0</v>
      </c>
      <c r="O165">
        <v>13.75</v>
      </c>
      <c r="P165" t="s">
        <v>11</v>
      </c>
      <c r="Q165">
        <v>0.70588234999999999</v>
      </c>
    </row>
    <row r="166" spans="1:17" x14ac:dyDescent="0.25">
      <c r="A166" s="1">
        <v>43473</v>
      </c>
      <c r="B166" t="s">
        <v>8</v>
      </c>
      <c r="C166">
        <v>840</v>
      </c>
      <c r="D166">
        <v>0.1</v>
      </c>
      <c r="E166">
        <v>1</v>
      </c>
      <c r="F166">
        <v>10.5</v>
      </c>
      <c r="G166" t="s">
        <v>9</v>
      </c>
      <c r="H166">
        <v>0.42857142999999998</v>
      </c>
      <c r="J166" s="1">
        <v>43483</v>
      </c>
      <c r="K166" t="s">
        <v>10</v>
      </c>
      <c r="L166">
        <v>600</v>
      </c>
      <c r="M166">
        <v>0.1</v>
      </c>
      <c r="N166">
        <v>0</v>
      </c>
      <c r="O166">
        <v>11.25</v>
      </c>
      <c r="P166" t="s">
        <v>11</v>
      </c>
      <c r="Q166">
        <v>0.6</v>
      </c>
    </row>
    <row r="167" spans="1:17" x14ac:dyDescent="0.25">
      <c r="A167" s="1">
        <v>43473</v>
      </c>
      <c r="B167" t="s">
        <v>8</v>
      </c>
      <c r="C167">
        <v>3000</v>
      </c>
      <c r="D167">
        <v>0.3</v>
      </c>
      <c r="E167">
        <v>0</v>
      </c>
      <c r="F167">
        <v>26</v>
      </c>
      <c r="G167" t="s">
        <v>11</v>
      </c>
      <c r="H167">
        <v>0.36</v>
      </c>
      <c r="J167" s="1">
        <v>43484</v>
      </c>
      <c r="K167" t="s">
        <v>10</v>
      </c>
      <c r="L167">
        <v>1853</v>
      </c>
      <c r="M167">
        <v>16.8</v>
      </c>
      <c r="N167">
        <v>11.56</v>
      </c>
      <c r="O167">
        <v>57.81</v>
      </c>
      <c r="P167" t="s">
        <v>9</v>
      </c>
      <c r="Q167">
        <v>32.638964000000001</v>
      </c>
    </row>
    <row r="168" spans="1:17" x14ac:dyDescent="0.25">
      <c r="A168" s="1">
        <v>43474</v>
      </c>
      <c r="B168" t="s">
        <v>8</v>
      </c>
      <c r="C168">
        <v>1500</v>
      </c>
      <c r="D168">
        <v>19.3</v>
      </c>
      <c r="E168">
        <v>10.5</v>
      </c>
      <c r="F168">
        <v>63</v>
      </c>
      <c r="G168" t="s">
        <v>9</v>
      </c>
      <c r="H168">
        <v>46.32</v>
      </c>
      <c r="J168" s="1">
        <v>43484</v>
      </c>
      <c r="K168" t="s">
        <v>10</v>
      </c>
      <c r="L168">
        <v>2040</v>
      </c>
      <c r="M168">
        <v>17.8</v>
      </c>
      <c r="N168">
        <v>5</v>
      </c>
      <c r="O168">
        <v>54.25</v>
      </c>
      <c r="P168" t="s">
        <v>9</v>
      </c>
      <c r="Q168">
        <v>31.411764999999999</v>
      </c>
    </row>
    <row r="169" spans="1:17" x14ac:dyDescent="0.25">
      <c r="A169" s="1">
        <v>43474</v>
      </c>
      <c r="B169" t="s">
        <v>8</v>
      </c>
      <c r="C169">
        <v>1320</v>
      </c>
      <c r="D169">
        <v>15</v>
      </c>
      <c r="E169">
        <v>8.25</v>
      </c>
      <c r="F169">
        <v>50</v>
      </c>
      <c r="G169" t="s">
        <v>9</v>
      </c>
      <c r="H169">
        <v>40.909090999999997</v>
      </c>
      <c r="J169" s="1">
        <v>43484</v>
      </c>
      <c r="K169" t="s">
        <v>10</v>
      </c>
      <c r="L169">
        <v>631</v>
      </c>
      <c r="M169">
        <v>3.12</v>
      </c>
      <c r="N169">
        <v>0</v>
      </c>
      <c r="O169">
        <v>13</v>
      </c>
      <c r="P169" t="s">
        <v>11</v>
      </c>
      <c r="Q169">
        <v>17.800317</v>
      </c>
    </row>
    <row r="170" spans="1:17" x14ac:dyDescent="0.25">
      <c r="A170" s="1">
        <v>43474</v>
      </c>
      <c r="B170" t="s">
        <v>8</v>
      </c>
      <c r="C170">
        <v>1740</v>
      </c>
      <c r="D170">
        <v>18.3</v>
      </c>
      <c r="E170">
        <v>0</v>
      </c>
      <c r="F170">
        <v>47.25</v>
      </c>
      <c r="G170" t="s">
        <v>11</v>
      </c>
      <c r="H170">
        <v>37.862068999999998</v>
      </c>
      <c r="J170" s="1">
        <v>43484</v>
      </c>
      <c r="K170" t="s">
        <v>10</v>
      </c>
      <c r="L170">
        <v>780</v>
      </c>
      <c r="M170">
        <v>3.6</v>
      </c>
      <c r="N170">
        <v>2</v>
      </c>
      <c r="O170">
        <v>14.75</v>
      </c>
      <c r="P170" t="s">
        <v>9</v>
      </c>
      <c r="Q170">
        <v>16.615385</v>
      </c>
    </row>
    <row r="171" spans="1:17" x14ac:dyDescent="0.25">
      <c r="A171" s="1">
        <v>43474</v>
      </c>
      <c r="B171" t="s">
        <v>8</v>
      </c>
      <c r="C171">
        <v>600</v>
      </c>
      <c r="D171">
        <v>5.8</v>
      </c>
      <c r="E171">
        <v>0</v>
      </c>
      <c r="F171">
        <v>16.25</v>
      </c>
      <c r="G171" t="s">
        <v>11</v>
      </c>
      <c r="H171">
        <v>34.799999999999997</v>
      </c>
      <c r="J171" s="1">
        <v>43484</v>
      </c>
      <c r="K171" t="s">
        <v>10</v>
      </c>
      <c r="L171">
        <v>108</v>
      </c>
      <c r="M171">
        <v>0.47</v>
      </c>
      <c r="N171">
        <v>0</v>
      </c>
      <c r="O171">
        <v>5.25</v>
      </c>
      <c r="P171" t="s">
        <v>11</v>
      </c>
      <c r="Q171">
        <v>15.666667</v>
      </c>
    </row>
    <row r="172" spans="1:17" x14ac:dyDescent="0.25">
      <c r="A172" s="1">
        <v>43474</v>
      </c>
      <c r="B172" t="s">
        <v>8</v>
      </c>
      <c r="C172">
        <v>859</v>
      </c>
      <c r="D172">
        <v>7.11</v>
      </c>
      <c r="E172">
        <v>0</v>
      </c>
      <c r="F172">
        <v>20.5</v>
      </c>
      <c r="G172" t="s">
        <v>11</v>
      </c>
      <c r="H172">
        <v>29.797439000000001</v>
      </c>
      <c r="J172" s="1">
        <v>43484</v>
      </c>
      <c r="K172" t="s">
        <v>10</v>
      </c>
      <c r="L172">
        <v>180</v>
      </c>
      <c r="M172">
        <v>0.7</v>
      </c>
      <c r="N172">
        <v>0</v>
      </c>
      <c r="O172">
        <v>5.75</v>
      </c>
      <c r="P172" t="s">
        <v>11</v>
      </c>
      <c r="Q172">
        <v>14</v>
      </c>
    </row>
    <row r="173" spans="1:17" x14ac:dyDescent="0.25">
      <c r="A173" s="1">
        <v>43474</v>
      </c>
      <c r="B173" t="s">
        <v>8</v>
      </c>
      <c r="C173">
        <v>795</v>
      </c>
      <c r="D173">
        <v>5.33</v>
      </c>
      <c r="E173">
        <v>0</v>
      </c>
      <c r="F173">
        <v>17.25</v>
      </c>
      <c r="G173" t="s">
        <v>9</v>
      </c>
      <c r="H173">
        <v>24.135849</v>
      </c>
      <c r="J173" s="1">
        <v>43484</v>
      </c>
      <c r="K173" t="s">
        <v>10</v>
      </c>
      <c r="L173">
        <v>326</v>
      </c>
      <c r="M173">
        <v>1.23</v>
      </c>
      <c r="N173">
        <v>2</v>
      </c>
      <c r="O173">
        <v>8.75</v>
      </c>
      <c r="P173" t="s">
        <v>9</v>
      </c>
      <c r="Q173">
        <v>13.582822</v>
      </c>
    </row>
    <row r="174" spans="1:17" x14ac:dyDescent="0.25">
      <c r="A174" s="1">
        <v>43474</v>
      </c>
      <c r="B174" t="s">
        <v>8</v>
      </c>
      <c r="C174">
        <v>540</v>
      </c>
      <c r="D174">
        <v>3.2</v>
      </c>
      <c r="E174">
        <v>0</v>
      </c>
      <c r="F174">
        <v>14.75</v>
      </c>
      <c r="G174" t="s">
        <v>11</v>
      </c>
      <c r="H174">
        <v>21.333333</v>
      </c>
      <c r="J174" s="1">
        <v>43484</v>
      </c>
      <c r="K174" t="s">
        <v>10</v>
      </c>
      <c r="L174">
        <v>300</v>
      </c>
      <c r="M174">
        <v>1.1000000000000001</v>
      </c>
      <c r="N174">
        <v>2</v>
      </c>
      <c r="O174">
        <v>9.5</v>
      </c>
      <c r="P174" t="s">
        <v>9</v>
      </c>
      <c r="Q174">
        <v>13.2</v>
      </c>
    </row>
    <row r="175" spans="1:17" x14ac:dyDescent="0.25">
      <c r="A175" s="1">
        <v>43474</v>
      </c>
      <c r="B175" t="s">
        <v>8</v>
      </c>
      <c r="C175">
        <v>600</v>
      </c>
      <c r="D175">
        <v>3.4</v>
      </c>
      <c r="E175">
        <v>1</v>
      </c>
      <c r="F175">
        <v>13</v>
      </c>
      <c r="G175" t="s">
        <v>9</v>
      </c>
      <c r="H175">
        <v>20.399999999999999</v>
      </c>
      <c r="J175" s="1">
        <v>43484</v>
      </c>
      <c r="K175" t="s">
        <v>10</v>
      </c>
      <c r="L175">
        <v>330</v>
      </c>
      <c r="M175">
        <v>1.2</v>
      </c>
      <c r="N175">
        <v>2</v>
      </c>
      <c r="O175">
        <v>9.25</v>
      </c>
      <c r="P175" t="s">
        <v>9</v>
      </c>
      <c r="Q175">
        <v>13.090909</v>
      </c>
    </row>
    <row r="176" spans="1:17" x14ac:dyDescent="0.25">
      <c r="A176" s="1">
        <v>43474</v>
      </c>
      <c r="B176" t="s">
        <v>8</v>
      </c>
      <c r="C176">
        <v>2740</v>
      </c>
      <c r="D176">
        <v>12.47</v>
      </c>
      <c r="E176">
        <v>0</v>
      </c>
      <c r="F176">
        <v>35.75</v>
      </c>
      <c r="G176" t="s">
        <v>11</v>
      </c>
      <c r="H176">
        <v>16.383942000000001</v>
      </c>
      <c r="J176" s="1">
        <v>43484</v>
      </c>
      <c r="K176" t="s">
        <v>10</v>
      </c>
      <c r="L176">
        <v>716</v>
      </c>
      <c r="M176">
        <v>2.4</v>
      </c>
      <c r="N176">
        <v>0</v>
      </c>
      <c r="O176">
        <v>9.5</v>
      </c>
      <c r="P176" t="s">
        <v>11</v>
      </c>
      <c r="Q176">
        <v>12.067038999999999</v>
      </c>
    </row>
    <row r="177" spans="1:17" x14ac:dyDescent="0.25">
      <c r="A177" s="1">
        <v>43474</v>
      </c>
      <c r="B177" t="s">
        <v>8</v>
      </c>
      <c r="C177">
        <v>120</v>
      </c>
      <c r="D177">
        <v>0.5</v>
      </c>
      <c r="E177">
        <v>0</v>
      </c>
      <c r="F177">
        <v>4.5</v>
      </c>
      <c r="G177" t="s">
        <v>11</v>
      </c>
      <c r="H177">
        <v>15</v>
      </c>
      <c r="J177" s="1">
        <v>43484</v>
      </c>
      <c r="K177" t="s">
        <v>10</v>
      </c>
      <c r="L177">
        <v>329</v>
      </c>
      <c r="M177">
        <v>1.1000000000000001</v>
      </c>
      <c r="N177">
        <v>0</v>
      </c>
      <c r="O177">
        <v>8</v>
      </c>
      <c r="P177" t="s">
        <v>11</v>
      </c>
      <c r="Q177">
        <v>12.036474</v>
      </c>
    </row>
    <row r="178" spans="1:17" x14ac:dyDescent="0.25">
      <c r="A178" s="1">
        <v>43474</v>
      </c>
      <c r="B178" t="s">
        <v>8</v>
      </c>
      <c r="C178">
        <v>602</v>
      </c>
      <c r="D178">
        <v>2.38</v>
      </c>
      <c r="E178">
        <v>3</v>
      </c>
      <c r="F178">
        <v>14.25</v>
      </c>
      <c r="G178" t="s">
        <v>9</v>
      </c>
      <c r="H178">
        <v>14.232557999999999</v>
      </c>
      <c r="J178" s="1">
        <v>43484</v>
      </c>
      <c r="K178" t="s">
        <v>10</v>
      </c>
      <c r="L178">
        <v>540</v>
      </c>
      <c r="M178">
        <v>1.7</v>
      </c>
      <c r="N178">
        <v>3</v>
      </c>
      <c r="O178">
        <v>12</v>
      </c>
      <c r="P178" t="s">
        <v>9</v>
      </c>
      <c r="Q178">
        <v>11.333333</v>
      </c>
    </row>
    <row r="179" spans="1:17" x14ac:dyDescent="0.25">
      <c r="A179" s="1">
        <v>43474</v>
      </c>
      <c r="B179" t="s">
        <v>8</v>
      </c>
      <c r="C179">
        <v>1132</v>
      </c>
      <c r="D179">
        <v>4</v>
      </c>
      <c r="E179">
        <v>0</v>
      </c>
      <c r="F179">
        <v>14.25</v>
      </c>
      <c r="G179" t="s">
        <v>11</v>
      </c>
      <c r="H179">
        <v>12.720848</v>
      </c>
      <c r="J179" s="1">
        <v>43484</v>
      </c>
      <c r="K179" t="s">
        <v>10</v>
      </c>
      <c r="L179">
        <v>507</v>
      </c>
      <c r="M179">
        <v>1.58</v>
      </c>
      <c r="N179">
        <v>0</v>
      </c>
      <c r="O179">
        <v>9.25</v>
      </c>
      <c r="P179" t="s">
        <v>11</v>
      </c>
      <c r="Q179">
        <v>11.218935</v>
      </c>
    </row>
    <row r="180" spans="1:17" x14ac:dyDescent="0.25">
      <c r="A180" s="1">
        <v>43474</v>
      </c>
      <c r="B180" t="s">
        <v>8</v>
      </c>
      <c r="C180">
        <v>300</v>
      </c>
      <c r="D180">
        <v>1</v>
      </c>
      <c r="E180">
        <v>0</v>
      </c>
      <c r="F180">
        <v>6</v>
      </c>
      <c r="G180" t="s">
        <v>11</v>
      </c>
      <c r="H180">
        <v>12</v>
      </c>
      <c r="J180" s="1">
        <v>43484</v>
      </c>
      <c r="K180" t="s">
        <v>10</v>
      </c>
      <c r="L180">
        <v>322</v>
      </c>
      <c r="M180">
        <v>0.95</v>
      </c>
      <c r="N180">
        <v>3</v>
      </c>
      <c r="O180">
        <v>9.5</v>
      </c>
      <c r="P180" t="s">
        <v>9</v>
      </c>
      <c r="Q180">
        <v>10.621117999999999</v>
      </c>
    </row>
    <row r="181" spans="1:17" x14ac:dyDescent="0.25">
      <c r="A181" s="1">
        <v>43474</v>
      </c>
      <c r="B181" t="s">
        <v>8</v>
      </c>
      <c r="C181">
        <v>840</v>
      </c>
      <c r="D181">
        <v>2.4</v>
      </c>
      <c r="E181">
        <v>3</v>
      </c>
      <c r="F181">
        <v>13</v>
      </c>
      <c r="G181" t="s">
        <v>9</v>
      </c>
      <c r="H181">
        <v>10.285714</v>
      </c>
      <c r="J181" s="1">
        <v>43484</v>
      </c>
      <c r="K181" t="s">
        <v>10</v>
      </c>
      <c r="L181">
        <v>524</v>
      </c>
      <c r="M181">
        <v>1.43</v>
      </c>
      <c r="N181">
        <v>2</v>
      </c>
      <c r="O181">
        <v>12</v>
      </c>
      <c r="P181" t="s">
        <v>9</v>
      </c>
      <c r="Q181">
        <v>9.8244275000000005</v>
      </c>
    </row>
    <row r="182" spans="1:17" x14ac:dyDescent="0.25">
      <c r="A182" s="1">
        <v>43474</v>
      </c>
      <c r="B182" t="s">
        <v>8</v>
      </c>
      <c r="C182">
        <v>888</v>
      </c>
      <c r="D182">
        <v>2.52</v>
      </c>
      <c r="E182">
        <v>0</v>
      </c>
      <c r="F182">
        <v>10.75</v>
      </c>
      <c r="G182" t="s">
        <v>11</v>
      </c>
      <c r="H182">
        <v>10.216215999999999</v>
      </c>
      <c r="J182" s="1">
        <v>43484</v>
      </c>
      <c r="K182" t="s">
        <v>10</v>
      </c>
      <c r="L182">
        <v>360</v>
      </c>
      <c r="M182">
        <v>0.8</v>
      </c>
      <c r="N182">
        <v>0</v>
      </c>
      <c r="O182">
        <v>7</v>
      </c>
      <c r="P182" t="s">
        <v>11</v>
      </c>
      <c r="Q182">
        <v>8</v>
      </c>
    </row>
    <row r="183" spans="1:17" x14ac:dyDescent="0.25">
      <c r="A183" s="1">
        <v>43474</v>
      </c>
      <c r="B183" t="s">
        <v>8</v>
      </c>
      <c r="C183">
        <v>617</v>
      </c>
      <c r="D183">
        <v>1.72</v>
      </c>
      <c r="E183">
        <v>2</v>
      </c>
      <c r="F183">
        <v>12.25</v>
      </c>
      <c r="G183" t="s">
        <v>9</v>
      </c>
      <c r="H183">
        <v>10.035655999999999</v>
      </c>
      <c r="J183" s="1">
        <v>43484</v>
      </c>
      <c r="K183" t="s">
        <v>10</v>
      </c>
      <c r="L183">
        <v>393</v>
      </c>
      <c r="M183">
        <v>0.82</v>
      </c>
      <c r="N183">
        <v>3</v>
      </c>
      <c r="O183">
        <v>11.75</v>
      </c>
      <c r="P183" t="s">
        <v>9</v>
      </c>
      <c r="Q183">
        <v>7.5114504000000002</v>
      </c>
    </row>
    <row r="184" spans="1:17" x14ac:dyDescent="0.25">
      <c r="A184" s="1">
        <v>43474</v>
      </c>
      <c r="B184" t="s">
        <v>8</v>
      </c>
      <c r="C184">
        <v>341</v>
      </c>
      <c r="D184">
        <v>0.92</v>
      </c>
      <c r="E184">
        <v>0</v>
      </c>
      <c r="F184">
        <v>6</v>
      </c>
      <c r="G184" t="s">
        <v>11</v>
      </c>
      <c r="H184">
        <v>9.7126099999999997</v>
      </c>
      <c r="J184" s="1">
        <v>43484</v>
      </c>
      <c r="K184" t="s">
        <v>10</v>
      </c>
      <c r="L184">
        <v>321</v>
      </c>
      <c r="M184">
        <v>0.6</v>
      </c>
      <c r="N184">
        <v>1</v>
      </c>
      <c r="O184">
        <v>6.25</v>
      </c>
      <c r="P184" t="s">
        <v>9</v>
      </c>
      <c r="Q184">
        <v>6.7289719999999997</v>
      </c>
    </row>
    <row r="185" spans="1:17" x14ac:dyDescent="0.25">
      <c r="A185" s="1">
        <v>43474</v>
      </c>
      <c r="B185" t="s">
        <v>8</v>
      </c>
      <c r="C185">
        <v>300</v>
      </c>
      <c r="D185">
        <v>0.8</v>
      </c>
      <c r="E185">
        <v>1</v>
      </c>
      <c r="F185">
        <v>7.25</v>
      </c>
      <c r="G185" t="s">
        <v>9</v>
      </c>
      <c r="H185">
        <v>9.6</v>
      </c>
      <c r="J185" s="1">
        <v>43484</v>
      </c>
      <c r="K185" t="s">
        <v>10</v>
      </c>
      <c r="L185">
        <v>1080</v>
      </c>
      <c r="M185">
        <v>0.1</v>
      </c>
      <c r="N185">
        <v>2.4500000000000002</v>
      </c>
      <c r="O185">
        <v>14.7</v>
      </c>
      <c r="P185" t="s">
        <v>9</v>
      </c>
      <c r="Q185">
        <v>0.33333332999999998</v>
      </c>
    </row>
    <row r="186" spans="1:17" x14ac:dyDescent="0.25">
      <c r="A186" s="1">
        <v>43474</v>
      </c>
      <c r="B186" t="s">
        <v>8</v>
      </c>
      <c r="C186">
        <v>780</v>
      </c>
      <c r="D186">
        <v>1.9</v>
      </c>
      <c r="E186">
        <v>3</v>
      </c>
      <c r="F186">
        <v>12.5</v>
      </c>
      <c r="G186" t="s">
        <v>9</v>
      </c>
      <c r="H186">
        <v>8.7692308000000008</v>
      </c>
      <c r="J186" s="1">
        <v>43490</v>
      </c>
      <c r="K186" t="s">
        <v>10</v>
      </c>
      <c r="L186">
        <v>1726</v>
      </c>
      <c r="M186">
        <v>18.239999999999998</v>
      </c>
      <c r="N186">
        <v>0</v>
      </c>
      <c r="O186">
        <v>50.25</v>
      </c>
      <c r="P186" t="s">
        <v>11</v>
      </c>
      <c r="Q186">
        <v>38.044032000000001</v>
      </c>
    </row>
    <row r="187" spans="1:17" x14ac:dyDescent="0.25">
      <c r="A187" s="1">
        <v>43474</v>
      </c>
      <c r="B187" t="s">
        <v>8</v>
      </c>
      <c r="C187">
        <v>523</v>
      </c>
      <c r="D187">
        <v>1.24</v>
      </c>
      <c r="E187">
        <v>2</v>
      </c>
      <c r="F187">
        <v>9.75</v>
      </c>
      <c r="G187" t="s">
        <v>9</v>
      </c>
      <c r="H187">
        <v>8.5353727999999993</v>
      </c>
      <c r="J187" s="1">
        <v>43490</v>
      </c>
      <c r="K187" t="s">
        <v>10</v>
      </c>
      <c r="L187">
        <v>435</v>
      </c>
      <c r="M187">
        <v>2.92</v>
      </c>
      <c r="N187">
        <v>0</v>
      </c>
      <c r="O187">
        <v>10.25</v>
      </c>
      <c r="P187" t="s">
        <v>9</v>
      </c>
      <c r="Q187">
        <v>24.165517000000001</v>
      </c>
    </row>
    <row r="188" spans="1:17" x14ac:dyDescent="0.25">
      <c r="A188" s="1">
        <v>43474</v>
      </c>
      <c r="B188" t="s">
        <v>8</v>
      </c>
      <c r="C188">
        <v>720</v>
      </c>
      <c r="D188">
        <v>1.6</v>
      </c>
      <c r="E188">
        <v>0</v>
      </c>
      <c r="F188">
        <v>9.5</v>
      </c>
      <c r="G188" t="s">
        <v>11</v>
      </c>
      <c r="H188">
        <v>8</v>
      </c>
      <c r="J188" s="1">
        <v>43490</v>
      </c>
      <c r="K188" t="s">
        <v>10</v>
      </c>
      <c r="L188">
        <v>1536</v>
      </c>
      <c r="M188">
        <v>8.9</v>
      </c>
      <c r="N188">
        <v>7.31</v>
      </c>
      <c r="O188">
        <v>36.56</v>
      </c>
      <c r="P188" t="s">
        <v>9</v>
      </c>
      <c r="Q188">
        <v>20.859375</v>
      </c>
    </row>
    <row r="189" spans="1:17" x14ac:dyDescent="0.25">
      <c r="A189" s="1">
        <v>43474</v>
      </c>
      <c r="B189" t="s">
        <v>8</v>
      </c>
      <c r="C189">
        <v>228</v>
      </c>
      <c r="D189">
        <v>0.5</v>
      </c>
      <c r="E189">
        <v>2</v>
      </c>
      <c r="F189">
        <v>7.25</v>
      </c>
      <c r="G189" t="s">
        <v>9</v>
      </c>
      <c r="H189">
        <v>7.8947368000000004</v>
      </c>
      <c r="J189" s="1">
        <v>43490</v>
      </c>
      <c r="K189" t="s">
        <v>10</v>
      </c>
      <c r="L189">
        <v>3014</v>
      </c>
      <c r="M189">
        <v>17.3</v>
      </c>
      <c r="N189">
        <v>9.6</v>
      </c>
      <c r="O189">
        <v>57.6</v>
      </c>
      <c r="P189" t="s">
        <v>9</v>
      </c>
      <c r="Q189">
        <v>20.66357</v>
      </c>
    </row>
    <row r="190" spans="1:17" x14ac:dyDescent="0.25">
      <c r="A190" s="1">
        <v>43474</v>
      </c>
      <c r="B190" t="s">
        <v>8</v>
      </c>
      <c r="C190">
        <v>256</v>
      </c>
      <c r="D190">
        <v>0.56000000000000005</v>
      </c>
      <c r="E190">
        <v>0</v>
      </c>
      <c r="F190">
        <v>6</v>
      </c>
      <c r="G190" t="s">
        <v>11</v>
      </c>
      <c r="H190">
        <v>7.875</v>
      </c>
      <c r="J190" s="1">
        <v>43490</v>
      </c>
      <c r="K190" t="s">
        <v>10</v>
      </c>
      <c r="L190">
        <v>2644</v>
      </c>
      <c r="M190">
        <v>13.94</v>
      </c>
      <c r="N190">
        <v>8.3000000000000007</v>
      </c>
      <c r="O190">
        <v>49.8</v>
      </c>
      <c r="P190" t="s">
        <v>9</v>
      </c>
      <c r="Q190">
        <v>18.980333000000002</v>
      </c>
    </row>
    <row r="191" spans="1:17" x14ac:dyDescent="0.25">
      <c r="A191" s="1">
        <v>43474</v>
      </c>
      <c r="B191" t="s">
        <v>8</v>
      </c>
      <c r="C191">
        <v>300</v>
      </c>
      <c r="D191">
        <v>0.6</v>
      </c>
      <c r="E191">
        <v>2</v>
      </c>
      <c r="F191">
        <v>7.5</v>
      </c>
      <c r="G191" t="s">
        <v>9</v>
      </c>
      <c r="H191">
        <v>7.2</v>
      </c>
      <c r="J191" s="1">
        <v>43490</v>
      </c>
      <c r="K191" t="s">
        <v>10</v>
      </c>
      <c r="L191">
        <v>355</v>
      </c>
      <c r="M191">
        <v>1.8</v>
      </c>
      <c r="N191">
        <v>0</v>
      </c>
      <c r="O191">
        <v>7.5</v>
      </c>
      <c r="P191" t="s">
        <v>11</v>
      </c>
      <c r="Q191">
        <v>18.253520999999999</v>
      </c>
    </row>
    <row r="192" spans="1:17" x14ac:dyDescent="0.25">
      <c r="A192" s="1">
        <v>43474</v>
      </c>
      <c r="B192" t="s">
        <v>8</v>
      </c>
      <c r="C192">
        <v>420</v>
      </c>
      <c r="D192">
        <v>0.82</v>
      </c>
      <c r="E192">
        <v>0</v>
      </c>
      <c r="F192">
        <v>6.5</v>
      </c>
      <c r="G192" t="s">
        <v>11</v>
      </c>
      <c r="H192">
        <v>7.0285713999999997</v>
      </c>
      <c r="J192" s="1">
        <v>43490</v>
      </c>
      <c r="K192" t="s">
        <v>10</v>
      </c>
      <c r="L192">
        <v>4860</v>
      </c>
      <c r="M192">
        <v>19.899999999999999</v>
      </c>
      <c r="N192">
        <v>15</v>
      </c>
      <c r="O192">
        <v>75</v>
      </c>
      <c r="P192" t="s">
        <v>9</v>
      </c>
      <c r="Q192">
        <v>14.740741</v>
      </c>
    </row>
    <row r="193" spans="1:17" x14ac:dyDescent="0.25">
      <c r="A193" s="1">
        <v>43474</v>
      </c>
      <c r="B193" t="s">
        <v>8</v>
      </c>
      <c r="C193">
        <v>882</v>
      </c>
      <c r="D193">
        <v>1.37</v>
      </c>
      <c r="E193">
        <v>0</v>
      </c>
      <c r="F193">
        <v>9</v>
      </c>
      <c r="G193" t="s">
        <v>11</v>
      </c>
      <c r="H193">
        <v>5.5918367</v>
      </c>
      <c r="J193" s="1">
        <v>43490</v>
      </c>
      <c r="K193" t="s">
        <v>10</v>
      </c>
      <c r="L193">
        <v>254</v>
      </c>
      <c r="M193">
        <v>1.04</v>
      </c>
      <c r="N193">
        <v>0</v>
      </c>
      <c r="O193">
        <v>5.5</v>
      </c>
      <c r="P193" t="s">
        <v>11</v>
      </c>
      <c r="Q193">
        <v>14.740157</v>
      </c>
    </row>
    <row r="194" spans="1:17" x14ac:dyDescent="0.25">
      <c r="A194" s="1">
        <v>43474</v>
      </c>
      <c r="B194" t="s">
        <v>8</v>
      </c>
      <c r="C194">
        <v>660</v>
      </c>
      <c r="D194">
        <v>1</v>
      </c>
      <c r="E194">
        <v>2</v>
      </c>
      <c r="F194">
        <v>10.5</v>
      </c>
      <c r="G194" t="s">
        <v>9</v>
      </c>
      <c r="H194">
        <v>5.4545455</v>
      </c>
      <c r="J194" s="1">
        <v>43490</v>
      </c>
      <c r="K194" t="s">
        <v>10</v>
      </c>
      <c r="L194">
        <v>480</v>
      </c>
      <c r="M194">
        <v>1.9</v>
      </c>
      <c r="N194">
        <v>1.85</v>
      </c>
      <c r="O194">
        <v>11.1</v>
      </c>
      <c r="P194" t="s">
        <v>9</v>
      </c>
      <c r="Q194">
        <v>14.25</v>
      </c>
    </row>
    <row r="195" spans="1:17" x14ac:dyDescent="0.25">
      <c r="A195" s="1">
        <v>43474</v>
      </c>
      <c r="B195" t="s">
        <v>8</v>
      </c>
      <c r="C195">
        <v>525</v>
      </c>
      <c r="D195">
        <v>0.6</v>
      </c>
      <c r="E195">
        <v>2</v>
      </c>
      <c r="F195">
        <v>8.25</v>
      </c>
      <c r="G195" t="s">
        <v>9</v>
      </c>
      <c r="H195">
        <v>4.1142856999999999</v>
      </c>
      <c r="J195" s="1">
        <v>43490</v>
      </c>
      <c r="K195" t="s">
        <v>10</v>
      </c>
      <c r="L195">
        <v>180</v>
      </c>
      <c r="M195">
        <v>0.7</v>
      </c>
      <c r="N195">
        <v>1</v>
      </c>
      <c r="O195">
        <v>6.5</v>
      </c>
      <c r="P195" t="s">
        <v>9</v>
      </c>
      <c r="Q195">
        <v>14</v>
      </c>
    </row>
    <row r="196" spans="1:17" x14ac:dyDescent="0.25">
      <c r="A196" s="1">
        <v>43474</v>
      </c>
      <c r="B196" t="s">
        <v>8</v>
      </c>
      <c r="C196">
        <v>960</v>
      </c>
      <c r="D196">
        <v>0.9</v>
      </c>
      <c r="E196">
        <v>1.75</v>
      </c>
      <c r="F196">
        <v>10.75</v>
      </c>
      <c r="G196" t="s">
        <v>9</v>
      </c>
      <c r="H196">
        <v>3.375</v>
      </c>
      <c r="J196" s="1">
        <v>43490</v>
      </c>
      <c r="K196" t="s">
        <v>10</v>
      </c>
      <c r="L196">
        <v>540</v>
      </c>
      <c r="M196">
        <v>2</v>
      </c>
      <c r="N196">
        <v>2</v>
      </c>
      <c r="O196">
        <v>10</v>
      </c>
      <c r="P196" t="s">
        <v>9</v>
      </c>
      <c r="Q196">
        <v>13.333333</v>
      </c>
    </row>
    <row r="197" spans="1:17" x14ac:dyDescent="0.25">
      <c r="A197" s="1">
        <v>43474</v>
      </c>
      <c r="B197" t="s">
        <v>8</v>
      </c>
      <c r="C197">
        <v>1440</v>
      </c>
      <c r="D197">
        <v>0.5</v>
      </c>
      <c r="E197">
        <v>0</v>
      </c>
      <c r="F197">
        <v>27</v>
      </c>
      <c r="G197" t="s">
        <v>11</v>
      </c>
      <c r="H197">
        <v>1.25</v>
      </c>
      <c r="J197" s="1">
        <v>43490</v>
      </c>
      <c r="K197" t="s">
        <v>10</v>
      </c>
      <c r="L197">
        <v>1693</v>
      </c>
      <c r="M197">
        <v>5.4</v>
      </c>
      <c r="N197">
        <v>0</v>
      </c>
      <c r="O197">
        <v>19.5</v>
      </c>
      <c r="P197" t="s">
        <v>11</v>
      </c>
      <c r="Q197">
        <v>11.482575000000001</v>
      </c>
    </row>
    <row r="198" spans="1:17" x14ac:dyDescent="0.25">
      <c r="A198" s="1">
        <v>43475</v>
      </c>
      <c r="B198" t="s">
        <v>8</v>
      </c>
      <c r="C198">
        <v>1200</v>
      </c>
      <c r="D198">
        <v>13.32</v>
      </c>
      <c r="E198">
        <v>7.65</v>
      </c>
      <c r="F198">
        <v>45.9</v>
      </c>
      <c r="G198" t="s">
        <v>9</v>
      </c>
      <c r="H198">
        <v>39.96</v>
      </c>
      <c r="J198" s="1">
        <v>43490</v>
      </c>
      <c r="K198" t="s">
        <v>10</v>
      </c>
      <c r="L198">
        <v>539</v>
      </c>
      <c r="M198">
        <v>1.57</v>
      </c>
      <c r="N198">
        <v>0</v>
      </c>
      <c r="O198">
        <v>8</v>
      </c>
      <c r="P198" t="s">
        <v>11</v>
      </c>
      <c r="Q198">
        <v>10.486084999999999</v>
      </c>
    </row>
    <row r="199" spans="1:17" x14ac:dyDescent="0.25">
      <c r="A199" s="1">
        <v>43475</v>
      </c>
      <c r="B199" t="s">
        <v>8</v>
      </c>
      <c r="C199">
        <v>1307</v>
      </c>
      <c r="D199">
        <v>14.3</v>
      </c>
      <c r="E199">
        <v>12.15</v>
      </c>
      <c r="F199">
        <v>52.65</v>
      </c>
      <c r="G199" t="s">
        <v>9</v>
      </c>
      <c r="H199">
        <v>39.387911000000003</v>
      </c>
      <c r="J199" s="1">
        <v>43490</v>
      </c>
      <c r="K199" t="s">
        <v>10</v>
      </c>
      <c r="L199">
        <v>452</v>
      </c>
      <c r="M199">
        <v>1.27</v>
      </c>
      <c r="N199">
        <v>2</v>
      </c>
      <c r="O199">
        <v>11.5</v>
      </c>
      <c r="P199" t="s">
        <v>9</v>
      </c>
      <c r="Q199">
        <v>10.115043999999999</v>
      </c>
    </row>
    <row r="200" spans="1:17" x14ac:dyDescent="0.25">
      <c r="A200" s="1">
        <v>43475</v>
      </c>
      <c r="B200" t="s">
        <v>8</v>
      </c>
      <c r="C200">
        <v>1119</v>
      </c>
      <c r="D200">
        <v>12.05</v>
      </c>
      <c r="E200">
        <v>7.1</v>
      </c>
      <c r="F200">
        <v>42.6</v>
      </c>
      <c r="G200" t="s">
        <v>9</v>
      </c>
      <c r="H200">
        <v>38.766756000000001</v>
      </c>
      <c r="J200" s="1">
        <v>43490</v>
      </c>
      <c r="K200" t="s">
        <v>10</v>
      </c>
      <c r="L200">
        <v>480</v>
      </c>
      <c r="M200">
        <v>1.3</v>
      </c>
      <c r="N200">
        <v>3</v>
      </c>
      <c r="O200">
        <v>10</v>
      </c>
      <c r="P200" t="s">
        <v>9</v>
      </c>
      <c r="Q200">
        <v>9.75</v>
      </c>
    </row>
    <row r="201" spans="1:17" x14ac:dyDescent="0.25">
      <c r="A201" s="1">
        <v>43475</v>
      </c>
      <c r="B201" t="s">
        <v>8</v>
      </c>
      <c r="C201">
        <v>1860</v>
      </c>
      <c r="D201">
        <v>17.8</v>
      </c>
      <c r="E201">
        <v>9.8000000000000007</v>
      </c>
      <c r="F201">
        <v>58.8</v>
      </c>
      <c r="G201" t="s">
        <v>9</v>
      </c>
      <c r="H201">
        <v>34.451613000000002</v>
      </c>
      <c r="J201" s="1">
        <v>43490</v>
      </c>
      <c r="K201" t="s">
        <v>10</v>
      </c>
      <c r="L201">
        <v>669</v>
      </c>
      <c r="M201">
        <v>1.74</v>
      </c>
      <c r="N201">
        <v>2</v>
      </c>
      <c r="O201">
        <v>12.25</v>
      </c>
      <c r="P201" t="s">
        <v>9</v>
      </c>
      <c r="Q201">
        <v>9.3632287000000005</v>
      </c>
    </row>
    <row r="202" spans="1:17" x14ac:dyDescent="0.25">
      <c r="A202" s="1">
        <v>43475</v>
      </c>
      <c r="B202" t="s">
        <v>8</v>
      </c>
      <c r="C202">
        <v>695</v>
      </c>
      <c r="D202">
        <v>5.16</v>
      </c>
      <c r="E202">
        <v>0</v>
      </c>
      <c r="F202">
        <v>21.25</v>
      </c>
      <c r="G202" t="s">
        <v>11</v>
      </c>
      <c r="H202">
        <v>26.728058000000001</v>
      </c>
      <c r="J202" s="1">
        <v>43490</v>
      </c>
      <c r="K202" t="s">
        <v>10</v>
      </c>
      <c r="L202">
        <v>660</v>
      </c>
      <c r="M202">
        <v>1.7</v>
      </c>
      <c r="N202">
        <v>0</v>
      </c>
      <c r="O202">
        <v>10</v>
      </c>
      <c r="P202" t="s">
        <v>11</v>
      </c>
      <c r="Q202">
        <v>9.2727272999999997</v>
      </c>
    </row>
    <row r="203" spans="1:17" x14ac:dyDescent="0.25">
      <c r="A203" s="1">
        <v>43475</v>
      </c>
      <c r="B203" t="s">
        <v>8</v>
      </c>
      <c r="C203">
        <v>1088</v>
      </c>
      <c r="D203">
        <v>7.9</v>
      </c>
      <c r="E203">
        <v>6.62</v>
      </c>
      <c r="F203">
        <v>33.119999999999997</v>
      </c>
      <c r="G203" t="s">
        <v>9</v>
      </c>
      <c r="H203">
        <v>26.139706</v>
      </c>
      <c r="J203" s="1">
        <v>43490</v>
      </c>
      <c r="K203" t="s">
        <v>10</v>
      </c>
      <c r="L203">
        <v>1004</v>
      </c>
      <c r="M203">
        <v>2.5</v>
      </c>
      <c r="N203">
        <v>0</v>
      </c>
      <c r="O203">
        <v>11</v>
      </c>
      <c r="P203" t="s">
        <v>11</v>
      </c>
      <c r="Q203">
        <v>8.9641433999999993</v>
      </c>
    </row>
    <row r="204" spans="1:17" x14ac:dyDescent="0.25">
      <c r="A204" s="1">
        <v>43475</v>
      </c>
      <c r="B204" t="s">
        <v>8</v>
      </c>
      <c r="C204">
        <v>5100</v>
      </c>
      <c r="D204">
        <v>35.299999999999997</v>
      </c>
      <c r="E204">
        <v>0</v>
      </c>
      <c r="F204">
        <v>85.75</v>
      </c>
      <c r="G204" t="s">
        <v>11</v>
      </c>
      <c r="H204">
        <v>24.917646999999999</v>
      </c>
      <c r="J204" s="1">
        <v>43490</v>
      </c>
      <c r="K204" t="s">
        <v>10</v>
      </c>
      <c r="L204">
        <v>768</v>
      </c>
      <c r="M204">
        <v>1.8</v>
      </c>
      <c r="N204">
        <v>0</v>
      </c>
      <c r="O204">
        <v>9</v>
      </c>
      <c r="P204" t="s">
        <v>11</v>
      </c>
      <c r="Q204">
        <v>8.4375</v>
      </c>
    </row>
    <row r="205" spans="1:17" x14ac:dyDescent="0.25">
      <c r="A205" s="1">
        <v>43475</v>
      </c>
      <c r="B205" t="s">
        <v>8</v>
      </c>
      <c r="C205">
        <v>275</v>
      </c>
      <c r="D205">
        <v>1.87</v>
      </c>
      <c r="E205">
        <v>0</v>
      </c>
      <c r="F205">
        <v>9.5</v>
      </c>
      <c r="G205" t="s">
        <v>11</v>
      </c>
      <c r="H205">
        <v>24.48</v>
      </c>
      <c r="J205" s="1">
        <v>43490</v>
      </c>
      <c r="K205" t="s">
        <v>10</v>
      </c>
      <c r="L205">
        <v>563</v>
      </c>
      <c r="M205">
        <v>1.3</v>
      </c>
      <c r="N205">
        <v>0</v>
      </c>
      <c r="O205">
        <v>7.75</v>
      </c>
      <c r="P205" t="s">
        <v>11</v>
      </c>
      <c r="Q205">
        <v>8.3126110000000004</v>
      </c>
    </row>
    <row r="206" spans="1:17" x14ac:dyDescent="0.25">
      <c r="A206" s="1">
        <v>43475</v>
      </c>
      <c r="B206" t="s">
        <v>8</v>
      </c>
      <c r="C206">
        <v>725</v>
      </c>
      <c r="D206">
        <v>4.8</v>
      </c>
      <c r="E206">
        <v>0</v>
      </c>
      <c r="F206">
        <v>14.75</v>
      </c>
      <c r="G206" t="s">
        <v>11</v>
      </c>
      <c r="H206">
        <v>23.834482999999999</v>
      </c>
      <c r="J206" s="1">
        <v>43490</v>
      </c>
      <c r="K206" t="s">
        <v>10</v>
      </c>
      <c r="L206">
        <v>625</v>
      </c>
      <c r="M206">
        <v>1.44</v>
      </c>
      <c r="N206">
        <v>2</v>
      </c>
      <c r="O206">
        <v>11.5</v>
      </c>
      <c r="P206" t="s">
        <v>9</v>
      </c>
      <c r="Q206">
        <v>8.2943999999999996</v>
      </c>
    </row>
    <row r="207" spans="1:17" x14ac:dyDescent="0.25">
      <c r="A207" s="1">
        <v>43475</v>
      </c>
      <c r="B207" t="s">
        <v>8</v>
      </c>
      <c r="C207">
        <v>931</v>
      </c>
      <c r="D207">
        <v>5.14</v>
      </c>
      <c r="E207">
        <v>4.12</v>
      </c>
      <c r="F207">
        <v>20.62</v>
      </c>
      <c r="G207" t="s">
        <v>9</v>
      </c>
      <c r="H207">
        <v>19.875402999999999</v>
      </c>
      <c r="J207" s="1">
        <v>43490</v>
      </c>
      <c r="K207" t="s">
        <v>10</v>
      </c>
      <c r="L207">
        <v>480</v>
      </c>
      <c r="M207">
        <v>1.1000000000000001</v>
      </c>
      <c r="N207">
        <v>0</v>
      </c>
      <c r="O207">
        <v>7.5</v>
      </c>
      <c r="P207" t="s">
        <v>11</v>
      </c>
      <c r="Q207">
        <v>8.25</v>
      </c>
    </row>
    <row r="208" spans="1:17" x14ac:dyDescent="0.25">
      <c r="A208" s="1">
        <v>43475</v>
      </c>
      <c r="B208" t="s">
        <v>8</v>
      </c>
      <c r="C208">
        <v>391</v>
      </c>
      <c r="D208">
        <v>2.02</v>
      </c>
      <c r="E208">
        <v>0</v>
      </c>
      <c r="F208">
        <v>9.25</v>
      </c>
      <c r="G208" t="s">
        <v>11</v>
      </c>
      <c r="H208">
        <v>18.598465000000001</v>
      </c>
      <c r="J208" s="1">
        <v>43490</v>
      </c>
      <c r="K208" t="s">
        <v>10</v>
      </c>
      <c r="L208">
        <v>494</v>
      </c>
      <c r="M208">
        <v>1.1000000000000001</v>
      </c>
      <c r="N208">
        <v>2</v>
      </c>
      <c r="O208">
        <v>9</v>
      </c>
      <c r="P208" t="s">
        <v>9</v>
      </c>
      <c r="Q208">
        <v>8.0161943000000004</v>
      </c>
    </row>
    <row r="209" spans="1:17" x14ac:dyDescent="0.25">
      <c r="A209" s="1">
        <v>43475</v>
      </c>
      <c r="B209" t="s">
        <v>8</v>
      </c>
      <c r="C209">
        <v>3446</v>
      </c>
      <c r="D209">
        <v>17.190000000000001</v>
      </c>
      <c r="E209">
        <v>9.75</v>
      </c>
      <c r="F209">
        <v>58.5</v>
      </c>
      <c r="G209" t="s">
        <v>9</v>
      </c>
      <c r="H209">
        <v>17.958212</v>
      </c>
      <c r="J209" s="1">
        <v>43490</v>
      </c>
      <c r="K209" t="s">
        <v>10</v>
      </c>
      <c r="L209">
        <v>180</v>
      </c>
      <c r="M209">
        <v>0.4</v>
      </c>
      <c r="N209">
        <v>3</v>
      </c>
      <c r="O209">
        <v>8.5</v>
      </c>
      <c r="P209" t="s">
        <v>9</v>
      </c>
      <c r="Q209">
        <v>8</v>
      </c>
    </row>
    <row r="210" spans="1:17" x14ac:dyDescent="0.25">
      <c r="A210" s="1">
        <v>43475</v>
      </c>
      <c r="B210" t="s">
        <v>8</v>
      </c>
      <c r="C210">
        <v>540</v>
      </c>
      <c r="D210">
        <v>2.4</v>
      </c>
      <c r="E210">
        <v>0</v>
      </c>
      <c r="F210">
        <v>13.75</v>
      </c>
      <c r="G210" t="s">
        <v>11</v>
      </c>
      <c r="H210">
        <v>16</v>
      </c>
      <c r="J210" s="1">
        <v>43490</v>
      </c>
      <c r="K210" t="s">
        <v>10</v>
      </c>
      <c r="L210">
        <v>431</v>
      </c>
      <c r="M210">
        <v>0.94</v>
      </c>
      <c r="N210">
        <v>0</v>
      </c>
      <c r="O210">
        <v>7.75</v>
      </c>
      <c r="P210" t="s">
        <v>11</v>
      </c>
      <c r="Q210">
        <v>7.8515081000000002</v>
      </c>
    </row>
    <row r="211" spans="1:17" x14ac:dyDescent="0.25">
      <c r="A211" s="1">
        <v>43475</v>
      </c>
      <c r="B211" t="s">
        <v>8</v>
      </c>
      <c r="C211">
        <v>540</v>
      </c>
      <c r="D211">
        <v>2.2000000000000002</v>
      </c>
      <c r="E211">
        <v>2</v>
      </c>
      <c r="F211">
        <v>12</v>
      </c>
      <c r="G211" t="s">
        <v>9</v>
      </c>
      <c r="H211">
        <v>14.666667</v>
      </c>
      <c r="J211" s="1">
        <v>43490</v>
      </c>
      <c r="K211" t="s">
        <v>10</v>
      </c>
      <c r="L211">
        <v>1577</v>
      </c>
      <c r="M211">
        <v>3.27</v>
      </c>
      <c r="N211">
        <v>0</v>
      </c>
      <c r="O211">
        <v>14.25</v>
      </c>
      <c r="P211" t="s">
        <v>11</v>
      </c>
      <c r="Q211">
        <v>7.4648066000000002</v>
      </c>
    </row>
    <row r="212" spans="1:17" x14ac:dyDescent="0.25">
      <c r="A212" s="1">
        <v>43475</v>
      </c>
      <c r="B212" t="s">
        <v>8</v>
      </c>
      <c r="C212">
        <v>1560</v>
      </c>
      <c r="D212">
        <v>6.2</v>
      </c>
      <c r="E212">
        <v>0</v>
      </c>
      <c r="F212">
        <v>20.5</v>
      </c>
      <c r="G212" t="s">
        <v>11</v>
      </c>
      <c r="H212">
        <v>14.307691999999999</v>
      </c>
      <c r="J212" s="1">
        <v>43490</v>
      </c>
      <c r="K212" t="s">
        <v>10</v>
      </c>
      <c r="L212">
        <v>343</v>
      </c>
      <c r="M212">
        <v>0.67</v>
      </c>
      <c r="N212">
        <v>2</v>
      </c>
      <c r="O212">
        <v>8.25</v>
      </c>
      <c r="P212" t="s">
        <v>9</v>
      </c>
      <c r="Q212">
        <v>7.03207</v>
      </c>
    </row>
    <row r="213" spans="1:17" x14ac:dyDescent="0.25">
      <c r="A213" s="1">
        <v>43475</v>
      </c>
      <c r="B213" t="s">
        <v>8</v>
      </c>
      <c r="C213">
        <v>601</v>
      </c>
      <c r="D213">
        <v>2.21</v>
      </c>
      <c r="E213">
        <v>0</v>
      </c>
      <c r="F213">
        <v>9.25</v>
      </c>
      <c r="G213" t="s">
        <v>11</v>
      </c>
      <c r="H213">
        <v>13.237937000000001</v>
      </c>
      <c r="J213" s="1">
        <v>43490</v>
      </c>
      <c r="K213" t="s">
        <v>10</v>
      </c>
      <c r="L213">
        <v>360</v>
      </c>
      <c r="M213">
        <v>0.7</v>
      </c>
      <c r="N213">
        <v>0.83</v>
      </c>
      <c r="O213">
        <v>6.33</v>
      </c>
      <c r="P213" t="s">
        <v>9</v>
      </c>
      <c r="Q213">
        <v>7</v>
      </c>
    </row>
    <row r="214" spans="1:17" x14ac:dyDescent="0.25">
      <c r="A214" s="1">
        <v>43475</v>
      </c>
      <c r="B214" t="s">
        <v>8</v>
      </c>
      <c r="C214">
        <v>487</v>
      </c>
      <c r="D214">
        <v>1.63</v>
      </c>
      <c r="E214">
        <v>1</v>
      </c>
      <c r="F214">
        <v>8.75</v>
      </c>
      <c r="G214" t="s">
        <v>9</v>
      </c>
      <c r="H214">
        <v>12.049281000000001</v>
      </c>
      <c r="J214" s="1">
        <v>43490</v>
      </c>
      <c r="K214" t="s">
        <v>10</v>
      </c>
      <c r="L214">
        <v>274</v>
      </c>
      <c r="M214">
        <v>0.52</v>
      </c>
      <c r="N214">
        <v>0</v>
      </c>
      <c r="O214">
        <v>5</v>
      </c>
      <c r="P214" t="s">
        <v>11</v>
      </c>
      <c r="Q214">
        <v>6.8321167999999997</v>
      </c>
    </row>
    <row r="215" spans="1:17" x14ac:dyDescent="0.25">
      <c r="A215" s="1">
        <v>43475</v>
      </c>
      <c r="B215" t="s">
        <v>8</v>
      </c>
      <c r="C215">
        <v>451</v>
      </c>
      <c r="D215">
        <v>1.5</v>
      </c>
      <c r="E215">
        <v>2</v>
      </c>
      <c r="F215">
        <v>10.5</v>
      </c>
      <c r="G215" t="s">
        <v>9</v>
      </c>
      <c r="H215">
        <v>11.973392</v>
      </c>
      <c r="J215" s="1">
        <v>43490</v>
      </c>
      <c r="K215" t="s">
        <v>10</v>
      </c>
      <c r="L215">
        <v>606</v>
      </c>
      <c r="M215">
        <v>1.1000000000000001</v>
      </c>
      <c r="N215">
        <v>0</v>
      </c>
      <c r="O215">
        <v>7</v>
      </c>
      <c r="P215" t="s">
        <v>11</v>
      </c>
      <c r="Q215">
        <v>6.5346535000000001</v>
      </c>
    </row>
    <row r="216" spans="1:17" x14ac:dyDescent="0.25">
      <c r="A216" s="1">
        <v>43475</v>
      </c>
      <c r="B216" t="s">
        <v>8</v>
      </c>
      <c r="C216">
        <v>2137</v>
      </c>
      <c r="D216">
        <v>6.89</v>
      </c>
      <c r="E216">
        <v>5</v>
      </c>
      <c r="F216">
        <v>28</v>
      </c>
      <c r="G216" t="s">
        <v>9</v>
      </c>
      <c r="H216">
        <v>11.606926</v>
      </c>
      <c r="J216" s="1">
        <v>43490</v>
      </c>
      <c r="K216" t="s">
        <v>10</v>
      </c>
      <c r="L216">
        <v>180</v>
      </c>
      <c r="M216">
        <v>0.3</v>
      </c>
      <c r="N216">
        <v>0</v>
      </c>
      <c r="O216">
        <v>4.5</v>
      </c>
      <c r="P216" t="s">
        <v>11</v>
      </c>
      <c r="Q216">
        <v>6</v>
      </c>
    </row>
    <row r="217" spans="1:17" x14ac:dyDescent="0.25">
      <c r="A217" s="1">
        <v>43475</v>
      </c>
      <c r="B217" t="s">
        <v>8</v>
      </c>
      <c r="C217">
        <v>514</v>
      </c>
      <c r="D217">
        <v>1.62</v>
      </c>
      <c r="E217">
        <v>0</v>
      </c>
      <c r="F217">
        <v>8</v>
      </c>
      <c r="G217" t="s">
        <v>11</v>
      </c>
      <c r="H217">
        <v>11.346304</v>
      </c>
      <c r="J217" s="1">
        <v>43490</v>
      </c>
      <c r="K217" t="s">
        <v>10</v>
      </c>
      <c r="L217">
        <v>249</v>
      </c>
      <c r="M217">
        <v>0.41</v>
      </c>
      <c r="N217">
        <v>1</v>
      </c>
      <c r="O217">
        <v>6.25</v>
      </c>
      <c r="P217" t="s">
        <v>9</v>
      </c>
      <c r="Q217">
        <v>5.9277107999999998</v>
      </c>
    </row>
    <row r="218" spans="1:17" x14ac:dyDescent="0.25">
      <c r="A218" s="1">
        <v>43475</v>
      </c>
      <c r="B218" t="s">
        <v>8</v>
      </c>
      <c r="C218">
        <v>420</v>
      </c>
      <c r="D218">
        <v>1.3</v>
      </c>
      <c r="E218">
        <v>2</v>
      </c>
      <c r="F218">
        <v>8.75</v>
      </c>
      <c r="G218" t="s">
        <v>9</v>
      </c>
      <c r="H218">
        <v>11.142856999999999</v>
      </c>
      <c r="J218" s="1">
        <v>43490</v>
      </c>
      <c r="K218" t="s">
        <v>10</v>
      </c>
      <c r="L218">
        <v>310</v>
      </c>
      <c r="M218">
        <v>0.5</v>
      </c>
      <c r="N218">
        <v>0</v>
      </c>
      <c r="O218">
        <v>5.75</v>
      </c>
      <c r="P218" t="s">
        <v>11</v>
      </c>
      <c r="Q218">
        <v>5.8064515999999999</v>
      </c>
    </row>
    <row r="219" spans="1:17" x14ac:dyDescent="0.25">
      <c r="A219" s="1">
        <v>43475</v>
      </c>
      <c r="B219" t="s">
        <v>8</v>
      </c>
      <c r="C219">
        <v>420</v>
      </c>
      <c r="D219">
        <v>1.3</v>
      </c>
      <c r="E219">
        <v>2</v>
      </c>
      <c r="F219">
        <v>9</v>
      </c>
      <c r="G219" t="s">
        <v>9</v>
      </c>
      <c r="H219">
        <v>11.142856999999999</v>
      </c>
      <c r="J219" s="1">
        <v>43490</v>
      </c>
      <c r="K219" t="s">
        <v>10</v>
      </c>
      <c r="L219">
        <v>2040</v>
      </c>
      <c r="M219">
        <v>3.2</v>
      </c>
      <c r="N219">
        <v>0</v>
      </c>
      <c r="O219">
        <v>17.25</v>
      </c>
      <c r="P219" t="s">
        <v>11</v>
      </c>
      <c r="Q219">
        <v>5.6470587999999999</v>
      </c>
    </row>
    <row r="220" spans="1:17" x14ac:dyDescent="0.25">
      <c r="A220" s="1">
        <v>43475</v>
      </c>
      <c r="B220" t="s">
        <v>8</v>
      </c>
      <c r="C220">
        <v>300</v>
      </c>
      <c r="D220">
        <v>0.9</v>
      </c>
      <c r="E220">
        <v>0</v>
      </c>
      <c r="F220">
        <v>8.25</v>
      </c>
      <c r="G220" t="s">
        <v>11</v>
      </c>
      <c r="H220">
        <v>10.8</v>
      </c>
      <c r="J220" s="1">
        <v>43490</v>
      </c>
      <c r="K220" t="s">
        <v>10</v>
      </c>
      <c r="L220">
        <v>548</v>
      </c>
      <c r="M220">
        <v>0.8</v>
      </c>
      <c r="N220">
        <v>0</v>
      </c>
      <c r="O220">
        <v>7.5</v>
      </c>
      <c r="P220" t="s">
        <v>11</v>
      </c>
      <c r="Q220">
        <v>5.2554745</v>
      </c>
    </row>
    <row r="221" spans="1:17" x14ac:dyDescent="0.25">
      <c r="A221" s="1">
        <v>43475</v>
      </c>
      <c r="B221" t="s">
        <v>8</v>
      </c>
      <c r="C221">
        <v>543</v>
      </c>
      <c r="D221">
        <v>1.6</v>
      </c>
      <c r="E221">
        <v>0</v>
      </c>
      <c r="F221">
        <v>8.25</v>
      </c>
      <c r="G221" t="s">
        <v>11</v>
      </c>
      <c r="H221">
        <v>10.607735</v>
      </c>
      <c r="J221" s="1">
        <v>43490</v>
      </c>
      <c r="K221" t="s">
        <v>10</v>
      </c>
      <c r="L221">
        <v>1020</v>
      </c>
      <c r="M221">
        <v>1</v>
      </c>
      <c r="N221">
        <v>3</v>
      </c>
      <c r="O221">
        <v>12.25</v>
      </c>
      <c r="P221" t="s">
        <v>9</v>
      </c>
      <c r="Q221">
        <v>3.5294118000000001</v>
      </c>
    </row>
    <row r="222" spans="1:17" x14ac:dyDescent="0.25">
      <c r="A222" s="1">
        <v>43475</v>
      </c>
      <c r="B222" t="s">
        <v>8</v>
      </c>
      <c r="C222">
        <v>409</v>
      </c>
      <c r="D222">
        <v>1.2</v>
      </c>
      <c r="E222">
        <v>0</v>
      </c>
      <c r="F222">
        <v>6.5</v>
      </c>
      <c r="G222" t="s">
        <v>11</v>
      </c>
      <c r="H222">
        <v>10.562347000000001</v>
      </c>
      <c r="J222" s="1">
        <v>43490</v>
      </c>
      <c r="K222" t="s">
        <v>10</v>
      </c>
      <c r="L222">
        <v>420</v>
      </c>
      <c r="M222">
        <v>0.4</v>
      </c>
      <c r="N222">
        <v>0</v>
      </c>
      <c r="O222">
        <v>5.5</v>
      </c>
      <c r="P222" t="s">
        <v>11</v>
      </c>
      <c r="Q222">
        <v>3.4285714</v>
      </c>
    </row>
    <row r="223" spans="1:17" x14ac:dyDescent="0.25">
      <c r="A223" s="1">
        <v>43475</v>
      </c>
      <c r="B223" t="s">
        <v>8</v>
      </c>
      <c r="C223">
        <v>240</v>
      </c>
      <c r="D223">
        <v>0.7</v>
      </c>
      <c r="E223">
        <v>1</v>
      </c>
      <c r="F223">
        <v>6.75</v>
      </c>
      <c r="G223" t="s">
        <v>9</v>
      </c>
      <c r="H223">
        <v>10.5</v>
      </c>
      <c r="J223" s="1">
        <v>43491</v>
      </c>
      <c r="K223" t="s">
        <v>10</v>
      </c>
      <c r="L223">
        <v>1200</v>
      </c>
      <c r="M223">
        <v>14.18</v>
      </c>
      <c r="N223">
        <v>0</v>
      </c>
      <c r="O223">
        <v>39.75</v>
      </c>
      <c r="P223" t="s">
        <v>11</v>
      </c>
      <c r="Q223">
        <v>42.54</v>
      </c>
    </row>
    <row r="224" spans="1:17" x14ac:dyDescent="0.25">
      <c r="A224" s="1">
        <v>43475</v>
      </c>
      <c r="B224" t="s">
        <v>8</v>
      </c>
      <c r="C224">
        <v>600</v>
      </c>
      <c r="D224">
        <v>1.7</v>
      </c>
      <c r="E224">
        <v>2</v>
      </c>
      <c r="F224">
        <v>11.25</v>
      </c>
      <c r="G224" t="s">
        <v>9</v>
      </c>
      <c r="H224">
        <v>10.199999999999999</v>
      </c>
      <c r="J224" s="1">
        <v>43491</v>
      </c>
      <c r="K224" t="s">
        <v>10</v>
      </c>
      <c r="L224">
        <v>1543</v>
      </c>
      <c r="M224">
        <v>17.739999999999998</v>
      </c>
      <c r="N224">
        <v>9.9</v>
      </c>
      <c r="O224">
        <v>59.4</v>
      </c>
      <c r="P224" t="s">
        <v>9</v>
      </c>
      <c r="Q224">
        <v>41.389501000000003</v>
      </c>
    </row>
    <row r="225" spans="1:17" x14ac:dyDescent="0.25">
      <c r="A225" s="1">
        <v>43475</v>
      </c>
      <c r="B225" t="s">
        <v>8</v>
      </c>
      <c r="C225">
        <v>307</v>
      </c>
      <c r="D225">
        <v>0.81</v>
      </c>
      <c r="E225">
        <v>2</v>
      </c>
      <c r="F225">
        <v>7.75</v>
      </c>
      <c r="G225" t="s">
        <v>9</v>
      </c>
      <c r="H225">
        <v>9.4983713000000005</v>
      </c>
      <c r="J225" s="1">
        <v>43491</v>
      </c>
      <c r="K225" t="s">
        <v>10</v>
      </c>
      <c r="L225">
        <v>1980</v>
      </c>
      <c r="M225">
        <v>20.2</v>
      </c>
      <c r="N225">
        <v>3</v>
      </c>
      <c r="O225">
        <v>80.5</v>
      </c>
      <c r="P225" t="s">
        <v>9</v>
      </c>
      <c r="Q225">
        <v>36.727272999999997</v>
      </c>
    </row>
    <row r="226" spans="1:17" x14ac:dyDescent="0.25">
      <c r="A226" s="1">
        <v>43475</v>
      </c>
      <c r="B226" t="s">
        <v>8</v>
      </c>
      <c r="C226">
        <v>260</v>
      </c>
      <c r="D226">
        <v>0.68</v>
      </c>
      <c r="E226">
        <v>0</v>
      </c>
      <c r="F226">
        <v>5.25</v>
      </c>
      <c r="G226" t="s">
        <v>11</v>
      </c>
      <c r="H226">
        <v>9.4153845999999994</v>
      </c>
      <c r="J226" s="1">
        <v>43491</v>
      </c>
      <c r="K226" t="s">
        <v>10</v>
      </c>
      <c r="L226">
        <v>780</v>
      </c>
      <c r="M226">
        <v>5.7</v>
      </c>
      <c r="N226">
        <v>0</v>
      </c>
      <c r="O226">
        <v>17</v>
      </c>
      <c r="P226" t="s">
        <v>11</v>
      </c>
      <c r="Q226">
        <v>26.307691999999999</v>
      </c>
    </row>
    <row r="227" spans="1:17" x14ac:dyDescent="0.25">
      <c r="A227" s="1">
        <v>43475</v>
      </c>
      <c r="B227" t="s">
        <v>8</v>
      </c>
      <c r="C227">
        <v>375</v>
      </c>
      <c r="D227">
        <v>0.98</v>
      </c>
      <c r="E227">
        <v>1</v>
      </c>
      <c r="F227">
        <v>7.75</v>
      </c>
      <c r="G227" t="s">
        <v>9</v>
      </c>
      <c r="H227">
        <v>9.4079999999999995</v>
      </c>
      <c r="J227" s="1">
        <v>43491</v>
      </c>
      <c r="K227" t="s">
        <v>10</v>
      </c>
      <c r="L227">
        <v>540</v>
      </c>
      <c r="M227">
        <v>3</v>
      </c>
      <c r="N227">
        <v>0</v>
      </c>
      <c r="O227">
        <v>11</v>
      </c>
      <c r="P227" t="s">
        <v>11</v>
      </c>
      <c r="Q227">
        <v>20</v>
      </c>
    </row>
    <row r="228" spans="1:17" x14ac:dyDescent="0.25">
      <c r="A228" s="1">
        <v>43475</v>
      </c>
      <c r="B228" t="s">
        <v>8</v>
      </c>
      <c r="C228">
        <v>778</v>
      </c>
      <c r="D228">
        <v>2.02</v>
      </c>
      <c r="E228">
        <v>0</v>
      </c>
      <c r="F228">
        <v>10</v>
      </c>
      <c r="G228" t="s">
        <v>11</v>
      </c>
      <c r="H228">
        <v>9.3470437000000004</v>
      </c>
      <c r="J228" s="1">
        <v>43491</v>
      </c>
      <c r="K228" t="s">
        <v>10</v>
      </c>
      <c r="L228">
        <v>900</v>
      </c>
      <c r="M228">
        <v>4</v>
      </c>
      <c r="N228">
        <v>4.05</v>
      </c>
      <c r="O228">
        <v>17.55</v>
      </c>
      <c r="P228" t="s">
        <v>9</v>
      </c>
      <c r="Q228">
        <v>16</v>
      </c>
    </row>
    <row r="229" spans="1:17" x14ac:dyDescent="0.25">
      <c r="A229" s="1">
        <v>43475</v>
      </c>
      <c r="B229" t="s">
        <v>8</v>
      </c>
      <c r="C229">
        <v>120</v>
      </c>
      <c r="D229">
        <v>0.3</v>
      </c>
      <c r="E229">
        <v>0</v>
      </c>
      <c r="F229">
        <v>4</v>
      </c>
      <c r="G229" t="s">
        <v>11</v>
      </c>
      <c r="H229">
        <v>9</v>
      </c>
      <c r="J229" s="1">
        <v>43491</v>
      </c>
      <c r="K229" t="s">
        <v>10</v>
      </c>
      <c r="L229">
        <v>418</v>
      </c>
      <c r="M229">
        <v>1.63</v>
      </c>
      <c r="N229">
        <v>0</v>
      </c>
      <c r="O229">
        <v>7.5</v>
      </c>
      <c r="P229" t="s">
        <v>11</v>
      </c>
      <c r="Q229">
        <v>14.038278</v>
      </c>
    </row>
    <row r="230" spans="1:17" x14ac:dyDescent="0.25">
      <c r="A230" s="1">
        <v>43475</v>
      </c>
      <c r="B230" t="s">
        <v>8</v>
      </c>
      <c r="C230">
        <v>322</v>
      </c>
      <c r="D230">
        <v>0.8</v>
      </c>
      <c r="E230">
        <v>1</v>
      </c>
      <c r="F230">
        <v>7.25</v>
      </c>
      <c r="G230" t="s">
        <v>9</v>
      </c>
      <c r="H230">
        <v>8.9440994000000007</v>
      </c>
      <c r="J230" s="1">
        <v>43491</v>
      </c>
      <c r="K230" t="s">
        <v>10</v>
      </c>
      <c r="L230">
        <v>420</v>
      </c>
      <c r="M230">
        <v>1.6</v>
      </c>
      <c r="N230">
        <v>2</v>
      </c>
      <c r="O230">
        <v>10</v>
      </c>
      <c r="P230" t="s">
        <v>9</v>
      </c>
      <c r="Q230">
        <v>13.714286</v>
      </c>
    </row>
    <row r="231" spans="1:17" x14ac:dyDescent="0.25">
      <c r="A231" s="1">
        <v>43475</v>
      </c>
      <c r="B231" t="s">
        <v>8</v>
      </c>
      <c r="C231">
        <v>162</v>
      </c>
      <c r="D231">
        <v>0.4</v>
      </c>
      <c r="E231">
        <v>2</v>
      </c>
      <c r="F231">
        <v>6.75</v>
      </c>
      <c r="G231" t="s">
        <v>9</v>
      </c>
      <c r="H231">
        <v>8.8888888999999995</v>
      </c>
      <c r="J231" s="1">
        <v>43491</v>
      </c>
      <c r="K231" t="s">
        <v>10</v>
      </c>
      <c r="L231">
        <v>1124</v>
      </c>
      <c r="M231">
        <v>4.18</v>
      </c>
      <c r="N231">
        <v>0</v>
      </c>
      <c r="O231">
        <v>15.25</v>
      </c>
      <c r="P231" t="s">
        <v>11</v>
      </c>
      <c r="Q231">
        <v>13.3879</v>
      </c>
    </row>
    <row r="232" spans="1:17" x14ac:dyDescent="0.25">
      <c r="A232" s="1">
        <v>43475</v>
      </c>
      <c r="B232" t="s">
        <v>8</v>
      </c>
      <c r="C232">
        <v>900</v>
      </c>
      <c r="D232">
        <v>2.1</v>
      </c>
      <c r="E232">
        <v>2.4</v>
      </c>
      <c r="F232">
        <v>14.4</v>
      </c>
      <c r="G232" t="s">
        <v>9</v>
      </c>
      <c r="H232">
        <v>8.4</v>
      </c>
      <c r="J232" s="1">
        <v>43491</v>
      </c>
      <c r="K232" t="s">
        <v>10</v>
      </c>
      <c r="L232">
        <v>534</v>
      </c>
      <c r="M232">
        <v>1.95</v>
      </c>
      <c r="N232">
        <v>0</v>
      </c>
      <c r="O232">
        <v>8.5</v>
      </c>
      <c r="P232" t="s">
        <v>11</v>
      </c>
      <c r="Q232">
        <v>13.146067</v>
      </c>
    </row>
    <row r="233" spans="1:17" x14ac:dyDescent="0.25">
      <c r="A233" s="1">
        <v>43475</v>
      </c>
      <c r="B233" t="s">
        <v>8</v>
      </c>
      <c r="C233">
        <v>180</v>
      </c>
      <c r="D233">
        <v>0.4</v>
      </c>
      <c r="E233">
        <v>2</v>
      </c>
      <c r="F233">
        <v>6.25</v>
      </c>
      <c r="G233" t="s">
        <v>9</v>
      </c>
      <c r="H233">
        <v>8</v>
      </c>
      <c r="J233" s="1">
        <v>43491</v>
      </c>
      <c r="K233" t="s">
        <v>10</v>
      </c>
      <c r="L233">
        <v>400</v>
      </c>
      <c r="M233">
        <v>1.45</v>
      </c>
      <c r="N233">
        <v>0</v>
      </c>
      <c r="O233">
        <v>7</v>
      </c>
      <c r="P233" t="s">
        <v>11</v>
      </c>
      <c r="Q233">
        <v>13.05</v>
      </c>
    </row>
    <row r="234" spans="1:17" x14ac:dyDescent="0.25">
      <c r="A234" s="1">
        <v>43475</v>
      </c>
      <c r="B234" t="s">
        <v>8</v>
      </c>
      <c r="C234">
        <v>180</v>
      </c>
      <c r="D234">
        <v>0.4</v>
      </c>
      <c r="E234">
        <v>2</v>
      </c>
      <c r="F234">
        <v>6.75</v>
      </c>
      <c r="G234" t="s">
        <v>9</v>
      </c>
      <c r="H234">
        <v>8</v>
      </c>
      <c r="J234" s="1">
        <v>43491</v>
      </c>
      <c r="K234" t="s">
        <v>10</v>
      </c>
      <c r="L234">
        <v>263</v>
      </c>
      <c r="M234">
        <v>0.9</v>
      </c>
      <c r="N234">
        <v>2</v>
      </c>
      <c r="O234">
        <v>8.25</v>
      </c>
      <c r="P234" t="s">
        <v>9</v>
      </c>
      <c r="Q234">
        <v>12.319392000000001</v>
      </c>
    </row>
    <row r="235" spans="1:17" x14ac:dyDescent="0.25">
      <c r="A235" s="1">
        <v>43475</v>
      </c>
      <c r="B235" t="s">
        <v>8</v>
      </c>
      <c r="C235">
        <v>360</v>
      </c>
      <c r="D235">
        <v>0.8</v>
      </c>
      <c r="E235">
        <v>1</v>
      </c>
      <c r="F235">
        <v>7</v>
      </c>
      <c r="G235" t="s">
        <v>9</v>
      </c>
      <c r="H235">
        <v>8</v>
      </c>
      <c r="J235" s="1">
        <v>43491</v>
      </c>
      <c r="K235" t="s">
        <v>10</v>
      </c>
      <c r="L235">
        <v>840</v>
      </c>
      <c r="M235">
        <v>2.7</v>
      </c>
      <c r="N235">
        <v>0</v>
      </c>
      <c r="O235">
        <v>10.5</v>
      </c>
      <c r="P235" t="s">
        <v>11</v>
      </c>
      <c r="Q235">
        <v>11.571429</v>
      </c>
    </row>
    <row r="236" spans="1:17" x14ac:dyDescent="0.25">
      <c r="A236" s="1">
        <v>43475</v>
      </c>
      <c r="B236" t="s">
        <v>8</v>
      </c>
      <c r="C236">
        <v>300</v>
      </c>
      <c r="D236">
        <v>0.6</v>
      </c>
      <c r="E236">
        <v>0</v>
      </c>
      <c r="F236">
        <v>5.25</v>
      </c>
      <c r="G236" t="s">
        <v>11</v>
      </c>
      <c r="H236">
        <v>7.2</v>
      </c>
      <c r="J236" s="1">
        <v>43491</v>
      </c>
      <c r="K236" t="s">
        <v>10</v>
      </c>
      <c r="L236">
        <v>780</v>
      </c>
      <c r="M236">
        <v>2.5</v>
      </c>
      <c r="N236">
        <v>0</v>
      </c>
      <c r="O236">
        <v>10.5</v>
      </c>
      <c r="P236" t="s">
        <v>11</v>
      </c>
      <c r="Q236">
        <v>11.538462000000001</v>
      </c>
    </row>
    <row r="237" spans="1:17" x14ac:dyDescent="0.25">
      <c r="A237" s="1">
        <v>43475</v>
      </c>
      <c r="B237" t="s">
        <v>8</v>
      </c>
      <c r="C237">
        <v>360</v>
      </c>
      <c r="D237">
        <v>0.72</v>
      </c>
      <c r="E237">
        <v>0</v>
      </c>
      <c r="F237">
        <v>6.25</v>
      </c>
      <c r="G237" t="s">
        <v>11</v>
      </c>
      <c r="H237">
        <v>7.2</v>
      </c>
      <c r="J237" s="1">
        <v>43491</v>
      </c>
      <c r="K237" t="s">
        <v>10</v>
      </c>
      <c r="L237">
        <v>235</v>
      </c>
      <c r="M237">
        <v>0.7</v>
      </c>
      <c r="N237">
        <v>0</v>
      </c>
      <c r="O237">
        <v>6</v>
      </c>
      <c r="P237" t="s">
        <v>11</v>
      </c>
      <c r="Q237">
        <v>10.723404</v>
      </c>
    </row>
    <row r="238" spans="1:17" x14ac:dyDescent="0.25">
      <c r="A238" s="1">
        <v>43475</v>
      </c>
      <c r="B238" t="s">
        <v>8</v>
      </c>
      <c r="C238">
        <v>712</v>
      </c>
      <c r="D238">
        <v>1.37</v>
      </c>
      <c r="E238">
        <v>1</v>
      </c>
      <c r="F238">
        <v>10</v>
      </c>
      <c r="G238" t="s">
        <v>9</v>
      </c>
      <c r="H238">
        <v>6.9269663000000001</v>
      </c>
      <c r="J238" s="1">
        <v>43491</v>
      </c>
      <c r="K238" t="s">
        <v>10</v>
      </c>
      <c r="L238">
        <v>403</v>
      </c>
      <c r="M238">
        <v>0.84</v>
      </c>
      <c r="N238">
        <v>2</v>
      </c>
      <c r="O238">
        <v>8.5</v>
      </c>
      <c r="P238" t="s">
        <v>9</v>
      </c>
      <c r="Q238">
        <v>7.5037221000000001</v>
      </c>
    </row>
    <row r="239" spans="1:17" x14ac:dyDescent="0.25">
      <c r="A239" s="1">
        <v>43475</v>
      </c>
      <c r="B239" t="s">
        <v>8</v>
      </c>
      <c r="C239">
        <v>667</v>
      </c>
      <c r="D239">
        <v>1.26</v>
      </c>
      <c r="E239">
        <v>3</v>
      </c>
      <c r="F239">
        <v>12</v>
      </c>
      <c r="G239" t="s">
        <v>9</v>
      </c>
      <c r="H239">
        <v>6.8005997000000002</v>
      </c>
      <c r="J239" s="1">
        <v>43491</v>
      </c>
      <c r="K239" t="s">
        <v>10</v>
      </c>
      <c r="L239">
        <v>300</v>
      </c>
      <c r="M239">
        <v>0.6</v>
      </c>
      <c r="N239">
        <v>0</v>
      </c>
      <c r="O239">
        <v>6.25</v>
      </c>
      <c r="P239" t="s">
        <v>11</v>
      </c>
      <c r="Q239">
        <v>7.2</v>
      </c>
    </row>
    <row r="240" spans="1:17" x14ac:dyDescent="0.25">
      <c r="A240" s="1">
        <v>43475</v>
      </c>
      <c r="B240" t="s">
        <v>8</v>
      </c>
      <c r="C240">
        <v>480</v>
      </c>
      <c r="D240">
        <v>0.9</v>
      </c>
      <c r="E240">
        <v>0</v>
      </c>
      <c r="F240">
        <v>8</v>
      </c>
      <c r="G240" t="s">
        <v>11</v>
      </c>
      <c r="H240">
        <v>6.75</v>
      </c>
      <c r="J240" s="1">
        <v>43491</v>
      </c>
      <c r="K240" t="s">
        <v>10</v>
      </c>
      <c r="L240">
        <v>420</v>
      </c>
      <c r="M240">
        <v>0.8</v>
      </c>
      <c r="N240">
        <v>3.25</v>
      </c>
      <c r="O240">
        <v>10.5</v>
      </c>
      <c r="P240" t="s">
        <v>9</v>
      </c>
      <c r="Q240">
        <v>6.8571429000000004</v>
      </c>
    </row>
    <row r="241" spans="1:17" x14ac:dyDescent="0.25">
      <c r="A241" s="1">
        <v>43475</v>
      </c>
      <c r="B241" t="s">
        <v>8</v>
      </c>
      <c r="C241">
        <v>553</v>
      </c>
      <c r="D241">
        <v>1</v>
      </c>
      <c r="E241">
        <v>2</v>
      </c>
      <c r="F241">
        <v>9.5</v>
      </c>
      <c r="G241" t="s">
        <v>9</v>
      </c>
      <c r="H241">
        <v>6.5099457999999997</v>
      </c>
      <c r="J241" s="1">
        <v>43491</v>
      </c>
      <c r="K241" t="s">
        <v>10</v>
      </c>
      <c r="L241">
        <v>540</v>
      </c>
      <c r="M241">
        <v>1</v>
      </c>
      <c r="N241">
        <v>0</v>
      </c>
      <c r="O241">
        <v>7.75</v>
      </c>
      <c r="P241" t="s">
        <v>11</v>
      </c>
      <c r="Q241">
        <v>6.6666667000000004</v>
      </c>
    </row>
    <row r="242" spans="1:17" x14ac:dyDescent="0.25">
      <c r="A242" s="1">
        <v>43475</v>
      </c>
      <c r="B242" t="s">
        <v>8</v>
      </c>
      <c r="C242">
        <v>300</v>
      </c>
      <c r="D242">
        <v>0.51</v>
      </c>
      <c r="E242">
        <v>1</v>
      </c>
      <c r="F242">
        <v>6.75</v>
      </c>
      <c r="G242" t="s">
        <v>9</v>
      </c>
      <c r="H242">
        <v>6.12</v>
      </c>
      <c r="J242" s="1">
        <v>43491</v>
      </c>
      <c r="K242" t="s">
        <v>10</v>
      </c>
      <c r="L242">
        <v>420</v>
      </c>
      <c r="M242">
        <v>0.7</v>
      </c>
      <c r="N242">
        <v>3</v>
      </c>
      <c r="O242">
        <v>9.25</v>
      </c>
      <c r="P242" t="s">
        <v>9</v>
      </c>
      <c r="Q242">
        <v>6</v>
      </c>
    </row>
    <row r="243" spans="1:17" x14ac:dyDescent="0.25">
      <c r="A243" s="1">
        <v>43475</v>
      </c>
      <c r="B243" t="s">
        <v>8</v>
      </c>
      <c r="C243">
        <v>332</v>
      </c>
      <c r="D243">
        <v>0.5</v>
      </c>
      <c r="E243">
        <v>0</v>
      </c>
      <c r="F243">
        <v>5</v>
      </c>
      <c r="G243" t="s">
        <v>11</v>
      </c>
      <c r="H243">
        <v>5.4216867000000004</v>
      </c>
      <c r="J243" s="1">
        <v>43491</v>
      </c>
      <c r="K243" t="s">
        <v>10</v>
      </c>
      <c r="L243">
        <v>120</v>
      </c>
      <c r="M243">
        <v>0.2</v>
      </c>
      <c r="N243">
        <v>1</v>
      </c>
      <c r="O243">
        <v>6.5</v>
      </c>
      <c r="P243" t="s">
        <v>9</v>
      </c>
      <c r="Q243">
        <v>6</v>
      </c>
    </row>
    <row r="244" spans="1:17" x14ac:dyDescent="0.25">
      <c r="A244" s="1">
        <v>43475</v>
      </c>
      <c r="B244" t="s">
        <v>8</v>
      </c>
      <c r="C244">
        <v>420</v>
      </c>
      <c r="D244">
        <v>0.6</v>
      </c>
      <c r="E244">
        <v>1</v>
      </c>
      <c r="F244">
        <v>7</v>
      </c>
      <c r="G244" t="s">
        <v>9</v>
      </c>
      <c r="H244">
        <v>5.1428570999999996</v>
      </c>
      <c r="J244" s="1">
        <v>43491</v>
      </c>
      <c r="K244" t="s">
        <v>10</v>
      </c>
      <c r="L244">
        <v>143</v>
      </c>
      <c r="M244">
        <v>0.16</v>
      </c>
      <c r="N244">
        <v>0</v>
      </c>
      <c r="O244">
        <v>4</v>
      </c>
      <c r="P244" t="s">
        <v>11</v>
      </c>
      <c r="Q244">
        <v>4.0279720000000001</v>
      </c>
    </row>
    <row r="245" spans="1:17" x14ac:dyDescent="0.25">
      <c r="A245" s="1">
        <v>43475</v>
      </c>
      <c r="B245" t="s">
        <v>8</v>
      </c>
      <c r="C245">
        <v>1080</v>
      </c>
      <c r="D245">
        <v>1.31</v>
      </c>
      <c r="E245">
        <v>4</v>
      </c>
      <c r="F245">
        <v>14.25</v>
      </c>
      <c r="G245" t="s">
        <v>9</v>
      </c>
      <c r="H245">
        <v>4.3666666999999997</v>
      </c>
      <c r="J245" s="1">
        <v>43491</v>
      </c>
      <c r="K245" t="s">
        <v>10</v>
      </c>
      <c r="L245">
        <v>120</v>
      </c>
      <c r="M245">
        <v>0.1</v>
      </c>
      <c r="N245">
        <v>0</v>
      </c>
      <c r="O245">
        <v>5.5</v>
      </c>
      <c r="P245" t="s">
        <v>11</v>
      </c>
      <c r="Q245">
        <v>3</v>
      </c>
    </row>
    <row r="246" spans="1:17" x14ac:dyDescent="0.25">
      <c r="A246" s="1">
        <v>43475</v>
      </c>
      <c r="B246" t="s">
        <v>8</v>
      </c>
      <c r="C246">
        <v>420</v>
      </c>
      <c r="D246">
        <v>0.5</v>
      </c>
      <c r="E246">
        <v>0</v>
      </c>
      <c r="F246">
        <v>5.75</v>
      </c>
      <c r="G246" t="s">
        <v>11</v>
      </c>
      <c r="H246">
        <v>4.2857143000000004</v>
      </c>
      <c r="J246" s="1">
        <v>43491</v>
      </c>
      <c r="K246" t="s">
        <v>10</v>
      </c>
      <c r="L246">
        <v>3440</v>
      </c>
      <c r="M246">
        <v>2.1</v>
      </c>
      <c r="N246">
        <v>0</v>
      </c>
      <c r="O246">
        <v>8.75</v>
      </c>
      <c r="P246" t="s">
        <v>11</v>
      </c>
      <c r="Q246">
        <v>2.1976743999999999</v>
      </c>
    </row>
    <row r="247" spans="1:17" x14ac:dyDescent="0.25">
      <c r="A247" s="1">
        <v>43475</v>
      </c>
      <c r="B247" t="s">
        <v>8</v>
      </c>
      <c r="C247">
        <v>535</v>
      </c>
      <c r="D247">
        <v>0.56000000000000005</v>
      </c>
      <c r="E247">
        <v>0</v>
      </c>
      <c r="F247">
        <v>6.25</v>
      </c>
      <c r="G247" t="s">
        <v>11</v>
      </c>
      <c r="H247">
        <v>3.7682243</v>
      </c>
      <c r="J247" s="1">
        <v>43491</v>
      </c>
      <c r="K247" t="s">
        <v>10</v>
      </c>
      <c r="L247">
        <v>1320</v>
      </c>
      <c r="M247">
        <v>0.7</v>
      </c>
      <c r="N247">
        <v>0</v>
      </c>
      <c r="O247">
        <v>32.5</v>
      </c>
      <c r="P247" t="s">
        <v>11</v>
      </c>
      <c r="Q247">
        <v>1.9090909</v>
      </c>
    </row>
    <row r="248" spans="1:17" x14ac:dyDescent="0.25">
      <c r="A248" s="1">
        <v>43475</v>
      </c>
      <c r="B248" t="s">
        <v>8</v>
      </c>
      <c r="C248">
        <v>1140</v>
      </c>
      <c r="D248">
        <v>0.4</v>
      </c>
      <c r="E248">
        <v>0</v>
      </c>
      <c r="F248">
        <v>20.25</v>
      </c>
      <c r="G248" t="s">
        <v>11</v>
      </c>
      <c r="H248">
        <v>1.2631578999999999</v>
      </c>
      <c r="J248" s="1">
        <v>43497</v>
      </c>
      <c r="K248" t="s">
        <v>10</v>
      </c>
      <c r="L248">
        <v>305</v>
      </c>
      <c r="M248">
        <v>3.09</v>
      </c>
      <c r="N248">
        <v>0</v>
      </c>
      <c r="O248">
        <v>10</v>
      </c>
      <c r="P248" t="s">
        <v>11</v>
      </c>
      <c r="Q248">
        <v>36.472130999999997</v>
      </c>
    </row>
    <row r="249" spans="1:17" x14ac:dyDescent="0.25">
      <c r="A249" s="1">
        <v>43475</v>
      </c>
      <c r="B249" t="s">
        <v>8</v>
      </c>
      <c r="C249">
        <v>480</v>
      </c>
      <c r="D249">
        <v>0.1</v>
      </c>
      <c r="E249">
        <v>2</v>
      </c>
      <c r="F249">
        <v>9.75</v>
      </c>
      <c r="G249" t="s">
        <v>9</v>
      </c>
      <c r="H249">
        <v>0.75</v>
      </c>
      <c r="J249" s="1">
        <v>43497</v>
      </c>
      <c r="K249" t="s">
        <v>10</v>
      </c>
      <c r="L249">
        <v>1980</v>
      </c>
      <c r="M249">
        <v>18.600000000000001</v>
      </c>
      <c r="N249">
        <v>10</v>
      </c>
      <c r="O249">
        <v>60</v>
      </c>
      <c r="P249" t="s">
        <v>9</v>
      </c>
      <c r="Q249">
        <v>33.818182</v>
      </c>
    </row>
    <row r="250" spans="1:17" x14ac:dyDescent="0.25">
      <c r="A250" s="1">
        <v>43478</v>
      </c>
      <c r="B250" t="s">
        <v>8</v>
      </c>
      <c r="C250">
        <v>1440</v>
      </c>
      <c r="D250">
        <v>17.100000000000001</v>
      </c>
      <c r="E250">
        <v>12.98</v>
      </c>
      <c r="F250">
        <v>56.23</v>
      </c>
      <c r="G250" t="s">
        <v>9</v>
      </c>
      <c r="H250">
        <v>42.75</v>
      </c>
      <c r="J250" s="1">
        <v>43497</v>
      </c>
      <c r="K250" t="s">
        <v>10</v>
      </c>
      <c r="L250">
        <v>962</v>
      </c>
      <c r="M250">
        <v>7.1</v>
      </c>
      <c r="N250">
        <v>0</v>
      </c>
      <c r="O250">
        <v>19.75</v>
      </c>
      <c r="P250" t="s">
        <v>11</v>
      </c>
      <c r="Q250">
        <v>26.569647</v>
      </c>
    </row>
    <row r="251" spans="1:17" x14ac:dyDescent="0.25">
      <c r="A251" s="1">
        <v>43478</v>
      </c>
      <c r="B251" t="s">
        <v>8</v>
      </c>
      <c r="C251">
        <v>1080</v>
      </c>
      <c r="D251">
        <v>11.7</v>
      </c>
      <c r="E251">
        <v>6.9</v>
      </c>
      <c r="F251">
        <v>41.4</v>
      </c>
      <c r="G251" t="s">
        <v>9</v>
      </c>
      <c r="H251">
        <v>39</v>
      </c>
      <c r="J251" s="1">
        <v>43497</v>
      </c>
      <c r="K251" t="s">
        <v>10</v>
      </c>
      <c r="L251">
        <v>2760</v>
      </c>
      <c r="M251">
        <v>18</v>
      </c>
      <c r="N251">
        <v>9.9499999999999993</v>
      </c>
      <c r="O251">
        <v>59.7</v>
      </c>
      <c r="P251" t="s">
        <v>9</v>
      </c>
      <c r="Q251">
        <v>23.478261</v>
      </c>
    </row>
    <row r="252" spans="1:17" x14ac:dyDescent="0.25">
      <c r="A252" s="1">
        <v>43478</v>
      </c>
      <c r="B252" t="s">
        <v>8</v>
      </c>
      <c r="C252">
        <v>1200</v>
      </c>
      <c r="D252">
        <v>11.2</v>
      </c>
      <c r="E252">
        <v>9.9499999999999993</v>
      </c>
      <c r="F252">
        <v>59.7</v>
      </c>
      <c r="G252" t="s">
        <v>9</v>
      </c>
      <c r="H252">
        <v>33.6</v>
      </c>
      <c r="J252" s="1">
        <v>43497</v>
      </c>
      <c r="K252" t="s">
        <v>10</v>
      </c>
      <c r="L252">
        <v>2894</v>
      </c>
      <c r="M252">
        <v>18.149999999999999</v>
      </c>
      <c r="N252">
        <v>9.35</v>
      </c>
      <c r="O252">
        <v>56.1</v>
      </c>
      <c r="P252" t="s">
        <v>9</v>
      </c>
      <c r="Q252">
        <v>22.577746999999999</v>
      </c>
    </row>
    <row r="253" spans="1:17" x14ac:dyDescent="0.25">
      <c r="A253" s="1">
        <v>43478</v>
      </c>
      <c r="B253" t="s">
        <v>8</v>
      </c>
      <c r="C253">
        <v>711</v>
      </c>
      <c r="D253">
        <v>5.49</v>
      </c>
      <c r="E253">
        <v>3.4</v>
      </c>
      <c r="F253">
        <v>20.399999999999999</v>
      </c>
      <c r="G253" t="s">
        <v>9</v>
      </c>
      <c r="H253">
        <v>27.797467999999999</v>
      </c>
      <c r="J253" s="1">
        <v>43497</v>
      </c>
      <c r="K253" t="s">
        <v>10</v>
      </c>
      <c r="L253">
        <v>2940</v>
      </c>
      <c r="M253">
        <v>16.899999999999999</v>
      </c>
      <c r="N253">
        <v>8.65</v>
      </c>
      <c r="O253">
        <v>51.9</v>
      </c>
      <c r="P253" t="s">
        <v>9</v>
      </c>
      <c r="Q253">
        <v>20.693878000000002</v>
      </c>
    </row>
    <row r="254" spans="1:17" x14ac:dyDescent="0.25">
      <c r="A254" s="1">
        <v>43478</v>
      </c>
      <c r="B254" t="s">
        <v>8</v>
      </c>
      <c r="C254">
        <v>1089</v>
      </c>
      <c r="D254">
        <v>7.3</v>
      </c>
      <c r="E254">
        <v>0</v>
      </c>
      <c r="F254">
        <v>20.75</v>
      </c>
      <c r="G254" t="s">
        <v>11</v>
      </c>
      <c r="H254">
        <v>24.132231000000001</v>
      </c>
      <c r="J254" s="1">
        <v>43497</v>
      </c>
      <c r="K254" t="s">
        <v>10</v>
      </c>
      <c r="L254">
        <v>1800</v>
      </c>
      <c r="M254">
        <v>10.3</v>
      </c>
      <c r="N254">
        <v>0</v>
      </c>
      <c r="O254">
        <v>30.25</v>
      </c>
      <c r="P254" t="s">
        <v>11</v>
      </c>
      <c r="Q254">
        <v>20.6</v>
      </c>
    </row>
    <row r="255" spans="1:17" x14ac:dyDescent="0.25">
      <c r="A255" s="1">
        <v>43478</v>
      </c>
      <c r="B255" t="s">
        <v>8</v>
      </c>
      <c r="C255">
        <v>229</v>
      </c>
      <c r="D255">
        <v>1.08</v>
      </c>
      <c r="E255">
        <v>1</v>
      </c>
      <c r="F255">
        <v>7.5</v>
      </c>
      <c r="G255" t="s">
        <v>9</v>
      </c>
      <c r="H255">
        <v>16.978166000000002</v>
      </c>
      <c r="J255" s="1">
        <v>43497</v>
      </c>
      <c r="K255" t="s">
        <v>10</v>
      </c>
      <c r="L255">
        <v>840</v>
      </c>
      <c r="M255">
        <v>4.7</v>
      </c>
      <c r="N255">
        <v>0</v>
      </c>
      <c r="O255">
        <v>14.75</v>
      </c>
      <c r="P255" t="s">
        <v>11</v>
      </c>
      <c r="Q255">
        <v>20.142856999999999</v>
      </c>
    </row>
    <row r="256" spans="1:17" x14ac:dyDescent="0.25">
      <c r="A256" s="1">
        <v>43478</v>
      </c>
      <c r="B256" t="s">
        <v>8</v>
      </c>
      <c r="C256">
        <v>983</v>
      </c>
      <c r="D256">
        <v>3.7</v>
      </c>
      <c r="E256">
        <v>0</v>
      </c>
      <c r="F256">
        <v>15</v>
      </c>
      <c r="G256" t="s">
        <v>11</v>
      </c>
      <c r="H256">
        <v>13.550356000000001</v>
      </c>
      <c r="J256" s="1">
        <v>43497</v>
      </c>
      <c r="K256" t="s">
        <v>10</v>
      </c>
      <c r="L256">
        <v>780</v>
      </c>
      <c r="M256">
        <v>4.3</v>
      </c>
      <c r="N256">
        <v>0</v>
      </c>
      <c r="O256">
        <v>14.75</v>
      </c>
      <c r="P256" t="s">
        <v>9</v>
      </c>
      <c r="Q256">
        <v>19.846153999999999</v>
      </c>
    </row>
    <row r="257" spans="1:17" x14ac:dyDescent="0.25">
      <c r="A257" s="1">
        <v>43478</v>
      </c>
      <c r="B257" t="s">
        <v>8</v>
      </c>
      <c r="C257">
        <v>600</v>
      </c>
      <c r="D257">
        <v>2.2000000000000002</v>
      </c>
      <c r="E257">
        <v>0</v>
      </c>
      <c r="F257">
        <v>9.5</v>
      </c>
      <c r="G257" t="s">
        <v>11</v>
      </c>
      <c r="H257">
        <v>13.2</v>
      </c>
      <c r="J257" s="1">
        <v>43497</v>
      </c>
      <c r="K257" t="s">
        <v>10</v>
      </c>
      <c r="L257">
        <v>1802</v>
      </c>
      <c r="M257">
        <v>9.32</v>
      </c>
      <c r="N257">
        <v>5.5</v>
      </c>
      <c r="O257">
        <v>32.5</v>
      </c>
      <c r="P257" t="s">
        <v>9</v>
      </c>
      <c r="Q257">
        <v>18.619312000000001</v>
      </c>
    </row>
    <row r="258" spans="1:17" x14ac:dyDescent="0.25">
      <c r="A258" s="1">
        <v>43478</v>
      </c>
      <c r="B258" t="s">
        <v>8</v>
      </c>
      <c r="C258">
        <v>901</v>
      </c>
      <c r="D258">
        <v>3.02</v>
      </c>
      <c r="E258">
        <v>2</v>
      </c>
      <c r="F258">
        <v>14.25</v>
      </c>
      <c r="G258" t="s">
        <v>9</v>
      </c>
      <c r="H258">
        <v>12.066592999999999</v>
      </c>
      <c r="J258" s="1">
        <v>43497</v>
      </c>
      <c r="K258" t="s">
        <v>10</v>
      </c>
      <c r="L258">
        <v>767</v>
      </c>
      <c r="M258">
        <v>3.9</v>
      </c>
      <c r="N258">
        <v>0</v>
      </c>
      <c r="O258">
        <v>12.5</v>
      </c>
      <c r="P258" t="s">
        <v>11</v>
      </c>
      <c r="Q258">
        <v>18.305084999999998</v>
      </c>
    </row>
    <row r="259" spans="1:17" x14ac:dyDescent="0.25">
      <c r="A259" s="1">
        <v>43478</v>
      </c>
      <c r="B259" t="s">
        <v>8</v>
      </c>
      <c r="C259">
        <v>902</v>
      </c>
      <c r="D259">
        <v>2.61</v>
      </c>
      <c r="E259">
        <v>2</v>
      </c>
      <c r="F259">
        <v>13.25</v>
      </c>
      <c r="G259" t="s">
        <v>9</v>
      </c>
      <c r="H259">
        <v>10.416850999999999</v>
      </c>
      <c r="J259" s="1">
        <v>43497</v>
      </c>
      <c r="K259" t="s">
        <v>10</v>
      </c>
      <c r="L259">
        <v>2700</v>
      </c>
      <c r="M259">
        <v>13.6</v>
      </c>
      <c r="N259">
        <v>9</v>
      </c>
      <c r="O259">
        <v>49.75</v>
      </c>
      <c r="P259" t="s">
        <v>9</v>
      </c>
      <c r="Q259">
        <v>18.133333</v>
      </c>
    </row>
    <row r="260" spans="1:17" x14ac:dyDescent="0.25">
      <c r="A260" s="1">
        <v>43478</v>
      </c>
      <c r="B260" t="s">
        <v>8</v>
      </c>
      <c r="C260">
        <v>476</v>
      </c>
      <c r="D260">
        <v>1.1399999999999999</v>
      </c>
      <c r="E260">
        <v>0</v>
      </c>
      <c r="F260">
        <v>8.25</v>
      </c>
      <c r="G260" t="s">
        <v>11</v>
      </c>
      <c r="H260">
        <v>8.6218486999999993</v>
      </c>
      <c r="J260" s="1">
        <v>43497</v>
      </c>
      <c r="K260" t="s">
        <v>10</v>
      </c>
      <c r="L260">
        <v>1620</v>
      </c>
      <c r="M260">
        <v>8</v>
      </c>
      <c r="N260">
        <v>10</v>
      </c>
      <c r="O260">
        <v>39.25</v>
      </c>
      <c r="P260" t="s">
        <v>9</v>
      </c>
      <c r="Q260">
        <v>17.777778000000001</v>
      </c>
    </row>
    <row r="261" spans="1:17" x14ac:dyDescent="0.25">
      <c r="A261" s="1">
        <v>43478</v>
      </c>
      <c r="B261" t="s">
        <v>8</v>
      </c>
      <c r="C261">
        <v>959</v>
      </c>
      <c r="D261">
        <v>2.06</v>
      </c>
      <c r="E261">
        <v>0</v>
      </c>
      <c r="F261">
        <v>10.5</v>
      </c>
      <c r="G261" t="s">
        <v>11</v>
      </c>
      <c r="H261">
        <v>7.7330553000000002</v>
      </c>
      <c r="J261" s="1">
        <v>43497</v>
      </c>
      <c r="K261" t="s">
        <v>10</v>
      </c>
      <c r="L261">
        <v>360</v>
      </c>
      <c r="M261">
        <v>1.5</v>
      </c>
      <c r="N261">
        <v>1.5</v>
      </c>
      <c r="O261">
        <v>8.25</v>
      </c>
      <c r="P261" t="s">
        <v>9</v>
      </c>
      <c r="Q261">
        <v>15</v>
      </c>
    </row>
    <row r="262" spans="1:17" x14ac:dyDescent="0.25">
      <c r="A262" s="1">
        <v>43478</v>
      </c>
      <c r="B262" t="s">
        <v>8</v>
      </c>
      <c r="C262">
        <v>1500</v>
      </c>
      <c r="D262">
        <v>2.2000000000000002</v>
      </c>
      <c r="E262">
        <v>0</v>
      </c>
      <c r="F262">
        <v>14.25</v>
      </c>
      <c r="G262" t="s">
        <v>11</v>
      </c>
      <c r="H262">
        <v>5.28</v>
      </c>
      <c r="J262" s="1">
        <v>43497</v>
      </c>
      <c r="K262" t="s">
        <v>10</v>
      </c>
      <c r="L262">
        <v>240</v>
      </c>
      <c r="M262">
        <v>1</v>
      </c>
      <c r="N262">
        <v>0</v>
      </c>
      <c r="O262">
        <v>5.5</v>
      </c>
      <c r="P262" t="s">
        <v>9</v>
      </c>
      <c r="Q262">
        <v>15</v>
      </c>
    </row>
    <row r="263" spans="1:17" x14ac:dyDescent="0.25">
      <c r="A263" s="1">
        <v>43478</v>
      </c>
      <c r="B263" t="s">
        <v>8</v>
      </c>
      <c r="C263">
        <v>319</v>
      </c>
      <c r="D263">
        <v>0.36</v>
      </c>
      <c r="E263">
        <v>0</v>
      </c>
      <c r="F263">
        <v>5.25</v>
      </c>
      <c r="G263" t="s">
        <v>11</v>
      </c>
      <c r="H263">
        <v>4.0626958999999996</v>
      </c>
      <c r="J263" s="1">
        <v>43497</v>
      </c>
      <c r="K263" t="s">
        <v>10</v>
      </c>
      <c r="L263">
        <v>420</v>
      </c>
      <c r="M263">
        <v>1.5</v>
      </c>
      <c r="N263">
        <v>0</v>
      </c>
      <c r="O263">
        <v>7.5</v>
      </c>
      <c r="P263" t="s">
        <v>11</v>
      </c>
      <c r="Q263">
        <v>12.857143000000001</v>
      </c>
    </row>
    <row r="264" spans="1:17" x14ac:dyDescent="0.25">
      <c r="A264" s="1">
        <v>43478</v>
      </c>
      <c r="B264" t="s">
        <v>8</v>
      </c>
      <c r="C264">
        <v>900</v>
      </c>
      <c r="D264">
        <v>0.1</v>
      </c>
      <c r="E264">
        <v>0</v>
      </c>
      <c r="F264">
        <v>13.75</v>
      </c>
      <c r="G264" t="s">
        <v>11</v>
      </c>
      <c r="H264">
        <v>0.4</v>
      </c>
      <c r="J264" s="1">
        <v>43497</v>
      </c>
      <c r="K264" t="s">
        <v>10</v>
      </c>
      <c r="L264">
        <v>420</v>
      </c>
      <c r="M264">
        <v>1.4</v>
      </c>
      <c r="N264">
        <v>3</v>
      </c>
      <c r="O264">
        <v>10.25</v>
      </c>
      <c r="P264" t="s">
        <v>9</v>
      </c>
      <c r="Q264">
        <v>12</v>
      </c>
    </row>
    <row r="265" spans="1:17" x14ac:dyDescent="0.25">
      <c r="A265" s="1">
        <v>43479</v>
      </c>
      <c r="B265" t="s">
        <v>8</v>
      </c>
      <c r="C265">
        <v>1213</v>
      </c>
      <c r="D265">
        <v>15.6</v>
      </c>
      <c r="E265">
        <v>13</v>
      </c>
      <c r="F265">
        <v>78</v>
      </c>
      <c r="G265" t="s">
        <v>9</v>
      </c>
      <c r="H265">
        <v>46.298434</v>
      </c>
      <c r="J265" s="1">
        <v>43497</v>
      </c>
      <c r="K265" t="s">
        <v>10</v>
      </c>
      <c r="L265">
        <v>211</v>
      </c>
      <c r="M265">
        <v>0.69</v>
      </c>
      <c r="N265">
        <v>0</v>
      </c>
      <c r="O265">
        <v>5</v>
      </c>
      <c r="P265" t="s">
        <v>11</v>
      </c>
      <c r="Q265">
        <v>11.772512000000001</v>
      </c>
    </row>
    <row r="266" spans="1:17" x14ac:dyDescent="0.25">
      <c r="A266" s="1">
        <v>43479</v>
      </c>
      <c r="B266" t="s">
        <v>8</v>
      </c>
      <c r="C266">
        <v>1152</v>
      </c>
      <c r="D266">
        <v>8.5299999999999994</v>
      </c>
      <c r="E266">
        <v>6.06</v>
      </c>
      <c r="F266">
        <v>30.31</v>
      </c>
      <c r="G266" t="s">
        <v>9</v>
      </c>
      <c r="H266">
        <v>26.65625</v>
      </c>
      <c r="J266" s="1">
        <v>43497</v>
      </c>
      <c r="K266" t="s">
        <v>10</v>
      </c>
      <c r="L266">
        <v>600</v>
      </c>
      <c r="M266">
        <v>1.9</v>
      </c>
      <c r="N266">
        <v>0</v>
      </c>
      <c r="O266">
        <v>8.75</v>
      </c>
      <c r="P266" t="s">
        <v>11</v>
      </c>
      <c r="Q266">
        <v>11.4</v>
      </c>
    </row>
    <row r="267" spans="1:17" x14ac:dyDescent="0.25">
      <c r="A267" s="1">
        <v>43479</v>
      </c>
      <c r="B267" t="s">
        <v>8</v>
      </c>
      <c r="C267">
        <v>1140</v>
      </c>
      <c r="D267">
        <v>6.8</v>
      </c>
      <c r="E267">
        <v>4.0999999999999996</v>
      </c>
      <c r="F267">
        <v>24.6</v>
      </c>
      <c r="G267" t="s">
        <v>9</v>
      </c>
      <c r="H267">
        <v>21.473683999999999</v>
      </c>
      <c r="J267" s="1">
        <v>43497</v>
      </c>
      <c r="K267" t="s">
        <v>10</v>
      </c>
      <c r="L267">
        <v>474</v>
      </c>
      <c r="M267">
        <v>1.45</v>
      </c>
      <c r="N267">
        <v>0</v>
      </c>
      <c r="O267">
        <v>8.5</v>
      </c>
      <c r="P267" t="s">
        <v>11</v>
      </c>
      <c r="Q267">
        <v>11.012658</v>
      </c>
    </row>
    <row r="268" spans="1:17" x14ac:dyDescent="0.25">
      <c r="A268" s="1">
        <v>43479</v>
      </c>
      <c r="B268" t="s">
        <v>8</v>
      </c>
      <c r="C268">
        <v>540</v>
      </c>
      <c r="D268">
        <v>2.5</v>
      </c>
      <c r="E268">
        <v>0</v>
      </c>
      <c r="F268">
        <v>8</v>
      </c>
      <c r="G268" t="s">
        <v>11</v>
      </c>
      <c r="H268">
        <v>16.666667</v>
      </c>
      <c r="J268" s="1">
        <v>43497</v>
      </c>
      <c r="K268" t="s">
        <v>10</v>
      </c>
      <c r="L268">
        <v>540</v>
      </c>
      <c r="M268">
        <v>1.6</v>
      </c>
      <c r="N268">
        <v>0</v>
      </c>
      <c r="O268">
        <v>7.5</v>
      </c>
      <c r="P268" t="s">
        <v>11</v>
      </c>
      <c r="Q268">
        <v>10.666667</v>
      </c>
    </row>
    <row r="269" spans="1:17" x14ac:dyDescent="0.25">
      <c r="A269" s="1">
        <v>43479</v>
      </c>
      <c r="B269" t="s">
        <v>8</v>
      </c>
      <c r="C269">
        <v>3009</v>
      </c>
      <c r="D269">
        <v>13.1</v>
      </c>
      <c r="E269">
        <v>0</v>
      </c>
      <c r="F269">
        <v>42.25</v>
      </c>
      <c r="G269" t="s">
        <v>11</v>
      </c>
      <c r="H269">
        <v>15.672981</v>
      </c>
      <c r="J269" s="1">
        <v>43497</v>
      </c>
      <c r="K269" t="s">
        <v>10</v>
      </c>
      <c r="L269">
        <v>171</v>
      </c>
      <c r="M269">
        <v>0.47</v>
      </c>
      <c r="N269">
        <v>0</v>
      </c>
      <c r="O269">
        <v>4.25</v>
      </c>
      <c r="P269" t="s">
        <v>11</v>
      </c>
      <c r="Q269">
        <v>9.8947368000000004</v>
      </c>
    </row>
    <row r="270" spans="1:17" x14ac:dyDescent="0.25">
      <c r="A270" s="1">
        <v>43479</v>
      </c>
      <c r="B270" t="s">
        <v>8</v>
      </c>
      <c r="C270">
        <v>1133</v>
      </c>
      <c r="D270">
        <v>4.9000000000000004</v>
      </c>
      <c r="E270">
        <v>3.3</v>
      </c>
      <c r="F270">
        <v>19.8</v>
      </c>
      <c r="G270" t="s">
        <v>9</v>
      </c>
      <c r="H270">
        <v>15.569285000000001</v>
      </c>
      <c r="J270" s="1">
        <v>43497</v>
      </c>
      <c r="K270" t="s">
        <v>10</v>
      </c>
      <c r="L270">
        <v>499</v>
      </c>
      <c r="M270">
        <v>1.37</v>
      </c>
      <c r="N270">
        <v>0</v>
      </c>
      <c r="O270">
        <v>8.5</v>
      </c>
      <c r="P270" t="s">
        <v>11</v>
      </c>
      <c r="Q270">
        <v>9.8837674999999994</v>
      </c>
    </row>
    <row r="271" spans="1:17" x14ac:dyDescent="0.25">
      <c r="A271" s="1">
        <v>43479</v>
      </c>
      <c r="B271" t="s">
        <v>8</v>
      </c>
      <c r="C271">
        <v>480</v>
      </c>
      <c r="D271">
        <v>2</v>
      </c>
      <c r="E271">
        <v>0</v>
      </c>
      <c r="F271">
        <v>8.75</v>
      </c>
      <c r="G271" t="s">
        <v>11</v>
      </c>
      <c r="H271">
        <v>15</v>
      </c>
      <c r="J271" s="1">
        <v>43497</v>
      </c>
      <c r="K271" t="s">
        <v>10</v>
      </c>
      <c r="L271">
        <v>743</v>
      </c>
      <c r="M271">
        <v>2.02</v>
      </c>
      <c r="N271">
        <v>3</v>
      </c>
      <c r="O271">
        <v>12.75</v>
      </c>
      <c r="P271" t="s">
        <v>9</v>
      </c>
      <c r="Q271">
        <v>9.7873485999999996</v>
      </c>
    </row>
    <row r="272" spans="1:17" x14ac:dyDescent="0.25">
      <c r="A272" s="1">
        <v>43479</v>
      </c>
      <c r="B272" t="s">
        <v>8</v>
      </c>
      <c r="C272">
        <v>282</v>
      </c>
      <c r="D272">
        <v>1.1100000000000001</v>
      </c>
      <c r="E272">
        <v>0</v>
      </c>
      <c r="F272">
        <v>6.5</v>
      </c>
      <c r="G272" t="s">
        <v>11</v>
      </c>
      <c r="H272">
        <v>14.170213</v>
      </c>
      <c r="J272" s="1">
        <v>43497</v>
      </c>
      <c r="K272" t="s">
        <v>10</v>
      </c>
      <c r="L272">
        <v>300</v>
      </c>
      <c r="M272">
        <v>0.8</v>
      </c>
      <c r="N272">
        <v>0</v>
      </c>
      <c r="O272">
        <v>5.5</v>
      </c>
      <c r="P272" t="s">
        <v>11</v>
      </c>
      <c r="Q272">
        <v>9.6</v>
      </c>
    </row>
    <row r="273" spans="1:17" x14ac:dyDescent="0.25">
      <c r="A273" s="1">
        <v>43479</v>
      </c>
      <c r="B273" t="s">
        <v>8</v>
      </c>
      <c r="C273">
        <v>432</v>
      </c>
      <c r="D273">
        <v>1.7</v>
      </c>
      <c r="E273">
        <v>0</v>
      </c>
      <c r="F273">
        <v>7.5</v>
      </c>
      <c r="G273" t="s">
        <v>11</v>
      </c>
      <c r="H273">
        <v>14.166667</v>
      </c>
      <c r="J273" s="1">
        <v>43497</v>
      </c>
      <c r="K273" t="s">
        <v>10</v>
      </c>
      <c r="L273">
        <v>402</v>
      </c>
      <c r="M273">
        <v>1.06</v>
      </c>
      <c r="N273">
        <v>2</v>
      </c>
      <c r="O273">
        <v>9</v>
      </c>
      <c r="P273" t="s">
        <v>9</v>
      </c>
      <c r="Q273">
        <v>9.4925373000000004</v>
      </c>
    </row>
    <row r="274" spans="1:17" x14ac:dyDescent="0.25">
      <c r="A274" s="1">
        <v>43479</v>
      </c>
      <c r="B274" t="s">
        <v>8</v>
      </c>
      <c r="C274">
        <v>240</v>
      </c>
      <c r="D274">
        <v>0.9</v>
      </c>
      <c r="E274">
        <v>2</v>
      </c>
      <c r="F274">
        <v>7.5</v>
      </c>
      <c r="G274" t="s">
        <v>9</v>
      </c>
      <c r="H274">
        <v>13.5</v>
      </c>
      <c r="J274" s="1">
        <v>43497</v>
      </c>
      <c r="K274" t="s">
        <v>10</v>
      </c>
      <c r="L274">
        <v>258</v>
      </c>
      <c r="M274">
        <v>0.66</v>
      </c>
      <c r="N274">
        <v>2</v>
      </c>
      <c r="O274">
        <v>8.75</v>
      </c>
      <c r="P274" t="s">
        <v>9</v>
      </c>
      <c r="Q274">
        <v>9.2093022999999992</v>
      </c>
    </row>
    <row r="275" spans="1:17" x14ac:dyDescent="0.25">
      <c r="A275" s="1">
        <v>43479</v>
      </c>
      <c r="B275" t="s">
        <v>8</v>
      </c>
      <c r="C275">
        <v>420</v>
      </c>
      <c r="D275">
        <v>1.5</v>
      </c>
      <c r="E275">
        <v>0</v>
      </c>
      <c r="F275">
        <v>7.25</v>
      </c>
      <c r="G275" t="s">
        <v>11</v>
      </c>
      <c r="H275">
        <v>12.857143000000001</v>
      </c>
      <c r="J275" s="1">
        <v>43497</v>
      </c>
      <c r="K275" t="s">
        <v>10</v>
      </c>
      <c r="L275">
        <v>299</v>
      </c>
      <c r="M275">
        <v>0.74</v>
      </c>
      <c r="N275">
        <v>0</v>
      </c>
      <c r="O275">
        <v>5.5</v>
      </c>
      <c r="P275" t="s">
        <v>11</v>
      </c>
      <c r="Q275">
        <v>8.9096989999999998</v>
      </c>
    </row>
    <row r="276" spans="1:17" x14ac:dyDescent="0.25">
      <c r="A276" s="1">
        <v>43479</v>
      </c>
      <c r="B276" t="s">
        <v>8</v>
      </c>
      <c r="C276">
        <v>2209</v>
      </c>
      <c r="D276">
        <v>7.85</v>
      </c>
      <c r="E276">
        <v>0</v>
      </c>
      <c r="F276">
        <v>24.5</v>
      </c>
      <c r="G276" t="s">
        <v>11</v>
      </c>
      <c r="H276">
        <v>12.793119000000001</v>
      </c>
      <c r="J276" s="1">
        <v>43497</v>
      </c>
      <c r="K276" t="s">
        <v>10</v>
      </c>
      <c r="L276">
        <v>358</v>
      </c>
      <c r="M276">
        <v>0.88</v>
      </c>
      <c r="N276">
        <v>2</v>
      </c>
      <c r="O276">
        <v>8.5</v>
      </c>
      <c r="P276" t="s">
        <v>9</v>
      </c>
      <c r="Q276">
        <v>8.8491619999999998</v>
      </c>
    </row>
    <row r="277" spans="1:17" x14ac:dyDescent="0.25">
      <c r="A277" s="1">
        <v>43479</v>
      </c>
      <c r="B277" t="s">
        <v>8</v>
      </c>
      <c r="C277">
        <v>667</v>
      </c>
      <c r="D277">
        <v>2.2799999999999998</v>
      </c>
      <c r="E277">
        <v>0</v>
      </c>
      <c r="F277">
        <v>11.25</v>
      </c>
      <c r="G277" t="s">
        <v>11</v>
      </c>
      <c r="H277">
        <v>12.305847</v>
      </c>
      <c r="J277" s="1">
        <v>43497</v>
      </c>
      <c r="K277" t="s">
        <v>10</v>
      </c>
      <c r="L277">
        <v>547</v>
      </c>
      <c r="M277">
        <v>1.3</v>
      </c>
      <c r="N277">
        <v>0</v>
      </c>
      <c r="O277">
        <v>7.5</v>
      </c>
      <c r="P277" t="s">
        <v>11</v>
      </c>
      <c r="Q277">
        <v>8.5557587000000002</v>
      </c>
    </row>
    <row r="278" spans="1:17" x14ac:dyDescent="0.25">
      <c r="A278" s="1">
        <v>43479</v>
      </c>
      <c r="B278" t="s">
        <v>8</v>
      </c>
      <c r="C278">
        <v>300</v>
      </c>
      <c r="D278">
        <v>1</v>
      </c>
      <c r="E278">
        <v>3</v>
      </c>
      <c r="F278">
        <v>11.75</v>
      </c>
      <c r="G278" t="s">
        <v>9</v>
      </c>
      <c r="H278">
        <v>12</v>
      </c>
      <c r="J278" s="1">
        <v>43497</v>
      </c>
      <c r="K278" t="s">
        <v>10</v>
      </c>
      <c r="L278">
        <v>720</v>
      </c>
      <c r="M278">
        <v>1.6</v>
      </c>
      <c r="N278">
        <v>2</v>
      </c>
      <c r="O278">
        <v>10.5</v>
      </c>
      <c r="P278" t="s">
        <v>9</v>
      </c>
      <c r="Q278">
        <v>8</v>
      </c>
    </row>
    <row r="279" spans="1:17" x14ac:dyDescent="0.25">
      <c r="A279" s="1">
        <v>43479</v>
      </c>
      <c r="B279" t="s">
        <v>8</v>
      </c>
      <c r="C279">
        <v>240</v>
      </c>
      <c r="D279">
        <v>0.8</v>
      </c>
      <c r="E279">
        <v>0</v>
      </c>
      <c r="F279">
        <v>5.5</v>
      </c>
      <c r="G279" t="s">
        <v>11</v>
      </c>
      <c r="H279">
        <v>12</v>
      </c>
      <c r="J279" s="1">
        <v>43497</v>
      </c>
      <c r="K279" t="s">
        <v>10</v>
      </c>
      <c r="L279">
        <v>360</v>
      </c>
      <c r="M279">
        <v>0.77</v>
      </c>
      <c r="N279">
        <v>0</v>
      </c>
      <c r="O279">
        <v>5.5</v>
      </c>
      <c r="P279" t="s">
        <v>11</v>
      </c>
      <c r="Q279">
        <v>7.7</v>
      </c>
    </row>
    <row r="280" spans="1:17" x14ac:dyDescent="0.25">
      <c r="A280" s="1">
        <v>43479</v>
      </c>
      <c r="B280" t="s">
        <v>8</v>
      </c>
      <c r="C280">
        <v>240</v>
      </c>
      <c r="D280">
        <v>0.8</v>
      </c>
      <c r="E280">
        <v>0</v>
      </c>
      <c r="F280">
        <v>5.25</v>
      </c>
      <c r="G280" t="s">
        <v>11</v>
      </c>
      <c r="H280">
        <v>12</v>
      </c>
      <c r="J280" s="1">
        <v>43497</v>
      </c>
      <c r="K280" t="s">
        <v>10</v>
      </c>
      <c r="L280">
        <v>820</v>
      </c>
      <c r="M280">
        <v>1.66</v>
      </c>
      <c r="N280">
        <v>2</v>
      </c>
      <c r="O280">
        <v>11.75</v>
      </c>
      <c r="P280" t="s">
        <v>9</v>
      </c>
      <c r="Q280">
        <v>7.2878049000000003</v>
      </c>
    </row>
    <row r="281" spans="1:17" x14ac:dyDescent="0.25">
      <c r="A281" s="1">
        <v>43479</v>
      </c>
      <c r="B281" t="s">
        <v>8</v>
      </c>
      <c r="C281">
        <v>600</v>
      </c>
      <c r="D281">
        <v>1.9</v>
      </c>
      <c r="E281">
        <v>2</v>
      </c>
      <c r="F281">
        <v>11</v>
      </c>
      <c r="G281" t="s">
        <v>9</v>
      </c>
      <c r="H281">
        <v>11.4</v>
      </c>
      <c r="J281" s="1">
        <v>43497</v>
      </c>
      <c r="K281" t="s">
        <v>10</v>
      </c>
      <c r="L281">
        <v>450</v>
      </c>
      <c r="M281">
        <v>0.9</v>
      </c>
      <c r="N281">
        <v>0</v>
      </c>
      <c r="O281">
        <v>7.25</v>
      </c>
      <c r="P281" t="s">
        <v>11</v>
      </c>
      <c r="Q281">
        <v>7.2</v>
      </c>
    </row>
    <row r="282" spans="1:17" x14ac:dyDescent="0.25">
      <c r="A282" s="1">
        <v>43479</v>
      </c>
      <c r="B282" t="s">
        <v>8</v>
      </c>
      <c r="C282">
        <v>360</v>
      </c>
      <c r="D282">
        <v>1.1000000000000001</v>
      </c>
      <c r="E282">
        <v>2</v>
      </c>
      <c r="F282">
        <v>9</v>
      </c>
      <c r="G282" t="s">
        <v>9</v>
      </c>
      <c r="H282">
        <v>11</v>
      </c>
      <c r="J282" s="1">
        <v>43497</v>
      </c>
      <c r="K282" t="s">
        <v>10</v>
      </c>
      <c r="L282">
        <v>689</v>
      </c>
      <c r="M282">
        <v>1.36</v>
      </c>
      <c r="N282">
        <v>2</v>
      </c>
      <c r="O282">
        <v>10.75</v>
      </c>
      <c r="P282" t="s">
        <v>9</v>
      </c>
      <c r="Q282">
        <v>7.1059507000000002</v>
      </c>
    </row>
    <row r="283" spans="1:17" x14ac:dyDescent="0.25">
      <c r="A283" s="1">
        <v>43479</v>
      </c>
      <c r="B283" t="s">
        <v>8</v>
      </c>
      <c r="C283">
        <v>407</v>
      </c>
      <c r="D283">
        <v>1.18</v>
      </c>
      <c r="E283">
        <v>0</v>
      </c>
      <c r="F283">
        <v>6.25</v>
      </c>
      <c r="G283" t="s">
        <v>11</v>
      </c>
      <c r="H283">
        <v>10.437346</v>
      </c>
      <c r="J283" s="1">
        <v>43497</v>
      </c>
      <c r="K283" t="s">
        <v>10</v>
      </c>
      <c r="L283">
        <v>291</v>
      </c>
      <c r="M283">
        <v>0.56000000000000005</v>
      </c>
      <c r="N283">
        <v>1</v>
      </c>
      <c r="O283">
        <v>6.75</v>
      </c>
      <c r="P283" t="s">
        <v>9</v>
      </c>
      <c r="Q283">
        <v>6.9278351000000002</v>
      </c>
    </row>
    <row r="284" spans="1:17" x14ac:dyDescent="0.25">
      <c r="A284" s="1">
        <v>43479</v>
      </c>
      <c r="B284" t="s">
        <v>8</v>
      </c>
      <c r="C284">
        <v>348</v>
      </c>
      <c r="D284">
        <v>1</v>
      </c>
      <c r="E284">
        <v>2</v>
      </c>
      <c r="F284">
        <v>8.5</v>
      </c>
      <c r="G284" t="s">
        <v>9</v>
      </c>
      <c r="H284">
        <v>10.344828</v>
      </c>
      <c r="J284" s="1">
        <v>43497</v>
      </c>
      <c r="K284" t="s">
        <v>10</v>
      </c>
      <c r="L284">
        <v>420</v>
      </c>
      <c r="M284">
        <v>0.8</v>
      </c>
      <c r="N284">
        <v>1.5</v>
      </c>
      <c r="O284">
        <v>7.5</v>
      </c>
      <c r="P284" t="s">
        <v>9</v>
      </c>
      <c r="Q284">
        <v>6.8571429000000004</v>
      </c>
    </row>
    <row r="285" spans="1:17" x14ac:dyDescent="0.25">
      <c r="A285" s="1">
        <v>43479</v>
      </c>
      <c r="B285" t="s">
        <v>8</v>
      </c>
      <c r="C285">
        <v>1851</v>
      </c>
      <c r="D285">
        <v>5.23</v>
      </c>
      <c r="E285">
        <v>0</v>
      </c>
      <c r="F285">
        <v>19.25</v>
      </c>
      <c r="G285" t="s">
        <v>11</v>
      </c>
      <c r="H285">
        <v>10.171799</v>
      </c>
      <c r="J285" s="1">
        <v>43497</v>
      </c>
      <c r="K285" t="s">
        <v>10</v>
      </c>
      <c r="L285">
        <v>1920</v>
      </c>
      <c r="M285">
        <v>3.6</v>
      </c>
      <c r="N285">
        <v>4.05</v>
      </c>
      <c r="O285">
        <v>20.3</v>
      </c>
      <c r="P285" t="s">
        <v>9</v>
      </c>
      <c r="Q285">
        <v>6.75</v>
      </c>
    </row>
    <row r="286" spans="1:17" x14ac:dyDescent="0.25">
      <c r="A286" s="1">
        <v>43479</v>
      </c>
      <c r="B286" t="s">
        <v>8</v>
      </c>
      <c r="C286">
        <v>238</v>
      </c>
      <c r="D286">
        <v>0.66</v>
      </c>
      <c r="E286">
        <v>0</v>
      </c>
      <c r="F286">
        <v>5.25</v>
      </c>
      <c r="G286" t="s">
        <v>11</v>
      </c>
      <c r="H286">
        <v>9.9831932999999999</v>
      </c>
      <c r="J286" s="1">
        <v>43497</v>
      </c>
      <c r="K286" t="s">
        <v>10</v>
      </c>
      <c r="L286">
        <v>1507</v>
      </c>
      <c r="M286">
        <v>2.52</v>
      </c>
      <c r="N286">
        <v>4.12</v>
      </c>
      <c r="O286">
        <v>17.87</v>
      </c>
      <c r="P286" t="s">
        <v>9</v>
      </c>
      <c r="Q286">
        <v>6.0199071000000002</v>
      </c>
    </row>
    <row r="287" spans="1:17" x14ac:dyDescent="0.25">
      <c r="A287" s="1">
        <v>43479</v>
      </c>
      <c r="B287" t="s">
        <v>8</v>
      </c>
      <c r="C287">
        <v>182</v>
      </c>
      <c r="D287">
        <v>0.48</v>
      </c>
      <c r="E287">
        <v>2</v>
      </c>
      <c r="F287">
        <v>7.25</v>
      </c>
      <c r="G287" t="s">
        <v>9</v>
      </c>
      <c r="H287">
        <v>9.4945055000000007</v>
      </c>
      <c r="J287" s="1">
        <v>43497</v>
      </c>
      <c r="K287" t="s">
        <v>10</v>
      </c>
      <c r="L287">
        <v>1140</v>
      </c>
      <c r="M287">
        <v>1.8</v>
      </c>
      <c r="N287">
        <v>2.2000000000000002</v>
      </c>
      <c r="O287">
        <v>13.2</v>
      </c>
      <c r="P287" t="s">
        <v>9</v>
      </c>
      <c r="Q287">
        <v>5.6842104999999998</v>
      </c>
    </row>
    <row r="288" spans="1:17" x14ac:dyDescent="0.25">
      <c r="A288" s="1">
        <v>43479</v>
      </c>
      <c r="B288" t="s">
        <v>8</v>
      </c>
      <c r="C288">
        <v>330</v>
      </c>
      <c r="D288">
        <v>0.8</v>
      </c>
      <c r="E288">
        <v>0</v>
      </c>
      <c r="F288">
        <v>6.5</v>
      </c>
      <c r="G288" t="s">
        <v>11</v>
      </c>
      <c r="H288">
        <v>8.7272727000000003</v>
      </c>
      <c r="J288" s="1">
        <v>43497</v>
      </c>
      <c r="K288" t="s">
        <v>10</v>
      </c>
      <c r="L288">
        <v>540</v>
      </c>
      <c r="M288">
        <v>0.8</v>
      </c>
      <c r="N288">
        <v>0</v>
      </c>
      <c r="O288">
        <v>7.75</v>
      </c>
      <c r="P288" t="s">
        <v>11</v>
      </c>
      <c r="Q288">
        <v>5.3333332999999996</v>
      </c>
    </row>
    <row r="289" spans="1:17" x14ac:dyDescent="0.25">
      <c r="A289" s="1">
        <v>43479</v>
      </c>
      <c r="B289" t="s">
        <v>8</v>
      </c>
      <c r="C289">
        <v>2160</v>
      </c>
      <c r="D289">
        <v>5.09</v>
      </c>
      <c r="E289">
        <v>0</v>
      </c>
      <c r="F289">
        <v>19</v>
      </c>
      <c r="G289" t="s">
        <v>11</v>
      </c>
      <c r="H289">
        <v>8.4833333</v>
      </c>
      <c r="J289" s="1">
        <v>43497</v>
      </c>
      <c r="K289" t="s">
        <v>10</v>
      </c>
      <c r="L289">
        <v>1802</v>
      </c>
      <c r="M289">
        <v>2.44</v>
      </c>
      <c r="N289">
        <v>4</v>
      </c>
      <c r="O289">
        <v>19.75</v>
      </c>
      <c r="P289" t="s">
        <v>9</v>
      </c>
      <c r="Q289">
        <v>4.8745837999999999</v>
      </c>
    </row>
    <row r="290" spans="1:17" x14ac:dyDescent="0.25">
      <c r="A290" s="1">
        <v>43479</v>
      </c>
      <c r="B290" t="s">
        <v>8</v>
      </c>
      <c r="C290">
        <v>600</v>
      </c>
      <c r="D290">
        <v>1.4</v>
      </c>
      <c r="E290">
        <v>0</v>
      </c>
      <c r="F290">
        <v>8</v>
      </c>
      <c r="G290" t="s">
        <v>11</v>
      </c>
      <c r="H290">
        <v>8.4</v>
      </c>
      <c r="J290" s="1">
        <v>43497</v>
      </c>
      <c r="K290" t="s">
        <v>10</v>
      </c>
      <c r="L290">
        <v>300</v>
      </c>
      <c r="M290">
        <v>0.4</v>
      </c>
      <c r="N290">
        <v>1.5</v>
      </c>
      <c r="O290">
        <v>6.5</v>
      </c>
      <c r="P290" t="s">
        <v>9</v>
      </c>
      <c r="Q290">
        <v>4.8</v>
      </c>
    </row>
    <row r="291" spans="1:17" x14ac:dyDescent="0.25">
      <c r="A291" s="1">
        <v>43479</v>
      </c>
      <c r="B291" t="s">
        <v>8</v>
      </c>
      <c r="C291">
        <v>423</v>
      </c>
      <c r="D291">
        <v>0.94</v>
      </c>
      <c r="E291">
        <v>3</v>
      </c>
      <c r="F291">
        <v>10</v>
      </c>
      <c r="G291" t="s">
        <v>9</v>
      </c>
      <c r="H291">
        <v>8</v>
      </c>
      <c r="J291" s="1">
        <v>43497</v>
      </c>
      <c r="K291" t="s">
        <v>10</v>
      </c>
      <c r="L291">
        <v>1140</v>
      </c>
      <c r="M291">
        <v>0.6</v>
      </c>
      <c r="N291">
        <v>6.2</v>
      </c>
      <c r="O291">
        <v>37.200000000000003</v>
      </c>
      <c r="P291" t="s">
        <v>9</v>
      </c>
      <c r="Q291">
        <v>1.8947368</v>
      </c>
    </row>
    <row r="292" spans="1:17" x14ac:dyDescent="0.25">
      <c r="A292" s="1">
        <v>43479</v>
      </c>
      <c r="B292" t="s">
        <v>8</v>
      </c>
      <c r="C292">
        <v>540</v>
      </c>
      <c r="D292">
        <v>1.2</v>
      </c>
      <c r="E292">
        <v>0.01</v>
      </c>
      <c r="F292">
        <v>7.51</v>
      </c>
      <c r="G292" t="s">
        <v>9</v>
      </c>
      <c r="H292">
        <v>8</v>
      </c>
      <c r="J292" s="1">
        <v>43498</v>
      </c>
      <c r="K292" t="s">
        <v>10</v>
      </c>
      <c r="L292">
        <v>2517</v>
      </c>
      <c r="M292">
        <v>33.4</v>
      </c>
      <c r="N292">
        <v>0</v>
      </c>
      <c r="O292">
        <v>103.75</v>
      </c>
      <c r="P292" t="s">
        <v>9</v>
      </c>
      <c r="Q292">
        <v>47.771155999999998</v>
      </c>
    </row>
    <row r="293" spans="1:17" x14ac:dyDescent="0.25">
      <c r="A293" s="1">
        <v>43479</v>
      </c>
      <c r="B293" t="s">
        <v>8</v>
      </c>
      <c r="C293">
        <v>547</v>
      </c>
      <c r="D293">
        <v>1.18</v>
      </c>
      <c r="E293">
        <v>0</v>
      </c>
      <c r="F293">
        <v>7</v>
      </c>
      <c r="G293" t="s">
        <v>11</v>
      </c>
      <c r="H293">
        <v>7.7659963000000003</v>
      </c>
      <c r="J293" s="1">
        <v>43498</v>
      </c>
      <c r="K293" t="s">
        <v>10</v>
      </c>
      <c r="L293">
        <v>660</v>
      </c>
      <c r="M293">
        <v>5.6</v>
      </c>
      <c r="N293">
        <v>0</v>
      </c>
      <c r="O293">
        <v>17</v>
      </c>
      <c r="P293" t="s">
        <v>9</v>
      </c>
      <c r="Q293">
        <v>30.545455</v>
      </c>
    </row>
    <row r="294" spans="1:17" x14ac:dyDescent="0.25">
      <c r="A294" s="1">
        <v>43479</v>
      </c>
      <c r="B294" t="s">
        <v>8</v>
      </c>
      <c r="C294">
        <v>420</v>
      </c>
      <c r="D294">
        <v>0.9</v>
      </c>
      <c r="E294">
        <v>0</v>
      </c>
      <c r="F294">
        <v>6</v>
      </c>
      <c r="G294" t="s">
        <v>11</v>
      </c>
      <c r="H294">
        <v>7.7142856999999996</v>
      </c>
      <c r="J294" s="1">
        <v>43498</v>
      </c>
      <c r="K294" t="s">
        <v>10</v>
      </c>
      <c r="L294">
        <v>1440</v>
      </c>
      <c r="M294">
        <v>11.9</v>
      </c>
      <c r="N294">
        <v>9.3000000000000007</v>
      </c>
      <c r="O294">
        <v>46.55</v>
      </c>
      <c r="P294" t="s">
        <v>9</v>
      </c>
      <c r="Q294">
        <v>29.75</v>
      </c>
    </row>
    <row r="295" spans="1:17" x14ac:dyDescent="0.25">
      <c r="A295" s="1">
        <v>43479</v>
      </c>
      <c r="B295" t="s">
        <v>8</v>
      </c>
      <c r="C295">
        <v>300</v>
      </c>
      <c r="D295">
        <v>0.6</v>
      </c>
      <c r="E295">
        <v>0.75</v>
      </c>
      <c r="F295">
        <v>6.5</v>
      </c>
      <c r="G295" t="s">
        <v>9</v>
      </c>
      <c r="H295">
        <v>7.2</v>
      </c>
      <c r="J295" s="1">
        <v>43498</v>
      </c>
      <c r="K295" t="s">
        <v>10</v>
      </c>
      <c r="L295">
        <v>566</v>
      </c>
      <c r="M295">
        <v>4.6100000000000003</v>
      </c>
      <c r="N295">
        <v>0</v>
      </c>
      <c r="O295">
        <v>13.75</v>
      </c>
      <c r="P295" t="s">
        <v>11</v>
      </c>
      <c r="Q295">
        <v>29.321555</v>
      </c>
    </row>
    <row r="296" spans="1:17" x14ac:dyDescent="0.25">
      <c r="A296" s="1">
        <v>43479</v>
      </c>
      <c r="B296" t="s">
        <v>8</v>
      </c>
      <c r="C296">
        <v>654</v>
      </c>
      <c r="D296">
        <v>1.29</v>
      </c>
      <c r="E296">
        <v>2</v>
      </c>
      <c r="F296">
        <v>10.5</v>
      </c>
      <c r="G296" t="s">
        <v>9</v>
      </c>
      <c r="H296">
        <v>7.1009174000000002</v>
      </c>
      <c r="J296" s="1">
        <v>43498</v>
      </c>
      <c r="K296" t="s">
        <v>10</v>
      </c>
      <c r="L296">
        <v>1740</v>
      </c>
      <c r="M296">
        <v>14.1</v>
      </c>
      <c r="N296">
        <v>0</v>
      </c>
      <c r="O296">
        <v>40</v>
      </c>
      <c r="P296" t="s">
        <v>11</v>
      </c>
      <c r="Q296">
        <v>29.172414</v>
      </c>
    </row>
    <row r="297" spans="1:17" x14ac:dyDescent="0.25">
      <c r="A297" s="1">
        <v>43479</v>
      </c>
      <c r="B297" t="s">
        <v>8</v>
      </c>
      <c r="C297">
        <v>660</v>
      </c>
      <c r="D297">
        <v>1.2</v>
      </c>
      <c r="E297">
        <v>3</v>
      </c>
      <c r="F297">
        <v>11.75</v>
      </c>
      <c r="G297" t="s">
        <v>9</v>
      </c>
      <c r="H297">
        <v>6.5454545</v>
      </c>
      <c r="J297" s="1">
        <v>43498</v>
      </c>
      <c r="K297" t="s">
        <v>10</v>
      </c>
      <c r="L297">
        <v>837</v>
      </c>
      <c r="M297">
        <v>6.02</v>
      </c>
      <c r="N297">
        <v>0</v>
      </c>
      <c r="O297">
        <v>21</v>
      </c>
      <c r="P297" t="s">
        <v>11</v>
      </c>
      <c r="Q297">
        <v>25.892472999999999</v>
      </c>
    </row>
    <row r="298" spans="1:17" x14ac:dyDescent="0.25">
      <c r="A298" s="1">
        <v>43479</v>
      </c>
      <c r="B298" t="s">
        <v>8</v>
      </c>
      <c r="C298">
        <v>666</v>
      </c>
      <c r="D298">
        <v>1.01</v>
      </c>
      <c r="E298">
        <v>0</v>
      </c>
      <c r="F298">
        <v>7.5</v>
      </c>
      <c r="G298" t="s">
        <v>11</v>
      </c>
      <c r="H298">
        <v>5.4594595000000004</v>
      </c>
      <c r="J298" s="1">
        <v>43498</v>
      </c>
      <c r="K298" t="s">
        <v>10</v>
      </c>
      <c r="L298">
        <v>1260</v>
      </c>
      <c r="M298">
        <v>9</v>
      </c>
      <c r="N298">
        <v>0</v>
      </c>
      <c r="O298">
        <v>25.25</v>
      </c>
      <c r="P298" t="s">
        <v>11</v>
      </c>
      <c r="Q298">
        <v>25.714286000000001</v>
      </c>
    </row>
    <row r="299" spans="1:17" x14ac:dyDescent="0.25">
      <c r="A299" s="1">
        <v>43479</v>
      </c>
      <c r="B299" t="s">
        <v>8</v>
      </c>
      <c r="C299">
        <v>66</v>
      </c>
      <c r="D299">
        <v>0.1</v>
      </c>
      <c r="E299">
        <v>0</v>
      </c>
      <c r="F299">
        <v>3.5</v>
      </c>
      <c r="G299" t="s">
        <v>11</v>
      </c>
      <c r="H299">
        <v>5.4545455</v>
      </c>
      <c r="J299" s="1">
        <v>43498</v>
      </c>
      <c r="K299" t="s">
        <v>10</v>
      </c>
      <c r="L299">
        <v>1911</v>
      </c>
      <c r="M299">
        <v>13.47</v>
      </c>
      <c r="N299">
        <v>0</v>
      </c>
      <c r="O299">
        <v>42.25</v>
      </c>
      <c r="P299" t="s">
        <v>11</v>
      </c>
      <c r="Q299">
        <v>25.375195999999999</v>
      </c>
    </row>
    <row r="300" spans="1:17" x14ac:dyDescent="0.25">
      <c r="A300" s="1">
        <v>43479</v>
      </c>
      <c r="B300" t="s">
        <v>8</v>
      </c>
      <c r="C300">
        <v>698</v>
      </c>
      <c r="D300">
        <v>0.8</v>
      </c>
      <c r="E300">
        <v>0</v>
      </c>
      <c r="F300">
        <v>6</v>
      </c>
      <c r="G300" t="s">
        <v>11</v>
      </c>
      <c r="H300">
        <v>4.1260744999999996</v>
      </c>
      <c r="J300" s="1">
        <v>43498</v>
      </c>
      <c r="K300" t="s">
        <v>10</v>
      </c>
      <c r="L300">
        <v>1357</v>
      </c>
      <c r="M300">
        <v>8.3000000000000007</v>
      </c>
      <c r="N300">
        <v>0</v>
      </c>
      <c r="O300">
        <v>24</v>
      </c>
      <c r="P300" t="s">
        <v>11</v>
      </c>
      <c r="Q300">
        <v>22.019159999999999</v>
      </c>
    </row>
    <row r="301" spans="1:17" x14ac:dyDescent="0.25">
      <c r="A301" s="1">
        <v>43479</v>
      </c>
      <c r="B301" t="s">
        <v>8</v>
      </c>
      <c r="C301">
        <v>300</v>
      </c>
      <c r="D301">
        <v>0.1</v>
      </c>
      <c r="E301">
        <v>2</v>
      </c>
      <c r="F301">
        <v>10.25</v>
      </c>
      <c r="G301" t="s">
        <v>9</v>
      </c>
      <c r="H301">
        <v>1.2</v>
      </c>
      <c r="J301" s="1">
        <v>43498</v>
      </c>
      <c r="K301" t="s">
        <v>10</v>
      </c>
      <c r="L301">
        <v>480</v>
      </c>
      <c r="M301">
        <v>2.9</v>
      </c>
      <c r="N301">
        <v>0</v>
      </c>
      <c r="O301">
        <v>10</v>
      </c>
      <c r="P301" t="s">
        <v>11</v>
      </c>
      <c r="Q301">
        <v>21.75</v>
      </c>
    </row>
    <row r="302" spans="1:17" x14ac:dyDescent="0.25">
      <c r="A302" s="1">
        <v>43480</v>
      </c>
      <c r="B302" t="s">
        <v>8</v>
      </c>
      <c r="C302">
        <v>1458</v>
      </c>
      <c r="D302">
        <v>19.29</v>
      </c>
      <c r="E302">
        <v>13.25</v>
      </c>
      <c r="F302">
        <v>66.25</v>
      </c>
      <c r="G302" t="s">
        <v>9</v>
      </c>
      <c r="H302">
        <v>47.629629999999999</v>
      </c>
      <c r="J302" s="1">
        <v>43498</v>
      </c>
      <c r="K302" t="s">
        <v>10</v>
      </c>
      <c r="L302">
        <v>981</v>
      </c>
      <c r="M302">
        <v>5.9</v>
      </c>
      <c r="N302">
        <v>1</v>
      </c>
      <c r="O302">
        <v>18.75</v>
      </c>
      <c r="P302" t="s">
        <v>9</v>
      </c>
      <c r="Q302">
        <v>21.651375999999999</v>
      </c>
    </row>
    <row r="303" spans="1:17" x14ac:dyDescent="0.25">
      <c r="A303" s="1">
        <v>43480</v>
      </c>
      <c r="B303" t="s">
        <v>8</v>
      </c>
      <c r="C303">
        <v>1500</v>
      </c>
      <c r="D303">
        <v>17.399999999999999</v>
      </c>
      <c r="E303">
        <v>9.5</v>
      </c>
      <c r="F303">
        <v>57</v>
      </c>
      <c r="G303" t="s">
        <v>9</v>
      </c>
      <c r="H303">
        <v>41.76</v>
      </c>
      <c r="J303" s="1">
        <v>43498</v>
      </c>
      <c r="K303" t="s">
        <v>10</v>
      </c>
      <c r="L303">
        <v>180</v>
      </c>
      <c r="M303">
        <v>1</v>
      </c>
      <c r="N303">
        <v>0</v>
      </c>
      <c r="O303">
        <v>5.5</v>
      </c>
      <c r="P303" t="s">
        <v>11</v>
      </c>
      <c r="Q303">
        <v>20</v>
      </c>
    </row>
    <row r="304" spans="1:17" x14ac:dyDescent="0.25">
      <c r="A304" s="1">
        <v>43480</v>
      </c>
      <c r="B304" t="s">
        <v>8</v>
      </c>
      <c r="C304">
        <v>1080</v>
      </c>
      <c r="D304">
        <v>10.6</v>
      </c>
      <c r="E304">
        <v>0</v>
      </c>
      <c r="F304">
        <v>28</v>
      </c>
      <c r="G304" t="s">
        <v>11</v>
      </c>
      <c r="H304">
        <v>35.333333000000003</v>
      </c>
      <c r="J304" s="1">
        <v>43498</v>
      </c>
      <c r="K304" t="s">
        <v>10</v>
      </c>
      <c r="L304">
        <v>2146</v>
      </c>
      <c r="M304">
        <v>11.7</v>
      </c>
      <c r="N304">
        <v>0</v>
      </c>
      <c r="O304">
        <v>37.5</v>
      </c>
      <c r="P304" t="s">
        <v>11</v>
      </c>
      <c r="Q304">
        <v>19.627213000000001</v>
      </c>
    </row>
    <row r="305" spans="1:17" x14ac:dyDescent="0.25">
      <c r="A305" s="1">
        <v>43480</v>
      </c>
      <c r="B305" t="s">
        <v>8</v>
      </c>
      <c r="C305">
        <v>720</v>
      </c>
      <c r="D305">
        <v>5.8</v>
      </c>
      <c r="E305">
        <v>0</v>
      </c>
      <c r="F305">
        <v>12</v>
      </c>
      <c r="G305" t="s">
        <v>11</v>
      </c>
      <c r="H305">
        <v>29</v>
      </c>
      <c r="J305" s="1">
        <v>43498</v>
      </c>
      <c r="K305" t="s">
        <v>10</v>
      </c>
      <c r="L305">
        <v>180</v>
      </c>
      <c r="M305">
        <v>0.9</v>
      </c>
      <c r="N305">
        <v>2</v>
      </c>
      <c r="O305">
        <v>7.25</v>
      </c>
      <c r="P305" t="s">
        <v>9</v>
      </c>
      <c r="Q305">
        <v>18</v>
      </c>
    </row>
    <row r="306" spans="1:17" x14ac:dyDescent="0.25">
      <c r="A306" s="1">
        <v>43480</v>
      </c>
      <c r="B306" t="s">
        <v>8</v>
      </c>
      <c r="C306">
        <v>1869</v>
      </c>
      <c r="D306">
        <v>14.03</v>
      </c>
      <c r="E306">
        <v>7.2</v>
      </c>
      <c r="F306">
        <v>43.2</v>
      </c>
      <c r="G306" t="s">
        <v>9</v>
      </c>
      <c r="H306">
        <v>27.024076999999998</v>
      </c>
      <c r="J306" s="1">
        <v>43498</v>
      </c>
      <c r="K306" t="s">
        <v>10</v>
      </c>
      <c r="L306">
        <v>1071</v>
      </c>
      <c r="M306">
        <v>4.8</v>
      </c>
      <c r="N306">
        <v>0</v>
      </c>
      <c r="O306">
        <v>16</v>
      </c>
      <c r="P306" t="s">
        <v>11</v>
      </c>
      <c r="Q306">
        <v>16.134454000000002</v>
      </c>
    </row>
    <row r="307" spans="1:17" x14ac:dyDescent="0.25">
      <c r="A307" s="1">
        <v>43480</v>
      </c>
      <c r="B307" t="s">
        <v>8</v>
      </c>
      <c r="C307">
        <v>849</v>
      </c>
      <c r="D307">
        <v>5.23</v>
      </c>
      <c r="E307">
        <v>3.25</v>
      </c>
      <c r="F307">
        <v>19.5</v>
      </c>
      <c r="G307" t="s">
        <v>9</v>
      </c>
      <c r="H307">
        <v>22.176677999999999</v>
      </c>
      <c r="J307" s="1">
        <v>43498</v>
      </c>
      <c r="K307" t="s">
        <v>10</v>
      </c>
      <c r="L307">
        <v>1260</v>
      </c>
      <c r="M307">
        <v>5.4</v>
      </c>
      <c r="N307">
        <v>5.25</v>
      </c>
      <c r="O307">
        <v>22.75</v>
      </c>
      <c r="P307" t="s">
        <v>9</v>
      </c>
      <c r="Q307">
        <v>15.428571</v>
      </c>
    </row>
    <row r="308" spans="1:17" x14ac:dyDescent="0.25">
      <c r="A308" s="1">
        <v>43480</v>
      </c>
      <c r="B308" t="s">
        <v>8</v>
      </c>
      <c r="C308">
        <v>533</v>
      </c>
      <c r="D308">
        <v>2.77</v>
      </c>
      <c r="E308">
        <v>0</v>
      </c>
      <c r="F308">
        <v>10</v>
      </c>
      <c r="G308" t="s">
        <v>11</v>
      </c>
      <c r="H308">
        <v>18.709192999999999</v>
      </c>
      <c r="J308" s="1">
        <v>43498</v>
      </c>
      <c r="K308" t="s">
        <v>10</v>
      </c>
      <c r="L308">
        <v>258</v>
      </c>
      <c r="M308">
        <v>1.1000000000000001</v>
      </c>
      <c r="N308">
        <v>1</v>
      </c>
      <c r="O308">
        <v>7.25</v>
      </c>
      <c r="P308" t="s">
        <v>9</v>
      </c>
      <c r="Q308">
        <v>15.348837</v>
      </c>
    </row>
    <row r="309" spans="1:17" x14ac:dyDescent="0.25">
      <c r="A309" s="1">
        <v>43480</v>
      </c>
      <c r="B309" t="s">
        <v>8</v>
      </c>
      <c r="C309">
        <v>300</v>
      </c>
      <c r="D309">
        <v>1.3</v>
      </c>
      <c r="E309">
        <v>2</v>
      </c>
      <c r="F309">
        <v>8.5</v>
      </c>
      <c r="G309" t="s">
        <v>9</v>
      </c>
      <c r="H309">
        <v>15.6</v>
      </c>
      <c r="J309" s="1">
        <v>43498</v>
      </c>
      <c r="K309" t="s">
        <v>10</v>
      </c>
      <c r="L309">
        <v>840</v>
      </c>
      <c r="M309">
        <v>2.9</v>
      </c>
      <c r="N309">
        <v>2.4500000000000002</v>
      </c>
      <c r="O309">
        <v>14.7</v>
      </c>
      <c r="P309" t="s">
        <v>9</v>
      </c>
      <c r="Q309">
        <v>12.428571</v>
      </c>
    </row>
    <row r="310" spans="1:17" x14ac:dyDescent="0.25">
      <c r="A310" s="1">
        <v>43480</v>
      </c>
      <c r="B310" t="s">
        <v>8</v>
      </c>
      <c r="C310">
        <v>420</v>
      </c>
      <c r="D310">
        <v>1.7</v>
      </c>
      <c r="E310">
        <v>0</v>
      </c>
      <c r="F310">
        <v>7.75</v>
      </c>
      <c r="G310" t="s">
        <v>11</v>
      </c>
      <c r="H310">
        <v>14.571429</v>
      </c>
      <c r="J310" s="1">
        <v>43498</v>
      </c>
      <c r="K310" t="s">
        <v>10</v>
      </c>
      <c r="L310">
        <v>654</v>
      </c>
      <c r="M310">
        <v>2.2000000000000002</v>
      </c>
      <c r="N310">
        <v>0</v>
      </c>
      <c r="O310">
        <v>9</v>
      </c>
      <c r="P310" t="s">
        <v>11</v>
      </c>
      <c r="Q310">
        <v>12.110092</v>
      </c>
    </row>
    <row r="311" spans="1:17" x14ac:dyDescent="0.25">
      <c r="A311" s="1">
        <v>43480</v>
      </c>
      <c r="B311" t="s">
        <v>8</v>
      </c>
      <c r="C311">
        <v>840</v>
      </c>
      <c r="D311">
        <v>3.1</v>
      </c>
      <c r="E311">
        <v>0</v>
      </c>
      <c r="F311">
        <v>12.25</v>
      </c>
      <c r="G311" t="s">
        <v>11</v>
      </c>
      <c r="H311">
        <v>13.285714</v>
      </c>
      <c r="J311" s="1">
        <v>43498</v>
      </c>
      <c r="K311" t="s">
        <v>10</v>
      </c>
      <c r="L311">
        <v>958</v>
      </c>
      <c r="M311">
        <v>3.21</v>
      </c>
      <c r="N311">
        <v>0</v>
      </c>
      <c r="O311">
        <v>13.5</v>
      </c>
      <c r="P311" t="s">
        <v>11</v>
      </c>
      <c r="Q311">
        <v>12.06263</v>
      </c>
    </row>
    <row r="312" spans="1:17" x14ac:dyDescent="0.25">
      <c r="A312" s="1">
        <v>43480</v>
      </c>
      <c r="B312" t="s">
        <v>8</v>
      </c>
      <c r="C312">
        <v>565</v>
      </c>
      <c r="D312">
        <v>2</v>
      </c>
      <c r="E312">
        <v>0</v>
      </c>
      <c r="F312">
        <v>8.75</v>
      </c>
      <c r="G312" t="s">
        <v>11</v>
      </c>
      <c r="H312">
        <v>12.743363</v>
      </c>
      <c r="J312" s="1">
        <v>43498</v>
      </c>
      <c r="K312" t="s">
        <v>10</v>
      </c>
      <c r="L312">
        <v>209</v>
      </c>
      <c r="M312">
        <v>0.7</v>
      </c>
      <c r="N312">
        <v>0</v>
      </c>
      <c r="O312">
        <v>5</v>
      </c>
      <c r="P312" t="s">
        <v>11</v>
      </c>
      <c r="Q312">
        <v>12.057416</v>
      </c>
    </row>
    <row r="313" spans="1:17" x14ac:dyDescent="0.25">
      <c r="A313" s="1">
        <v>43480</v>
      </c>
      <c r="B313" t="s">
        <v>8</v>
      </c>
      <c r="C313">
        <v>762</v>
      </c>
      <c r="D313">
        <v>2.6</v>
      </c>
      <c r="E313">
        <v>0</v>
      </c>
      <c r="F313">
        <v>10.5</v>
      </c>
      <c r="G313" t="s">
        <v>11</v>
      </c>
      <c r="H313">
        <v>12.283465</v>
      </c>
      <c r="J313" s="1">
        <v>43498</v>
      </c>
      <c r="K313" t="s">
        <v>10</v>
      </c>
      <c r="L313">
        <v>479</v>
      </c>
      <c r="M313">
        <v>1.6</v>
      </c>
      <c r="N313">
        <v>0</v>
      </c>
      <c r="O313">
        <v>7.25</v>
      </c>
      <c r="P313" t="s">
        <v>11</v>
      </c>
      <c r="Q313">
        <v>12.025052000000001</v>
      </c>
    </row>
    <row r="314" spans="1:17" x14ac:dyDescent="0.25">
      <c r="A314" s="1">
        <v>43480</v>
      </c>
      <c r="B314" t="s">
        <v>8</v>
      </c>
      <c r="C314">
        <v>279</v>
      </c>
      <c r="D314">
        <v>0.9</v>
      </c>
      <c r="E314">
        <v>1</v>
      </c>
      <c r="F314">
        <v>6.75</v>
      </c>
      <c r="G314" t="s">
        <v>9</v>
      </c>
      <c r="H314">
        <v>11.612902999999999</v>
      </c>
      <c r="J314" s="1">
        <v>43498</v>
      </c>
      <c r="K314" t="s">
        <v>10</v>
      </c>
      <c r="L314">
        <v>300</v>
      </c>
      <c r="M314">
        <v>1</v>
      </c>
      <c r="N314">
        <v>0</v>
      </c>
      <c r="O314">
        <v>7</v>
      </c>
      <c r="P314" t="s">
        <v>11</v>
      </c>
      <c r="Q314">
        <v>12</v>
      </c>
    </row>
    <row r="315" spans="1:17" x14ac:dyDescent="0.25">
      <c r="A315" s="1">
        <v>43480</v>
      </c>
      <c r="B315" t="s">
        <v>8</v>
      </c>
      <c r="C315">
        <v>720</v>
      </c>
      <c r="D315">
        <v>2.2999999999999998</v>
      </c>
      <c r="E315">
        <v>2</v>
      </c>
      <c r="F315">
        <v>12</v>
      </c>
      <c r="G315" t="s">
        <v>9</v>
      </c>
      <c r="H315">
        <v>11.5</v>
      </c>
      <c r="J315" s="1">
        <v>43498</v>
      </c>
      <c r="K315" t="s">
        <v>10</v>
      </c>
      <c r="L315">
        <v>680</v>
      </c>
      <c r="M315">
        <v>2.02</v>
      </c>
      <c r="N315">
        <v>2</v>
      </c>
      <c r="O315">
        <v>11.75</v>
      </c>
      <c r="P315" t="s">
        <v>9</v>
      </c>
      <c r="Q315">
        <v>10.694118</v>
      </c>
    </row>
    <row r="316" spans="1:17" x14ac:dyDescent="0.25">
      <c r="A316" s="1">
        <v>43480</v>
      </c>
      <c r="B316" t="s">
        <v>8</v>
      </c>
      <c r="C316">
        <v>480</v>
      </c>
      <c r="D316">
        <v>1.5</v>
      </c>
      <c r="E316">
        <v>0</v>
      </c>
      <c r="F316">
        <v>9.5</v>
      </c>
      <c r="G316" t="s">
        <v>11</v>
      </c>
      <c r="H316">
        <v>11.25</v>
      </c>
      <c r="J316" s="1">
        <v>43498</v>
      </c>
      <c r="K316" t="s">
        <v>10</v>
      </c>
      <c r="L316">
        <v>509</v>
      </c>
      <c r="M316">
        <v>1.5</v>
      </c>
      <c r="N316">
        <v>0</v>
      </c>
      <c r="O316">
        <v>8.75</v>
      </c>
      <c r="P316" t="s">
        <v>11</v>
      </c>
      <c r="Q316">
        <v>10.609037000000001</v>
      </c>
    </row>
    <row r="317" spans="1:17" x14ac:dyDescent="0.25">
      <c r="A317" s="1">
        <v>43480</v>
      </c>
      <c r="B317" t="s">
        <v>8</v>
      </c>
      <c r="C317">
        <v>488</v>
      </c>
      <c r="D317">
        <v>1.5</v>
      </c>
      <c r="E317">
        <v>0</v>
      </c>
      <c r="F317">
        <v>7.25</v>
      </c>
      <c r="G317" t="s">
        <v>11</v>
      </c>
      <c r="H317">
        <v>11.065574</v>
      </c>
      <c r="J317" s="1">
        <v>43498</v>
      </c>
      <c r="K317" t="s">
        <v>10</v>
      </c>
      <c r="L317">
        <v>1560</v>
      </c>
      <c r="M317">
        <v>4.5</v>
      </c>
      <c r="N317">
        <v>0</v>
      </c>
      <c r="O317">
        <v>18</v>
      </c>
      <c r="P317" t="s">
        <v>11</v>
      </c>
      <c r="Q317">
        <v>10.384615</v>
      </c>
    </row>
    <row r="318" spans="1:17" x14ac:dyDescent="0.25">
      <c r="A318" s="1">
        <v>43480</v>
      </c>
      <c r="B318" t="s">
        <v>8</v>
      </c>
      <c r="C318">
        <v>360</v>
      </c>
      <c r="D318">
        <v>1.1000000000000001</v>
      </c>
      <c r="E318">
        <v>1.5</v>
      </c>
      <c r="F318">
        <v>9</v>
      </c>
      <c r="G318" t="s">
        <v>9</v>
      </c>
      <c r="H318">
        <v>11</v>
      </c>
      <c r="J318" s="1">
        <v>43498</v>
      </c>
      <c r="K318" t="s">
        <v>10</v>
      </c>
      <c r="L318">
        <v>924</v>
      </c>
      <c r="M318">
        <v>2.56</v>
      </c>
      <c r="N318">
        <v>0</v>
      </c>
      <c r="O318">
        <v>11.75</v>
      </c>
      <c r="P318" t="s">
        <v>11</v>
      </c>
      <c r="Q318">
        <v>9.9740260000000003</v>
      </c>
    </row>
    <row r="319" spans="1:17" x14ac:dyDescent="0.25">
      <c r="A319" s="1">
        <v>43480</v>
      </c>
      <c r="B319" t="s">
        <v>8</v>
      </c>
      <c r="C319">
        <v>396</v>
      </c>
      <c r="D319">
        <v>1.2</v>
      </c>
      <c r="E319">
        <v>2</v>
      </c>
      <c r="F319">
        <v>9</v>
      </c>
      <c r="G319" t="s">
        <v>9</v>
      </c>
      <c r="H319">
        <v>10.909091</v>
      </c>
      <c r="J319" s="1">
        <v>43498</v>
      </c>
      <c r="K319" t="s">
        <v>10</v>
      </c>
      <c r="L319">
        <v>780</v>
      </c>
      <c r="M319">
        <v>2.1</v>
      </c>
      <c r="N319">
        <v>2</v>
      </c>
      <c r="O319">
        <v>13.25</v>
      </c>
      <c r="P319" t="s">
        <v>9</v>
      </c>
      <c r="Q319">
        <v>9.6923077000000006</v>
      </c>
    </row>
    <row r="320" spans="1:17" x14ac:dyDescent="0.25">
      <c r="A320" s="1">
        <v>43480</v>
      </c>
      <c r="B320" t="s">
        <v>8</v>
      </c>
      <c r="C320">
        <v>550</v>
      </c>
      <c r="D320">
        <v>1.65</v>
      </c>
      <c r="E320">
        <v>0</v>
      </c>
      <c r="F320">
        <v>8.25</v>
      </c>
      <c r="G320" t="s">
        <v>11</v>
      </c>
      <c r="H320">
        <v>10.8</v>
      </c>
      <c r="J320" s="1">
        <v>43498</v>
      </c>
      <c r="K320" t="s">
        <v>10</v>
      </c>
      <c r="L320">
        <v>360</v>
      </c>
      <c r="M320">
        <v>0.9</v>
      </c>
      <c r="N320">
        <v>3</v>
      </c>
      <c r="O320">
        <v>10.5</v>
      </c>
      <c r="P320" t="s">
        <v>9</v>
      </c>
      <c r="Q320">
        <v>9</v>
      </c>
    </row>
    <row r="321" spans="1:17" x14ac:dyDescent="0.25">
      <c r="A321" s="1">
        <v>43480</v>
      </c>
      <c r="B321" t="s">
        <v>8</v>
      </c>
      <c r="C321">
        <v>272</v>
      </c>
      <c r="D321">
        <v>0.78</v>
      </c>
      <c r="E321">
        <v>2</v>
      </c>
      <c r="F321">
        <v>8</v>
      </c>
      <c r="G321" t="s">
        <v>9</v>
      </c>
      <c r="H321">
        <v>10.323529000000001</v>
      </c>
      <c r="J321" s="1">
        <v>43498</v>
      </c>
      <c r="K321" t="s">
        <v>10</v>
      </c>
      <c r="L321">
        <v>600</v>
      </c>
      <c r="M321">
        <v>1.5</v>
      </c>
      <c r="N321">
        <v>0</v>
      </c>
      <c r="O321">
        <v>8</v>
      </c>
      <c r="P321" t="s">
        <v>11</v>
      </c>
      <c r="Q321">
        <v>9</v>
      </c>
    </row>
    <row r="322" spans="1:17" x14ac:dyDescent="0.25">
      <c r="A322" s="1">
        <v>43480</v>
      </c>
      <c r="B322" t="s">
        <v>8</v>
      </c>
      <c r="C322">
        <v>960</v>
      </c>
      <c r="D322">
        <v>2.7</v>
      </c>
      <c r="E322">
        <v>3.25</v>
      </c>
      <c r="F322">
        <v>16.25</v>
      </c>
      <c r="G322" t="s">
        <v>9</v>
      </c>
      <c r="H322">
        <v>10.125</v>
      </c>
      <c r="J322" s="1">
        <v>43498</v>
      </c>
      <c r="K322" t="s">
        <v>10</v>
      </c>
      <c r="L322">
        <v>250</v>
      </c>
      <c r="M322">
        <v>0.6</v>
      </c>
      <c r="N322">
        <v>0</v>
      </c>
      <c r="O322">
        <v>5.25</v>
      </c>
      <c r="P322" t="s">
        <v>11</v>
      </c>
      <c r="Q322">
        <v>8.64</v>
      </c>
    </row>
    <row r="323" spans="1:17" x14ac:dyDescent="0.25">
      <c r="A323" s="1">
        <v>43480</v>
      </c>
      <c r="B323" t="s">
        <v>8</v>
      </c>
      <c r="C323">
        <v>463</v>
      </c>
      <c r="D323">
        <v>1.3</v>
      </c>
      <c r="E323">
        <v>2</v>
      </c>
      <c r="F323">
        <v>9.25</v>
      </c>
      <c r="G323" t="s">
        <v>9</v>
      </c>
      <c r="H323">
        <v>10.107991</v>
      </c>
      <c r="J323" s="1">
        <v>43498</v>
      </c>
      <c r="K323" t="s">
        <v>10</v>
      </c>
      <c r="L323">
        <v>600</v>
      </c>
      <c r="M323">
        <v>1.4</v>
      </c>
      <c r="N323">
        <v>0</v>
      </c>
      <c r="O323">
        <v>7.75</v>
      </c>
      <c r="P323" t="s">
        <v>11</v>
      </c>
      <c r="Q323">
        <v>8.4</v>
      </c>
    </row>
    <row r="324" spans="1:17" x14ac:dyDescent="0.25">
      <c r="A324" s="1">
        <v>43480</v>
      </c>
      <c r="B324" t="s">
        <v>8</v>
      </c>
      <c r="C324">
        <v>653</v>
      </c>
      <c r="D324">
        <v>1.76</v>
      </c>
      <c r="E324">
        <v>0</v>
      </c>
      <c r="F324">
        <v>8.75</v>
      </c>
      <c r="G324" t="s">
        <v>11</v>
      </c>
      <c r="H324">
        <v>9.7029095999999999</v>
      </c>
      <c r="J324" s="1">
        <v>43498</v>
      </c>
      <c r="K324" t="s">
        <v>10</v>
      </c>
      <c r="L324">
        <v>443</v>
      </c>
      <c r="M324">
        <v>0.96</v>
      </c>
      <c r="N324">
        <v>2</v>
      </c>
      <c r="O324">
        <v>9</v>
      </c>
      <c r="P324" t="s">
        <v>9</v>
      </c>
      <c r="Q324">
        <v>7.8013544000000001</v>
      </c>
    </row>
    <row r="325" spans="1:17" x14ac:dyDescent="0.25">
      <c r="A325" s="1">
        <v>43480</v>
      </c>
      <c r="B325" t="s">
        <v>8</v>
      </c>
      <c r="C325">
        <v>300</v>
      </c>
      <c r="D325">
        <v>0.8</v>
      </c>
      <c r="E325">
        <v>0</v>
      </c>
      <c r="F325">
        <v>5.75</v>
      </c>
      <c r="G325" t="s">
        <v>11</v>
      </c>
      <c r="H325">
        <v>9.6</v>
      </c>
      <c r="J325" s="1">
        <v>43498</v>
      </c>
      <c r="K325" t="s">
        <v>10</v>
      </c>
      <c r="L325">
        <v>1446</v>
      </c>
      <c r="M325">
        <v>2.4</v>
      </c>
      <c r="N325">
        <v>0</v>
      </c>
      <c r="O325">
        <v>13.75</v>
      </c>
      <c r="P325" t="s">
        <v>11</v>
      </c>
      <c r="Q325">
        <v>5.9751037</v>
      </c>
    </row>
    <row r="326" spans="1:17" x14ac:dyDescent="0.25">
      <c r="A326" s="1">
        <v>43480</v>
      </c>
      <c r="B326" t="s">
        <v>8</v>
      </c>
      <c r="C326">
        <v>499</v>
      </c>
      <c r="D326">
        <v>1.3</v>
      </c>
      <c r="E326">
        <v>0</v>
      </c>
      <c r="F326">
        <v>8.5</v>
      </c>
      <c r="G326" t="s">
        <v>11</v>
      </c>
      <c r="H326">
        <v>9.3787575000000007</v>
      </c>
      <c r="J326" s="1">
        <v>43498</v>
      </c>
      <c r="K326" t="s">
        <v>10</v>
      </c>
      <c r="L326">
        <v>383</v>
      </c>
      <c r="M326">
        <v>0.5</v>
      </c>
      <c r="N326">
        <v>2</v>
      </c>
      <c r="O326">
        <v>7.25</v>
      </c>
      <c r="P326" t="s">
        <v>9</v>
      </c>
      <c r="Q326">
        <v>4.6997388999999998</v>
      </c>
    </row>
    <row r="327" spans="1:17" x14ac:dyDescent="0.25">
      <c r="A327" s="1">
        <v>43480</v>
      </c>
      <c r="B327" t="s">
        <v>8</v>
      </c>
      <c r="C327">
        <v>456</v>
      </c>
      <c r="D327">
        <v>1.1499999999999999</v>
      </c>
      <c r="E327">
        <v>0</v>
      </c>
      <c r="F327">
        <v>8.25</v>
      </c>
      <c r="G327" t="s">
        <v>11</v>
      </c>
      <c r="H327">
        <v>9.0789474000000006</v>
      </c>
      <c r="J327" s="1">
        <v>43498</v>
      </c>
      <c r="K327" t="s">
        <v>10</v>
      </c>
      <c r="L327">
        <v>300</v>
      </c>
      <c r="M327">
        <v>0.2</v>
      </c>
      <c r="N327">
        <v>0</v>
      </c>
      <c r="O327">
        <v>4.75</v>
      </c>
      <c r="P327" t="s">
        <v>11</v>
      </c>
      <c r="Q327">
        <v>2.4</v>
      </c>
    </row>
    <row r="328" spans="1:17" x14ac:dyDescent="0.25">
      <c r="A328" s="1">
        <v>43480</v>
      </c>
      <c r="B328" t="s">
        <v>8</v>
      </c>
      <c r="C328">
        <v>240</v>
      </c>
      <c r="D328">
        <v>0.6</v>
      </c>
      <c r="E328">
        <v>2</v>
      </c>
      <c r="F328">
        <v>7</v>
      </c>
      <c r="G328" t="s">
        <v>9</v>
      </c>
      <c r="H328">
        <v>9</v>
      </c>
      <c r="J328" s="1">
        <v>43498</v>
      </c>
      <c r="K328" t="s">
        <v>10</v>
      </c>
      <c r="L328">
        <v>900</v>
      </c>
      <c r="M328">
        <v>0.2</v>
      </c>
      <c r="N328">
        <v>0</v>
      </c>
      <c r="O328">
        <v>13.5</v>
      </c>
      <c r="P328" t="s">
        <v>11</v>
      </c>
      <c r="Q328">
        <v>0.8</v>
      </c>
    </row>
    <row r="329" spans="1:17" x14ac:dyDescent="0.25">
      <c r="A329" s="1">
        <v>43480</v>
      </c>
      <c r="B329" t="s">
        <v>8</v>
      </c>
      <c r="C329">
        <v>360</v>
      </c>
      <c r="D329">
        <v>0.9</v>
      </c>
      <c r="E329">
        <v>0</v>
      </c>
      <c r="F329">
        <v>6.75</v>
      </c>
      <c r="G329" t="s">
        <v>11</v>
      </c>
      <c r="H329">
        <v>9</v>
      </c>
      <c r="J329" s="1">
        <v>43498</v>
      </c>
      <c r="K329" t="s">
        <v>10</v>
      </c>
      <c r="L329">
        <v>600</v>
      </c>
      <c r="M329">
        <v>0.1</v>
      </c>
      <c r="N329">
        <v>0</v>
      </c>
      <c r="O329">
        <v>8.25</v>
      </c>
      <c r="P329" t="s">
        <v>11</v>
      </c>
      <c r="Q329">
        <v>0.6</v>
      </c>
    </row>
    <row r="330" spans="1:17" x14ac:dyDescent="0.25">
      <c r="A330" s="1">
        <v>43480</v>
      </c>
      <c r="B330" t="s">
        <v>8</v>
      </c>
      <c r="C330">
        <v>385</v>
      </c>
      <c r="D330">
        <v>0.94</v>
      </c>
      <c r="E330">
        <v>2</v>
      </c>
      <c r="F330">
        <v>8.5</v>
      </c>
      <c r="G330" t="s">
        <v>9</v>
      </c>
      <c r="H330">
        <v>8.7896104000000008</v>
      </c>
      <c r="J330" s="1">
        <v>43498</v>
      </c>
      <c r="K330" t="s">
        <v>10</v>
      </c>
      <c r="L330">
        <v>720</v>
      </c>
      <c r="M330">
        <v>0.1</v>
      </c>
      <c r="N330">
        <v>2.65</v>
      </c>
      <c r="O330">
        <v>13.4</v>
      </c>
      <c r="P330" t="s">
        <v>9</v>
      </c>
      <c r="Q330">
        <v>0.5</v>
      </c>
    </row>
    <row r="331" spans="1:17" x14ac:dyDescent="0.25">
      <c r="A331" s="1">
        <v>43480</v>
      </c>
      <c r="B331" t="s">
        <v>8</v>
      </c>
      <c r="C331">
        <v>310</v>
      </c>
      <c r="D331">
        <v>0.75</v>
      </c>
      <c r="E331">
        <v>0</v>
      </c>
      <c r="F331">
        <v>5.5</v>
      </c>
      <c r="G331" t="s">
        <v>11</v>
      </c>
      <c r="H331">
        <v>8.7096774000000003</v>
      </c>
      <c r="J331" s="1">
        <v>43504</v>
      </c>
      <c r="K331" t="s">
        <v>10</v>
      </c>
      <c r="L331">
        <v>1865</v>
      </c>
      <c r="M331">
        <v>26.6</v>
      </c>
      <c r="N331">
        <v>10</v>
      </c>
      <c r="O331">
        <v>77.75</v>
      </c>
      <c r="P331" t="s">
        <v>9</v>
      </c>
      <c r="Q331">
        <v>51.345844999999997</v>
      </c>
    </row>
    <row r="332" spans="1:17" x14ac:dyDescent="0.25">
      <c r="A332" s="1">
        <v>43480</v>
      </c>
      <c r="B332" t="s">
        <v>8</v>
      </c>
      <c r="C332">
        <v>726</v>
      </c>
      <c r="D332">
        <v>1.75</v>
      </c>
      <c r="E332">
        <v>2</v>
      </c>
      <c r="F332">
        <v>11.75</v>
      </c>
      <c r="G332" t="s">
        <v>9</v>
      </c>
      <c r="H332">
        <v>8.6776859999999996</v>
      </c>
      <c r="J332" s="1">
        <v>43504</v>
      </c>
      <c r="K332" t="s">
        <v>10</v>
      </c>
      <c r="L332">
        <v>1380</v>
      </c>
      <c r="M332">
        <v>17.8</v>
      </c>
      <c r="N332">
        <v>0</v>
      </c>
      <c r="O332">
        <v>48.25</v>
      </c>
      <c r="P332" t="s">
        <v>11</v>
      </c>
      <c r="Q332">
        <v>46.434783000000003</v>
      </c>
    </row>
    <row r="333" spans="1:17" x14ac:dyDescent="0.25">
      <c r="A333" s="1">
        <v>43480</v>
      </c>
      <c r="B333" t="s">
        <v>8</v>
      </c>
      <c r="C333">
        <v>300</v>
      </c>
      <c r="D333">
        <v>0.7</v>
      </c>
      <c r="E333">
        <v>0</v>
      </c>
      <c r="F333">
        <v>5.5</v>
      </c>
      <c r="G333" t="s">
        <v>11</v>
      </c>
      <c r="H333">
        <v>8.4</v>
      </c>
      <c r="J333" s="1">
        <v>43504</v>
      </c>
      <c r="K333" t="s">
        <v>10</v>
      </c>
      <c r="L333">
        <v>1971</v>
      </c>
      <c r="M333">
        <v>18.13</v>
      </c>
      <c r="N333">
        <v>9</v>
      </c>
      <c r="O333">
        <v>54</v>
      </c>
      <c r="P333" t="s">
        <v>9</v>
      </c>
      <c r="Q333">
        <v>33.114154999999997</v>
      </c>
    </row>
    <row r="334" spans="1:17" x14ac:dyDescent="0.25">
      <c r="A334" s="1">
        <v>43480</v>
      </c>
      <c r="B334" t="s">
        <v>8</v>
      </c>
      <c r="C334">
        <v>479</v>
      </c>
      <c r="D334">
        <v>1.1000000000000001</v>
      </c>
      <c r="E334">
        <v>0</v>
      </c>
      <c r="F334">
        <v>7.25</v>
      </c>
      <c r="G334" t="s">
        <v>9</v>
      </c>
      <c r="H334">
        <v>8.2672234000000007</v>
      </c>
      <c r="J334" s="1">
        <v>43504</v>
      </c>
      <c r="K334" t="s">
        <v>10</v>
      </c>
      <c r="L334">
        <v>3417</v>
      </c>
      <c r="M334">
        <v>31.09</v>
      </c>
      <c r="N334">
        <v>0</v>
      </c>
      <c r="O334">
        <v>87.5</v>
      </c>
      <c r="P334" t="s">
        <v>11</v>
      </c>
      <c r="Q334">
        <v>32.755048000000002</v>
      </c>
    </row>
    <row r="335" spans="1:17" x14ac:dyDescent="0.25">
      <c r="A335" s="1">
        <v>43480</v>
      </c>
      <c r="B335" t="s">
        <v>8</v>
      </c>
      <c r="C335">
        <v>480</v>
      </c>
      <c r="D335">
        <v>1.1000000000000001</v>
      </c>
      <c r="E335">
        <v>2</v>
      </c>
      <c r="F335">
        <v>9.25</v>
      </c>
      <c r="G335" t="s">
        <v>9</v>
      </c>
      <c r="H335">
        <v>8.25</v>
      </c>
      <c r="J335" s="1">
        <v>43504</v>
      </c>
      <c r="K335" t="s">
        <v>10</v>
      </c>
      <c r="L335">
        <v>2004</v>
      </c>
      <c r="M335">
        <v>17.059999999999999</v>
      </c>
      <c r="N335">
        <v>9.6999999999999993</v>
      </c>
      <c r="O335">
        <v>58.2</v>
      </c>
      <c r="P335" t="s">
        <v>9</v>
      </c>
      <c r="Q335">
        <v>30.646706999999999</v>
      </c>
    </row>
    <row r="336" spans="1:17" x14ac:dyDescent="0.25">
      <c r="A336" s="1">
        <v>43480</v>
      </c>
      <c r="B336" t="s">
        <v>8</v>
      </c>
      <c r="C336">
        <v>480</v>
      </c>
      <c r="D336">
        <v>1</v>
      </c>
      <c r="E336">
        <v>2</v>
      </c>
      <c r="F336">
        <v>9.25</v>
      </c>
      <c r="G336" t="s">
        <v>9</v>
      </c>
      <c r="H336">
        <v>7.5</v>
      </c>
      <c r="J336" s="1">
        <v>43504</v>
      </c>
      <c r="K336" t="s">
        <v>10</v>
      </c>
      <c r="L336">
        <v>2700</v>
      </c>
      <c r="M336">
        <v>22.4</v>
      </c>
      <c r="N336">
        <v>5</v>
      </c>
      <c r="O336">
        <v>78.75</v>
      </c>
      <c r="P336" t="s">
        <v>9</v>
      </c>
      <c r="Q336">
        <v>29.866667</v>
      </c>
    </row>
    <row r="337" spans="1:17" x14ac:dyDescent="0.25">
      <c r="A337" s="1">
        <v>43480</v>
      </c>
      <c r="B337" t="s">
        <v>8</v>
      </c>
      <c r="C337">
        <v>1020</v>
      </c>
      <c r="D337">
        <v>2.1</v>
      </c>
      <c r="E337">
        <v>2</v>
      </c>
      <c r="F337">
        <v>13.25</v>
      </c>
      <c r="G337" t="s">
        <v>9</v>
      </c>
      <c r="H337">
        <v>7.4117647</v>
      </c>
      <c r="J337" s="1">
        <v>43504</v>
      </c>
      <c r="K337" t="s">
        <v>10</v>
      </c>
      <c r="L337">
        <v>2400</v>
      </c>
      <c r="M337">
        <v>19.899999999999999</v>
      </c>
      <c r="N337">
        <v>10.1</v>
      </c>
      <c r="O337">
        <v>61.1</v>
      </c>
      <c r="P337" t="s">
        <v>9</v>
      </c>
      <c r="Q337">
        <v>29.85</v>
      </c>
    </row>
    <row r="338" spans="1:17" x14ac:dyDescent="0.25">
      <c r="A338" s="1">
        <v>43480</v>
      </c>
      <c r="B338" t="s">
        <v>8</v>
      </c>
      <c r="C338">
        <v>917</v>
      </c>
      <c r="D338">
        <v>1.57</v>
      </c>
      <c r="E338">
        <v>0</v>
      </c>
      <c r="F338">
        <v>9.75</v>
      </c>
      <c r="G338" t="s">
        <v>11</v>
      </c>
      <c r="H338">
        <v>6.1635768999999998</v>
      </c>
      <c r="J338" s="1">
        <v>43504</v>
      </c>
      <c r="K338" t="s">
        <v>10</v>
      </c>
      <c r="L338">
        <v>1462</v>
      </c>
      <c r="M338">
        <v>11.83</v>
      </c>
      <c r="N338">
        <v>0</v>
      </c>
      <c r="O338">
        <v>36.5</v>
      </c>
      <c r="P338" t="s">
        <v>11</v>
      </c>
      <c r="Q338">
        <v>29.129958999999999</v>
      </c>
    </row>
    <row r="339" spans="1:17" x14ac:dyDescent="0.25">
      <c r="A339" s="1">
        <v>43480</v>
      </c>
      <c r="B339" t="s">
        <v>8</v>
      </c>
      <c r="C339">
        <v>490</v>
      </c>
      <c r="D339">
        <v>0.8</v>
      </c>
      <c r="E339">
        <v>0</v>
      </c>
      <c r="F339">
        <v>6.5</v>
      </c>
      <c r="G339" t="s">
        <v>11</v>
      </c>
      <c r="H339">
        <v>5.8775510000000004</v>
      </c>
      <c r="J339" s="1">
        <v>43504</v>
      </c>
      <c r="K339" t="s">
        <v>10</v>
      </c>
      <c r="L339">
        <v>1800</v>
      </c>
      <c r="M339">
        <v>13.89</v>
      </c>
      <c r="N339">
        <v>6.08</v>
      </c>
      <c r="O339">
        <v>46.58</v>
      </c>
      <c r="P339" t="s">
        <v>9</v>
      </c>
      <c r="Q339">
        <v>27.78</v>
      </c>
    </row>
    <row r="340" spans="1:17" x14ac:dyDescent="0.25">
      <c r="A340" s="1">
        <v>43480</v>
      </c>
      <c r="B340" t="s">
        <v>8</v>
      </c>
      <c r="C340">
        <v>1153</v>
      </c>
      <c r="D340">
        <v>1.3</v>
      </c>
      <c r="E340">
        <v>1</v>
      </c>
      <c r="F340">
        <v>11.5</v>
      </c>
      <c r="G340" t="s">
        <v>9</v>
      </c>
      <c r="H340">
        <v>4.0589766000000003</v>
      </c>
      <c r="J340" s="1">
        <v>43504</v>
      </c>
      <c r="K340" t="s">
        <v>10</v>
      </c>
      <c r="L340">
        <v>1547</v>
      </c>
      <c r="M340">
        <v>11.88</v>
      </c>
      <c r="N340">
        <v>0</v>
      </c>
      <c r="O340">
        <v>31.5</v>
      </c>
      <c r="P340" t="s">
        <v>11</v>
      </c>
      <c r="Q340">
        <v>27.645765999999998</v>
      </c>
    </row>
    <row r="341" spans="1:17" x14ac:dyDescent="0.25">
      <c r="A341" s="1">
        <v>43480</v>
      </c>
      <c r="B341" t="s">
        <v>8</v>
      </c>
      <c r="C341">
        <v>991</v>
      </c>
      <c r="D341">
        <v>1.04</v>
      </c>
      <c r="E341">
        <v>2</v>
      </c>
      <c r="F341">
        <v>12.75</v>
      </c>
      <c r="G341" t="s">
        <v>9</v>
      </c>
      <c r="H341">
        <v>3.7780019999999999</v>
      </c>
      <c r="J341" s="1">
        <v>43504</v>
      </c>
      <c r="K341" t="s">
        <v>10</v>
      </c>
      <c r="L341">
        <v>2932</v>
      </c>
      <c r="M341">
        <v>17.59</v>
      </c>
      <c r="N341">
        <v>9.9</v>
      </c>
      <c r="O341">
        <v>59.4</v>
      </c>
      <c r="P341" t="s">
        <v>9</v>
      </c>
      <c r="Q341">
        <v>21.597543999999999</v>
      </c>
    </row>
    <row r="342" spans="1:17" x14ac:dyDescent="0.25">
      <c r="A342" s="1">
        <v>43480</v>
      </c>
      <c r="B342" t="s">
        <v>8</v>
      </c>
      <c r="C342">
        <v>2400</v>
      </c>
      <c r="D342">
        <v>1.1000000000000001</v>
      </c>
      <c r="E342">
        <v>9</v>
      </c>
      <c r="F342">
        <v>54</v>
      </c>
      <c r="G342" t="s">
        <v>9</v>
      </c>
      <c r="H342">
        <v>1.65</v>
      </c>
      <c r="J342" s="1">
        <v>43504</v>
      </c>
      <c r="K342" t="s">
        <v>10</v>
      </c>
      <c r="L342">
        <v>2580</v>
      </c>
      <c r="M342">
        <v>14.6</v>
      </c>
      <c r="N342">
        <v>8.4499999999999993</v>
      </c>
      <c r="O342">
        <v>50.7</v>
      </c>
      <c r="P342" t="s">
        <v>9</v>
      </c>
      <c r="Q342">
        <v>20.372093</v>
      </c>
    </row>
    <row r="343" spans="1:17" x14ac:dyDescent="0.25">
      <c r="A343" s="1">
        <v>43481</v>
      </c>
      <c r="B343" t="s">
        <v>8</v>
      </c>
      <c r="C343">
        <v>1440</v>
      </c>
      <c r="D343">
        <v>15.8</v>
      </c>
      <c r="E343">
        <v>6</v>
      </c>
      <c r="F343">
        <v>46</v>
      </c>
      <c r="G343" t="s">
        <v>9</v>
      </c>
      <c r="H343">
        <v>39.5</v>
      </c>
      <c r="J343" s="1">
        <v>43504</v>
      </c>
      <c r="K343" t="s">
        <v>10</v>
      </c>
      <c r="L343">
        <v>492</v>
      </c>
      <c r="M343">
        <v>2.65</v>
      </c>
      <c r="N343">
        <v>0</v>
      </c>
      <c r="O343">
        <v>13.25</v>
      </c>
      <c r="P343" t="s">
        <v>11</v>
      </c>
      <c r="Q343">
        <v>19.390243999999999</v>
      </c>
    </row>
    <row r="344" spans="1:17" x14ac:dyDescent="0.25">
      <c r="A344" s="1">
        <v>43481</v>
      </c>
      <c r="B344" t="s">
        <v>8</v>
      </c>
      <c r="C344">
        <v>1358</v>
      </c>
      <c r="D344">
        <v>14.85</v>
      </c>
      <c r="E344">
        <v>12.35</v>
      </c>
      <c r="F344">
        <v>74.099999999999994</v>
      </c>
      <c r="G344" t="s">
        <v>9</v>
      </c>
      <c r="H344">
        <v>39.366715999999997</v>
      </c>
      <c r="J344" s="1">
        <v>43504</v>
      </c>
      <c r="K344" t="s">
        <v>10</v>
      </c>
      <c r="L344">
        <v>780</v>
      </c>
      <c r="M344">
        <v>4.2</v>
      </c>
      <c r="N344">
        <v>2.75</v>
      </c>
      <c r="O344">
        <v>16.5</v>
      </c>
      <c r="P344" t="s">
        <v>9</v>
      </c>
      <c r="Q344">
        <v>19.384615</v>
      </c>
    </row>
    <row r="345" spans="1:17" x14ac:dyDescent="0.25">
      <c r="A345" s="1">
        <v>43481</v>
      </c>
      <c r="B345" t="s">
        <v>8</v>
      </c>
      <c r="C345">
        <v>1380</v>
      </c>
      <c r="D345">
        <v>13.3</v>
      </c>
      <c r="E345">
        <v>6</v>
      </c>
      <c r="F345">
        <v>44</v>
      </c>
      <c r="G345" t="s">
        <v>9</v>
      </c>
      <c r="H345">
        <v>34.695652000000003</v>
      </c>
      <c r="J345" s="1">
        <v>43504</v>
      </c>
      <c r="K345" t="s">
        <v>10</v>
      </c>
      <c r="L345">
        <v>1691</v>
      </c>
      <c r="M345">
        <v>7.85</v>
      </c>
      <c r="N345">
        <v>0</v>
      </c>
      <c r="O345">
        <v>27.5</v>
      </c>
      <c r="P345" t="s">
        <v>11</v>
      </c>
      <c r="Q345">
        <v>16.712005000000001</v>
      </c>
    </row>
    <row r="346" spans="1:17" x14ac:dyDescent="0.25">
      <c r="A346" s="1">
        <v>43481</v>
      </c>
      <c r="B346" t="s">
        <v>8</v>
      </c>
      <c r="C346">
        <v>1931</v>
      </c>
      <c r="D346">
        <v>16.79</v>
      </c>
      <c r="E346">
        <v>11.88</v>
      </c>
      <c r="F346">
        <v>59.38</v>
      </c>
      <c r="G346" t="s">
        <v>9</v>
      </c>
      <c r="H346">
        <v>31.301915999999999</v>
      </c>
      <c r="J346" s="1">
        <v>43504</v>
      </c>
      <c r="K346" t="s">
        <v>10</v>
      </c>
      <c r="L346">
        <v>909</v>
      </c>
      <c r="M346">
        <v>4.04</v>
      </c>
      <c r="N346">
        <v>0</v>
      </c>
      <c r="O346">
        <v>13.5</v>
      </c>
      <c r="P346" t="s">
        <v>11</v>
      </c>
      <c r="Q346">
        <v>16</v>
      </c>
    </row>
    <row r="347" spans="1:17" x14ac:dyDescent="0.25">
      <c r="A347" s="1">
        <v>43481</v>
      </c>
      <c r="B347" t="s">
        <v>8</v>
      </c>
      <c r="C347">
        <v>703</v>
      </c>
      <c r="D347">
        <v>5.58</v>
      </c>
      <c r="E347">
        <v>0</v>
      </c>
      <c r="F347">
        <v>16.25</v>
      </c>
      <c r="G347" t="s">
        <v>11</v>
      </c>
      <c r="H347">
        <v>28.574680000000001</v>
      </c>
      <c r="J347" s="1">
        <v>43504</v>
      </c>
      <c r="K347" t="s">
        <v>10</v>
      </c>
      <c r="L347">
        <v>660</v>
      </c>
      <c r="M347">
        <v>2.8</v>
      </c>
      <c r="N347">
        <v>0</v>
      </c>
      <c r="O347">
        <v>10.5</v>
      </c>
      <c r="P347" t="s">
        <v>11</v>
      </c>
      <c r="Q347">
        <v>15.272727</v>
      </c>
    </row>
    <row r="348" spans="1:17" x14ac:dyDescent="0.25">
      <c r="A348" s="1">
        <v>43481</v>
      </c>
      <c r="B348" t="s">
        <v>8</v>
      </c>
      <c r="C348">
        <v>2520</v>
      </c>
      <c r="D348">
        <v>18.399999999999999</v>
      </c>
      <c r="E348">
        <v>9.35</v>
      </c>
      <c r="F348">
        <v>56.1</v>
      </c>
      <c r="G348" t="s">
        <v>9</v>
      </c>
      <c r="H348">
        <v>26.285713999999999</v>
      </c>
      <c r="J348" s="1">
        <v>43504</v>
      </c>
      <c r="K348" t="s">
        <v>10</v>
      </c>
      <c r="L348">
        <v>720</v>
      </c>
      <c r="M348">
        <v>3</v>
      </c>
      <c r="N348">
        <v>2.6</v>
      </c>
      <c r="O348">
        <v>15.6</v>
      </c>
      <c r="P348" t="s">
        <v>9</v>
      </c>
      <c r="Q348">
        <v>15</v>
      </c>
    </row>
    <row r="349" spans="1:17" x14ac:dyDescent="0.25">
      <c r="A349" s="1">
        <v>43481</v>
      </c>
      <c r="B349" t="s">
        <v>8</v>
      </c>
      <c r="C349">
        <v>420</v>
      </c>
      <c r="D349">
        <v>3</v>
      </c>
      <c r="E349">
        <v>2</v>
      </c>
      <c r="F349">
        <v>13</v>
      </c>
      <c r="G349" t="s">
        <v>9</v>
      </c>
      <c r="H349">
        <v>25.714286000000001</v>
      </c>
      <c r="J349" s="1">
        <v>43504</v>
      </c>
      <c r="K349" t="s">
        <v>10</v>
      </c>
      <c r="L349">
        <v>360</v>
      </c>
      <c r="M349">
        <v>1.5</v>
      </c>
      <c r="N349">
        <v>0</v>
      </c>
      <c r="O349">
        <v>7.25</v>
      </c>
      <c r="P349" t="s">
        <v>11</v>
      </c>
      <c r="Q349">
        <v>15</v>
      </c>
    </row>
    <row r="350" spans="1:17" x14ac:dyDescent="0.25">
      <c r="A350" s="1">
        <v>43481</v>
      </c>
      <c r="B350" t="s">
        <v>8</v>
      </c>
      <c r="C350">
        <v>2952</v>
      </c>
      <c r="D350">
        <v>17.8</v>
      </c>
      <c r="E350">
        <v>9.8000000000000007</v>
      </c>
      <c r="F350">
        <v>58.8</v>
      </c>
      <c r="G350" t="s">
        <v>9</v>
      </c>
      <c r="H350">
        <v>21.707317</v>
      </c>
      <c r="J350" s="1">
        <v>43504</v>
      </c>
      <c r="K350" t="s">
        <v>10</v>
      </c>
      <c r="L350">
        <v>352</v>
      </c>
      <c r="M350">
        <v>1.4</v>
      </c>
      <c r="N350">
        <v>1</v>
      </c>
      <c r="O350">
        <v>8.5</v>
      </c>
      <c r="P350" t="s">
        <v>9</v>
      </c>
      <c r="Q350">
        <v>14.318182</v>
      </c>
    </row>
    <row r="351" spans="1:17" x14ac:dyDescent="0.25">
      <c r="A351" s="1">
        <v>43481</v>
      </c>
      <c r="B351" t="s">
        <v>8</v>
      </c>
      <c r="C351">
        <v>478</v>
      </c>
      <c r="D351">
        <v>2.87</v>
      </c>
      <c r="E351">
        <v>4</v>
      </c>
      <c r="F351">
        <v>14.75</v>
      </c>
      <c r="G351" t="s">
        <v>9</v>
      </c>
      <c r="H351">
        <v>21.615062999999999</v>
      </c>
      <c r="J351" s="1">
        <v>43504</v>
      </c>
      <c r="K351" t="s">
        <v>10</v>
      </c>
      <c r="L351">
        <v>480</v>
      </c>
      <c r="M351">
        <v>1.9</v>
      </c>
      <c r="N351">
        <v>3</v>
      </c>
      <c r="O351">
        <v>12.75</v>
      </c>
      <c r="P351" t="s">
        <v>9</v>
      </c>
      <c r="Q351">
        <v>14.25</v>
      </c>
    </row>
    <row r="352" spans="1:17" x14ac:dyDescent="0.25">
      <c r="A352" s="1">
        <v>43481</v>
      </c>
      <c r="B352" t="s">
        <v>8</v>
      </c>
      <c r="C352">
        <v>420</v>
      </c>
      <c r="D352">
        <v>2.2999999999999998</v>
      </c>
      <c r="E352">
        <v>3</v>
      </c>
      <c r="F352">
        <v>11.5</v>
      </c>
      <c r="G352" t="s">
        <v>9</v>
      </c>
      <c r="H352">
        <v>19.714286000000001</v>
      </c>
      <c r="J352" s="1">
        <v>43504</v>
      </c>
      <c r="K352" t="s">
        <v>10</v>
      </c>
      <c r="L352">
        <v>281</v>
      </c>
      <c r="M352">
        <v>1</v>
      </c>
      <c r="N352">
        <v>1</v>
      </c>
      <c r="O352">
        <v>6.75</v>
      </c>
      <c r="P352" t="s">
        <v>9</v>
      </c>
      <c r="Q352">
        <v>12.811388000000001</v>
      </c>
    </row>
    <row r="353" spans="1:17" x14ac:dyDescent="0.25">
      <c r="A353" s="1">
        <v>43481</v>
      </c>
      <c r="B353" t="s">
        <v>8</v>
      </c>
      <c r="C353">
        <v>1488</v>
      </c>
      <c r="D353">
        <v>7.6</v>
      </c>
      <c r="E353">
        <v>0</v>
      </c>
      <c r="F353">
        <v>23</v>
      </c>
      <c r="G353" t="s">
        <v>11</v>
      </c>
      <c r="H353">
        <v>18.387097000000001</v>
      </c>
      <c r="J353" s="1">
        <v>43504</v>
      </c>
      <c r="K353" t="s">
        <v>10</v>
      </c>
      <c r="L353">
        <v>233</v>
      </c>
      <c r="M353">
        <v>0.78</v>
      </c>
      <c r="N353">
        <v>0</v>
      </c>
      <c r="O353">
        <v>5.25</v>
      </c>
      <c r="P353" t="s">
        <v>11</v>
      </c>
      <c r="Q353">
        <v>12.051501999999999</v>
      </c>
    </row>
    <row r="354" spans="1:17" x14ac:dyDescent="0.25">
      <c r="A354" s="1">
        <v>43481</v>
      </c>
      <c r="B354" t="s">
        <v>8</v>
      </c>
      <c r="C354">
        <v>720</v>
      </c>
      <c r="D354">
        <v>3.6</v>
      </c>
      <c r="E354">
        <v>2.6</v>
      </c>
      <c r="F354">
        <v>15.6</v>
      </c>
      <c r="G354" t="s">
        <v>9</v>
      </c>
      <c r="H354">
        <v>18</v>
      </c>
      <c r="J354" s="1">
        <v>43504</v>
      </c>
      <c r="K354" t="s">
        <v>10</v>
      </c>
      <c r="L354">
        <v>240</v>
      </c>
      <c r="M354">
        <v>0.8</v>
      </c>
      <c r="N354">
        <v>2</v>
      </c>
      <c r="O354">
        <v>7.5</v>
      </c>
      <c r="P354" t="s">
        <v>9</v>
      </c>
      <c r="Q354">
        <v>12</v>
      </c>
    </row>
    <row r="355" spans="1:17" x14ac:dyDescent="0.25">
      <c r="A355" s="1">
        <v>43481</v>
      </c>
      <c r="B355" t="s">
        <v>8</v>
      </c>
      <c r="C355">
        <v>825</v>
      </c>
      <c r="D355">
        <v>3.78</v>
      </c>
      <c r="E355">
        <v>0</v>
      </c>
      <c r="F355">
        <v>13.25</v>
      </c>
      <c r="G355" t="s">
        <v>11</v>
      </c>
      <c r="H355">
        <v>16.494544999999999</v>
      </c>
      <c r="J355" s="1">
        <v>43504</v>
      </c>
      <c r="K355" t="s">
        <v>10</v>
      </c>
      <c r="L355">
        <v>343</v>
      </c>
      <c r="M355">
        <v>1.1299999999999999</v>
      </c>
      <c r="N355">
        <v>0</v>
      </c>
      <c r="O355">
        <v>6.25</v>
      </c>
      <c r="P355" t="s">
        <v>11</v>
      </c>
      <c r="Q355">
        <v>11.860058</v>
      </c>
    </row>
    <row r="356" spans="1:17" x14ac:dyDescent="0.25">
      <c r="A356" s="1">
        <v>43481</v>
      </c>
      <c r="B356" t="s">
        <v>8</v>
      </c>
      <c r="C356">
        <v>950</v>
      </c>
      <c r="D356">
        <v>3.1</v>
      </c>
      <c r="E356">
        <v>1.5</v>
      </c>
      <c r="F356">
        <v>13.5</v>
      </c>
      <c r="G356" t="s">
        <v>9</v>
      </c>
      <c r="H356">
        <v>11.747368</v>
      </c>
      <c r="J356" s="1">
        <v>43504</v>
      </c>
      <c r="K356" t="s">
        <v>10</v>
      </c>
      <c r="L356">
        <v>2220</v>
      </c>
      <c r="M356">
        <v>7.1</v>
      </c>
      <c r="N356">
        <v>0</v>
      </c>
      <c r="O356">
        <v>24.5</v>
      </c>
      <c r="P356" t="s">
        <v>11</v>
      </c>
      <c r="Q356">
        <v>11.513514000000001</v>
      </c>
    </row>
    <row r="357" spans="1:17" x14ac:dyDescent="0.25">
      <c r="A357" s="1">
        <v>43481</v>
      </c>
      <c r="B357" t="s">
        <v>8</v>
      </c>
      <c r="C357">
        <v>938</v>
      </c>
      <c r="D357">
        <v>3</v>
      </c>
      <c r="E357">
        <v>1.5</v>
      </c>
      <c r="F357">
        <v>13.5</v>
      </c>
      <c r="G357" t="s">
        <v>9</v>
      </c>
      <c r="H357">
        <v>11.513859</v>
      </c>
      <c r="J357" s="1">
        <v>43504</v>
      </c>
      <c r="K357" t="s">
        <v>10</v>
      </c>
      <c r="L357">
        <v>263</v>
      </c>
      <c r="M357">
        <v>0.8</v>
      </c>
      <c r="N357">
        <v>2</v>
      </c>
      <c r="O357">
        <v>8</v>
      </c>
      <c r="P357" t="s">
        <v>9</v>
      </c>
      <c r="Q357">
        <v>10.950570000000001</v>
      </c>
    </row>
    <row r="358" spans="1:17" x14ac:dyDescent="0.25">
      <c r="A358" s="1">
        <v>43481</v>
      </c>
      <c r="B358" t="s">
        <v>8</v>
      </c>
      <c r="C358">
        <v>398</v>
      </c>
      <c r="D358">
        <v>1.2</v>
      </c>
      <c r="E358">
        <v>2</v>
      </c>
      <c r="F358">
        <v>9</v>
      </c>
      <c r="G358" t="s">
        <v>9</v>
      </c>
      <c r="H358">
        <v>10.854271000000001</v>
      </c>
      <c r="J358" s="1">
        <v>43504</v>
      </c>
      <c r="K358" t="s">
        <v>10</v>
      </c>
      <c r="L358">
        <v>415</v>
      </c>
      <c r="M358">
        <v>1.1599999999999999</v>
      </c>
      <c r="N358">
        <v>2</v>
      </c>
      <c r="O358">
        <v>9.25</v>
      </c>
      <c r="P358" t="s">
        <v>9</v>
      </c>
      <c r="Q358">
        <v>10.062651000000001</v>
      </c>
    </row>
    <row r="359" spans="1:17" x14ac:dyDescent="0.25">
      <c r="A359" s="1">
        <v>43481</v>
      </c>
      <c r="B359" t="s">
        <v>8</v>
      </c>
      <c r="C359">
        <v>306</v>
      </c>
      <c r="D359">
        <v>0.92</v>
      </c>
      <c r="E359">
        <v>0</v>
      </c>
      <c r="F359">
        <v>5.75</v>
      </c>
      <c r="G359" t="s">
        <v>11</v>
      </c>
      <c r="H359">
        <v>10.823529000000001</v>
      </c>
      <c r="J359" s="1">
        <v>43504</v>
      </c>
      <c r="K359" t="s">
        <v>10</v>
      </c>
      <c r="L359">
        <v>736</v>
      </c>
      <c r="M359">
        <v>2.04</v>
      </c>
      <c r="N359">
        <v>1</v>
      </c>
      <c r="O359">
        <v>11</v>
      </c>
      <c r="P359" t="s">
        <v>9</v>
      </c>
      <c r="Q359">
        <v>9.9782609000000004</v>
      </c>
    </row>
    <row r="360" spans="1:17" x14ac:dyDescent="0.25">
      <c r="A360" s="1">
        <v>43481</v>
      </c>
      <c r="B360" t="s">
        <v>8</v>
      </c>
      <c r="C360">
        <v>480</v>
      </c>
      <c r="D360">
        <v>1.4</v>
      </c>
      <c r="E360">
        <v>0</v>
      </c>
      <c r="F360">
        <v>7.25</v>
      </c>
      <c r="G360" t="s">
        <v>11</v>
      </c>
      <c r="H360">
        <v>10.5</v>
      </c>
      <c r="J360" s="1">
        <v>43504</v>
      </c>
      <c r="K360" t="s">
        <v>10</v>
      </c>
      <c r="L360">
        <v>545</v>
      </c>
      <c r="M360">
        <v>1.4</v>
      </c>
      <c r="N360">
        <v>0</v>
      </c>
      <c r="O360">
        <v>7.75</v>
      </c>
      <c r="P360" t="s">
        <v>11</v>
      </c>
      <c r="Q360">
        <v>9.2477064000000002</v>
      </c>
    </row>
    <row r="361" spans="1:17" x14ac:dyDescent="0.25">
      <c r="A361" s="1">
        <v>43481</v>
      </c>
      <c r="B361" t="s">
        <v>8</v>
      </c>
      <c r="C361">
        <v>285</v>
      </c>
      <c r="D361">
        <v>0.83</v>
      </c>
      <c r="E361">
        <v>0</v>
      </c>
      <c r="F361">
        <v>5.75</v>
      </c>
      <c r="G361" t="s">
        <v>11</v>
      </c>
      <c r="H361">
        <v>10.484211</v>
      </c>
      <c r="J361" s="1">
        <v>43504</v>
      </c>
      <c r="K361" t="s">
        <v>10</v>
      </c>
      <c r="L361">
        <v>603</v>
      </c>
      <c r="M361">
        <v>1.53</v>
      </c>
      <c r="N361">
        <v>2</v>
      </c>
      <c r="O361">
        <v>11.75</v>
      </c>
      <c r="P361" t="s">
        <v>9</v>
      </c>
      <c r="Q361">
        <v>9.1343283999999993</v>
      </c>
    </row>
    <row r="362" spans="1:17" x14ac:dyDescent="0.25">
      <c r="A362" s="1">
        <v>43481</v>
      </c>
      <c r="B362" t="s">
        <v>8</v>
      </c>
      <c r="C362">
        <v>589</v>
      </c>
      <c r="D362">
        <v>1.69</v>
      </c>
      <c r="E362">
        <v>4</v>
      </c>
      <c r="F362">
        <v>13.75</v>
      </c>
      <c r="G362" t="s">
        <v>9</v>
      </c>
      <c r="H362">
        <v>10.329371999999999</v>
      </c>
      <c r="J362" s="1">
        <v>43504</v>
      </c>
      <c r="K362" t="s">
        <v>10</v>
      </c>
      <c r="L362">
        <v>540</v>
      </c>
      <c r="M362">
        <v>1.3</v>
      </c>
      <c r="N362">
        <v>4</v>
      </c>
      <c r="O362">
        <v>11.25</v>
      </c>
      <c r="P362" t="s">
        <v>9</v>
      </c>
      <c r="Q362">
        <v>8.6666667000000004</v>
      </c>
    </row>
    <row r="363" spans="1:17" x14ac:dyDescent="0.25">
      <c r="A363" s="1">
        <v>43481</v>
      </c>
      <c r="B363" t="s">
        <v>8</v>
      </c>
      <c r="C363">
        <v>420</v>
      </c>
      <c r="D363">
        <v>1.2</v>
      </c>
      <c r="E363">
        <v>1.5</v>
      </c>
      <c r="F363">
        <v>8.5</v>
      </c>
      <c r="G363" t="s">
        <v>9</v>
      </c>
      <c r="H363">
        <v>10.285714</v>
      </c>
      <c r="J363" s="1">
        <v>43504</v>
      </c>
      <c r="K363" t="s">
        <v>10</v>
      </c>
      <c r="L363">
        <v>420</v>
      </c>
      <c r="M363">
        <v>1</v>
      </c>
      <c r="N363">
        <v>0</v>
      </c>
      <c r="O363">
        <v>6.75</v>
      </c>
      <c r="P363" t="s">
        <v>9</v>
      </c>
      <c r="Q363">
        <v>8.5714286000000008</v>
      </c>
    </row>
    <row r="364" spans="1:17" x14ac:dyDescent="0.25">
      <c r="A364" s="1">
        <v>43481</v>
      </c>
      <c r="B364" t="s">
        <v>8</v>
      </c>
      <c r="C364">
        <v>533</v>
      </c>
      <c r="D364">
        <v>1.52</v>
      </c>
      <c r="E364">
        <v>3</v>
      </c>
      <c r="F364">
        <v>12.25</v>
      </c>
      <c r="G364" t="s">
        <v>9</v>
      </c>
      <c r="H364">
        <v>10.266417000000001</v>
      </c>
      <c r="J364" s="1">
        <v>43504</v>
      </c>
      <c r="K364" t="s">
        <v>10</v>
      </c>
      <c r="L364">
        <v>217</v>
      </c>
      <c r="M364">
        <v>0.51</v>
      </c>
      <c r="N364">
        <v>2</v>
      </c>
      <c r="O364">
        <v>7.25</v>
      </c>
      <c r="P364" t="s">
        <v>9</v>
      </c>
      <c r="Q364">
        <v>8.4608294999999991</v>
      </c>
    </row>
    <row r="365" spans="1:17" x14ac:dyDescent="0.25">
      <c r="A365" s="1">
        <v>43481</v>
      </c>
      <c r="B365" t="s">
        <v>8</v>
      </c>
      <c r="C365">
        <v>565</v>
      </c>
      <c r="D365">
        <v>1.6</v>
      </c>
      <c r="E365">
        <v>3</v>
      </c>
      <c r="F365">
        <v>11.25</v>
      </c>
      <c r="G365" t="s">
        <v>9</v>
      </c>
      <c r="H365">
        <v>10.19469</v>
      </c>
      <c r="J365" s="1">
        <v>43504</v>
      </c>
      <c r="K365" t="s">
        <v>10</v>
      </c>
      <c r="L365">
        <v>69</v>
      </c>
      <c r="M365">
        <v>0.16</v>
      </c>
      <c r="N365">
        <v>0</v>
      </c>
      <c r="O365">
        <v>3.5</v>
      </c>
      <c r="P365" t="s">
        <v>11</v>
      </c>
      <c r="Q365">
        <v>8.3478261000000007</v>
      </c>
    </row>
    <row r="366" spans="1:17" x14ac:dyDescent="0.25">
      <c r="A366" s="1">
        <v>43481</v>
      </c>
      <c r="B366" t="s">
        <v>8</v>
      </c>
      <c r="C366">
        <v>416</v>
      </c>
      <c r="D366">
        <v>1.17</v>
      </c>
      <c r="E366">
        <v>3</v>
      </c>
      <c r="F366">
        <v>11</v>
      </c>
      <c r="G366" t="s">
        <v>9</v>
      </c>
      <c r="H366">
        <v>10.125</v>
      </c>
      <c r="J366" s="1">
        <v>43504</v>
      </c>
      <c r="K366" t="s">
        <v>10</v>
      </c>
      <c r="L366">
        <v>826</v>
      </c>
      <c r="M366">
        <v>1.9</v>
      </c>
      <c r="N366">
        <v>0</v>
      </c>
      <c r="O366">
        <v>10.5</v>
      </c>
      <c r="P366" t="s">
        <v>11</v>
      </c>
      <c r="Q366">
        <v>8.2808717000000005</v>
      </c>
    </row>
    <row r="367" spans="1:17" x14ac:dyDescent="0.25">
      <c r="A367" s="1">
        <v>43481</v>
      </c>
      <c r="B367" t="s">
        <v>8</v>
      </c>
      <c r="C367">
        <v>869</v>
      </c>
      <c r="D367">
        <v>2.2999999999999998</v>
      </c>
      <c r="E367">
        <v>4</v>
      </c>
      <c r="F367">
        <v>16.25</v>
      </c>
      <c r="G367" t="s">
        <v>9</v>
      </c>
      <c r="H367">
        <v>9.5281932999999999</v>
      </c>
      <c r="J367" s="1">
        <v>43504</v>
      </c>
      <c r="K367" t="s">
        <v>10</v>
      </c>
      <c r="L367">
        <v>651</v>
      </c>
      <c r="M367">
        <v>1.48</v>
      </c>
      <c r="N367">
        <v>2</v>
      </c>
      <c r="O367">
        <v>10.75</v>
      </c>
      <c r="P367" t="s">
        <v>9</v>
      </c>
      <c r="Q367">
        <v>8.1843318000000007</v>
      </c>
    </row>
    <row r="368" spans="1:17" x14ac:dyDescent="0.25">
      <c r="A368" s="1">
        <v>43481</v>
      </c>
      <c r="B368" t="s">
        <v>8</v>
      </c>
      <c r="C368">
        <v>579</v>
      </c>
      <c r="D368">
        <v>1.5</v>
      </c>
      <c r="E368">
        <v>2</v>
      </c>
      <c r="F368">
        <v>10.25</v>
      </c>
      <c r="G368" t="s">
        <v>9</v>
      </c>
      <c r="H368">
        <v>9.3264248999999992</v>
      </c>
      <c r="J368" s="1">
        <v>43504</v>
      </c>
      <c r="K368" t="s">
        <v>10</v>
      </c>
      <c r="L368">
        <v>513</v>
      </c>
      <c r="M368">
        <v>1.1000000000000001</v>
      </c>
      <c r="N368">
        <v>1.91</v>
      </c>
      <c r="O368">
        <v>14.66</v>
      </c>
      <c r="P368" t="s">
        <v>9</v>
      </c>
      <c r="Q368">
        <v>7.7192981999999999</v>
      </c>
    </row>
    <row r="369" spans="1:17" x14ac:dyDescent="0.25">
      <c r="A369" s="1">
        <v>43481</v>
      </c>
      <c r="B369" t="s">
        <v>8</v>
      </c>
      <c r="C369">
        <v>780</v>
      </c>
      <c r="D369">
        <v>2</v>
      </c>
      <c r="E369">
        <v>1.5</v>
      </c>
      <c r="F369">
        <v>11.25</v>
      </c>
      <c r="G369" t="s">
        <v>9</v>
      </c>
      <c r="H369">
        <v>9.2307691999999992</v>
      </c>
      <c r="J369" s="1">
        <v>43504</v>
      </c>
      <c r="K369" t="s">
        <v>10</v>
      </c>
      <c r="L369">
        <v>240</v>
      </c>
      <c r="M369">
        <v>0.5</v>
      </c>
      <c r="N369">
        <v>2</v>
      </c>
      <c r="O369">
        <v>8.25</v>
      </c>
      <c r="P369" t="s">
        <v>9</v>
      </c>
      <c r="Q369">
        <v>7.5</v>
      </c>
    </row>
    <row r="370" spans="1:17" x14ac:dyDescent="0.25">
      <c r="A370" s="1">
        <v>43481</v>
      </c>
      <c r="B370" t="s">
        <v>8</v>
      </c>
      <c r="C370">
        <v>352</v>
      </c>
      <c r="D370">
        <v>0.9</v>
      </c>
      <c r="E370">
        <v>2</v>
      </c>
      <c r="F370">
        <v>9.5</v>
      </c>
      <c r="G370" t="s">
        <v>9</v>
      </c>
      <c r="H370">
        <v>9.2045455</v>
      </c>
      <c r="J370" s="1">
        <v>43504</v>
      </c>
      <c r="K370" t="s">
        <v>10</v>
      </c>
      <c r="L370">
        <v>399</v>
      </c>
      <c r="M370">
        <v>0.82</v>
      </c>
      <c r="N370">
        <v>0</v>
      </c>
      <c r="O370">
        <v>6</v>
      </c>
      <c r="P370" t="s">
        <v>11</v>
      </c>
      <c r="Q370">
        <v>7.3984962000000003</v>
      </c>
    </row>
    <row r="371" spans="1:17" x14ac:dyDescent="0.25">
      <c r="A371" s="1">
        <v>43481</v>
      </c>
      <c r="B371" t="s">
        <v>8</v>
      </c>
      <c r="C371">
        <v>151</v>
      </c>
      <c r="D371">
        <v>0.38</v>
      </c>
      <c r="E371">
        <v>0</v>
      </c>
      <c r="F371">
        <v>4.25</v>
      </c>
      <c r="G371" t="s">
        <v>11</v>
      </c>
      <c r="H371">
        <v>9.0596025999999998</v>
      </c>
      <c r="J371" s="1">
        <v>43504</v>
      </c>
      <c r="K371" t="s">
        <v>10</v>
      </c>
      <c r="L371">
        <v>420</v>
      </c>
      <c r="M371">
        <v>0.8</v>
      </c>
      <c r="N371">
        <v>0</v>
      </c>
      <c r="O371">
        <v>6</v>
      </c>
      <c r="P371" t="s">
        <v>11</v>
      </c>
      <c r="Q371">
        <v>6.8571429000000004</v>
      </c>
    </row>
    <row r="372" spans="1:17" x14ac:dyDescent="0.25">
      <c r="A372" s="1">
        <v>43481</v>
      </c>
      <c r="B372" t="s">
        <v>8</v>
      </c>
      <c r="C372">
        <v>360</v>
      </c>
      <c r="D372">
        <v>0.9</v>
      </c>
      <c r="E372">
        <v>4</v>
      </c>
      <c r="F372">
        <v>10.5</v>
      </c>
      <c r="G372" t="s">
        <v>9</v>
      </c>
      <c r="H372">
        <v>9</v>
      </c>
      <c r="J372" s="1">
        <v>43504</v>
      </c>
      <c r="K372" t="s">
        <v>10</v>
      </c>
      <c r="L372">
        <v>540</v>
      </c>
      <c r="M372">
        <v>1</v>
      </c>
      <c r="N372">
        <v>0</v>
      </c>
      <c r="O372">
        <v>7.25</v>
      </c>
      <c r="P372" t="s">
        <v>11</v>
      </c>
      <c r="Q372">
        <v>6.6666667000000004</v>
      </c>
    </row>
    <row r="373" spans="1:17" x14ac:dyDescent="0.25">
      <c r="A373" s="1">
        <v>43481</v>
      </c>
      <c r="B373" t="s">
        <v>8</v>
      </c>
      <c r="C373">
        <v>410</v>
      </c>
      <c r="D373">
        <v>1.02</v>
      </c>
      <c r="E373">
        <v>0</v>
      </c>
      <c r="F373">
        <v>6.75</v>
      </c>
      <c r="G373" t="s">
        <v>11</v>
      </c>
      <c r="H373">
        <v>8.9560975999999997</v>
      </c>
      <c r="J373" s="1">
        <v>43504</v>
      </c>
      <c r="K373" t="s">
        <v>10</v>
      </c>
      <c r="L373">
        <v>660</v>
      </c>
      <c r="M373">
        <v>1.2</v>
      </c>
      <c r="N373">
        <v>2</v>
      </c>
      <c r="O373">
        <v>9.75</v>
      </c>
      <c r="P373" t="s">
        <v>9</v>
      </c>
      <c r="Q373">
        <v>6.5454545</v>
      </c>
    </row>
    <row r="374" spans="1:17" x14ac:dyDescent="0.25">
      <c r="A374" s="1">
        <v>43481</v>
      </c>
      <c r="B374" t="s">
        <v>8</v>
      </c>
      <c r="C374">
        <v>660</v>
      </c>
      <c r="D374">
        <v>1.6</v>
      </c>
      <c r="E374">
        <v>0</v>
      </c>
      <c r="F374">
        <v>8.75</v>
      </c>
      <c r="G374" t="s">
        <v>11</v>
      </c>
      <c r="H374">
        <v>8.7272727000000003</v>
      </c>
      <c r="J374" s="1">
        <v>43504</v>
      </c>
      <c r="K374" t="s">
        <v>10</v>
      </c>
      <c r="L374">
        <v>387</v>
      </c>
      <c r="M374">
        <v>0.7</v>
      </c>
      <c r="N374">
        <v>1</v>
      </c>
      <c r="O374">
        <v>7.5</v>
      </c>
      <c r="P374" t="s">
        <v>9</v>
      </c>
      <c r="Q374">
        <v>6.5116278999999997</v>
      </c>
    </row>
    <row r="375" spans="1:17" x14ac:dyDescent="0.25">
      <c r="A375" s="1">
        <v>43481</v>
      </c>
      <c r="B375" t="s">
        <v>8</v>
      </c>
      <c r="C375">
        <v>623</v>
      </c>
      <c r="D375">
        <v>1.51</v>
      </c>
      <c r="E375">
        <v>0</v>
      </c>
      <c r="F375">
        <v>7.75</v>
      </c>
      <c r="G375" t="s">
        <v>11</v>
      </c>
      <c r="H375">
        <v>8.7255216999999998</v>
      </c>
      <c r="J375" s="1">
        <v>43504</v>
      </c>
      <c r="K375" t="s">
        <v>10</v>
      </c>
      <c r="L375">
        <v>417</v>
      </c>
      <c r="M375">
        <v>0.56000000000000005</v>
      </c>
      <c r="N375">
        <v>2</v>
      </c>
      <c r="O375">
        <v>8.5</v>
      </c>
      <c r="P375" t="s">
        <v>9</v>
      </c>
      <c r="Q375">
        <v>4.8345323999999996</v>
      </c>
    </row>
    <row r="376" spans="1:17" x14ac:dyDescent="0.25">
      <c r="A376" s="1">
        <v>43481</v>
      </c>
      <c r="B376" t="s">
        <v>8</v>
      </c>
      <c r="C376">
        <v>509</v>
      </c>
      <c r="D376">
        <v>1.2</v>
      </c>
      <c r="E376">
        <v>0</v>
      </c>
      <c r="F376">
        <v>7.25</v>
      </c>
      <c r="G376" t="s">
        <v>11</v>
      </c>
      <c r="H376">
        <v>8.4872299000000009</v>
      </c>
      <c r="J376" s="1">
        <v>43504</v>
      </c>
      <c r="K376" t="s">
        <v>10</v>
      </c>
      <c r="L376">
        <v>780</v>
      </c>
      <c r="M376">
        <v>1</v>
      </c>
      <c r="N376">
        <v>0</v>
      </c>
      <c r="O376">
        <v>8</v>
      </c>
      <c r="P376" t="s">
        <v>11</v>
      </c>
      <c r="Q376">
        <v>4.6153845999999996</v>
      </c>
    </row>
    <row r="377" spans="1:17" x14ac:dyDescent="0.25">
      <c r="A377" s="1">
        <v>43481</v>
      </c>
      <c r="B377" t="s">
        <v>8</v>
      </c>
      <c r="C377">
        <v>408</v>
      </c>
      <c r="D377">
        <v>0.96</v>
      </c>
      <c r="E377">
        <v>2</v>
      </c>
      <c r="F377">
        <v>8.75</v>
      </c>
      <c r="G377" t="s">
        <v>9</v>
      </c>
      <c r="H377">
        <v>8.4705881999999999</v>
      </c>
      <c r="J377" s="1">
        <v>43504</v>
      </c>
      <c r="K377" t="s">
        <v>10</v>
      </c>
      <c r="L377">
        <v>660</v>
      </c>
      <c r="M377">
        <v>0.8</v>
      </c>
      <c r="N377">
        <v>0</v>
      </c>
      <c r="O377">
        <v>7.25</v>
      </c>
      <c r="P377" t="s">
        <v>11</v>
      </c>
      <c r="Q377">
        <v>4.3636363999999999</v>
      </c>
    </row>
    <row r="378" spans="1:17" x14ac:dyDescent="0.25">
      <c r="A378" s="1">
        <v>43481</v>
      </c>
      <c r="B378" t="s">
        <v>8</v>
      </c>
      <c r="C378">
        <v>206</v>
      </c>
      <c r="D378">
        <v>0.48</v>
      </c>
      <c r="E378">
        <v>0</v>
      </c>
      <c r="F378">
        <v>4.75</v>
      </c>
      <c r="G378" t="s">
        <v>11</v>
      </c>
      <c r="H378">
        <v>8.3883495000000003</v>
      </c>
      <c r="J378" s="1">
        <v>43504</v>
      </c>
      <c r="K378" t="s">
        <v>10</v>
      </c>
      <c r="L378">
        <v>540</v>
      </c>
      <c r="M378">
        <v>0.1</v>
      </c>
      <c r="N378">
        <v>2</v>
      </c>
      <c r="O378">
        <v>11.25</v>
      </c>
      <c r="P378" t="s">
        <v>9</v>
      </c>
      <c r="Q378">
        <v>0.66666667000000002</v>
      </c>
    </row>
    <row r="379" spans="1:17" x14ac:dyDescent="0.25">
      <c r="A379" s="1">
        <v>43481</v>
      </c>
      <c r="B379" t="s">
        <v>8</v>
      </c>
      <c r="C379">
        <v>346</v>
      </c>
      <c r="D379">
        <v>0.8</v>
      </c>
      <c r="E379">
        <v>0</v>
      </c>
      <c r="F379">
        <v>5.75</v>
      </c>
      <c r="G379" t="s">
        <v>11</v>
      </c>
      <c r="H379">
        <v>8.3236994000000006</v>
      </c>
      <c r="J379" s="1">
        <v>43504</v>
      </c>
      <c r="K379" t="s">
        <v>10</v>
      </c>
      <c r="L379">
        <v>1140</v>
      </c>
      <c r="M379">
        <v>0.2</v>
      </c>
      <c r="N379">
        <v>0</v>
      </c>
      <c r="O379">
        <v>13</v>
      </c>
      <c r="P379" t="s">
        <v>11</v>
      </c>
      <c r="Q379">
        <v>0.63157894999999997</v>
      </c>
    </row>
    <row r="380" spans="1:17" x14ac:dyDescent="0.25">
      <c r="A380" s="1">
        <v>43481</v>
      </c>
      <c r="B380" t="s">
        <v>8</v>
      </c>
      <c r="C380">
        <v>480</v>
      </c>
      <c r="D380">
        <v>1.1000000000000001</v>
      </c>
      <c r="E380">
        <v>1</v>
      </c>
      <c r="F380">
        <v>8.5</v>
      </c>
      <c r="G380" t="s">
        <v>9</v>
      </c>
      <c r="H380">
        <v>8.25</v>
      </c>
      <c r="J380" s="1">
        <v>43504</v>
      </c>
      <c r="K380" t="s">
        <v>10</v>
      </c>
      <c r="L380">
        <v>600</v>
      </c>
      <c r="M380">
        <v>0.1</v>
      </c>
      <c r="N380">
        <v>5</v>
      </c>
      <c r="O380">
        <v>14.25</v>
      </c>
      <c r="P380" t="s">
        <v>9</v>
      </c>
      <c r="Q380">
        <v>0.6</v>
      </c>
    </row>
    <row r="381" spans="1:17" x14ac:dyDescent="0.25">
      <c r="A381" s="1">
        <v>43481</v>
      </c>
      <c r="B381" t="s">
        <v>8</v>
      </c>
      <c r="C381">
        <v>401</v>
      </c>
      <c r="D381">
        <v>0.9</v>
      </c>
      <c r="E381">
        <v>0</v>
      </c>
      <c r="F381">
        <v>5.75</v>
      </c>
      <c r="G381" t="s">
        <v>11</v>
      </c>
      <c r="H381">
        <v>8.0798004999999993</v>
      </c>
      <c r="J381" s="1">
        <v>43505</v>
      </c>
      <c r="K381" t="s">
        <v>10</v>
      </c>
      <c r="L381">
        <v>1730</v>
      </c>
      <c r="M381">
        <v>16.07</v>
      </c>
      <c r="N381">
        <v>0</v>
      </c>
      <c r="O381">
        <v>45</v>
      </c>
      <c r="P381" t="s">
        <v>11</v>
      </c>
      <c r="Q381">
        <v>33.440461999999997</v>
      </c>
    </row>
    <row r="382" spans="1:17" x14ac:dyDescent="0.25">
      <c r="A382" s="1">
        <v>43481</v>
      </c>
      <c r="B382" t="s">
        <v>8</v>
      </c>
      <c r="C382">
        <v>541</v>
      </c>
      <c r="D382">
        <v>1.06</v>
      </c>
      <c r="E382">
        <v>0</v>
      </c>
      <c r="F382">
        <v>8.75</v>
      </c>
      <c r="G382" t="s">
        <v>11</v>
      </c>
      <c r="H382">
        <v>7.0536044000000002</v>
      </c>
      <c r="J382" s="1">
        <v>43505</v>
      </c>
      <c r="K382" t="s">
        <v>10</v>
      </c>
      <c r="L382">
        <v>900</v>
      </c>
      <c r="M382">
        <v>7.3</v>
      </c>
      <c r="N382">
        <v>6.65</v>
      </c>
      <c r="O382">
        <v>28.9</v>
      </c>
      <c r="P382" t="s">
        <v>9</v>
      </c>
      <c r="Q382">
        <v>29.2</v>
      </c>
    </row>
    <row r="383" spans="1:17" x14ac:dyDescent="0.25">
      <c r="A383" s="1">
        <v>43481</v>
      </c>
      <c r="B383" t="s">
        <v>8</v>
      </c>
      <c r="C383">
        <v>360</v>
      </c>
      <c r="D383">
        <v>0.7</v>
      </c>
      <c r="E383">
        <v>1</v>
      </c>
      <c r="F383">
        <v>6.75</v>
      </c>
      <c r="G383" t="s">
        <v>9</v>
      </c>
      <c r="H383">
        <v>7</v>
      </c>
      <c r="J383" s="1">
        <v>43505</v>
      </c>
      <c r="K383" t="s">
        <v>10</v>
      </c>
      <c r="L383">
        <v>790</v>
      </c>
      <c r="M383">
        <v>6.3</v>
      </c>
      <c r="N383">
        <v>0</v>
      </c>
      <c r="O383">
        <v>19.25</v>
      </c>
      <c r="P383" t="s">
        <v>11</v>
      </c>
      <c r="Q383">
        <v>28.708860999999999</v>
      </c>
    </row>
    <row r="384" spans="1:17" x14ac:dyDescent="0.25">
      <c r="A384" s="1">
        <v>43481</v>
      </c>
      <c r="B384" t="s">
        <v>8</v>
      </c>
      <c r="C384">
        <v>360</v>
      </c>
      <c r="D384">
        <v>0.7</v>
      </c>
      <c r="E384">
        <v>0</v>
      </c>
      <c r="F384">
        <v>5.75</v>
      </c>
      <c r="G384" t="s">
        <v>9</v>
      </c>
      <c r="H384">
        <v>7</v>
      </c>
      <c r="J384" s="1">
        <v>43505</v>
      </c>
      <c r="K384" t="s">
        <v>10</v>
      </c>
      <c r="L384">
        <v>720</v>
      </c>
      <c r="M384">
        <v>5.3</v>
      </c>
      <c r="N384">
        <v>3.35</v>
      </c>
      <c r="O384">
        <v>20.100000000000001</v>
      </c>
      <c r="P384" t="s">
        <v>9</v>
      </c>
      <c r="Q384">
        <v>26.5</v>
      </c>
    </row>
    <row r="385" spans="1:17" x14ac:dyDescent="0.25">
      <c r="A385" s="1">
        <v>43481</v>
      </c>
      <c r="B385" t="s">
        <v>8</v>
      </c>
      <c r="C385">
        <v>207</v>
      </c>
      <c r="D385">
        <v>0.37</v>
      </c>
      <c r="E385">
        <v>0</v>
      </c>
      <c r="F385">
        <v>4.75</v>
      </c>
      <c r="G385" t="s">
        <v>11</v>
      </c>
      <c r="H385">
        <v>6.4347826000000001</v>
      </c>
      <c r="J385" s="1">
        <v>43505</v>
      </c>
      <c r="K385" t="s">
        <v>10</v>
      </c>
      <c r="L385">
        <v>600</v>
      </c>
      <c r="M385">
        <v>4.2</v>
      </c>
      <c r="N385">
        <v>2.85</v>
      </c>
      <c r="O385">
        <v>17.100000000000001</v>
      </c>
      <c r="P385" t="s">
        <v>9</v>
      </c>
      <c r="Q385">
        <v>25.2</v>
      </c>
    </row>
    <row r="386" spans="1:17" x14ac:dyDescent="0.25">
      <c r="A386" s="1">
        <v>43481</v>
      </c>
      <c r="B386" t="s">
        <v>8</v>
      </c>
      <c r="C386">
        <v>360</v>
      </c>
      <c r="D386">
        <v>0.6</v>
      </c>
      <c r="E386">
        <v>0</v>
      </c>
      <c r="F386">
        <v>5.5</v>
      </c>
      <c r="G386" t="s">
        <v>11</v>
      </c>
      <c r="H386">
        <v>6</v>
      </c>
      <c r="J386" s="1">
        <v>43505</v>
      </c>
      <c r="K386" t="s">
        <v>10</v>
      </c>
      <c r="L386">
        <v>1797</v>
      </c>
      <c r="M386">
        <v>12.2</v>
      </c>
      <c r="N386">
        <v>0</v>
      </c>
      <c r="O386">
        <v>31.75</v>
      </c>
      <c r="P386" t="s">
        <v>11</v>
      </c>
      <c r="Q386">
        <v>24.440735</v>
      </c>
    </row>
    <row r="387" spans="1:17" x14ac:dyDescent="0.25">
      <c r="A387" s="1">
        <v>43481</v>
      </c>
      <c r="B387" t="s">
        <v>8</v>
      </c>
      <c r="C387">
        <v>420</v>
      </c>
      <c r="D387">
        <v>0.7</v>
      </c>
      <c r="E387">
        <v>0</v>
      </c>
      <c r="F387">
        <v>7.25</v>
      </c>
      <c r="G387" t="s">
        <v>11</v>
      </c>
      <c r="H387">
        <v>6</v>
      </c>
      <c r="J387" s="1">
        <v>43505</v>
      </c>
      <c r="K387" t="s">
        <v>10</v>
      </c>
      <c r="L387">
        <v>993</v>
      </c>
      <c r="M387">
        <v>6.34</v>
      </c>
      <c r="N387">
        <v>2</v>
      </c>
      <c r="O387">
        <v>21.75</v>
      </c>
      <c r="P387" t="s">
        <v>9</v>
      </c>
      <c r="Q387">
        <v>22.984894000000001</v>
      </c>
    </row>
    <row r="388" spans="1:17" x14ac:dyDescent="0.25">
      <c r="A388" s="1">
        <v>43481</v>
      </c>
      <c r="B388" t="s">
        <v>8</v>
      </c>
      <c r="C388">
        <v>564</v>
      </c>
      <c r="D388">
        <v>0.9</v>
      </c>
      <c r="E388">
        <v>2</v>
      </c>
      <c r="F388">
        <v>9.5</v>
      </c>
      <c r="G388" t="s">
        <v>9</v>
      </c>
      <c r="H388">
        <v>5.7446808999999996</v>
      </c>
      <c r="J388" s="1">
        <v>43505</v>
      </c>
      <c r="K388" t="s">
        <v>10</v>
      </c>
      <c r="L388">
        <v>720</v>
      </c>
      <c r="M388">
        <v>4.4000000000000004</v>
      </c>
      <c r="N388">
        <v>3.8</v>
      </c>
      <c r="O388">
        <v>19.05</v>
      </c>
      <c r="P388" t="s">
        <v>9</v>
      </c>
      <c r="Q388">
        <v>22</v>
      </c>
    </row>
    <row r="389" spans="1:17" x14ac:dyDescent="0.25">
      <c r="A389" s="1">
        <v>43481</v>
      </c>
      <c r="B389" t="s">
        <v>8</v>
      </c>
      <c r="C389">
        <v>843</v>
      </c>
      <c r="D389">
        <v>1.25</v>
      </c>
      <c r="E389">
        <v>0</v>
      </c>
      <c r="F389">
        <v>8.5</v>
      </c>
      <c r="G389" t="s">
        <v>11</v>
      </c>
      <c r="H389">
        <v>5.3380783000000003</v>
      </c>
      <c r="J389" s="1">
        <v>43505</v>
      </c>
      <c r="K389" t="s">
        <v>10</v>
      </c>
      <c r="L389">
        <v>135</v>
      </c>
      <c r="M389">
        <v>0.74</v>
      </c>
      <c r="N389">
        <v>2</v>
      </c>
      <c r="O389">
        <v>7.25</v>
      </c>
      <c r="P389" t="s">
        <v>9</v>
      </c>
      <c r="Q389">
        <v>19.733332999999998</v>
      </c>
    </row>
    <row r="390" spans="1:17" x14ac:dyDescent="0.25">
      <c r="A390" s="1">
        <v>43481</v>
      </c>
      <c r="B390" t="s">
        <v>8</v>
      </c>
      <c r="C390">
        <v>1175</v>
      </c>
      <c r="D390">
        <v>1.69</v>
      </c>
      <c r="E390">
        <v>2</v>
      </c>
      <c r="F390">
        <v>13.25</v>
      </c>
      <c r="G390" t="s">
        <v>9</v>
      </c>
      <c r="H390">
        <v>5.1778722999999998</v>
      </c>
      <c r="J390" s="1">
        <v>43505</v>
      </c>
      <c r="K390" t="s">
        <v>10</v>
      </c>
      <c r="L390">
        <v>240</v>
      </c>
      <c r="M390">
        <v>1.3</v>
      </c>
      <c r="N390">
        <v>0</v>
      </c>
      <c r="O390">
        <v>6.25</v>
      </c>
      <c r="P390" t="s">
        <v>11</v>
      </c>
      <c r="Q390">
        <v>19.5</v>
      </c>
    </row>
    <row r="391" spans="1:17" x14ac:dyDescent="0.25">
      <c r="A391" s="1">
        <v>43481</v>
      </c>
      <c r="B391" t="s">
        <v>8</v>
      </c>
      <c r="C391">
        <v>4080</v>
      </c>
      <c r="D391">
        <v>4</v>
      </c>
      <c r="E391">
        <v>0</v>
      </c>
      <c r="F391">
        <v>29.25</v>
      </c>
      <c r="G391" t="s">
        <v>11</v>
      </c>
      <c r="H391">
        <v>3.5294118000000001</v>
      </c>
      <c r="J391" s="1">
        <v>43505</v>
      </c>
      <c r="K391" t="s">
        <v>10</v>
      </c>
      <c r="L391">
        <v>960</v>
      </c>
      <c r="M391">
        <v>4.8</v>
      </c>
      <c r="N391">
        <v>2</v>
      </c>
      <c r="O391">
        <v>17.75</v>
      </c>
      <c r="P391" t="s">
        <v>9</v>
      </c>
      <c r="Q391">
        <v>18</v>
      </c>
    </row>
    <row r="392" spans="1:17" x14ac:dyDescent="0.25">
      <c r="A392" s="1">
        <v>43481</v>
      </c>
      <c r="B392" t="s">
        <v>8</v>
      </c>
      <c r="C392">
        <v>3300</v>
      </c>
      <c r="D392">
        <v>1</v>
      </c>
      <c r="E392">
        <v>3</v>
      </c>
      <c r="F392">
        <v>50</v>
      </c>
      <c r="G392" t="s">
        <v>9</v>
      </c>
      <c r="H392">
        <v>1.0909091</v>
      </c>
      <c r="J392" s="1">
        <v>43505</v>
      </c>
      <c r="K392" t="s">
        <v>10</v>
      </c>
      <c r="L392">
        <v>339</v>
      </c>
      <c r="M392">
        <v>1.6</v>
      </c>
      <c r="N392">
        <v>3</v>
      </c>
      <c r="O392">
        <v>10.25</v>
      </c>
      <c r="P392" t="s">
        <v>9</v>
      </c>
      <c r="Q392">
        <v>16.991150000000001</v>
      </c>
    </row>
    <row r="393" spans="1:17" x14ac:dyDescent="0.25">
      <c r="A393" s="1">
        <v>43482</v>
      </c>
      <c r="B393" t="s">
        <v>8</v>
      </c>
      <c r="C393">
        <v>1860</v>
      </c>
      <c r="D393">
        <v>18.600000000000001</v>
      </c>
      <c r="E393">
        <v>0</v>
      </c>
      <c r="F393">
        <v>56</v>
      </c>
      <c r="G393" t="s">
        <v>11</v>
      </c>
      <c r="H393">
        <v>36</v>
      </c>
      <c r="J393" s="1">
        <v>43505</v>
      </c>
      <c r="K393" t="s">
        <v>10</v>
      </c>
      <c r="L393">
        <v>1170</v>
      </c>
      <c r="M393">
        <v>5.52</v>
      </c>
      <c r="N393">
        <v>0</v>
      </c>
      <c r="O393">
        <v>17.75</v>
      </c>
      <c r="P393" t="s">
        <v>11</v>
      </c>
      <c r="Q393">
        <v>16.984615000000002</v>
      </c>
    </row>
    <row r="394" spans="1:17" x14ac:dyDescent="0.25">
      <c r="A394" s="1">
        <v>43482</v>
      </c>
      <c r="B394" t="s">
        <v>8</v>
      </c>
      <c r="C394">
        <v>1975</v>
      </c>
      <c r="D394">
        <v>16.510000000000002</v>
      </c>
      <c r="E394">
        <v>7</v>
      </c>
      <c r="F394">
        <v>53.5</v>
      </c>
      <c r="G394" t="s">
        <v>9</v>
      </c>
      <c r="H394">
        <v>30.094176999999998</v>
      </c>
      <c r="J394" s="1">
        <v>43505</v>
      </c>
      <c r="K394" t="s">
        <v>10</v>
      </c>
      <c r="L394">
        <v>694</v>
      </c>
      <c r="M394">
        <v>2.92</v>
      </c>
      <c r="N394">
        <v>0</v>
      </c>
      <c r="O394">
        <v>11</v>
      </c>
      <c r="P394" t="s">
        <v>11</v>
      </c>
      <c r="Q394">
        <v>15.146974</v>
      </c>
    </row>
    <row r="395" spans="1:17" x14ac:dyDescent="0.25">
      <c r="A395" s="1">
        <v>43482</v>
      </c>
      <c r="B395" t="s">
        <v>8</v>
      </c>
      <c r="C395">
        <v>2160</v>
      </c>
      <c r="D395">
        <v>15.4</v>
      </c>
      <c r="E395">
        <v>8.85</v>
      </c>
      <c r="F395">
        <v>53.1</v>
      </c>
      <c r="G395" t="s">
        <v>9</v>
      </c>
      <c r="H395">
        <v>25.666667</v>
      </c>
      <c r="J395" s="1">
        <v>43505</v>
      </c>
      <c r="K395" t="s">
        <v>10</v>
      </c>
      <c r="L395">
        <v>360</v>
      </c>
      <c r="M395">
        <v>1.5</v>
      </c>
      <c r="N395">
        <v>1</v>
      </c>
      <c r="O395">
        <v>8.75</v>
      </c>
      <c r="P395" t="s">
        <v>9</v>
      </c>
      <c r="Q395">
        <v>15</v>
      </c>
    </row>
    <row r="396" spans="1:17" x14ac:dyDescent="0.25">
      <c r="A396" s="1">
        <v>43482</v>
      </c>
      <c r="B396" t="s">
        <v>8</v>
      </c>
      <c r="C396">
        <v>2760</v>
      </c>
      <c r="D396">
        <v>19.399999999999999</v>
      </c>
      <c r="E396">
        <v>14.12</v>
      </c>
      <c r="F396">
        <v>70.62</v>
      </c>
      <c r="G396" t="s">
        <v>9</v>
      </c>
      <c r="H396">
        <v>25.304348000000001</v>
      </c>
      <c r="J396" s="1">
        <v>43505</v>
      </c>
      <c r="K396" t="s">
        <v>10</v>
      </c>
      <c r="L396">
        <v>300</v>
      </c>
      <c r="M396">
        <v>1.2</v>
      </c>
      <c r="N396">
        <v>3</v>
      </c>
      <c r="O396">
        <v>10.25</v>
      </c>
      <c r="P396" t="s">
        <v>9</v>
      </c>
      <c r="Q396">
        <v>14.4</v>
      </c>
    </row>
    <row r="397" spans="1:17" x14ac:dyDescent="0.25">
      <c r="A397" s="1">
        <v>43482</v>
      </c>
      <c r="B397" t="s">
        <v>8</v>
      </c>
      <c r="C397">
        <v>2340</v>
      </c>
      <c r="D397">
        <v>16.2</v>
      </c>
      <c r="E397">
        <v>11.75</v>
      </c>
      <c r="F397">
        <v>58.75</v>
      </c>
      <c r="G397" t="s">
        <v>9</v>
      </c>
      <c r="H397">
        <v>24.923076999999999</v>
      </c>
      <c r="J397" s="1">
        <v>43505</v>
      </c>
      <c r="K397" t="s">
        <v>10</v>
      </c>
      <c r="L397">
        <v>360</v>
      </c>
      <c r="M397">
        <v>1.2</v>
      </c>
      <c r="N397">
        <v>1.25</v>
      </c>
      <c r="O397">
        <v>9</v>
      </c>
      <c r="P397" t="s">
        <v>9</v>
      </c>
      <c r="Q397">
        <v>12</v>
      </c>
    </row>
    <row r="398" spans="1:17" x14ac:dyDescent="0.25">
      <c r="A398" s="1">
        <v>43482</v>
      </c>
      <c r="B398" t="s">
        <v>8</v>
      </c>
      <c r="C398">
        <v>2540</v>
      </c>
      <c r="D398">
        <v>14.26</v>
      </c>
      <c r="E398">
        <v>0</v>
      </c>
      <c r="F398">
        <v>42.25</v>
      </c>
      <c r="G398" t="s">
        <v>11</v>
      </c>
      <c r="H398">
        <v>20.211023999999998</v>
      </c>
      <c r="J398" s="1">
        <v>43505</v>
      </c>
      <c r="K398" t="s">
        <v>10</v>
      </c>
      <c r="L398">
        <v>120</v>
      </c>
      <c r="M398">
        <v>0.4</v>
      </c>
      <c r="N398">
        <v>0</v>
      </c>
      <c r="O398">
        <v>4.25</v>
      </c>
      <c r="P398" t="s">
        <v>11</v>
      </c>
      <c r="Q398">
        <v>12</v>
      </c>
    </row>
    <row r="399" spans="1:17" x14ac:dyDescent="0.25">
      <c r="A399" s="1">
        <v>43482</v>
      </c>
      <c r="B399" t="s">
        <v>8</v>
      </c>
      <c r="C399">
        <v>498</v>
      </c>
      <c r="D399">
        <v>2.6</v>
      </c>
      <c r="E399">
        <v>2</v>
      </c>
      <c r="F399">
        <v>13.25</v>
      </c>
      <c r="G399" t="s">
        <v>9</v>
      </c>
      <c r="H399">
        <v>18.795180999999999</v>
      </c>
      <c r="J399" s="1">
        <v>43505</v>
      </c>
      <c r="K399" t="s">
        <v>10</v>
      </c>
      <c r="L399">
        <v>993</v>
      </c>
      <c r="M399">
        <v>3.3</v>
      </c>
      <c r="N399">
        <v>3.33</v>
      </c>
      <c r="O399">
        <v>17.329999999999998</v>
      </c>
      <c r="P399" t="s">
        <v>9</v>
      </c>
      <c r="Q399">
        <v>11.963746</v>
      </c>
    </row>
    <row r="400" spans="1:17" x14ac:dyDescent="0.25">
      <c r="A400" s="1">
        <v>43482</v>
      </c>
      <c r="B400" t="s">
        <v>8</v>
      </c>
      <c r="C400">
        <v>480</v>
      </c>
      <c r="D400">
        <v>2.5</v>
      </c>
      <c r="E400">
        <v>0</v>
      </c>
      <c r="F400">
        <v>9.5</v>
      </c>
      <c r="G400" t="s">
        <v>11</v>
      </c>
      <c r="H400">
        <v>18.75</v>
      </c>
      <c r="J400" s="1">
        <v>43505</v>
      </c>
      <c r="K400" t="s">
        <v>10</v>
      </c>
      <c r="L400">
        <v>681</v>
      </c>
      <c r="M400">
        <v>2.2400000000000002</v>
      </c>
      <c r="N400">
        <v>0</v>
      </c>
      <c r="O400">
        <v>9.5</v>
      </c>
      <c r="P400" t="s">
        <v>11</v>
      </c>
      <c r="Q400">
        <v>11.84141</v>
      </c>
    </row>
    <row r="401" spans="1:17" x14ac:dyDescent="0.25">
      <c r="A401" s="1">
        <v>43482</v>
      </c>
      <c r="B401" t="s">
        <v>8</v>
      </c>
      <c r="C401">
        <v>780</v>
      </c>
      <c r="D401">
        <v>3.3</v>
      </c>
      <c r="E401">
        <v>3</v>
      </c>
      <c r="F401">
        <v>15</v>
      </c>
      <c r="G401" t="s">
        <v>9</v>
      </c>
      <c r="H401">
        <v>15.230769</v>
      </c>
      <c r="J401" s="1">
        <v>43505</v>
      </c>
      <c r="K401" t="s">
        <v>10</v>
      </c>
      <c r="L401">
        <v>571</v>
      </c>
      <c r="M401">
        <v>1.82</v>
      </c>
      <c r="N401">
        <v>3</v>
      </c>
      <c r="O401">
        <v>13.5</v>
      </c>
      <c r="P401" t="s">
        <v>9</v>
      </c>
      <c r="Q401">
        <v>11.474606</v>
      </c>
    </row>
    <row r="402" spans="1:17" x14ac:dyDescent="0.25">
      <c r="A402" s="1">
        <v>43482</v>
      </c>
      <c r="B402" t="s">
        <v>8</v>
      </c>
      <c r="C402">
        <v>180</v>
      </c>
      <c r="D402">
        <v>0.7</v>
      </c>
      <c r="E402">
        <v>0</v>
      </c>
      <c r="F402">
        <v>4.75</v>
      </c>
      <c r="G402" t="s">
        <v>11</v>
      </c>
      <c r="H402">
        <v>14</v>
      </c>
      <c r="J402" s="1">
        <v>43505</v>
      </c>
      <c r="K402" t="s">
        <v>10</v>
      </c>
      <c r="L402">
        <v>840</v>
      </c>
      <c r="M402">
        <v>2.4</v>
      </c>
      <c r="N402">
        <v>3</v>
      </c>
      <c r="O402">
        <v>14.25</v>
      </c>
      <c r="P402" t="s">
        <v>9</v>
      </c>
      <c r="Q402">
        <v>10.285714</v>
      </c>
    </row>
    <row r="403" spans="1:17" x14ac:dyDescent="0.25">
      <c r="A403" s="1">
        <v>43482</v>
      </c>
      <c r="B403" t="s">
        <v>8</v>
      </c>
      <c r="C403">
        <v>750</v>
      </c>
      <c r="D403">
        <v>2.89</v>
      </c>
      <c r="E403">
        <v>0</v>
      </c>
      <c r="F403">
        <v>11.5</v>
      </c>
      <c r="G403" t="s">
        <v>11</v>
      </c>
      <c r="H403">
        <v>13.872</v>
      </c>
      <c r="J403" s="1">
        <v>43505</v>
      </c>
      <c r="K403" t="s">
        <v>10</v>
      </c>
      <c r="L403">
        <v>540</v>
      </c>
      <c r="M403">
        <v>1.5</v>
      </c>
      <c r="N403">
        <v>2</v>
      </c>
      <c r="O403">
        <v>9.75</v>
      </c>
      <c r="P403" t="s">
        <v>9</v>
      </c>
      <c r="Q403">
        <v>10</v>
      </c>
    </row>
    <row r="404" spans="1:17" x14ac:dyDescent="0.25">
      <c r="A404" s="1">
        <v>43482</v>
      </c>
      <c r="B404" t="s">
        <v>8</v>
      </c>
      <c r="C404">
        <v>646</v>
      </c>
      <c r="D404">
        <v>2.16</v>
      </c>
      <c r="E404">
        <v>0</v>
      </c>
      <c r="F404">
        <v>10</v>
      </c>
      <c r="G404" t="s">
        <v>9</v>
      </c>
      <c r="H404">
        <v>12.037152000000001</v>
      </c>
      <c r="J404" s="1">
        <v>43505</v>
      </c>
      <c r="K404" t="s">
        <v>10</v>
      </c>
      <c r="L404">
        <v>540</v>
      </c>
      <c r="M404">
        <v>1.49</v>
      </c>
      <c r="N404">
        <v>0</v>
      </c>
      <c r="O404">
        <v>8</v>
      </c>
      <c r="P404" t="s">
        <v>9</v>
      </c>
      <c r="Q404">
        <v>9.9333332999999993</v>
      </c>
    </row>
    <row r="405" spans="1:17" x14ac:dyDescent="0.25">
      <c r="A405" s="1">
        <v>43482</v>
      </c>
      <c r="B405" t="s">
        <v>8</v>
      </c>
      <c r="C405">
        <v>159</v>
      </c>
      <c r="D405">
        <v>0.49</v>
      </c>
      <c r="E405">
        <v>2</v>
      </c>
      <c r="F405">
        <v>7</v>
      </c>
      <c r="G405" t="s">
        <v>9</v>
      </c>
      <c r="H405">
        <v>11.094340000000001</v>
      </c>
      <c r="J405" s="1">
        <v>43505</v>
      </c>
      <c r="K405" t="s">
        <v>10</v>
      </c>
      <c r="L405">
        <v>194</v>
      </c>
      <c r="M405">
        <v>0.5</v>
      </c>
      <c r="N405">
        <v>0</v>
      </c>
      <c r="O405">
        <v>5.75</v>
      </c>
      <c r="P405" t="s">
        <v>11</v>
      </c>
      <c r="Q405">
        <v>9.2783505000000002</v>
      </c>
    </row>
    <row r="406" spans="1:17" x14ac:dyDescent="0.25">
      <c r="A406" s="1">
        <v>43482</v>
      </c>
      <c r="B406" t="s">
        <v>8</v>
      </c>
      <c r="C406">
        <v>432</v>
      </c>
      <c r="D406">
        <v>1.2</v>
      </c>
      <c r="E406">
        <v>1</v>
      </c>
      <c r="F406">
        <v>8.25</v>
      </c>
      <c r="G406" t="s">
        <v>9</v>
      </c>
      <c r="H406">
        <v>10</v>
      </c>
      <c r="J406" s="1">
        <v>43505</v>
      </c>
      <c r="K406" t="s">
        <v>10</v>
      </c>
      <c r="L406">
        <v>600</v>
      </c>
      <c r="M406">
        <v>1.4</v>
      </c>
      <c r="N406">
        <v>0</v>
      </c>
      <c r="O406">
        <v>8.75</v>
      </c>
      <c r="P406" t="s">
        <v>11</v>
      </c>
      <c r="Q406">
        <v>8.4</v>
      </c>
    </row>
    <row r="407" spans="1:17" x14ac:dyDescent="0.25">
      <c r="A407" s="1">
        <v>43482</v>
      </c>
      <c r="B407" t="s">
        <v>8</v>
      </c>
      <c r="C407">
        <v>1191</v>
      </c>
      <c r="D407">
        <v>3.3</v>
      </c>
      <c r="E407">
        <v>2.85</v>
      </c>
      <c r="F407">
        <v>17.100000000000001</v>
      </c>
      <c r="G407" t="s">
        <v>9</v>
      </c>
      <c r="H407">
        <v>9.9748111000000002</v>
      </c>
      <c r="J407" s="1">
        <v>43505</v>
      </c>
      <c r="K407" t="s">
        <v>10</v>
      </c>
      <c r="L407">
        <v>240</v>
      </c>
      <c r="M407">
        <v>0.5</v>
      </c>
      <c r="N407">
        <v>2</v>
      </c>
      <c r="O407">
        <v>9</v>
      </c>
      <c r="P407" t="s">
        <v>9</v>
      </c>
      <c r="Q407">
        <v>7.5</v>
      </c>
    </row>
    <row r="408" spans="1:17" x14ac:dyDescent="0.25">
      <c r="A408" s="1">
        <v>43482</v>
      </c>
      <c r="B408" t="s">
        <v>8</v>
      </c>
      <c r="C408">
        <v>480</v>
      </c>
      <c r="D408">
        <v>1.3</v>
      </c>
      <c r="E408">
        <v>0</v>
      </c>
      <c r="F408">
        <v>7.75</v>
      </c>
      <c r="G408" t="s">
        <v>11</v>
      </c>
      <c r="H408">
        <v>9.75</v>
      </c>
      <c r="J408" s="1">
        <v>43505</v>
      </c>
      <c r="K408" t="s">
        <v>10</v>
      </c>
      <c r="L408">
        <v>316</v>
      </c>
      <c r="M408">
        <v>0.46</v>
      </c>
      <c r="N408">
        <v>0</v>
      </c>
      <c r="O408">
        <v>6</v>
      </c>
      <c r="P408" t="s">
        <v>11</v>
      </c>
      <c r="Q408">
        <v>5.2405062999999998</v>
      </c>
    </row>
    <row r="409" spans="1:17" x14ac:dyDescent="0.25">
      <c r="A409" s="1">
        <v>43482</v>
      </c>
      <c r="B409" t="s">
        <v>8</v>
      </c>
      <c r="C409">
        <v>593</v>
      </c>
      <c r="D409">
        <v>1.6</v>
      </c>
      <c r="E409">
        <v>2</v>
      </c>
      <c r="F409">
        <v>11</v>
      </c>
      <c r="G409" t="s">
        <v>9</v>
      </c>
      <c r="H409">
        <v>9.7133220999999992</v>
      </c>
      <c r="J409" s="1">
        <v>43505</v>
      </c>
      <c r="K409" t="s">
        <v>10</v>
      </c>
      <c r="L409">
        <v>566</v>
      </c>
      <c r="M409">
        <v>0.76</v>
      </c>
      <c r="N409">
        <v>0</v>
      </c>
      <c r="O409">
        <v>6.75</v>
      </c>
      <c r="P409" t="s">
        <v>11</v>
      </c>
      <c r="Q409">
        <v>4.8339223000000002</v>
      </c>
    </row>
    <row r="410" spans="1:17" x14ac:dyDescent="0.25">
      <c r="A410" s="1">
        <v>43482</v>
      </c>
      <c r="B410" t="s">
        <v>8</v>
      </c>
      <c r="C410">
        <v>313</v>
      </c>
      <c r="D410">
        <v>0.84</v>
      </c>
      <c r="E410">
        <v>0</v>
      </c>
      <c r="F410">
        <v>5.75</v>
      </c>
      <c r="G410" t="s">
        <v>11</v>
      </c>
      <c r="H410">
        <v>9.6613419</v>
      </c>
      <c r="J410" s="1">
        <v>43505</v>
      </c>
      <c r="K410" t="s">
        <v>10</v>
      </c>
      <c r="L410">
        <v>480</v>
      </c>
      <c r="M410">
        <v>0.6</v>
      </c>
      <c r="N410">
        <v>2</v>
      </c>
      <c r="O410">
        <v>9.5</v>
      </c>
      <c r="P410" t="s">
        <v>9</v>
      </c>
      <c r="Q410">
        <v>4.5</v>
      </c>
    </row>
    <row r="411" spans="1:17" x14ac:dyDescent="0.25">
      <c r="A411" s="1">
        <v>43482</v>
      </c>
      <c r="B411" t="s">
        <v>8</v>
      </c>
      <c r="C411">
        <v>456</v>
      </c>
      <c r="D411">
        <v>1.1200000000000001</v>
      </c>
      <c r="E411">
        <v>2</v>
      </c>
      <c r="F411">
        <v>9.25</v>
      </c>
      <c r="G411" t="s">
        <v>9</v>
      </c>
      <c r="H411">
        <v>8.8421053000000001</v>
      </c>
      <c r="J411" s="1">
        <v>43505</v>
      </c>
      <c r="K411" t="s">
        <v>10</v>
      </c>
      <c r="L411">
        <v>720</v>
      </c>
      <c r="M411">
        <v>0.1</v>
      </c>
      <c r="N411">
        <v>4</v>
      </c>
      <c r="O411">
        <v>13.75</v>
      </c>
      <c r="P411" t="s">
        <v>9</v>
      </c>
      <c r="Q411">
        <v>0.5</v>
      </c>
    </row>
    <row r="412" spans="1:17" x14ac:dyDescent="0.25">
      <c r="A412" s="1">
        <v>43482</v>
      </c>
      <c r="B412" t="s">
        <v>8</v>
      </c>
      <c r="C412">
        <v>1104</v>
      </c>
      <c r="D412">
        <v>2.66</v>
      </c>
      <c r="E412">
        <v>0</v>
      </c>
      <c r="F412">
        <v>14.25</v>
      </c>
      <c r="G412" t="s">
        <v>11</v>
      </c>
      <c r="H412">
        <v>8.6739130000000007</v>
      </c>
      <c r="J412" s="1">
        <v>43505</v>
      </c>
      <c r="K412" t="s">
        <v>10</v>
      </c>
      <c r="L412">
        <v>1680</v>
      </c>
      <c r="M412">
        <v>0.2</v>
      </c>
      <c r="N412">
        <v>3.3</v>
      </c>
      <c r="O412">
        <v>19.8</v>
      </c>
      <c r="P412" t="s">
        <v>9</v>
      </c>
      <c r="Q412">
        <v>0.42857142999999998</v>
      </c>
    </row>
    <row r="413" spans="1:17" x14ac:dyDescent="0.25">
      <c r="A413" s="1">
        <v>43482</v>
      </c>
      <c r="B413" t="s">
        <v>8</v>
      </c>
      <c r="C413">
        <v>347</v>
      </c>
      <c r="D413">
        <v>0.79</v>
      </c>
      <c r="E413">
        <v>2</v>
      </c>
      <c r="F413">
        <v>8.25</v>
      </c>
      <c r="G413" t="s">
        <v>9</v>
      </c>
      <c r="H413">
        <v>8.1959654000000004</v>
      </c>
      <c r="J413" s="1">
        <v>43511</v>
      </c>
      <c r="K413" t="s">
        <v>10</v>
      </c>
      <c r="L413">
        <v>1619</v>
      </c>
      <c r="M413">
        <v>13.36</v>
      </c>
      <c r="N413">
        <v>0</v>
      </c>
      <c r="O413">
        <v>34.25</v>
      </c>
      <c r="P413" t="s">
        <v>11</v>
      </c>
      <c r="Q413">
        <v>29.707227</v>
      </c>
    </row>
    <row r="414" spans="1:17" x14ac:dyDescent="0.25">
      <c r="A414" s="1">
        <v>43482</v>
      </c>
      <c r="B414" t="s">
        <v>8</v>
      </c>
      <c r="C414">
        <v>300</v>
      </c>
      <c r="D414">
        <v>0.6</v>
      </c>
      <c r="E414">
        <v>2</v>
      </c>
      <c r="F414">
        <v>7.5</v>
      </c>
      <c r="G414" t="s">
        <v>9</v>
      </c>
      <c r="H414">
        <v>7.2</v>
      </c>
      <c r="J414" s="1">
        <v>43511</v>
      </c>
      <c r="K414" t="s">
        <v>10</v>
      </c>
      <c r="L414">
        <v>420</v>
      </c>
      <c r="M414">
        <v>3.2</v>
      </c>
      <c r="N414">
        <v>0</v>
      </c>
      <c r="O414">
        <v>11.75</v>
      </c>
      <c r="P414" t="s">
        <v>11</v>
      </c>
      <c r="Q414">
        <v>27.428571000000002</v>
      </c>
    </row>
    <row r="415" spans="1:17" x14ac:dyDescent="0.25">
      <c r="A415" s="1">
        <v>43482</v>
      </c>
      <c r="B415" t="s">
        <v>8</v>
      </c>
      <c r="C415">
        <v>900</v>
      </c>
      <c r="D415">
        <v>1.8</v>
      </c>
      <c r="E415">
        <v>0</v>
      </c>
      <c r="F415">
        <v>10</v>
      </c>
      <c r="G415" t="s">
        <v>11</v>
      </c>
      <c r="H415">
        <v>7.2</v>
      </c>
      <c r="J415" s="1">
        <v>43511</v>
      </c>
      <c r="K415" t="s">
        <v>10</v>
      </c>
      <c r="L415">
        <v>2912</v>
      </c>
      <c r="M415">
        <v>18.64</v>
      </c>
      <c r="N415">
        <v>9.6999999999999993</v>
      </c>
      <c r="O415">
        <v>58.2</v>
      </c>
      <c r="P415" t="s">
        <v>9</v>
      </c>
      <c r="Q415">
        <v>23.043956000000001</v>
      </c>
    </row>
    <row r="416" spans="1:17" x14ac:dyDescent="0.25">
      <c r="A416" s="1">
        <v>43482</v>
      </c>
      <c r="B416" t="s">
        <v>8</v>
      </c>
      <c r="C416">
        <v>201</v>
      </c>
      <c r="D416">
        <v>0.4</v>
      </c>
      <c r="E416">
        <v>1</v>
      </c>
      <c r="F416">
        <v>5.75</v>
      </c>
      <c r="G416" t="s">
        <v>9</v>
      </c>
      <c r="H416">
        <v>7.1641791000000001</v>
      </c>
      <c r="J416" s="1">
        <v>43511</v>
      </c>
      <c r="K416" t="s">
        <v>10</v>
      </c>
      <c r="L416">
        <v>3247</v>
      </c>
      <c r="M416">
        <v>20.309999999999999</v>
      </c>
      <c r="N416">
        <v>0</v>
      </c>
      <c r="O416">
        <v>55.5</v>
      </c>
      <c r="P416" t="s">
        <v>11</v>
      </c>
      <c r="Q416">
        <v>22.518017</v>
      </c>
    </row>
    <row r="417" spans="1:17" x14ac:dyDescent="0.25">
      <c r="A417" s="1">
        <v>43482</v>
      </c>
      <c r="B417" t="s">
        <v>8</v>
      </c>
      <c r="C417">
        <v>463</v>
      </c>
      <c r="D417">
        <v>0.89</v>
      </c>
      <c r="E417">
        <v>0</v>
      </c>
      <c r="F417">
        <v>6.25</v>
      </c>
      <c r="G417" t="s">
        <v>9</v>
      </c>
      <c r="H417">
        <v>6.9200863999999997</v>
      </c>
      <c r="J417" s="1">
        <v>43511</v>
      </c>
      <c r="K417" t="s">
        <v>10</v>
      </c>
      <c r="L417">
        <v>669</v>
      </c>
      <c r="M417">
        <v>3.74</v>
      </c>
      <c r="N417">
        <v>1.95</v>
      </c>
      <c r="O417">
        <v>14.95</v>
      </c>
      <c r="P417" t="s">
        <v>9</v>
      </c>
      <c r="Q417">
        <v>20.125561000000001</v>
      </c>
    </row>
    <row r="418" spans="1:17" x14ac:dyDescent="0.25">
      <c r="A418" s="1">
        <v>43482</v>
      </c>
      <c r="B418" t="s">
        <v>8</v>
      </c>
      <c r="C418">
        <v>499</v>
      </c>
      <c r="D418">
        <v>0.94</v>
      </c>
      <c r="E418">
        <v>2</v>
      </c>
      <c r="F418">
        <v>9</v>
      </c>
      <c r="G418" t="s">
        <v>9</v>
      </c>
      <c r="H418">
        <v>6.7815630999999996</v>
      </c>
      <c r="J418" s="1">
        <v>43511</v>
      </c>
      <c r="K418" t="s">
        <v>10</v>
      </c>
      <c r="L418">
        <v>2832</v>
      </c>
      <c r="M418">
        <v>14.5</v>
      </c>
      <c r="N418">
        <v>0</v>
      </c>
      <c r="O418">
        <v>43.5</v>
      </c>
      <c r="P418" t="s">
        <v>11</v>
      </c>
      <c r="Q418">
        <v>18.432203000000001</v>
      </c>
    </row>
    <row r="419" spans="1:17" x14ac:dyDescent="0.25">
      <c r="A419" s="1">
        <v>43482</v>
      </c>
      <c r="B419" t="s">
        <v>8</v>
      </c>
      <c r="C419">
        <v>480</v>
      </c>
      <c r="D419">
        <v>0.9</v>
      </c>
      <c r="E419">
        <v>2</v>
      </c>
      <c r="F419">
        <v>8.5</v>
      </c>
      <c r="G419" t="s">
        <v>9</v>
      </c>
      <c r="H419">
        <v>6.75</v>
      </c>
      <c r="J419" s="1">
        <v>43511</v>
      </c>
      <c r="K419" t="s">
        <v>10</v>
      </c>
      <c r="L419">
        <v>1093</v>
      </c>
      <c r="M419">
        <v>5.3</v>
      </c>
      <c r="N419">
        <v>4.95</v>
      </c>
      <c r="O419">
        <v>21.45</v>
      </c>
      <c r="P419" t="s">
        <v>9</v>
      </c>
      <c r="Q419">
        <v>17.456541999999999</v>
      </c>
    </row>
    <row r="420" spans="1:17" x14ac:dyDescent="0.25">
      <c r="A420" s="1">
        <v>43482</v>
      </c>
      <c r="B420" t="s">
        <v>8</v>
      </c>
      <c r="C420">
        <v>464</v>
      </c>
      <c r="D420">
        <v>0.87</v>
      </c>
      <c r="E420">
        <v>0</v>
      </c>
      <c r="F420">
        <v>6.75</v>
      </c>
      <c r="G420" t="s">
        <v>11</v>
      </c>
      <c r="H420">
        <v>6.75</v>
      </c>
      <c r="J420" s="1">
        <v>43511</v>
      </c>
      <c r="K420" t="s">
        <v>10</v>
      </c>
      <c r="L420">
        <v>1380</v>
      </c>
      <c r="M420">
        <v>6.4</v>
      </c>
      <c r="N420">
        <v>0</v>
      </c>
      <c r="O420">
        <v>21.5</v>
      </c>
      <c r="P420" t="s">
        <v>11</v>
      </c>
      <c r="Q420">
        <v>16.695651999999999</v>
      </c>
    </row>
    <row r="421" spans="1:17" x14ac:dyDescent="0.25">
      <c r="A421" s="1">
        <v>43482</v>
      </c>
      <c r="B421" t="s">
        <v>8</v>
      </c>
      <c r="C421">
        <v>660</v>
      </c>
      <c r="D421">
        <v>1.2</v>
      </c>
      <c r="E421">
        <v>4</v>
      </c>
      <c r="F421">
        <v>12.25</v>
      </c>
      <c r="G421" t="s">
        <v>9</v>
      </c>
      <c r="H421">
        <v>6.5454545</v>
      </c>
      <c r="J421" s="1">
        <v>43511</v>
      </c>
      <c r="K421" t="s">
        <v>10</v>
      </c>
      <c r="L421">
        <v>1662</v>
      </c>
      <c r="M421">
        <v>7.1</v>
      </c>
      <c r="N421">
        <v>0</v>
      </c>
      <c r="O421">
        <v>26.5</v>
      </c>
      <c r="P421" t="s">
        <v>11</v>
      </c>
      <c r="Q421">
        <v>15.379061</v>
      </c>
    </row>
    <row r="422" spans="1:17" x14ac:dyDescent="0.25">
      <c r="A422" s="1">
        <v>43482</v>
      </c>
      <c r="B422" t="s">
        <v>8</v>
      </c>
      <c r="C422">
        <v>1595</v>
      </c>
      <c r="D422">
        <v>2.76</v>
      </c>
      <c r="E422">
        <v>3.05</v>
      </c>
      <c r="F422">
        <v>18.3</v>
      </c>
      <c r="G422" t="s">
        <v>9</v>
      </c>
      <c r="H422">
        <v>6.2294670999999999</v>
      </c>
      <c r="J422" s="1">
        <v>43511</v>
      </c>
      <c r="K422" t="s">
        <v>10</v>
      </c>
      <c r="L422">
        <v>180</v>
      </c>
      <c r="M422">
        <v>0.7</v>
      </c>
      <c r="N422">
        <v>0.57999999999999996</v>
      </c>
      <c r="O422">
        <v>5.58</v>
      </c>
      <c r="P422" t="s">
        <v>9</v>
      </c>
      <c r="Q422">
        <v>14</v>
      </c>
    </row>
    <row r="423" spans="1:17" x14ac:dyDescent="0.25">
      <c r="A423" s="1">
        <v>43482</v>
      </c>
      <c r="B423" t="s">
        <v>8</v>
      </c>
      <c r="C423">
        <v>397</v>
      </c>
      <c r="D423">
        <v>0.67</v>
      </c>
      <c r="E423">
        <v>0</v>
      </c>
      <c r="F423">
        <v>5.75</v>
      </c>
      <c r="G423" t="s">
        <v>11</v>
      </c>
      <c r="H423">
        <v>6.0755667999999998</v>
      </c>
      <c r="J423" s="1">
        <v>43511</v>
      </c>
      <c r="K423" t="s">
        <v>10</v>
      </c>
      <c r="L423">
        <v>180</v>
      </c>
      <c r="M423">
        <v>0.7</v>
      </c>
      <c r="N423">
        <v>0</v>
      </c>
      <c r="O423">
        <v>5.25</v>
      </c>
      <c r="P423" t="s">
        <v>11</v>
      </c>
      <c r="Q423">
        <v>14</v>
      </c>
    </row>
    <row r="424" spans="1:17" x14ac:dyDescent="0.25">
      <c r="A424" s="1">
        <v>43482</v>
      </c>
      <c r="B424" t="s">
        <v>8</v>
      </c>
      <c r="C424">
        <v>1080</v>
      </c>
      <c r="D424">
        <v>1.8</v>
      </c>
      <c r="E424">
        <v>3</v>
      </c>
      <c r="F424">
        <v>14.75</v>
      </c>
      <c r="G424" t="s">
        <v>9</v>
      </c>
      <c r="H424">
        <v>6</v>
      </c>
      <c r="J424" s="1">
        <v>43511</v>
      </c>
      <c r="K424" t="s">
        <v>10</v>
      </c>
      <c r="L424">
        <v>960</v>
      </c>
      <c r="M424">
        <v>3.6</v>
      </c>
      <c r="N424">
        <v>0</v>
      </c>
      <c r="O424">
        <v>12.75</v>
      </c>
      <c r="P424" t="s">
        <v>11</v>
      </c>
      <c r="Q424">
        <v>13.5</v>
      </c>
    </row>
    <row r="425" spans="1:17" x14ac:dyDescent="0.25">
      <c r="A425" s="1">
        <v>43482</v>
      </c>
      <c r="B425" t="s">
        <v>8</v>
      </c>
      <c r="C425">
        <v>540</v>
      </c>
      <c r="D425">
        <v>0.9</v>
      </c>
      <c r="E425">
        <v>2</v>
      </c>
      <c r="F425">
        <v>8.75</v>
      </c>
      <c r="G425" t="s">
        <v>9</v>
      </c>
      <c r="H425">
        <v>6</v>
      </c>
      <c r="J425" s="1">
        <v>43511</v>
      </c>
      <c r="K425" t="s">
        <v>10</v>
      </c>
      <c r="L425">
        <v>480</v>
      </c>
      <c r="M425">
        <v>1.8</v>
      </c>
      <c r="N425">
        <v>0</v>
      </c>
      <c r="O425">
        <v>8.25</v>
      </c>
      <c r="P425" t="s">
        <v>11</v>
      </c>
      <c r="Q425">
        <v>13.5</v>
      </c>
    </row>
    <row r="426" spans="1:17" x14ac:dyDescent="0.25">
      <c r="A426" s="1">
        <v>43482</v>
      </c>
      <c r="B426" t="s">
        <v>8</v>
      </c>
      <c r="C426">
        <v>660</v>
      </c>
      <c r="D426">
        <v>1</v>
      </c>
      <c r="E426">
        <v>0</v>
      </c>
      <c r="F426">
        <v>7.5</v>
      </c>
      <c r="G426" t="s">
        <v>11</v>
      </c>
      <c r="H426">
        <v>5.4545455</v>
      </c>
      <c r="J426" s="1">
        <v>43511</v>
      </c>
      <c r="K426" t="s">
        <v>10</v>
      </c>
      <c r="L426">
        <v>836</v>
      </c>
      <c r="M426">
        <v>3.1</v>
      </c>
      <c r="N426">
        <v>2</v>
      </c>
      <c r="O426">
        <v>13.75</v>
      </c>
      <c r="P426" t="s">
        <v>9</v>
      </c>
      <c r="Q426">
        <v>13.349282000000001</v>
      </c>
    </row>
    <row r="427" spans="1:17" x14ac:dyDescent="0.25">
      <c r="A427" s="1">
        <v>43482</v>
      </c>
      <c r="B427" t="s">
        <v>8</v>
      </c>
      <c r="C427">
        <v>1383</v>
      </c>
      <c r="D427">
        <v>1.81</v>
      </c>
      <c r="E427">
        <v>3.9</v>
      </c>
      <c r="F427">
        <v>16.899999999999999</v>
      </c>
      <c r="G427" t="s">
        <v>9</v>
      </c>
      <c r="H427">
        <v>4.7114966999999996</v>
      </c>
      <c r="J427" s="1">
        <v>43511</v>
      </c>
      <c r="K427" t="s">
        <v>10</v>
      </c>
      <c r="L427">
        <v>1200</v>
      </c>
      <c r="M427">
        <v>4.4400000000000004</v>
      </c>
      <c r="N427">
        <v>0</v>
      </c>
      <c r="O427">
        <v>16.25</v>
      </c>
      <c r="P427" t="s">
        <v>11</v>
      </c>
      <c r="Q427">
        <v>13.32</v>
      </c>
    </row>
    <row r="428" spans="1:17" x14ac:dyDescent="0.25">
      <c r="A428" s="1">
        <v>43482</v>
      </c>
      <c r="B428" t="s">
        <v>8</v>
      </c>
      <c r="C428">
        <v>900</v>
      </c>
      <c r="D428">
        <v>0.8</v>
      </c>
      <c r="E428">
        <v>2</v>
      </c>
      <c r="F428">
        <v>10.25</v>
      </c>
      <c r="G428" t="s">
        <v>9</v>
      </c>
      <c r="H428">
        <v>3.2</v>
      </c>
      <c r="J428" s="1">
        <v>43511</v>
      </c>
      <c r="K428" t="s">
        <v>10</v>
      </c>
      <c r="L428">
        <v>2350</v>
      </c>
      <c r="M428">
        <v>8.6</v>
      </c>
      <c r="N428">
        <v>0</v>
      </c>
      <c r="O428">
        <v>26.25</v>
      </c>
      <c r="P428" t="s">
        <v>11</v>
      </c>
      <c r="Q428">
        <v>13.174467999999999</v>
      </c>
    </row>
    <row r="429" spans="1:17" x14ac:dyDescent="0.25">
      <c r="A429" s="1">
        <v>43482</v>
      </c>
      <c r="B429" t="s">
        <v>8</v>
      </c>
      <c r="C429">
        <v>996</v>
      </c>
      <c r="D429">
        <v>0.8</v>
      </c>
      <c r="E429">
        <v>2</v>
      </c>
      <c r="F429">
        <v>10.75</v>
      </c>
      <c r="G429" t="s">
        <v>9</v>
      </c>
      <c r="H429">
        <v>2.8915663</v>
      </c>
      <c r="J429" s="1">
        <v>43511</v>
      </c>
      <c r="K429" t="s">
        <v>10</v>
      </c>
      <c r="L429">
        <v>589</v>
      </c>
      <c r="M429">
        <v>2.1</v>
      </c>
      <c r="N429">
        <v>2</v>
      </c>
      <c r="O429">
        <v>11.5</v>
      </c>
      <c r="P429" t="s">
        <v>9</v>
      </c>
      <c r="Q429">
        <v>12.835314</v>
      </c>
    </row>
    <row r="430" spans="1:17" x14ac:dyDescent="0.25">
      <c r="A430" s="1">
        <v>43482</v>
      </c>
      <c r="B430" t="s">
        <v>8</v>
      </c>
      <c r="C430">
        <v>300</v>
      </c>
      <c r="D430">
        <v>0.1</v>
      </c>
      <c r="E430">
        <v>0</v>
      </c>
      <c r="F430">
        <v>7.25</v>
      </c>
      <c r="G430" t="s">
        <v>11</v>
      </c>
      <c r="H430">
        <v>1.2</v>
      </c>
      <c r="J430" s="1">
        <v>43511</v>
      </c>
      <c r="K430" t="s">
        <v>10</v>
      </c>
      <c r="L430">
        <v>651</v>
      </c>
      <c r="M430">
        <v>2.2999999999999998</v>
      </c>
      <c r="N430">
        <v>2</v>
      </c>
      <c r="O430">
        <v>12</v>
      </c>
      <c r="P430" t="s">
        <v>9</v>
      </c>
      <c r="Q430">
        <v>12.718894000000001</v>
      </c>
    </row>
    <row r="431" spans="1:17" x14ac:dyDescent="0.25">
      <c r="A431" s="1">
        <v>43485</v>
      </c>
      <c r="B431" t="s">
        <v>8</v>
      </c>
      <c r="C431">
        <v>1500</v>
      </c>
      <c r="D431">
        <v>13.6</v>
      </c>
      <c r="E431">
        <v>0</v>
      </c>
      <c r="F431">
        <v>38.25</v>
      </c>
      <c r="G431" t="s">
        <v>11</v>
      </c>
      <c r="H431">
        <v>32.64</v>
      </c>
      <c r="J431" s="1">
        <v>43511</v>
      </c>
      <c r="K431" t="s">
        <v>10</v>
      </c>
      <c r="L431">
        <v>2360</v>
      </c>
      <c r="M431">
        <v>8.18</v>
      </c>
      <c r="N431">
        <v>11.56</v>
      </c>
      <c r="O431">
        <v>57.81</v>
      </c>
      <c r="P431" t="s">
        <v>9</v>
      </c>
      <c r="Q431">
        <v>12.477966</v>
      </c>
    </row>
    <row r="432" spans="1:17" x14ac:dyDescent="0.25">
      <c r="A432" s="1">
        <v>43485</v>
      </c>
      <c r="B432" t="s">
        <v>8</v>
      </c>
      <c r="C432">
        <v>1728</v>
      </c>
      <c r="D432">
        <v>14.4</v>
      </c>
      <c r="E432">
        <v>8.3000000000000007</v>
      </c>
      <c r="F432">
        <v>49.8</v>
      </c>
      <c r="G432" t="s">
        <v>9</v>
      </c>
      <c r="H432">
        <v>30</v>
      </c>
      <c r="J432" s="1">
        <v>43511</v>
      </c>
      <c r="K432" t="s">
        <v>10</v>
      </c>
      <c r="L432">
        <v>734</v>
      </c>
      <c r="M432">
        <v>2.2599999999999998</v>
      </c>
      <c r="N432">
        <v>2</v>
      </c>
      <c r="O432">
        <v>12</v>
      </c>
      <c r="P432" t="s">
        <v>9</v>
      </c>
      <c r="Q432">
        <v>11.084469</v>
      </c>
    </row>
    <row r="433" spans="1:17" x14ac:dyDescent="0.25">
      <c r="A433" s="1">
        <v>43485</v>
      </c>
      <c r="B433" t="s">
        <v>8</v>
      </c>
      <c r="C433">
        <v>1730</v>
      </c>
      <c r="D433">
        <v>14.41</v>
      </c>
      <c r="E433">
        <v>8.35</v>
      </c>
      <c r="F433">
        <v>50.1</v>
      </c>
      <c r="G433" t="s">
        <v>9</v>
      </c>
      <c r="H433">
        <v>29.986127</v>
      </c>
      <c r="J433" s="1">
        <v>43511</v>
      </c>
      <c r="K433" t="s">
        <v>10</v>
      </c>
      <c r="L433">
        <v>484</v>
      </c>
      <c r="M433">
        <v>1.48</v>
      </c>
      <c r="N433">
        <v>0</v>
      </c>
      <c r="O433">
        <v>7.5</v>
      </c>
      <c r="P433" t="s">
        <v>11</v>
      </c>
      <c r="Q433">
        <v>11.008264</v>
      </c>
    </row>
    <row r="434" spans="1:17" x14ac:dyDescent="0.25">
      <c r="A434" s="1">
        <v>43485</v>
      </c>
      <c r="B434" t="s">
        <v>8</v>
      </c>
      <c r="C434">
        <v>374</v>
      </c>
      <c r="D434">
        <v>2.62</v>
      </c>
      <c r="E434">
        <v>0</v>
      </c>
      <c r="F434">
        <v>14.75</v>
      </c>
      <c r="G434" t="s">
        <v>11</v>
      </c>
      <c r="H434">
        <v>25.219251</v>
      </c>
      <c r="J434" s="1">
        <v>43511</v>
      </c>
      <c r="K434" t="s">
        <v>10</v>
      </c>
      <c r="L434">
        <v>240</v>
      </c>
      <c r="M434">
        <v>0.7</v>
      </c>
      <c r="N434">
        <v>0</v>
      </c>
      <c r="O434">
        <v>5</v>
      </c>
      <c r="P434" t="s">
        <v>11</v>
      </c>
      <c r="Q434">
        <v>10.5</v>
      </c>
    </row>
    <row r="435" spans="1:17" x14ac:dyDescent="0.25">
      <c r="A435" s="1">
        <v>43485</v>
      </c>
      <c r="B435" t="s">
        <v>8</v>
      </c>
      <c r="C435">
        <v>120</v>
      </c>
      <c r="D435">
        <v>0.6</v>
      </c>
      <c r="E435">
        <v>0</v>
      </c>
      <c r="F435">
        <v>5</v>
      </c>
      <c r="G435" t="s">
        <v>11</v>
      </c>
      <c r="H435">
        <v>18</v>
      </c>
      <c r="J435" s="1">
        <v>43511</v>
      </c>
      <c r="K435" t="s">
        <v>10</v>
      </c>
      <c r="L435">
        <v>284</v>
      </c>
      <c r="M435">
        <v>0.81</v>
      </c>
      <c r="N435">
        <v>0</v>
      </c>
      <c r="O435">
        <v>5.5</v>
      </c>
      <c r="P435" t="s">
        <v>11</v>
      </c>
      <c r="Q435">
        <v>10.267606000000001</v>
      </c>
    </row>
    <row r="436" spans="1:17" x14ac:dyDescent="0.25">
      <c r="A436" s="1">
        <v>43485</v>
      </c>
      <c r="B436" t="s">
        <v>8</v>
      </c>
      <c r="C436">
        <v>100</v>
      </c>
      <c r="D436">
        <v>0.4</v>
      </c>
      <c r="E436">
        <v>1</v>
      </c>
      <c r="F436">
        <v>5.5</v>
      </c>
      <c r="G436" t="s">
        <v>9</v>
      </c>
      <c r="H436">
        <v>14.4</v>
      </c>
      <c r="J436" s="1">
        <v>43511</v>
      </c>
      <c r="K436" t="s">
        <v>10</v>
      </c>
      <c r="L436">
        <v>627</v>
      </c>
      <c r="M436">
        <v>1.75</v>
      </c>
      <c r="N436">
        <v>3</v>
      </c>
      <c r="O436">
        <v>12</v>
      </c>
      <c r="P436" t="s">
        <v>9</v>
      </c>
      <c r="Q436">
        <v>10.047847000000001</v>
      </c>
    </row>
    <row r="437" spans="1:17" x14ac:dyDescent="0.25">
      <c r="A437" s="1">
        <v>43485</v>
      </c>
      <c r="B437" t="s">
        <v>8</v>
      </c>
      <c r="C437">
        <v>180</v>
      </c>
      <c r="D437">
        <v>0.7</v>
      </c>
      <c r="E437">
        <v>2</v>
      </c>
      <c r="F437">
        <v>7.75</v>
      </c>
      <c r="G437" t="s">
        <v>9</v>
      </c>
      <c r="H437">
        <v>14</v>
      </c>
      <c r="J437" s="1">
        <v>43511</v>
      </c>
      <c r="K437" t="s">
        <v>10</v>
      </c>
      <c r="L437">
        <v>720</v>
      </c>
      <c r="M437">
        <v>2</v>
      </c>
      <c r="N437">
        <v>0</v>
      </c>
      <c r="O437">
        <v>9.75</v>
      </c>
      <c r="P437" t="s">
        <v>11</v>
      </c>
      <c r="Q437">
        <v>10</v>
      </c>
    </row>
    <row r="438" spans="1:17" x14ac:dyDescent="0.25">
      <c r="A438" s="1">
        <v>43485</v>
      </c>
      <c r="B438" t="s">
        <v>8</v>
      </c>
      <c r="C438">
        <v>607</v>
      </c>
      <c r="D438">
        <v>2.25</v>
      </c>
      <c r="E438">
        <v>0</v>
      </c>
      <c r="F438">
        <v>9</v>
      </c>
      <c r="G438" t="s">
        <v>11</v>
      </c>
      <c r="H438">
        <v>13.344315999999999</v>
      </c>
      <c r="J438" s="1">
        <v>43511</v>
      </c>
      <c r="K438" t="s">
        <v>10</v>
      </c>
      <c r="L438">
        <v>480</v>
      </c>
      <c r="M438">
        <v>1.3</v>
      </c>
      <c r="N438">
        <v>0</v>
      </c>
      <c r="O438">
        <v>7</v>
      </c>
      <c r="P438" t="s">
        <v>11</v>
      </c>
      <c r="Q438">
        <v>9.75</v>
      </c>
    </row>
    <row r="439" spans="1:17" x14ac:dyDescent="0.25">
      <c r="A439" s="1">
        <v>43485</v>
      </c>
      <c r="B439" t="s">
        <v>8</v>
      </c>
      <c r="C439">
        <v>270</v>
      </c>
      <c r="D439">
        <v>0.87</v>
      </c>
      <c r="E439">
        <v>2</v>
      </c>
      <c r="F439">
        <v>8</v>
      </c>
      <c r="G439" t="s">
        <v>9</v>
      </c>
      <c r="H439">
        <v>11.6</v>
      </c>
      <c r="J439" s="1">
        <v>43511</v>
      </c>
      <c r="K439" t="s">
        <v>10</v>
      </c>
      <c r="L439">
        <v>300</v>
      </c>
      <c r="M439">
        <v>0.8</v>
      </c>
      <c r="N439">
        <v>1</v>
      </c>
      <c r="O439">
        <v>6.75</v>
      </c>
      <c r="P439" t="s">
        <v>9</v>
      </c>
      <c r="Q439">
        <v>9.6</v>
      </c>
    </row>
    <row r="440" spans="1:17" x14ac:dyDescent="0.25">
      <c r="A440" s="1">
        <v>43485</v>
      </c>
      <c r="B440" t="s">
        <v>8</v>
      </c>
      <c r="C440">
        <v>1020</v>
      </c>
      <c r="D440">
        <v>2.8</v>
      </c>
      <c r="E440">
        <v>0</v>
      </c>
      <c r="F440">
        <v>12.5</v>
      </c>
      <c r="G440" t="s">
        <v>11</v>
      </c>
      <c r="H440">
        <v>9.8823529000000008</v>
      </c>
      <c r="J440" s="1">
        <v>43511</v>
      </c>
      <c r="K440" t="s">
        <v>10</v>
      </c>
      <c r="L440">
        <v>498</v>
      </c>
      <c r="M440">
        <v>1.3</v>
      </c>
      <c r="N440">
        <v>0</v>
      </c>
      <c r="O440">
        <v>7.25</v>
      </c>
      <c r="P440" t="s">
        <v>11</v>
      </c>
      <c r="Q440">
        <v>9.3975904000000003</v>
      </c>
    </row>
    <row r="441" spans="1:17" x14ac:dyDescent="0.25">
      <c r="A441" s="1">
        <v>43485</v>
      </c>
      <c r="B441" t="s">
        <v>8</v>
      </c>
      <c r="C441">
        <v>720</v>
      </c>
      <c r="D441">
        <v>1.9</v>
      </c>
      <c r="E441">
        <v>4</v>
      </c>
      <c r="F441">
        <v>13.25</v>
      </c>
      <c r="G441" t="s">
        <v>9</v>
      </c>
      <c r="H441">
        <v>9.5</v>
      </c>
      <c r="J441" s="1">
        <v>43511</v>
      </c>
      <c r="K441" t="s">
        <v>10</v>
      </c>
      <c r="L441">
        <v>326</v>
      </c>
      <c r="M441">
        <v>0.85</v>
      </c>
      <c r="N441">
        <v>0</v>
      </c>
      <c r="O441">
        <v>5.75</v>
      </c>
      <c r="P441" t="s">
        <v>11</v>
      </c>
      <c r="Q441">
        <v>9.3865031000000005</v>
      </c>
    </row>
    <row r="442" spans="1:17" x14ac:dyDescent="0.25">
      <c r="A442" s="1">
        <v>43485</v>
      </c>
      <c r="B442" t="s">
        <v>8</v>
      </c>
      <c r="C442">
        <v>900</v>
      </c>
      <c r="D442">
        <v>2.2000000000000002</v>
      </c>
      <c r="E442">
        <v>2.5</v>
      </c>
      <c r="F442">
        <v>13.25</v>
      </c>
      <c r="G442" t="s">
        <v>9</v>
      </c>
      <c r="H442">
        <v>8.8000000000000007</v>
      </c>
      <c r="J442" s="1">
        <v>43511</v>
      </c>
      <c r="K442" t="s">
        <v>10</v>
      </c>
      <c r="L442">
        <v>637</v>
      </c>
      <c r="M442">
        <v>1.62</v>
      </c>
      <c r="N442">
        <v>3</v>
      </c>
      <c r="O442">
        <v>13.25</v>
      </c>
      <c r="P442" t="s">
        <v>9</v>
      </c>
      <c r="Q442">
        <v>9.1554160000000007</v>
      </c>
    </row>
    <row r="443" spans="1:17" x14ac:dyDescent="0.25">
      <c r="A443" s="1">
        <v>43485</v>
      </c>
      <c r="B443" t="s">
        <v>8</v>
      </c>
      <c r="C443">
        <v>535</v>
      </c>
      <c r="D443">
        <v>1.25</v>
      </c>
      <c r="E443">
        <v>0</v>
      </c>
      <c r="F443">
        <v>7.5</v>
      </c>
      <c r="G443" t="s">
        <v>11</v>
      </c>
      <c r="H443">
        <v>8.4112150000000003</v>
      </c>
      <c r="J443" s="1">
        <v>43511</v>
      </c>
      <c r="K443" t="s">
        <v>10</v>
      </c>
      <c r="L443">
        <v>491</v>
      </c>
      <c r="M443">
        <v>1.2</v>
      </c>
      <c r="N443">
        <v>3</v>
      </c>
      <c r="O443">
        <v>11.75</v>
      </c>
      <c r="P443" t="s">
        <v>9</v>
      </c>
      <c r="Q443">
        <v>8.7983706999999995</v>
      </c>
    </row>
    <row r="444" spans="1:17" x14ac:dyDescent="0.25">
      <c r="A444" s="1">
        <v>43485</v>
      </c>
      <c r="B444" t="s">
        <v>8</v>
      </c>
      <c r="C444">
        <v>778</v>
      </c>
      <c r="D444">
        <v>1.4</v>
      </c>
      <c r="E444">
        <v>0</v>
      </c>
      <c r="F444">
        <v>10.5</v>
      </c>
      <c r="G444" t="s">
        <v>11</v>
      </c>
      <c r="H444">
        <v>6.4781491000000004</v>
      </c>
      <c r="J444" s="1">
        <v>43511</v>
      </c>
      <c r="K444" t="s">
        <v>10</v>
      </c>
      <c r="L444">
        <v>835</v>
      </c>
      <c r="M444">
        <v>1.98</v>
      </c>
      <c r="N444">
        <v>2</v>
      </c>
      <c r="O444">
        <v>12.25</v>
      </c>
      <c r="P444" t="s">
        <v>9</v>
      </c>
      <c r="Q444">
        <v>8.5365269000000001</v>
      </c>
    </row>
    <row r="445" spans="1:17" x14ac:dyDescent="0.25">
      <c r="A445" s="1">
        <v>43485</v>
      </c>
      <c r="B445" t="s">
        <v>8</v>
      </c>
      <c r="C445">
        <v>364</v>
      </c>
      <c r="D445">
        <v>0.62</v>
      </c>
      <c r="E445">
        <v>0</v>
      </c>
      <c r="F445">
        <v>5.5</v>
      </c>
      <c r="G445" t="s">
        <v>11</v>
      </c>
      <c r="H445">
        <v>6.1318681000000002</v>
      </c>
      <c r="J445" s="1">
        <v>43511</v>
      </c>
      <c r="K445" t="s">
        <v>10</v>
      </c>
      <c r="L445">
        <v>300</v>
      </c>
      <c r="M445">
        <v>0.7</v>
      </c>
      <c r="N445">
        <v>4</v>
      </c>
      <c r="O445">
        <v>10.25</v>
      </c>
      <c r="P445" t="s">
        <v>9</v>
      </c>
      <c r="Q445">
        <v>8.4</v>
      </c>
    </row>
    <row r="446" spans="1:17" x14ac:dyDescent="0.25">
      <c r="A446" s="1">
        <v>43485</v>
      </c>
      <c r="B446" t="s">
        <v>8</v>
      </c>
      <c r="C446">
        <v>56257</v>
      </c>
      <c r="D446">
        <v>0.1</v>
      </c>
      <c r="E446">
        <v>0</v>
      </c>
      <c r="F446">
        <v>3.5</v>
      </c>
      <c r="G446" t="s">
        <v>11</v>
      </c>
      <c r="H446">
        <v>6.3991999999999999E-3</v>
      </c>
      <c r="J446" s="1">
        <v>43511</v>
      </c>
      <c r="K446" t="s">
        <v>10</v>
      </c>
      <c r="L446">
        <v>300</v>
      </c>
      <c r="M446">
        <v>0.7</v>
      </c>
      <c r="N446">
        <v>0</v>
      </c>
      <c r="O446">
        <v>7.25</v>
      </c>
      <c r="P446" t="s">
        <v>11</v>
      </c>
      <c r="Q446">
        <v>8.4</v>
      </c>
    </row>
    <row r="447" spans="1:17" x14ac:dyDescent="0.25">
      <c r="A447" s="1">
        <v>43486</v>
      </c>
      <c r="B447" t="s">
        <v>8</v>
      </c>
      <c r="C447">
        <v>1247</v>
      </c>
      <c r="D447">
        <v>13.6</v>
      </c>
      <c r="E447">
        <v>9.08</v>
      </c>
      <c r="F447">
        <v>69.58</v>
      </c>
      <c r="G447" t="s">
        <v>9</v>
      </c>
      <c r="H447">
        <v>39.262228999999998</v>
      </c>
      <c r="J447" s="1">
        <v>43511</v>
      </c>
      <c r="K447" t="s">
        <v>10</v>
      </c>
      <c r="L447">
        <v>686</v>
      </c>
      <c r="M447">
        <v>1.6</v>
      </c>
      <c r="N447">
        <v>2</v>
      </c>
      <c r="O447">
        <v>10.5</v>
      </c>
      <c r="P447" t="s">
        <v>9</v>
      </c>
      <c r="Q447">
        <v>8.3965014999999994</v>
      </c>
    </row>
    <row r="448" spans="1:17" x14ac:dyDescent="0.25">
      <c r="A448" s="1">
        <v>43486</v>
      </c>
      <c r="B448" t="s">
        <v>8</v>
      </c>
      <c r="C448">
        <v>1210</v>
      </c>
      <c r="D448">
        <v>13.13</v>
      </c>
      <c r="E448">
        <v>0</v>
      </c>
      <c r="F448">
        <v>37.5</v>
      </c>
      <c r="G448" t="s">
        <v>11</v>
      </c>
      <c r="H448">
        <v>39.064463000000003</v>
      </c>
      <c r="J448" s="1">
        <v>43511</v>
      </c>
      <c r="K448" t="s">
        <v>10</v>
      </c>
      <c r="L448">
        <v>630</v>
      </c>
      <c r="M448">
        <v>1.46</v>
      </c>
      <c r="N448">
        <v>0</v>
      </c>
      <c r="O448">
        <v>7.5</v>
      </c>
      <c r="P448" t="s">
        <v>11</v>
      </c>
      <c r="Q448">
        <v>8.3428570999999998</v>
      </c>
    </row>
    <row r="449" spans="1:17" x14ac:dyDescent="0.25">
      <c r="A449" s="1">
        <v>43486</v>
      </c>
      <c r="B449" t="s">
        <v>8</v>
      </c>
      <c r="C449">
        <v>900</v>
      </c>
      <c r="D449">
        <v>9.6999999999999993</v>
      </c>
      <c r="E449">
        <v>5.9</v>
      </c>
      <c r="F449">
        <v>35.9</v>
      </c>
      <c r="G449" t="s">
        <v>9</v>
      </c>
      <c r="H449">
        <v>38.799999999999997</v>
      </c>
      <c r="J449" s="1">
        <v>43511</v>
      </c>
      <c r="K449" t="s">
        <v>10</v>
      </c>
      <c r="L449">
        <v>360</v>
      </c>
      <c r="M449">
        <v>0.8</v>
      </c>
      <c r="N449">
        <v>2</v>
      </c>
      <c r="O449">
        <v>8</v>
      </c>
      <c r="P449" t="s">
        <v>9</v>
      </c>
      <c r="Q449">
        <v>8</v>
      </c>
    </row>
    <row r="450" spans="1:17" x14ac:dyDescent="0.25">
      <c r="A450" s="1">
        <v>43486</v>
      </c>
      <c r="B450" t="s">
        <v>8</v>
      </c>
      <c r="C450">
        <v>2040</v>
      </c>
      <c r="D450">
        <v>17.600000000000001</v>
      </c>
      <c r="E450">
        <v>12.1</v>
      </c>
      <c r="F450">
        <v>60.6</v>
      </c>
      <c r="G450" t="s">
        <v>9</v>
      </c>
      <c r="H450">
        <v>31.058824000000001</v>
      </c>
      <c r="J450" s="1">
        <v>43511</v>
      </c>
      <c r="K450" t="s">
        <v>10</v>
      </c>
      <c r="L450">
        <v>833</v>
      </c>
      <c r="M450">
        <v>1.85</v>
      </c>
      <c r="N450">
        <v>2</v>
      </c>
      <c r="O450">
        <v>12.25</v>
      </c>
      <c r="P450" t="s">
        <v>9</v>
      </c>
      <c r="Q450">
        <v>7.9951980999999996</v>
      </c>
    </row>
    <row r="451" spans="1:17" x14ac:dyDescent="0.25">
      <c r="A451" s="1">
        <v>43486</v>
      </c>
      <c r="B451" t="s">
        <v>8</v>
      </c>
      <c r="C451">
        <v>1849</v>
      </c>
      <c r="D451">
        <v>14.37</v>
      </c>
      <c r="E451">
        <v>0</v>
      </c>
      <c r="F451">
        <v>37.75</v>
      </c>
      <c r="G451" t="s">
        <v>11</v>
      </c>
      <c r="H451">
        <v>27.978366999999999</v>
      </c>
      <c r="J451" s="1">
        <v>43511</v>
      </c>
      <c r="K451" t="s">
        <v>10</v>
      </c>
      <c r="L451">
        <v>100</v>
      </c>
      <c r="M451">
        <v>0.22</v>
      </c>
      <c r="N451">
        <v>0</v>
      </c>
      <c r="O451">
        <v>4.75</v>
      </c>
      <c r="P451" t="s">
        <v>11</v>
      </c>
      <c r="Q451">
        <v>7.92</v>
      </c>
    </row>
    <row r="452" spans="1:17" x14ac:dyDescent="0.25">
      <c r="A452" s="1">
        <v>43486</v>
      </c>
      <c r="B452" t="s">
        <v>8</v>
      </c>
      <c r="C452">
        <v>2220</v>
      </c>
      <c r="D452">
        <v>16.7</v>
      </c>
      <c r="E452">
        <v>0</v>
      </c>
      <c r="F452">
        <v>46.75</v>
      </c>
      <c r="G452" t="s">
        <v>11</v>
      </c>
      <c r="H452">
        <v>27.081081000000001</v>
      </c>
      <c r="J452" s="1">
        <v>43511</v>
      </c>
      <c r="K452" t="s">
        <v>10</v>
      </c>
      <c r="L452">
        <v>420</v>
      </c>
      <c r="M452">
        <v>0.9</v>
      </c>
      <c r="N452">
        <v>2</v>
      </c>
      <c r="O452">
        <v>9.75</v>
      </c>
      <c r="P452" t="s">
        <v>9</v>
      </c>
      <c r="Q452">
        <v>7.7142856999999996</v>
      </c>
    </row>
    <row r="453" spans="1:17" x14ac:dyDescent="0.25">
      <c r="A453" s="1">
        <v>43486</v>
      </c>
      <c r="B453" t="s">
        <v>8</v>
      </c>
      <c r="C453">
        <v>1444</v>
      </c>
      <c r="D453">
        <v>9.39</v>
      </c>
      <c r="E453">
        <v>0</v>
      </c>
      <c r="F453">
        <v>30.25</v>
      </c>
      <c r="G453" t="s">
        <v>11</v>
      </c>
      <c r="H453">
        <v>23.409972</v>
      </c>
      <c r="J453" s="1">
        <v>43511</v>
      </c>
      <c r="K453" t="s">
        <v>10</v>
      </c>
      <c r="L453">
        <v>480</v>
      </c>
      <c r="M453">
        <v>1</v>
      </c>
      <c r="N453">
        <v>1.1599999999999999</v>
      </c>
      <c r="O453">
        <v>8.91</v>
      </c>
      <c r="P453" t="s">
        <v>9</v>
      </c>
      <c r="Q453">
        <v>7.5</v>
      </c>
    </row>
    <row r="454" spans="1:17" x14ac:dyDescent="0.25">
      <c r="A454" s="1">
        <v>43486</v>
      </c>
      <c r="B454" t="s">
        <v>8</v>
      </c>
      <c r="C454">
        <v>1939</v>
      </c>
      <c r="D454">
        <v>11.74</v>
      </c>
      <c r="E454">
        <v>7.25</v>
      </c>
      <c r="F454">
        <v>43.5</v>
      </c>
      <c r="G454" t="s">
        <v>9</v>
      </c>
      <c r="H454">
        <v>21.796802</v>
      </c>
      <c r="J454" s="1">
        <v>43511</v>
      </c>
      <c r="K454" t="s">
        <v>10</v>
      </c>
      <c r="L454">
        <v>540</v>
      </c>
      <c r="M454">
        <v>1.1000000000000001</v>
      </c>
      <c r="N454">
        <v>0</v>
      </c>
      <c r="O454">
        <v>7.25</v>
      </c>
      <c r="P454" t="s">
        <v>11</v>
      </c>
      <c r="Q454">
        <v>7.3333332999999996</v>
      </c>
    </row>
    <row r="455" spans="1:17" x14ac:dyDescent="0.25">
      <c r="A455" s="1">
        <v>43486</v>
      </c>
      <c r="B455" t="s">
        <v>8</v>
      </c>
      <c r="C455">
        <v>780</v>
      </c>
      <c r="D455">
        <v>2.8</v>
      </c>
      <c r="E455">
        <v>2</v>
      </c>
      <c r="F455">
        <v>13.5</v>
      </c>
      <c r="G455" t="s">
        <v>9</v>
      </c>
      <c r="H455">
        <v>12.923076999999999</v>
      </c>
      <c r="J455" s="1">
        <v>43511</v>
      </c>
      <c r="K455" t="s">
        <v>10</v>
      </c>
      <c r="L455">
        <v>298</v>
      </c>
      <c r="M455">
        <v>0.6</v>
      </c>
      <c r="N455">
        <v>0</v>
      </c>
      <c r="O455">
        <v>5</v>
      </c>
      <c r="P455" t="s">
        <v>9</v>
      </c>
      <c r="Q455">
        <v>7.2483221000000002</v>
      </c>
    </row>
    <row r="456" spans="1:17" x14ac:dyDescent="0.25">
      <c r="A456" s="1">
        <v>43486</v>
      </c>
      <c r="B456" t="s">
        <v>8</v>
      </c>
      <c r="C456">
        <v>600</v>
      </c>
      <c r="D456">
        <v>2.1</v>
      </c>
      <c r="E456">
        <v>0</v>
      </c>
      <c r="F456">
        <v>9</v>
      </c>
      <c r="G456" t="s">
        <v>11</v>
      </c>
      <c r="H456">
        <v>12.6</v>
      </c>
      <c r="J456" s="1">
        <v>43511</v>
      </c>
      <c r="K456" t="s">
        <v>10</v>
      </c>
      <c r="L456">
        <v>600</v>
      </c>
      <c r="M456">
        <v>1.2</v>
      </c>
      <c r="N456">
        <v>3</v>
      </c>
      <c r="O456">
        <v>11.5</v>
      </c>
      <c r="P456" t="s">
        <v>9</v>
      </c>
      <c r="Q456">
        <v>7.2</v>
      </c>
    </row>
    <row r="457" spans="1:17" x14ac:dyDescent="0.25">
      <c r="A457" s="1">
        <v>43486</v>
      </c>
      <c r="B457" t="s">
        <v>8</v>
      </c>
      <c r="C457">
        <v>733</v>
      </c>
      <c r="D457">
        <v>2.5099999999999998</v>
      </c>
      <c r="E457">
        <v>0</v>
      </c>
      <c r="F457">
        <v>11.75</v>
      </c>
      <c r="G457" t="s">
        <v>11</v>
      </c>
      <c r="H457">
        <v>12.327422</v>
      </c>
      <c r="J457" s="1">
        <v>43511</v>
      </c>
      <c r="K457" t="s">
        <v>10</v>
      </c>
      <c r="L457">
        <v>1926</v>
      </c>
      <c r="M457">
        <v>3.76</v>
      </c>
      <c r="N457">
        <v>4</v>
      </c>
      <c r="O457">
        <v>24</v>
      </c>
      <c r="P457" t="s">
        <v>9</v>
      </c>
      <c r="Q457">
        <v>7.0280373999999997</v>
      </c>
    </row>
    <row r="458" spans="1:17" x14ac:dyDescent="0.25">
      <c r="A458" s="1">
        <v>43486</v>
      </c>
      <c r="B458" t="s">
        <v>8</v>
      </c>
      <c r="C458">
        <v>240</v>
      </c>
      <c r="D458">
        <v>0.8</v>
      </c>
      <c r="E458">
        <v>2</v>
      </c>
      <c r="F458">
        <v>8.5</v>
      </c>
      <c r="G458" t="s">
        <v>9</v>
      </c>
      <c r="H458">
        <v>12</v>
      </c>
      <c r="J458" s="1">
        <v>43511</v>
      </c>
      <c r="K458" t="s">
        <v>10</v>
      </c>
      <c r="L458">
        <v>723</v>
      </c>
      <c r="M458">
        <v>1.4</v>
      </c>
      <c r="N458">
        <v>0</v>
      </c>
      <c r="O458">
        <v>8</v>
      </c>
      <c r="P458" t="s">
        <v>11</v>
      </c>
      <c r="Q458">
        <v>6.9709544000000001</v>
      </c>
    </row>
    <row r="459" spans="1:17" x14ac:dyDescent="0.25">
      <c r="A459" s="1">
        <v>43486</v>
      </c>
      <c r="B459" t="s">
        <v>8</v>
      </c>
      <c r="C459">
        <v>313</v>
      </c>
      <c r="D459">
        <v>0.98</v>
      </c>
      <c r="E459">
        <v>0</v>
      </c>
      <c r="F459">
        <v>5.5</v>
      </c>
      <c r="G459" t="s">
        <v>11</v>
      </c>
      <c r="H459">
        <v>11.271565000000001</v>
      </c>
      <c r="J459" s="1">
        <v>43511</v>
      </c>
      <c r="K459" t="s">
        <v>10</v>
      </c>
      <c r="L459">
        <v>780</v>
      </c>
      <c r="M459">
        <v>1.5</v>
      </c>
      <c r="N459">
        <v>1.25</v>
      </c>
      <c r="O459">
        <v>10.25</v>
      </c>
      <c r="P459" t="s">
        <v>9</v>
      </c>
      <c r="Q459">
        <v>6.9230768999999999</v>
      </c>
    </row>
    <row r="460" spans="1:17" x14ac:dyDescent="0.25">
      <c r="A460" s="1">
        <v>43486</v>
      </c>
      <c r="B460" t="s">
        <v>8</v>
      </c>
      <c r="C460">
        <v>334</v>
      </c>
      <c r="D460">
        <v>1.04</v>
      </c>
      <c r="E460">
        <v>0</v>
      </c>
      <c r="F460">
        <v>7.5</v>
      </c>
      <c r="G460" t="s">
        <v>11</v>
      </c>
      <c r="H460">
        <v>11.209581</v>
      </c>
      <c r="J460" s="1">
        <v>43511</v>
      </c>
      <c r="K460" t="s">
        <v>10</v>
      </c>
      <c r="L460">
        <v>302</v>
      </c>
      <c r="M460">
        <v>0.54</v>
      </c>
      <c r="N460">
        <v>0</v>
      </c>
      <c r="O460">
        <v>6.75</v>
      </c>
      <c r="P460" t="s">
        <v>11</v>
      </c>
      <c r="Q460">
        <v>6.4370861000000001</v>
      </c>
    </row>
    <row r="461" spans="1:17" x14ac:dyDescent="0.25">
      <c r="A461" s="1">
        <v>43486</v>
      </c>
      <c r="B461" t="s">
        <v>8</v>
      </c>
      <c r="C461">
        <v>420</v>
      </c>
      <c r="D461">
        <v>1.3</v>
      </c>
      <c r="E461">
        <v>0</v>
      </c>
      <c r="F461">
        <v>7.5</v>
      </c>
      <c r="G461" t="s">
        <v>11</v>
      </c>
      <c r="H461">
        <v>11.142856999999999</v>
      </c>
      <c r="J461" s="1">
        <v>43511</v>
      </c>
      <c r="K461" t="s">
        <v>10</v>
      </c>
      <c r="L461">
        <v>173</v>
      </c>
      <c r="M461">
        <v>0.2</v>
      </c>
      <c r="N461">
        <v>0</v>
      </c>
      <c r="O461">
        <v>5</v>
      </c>
      <c r="P461" t="s">
        <v>11</v>
      </c>
      <c r="Q461">
        <v>4.1618497000000003</v>
      </c>
    </row>
    <row r="462" spans="1:17" x14ac:dyDescent="0.25">
      <c r="A462" s="1">
        <v>43486</v>
      </c>
      <c r="B462" t="s">
        <v>8</v>
      </c>
      <c r="C462">
        <v>587</v>
      </c>
      <c r="D462">
        <v>1.77</v>
      </c>
      <c r="E462">
        <v>0</v>
      </c>
      <c r="F462">
        <v>8.5</v>
      </c>
      <c r="G462" t="s">
        <v>11</v>
      </c>
      <c r="H462">
        <v>10.855195999999999</v>
      </c>
      <c r="J462" s="1">
        <v>43512</v>
      </c>
      <c r="K462" t="s">
        <v>10</v>
      </c>
      <c r="L462">
        <v>1295</v>
      </c>
      <c r="M462">
        <v>16.97</v>
      </c>
      <c r="N462">
        <v>9.25</v>
      </c>
      <c r="O462">
        <v>55.5</v>
      </c>
      <c r="P462" t="s">
        <v>9</v>
      </c>
      <c r="Q462">
        <v>47.175289999999997</v>
      </c>
    </row>
    <row r="463" spans="1:17" x14ac:dyDescent="0.25">
      <c r="A463" s="1">
        <v>43486</v>
      </c>
      <c r="B463" t="s">
        <v>8</v>
      </c>
      <c r="C463">
        <v>399</v>
      </c>
      <c r="D463">
        <v>1.2</v>
      </c>
      <c r="E463">
        <v>2</v>
      </c>
      <c r="F463">
        <v>8.75</v>
      </c>
      <c r="G463" t="s">
        <v>9</v>
      </c>
      <c r="H463">
        <v>10.827068000000001</v>
      </c>
      <c r="J463" s="1">
        <v>43512</v>
      </c>
      <c r="K463" t="s">
        <v>10</v>
      </c>
      <c r="L463">
        <v>2670</v>
      </c>
      <c r="M463">
        <v>12.3</v>
      </c>
      <c r="N463">
        <v>0</v>
      </c>
      <c r="O463">
        <v>38.25</v>
      </c>
      <c r="P463" t="s">
        <v>11</v>
      </c>
      <c r="Q463">
        <v>16.58427</v>
      </c>
    </row>
    <row r="464" spans="1:17" x14ac:dyDescent="0.25">
      <c r="A464" s="1">
        <v>43486</v>
      </c>
      <c r="B464" t="s">
        <v>8</v>
      </c>
      <c r="C464">
        <v>300</v>
      </c>
      <c r="D464">
        <v>0.9</v>
      </c>
      <c r="E464">
        <v>2</v>
      </c>
      <c r="F464">
        <v>7.5</v>
      </c>
      <c r="G464" t="s">
        <v>9</v>
      </c>
      <c r="H464">
        <v>10.8</v>
      </c>
      <c r="J464" s="1">
        <v>43512</v>
      </c>
      <c r="K464" t="s">
        <v>10</v>
      </c>
      <c r="L464">
        <v>900</v>
      </c>
      <c r="M464">
        <v>4</v>
      </c>
      <c r="N464">
        <v>4.0999999999999996</v>
      </c>
      <c r="O464">
        <v>17.850000000000001</v>
      </c>
      <c r="P464" t="s">
        <v>9</v>
      </c>
      <c r="Q464">
        <v>16</v>
      </c>
    </row>
    <row r="465" spans="1:17" x14ac:dyDescent="0.25">
      <c r="A465" s="1">
        <v>43486</v>
      </c>
      <c r="B465" t="s">
        <v>8</v>
      </c>
      <c r="C465">
        <v>300</v>
      </c>
      <c r="D465">
        <v>0.9</v>
      </c>
      <c r="E465">
        <v>0</v>
      </c>
      <c r="F465">
        <v>7</v>
      </c>
      <c r="G465" t="s">
        <v>11</v>
      </c>
      <c r="H465">
        <v>10.8</v>
      </c>
      <c r="J465" s="1">
        <v>43512</v>
      </c>
      <c r="K465" t="s">
        <v>10</v>
      </c>
      <c r="L465">
        <v>900</v>
      </c>
      <c r="M465">
        <v>3.7</v>
      </c>
      <c r="N465">
        <v>3</v>
      </c>
      <c r="O465">
        <v>17.5</v>
      </c>
      <c r="P465" t="s">
        <v>9</v>
      </c>
      <c r="Q465">
        <v>14.8</v>
      </c>
    </row>
    <row r="466" spans="1:17" x14ac:dyDescent="0.25">
      <c r="A466" s="1">
        <v>43486</v>
      </c>
      <c r="B466" t="s">
        <v>8</v>
      </c>
      <c r="C466">
        <v>632</v>
      </c>
      <c r="D466">
        <v>1.7</v>
      </c>
      <c r="E466">
        <v>2</v>
      </c>
      <c r="F466">
        <v>10.75</v>
      </c>
      <c r="G466" t="s">
        <v>9</v>
      </c>
      <c r="H466">
        <v>9.6835442999999994</v>
      </c>
      <c r="J466" s="1">
        <v>43512</v>
      </c>
      <c r="K466" t="s">
        <v>10</v>
      </c>
      <c r="L466">
        <v>706</v>
      </c>
      <c r="M466">
        <v>2.88</v>
      </c>
      <c r="N466">
        <v>0</v>
      </c>
      <c r="O466">
        <v>13</v>
      </c>
      <c r="P466" t="s">
        <v>11</v>
      </c>
      <c r="Q466">
        <v>14.685551999999999</v>
      </c>
    </row>
    <row r="467" spans="1:17" x14ac:dyDescent="0.25">
      <c r="A467" s="1">
        <v>43486</v>
      </c>
      <c r="B467" t="s">
        <v>8</v>
      </c>
      <c r="C467">
        <v>526</v>
      </c>
      <c r="D467">
        <v>1.3</v>
      </c>
      <c r="E467">
        <v>2</v>
      </c>
      <c r="F467">
        <v>10</v>
      </c>
      <c r="G467" t="s">
        <v>9</v>
      </c>
      <c r="H467">
        <v>8.8973384000000006</v>
      </c>
      <c r="J467" s="1">
        <v>43512</v>
      </c>
      <c r="K467" t="s">
        <v>10</v>
      </c>
      <c r="L467">
        <v>911</v>
      </c>
      <c r="M467">
        <v>3.4</v>
      </c>
      <c r="N467">
        <v>2</v>
      </c>
      <c r="O467">
        <v>15</v>
      </c>
      <c r="P467" t="s">
        <v>9</v>
      </c>
      <c r="Q467">
        <v>13.435784999999999</v>
      </c>
    </row>
    <row r="468" spans="1:17" x14ac:dyDescent="0.25">
      <c r="A468" s="1">
        <v>43486</v>
      </c>
      <c r="B468" t="s">
        <v>8</v>
      </c>
      <c r="C468">
        <v>447</v>
      </c>
      <c r="D468">
        <v>1.07</v>
      </c>
      <c r="E468">
        <v>0</v>
      </c>
      <c r="F468">
        <v>6.75</v>
      </c>
      <c r="G468" t="s">
        <v>11</v>
      </c>
      <c r="H468">
        <v>8.6174496999999999</v>
      </c>
      <c r="J468" s="1">
        <v>43512</v>
      </c>
      <c r="K468" t="s">
        <v>10</v>
      </c>
      <c r="L468">
        <v>454</v>
      </c>
      <c r="M468">
        <v>1.66</v>
      </c>
      <c r="N468">
        <v>0</v>
      </c>
      <c r="O468">
        <v>7.5</v>
      </c>
      <c r="P468" t="s">
        <v>11</v>
      </c>
      <c r="Q468">
        <v>13.162996</v>
      </c>
    </row>
    <row r="469" spans="1:17" x14ac:dyDescent="0.25">
      <c r="A469" s="1">
        <v>43486</v>
      </c>
      <c r="B469" t="s">
        <v>8</v>
      </c>
      <c r="C469">
        <v>289</v>
      </c>
      <c r="D469">
        <v>0.64</v>
      </c>
      <c r="E469">
        <v>0</v>
      </c>
      <c r="F469">
        <v>5.5</v>
      </c>
      <c r="G469" t="s">
        <v>11</v>
      </c>
      <c r="H469">
        <v>7.9723183000000004</v>
      </c>
      <c r="J469" s="1">
        <v>43512</v>
      </c>
      <c r="K469" t="s">
        <v>10</v>
      </c>
      <c r="L469">
        <v>584</v>
      </c>
      <c r="M469">
        <v>2</v>
      </c>
      <c r="N469">
        <v>0</v>
      </c>
      <c r="O469">
        <v>10.75</v>
      </c>
      <c r="P469" t="s">
        <v>11</v>
      </c>
      <c r="Q469">
        <v>12.328766999999999</v>
      </c>
    </row>
    <row r="470" spans="1:17" x14ac:dyDescent="0.25">
      <c r="A470" s="1">
        <v>43486</v>
      </c>
      <c r="B470" t="s">
        <v>8</v>
      </c>
      <c r="C470">
        <v>720</v>
      </c>
      <c r="D470">
        <v>1</v>
      </c>
      <c r="E470">
        <v>3</v>
      </c>
      <c r="F470">
        <v>14.75</v>
      </c>
      <c r="G470" t="s">
        <v>9</v>
      </c>
      <c r="H470">
        <v>5</v>
      </c>
      <c r="J470" s="1">
        <v>43512</v>
      </c>
      <c r="K470" t="s">
        <v>10</v>
      </c>
      <c r="L470">
        <v>960</v>
      </c>
      <c r="M470">
        <v>3.2</v>
      </c>
      <c r="N470">
        <v>2.7</v>
      </c>
      <c r="O470">
        <v>16.2</v>
      </c>
      <c r="P470" t="s">
        <v>9</v>
      </c>
      <c r="Q470">
        <v>12</v>
      </c>
    </row>
    <row r="471" spans="1:17" x14ac:dyDescent="0.25">
      <c r="A471" s="1">
        <v>43487</v>
      </c>
      <c r="B471" t="s">
        <v>8</v>
      </c>
      <c r="C471">
        <v>3120</v>
      </c>
      <c r="D471">
        <v>16.3</v>
      </c>
      <c r="E471">
        <v>9.0500000000000007</v>
      </c>
      <c r="F471">
        <v>54.3</v>
      </c>
      <c r="G471" t="s">
        <v>9</v>
      </c>
      <c r="H471">
        <v>18.807691999999999</v>
      </c>
      <c r="J471" s="1">
        <v>43512</v>
      </c>
      <c r="K471" t="s">
        <v>10</v>
      </c>
      <c r="L471">
        <v>595</v>
      </c>
      <c r="M471">
        <v>1.97</v>
      </c>
      <c r="N471">
        <v>0</v>
      </c>
      <c r="O471">
        <v>9.75</v>
      </c>
      <c r="P471" t="s">
        <v>11</v>
      </c>
      <c r="Q471">
        <v>11.919328</v>
      </c>
    </row>
    <row r="472" spans="1:17" x14ac:dyDescent="0.25">
      <c r="A472" s="1">
        <v>43487</v>
      </c>
      <c r="B472" t="s">
        <v>8</v>
      </c>
      <c r="C472">
        <v>1140</v>
      </c>
      <c r="D472">
        <v>5</v>
      </c>
      <c r="E472">
        <v>0</v>
      </c>
      <c r="F472">
        <v>20.75</v>
      </c>
      <c r="G472" t="s">
        <v>11</v>
      </c>
      <c r="H472">
        <v>15.789474</v>
      </c>
      <c r="J472" s="1">
        <v>43512</v>
      </c>
      <c r="K472" t="s">
        <v>10</v>
      </c>
      <c r="L472">
        <v>808</v>
      </c>
      <c r="M472">
        <v>2.5</v>
      </c>
      <c r="N472">
        <v>2</v>
      </c>
      <c r="O472">
        <v>12.75</v>
      </c>
      <c r="P472" t="s">
        <v>9</v>
      </c>
      <c r="Q472">
        <v>11.138614</v>
      </c>
    </row>
    <row r="473" spans="1:17" x14ac:dyDescent="0.25">
      <c r="A473" s="1">
        <v>43487</v>
      </c>
      <c r="B473" t="s">
        <v>8</v>
      </c>
      <c r="C473">
        <v>1740</v>
      </c>
      <c r="D473">
        <v>7.4</v>
      </c>
      <c r="E473">
        <v>4.2</v>
      </c>
      <c r="F473">
        <v>25.2</v>
      </c>
      <c r="G473" t="s">
        <v>9</v>
      </c>
      <c r="H473">
        <v>15.310345</v>
      </c>
      <c r="J473" s="1">
        <v>43512</v>
      </c>
      <c r="K473" t="s">
        <v>10</v>
      </c>
      <c r="L473">
        <v>212</v>
      </c>
      <c r="M473">
        <v>0.64</v>
      </c>
      <c r="N473">
        <v>2</v>
      </c>
      <c r="O473">
        <v>7.5</v>
      </c>
      <c r="P473" t="s">
        <v>9</v>
      </c>
      <c r="Q473">
        <v>10.867925</v>
      </c>
    </row>
    <row r="474" spans="1:17" x14ac:dyDescent="0.25">
      <c r="A474" s="1">
        <v>43487</v>
      </c>
      <c r="B474" t="s">
        <v>8</v>
      </c>
      <c r="C474">
        <v>360</v>
      </c>
      <c r="D474">
        <v>1.4</v>
      </c>
      <c r="E474">
        <v>2</v>
      </c>
      <c r="F474">
        <v>9.25</v>
      </c>
      <c r="G474" t="s">
        <v>9</v>
      </c>
      <c r="H474">
        <v>14</v>
      </c>
      <c r="J474" s="1">
        <v>43512</v>
      </c>
      <c r="K474" t="s">
        <v>10</v>
      </c>
      <c r="L474">
        <v>721</v>
      </c>
      <c r="M474">
        <v>2.1</v>
      </c>
      <c r="N474">
        <v>0</v>
      </c>
      <c r="O474">
        <v>9.75</v>
      </c>
      <c r="P474" t="s">
        <v>11</v>
      </c>
      <c r="Q474">
        <v>10.485436999999999</v>
      </c>
    </row>
    <row r="475" spans="1:17" x14ac:dyDescent="0.25">
      <c r="A475" s="1">
        <v>43487</v>
      </c>
      <c r="B475" t="s">
        <v>8</v>
      </c>
      <c r="C475">
        <v>860</v>
      </c>
      <c r="D475">
        <v>3.3</v>
      </c>
      <c r="E475">
        <v>2.35</v>
      </c>
      <c r="F475">
        <v>14.1</v>
      </c>
      <c r="G475" t="s">
        <v>9</v>
      </c>
      <c r="H475">
        <v>13.813953</v>
      </c>
      <c r="J475" s="1">
        <v>43512</v>
      </c>
      <c r="K475" t="s">
        <v>10</v>
      </c>
      <c r="L475">
        <v>390</v>
      </c>
      <c r="M475">
        <v>1.1000000000000001</v>
      </c>
      <c r="N475">
        <v>2</v>
      </c>
      <c r="O475">
        <v>9.25</v>
      </c>
      <c r="P475" t="s">
        <v>9</v>
      </c>
      <c r="Q475">
        <v>10.153846</v>
      </c>
    </row>
    <row r="476" spans="1:17" x14ac:dyDescent="0.25">
      <c r="A476" s="1">
        <v>43487</v>
      </c>
      <c r="B476" t="s">
        <v>8</v>
      </c>
      <c r="C476">
        <v>1320</v>
      </c>
      <c r="D476">
        <v>4.9000000000000004</v>
      </c>
      <c r="E476">
        <v>3.45</v>
      </c>
      <c r="F476">
        <v>20.7</v>
      </c>
      <c r="G476" t="s">
        <v>9</v>
      </c>
      <c r="H476">
        <v>13.363636</v>
      </c>
      <c r="J476" s="1">
        <v>43512</v>
      </c>
      <c r="K476" t="s">
        <v>10</v>
      </c>
      <c r="L476">
        <v>540</v>
      </c>
      <c r="M476">
        <v>1.5</v>
      </c>
      <c r="N476">
        <v>0</v>
      </c>
      <c r="O476">
        <v>8.75</v>
      </c>
      <c r="P476" t="s">
        <v>11</v>
      </c>
      <c r="Q476">
        <v>10</v>
      </c>
    </row>
    <row r="477" spans="1:17" x14ac:dyDescent="0.25">
      <c r="A477" s="1">
        <v>43487</v>
      </c>
      <c r="B477" t="s">
        <v>8</v>
      </c>
      <c r="C477">
        <v>300</v>
      </c>
      <c r="D477">
        <v>1</v>
      </c>
      <c r="E477">
        <v>0</v>
      </c>
      <c r="F477">
        <v>6.75</v>
      </c>
      <c r="G477" t="s">
        <v>11</v>
      </c>
      <c r="H477">
        <v>12</v>
      </c>
      <c r="J477" s="1">
        <v>43512</v>
      </c>
      <c r="K477" t="s">
        <v>10</v>
      </c>
      <c r="L477">
        <v>1380</v>
      </c>
      <c r="M477">
        <v>3.8</v>
      </c>
      <c r="N477">
        <v>0</v>
      </c>
      <c r="O477">
        <v>15.5</v>
      </c>
      <c r="P477" t="s">
        <v>9</v>
      </c>
      <c r="Q477">
        <v>9.9130435000000006</v>
      </c>
    </row>
    <row r="478" spans="1:17" x14ac:dyDescent="0.25">
      <c r="A478" s="1">
        <v>43487</v>
      </c>
      <c r="B478" t="s">
        <v>8</v>
      </c>
      <c r="C478">
        <v>840</v>
      </c>
      <c r="D478">
        <v>2.7</v>
      </c>
      <c r="E478">
        <v>2.25</v>
      </c>
      <c r="F478">
        <v>13.5</v>
      </c>
      <c r="G478" t="s">
        <v>9</v>
      </c>
      <c r="H478">
        <v>11.571429</v>
      </c>
      <c r="J478" s="1">
        <v>43512</v>
      </c>
      <c r="K478" t="s">
        <v>10</v>
      </c>
      <c r="L478">
        <v>73</v>
      </c>
      <c r="M478">
        <v>0.2</v>
      </c>
      <c r="N478">
        <v>0</v>
      </c>
      <c r="O478">
        <v>3.75</v>
      </c>
      <c r="P478" t="s">
        <v>11</v>
      </c>
      <c r="Q478">
        <v>9.8630136999999998</v>
      </c>
    </row>
    <row r="479" spans="1:17" x14ac:dyDescent="0.25">
      <c r="A479" s="1">
        <v>43487</v>
      </c>
      <c r="B479" t="s">
        <v>8</v>
      </c>
      <c r="C479">
        <v>2149</v>
      </c>
      <c r="D479">
        <v>6.49</v>
      </c>
      <c r="E479">
        <v>20</v>
      </c>
      <c r="F479">
        <v>44</v>
      </c>
      <c r="G479" t="s">
        <v>9</v>
      </c>
      <c r="H479">
        <v>10.872033999999999</v>
      </c>
      <c r="J479" s="1">
        <v>43512</v>
      </c>
      <c r="K479" t="s">
        <v>10</v>
      </c>
      <c r="L479">
        <v>626</v>
      </c>
      <c r="M479">
        <v>1.7</v>
      </c>
      <c r="N479">
        <v>0</v>
      </c>
      <c r="O479">
        <v>8.5</v>
      </c>
      <c r="P479" t="s">
        <v>11</v>
      </c>
      <c r="Q479">
        <v>9.7763577999999995</v>
      </c>
    </row>
    <row r="480" spans="1:17" x14ac:dyDescent="0.25">
      <c r="A480" s="1">
        <v>43487</v>
      </c>
      <c r="B480" t="s">
        <v>8</v>
      </c>
      <c r="C480">
        <v>540</v>
      </c>
      <c r="D480">
        <v>1.6</v>
      </c>
      <c r="E480">
        <v>2</v>
      </c>
      <c r="F480">
        <v>10</v>
      </c>
      <c r="G480" t="s">
        <v>9</v>
      </c>
      <c r="H480">
        <v>10.666667</v>
      </c>
      <c r="J480" s="1">
        <v>43512</v>
      </c>
      <c r="K480" t="s">
        <v>10</v>
      </c>
      <c r="L480">
        <v>390</v>
      </c>
      <c r="M480">
        <v>1.03</v>
      </c>
      <c r="N480">
        <v>0</v>
      </c>
      <c r="O480">
        <v>8.5</v>
      </c>
      <c r="P480" t="s">
        <v>11</v>
      </c>
      <c r="Q480">
        <v>9.5076923000000004</v>
      </c>
    </row>
    <row r="481" spans="1:17" x14ac:dyDescent="0.25">
      <c r="A481" s="1">
        <v>43487</v>
      </c>
      <c r="B481" t="s">
        <v>8</v>
      </c>
      <c r="C481">
        <v>1380</v>
      </c>
      <c r="D481">
        <v>4</v>
      </c>
      <c r="E481">
        <v>2.95</v>
      </c>
      <c r="F481">
        <v>17.7</v>
      </c>
      <c r="G481" t="s">
        <v>9</v>
      </c>
      <c r="H481">
        <v>10.434782999999999</v>
      </c>
      <c r="J481" s="1">
        <v>43512</v>
      </c>
      <c r="K481" t="s">
        <v>10</v>
      </c>
      <c r="L481">
        <v>312</v>
      </c>
      <c r="M481">
        <v>0.8</v>
      </c>
      <c r="N481">
        <v>0</v>
      </c>
      <c r="O481">
        <v>9</v>
      </c>
      <c r="P481" t="s">
        <v>9</v>
      </c>
      <c r="Q481">
        <v>9.2307691999999992</v>
      </c>
    </row>
    <row r="482" spans="1:17" x14ac:dyDescent="0.25">
      <c r="A482" s="1">
        <v>43487</v>
      </c>
      <c r="B482" t="s">
        <v>8</v>
      </c>
      <c r="C482">
        <v>840</v>
      </c>
      <c r="D482">
        <v>2.4</v>
      </c>
      <c r="E482">
        <v>2.2999999999999998</v>
      </c>
      <c r="F482">
        <v>13.8</v>
      </c>
      <c r="G482" t="s">
        <v>9</v>
      </c>
      <c r="H482">
        <v>10.285714</v>
      </c>
      <c r="J482" s="1">
        <v>43512</v>
      </c>
      <c r="K482" t="s">
        <v>10</v>
      </c>
      <c r="L482">
        <v>900</v>
      </c>
      <c r="M482">
        <v>2.2000000000000002</v>
      </c>
      <c r="N482">
        <v>0</v>
      </c>
      <c r="O482">
        <v>11.25</v>
      </c>
      <c r="P482" t="s">
        <v>11</v>
      </c>
      <c r="Q482">
        <v>8.8000000000000007</v>
      </c>
    </row>
    <row r="483" spans="1:17" x14ac:dyDescent="0.25">
      <c r="A483" s="1">
        <v>43487</v>
      </c>
      <c r="B483" t="s">
        <v>8</v>
      </c>
      <c r="C483">
        <v>600</v>
      </c>
      <c r="D483">
        <v>1.7</v>
      </c>
      <c r="E483">
        <v>0</v>
      </c>
      <c r="F483">
        <v>8</v>
      </c>
      <c r="G483" t="s">
        <v>11</v>
      </c>
      <c r="H483">
        <v>10.199999999999999</v>
      </c>
      <c r="J483" s="1">
        <v>43512</v>
      </c>
      <c r="K483" t="s">
        <v>10</v>
      </c>
      <c r="L483">
        <v>1080</v>
      </c>
      <c r="M483">
        <v>2.6</v>
      </c>
      <c r="N483">
        <v>2.65</v>
      </c>
      <c r="O483">
        <v>15.9</v>
      </c>
      <c r="P483" t="s">
        <v>9</v>
      </c>
      <c r="Q483">
        <v>8.6666667000000004</v>
      </c>
    </row>
    <row r="484" spans="1:17" x14ac:dyDescent="0.25">
      <c r="A484" s="1">
        <v>43487</v>
      </c>
      <c r="B484" t="s">
        <v>8</v>
      </c>
      <c r="C484">
        <v>180</v>
      </c>
      <c r="D484">
        <v>0.5</v>
      </c>
      <c r="E484">
        <v>2.25</v>
      </c>
      <c r="F484">
        <v>7.25</v>
      </c>
      <c r="G484" t="s">
        <v>9</v>
      </c>
      <c r="H484">
        <v>10</v>
      </c>
      <c r="J484" s="1">
        <v>43512</v>
      </c>
      <c r="K484" t="s">
        <v>10</v>
      </c>
      <c r="L484">
        <v>252</v>
      </c>
      <c r="M484">
        <v>0.5</v>
      </c>
      <c r="N484">
        <v>0</v>
      </c>
      <c r="O484">
        <v>7</v>
      </c>
      <c r="P484" t="s">
        <v>11</v>
      </c>
      <c r="Q484">
        <v>7.1428570999999996</v>
      </c>
    </row>
    <row r="485" spans="1:17" x14ac:dyDescent="0.25">
      <c r="A485" s="1">
        <v>43487</v>
      </c>
      <c r="B485" t="s">
        <v>8</v>
      </c>
      <c r="C485">
        <v>180</v>
      </c>
      <c r="D485">
        <v>0.5</v>
      </c>
      <c r="E485">
        <v>1</v>
      </c>
      <c r="F485">
        <v>5.75</v>
      </c>
      <c r="G485" t="s">
        <v>9</v>
      </c>
      <c r="H485">
        <v>10</v>
      </c>
      <c r="J485" s="1">
        <v>43512</v>
      </c>
      <c r="K485" t="s">
        <v>10</v>
      </c>
      <c r="L485">
        <v>780</v>
      </c>
      <c r="M485">
        <v>1.4</v>
      </c>
      <c r="N485">
        <v>0</v>
      </c>
      <c r="O485">
        <v>9.25</v>
      </c>
      <c r="P485" t="s">
        <v>11</v>
      </c>
      <c r="Q485">
        <v>6.4615384999999996</v>
      </c>
    </row>
    <row r="486" spans="1:17" x14ac:dyDescent="0.25">
      <c r="A486" s="1">
        <v>43487</v>
      </c>
      <c r="B486" t="s">
        <v>8</v>
      </c>
      <c r="C486">
        <v>180</v>
      </c>
      <c r="D486">
        <v>0.5</v>
      </c>
      <c r="E486">
        <v>0</v>
      </c>
      <c r="F486">
        <v>4.75</v>
      </c>
      <c r="G486" t="s">
        <v>11</v>
      </c>
      <c r="H486">
        <v>10</v>
      </c>
      <c r="J486" s="1">
        <v>43512</v>
      </c>
      <c r="K486" t="s">
        <v>10</v>
      </c>
      <c r="L486">
        <v>120</v>
      </c>
      <c r="M486">
        <v>0.2</v>
      </c>
      <c r="N486">
        <v>0</v>
      </c>
      <c r="O486">
        <v>5.75</v>
      </c>
      <c r="P486" t="s">
        <v>11</v>
      </c>
      <c r="Q486">
        <v>6</v>
      </c>
    </row>
    <row r="487" spans="1:17" x14ac:dyDescent="0.25">
      <c r="A487" s="1">
        <v>43487</v>
      </c>
      <c r="B487" t="s">
        <v>8</v>
      </c>
      <c r="C487">
        <v>300</v>
      </c>
      <c r="D487">
        <v>0.8</v>
      </c>
      <c r="E487">
        <v>2</v>
      </c>
      <c r="F487">
        <v>8.5</v>
      </c>
      <c r="G487" t="s">
        <v>9</v>
      </c>
      <c r="H487">
        <v>9.6</v>
      </c>
      <c r="J487" s="1">
        <v>43512</v>
      </c>
      <c r="K487" t="s">
        <v>10</v>
      </c>
      <c r="L487">
        <v>673</v>
      </c>
      <c r="M487">
        <v>0.98</v>
      </c>
      <c r="N487">
        <v>2</v>
      </c>
      <c r="O487">
        <v>10.75</v>
      </c>
      <c r="P487" t="s">
        <v>9</v>
      </c>
      <c r="Q487">
        <v>5.2421990999999997</v>
      </c>
    </row>
    <row r="488" spans="1:17" x14ac:dyDescent="0.25">
      <c r="A488" s="1">
        <v>43487</v>
      </c>
      <c r="B488" t="s">
        <v>8</v>
      </c>
      <c r="C488">
        <v>422</v>
      </c>
      <c r="D488">
        <v>1.1200000000000001</v>
      </c>
      <c r="E488">
        <v>0</v>
      </c>
      <c r="F488">
        <v>6.25</v>
      </c>
      <c r="G488" t="s">
        <v>11</v>
      </c>
      <c r="H488">
        <v>9.5545024000000005</v>
      </c>
      <c r="J488" s="1">
        <v>43512</v>
      </c>
      <c r="K488" t="s">
        <v>10</v>
      </c>
      <c r="L488">
        <v>420</v>
      </c>
      <c r="M488">
        <v>0.6</v>
      </c>
      <c r="N488">
        <v>0</v>
      </c>
      <c r="O488">
        <v>7.5</v>
      </c>
      <c r="P488" t="s">
        <v>11</v>
      </c>
      <c r="Q488">
        <v>5.1428570999999996</v>
      </c>
    </row>
    <row r="489" spans="1:17" x14ac:dyDescent="0.25">
      <c r="A489" s="1">
        <v>43487</v>
      </c>
      <c r="B489" t="s">
        <v>8</v>
      </c>
      <c r="C489">
        <v>549</v>
      </c>
      <c r="D489">
        <v>1.4</v>
      </c>
      <c r="E489">
        <v>0</v>
      </c>
      <c r="F489">
        <v>7.5</v>
      </c>
      <c r="G489" t="s">
        <v>11</v>
      </c>
      <c r="H489">
        <v>9.1803279</v>
      </c>
      <c r="J489" s="1">
        <v>43512</v>
      </c>
      <c r="K489" t="s">
        <v>10</v>
      </c>
      <c r="L489">
        <v>258</v>
      </c>
      <c r="M489">
        <v>0.31</v>
      </c>
      <c r="N489">
        <v>0</v>
      </c>
      <c r="O489">
        <v>4.75</v>
      </c>
      <c r="P489" t="s">
        <v>11</v>
      </c>
      <c r="Q489">
        <v>4.3255813999999999</v>
      </c>
    </row>
    <row r="490" spans="1:17" x14ac:dyDescent="0.25">
      <c r="A490" s="1">
        <v>43487</v>
      </c>
      <c r="B490" t="s">
        <v>8</v>
      </c>
      <c r="C490">
        <v>360</v>
      </c>
      <c r="D490">
        <v>0.9</v>
      </c>
      <c r="E490">
        <v>2</v>
      </c>
      <c r="F490">
        <v>8.5</v>
      </c>
      <c r="G490" t="s">
        <v>9</v>
      </c>
      <c r="H490">
        <v>9</v>
      </c>
      <c r="J490" s="1">
        <v>43518</v>
      </c>
      <c r="K490" t="s">
        <v>10</v>
      </c>
      <c r="L490">
        <v>1346</v>
      </c>
      <c r="M490">
        <v>16.82</v>
      </c>
      <c r="N490">
        <v>2.5</v>
      </c>
      <c r="O490">
        <v>48.25</v>
      </c>
      <c r="P490" t="s">
        <v>9</v>
      </c>
      <c r="Q490">
        <v>44.986626999999999</v>
      </c>
    </row>
    <row r="491" spans="1:17" x14ac:dyDescent="0.25">
      <c r="A491" s="1">
        <v>43487</v>
      </c>
      <c r="B491" t="s">
        <v>8</v>
      </c>
      <c r="C491">
        <v>402</v>
      </c>
      <c r="D491">
        <v>1</v>
      </c>
      <c r="E491">
        <v>0</v>
      </c>
      <c r="F491">
        <v>6</v>
      </c>
      <c r="G491" t="s">
        <v>11</v>
      </c>
      <c r="H491">
        <v>8.9552239</v>
      </c>
      <c r="J491" s="1">
        <v>43518</v>
      </c>
      <c r="K491" t="s">
        <v>10</v>
      </c>
      <c r="L491">
        <v>1869</v>
      </c>
      <c r="M491">
        <v>19.16</v>
      </c>
      <c r="N491">
        <v>5</v>
      </c>
      <c r="O491">
        <v>53</v>
      </c>
      <c r="P491" t="s">
        <v>9</v>
      </c>
      <c r="Q491">
        <v>36.905296999999997</v>
      </c>
    </row>
    <row r="492" spans="1:17" x14ac:dyDescent="0.25">
      <c r="A492" s="1">
        <v>43487</v>
      </c>
      <c r="B492" t="s">
        <v>8</v>
      </c>
      <c r="C492">
        <v>204</v>
      </c>
      <c r="D492">
        <v>0.5</v>
      </c>
      <c r="E492">
        <v>0</v>
      </c>
      <c r="F492">
        <v>4.5</v>
      </c>
      <c r="G492" t="s">
        <v>11</v>
      </c>
      <c r="H492">
        <v>8.8235294</v>
      </c>
      <c r="J492" s="1">
        <v>43518</v>
      </c>
      <c r="K492" t="s">
        <v>10</v>
      </c>
      <c r="L492">
        <v>2790</v>
      </c>
      <c r="M492">
        <v>25.38</v>
      </c>
      <c r="N492">
        <v>8</v>
      </c>
      <c r="O492">
        <v>73.75</v>
      </c>
      <c r="P492" t="s">
        <v>9</v>
      </c>
      <c r="Q492">
        <v>32.748387000000001</v>
      </c>
    </row>
    <row r="493" spans="1:17" x14ac:dyDescent="0.25">
      <c r="A493" s="1">
        <v>43487</v>
      </c>
      <c r="B493" t="s">
        <v>8</v>
      </c>
      <c r="C493">
        <v>540</v>
      </c>
      <c r="D493">
        <v>1.3</v>
      </c>
      <c r="E493">
        <v>3</v>
      </c>
      <c r="F493">
        <v>11</v>
      </c>
      <c r="G493" t="s">
        <v>9</v>
      </c>
      <c r="H493">
        <v>8.6666667000000004</v>
      </c>
      <c r="J493" s="1">
        <v>43518</v>
      </c>
      <c r="K493" t="s">
        <v>10</v>
      </c>
      <c r="L493">
        <v>1380</v>
      </c>
      <c r="M493">
        <v>11.4</v>
      </c>
      <c r="N493">
        <v>7.7</v>
      </c>
      <c r="O493">
        <v>46.2</v>
      </c>
      <c r="P493" t="s">
        <v>9</v>
      </c>
      <c r="Q493">
        <v>29.739129999999999</v>
      </c>
    </row>
    <row r="494" spans="1:17" x14ac:dyDescent="0.25">
      <c r="A494" s="1">
        <v>43487</v>
      </c>
      <c r="B494" t="s">
        <v>8</v>
      </c>
      <c r="C494">
        <v>517</v>
      </c>
      <c r="D494">
        <v>1.21</v>
      </c>
      <c r="E494">
        <v>2</v>
      </c>
      <c r="F494">
        <v>9.5</v>
      </c>
      <c r="G494" t="s">
        <v>9</v>
      </c>
      <c r="H494">
        <v>8.4255318999999993</v>
      </c>
      <c r="J494" s="1">
        <v>43518</v>
      </c>
      <c r="K494" t="s">
        <v>10</v>
      </c>
      <c r="L494">
        <v>1297</v>
      </c>
      <c r="M494">
        <v>9.6199999999999992</v>
      </c>
      <c r="N494">
        <v>0</v>
      </c>
      <c r="O494">
        <v>26</v>
      </c>
      <c r="P494" t="s">
        <v>11</v>
      </c>
      <c r="Q494">
        <v>26.701619000000001</v>
      </c>
    </row>
    <row r="495" spans="1:17" x14ac:dyDescent="0.25">
      <c r="A495" s="1">
        <v>43487</v>
      </c>
      <c r="B495" t="s">
        <v>8</v>
      </c>
      <c r="C495">
        <v>300</v>
      </c>
      <c r="D495">
        <v>0.7</v>
      </c>
      <c r="E495">
        <v>0</v>
      </c>
      <c r="F495">
        <v>5.25</v>
      </c>
      <c r="G495" t="s">
        <v>11</v>
      </c>
      <c r="H495">
        <v>8.4</v>
      </c>
      <c r="J495" s="1">
        <v>43518</v>
      </c>
      <c r="K495" t="s">
        <v>10</v>
      </c>
      <c r="L495">
        <v>428</v>
      </c>
      <c r="M495">
        <v>2.5</v>
      </c>
      <c r="N495">
        <v>0</v>
      </c>
      <c r="O495">
        <v>10.75</v>
      </c>
      <c r="P495" t="s">
        <v>11</v>
      </c>
      <c r="Q495">
        <v>21.028037000000001</v>
      </c>
    </row>
    <row r="496" spans="1:17" x14ac:dyDescent="0.25">
      <c r="A496" s="1">
        <v>43487</v>
      </c>
      <c r="B496" t="s">
        <v>8</v>
      </c>
      <c r="C496">
        <v>222</v>
      </c>
      <c r="D496">
        <v>0.5</v>
      </c>
      <c r="E496">
        <v>0.75</v>
      </c>
      <c r="F496">
        <v>6</v>
      </c>
      <c r="G496" t="s">
        <v>9</v>
      </c>
      <c r="H496">
        <v>8.1081081000000008</v>
      </c>
      <c r="J496" s="1">
        <v>43518</v>
      </c>
      <c r="K496" t="s">
        <v>10</v>
      </c>
      <c r="L496">
        <v>120</v>
      </c>
      <c r="M496">
        <v>0.7</v>
      </c>
      <c r="N496">
        <v>0</v>
      </c>
      <c r="O496">
        <v>4.75</v>
      </c>
      <c r="P496" t="s">
        <v>11</v>
      </c>
      <c r="Q496">
        <v>21</v>
      </c>
    </row>
    <row r="497" spans="1:17" x14ac:dyDescent="0.25">
      <c r="A497" s="1">
        <v>43487</v>
      </c>
      <c r="B497" t="s">
        <v>8</v>
      </c>
      <c r="C497">
        <v>180</v>
      </c>
      <c r="D497">
        <v>0.4</v>
      </c>
      <c r="E497">
        <v>3</v>
      </c>
      <c r="F497">
        <v>8</v>
      </c>
      <c r="G497" t="s">
        <v>9</v>
      </c>
      <c r="H497">
        <v>8</v>
      </c>
      <c r="J497" s="1">
        <v>43518</v>
      </c>
      <c r="K497" t="s">
        <v>10</v>
      </c>
      <c r="L497">
        <v>650</v>
      </c>
      <c r="M497">
        <v>3.27</v>
      </c>
      <c r="N497">
        <v>2.6</v>
      </c>
      <c r="O497">
        <v>15.6</v>
      </c>
      <c r="P497" t="s">
        <v>9</v>
      </c>
      <c r="Q497">
        <v>18.110769000000001</v>
      </c>
    </row>
    <row r="498" spans="1:17" x14ac:dyDescent="0.25">
      <c r="A498" s="1">
        <v>43487</v>
      </c>
      <c r="B498" t="s">
        <v>8</v>
      </c>
      <c r="C498">
        <v>184</v>
      </c>
      <c r="D498">
        <v>0.4</v>
      </c>
      <c r="E498">
        <v>0</v>
      </c>
      <c r="F498">
        <v>4.5</v>
      </c>
      <c r="G498" t="s">
        <v>11</v>
      </c>
      <c r="H498">
        <v>7.8260870000000002</v>
      </c>
      <c r="J498" s="1">
        <v>43518</v>
      </c>
      <c r="K498" t="s">
        <v>10</v>
      </c>
      <c r="L498">
        <v>120</v>
      </c>
      <c r="M498">
        <v>0.6</v>
      </c>
      <c r="N498">
        <v>0</v>
      </c>
      <c r="O498">
        <v>4.75</v>
      </c>
      <c r="P498" t="s">
        <v>11</v>
      </c>
      <c r="Q498">
        <v>18</v>
      </c>
    </row>
    <row r="499" spans="1:17" x14ac:dyDescent="0.25">
      <c r="A499" s="1">
        <v>43487</v>
      </c>
      <c r="B499" t="s">
        <v>8</v>
      </c>
      <c r="C499">
        <v>408</v>
      </c>
      <c r="D499">
        <v>0.8</v>
      </c>
      <c r="E499">
        <v>0</v>
      </c>
      <c r="F499">
        <v>7</v>
      </c>
      <c r="G499" t="s">
        <v>11</v>
      </c>
      <c r="H499">
        <v>7.0588234999999999</v>
      </c>
      <c r="J499" s="1">
        <v>43518</v>
      </c>
      <c r="K499" t="s">
        <v>10</v>
      </c>
      <c r="L499">
        <v>2904</v>
      </c>
      <c r="M499">
        <v>13.98</v>
      </c>
      <c r="N499">
        <v>8</v>
      </c>
      <c r="O499">
        <v>51.25</v>
      </c>
      <c r="P499" t="s">
        <v>9</v>
      </c>
      <c r="Q499">
        <v>17.330579</v>
      </c>
    </row>
    <row r="500" spans="1:17" x14ac:dyDescent="0.25">
      <c r="A500" s="1">
        <v>43487</v>
      </c>
      <c r="B500" t="s">
        <v>8</v>
      </c>
      <c r="C500">
        <v>360</v>
      </c>
      <c r="D500">
        <v>0.7</v>
      </c>
      <c r="E500">
        <v>1.1499999999999999</v>
      </c>
      <c r="F500">
        <v>6.9</v>
      </c>
      <c r="G500" t="s">
        <v>9</v>
      </c>
      <c r="H500">
        <v>7</v>
      </c>
      <c r="J500" s="1">
        <v>43518</v>
      </c>
      <c r="K500" t="s">
        <v>10</v>
      </c>
      <c r="L500">
        <v>420</v>
      </c>
      <c r="M500">
        <v>1.9</v>
      </c>
      <c r="N500">
        <v>0</v>
      </c>
      <c r="O500">
        <v>8</v>
      </c>
      <c r="P500" t="s">
        <v>11</v>
      </c>
      <c r="Q500">
        <v>16.285713999999999</v>
      </c>
    </row>
    <row r="501" spans="1:17" x14ac:dyDescent="0.25">
      <c r="A501" s="1">
        <v>43487</v>
      </c>
      <c r="B501" t="s">
        <v>8</v>
      </c>
      <c r="C501">
        <v>832</v>
      </c>
      <c r="D501">
        <v>1.54</v>
      </c>
      <c r="E501">
        <v>0</v>
      </c>
      <c r="F501">
        <v>10.25</v>
      </c>
      <c r="G501" t="s">
        <v>11</v>
      </c>
      <c r="H501">
        <v>6.6634615000000004</v>
      </c>
      <c r="J501" s="1">
        <v>43518</v>
      </c>
      <c r="K501" t="s">
        <v>10</v>
      </c>
      <c r="L501">
        <v>3970</v>
      </c>
      <c r="M501">
        <v>17.59</v>
      </c>
      <c r="N501">
        <v>0</v>
      </c>
      <c r="O501">
        <v>52.25</v>
      </c>
      <c r="P501" t="s">
        <v>11</v>
      </c>
      <c r="Q501">
        <v>15.95063</v>
      </c>
    </row>
    <row r="502" spans="1:17" x14ac:dyDescent="0.25">
      <c r="A502" s="1">
        <v>43487</v>
      </c>
      <c r="B502" t="s">
        <v>8</v>
      </c>
      <c r="C502">
        <v>840</v>
      </c>
      <c r="D502">
        <v>1.4</v>
      </c>
      <c r="E502">
        <v>2</v>
      </c>
      <c r="F502">
        <v>11</v>
      </c>
      <c r="G502" t="s">
        <v>9</v>
      </c>
      <c r="H502">
        <v>6</v>
      </c>
      <c r="J502" s="1">
        <v>43518</v>
      </c>
      <c r="K502" t="s">
        <v>10</v>
      </c>
      <c r="L502">
        <v>480</v>
      </c>
      <c r="M502">
        <v>2.1</v>
      </c>
      <c r="N502">
        <v>0</v>
      </c>
      <c r="O502">
        <v>9</v>
      </c>
      <c r="P502" t="s">
        <v>11</v>
      </c>
      <c r="Q502">
        <v>15.75</v>
      </c>
    </row>
    <row r="503" spans="1:17" x14ac:dyDescent="0.25">
      <c r="A503" s="1">
        <v>43487</v>
      </c>
      <c r="B503" t="s">
        <v>8</v>
      </c>
      <c r="C503">
        <v>360</v>
      </c>
      <c r="D503">
        <v>0.6</v>
      </c>
      <c r="E503">
        <v>1</v>
      </c>
      <c r="F503">
        <v>6.5</v>
      </c>
      <c r="G503" t="s">
        <v>9</v>
      </c>
      <c r="H503">
        <v>6</v>
      </c>
      <c r="J503" s="1">
        <v>43518</v>
      </c>
      <c r="K503" t="s">
        <v>10</v>
      </c>
      <c r="L503">
        <v>237</v>
      </c>
      <c r="M503">
        <v>1</v>
      </c>
      <c r="N503">
        <v>0</v>
      </c>
      <c r="O503">
        <v>6.75</v>
      </c>
      <c r="P503" t="s">
        <v>11</v>
      </c>
      <c r="Q503">
        <v>15.189873</v>
      </c>
    </row>
    <row r="504" spans="1:17" x14ac:dyDescent="0.25">
      <c r="A504" s="1">
        <v>43487</v>
      </c>
      <c r="B504" t="s">
        <v>8</v>
      </c>
      <c r="C504">
        <v>300</v>
      </c>
      <c r="D504">
        <v>0.5</v>
      </c>
      <c r="E504">
        <v>0</v>
      </c>
      <c r="F504">
        <v>5</v>
      </c>
      <c r="G504" t="s">
        <v>11</v>
      </c>
      <c r="H504">
        <v>6</v>
      </c>
      <c r="J504" s="1">
        <v>43518</v>
      </c>
      <c r="K504" t="s">
        <v>10</v>
      </c>
      <c r="L504">
        <v>840</v>
      </c>
      <c r="M504">
        <v>3.5</v>
      </c>
      <c r="N504">
        <v>2.6</v>
      </c>
      <c r="O504">
        <v>15.6</v>
      </c>
      <c r="P504" t="s">
        <v>9</v>
      </c>
      <c r="Q504">
        <v>15</v>
      </c>
    </row>
    <row r="505" spans="1:17" x14ac:dyDescent="0.25">
      <c r="A505" s="1">
        <v>43487</v>
      </c>
      <c r="B505" t="s">
        <v>8</v>
      </c>
      <c r="C505">
        <v>540</v>
      </c>
      <c r="D505">
        <v>0.8</v>
      </c>
      <c r="E505">
        <v>2</v>
      </c>
      <c r="F505">
        <v>10.5</v>
      </c>
      <c r="G505" t="s">
        <v>9</v>
      </c>
      <c r="H505">
        <v>5.3333332999999996</v>
      </c>
      <c r="J505" s="1">
        <v>43518</v>
      </c>
      <c r="K505" t="s">
        <v>10</v>
      </c>
      <c r="L505">
        <v>660</v>
      </c>
      <c r="M505">
        <v>2.6</v>
      </c>
      <c r="N505">
        <v>2</v>
      </c>
      <c r="O505">
        <v>12.5</v>
      </c>
      <c r="P505" t="s">
        <v>9</v>
      </c>
      <c r="Q505">
        <v>14.181818</v>
      </c>
    </row>
    <row r="506" spans="1:17" x14ac:dyDescent="0.25">
      <c r="A506" s="1">
        <v>43487</v>
      </c>
      <c r="B506" t="s">
        <v>8</v>
      </c>
      <c r="C506">
        <v>234</v>
      </c>
      <c r="D506">
        <v>0.1</v>
      </c>
      <c r="E506">
        <v>0</v>
      </c>
      <c r="F506">
        <v>4.25</v>
      </c>
      <c r="G506" t="s">
        <v>11</v>
      </c>
      <c r="H506">
        <v>1.5384614999999999</v>
      </c>
      <c r="J506" s="1">
        <v>43518</v>
      </c>
      <c r="K506" t="s">
        <v>10</v>
      </c>
      <c r="L506">
        <v>3808</v>
      </c>
      <c r="M506">
        <v>14.29</v>
      </c>
      <c r="N506">
        <v>8.85</v>
      </c>
      <c r="O506">
        <v>53.1</v>
      </c>
      <c r="P506" t="s">
        <v>9</v>
      </c>
      <c r="Q506">
        <v>13.509454</v>
      </c>
    </row>
    <row r="507" spans="1:17" x14ac:dyDescent="0.25">
      <c r="A507" s="1">
        <v>43487</v>
      </c>
      <c r="B507" t="s">
        <v>8</v>
      </c>
      <c r="C507">
        <v>3300</v>
      </c>
      <c r="D507">
        <v>1</v>
      </c>
      <c r="E507">
        <v>9.75</v>
      </c>
      <c r="F507">
        <v>58.5</v>
      </c>
      <c r="G507" t="s">
        <v>9</v>
      </c>
      <c r="H507">
        <v>1.0909091</v>
      </c>
      <c r="J507" s="1">
        <v>43518</v>
      </c>
      <c r="K507" t="s">
        <v>10</v>
      </c>
      <c r="L507">
        <v>550</v>
      </c>
      <c r="M507">
        <v>2.04</v>
      </c>
      <c r="N507">
        <v>0</v>
      </c>
      <c r="O507">
        <v>8.5</v>
      </c>
      <c r="P507" t="s">
        <v>11</v>
      </c>
      <c r="Q507">
        <v>13.352727</v>
      </c>
    </row>
    <row r="508" spans="1:17" x14ac:dyDescent="0.25">
      <c r="A508" s="1">
        <v>43488</v>
      </c>
      <c r="B508" t="s">
        <v>8</v>
      </c>
      <c r="C508">
        <v>198</v>
      </c>
      <c r="D508">
        <v>3.4</v>
      </c>
      <c r="E508">
        <v>0</v>
      </c>
      <c r="F508">
        <v>11</v>
      </c>
      <c r="G508" t="s">
        <v>11</v>
      </c>
      <c r="H508">
        <v>61.818182</v>
      </c>
      <c r="J508" s="1">
        <v>43518</v>
      </c>
      <c r="K508" t="s">
        <v>10</v>
      </c>
      <c r="L508">
        <v>612</v>
      </c>
      <c r="M508">
        <v>2.2400000000000002</v>
      </c>
      <c r="N508">
        <v>4</v>
      </c>
      <c r="O508">
        <v>14.75</v>
      </c>
      <c r="P508" t="s">
        <v>9</v>
      </c>
      <c r="Q508">
        <v>13.176470999999999</v>
      </c>
    </row>
    <row r="509" spans="1:17" x14ac:dyDescent="0.25">
      <c r="A509" s="1">
        <v>43488</v>
      </c>
      <c r="B509" t="s">
        <v>8</v>
      </c>
      <c r="C509">
        <v>1162</v>
      </c>
      <c r="D509">
        <v>14.7</v>
      </c>
      <c r="E509">
        <v>8.1999999999999993</v>
      </c>
      <c r="F509">
        <v>49.2</v>
      </c>
      <c r="G509" t="s">
        <v>9</v>
      </c>
      <c r="H509">
        <v>45.542169000000001</v>
      </c>
      <c r="J509" s="1">
        <v>43518</v>
      </c>
      <c r="K509" t="s">
        <v>10</v>
      </c>
      <c r="L509">
        <v>420</v>
      </c>
      <c r="M509">
        <v>1.5</v>
      </c>
      <c r="N509">
        <v>1</v>
      </c>
      <c r="O509">
        <v>8.5</v>
      </c>
      <c r="P509" t="s">
        <v>9</v>
      </c>
      <c r="Q509">
        <v>12.857143000000001</v>
      </c>
    </row>
    <row r="510" spans="1:17" x14ac:dyDescent="0.25">
      <c r="A510" s="1">
        <v>43488</v>
      </c>
      <c r="B510" t="s">
        <v>8</v>
      </c>
      <c r="C510">
        <v>1560</v>
      </c>
      <c r="D510">
        <v>19.3</v>
      </c>
      <c r="E510">
        <v>12.15</v>
      </c>
      <c r="F510">
        <v>60.9</v>
      </c>
      <c r="G510" t="s">
        <v>9</v>
      </c>
      <c r="H510">
        <v>44.538462000000003</v>
      </c>
      <c r="J510" s="1">
        <v>43518</v>
      </c>
      <c r="K510" t="s">
        <v>10</v>
      </c>
      <c r="L510">
        <v>931</v>
      </c>
      <c r="M510">
        <v>3.29</v>
      </c>
      <c r="N510">
        <v>0</v>
      </c>
      <c r="O510">
        <v>13.75</v>
      </c>
      <c r="P510" t="s">
        <v>11</v>
      </c>
      <c r="Q510">
        <v>12.721805</v>
      </c>
    </row>
    <row r="511" spans="1:17" x14ac:dyDescent="0.25">
      <c r="A511" s="1">
        <v>43488</v>
      </c>
      <c r="B511" t="s">
        <v>8</v>
      </c>
      <c r="C511">
        <v>1380</v>
      </c>
      <c r="D511">
        <v>16.899999999999999</v>
      </c>
      <c r="E511">
        <v>8</v>
      </c>
      <c r="F511">
        <v>54.25</v>
      </c>
      <c r="G511" t="s">
        <v>9</v>
      </c>
      <c r="H511">
        <v>44.086956999999998</v>
      </c>
      <c r="J511" s="1">
        <v>43518</v>
      </c>
      <c r="K511" t="s">
        <v>10</v>
      </c>
      <c r="L511">
        <v>208</v>
      </c>
      <c r="M511">
        <v>0.72</v>
      </c>
      <c r="N511">
        <v>0</v>
      </c>
      <c r="O511">
        <v>5</v>
      </c>
      <c r="P511" t="s">
        <v>11</v>
      </c>
      <c r="Q511">
        <v>12.461537999999999</v>
      </c>
    </row>
    <row r="512" spans="1:17" x14ac:dyDescent="0.25">
      <c r="A512" s="1">
        <v>43488</v>
      </c>
      <c r="B512" t="s">
        <v>8</v>
      </c>
      <c r="C512">
        <v>1608</v>
      </c>
      <c r="D512">
        <v>19.25</v>
      </c>
      <c r="E512">
        <v>5</v>
      </c>
      <c r="F512">
        <v>56.5</v>
      </c>
      <c r="G512" t="s">
        <v>9</v>
      </c>
      <c r="H512">
        <v>43.097014999999999</v>
      </c>
      <c r="J512" s="1">
        <v>43518</v>
      </c>
      <c r="K512" t="s">
        <v>10</v>
      </c>
      <c r="L512">
        <v>180</v>
      </c>
      <c r="M512">
        <v>0.6</v>
      </c>
      <c r="N512">
        <v>2</v>
      </c>
      <c r="O512">
        <v>6.75</v>
      </c>
      <c r="P512" t="s">
        <v>9</v>
      </c>
      <c r="Q512">
        <v>12</v>
      </c>
    </row>
    <row r="513" spans="1:17" x14ac:dyDescent="0.25">
      <c r="A513" s="1">
        <v>43488</v>
      </c>
      <c r="B513" t="s">
        <v>8</v>
      </c>
      <c r="C513">
        <v>1765</v>
      </c>
      <c r="D513">
        <v>17.3</v>
      </c>
      <c r="E513">
        <v>0</v>
      </c>
      <c r="F513">
        <v>47</v>
      </c>
      <c r="G513" t="s">
        <v>11</v>
      </c>
      <c r="H513">
        <v>35.286118999999999</v>
      </c>
      <c r="J513" s="1">
        <v>43518</v>
      </c>
      <c r="K513" t="s">
        <v>10</v>
      </c>
      <c r="L513">
        <v>589</v>
      </c>
      <c r="M513">
        <v>1.88</v>
      </c>
      <c r="N513">
        <v>2</v>
      </c>
      <c r="O513">
        <v>11.25</v>
      </c>
      <c r="P513" t="s">
        <v>9</v>
      </c>
      <c r="Q513">
        <v>11.490662</v>
      </c>
    </row>
    <row r="514" spans="1:17" x14ac:dyDescent="0.25">
      <c r="A514" s="1">
        <v>43488</v>
      </c>
      <c r="B514" t="s">
        <v>8</v>
      </c>
      <c r="C514">
        <v>1212</v>
      </c>
      <c r="D514">
        <v>11.3</v>
      </c>
      <c r="E514">
        <v>0</v>
      </c>
      <c r="F514">
        <v>36</v>
      </c>
      <c r="G514" t="s">
        <v>9</v>
      </c>
      <c r="H514">
        <v>33.564355999999997</v>
      </c>
      <c r="J514" s="1">
        <v>43518</v>
      </c>
      <c r="K514" t="s">
        <v>10</v>
      </c>
      <c r="L514">
        <v>1806</v>
      </c>
      <c r="M514">
        <v>5.6</v>
      </c>
      <c r="N514">
        <v>4.0999999999999996</v>
      </c>
      <c r="O514">
        <v>24.6</v>
      </c>
      <c r="P514" t="s">
        <v>9</v>
      </c>
      <c r="Q514">
        <v>11.162791</v>
      </c>
    </row>
    <row r="515" spans="1:17" x14ac:dyDescent="0.25">
      <c r="A515" s="1">
        <v>43488</v>
      </c>
      <c r="B515" t="s">
        <v>8</v>
      </c>
      <c r="C515">
        <v>720</v>
      </c>
      <c r="D515">
        <v>5.94</v>
      </c>
      <c r="E515">
        <v>0</v>
      </c>
      <c r="F515">
        <v>18</v>
      </c>
      <c r="G515" t="s">
        <v>11</v>
      </c>
      <c r="H515">
        <v>29.7</v>
      </c>
      <c r="J515" s="1">
        <v>43518</v>
      </c>
      <c r="K515" t="s">
        <v>10</v>
      </c>
      <c r="L515">
        <v>517</v>
      </c>
      <c r="M515">
        <v>1.6</v>
      </c>
      <c r="N515">
        <v>0</v>
      </c>
      <c r="O515">
        <v>8.5</v>
      </c>
      <c r="P515" t="s">
        <v>11</v>
      </c>
      <c r="Q515">
        <v>11.141199</v>
      </c>
    </row>
    <row r="516" spans="1:17" x14ac:dyDescent="0.25">
      <c r="A516" s="1">
        <v>43488</v>
      </c>
      <c r="B516" t="s">
        <v>8</v>
      </c>
      <c r="C516">
        <v>1933</v>
      </c>
      <c r="D516">
        <v>14.9</v>
      </c>
      <c r="E516">
        <v>10.63</v>
      </c>
      <c r="F516">
        <v>53.13</v>
      </c>
      <c r="G516" t="s">
        <v>9</v>
      </c>
      <c r="H516">
        <v>27.749611999999999</v>
      </c>
      <c r="J516" s="1">
        <v>43518</v>
      </c>
      <c r="K516" t="s">
        <v>10</v>
      </c>
      <c r="L516">
        <v>780</v>
      </c>
      <c r="M516">
        <v>2.4</v>
      </c>
      <c r="N516">
        <v>0</v>
      </c>
      <c r="O516">
        <v>10</v>
      </c>
      <c r="P516" t="s">
        <v>11</v>
      </c>
      <c r="Q516">
        <v>11.076923000000001</v>
      </c>
    </row>
    <row r="517" spans="1:17" x14ac:dyDescent="0.25">
      <c r="A517" s="1">
        <v>43488</v>
      </c>
      <c r="B517" t="s">
        <v>8</v>
      </c>
      <c r="C517">
        <v>1740</v>
      </c>
      <c r="D517">
        <v>12.51</v>
      </c>
      <c r="E517">
        <v>0</v>
      </c>
      <c r="F517">
        <v>35</v>
      </c>
      <c r="G517" t="s">
        <v>9</v>
      </c>
      <c r="H517">
        <v>25.882759</v>
      </c>
      <c r="J517" s="1">
        <v>43518</v>
      </c>
      <c r="K517" t="s">
        <v>10</v>
      </c>
      <c r="L517">
        <v>360</v>
      </c>
      <c r="M517">
        <v>1.1000000000000001</v>
      </c>
      <c r="N517">
        <v>0</v>
      </c>
      <c r="O517">
        <v>6</v>
      </c>
      <c r="P517" t="s">
        <v>11</v>
      </c>
      <c r="Q517">
        <v>11</v>
      </c>
    </row>
    <row r="518" spans="1:17" x14ac:dyDescent="0.25">
      <c r="A518" s="1">
        <v>43488</v>
      </c>
      <c r="B518" t="s">
        <v>8</v>
      </c>
      <c r="C518">
        <v>1466</v>
      </c>
      <c r="D518">
        <v>8.2899999999999991</v>
      </c>
      <c r="E518">
        <v>0</v>
      </c>
      <c r="F518">
        <v>24.25</v>
      </c>
      <c r="G518" t="s">
        <v>11</v>
      </c>
      <c r="H518">
        <v>20.357434999999999</v>
      </c>
      <c r="J518" s="1">
        <v>43518</v>
      </c>
      <c r="K518" t="s">
        <v>10</v>
      </c>
      <c r="L518">
        <v>1043</v>
      </c>
      <c r="M518">
        <v>3.12</v>
      </c>
      <c r="N518">
        <v>0</v>
      </c>
      <c r="O518">
        <v>12.25</v>
      </c>
      <c r="P518" t="s">
        <v>11</v>
      </c>
      <c r="Q518">
        <v>10.768936</v>
      </c>
    </row>
    <row r="519" spans="1:17" x14ac:dyDescent="0.25">
      <c r="A519" s="1">
        <v>43488</v>
      </c>
      <c r="B519" t="s">
        <v>8</v>
      </c>
      <c r="C519">
        <v>1997</v>
      </c>
      <c r="D519">
        <v>11.18</v>
      </c>
      <c r="E519">
        <v>7.5</v>
      </c>
      <c r="F519">
        <v>37.5</v>
      </c>
      <c r="G519" t="s">
        <v>9</v>
      </c>
      <c r="H519">
        <v>20.154230999999999</v>
      </c>
      <c r="J519" s="1">
        <v>43518</v>
      </c>
      <c r="K519" t="s">
        <v>10</v>
      </c>
      <c r="L519">
        <v>537</v>
      </c>
      <c r="M519">
        <v>1.59</v>
      </c>
      <c r="N519">
        <v>0</v>
      </c>
      <c r="O519">
        <v>7.5</v>
      </c>
      <c r="P519" t="s">
        <v>11</v>
      </c>
      <c r="Q519">
        <v>10.659217999999999</v>
      </c>
    </row>
    <row r="520" spans="1:17" x14ac:dyDescent="0.25">
      <c r="A520" s="1">
        <v>43488</v>
      </c>
      <c r="B520" t="s">
        <v>8</v>
      </c>
      <c r="C520">
        <v>293</v>
      </c>
      <c r="D520">
        <v>1.62</v>
      </c>
      <c r="E520">
        <v>0</v>
      </c>
      <c r="F520">
        <v>11.75</v>
      </c>
      <c r="G520" t="s">
        <v>11</v>
      </c>
      <c r="H520">
        <v>19.904437000000001</v>
      </c>
      <c r="J520" s="1">
        <v>43518</v>
      </c>
      <c r="K520" t="s">
        <v>10</v>
      </c>
      <c r="L520">
        <v>410</v>
      </c>
      <c r="M520">
        <v>1.2</v>
      </c>
      <c r="N520">
        <v>0</v>
      </c>
      <c r="O520">
        <v>6.5</v>
      </c>
      <c r="P520" t="s">
        <v>11</v>
      </c>
      <c r="Q520">
        <v>10.536585000000001</v>
      </c>
    </row>
    <row r="521" spans="1:17" x14ac:dyDescent="0.25">
      <c r="A521" s="1">
        <v>43488</v>
      </c>
      <c r="B521" t="s">
        <v>8</v>
      </c>
      <c r="C521">
        <v>465</v>
      </c>
      <c r="D521">
        <v>2.1800000000000002</v>
      </c>
      <c r="E521">
        <v>0</v>
      </c>
      <c r="F521">
        <v>9.5</v>
      </c>
      <c r="G521" t="s">
        <v>11</v>
      </c>
      <c r="H521">
        <v>16.877419</v>
      </c>
      <c r="J521" s="1">
        <v>43518</v>
      </c>
      <c r="K521" t="s">
        <v>10</v>
      </c>
      <c r="L521">
        <v>548</v>
      </c>
      <c r="M521">
        <v>1.6</v>
      </c>
      <c r="N521">
        <v>0</v>
      </c>
      <c r="O521">
        <v>8</v>
      </c>
      <c r="P521" t="s">
        <v>11</v>
      </c>
      <c r="Q521">
        <v>10.510949</v>
      </c>
    </row>
    <row r="522" spans="1:17" x14ac:dyDescent="0.25">
      <c r="A522" s="1">
        <v>43488</v>
      </c>
      <c r="B522" t="s">
        <v>8</v>
      </c>
      <c r="C522">
        <v>420</v>
      </c>
      <c r="D522">
        <v>1.6</v>
      </c>
      <c r="E522">
        <v>3</v>
      </c>
      <c r="F522">
        <v>10.5</v>
      </c>
      <c r="G522" t="s">
        <v>9</v>
      </c>
      <c r="H522">
        <v>13.714286</v>
      </c>
      <c r="J522" s="1">
        <v>43518</v>
      </c>
      <c r="K522" t="s">
        <v>10</v>
      </c>
      <c r="L522">
        <v>484</v>
      </c>
      <c r="M522">
        <v>1.41</v>
      </c>
      <c r="N522">
        <v>0</v>
      </c>
      <c r="O522">
        <v>7.25</v>
      </c>
      <c r="P522" t="s">
        <v>11</v>
      </c>
      <c r="Q522">
        <v>10.487603</v>
      </c>
    </row>
    <row r="523" spans="1:17" x14ac:dyDescent="0.25">
      <c r="A523" s="1">
        <v>43488</v>
      </c>
      <c r="B523" t="s">
        <v>8</v>
      </c>
      <c r="C523">
        <v>617</v>
      </c>
      <c r="D523">
        <v>2.17</v>
      </c>
      <c r="E523">
        <v>1.25</v>
      </c>
      <c r="F523">
        <v>11</v>
      </c>
      <c r="G523" t="s">
        <v>9</v>
      </c>
      <c r="H523">
        <v>12.661263999999999</v>
      </c>
      <c r="J523" s="1">
        <v>43518</v>
      </c>
      <c r="K523" t="s">
        <v>10</v>
      </c>
      <c r="L523">
        <v>898</v>
      </c>
      <c r="M523">
        <v>2.6</v>
      </c>
      <c r="N523">
        <v>0</v>
      </c>
      <c r="O523">
        <v>12</v>
      </c>
      <c r="P523" t="s">
        <v>11</v>
      </c>
      <c r="Q523">
        <v>10.423163000000001</v>
      </c>
    </row>
    <row r="524" spans="1:17" x14ac:dyDescent="0.25">
      <c r="A524" s="1">
        <v>43488</v>
      </c>
      <c r="B524" t="s">
        <v>8</v>
      </c>
      <c r="C524">
        <v>545</v>
      </c>
      <c r="D524">
        <v>1.87</v>
      </c>
      <c r="E524">
        <v>3</v>
      </c>
      <c r="F524">
        <v>14.25</v>
      </c>
      <c r="G524" t="s">
        <v>9</v>
      </c>
      <c r="H524">
        <v>12.352294000000001</v>
      </c>
      <c r="J524" s="1">
        <v>43518</v>
      </c>
      <c r="K524" t="s">
        <v>10</v>
      </c>
      <c r="L524">
        <v>203</v>
      </c>
      <c r="M524">
        <v>0.57999999999999996</v>
      </c>
      <c r="N524">
        <v>0</v>
      </c>
      <c r="O524">
        <v>5</v>
      </c>
      <c r="P524" t="s">
        <v>11</v>
      </c>
      <c r="Q524">
        <v>10.285714</v>
      </c>
    </row>
    <row r="525" spans="1:17" x14ac:dyDescent="0.25">
      <c r="A525" s="1">
        <v>43488</v>
      </c>
      <c r="B525" t="s">
        <v>8</v>
      </c>
      <c r="C525">
        <v>691</v>
      </c>
      <c r="D525">
        <v>2.34</v>
      </c>
      <c r="E525">
        <v>0</v>
      </c>
      <c r="F525">
        <v>41.5</v>
      </c>
      <c r="G525" t="s">
        <v>11</v>
      </c>
      <c r="H525">
        <v>12.191027</v>
      </c>
      <c r="J525" s="1">
        <v>43518</v>
      </c>
      <c r="K525" t="s">
        <v>10</v>
      </c>
      <c r="L525">
        <v>234</v>
      </c>
      <c r="M525">
        <v>0.66</v>
      </c>
      <c r="N525">
        <v>0</v>
      </c>
      <c r="O525">
        <v>5</v>
      </c>
      <c r="P525" t="s">
        <v>11</v>
      </c>
      <c r="Q525">
        <v>10.153846</v>
      </c>
    </row>
    <row r="526" spans="1:17" x14ac:dyDescent="0.25">
      <c r="A526" s="1">
        <v>43488</v>
      </c>
      <c r="B526" t="s">
        <v>8</v>
      </c>
      <c r="C526">
        <v>536</v>
      </c>
      <c r="D526">
        <v>1.76</v>
      </c>
      <c r="E526">
        <v>0</v>
      </c>
      <c r="F526">
        <v>8</v>
      </c>
      <c r="G526" t="s">
        <v>11</v>
      </c>
      <c r="H526">
        <v>11.820895999999999</v>
      </c>
      <c r="J526" s="1">
        <v>43518</v>
      </c>
      <c r="K526" t="s">
        <v>10</v>
      </c>
      <c r="L526">
        <v>180</v>
      </c>
      <c r="M526">
        <v>0.5</v>
      </c>
      <c r="N526">
        <v>0</v>
      </c>
      <c r="O526">
        <v>4.75</v>
      </c>
      <c r="P526" t="s">
        <v>11</v>
      </c>
      <c r="Q526">
        <v>10</v>
      </c>
    </row>
    <row r="527" spans="1:17" x14ac:dyDescent="0.25">
      <c r="A527" s="1">
        <v>43488</v>
      </c>
      <c r="B527" t="s">
        <v>8</v>
      </c>
      <c r="C527">
        <v>614</v>
      </c>
      <c r="D527">
        <v>1.85</v>
      </c>
      <c r="E527">
        <v>2</v>
      </c>
      <c r="F527">
        <v>11</v>
      </c>
      <c r="G527" t="s">
        <v>9</v>
      </c>
      <c r="H527">
        <v>10.846906000000001</v>
      </c>
      <c r="J527" s="1">
        <v>43518</v>
      </c>
      <c r="K527" t="s">
        <v>10</v>
      </c>
      <c r="L527">
        <v>170</v>
      </c>
      <c r="M527">
        <v>0.44</v>
      </c>
      <c r="N527">
        <v>0</v>
      </c>
      <c r="O527">
        <v>5.5</v>
      </c>
      <c r="P527" t="s">
        <v>11</v>
      </c>
      <c r="Q527">
        <v>9.3176471000000003</v>
      </c>
    </row>
    <row r="528" spans="1:17" x14ac:dyDescent="0.25">
      <c r="A528" s="1">
        <v>43488</v>
      </c>
      <c r="B528" t="s">
        <v>8</v>
      </c>
      <c r="C528">
        <v>360</v>
      </c>
      <c r="D528">
        <v>1</v>
      </c>
      <c r="E528">
        <v>2</v>
      </c>
      <c r="F528">
        <v>8</v>
      </c>
      <c r="G528" t="s">
        <v>9</v>
      </c>
      <c r="H528">
        <v>10</v>
      </c>
      <c r="J528" s="1">
        <v>43518</v>
      </c>
      <c r="K528" t="s">
        <v>10</v>
      </c>
      <c r="L528">
        <v>1200</v>
      </c>
      <c r="M528">
        <v>3</v>
      </c>
      <c r="N528">
        <v>3.6</v>
      </c>
      <c r="O528">
        <v>18.100000000000001</v>
      </c>
      <c r="P528" t="s">
        <v>9</v>
      </c>
      <c r="Q528">
        <v>9</v>
      </c>
    </row>
    <row r="529" spans="1:17" x14ac:dyDescent="0.25">
      <c r="A529" s="1">
        <v>43488</v>
      </c>
      <c r="B529" t="s">
        <v>8</v>
      </c>
      <c r="C529">
        <v>360</v>
      </c>
      <c r="D529">
        <v>1</v>
      </c>
      <c r="E529">
        <v>0</v>
      </c>
      <c r="F529">
        <v>6</v>
      </c>
      <c r="G529" t="s">
        <v>11</v>
      </c>
      <c r="H529">
        <v>10</v>
      </c>
      <c r="J529" s="1">
        <v>43518</v>
      </c>
      <c r="K529" t="s">
        <v>10</v>
      </c>
      <c r="L529">
        <v>446</v>
      </c>
      <c r="M529">
        <v>1.1000000000000001</v>
      </c>
      <c r="N529">
        <v>0</v>
      </c>
      <c r="O529">
        <v>6.5</v>
      </c>
      <c r="P529" t="s">
        <v>11</v>
      </c>
      <c r="Q529">
        <v>8.8789238000000008</v>
      </c>
    </row>
    <row r="530" spans="1:17" x14ac:dyDescent="0.25">
      <c r="A530" s="1">
        <v>43488</v>
      </c>
      <c r="B530" t="s">
        <v>8</v>
      </c>
      <c r="C530">
        <v>1920</v>
      </c>
      <c r="D530">
        <v>5.3</v>
      </c>
      <c r="E530">
        <v>1.5</v>
      </c>
      <c r="F530">
        <v>21.25</v>
      </c>
      <c r="G530" t="s">
        <v>9</v>
      </c>
      <c r="H530">
        <v>9.9375</v>
      </c>
      <c r="J530" s="1">
        <v>43518</v>
      </c>
      <c r="K530" t="s">
        <v>10</v>
      </c>
      <c r="L530">
        <v>1260</v>
      </c>
      <c r="M530">
        <v>3</v>
      </c>
      <c r="N530">
        <v>2.65</v>
      </c>
      <c r="O530">
        <v>15.9</v>
      </c>
      <c r="P530" t="s">
        <v>9</v>
      </c>
      <c r="Q530">
        <v>8.5714286000000008</v>
      </c>
    </row>
    <row r="531" spans="1:17" x14ac:dyDescent="0.25">
      <c r="A531" s="1">
        <v>43488</v>
      </c>
      <c r="B531" t="s">
        <v>8</v>
      </c>
      <c r="C531">
        <v>300</v>
      </c>
      <c r="D531">
        <v>0.8</v>
      </c>
      <c r="E531">
        <v>0</v>
      </c>
      <c r="F531">
        <v>5.5</v>
      </c>
      <c r="G531" t="s">
        <v>11</v>
      </c>
      <c r="H531">
        <v>9.6</v>
      </c>
      <c r="J531" s="1">
        <v>43518</v>
      </c>
      <c r="K531" t="s">
        <v>10</v>
      </c>
      <c r="L531">
        <v>600</v>
      </c>
      <c r="M531">
        <v>1.4</v>
      </c>
      <c r="N531">
        <v>2</v>
      </c>
      <c r="O531">
        <v>10.5</v>
      </c>
      <c r="P531" t="s">
        <v>9</v>
      </c>
      <c r="Q531">
        <v>8.4</v>
      </c>
    </row>
    <row r="532" spans="1:17" x14ac:dyDescent="0.25">
      <c r="A532" s="1">
        <v>43488</v>
      </c>
      <c r="B532" t="s">
        <v>8</v>
      </c>
      <c r="C532">
        <v>263</v>
      </c>
      <c r="D532">
        <v>0.65</v>
      </c>
      <c r="E532">
        <v>2</v>
      </c>
      <c r="F532">
        <v>7.5</v>
      </c>
      <c r="G532" t="s">
        <v>9</v>
      </c>
      <c r="H532">
        <v>8.8973384000000006</v>
      </c>
      <c r="J532" s="1">
        <v>43518</v>
      </c>
      <c r="K532" t="s">
        <v>10</v>
      </c>
      <c r="L532">
        <v>483</v>
      </c>
      <c r="M532">
        <v>1.1000000000000001</v>
      </c>
      <c r="N532">
        <v>0</v>
      </c>
      <c r="O532">
        <v>7.25</v>
      </c>
      <c r="P532" t="s">
        <v>11</v>
      </c>
      <c r="Q532">
        <v>8.1987577999999992</v>
      </c>
    </row>
    <row r="533" spans="1:17" x14ac:dyDescent="0.25">
      <c r="A533" s="1">
        <v>43488</v>
      </c>
      <c r="B533" t="s">
        <v>8</v>
      </c>
      <c r="C533">
        <v>731</v>
      </c>
      <c r="D533">
        <v>1.74</v>
      </c>
      <c r="E533">
        <v>0</v>
      </c>
      <c r="F533">
        <v>8.75</v>
      </c>
      <c r="G533" t="s">
        <v>11</v>
      </c>
      <c r="H533">
        <v>8.5690834000000002</v>
      </c>
      <c r="J533" s="1">
        <v>43518</v>
      </c>
      <c r="K533" t="s">
        <v>10</v>
      </c>
      <c r="L533">
        <v>660</v>
      </c>
      <c r="M533">
        <v>1.5</v>
      </c>
      <c r="N533">
        <v>1</v>
      </c>
      <c r="O533">
        <v>10</v>
      </c>
      <c r="P533" t="s">
        <v>9</v>
      </c>
      <c r="Q533">
        <v>8.1818182000000004</v>
      </c>
    </row>
    <row r="534" spans="1:17" x14ac:dyDescent="0.25">
      <c r="A534" s="1">
        <v>43488</v>
      </c>
      <c r="B534" t="s">
        <v>8</v>
      </c>
      <c r="C534">
        <v>190</v>
      </c>
      <c r="D534">
        <v>0.44</v>
      </c>
      <c r="E534">
        <v>0</v>
      </c>
      <c r="F534">
        <v>4.25</v>
      </c>
      <c r="G534" t="s">
        <v>11</v>
      </c>
      <c r="H534">
        <v>8.3368421000000001</v>
      </c>
      <c r="J534" s="1">
        <v>43518</v>
      </c>
      <c r="K534" t="s">
        <v>10</v>
      </c>
      <c r="L534">
        <v>586</v>
      </c>
      <c r="M534">
        <v>1.33</v>
      </c>
      <c r="N534">
        <v>0</v>
      </c>
      <c r="O534">
        <v>8.5</v>
      </c>
      <c r="P534" t="s">
        <v>11</v>
      </c>
      <c r="Q534">
        <v>8.1706485000000004</v>
      </c>
    </row>
    <row r="535" spans="1:17" x14ac:dyDescent="0.25">
      <c r="A535" s="1">
        <v>43488</v>
      </c>
      <c r="B535" t="s">
        <v>8</v>
      </c>
      <c r="C535">
        <v>135</v>
      </c>
      <c r="D535">
        <v>0.3</v>
      </c>
      <c r="E535">
        <v>0</v>
      </c>
      <c r="F535">
        <v>4.25</v>
      </c>
      <c r="G535" t="s">
        <v>11</v>
      </c>
      <c r="H535">
        <v>8</v>
      </c>
      <c r="J535" s="1">
        <v>43518</v>
      </c>
      <c r="K535" t="s">
        <v>10</v>
      </c>
      <c r="L535">
        <v>180</v>
      </c>
      <c r="M535">
        <v>0.4</v>
      </c>
      <c r="N535">
        <v>0</v>
      </c>
      <c r="O535">
        <v>4.25</v>
      </c>
      <c r="P535" t="s">
        <v>11</v>
      </c>
      <c r="Q535">
        <v>8</v>
      </c>
    </row>
    <row r="536" spans="1:17" x14ac:dyDescent="0.25">
      <c r="A536" s="1">
        <v>43488</v>
      </c>
      <c r="B536" t="s">
        <v>8</v>
      </c>
      <c r="C536">
        <v>471</v>
      </c>
      <c r="D536">
        <v>0.99</v>
      </c>
      <c r="E536">
        <v>2</v>
      </c>
      <c r="F536">
        <v>9.25</v>
      </c>
      <c r="G536" t="s">
        <v>9</v>
      </c>
      <c r="H536">
        <v>7.5668790000000001</v>
      </c>
      <c r="J536" s="1">
        <v>43518</v>
      </c>
      <c r="K536" t="s">
        <v>10</v>
      </c>
      <c r="L536">
        <v>1320</v>
      </c>
      <c r="M536">
        <v>2.9</v>
      </c>
      <c r="N536">
        <v>2.7</v>
      </c>
      <c r="O536">
        <v>16.2</v>
      </c>
      <c r="P536" t="s">
        <v>9</v>
      </c>
      <c r="Q536">
        <v>7.9090908999999998</v>
      </c>
    </row>
    <row r="537" spans="1:17" x14ac:dyDescent="0.25">
      <c r="A537" s="1">
        <v>43488</v>
      </c>
      <c r="B537" t="s">
        <v>8</v>
      </c>
      <c r="C537">
        <v>480</v>
      </c>
      <c r="D537">
        <v>0.9</v>
      </c>
      <c r="E537">
        <v>3</v>
      </c>
      <c r="F537">
        <v>10.75</v>
      </c>
      <c r="G537" t="s">
        <v>9</v>
      </c>
      <c r="H537">
        <v>6.75</v>
      </c>
      <c r="J537" s="1">
        <v>43518</v>
      </c>
      <c r="K537" t="s">
        <v>10</v>
      </c>
      <c r="L537">
        <v>683</v>
      </c>
      <c r="M537">
        <v>1.47</v>
      </c>
      <c r="N537">
        <v>0</v>
      </c>
      <c r="O537">
        <v>9.75</v>
      </c>
      <c r="P537" t="s">
        <v>11</v>
      </c>
      <c r="Q537">
        <v>7.7481698000000003</v>
      </c>
    </row>
    <row r="538" spans="1:17" x14ac:dyDescent="0.25">
      <c r="A538" s="1">
        <v>43488</v>
      </c>
      <c r="B538" t="s">
        <v>8</v>
      </c>
      <c r="C538">
        <v>843</v>
      </c>
      <c r="D538">
        <v>1.31</v>
      </c>
      <c r="E538">
        <v>3</v>
      </c>
      <c r="F538">
        <v>13.25</v>
      </c>
      <c r="G538" t="s">
        <v>9</v>
      </c>
      <c r="H538">
        <v>5.5943059999999996</v>
      </c>
      <c r="J538" s="1">
        <v>43518</v>
      </c>
      <c r="K538" t="s">
        <v>10</v>
      </c>
      <c r="L538">
        <v>420</v>
      </c>
      <c r="M538">
        <v>0.9</v>
      </c>
      <c r="N538">
        <v>2</v>
      </c>
      <c r="O538">
        <v>8.75</v>
      </c>
      <c r="P538" t="s">
        <v>9</v>
      </c>
      <c r="Q538">
        <v>7.7142856999999996</v>
      </c>
    </row>
    <row r="539" spans="1:17" x14ac:dyDescent="0.25">
      <c r="A539" s="1">
        <v>43488</v>
      </c>
      <c r="B539" t="s">
        <v>8</v>
      </c>
      <c r="C539">
        <v>391</v>
      </c>
      <c r="D539">
        <v>0.6</v>
      </c>
      <c r="E539">
        <v>3</v>
      </c>
      <c r="F539">
        <v>8.75</v>
      </c>
      <c r="G539" t="s">
        <v>9</v>
      </c>
      <c r="H539">
        <v>5.5242966999999998</v>
      </c>
      <c r="J539" s="1">
        <v>43518</v>
      </c>
      <c r="K539" t="s">
        <v>10</v>
      </c>
      <c r="L539">
        <v>420</v>
      </c>
      <c r="M539">
        <v>0.9</v>
      </c>
      <c r="N539">
        <v>2</v>
      </c>
      <c r="O539">
        <v>9.25</v>
      </c>
      <c r="P539" t="s">
        <v>9</v>
      </c>
      <c r="Q539">
        <v>7.7142856999999996</v>
      </c>
    </row>
    <row r="540" spans="1:17" x14ac:dyDescent="0.25">
      <c r="A540" s="1">
        <v>43488</v>
      </c>
      <c r="B540" t="s">
        <v>8</v>
      </c>
      <c r="C540">
        <v>1305</v>
      </c>
      <c r="D540">
        <v>2</v>
      </c>
      <c r="E540">
        <v>2</v>
      </c>
      <c r="F540">
        <v>14</v>
      </c>
      <c r="G540" t="s">
        <v>9</v>
      </c>
      <c r="H540">
        <v>5.5172413999999996</v>
      </c>
      <c r="J540" s="1">
        <v>43518</v>
      </c>
      <c r="K540" t="s">
        <v>10</v>
      </c>
      <c r="L540">
        <v>178</v>
      </c>
      <c r="M540">
        <v>0.37</v>
      </c>
      <c r="N540">
        <v>2</v>
      </c>
      <c r="O540">
        <v>7</v>
      </c>
      <c r="P540" t="s">
        <v>9</v>
      </c>
      <c r="Q540">
        <v>7.4831460999999999</v>
      </c>
    </row>
    <row r="541" spans="1:17" x14ac:dyDescent="0.25">
      <c r="A541" s="1">
        <v>43488</v>
      </c>
      <c r="B541" t="s">
        <v>8</v>
      </c>
      <c r="C541">
        <v>240</v>
      </c>
      <c r="D541">
        <v>0.3</v>
      </c>
      <c r="E541">
        <v>2</v>
      </c>
      <c r="F541">
        <v>6.5</v>
      </c>
      <c r="G541" t="s">
        <v>9</v>
      </c>
      <c r="H541">
        <v>4.5</v>
      </c>
      <c r="J541" s="1">
        <v>43518</v>
      </c>
      <c r="K541" t="s">
        <v>10</v>
      </c>
      <c r="L541">
        <v>360</v>
      </c>
      <c r="M541">
        <v>0.7</v>
      </c>
      <c r="N541">
        <v>2</v>
      </c>
      <c r="O541">
        <v>8.25</v>
      </c>
      <c r="P541" t="s">
        <v>9</v>
      </c>
      <c r="Q541">
        <v>7</v>
      </c>
    </row>
    <row r="542" spans="1:17" x14ac:dyDescent="0.25">
      <c r="A542" s="1">
        <v>43488</v>
      </c>
      <c r="B542" t="s">
        <v>8</v>
      </c>
      <c r="C542">
        <v>171</v>
      </c>
      <c r="D542">
        <v>0.2</v>
      </c>
      <c r="E542">
        <v>0</v>
      </c>
      <c r="F542">
        <v>4</v>
      </c>
      <c r="G542" t="s">
        <v>11</v>
      </c>
      <c r="H542">
        <v>4.2105262999999997</v>
      </c>
      <c r="J542" s="1">
        <v>43518</v>
      </c>
      <c r="K542" t="s">
        <v>10</v>
      </c>
      <c r="L542">
        <v>360</v>
      </c>
      <c r="M542">
        <v>0.7</v>
      </c>
      <c r="N542">
        <v>0</v>
      </c>
      <c r="O542">
        <v>6</v>
      </c>
      <c r="P542" t="s">
        <v>11</v>
      </c>
      <c r="Q542">
        <v>7</v>
      </c>
    </row>
    <row r="543" spans="1:17" x14ac:dyDescent="0.25">
      <c r="A543" s="1">
        <v>43488</v>
      </c>
      <c r="B543" t="s">
        <v>8</v>
      </c>
      <c r="C543">
        <v>660</v>
      </c>
      <c r="D543">
        <v>0.1</v>
      </c>
      <c r="E543">
        <v>0</v>
      </c>
      <c r="F543">
        <v>9.5</v>
      </c>
      <c r="G543" t="s">
        <v>11</v>
      </c>
      <c r="H543">
        <v>0.54545454999999998</v>
      </c>
      <c r="J543" s="1">
        <v>43518</v>
      </c>
      <c r="K543" t="s">
        <v>10</v>
      </c>
      <c r="L543">
        <v>1200</v>
      </c>
      <c r="M543">
        <v>2.2999999999999998</v>
      </c>
      <c r="N543">
        <v>2.5</v>
      </c>
      <c r="O543">
        <v>15</v>
      </c>
      <c r="P543" t="s">
        <v>9</v>
      </c>
      <c r="Q543">
        <v>6.9</v>
      </c>
    </row>
    <row r="544" spans="1:17" x14ac:dyDescent="0.25">
      <c r="A544" s="1">
        <v>43489</v>
      </c>
      <c r="B544" t="s">
        <v>8</v>
      </c>
      <c r="C544">
        <v>1313</v>
      </c>
      <c r="D544">
        <v>17.350000000000001</v>
      </c>
      <c r="E544">
        <v>11.81</v>
      </c>
      <c r="F544">
        <v>59.06</v>
      </c>
      <c r="G544" t="s">
        <v>9</v>
      </c>
      <c r="H544">
        <v>47.570449000000004</v>
      </c>
      <c r="J544" s="1">
        <v>43518</v>
      </c>
      <c r="K544" t="s">
        <v>10</v>
      </c>
      <c r="L544">
        <v>249</v>
      </c>
      <c r="M544">
        <v>0.47</v>
      </c>
      <c r="N544">
        <v>0</v>
      </c>
      <c r="O544">
        <v>5.75</v>
      </c>
      <c r="P544" t="s">
        <v>11</v>
      </c>
      <c r="Q544">
        <v>6.7951807000000004</v>
      </c>
    </row>
    <row r="545" spans="1:17" x14ac:dyDescent="0.25">
      <c r="A545" s="1">
        <v>43489</v>
      </c>
      <c r="B545" t="s">
        <v>8</v>
      </c>
      <c r="C545">
        <v>1140</v>
      </c>
      <c r="D545">
        <v>10.9</v>
      </c>
      <c r="E545">
        <v>6.5</v>
      </c>
      <c r="F545">
        <v>39</v>
      </c>
      <c r="G545" t="s">
        <v>9</v>
      </c>
      <c r="H545">
        <v>34.421053000000001</v>
      </c>
      <c r="J545" s="1">
        <v>43518</v>
      </c>
      <c r="K545" t="s">
        <v>10</v>
      </c>
      <c r="L545">
        <v>347</v>
      </c>
      <c r="M545">
        <v>0.64</v>
      </c>
      <c r="N545">
        <v>1</v>
      </c>
      <c r="O545">
        <v>8</v>
      </c>
      <c r="P545" t="s">
        <v>9</v>
      </c>
      <c r="Q545">
        <v>6.6397694999999999</v>
      </c>
    </row>
    <row r="546" spans="1:17" x14ac:dyDescent="0.25">
      <c r="A546" s="1">
        <v>43489</v>
      </c>
      <c r="B546" t="s">
        <v>8</v>
      </c>
      <c r="C546">
        <v>605</v>
      </c>
      <c r="D546">
        <v>3.7</v>
      </c>
      <c r="E546">
        <v>2</v>
      </c>
      <c r="F546">
        <v>14.25</v>
      </c>
      <c r="G546" t="s">
        <v>9</v>
      </c>
      <c r="H546">
        <v>22.016528999999998</v>
      </c>
      <c r="J546" s="1">
        <v>43518</v>
      </c>
      <c r="K546" t="s">
        <v>10</v>
      </c>
      <c r="L546">
        <v>865</v>
      </c>
      <c r="M546">
        <v>1.57</v>
      </c>
      <c r="N546">
        <v>0</v>
      </c>
      <c r="O546">
        <v>7.5</v>
      </c>
      <c r="P546" t="s">
        <v>11</v>
      </c>
      <c r="Q546">
        <v>6.5341040000000001</v>
      </c>
    </row>
    <row r="547" spans="1:17" x14ac:dyDescent="0.25">
      <c r="A547" s="1">
        <v>43489</v>
      </c>
      <c r="B547" t="s">
        <v>8</v>
      </c>
      <c r="C547">
        <v>271</v>
      </c>
      <c r="D547">
        <v>1.2</v>
      </c>
      <c r="E547">
        <v>1.5</v>
      </c>
      <c r="F547">
        <v>7.75</v>
      </c>
      <c r="G547" t="s">
        <v>9</v>
      </c>
      <c r="H547">
        <v>15.940958999999999</v>
      </c>
      <c r="J547" s="1">
        <v>43518</v>
      </c>
      <c r="K547" t="s">
        <v>10</v>
      </c>
      <c r="L547">
        <v>675</v>
      </c>
      <c r="M547">
        <v>1.22</v>
      </c>
      <c r="N547">
        <v>2</v>
      </c>
      <c r="O547">
        <v>10.25</v>
      </c>
      <c r="P547" t="s">
        <v>9</v>
      </c>
      <c r="Q547">
        <v>6.5066667000000002</v>
      </c>
    </row>
    <row r="548" spans="1:17" x14ac:dyDescent="0.25">
      <c r="A548" s="1">
        <v>43489</v>
      </c>
      <c r="B548" t="s">
        <v>8</v>
      </c>
      <c r="C548">
        <v>954</v>
      </c>
      <c r="D548">
        <v>3.8</v>
      </c>
      <c r="E548">
        <v>0</v>
      </c>
      <c r="F548">
        <v>13</v>
      </c>
      <c r="G548" t="s">
        <v>11</v>
      </c>
      <c r="H548">
        <v>14.339623</v>
      </c>
      <c r="J548" s="1">
        <v>43518</v>
      </c>
      <c r="K548" t="s">
        <v>10</v>
      </c>
      <c r="L548">
        <v>1599</v>
      </c>
      <c r="M548">
        <v>2.69</v>
      </c>
      <c r="N548">
        <v>3.3</v>
      </c>
      <c r="O548">
        <v>19.8</v>
      </c>
      <c r="P548" t="s">
        <v>9</v>
      </c>
      <c r="Q548">
        <v>6.0562851999999996</v>
      </c>
    </row>
    <row r="549" spans="1:17" x14ac:dyDescent="0.25">
      <c r="A549" s="1">
        <v>43489</v>
      </c>
      <c r="B549" t="s">
        <v>8</v>
      </c>
      <c r="C549">
        <v>1500</v>
      </c>
      <c r="D549">
        <v>5.9</v>
      </c>
      <c r="E549">
        <v>3</v>
      </c>
      <c r="F549">
        <v>22.75</v>
      </c>
      <c r="G549" t="s">
        <v>9</v>
      </c>
      <c r="H549">
        <v>14.16</v>
      </c>
      <c r="J549" s="1">
        <v>43518</v>
      </c>
      <c r="K549" t="s">
        <v>10</v>
      </c>
      <c r="L549">
        <v>533</v>
      </c>
      <c r="M549">
        <v>0.79</v>
      </c>
      <c r="N549">
        <v>2</v>
      </c>
      <c r="O549">
        <v>9</v>
      </c>
      <c r="P549" t="s">
        <v>9</v>
      </c>
      <c r="Q549">
        <v>5.3358349</v>
      </c>
    </row>
    <row r="550" spans="1:17" x14ac:dyDescent="0.25">
      <c r="A550" s="1">
        <v>43489</v>
      </c>
      <c r="B550" t="s">
        <v>8</v>
      </c>
      <c r="C550">
        <v>420</v>
      </c>
      <c r="D550">
        <v>1.5</v>
      </c>
      <c r="E550">
        <v>0</v>
      </c>
      <c r="F550">
        <v>8.25</v>
      </c>
      <c r="G550" t="s">
        <v>11</v>
      </c>
      <c r="H550">
        <v>12.857143000000001</v>
      </c>
      <c r="J550" s="1">
        <v>43518</v>
      </c>
      <c r="K550" t="s">
        <v>10</v>
      </c>
      <c r="L550">
        <v>498</v>
      </c>
      <c r="M550">
        <v>0.72</v>
      </c>
      <c r="N550">
        <v>2</v>
      </c>
      <c r="O550">
        <v>9</v>
      </c>
      <c r="P550" t="s">
        <v>9</v>
      </c>
      <c r="Q550">
        <v>5.2048192999999996</v>
      </c>
    </row>
    <row r="551" spans="1:17" x14ac:dyDescent="0.25">
      <c r="A551" s="1">
        <v>43489</v>
      </c>
      <c r="B551" t="s">
        <v>8</v>
      </c>
      <c r="C551">
        <v>467</v>
      </c>
      <c r="D551">
        <v>1.65</v>
      </c>
      <c r="E551">
        <v>0</v>
      </c>
      <c r="F551">
        <v>7.25</v>
      </c>
      <c r="G551" t="s">
        <v>11</v>
      </c>
      <c r="H551">
        <v>12.719486</v>
      </c>
      <c r="J551" s="1">
        <v>43518</v>
      </c>
      <c r="K551" t="s">
        <v>10</v>
      </c>
      <c r="L551">
        <v>375</v>
      </c>
      <c r="M551">
        <v>0.5</v>
      </c>
      <c r="N551">
        <v>3</v>
      </c>
      <c r="O551">
        <v>9.75</v>
      </c>
      <c r="P551" t="s">
        <v>9</v>
      </c>
      <c r="Q551">
        <v>4.8</v>
      </c>
    </row>
    <row r="552" spans="1:17" x14ac:dyDescent="0.25">
      <c r="A552" s="1">
        <v>43489</v>
      </c>
      <c r="B552" t="s">
        <v>8</v>
      </c>
      <c r="C552">
        <v>383</v>
      </c>
      <c r="D552">
        <v>1.34</v>
      </c>
      <c r="E552">
        <v>2</v>
      </c>
      <c r="F552">
        <v>9.5</v>
      </c>
      <c r="G552" t="s">
        <v>9</v>
      </c>
      <c r="H552">
        <v>12.5953</v>
      </c>
      <c r="J552" s="1">
        <v>43518</v>
      </c>
      <c r="K552" t="s">
        <v>10</v>
      </c>
      <c r="L552">
        <v>480</v>
      </c>
      <c r="M552">
        <v>0.5</v>
      </c>
      <c r="N552">
        <v>0</v>
      </c>
      <c r="O552">
        <v>6</v>
      </c>
      <c r="P552" t="s">
        <v>11</v>
      </c>
      <c r="Q552">
        <v>3.75</v>
      </c>
    </row>
    <row r="553" spans="1:17" x14ac:dyDescent="0.25">
      <c r="A553" s="1">
        <v>43489</v>
      </c>
      <c r="B553" t="s">
        <v>8</v>
      </c>
      <c r="C553">
        <v>660</v>
      </c>
      <c r="D553">
        <v>2.2999999999999998</v>
      </c>
      <c r="E553">
        <v>0</v>
      </c>
      <c r="F553">
        <v>10.25</v>
      </c>
      <c r="G553" t="s">
        <v>11</v>
      </c>
      <c r="H553">
        <v>12.545455</v>
      </c>
      <c r="J553" s="1">
        <v>43518</v>
      </c>
      <c r="K553" t="s">
        <v>10</v>
      </c>
      <c r="L553">
        <v>558</v>
      </c>
      <c r="M553">
        <v>0.48</v>
      </c>
      <c r="N553">
        <v>0</v>
      </c>
      <c r="O553">
        <v>6.25</v>
      </c>
      <c r="P553" t="s">
        <v>11</v>
      </c>
      <c r="Q553">
        <v>3.0967742</v>
      </c>
    </row>
    <row r="554" spans="1:17" x14ac:dyDescent="0.25">
      <c r="A554" s="1">
        <v>43489</v>
      </c>
      <c r="B554" t="s">
        <v>8</v>
      </c>
      <c r="C554">
        <v>780</v>
      </c>
      <c r="D554">
        <v>2.7</v>
      </c>
      <c r="E554">
        <v>2.15</v>
      </c>
      <c r="F554">
        <v>12.9</v>
      </c>
      <c r="G554" t="s">
        <v>9</v>
      </c>
      <c r="H554">
        <v>12.461537999999999</v>
      </c>
      <c r="J554" s="1">
        <v>43518</v>
      </c>
      <c r="K554" t="s">
        <v>10</v>
      </c>
      <c r="L554">
        <v>3060</v>
      </c>
      <c r="M554">
        <v>1.1000000000000001</v>
      </c>
      <c r="N554">
        <v>12.1</v>
      </c>
      <c r="O554">
        <v>60.6</v>
      </c>
      <c r="P554" t="s">
        <v>9</v>
      </c>
      <c r="Q554">
        <v>1.2941176000000001</v>
      </c>
    </row>
    <row r="555" spans="1:17" x14ac:dyDescent="0.25">
      <c r="A555" s="1">
        <v>43489</v>
      </c>
      <c r="B555" t="s">
        <v>8</v>
      </c>
      <c r="C555">
        <v>180</v>
      </c>
      <c r="D555">
        <v>0.6</v>
      </c>
      <c r="E555">
        <v>2</v>
      </c>
      <c r="F555">
        <v>7.25</v>
      </c>
      <c r="G555" t="s">
        <v>9</v>
      </c>
      <c r="H555">
        <v>12</v>
      </c>
      <c r="J555" s="1">
        <v>43518</v>
      </c>
      <c r="K555" t="s">
        <v>10</v>
      </c>
      <c r="L555">
        <v>3180</v>
      </c>
      <c r="M555">
        <v>1</v>
      </c>
      <c r="N555">
        <v>0</v>
      </c>
      <c r="O555">
        <v>45</v>
      </c>
      <c r="P555" t="s">
        <v>11</v>
      </c>
      <c r="Q555">
        <v>1.1320755</v>
      </c>
    </row>
    <row r="556" spans="1:17" x14ac:dyDescent="0.25">
      <c r="A556" s="1">
        <v>43489</v>
      </c>
      <c r="B556" t="s">
        <v>8</v>
      </c>
      <c r="C556">
        <v>240</v>
      </c>
      <c r="D556">
        <v>0.8</v>
      </c>
      <c r="E556">
        <v>0</v>
      </c>
      <c r="F556">
        <v>5.75</v>
      </c>
      <c r="G556" t="s">
        <v>11</v>
      </c>
      <c r="H556">
        <v>12</v>
      </c>
      <c r="J556" s="1">
        <v>43518</v>
      </c>
      <c r="K556" t="s">
        <v>10</v>
      </c>
      <c r="L556">
        <v>780</v>
      </c>
      <c r="M556">
        <v>0.1</v>
      </c>
      <c r="N556">
        <v>2</v>
      </c>
      <c r="O556">
        <v>12</v>
      </c>
      <c r="P556" t="s">
        <v>9</v>
      </c>
      <c r="Q556">
        <v>0.46153845999999998</v>
      </c>
    </row>
    <row r="557" spans="1:17" x14ac:dyDescent="0.25">
      <c r="A557" s="1">
        <v>43489</v>
      </c>
      <c r="B557" t="s">
        <v>8</v>
      </c>
      <c r="C557">
        <v>347</v>
      </c>
      <c r="D557">
        <v>1.1000000000000001</v>
      </c>
      <c r="E557">
        <v>2</v>
      </c>
      <c r="F557">
        <v>8.75</v>
      </c>
      <c r="G557" t="s">
        <v>9</v>
      </c>
      <c r="H557">
        <v>11.412103999999999</v>
      </c>
      <c r="J557" s="1">
        <v>43519</v>
      </c>
      <c r="K557" t="s">
        <v>10</v>
      </c>
      <c r="L557">
        <v>1418</v>
      </c>
      <c r="M557">
        <v>15.1</v>
      </c>
      <c r="N557">
        <v>8.4499999999999993</v>
      </c>
      <c r="O557">
        <v>50.7</v>
      </c>
      <c r="P557" t="s">
        <v>9</v>
      </c>
      <c r="Q557">
        <v>38.335684000000001</v>
      </c>
    </row>
    <row r="558" spans="1:17" x14ac:dyDescent="0.25">
      <c r="A558" s="1">
        <v>43489</v>
      </c>
      <c r="B558" t="s">
        <v>8</v>
      </c>
      <c r="C558">
        <v>600</v>
      </c>
      <c r="D558">
        <v>1.9</v>
      </c>
      <c r="E558">
        <v>0</v>
      </c>
      <c r="F558">
        <v>8.5</v>
      </c>
      <c r="G558" t="s">
        <v>11</v>
      </c>
      <c r="H558">
        <v>11.4</v>
      </c>
      <c r="J558" s="1">
        <v>43519</v>
      </c>
      <c r="K558" t="s">
        <v>10</v>
      </c>
      <c r="L558">
        <v>2040</v>
      </c>
      <c r="M558">
        <v>18.5</v>
      </c>
      <c r="N558">
        <v>10.050000000000001</v>
      </c>
      <c r="O558">
        <v>60.3</v>
      </c>
      <c r="P558" t="s">
        <v>9</v>
      </c>
      <c r="Q558">
        <v>32.647058999999999</v>
      </c>
    </row>
    <row r="559" spans="1:17" x14ac:dyDescent="0.25">
      <c r="A559" s="1">
        <v>43489</v>
      </c>
      <c r="B559" t="s">
        <v>8</v>
      </c>
      <c r="C559">
        <v>230</v>
      </c>
      <c r="D559">
        <v>0.71</v>
      </c>
      <c r="E559">
        <v>0</v>
      </c>
      <c r="F559">
        <v>6</v>
      </c>
      <c r="G559" t="s">
        <v>11</v>
      </c>
      <c r="H559">
        <v>11.113042999999999</v>
      </c>
      <c r="J559" s="1">
        <v>43519</v>
      </c>
      <c r="K559" t="s">
        <v>10</v>
      </c>
      <c r="L559">
        <v>996</v>
      </c>
      <c r="M559">
        <v>8.5</v>
      </c>
      <c r="N559">
        <v>3.82</v>
      </c>
      <c r="O559">
        <v>29.32</v>
      </c>
      <c r="P559" t="s">
        <v>9</v>
      </c>
      <c r="Q559">
        <v>30.722892000000002</v>
      </c>
    </row>
    <row r="560" spans="1:17" x14ac:dyDescent="0.25">
      <c r="A560" s="1">
        <v>43489</v>
      </c>
      <c r="B560" t="s">
        <v>8</v>
      </c>
      <c r="C560">
        <v>300</v>
      </c>
      <c r="D560">
        <v>0.9</v>
      </c>
      <c r="E560">
        <v>0</v>
      </c>
      <c r="F560">
        <v>7.5</v>
      </c>
      <c r="G560" t="s">
        <v>11</v>
      </c>
      <c r="H560">
        <v>10.8</v>
      </c>
      <c r="J560" s="1">
        <v>43519</v>
      </c>
      <c r="K560" t="s">
        <v>10</v>
      </c>
      <c r="L560">
        <v>180</v>
      </c>
      <c r="M560">
        <v>1.1000000000000001</v>
      </c>
      <c r="N560">
        <v>0</v>
      </c>
      <c r="O560">
        <v>6</v>
      </c>
      <c r="P560" t="s">
        <v>11</v>
      </c>
      <c r="Q560">
        <v>22</v>
      </c>
    </row>
    <row r="561" spans="1:17" x14ac:dyDescent="0.25">
      <c r="A561" s="1">
        <v>43489</v>
      </c>
      <c r="B561" t="s">
        <v>8</v>
      </c>
      <c r="C561">
        <v>360</v>
      </c>
      <c r="D561">
        <v>1</v>
      </c>
      <c r="E561">
        <v>2</v>
      </c>
      <c r="F561">
        <v>9.75</v>
      </c>
      <c r="G561" t="s">
        <v>9</v>
      </c>
      <c r="H561">
        <v>10</v>
      </c>
      <c r="J561" s="1">
        <v>43519</v>
      </c>
      <c r="K561" t="s">
        <v>10</v>
      </c>
      <c r="L561">
        <v>799</v>
      </c>
      <c r="M561">
        <v>4.82</v>
      </c>
      <c r="N561">
        <v>2.5099999999999998</v>
      </c>
      <c r="O561">
        <v>19.260000000000002</v>
      </c>
      <c r="P561" t="s">
        <v>9</v>
      </c>
      <c r="Q561">
        <v>21.717146</v>
      </c>
    </row>
    <row r="562" spans="1:17" x14ac:dyDescent="0.25">
      <c r="A562" s="1">
        <v>43489</v>
      </c>
      <c r="B562" t="s">
        <v>8</v>
      </c>
      <c r="C562">
        <v>147</v>
      </c>
      <c r="D562">
        <v>0.39</v>
      </c>
      <c r="E562">
        <v>0</v>
      </c>
      <c r="F562">
        <v>4.25</v>
      </c>
      <c r="G562" t="s">
        <v>11</v>
      </c>
      <c r="H562">
        <v>9.5510204000000005</v>
      </c>
      <c r="J562" s="1">
        <v>43519</v>
      </c>
      <c r="K562" t="s">
        <v>10</v>
      </c>
      <c r="L562">
        <v>1379</v>
      </c>
      <c r="M562">
        <v>7.61</v>
      </c>
      <c r="N562">
        <v>4.8499999999999996</v>
      </c>
      <c r="O562">
        <v>29.1</v>
      </c>
      <c r="P562" t="s">
        <v>9</v>
      </c>
      <c r="Q562">
        <v>19.866569999999999</v>
      </c>
    </row>
    <row r="563" spans="1:17" x14ac:dyDescent="0.25">
      <c r="A563" s="1">
        <v>43489</v>
      </c>
      <c r="B563" t="s">
        <v>8</v>
      </c>
      <c r="C563">
        <v>380</v>
      </c>
      <c r="D563">
        <v>1</v>
      </c>
      <c r="E563">
        <v>0</v>
      </c>
      <c r="F563">
        <v>6.25</v>
      </c>
      <c r="G563" t="s">
        <v>11</v>
      </c>
      <c r="H563">
        <v>9.4736841999999992</v>
      </c>
      <c r="J563" s="1">
        <v>43519</v>
      </c>
      <c r="K563" t="s">
        <v>10</v>
      </c>
      <c r="L563">
        <v>840</v>
      </c>
      <c r="M563">
        <v>4.2</v>
      </c>
      <c r="N563">
        <v>0</v>
      </c>
      <c r="O563">
        <v>14</v>
      </c>
      <c r="P563" t="s">
        <v>11</v>
      </c>
      <c r="Q563">
        <v>18</v>
      </c>
    </row>
    <row r="564" spans="1:17" x14ac:dyDescent="0.25">
      <c r="A564" s="1">
        <v>43489</v>
      </c>
      <c r="B564" t="s">
        <v>8</v>
      </c>
      <c r="C564">
        <v>540</v>
      </c>
      <c r="D564">
        <v>1.4</v>
      </c>
      <c r="E564">
        <v>1.5</v>
      </c>
      <c r="F564">
        <v>9</v>
      </c>
      <c r="G564" t="s">
        <v>9</v>
      </c>
      <c r="H564">
        <v>9.3333332999999996</v>
      </c>
      <c r="J564" s="1">
        <v>43519</v>
      </c>
      <c r="K564" t="s">
        <v>10</v>
      </c>
      <c r="L564">
        <v>924</v>
      </c>
      <c r="M564">
        <v>4.34</v>
      </c>
      <c r="N564">
        <v>0</v>
      </c>
      <c r="O564">
        <v>15.75</v>
      </c>
      <c r="P564" t="s">
        <v>11</v>
      </c>
      <c r="Q564">
        <v>16.909091</v>
      </c>
    </row>
    <row r="565" spans="1:17" x14ac:dyDescent="0.25">
      <c r="A565" s="1">
        <v>43489</v>
      </c>
      <c r="B565" t="s">
        <v>8</v>
      </c>
      <c r="C565">
        <v>346</v>
      </c>
      <c r="D565">
        <v>0.89</v>
      </c>
      <c r="E565">
        <v>0</v>
      </c>
      <c r="F565">
        <v>5.75</v>
      </c>
      <c r="G565" t="s">
        <v>11</v>
      </c>
      <c r="H565">
        <v>9.2601156000000007</v>
      </c>
      <c r="J565" s="1">
        <v>43519</v>
      </c>
      <c r="K565" t="s">
        <v>10</v>
      </c>
      <c r="L565">
        <v>360</v>
      </c>
      <c r="M565">
        <v>1.6</v>
      </c>
      <c r="N565">
        <v>0</v>
      </c>
      <c r="O565">
        <v>7.5</v>
      </c>
      <c r="P565" t="s">
        <v>11</v>
      </c>
      <c r="Q565">
        <v>16</v>
      </c>
    </row>
    <row r="566" spans="1:17" x14ac:dyDescent="0.25">
      <c r="A566" s="1">
        <v>43489</v>
      </c>
      <c r="B566" t="s">
        <v>8</v>
      </c>
      <c r="C566">
        <v>615</v>
      </c>
      <c r="D566">
        <v>1.52</v>
      </c>
      <c r="E566">
        <v>2</v>
      </c>
      <c r="F566">
        <v>10.75</v>
      </c>
      <c r="G566" t="s">
        <v>9</v>
      </c>
      <c r="H566">
        <v>8.8975609999999996</v>
      </c>
      <c r="J566" s="1">
        <v>43519</v>
      </c>
      <c r="K566" t="s">
        <v>10</v>
      </c>
      <c r="L566">
        <v>432</v>
      </c>
      <c r="M566">
        <v>1.8</v>
      </c>
      <c r="N566">
        <v>0</v>
      </c>
      <c r="O566">
        <v>7.75</v>
      </c>
      <c r="P566" t="s">
        <v>11</v>
      </c>
      <c r="Q566">
        <v>15</v>
      </c>
    </row>
    <row r="567" spans="1:17" x14ac:dyDescent="0.25">
      <c r="A567" s="1">
        <v>43489</v>
      </c>
      <c r="B567" t="s">
        <v>8</v>
      </c>
      <c r="C567">
        <v>449</v>
      </c>
      <c r="D567">
        <v>1.0900000000000001</v>
      </c>
      <c r="E567">
        <v>0</v>
      </c>
      <c r="F567">
        <v>7.75</v>
      </c>
      <c r="G567" t="s">
        <v>11</v>
      </c>
      <c r="H567">
        <v>8.7394209000000007</v>
      </c>
      <c r="J567" s="1">
        <v>43519</v>
      </c>
      <c r="K567" t="s">
        <v>10</v>
      </c>
      <c r="L567">
        <v>3646</v>
      </c>
      <c r="M567">
        <v>15.1</v>
      </c>
      <c r="N567">
        <v>9.0500000000000007</v>
      </c>
      <c r="O567">
        <v>54.3</v>
      </c>
      <c r="P567" t="s">
        <v>9</v>
      </c>
      <c r="Q567">
        <v>14.90949</v>
      </c>
    </row>
    <row r="568" spans="1:17" x14ac:dyDescent="0.25">
      <c r="A568" s="1">
        <v>43489</v>
      </c>
      <c r="B568" t="s">
        <v>8</v>
      </c>
      <c r="C568">
        <v>653</v>
      </c>
      <c r="D568">
        <v>0.95</v>
      </c>
      <c r="E568">
        <v>2</v>
      </c>
      <c r="F568">
        <v>10</v>
      </c>
      <c r="G568" t="s">
        <v>9</v>
      </c>
      <c r="H568">
        <v>5.2373659999999997</v>
      </c>
      <c r="J568" s="1">
        <v>43519</v>
      </c>
      <c r="K568" t="s">
        <v>10</v>
      </c>
      <c r="L568">
        <v>360</v>
      </c>
      <c r="M568">
        <v>1.4</v>
      </c>
      <c r="N568">
        <v>2</v>
      </c>
      <c r="O568">
        <v>9</v>
      </c>
      <c r="P568" t="s">
        <v>9</v>
      </c>
      <c r="Q568">
        <v>14</v>
      </c>
    </row>
    <row r="569" spans="1:17" x14ac:dyDescent="0.25">
      <c r="A569" s="1">
        <v>43489</v>
      </c>
      <c r="B569" t="s">
        <v>8</v>
      </c>
      <c r="C569">
        <v>480</v>
      </c>
      <c r="D569">
        <v>0.1</v>
      </c>
      <c r="E569">
        <v>0</v>
      </c>
      <c r="F569">
        <v>9.75</v>
      </c>
      <c r="G569" t="s">
        <v>11</v>
      </c>
      <c r="H569">
        <v>0.75</v>
      </c>
      <c r="J569" s="1">
        <v>43519</v>
      </c>
      <c r="K569" t="s">
        <v>10</v>
      </c>
      <c r="L569">
        <v>660</v>
      </c>
      <c r="M569">
        <v>2.5</v>
      </c>
      <c r="N569">
        <v>0</v>
      </c>
      <c r="O569">
        <v>11.25</v>
      </c>
      <c r="P569" t="s">
        <v>11</v>
      </c>
      <c r="Q569">
        <v>13.636364</v>
      </c>
    </row>
    <row r="570" spans="1:17" x14ac:dyDescent="0.25">
      <c r="A570" s="1">
        <v>43489</v>
      </c>
      <c r="B570" t="s">
        <v>8</v>
      </c>
      <c r="C570">
        <v>660</v>
      </c>
      <c r="D570">
        <v>0.1</v>
      </c>
      <c r="E570">
        <v>0</v>
      </c>
      <c r="F570">
        <v>9</v>
      </c>
      <c r="G570" t="s">
        <v>11</v>
      </c>
      <c r="H570">
        <v>0.54545454999999998</v>
      </c>
      <c r="J570" s="1">
        <v>43519</v>
      </c>
      <c r="K570" t="s">
        <v>10</v>
      </c>
      <c r="L570">
        <v>600</v>
      </c>
      <c r="M570">
        <v>2.2000000000000002</v>
      </c>
      <c r="N570">
        <v>0</v>
      </c>
      <c r="O570">
        <v>9.25</v>
      </c>
      <c r="P570" t="s">
        <v>11</v>
      </c>
      <c r="Q570">
        <v>13.2</v>
      </c>
    </row>
    <row r="571" spans="1:17" x14ac:dyDescent="0.25">
      <c r="A571" s="1">
        <v>43489</v>
      </c>
      <c r="B571" t="s">
        <v>8</v>
      </c>
      <c r="C571">
        <v>2700</v>
      </c>
      <c r="D571">
        <v>0.4</v>
      </c>
      <c r="E571">
        <v>5.05</v>
      </c>
      <c r="F571">
        <v>30.3</v>
      </c>
      <c r="G571" t="s">
        <v>9</v>
      </c>
      <c r="H571">
        <v>0.53333333000000005</v>
      </c>
      <c r="J571" s="1">
        <v>43519</v>
      </c>
      <c r="K571" t="s">
        <v>10</v>
      </c>
      <c r="L571">
        <v>279</v>
      </c>
      <c r="M571">
        <v>1.01</v>
      </c>
      <c r="N571">
        <v>0</v>
      </c>
      <c r="O571">
        <v>5.75</v>
      </c>
      <c r="P571" t="s">
        <v>11</v>
      </c>
      <c r="Q571">
        <v>13.032258000000001</v>
      </c>
    </row>
    <row r="572" spans="1:17" x14ac:dyDescent="0.25">
      <c r="A572" s="1">
        <v>43492</v>
      </c>
      <c r="B572" t="s">
        <v>8</v>
      </c>
      <c r="C572">
        <v>960</v>
      </c>
      <c r="D572">
        <v>11</v>
      </c>
      <c r="E572">
        <v>6</v>
      </c>
      <c r="F572">
        <v>34.25</v>
      </c>
      <c r="G572" t="s">
        <v>9</v>
      </c>
      <c r="H572">
        <v>41.25</v>
      </c>
      <c r="J572" s="1">
        <v>43519</v>
      </c>
      <c r="K572" t="s">
        <v>10</v>
      </c>
      <c r="L572">
        <v>900</v>
      </c>
      <c r="M572">
        <v>3.2</v>
      </c>
      <c r="N572">
        <v>0</v>
      </c>
      <c r="O572">
        <v>13.25</v>
      </c>
      <c r="P572" t="s">
        <v>11</v>
      </c>
      <c r="Q572">
        <v>12.8</v>
      </c>
    </row>
    <row r="573" spans="1:17" x14ac:dyDescent="0.25">
      <c r="A573" s="1">
        <v>43492</v>
      </c>
      <c r="B573" t="s">
        <v>8</v>
      </c>
      <c r="C573">
        <v>2100</v>
      </c>
      <c r="D573">
        <v>21.3</v>
      </c>
      <c r="E573">
        <v>11.1</v>
      </c>
      <c r="F573">
        <v>66.599999999999994</v>
      </c>
      <c r="G573" t="s">
        <v>9</v>
      </c>
      <c r="H573">
        <v>36.514285999999998</v>
      </c>
      <c r="J573" s="1">
        <v>43519</v>
      </c>
      <c r="K573" t="s">
        <v>10</v>
      </c>
      <c r="L573">
        <v>920</v>
      </c>
      <c r="M573">
        <v>3</v>
      </c>
      <c r="N573">
        <v>0</v>
      </c>
      <c r="O573">
        <v>11</v>
      </c>
      <c r="P573" t="s">
        <v>11</v>
      </c>
      <c r="Q573">
        <v>11.739129999999999</v>
      </c>
    </row>
    <row r="574" spans="1:17" x14ac:dyDescent="0.25">
      <c r="A574" s="1">
        <v>43492</v>
      </c>
      <c r="B574" t="s">
        <v>8</v>
      </c>
      <c r="C574">
        <v>1980</v>
      </c>
      <c r="D574">
        <v>15.5</v>
      </c>
      <c r="E574">
        <v>5</v>
      </c>
      <c r="F574">
        <v>48.25</v>
      </c>
      <c r="G574" t="s">
        <v>9</v>
      </c>
      <c r="H574">
        <v>28.181818</v>
      </c>
      <c r="J574" s="1">
        <v>43519</v>
      </c>
      <c r="K574" t="s">
        <v>10</v>
      </c>
      <c r="L574">
        <v>540</v>
      </c>
      <c r="M574">
        <v>1.7</v>
      </c>
      <c r="N574">
        <v>2</v>
      </c>
      <c r="O574">
        <v>10</v>
      </c>
      <c r="P574" t="s">
        <v>9</v>
      </c>
      <c r="Q574">
        <v>11.333333</v>
      </c>
    </row>
    <row r="575" spans="1:17" x14ac:dyDescent="0.25">
      <c r="A575" s="1">
        <v>43492</v>
      </c>
      <c r="B575" t="s">
        <v>8</v>
      </c>
      <c r="C575">
        <v>2694</v>
      </c>
      <c r="D575">
        <v>20.8</v>
      </c>
      <c r="E575">
        <v>0</v>
      </c>
      <c r="F575">
        <v>51.75</v>
      </c>
      <c r="G575" t="s">
        <v>11</v>
      </c>
      <c r="H575">
        <v>27.795100000000001</v>
      </c>
      <c r="J575" s="1">
        <v>43519</v>
      </c>
      <c r="K575" t="s">
        <v>10</v>
      </c>
      <c r="L575">
        <v>540</v>
      </c>
      <c r="M575">
        <v>1.7</v>
      </c>
      <c r="N575">
        <v>0</v>
      </c>
      <c r="O575">
        <v>8.25</v>
      </c>
      <c r="P575" t="s">
        <v>11</v>
      </c>
      <c r="Q575">
        <v>11.333333</v>
      </c>
    </row>
    <row r="576" spans="1:17" x14ac:dyDescent="0.25">
      <c r="A576" s="1">
        <v>43492</v>
      </c>
      <c r="B576" t="s">
        <v>8</v>
      </c>
      <c r="C576">
        <v>2232</v>
      </c>
      <c r="D576">
        <v>15.82</v>
      </c>
      <c r="E576">
        <v>9.25</v>
      </c>
      <c r="F576">
        <v>55.5</v>
      </c>
      <c r="G576" t="s">
        <v>9</v>
      </c>
      <c r="H576">
        <v>25.516128999999999</v>
      </c>
      <c r="J576" s="1">
        <v>43519</v>
      </c>
      <c r="K576" t="s">
        <v>10</v>
      </c>
      <c r="L576">
        <v>480</v>
      </c>
      <c r="M576">
        <v>1.5</v>
      </c>
      <c r="N576">
        <v>0</v>
      </c>
      <c r="O576">
        <v>7.5</v>
      </c>
      <c r="P576" t="s">
        <v>11</v>
      </c>
      <c r="Q576">
        <v>11.25</v>
      </c>
    </row>
    <row r="577" spans="1:17" x14ac:dyDescent="0.25">
      <c r="A577" s="1">
        <v>43492</v>
      </c>
      <c r="B577" t="s">
        <v>8</v>
      </c>
      <c r="C577">
        <v>480</v>
      </c>
      <c r="D577">
        <v>2.7</v>
      </c>
      <c r="E577">
        <v>0</v>
      </c>
      <c r="F577">
        <v>9.25</v>
      </c>
      <c r="G577" t="s">
        <v>11</v>
      </c>
      <c r="H577">
        <v>20.25</v>
      </c>
      <c r="J577" s="1">
        <v>43519</v>
      </c>
      <c r="K577" t="s">
        <v>10</v>
      </c>
      <c r="L577">
        <v>600</v>
      </c>
      <c r="M577">
        <v>1.8</v>
      </c>
      <c r="N577">
        <v>0</v>
      </c>
      <c r="O577">
        <v>10</v>
      </c>
      <c r="P577" t="s">
        <v>11</v>
      </c>
      <c r="Q577">
        <v>10.8</v>
      </c>
    </row>
    <row r="578" spans="1:17" x14ac:dyDescent="0.25">
      <c r="A578" s="1">
        <v>43492</v>
      </c>
      <c r="B578" t="s">
        <v>8</v>
      </c>
      <c r="C578">
        <v>1682</v>
      </c>
      <c r="D578">
        <v>8.3000000000000007</v>
      </c>
      <c r="E578">
        <v>0</v>
      </c>
      <c r="F578">
        <v>24.5</v>
      </c>
      <c r="G578" t="s">
        <v>11</v>
      </c>
      <c r="H578">
        <v>17.764565999999999</v>
      </c>
      <c r="J578" s="1">
        <v>43519</v>
      </c>
      <c r="K578" t="s">
        <v>10</v>
      </c>
      <c r="L578">
        <v>361</v>
      </c>
      <c r="M578">
        <v>1.08</v>
      </c>
      <c r="N578">
        <v>0.5</v>
      </c>
      <c r="O578">
        <v>7.25</v>
      </c>
      <c r="P578" t="s">
        <v>9</v>
      </c>
      <c r="Q578">
        <v>10.770083</v>
      </c>
    </row>
    <row r="579" spans="1:17" x14ac:dyDescent="0.25">
      <c r="A579" s="1">
        <v>43492</v>
      </c>
      <c r="B579" t="s">
        <v>8</v>
      </c>
      <c r="C579">
        <v>515</v>
      </c>
      <c r="D579">
        <v>2.42</v>
      </c>
      <c r="E579">
        <v>2</v>
      </c>
      <c r="F579">
        <v>13.25</v>
      </c>
      <c r="G579" t="s">
        <v>9</v>
      </c>
      <c r="H579">
        <v>16.916505000000001</v>
      </c>
      <c r="J579" s="1">
        <v>43519</v>
      </c>
      <c r="K579" t="s">
        <v>10</v>
      </c>
      <c r="L579">
        <v>780</v>
      </c>
      <c r="M579">
        <v>2.2999999999999998</v>
      </c>
      <c r="N579">
        <v>3</v>
      </c>
      <c r="O579">
        <v>15.5</v>
      </c>
      <c r="P579" t="s">
        <v>9</v>
      </c>
      <c r="Q579">
        <v>10.615385</v>
      </c>
    </row>
    <row r="580" spans="1:17" x14ac:dyDescent="0.25">
      <c r="A580" s="1">
        <v>43492</v>
      </c>
      <c r="B580" t="s">
        <v>8</v>
      </c>
      <c r="C580">
        <v>600</v>
      </c>
      <c r="D580">
        <v>2.8</v>
      </c>
      <c r="E580">
        <v>0</v>
      </c>
      <c r="F580">
        <v>12.25</v>
      </c>
      <c r="G580" t="s">
        <v>11</v>
      </c>
      <c r="H580">
        <v>16.8</v>
      </c>
      <c r="J580" s="1">
        <v>43519</v>
      </c>
      <c r="K580" t="s">
        <v>10</v>
      </c>
      <c r="L580">
        <v>240</v>
      </c>
      <c r="M580">
        <v>0.7</v>
      </c>
      <c r="N580">
        <v>0</v>
      </c>
      <c r="O580">
        <v>5</v>
      </c>
      <c r="P580" t="s">
        <v>11</v>
      </c>
      <c r="Q580">
        <v>10.5</v>
      </c>
    </row>
    <row r="581" spans="1:17" x14ac:dyDescent="0.25">
      <c r="A581" s="1">
        <v>43492</v>
      </c>
      <c r="B581" t="s">
        <v>8</v>
      </c>
      <c r="C581">
        <v>120</v>
      </c>
      <c r="D581">
        <v>0.5</v>
      </c>
      <c r="E581">
        <v>0</v>
      </c>
      <c r="F581">
        <v>4.5</v>
      </c>
      <c r="G581" t="s">
        <v>11</v>
      </c>
      <c r="H581">
        <v>15</v>
      </c>
      <c r="J581" s="1">
        <v>43519</v>
      </c>
      <c r="K581" t="s">
        <v>10</v>
      </c>
      <c r="L581">
        <v>180</v>
      </c>
      <c r="M581">
        <v>0.5</v>
      </c>
      <c r="N581">
        <v>0</v>
      </c>
      <c r="O581">
        <v>4.5</v>
      </c>
      <c r="P581" t="s">
        <v>11</v>
      </c>
      <c r="Q581">
        <v>10</v>
      </c>
    </row>
    <row r="582" spans="1:17" x14ac:dyDescent="0.25">
      <c r="A582" s="1">
        <v>43492</v>
      </c>
      <c r="B582" t="s">
        <v>8</v>
      </c>
      <c r="C582">
        <v>600</v>
      </c>
      <c r="D582">
        <v>2.5</v>
      </c>
      <c r="E582">
        <v>0</v>
      </c>
      <c r="F582">
        <v>9.75</v>
      </c>
      <c r="G582" t="s">
        <v>11</v>
      </c>
      <c r="H582">
        <v>15</v>
      </c>
      <c r="J582" s="1">
        <v>43519</v>
      </c>
      <c r="K582" t="s">
        <v>10</v>
      </c>
      <c r="L582">
        <v>236</v>
      </c>
      <c r="M582">
        <v>0.63</v>
      </c>
      <c r="N582">
        <v>0</v>
      </c>
      <c r="O582">
        <v>5</v>
      </c>
      <c r="P582" t="s">
        <v>11</v>
      </c>
      <c r="Q582">
        <v>9.6101694999999996</v>
      </c>
    </row>
    <row r="583" spans="1:17" x14ac:dyDescent="0.25">
      <c r="A583" s="1">
        <v>43492</v>
      </c>
      <c r="B583" t="s">
        <v>8</v>
      </c>
      <c r="C583">
        <v>540</v>
      </c>
      <c r="D583">
        <v>1.9</v>
      </c>
      <c r="E583">
        <v>0</v>
      </c>
      <c r="F583">
        <v>8.5</v>
      </c>
      <c r="G583" t="s">
        <v>11</v>
      </c>
      <c r="H583">
        <v>12.666667</v>
      </c>
      <c r="J583" s="1">
        <v>43519</v>
      </c>
      <c r="K583" t="s">
        <v>10</v>
      </c>
      <c r="L583">
        <v>1195</v>
      </c>
      <c r="M583">
        <v>3.16</v>
      </c>
      <c r="N583">
        <v>2.21</v>
      </c>
      <c r="O583">
        <v>16.96</v>
      </c>
      <c r="P583" t="s">
        <v>9</v>
      </c>
      <c r="Q583">
        <v>9.5196652999999998</v>
      </c>
    </row>
    <row r="584" spans="1:17" x14ac:dyDescent="0.25">
      <c r="A584" s="1">
        <v>43492</v>
      </c>
      <c r="B584" t="s">
        <v>8</v>
      </c>
      <c r="C584">
        <v>371</v>
      </c>
      <c r="D584">
        <v>1.3</v>
      </c>
      <c r="E584">
        <v>0</v>
      </c>
      <c r="F584">
        <v>6.75</v>
      </c>
      <c r="G584" t="s">
        <v>11</v>
      </c>
      <c r="H584">
        <v>12.614554999999999</v>
      </c>
      <c r="J584" s="1">
        <v>43519</v>
      </c>
      <c r="K584" t="s">
        <v>10</v>
      </c>
      <c r="L584">
        <v>504</v>
      </c>
      <c r="M584">
        <v>1.32</v>
      </c>
      <c r="N584">
        <v>0</v>
      </c>
      <c r="O584">
        <v>7.75</v>
      </c>
      <c r="P584" t="s">
        <v>9</v>
      </c>
      <c r="Q584">
        <v>9.4285713999999992</v>
      </c>
    </row>
    <row r="585" spans="1:17" x14ac:dyDescent="0.25">
      <c r="A585" s="1">
        <v>43492</v>
      </c>
      <c r="B585" t="s">
        <v>8</v>
      </c>
      <c r="C585">
        <v>820</v>
      </c>
      <c r="D585">
        <v>2.75</v>
      </c>
      <c r="E585">
        <v>0</v>
      </c>
      <c r="F585">
        <v>9.25</v>
      </c>
      <c r="G585" t="s">
        <v>11</v>
      </c>
      <c r="H585">
        <v>12.073171</v>
      </c>
      <c r="J585" s="1">
        <v>43519</v>
      </c>
      <c r="K585" t="s">
        <v>10</v>
      </c>
      <c r="L585">
        <v>696</v>
      </c>
      <c r="M585">
        <v>1.8</v>
      </c>
      <c r="N585">
        <v>0</v>
      </c>
      <c r="O585">
        <v>9.75</v>
      </c>
      <c r="P585" t="s">
        <v>11</v>
      </c>
      <c r="Q585">
        <v>9.3103447999999993</v>
      </c>
    </row>
    <row r="586" spans="1:17" x14ac:dyDescent="0.25">
      <c r="A586" s="1">
        <v>43492</v>
      </c>
      <c r="B586" t="s">
        <v>8</v>
      </c>
      <c r="C586">
        <v>531</v>
      </c>
      <c r="D586">
        <v>1.69</v>
      </c>
      <c r="E586">
        <v>2</v>
      </c>
      <c r="F586">
        <v>11.5</v>
      </c>
      <c r="G586" t="s">
        <v>9</v>
      </c>
      <c r="H586">
        <v>11.457627</v>
      </c>
      <c r="J586" s="1">
        <v>43519</v>
      </c>
      <c r="K586" t="s">
        <v>10</v>
      </c>
      <c r="L586">
        <v>399</v>
      </c>
      <c r="M586">
        <v>1</v>
      </c>
      <c r="N586">
        <v>0</v>
      </c>
      <c r="O586">
        <v>7</v>
      </c>
      <c r="P586" t="s">
        <v>11</v>
      </c>
      <c r="Q586">
        <v>9.0225563999999991</v>
      </c>
    </row>
    <row r="587" spans="1:17" x14ac:dyDescent="0.25">
      <c r="A587" s="1">
        <v>43492</v>
      </c>
      <c r="B587" t="s">
        <v>8</v>
      </c>
      <c r="C587">
        <v>177</v>
      </c>
      <c r="D587">
        <v>0.56000000000000005</v>
      </c>
      <c r="E587">
        <v>0</v>
      </c>
      <c r="F587">
        <v>6.25</v>
      </c>
      <c r="G587" t="s">
        <v>11</v>
      </c>
      <c r="H587">
        <v>11.389830999999999</v>
      </c>
      <c r="J587" s="1">
        <v>43519</v>
      </c>
      <c r="K587" t="s">
        <v>10</v>
      </c>
      <c r="L587">
        <v>599</v>
      </c>
      <c r="M587">
        <v>1.43</v>
      </c>
      <c r="N587">
        <v>0</v>
      </c>
      <c r="O587">
        <v>9</v>
      </c>
      <c r="P587" t="s">
        <v>11</v>
      </c>
      <c r="Q587">
        <v>8.5943238999999991</v>
      </c>
    </row>
    <row r="588" spans="1:17" x14ac:dyDescent="0.25">
      <c r="A588" s="1">
        <v>43492</v>
      </c>
      <c r="B588" t="s">
        <v>8</v>
      </c>
      <c r="C588">
        <v>222</v>
      </c>
      <c r="D588">
        <v>0.7</v>
      </c>
      <c r="E588">
        <v>0.75</v>
      </c>
      <c r="F588">
        <v>6</v>
      </c>
      <c r="G588" t="s">
        <v>9</v>
      </c>
      <c r="H588">
        <v>11.351350999999999</v>
      </c>
      <c r="J588" s="1">
        <v>43519</v>
      </c>
      <c r="K588" t="s">
        <v>10</v>
      </c>
      <c r="L588">
        <v>255</v>
      </c>
      <c r="M588">
        <v>0.6</v>
      </c>
      <c r="N588">
        <v>0</v>
      </c>
      <c r="O588">
        <v>6</v>
      </c>
      <c r="P588" t="s">
        <v>9</v>
      </c>
      <c r="Q588">
        <v>8.4705881999999999</v>
      </c>
    </row>
    <row r="589" spans="1:17" x14ac:dyDescent="0.25">
      <c r="A589" s="1">
        <v>43492</v>
      </c>
      <c r="B589" t="s">
        <v>8</v>
      </c>
      <c r="C589">
        <v>1149</v>
      </c>
      <c r="D589">
        <v>3.54</v>
      </c>
      <c r="E589">
        <v>0</v>
      </c>
      <c r="F589">
        <v>14</v>
      </c>
      <c r="G589" t="s">
        <v>11</v>
      </c>
      <c r="H589">
        <v>11.091384</v>
      </c>
      <c r="J589" s="1">
        <v>43519</v>
      </c>
      <c r="K589" t="s">
        <v>10</v>
      </c>
      <c r="L589">
        <v>480</v>
      </c>
      <c r="M589">
        <v>1.1000000000000001</v>
      </c>
      <c r="N589">
        <v>2</v>
      </c>
      <c r="O589">
        <v>9.25</v>
      </c>
      <c r="P589" t="s">
        <v>9</v>
      </c>
      <c r="Q589">
        <v>8.25</v>
      </c>
    </row>
    <row r="590" spans="1:17" x14ac:dyDescent="0.25">
      <c r="A590" s="1">
        <v>43492</v>
      </c>
      <c r="B590" t="s">
        <v>8</v>
      </c>
      <c r="C590">
        <v>300</v>
      </c>
      <c r="D590">
        <v>0.9</v>
      </c>
      <c r="E590">
        <v>2</v>
      </c>
      <c r="F590">
        <v>8.5</v>
      </c>
      <c r="G590" t="s">
        <v>9</v>
      </c>
      <c r="H590">
        <v>10.8</v>
      </c>
      <c r="J590" s="1">
        <v>43519</v>
      </c>
      <c r="K590" t="s">
        <v>10</v>
      </c>
      <c r="L590">
        <v>299</v>
      </c>
      <c r="M590">
        <v>0.66</v>
      </c>
      <c r="N590">
        <v>0</v>
      </c>
      <c r="O590">
        <v>6.25</v>
      </c>
      <c r="P590" t="s">
        <v>11</v>
      </c>
      <c r="Q590">
        <v>7.9464883000000004</v>
      </c>
    </row>
    <row r="591" spans="1:17" x14ac:dyDescent="0.25">
      <c r="A591" s="1">
        <v>43492</v>
      </c>
      <c r="B591" t="s">
        <v>8</v>
      </c>
      <c r="C591">
        <v>420</v>
      </c>
      <c r="D591">
        <v>1.2</v>
      </c>
      <c r="E591">
        <v>0</v>
      </c>
      <c r="F591">
        <v>6.75</v>
      </c>
      <c r="G591" t="s">
        <v>11</v>
      </c>
      <c r="H591">
        <v>10.285714</v>
      </c>
      <c r="J591" s="1">
        <v>43519</v>
      </c>
      <c r="K591" t="s">
        <v>10</v>
      </c>
      <c r="L591">
        <v>303</v>
      </c>
      <c r="M591">
        <v>0.64</v>
      </c>
      <c r="N591">
        <v>0</v>
      </c>
      <c r="O591">
        <v>5.25</v>
      </c>
      <c r="P591" t="s">
        <v>11</v>
      </c>
      <c r="Q591">
        <v>7.6039604000000001</v>
      </c>
    </row>
    <row r="592" spans="1:17" x14ac:dyDescent="0.25">
      <c r="A592" s="1">
        <v>43492</v>
      </c>
      <c r="B592" t="s">
        <v>8</v>
      </c>
      <c r="C592">
        <v>360</v>
      </c>
      <c r="D592">
        <v>0.8</v>
      </c>
      <c r="E592">
        <v>2</v>
      </c>
      <c r="F592">
        <v>9.25</v>
      </c>
      <c r="G592" t="s">
        <v>9</v>
      </c>
      <c r="H592">
        <v>8</v>
      </c>
      <c r="J592" s="1">
        <v>43519</v>
      </c>
      <c r="K592" t="s">
        <v>10</v>
      </c>
      <c r="L592">
        <v>300</v>
      </c>
      <c r="M592">
        <v>0.6</v>
      </c>
      <c r="N592">
        <v>0</v>
      </c>
      <c r="O592">
        <v>6.75</v>
      </c>
      <c r="P592" t="s">
        <v>11</v>
      </c>
      <c r="Q592">
        <v>7.2</v>
      </c>
    </row>
    <row r="593" spans="1:17" x14ac:dyDescent="0.25">
      <c r="A593" s="1">
        <v>43492</v>
      </c>
      <c r="B593" t="s">
        <v>8</v>
      </c>
      <c r="C593">
        <v>1500</v>
      </c>
      <c r="D593">
        <v>0.9</v>
      </c>
      <c r="E593">
        <v>7.8</v>
      </c>
      <c r="F593">
        <v>46.8</v>
      </c>
      <c r="G593" t="s">
        <v>9</v>
      </c>
      <c r="H593">
        <v>2.16</v>
      </c>
      <c r="J593" s="1">
        <v>43519</v>
      </c>
      <c r="K593" t="s">
        <v>10</v>
      </c>
      <c r="L593">
        <v>360</v>
      </c>
      <c r="M593">
        <v>0.7</v>
      </c>
      <c r="N593">
        <v>0</v>
      </c>
      <c r="O593">
        <v>6.75</v>
      </c>
      <c r="P593" t="s">
        <v>11</v>
      </c>
      <c r="Q593">
        <v>7</v>
      </c>
    </row>
    <row r="594" spans="1:17" x14ac:dyDescent="0.25">
      <c r="A594" s="1">
        <v>43493</v>
      </c>
      <c r="B594" t="s">
        <v>8</v>
      </c>
      <c r="C594">
        <v>1722</v>
      </c>
      <c r="D594">
        <v>18.7</v>
      </c>
      <c r="E594">
        <v>3</v>
      </c>
      <c r="F594">
        <v>49.25</v>
      </c>
      <c r="G594" t="s">
        <v>9</v>
      </c>
      <c r="H594">
        <v>39.094076999999999</v>
      </c>
      <c r="J594" s="1">
        <v>43519</v>
      </c>
      <c r="K594" t="s">
        <v>10</v>
      </c>
      <c r="L594">
        <v>680</v>
      </c>
      <c r="M594">
        <v>1.29</v>
      </c>
      <c r="N594">
        <v>0</v>
      </c>
      <c r="O594">
        <v>7.5</v>
      </c>
      <c r="P594" t="s">
        <v>11</v>
      </c>
      <c r="Q594">
        <v>6.8294117999999999</v>
      </c>
    </row>
    <row r="595" spans="1:17" x14ac:dyDescent="0.25">
      <c r="A595" s="1">
        <v>43493</v>
      </c>
      <c r="B595" t="s">
        <v>8</v>
      </c>
      <c r="C595">
        <v>1080</v>
      </c>
      <c r="D595">
        <v>8.5</v>
      </c>
      <c r="E595">
        <v>4.5999999999999996</v>
      </c>
      <c r="F595">
        <v>28.1</v>
      </c>
      <c r="G595" t="s">
        <v>9</v>
      </c>
      <c r="H595">
        <v>28.333333</v>
      </c>
      <c r="J595" s="1">
        <v>43519</v>
      </c>
      <c r="K595" t="s">
        <v>10</v>
      </c>
      <c r="L595">
        <v>609</v>
      </c>
      <c r="M595">
        <v>1.1200000000000001</v>
      </c>
      <c r="N595">
        <v>3</v>
      </c>
      <c r="O595">
        <v>11</v>
      </c>
      <c r="P595" t="s">
        <v>9</v>
      </c>
      <c r="Q595">
        <v>6.6206896999999998</v>
      </c>
    </row>
    <row r="596" spans="1:17" x14ac:dyDescent="0.25">
      <c r="A596" s="1">
        <v>43493</v>
      </c>
      <c r="B596" t="s">
        <v>8</v>
      </c>
      <c r="C596">
        <v>3144</v>
      </c>
      <c r="D596">
        <v>20.8</v>
      </c>
      <c r="E596">
        <v>0</v>
      </c>
      <c r="F596">
        <v>61</v>
      </c>
      <c r="G596" t="s">
        <v>11</v>
      </c>
      <c r="H596">
        <v>23.816794000000002</v>
      </c>
      <c r="J596" s="1">
        <v>43519</v>
      </c>
      <c r="K596" t="s">
        <v>10</v>
      </c>
      <c r="L596">
        <v>688</v>
      </c>
      <c r="M596">
        <v>1.26</v>
      </c>
      <c r="N596">
        <v>2</v>
      </c>
      <c r="O596">
        <v>11.5</v>
      </c>
      <c r="P596" t="s">
        <v>9</v>
      </c>
      <c r="Q596">
        <v>6.5930232999999996</v>
      </c>
    </row>
    <row r="597" spans="1:17" x14ac:dyDescent="0.25">
      <c r="A597" s="1">
        <v>43493</v>
      </c>
      <c r="B597" t="s">
        <v>8</v>
      </c>
      <c r="C597">
        <v>787</v>
      </c>
      <c r="D597">
        <v>5.16</v>
      </c>
      <c r="E597">
        <v>2.48</v>
      </c>
      <c r="F597">
        <v>18.98</v>
      </c>
      <c r="G597" t="s">
        <v>9</v>
      </c>
      <c r="H597">
        <v>23.603558</v>
      </c>
      <c r="J597" s="1">
        <v>43519</v>
      </c>
      <c r="K597" t="s">
        <v>10</v>
      </c>
      <c r="L597">
        <v>170</v>
      </c>
      <c r="M597">
        <v>0.21</v>
      </c>
      <c r="N597">
        <v>0</v>
      </c>
      <c r="O597">
        <v>4</v>
      </c>
      <c r="P597" t="s">
        <v>11</v>
      </c>
      <c r="Q597">
        <v>4.4470587999999998</v>
      </c>
    </row>
    <row r="598" spans="1:17" x14ac:dyDescent="0.25">
      <c r="A598" s="1">
        <v>43493</v>
      </c>
      <c r="B598" t="s">
        <v>8</v>
      </c>
      <c r="C598">
        <v>1440</v>
      </c>
      <c r="D598">
        <v>9</v>
      </c>
      <c r="E598">
        <v>0.03</v>
      </c>
      <c r="F598">
        <v>24.53</v>
      </c>
      <c r="G598" t="s">
        <v>9</v>
      </c>
      <c r="H598">
        <v>22.5</v>
      </c>
      <c r="J598" s="1">
        <v>43519</v>
      </c>
      <c r="K598" t="s">
        <v>10</v>
      </c>
      <c r="L598">
        <v>612</v>
      </c>
      <c r="M598">
        <v>0.72</v>
      </c>
      <c r="N598">
        <v>0</v>
      </c>
      <c r="O598">
        <v>8</v>
      </c>
      <c r="P598" t="s">
        <v>11</v>
      </c>
      <c r="Q598">
        <v>4.2352941</v>
      </c>
    </row>
    <row r="599" spans="1:17" x14ac:dyDescent="0.25">
      <c r="A599" s="1">
        <v>43493</v>
      </c>
      <c r="B599" t="s">
        <v>8</v>
      </c>
      <c r="C599">
        <v>780</v>
      </c>
      <c r="D599">
        <v>4.2</v>
      </c>
      <c r="E599">
        <v>2</v>
      </c>
      <c r="F599">
        <v>16.25</v>
      </c>
      <c r="G599" t="s">
        <v>9</v>
      </c>
      <c r="H599">
        <v>19.384615</v>
      </c>
      <c r="J599" s="1">
        <v>43519</v>
      </c>
      <c r="K599" t="s">
        <v>10</v>
      </c>
      <c r="L599">
        <v>376</v>
      </c>
      <c r="M599">
        <v>0.42</v>
      </c>
      <c r="N599">
        <v>0</v>
      </c>
      <c r="O599">
        <v>5.5</v>
      </c>
      <c r="P599" t="s">
        <v>11</v>
      </c>
      <c r="Q599">
        <v>4.0212766000000002</v>
      </c>
    </row>
    <row r="600" spans="1:17" x14ac:dyDescent="0.25">
      <c r="A600" s="1">
        <v>43493</v>
      </c>
      <c r="B600" t="s">
        <v>8</v>
      </c>
      <c r="C600">
        <v>1560</v>
      </c>
      <c r="D600">
        <v>8.14</v>
      </c>
      <c r="E600">
        <v>0</v>
      </c>
      <c r="F600">
        <v>24.5</v>
      </c>
      <c r="G600" t="s">
        <v>11</v>
      </c>
      <c r="H600">
        <v>18.784614999999999</v>
      </c>
      <c r="J600" s="1">
        <v>43519</v>
      </c>
      <c r="K600" t="s">
        <v>10</v>
      </c>
      <c r="L600">
        <v>840</v>
      </c>
      <c r="M600">
        <v>0.4</v>
      </c>
      <c r="N600">
        <v>0</v>
      </c>
      <c r="O600">
        <v>22.25</v>
      </c>
      <c r="P600" t="s">
        <v>11</v>
      </c>
      <c r="Q600">
        <v>1.7142857</v>
      </c>
    </row>
    <row r="601" spans="1:17" x14ac:dyDescent="0.25">
      <c r="A601" s="1">
        <v>43493</v>
      </c>
      <c r="B601" t="s">
        <v>8</v>
      </c>
      <c r="C601">
        <v>660</v>
      </c>
      <c r="D601">
        <v>3.4</v>
      </c>
      <c r="E601">
        <v>3.1</v>
      </c>
      <c r="F601">
        <v>15.6</v>
      </c>
      <c r="G601" t="s">
        <v>9</v>
      </c>
      <c r="H601">
        <v>18.545455</v>
      </c>
      <c r="J601" s="1">
        <v>43519</v>
      </c>
      <c r="K601" t="s">
        <v>10</v>
      </c>
      <c r="L601">
        <v>1920</v>
      </c>
      <c r="M601">
        <v>0.7</v>
      </c>
      <c r="N601">
        <v>0</v>
      </c>
      <c r="O601">
        <v>33.75</v>
      </c>
      <c r="P601" t="s">
        <v>9</v>
      </c>
      <c r="Q601">
        <v>1.3125</v>
      </c>
    </row>
    <row r="602" spans="1:17" x14ac:dyDescent="0.25">
      <c r="A602" s="1">
        <v>43493</v>
      </c>
      <c r="B602" t="s">
        <v>8</v>
      </c>
      <c r="C602">
        <v>1725</v>
      </c>
      <c r="D602">
        <v>8.4</v>
      </c>
      <c r="E602">
        <v>0</v>
      </c>
      <c r="F602">
        <v>42.5</v>
      </c>
      <c r="G602" t="s">
        <v>11</v>
      </c>
      <c r="H602">
        <v>17.530435000000001</v>
      </c>
      <c r="J602" s="1">
        <v>43519</v>
      </c>
      <c r="K602" t="s">
        <v>10</v>
      </c>
      <c r="L602">
        <v>480</v>
      </c>
      <c r="M602">
        <v>0.1</v>
      </c>
      <c r="N602">
        <v>1</v>
      </c>
      <c r="O602">
        <v>10.75</v>
      </c>
      <c r="P602" t="s">
        <v>9</v>
      </c>
      <c r="Q602">
        <v>0.75</v>
      </c>
    </row>
    <row r="603" spans="1:17" x14ac:dyDescent="0.25">
      <c r="A603" s="1">
        <v>43493</v>
      </c>
      <c r="B603" t="s">
        <v>8</v>
      </c>
      <c r="C603">
        <v>1737</v>
      </c>
      <c r="D603">
        <v>6.81</v>
      </c>
      <c r="E603">
        <v>0</v>
      </c>
      <c r="F603">
        <v>21.25</v>
      </c>
      <c r="G603" t="s">
        <v>11</v>
      </c>
      <c r="H603">
        <v>14.113989999999999</v>
      </c>
      <c r="J603" s="1">
        <v>43525</v>
      </c>
      <c r="K603" t="s">
        <v>10</v>
      </c>
      <c r="L603">
        <v>1969</v>
      </c>
      <c r="M603">
        <v>17.75</v>
      </c>
      <c r="N603">
        <v>7.69</v>
      </c>
      <c r="O603">
        <v>58.94</v>
      </c>
      <c r="P603" t="s">
        <v>9</v>
      </c>
      <c r="Q603">
        <v>32.453021999999997</v>
      </c>
    </row>
    <row r="604" spans="1:17" x14ac:dyDescent="0.25">
      <c r="A604" s="1">
        <v>43493</v>
      </c>
      <c r="B604" t="s">
        <v>8</v>
      </c>
      <c r="C604">
        <v>944</v>
      </c>
      <c r="D604">
        <v>3.5</v>
      </c>
      <c r="E604">
        <v>0</v>
      </c>
      <c r="F604">
        <v>12.75</v>
      </c>
      <c r="G604" t="s">
        <v>11</v>
      </c>
      <c r="H604">
        <v>13.347458</v>
      </c>
      <c r="J604" s="1">
        <v>43525</v>
      </c>
      <c r="K604" t="s">
        <v>10</v>
      </c>
      <c r="L604">
        <v>2275</v>
      </c>
      <c r="M604">
        <v>19.899999999999999</v>
      </c>
      <c r="N604">
        <v>0</v>
      </c>
      <c r="O604">
        <v>54</v>
      </c>
      <c r="P604" t="s">
        <v>11</v>
      </c>
      <c r="Q604">
        <v>31.490110000000001</v>
      </c>
    </row>
    <row r="605" spans="1:17" x14ac:dyDescent="0.25">
      <c r="A605" s="1">
        <v>43493</v>
      </c>
      <c r="B605" t="s">
        <v>8</v>
      </c>
      <c r="C605">
        <v>285</v>
      </c>
      <c r="D605">
        <v>1</v>
      </c>
      <c r="E605">
        <v>0</v>
      </c>
      <c r="F605">
        <v>5.75</v>
      </c>
      <c r="G605" t="s">
        <v>11</v>
      </c>
      <c r="H605">
        <v>12.631579</v>
      </c>
      <c r="J605" s="1">
        <v>43525</v>
      </c>
      <c r="K605" t="s">
        <v>10</v>
      </c>
      <c r="L605">
        <v>2160</v>
      </c>
      <c r="M605">
        <v>18.8</v>
      </c>
      <c r="N605">
        <v>0</v>
      </c>
      <c r="O605">
        <v>47.5</v>
      </c>
      <c r="P605" t="s">
        <v>11</v>
      </c>
      <c r="Q605">
        <v>31.333333</v>
      </c>
    </row>
    <row r="606" spans="1:17" x14ac:dyDescent="0.25">
      <c r="A606" s="1">
        <v>43493</v>
      </c>
      <c r="B606" t="s">
        <v>8</v>
      </c>
      <c r="C606">
        <v>180</v>
      </c>
      <c r="D606">
        <v>0.6</v>
      </c>
      <c r="E606">
        <v>0</v>
      </c>
      <c r="F606">
        <v>5</v>
      </c>
      <c r="G606" t="s">
        <v>11</v>
      </c>
      <c r="H606">
        <v>12</v>
      </c>
      <c r="J606" s="1">
        <v>43525</v>
      </c>
      <c r="K606" t="s">
        <v>10</v>
      </c>
      <c r="L606">
        <v>1146</v>
      </c>
      <c r="M606">
        <v>9.1999999999999993</v>
      </c>
      <c r="N606">
        <v>4.95</v>
      </c>
      <c r="O606">
        <v>29.7</v>
      </c>
      <c r="P606" t="s">
        <v>9</v>
      </c>
      <c r="Q606">
        <v>28.900524000000001</v>
      </c>
    </row>
    <row r="607" spans="1:17" x14ac:dyDescent="0.25">
      <c r="A607" s="1">
        <v>43493</v>
      </c>
      <c r="B607" t="s">
        <v>8</v>
      </c>
      <c r="C607">
        <v>660</v>
      </c>
      <c r="D607">
        <v>1.9</v>
      </c>
      <c r="E607">
        <v>2</v>
      </c>
      <c r="F607">
        <v>11.25</v>
      </c>
      <c r="G607" t="s">
        <v>9</v>
      </c>
      <c r="H607">
        <v>10.363636</v>
      </c>
      <c r="J607" s="1">
        <v>43525</v>
      </c>
      <c r="K607" t="s">
        <v>10</v>
      </c>
      <c r="L607">
        <v>2104</v>
      </c>
      <c r="M607">
        <v>14.8</v>
      </c>
      <c r="N607">
        <v>8.6</v>
      </c>
      <c r="O607">
        <v>51.6</v>
      </c>
      <c r="P607" t="s">
        <v>9</v>
      </c>
      <c r="Q607">
        <v>25.323194000000001</v>
      </c>
    </row>
    <row r="608" spans="1:17" x14ac:dyDescent="0.25">
      <c r="A608" s="1">
        <v>43493</v>
      </c>
      <c r="B608" t="s">
        <v>8</v>
      </c>
      <c r="C608">
        <v>590</v>
      </c>
      <c r="D608">
        <v>1.6</v>
      </c>
      <c r="E608">
        <v>0</v>
      </c>
      <c r="F608">
        <v>9.25</v>
      </c>
      <c r="G608" t="s">
        <v>11</v>
      </c>
      <c r="H608">
        <v>9.7627118999999993</v>
      </c>
      <c r="J608" s="1">
        <v>43525</v>
      </c>
      <c r="K608" t="s">
        <v>10</v>
      </c>
      <c r="L608">
        <v>522</v>
      </c>
      <c r="M608">
        <v>3.6</v>
      </c>
      <c r="N608">
        <v>0</v>
      </c>
      <c r="O608">
        <v>15.75</v>
      </c>
      <c r="P608" t="s">
        <v>11</v>
      </c>
      <c r="Q608">
        <v>24.827586</v>
      </c>
    </row>
    <row r="609" spans="1:17" x14ac:dyDescent="0.25">
      <c r="A609" s="1">
        <v>43493</v>
      </c>
      <c r="B609" t="s">
        <v>8</v>
      </c>
      <c r="C609">
        <v>480</v>
      </c>
      <c r="D609">
        <v>1.3</v>
      </c>
      <c r="E609">
        <v>0</v>
      </c>
      <c r="F609">
        <v>7</v>
      </c>
      <c r="G609" t="s">
        <v>11</v>
      </c>
      <c r="H609">
        <v>9.75</v>
      </c>
      <c r="J609" s="1">
        <v>43525</v>
      </c>
      <c r="K609" t="s">
        <v>10</v>
      </c>
      <c r="L609">
        <v>1252</v>
      </c>
      <c r="M609">
        <v>8.3000000000000007</v>
      </c>
      <c r="N609">
        <v>0</v>
      </c>
      <c r="O609">
        <v>23.75</v>
      </c>
      <c r="P609" t="s">
        <v>11</v>
      </c>
      <c r="Q609">
        <v>23.865815000000001</v>
      </c>
    </row>
    <row r="610" spans="1:17" x14ac:dyDescent="0.25">
      <c r="A610" s="1">
        <v>43493</v>
      </c>
      <c r="B610" t="s">
        <v>8</v>
      </c>
      <c r="C610">
        <v>417</v>
      </c>
      <c r="D610">
        <v>1.1200000000000001</v>
      </c>
      <c r="E610">
        <v>0</v>
      </c>
      <c r="F610">
        <v>6.25</v>
      </c>
      <c r="G610" t="s">
        <v>11</v>
      </c>
      <c r="H610">
        <v>9.6690646999999998</v>
      </c>
      <c r="J610" s="1">
        <v>43525</v>
      </c>
      <c r="K610" t="s">
        <v>10</v>
      </c>
      <c r="L610">
        <v>2520</v>
      </c>
      <c r="M610">
        <v>16.3</v>
      </c>
      <c r="N610">
        <v>0</v>
      </c>
      <c r="O610">
        <v>43.25</v>
      </c>
      <c r="P610" t="s">
        <v>11</v>
      </c>
      <c r="Q610">
        <v>23.285713999999999</v>
      </c>
    </row>
    <row r="611" spans="1:17" x14ac:dyDescent="0.25">
      <c r="A611" s="1">
        <v>43493</v>
      </c>
      <c r="B611" t="s">
        <v>8</v>
      </c>
      <c r="C611">
        <v>600</v>
      </c>
      <c r="D611">
        <v>1.6</v>
      </c>
      <c r="E611">
        <v>3</v>
      </c>
      <c r="F611">
        <v>11</v>
      </c>
      <c r="G611" t="s">
        <v>9</v>
      </c>
      <c r="H611">
        <v>9.6</v>
      </c>
      <c r="J611" s="1">
        <v>43525</v>
      </c>
      <c r="K611" t="s">
        <v>10</v>
      </c>
      <c r="L611">
        <v>3395</v>
      </c>
      <c r="M611">
        <v>18.23</v>
      </c>
      <c r="N611">
        <v>10.4</v>
      </c>
      <c r="O611">
        <v>62.4</v>
      </c>
      <c r="P611" t="s">
        <v>9</v>
      </c>
      <c r="Q611">
        <v>19.330781000000002</v>
      </c>
    </row>
    <row r="612" spans="1:17" x14ac:dyDescent="0.25">
      <c r="A612" s="1">
        <v>43493</v>
      </c>
      <c r="B612" t="s">
        <v>8</v>
      </c>
      <c r="C612">
        <v>420</v>
      </c>
      <c r="D612">
        <v>1.1000000000000001</v>
      </c>
      <c r="E612">
        <v>0</v>
      </c>
      <c r="F612">
        <v>6.5</v>
      </c>
      <c r="G612" t="s">
        <v>11</v>
      </c>
      <c r="H612">
        <v>9.4285713999999992</v>
      </c>
      <c r="J612" s="1">
        <v>43525</v>
      </c>
      <c r="K612" t="s">
        <v>10</v>
      </c>
      <c r="L612">
        <v>2763</v>
      </c>
      <c r="M612">
        <v>14.08</v>
      </c>
      <c r="N612">
        <v>0</v>
      </c>
      <c r="O612">
        <v>42</v>
      </c>
      <c r="P612" t="s">
        <v>11</v>
      </c>
      <c r="Q612">
        <v>18.345276999999999</v>
      </c>
    </row>
    <row r="613" spans="1:17" x14ac:dyDescent="0.25">
      <c r="A613" s="1">
        <v>43493</v>
      </c>
      <c r="B613" t="s">
        <v>8</v>
      </c>
      <c r="C613">
        <v>399</v>
      </c>
      <c r="D613">
        <v>1</v>
      </c>
      <c r="E613">
        <v>0</v>
      </c>
      <c r="F613">
        <v>6.25</v>
      </c>
      <c r="G613" t="s">
        <v>11</v>
      </c>
      <c r="H613">
        <v>9.0225563999999991</v>
      </c>
      <c r="J613" s="1">
        <v>43525</v>
      </c>
      <c r="K613" t="s">
        <v>10</v>
      </c>
      <c r="L613">
        <v>240</v>
      </c>
      <c r="M613">
        <v>1.2</v>
      </c>
      <c r="N613">
        <v>3</v>
      </c>
      <c r="O613">
        <v>9.25</v>
      </c>
      <c r="P613" t="s">
        <v>9</v>
      </c>
      <c r="Q613">
        <v>18</v>
      </c>
    </row>
    <row r="614" spans="1:17" x14ac:dyDescent="0.25">
      <c r="A614" s="1">
        <v>43493</v>
      </c>
      <c r="B614" t="s">
        <v>8</v>
      </c>
      <c r="C614">
        <v>480</v>
      </c>
      <c r="D614">
        <v>1.2</v>
      </c>
      <c r="E614">
        <v>0</v>
      </c>
      <c r="F614">
        <v>7.25</v>
      </c>
      <c r="G614" t="s">
        <v>11</v>
      </c>
      <c r="H614">
        <v>9</v>
      </c>
      <c r="J614" s="1">
        <v>43525</v>
      </c>
      <c r="K614" t="s">
        <v>10</v>
      </c>
      <c r="L614">
        <v>600</v>
      </c>
      <c r="M614">
        <v>3</v>
      </c>
      <c r="N614">
        <v>2.25</v>
      </c>
      <c r="O614">
        <v>13.5</v>
      </c>
      <c r="P614" t="s">
        <v>9</v>
      </c>
      <c r="Q614">
        <v>18</v>
      </c>
    </row>
    <row r="615" spans="1:17" x14ac:dyDescent="0.25">
      <c r="A615" s="1">
        <v>43493</v>
      </c>
      <c r="B615" t="s">
        <v>8</v>
      </c>
      <c r="C615">
        <v>374</v>
      </c>
      <c r="D615">
        <v>0.9</v>
      </c>
      <c r="E615">
        <v>0</v>
      </c>
      <c r="F615">
        <v>5.75</v>
      </c>
      <c r="G615" t="s">
        <v>11</v>
      </c>
      <c r="H615">
        <v>8.6631015999999992</v>
      </c>
      <c r="J615" s="1">
        <v>43525</v>
      </c>
      <c r="K615" t="s">
        <v>10</v>
      </c>
      <c r="L615">
        <v>960</v>
      </c>
      <c r="M615">
        <v>4.7</v>
      </c>
      <c r="N615">
        <v>0</v>
      </c>
      <c r="O615">
        <v>16.5</v>
      </c>
      <c r="P615" t="s">
        <v>11</v>
      </c>
      <c r="Q615">
        <v>17.625</v>
      </c>
    </row>
    <row r="616" spans="1:17" x14ac:dyDescent="0.25">
      <c r="A616" s="1">
        <v>43493</v>
      </c>
      <c r="B616" t="s">
        <v>8</v>
      </c>
      <c r="C616">
        <v>386</v>
      </c>
      <c r="D616">
        <v>0.92</v>
      </c>
      <c r="E616">
        <v>0</v>
      </c>
      <c r="F616">
        <v>6</v>
      </c>
      <c r="G616" t="s">
        <v>11</v>
      </c>
      <c r="H616">
        <v>8.5803109000000006</v>
      </c>
      <c r="J616" s="1">
        <v>43525</v>
      </c>
      <c r="K616" t="s">
        <v>10</v>
      </c>
      <c r="L616">
        <v>3720</v>
      </c>
      <c r="M616">
        <v>17.5</v>
      </c>
      <c r="N616">
        <v>11.75</v>
      </c>
      <c r="O616">
        <v>70.5</v>
      </c>
      <c r="P616" t="s">
        <v>9</v>
      </c>
      <c r="Q616">
        <v>16.935483999999999</v>
      </c>
    </row>
    <row r="617" spans="1:17" x14ac:dyDescent="0.25">
      <c r="A617" s="1">
        <v>43493</v>
      </c>
      <c r="B617" t="s">
        <v>8</v>
      </c>
      <c r="C617">
        <v>300</v>
      </c>
      <c r="D617">
        <v>0.7</v>
      </c>
      <c r="E617">
        <v>0</v>
      </c>
      <c r="F617">
        <v>5.5</v>
      </c>
      <c r="G617" t="s">
        <v>11</v>
      </c>
      <c r="H617">
        <v>8.4</v>
      </c>
      <c r="J617" s="1">
        <v>43525</v>
      </c>
      <c r="K617" t="s">
        <v>10</v>
      </c>
      <c r="L617">
        <v>660</v>
      </c>
      <c r="M617">
        <v>3.1</v>
      </c>
      <c r="N617">
        <v>2.65</v>
      </c>
      <c r="O617">
        <v>13.4</v>
      </c>
      <c r="P617" t="s">
        <v>9</v>
      </c>
      <c r="Q617">
        <v>16.909091</v>
      </c>
    </row>
    <row r="618" spans="1:17" x14ac:dyDescent="0.25">
      <c r="A618" s="1">
        <v>43493</v>
      </c>
      <c r="B618" t="s">
        <v>8</v>
      </c>
      <c r="C618">
        <v>681</v>
      </c>
      <c r="D618">
        <v>1.51</v>
      </c>
      <c r="E618">
        <v>0</v>
      </c>
      <c r="F618">
        <v>10.25</v>
      </c>
      <c r="G618" t="s">
        <v>11</v>
      </c>
      <c r="H618">
        <v>7.9823788999999996</v>
      </c>
      <c r="J618" s="1">
        <v>43525</v>
      </c>
      <c r="K618" t="s">
        <v>10</v>
      </c>
      <c r="L618">
        <v>658</v>
      </c>
      <c r="M618">
        <v>2.87</v>
      </c>
      <c r="N618">
        <v>2</v>
      </c>
      <c r="O618">
        <v>12.5</v>
      </c>
      <c r="P618" t="s">
        <v>9</v>
      </c>
      <c r="Q618">
        <v>15.702128</v>
      </c>
    </row>
    <row r="619" spans="1:17" x14ac:dyDescent="0.25">
      <c r="A619" s="1">
        <v>43493</v>
      </c>
      <c r="B619" t="s">
        <v>8</v>
      </c>
      <c r="C619">
        <v>497</v>
      </c>
      <c r="D619">
        <v>1.0900000000000001</v>
      </c>
      <c r="E619">
        <v>2</v>
      </c>
      <c r="F619">
        <v>9.5</v>
      </c>
      <c r="G619" t="s">
        <v>9</v>
      </c>
      <c r="H619">
        <v>7.8953721999999997</v>
      </c>
      <c r="J619" s="1">
        <v>43525</v>
      </c>
      <c r="K619" t="s">
        <v>10</v>
      </c>
      <c r="L619">
        <v>900</v>
      </c>
      <c r="M619">
        <v>3.5</v>
      </c>
      <c r="N619">
        <v>2</v>
      </c>
      <c r="O619">
        <v>15</v>
      </c>
      <c r="P619" t="s">
        <v>9</v>
      </c>
      <c r="Q619">
        <v>14</v>
      </c>
    </row>
    <row r="620" spans="1:17" x14ac:dyDescent="0.25">
      <c r="A620" s="1">
        <v>43493</v>
      </c>
      <c r="B620" t="s">
        <v>8</v>
      </c>
      <c r="C620">
        <v>1020</v>
      </c>
      <c r="D620">
        <v>2.1</v>
      </c>
      <c r="E620">
        <v>1</v>
      </c>
      <c r="F620">
        <v>12</v>
      </c>
      <c r="G620" t="s">
        <v>9</v>
      </c>
      <c r="H620">
        <v>7.4117647</v>
      </c>
      <c r="J620" s="1">
        <v>43525</v>
      </c>
      <c r="K620" t="s">
        <v>10</v>
      </c>
      <c r="L620">
        <v>180</v>
      </c>
      <c r="M620">
        <v>0.7</v>
      </c>
      <c r="N620">
        <v>0</v>
      </c>
      <c r="O620">
        <v>5</v>
      </c>
      <c r="P620" t="s">
        <v>11</v>
      </c>
      <c r="Q620">
        <v>14</v>
      </c>
    </row>
    <row r="621" spans="1:17" x14ac:dyDescent="0.25">
      <c r="A621" s="1">
        <v>43493</v>
      </c>
      <c r="B621" t="s">
        <v>8</v>
      </c>
      <c r="C621">
        <v>660</v>
      </c>
      <c r="D621">
        <v>1.3</v>
      </c>
      <c r="E621">
        <v>3</v>
      </c>
      <c r="F621">
        <v>11.5</v>
      </c>
      <c r="G621" t="s">
        <v>9</v>
      </c>
      <c r="H621">
        <v>7.0909091000000002</v>
      </c>
      <c r="J621" s="1">
        <v>43525</v>
      </c>
      <c r="K621" t="s">
        <v>10</v>
      </c>
      <c r="L621">
        <v>303</v>
      </c>
      <c r="M621">
        <v>1.1000000000000001</v>
      </c>
      <c r="N621">
        <v>2</v>
      </c>
      <c r="O621">
        <v>8.25</v>
      </c>
      <c r="P621" t="s">
        <v>9</v>
      </c>
      <c r="Q621">
        <v>13.069307</v>
      </c>
    </row>
    <row r="622" spans="1:17" x14ac:dyDescent="0.25">
      <c r="A622" s="1">
        <v>43493</v>
      </c>
      <c r="B622" t="s">
        <v>8</v>
      </c>
      <c r="C622">
        <v>540</v>
      </c>
      <c r="D622">
        <v>1</v>
      </c>
      <c r="E622">
        <v>2</v>
      </c>
      <c r="F622">
        <v>8.75</v>
      </c>
      <c r="G622" t="s">
        <v>9</v>
      </c>
      <c r="H622">
        <v>6.6666667000000004</v>
      </c>
      <c r="J622" s="1">
        <v>43525</v>
      </c>
      <c r="K622" t="s">
        <v>10</v>
      </c>
      <c r="L622">
        <v>964</v>
      </c>
      <c r="M622">
        <v>3.49</v>
      </c>
      <c r="N622">
        <v>2.7</v>
      </c>
      <c r="O622">
        <v>16.2</v>
      </c>
      <c r="P622" t="s">
        <v>9</v>
      </c>
      <c r="Q622">
        <v>13.033194999999999</v>
      </c>
    </row>
    <row r="623" spans="1:17" x14ac:dyDescent="0.25">
      <c r="A623" s="1">
        <v>43493</v>
      </c>
      <c r="B623" t="s">
        <v>8</v>
      </c>
      <c r="C623">
        <v>1015</v>
      </c>
      <c r="D623">
        <v>1.78</v>
      </c>
      <c r="E623">
        <v>0</v>
      </c>
      <c r="F623">
        <v>9.75</v>
      </c>
      <c r="G623" t="s">
        <v>11</v>
      </c>
      <c r="H623">
        <v>6.3133005000000004</v>
      </c>
      <c r="J623" s="1">
        <v>43525</v>
      </c>
      <c r="K623" t="s">
        <v>10</v>
      </c>
      <c r="L623">
        <v>495</v>
      </c>
      <c r="M623">
        <v>1.75</v>
      </c>
      <c r="N623">
        <v>2</v>
      </c>
      <c r="O623">
        <v>10.25</v>
      </c>
      <c r="P623" t="s">
        <v>9</v>
      </c>
      <c r="Q623">
        <v>12.727273</v>
      </c>
    </row>
    <row r="624" spans="1:17" x14ac:dyDescent="0.25">
      <c r="A624" s="1">
        <v>43493</v>
      </c>
      <c r="B624" t="s">
        <v>8</v>
      </c>
      <c r="C624">
        <v>480</v>
      </c>
      <c r="D624">
        <v>0.8</v>
      </c>
      <c r="E624">
        <v>0</v>
      </c>
      <c r="F624">
        <v>6.25</v>
      </c>
      <c r="G624" t="s">
        <v>11</v>
      </c>
      <c r="H624">
        <v>6</v>
      </c>
      <c r="J624" s="1">
        <v>43525</v>
      </c>
      <c r="K624" t="s">
        <v>10</v>
      </c>
      <c r="L624">
        <v>1740</v>
      </c>
      <c r="M624">
        <v>5.9</v>
      </c>
      <c r="N624">
        <v>5.0599999999999996</v>
      </c>
      <c r="O624">
        <v>25.31</v>
      </c>
      <c r="P624" t="s">
        <v>9</v>
      </c>
      <c r="Q624">
        <v>12.206897</v>
      </c>
    </row>
    <row r="625" spans="1:17" x14ac:dyDescent="0.25">
      <c r="A625" s="1">
        <v>43493</v>
      </c>
      <c r="B625" t="s">
        <v>8</v>
      </c>
      <c r="C625">
        <v>6471</v>
      </c>
      <c r="D625">
        <v>6.6</v>
      </c>
      <c r="E625">
        <v>0</v>
      </c>
      <c r="F625">
        <v>44</v>
      </c>
      <c r="G625" t="s">
        <v>11</v>
      </c>
      <c r="H625">
        <v>3.6717662999999998</v>
      </c>
      <c r="J625" s="1">
        <v>43525</v>
      </c>
      <c r="K625" t="s">
        <v>10</v>
      </c>
      <c r="L625">
        <v>241</v>
      </c>
      <c r="M625">
        <v>0.8</v>
      </c>
      <c r="N625">
        <v>1</v>
      </c>
      <c r="O625">
        <v>6.75</v>
      </c>
      <c r="P625" t="s">
        <v>9</v>
      </c>
      <c r="Q625">
        <v>11.950207000000001</v>
      </c>
    </row>
    <row r="626" spans="1:17" x14ac:dyDescent="0.25">
      <c r="A626" s="1">
        <v>43493</v>
      </c>
      <c r="B626" t="s">
        <v>8</v>
      </c>
      <c r="C626">
        <v>600</v>
      </c>
      <c r="D626">
        <v>0.3</v>
      </c>
      <c r="E626">
        <v>2.95</v>
      </c>
      <c r="F626">
        <v>17.7</v>
      </c>
      <c r="G626" t="s">
        <v>9</v>
      </c>
      <c r="H626">
        <v>1.8</v>
      </c>
      <c r="J626" s="1">
        <v>43525</v>
      </c>
      <c r="K626" t="s">
        <v>10</v>
      </c>
      <c r="L626">
        <v>780</v>
      </c>
      <c r="M626">
        <v>2.5</v>
      </c>
      <c r="N626">
        <v>3</v>
      </c>
      <c r="O626">
        <v>13.5</v>
      </c>
      <c r="P626" t="s">
        <v>9</v>
      </c>
      <c r="Q626">
        <v>11.538462000000001</v>
      </c>
    </row>
    <row r="627" spans="1:17" x14ac:dyDescent="0.25">
      <c r="A627" s="1">
        <v>43494</v>
      </c>
      <c r="B627" t="s">
        <v>8</v>
      </c>
      <c r="C627">
        <v>1563</v>
      </c>
      <c r="D627">
        <v>17.8</v>
      </c>
      <c r="E627">
        <v>5</v>
      </c>
      <c r="F627">
        <v>53</v>
      </c>
      <c r="G627" t="s">
        <v>9</v>
      </c>
      <c r="H627">
        <v>40.998080999999999</v>
      </c>
      <c r="J627" s="1">
        <v>43525</v>
      </c>
      <c r="K627" t="s">
        <v>10</v>
      </c>
      <c r="L627">
        <v>1140</v>
      </c>
      <c r="M627">
        <v>3.6</v>
      </c>
      <c r="N627">
        <v>0</v>
      </c>
      <c r="O627">
        <v>14</v>
      </c>
      <c r="P627" t="s">
        <v>11</v>
      </c>
      <c r="Q627">
        <v>11.368421</v>
      </c>
    </row>
    <row r="628" spans="1:17" x14ac:dyDescent="0.25">
      <c r="A628" s="1">
        <v>43494</v>
      </c>
      <c r="B628" t="s">
        <v>8</v>
      </c>
      <c r="C628">
        <v>1215</v>
      </c>
      <c r="D628">
        <v>13.2</v>
      </c>
      <c r="E628">
        <v>7.55</v>
      </c>
      <c r="F628">
        <v>45.3</v>
      </c>
      <c r="G628" t="s">
        <v>9</v>
      </c>
      <c r="H628">
        <v>39.111111000000001</v>
      </c>
      <c r="J628" s="1">
        <v>43525</v>
      </c>
      <c r="K628" t="s">
        <v>10</v>
      </c>
      <c r="L628">
        <v>397</v>
      </c>
      <c r="M628">
        <v>1.21</v>
      </c>
      <c r="N628">
        <v>0</v>
      </c>
      <c r="O628">
        <v>7</v>
      </c>
      <c r="P628" t="s">
        <v>11</v>
      </c>
      <c r="Q628">
        <v>10.972291999999999</v>
      </c>
    </row>
    <row r="629" spans="1:17" x14ac:dyDescent="0.25">
      <c r="A629" s="1">
        <v>43494</v>
      </c>
      <c r="B629" t="s">
        <v>8</v>
      </c>
      <c r="C629">
        <v>1920</v>
      </c>
      <c r="D629">
        <v>17.5</v>
      </c>
      <c r="E629">
        <v>9.5</v>
      </c>
      <c r="F629">
        <v>57</v>
      </c>
      <c r="G629" t="s">
        <v>9</v>
      </c>
      <c r="H629">
        <v>32.8125</v>
      </c>
      <c r="J629" s="1">
        <v>43525</v>
      </c>
      <c r="K629" t="s">
        <v>10</v>
      </c>
      <c r="L629">
        <v>1304</v>
      </c>
      <c r="M629">
        <v>3.87</v>
      </c>
      <c r="N629">
        <v>3.3</v>
      </c>
      <c r="O629">
        <v>19.8</v>
      </c>
      <c r="P629" t="s">
        <v>9</v>
      </c>
      <c r="Q629">
        <v>10.684049</v>
      </c>
    </row>
    <row r="630" spans="1:17" x14ac:dyDescent="0.25">
      <c r="A630" s="1">
        <v>43494</v>
      </c>
      <c r="B630" t="s">
        <v>8</v>
      </c>
      <c r="C630">
        <v>2124</v>
      </c>
      <c r="D630">
        <v>17.899999999999999</v>
      </c>
      <c r="E630">
        <v>0</v>
      </c>
      <c r="F630">
        <v>45</v>
      </c>
      <c r="G630" t="s">
        <v>11</v>
      </c>
      <c r="H630">
        <v>30.338982999999999</v>
      </c>
      <c r="J630" s="1">
        <v>43525</v>
      </c>
      <c r="K630" t="s">
        <v>10</v>
      </c>
      <c r="L630">
        <v>480</v>
      </c>
      <c r="M630">
        <v>1.4</v>
      </c>
      <c r="N630">
        <v>2</v>
      </c>
      <c r="O630">
        <v>9.25</v>
      </c>
      <c r="P630" t="s">
        <v>9</v>
      </c>
      <c r="Q630">
        <v>10.5</v>
      </c>
    </row>
    <row r="631" spans="1:17" x14ac:dyDescent="0.25">
      <c r="A631" s="1">
        <v>43494</v>
      </c>
      <c r="B631" t="s">
        <v>8</v>
      </c>
      <c r="C631">
        <v>955</v>
      </c>
      <c r="D631">
        <v>7.27</v>
      </c>
      <c r="E631">
        <v>0</v>
      </c>
      <c r="F631">
        <v>21.75</v>
      </c>
      <c r="G631" t="s">
        <v>11</v>
      </c>
      <c r="H631">
        <v>27.405235999999999</v>
      </c>
      <c r="J631" s="1">
        <v>43525</v>
      </c>
      <c r="K631" t="s">
        <v>10</v>
      </c>
      <c r="L631">
        <v>382</v>
      </c>
      <c r="M631">
        <v>1.1000000000000001</v>
      </c>
      <c r="N631">
        <v>0</v>
      </c>
      <c r="O631">
        <v>6.25</v>
      </c>
      <c r="P631" t="s">
        <v>11</v>
      </c>
      <c r="Q631">
        <v>10.366491999999999</v>
      </c>
    </row>
    <row r="632" spans="1:17" x14ac:dyDescent="0.25">
      <c r="A632" s="1">
        <v>43494</v>
      </c>
      <c r="B632" t="s">
        <v>8</v>
      </c>
      <c r="C632">
        <v>1200</v>
      </c>
      <c r="D632">
        <v>7.1</v>
      </c>
      <c r="E632">
        <v>0</v>
      </c>
      <c r="F632">
        <v>21.5</v>
      </c>
      <c r="G632" t="s">
        <v>9</v>
      </c>
      <c r="H632">
        <v>21.3</v>
      </c>
      <c r="J632" s="1">
        <v>43525</v>
      </c>
      <c r="K632" t="s">
        <v>10</v>
      </c>
      <c r="L632">
        <v>660</v>
      </c>
      <c r="M632">
        <v>1.8</v>
      </c>
      <c r="N632">
        <v>0</v>
      </c>
      <c r="O632">
        <v>8.75</v>
      </c>
      <c r="P632" t="s">
        <v>11</v>
      </c>
      <c r="Q632">
        <v>9.8181817999999996</v>
      </c>
    </row>
    <row r="633" spans="1:17" x14ac:dyDescent="0.25">
      <c r="A633" s="1">
        <v>43494</v>
      </c>
      <c r="B633" t="s">
        <v>8</v>
      </c>
      <c r="C633">
        <v>3060</v>
      </c>
      <c r="D633">
        <v>17.7</v>
      </c>
      <c r="E633">
        <v>10</v>
      </c>
      <c r="F633">
        <v>55.75</v>
      </c>
      <c r="G633" t="s">
        <v>9</v>
      </c>
      <c r="H633">
        <v>20.823529000000001</v>
      </c>
      <c r="J633" s="1">
        <v>43525</v>
      </c>
      <c r="K633" t="s">
        <v>10</v>
      </c>
      <c r="L633">
        <v>840</v>
      </c>
      <c r="M633">
        <v>2.2000000000000002</v>
      </c>
      <c r="N633">
        <v>2</v>
      </c>
      <c r="O633">
        <v>12.75</v>
      </c>
      <c r="P633" t="s">
        <v>9</v>
      </c>
      <c r="Q633">
        <v>9.4285713999999992</v>
      </c>
    </row>
    <row r="634" spans="1:17" x14ac:dyDescent="0.25">
      <c r="A634" s="1">
        <v>43494</v>
      </c>
      <c r="B634" t="s">
        <v>8</v>
      </c>
      <c r="C634">
        <v>1717</v>
      </c>
      <c r="D634">
        <v>9.25</v>
      </c>
      <c r="E634">
        <v>5.3</v>
      </c>
      <c r="F634">
        <v>31.8</v>
      </c>
      <c r="G634" t="s">
        <v>9</v>
      </c>
      <c r="H634">
        <v>19.394292</v>
      </c>
      <c r="J634" s="1">
        <v>43525</v>
      </c>
      <c r="K634" t="s">
        <v>10</v>
      </c>
      <c r="L634">
        <v>718</v>
      </c>
      <c r="M634">
        <v>1.81</v>
      </c>
      <c r="N634">
        <v>3</v>
      </c>
      <c r="O634">
        <v>12.5</v>
      </c>
      <c r="P634" t="s">
        <v>9</v>
      </c>
      <c r="Q634">
        <v>9.0752088999999998</v>
      </c>
    </row>
    <row r="635" spans="1:17" x14ac:dyDescent="0.25">
      <c r="A635" s="1">
        <v>43494</v>
      </c>
      <c r="B635" t="s">
        <v>8</v>
      </c>
      <c r="C635">
        <v>858</v>
      </c>
      <c r="D635">
        <v>4.4400000000000004</v>
      </c>
      <c r="E635">
        <v>3</v>
      </c>
      <c r="F635">
        <v>18</v>
      </c>
      <c r="G635" t="s">
        <v>9</v>
      </c>
      <c r="H635">
        <v>18.629370999999999</v>
      </c>
      <c r="J635" s="1">
        <v>43525</v>
      </c>
      <c r="K635" t="s">
        <v>10</v>
      </c>
      <c r="L635">
        <v>576</v>
      </c>
      <c r="M635">
        <v>1.45</v>
      </c>
      <c r="N635">
        <v>2</v>
      </c>
      <c r="O635">
        <v>11.25</v>
      </c>
      <c r="P635" t="s">
        <v>9</v>
      </c>
      <c r="Q635">
        <v>9.0625</v>
      </c>
    </row>
    <row r="636" spans="1:17" x14ac:dyDescent="0.25">
      <c r="A636" s="1">
        <v>43494</v>
      </c>
      <c r="B636" t="s">
        <v>8</v>
      </c>
      <c r="C636">
        <v>540</v>
      </c>
      <c r="D636">
        <v>2.2999999999999998</v>
      </c>
      <c r="E636">
        <v>0</v>
      </c>
      <c r="F636">
        <v>8.5</v>
      </c>
      <c r="G636" t="s">
        <v>11</v>
      </c>
      <c r="H636">
        <v>15.333333</v>
      </c>
      <c r="J636" s="1">
        <v>43525</v>
      </c>
      <c r="K636" t="s">
        <v>10</v>
      </c>
      <c r="L636">
        <v>240</v>
      </c>
      <c r="M636">
        <v>0.6</v>
      </c>
      <c r="N636">
        <v>2</v>
      </c>
      <c r="O636">
        <v>7</v>
      </c>
      <c r="P636" t="s">
        <v>9</v>
      </c>
      <c r="Q636">
        <v>9</v>
      </c>
    </row>
    <row r="637" spans="1:17" x14ac:dyDescent="0.25">
      <c r="A637" s="1">
        <v>43494</v>
      </c>
      <c r="B637" t="s">
        <v>8</v>
      </c>
      <c r="C637">
        <v>840</v>
      </c>
      <c r="D637">
        <v>2.9</v>
      </c>
      <c r="E637">
        <v>0</v>
      </c>
      <c r="F637">
        <v>11.25</v>
      </c>
      <c r="G637" t="s">
        <v>11</v>
      </c>
      <c r="H637">
        <v>12.428571</v>
      </c>
      <c r="J637" s="1">
        <v>43525</v>
      </c>
      <c r="K637" t="s">
        <v>10</v>
      </c>
      <c r="L637">
        <v>295</v>
      </c>
      <c r="M637">
        <v>0.71</v>
      </c>
      <c r="N637">
        <v>4</v>
      </c>
      <c r="O637">
        <v>9.75</v>
      </c>
      <c r="P637" t="s">
        <v>9</v>
      </c>
      <c r="Q637">
        <v>8.6644068000000001</v>
      </c>
    </row>
    <row r="638" spans="1:17" x14ac:dyDescent="0.25">
      <c r="A638" s="1">
        <v>43494</v>
      </c>
      <c r="B638" t="s">
        <v>8</v>
      </c>
      <c r="C638">
        <v>260</v>
      </c>
      <c r="D638">
        <v>0.89</v>
      </c>
      <c r="E638">
        <v>0</v>
      </c>
      <c r="F638">
        <v>5.5</v>
      </c>
      <c r="G638" t="s">
        <v>11</v>
      </c>
      <c r="H638">
        <v>12.323077</v>
      </c>
      <c r="J638" s="1">
        <v>43525</v>
      </c>
      <c r="K638" t="s">
        <v>10</v>
      </c>
      <c r="L638">
        <v>375</v>
      </c>
      <c r="M638">
        <v>0.9</v>
      </c>
      <c r="N638">
        <v>2</v>
      </c>
      <c r="O638">
        <v>8.5</v>
      </c>
      <c r="P638" t="s">
        <v>9</v>
      </c>
      <c r="Q638">
        <v>8.64</v>
      </c>
    </row>
    <row r="639" spans="1:17" x14ac:dyDescent="0.25">
      <c r="A639" s="1">
        <v>43494</v>
      </c>
      <c r="B639" t="s">
        <v>8</v>
      </c>
      <c r="C639">
        <v>300</v>
      </c>
      <c r="D639">
        <v>0.9</v>
      </c>
      <c r="E639">
        <v>3</v>
      </c>
      <c r="F639">
        <v>9.25</v>
      </c>
      <c r="G639" t="s">
        <v>9</v>
      </c>
      <c r="H639">
        <v>10.8</v>
      </c>
      <c r="J639" s="1">
        <v>43525</v>
      </c>
      <c r="K639" t="s">
        <v>10</v>
      </c>
      <c r="L639">
        <v>572</v>
      </c>
      <c r="M639">
        <v>1.36</v>
      </c>
      <c r="N639">
        <v>2</v>
      </c>
      <c r="O639">
        <v>12.75</v>
      </c>
      <c r="P639" t="s">
        <v>9</v>
      </c>
      <c r="Q639">
        <v>8.5594406000000003</v>
      </c>
    </row>
    <row r="640" spans="1:17" x14ac:dyDescent="0.25">
      <c r="A640" s="1">
        <v>43494</v>
      </c>
      <c r="B640" t="s">
        <v>8</v>
      </c>
      <c r="C640">
        <v>281</v>
      </c>
      <c r="D640">
        <v>0.8</v>
      </c>
      <c r="E640">
        <v>0</v>
      </c>
      <c r="F640">
        <v>5.5</v>
      </c>
      <c r="G640" t="s">
        <v>11</v>
      </c>
      <c r="H640">
        <v>10.24911</v>
      </c>
      <c r="J640" s="1">
        <v>43525</v>
      </c>
      <c r="K640" t="s">
        <v>10</v>
      </c>
      <c r="L640">
        <v>240</v>
      </c>
      <c r="M640">
        <v>0.5</v>
      </c>
      <c r="N640">
        <v>2</v>
      </c>
      <c r="O640">
        <v>7</v>
      </c>
      <c r="P640" t="s">
        <v>9</v>
      </c>
      <c r="Q640">
        <v>7.5</v>
      </c>
    </row>
    <row r="641" spans="1:17" x14ac:dyDescent="0.25">
      <c r="A641" s="1">
        <v>43494</v>
      </c>
      <c r="B641" t="s">
        <v>8</v>
      </c>
      <c r="C641">
        <v>514</v>
      </c>
      <c r="D641">
        <v>1.33</v>
      </c>
      <c r="E641">
        <v>1.5</v>
      </c>
      <c r="F641">
        <v>9</v>
      </c>
      <c r="G641" t="s">
        <v>9</v>
      </c>
      <c r="H641">
        <v>9.3151750999999994</v>
      </c>
      <c r="J641" s="1">
        <v>43525</v>
      </c>
      <c r="K641" t="s">
        <v>10</v>
      </c>
      <c r="L641">
        <v>449</v>
      </c>
      <c r="M641">
        <v>0.93</v>
      </c>
      <c r="N641">
        <v>3</v>
      </c>
      <c r="O641">
        <v>10</v>
      </c>
      <c r="P641" t="s">
        <v>9</v>
      </c>
      <c r="Q641">
        <v>7.4565701999999998</v>
      </c>
    </row>
    <row r="642" spans="1:17" x14ac:dyDescent="0.25">
      <c r="A642" s="1">
        <v>43494</v>
      </c>
      <c r="B642" t="s">
        <v>8</v>
      </c>
      <c r="C642">
        <v>254</v>
      </c>
      <c r="D642">
        <v>0.65</v>
      </c>
      <c r="E642">
        <v>0</v>
      </c>
      <c r="F642">
        <v>5.25</v>
      </c>
      <c r="G642" t="s">
        <v>11</v>
      </c>
      <c r="H642">
        <v>9.2125983999999992</v>
      </c>
      <c r="J642" s="1">
        <v>43525</v>
      </c>
      <c r="K642" t="s">
        <v>10</v>
      </c>
      <c r="L642">
        <v>565</v>
      </c>
      <c r="M642">
        <v>1.08</v>
      </c>
      <c r="N642">
        <v>0</v>
      </c>
      <c r="O642">
        <v>7.25</v>
      </c>
      <c r="P642" t="s">
        <v>11</v>
      </c>
      <c r="Q642">
        <v>6.8814159000000004</v>
      </c>
    </row>
    <row r="643" spans="1:17" x14ac:dyDescent="0.25">
      <c r="A643" s="1">
        <v>43494</v>
      </c>
      <c r="B643" t="s">
        <v>8</v>
      </c>
      <c r="C643">
        <v>598</v>
      </c>
      <c r="D643">
        <v>1.5</v>
      </c>
      <c r="E643">
        <v>1</v>
      </c>
      <c r="F643">
        <v>9.75</v>
      </c>
      <c r="G643" t="s">
        <v>9</v>
      </c>
      <c r="H643">
        <v>9.0301003000000009</v>
      </c>
      <c r="J643" s="1">
        <v>43525</v>
      </c>
      <c r="K643" t="s">
        <v>10</v>
      </c>
      <c r="L643">
        <v>473</v>
      </c>
      <c r="M643">
        <v>0.9</v>
      </c>
      <c r="N643">
        <v>0</v>
      </c>
      <c r="O643">
        <v>6.25</v>
      </c>
      <c r="P643" t="s">
        <v>11</v>
      </c>
      <c r="Q643">
        <v>6.8498942999999999</v>
      </c>
    </row>
    <row r="644" spans="1:17" x14ac:dyDescent="0.25">
      <c r="A644" s="1">
        <v>43494</v>
      </c>
      <c r="B644" t="s">
        <v>8</v>
      </c>
      <c r="C644">
        <v>240</v>
      </c>
      <c r="D644">
        <v>0.6</v>
      </c>
      <c r="E644">
        <v>1.5</v>
      </c>
      <c r="F644">
        <v>7</v>
      </c>
      <c r="G644" t="s">
        <v>9</v>
      </c>
      <c r="H644">
        <v>9</v>
      </c>
      <c r="J644" s="1">
        <v>43525</v>
      </c>
      <c r="K644" t="s">
        <v>10</v>
      </c>
      <c r="L644">
        <v>480</v>
      </c>
      <c r="M644">
        <v>0.9</v>
      </c>
      <c r="N644">
        <v>0</v>
      </c>
      <c r="O644">
        <v>6.25</v>
      </c>
      <c r="P644" t="s">
        <v>11</v>
      </c>
      <c r="Q644">
        <v>6.75</v>
      </c>
    </row>
    <row r="645" spans="1:17" x14ac:dyDescent="0.25">
      <c r="A645" s="1">
        <v>43494</v>
      </c>
      <c r="B645" t="s">
        <v>8</v>
      </c>
      <c r="C645">
        <v>238</v>
      </c>
      <c r="D645">
        <v>0.59</v>
      </c>
      <c r="E645">
        <v>0</v>
      </c>
      <c r="F645">
        <v>5.75</v>
      </c>
      <c r="G645" t="s">
        <v>11</v>
      </c>
      <c r="H645">
        <v>8.9243696999999997</v>
      </c>
      <c r="J645" s="1">
        <v>43525</v>
      </c>
      <c r="K645" t="s">
        <v>10</v>
      </c>
      <c r="L645">
        <v>600</v>
      </c>
      <c r="M645">
        <v>1</v>
      </c>
      <c r="N645">
        <v>2</v>
      </c>
      <c r="O645">
        <v>10.75</v>
      </c>
      <c r="P645" t="s">
        <v>9</v>
      </c>
      <c r="Q645">
        <v>6</v>
      </c>
    </row>
    <row r="646" spans="1:17" x14ac:dyDescent="0.25">
      <c r="A646" s="1">
        <v>43494</v>
      </c>
      <c r="B646" t="s">
        <v>8</v>
      </c>
      <c r="C646">
        <v>300</v>
      </c>
      <c r="D646">
        <v>0.7</v>
      </c>
      <c r="E646">
        <v>2</v>
      </c>
      <c r="F646">
        <v>8.25</v>
      </c>
      <c r="G646" t="s">
        <v>9</v>
      </c>
      <c r="H646">
        <v>8.4</v>
      </c>
      <c r="J646" s="1">
        <v>43525</v>
      </c>
      <c r="K646" t="s">
        <v>10</v>
      </c>
      <c r="L646">
        <v>420</v>
      </c>
      <c r="M646">
        <v>0.7</v>
      </c>
      <c r="N646">
        <v>0</v>
      </c>
      <c r="O646">
        <v>7.75</v>
      </c>
      <c r="P646" t="s">
        <v>11</v>
      </c>
      <c r="Q646">
        <v>6</v>
      </c>
    </row>
    <row r="647" spans="1:17" x14ac:dyDescent="0.25">
      <c r="A647" s="1">
        <v>43494</v>
      </c>
      <c r="B647" t="s">
        <v>8</v>
      </c>
      <c r="C647">
        <v>960</v>
      </c>
      <c r="D647">
        <v>2.2000000000000002</v>
      </c>
      <c r="E647">
        <v>3</v>
      </c>
      <c r="F647">
        <v>14</v>
      </c>
      <c r="G647" t="s">
        <v>9</v>
      </c>
      <c r="H647">
        <v>8.25</v>
      </c>
      <c r="J647" s="1">
        <v>43525</v>
      </c>
      <c r="K647" t="s">
        <v>10</v>
      </c>
      <c r="L647">
        <v>420</v>
      </c>
      <c r="M647">
        <v>0.7</v>
      </c>
      <c r="N647">
        <v>0</v>
      </c>
      <c r="O647">
        <v>6.25</v>
      </c>
      <c r="P647" t="s">
        <v>11</v>
      </c>
      <c r="Q647">
        <v>6</v>
      </c>
    </row>
    <row r="648" spans="1:17" x14ac:dyDescent="0.25">
      <c r="A648" s="1">
        <v>43494</v>
      </c>
      <c r="B648" t="s">
        <v>8</v>
      </c>
      <c r="C648">
        <v>435</v>
      </c>
      <c r="D648">
        <v>0.94</v>
      </c>
      <c r="E648">
        <v>0</v>
      </c>
      <c r="F648">
        <v>7.5</v>
      </c>
      <c r="G648" t="s">
        <v>11</v>
      </c>
      <c r="H648">
        <v>7.7793102999999997</v>
      </c>
      <c r="J648" s="1">
        <v>43525</v>
      </c>
      <c r="K648" t="s">
        <v>10</v>
      </c>
      <c r="L648">
        <v>420</v>
      </c>
      <c r="M648">
        <v>0.7</v>
      </c>
      <c r="N648">
        <v>0</v>
      </c>
      <c r="O648">
        <v>6</v>
      </c>
      <c r="P648" t="s">
        <v>11</v>
      </c>
      <c r="Q648">
        <v>6</v>
      </c>
    </row>
    <row r="649" spans="1:17" x14ac:dyDescent="0.25">
      <c r="A649" s="1">
        <v>43494</v>
      </c>
      <c r="B649" t="s">
        <v>8</v>
      </c>
      <c r="C649">
        <v>443</v>
      </c>
      <c r="D649">
        <v>0.9</v>
      </c>
      <c r="E649">
        <v>0</v>
      </c>
      <c r="F649">
        <v>6.25</v>
      </c>
      <c r="G649" t="s">
        <v>11</v>
      </c>
      <c r="H649">
        <v>7.3137698000000002</v>
      </c>
      <c r="J649" s="1">
        <v>43525</v>
      </c>
      <c r="K649" t="s">
        <v>10</v>
      </c>
      <c r="L649">
        <v>306</v>
      </c>
      <c r="M649">
        <v>0.47</v>
      </c>
      <c r="N649">
        <v>2</v>
      </c>
      <c r="O649">
        <v>8.5</v>
      </c>
      <c r="P649" t="s">
        <v>9</v>
      </c>
      <c r="Q649">
        <v>5.5294118000000001</v>
      </c>
    </row>
    <row r="650" spans="1:17" x14ac:dyDescent="0.25">
      <c r="A650" s="1">
        <v>43494</v>
      </c>
      <c r="B650" t="s">
        <v>8</v>
      </c>
      <c r="C650">
        <v>100</v>
      </c>
      <c r="D650">
        <v>0.2</v>
      </c>
      <c r="E650">
        <v>0</v>
      </c>
      <c r="F650">
        <v>3.75</v>
      </c>
      <c r="G650" t="s">
        <v>11</v>
      </c>
      <c r="H650">
        <v>7.2</v>
      </c>
      <c r="J650" s="1">
        <v>43525</v>
      </c>
      <c r="K650" t="s">
        <v>10</v>
      </c>
      <c r="L650">
        <v>1342</v>
      </c>
      <c r="M650">
        <v>2.04</v>
      </c>
      <c r="N650">
        <v>0</v>
      </c>
      <c r="O650">
        <v>11.75</v>
      </c>
      <c r="P650" t="s">
        <v>11</v>
      </c>
      <c r="Q650">
        <v>5.4724291999999997</v>
      </c>
    </row>
    <row r="651" spans="1:17" x14ac:dyDescent="0.25">
      <c r="A651" s="1">
        <v>43494</v>
      </c>
      <c r="B651" t="s">
        <v>8</v>
      </c>
      <c r="C651">
        <v>360</v>
      </c>
      <c r="D651">
        <v>0.7</v>
      </c>
      <c r="E651">
        <v>2</v>
      </c>
      <c r="F651">
        <v>7.5</v>
      </c>
      <c r="G651" t="s">
        <v>9</v>
      </c>
      <c r="H651">
        <v>7</v>
      </c>
      <c r="J651" s="1">
        <v>43525</v>
      </c>
      <c r="K651" t="s">
        <v>10</v>
      </c>
      <c r="L651">
        <v>615</v>
      </c>
      <c r="M651">
        <v>0.78</v>
      </c>
      <c r="N651">
        <v>2</v>
      </c>
      <c r="O651">
        <v>9.75</v>
      </c>
      <c r="P651" t="s">
        <v>9</v>
      </c>
      <c r="Q651">
        <v>4.5658536999999999</v>
      </c>
    </row>
    <row r="652" spans="1:17" x14ac:dyDescent="0.25">
      <c r="A652" s="1">
        <v>43494</v>
      </c>
      <c r="B652" t="s">
        <v>8</v>
      </c>
      <c r="C652">
        <v>240</v>
      </c>
      <c r="D652">
        <v>0.4</v>
      </c>
      <c r="E652">
        <v>2</v>
      </c>
      <c r="F652">
        <v>6.5</v>
      </c>
      <c r="G652" t="s">
        <v>9</v>
      </c>
      <c r="H652">
        <v>6</v>
      </c>
      <c r="J652" s="1">
        <v>43525</v>
      </c>
      <c r="K652" t="s">
        <v>10</v>
      </c>
      <c r="L652">
        <v>1980</v>
      </c>
      <c r="M652">
        <v>1.1000000000000001</v>
      </c>
      <c r="N652">
        <v>5</v>
      </c>
      <c r="O652">
        <v>55.75</v>
      </c>
      <c r="P652" t="s">
        <v>9</v>
      </c>
      <c r="Q652">
        <v>2</v>
      </c>
    </row>
    <row r="653" spans="1:17" x14ac:dyDescent="0.25">
      <c r="A653" s="1">
        <v>43494</v>
      </c>
      <c r="B653" t="s">
        <v>8</v>
      </c>
      <c r="C653">
        <v>300</v>
      </c>
      <c r="D653">
        <v>0.5</v>
      </c>
      <c r="E653">
        <v>0</v>
      </c>
      <c r="F653">
        <v>5.25</v>
      </c>
      <c r="G653" t="s">
        <v>11</v>
      </c>
      <c r="H653">
        <v>6</v>
      </c>
      <c r="J653" s="1">
        <v>43525</v>
      </c>
      <c r="K653" t="s">
        <v>10</v>
      </c>
      <c r="L653">
        <v>660</v>
      </c>
      <c r="M653">
        <v>0.1</v>
      </c>
      <c r="N653">
        <v>2.2999999999999998</v>
      </c>
      <c r="O653">
        <v>13.8</v>
      </c>
      <c r="P653" t="s">
        <v>9</v>
      </c>
      <c r="Q653">
        <v>0.54545454999999998</v>
      </c>
    </row>
    <row r="654" spans="1:17" x14ac:dyDescent="0.25">
      <c r="A654" s="1">
        <v>43494</v>
      </c>
      <c r="B654" t="s">
        <v>8</v>
      </c>
      <c r="C654">
        <v>1140</v>
      </c>
      <c r="D654">
        <v>1.8</v>
      </c>
      <c r="E654">
        <v>0</v>
      </c>
      <c r="F654">
        <v>10.75</v>
      </c>
      <c r="G654" t="s">
        <v>11</v>
      </c>
      <c r="H654">
        <v>5.6842104999999998</v>
      </c>
      <c r="J654" s="1">
        <v>43525</v>
      </c>
      <c r="K654" t="s">
        <v>10</v>
      </c>
      <c r="L654">
        <v>780</v>
      </c>
      <c r="M654">
        <v>0.1</v>
      </c>
      <c r="N654">
        <v>0</v>
      </c>
      <c r="O654">
        <v>9.5</v>
      </c>
      <c r="P654" t="s">
        <v>11</v>
      </c>
      <c r="Q654">
        <v>0.46153845999999998</v>
      </c>
    </row>
    <row r="655" spans="1:17" x14ac:dyDescent="0.25">
      <c r="A655" s="1">
        <v>43494</v>
      </c>
      <c r="B655" t="s">
        <v>8</v>
      </c>
      <c r="C655">
        <v>623</v>
      </c>
      <c r="D655">
        <v>0.97</v>
      </c>
      <c r="E655">
        <v>3</v>
      </c>
      <c r="F655">
        <v>13.5</v>
      </c>
      <c r="G655" t="s">
        <v>9</v>
      </c>
      <c r="H655">
        <v>5.6051364000000001</v>
      </c>
      <c r="J655" s="1">
        <v>43525</v>
      </c>
      <c r="K655" t="s">
        <v>10</v>
      </c>
      <c r="L655">
        <v>780</v>
      </c>
      <c r="M655">
        <v>0.1</v>
      </c>
      <c r="N655">
        <v>0</v>
      </c>
      <c r="O655">
        <v>9.5</v>
      </c>
      <c r="P655" t="s">
        <v>11</v>
      </c>
      <c r="Q655">
        <v>0.46153845999999998</v>
      </c>
    </row>
    <row r="656" spans="1:17" x14ac:dyDescent="0.25">
      <c r="A656" s="1">
        <v>43494</v>
      </c>
      <c r="B656" t="s">
        <v>8</v>
      </c>
      <c r="C656">
        <v>495</v>
      </c>
      <c r="D656">
        <v>0.73</v>
      </c>
      <c r="E656">
        <v>0</v>
      </c>
      <c r="F656">
        <v>6.25</v>
      </c>
      <c r="G656" t="s">
        <v>11</v>
      </c>
      <c r="H656">
        <v>5.3090909000000002</v>
      </c>
      <c r="J656" s="1">
        <v>43526</v>
      </c>
      <c r="K656" t="s">
        <v>10</v>
      </c>
      <c r="L656">
        <v>1974</v>
      </c>
      <c r="M656">
        <v>17.97</v>
      </c>
      <c r="N656">
        <v>0</v>
      </c>
      <c r="O656">
        <v>50.25</v>
      </c>
      <c r="P656" t="s">
        <v>11</v>
      </c>
      <c r="Q656">
        <v>32.772036</v>
      </c>
    </row>
    <row r="657" spans="1:17" x14ac:dyDescent="0.25">
      <c r="A657" s="1">
        <v>43494</v>
      </c>
      <c r="B657" t="s">
        <v>8</v>
      </c>
      <c r="C657">
        <v>480</v>
      </c>
      <c r="D657">
        <v>0.7</v>
      </c>
      <c r="E657">
        <v>0</v>
      </c>
      <c r="F657">
        <v>6</v>
      </c>
      <c r="G657" t="s">
        <v>11</v>
      </c>
      <c r="H657">
        <v>5.25</v>
      </c>
      <c r="J657" s="1">
        <v>43526</v>
      </c>
      <c r="K657" t="s">
        <v>10</v>
      </c>
      <c r="L657">
        <v>2340</v>
      </c>
      <c r="M657">
        <v>17.3</v>
      </c>
      <c r="N657">
        <v>8.6999999999999993</v>
      </c>
      <c r="O657">
        <v>52.2</v>
      </c>
      <c r="P657" t="s">
        <v>9</v>
      </c>
      <c r="Q657">
        <v>26.615385</v>
      </c>
    </row>
    <row r="658" spans="1:17" x14ac:dyDescent="0.25">
      <c r="A658" s="1">
        <v>43494</v>
      </c>
      <c r="B658" t="s">
        <v>8</v>
      </c>
      <c r="C658">
        <v>677</v>
      </c>
      <c r="D658">
        <v>0.98</v>
      </c>
      <c r="E658">
        <v>0</v>
      </c>
      <c r="F658">
        <v>9</v>
      </c>
      <c r="G658" t="s">
        <v>11</v>
      </c>
      <c r="H658">
        <v>5.2112259999999999</v>
      </c>
      <c r="J658" s="1">
        <v>43526</v>
      </c>
      <c r="K658" t="s">
        <v>10</v>
      </c>
      <c r="L658">
        <v>700</v>
      </c>
      <c r="M658">
        <v>4.9000000000000004</v>
      </c>
      <c r="N658">
        <v>0</v>
      </c>
      <c r="O658">
        <v>15</v>
      </c>
      <c r="P658" t="s">
        <v>11</v>
      </c>
      <c r="Q658">
        <v>25.2</v>
      </c>
    </row>
    <row r="659" spans="1:17" x14ac:dyDescent="0.25">
      <c r="A659" s="1">
        <v>43494</v>
      </c>
      <c r="B659" t="s">
        <v>8</v>
      </c>
      <c r="C659">
        <v>1260</v>
      </c>
      <c r="D659">
        <v>1.1000000000000001</v>
      </c>
      <c r="E659">
        <v>2</v>
      </c>
      <c r="F659">
        <v>13</v>
      </c>
      <c r="G659" t="s">
        <v>9</v>
      </c>
      <c r="H659">
        <v>3.1428571000000001</v>
      </c>
      <c r="J659" s="1">
        <v>43526</v>
      </c>
      <c r="K659" t="s">
        <v>10</v>
      </c>
      <c r="L659">
        <v>900</v>
      </c>
      <c r="M659">
        <v>6.2</v>
      </c>
      <c r="N659">
        <v>0</v>
      </c>
      <c r="O659">
        <v>18.5</v>
      </c>
      <c r="P659" t="s">
        <v>11</v>
      </c>
      <c r="Q659">
        <v>24.8</v>
      </c>
    </row>
    <row r="660" spans="1:17" x14ac:dyDescent="0.25">
      <c r="A660" s="1">
        <v>43494</v>
      </c>
      <c r="B660" t="s">
        <v>8</v>
      </c>
      <c r="C660">
        <v>1320</v>
      </c>
      <c r="D660">
        <v>0.9</v>
      </c>
      <c r="E660">
        <v>6</v>
      </c>
      <c r="F660">
        <v>44</v>
      </c>
      <c r="G660" t="s">
        <v>9</v>
      </c>
      <c r="H660">
        <v>2.4545455</v>
      </c>
      <c r="J660" s="1">
        <v>43526</v>
      </c>
      <c r="K660" t="s">
        <v>10</v>
      </c>
      <c r="L660">
        <v>1000</v>
      </c>
      <c r="M660">
        <v>6.36</v>
      </c>
      <c r="N660">
        <v>0</v>
      </c>
      <c r="O660">
        <v>18</v>
      </c>
      <c r="P660" t="s">
        <v>11</v>
      </c>
      <c r="Q660">
        <v>22.896000000000001</v>
      </c>
    </row>
    <row r="661" spans="1:17" x14ac:dyDescent="0.25">
      <c r="A661" s="1">
        <v>43494</v>
      </c>
      <c r="B661" t="s">
        <v>8</v>
      </c>
      <c r="C661">
        <v>2040</v>
      </c>
      <c r="D661">
        <v>1.1000000000000001</v>
      </c>
      <c r="E661">
        <v>9</v>
      </c>
      <c r="F661">
        <v>54</v>
      </c>
      <c r="G661" t="s">
        <v>9</v>
      </c>
      <c r="H661">
        <v>1.9411765000000001</v>
      </c>
      <c r="J661" s="1">
        <v>43526</v>
      </c>
      <c r="K661" t="s">
        <v>10</v>
      </c>
      <c r="L661">
        <v>240</v>
      </c>
      <c r="M661">
        <v>1.4</v>
      </c>
      <c r="N661">
        <v>0</v>
      </c>
      <c r="O661">
        <v>6.25</v>
      </c>
      <c r="P661" t="s">
        <v>11</v>
      </c>
      <c r="Q661">
        <v>21</v>
      </c>
    </row>
    <row r="662" spans="1:17" x14ac:dyDescent="0.25">
      <c r="A662" s="1">
        <v>43495</v>
      </c>
      <c r="B662" t="s">
        <v>8</v>
      </c>
      <c r="C662">
        <v>1977</v>
      </c>
      <c r="D662">
        <v>19.13</v>
      </c>
      <c r="E662">
        <v>0</v>
      </c>
      <c r="F662">
        <v>53</v>
      </c>
      <c r="G662" t="s">
        <v>11</v>
      </c>
      <c r="H662">
        <v>34.834598</v>
      </c>
      <c r="J662" s="1">
        <v>43526</v>
      </c>
      <c r="K662" t="s">
        <v>10</v>
      </c>
      <c r="L662">
        <v>630</v>
      </c>
      <c r="M662">
        <v>3.34</v>
      </c>
      <c r="N662">
        <v>2.8</v>
      </c>
      <c r="O662">
        <v>16.8</v>
      </c>
      <c r="P662" t="s">
        <v>9</v>
      </c>
      <c r="Q662">
        <v>19.085713999999999</v>
      </c>
    </row>
    <row r="663" spans="1:17" x14ac:dyDescent="0.25">
      <c r="A663" s="1">
        <v>43495</v>
      </c>
      <c r="B663" t="s">
        <v>8</v>
      </c>
      <c r="C663">
        <v>1680</v>
      </c>
      <c r="D663">
        <v>12.8</v>
      </c>
      <c r="E663">
        <v>8.25</v>
      </c>
      <c r="F663">
        <v>41.25</v>
      </c>
      <c r="G663" t="s">
        <v>9</v>
      </c>
      <c r="H663">
        <v>27.428571000000002</v>
      </c>
      <c r="J663" s="1">
        <v>43526</v>
      </c>
      <c r="K663" t="s">
        <v>10</v>
      </c>
      <c r="L663">
        <v>300</v>
      </c>
      <c r="M663">
        <v>1.5</v>
      </c>
      <c r="N663">
        <v>0</v>
      </c>
      <c r="O663">
        <v>7.5</v>
      </c>
      <c r="P663" t="s">
        <v>11</v>
      </c>
      <c r="Q663">
        <v>18</v>
      </c>
    </row>
    <row r="664" spans="1:17" x14ac:dyDescent="0.25">
      <c r="A664" s="1">
        <v>43495</v>
      </c>
      <c r="B664" t="s">
        <v>8</v>
      </c>
      <c r="C664">
        <v>1498</v>
      </c>
      <c r="D664">
        <v>10.83</v>
      </c>
      <c r="E664">
        <v>9.9</v>
      </c>
      <c r="F664">
        <v>42.9</v>
      </c>
      <c r="G664" t="s">
        <v>9</v>
      </c>
      <c r="H664">
        <v>26.026702</v>
      </c>
      <c r="J664" s="1">
        <v>43526</v>
      </c>
      <c r="K664" t="s">
        <v>10</v>
      </c>
      <c r="L664">
        <v>295</v>
      </c>
      <c r="M664">
        <v>1.22</v>
      </c>
      <c r="N664">
        <v>3</v>
      </c>
      <c r="O664">
        <v>9.75</v>
      </c>
      <c r="P664" t="s">
        <v>9</v>
      </c>
      <c r="Q664">
        <v>14.888135999999999</v>
      </c>
    </row>
    <row r="665" spans="1:17" x14ac:dyDescent="0.25">
      <c r="A665" s="1">
        <v>43495</v>
      </c>
      <c r="B665" t="s">
        <v>8</v>
      </c>
      <c r="C665">
        <v>830</v>
      </c>
      <c r="D665">
        <v>5.14</v>
      </c>
      <c r="E665">
        <v>3.25</v>
      </c>
      <c r="F665">
        <v>19.5</v>
      </c>
      <c r="G665" t="s">
        <v>9</v>
      </c>
      <c r="H665">
        <v>22.293976000000001</v>
      </c>
      <c r="J665" s="1">
        <v>43526</v>
      </c>
      <c r="K665" t="s">
        <v>10</v>
      </c>
      <c r="L665">
        <v>586</v>
      </c>
      <c r="M665">
        <v>2.09</v>
      </c>
      <c r="N665">
        <v>0</v>
      </c>
      <c r="O665">
        <v>10.5</v>
      </c>
      <c r="P665" t="s">
        <v>11</v>
      </c>
      <c r="Q665">
        <v>12.839589999999999</v>
      </c>
    </row>
    <row r="666" spans="1:17" x14ac:dyDescent="0.25">
      <c r="A666" s="1">
        <v>43495</v>
      </c>
      <c r="B666" t="s">
        <v>8</v>
      </c>
      <c r="C666">
        <v>120</v>
      </c>
      <c r="D666">
        <v>0.7</v>
      </c>
      <c r="E666">
        <v>0</v>
      </c>
      <c r="F666">
        <v>4.75</v>
      </c>
      <c r="G666" t="s">
        <v>11</v>
      </c>
      <c r="H666">
        <v>21</v>
      </c>
      <c r="J666" s="1">
        <v>43526</v>
      </c>
      <c r="K666" t="s">
        <v>10</v>
      </c>
      <c r="L666">
        <v>1093</v>
      </c>
      <c r="M666">
        <v>3.81</v>
      </c>
      <c r="N666">
        <v>2.85</v>
      </c>
      <c r="O666">
        <v>17.100000000000001</v>
      </c>
      <c r="P666" t="s">
        <v>9</v>
      </c>
      <c r="Q666">
        <v>12.548947999999999</v>
      </c>
    </row>
    <row r="667" spans="1:17" x14ac:dyDescent="0.25">
      <c r="A667" s="1">
        <v>43495</v>
      </c>
      <c r="B667" t="s">
        <v>8</v>
      </c>
      <c r="C667">
        <v>540</v>
      </c>
      <c r="D667">
        <v>2.8</v>
      </c>
      <c r="E667">
        <v>0</v>
      </c>
      <c r="F667">
        <v>14.75</v>
      </c>
      <c r="G667" t="s">
        <v>11</v>
      </c>
      <c r="H667">
        <v>18.666667</v>
      </c>
      <c r="J667" s="1">
        <v>43526</v>
      </c>
      <c r="K667" t="s">
        <v>10</v>
      </c>
      <c r="L667">
        <v>193</v>
      </c>
      <c r="M667">
        <v>0.64</v>
      </c>
      <c r="N667">
        <v>2</v>
      </c>
      <c r="O667">
        <v>7.25</v>
      </c>
      <c r="P667" t="s">
        <v>9</v>
      </c>
      <c r="Q667">
        <v>11.937824000000001</v>
      </c>
    </row>
    <row r="668" spans="1:17" x14ac:dyDescent="0.25">
      <c r="A668" s="1">
        <v>43495</v>
      </c>
      <c r="B668" t="s">
        <v>8</v>
      </c>
      <c r="C668">
        <v>840</v>
      </c>
      <c r="D668">
        <v>3.9</v>
      </c>
      <c r="E668">
        <v>0</v>
      </c>
      <c r="F668">
        <v>12.75</v>
      </c>
      <c r="G668" t="s">
        <v>11</v>
      </c>
      <c r="H668">
        <v>16.714286000000001</v>
      </c>
      <c r="J668" s="1">
        <v>43526</v>
      </c>
      <c r="K668" t="s">
        <v>10</v>
      </c>
      <c r="L668">
        <v>711</v>
      </c>
      <c r="M668">
        <v>2.2999999999999998</v>
      </c>
      <c r="N668">
        <v>2</v>
      </c>
      <c r="O668">
        <v>12</v>
      </c>
      <c r="P668" t="s">
        <v>9</v>
      </c>
      <c r="Q668">
        <v>11.645569999999999</v>
      </c>
    </row>
    <row r="669" spans="1:17" x14ac:dyDescent="0.25">
      <c r="A669" s="1">
        <v>43495</v>
      </c>
      <c r="B669" t="s">
        <v>8</v>
      </c>
      <c r="C669">
        <v>373</v>
      </c>
      <c r="D669">
        <v>1.68</v>
      </c>
      <c r="E669">
        <v>0</v>
      </c>
      <c r="F669">
        <v>7</v>
      </c>
      <c r="G669" t="s">
        <v>11</v>
      </c>
      <c r="H669">
        <v>16.214476999999999</v>
      </c>
      <c r="J669" s="1">
        <v>43526</v>
      </c>
      <c r="K669" t="s">
        <v>10</v>
      </c>
      <c r="L669">
        <v>186</v>
      </c>
      <c r="M669">
        <v>0.6</v>
      </c>
      <c r="N669">
        <v>0</v>
      </c>
      <c r="O669">
        <v>4.75</v>
      </c>
      <c r="P669" t="s">
        <v>11</v>
      </c>
      <c r="Q669">
        <v>11.612902999999999</v>
      </c>
    </row>
    <row r="670" spans="1:17" x14ac:dyDescent="0.25">
      <c r="A670" s="1">
        <v>43495</v>
      </c>
      <c r="B670" t="s">
        <v>8</v>
      </c>
      <c r="C670">
        <v>666</v>
      </c>
      <c r="D670">
        <v>1.66</v>
      </c>
      <c r="E670">
        <v>0</v>
      </c>
      <c r="F670">
        <v>8.75</v>
      </c>
      <c r="G670" t="s">
        <v>11</v>
      </c>
      <c r="H670">
        <v>8.9729729999999996</v>
      </c>
      <c r="J670" s="1">
        <v>43526</v>
      </c>
      <c r="K670" t="s">
        <v>10</v>
      </c>
      <c r="L670">
        <v>504</v>
      </c>
      <c r="M670">
        <v>1.57</v>
      </c>
      <c r="N670">
        <v>1</v>
      </c>
      <c r="O670">
        <v>9</v>
      </c>
      <c r="P670" t="s">
        <v>9</v>
      </c>
      <c r="Q670">
        <v>11.214286</v>
      </c>
    </row>
    <row r="671" spans="1:17" x14ac:dyDescent="0.25">
      <c r="A671" s="1">
        <v>43496</v>
      </c>
      <c r="B671" t="s">
        <v>8</v>
      </c>
      <c r="C671">
        <v>1200</v>
      </c>
      <c r="D671">
        <v>17.2</v>
      </c>
      <c r="E671">
        <v>0</v>
      </c>
      <c r="F671">
        <v>46.25</v>
      </c>
      <c r="G671" t="s">
        <v>11</v>
      </c>
      <c r="H671">
        <v>51.6</v>
      </c>
      <c r="J671" s="1">
        <v>43526</v>
      </c>
      <c r="K671" t="s">
        <v>10</v>
      </c>
      <c r="L671">
        <v>1091</v>
      </c>
      <c r="M671">
        <v>3.35</v>
      </c>
      <c r="N671">
        <v>0</v>
      </c>
      <c r="O671">
        <v>14</v>
      </c>
      <c r="P671" t="s">
        <v>11</v>
      </c>
      <c r="Q671">
        <v>11.054079</v>
      </c>
    </row>
    <row r="672" spans="1:17" x14ac:dyDescent="0.25">
      <c r="A672" s="1">
        <v>43496</v>
      </c>
      <c r="B672" t="s">
        <v>8</v>
      </c>
      <c r="C672">
        <v>1598</v>
      </c>
      <c r="D672">
        <v>15.19</v>
      </c>
      <c r="E672">
        <v>0</v>
      </c>
      <c r="F672">
        <v>42.75</v>
      </c>
      <c r="G672" t="s">
        <v>11</v>
      </c>
      <c r="H672">
        <v>34.220275000000001</v>
      </c>
      <c r="J672" s="1">
        <v>43526</v>
      </c>
      <c r="K672" t="s">
        <v>10</v>
      </c>
      <c r="L672">
        <v>660</v>
      </c>
      <c r="M672">
        <v>2</v>
      </c>
      <c r="N672">
        <v>0</v>
      </c>
      <c r="O672">
        <v>10.5</v>
      </c>
      <c r="P672" t="s">
        <v>11</v>
      </c>
      <c r="Q672">
        <v>10.909091</v>
      </c>
    </row>
    <row r="673" spans="1:17" x14ac:dyDescent="0.25">
      <c r="A673" s="1">
        <v>43496</v>
      </c>
      <c r="B673" t="s">
        <v>8</v>
      </c>
      <c r="C673">
        <v>1685</v>
      </c>
      <c r="D673">
        <v>13.78</v>
      </c>
      <c r="E673">
        <v>8.0500000000000007</v>
      </c>
      <c r="F673">
        <v>48.3</v>
      </c>
      <c r="G673" t="s">
        <v>9</v>
      </c>
      <c r="H673">
        <v>29.440950000000001</v>
      </c>
      <c r="J673" s="1">
        <v>43526</v>
      </c>
      <c r="K673" t="s">
        <v>10</v>
      </c>
      <c r="L673">
        <v>360</v>
      </c>
      <c r="M673">
        <v>1</v>
      </c>
      <c r="N673">
        <v>2</v>
      </c>
      <c r="O673">
        <v>9.25</v>
      </c>
      <c r="P673" t="s">
        <v>9</v>
      </c>
      <c r="Q673">
        <v>10</v>
      </c>
    </row>
    <row r="674" spans="1:17" x14ac:dyDescent="0.25">
      <c r="A674" s="1">
        <v>43496</v>
      </c>
      <c r="B674" t="s">
        <v>8</v>
      </c>
      <c r="C674">
        <v>600</v>
      </c>
      <c r="D674">
        <v>4.2</v>
      </c>
      <c r="E674">
        <v>4.3499999999999996</v>
      </c>
      <c r="F674">
        <v>21.85</v>
      </c>
      <c r="G674" t="s">
        <v>9</v>
      </c>
      <c r="H674">
        <v>25.2</v>
      </c>
      <c r="J674" s="1">
        <v>43526</v>
      </c>
      <c r="K674" t="s">
        <v>10</v>
      </c>
      <c r="L674">
        <v>360</v>
      </c>
      <c r="M674">
        <v>1</v>
      </c>
      <c r="N674">
        <v>0</v>
      </c>
      <c r="O674">
        <v>7.5</v>
      </c>
      <c r="P674" t="s">
        <v>11</v>
      </c>
      <c r="Q674">
        <v>10</v>
      </c>
    </row>
    <row r="675" spans="1:17" x14ac:dyDescent="0.25">
      <c r="A675" s="1">
        <v>43496</v>
      </c>
      <c r="B675" t="s">
        <v>8</v>
      </c>
      <c r="C675">
        <v>643</v>
      </c>
      <c r="D675">
        <v>4</v>
      </c>
      <c r="E675">
        <v>2.1800000000000002</v>
      </c>
      <c r="F675">
        <v>16.68</v>
      </c>
      <c r="G675" t="s">
        <v>9</v>
      </c>
      <c r="H675">
        <v>22.395022999999998</v>
      </c>
      <c r="J675" s="1">
        <v>43526</v>
      </c>
      <c r="K675" t="s">
        <v>10</v>
      </c>
      <c r="L675">
        <v>180</v>
      </c>
      <c r="M675">
        <v>0.5</v>
      </c>
      <c r="N675">
        <v>0</v>
      </c>
      <c r="O675">
        <v>4.75</v>
      </c>
      <c r="P675" t="s">
        <v>11</v>
      </c>
      <c r="Q675">
        <v>10</v>
      </c>
    </row>
    <row r="676" spans="1:17" x14ac:dyDescent="0.25">
      <c r="A676" s="1">
        <v>43496</v>
      </c>
      <c r="B676" t="s">
        <v>8</v>
      </c>
      <c r="C676">
        <v>479</v>
      </c>
      <c r="D676">
        <v>2.97</v>
      </c>
      <c r="E676">
        <v>2.36</v>
      </c>
      <c r="F676">
        <v>18.11</v>
      </c>
      <c r="G676" t="s">
        <v>9</v>
      </c>
      <c r="H676">
        <v>22.321503</v>
      </c>
      <c r="J676" s="1">
        <v>43526</v>
      </c>
      <c r="K676" t="s">
        <v>10</v>
      </c>
      <c r="L676">
        <v>503</v>
      </c>
      <c r="M676">
        <v>1.3</v>
      </c>
      <c r="N676">
        <v>0</v>
      </c>
      <c r="O676">
        <v>9.25</v>
      </c>
      <c r="P676" t="s">
        <v>11</v>
      </c>
      <c r="Q676">
        <v>9.3041750000000008</v>
      </c>
    </row>
    <row r="677" spans="1:17" x14ac:dyDescent="0.25">
      <c r="A677" s="1">
        <v>43496</v>
      </c>
      <c r="B677" t="s">
        <v>8</v>
      </c>
      <c r="C677">
        <v>3240</v>
      </c>
      <c r="D677">
        <v>19.100000000000001</v>
      </c>
      <c r="E677">
        <v>5</v>
      </c>
      <c r="F677">
        <v>60</v>
      </c>
      <c r="G677" t="s">
        <v>9</v>
      </c>
      <c r="H677">
        <v>21.222221999999999</v>
      </c>
      <c r="J677" s="1">
        <v>43526</v>
      </c>
      <c r="K677" t="s">
        <v>10</v>
      </c>
      <c r="L677">
        <v>349</v>
      </c>
      <c r="M677">
        <v>0.9</v>
      </c>
      <c r="N677">
        <v>0</v>
      </c>
      <c r="O677">
        <v>6</v>
      </c>
      <c r="P677" t="s">
        <v>11</v>
      </c>
      <c r="Q677">
        <v>9.2836675999999994</v>
      </c>
    </row>
    <row r="678" spans="1:17" x14ac:dyDescent="0.25">
      <c r="A678" s="1">
        <v>43496</v>
      </c>
      <c r="B678" t="s">
        <v>8</v>
      </c>
      <c r="C678">
        <v>341</v>
      </c>
      <c r="D678">
        <v>1.57</v>
      </c>
      <c r="E678">
        <v>0</v>
      </c>
      <c r="F678">
        <v>7</v>
      </c>
      <c r="G678" t="s">
        <v>11</v>
      </c>
      <c r="H678">
        <v>16.574780000000001</v>
      </c>
      <c r="J678" s="1">
        <v>43526</v>
      </c>
      <c r="K678" t="s">
        <v>10</v>
      </c>
      <c r="L678">
        <v>480</v>
      </c>
      <c r="M678">
        <v>1.2</v>
      </c>
      <c r="N678">
        <v>2</v>
      </c>
      <c r="O678">
        <v>10.5</v>
      </c>
      <c r="P678" t="s">
        <v>9</v>
      </c>
      <c r="Q678">
        <v>9</v>
      </c>
    </row>
    <row r="679" spans="1:17" x14ac:dyDescent="0.25">
      <c r="A679" s="1">
        <v>43496</v>
      </c>
      <c r="B679" t="s">
        <v>8</v>
      </c>
      <c r="C679">
        <v>577</v>
      </c>
      <c r="D679">
        <v>2.2000000000000002</v>
      </c>
      <c r="E679">
        <v>0</v>
      </c>
      <c r="F679">
        <v>9.5</v>
      </c>
      <c r="G679" t="s">
        <v>11</v>
      </c>
      <c r="H679">
        <v>13.72617</v>
      </c>
      <c r="J679" s="1">
        <v>43526</v>
      </c>
      <c r="K679" t="s">
        <v>10</v>
      </c>
      <c r="L679">
        <v>240</v>
      </c>
      <c r="M679">
        <v>0.6</v>
      </c>
      <c r="N679">
        <v>0</v>
      </c>
      <c r="O679">
        <v>4.75</v>
      </c>
      <c r="P679" t="s">
        <v>11</v>
      </c>
      <c r="Q679">
        <v>9</v>
      </c>
    </row>
    <row r="680" spans="1:17" x14ac:dyDescent="0.25">
      <c r="A680" s="1">
        <v>43496</v>
      </c>
      <c r="B680" t="s">
        <v>8</v>
      </c>
      <c r="C680">
        <v>960</v>
      </c>
      <c r="D680">
        <v>3.4</v>
      </c>
      <c r="E680">
        <v>2.5</v>
      </c>
      <c r="F680">
        <v>14.75</v>
      </c>
      <c r="G680" t="s">
        <v>9</v>
      </c>
      <c r="H680">
        <v>12.75</v>
      </c>
      <c r="J680" s="1">
        <v>43526</v>
      </c>
      <c r="K680" t="s">
        <v>10</v>
      </c>
      <c r="L680">
        <v>308</v>
      </c>
      <c r="M680">
        <v>0.62</v>
      </c>
      <c r="N680">
        <v>3</v>
      </c>
      <c r="O680">
        <v>10.25</v>
      </c>
      <c r="P680" t="s">
        <v>9</v>
      </c>
      <c r="Q680">
        <v>7.2467531999999997</v>
      </c>
    </row>
    <row r="681" spans="1:17" x14ac:dyDescent="0.25">
      <c r="A681" s="1">
        <v>43496</v>
      </c>
      <c r="B681" t="s">
        <v>8</v>
      </c>
      <c r="C681">
        <v>360</v>
      </c>
      <c r="D681">
        <v>1.1000000000000001</v>
      </c>
      <c r="E681">
        <v>2</v>
      </c>
      <c r="F681">
        <v>9</v>
      </c>
      <c r="G681" t="s">
        <v>9</v>
      </c>
      <c r="H681">
        <v>11</v>
      </c>
      <c r="J681" s="1">
        <v>43526</v>
      </c>
      <c r="K681" t="s">
        <v>10</v>
      </c>
      <c r="L681">
        <v>300</v>
      </c>
      <c r="M681">
        <v>0.6</v>
      </c>
      <c r="N681">
        <v>1</v>
      </c>
      <c r="O681">
        <v>7.25</v>
      </c>
      <c r="P681" t="s">
        <v>9</v>
      </c>
      <c r="Q681">
        <v>7.2</v>
      </c>
    </row>
    <row r="682" spans="1:17" x14ac:dyDescent="0.25">
      <c r="A682" s="1">
        <v>43496</v>
      </c>
      <c r="B682" t="s">
        <v>8</v>
      </c>
      <c r="C682">
        <v>720</v>
      </c>
      <c r="D682">
        <v>2.1</v>
      </c>
      <c r="E682">
        <v>3</v>
      </c>
      <c r="F682">
        <v>12</v>
      </c>
      <c r="G682" t="s">
        <v>9</v>
      </c>
      <c r="H682">
        <v>10.5</v>
      </c>
      <c r="J682" s="1">
        <v>43526</v>
      </c>
      <c r="K682" t="s">
        <v>10</v>
      </c>
      <c r="L682">
        <v>550</v>
      </c>
      <c r="M682">
        <v>1.06</v>
      </c>
      <c r="N682">
        <v>0</v>
      </c>
      <c r="O682">
        <v>7</v>
      </c>
      <c r="P682" t="s">
        <v>11</v>
      </c>
      <c r="Q682">
        <v>6.9381817999999997</v>
      </c>
    </row>
    <row r="683" spans="1:17" x14ac:dyDescent="0.25">
      <c r="A683" s="1">
        <v>43496</v>
      </c>
      <c r="B683" t="s">
        <v>8</v>
      </c>
      <c r="C683">
        <v>222</v>
      </c>
      <c r="D683">
        <v>0.6</v>
      </c>
      <c r="E683">
        <v>2</v>
      </c>
      <c r="F683">
        <v>7.25</v>
      </c>
      <c r="G683" t="s">
        <v>9</v>
      </c>
      <c r="H683">
        <v>9.7297297</v>
      </c>
      <c r="J683" s="1">
        <v>43526</v>
      </c>
      <c r="K683" t="s">
        <v>10</v>
      </c>
      <c r="L683">
        <v>480</v>
      </c>
      <c r="M683">
        <v>0.8</v>
      </c>
      <c r="N683">
        <v>3</v>
      </c>
      <c r="O683">
        <v>11.75</v>
      </c>
      <c r="P683" t="s">
        <v>9</v>
      </c>
      <c r="Q683">
        <v>6</v>
      </c>
    </row>
    <row r="684" spans="1:17" x14ac:dyDescent="0.25">
      <c r="A684" s="1">
        <v>43496</v>
      </c>
      <c r="B684" t="s">
        <v>8</v>
      </c>
      <c r="C684">
        <v>600</v>
      </c>
      <c r="D684">
        <v>1.6</v>
      </c>
      <c r="E684">
        <v>0</v>
      </c>
      <c r="F684">
        <v>8.25</v>
      </c>
      <c r="G684" t="s">
        <v>11</v>
      </c>
      <c r="H684">
        <v>9.6</v>
      </c>
      <c r="J684" s="1">
        <v>43526</v>
      </c>
      <c r="K684" t="s">
        <v>10</v>
      </c>
      <c r="L684">
        <v>300</v>
      </c>
      <c r="M684">
        <v>0.3</v>
      </c>
      <c r="N684">
        <v>3.06</v>
      </c>
      <c r="O684">
        <v>9.06</v>
      </c>
      <c r="P684" t="s">
        <v>9</v>
      </c>
      <c r="Q684">
        <v>3.6</v>
      </c>
    </row>
    <row r="685" spans="1:17" x14ac:dyDescent="0.25">
      <c r="A685" s="1">
        <v>43496</v>
      </c>
      <c r="B685" t="s">
        <v>8</v>
      </c>
      <c r="C685">
        <v>481</v>
      </c>
      <c r="D685">
        <v>1.28</v>
      </c>
      <c r="E685">
        <v>4</v>
      </c>
      <c r="F685">
        <v>11.5</v>
      </c>
      <c r="G685" t="s">
        <v>9</v>
      </c>
      <c r="H685">
        <v>9.5800415999999995</v>
      </c>
      <c r="J685" s="1">
        <v>43526</v>
      </c>
      <c r="K685" t="s">
        <v>10</v>
      </c>
      <c r="L685">
        <v>780</v>
      </c>
      <c r="M685">
        <v>0.2</v>
      </c>
      <c r="N685">
        <v>2.5499999999999998</v>
      </c>
      <c r="O685">
        <v>15.3</v>
      </c>
      <c r="P685" t="s">
        <v>9</v>
      </c>
      <c r="Q685">
        <v>0.92307691999999997</v>
      </c>
    </row>
    <row r="686" spans="1:17" x14ac:dyDescent="0.25">
      <c r="A686" s="1">
        <v>43496</v>
      </c>
      <c r="B686" t="s">
        <v>8</v>
      </c>
      <c r="C686">
        <v>420</v>
      </c>
      <c r="D686">
        <v>1.1000000000000001</v>
      </c>
      <c r="E686">
        <v>0</v>
      </c>
      <c r="F686">
        <v>6.75</v>
      </c>
      <c r="G686" t="s">
        <v>11</v>
      </c>
      <c r="H686">
        <v>9.4285713999999992</v>
      </c>
      <c r="J686" s="1">
        <v>43532</v>
      </c>
      <c r="K686" t="s">
        <v>10</v>
      </c>
      <c r="L686">
        <v>796</v>
      </c>
      <c r="M686">
        <v>6.6</v>
      </c>
      <c r="N686">
        <v>4.0999999999999996</v>
      </c>
      <c r="O686">
        <v>24.6</v>
      </c>
      <c r="P686" t="s">
        <v>9</v>
      </c>
      <c r="Q686">
        <v>29.849246000000001</v>
      </c>
    </row>
    <row r="687" spans="1:17" x14ac:dyDescent="0.25">
      <c r="A687" s="1">
        <v>43496</v>
      </c>
      <c r="B687" t="s">
        <v>8</v>
      </c>
      <c r="C687">
        <v>1198</v>
      </c>
      <c r="D687">
        <v>2.83</v>
      </c>
      <c r="E687">
        <v>1.88</v>
      </c>
      <c r="F687">
        <v>14.38</v>
      </c>
      <c r="G687" t="s">
        <v>9</v>
      </c>
      <c r="H687">
        <v>8.5041735999999997</v>
      </c>
      <c r="J687" s="1">
        <v>43532</v>
      </c>
      <c r="K687" t="s">
        <v>10</v>
      </c>
      <c r="L687">
        <v>2476</v>
      </c>
      <c r="M687">
        <v>17.03</v>
      </c>
      <c r="N687">
        <v>0</v>
      </c>
      <c r="O687">
        <v>44.5</v>
      </c>
      <c r="P687" t="s">
        <v>11</v>
      </c>
      <c r="Q687">
        <v>24.760905000000001</v>
      </c>
    </row>
    <row r="688" spans="1:17" x14ac:dyDescent="0.25">
      <c r="A688" s="1">
        <v>43496</v>
      </c>
      <c r="B688" t="s">
        <v>8</v>
      </c>
      <c r="C688">
        <v>846</v>
      </c>
      <c r="D688">
        <v>1.69</v>
      </c>
      <c r="E688">
        <v>1</v>
      </c>
      <c r="F688">
        <v>11</v>
      </c>
      <c r="G688" t="s">
        <v>9</v>
      </c>
      <c r="H688">
        <v>7.1914894</v>
      </c>
      <c r="J688" s="1">
        <v>43532</v>
      </c>
      <c r="K688" t="s">
        <v>10</v>
      </c>
      <c r="L688">
        <v>2845</v>
      </c>
      <c r="M688">
        <v>18.600000000000001</v>
      </c>
      <c r="N688">
        <v>0</v>
      </c>
      <c r="O688">
        <v>48.75</v>
      </c>
      <c r="P688" t="s">
        <v>11</v>
      </c>
      <c r="Q688">
        <v>23.536028000000002</v>
      </c>
    </row>
    <row r="689" spans="1:17" x14ac:dyDescent="0.25">
      <c r="A689" s="1">
        <v>43496</v>
      </c>
      <c r="B689" t="s">
        <v>8</v>
      </c>
      <c r="C689">
        <v>401</v>
      </c>
      <c r="D689">
        <v>0.8</v>
      </c>
      <c r="E689">
        <v>0</v>
      </c>
      <c r="F689">
        <v>6.75</v>
      </c>
      <c r="G689" t="s">
        <v>11</v>
      </c>
      <c r="H689">
        <v>7.1820449000000002</v>
      </c>
      <c r="J689" s="1">
        <v>43532</v>
      </c>
      <c r="K689" t="s">
        <v>10</v>
      </c>
      <c r="L689">
        <v>300</v>
      </c>
      <c r="M689">
        <v>1.5</v>
      </c>
      <c r="N689">
        <v>0</v>
      </c>
      <c r="O689">
        <v>6.75</v>
      </c>
      <c r="P689" t="s">
        <v>11</v>
      </c>
      <c r="Q689">
        <v>18</v>
      </c>
    </row>
    <row r="690" spans="1:17" x14ac:dyDescent="0.25">
      <c r="A690" s="1">
        <v>43496</v>
      </c>
      <c r="B690" t="s">
        <v>8</v>
      </c>
      <c r="C690">
        <v>808</v>
      </c>
      <c r="D690">
        <v>1.5</v>
      </c>
      <c r="E690">
        <v>0</v>
      </c>
      <c r="F690">
        <v>8.5</v>
      </c>
      <c r="G690" t="s">
        <v>11</v>
      </c>
      <c r="H690">
        <v>6.6831683000000002</v>
      </c>
      <c r="J690" s="1">
        <v>43532</v>
      </c>
      <c r="K690" t="s">
        <v>10</v>
      </c>
      <c r="L690">
        <v>1680</v>
      </c>
      <c r="M690">
        <v>7.6</v>
      </c>
      <c r="N690">
        <v>0</v>
      </c>
      <c r="O690">
        <v>24.75</v>
      </c>
      <c r="P690" t="s">
        <v>11</v>
      </c>
      <c r="Q690">
        <v>16.285713999999999</v>
      </c>
    </row>
    <row r="691" spans="1:17" x14ac:dyDescent="0.25">
      <c r="A691" s="1">
        <v>43496</v>
      </c>
      <c r="B691" t="s">
        <v>8</v>
      </c>
      <c r="C691">
        <v>960</v>
      </c>
      <c r="D691">
        <v>0.3</v>
      </c>
      <c r="E691">
        <v>0</v>
      </c>
      <c r="F691">
        <v>15.5</v>
      </c>
      <c r="G691" t="s">
        <v>11</v>
      </c>
      <c r="H691">
        <v>1.125</v>
      </c>
      <c r="J691" s="1">
        <v>43532</v>
      </c>
      <c r="K691" t="s">
        <v>10</v>
      </c>
      <c r="L691">
        <v>1320</v>
      </c>
      <c r="M691">
        <v>5.8</v>
      </c>
      <c r="N691">
        <v>2</v>
      </c>
      <c r="O691">
        <v>20.5</v>
      </c>
      <c r="P691" t="s">
        <v>9</v>
      </c>
      <c r="Q691">
        <v>15.818182</v>
      </c>
    </row>
    <row r="692" spans="1:17" x14ac:dyDescent="0.25">
      <c r="A692" s="1">
        <v>43496</v>
      </c>
      <c r="B692" t="s">
        <v>8</v>
      </c>
      <c r="C692">
        <v>4851</v>
      </c>
      <c r="D692">
        <v>1.23</v>
      </c>
      <c r="E692">
        <v>0</v>
      </c>
      <c r="F692">
        <v>16.25</v>
      </c>
      <c r="G692" t="s">
        <v>11</v>
      </c>
      <c r="H692">
        <v>0.91280148000000005</v>
      </c>
      <c r="J692" s="1">
        <v>43532</v>
      </c>
      <c r="K692" t="s">
        <v>10</v>
      </c>
      <c r="L692">
        <v>480</v>
      </c>
      <c r="M692">
        <v>1.9</v>
      </c>
      <c r="N692">
        <v>3</v>
      </c>
      <c r="O692">
        <v>11.75</v>
      </c>
      <c r="P692" t="s">
        <v>9</v>
      </c>
      <c r="Q692">
        <v>14.25</v>
      </c>
    </row>
    <row r="693" spans="1:17" x14ac:dyDescent="0.25">
      <c r="A693" s="1">
        <v>43499</v>
      </c>
      <c r="B693" t="s">
        <v>8</v>
      </c>
      <c r="C693">
        <v>1763</v>
      </c>
      <c r="D693">
        <v>17.48</v>
      </c>
      <c r="E693">
        <v>5</v>
      </c>
      <c r="F693">
        <v>53</v>
      </c>
      <c r="G693" t="s">
        <v>9</v>
      </c>
      <c r="H693">
        <v>35.693703999999997</v>
      </c>
      <c r="J693" s="1">
        <v>43532</v>
      </c>
      <c r="K693" t="s">
        <v>10</v>
      </c>
      <c r="L693">
        <v>715</v>
      </c>
      <c r="M693">
        <v>2.72</v>
      </c>
      <c r="N693">
        <v>1</v>
      </c>
      <c r="O693">
        <v>11.75</v>
      </c>
      <c r="P693" t="s">
        <v>9</v>
      </c>
      <c r="Q693">
        <v>13.695105</v>
      </c>
    </row>
    <row r="694" spans="1:17" x14ac:dyDescent="0.25">
      <c r="A694" s="1">
        <v>43499</v>
      </c>
      <c r="B694" t="s">
        <v>8</v>
      </c>
      <c r="C694">
        <v>1694</v>
      </c>
      <c r="D694">
        <v>15.31</v>
      </c>
      <c r="E694">
        <v>8.65</v>
      </c>
      <c r="F694">
        <v>51.9</v>
      </c>
      <c r="G694" t="s">
        <v>9</v>
      </c>
      <c r="H694">
        <v>32.536009</v>
      </c>
      <c r="J694" s="1">
        <v>43532</v>
      </c>
      <c r="K694" t="s">
        <v>10</v>
      </c>
      <c r="L694">
        <v>1187</v>
      </c>
      <c r="M694">
        <v>4.4000000000000004</v>
      </c>
      <c r="N694">
        <v>0</v>
      </c>
      <c r="O694">
        <v>15</v>
      </c>
      <c r="P694" t="s">
        <v>11</v>
      </c>
      <c r="Q694">
        <v>13.344566</v>
      </c>
    </row>
    <row r="695" spans="1:17" x14ac:dyDescent="0.25">
      <c r="A695" s="1">
        <v>43499</v>
      </c>
      <c r="B695" t="s">
        <v>8</v>
      </c>
      <c r="C695">
        <v>2146</v>
      </c>
      <c r="D695">
        <v>18.46</v>
      </c>
      <c r="E695">
        <v>15.08</v>
      </c>
      <c r="F695">
        <v>65.33</v>
      </c>
      <c r="G695" t="s">
        <v>9</v>
      </c>
      <c r="H695">
        <v>30.967381</v>
      </c>
      <c r="J695" s="1">
        <v>43532</v>
      </c>
      <c r="K695" t="s">
        <v>10</v>
      </c>
      <c r="L695">
        <v>353</v>
      </c>
      <c r="M695">
        <v>1.27</v>
      </c>
      <c r="N695">
        <v>0</v>
      </c>
      <c r="O695">
        <v>6.75</v>
      </c>
      <c r="P695" t="s">
        <v>11</v>
      </c>
      <c r="Q695">
        <v>12.951841</v>
      </c>
    </row>
    <row r="696" spans="1:17" x14ac:dyDescent="0.25">
      <c r="A696" s="1">
        <v>43499</v>
      </c>
      <c r="B696" t="s">
        <v>8</v>
      </c>
      <c r="C696">
        <v>572</v>
      </c>
      <c r="D696">
        <v>4.3</v>
      </c>
      <c r="E696">
        <v>0</v>
      </c>
      <c r="F696">
        <v>17.25</v>
      </c>
      <c r="G696" t="s">
        <v>11</v>
      </c>
      <c r="H696">
        <v>27.062937000000002</v>
      </c>
      <c r="J696" s="1">
        <v>43532</v>
      </c>
      <c r="K696" t="s">
        <v>10</v>
      </c>
      <c r="L696">
        <v>1572</v>
      </c>
      <c r="M696">
        <v>5.4</v>
      </c>
      <c r="N696">
        <v>0</v>
      </c>
      <c r="O696">
        <v>18</v>
      </c>
      <c r="P696" t="s">
        <v>11</v>
      </c>
      <c r="Q696">
        <v>12.366412</v>
      </c>
    </row>
    <row r="697" spans="1:17" x14ac:dyDescent="0.25">
      <c r="A697" s="1">
        <v>43499</v>
      </c>
      <c r="B697" t="s">
        <v>8</v>
      </c>
      <c r="C697">
        <v>587</v>
      </c>
      <c r="D697">
        <v>3.46</v>
      </c>
      <c r="E697">
        <v>3</v>
      </c>
      <c r="F697">
        <v>15</v>
      </c>
      <c r="G697" t="s">
        <v>9</v>
      </c>
      <c r="H697">
        <v>21.219760999999998</v>
      </c>
      <c r="J697" s="1">
        <v>43532</v>
      </c>
      <c r="K697" t="s">
        <v>10</v>
      </c>
      <c r="L697">
        <v>466</v>
      </c>
      <c r="M697">
        <v>1.6</v>
      </c>
      <c r="N697">
        <v>0</v>
      </c>
      <c r="O697">
        <v>7.75</v>
      </c>
      <c r="P697" t="s">
        <v>11</v>
      </c>
      <c r="Q697">
        <v>12.360514999999999</v>
      </c>
    </row>
    <row r="698" spans="1:17" x14ac:dyDescent="0.25">
      <c r="A698" s="1">
        <v>43499</v>
      </c>
      <c r="B698" t="s">
        <v>8</v>
      </c>
      <c r="C698">
        <v>1038</v>
      </c>
      <c r="D698">
        <v>5.87</v>
      </c>
      <c r="E698">
        <v>0</v>
      </c>
      <c r="F698">
        <v>19.75</v>
      </c>
      <c r="G698" t="s">
        <v>11</v>
      </c>
      <c r="H698">
        <v>20.358381999999999</v>
      </c>
      <c r="J698" s="1">
        <v>43532</v>
      </c>
      <c r="K698" t="s">
        <v>10</v>
      </c>
      <c r="L698">
        <v>298</v>
      </c>
      <c r="M698">
        <v>1.02</v>
      </c>
      <c r="N698">
        <v>0</v>
      </c>
      <c r="O698">
        <v>5.75</v>
      </c>
      <c r="P698" t="s">
        <v>11</v>
      </c>
      <c r="Q698">
        <v>12.322148</v>
      </c>
    </row>
    <row r="699" spans="1:17" x14ac:dyDescent="0.25">
      <c r="A699" s="1">
        <v>43499</v>
      </c>
      <c r="B699" t="s">
        <v>8</v>
      </c>
      <c r="C699">
        <v>429</v>
      </c>
      <c r="D699">
        <v>1.58</v>
      </c>
      <c r="E699">
        <v>0</v>
      </c>
      <c r="F699">
        <v>8.75</v>
      </c>
      <c r="G699" t="s">
        <v>9</v>
      </c>
      <c r="H699">
        <v>13.258741000000001</v>
      </c>
      <c r="J699" s="1">
        <v>43532</v>
      </c>
      <c r="K699" t="s">
        <v>10</v>
      </c>
      <c r="L699">
        <v>910</v>
      </c>
      <c r="M699">
        <v>2.91</v>
      </c>
      <c r="N699">
        <v>0</v>
      </c>
      <c r="O699">
        <v>11.5</v>
      </c>
      <c r="P699" t="s">
        <v>11</v>
      </c>
      <c r="Q699">
        <v>11.512088</v>
      </c>
    </row>
    <row r="700" spans="1:17" x14ac:dyDescent="0.25">
      <c r="A700" s="1">
        <v>43499</v>
      </c>
      <c r="B700" t="s">
        <v>8</v>
      </c>
      <c r="C700">
        <v>395</v>
      </c>
      <c r="D700">
        <v>1.36</v>
      </c>
      <c r="E700">
        <v>2</v>
      </c>
      <c r="F700">
        <v>11.25</v>
      </c>
      <c r="G700" t="s">
        <v>9</v>
      </c>
      <c r="H700">
        <v>12.394937000000001</v>
      </c>
      <c r="J700" s="1">
        <v>43532</v>
      </c>
      <c r="K700" t="s">
        <v>10</v>
      </c>
      <c r="L700">
        <v>666</v>
      </c>
      <c r="M700">
        <v>2.1</v>
      </c>
      <c r="N700">
        <v>3</v>
      </c>
      <c r="O700">
        <v>13.75</v>
      </c>
      <c r="P700" t="s">
        <v>9</v>
      </c>
      <c r="Q700">
        <v>11.351350999999999</v>
      </c>
    </row>
    <row r="701" spans="1:17" x14ac:dyDescent="0.25">
      <c r="A701" s="1">
        <v>43499</v>
      </c>
      <c r="B701" t="s">
        <v>8</v>
      </c>
      <c r="C701">
        <v>688</v>
      </c>
      <c r="D701">
        <v>2.1</v>
      </c>
      <c r="E701">
        <v>3</v>
      </c>
      <c r="F701">
        <v>12.5</v>
      </c>
      <c r="G701" t="s">
        <v>9</v>
      </c>
      <c r="H701">
        <v>10.988372</v>
      </c>
      <c r="J701" s="1">
        <v>43532</v>
      </c>
      <c r="K701" t="s">
        <v>10</v>
      </c>
      <c r="L701">
        <v>1158</v>
      </c>
      <c r="M701">
        <v>3.6</v>
      </c>
      <c r="N701">
        <v>3</v>
      </c>
      <c r="O701">
        <v>18</v>
      </c>
      <c r="P701" t="s">
        <v>9</v>
      </c>
      <c r="Q701">
        <v>11.19171</v>
      </c>
    </row>
    <row r="702" spans="1:17" x14ac:dyDescent="0.25">
      <c r="A702" s="1">
        <v>43499</v>
      </c>
      <c r="B702" t="s">
        <v>8</v>
      </c>
      <c r="C702">
        <v>796</v>
      </c>
      <c r="D702">
        <v>2.38</v>
      </c>
      <c r="E702">
        <v>0</v>
      </c>
      <c r="F702">
        <v>10</v>
      </c>
      <c r="G702" t="s">
        <v>11</v>
      </c>
      <c r="H702">
        <v>10.763819</v>
      </c>
      <c r="J702" s="1">
        <v>43532</v>
      </c>
      <c r="K702" t="s">
        <v>10</v>
      </c>
      <c r="L702">
        <v>540</v>
      </c>
      <c r="M702">
        <v>1.5</v>
      </c>
      <c r="N702">
        <v>0</v>
      </c>
      <c r="O702">
        <v>7.75</v>
      </c>
      <c r="P702" t="s">
        <v>11</v>
      </c>
      <c r="Q702">
        <v>10</v>
      </c>
    </row>
    <row r="703" spans="1:17" x14ac:dyDescent="0.25">
      <c r="A703" s="1">
        <v>43499</v>
      </c>
      <c r="B703" t="s">
        <v>8</v>
      </c>
      <c r="C703">
        <v>580</v>
      </c>
      <c r="D703">
        <v>1.7</v>
      </c>
      <c r="E703">
        <v>0</v>
      </c>
      <c r="F703">
        <v>8.5</v>
      </c>
      <c r="G703" t="s">
        <v>11</v>
      </c>
      <c r="H703">
        <v>10.551724</v>
      </c>
      <c r="J703" s="1">
        <v>43532</v>
      </c>
      <c r="K703" t="s">
        <v>10</v>
      </c>
      <c r="L703">
        <v>360</v>
      </c>
      <c r="M703">
        <v>1</v>
      </c>
      <c r="N703">
        <v>0</v>
      </c>
      <c r="O703">
        <v>6</v>
      </c>
      <c r="P703" t="s">
        <v>11</v>
      </c>
      <c r="Q703">
        <v>10</v>
      </c>
    </row>
    <row r="704" spans="1:17" x14ac:dyDescent="0.25">
      <c r="A704" s="1">
        <v>43499</v>
      </c>
      <c r="B704" t="s">
        <v>8</v>
      </c>
      <c r="C704">
        <v>420</v>
      </c>
      <c r="D704">
        <v>1.2</v>
      </c>
      <c r="E704">
        <v>0</v>
      </c>
      <c r="F704">
        <v>6.75</v>
      </c>
      <c r="G704" t="s">
        <v>11</v>
      </c>
      <c r="H704">
        <v>10.285714</v>
      </c>
      <c r="J704" s="1">
        <v>43532</v>
      </c>
      <c r="K704" t="s">
        <v>10</v>
      </c>
      <c r="L704">
        <v>364</v>
      </c>
      <c r="M704">
        <v>1</v>
      </c>
      <c r="N704">
        <v>0</v>
      </c>
      <c r="O704">
        <v>7.5</v>
      </c>
      <c r="P704" t="s">
        <v>11</v>
      </c>
      <c r="Q704">
        <v>9.8901099000000006</v>
      </c>
    </row>
    <row r="705" spans="1:17" x14ac:dyDescent="0.25">
      <c r="A705" s="1">
        <v>43499</v>
      </c>
      <c r="B705" t="s">
        <v>8</v>
      </c>
      <c r="C705">
        <v>232</v>
      </c>
      <c r="D705">
        <v>0.6</v>
      </c>
      <c r="E705">
        <v>0</v>
      </c>
      <c r="F705">
        <v>4.75</v>
      </c>
      <c r="G705" t="s">
        <v>11</v>
      </c>
      <c r="H705">
        <v>9.3103447999999993</v>
      </c>
      <c r="J705" s="1">
        <v>43532</v>
      </c>
      <c r="K705" t="s">
        <v>10</v>
      </c>
      <c r="L705">
        <v>167</v>
      </c>
      <c r="M705">
        <v>0.45</v>
      </c>
      <c r="N705">
        <v>0</v>
      </c>
      <c r="O705">
        <v>5.5</v>
      </c>
      <c r="P705" t="s">
        <v>11</v>
      </c>
      <c r="Q705">
        <v>9.7005987999999999</v>
      </c>
    </row>
    <row r="706" spans="1:17" x14ac:dyDescent="0.25">
      <c r="A706" s="1">
        <v>43499</v>
      </c>
      <c r="B706" t="s">
        <v>8</v>
      </c>
      <c r="C706">
        <v>780</v>
      </c>
      <c r="D706">
        <v>1.4</v>
      </c>
      <c r="E706">
        <v>1.5</v>
      </c>
      <c r="F706">
        <v>11.25</v>
      </c>
      <c r="G706" t="s">
        <v>9</v>
      </c>
      <c r="H706">
        <v>6.4615384999999996</v>
      </c>
      <c r="J706" s="1">
        <v>43532</v>
      </c>
      <c r="K706" t="s">
        <v>10</v>
      </c>
      <c r="L706">
        <v>600</v>
      </c>
      <c r="M706">
        <v>1.6</v>
      </c>
      <c r="N706">
        <v>0</v>
      </c>
      <c r="O706">
        <v>8.5</v>
      </c>
      <c r="P706" t="s">
        <v>11</v>
      </c>
      <c r="Q706">
        <v>9.6</v>
      </c>
    </row>
    <row r="707" spans="1:17" x14ac:dyDescent="0.25">
      <c r="A707" s="1">
        <v>43500</v>
      </c>
      <c r="B707" t="s">
        <v>8</v>
      </c>
      <c r="C707">
        <v>1654</v>
      </c>
      <c r="D707">
        <v>13.3</v>
      </c>
      <c r="E707">
        <v>7.8</v>
      </c>
      <c r="F707">
        <v>46.8</v>
      </c>
      <c r="G707" t="s">
        <v>9</v>
      </c>
      <c r="H707">
        <v>28.948004999999998</v>
      </c>
      <c r="J707" s="1">
        <v>43532</v>
      </c>
      <c r="K707" t="s">
        <v>10</v>
      </c>
      <c r="L707">
        <v>1046</v>
      </c>
      <c r="M707">
        <v>2.7</v>
      </c>
      <c r="N707">
        <v>0</v>
      </c>
      <c r="O707">
        <v>10.25</v>
      </c>
      <c r="P707" t="s">
        <v>11</v>
      </c>
      <c r="Q707">
        <v>9.2925430000000002</v>
      </c>
    </row>
    <row r="708" spans="1:17" x14ac:dyDescent="0.25">
      <c r="A708" s="1">
        <v>43500</v>
      </c>
      <c r="B708" t="s">
        <v>8</v>
      </c>
      <c r="C708">
        <v>1089</v>
      </c>
      <c r="D708">
        <v>8.68</v>
      </c>
      <c r="E708">
        <v>5.05</v>
      </c>
      <c r="F708">
        <v>30.3</v>
      </c>
      <c r="G708" t="s">
        <v>9</v>
      </c>
      <c r="H708">
        <v>28.694215</v>
      </c>
      <c r="J708" s="1">
        <v>43532</v>
      </c>
      <c r="K708" t="s">
        <v>10</v>
      </c>
      <c r="L708">
        <v>2958</v>
      </c>
      <c r="M708">
        <v>7.57</v>
      </c>
      <c r="N708">
        <v>2</v>
      </c>
      <c r="O708">
        <v>31.5</v>
      </c>
      <c r="P708" t="s">
        <v>9</v>
      </c>
      <c r="Q708">
        <v>9.2129817000000003</v>
      </c>
    </row>
    <row r="709" spans="1:17" x14ac:dyDescent="0.25">
      <c r="A709" s="1">
        <v>43500</v>
      </c>
      <c r="B709" t="s">
        <v>8</v>
      </c>
      <c r="C709">
        <v>240</v>
      </c>
      <c r="D709">
        <v>1.6</v>
      </c>
      <c r="E709">
        <v>0</v>
      </c>
      <c r="F709">
        <v>7.25</v>
      </c>
      <c r="G709" t="s">
        <v>11</v>
      </c>
      <c r="H709">
        <v>24</v>
      </c>
      <c r="J709" s="1">
        <v>43532</v>
      </c>
      <c r="K709" t="s">
        <v>10</v>
      </c>
      <c r="L709">
        <v>480</v>
      </c>
      <c r="M709">
        <v>1.2</v>
      </c>
      <c r="N709">
        <v>0</v>
      </c>
      <c r="O709">
        <v>7</v>
      </c>
      <c r="P709" t="s">
        <v>11</v>
      </c>
      <c r="Q709">
        <v>9</v>
      </c>
    </row>
    <row r="710" spans="1:17" x14ac:dyDescent="0.25">
      <c r="A710" s="1">
        <v>43500</v>
      </c>
      <c r="B710" t="s">
        <v>8</v>
      </c>
      <c r="C710">
        <v>2760</v>
      </c>
      <c r="D710">
        <v>17.2</v>
      </c>
      <c r="E710">
        <v>8.85</v>
      </c>
      <c r="F710">
        <v>53.1</v>
      </c>
      <c r="G710" t="s">
        <v>9</v>
      </c>
      <c r="H710">
        <v>22.434782999999999</v>
      </c>
      <c r="J710" s="1">
        <v>43532</v>
      </c>
      <c r="K710" t="s">
        <v>10</v>
      </c>
      <c r="L710">
        <v>400</v>
      </c>
      <c r="M710">
        <v>0.97</v>
      </c>
      <c r="N710">
        <v>0</v>
      </c>
      <c r="O710">
        <v>7.25</v>
      </c>
      <c r="P710" t="s">
        <v>11</v>
      </c>
      <c r="Q710">
        <v>8.73</v>
      </c>
    </row>
    <row r="711" spans="1:17" x14ac:dyDescent="0.25">
      <c r="A711" s="1">
        <v>43500</v>
      </c>
      <c r="B711" t="s">
        <v>8</v>
      </c>
      <c r="C711">
        <v>868</v>
      </c>
      <c r="D711">
        <v>4.5999999999999996</v>
      </c>
      <c r="E711">
        <v>0</v>
      </c>
      <c r="F711">
        <v>14.25</v>
      </c>
      <c r="G711" t="s">
        <v>11</v>
      </c>
      <c r="H711">
        <v>19.078341000000002</v>
      </c>
      <c r="J711" s="1">
        <v>43532</v>
      </c>
      <c r="K711" t="s">
        <v>10</v>
      </c>
      <c r="L711">
        <v>871</v>
      </c>
      <c r="M711">
        <v>2.1</v>
      </c>
      <c r="N711">
        <v>0</v>
      </c>
      <c r="O711">
        <v>10.25</v>
      </c>
      <c r="P711" t="s">
        <v>11</v>
      </c>
      <c r="Q711">
        <v>8.6796784999999996</v>
      </c>
    </row>
    <row r="712" spans="1:17" x14ac:dyDescent="0.25">
      <c r="A712" s="1">
        <v>43500</v>
      </c>
      <c r="B712" t="s">
        <v>8</v>
      </c>
      <c r="C712">
        <v>600</v>
      </c>
      <c r="D712">
        <v>3</v>
      </c>
      <c r="E712">
        <v>0</v>
      </c>
      <c r="F712">
        <v>14.75</v>
      </c>
      <c r="G712" t="s">
        <v>11</v>
      </c>
      <c r="H712">
        <v>18</v>
      </c>
      <c r="J712" s="1">
        <v>43532</v>
      </c>
      <c r="K712" t="s">
        <v>10</v>
      </c>
      <c r="L712">
        <v>540</v>
      </c>
      <c r="M712">
        <v>1.3</v>
      </c>
      <c r="N712">
        <v>0</v>
      </c>
      <c r="O712">
        <v>7.5</v>
      </c>
      <c r="P712" t="s">
        <v>11</v>
      </c>
      <c r="Q712">
        <v>8.6666667000000004</v>
      </c>
    </row>
    <row r="713" spans="1:17" x14ac:dyDescent="0.25">
      <c r="A713" s="1">
        <v>43500</v>
      </c>
      <c r="B713" t="s">
        <v>8</v>
      </c>
      <c r="C713">
        <v>2340</v>
      </c>
      <c r="D713">
        <v>11</v>
      </c>
      <c r="E713">
        <v>0</v>
      </c>
      <c r="F713">
        <v>31.5</v>
      </c>
      <c r="G713" t="s">
        <v>11</v>
      </c>
      <c r="H713">
        <v>16.923076999999999</v>
      </c>
      <c r="J713" s="1">
        <v>43532</v>
      </c>
      <c r="K713" t="s">
        <v>10</v>
      </c>
      <c r="L713">
        <v>794</v>
      </c>
      <c r="M713">
        <v>1.77</v>
      </c>
      <c r="N713">
        <v>2</v>
      </c>
      <c r="O713">
        <v>12.5</v>
      </c>
      <c r="P713" t="s">
        <v>9</v>
      </c>
      <c r="Q713">
        <v>8.0251888999999998</v>
      </c>
    </row>
    <row r="714" spans="1:17" x14ac:dyDescent="0.25">
      <c r="A714" s="1">
        <v>43500</v>
      </c>
      <c r="B714" t="s">
        <v>8</v>
      </c>
      <c r="C714">
        <v>810</v>
      </c>
      <c r="D714">
        <v>3.76</v>
      </c>
      <c r="E714">
        <v>3.31</v>
      </c>
      <c r="F714">
        <v>16.559999999999999</v>
      </c>
      <c r="G714" t="s">
        <v>9</v>
      </c>
      <c r="H714">
        <v>16.711110999999999</v>
      </c>
      <c r="J714" s="1">
        <v>43532</v>
      </c>
      <c r="K714" t="s">
        <v>10</v>
      </c>
      <c r="L714">
        <v>409</v>
      </c>
      <c r="M714">
        <v>0.91</v>
      </c>
      <c r="N714">
        <v>0</v>
      </c>
      <c r="O714">
        <v>6.25</v>
      </c>
      <c r="P714" t="s">
        <v>11</v>
      </c>
      <c r="Q714">
        <v>8.0097799999999992</v>
      </c>
    </row>
    <row r="715" spans="1:17" x14ac:dyDescent="0.25">
      <c r="A715" s="1">
        <v>43500</v>
      </c>
      <c r="B715" t="s">
        <v>8</v>
      </c>
      <c r="C715">
        <v>826</v>
      </c>
      <c r="D715">
        <v>3.73</v>
      </c>
      <c r="E715">
        <v>0</v>
      </c>
      <c r="F715">
        <v>13</v>
      </c>
      <c r="G715" t="s">
        <v>11</v>
      </c>
      <c r="H715">
        <v>16.256658999999999</v>
      </c>
      <c r="J715" s="1">
        <v>43532</v>
      </c>
      <c r="K715" t="s">
        <v>10</v>
      </c>
      <c r="L715">
        <v>373</v>
      </c>
      <c r="M715">
        <v>0.8</v>
      </c>
      <c r="N715">
        <v>0</v>
      </c>
      <c r="O715">
        <v>5.75</v>
      </c>
      <c r="P715" t="s">
        <v>11</v>
      </c>
      <c r="Q715">
        <v>7.7211796000000001</v>
      </c>
    </row>
    <row r="716" spans="1:17" x14ac:dyDescent="0.25">
      <c r="A716" s="1">
        <v>43500</v>
      </c>
      <c r="B716" t="s">
        <v>8</v>
      </c>
      <c r="C716">
        <v>720</v>
      </c>
      <c r="D716">
        <v>3.2</v>
      </c>
      <c r="E716">
        <v>2.2999999999999998</v>
      </c>
      <c r="F716">
        <v>13.8</v>
      </c>
      <c r="G716" t="s">
        <v>9</v>
      </c>
      <c r="H716">
        <v>16</v>
      </c>
      <c r="J716" s="1">
        <v>43532</v>
      </c>
      <c r="K716" t="s">
        <v>10</v>
      </c>
      <c r="L716">
        <v>417</v>
      </c>
      <c r="M716">
        <v>0.89</v>
      </c>
      <c r="N716">
        <v>2</v>
      </c>
      <c r="O716">
        <v>8.75</v>
      </c>
      <c r="P716" t="s">
        <v>9</v>
      </c>
      <c r="Q716">
        <v>7.6834531999999998</v>
      </c>
    </row>
    <row r="717" spans="1:17" x14ac:dyDescent="0.25">
      <c r="A717" s="1">
        <v>43500</v>
      </c>
      <c r="B717" t="s">
        <v>8</v>
      </c>
      <c r="C717">
        <v>1440</v>
      </c>
      <c r="D717">
        <v>6</v>
      </c>
      <c r="E717">
        <v>6.85</v>
      </c>
      <c r="F717">
        <v>41.1</v>
      </c>
      <c r="G717" t="s">
        <v>9</v>
      </c>
      <c r="H717">
        <v>15</v>
      </c>
      <c r="J717" s="1">
        <v>43532</v>
      </c>
      <c r="K717" t="s">
        <v>10</v>
      </c>
      <c r="L717">
        <v>578</v>
      </c>
      <c r="M717">
        <v>1.17</v>
      </c>
      <c r="N717">
        <v>2</v>
      </c>
      <c r="O717">
        <v>9.75</v>
      </c>
      <c r="P717" t="s">
        <v>9</v>
      </c>
      <c r="Q717">
        <v>7.2871971999999996</v>
      </c>
    </row>
    <row r="718" spans="1:17" x14ac:dyDescent="0.25">
      <c r="A718" s="1">
        <v>43500</v>
      </c>
      <c r="B718" t="s">
        <v>8</v>
      </c>
      <c r="C718">
        <v>369</v>
      </c>
      <c r="D718">
        <v>1.49</v>
      </c>
      <c r="E718">
        <v>3</v>
      </c>
      <c r="F718">
        <v>10.5</v>
      </c>
      <c r="G718" t="s">
        <v>9</v>
      </c>
      <c r="H718">
        <v>14.536585000000001</v>
      </c>
      <c r="J718" s="1">
        <v>43532</v>
      </c>
      <c r="K718" t="s">
        <v>10</v>
      </c>
      <c r="L718">
        <v>1320</v>
      </c>
      <c r="M718">
        <v>2.5</v>
      </c>
      <c r="N718">
        <v>0</v>
      </c>
      <c r="O718">
        <v>13</v>
      </c>
      <c r="P718" t="s">
        <v>11</v>
      </c>
      <c r="Q718">
        <v>6.8181817999999996</v>
      </c>
    </row>
    <row r="719" spans="1:17" x14ac:dyDescent="0.25">
      <c r="A719" s="1">
        <v>43500</v>
      </c>
      <c r="B719" t="s">
        <v>8</v>
      </c>
      <c r="C719">
        <v>480</v>
      </c>
      <c r="D719">
        <v>1.9</v>
      </c>
      <c r="E719">
        <v>3</v>
      </c>
      <c r="F719">
        <v>12.25</v>
      </c>
      <c r="G719" t="s">
        <v>9</v>
      </c>
      <c r="H719">
        <v>14.25</v>
      </c>
      <c r="J719" s="1">
        <v>43532</v>
      </c>
      <c r="K719" t="s">
        <v>10</v>
      </c>
      <c r="L719">
        <v>479</v>
      </c>
      <c r="M719">
        <v>0.9</v>
      </c>
      <c r="N719">
        <v>1</v>
      </c>
      <c r="O719">
        <v>8</v>
      </c>
      <c r="P719" t="s">
        <v>9</v>
      </c>
      <c r="Q719">
        <v>6.7640919000000004</v>
      </c>
    </row>
    <row r="720" spans="1:17" x14ac:dyDescent="0.25">
      <c r="A720" s="1">
        <v>43500</v>
      </c>
      <c r="B720" t="s">
        <v>8</v>
      </c>
      <c r="C720">
        <v>360</v>
      </c>
      <c r="D720">
        <v>1.3</v>
      </c>
      <c r="E720">
        <v>2</v>
      </c>
      <c r="F720">
        <v>8.75</v>
      </c>
      <c r="G720" t="s">
        <v>9</v>
      </c>
      <c r="H720">
        <v>13</v>
      </c>
      <c r="J720" s="1">
        <v>43532</v>
      </c>
      <c r="K720" t="s">
        <v>10</v>
      </c>
      <c r="L720">
        <v>480</v>
      </c>
      <c r="M720">
        <v>0.9</v>
      </c>
      <c r="N720">
        <v>0</v>
      </c>
      <c r="O720">
        <v>6.25</v>
      </c>
      <c r="P720" t="s">
        <v>11</v>
      </c>
      <c r="Q720">
        <v>6.75</v>
      </c>
    </row>
    <row r="721" spans="1:17" x14ac:dyDescent="0.25">
      <c r="A721" s="1">
        <v>43500</v>
      </c>
      <c r="B721" t="s">
        <v>8</v>
      </c>
      <c r="C721">
        <v>420</v>
      </c>
      <c r="D721">
        <v>1.5</v>
      </c>
      <c r="E721">
        <v>2</v>
      </c>
      <c r="F721">
        <v>9.25</v>
      </c>
      <c r="G721" t="s">
        <v>9</v>
      </c>
      <c r="H721">
        <v>12.857143000000001</v>
      </c>
      <c r="J721" s="1">
        <v>43532</v>
      </c>
      <c r="K721" t="s">
        <v>10</v>
      </c>
      <c r="L721">
        <v>733</v>
      </c>
      <c r="M721">
        <v>1.18</v>
      </c>
      <c r="N721">
        <v>0</v>
      </c>
      <c r="O721">
        <v>8.25</v>
      </c>
      <c r="P721" t="s">
        <v>11</v>
      </c>
      <c r="Q721">
        <v>5.7953615000000003</v>
      </c>
    </row>
    <row r="722" spans="1:17" x14ac:dyDescent="0.25">
      <c r="A722" s="1">
        <v>43500</v>
      </c>
      <c r="B722" t="s">
        <v>8</v>
      </c>
      <c r="C722">
        <v>120</v>
      </c>
      <c r="D722">
        <v>0.4</v>
      </c>
      <c r="E722">
        <v>0</v>
      </c>
      <c r="F722">
        <v>4.25</v>
      </c>
      <c r="G722" t="s">
        <v>11</v>
      </c>
      <c r="H722">
        <v>12</v>
      </c>
      <c r="J722" s="1">
        <v>43532</v>
      </c>
      <c r="K722" t="s">
        <v>10</v>
      </c>
      <c r="L722">
        <v>886</v>
      </c>
      <c r="M722">
        <v>1.31</v>
      </c>
      <c r="N722">
        <v>0</v>
      </c>
      <c r="O722">
        <v>8.75</v>
      </c>
      <c r="P722" t="s">
        <v>11</v>
      </c>
      <c r="Q722">
        <v>5.3227991000000001</v>
      </c>
    </row>
    <row r="723" spans="1:17" x14ac:dyDescent="0.25">
      <c r="A723" s="1">
        <v>43500</v>
      </c>
      <c r="B723" t="s">
        <v>8</v>
      </c>
      <c r="C723">
        <v>420</v>
      </c>
      <c r="D723">
        <v>1.4</v>
      </c>
      <c r="E723">
        <v>0</v>
      </c>
      <c r="F723">
        <v>7.25</v>
      </c>
      <c r="G723" t="s">
        <v>11</v>
      </c>
      <c r="H723">
        <v>12</v>
      </c>
      <c r="J723" s="1">
        <v>43532</v>
      </c>
      <c r="K723" t="s">
        <v>10</v>
      </c>
      <c r="L723">
        <v>159</v>
      </c>
      <c r="M723">
        <v>0.2</v>
      </c>
      <c r="N723">
        <v>0</v>
      </c>
      <c r="O723">
        <v>5</v>
      </c>
      <c r="P723" t="s">
        <v>11</v>
      </c>
      <c r="Q723">
        <v>4.5283018999999998</v>
      </c>
    </row>
    <row r="724" spans="1:17" x14ac:dyDescent="0.25">
      <c r="A724" s="1">
        <v>43500</v>
      </c>
      <c r="B724" t="s">
        <v>8</v>
      </c>
      <c r="C724">
        <v>392</v>
      </c>
      <c r="D724">
        <v>1.3</v>
      </c>
      <c r="E724">
        <v>0</v>
      </c>
      <c r="F724">
        <v>6.25</v>
      </c>
      <c r="G724" t="s">
        <v>11</v>
      </c>
      <c r="H724">
        <v>11.938776000000001</v>
      </c>
      <c r="J724" s="1">
        <v>43532</v>
      </c>
      <c r="K724" t="s">
        <v>10</v>
      </c>
      <c r="L724">
        <v>568</v>
      </c>
      <c r="M724">
        <v>0.71</v>
      </c>
      <c r="N724">
        <v>4</v>
      </c>
      <c r="O724">
        <v>12.75</v>
      </c>
      <c r="P724" t="s">
        <v>9</v>
      </c>
      <c r="Q724">
        <v>4.5</v>
      </c>
    </row>
    <row r="725" spans="1:17" x14ac:dyDescent="0.25">
      <c r="A725" s="1">
        <v>43500</v>
      </c>
      <c r="B725" t="s">
        <v>8</v>
      </c>
      <c r="C725">
        <v>347</v>
      </c>
      <c r="D725">
        <v>1.1200000000000001</v>
      </c>
      <c r="E725">
        <v>0</v>
      </c>
      <c r="F725">
        <v>6.5</v>
      </c>
      <c r="G725" t="s">
        <v>11</v>
      </c>
      <c r="H725">
        <v>11.619597000000001</v>
      </c>
      <c r="J725" s="1">
        <v>43532</v>
      </c>
      <c r="K725" t="s">
        <v>10</v>
      </c>
      <c r="L725">
        <v>352</v>
      </c>
      <c r="M725">
        <v>0.43</v>
      </c>
      <c r="N725">
        <v>0</v>
      </c>
      <c r="O725">
        <v>5.25</v>
      </c>
      <c r="P725" t="s">
        <v>11</v>
      </c>
      <c r="Q725">
        <v>4.3977272999999997</v>
      </c>
    </row>
    <row r="726" spans="1:17" x14ac:dyDescent="0.25">
      <c r="A726" s="1">
        <v>43500</v>
      </c>
      <c r="B726" t="s">
        <v>8</v>
      </c>
      <c r="C726">
        <v>300</v>
      </c>
      <c r="D726">
        <v>0.9</v>
      </c>
      <c r="E726">
        <v>1</v>
      </c>
      <c r="F726">
        <v>6.75</v>
      </c>
      <c r="G726" t="s">
        <v>9</v>
      </c>
      <c r="H726">
        <v>10.8</v>
      </c>
      <c r="J726" s="1">
        <v>43532</v>
      </c>
      <c r="K726" t="s">
        <v>10</v>
      </c>
      <c r="L726">
        <v>579</v>
      </c>
      <c r="M726">
        <v>0.64</v>
      </c>
      <c r="N726">
        <v>0</v>
      </c>
      <c r="O726">
        <v>6.5</v>
      </c>
      <c r="P726" t="s">
        <v>11</v>
      </c>
      <c r="Q726">
        <v>3.9792746000000001</v>
      </c>
    </row>
    <row r="727" spans="1:17" x14ac:dyDescent="0.25">
      <c r="A727" s="1">
        <v>43500</v>
      </c>
      <c r="B727" t="s">
        <v>8</v>
      </c>
      <c r="C727">
        <v>505</v>
      </c>
      <c r="D727">
        <v>1.5</v>
      </c>
      <c r="E727">
        <v>0</v>
      </c>
      <c r="F727">
        <v>8.5</v>
      </c>
      <c r="G727" t="s">
        <v>11</v>
      </c>
      <c r="H727">
        <v>10.693068999999999</v>
      </c>
      <c r="J727" s="1">
        <v>43532</v>
      </c>
      <c r="K727" t="s">
        <v>10</v>
      </c>
      <c r="L727">
        <v>2760</v>
      </c>
      <c r="M727">
        <v>2.2000000000000002</v>
      </c>
      <c r="N727">
        <v>0</v>
      </c>
      <c r="O727">
        <v>26.2</v>
      </c>
      <c r="P727" t="s">
        <v>11</v>
      </c>
      <c r="Q727">
        <v>2.8695651999999998</v>
      </c>
    </row>
    <row r="728" spans="1:17" x14ac:dyDescent="0.25">
      <c r="A728" s="1">
        <v>43500</v>
      </c>
      <c r="B728" t="s">
        <v>8</v>
      </c>
      <c r="C728">
        <v>629</v>
      </c>
      <c r="D728">
        <v>1.82</v>
      </c>
      <c r="E728">
        <v>0</v>
      </c>
      <c r="F728">
        <v>9</v>
      </c>
      <c r="G728" t="s">
        <v>11</v>
      </c>
      <c r="H728">
        <v>10.416534</v>
      </c>
      <c r="J728" s="1">
        <v>43532</v>
      </c>
      <c r="K728" t="s">
        <v>10</v>
      </c>
      <c r="L728">
        <v>1500</v>
      </c>
      <c r="M728">
        <v>0.7</v>
      </c>
      <c r="N728">
        <v>8.4</v>
      </c>
      <c r="O728">
        <v>50.4</v>
      </c>
      <c r="P728" t="s">
        <v>9</v>
      </c>
      <c r="Q728">
        <v>1.68</v>
      </c>
    </row>
    <row r="729" spans="1:17" x14ac:dyDescent="0.25">
      <c r="A729" s="1">
        <v>43500</v>
      </c>
      <c r="B729" t="s">
        <v>8</v>
      </c>
      <c r="C729">
        <v>480</v>
      </c>
      <c r="D729">
        <v>1.3</v>
      </c>
      <c r="E729">
        <v>0</v>
      </c>
      <c r="F729">
        <v>7</v>
      </c>
      <c r="G729" t="s">
        <v>11</v>
      </c>
      <c r="H729">
        <v>9.75</v>
      </c>
      <c r="J729" s="1">
        <v>43532</v>
      </c>
      <c r="K729" t="s">
        <v>10</v>
      </c>
      <c r="L729">
        <v>759</v>
      </c>
      <c r="M729">
        <v>0.35</v>
      </c>
      <c r="N729">
        <v>0</v>
      </c>
      <c r="O729">
        <v>7.75</v>
      </c>
      <c r="P729" t="s">
        <v>11</v>
      </c>
      <c r="Q729">
        <v>1.6600790999999999</v>
      </c>
    </row>
    <row r="730" spans="1:17" x14ac:dyDescent="0.25">
      <c r="A730" s="1">
        <v>43500</v>
      </c>
      <c r="B730" t="s">
        <v>8</v>
      </c>
      <c r="C730">
        <v>216</v>
      </c>
      <c r="D730">
        <v>0.54</v>
      </c>
      <c r="E730">
        <v>0</v>
      </c>
      <c r="F730">
        <v>5.75</v>
      </c>
      <c r="G730" t="s">
        <v>11</v>
      </c>
      <c r="H730">
        <v>9</v>
      </c>
      <c r="J730" s="1">
        <v>43532</v>
      </c>
      <c r="K730" t="s">
        <v>10</v>
      </c>
      <c r="L730">
        <v>720</v>
      </c>
      <c r="M730">
        <v>0.1</v>
      </c>
      <c r="N730">
        <v>2</v>
      </c>
      <c r="O730">
        <v>11.75</v>
      </c>
      <c r="P730" t="s">
        <v>9</v>
      </c>
      <c r="Q730">
        <v>0.5</v>
      </c>
    </row>
    <row r="731" spans="1:17" x14ac:dyDescent="0.25">
      <c r="A731" s="1">
        <v>43500</v>
      </c>
      <c r="B731" t="s">
        <v>8</v>
      </c>
      <c r="C731">
        <v>360</v>
      </c>
      <c r="D731">
        <v>0.9</v>
      </c>
      <c r="E731">
        <v>0</v>
      </c>
      <c r="F731">
        <v>6</v>
      </c>
      <c r="G731" t="s">
        <v>11</v>
      </c>
      <c r="H731">
        <v>9</v>
      </c>
      <c r="J731" s="1">
        <v>43533</v>
      </c>
      <c r="K731" t="s">
        <v>10</v>
      </c>
      <c r="L731">
        <v>911</v>
      </c>
      <c r="M731">
        <v>13.08</v>
      </c>
      <c r="N731">
        <v>8.25</v>
      </c>
      <c r="O731">
        <v>63.25</v>
      </c>
      <c r="P731" t="s">
        <v>9</v>
      </c>
      <c r="Q731">
        <v>51.688254999999998</v>
      </c>
    </row>
    <row r="732" spans="1:17" x14ac:dyDescent="0.25">
      <c r="A732" s="1">
        <v>43500</v>
      </c>
      <c r="B732" t="s">
        <v>8</v>
      </c>
      <c r="C732">
        <v>517</v>
      </c>
      <c r="D732">
        <v>1.19</v>
      </c>
      <c r="E732">
        <v>1</v>
      </c>
      <c r="F732">
        <v>8.75</v>
      </c>
      <c r="G732" t="s">
        <v>9</v>
      </c>
      <c r="H732">
        <v>8.2862668999999993</v>
      </c>
      <c r="J732" s="1">
        <v>43533</v>
      </c>
      <c r="K732" t="s">
        <v>10</v>
      </c>
      <c r="L732">
        <v>1620</v>
      </c>
      <c r="M732">
        <v>18.7</v>
      </c>
      <c r="N732">
        <v>0</v>
      </c>
      <c r="O732">
        <v>47</v>
      </c>
      <c r="P732" t="s">
        <v>11</v>
      </c>
      <c r="Q732">
        <v>41.555556000000003</v>
      </c>
    </row>
    <row r="733" spans="1:17" x14ac:dyDescent="0.25">
      <c r="A733" s="1">
        <v>43500</v>
      </c>
      <c r="B733" t="s">
        <v>8</v>
      </c>
      <c r="C733">
        <v>320</v>
      </c>
      <c r="D733">
        <v>0.72</v>
      </c>
      <c r="E733">
        <v>0</v>
      </c>
      <c r="F733">
        <v>7</v>
      </c>
      <c r="G733" t="s">
        <v>11</v>
      </c>
      <c r="H733">
        <v>8.1</v>
      </c>
      <c r="J733" s="1">
        <v>43533</v>
      </c>
      <c r="K733" t="s">
        <v>10</v>
      </c>
      <c r="L733">
        <v>1517</v>
      </c>
      <c r="M733">
        <v>12.9</v>
      </c>
      <c r="N733">
        <v>7.9</v>
      </c>
      <c r="O733">
        <v>47.4</v>
      </c>
      <c r="P733" t="s">
        <v>9</v>
      </c>
      <c r="Q733">
        <v>30.613052</v>
      </c>
    </row>
    <row r="734" spans="1:17" x14ac:dyDescent="0.25">
      <c r="A734" s="1">
        <v>43500</v>
      </c>
      <c r="B734" t="s">
        <v>8</v>
      </c>
      <c r="C734">
        <v>253</v>
      </c>
      <c r="D734">
        <v>0.56000000000000005</v>
      </c>
      <c r="E734">
        <v>0</v>
      </c>
      <c r="F734">
        <v>5</v>
      </c>
      <c r="G734" t="s">
        <v>11</v>
      </c>
      <c r="H734">
        <v>7.9683793999999999</v>
      </c>
      <c r="J734" s="1">
        <v>43533</v>
      </c>
      <c r="K734" t="s">
        <v>10</v>
      </c>
      <c r="L734">
        <v>660</v>
      </c>
      <c r="M734">
        <v>5.5</v>
      </c>
      <c r="N734">
        <v>3.2</v>
      </c>
      <c r="O734">
        <v>19.2</v>
      </c>
      <c r="P734" t="s">
        <v>9</v>
      </c>
      <c r="Q734">
        <v>30</v>
      </c>
    </row>
    <row r="735" spans="1:17" x14ac:dyDescent="0.25">
      <c r="A735" s="1">
        <v>43500</v>
      </c>
      <c r="B735" t="s">
        <v>8</v>
      </c>
      <c r="C735">
        <v>240</v>
      </c>
      <c r="D735">
        <v>0.5</v>
      </c>
      <c r="E735">
        <v>0</v>
      </c>
      <c r="F735">
        <v>4.75</v>
      </c>
      <c r="G735" t="s">
        <v>11</v>
      </c>
      <c r="H735">
        <v>7.5</v>
      </c>
      <c r="J735" s="1">
        <v>43533</v>
      </c>
      <c r="K735" t="s">
        <v>10</v>
      </c>
      <c r="L735">
        <v>1909</v>
      </c>
      <c r="M735">
        <v>11.1</v>
      </c>
      <c r="N735">
        <v>7.15</v>
      </c>
      <c r="O735">
        <v>42.9</v>
      </c>
      <c r="P735" t="s">
        <v>9</v>
      </c>
      <c r="Q735">
        <v>20.932424999999999</v>
      </c>
    </row>
    <row r="736" spans="1:17" x14ac:dyDescent="0.25">
      <c r="A736" s="1">
        <v>43500</v>
      </c>
      <c r="B736" t="s">
        <v>8</v>
      </c>
      <c r="C736">
        <v>318</v>
      </c>
      <c r="D736">
        <v>0.66</v>
      </c>
      <c r="E736">
        <v>0</v>
      </c>
      <c r="F736">
        <v>5.25</v>
      </c>
      <c r="G736" t="s">
        <v>11</v>
      </c>
      <c r="H736">
        <v>7.4716981000000002</v>
      </c>
      <c r="J736" s="1">
        <v>43533</v>
      </c>
      <c r="K736" t="s">
        <v>10</v>
      </c>
      <c r="L736">
        <v>2760</v>
      </c>
      <c r="M736">
        <v>15.3</v>
      </c>
      <c r="N736">
        <v>9.1999999999999993</v>
      </c>
      <c r="O736">
        <v>55.2</v>
      </c>
      <c r="P736" t="s">
        <v>9</v>
      </c>
      <c r="Q736">
        <v>19.956522</v>
      </c>
    </row>
    <row r="737" spans="1:17" x14ac:dyDescent="0.25">
      <c r="A737" s="1">
        <v>43500</v>
      </c>
      <c r="B737" t="s">
        <v>8</v>
      </c>
      <c r="C737">
        <v>343</v>
      </c>
      <c r="D737">
        <v>0.7</v>
      </c>
      <c r="E737">
        <v>0</v>
      </c>
      <c r="F737">
        <v>5.5</v>
      </c>
      <c r="G737" t="s">
        <v>11</v>
      </c>
      <c r="H737">
        <v>7.3469388000000002</v>
      </c>
      <c r="J737" s="1">
        <v>43533</v>
      </c>
      <c r="K737" t="s">
        <v>10</v>
      </c>
      <c r="L737">
        <v>2382</v>
      </c>
      <c r="M737">
        <v>12.42</v>
      </c>
      <c r="N737">
        <v>0</v>
      </c>
      <c r="O737">
        <v>34.25</v>
      </c>
      <c r="P737" t="s">
        <v>11</v>
      </c>
      <c r="Q737">
        <v>18.770780999999999</v>
      </c>
    </row>
    <row r="738" spans="1:17" x14ac:dyDescent="0.25">
      <c r="A738" s="1">
        <v>43500</v>
      </c>
      <c r="B738" t="s">
        <v>8</v>
      </c>
      <c r="C738">
        <v>1080</v>
      </c>
      <c r="D738">
        <v>2.2000000000000002</v>
      </c>
      <c r="E738">
        <v>2</v>
      </c>
      <c r="F738">
        <v>13.25</v>
      </c>
      <c r="G738" t="s">
        <v>9</v>
      </c>
      <c r="H738">
        <v>7.3333332999999996</v>
      </c>
      <c r="J738" s="1">
        <v>43533</v>
      </c>
      <c r="K738" t="s">
        <v>10</v>
      </c>
      <c r="L738">
        <v>240</v>
      </c>
      <c r="M738">
        <v>1.2</v>
      </c>
      <c r="N738">
        <v>4</v>
      </c>
      <c r="O738">
        <v>10</v>
      </c>
      <c r="P738" t="s">
        <v>9</v>
      </c>
      <c r="Q738">
        <v>18</v>
      </c>
    </row>
    <row r="739" spans="1:17" x14ac:dyDescent="0.25">
      <c r="A739" s="1">
        <v>43500</v>
      </c>
      <c r="B739" t="s">
        <v>8</v>
      </c>
      <c r="C739">
        <v>480</v>
      </c>
      <c r="D739">
        <v>0.97</v>
      </c>
      <c r="E739">
        <v>0</v>
      </c>
      <c r="F739">
        <v>7.75</v>
      </c>
      <c r="G739" t="s">
        <v>11</v>
      </c>
      <c r="H739">
        <v>7.2750000000000004</v>
      </c>
      <c r="J739" s="1">
        <v>43533</v>
      </c>
      <c r="K739" t="s">
        <v>10</v>
      </c>
      <c r="L739">
        <v>836</v>
      </c>
      <c r="M739">
        <v>4.0999999999999996</v>
      </c>
      <c r="N739">
        <v>1</v>
      </c>
      <c r="O739">
        <v>15.25</v>
      </c>
      <c r="P739" t="s">
        <v>9</v>
      </c>
      <c r="Q739">
        <v>17.655501999999998</v>
      </c>
    </row>
    <row r="740" spans="1:17" x14ac:dyDescent="0.25">
      <c r="A740" s="1">
        <v>43500</v>
      </c>
      <c r="B740" t="s">
        <v>8</v>
      </c>
      <c r="C740">
        <v>358</v>
      </c>
      <c r="D740">
        <v>0.7</v>
      </c>
      <c r="E740">
        <v>0</v>
      </c>
      <c r="F740">
        <v>5.75</v>
      </c>
      <c r="G740" t="s">
        <v>11</v>
      </c>
      <c r="H740">
        <v>7.0391060999999997</v>
      </c>
      <c r="J740" s="1">
        <v>43533</v>
      </c>
      <c r="K740" t="s">
        <v>10</v>
      </c>
      <c r="L740">
        <v>595</v>
      </c>
      <c r="M740">
        <v>2.75</v>
      </c>
      <c r="N740">
        <v>0</v>
      </c>
      <c r="O740">
        <v>10.75</v>
      </c>
      <c r="P740" t="s">
        <v>11</v>
      </c>
      <c r="Q740">
        <v>16.638655</v>
      </c>
    </row>
    <row r="741" spans="1:17" x14ac:dyDescent="0.25">
      <c r="A741" s="1">
        <v>43500</v>
      </c>
      <c r="B741" t="s">
        <v>8</v>
      </c>
      <c r="C741">
        <v>645</v>
      </c>
      <c r="D741">
        <v>1.26</v>
      </c>
      <c r="E741">
        <v>2</v>
      </c>
      <c r="F741">
        <v>10.5</v>
      </c>
      <c r="G741" t="s">
        <v>9</v>
      </c>
      <c r="H741">
        <v>7.0325581000000001</v>
      </c>
      <c r="J741" s="1">
        <v>43533</v>
      </c>
      <c r="K741" t="s">
        <v>10</v>
      </c>
      <c r="L741">
        <v>346</v>
      </c>
      <c r="M741">
        <v>1.45</v>
      </c>
      <c r="N741">
        <v>0</v>
      </c>
      <c r="O741">
        <v>6.75</v>
      </c>
      <c r="P741" t="s">
        <v>11</v>
      </c>
      <c r="Q741">
        <v>15.086705</v>
      </c>
    </row>
    <row r="742" spans="1:17" x14ac:dyDescent="0.25">
      <c r="A742" s="1">
        <v>43500</v>
      </c>
      <c r="B742" t="s">
        <v>8</v>
      </c>
      <c r="C742">
        <v>780</v>
      </c>
      <c r="D742">
        <v>1.5</v>
      </c>
      <c r="E742">
        <v>3</v>
      </c>
      <c r="F742">
        <v>12.25</v>
      </c>
      <c r="G742" t="s">
        <v>9</v>
      </c>
      <c r="H742">
        <v>6.9230768999999999</v>
      </c>
      <c r="J742" s="1">
        <v>43533</v>
      </c>
      <c r="K742" t="s">
        <v>10</v>
      </c>
      <c r="L742">
        <v>180</v>
      </c>
      <c r="M742">
        <v>0.7</v>
      </c>
      <c r="N742">
        <v>0</v>
      </c>
      <c r="O742">
        <v>7.25</v>
      </c>
      <c r="P742" t="s">
        <v>11</v>
      </c>
      <c r="Q742">
        <v>14</v>
      </c>
    </row>
    <row r="743" spans="1:17" x14ac:dyDescent="0.25">
      <c r="A743" s="1">
        <v>43500</v>
      </c>
      <c r="B743" t="s">
        <v>8</v>
      </c>
      <c r="C743">
        <v>2280</v>
      </c>
      <c r="D743">
        <v>1</v>
      </c>
      <c r="E743">
        <v>0</v>
      </c>
      <c r="F743">
        <v>45</v>
      </c>
      <c r="G743" t="s">
        <v>11</v>
      </c>
      <c r="H743">
        <v>1.5789473999999999</v>
      </c>
      <c r="J743" s="1">
        <v>43533</v>
      </c>
      <c r="K743" t="s">
        <v>10</v>
      </c>
      <c r="L743">
        <v>504</v>
      </c>
      <c r="M743">
        <v>1.9</v>
      </c>
      <c r="N743">
        <v>0.77</v>
      </c>
      <c r="O743">
        <v>9.02</v>
      </c>
      <c r="P743" t="s">
        <v>9</v>
      </c>
      <c r="Q743">
        <v>13.571429</v>
      </c>
    </row>
    <row r="744" spans="1:17" x14ac:dyDescent="0.25">
      <c r="A744" s="1">
        <v>43500</v>
      </c>
      <c r="B744" t="s">
        <v>8</v>
      </c>
      <c r="C744">
        <v>1680</v>
      </c>
      <c r="D744">
        <v>0.6</v>
      </c>
      <c r="E744">
        <v>0</v>
      </c>
      <c r="F744">
        <v>50.5</v>
      </c>
      <c r="G744" t="s">
        <v>11</v>
      </c>
      <c r="H744">
        <v>1.2857143</v>
      </c>
      <c r="J744" s="1">
        <v>43533</v>
      </c>
      <c r="K744" t="s">
        <v>10</v>
      </c>
      <c r="L744">
        <v>300</v>
      </c>
      <c r="M744">
        <v>0.8</v>
      </c>
      <c r="N744">
        <v>2</v>
      </c>
      <c r="O744">
        <v>7.5</v>
      </c>
      <c r="P744" t="s">
        <v>9</v>
      </c>
      <c r="Q744">
        <v>9.6</v>
      </c>
    </row>
    <row r="745" spans="1:17" x14ac:dyDescent="0.25">
      <c r="A745" s="1">
        <v>43500</v>
      </c>
      <c r="B745" t="s">
        <v>8</v>
      </c>
      <c r="C745">
        <v>1260</v>
      </c>
      <c r="D745">
        <v>0.2</v>
      </c>
      <c r="E745">
        <v>0</v>
      </c>
      <c r="F745">
        <v>14.5</v>
      </c>
      <c r="G745" t="s">
        <v>11</v>
      </c>
      <c r="H745">
        <v>0.57142857000000002</v>
      </c>
      <c r="J745" s="1">
        <v>43533</v>
      </c>
      <c r="K745" t="s">
        <v>10</v>
      </c>
      <c r="L745">
        <v>468</v>
      </c>
      <c r="M745">
        <v>1.2</v>
      </c>
      <c r="N745">
        <v>0</v>
      </c>
      <c r="O745">
        <v>6.75</v>
      </c>
      <c r="P745" t="s">
        <v>11</v>
      </c>
      <c r="Q745">
        <v>9.2307691999999992</v>
      </c>
    </row>
    <row r="746" spans="1:17" x14ac:dyDescent="0.25">
      <c r="A746" s="1">
        <v>43500</v>
      </c>
      <c r="B746" t="s">
        <v>8</v>
      </c>
      <c r="C746">
        <v>1980</v>
      </c>
      <c r="D746">
        <v>0.2</v>
      </c>
      <c r="E746">
        <v>0</v>
      </c>
      <c r="F746">
        <v>18.75</v>
      </c>
      <c r="G746" t="s">
        <v>11</v>
      </c>
      <c r="H746">
        <v>0.36363635999999999</v>
      </c>
      <c r="J746" s="1">
        <v>43533</v>
      </c>
      <c r="K746" t="s">
        <v>10</v>
      </c>
      <c r="L746">
        <v>530</v>
      </c>
      <c r="M746">
        <v>1.35</v>
      </c>
      <c r="N746">
        <v>0</v>
      </c>
      <c r="O746">
        <v>9</v>
      </c>
      <c r="P746" t="s">
        <v>11</v>
      </c>
      <c r="Q746">
        <v>9.1698112999999992</v>
      </c>
    </row>
    <row r="747" spans="1:17" x14ac:dyDescent="0.25">
      <c r="A747" s="1">
        <v>43501</v>
      </c>
      <c r="B747" t="s">
        <v>8</v>
      </c>
      <c r="C747">
        <v>1500</v>
      </c>
      <c r="D747">
        <v>18.600000000000001</v>
      </c>
      <c r="E747">
        <v>9.1</v>
      </c>
      <c r="F747">
        <v>54.6</v>
      </c>
      <c r="G747" t="s">
        <v>9</v>
      </c>
      <c r="H747">
        <v>44.64</v>
      </c>
      <c r="J747" s="1">
        <v>43533</v>
      </c>
      <c r="K747" t="s">
        <v>10</v>
      </c>
      <c r="L747">
        <v>360</v>
      </c>
      <c r="M747">
        <v>0.9</v>
      </c>
      <c r="N747">
        <v>3</v>
      </c>
      <c r="O747">
        <v>11.5</v>
      </c>
      <c r="P747" t="s">
        <v>9</v>
      </c>
      <c r="Q747">
        <v>9</v>
      </c>
    </row>
    <row r="748" spans="1:17" x14ac:dyDescent="0.25">
      <c r="A748" s="1">
        <v>43501</v>
      </c>
      <c r="B748" t="s">
        <v>8</v>
      </c>
      <c r="C748">
        <v>1545</v>
      </c>
      <c r="D748">
        <v>17.48</v>
      </c>
      <c r="E748">
        <v>8.6999999999999993</v>
      </c>
      <c r="F748">
        <v>52.2</v>
      </c>
      <c r="G748" t="s">
        <v>9</v>
      </c>
      <c r="H748">
        <v>40.730097000000001</v>
      </c>
      <c r="J748" s="1">
        <v>43533</v>
      </c>
      <c r="K748" t="s">
        <v>10</v>
      </c>
      <c r="L748">
        <v>120</v>
      </c>
      <c r="M748">
        <v>0.3</v>
      </c>
      <c r="N748">
        <v>2</v>
      </c>
      <c r="O748">
        <v>7</v>
      </c>
      <c r="P748" t="s">
        <v>9</v>
      </c>
      <c r="Q748">
        <v>9</v>
      </c>
    </row>
    <row r="749" spans="1:17" x14ac:dyDescent="0.25">
      <c r="A749" s="1">
        <v>43501</v>
      </c>
      <c r="B749" t="s">
        <v>8</v>
      </c>
      <c r="C749">
        <v>1572</v>
      </c>
      <c r="D749">
        <v>17</v>
      </c>
      <c r="E749">
        <v>0</v>
      </c>
      <c r="F749">
        <v>42.5</v>
      </c>
      <c r="G749" t="s">
        <v>11</v>
      </c>
      <c r="H749">
        <v>38.931297999999998</v>
      </c>
      <c r="J749" s="1">
        <v>43533</v>
      </c>
      <c r="K749" t="s">
        <v>10</v>
      </c>
      <c r="L749">
        <v>553</v>
      </c>
      <c r="M749">
        <v>1.23</v>
      </c>
      <c r="N749">
        <v>0</v>
      </c>
      <c r="O749">
        <v>7.5</v>
      </c>
      <c r="P749" t="s">
        <v>11</v>
      </c>
      <c r="Q749">
        <v>8.0072332999999993</v>
      </c>
    </row>
    <row r="750" spans="1:17" x14ac:dyDescent="0.25">
      <c r="A750" s="1">
        <v>43501</v>
      </c>
      <c r="B750" t="s">
        <v>8</v>
      </c>
      <c r="C750">
        <v>2381</v>
      </c>
      <c r="D750">
        <v>16.850000000000001</v>
      </c>
      <c r="E750">
        <v>10.14</v>
      </c>
      <c r="F750">
        <v>53.64</v>
      </c>
      <c r="G750" t="s">
        <v>9</v>
      </c>
      <c r="H750">
        <v>25.476690000000001</v>
      </c>
      <c r="J750" s="1">
        <v>43533</v>
      </c>
      <c r="K750" t="s">
        <v>10</v>
      </c>
      <c r="L750">
        <v>215</v>
      </c>
      <c r="M750">
        <v>0.42</v>
      </c>
      <c r="N750">
        <v>0</v>
      </c>
      <c r="O750">
        <v>6.5</v>
      </c>
      <c r="P750" t="s">
        <v>11</v>
      </c>
      <c r="Q750">
        <v>7.0325581000000001</v>
      </c>
    </row>
    <row r="751" spans="1:17" x14ac:dyDescent="0.25">
      <c r="A751" s="1">
        <v>43501</v>
      </c>
      <c r="B751" t="s">
        <v>8</v>
      </c>
      <c r="C751">
        <v>1042</v>
      </c>
      <c r="D751">
        <v>6.9</v>
      </c>
      <c r="E751">
        <v>4</v>
      </c>
      <c r="F751">
        <v>24</v>
      </c>
      <c r="G751" t="s">
        <v>9</v>
      </c>
      <c r="H751">
        <v>23.838771999999999</v>
      </c>
      <c r="J751" s="1">
        <v>43533</v>
      </c>
      <c r="K751" t="s">
        <v>10</v>
      </c>
      <c r="L751">
        <v>240</v>
      </c>
      <c r="M751">
        <v>0.4</v>
      </c>
      <c r="N751">
        <v>0</v>
      </c>
      <c r="O751">
        <v>5</v>
      </c>
      <c r="P751" t="s">
        <v>11</v>
      </c>
      <c r="Q751">
        <v>6</v>
      </c>
    </row>
    <row r="752" spans="1:17" x14ac:dyDescent="0.25">
      <c r="A752" s="1">
        <v>43501</v>
      </c>
      <c r="B752" t="s">
        <v>8</v>
      </c>
      <c r="C752">
        <v>2430</v>
      </c>
      <c r="D752">
        <v>14</v>
      </c>
      <c r="E752">
        <v>5</v>
      </c>
      <c r="F752">
        <v>48.75</v>
      </c>
      <c r="G752" t="s">
        <v>9</v>
      </c>
      <c r="H752">
        <v>20.740741</v>
      </c>
      <c r="J752" s="1">
        <v>43533</v>
      </c>
      <c r="K752" t="s">
        <v>10</v>
      </c>
      <c r="L752">
        <v>480</v>
      </c>
      <c r="M752">
        <v>0.79</v>
      </c>
      <c r="N752">
        <v>2</v>
      </c>
      <c r="O752">
        <v>8.75</v>
      </c>
      <c r="P752" t="s">
        <v>9</v>
      </c>
      <c r="Q752">
        <v>5.9249999999999998</v>
      </c>
    </row>
    <row r="753" spans="1:17" x14ac:dyDescent="0.25">
      <c r="A753" s="1">
        <v>43501</v>
      </c>
      <c r="B753" t="s">
        <v>8</v>
      </c>
      <c r="C753">
        <v>616</v>
      </c>
      <c r="D753">
        <v>3.46</v>
      </c>
      <c r="E753">
        <v>0</v>
      </c>
      <c r="F753">
        <v>12</v>
      </c>
      <c r="G753" t="s">
        <v>11</v>
      </c>
      <c r="H753">
        <v>20.220779</v>
      </c>
      <c r="J753" s="1">
        <v>43533</v>
      </c>
      <c r="K753" t="s">
        <v>10</v>
      </c>
      <c r="L753">
        <v>510</v>
      </c>
      <c r="M753">
        <v>0.8</v>
      </c>
      <c r="N753">
        <v>0</v>
      </c>
      <c r="O753">
        <v>7</v>
      </c>
      <c r="P753" t="s">
        <v>11</v>
      </c>
      <c r="Q753">
        <v>5.6470587999999999</v>
      </c>
    </row>
    <row r="754" spans="1:17" x14ac:dyDescent="0.25">
      <c r="A754" s="1">
        <v>43501</v>
      </c>
      <c r="B754" t="s">
        <v>8</v>
      </c>
      <c r="C754">
        <v>480</v>
      </c>
      <c r="D754">
        <v>2.1</v>
      </c>
      <c r="E754">
        <v>2</v>
      </c>
      <c r="F754">
        <v>11</v>
      </c>
      <c r="G754" t="s">
        <v>9</v>
      </c>
      <c r="H754">
        <v>15.75</v>
      </c>
      <c r="J754" s="1">
        <v>43533</v>
      </c>
      <c r="K754" t="s">
        <v>10</v>
      </c>
      <c r="L754">
        <v>558</v>
      </c>
      <c r="M754">
        <v>0.76</v>
      </c>
      <c r="N754">
        <v>0</v>
      </c>
      <c r="O754">
        <v>6.75</v>
      </c>
      <c r="P754" t="s">
        <v>11</v>
      </c>
      <c r="Q754">
        <v>4.9032258000000004</v>
      </c>
    </row>
    <row r="755" spans="1:17" x14ac:dyDescent="0.25">
      <c r="A755" s="1">
        <v>43501</v>
      </c>
      <c r="B755" t="s">
        <v>8</v>
      </c>
      <c r="C755">
        <v>704</v>
      </c>
      <c r="D755">
        <v>2.84</v>
      </c>
      <c r="E755">
        <v>0</v>
      </c>
      <c r="F755">
        <v>10.199999999999999</v>
      </c>
      <c r="G755" t="s">
        <v>11</v>
      </c>
      <c r="H755">
        <v>14.522727</v>
      </c>
      <c r="J755" s="1">
        <v>43533</v>
      </c>
      <c r="K755" t="s">
        <v>10</v>
      </c>
      <c r="L755">
        <v>720</v>
      </c>
      <c r="M755">
        <v>0.1</v>
      </c>
      <c r="N755">
        <v>2.6</v>
      </c>
      <c r="O755">
        <v>13.1</v>
      </c>
      <c r="P755" t="s">
        <v>9</v>
      </c>
      <c r="Q755">
        <v>0.5</v>
      </c>
    </row>
    <row r="756" spans="1:17" x14ac:dyDescent="0.25">
      <c r="A756" s="1">
        <v>43501</v>
      </c>
      <c r="B756" t="s">
        <v>8</v>
      </c>
      <c r="C756">
        <v>1080</v>
      </c>
      <c r="D756">
        <v>3.9</v>
      </c>
      <c r="E756">
        <v>3</v>
      </c>
      <c r="F756">
        <v>21</v>
      </c>
      <c r="G756" t="s">
        <v>9</v>
      </c>
      <c r="H756">
        <v>13</v>
      </c>
      <c r="J756" s="1">
        <v>43539</v>
      </c>
      <c r="K756" t="s">
        <v>10</v>
      </c>
      <c r="L756">
        <v>3305</v>
      </c>
      <c r="M756">
        <v>41.19</v>
      </c>
      <c r="N756">
        <v>23.06</v>
      </c>
      <c r="O756">
        <v>176.81</v>
      </c>
      <c r="P756" t="s">
        <v>9</v>
      </c>
      <c r="Q756">
        <v>44.866565999999999</v>
      </c>
    </row>
    <row r="757" spans="1:17" x14ac:dyDescent="0.25">
      <c r="A757" s="1">
        <v>43501</v>
      </c>
      <c r="B757" t="s">
        <v>8</v>
      </c>
      <c r="C757">
        <v>737</v>
      </c>
      <c r="D757">
        <v>2.56</v>
      </c>
      <c r="E757">
        <v>0</v>
      </c>
      <c r="F757">
        <v>11.25</v>
      </c>
      <c r="G757" t="s">
        <v>11</v>
      </c>
      <c r="H757">
        <v>12.504749</v>
      </c>
      <c r="J757" s="1">
        <v>43539</v>
      </c>
      <c r="K757" t="s">
        <v>10</v>
      </c>
      <c r="L757">
        <v>1780</v>
      </c>
      <c r="M757">
        <v>18.09</v>
      </c>
      <c r="N757">
        <v>8</v>
      </c>
      <c r="O757">
        <v>58</v>
      </c>
      <c r="P757" t="s">
        <v>9</v>
      </c>
      <c r="Q757">
        <v>36.586517000000001</v>
      </c>
    </row>
    <row r="758" spans="1:17" x14ac:dyDescent="0.25">
      <c r="A758" s="1">
        <v>43501</v>
      </c>
      <c r="B758" t="s">
        <v>8</v>
      </c>
      <c r="C758">
        <v>2927</v>
      </c>
      <c r="D758">
        <v>8.9</v>
      </c>
      <c r="E758">
        <v>0</v>
      </c>
      <c r="F758">
        <v>30.25</v>
      </c>
      <c r="G758" t="s">
        <v>11</v>
      </c>
      <c r="H758">
        <v>10.946361</v>
      </c>
      <c r="J758" s="1">
        <v>43539</v>
      </c>
      <c r="K758" t="s">
        <v>10</v>
      </c>
      <c r="L758">
        <v>1680</v>
      </c>
      <c r="M758">
        <v>15.6</v>
      </c>
      <c r="N758">
        <v>4</v>
      </c>
      <c r="O758">
        <v>45.25</v>
      </c>
      <c r="P758" t="s">
        <v>9</v>
      </c>
      <c r="Q758">
        <v>33.428570999999998</v>
      </c>
    </row>
    <row r="759" spans="1:17" x14ac:dyDescent="0.25">
      <c r="A759" s="1">
        <v>43501</v>
      </c>
      <c r="B759" t="s">
        <v>8</v>
      </c>
      <c r="C759">
        <v>540</v>
      </c>
      <c r="D759">
        <v>1.62</v>
      </c>
      <c r="E759">
        <v>0</v>
      </c>
      <c r="F759">
        <v>8</v>
      </c>
      <c r="G759" t="s">
        <v>11</v>
      </c>
      <c r="H759">
        <v>10.8</v>
      </c>
      <c r="J759" s="1">
        <v>43539</v>
      </c>
      <c r="K759" t="s">
        <v>10</v>
      </c>
      <c r="L759">
        <v>540</v>
      </c>
      <c r="M759">
        <v>3.7</v>
      </c>
      <c r="N759">
        <v>4.12</v>
      </c>
      <c r="O759">
        <v>20.62</v>
      </c>
      <c r="P759" t="s">
        <v>9</v>
      </c>
      <c r="Q759">
        <v>24.666667</v>
      </c>
    </row>
    <row r="760" spans="1:17" x14ac:dyDescent="0.25">
      <c r="A760" s="1">
        <v>43501</v>
      </c>
      <c r="B760" t="s">
        <v>8</v>
      </c>
      <c r="C760">
        <v>545</v>
      </c>
      <c r="D760">
        <v>1.61</v>
      </c>
      <c r="E760">
        <v>0</v>
      </c>
      <c r="F760">
        <v>8</v>
      </c>
      <c r="G760" t="s">
        <v>11</v>
      </c>
      <c r="H760">
        <v>10.634862</v>
      </c>
      <c r="J760" s="1">
        <v>43539</v>
      </c>
      <c r="K760" t="s">
        <v>10</v>
      </c>
      <c r="L760">
        <v>2236</v>
      </c>
      <c r="M760">
        <v>14.89</v>
      </c>
      <c r="N760">
        <v>0</v>
      </c>
      <c r="O760">
        <v>39</v>
      </c>
      <c r="P760" t="s">
        <v>11</v>
      </c>
      <c r="Q760">
        <v>23.973165999999999</v>
      </c>
    </row>
    <row r="761" spans="1:17" x14ac:dyDescent="0.25">
      <c r="A761" s="1">
        <v>43501</v>
      </c>
      <c r="B761" t="s">
        <v>8</v>
      </c>
      <c r="C761">
        <v>480</v>
      </c>
      <c r="D761">
        <v>1.4</v>
      </c>
      <c r="E761">
        <v>2</v>
      </c>
      <c r="F761">
        <v>9.5</v>
      </c>
      <c r="G761" t="s">
        <v>9</v>
      </c>
      <c r="H761">
        <v>10.5</v>
      </c>
      <c r="J761" s="1">
        <v>43539</v>
      </c>
      <c r="K761" t="s">
        <v>10</v>
      </c>
      <c r="L761">
        <v>360</v>
      </c>
      <c r="M761">
        <v>2.2999999999999998</v>
      </c>
      <c r="N761">
        <v>2.75</v>
      </c>
      <c r="O761">
        <v>16.5</v>
      </c>
      <c r="P761" t="s">
        <v>9</v>
      </c>
      <c r="Q761">
        <v>23</v>
      </c>
    </row>
    <row r="762" spans="1:17" x14ac:dyDescent="0.25">
      <c r="A762" s="1">
        <v>43501</v>
      </c>
      <c r="B762" t="s">
        <v>8</v>
      </c>
      <c r="C762">
        <v>243</v>
      </c>
      <c r="D762">
        <v>0.7</v>
      </c>
      <c r="E762">
        <v>0</v>
      </c>
      <c r="F762">
        <v>4.75</v>
      </c>
      <c r="G762" t="s">
        <v>11</v>
      </c>
      <c r="H762">
        <v>10.370369999999999</v>
      </c>
      <c r="J762" s="1">
        <v>43539</v>
      </c>
      <c r="K762" t="s">
        <v>10</v>
      </c>
      <c r="L762">
        <v>2931</v>
      </c>
      <c r="M762">
        <v>18.239999999999998</v>
      </c>
      <c r="N762">
        <v>6</v>
      </c>
      <c r="O762">
        <v>59.75</v>
      </c>
      <c r="P762" t="s">
        <v>9</v>
      </c>
      <c r="Q762">
        <v>22.403275000000001</v>
      </c>
    </row>
    <row r="763" spans="1:17" x14ac:dyDescent="0.25">
      <c r="A763" s="1">
        <v>43501</v>
      </c>
      <c r="B763" t="s">
        <v>8</v>
      </c>
      <c r="C763">
        <v>660</v>
      </c>
      <c r="D763">
        <v>1.8</v>
      </c>
      <c r="E763">
        <v>0</v>
      </c>
      <c r="F763">
        <v>8.25</v>
      </c>
      <c r="G763" t="s">
        <v>9</v>
      </c>
      <c r="H763">
        <v>9.8181817999999996</v>
      </c>
      <c r="J763" s="1">
        <v>43539</v>
      </c>
      <c r="K763" t="s">
        <v>10</v>
      </c>
      <c r="L763">
        <v>2580</v>
      </c>
      <c r="M763">
        <v>13.5</v>
      </c>
      <c r="N763">
        <v>0</v>
      </c>
      <c r="O763">
        <v>37.25</v>
      </c>
      <c r="P763" t="s">
        <v>11</v>
      </c>
      <c r="Q763">
        <v>18.837209000000001</v>
      </c>
    </row>
    <row r="764" spans="1:17" x14ac:dyDescent="0.25">
      <c r="A764" s="1">
        <v>43501</v>
      </c>
      <c r="B764" t="s">
        <v>8</v>
      </c>
      <c r="C764">
        <v>851</v>
      </c>
      <c r="D764">
        <v>2.3199999999999998</v>
      </c>
      <c r="E764">
        <v>0</v>
      </c>
      <c r="F764">
        <v>11.25</v>
      </c>
      <c r="G764" t="s">
        <v>11</v>
      </c>
      <c r="H764">
        <v>9.8143361000000002</v>
      </c>
      <c r="J764" s="1">
        <v>43539</v>
      </c>
      <c r="K764" t="s">
        <v>10</v>
      </c>
      <c r="L764">
        <v>3600</v>
      </c>
      <c r="M764">
        <v>18</v>
      </c>
      <c r="N764">
        <v>12.81</v>
      </c>
      <c r="O764">
        <v>64.56</v>
      </c>
      <c r="P764" t="s">
        <v>9</v>
      </c>
      <c r="Q764">
        <v>18</v>
      </c>
    </row>
    <row r="765" spans="1:17" x14ac:dyDescent="0.25">
      <c r="A765" s="1">
        <v>43501</v>
      </c>
      <c r="B765" t="s">
        <v>8</v>
      </c>
      <c r="C765">
        <v>317</v>
      </c>
      <c r="D765">
        <v>0.83</v>
      </c>
      <c r="E765">
        <v>3</v>
      </c>
      <c r="F765">
        <v>11.25</v>
      </c>
      <c r="G765" t="s">
        <v>9</v>
      </c>
      <c r="H765">
        <v>9.4258675000000007</v>
      </c>
      <c r="J765" s="1">
        <v>43539</v>
      </c>
      <c r="K765" t="s">
        <v>10</v>
      </c>
      <c r="L765">
        <v>3960</v>
      </c>
      <c r="M765">
        <v>17.7</v>
      </c>
      <c r="N765">
        <v>10.25</v>
      </c>
      <c r="O765">
        <v>61.5</v>
      </c>
      <c r="P765" t="s">
        <v>9</v>
      </c>
      <c r="Q765">
        <v>16.090909</v>
      </c>
    </row>
    <row r="766" spans="1:17" x14ac:dyDescent="0.25">
      <c r="A766" s="1">
        <v>43501</v>
      </c>
      <c r="B766" t="s">
        <v>8</v>
      </c>
      <c r="C766">
        <v>540</v>
      </c>
      <c r="D766">
        <v>1.4</v>
      </c>
      <c r="E766">
        <v>1</v>
      </c>
      <c r="F766">
        <v>10.25</v>
      </c>
      <c r="G766" t="s">
        <v>9</v>
      </c>
      <c r="H766">
        <v>9.3333332999999996</v>
      </c>
      <c r="J766" s="1">
        <v>43539</v>
      </c>
      <c r="K766" t="s">
        <v>10</v>
      </c>
      <c r="L766">
        <v>389</v>
      </c>
      <c r="M766">
        <v>1.7</v>
      </c>
      <c r="N766">
        <v>0</v>
      </c>
      <c r="O766">
        <v>7.25</v>
      </c>
      <c r="P766" t="s">
        <v>11</v>
      </c>
      <c r="Q766">
        <v>15.732647999999999</v>
      </c>
    </row>
    <row r="767" spans="1:17" x14ac:dyDescent="0.25">
      <c r="A767" s="1">
        <v>43501</v>
      </c>
      <c r="B767" t="s">
        <v>8</v>
      </c>
      <c r="C767">
        <v>720</v>
      </c>
      <c r="D767">
        <v>1.8</v>
      </c>
      <c r="E767">
        <v>2</v>
      </c>
      <c r="F767">
        <v>11.25</v>
      </c>
      <c r="G767" t="s">
        <v>9</v>
      </c>
      <c r="H767">
        <v>9</v>
      </c>
      <c r="J767" s="1">
        <v>43539</v>
      </c>
      <c r="K767" t="s">
        <v>10</v>
      </c>
      <c r="L767">
        <v>1200</v>
      </c>
      <c r="M767">
        <v>5.0999999999999996</v>
      </c>
      <c r="N767">
        <v>0</v>
      </c>
      <c r="O767">
        <v>15.75</v>
      </c>
      <c r="P767" t="s">
        <v>9</v>
      </c>
      <c r="Q767">
        <v>15.3</v>
      </c>
    </row>
    <row r="768" spans="1:17" x14ac:dyDescent="0.25">
      <c r="A768" s="1">
        <v>43501</v>
      </c>
      <c r="B768" t="s">
        <v>8</v>
      </c>
      <c r="C768">
        <v>411</v>
      </c>
      <c r="D768">
        <v>1.01</v>
      </c>
      <c r="E768">
        <v>0</v>
      </c>
      <c r="F768">
        <v>6.25</v>
      </c>
      <c r="G768" t="s">
        <v>11</v>
      </c>
      <c r="H768">
        <v>8.8467152999999996</v>
      </c>
      <c r="J768" s="1">
        <v>43539</v>
      </c>
      <c r="K768" t="s">
        <v>10</v>
      </c>
      <c r="L768">
        <v>398</v>
      </c>
      <c r="M768">
        <v>1.52</v>
      </c>
      <c r="N768">
        <v>0</v>
      </c>
      <c r="O768">
        <v>7.75</v>
      </c>
      <c r="P768" t="s">
        <v>9</v>
      </c>
      <c r="Q768">
        <v>13.748744</v>
      </c>
    </row>
    <row r="769" spans="1:17" x14ac:dyDescent="0.25">
      <c r="A769" s="1">
        <v>43501</v>
      </c>
      <c r="B769" t="s">
        <v>8</v>
      </c>
      <c r="C769">
        <v>660</v>
      </c>
      <c r="D769">
        <v>1.6</v>
      </c>
      <c r="E769">
        <v>2</v>
      </c>
      <c r="F769">
        <v>10.25</v>
      </c>
      <c r="G769" t="s">
        <v>9</v>
      </c>
      <c r="H769">
        <v>8.7272727000000003</v>
      </c>
      <c r="J769" s="1">
        <v>43539</v>
      </c>
      <c r="K769" t="s">
        <v>10</v>
      </c>
      <c r="L769">
        <v>420</v>
      </c>
      <c r="M769">
        <v>1.6</v>
      </c>
      <c r="N769">
        <v>0</v>
      </c>
      <c r="O769">
        <v>7.5</v>
      </c>
      <c r="P769" t="s">
        <v>11</v>
      </c>
      <c r="Q769">
        <v>13.714286</v>
      </c>
    </row>
    <row r="770" spans="1:17" x14ac:dyDescent="0.25">
      <c r="A770" s="1">
        <v>43501</v>
      </c>
      <c r="B770" t="s">
        <v>8</v>
      </c>
      <c r="C770">
        <v>537</v>
      </c>
      <c r="D770">
        <v>1.21</v>
      </c>
      <c r="E770">
        <v>0</v>
      </c>
      <c r="F770">
        <v>7.5</v>
      </c>
      <c r="G770" t="s">
        <v>11</v>
      </c>
      <c r="H770">
        <v>8.1117317999999994</v>
      </c>
      <c r="J770" s="1">
        <v>43539</v>
      </c>
      <c r="K770" t="s">
        <v>10</v>
      </c>
      <c r="L770">
        <v>969</v>
      </c>
      <c r="M770">
        <v>3.37</v>
      </c>
      <c r="N770">
        <v>2.9</v>
      </c>
      <c r="O770">
        <v>17.399999999999999</v>
      </c>
      <c r="P770" t="s">
        <v>9</v>
      </c>
      <c r="Q770">
        <v>12.520123999999999</v>
      </c>
    </row>
    <row r="771" spans="1:17" x14ac:dyDescent="0.25">
      <c r="A771" s="1">
        <v>43501</v>
      </c>
      <c r="B771" t="s">
        <v>8</v>
      </c>
      <c r="C771">
        <v>300</v>
      </c>
      <c r="D771">
        <v>0.6</v>
      </c>
      <c r="E771">
        <v>0</v>
      </c>
      <c r="F771">
        <v>5.5</v>
      </c>
      <c r="G771" t="s">
        <v>11</v>
      </c>
      <c r="H771">
        <v>7.2</v>
      </c>
      <c r="J771" s="1">
        <v>43539</v>
      </c>
      <c r="K771" t="s">
        <v>10</v>
      </c>
      <c r="L771">
        <v>480</v>
      </c>
      <c r="M771">
        <v>1.63</v>
      </c>
      <c r="N771">
        <v>2</v>
      </c>
      <c r="O771">
        <v>10.25</v>
      </c>
      <c r="P771" t="s">
        <v>9</v>
      </c>
      <c r="Q771">
        <v>12.225</v>
      </c>
    </row>
    <row r="772" spans="1:17" x14ac:dyDescent="0.25">
      <c r="A772" s="1">
        <v>43501</v>
      </c>
      <c r="B772" t="s">
        <v>8</v>
      </c>
      <c r="C772">
        <v>343</v>
      </c>
      <c r="D772">
        <v>0.6</v>
      </c>
      <c r="E772">
        <v>0</v>
      </c>
      <c r="F772">
        <v>5.75</v>
      </c>
      <c r="G772" t="s">
        <v>11</v>
      </c>
      <c r="H772">
        <v>6.2973761000000001</v>
      </c>
      <c r="J772" s="1">
        <v>43539</v>
      </c>
      <c r="K772" t="s">
        <v>10</v>
      </c>
      <c r="L772">
        <v>328</v>
      </c>
      <c r="M772">
        <v>1.1000000000000001</v>
      </c>
      <c r="N772">
        <v>0</v>
      </c>
      <c r="O772">
        <v>6.25</v>
      </c>
      <c r="P772" t="s">
        <v>11</v>
      </c>
      <c r="Q772">
        <v>12.073171</v>
      </c>
    </row>
    <row r="773" spans="1:17" x14ac:dyDescent="0.25">
      <c r="A773" s="1">
        <v>43501</v>
      </c>
      <c r="B773" t="s">
        <v>8</v>
      </c>
      <c r="C773">
        <v>765</v>
      </c>
      <c r="D773">
        <v>1.29</v>
      </c>
      <c r="E773">
        <v>0</v>
      </c>
      <c r="F773">
        <v>8</v>
      </c>
      <c r="G773" t="s">
        <v>11</v>
      </c>
      <c r="H773">
        <v>6.0705882000000004</v>
      </c>
      <c r="J773" s="1">
        <v>43539</v>
      </c>
      <c r="K773" t="s">
        <v>10</v>
      </c>
      <c r="L773">
        <v>988</v>
      </c>
      <c r="M773">
        <v>3.2</v>
      </c>
      <c r="N773">
        <v>0</v>
      </c>
      <c r="O773">
        <v>14</v>
      </c>
      <c r="P773" t="s">
        <v>11</v>
      </c>
      <c r="Q773">
        <v>11.659919</v>
      </c>
    </row>
    <row r="774" spans="1:17" x14ac:dyDescent="0.25">
      <c r="A774" s="1">
        <v>43501</v>
      </c>
      <c r="B774" t="s">
        <v>8</v>
      </c>
      <c r="C774">
        <v>203</v>
      </c>
      <c r="D774">
        <v>0.33</v>
      </c>
      <c r="E774">
        <v>0</v>
      </c>
      <c r="F774">
        <v>4.5</v>
      </c>
      <c r="G774" t="s">
        <v>11</v>
      </c>
      <c r="H774">
        <v>5.8522166999999996</v>
      </c>
      <c r="J774" s="1">
        <v>43539</v>
      </c>
      <c r="K774" t="s">
        <v>10</v>
      </c>
      <c r="L774">
        <v>152</v>
      </c>
      <c r="M774">
        <v>0.47</v>
      </c>
      <c r="N774">
        <v>0</v>
      </c>
      <c r="O774">
        <v>4.25</v>
      </c>
      <c r="P774" t="s">
        <v>11</v>
      </c>
      <c r="Q774">
        <v>11.131579</v>
      </c>
    </row>
    <row r="775" spans="1:17" x14ac:dyDescent="0.25">
      <c r="A775" s="1">
        <v>43501</v>
      </c>
      <c r="B775" t="s">
        <v>8</v>
      </c>
      <c r="C775">
        <v>720</v>
      </c>
      <c r="D775">
        <v>1.1000000000000001</v>
      </c>
      <c r="E775">
        <v>1</v>
      </c>
      <c r="F775">
        <v>9</v>
      </c>
      <c r="G775" t="s">
        <v>9</v>
      </c>
      <c r="H775">
        <v>5.5</v>
      </c>
      <c r="J775" s="1">
        <v>43539</v>
      </c>
      <c r="K775" t="s">
        <v>10</v>
      </c>
      <c r="L775">
        <v>540</v>
      </c>
      <c r="M775">
        <v>1.6</v>
      </c>
      <c r="N775">
        <v>1</v>
      </c>
      <c r="O775">
        <v>8.75</v>
      </c>
      <c r="P775" t="s">
        <v>9</v>
      </c>
      <c r="Q775">
        <v>10.666667</v>
      </c>
    </row>
    <row r="776" spans="1:17" x14ac:dyDescent="0.25">
      <c r="A776" s="1">
        <v>43501</v>
      </c>
      <c r="B776" t="s">
        <v>8</v>
      </c>
      <c r="C776">
        <v>840</v>
      </c>
      <c r="D776">
        <v>0.1</v>
      </c>
      <c r="E776">
        <v>2</v>
      </c>
      <c r="F776">
        <v>11.25</v>
      </c>
      <c r="G776" t="s">
        <v>9</v>
      </c>
      <c r="H776">
        <v>0.42857142999999998</v>
      </c>
      <c r="J776" s="1">
        <v>43539</v>
      </c>
      <c r="K776" t="s">
        <v>10</v>
      </c>
      <c r="L776">
        <v>240</v>
      </c>
      <c r="M776">
        <v>0.7</v>
      </c>
      <c r="N776">
        <v>1</v>
      </c>
      <c r="O776">
        <v>6.75</v>
      </c>
      <c r="P776" t="s">
        <v>9</v>
      </c>
      <c r="Q776">
        <v>10.5</v>
      </c>
    </row>
    <row r="777" spans="1:17" x14ac:dyDescent="0.25">
      <c r="A777" s="1">
        <v>43502</v>
      </c>
      <c r="B777" t="s">
        <v>8</v>
      </c>
      <c r="C777">
        <v>1567</v>
      </c>
      <c r="D777">
        <v>18.02</v>
      </c>
      <c r="E777">
        <v>7.35</v>
      </c>
      <c r="F777">
        <v>56.35</v>
      </c>
      <c r="G777" t="s">
        <v>9</v>
      </c>
      <c r="H777">
        <v>41.398851000000001</v>
      </c>
      <c r="J777" s="1">
        <v>43539</v>
      </c>
      <c r="K777" t="s">
        <v>10</v>
      </c>
      <c r="L777">
        <v>359</v>
      </c>
      <c r="M777">
        <v>1.02</v>
      </c>
      <c r="N777">
        <v>1</v>
      </c>
      <c r="O777">
        <v>7.75</v>
      </c>
      <c r="P777" t="s">
        <v>9</v>
      </c>
      <c r="Q777">
        <v>10.228412000000001</v>
      </c>
    </row>
    <row r="778" spans="1:17" x14ac:dyDescent="0.25">
      <c r="A778" s="1">
        <v>43502</v>
      </c>
      <c r="B778" t="s">
        <v>8</v>
      </c>
      <c r="C778">
        <v>2386</v>
      </c>
      <c r="D778">
        <v>18.02</v>
      </c>
      <c r="E778">
        <v>9.9499999999999993</v>
      </c>
      <c r="F778">
        <v>59.7</v>
      </c>
      <c r="G778" t="s">
        <v>9</v>
      </c>
      <c r="H778">
        <v>27.188600000000001</v>
      </c>
      <c r="J778" s="1">
        <v>43539</v>
      </c>
      <c r="K778" t="s">
        <v>10</v>
      </c>
      <c r="L778">
        <v>660</v>
      </c>
      <c r="M778">
        <v>1.6</v>
      </c>
      <c r="N778">
        <v>0</v>
      </c>
      <c r="O778">
        <v>10.75</v>
      </c>
      <c r="P778" t="s">
        <v>11</v>
      </c>
      <c r="Q778">
        <v>8.7272727000000003</v>
      </c>
    </row>
    <row r="779" spans="1:17" x14ac:dyDescent="0.25">
      <c r="A779" s="1">
        <v>43502</v>
      </c>
      <c r="B779" t="s">
        <v>8</v>
      </c>
      <c r="C779">
        <v>600</v>
      </c>
      <c r="D779">
        <v>4.3</v>
      </c>
      <c r="E779">
        <v>0</v>
      </c>
      <c r="F779">
        <v>13.5</v>
      </c>
      <c r="G779" t="s">
        <v>11</v>
      </c>
      <c r="H779">
        <v>25.8</v>
      </c>
      <c r="J779" s="1">
        <v>43539</v>
      </c>
      <c r="K779" t="s">
        <v>10</v>
      </c>
      <c r="L779">
        <v>659</v>
      </c>
      <c r="M779">
        <v>1.53</v>
      </c>
      <c r="N779">
        <v>2</v>
      </c>
      <c r="O779">
        <v>10.5</v>
      </c>
      <c r="P779" t="s">
        <v>9</v>
      </c>
      <c r="Q779">
        <v>8.3581184000000004</v>
      </c>
    </row>
    <row r="780" spans="1:17" x14ac:dyDescent="0.25">
      <c r="A780" s="1">
        <v>43502</v>
      </c>
      <c r="B780" t="s">
        <v>8</v>
      </c>
      <c r="C780">
        <v>656</v>
      </c>
      <c r="D780">
        <v>3.76</v>
      </c>
      <c r="E780">
        <v>1.88</v>
      </c>
      <c r="F780">
        <v>14.38</v>
      </c>
      <c r="G780" t="s">
        <v>9</v>
      </c>
      <c r="H780">
        <v>20.634146000000001</v>
      </c>
      <c r="J780" s="1">
        <v>43539</v>
      </c>
      <c r="K780" t="s">
        <v>10</v>
      </c>
      <c r="L780">
        <v>414</v>
      </c>
      <c r="M780">
        <v>0.94</v>
      </c>
      <c r="N780">
        <v>1</v>
      </c>
      <c r="O780">
        <v>8</v>
      </c>
      <c r="P780" t="s">
        <v>9</v>
      </c>
      <c r="Q780">
        <v>8.1739130000000007</v>
      </c>
    </row>
    <row r="781" spans="1:17" x14ac:dyDescent="0.25">
      <c r="A781" s="1">
        <v>43502</v>
      </c>
      <c r="B781" t="s">
        <v>8</v>
      </c>
      <c r="C781">
        <v>3317</v>
      </c>
      <c r="D781">
        <v>15.56</v>
      </c>
      <c r="E781">
        <v>8.9499999999999993</v>
      </c>
      <c r="F781">
        <v>53.7</v>
      </c>
      <c r="G781" t="s">
        <v>9</v>
      </c>
      <c r="H781">
        <v>16.887549</v>
      </c>
      <c r="J781" s="1">
        <v>43539</v>
      </c>
      <c r="K781" t="s">
        <v>10</v>
      </c>
      <c r="L781">
        <v>583</v>
      </c>
      <c r="M781">
        <v>1.3</v>
      </c>
      <c r="N781">
        <v>2</v>
      </c>
      <c r="O781">
        <v>9.75</v>
      </c>
      <c r="P781" t="s">
        <v>9</v>
      </c>
      <c r="Q781">
        <v>8.0274443000000009</v>
      </c>
    </row>
    <row r="782" spans="1:17" x14ac:dyDescent="0.25">
      <c r="A782" s="1">
        <v>43502</v>
      </c>
      <c r="B782" t="s">
        <v>8</v>
      </c>
      <c r="C782">
        <v>780</v>
      </c>
      <c r="D782">
        <v>2.9</v>
      </c>
      <c r="E782">
        <v>0</v>
      </c>
      <c r="F782">
        <v>11</v>
      </c>
      <c r="G782" t="s">
        <v>11</v>
      </c>
      <c r="H782">
        <v>13.384615</v>
      </c>
      <c r="J782" s="1">
        <v>43539</v>
      </c>
      <c r="K782" t="s">
        <v>10</v>
      </c>
      <c r="L782">
        <v>180</v>
      </c>
      <c r="M782">
        <v>0.4</v>
      </c>
      <c r="N782">
        <v>0</v>
      </c>
      <c r="O782">
        <v>4.5</v>
      </c>
      <c r="P782" t="s">
        <v>11</v>
      </c>
      <c r="Q782">
        <v>8</v>
      </c>
    </row>
    <row r="783" spans="1:17" x14ac:dyDescent="0.25">
      <c r="A783" s="1">
        <v>43502</v>
      </c>
      <c r="B783" t="s">
        <v>8</v>
      </c>
      <c r="C783">
        <v>300</v>
      </c>
      <c r="D783">
        <v>1</v>
      </c>
      <c r="E783">
        <v>0</v>
      </c>
      <c r="F783">
        <v>6.5</v>
      </c>
      <c r="G783" t="s">
        <v>9</v>
      </c>
      <c r="H783">
        <v>12</v>
      </c>
      <c r="J783" s="1">
        <v>43539</v>
      </c>
      <c r="K783" t="s">
        <v>10</v>
      </c>
      <c r="L783">
        <v>347</v>
      </c>
      <c r="M783">
        <v>0.76</v>
      </c>
      <c r="N783">
        <v>2</v>
      </c>
      <c r="O783">
        <v>8.25</v>
      </c>
      <c r="P783" t="s">
        <v>9</v>
      </c>
      <c r="Q783">
        <v>7.8847262000000002</v>
      </c>
    </row>
    <row r="784" spans="1:17" x14ac:dyDescent="0.25">
      <c r="A784" s="1">
        <v>43502</v>
      </c>
      <c r="B784" t="s">
        <v>8</v>
      </c>
      <c r="C784">
        <v>120</v>
      </c>
      <c r="D784">
        <v>0.4</v>
      </c>
      <c r="E784">
        <v>0</v>
      </c>
      <c r="F784">
        <v>4.25</v>
      </c>
      <c r="G784" t="s">
        <v>11</v>
      </c>
      <c r="H784">
        <v>12</v>
      </c>
      <c r="J784" s="1">
        <v>43539</v>
      </c>
      <c r="K784" t="s">
        <v>10</v>
      </c>
      <c r="L784">
        <v>240</v>
      </c>
      <c r="M784">
        <v>0.5</v>
      </c>
      <c r="N784">
        <v>3</v>
      </c>
      <c r="O784">
        <v>9.5</v>
      </c>
      <c r="P784" t="s">
        <v>9</v>
      </c>
      <c r="Q784">
        <v>7.5</v>
      </c>
    </row>
    <row r="785" spans="1:17" x14ac:dyDescent="0.25">
      <c r="A785" s="1">
        <v>43502</v>
      </c>
      <c r="B785" t="s">
        <v>8</v>
      </c>
      <c r="C785">
        <v>120</v>
      </c>
      <c r="D785">
        <v>0.4</v>
      </c>
      <c r="E785">
        <v>0</v>
      </c>
      <c r="F785">
        <v>4.25</v>
      </c>
      <c r="G785" t="s">
        <v>11</v>
      </c>
      <c r="H785">
        <v>12</v>
      </c>
      <c r="J785" s="1">
        <v>43539</v>
      </c>
      <c r="K785" t="s">
        <v>10</v>
      </c>
      <c r="L785">
        <v>480</v>
      </c>
      <c r="M785">
        <v>1</v>
      </c>
      <c r="N785">
        <v>0</v>
      </c>
      <c r="O785">
        <v>8.75</v>
      </c>
      <c r="P785" t="s">
        <v>11</v>
      </c>
      <c r="Q785">
        <v>7.5</v>
      </c>
    </row>
    <row r="786" spans="1:17" x14ac:dyDescent="0.25">
      <c r="A786" s="1">
        <v>43502</v>
      </c>
      <c r="B786" t="s">
        <v>8</v>
      </c>
      <c r="C786">
        <v>608</v>
      </c>
      <c r="D786">
        <v>2</v>
      </c>
      <c r="E786">
        <v>0</v>
      </c>
      <c r="F786">
        <v>8.75</v>
      </c>
      <c r="G786" t="s">
        <v>11</v>
      </c>
      <c r="H786">
        <v>11.842105</v>
      </c>
      <c r="J786" s="1">
        <v>43539</v>
      </c>
      <c r="K786" t="s">
        <v>10</v>
      </c>
      <c r="L786">
        <v>853</v>
      </c>
      <c r="M786">
        <v>1.77</v>
      </c>
      <c r="N786">
        <v>0</v>
      </c>
      <c r="O786">
        <v>9.5</v>
      </c>
      <c r="P786" t="s">
        <v>11</v>
      </c>
      <c r="Q786">
        <v>7.4701054999999998</v>
      </c>
    </row>
    <row r="787" spans="1:17" x14ac:dyDescent="0.25">
      <c r="A787" s="1">
        <v>43502</v>
      </c>
      <c r="B787" t="s">
        <v>8</v>
      </c>
      <c r="C787">
        <v>480</v>
      </c>
      <c r="D787">
        <v>1.5</v>
      </c>
      <c r="E787">
        <v>2</v>
      </c>
      <c r="F787">
        <v>9.25</v>
      </c>
      <c r="G787" t="s">
        <v>9</v>
      </c>
      <c r="H787">
        <v>11.25</v>
      </c>
      <c r="J787" s="1">
        <v>43539</v>
      </c>
      <c r="K787" t="s">
        <v>10</v>
      </c>
      <c r="L787">
        <v>786</v>
      </c>
      <c r="M787">
        <v>1.58</v>
      </c>
      <c r="N787">
        <v>0</v>
      </c>
      <c r="O787">
        <v>9</v>
      </c>
      <c r="P787" t="s">
        <v>11</v>
      </c>
      <c r="Q787">
        <v>7.2366412000000002</v>
      </c>
    </row>
    <row r="788" spans="1:17" x14ac:dyDescent="0.25">
      <c r="A788" s="1">
        <v>43502</v>
      </c>
      <c r="B788" t="s">
        <v>8</v>
      </c>
      <c r="C788">
        <v>480</v>
      </c>
      <c r="D788">
        <v>1.5</v>
      </c>
      <c r="E788">
        <v>1</v>
      </c>
      <c r="F788">
        <v>9</v>
      </c>
      <c r="G788" t="s">
        <v>9</v>
      </c>
      <c r="H788">
        <v>11.25</v>
      </c>
      <c r="J788" s="1">
        <v>43539</v>
      </c>
      <c r="K788" t="s">
        <v>10</v>
      </c>
      <c r="L788">
        <v>532</v>
      </c>
      <c r="M788">
        <v>1.05</v>
      </c>
      <c r="N788">
        <v>0</v>
      </c>
      <c r="O788">
        <v>7</v>
      </c>
      <c r="P788" t="s">
        <v>11</v>
      </c>
      <c r="Q788">
        <v>7.1052631999999996</v>
      </c>
    </row>
    <row r="789" spans="1:17" x14ac:dyDescent="0.25">
      <c r="A789" s="1">
        <v>43502</v>
      </c>
      <c r="B789" t="s">
        <v>8</v>
      </c>
      <c r="C789">
        <v>435</v>
      </c>
      <c r="D789">
        <v>1.3</v>
      </c>
      <c r="E789">
        <v>0</v>
      </c>
      <c r="F789">
        <v>6.75</v>
      </c>
      <c r="G789" t="s">
        <v>11</v>
      </c>
      <c r="H789">
        <v>10.758621</v>
      </c>
      <c r="J789" s="1">
        <v>43539</v>
      </c>
      <c r="K789" t="s">
        <v>10</v>
      </c>
      <c r="L789">
        <v>662</v>
      </c>
      <c r="M789">
        <v>1.3</v>
      </c>
      <c r="N789">
        <v>2</v>
      </c>
      <c r="O789">
        <v>10</v>
      </c>
      <c r="P789" t="s">
        <v>9</v>
      </c>
      <c r="Q789">
        <v>7.0694863999999997</v>
      </c>
    </row>
    <row r="790" spans="1:17" x14ac:dyDescent="0.25">
      <c r="A790" s="1">
        <v>43502</v>
      </c>
      <c r="B790" t="s">
        <v>8</v>
      </c>
      <c r="C790">
        <v>335</v>
      </c>
      <c r="D790">
        <v>1</v>
      </c>
      <c r="E790">
        <v>0</v>
      </c>
      <c r="F790">
        <v>6</v>
      </c>
      <c r="G790" t="s">
        <v>11</v>
      </c>
      <c r="H790">
        <v>10.746269</v>
      </c>
      <c r="J790" s="1">
        <v>43539</v>
      </c>
      <c r="K790" t="s">
        <v>10</v>
      </c>
      <c r="L790">
        <v>480</v>
      </c>
      <c r="M790">
        <v>0.9</v>
      </c>
      <c r="N790">
        <v>0</v>
      </c>
      <c r="O790">
        <v>8.25</v>
      </c>
      <c r="P790" t="s">
        <v>11</v>
      </c>
      <c r="Q790">
        <v>6.75</v>
      </c>
    </row>
    <row r="791" spans="1:17" x14ac:dyDescent="0.25">
      <c r="A791" s="1">
        <v>43502</v>
      </c>
      <c r="B791" t="s">
        <v>8</v>
      </c>
      <c r="C791">
        <v>240</v>
      </c>
      <c r="D791">
        <v>0.7</v>
      </c>
      <c r="E791">
        <v>0</v>
      </c>
      <c r="F791">
        <v>5</v>
      </c>
      <c r="G791" t="s">
        <v>11</v>
      </c>
      <c r="H791">
        <v>10.5</v>
      </c>
      <c r="J791" s="1">
        <v>43539</v>
      </c>
      <c r="K791" t="s">
        <v>10</v>
      </c>
      <c r="L791">
        <v>1013</v>
      </c>
      <c r="M791">
        <v>1.74</v>
      </c>
      <c r="N791">
        <v>3</v>
      </c>
      <c r="O791">
        <v>14.5</v>
      </c>
      <c r="P791" t="s">
        <v>9</v>
      </c>
      <c r="Q791">
        <v>6.1836130000000002</v>
      </c>
    </row>
    <row r="792" spans="1:17" x14ac:dyDescent="0.25">
      <c r="A792" s="1">
        <v>43502</v>
      </c>
      <c r="B792" t="s">
        <v>8</v>
      </c>
      <c r="C792">
        <v>660</v>
      </c>
      <c r="D792">
        <v>1.8</v>
      </c>
      <c r="E792">
        <v>3</v>
      </c>
      <c r="F792">
        <v>12</v>
      </c>
      <c r="G792" t="s">
        <v>9</v>
      </c>
      <c r="H792">
        <v>9.8181817999999996</v>
      </c>
      <c r="J792" s="1">
        <v>43539</v>
      </c>
      <c r="K792" t="s">
        <v>10</v>
      </c>
      <c r="L792">
        <v>360</v>
      </c>
      <c r="M792">
        <v>0.6</v>
      </c>
      <c r="N792">
        <v>0</v>
      </c>
      <c r="O792">
        <v>6.5</v>
      </c>
      <c r="P792" t="s">
        <v>11</v>
      </c>
      <c r="Q792">
        <v>6</v>
      </c>
    </row>
    <row r="793" spans="1:17" x14ac:dyDescent="0.25">
      <c r="A793" s="1">
        <v>43502</v>
      </c>
      <c r="B793" t="s">
        <v>8</v>
      </c>
      <c r="C793">
        <v>723</v>
      </c>
      <c r="D793">
        <v>1.91</v>
      </c>
      <c r="E793">
        <v>0</v>
      </c>
      <c r="F793">
        <v>9.5</v>
      </c>
      <c r="G793" t="s">
        <v>11</v>
      </c>
      <c r="H793">
        <v>9.5103734000000006</v>
      </c>
      <c r="J793" s="1">
        <v>43539</v>
      </c>
      <c r="K793" t="s">
        <v>10</v>
      </c>
      <c r="L793">
        <v>240</v>
      </c>
      <c r="M793">
        <v>0.4</v>
      </c>
      <c r="N793">
        <v>0</v>
      </c>
      <c r="O793">
        <v>4.75</v>
      </c>
      <c r="P793" t="s">
        <v>11</v>
      </c>
      <c r="Q793">
        <v>6</v>
      </c>
    </row>
    <row r="794" spans="1:17" x14ac:dyDescent="0.25">
      <c r="A794" s="1">
        <v>43502</v>
      </c>
      <c r="B794" t="s">
        <v>8</v>
      </c>
      <c r="C794">
        <v>347</v>
      </c>
      <c r="D794">
        <v>0.89</v>
      </c>
      <c r="E794">
        <v>0</v>
      </c>
      <c r="F794">
        <v>5.75</v>
      </c>
      <c r="G794" t="s">
        <v>11</v>
      </c>
      <c r="H794">
        <v>9.2334294000000003</v>
      </c>
      <c r="J794" s="1">
        <v>43539</v>
      </c>
      <c r="K794" t="s">
        <v>10</v>
      </c>
      <c r="L794">
        <v>240</v>
      </c>
      <c r="M794">
        <v>0.4</v>
      </c>
      <c r="N794">
        <v>0</v>
      </c>
      <c r="O794">
        <v>4.75</v>
      </c>
      <c r="P794" t="s">
        <v>11</v>
      </c>
      <c r="Q794">
        <v>6</v>
      </c>
    </row>
    <row r="795" spans="1:17" x14ac:dyDescent="0.25">
      <c r="A795" s="1">
        <v>43502</v>
      </c>
      <c r="B795" t="s">
        <v>8</v>
      </c>
      <c r="C795">
        <v>460</v>
      </c>
      <c r="D795">
        <v>1.1299999999999999</v>
      </c>
      <c r="E795">
        <v>0</v>
      </c>
      <c r="F795">
        <v>6.75</v>
      </c>
      <c r="G795" t="s">
        <v>11</v>
      </c>
      <c r="H795">
        <v>8.8434782999999992</v>
      </c>
      <c r="J795" s="1">
        <v>43539</v>
      </c>
      <c r="K795" t="s">
        <v>10</v>
      </c>
      <c r="L795">
        <v>541</v>
      </c>
      <c r="M795">
        <v>0.9</v>
      </c>
      <c r="N795">
        <v>0</v>
      </c>
      <c r="O795">
        <v>7.25</v>
      </c>
      <c r="P795" t="s">
        <v>9</v>
      </c>
      <c r="Q795">
        <v>5.9889093999999998</v>
      </c>
    </row>
    <row r="796" spans="1:17" x14ac:dyDescent="0.25">
      <c r="A796" s="1">
        <v>43502</v>
      </c>
      <c r="B796" t="s">
        <v>8</v>
      </c>
      <c r="C796">
        <v>249</v>
      </c>
      <c r="D796">
        <v>0.61</v>
      </c>
      <c r="E796">
        <v>0</v>
      </c>
      <c r="F796">
        <v>5.25</v>
      </c>
      <c r="G796" t="s">
        <v>11</v>
      </c>
      <c r="H796">
        <v>8.8192771000000008</v>
      </c>
      <c r="J796" s="1">
        <v>43539</v>
      </c>
      <c r="K796" t="s">
        <v>10</v>
      </c>
      <c r="L796">
        <v>986</v>
      </c>
      <c r="M796">
        <v>1.63</v>
      </c>
      <c r="N796">
        <v>0</v>
      </c>
      <c r="O796">
        <v>10</v>
      </c>
      <c r="P796" t="s">
        <v>11</v>
      </c>
      <c r="Q796">
        <v>5.9513185000000002</v>
      </c>
    </row>
    <row r="797" spans="1:17" x14ac:dyDescent="0.25">
      <c r="A797" s="1">
        <v>43502</v>
      </c>
      <c r="B797" t="s">
        <v>8</v>
      </c>
      <c r="C797">
        <v>193</v>
      </c>
      <c r="D797">
        <v>0.46</v>
      </c>
      <c r="E797">
        <v>2</v>
      </c>
      <c r="F797">
        <v>7</v>
      </c>
      <c r="G797" t="s">
        <v>9</v>
      </c>
      <c r="H797">
        <v>8.5803109000000006</v>
      </c>
      <c r="J797" s="1">
        <v>43539</v>
      </c>
      <c r="K797" t="s">
        <v>10</v>
      </c>
      <c r="L797">
        <v>600</v>
      </c>
      <c r="M797">
        <v>0.8</v>
      </c>
      <c r="N797">
        <v>0</v>
      </c>
      <c r="O797">
        <v>7</v>
      </c>
      <c r="P797" t="s">
        <v>11</v>
      </c>
      <c r="Q797">
        <v>4.8</v>
      </c>
    </row>
    <row r="798" spans="1:17" x14ac:dyDescent="0.25">
      <c r="A798" s="1">
        <v>43502</v>
      </c>
      <c r="B798" t="s">
        <v>8</v>
      </c>
      <c r="C798">
        <v>300</v>
      </c>
      <c r="D798">
        <v>0.6</v>
      </c>
      <c r="E798">
        <v>2</v>
      </c>
      <c r="F798">
        <v>8</v>
      </c>
      <c r="G798" t="s">
        <v>9</v>
      </c>
      <c r="H798">
        <v>7.2</v>
      </c>
      <c r="J798" s="1">
        <v>43539</v>
      </c>
      <c r="K798" t="s">
        <v>10</v>
      </c>
      <c r="L798">
        <v>1560</v>
      </c>
      <c r="M798">
        <v>0.7</v>
      </c>
      <c r="N798">
        <v>10.45</v>
      </c>
      <c r="O798">
        <v>62.7</v>
      </c>
      <c r="P798" t="s">
        <v>9</v>
      </c>
      <c r="Q798">
        <v>1.6153846000000001</v>
      </c>
    </row>
    <row r="799" spans="1:17" x14ac:dyDescent="0.25">
      <c r="A799" s="1">
        <v>43502</v>
      </c>
      <c r="B799" t="s">
        <v>8</v>
      </c>
      <c r="C799">
        <v>6060</v>
      </c>
      <c r="D799">
        <v>10.1</v>
      </c>
      <c r="E799">
        <v>0</v>
      </c>
      <c r="F799">
        <v>53</v>
      </c>
      <c r="G799" t="s">
        <v>11</v>
      </c>
      <c r="H799">
        <v>6</v>
      </c>
      <c r="J799" s="1">
        <v>43539</v>
      </c>
      <c r="K799" t="s">
        <v>10</v>
      </c>
      <c r="L799">
        <v>960</v>
      </c>
      <c r="M799">
        <v>0.3</v>
      </c>
      <c r="N799">
        <v>0</v>
      </c>
      <c r="O799">
        <v>22</v>
      </c>
      <c r="P799" t="s">
        <v>11</v>
      </c>
      <c r="Q799">
        <v>1.125</v>
      </c>
    </row>
    <row r="800" spans="1:17" x14ac:dyDescent="0.25">
      <c r="A800" s="1">
        <v>43502</v>
      </c>
      <c r="B800" t="s">
        <v>8</v>
      </c>
      <c r="C800">
        <v>120</v>
      </c>
      <c r="D800">
        <v>0.2</v>
      </c>
      <c r="E800">
        <v>0</v>
      </c>
      <c r="F800">
        <v>4</v>
      </c>
      <c r="G800" t="s">
        <v>11</v>
      </c>
      <c r="H800">
        <v>6</v>
      </c>
      <c r="J800" s="1">
        <v>43539</v>
      </c>
      <c r="K800" t="s">
        <v>10</v>
      </c>
      <c r="L800">
        <v>1020</v>
      </c>
      <c r="M800">
        <v>0.1</v>
      </c>
      <c r="N800">
        <v>0</v>
      </c>
      <c r="O800">
        <v>13</v>
      </c>
      <c r="P800" t="s">
        <v>11</v>
      </c>
      <c r="Q800">
        <v>0.35294118000000002</v>
      </c>
    </row>
    <row r="801" spans="1:17" x14ac:dyDescent="0.25">
      <c r="A801" s="1">
        <v>43502</v>
      </c>
      <c r="B801" t="s">
        <v>8</v>
      </c>
      <c r="C801">
        <v>360</v>
      </c>
      <c r="D801">
        <v>0.5</v>
      </c>
      <c r="E801">
        <v>2</v>
      </c>
      <c r="F801">
        <v>9</v>
      </c>
      <c r="G801" t="s">
        <v>9</v>
      </c>
      <c r="H801">
        <v>5</v>
      </c>
      <c r="J801" s="1">
        <v>43540</v>
      </c>
      <c r="K801" t="s">
        <v>10</v>
      </c>
      <c r="L801">
        <v>1093</v>
      </c>
      <c r="M801">
        <v>12.11</v>
      </c>
      <c r="N801">
        <v>0</v>
      </c>
      <c r="O801">
        <v>35.75</v>
      </c>
      <c r="P801" t="s">
        <v>11</v>
      </c>
      <c r="Q801">
        <v>39.886550999999997</v>
      </c>
    </row>
    <row r="802" spans="1:17" x14ac:dyDescent="0.25">
      <c r="A802" s="1">
        <v>43502</v>
      </c>
      <c r="B802" t="s">
        <v>8</v>
      </c>
      <c r="C802">
        <v>300</v>
      </c>
      <c r="D802">
        <v>0.4</v>
      </c>
      <c r="E802">
        <v>2</v>
      </c>
      <c r="F802">
        <v>7</v>
      </c>
      <c r="G802" t="s">
        <v>9</v>
      </c>
      <c r="H802">
        <v>4.8</v>
      </c>
      <c r="J802" s="1">
        <v>43540</v>
      </c>
      <c r="K802" t="s">
        <v>10</v>
      </c>
      <c r="L802">
        <v>2463</v>
      </c>
      <c r="M802">
        <v>24.39</v>
      </c>
      <c r="N802">
        <v>0</v>
      </c>
      <c r="O802">
        <v>63.25</v>
      </c>
      <c r="P802" t="s">
        <v>11</v>
      </c>
      <c r="Q802">
        <v>35.649208000000002</v>
      </c>
    </row>
    <row r="803" spans="1:17" x14ac:dyDescent="0.25">
      <c r="A803" s="1">
        <v>43502</v>
      </c>
      <c r="B803" t="s">
        <v>8</v>
      </c>
      <c r="C803">
        <v>780</v>
      </c>
      <c r="D803">
        <v>0.7</v>
      </c>
      <c r="E803">
        <v>0</v>
      </c>
      <c r="F803">
        <v>7.75</v>
      </c>
      <c r="G803" t="s">
        <v>11</v>
      </c>
      <c r="H803">
        <v>3.2307692000000001</v>
      </c>
      <c r="J803" s="1">
        <v>43540</v>
      </c>
      <c r="K803" t="s">
        <v>10</v>
      </c>
      <c r="L803">
        <v>1251</v>
      </c>
      <c r="M803">
        <v>12.01</v>
      </c>
      <c r="N803">
        <v>0</v>
      </c>
      <c r="O803">
        <v>36.25</v>
      </c>
      <c r="P803" t="s">
        <v>9</v>
      </c>
      <c r="Q803">
        <v>34.561151000000002</v>
      </c>
    </row>
    <row r="804" spans="1:17" x14ac:dyDescent="0.25">
      <c r="A804" s="1">
        <v>43502</v>
      </c>
      <c r="B804" t="s">
        <v>8</v>
      </c>
      <c r="C804">
        <v>1380</v>
      </c>
      <c r="D804">
        <v>1</v>
      </c>
      <c r="E804">
        <v>10</v>
      </c>
      <c r="F804">
        <v>54.25</v>
      </c>
      <c r="G804" t="s">
        <v>9</v>
      </c>
      <c r="H804">
        <v>2.6086957000000002</v>
      </c>
      <c r="J804" s="1">
        <v>43540</v>
      </c>
      <c r="K804" t="s">
        <v>10</v>
      </c>
      <c r="L804">
        <v>1300</v>
      </c>
      <c r="M804">
        <v>8.75</v>
      </c>
      <c r="N804">
        <v>5.2</v>
      </c>
      <c r="O804">
        <v>31.2</v>
      </c>
      <c r="P804" t="s">
        <v>9</v>
      </c>
      <c r="Q804">
        <v>24.230768999999999</v>
      </c>
    </row>
    <row r="805" spans="1:17" x14ac:dyDescent="0.25">
      <c r="A805" s="1">
        <v>43502</v>
      </c>
      <c r="B805" t="s">
        <v>8</v>
      </c>
      <c r="C805">
        <v>480</v>
      </c>
      <c r="D805">
        <v>0.3</v>
      </c>
      <c r="E805">
        <v>0</v>
      </c>
      <c r="F805">
        <v>7</v>
      </c>
      <c r="G805" t="s">
        <v>11</v>
      </c>
      <c r="H805">
        <v>2.25</v>
      </c>
      <c r="J805" s="1">
        <v>43540</v>
      </c>
      <c r="K805" t="s">
        <v>10</v>
      </c>
      <c r="L805">
        <v>663</v>
      </c>
      <c r="M805">
        <v>4</v>
      </c>
      <c r="N805">
        <v>0</v>
      </c>
      <c r="O805">
        <v>13</v>
      </c>
      <c r="P805" t="s">
        <v>11</v>
      </c>
      <c r="Q805">
        <v>21.719456999999998</v>
      </c>
    </row>
    <row r="806" spans="1:17" x14ac:dyDescent="0.25">
      <c r="A806" s="1">
        <v>43502</v>
      </c>
      <c r="B806" t="s">
        <v>8</v>
      </c>
      <c r="C806">
        <v>360</v>
      </c>
      <c r="D806">
        <v>0.1</v>
      </c>
      <c r="E806">
        <v>1</v>
      </c>
      <c r="F806">
        <v>7.5</v>
      </c>
      <c r="G806" t="s">
        <v>9</v>
      </c>
      <c r="H806">
        <v>1</v>
      </c>
      <c r="J806" s="1">
        <v>43540</v>
      </c>
      <c r="K806" t="s">
        <v>10</v>
      </c>
      <c r="L806">
        <v>540</v>
      </c>
      <c r="M806">
        <v>3.1</v>
      </c>
      <c r="N806">
        <v>0</v>
      </c>
      <c r="O806">
        <v>15</v>
      </c>
      <c r="P806" t="s">
        <v>11</v>
      </c>
      <c r="Q806">
        <v>20.666667</v>
      </c>
    </row>
    <row r="807" spans="1:17" x14ac:dyDescent="0.25">
      <c r="A807" s="1">
        <v>43502</v>
      </c>
      <c r="B807" t="s">
        <v>8</v>
      </c>
      <c r="C807">
        <v>1200</v>
      </c>
      <c r="D807">
        <v>0.1</v>
      </c>
      <c r="E807">
        <v>2.5</v>
      </c>
      <c r="F807">
        <v>15</v>
      </c>
      <c r="G807" t="s">
        <v>9</v>
      </c>
      <c r="H807">
        <v>0.3</v>
      </c>
      <c r="J807" s="1">
        <v>43540</v>
      </c>
      <c r="K807" t="s">
        <v>10</v>
      </c>
      <c r="L807">
        <v>623</v>
      </c>
      <c r="M807">
        <v>2.9</v>
      </c>
      <c r="N807">
        <v>0</v>
      </c>
      <c r="O807">
        <v>10.5</v>
      </c>
      <c r="P807" t="s">
        <v>11</v>
      </c>
      <c r="Q807">
        <v>16.757624</v>
      </c>
    </row>
    <row r="808" spans="1:17" x14ac:dyDescent="0.25">
      <c r="A808" s="1">
        <v>43503</v>
      </c>
      <c r="B808" t="s">
        <v>8</v>
      </c>
      <c r="C808">
        <v>1440</v>
      </c>
      <c r="D808">
        <v>17.2</v>
      </c>
      <c r="E808">
        <v>9.6</v>
      </c>
      <c r="F808">
        <v>58.1</v>
      </c>
      <c r="G808" t="s">
        <v>9</v>
      </c>
      <c r="H808">
        <v>43</v>
      </c>
      <c r="J808" s="1">
        <v>43540</v>
      </c>
      <c r="K808" t="s">
        <v>10</v>
      </c>
      <c r="L808">
        <v>1307</v>
      </c>
      <c r="M808">
        <v>5.3</v>
      </c>
      <c r="N808">
        <v>4</v>
      </c>
      <c r="O808">
        <v>24</v>
      </c>
      <c r="P808" t="s">
        <v>9</v>
      </c>
      <c r="Q808">
        <v>14.598317</v>
      </c>
    </row>
    <row r="809" spans="1:17" x14ac:dyDescent="0.25">
      <c r="A809" s="1">
        <v>43503</v>
      </c>
      <c r="B809" t="s">
        <v>8</v>
      </c>
      <c r="C809">
        <v>1534</v>
      </c>
      <c r="D809">
        <v>17.91</v>
      </c>
      <c r="E809">
        <v>5</v>
      </c>
      <c r="F809">
        <v>54.75</v>
      </c>
      <c r="G809" t="s">
        <v>9</v>
      </c>
      <c r="H809">
        <v>42.031291000000003</v>
      </c>
      <c r="J809" s="1">
        <v>43540</v>
      </c>
      <c r="K809" t="s">
        <v>10</v>
      </c>
      <c r="L809">
        <v>2105</v>
      </c>
      <c r="M809">
        <v>8.19</v>
      </c>
      <c r="N809">
        <v>0</v>
      </c>
      <c r="O809">
        <v>26.25</v>
      </c>
      <c r="P809" t="s">
        <v>11</v>
      </c>
      <c r="Q809">
        <v>14.006651</v>
      </c>
    </row>
    <row r="810" spans="1:17" x14ac:dyDescent="0.25">
      <c r="A810" s="1">
        <v>43503</v>
      </c>
      <c r="B810" t="s">
        <v>8</v>
      </c>
      <c r="C810">
        <v>150</v>
      </c>
      <c r="D810">
        <v>1</v>
      </c>
      <c r="E810">
        <v>0</v>
      </c>
      <c r="F810">
        <v>6.5</v>
      </c>
      <c r="G810" t="s">
        <v>11</v>
      </c>
      <c r="H810">
        <v>24</v>
      </c>
      <c r="J810" s="1">
        <v>43540</v>
      </c>
      <c r="K810" t="s">
        <v>10</v>
      </c>
      <c r="L810">
        <v>180</v>
      </c>
      <c r="M810">
        <v>0.7</v>
      </c>
      <c r="N810">
        <v>0</v>
      </c>
      <c r="O810">
        <v>6</v>
      </c>
      <c r="P810" t="s">
        <v>11</v>
      </c>
      <c r="Q810">
        <v>14</v>
      </c>
    </row>
    <row r="811" spans="1:17" x14ac:dyDescent="0.25">
      <c r="A811" s="1">
        <v>43503</v>
      </c>
      <c r="B811" t="s">
        <v>8</v>
      </c>
      <c r="C811">
        <v>625</v>
      </c>
      <c r="D811">
        <v>4.0199999999999996</v>
      </c>
      <c r="E811">
        <v>0</v>
      </c>
      <c r="F811">
        <v>13.25</v>
      </c>
      <c r="G811" t="s">
        <v>11</v>
      </c>
      <c r="H811">
        <v>23.155200000000001</v>
      </c>
      <c r="J811" s="1">
        <v>43540</v>
      </c>
      <c r="K811" t="s">
        <v>10</v>
      </c>
      <c r="L811">
        <v>986</v>
      </c>
      <c r="M811">
        <v>3.72</v>
      </c>
      <c r="N811">
        <v>2.6</v>
      </c>
      <c r="O811">
        <v>15.6</v>
      </c>
      <c r="P811" t="s">
        <v>9</v>
      </c>
      <c r="Q811">
        <v>13.58215</v>
      </c>
    </row>
    <row r="812" spans="1:17" x14ac:dyDescent="0.25">
      <c r="A812" s="1">
        <v>43503</v>
      </c>
      <c r="B812" t="s">
        <v>8</v>
      </c>
      <c r="C812">
        <v>3480</v>
      </c>
      <c r="D812">
        <v>20.3</v>
      </c>
      <c r="E812">
        <v>0</v>
      </c>
      <c r="F812">
        <v>59.5</v>
      </c>
      <c r="G812" t="s">
        <v>11</v>
      </c>
      <c r="H812">
        <v>21</v>
      </c>
      <c r="J812" s="1">
        <v>43540</v>
      </c>
      <c r="K812" t="s">
        <v>10</v>
      </c>
      <c r="L812">
        <v>420</v>
      </c>
      <c r="M812">
        <v>1.5</v>
      </c>
      <c r="N812">
        <v>3</v>
      </c>
      <c r="O812">
        <v>10.5</v>
      </c>
      <c r="P812" t="s">
        <v>9</v>
      </c>
      <c r="Q812">
        <v>12.857143000000001</v>
      </c>
    </row>
    <row r="813" spans="1:17" x14ac:dyDescent="0.25">
      <c r="A813" s="1">
        <v>43503</v>
      </c>
      <c r="B813" t="s">
        <v>8</v>
      </c>
      <c r="C813">
        <v>3145</v>
      </c>
      <c r="D813">
        <v>17.760000000000002</v>
      </c>
      <c r="E813">
        <v>9.0500000000000007</v>
      </c>
      <c r="F813">
        <v>54.3</v>
      </c>
      <c r="G813" t="s">
        <v>9</v>
      </c>
      <c r="H813">
        <v>20.329412000000001</v>
      </c>
      <c r="J813" s="1">
        <v>43540</v>
      </c>
      <c r="K813" t="s">
        <v>10</v>
      </c>
      <c r="L813">
        <v>420</v>
      </c>
      <c r="M813">
        <v>1.5</v>
      </c>
      <c r="N813">
        <v>0</v>
      </c>
      <c r="O813">
        <v>6.75</v>
      </c>
      <c r="P813" t="s">
        <v>11</v>
      </c>
      <c r="Q813">
        <v>12.857143000000001</v>
      </c>
    </row>
    <row r="814" spans="1:17" x14ac:dyDescent="0.25">
      <c r="A814" s="1">
        <v>43503</v>
      </c>
      <c r="B814" t="s">
        <v>8</v>
      </c>
      <c r="C814">
        <v>206</v>
      </c>
      <c r="D814">
        <v>0.83</v>
      </c>
      <c r="E814">
        <v>0</v>
      </c>
      <c r="F814">
        <v>5.25</v>
      </c>
      <c r="G814" t="s">
        <v>11</v>
      </c>
      <c r="H814">
        <v>14.504854</v>
      </c>
      <c r="J814" s="1">
        <v>43540</v>
      </c>
      <c r="K814" t="s">
        <v>10</v>
      </c>
      <c r="L814">
        <v>1264</v>
      </c>
      <c r="M814">
        <v>4.38</v>
      </c>
      <c r="N814">
        <v>0</v>
      </c>
      <c r="O814">
        <v>15.5</v>
      </c>
      <c r="P814" t="s">
        <v>11</v>
      </c>
      <c r="Q814">
        <v>12.474684</v>
      </c>
    </row>
    <row r="815" spans="1:17" x14ac:dyDescent="0.25">
      <c r="A815" s="1">
        <v>43503</v>
      </c>
      <c r="B815" t="s">
        <v>8</v>
      </c>
      <c r="C815">
        <v>3600</v>
      </c>
      <c r="D815">
        <v>14.2</v>
      </c>
      <c r="E815">
        <v>6</v>
      </c>
      <c r="F815">
        <v>49.25</v>
      </c>
      <c r="G815" t="s">
        <v>9</v>
      </c>
      <c r="H815">
        <v>14.2</v>
      </c>
      <c r="J815" s="1">
        <v>43540</v>
      </c>
      <c r="K815" t="s">
        <v>10</v>
      </c>
      <c r="L815">
        <v>300</v>
      </c>
      <c r="M815">
        <v>1</v>
      </c>
      <c r="N815">
        <v>2</v>
      </c>
      <c r="O815">
        <v>8.25</v>
      </c>
      <c r="P815" t="s">
        <v>9</v>
      </c>
      <c r="Q815">
        <v>12</v>
      </c>
    </row>
    <row r="816" spans="1:17" x14ac:dyDescent="0.25">
      <c r="A816" s="1">
        <v>43503</v>
      </c>
      <c r="B816" t="s">
        <v>8</v>
      </c>
      <c r="C816">
        <v>840</v>
      </c>
      <c r="D816">
        <v>3.2</v>
      </c>
      <c r="E816">
        <v>0</v>
      </c>
      <c r="F816">
        <v>12</v>
      </c>
      <c r="G816" t="s">
        <v>11</v>
      </c>
      <c r="H816">
        <v>13.714286</v>
      </c>
      <c r="J816" s="1">
        <v>43540</v>
      </c>
      <c r="K816" t="s">
        <v>10</v>
      </c>
      <c r="L816">
        <v>462</v>
      </c>
      <c r="M816">
        <v>1.5</v>
      </c>
      <c r="N816">
        <v>0</v>
      </c>
      <c r="O816">
        <v>8.75</v>
      </c>
      <c r="P816" t="s">
        <v>11</v>
      </c>
      <c r="Q816">
        <v>11.688312</v>
      </c>
    </row>
    <row r="817" spans="1:17" x14ac:dyDescent="0.25">
      <c r="A817" s="1">
        <v>43503</v>
      </c>
      <c r="B817" t="s">
        <v>8</v>
      </c>
      <c r="C817">
        <v>4200</v>
      </c>
      <c r="D817">
        <v>15.8</v>
      </c>
      <c r="E817">
        <v>0</v>
      </c>
      <c r="F817">
        <v>54.25</v>
      </c>
      <c r="G817" t="s">
        <v>11</v>
      </c>
      <c r="H817">
        <v>13.542857</v>
      </c>
      <c r="J817" s="1">
        <v>43540</v>
      </c>
      <c r="K817" t="s">
        <v>10</v>
      </c>
      <c r="L817">
        <v>840</v>
      </c>
      <c r="M817">
        <v>2.7</v>
      </c>
      <c r="N817">
        <v>2</v>
      </c>
      <c r="O817">
        <v>12</v>
      </c>
      <c r="P817" t="s">
        <v>9</v>
      </c>
      <c r="Q817">
        <v>11.571429</v>
      </c>
    </row>
    <row r="818" spans="1:17" x14ac:dyDescent="0.25">
      <c r="A818" s="1">
        <v>43503</v>
      </c>
      <c r="B818" t="s">
        <v>8</v>
      </c>
      <c r="C818">
        <v>1038</v>
      </c>
      <c r="D818">
        <v>3.82</v>
      </c>
      <c r="E818">
        <v>4.5</v>
      </c>
      <c r="F818">
        <v>19.5</v>
      </c>
      <c r="G818" t="s">
        <v>9</v>
      </c>
      <c r="H818">
        <v>13.248555</v>
      </c>
      <c r="J818" s="1">
        <v>43540</v>
      </c>
      <c r="K818" t="s">
        <v>10</v>
      </c>
      <c r="L818">
        <v>656</v>
      </c>
      <c r="M818">
        <v>2.1</v>
      </c>
      <c r="N818">
        <v>0</v>
      </c>
      <c r="O818">
        <v>13.5</v>
      </c>
      <c r="P818" t="s">
        <v>11</v>
      </c>
      <c r="Q818">
        <v>11.52439</v>
      </c>
    </row>
    <row r="819" spans="1:17" x14ac:dyDescent="0.25">
      <c r="A819" s="1">
        <v>43503</v>
      </c>
      <c r="B819" t="s">
        <v>8</v>
      </c>
      <c r="C819">
        <v>320</v>
      </c>
      <c r="D819">
        <v>1.1000000000000001</v>
      </c>
      <c r="E819">
        <v>2</v>
      </c>
      <c r="F819">
        <v>8.75</v>
      </c>
      <c r="G819" t="s">
        <v>9</v>
      </c>
      <c r="H819">
        <v>12.375</v>
      </c>
      <c r="J819" s="1">
        <v>43540</v>
      </c>
      <c r="K819" t="s">
        <v>10</v>
      </c>
      <c r="L819">
        <v>189</v>
      </c>
      <c r="M819">
        <v>0.6</v>
      </c>
      <c r="N819">
        <v>1</v>
      </c>
      <c r="O819">
        <v>6.25</v>
      </c>
      <c r="P819" t="s">
        <v>9</v>
      </c>
      <c r="Q819">
        <v>11.428571</v>
      </c>
    </row>
    <row r="820" spans="1:17" x14ac:dyDescent="0.25">
      <c r="A820" s="1">
        <v>43503</v>
      </c>
      <c r="B820" t="s">
        <v>8</v>
      </c>
      <c r="C820">
        <v>360</v>
      </c>
      <c r="D820">
        <v>1.2</v>
      </c>
      <c r="E820">
        <v>2</v>
      </c>
      <c r="F820">
        <v>8.5</v>
      </c>
      <c r="G820" t="s">
        <v>9</v>
      </c>
      <c r="H820">
        <v>12</v>
      </c>
      <c r="J820" s="1">
        <v>43540</v>
      </c>
      <c r="K820" t="s">
        <v>10</v>
      </c>
      <c r="L820">
        <v>1260</v>
      </c>
      <c r="M820">
        <v>4</v>
      </c>
      <c r="N820">
        <v>0</v>
      </c>
      <c r="O820">
        <v>16.5</v>
      </c>
      <c r="P820" t="s">
        <v>11</v>
      </c>
      <c r="Q820">
        <v>11.428571</v>
      </c>
    </row>
    <row r="821" spans="1:17" x14ac:dyDescent="0.25">
      <c r="A821" s="1">
        <v>43503</v>
      </c>
      <c r="B821" t="s">
        <v>8</v>
      </c>
      <c r="C821">
        <v>300</v>
      </c>
      <c r="D821">
        <v>1</v>
      </c>
      <c r="E821">
        <v>1.1000000000000001</v>
      </c>
      <c r="F821">
        <v>6.6</v>
      </c>
      <c r="G821" t="s">
        <v>9</v>
      </c>
      <c r="H821">
        <v>12</v>
      </c>
      <c r="J821" s="1">
        <v>43540</v>
      </c>
      <c r="K821" t="s">
        <v>10</v>
      </c>
      <c r="L821">
        <v>600</v>
      </c>
      <c r="M821">
        <v>1.9</v>
      </c>
      <c r="N821">
        <v>3</v>
      </c>
      <c r="O821">
        <v>13.25</v>
      </c>
      <c r="P821" t="s">
        <v>9</v>
      </c>
      <c r="Q821">
        <v>11.4</v>
      </c>
    </row>
    <row r="822" spans="1:17" x14ac:dyDescent="0.25">
      <c r="A822" s="1">
        <v>43503</v>
      </c>
      <c r="B822" t="s">
        <v>8</v>
      </c>
      <c r="C822">
        <v>502</v>
      </c>
      <c r="D822">
        <v>1.6</v>
      </c>
      <c r="E822">
        <v>0</v>
      </c>
      <c r="F822">
        <v>8.25</v>
      </c>
      <c r="G822" t="s">
        <v>11</v>
      </c>
      <c r="H822">
        <v>11.474104000000001</v>
      </c>
      <c r="J822" s="1">
        <v>43540</v>
      </c>
      <c r="K822" t="s">
        <v>10</v>
      </c>
      <c r="L822">
        <v>2160</v>
      </c>
      <c r="M822">
        <v>6.8</v>
      </c>
      <c r="N822">
        <v>4.9000000000000004</v>
      </c>
      <c r="O822">
        <v>29.4</v>
      </c>
      <c r="P822" t="s">
        <v>9</v>
      </c>
      <c r="Q822">
        <v>11.333333</v>
      </c>
    </row>
    <row r="823" spans="1:17" x14ac:dyDescent="0.25">
      <c r="A823" s="1">
        <v>43503</v>
      </c>
      <c r="B823" t="s">
        <v>8</v>
      </c>
      <c r="C823">
        <v>96</v>
      </c>
      <c r="D823">
        <v>0.3</v>
      </c>
      <c r="E823">
        <v>0</v>
      </c>
      <c r="F823">
        <v>4</v>
      </c>
      <c r="G823" t="s">
        <v>11</v>
      </c>
      <c r="H823">
        <v>11.25</v>
      </c>
      <c r="J823" s="1">
        <v>43540</v>
      </c>
      <c r="K823" t="s">
        <v>10</v>
      </c>
      <c r="L823">
        <v>227</v>
      </c>
      <c r="M823">
        <v>0.65</v>
      </c>
      <c r="N823">
        <v>3</v>
      </c>
      <c r="O823">
        <v>9</v>
      </c>
      <c r="P823" t="s">
        <v>9</v>
      </c>
      <c r="Q823">
        <v>10.30837</v>
      </c>
    </row>
    <row r="824" spans="1:17" x14ac:dyDescent="0.25">
      <c r="A824" s="1">
        <v>43503</v>
      </c>
      <c r="B824" t="s">
        <v>8</v>
      </c>
      <c r="C824">
        <v>445</v>
      </c>
      <c r="D824">
        <v>1.38</v>
      </c>
      <c r="E824">
        <v>0</v>
      </c>
      <c r="F824">
        <v>6.75</v>
      </c>
      <c r="G824" t="s">
        <v>11</v>
      </c>
      <c r="H824">
        <v>11.164045</v>
      </c>
      <c r="J824" s="1">
        <v>43540</v>
      </c>
      <c r="K824" t="s">
        <v>10</v>
      </c>
      <c r="L824">
        <v>900</v>
      </c>
      <c r="M824">
        <v>2.4</v>
      </c>
      <c r="N824">
        <v>2.5</v>
      </c>
      <c r="O824">
        <v>14.75</v>
      </c>
      <c r="P824" t="s">
        <v>9</v>
      </c>
      <c r="Q824">
        <v>9.6</v>
      </c>
    </row>
    <row r="825" spans="1:17" x14ac:dyDescent="0.25">
      <c r="A825" s="1">
        <v>43503</v>
      </c>
      <c r="B825" t="s">
        <v>8</v>
      </c>
      <c r="C825">
        <v>598</v>
      </c>
      <c r="D825">
        <v>1.7</v>
      </c>
      <c r="E825">
        <v>0</v>
      </c>
      <c r="F825">
        <v>8.25</v>
      </c>
      <c r="G825" t="s">
        <v>11</v>
      </c>
      <c r="H825">
        <v>10.234114</v>
      </c>
      <c r="J825" s="1">
        <v>43540</v>
      </c>
      <c r="K825" t="s">
        <v>10</v>
      </c>
      <c r="L825">
        <v>470</v>
      </c>
      <c r="M825">
        <v>1.25</v>
      </c>
      <c r="N825">
        <v>1</v>
      </c>
      <c r="O825">
        <v>9.5</v>
      </c>
      <c r="P825" t="s">
        <v>9</v>
      </c>
      <c r="Q825">
        <v>9.5744681000000007</v>
      </c>
    </row>
    <row r="826" spans="1:17" x14ac:dyDescent="0.25">
      <c r="A826" s="1">
        <v>43503</v>
      </c>
      <c r="B826" t="s">
        <v>8</v>
      </c>
      <c r="C826">
        <v>540</v>
      </c>
      <c r="D826">
        <v>1.5</v>
      </c>
      <c r="E826">
        <v>2</v>
      </c>
      <c r="F826">
        <v>9.5</v>
      </c>
      <c r="G826" t="s">
        <v>9</v>
      </c>
      <c r="H826">
        <v>10</v>
      </c>
      <c r="J826" s="1">
        <v>43540</v>
      </c>
      <c r="K826" t="s">
        <v>10</v>
      </c>
      <c r="L826">
        <v>420</v>
      </c>
      <c r="M826">
        <v>1.1000000000000001</v>
      </c>
      <c r="N826">
        <v>3</v>
      </c>
      <c r="O826">
        <v>10</v>
      </c>
      <c r="P826" t="s">
        <v>9</v>
      </c>
      <c r="Q826">
        <v>9.4285713999999992</v>
      </c>
    </row>
    <row r="827" spans="1:17" x14ac:dyDescent="0.25">
      <c r="A827" s="1">
        <v>43503</v>
      </c>
      <c r="B827" t="s">
        <v>8</v>
      </c>
      <c r="C827">
        <v>619</v>
      </c>
      <c r="D827">
        <v>1.63</v>
      </c>
      <c r="E827">
        <v>2</v>
      </c>
      <c r="F827">
        <v>11.25</v>
      </c>
      <c r="G827" t="s">
        <v>9</v>
      </c>
      <c r="H827">
        <v>9.4798060999999993</v>
      </c>
      <c r="J827" s="1">
        <v>43540</v>
      </c>
      <c r="K827" t="s">
        <v>10</v>
      </c>
      <c r="L827">
        <v>934</v>
      </c>
      <c r="M827">
        <v>2.35</v>
      </c>
      <c r="N827">
        <v>0</v>
      </c>
      <c r="O827">
        <v>13</v>
      </c>
      <c r="P827" t="s">
        <v>9</v>
      </c>
      <c r="Q827">
        <v>9.0578158000000002</v>
      </c>
    </row>
    <row r="828" spans="1:17" x14ac:dyDescent="0.25">
      <c r="A828" s="1">
        <v>43503</v>
      </c>
      <c r="B828" t="s">
        <v>8</v>
      </c>
      <c r="C828">
        <v>995</v>
      </c>
      <c r="D828">
        <v>2.61</v>
      </c>
      <c r="E828">
        <v>0</v>
      </c>
      <c r="F828">
        <v>12.75</v>
      </c>
      <c r="G828" t="s">
        <v>11</v>
      </c>
      <c r="H828">
        <v>9.4432161000000008</v>
      </c>
      <c r="J828" s="1">
        <v>43540</v>
      </c>
      <c r="K828" t="s">
        <v>10</v>
      </c>
      <c r="L828">
        <v>371</v>
      </c>
      <c r="M828">
        <v>0.88</v>
      </c>
      <c r="N828">
        <v>3</v>
      </c>
      <c r="O828">
        <v>9.5</v>
      </c>
      <c r="P828" t="s">
        <v>9</v>
      </c>
      <c r="Q828">
        <v>8.5390835999999997</v>
      </c>
    </row>
    <row r="829" spans="1:17" x14ac:dyDescent="0.25">
      <c r="A829" s="1">
        <v>43503</v>
      </c>
      <c r="B829" t="s">
        <v>8</v>
      </c>
      <c r="C829">
        <v>680</v>
      </c>
      <c r="D829">
        <v>1.74</v>
      </c>
      <c r="E829">
        <v>2</v>
      </c>
      <c r="F829">
        <v>11.5</v>
      </c>
      <c r="G829" t="s">
        <v>9</v>
      </c>
      <c r="H829">
        <v>9.2117646999999998</v>
      </c>
      <c r="J829" s="1">
        <v>43540</v>
      </c>
      <c r="K829" t="s">
        <v>10</v>
      </c>
      <c r="L829">
        <v>300</v>
      </c>
      <c r="M829">
        <v>0.7</v>
      </c>
      <c r="N829">
        <v>4.5</v>
      </c>
      <c r="O829">
        <v>10</v>
      </c>
      <c r="P829" t="s">
        <v>9</v>
      </c>
      <c r="Q829">
        <v>8.4</v>
      </c>
    </row>
    <row r="830" spans="1:17" x14ac:dyDescent="0.25">
      <c r="A830" s="1">
        <v>43503</v>
      </c>
      <c r="B830" t="s">
        <v>8</v>
      </c>
      <c r="C830">
        <v>660</v>
      </c>
      <c r="D830">
        <v>1.6</v>
      </c>
      <c r="E830">
        <v>1</v>
      </c>
      <c r="F830">
        <v>9.25</v>
      </c>
      <c r="G830" t="s">
        <v>9</v>
      </c>
      <c r="H830">
        <v>8.7272727000000003</v>
      </c>
      <c r="J830" s="1">
        <v>43540</v>
      </c>
      <c r="K830" t="s">
        <v>10</v>
      </c>
      <c r="L830">
        <v>560</v>
      </c>
      <c r="M830">
        <v>1.27</v>
      </c>
      <c r="N830">
        <v>1</v>
      </c>
      <c r="O830">
        <v>8.75</v>
      </c>
      <c r="P830" t="s">
        <v>9</v>
      </c>
      <c r="Q830">
        <v>8.1642857000000006</v>
      </c>
    </row>
    <row r="831" spans="1:17" x14ac:dyDescent="0.25">
      <c r="A831" s="1">
        <v>43503</v>
      </c>
      <c r="B831" t="s">
        <v>8</v>
      </c>
      <c r="C831">
        <v>420</v>
      </c>
      <c r="D831">
        <v>1</v>
      </c>
      <c r="E831">
        <v>0</v>
      </c>
      <c r="F831">
        <v>6.25</v>
      </c>
      <c r="G831" t="s">
        <v>11</v>
      </c>
      <c r="H831">
        <v>8.5714286000000008</v>
      </c>
      <c r="J831" s="1">
        <v>43540</v>
      </c>
      <c r="K831" t="s">
        <v>10</v>
      </c>
      <c r="L831">
        <v>180</v>
      </c>
      <c r="M831">
        <v>0.4</v>
      </c>
      <c r="N831">
        <v>0</v>
      </c>
      <c r="O831">
        <v>6.5</v>
      </c>
      <c r="P831" t="s">
        <v>11</v>
      </c>
      <c r="Q831">
        <v>8</v>
      </c>
    </row>
    <row r="832" spans="1:17" x14ac:dyDescent="0.25">
      <c r="A832" s="1">
        <v>43503</v>
      </c>
      <c r="B832" t="s">
        <v>8</v>
      </c>
      <c r="C832">
        <v>300</v>
      </c>
      <c r="D832">
        <v>0.7</v>
      </c>
      <c r="E832">
        <v>3</v>
      </c>
      <c r="F832">
        <v>9.25</v>
      </c>
      <c r="G832" t="s">
        <v>9</v>
      </c>
      <c r="H832">
        <v>8.4</v>
      </c>
      <c r="J832" s="1">
        <v>43540</v>
      </c>
      <c r="K832" t="s">
        <v>10</v>
      </c>
      <c r="L832">
        <v>427</v>
      </c>
      <c r="M832">
        <v>0.87</v>
      </c>
      <c r="N832">
        <v>0</v>
      </c>
      <c r="O832">
        <v>7</v>
      </c>
      <c r="P832" t="s">
        <v>11</v>
      </c>
      <c r="Q832">
        <v>7.3348946000000002</v>
      </c>
    </row>
    <row r="833" spans="1:17" x14ac:dyDescent="0.25">
      <c r="A833" s="1">
        <v>43503</v>
      </c>
      <c r="B833" t="s">
        <v>8</v>
      </c>
      <c r="C833">
        <v>503</v>
      </c>
      <c r="D833">
        <v>1.1200000000000001</v>
      </c>
      <c r="E833">
        <v>2</v>
      </c>
      <c r="F833">
        <v>9.5</v>
      </c>
      <c r="G833" t="s">
        <v>9</v>
      </c>
      <c r="H833">
        <v>8.0159046000000007</v>
      </c>
      <c r="J833" s="1">
        <v>43540</v>
      </c>
      <c r="K833" t="s">
        <v>10</v>
      </c>
      <c r="L833">
        <v>840</v>
      </c>
      <c r="M833">
        <v>1.6</v>
      </c>
      <c r="N833">
        <v>2</v>
      </c>
      <c r="O833">
        <v>12.5</v>
      </c>
      <c r="P833" t="s">
        <v>9</v>
      </c>
      <c r="Q833">
        <v>6.8571429000000004</v>
      </c>
    </row>
    <row r="834" spans="1:17" x14ac:dyDescent="0.25">
      <c r="A834" s="1">
        <v>43503</v>
      </c>
      <c r="B834" t="s">
        <v>8</v>
      </c>
      <c r="C834">
        <v>360</v>
      </c>
      <c r="D834">
        <v>0.8</v>
      </c>
      <c r="E834">
        <v>1</v>
      </c>
      <c r="F834">
        <v>7</v>
      </c>
      <c r="G834" t="s">
        <v>9</v>
      </c>
      <c r="H834">
        <v>8</v>
      </c>
      <c r="J834" s="1">
        <v>43540</v>
      </c>
      <c r="K834" t="s">
        <v>10</v>
      </c>
      <c r="L834">
        <v>1102</v>
      </c>
      <c r="M834">
        <v>1.91</v>
      </c>
      <c r="N834">
        <v>0</v>
      </c>
      <c r="O834">
        <v>10</v>
      </c>
      <c r="P834" t="s">
        <v>11</v>
      </c>
      <c r="Q834">
        <v>6.2395643999999999</v>
      </c>
    </row>
    <row r="835" spans="1:17" x14ac:dyDescent="0.25">
      <c r="A835" s="1">
        <v>43503</v>
      </c>
      <c r="B835" t="s">
        <v>8</v>
      </c>
      <c r="C835">
        <v>600</v>
      </c>
      <c r="D835">
        <v>1.3</v>
      </c>
      <c r="E835">
        <v>0</v>
      </c>
      <c r="F835">
        <v>7.5</v>
      </c>
      <c r="G835" t="s">
        <v>11</v>
      </c>
      <c r="H835">
        <v>7.8</v>
      </c>
      <c r="J835" s="1">
        <v>43540</v>
      </c>
      <c r="K835" t="s">
        <v>10</v>
      </c>
      <c r="L835">
        <v>300</v>
      </c>
      <c r="M835">
        <v>0.5</v>
      </c>
      <c r="N835">
        <v>0</v>
      </c>
      <c r="O835">
        <v>5.25</v>
      </c>
      <c r="P835" t="s">
        <v>11</v>
      </c>
      <c r="Q835">
        <v>6</v>
      </c>
    </row>
    <row r="836" spans="1:17" x14ac:dyDescent="0.25">
      <c r="A836" s="1">
        <v>43503</v>
      </c>
      <c r="B836" t="s">
        <v>8</v>
      </c>
      <c r="C836">
        <v>420</v>
      </c>
      <c r="D836">
        <v>0.9</v>
      </c>
      <c r="E836">
        <v>0</v>
      </c>
      <c r="F836">
        <v>7.5</v>
      </c>
      <c r="G836" t="s">
        <v>11</v>
      </c>
      <c r="H836">
        <v>7.7142856999999996</v>
      </c>
      <c r="J836" s="1">
        <v>43540</v>
      </c>
      <c r="K836" t="s">
        <v>10</v>
      </c>
      <c r="L836">
        <v>780</v>
      </c>
      <c r="M836">
        <v>1.17</v>
      </c>
      <c r="N836">
        <v>2</v>
      </c>
      <c r="O836">
        <v>11</v>
      </c>
      <c r="P836" t="s">
        <v>9</v>
      </c>
      <c r="Q836">
        <v>5.4</v>
      </c>
    </row>
    <row r="837" spans="1:17" x14ac:dyDescent="0.25">
      <c r="A837" s="1">
        <v>43503</v>
      </c>
      <c r="B837" t="s">
        <v>8</v>
      </c>
      <c r="C837">
        <v>512</v>
      </c>
      <c r="D837">
        <v>1.0900000000000001</v>
      </c>
      <c r="E837">
        <v>0</v>
      </c>
      <c r="F837">
        <v>6.75</v>
      </c>
      <c r="G837" t="s">
        <v>11</v>
      </c>
      <c r="H837">
        <v>7.6640625</v>
      </c>
      <c r="J837" s="1">
        <v>43540</v>
      </c>
      <c r="K837" t="s">
        <v>10</v>
      </c>
      <c r="L837">
        <v>653</v>
      </c>
      <c r="M837">
        <v>0.97</v>
      </c>
      <c r="N837">
        <v>0</v>
      </c>
      <c r="O837">
        <v>7.5</v>
      </c>
      <c r="P837" t="s">
        <v>11</v>
      </c>
      <c r="Q837">
        <v>5.3476262999999999</v>
      </c>
    </row>
    <row r="838" spans="1:17" x14ac:dyDescent="0.25">
      <c r="A838" s="1">
        <v>43503</v>
      </c>
      <c r="B838" t="s">
        <v>8</v>
      </c>
      <c r="C838">
        <v>518</v>
      </c>
      <c r="D838">
        <v>1.02</v>
      </c>
      <c r="E838">
        <v>3</v>
      </c>
      <c r="F838">
        <v>10.5</v>
      </c>
      <c r="G838" t="s">
        <v>9</v>
      </c>
      <c r="H838">
        <v>7.0888030999999998</v>
      </c>
      <c r="J838" s="1">
        <v>43540</v>
      </c>
      <c r="K838" t="s">
        <v>10</v>
      </c>
      <c r="L838">
        <v>486</v>
      </c>
      <c r="M838">
        <v>0.7</v>
      </c>
      <c r="N838">
        <v>0</v>
      </c>
      <c r="O838">
        <v>6</v>
      </c>
      <c r="P838" t="s">
        <v>11</v>
      </c>
      <c r="Q838">
        <v>5.1851852000000003</v>
      </c>
    </row>
    <row r="839" spans="1:17" x14ac:dyDescent="0.25">
      <c r="A839" s="1">
        <v>43503</v>
      </c>
      <c r="B839" t="s">
        <v>8</v>
      </c>
      <c r="C839">
        <v>1140</v>
      </c>
      <c r="D839">
        <v>2.2000000000000002</v>
      </c>
      <c r="E839">
        <v>0</v>
      </c>
      <c r="F839">
        <v>12.5</v>
      </c>
      <c r="G839" t="s">
        <v>11</v>
      </c>
      <c r="H839">
        <v>6.9473684000000002</v>
      </c>
      <c r="J839" s="1">
        <v>43540</v>
      </c>
      <c r="K839" t="s">
        <v>10</v>
      </c>
      <c r="L839">
        <v>420</v>
      </c>
      <c r="M839">
        <v>0.6</v>
      </c>
      <c r="N839">
        <v>0</v>
      </c>
      <c r="O839">
        <v>6.75</v>
      </c>
      <c r="P839" t="s">
        <v>9</v>
      </c>
      <c r="Q839">
        <v>5.1428570999999996</v>
      </c>
    </row>
    <row r="840" spans="1:17" x14ac:dyDescent="0.25">
      <c r="A840" s="1">
        <v>43503</v>
      </c>
      <c r="B840" t="s">
        <v>8</v>
      </c>
      <c r="C840">
        <v>522</v>
      </c>
      <c r="D840">
        <v>0.97</v>
      </c>
      <c r="E840">
        <v>0</v>
      </c>
      <c r="F840">
        <v>7.25</v>
      </c>
      <c r="G840" t="s">
        <v>9</v>
      </c>
      <c r="H840">
        <v>6.6896551999999998</v>
      </c>
      <c r="J840" s="1">
        <v>43540</v>
      </c>
      <c r="K840" t="s">
        <v>10</v>
      </c>
      <c r="L840">
        <v>459</v>
      </c>
      <c r="M840">
        <v>0.6</v>
      </c>
      <c r="N840">
        <v>0</v>
      </c>
      <c r="O840">
        <v>9</v>
      </c>
      <c r="P840" t="s">
        <v>11</v>
      </c>
      <c r="Q840">
        <v>4.7058824000000001</v>
      </c>
    </row>
    <row r="841" spans="1:17" x14ac:dyDescent="0.25">
      <c r="A841" s="1">
        <v>43503</v>
      </c>
      <c r="B841" t="s">
        <v>8</v>
      </c>
      <c r="C841">
        <v>540</v>
      </c>
      <c r="D841">
        <v>1</v>
      </c>
      <c r="E841">
        <v>0</v>
      </c>
      <c r="F841">
        <v>7.25</v>
      </c>
      <c r="G841" t="s">
        <v>11</v>
      </c>
      <c r="H841">
        <v>6.6666667000000004</v>
      </c>
      <c r="J841" s="1">
        <v>43540</v>
      </c>
      <c r="K841" t="s">
        <v>10</v>
      </c>
      <c r="L841">
        <v>1005</v>
      </c>
      <c r="M841">
        <v>1.06</v>
      </c>
      <c r="N841">
        <v>2</v>
      </c>
      <c r="O841">
        <v>12.75</v>
      </c>
      <c r="P841" t="s">
        <v>9</v>
      </c>
      <c r="Q841">
        <v>3.7970149000000002</v>
      </c>
    </row>
    <row r="842" spans="1:17" x14ac:dyDescent="0.25">
      <c r="A842" s="1">
        <v>43503</v>
      </c>
      <c r="B842" t="s">
        <v>8</v>
      </c>
      <c r="C842">
        <v>1465</v>
      </c>
      <c r="D842">
        <v>2.69</v>
      </c>
      <c r="E842">
        <v>0</v>
      </c>
      <c r="F842">
        <v>13.5</v>
      </c>
      <c r="G842" t="s">
        <v>11</v>
      </c>
      <c r="H842">
        <v>6.6102388999999997</v>
      </c>
      <c r="J842" s="1">
        <v>43540</v>
      </c>
      <c r="K842" t="s">
        <v>10</v>
      </c>
      <c r="L842">
        <v>1440</v>
      </c>
      <c r="M842">
        <v>1</v>
      </c>
      <c r="N842">
        <v>9.4</v>
      </c>
      <c r="O842">
        <v>56.4</v>
      </c>
      <c r="P842" t="s">
        <v>9</v>
      </c>
      <c r="Q842">
        <v>2.5</v>
      </c>
    </row>
    <row r="843" spans="1:17" x14ac:dyDescent="0.25">
      <c r="A843" s="1">
        <v>43503</v>
      </c>
      <c r="B843" t="s">
        <v>8</v>
      </c>
      <c r="C843">
        <v>180</v>
      </c>
      <c r="D843">
        <v>0.3</v>
      </c>
      <c r="E843">
        <v>2</v>
      </c>
      <c r="F843">
        <v>6.75</v>
      </c>
      <c r="G843" t="s">
        <v>9</v>
      </c>
      <c r="H843">
        <v>6</v>
      </c>
      <c r="J843" s="1">
        <v>43540</v>
      </c>
      <c r="K843" t="s">
        <v>10</v>
      </c>
      <c r="L843">
        <v>1200</v>
      </c>
      <c r="M843">
        <v>0.3</v>
      </c>
      <c r="N843">
        <v>3.6</v>
      </c>
      <c r="O843">
        <v>21.6</v>
      </c>
      <c r="P843" t="s">
        <v>9</v>
      </c>
      <c r="Q843">
        <v>0.9</v>
      </c>
    </row>
    <row r="844" spans="1:17" x14ac:dyDescent="0.25">
      <c r="A844" s="1">
        <v>43503</v>
      </c>
      <c r="B844" t="s">
        <v>8</v>
      </c>
      <c r="C844">
        <v>720</v>
      </c>
      <c r="D844">
        <v>1.2</v>
      </c>
      <c r="E844">
        <v>2</v>
      </c>
      <c r="F844">
        <v>10</v>
      </c>
      <c r="G844" t="s">
        <v>9</v>
      </c>
      <c r="H844">
        <v>6</v>
      </c>
      <c r="J844" s="1">
        <v>43546</v>
      </c>
      <c r="K844" t="s">
        <v>10</v>
      </c>
      <c r="L844">
        <v>1860</v>
      </c>
      <c r="M844">
        <v>17.7</v>
      </c>
      <c r="N844">
        <v>6</v>
      </c>
      <c r="O844">
        <v>48.75</v>
      </c>
      <c r="P844" t="s">
        <v>9</v>
      </c>
      <c r="Q844">
        <v>34.258065000000002</v>
      </c>
    </row>
    <row r="845" spans="1:17" x14ac:dyDescent="0.25">
      <c r="A845" s="1">
        <v>43503</v>
      </c>
      <c r="B845" t="s">
        <v>8</v>
      </c>
      <c r="C845">
        <v>1007</v>
      </c>
      <c r="D845">
        <v>1.65</v>
      </c>
      <c r="E845">
        <v>0</v>
      </c>
      <c r="F845">
        <v>10</v>
      </c>
      <c r="G845" t="s">
        <v>11</v>
      </c>
      <c r="H845">
        <v>5.8987090000000002</v>
      </c>
      <c r="J845" s="1">
        <v>43546</v>
      </c>
      <c r="K845" t="s">
        <v>10</v>
      </c>
      <c r="L845">
        <v>780</v>
      </c>
      <c r="M845">
        <v>7.4</v>
      </c>
      <c r="N845">
        <v>5.2</v>
      </c>
      <c r="O845">
        <v>31.2</v>
      </c>
      <c r="P845" t="s">
        <v>9</v>
      </c>
      <c r="Q845">
        <v>34.153846000000001</v>
      </c>
    </row>
    <row r="846" spans="1:17" x14ac:dyDescent="0.25">
      <c r="A846" s="1">
        <v>43503</v>
      </c>
      <c r="B846" t="s">
        <v>8</v>
      </c>
      <c r="C846">
        <v>371</v>
      </c>
      <c r="D846">
        <v>0.6</v>
      </c>
      <c r="E846">
        <v>0</v>
      </c>
      <c r="F846">
        <v>5.75</v>
      </c>
      <c r="G846" t="s">
        <v>11</v>
      </c>
      <c r="H846">
        <v>5.8221024000000003</v>
      </c>
      <c r="J846" s="1">
        <v>43546</v>
      </c>
      <c r="K846" t="s">
        <v>10</v>
      </c>
      <c r="L846">
        <v>1907</v>
      </c>
      <c r="M846">
        <v>17.3</v>
      </c>
      <c r="N846">
        <v>8.6999999999999993</v>
      </c>
      <c r="O846">
        <v>52.2</v>
      </c>
      <c r="P846" t="s">
        <v>9</v>
      </c>
      <c r="Q846">
        <v>32.658625999999998</v>
      </c>
    </row>
    <row r="847" spans="1:17" x14ac:dyDescent="0.25">
      <c r="A847" s="1">
        <v>43503</v>
      </c>
      <c r="B847" t="s">
        <v>8</v>
      </c>
      <c r="C847">
        <v>1239</v>
      </c>
      <c r="D847">
        <v>1.94</v>
      </c>
      <c r="E847">
        <v>0</v>
      </c>
      <c r="F847">
        <v>9.25</v>
      </c>
      <c r="G847" t="s">
        <v>11</v>
      </c>
      <c r="H847">
        <v>5.6368039000000003</v>
      </c>
      <c r="J847" s="1">
        <v>43546</v>
      </c>
      <c r="K847" t="s">
        <v>10</v>
      </c>
      <c r="L847">
        <v>1440</v>
      </c>
      <c r="M847">
        <v>13</v>
      </c>
      <c r="N847">
        <v>6.85</v>
      </c>
      <c r="O847">
        <v>41.1</v>
      </c>
      <c r="P847" t="s">
        <v>9</v>
      </c>
      <c r="Q847">
        <v>32.5</v>
      </c>
    </row>
    <row r="848" spans="1:17" x14ac:dyDescent="0.25">
      <c r="A848" s="1">
        <v>43503</v>
      </c>
      <c r="B848" t="s">
        <v>8</v>
      </c>
      <c r="C848">
        <v>1728</v>
      </c>
      <c r="D848">
        <v>2.57</v>
      </c>
      <c r="E848">
        <v>0</v>
      </c>
      <c r="F848">
        <v>15</v>
      </c>
      <c r="G848" t="s">
        <v>11</v>
      </c>
      <c r="H848">
        <v>5.3541667000000004</v>
      </c>
      <c r="J848" s="1">
        <v>43546</v>
      </c>
      <c r="K848" t="s">
        <v>10</v>
      </c>
      <c r="L848">
        <v>2280</v>
      </c>
      <c r="M848">
        <v>19.600000000000001</v>
      </c>
      <c r="N848">
        <v>10</v>
      </c>
      <c r="O848">
        <v>58.25</v>
      </c>
      <c r="P848" t="s">
        <v>9</v>
      </c>
      <c r="Q848">
        <v>30.947368000000001</v>
      </c>
    </row>
    <row r="849" spans="1:17" x14ac:dyDescent="0.25">
      <c r="A849" s="1">
        <v>43503</v>
      </c>
      <c r="B849" t="s">
        <v>8</v>
      </c>
      <c r="C849">
        <v>300</v>
      </c>
      <c r="D849">
        <v>0.4</v>
      </c>
      <c r="E849">
        <v>0</v>
      </c>
      <c r="F849">
        <v>5</v>
      </c>
      <c r="G849" t="s">
        <v>11</v>
      </c>
      <c r="H849">
        <v>4.8</v>
      </c>
      <c r="J849" s="1">
        <v>43546</v>
      </c>
      <c r="K849" t="s">
        <v>10</v>
      </c>
      <c r="L849">
        <v>1200</v>
      </c>
      <c r="M849">
        <v>9.5</v>
      </c>
      <c r="N849">
        <v>0</v>
      </c>
      <c r="O849">
        <v>26</v>
      </c>
      <c r="P849" t="s">
        <v>11</v>
      </c>
      <c r="Q849">
        <v>28.5</v>
      </c>
    </row>
    <row r="850" spans="1:17" x14ac:dyDescent="0.25">
      <c r="A850" s="1">
        <v>43503</v>
      </c>
      <c r="B850" t="s">
        <v>8</v>
      </c>
      <c r="C850">
        <v>801</v>
      </c>
      <c r="D850">
        <v>0.86</v>
      </c>
      <c r="E850">
        <v>3</v>
      </c>
      <c r="F850">
        <v>11</v>
      </c>
      <c r="G850" t="s">
        <v>9</v>
      </c>
      <c r="H850">
        <v>3.8651684999999998</v>
      </c>
      <c r="J850" s="1">
        <v>43546</v>
      </c>
      <c r="K850" t="s">
        <v>10</v>
      </c>
      <c r="L850">
        <v>1980</v>
      </c>
      <c r="M850">
        <v>15.1</v>
      </c>
      <c r="N850">
        <v>8.4499999999999993</v>
      </c>
      <c r="O850">
        <v>50.7</v>
      </c>
      <c r="P850" t="s">
        <v>9</v>
      </c>
      <c r="Q850">
        <v>27.454545</v>
      </c>
    </row>
    <row r="851" spans="1:17" x14ac:dyDescent="0.25">
      <c r="A851" s="1">
        <v>43503</v>
      </c>
      <c r="B851" t="s">
        <v>8</v>
      </c>
      <c r="C851">
        <v>960</v>
      </c>
      <c r="D851">
        <v>0.8</v>
      </c>
      <c r="E851">
        <v>2</v>
      </c>
      <c r="F851">
        <v>10.75</v>
      </c>
      <c r="G851" t="s">
        <v>9</v>
      </c>
      <c r="H851">
        <v>3</v>
      </c>
      <c r="J851" s="1">
        <v>43546</v>
      </c>
      <c r="K851" t="s">
        <v>10</v>
      </c>
      <c r="L851">
        <v>1800</v>
      </c>
      <c r="M851">
        <v>12.8</v>
      </c>
      <c r="N851">
        <v>0</v>
      </c>
      <c r="O851">
        <v>38.5</v>
      </c>
      <c r="P851" t="s">
        <v>9</v>
      </c>
      <c r="Q851">
        <v>25.6</v>
      </c>
    </row>
    <row r="852" spans="1:17" x14ac:dyDescent="0.25">
      <c r="A852" s="1">
        <v>43503</v>
      </c>
      <c r="B852" t="s">
        <v>8</v>
      </c>
      <c r="C852">
        <v>1320</v>
      </c>
      <c r="D852">
        <v>0.9</v>
      </c>
      <c r="E852">
        <v>5</v>
      </c>
      <c r="F852">
        <v>43.75</v>
      </c>
      <c r="G852" t="s">
        <v>9</v>
      </c>
      <c r="H852">
        <v>2.4545455</v>
      </c>
      <c r="J852" s="1">
        <v>43546</v>
      </c>
      <c r="K852" t="s">
        <v>10</v>
      </c>
      <c r="L852">
        <v>2024</v>
      </c>
      <c r="M852">
        <v>12.7</v>
      </c>
      <c r="N852">
        <v>0</v>
      </c>
      <c r="O852">
        <v>37.75</v>
      </c>
      <c r="P852" t="s">
        <v>11</v>
      </c>
      <c r="Q852">
        <v>22.588933000000001</v>
      </c>
    </row>
    <row r="853" spans="1:17" x14ac:dyDescent="0.25">
      <c r="A853" s="1">
        <v>43503</v>
      </c>
      <c r="B853" t="s">
        <v>8</v>
      </c>
      <c r="C853">
        <v>1020</v>
      </c>
      <c r="D853">
        <v>0.6</v>
      </c>
      <c r="E853">
        <v>0</v>
      </c>
      <c r="F853">
        <v>10.25</v>
      </c>
      <c r="G853" t="s">
        <v>11</v>
      </c>
      <c r="H853">
        <v>2.1176471000000001</v>
      </c>
      <c r="J853" s="1">
        <v>43546</v>
      </c>
      <c r="K853" t="s">
        <v>10</v>
      </c>
      <c r="L853">
        <v>1362</v>
      </c>
      <c r="M853">
        <v>8.3699999999999992</v>
      </c>
      <c r="N853">
        <v>6.31</v>
      </c>
      <c r="O853">
        <v>31.56</v>
      </c>
      <c r="P853" t="s">
        <v>9</v>
      </c>
      <c r="Q853">
        <v>22.123348</v>
      </c>
    </row>
    <row r="854" spans="1:17" x14ac:dyDescent="0.25">
      <c r="A854" s="1">
        <v>43503</v>
      </c>
      <c r="B854" t="s">
        <v>8</v>
      </c>
      <c r="C854">
        <v>960</v>
      </c>
      <c r="D854">
        <v>0.3</v>
      </c>
      <c r="E854">
        <v>0</v>
      </c>
      <c r="F854">
        <v>19</v>
      </c>
      <c r="G854" t="s">
        <v>11</v>
      </c>
      <c r="H854">
        <v>1.125</v>
      </c>
      <c r="J854" s="1">
        <v>43546</v>
      </c>
      <c r="K854" t="s">
        <v>10</v>
      </c>
      <c r="L854">
        <v>660</v>
      </c>
      <c r="M854">
        <v>4</v>
      </c>
      <c r="N854">
        <v>3</v>
      </c>
      <c r="O854">
        <v>16.25</v>
      </c>
      <c r="P854" t="s">
        <v>9</v>
      </c>
      <c r="Q854">
        <v>21.818182</v>
      </c>
    </row>
    <row r="855" spans="1:17" x14ac:dyDescent="0.25">
      <c r="A855" s="1">
        <v>43503</v>
      </c>
      <c r="B855" t="s">
        <v>8</v>
      </c>
      <c r="C855">
        <v>3240</v>
      </c>
      <c r="D855">
        <v>0.6</v>
      </c>
      <c r="E855">
        <v>0</v>
      </c>
      <c r="F855">
        <v>33</v>
      </c>
      <c r="G855" t="s">
        <v>11</v>
      </c>
      <c r="H855">
        <v>0.66666667000000002</v>
      </c>
      <c r="J855" s="1">
        <v>43546</v>
      </c>
      <c r="K855" t="s">
        <v>10</v>
      </c>
      <c r="L855">
        <v>839</v>
      </c>
      <c r="M855">
        <v>4.87</v>
      </c>
      <c r="N855">
        <v>0</v>
      </c>
      <c r="O855">
        <v>15</v>
      </c>
      <c r="P855" t="s">
        <v>11</v>
      </c>
      <c r="Q855">
        <v>20.896305000000002</v>
      </c>
    </row>
    <row r="856" spans="1:17" x14ac:dyDescent="0.25">
      <c r="A856" s="1">
        <v>43506</v>
      </c>
      <c r="B856" t="s">
        <v>8</v>
      </c>
      <c r="C856">
        <v>1333</v>
      </c>
      <c r="D856">
        <v>18.170000000000002</v>
      </c>
      <c r="E856">
        <v>0</v>
      </c>
      <c r="F856">
        <v>45.5</v>
      </c>
      <c r="G856" t="s">
        <v>11</v>
      </c>
      <c r="H856">
        <v>49.071268000000003</v>
      </c>
      <c r="J856" s="1">
        <v>43546</v>
      </c>
      <c r="K856" t="s">
        <v>10</v>
      </c>
      <c r="L856">
        <v>582</v>
      </c>
      <c r="M856">
        <v>3.15</v>
      </c>
      <c r="N856">
        <v>3.4</v>
      </c>
      <c r="O856">
        <v>20.399999999999999</v>
      </c>
      <c r="P856" t="s">
        <v>9</v>
      </c>
      <c r="Q856">
        <v>19.484535999999999</v>
      </c>
    </row>
    <row r="857" spans="1:17" x14ac:dyDescent="0.25">
      <c r="A857" s="1">
        <v>43506</v>
      </c>
      <c r="B857" t="s">
        <v>8</v>
      </c>
      <c r="C857">
        <v>1517</v>
      </c>
      <c r="D857">
        <v>18.3</v>
      </c>
      <c r="E857">
        <v>5.18</v>
      </c>
      <c r="F857">
        <v>39.68</v>
      </c>
      <c r="G857" t="s">
        <v>9</v>
      </c>
      <c r="H857">
        <v>43.427818000000002</v>
      </c>
      <c r="J857" s="1">
        <v>43546</v>
      </c>
      <c r="K857" t="s">
        <v>10</v>
      </c>
      <c r="L857">
        <v>3180</v>
      </c>
      <c r="M857">
        <v>16.7</v>
      </c>
      <c r="N857">
        <v>0</v>
      </c>
      <c r="O857">
        <v>46</v>
      </c>
      <c r="P857" t="s">
        <v>11</v>
      </c>
      <c r="Q857">
        <v>18.905660000000001</v>
      </c>
    </row>
    <row r="858" spans="1:17" x14ac:dyDescent="0.25">
      <c r="A858" s="1">
        <v>43506</v>
      </c>
      <c r="B858" t="s">
        <v>8</v>
      </c>
      <c r="C858">
        <v>1538</v>
      </c>
      <c r="D858">
        <v>18.23</v>
      </c>
      <c r="E858">
        <v>0</v>
      </c>
      <c r="F858">
        <v>45</v>
      </c>
      <c r="G858" t="s">
        <v>11</v>
      </c>
      <c r="H858">
        <v>42.671000999999997</v>
      </c>
      <c r="J858" s="1">
        <v>43546</v>
      </c>
      <c r="K858" t="s">
        <v>10</v>
      </c>
      <c r="L858">
        <v>1200</v>
      </c>
      <c r="M858">
        <v>5.8</v>
      </c>
      <c r="N858">
        <v>2</v>
      </c>
      <c r="O858">
        <v>20.75</v>
      </c>
      <c r="P858" t="s">
        <v>9</v>
      </c>
      <c r="Q858">
        <v>17.399999999999999</v>
      </c>
    </row>
    <row r="859" spans="1:17" x14ac:dyDescent="0.25">
      <c r="A859" s="1">
        <v>43506</v>
      </c>
      <c r="B859" t="s">
        <v>8</v>
      </c>
      <c r="C859">
        <v>1525</v>
      </c>
      <c r="D859">
        <v>15.07</v>
      </c>
      <c r="E859">
        <v>10.029999999999999</v>
      </c>
      <c r="F859">
        <v>53.03</v>
      </c>
      <c r="G859" t="s">
        <v>9</v>
      </c>
      <c r="H859">
        <v>35.575082000000002</v>
      </c>
      <c r="J859" s="1">
        <v>43546</v>
      </c>
      <c r="K859" t="s">
        <v>10</v>
      </c>
      <c r="L859">
        <v>854</v>
      </c>
      <c r="M859">
        <v>3.79</v>
      </c>
      <c r="N859">
        <v>2</v>
      </c>
      <c r="O859">
        <v>15.5</v>
      </c>
      <c r="P859" t="s">
        <v>9</v>
      </c>
      <c r="Q859">
        <v>15.976580999999999</v>
      </c>
    </row>
    <row r="860" spans="1:17" x14ac:dyDescent="0.25">
      <c r="A860" s="1">
        <v>43506</v>
      </c>
      <c r="B860" t="s">
        <v>8</v>
      </c>
      <c r="C860">
        <v>1660</v>
      </c>
      <c r="D860">
        <v>13.47</v>
      </c>
      <c r="E860">
        <v>0</v>
      </c>
      <c r="F860">
        <v>38.75</v>
      </c>
      <c r="G860" t="s">
        <v>11</v>
      </c>
      <c r="H860">
        <v>29.212047999999999</v>
      </c>
      <c r="J860" s="1">
        <v>43546</v>
      </c>
      <c r="K860" t="s">
        <v>10</v>
      </c>
      <c r="L860">
        <v>618</v>
      </c>
      <c r="M860">
        <v>2.57</v>
      </c>
      <c r="N860">
        <v>2</v>
      </c>
      <c r="O860">
        <v>13.75</v>
      </c>
      <c r="P860" t="s">
        <v>9</v>
      </c>
      <c r="Q860">
        <v>14.970874</v>
      </c>
    </row>
    <row r="861" spans="1:17" x14ac:dyDescent="0.25">
      <c r="A861" s="1">
        <v>43506</v>
      </c>
      <c r="B861" t="s">
        <v>8</v>
      </c>
      <c r="C861">
        <v>590</v>
      </c>
      <c r="D861">
        <v>3.6</v>
      </c>
      <c r="E861">
        <v>3.45</v>
      </c>
      <c r="F861">
        <v>20.7</v>
      </c>
      <c r="G861" t="s">
        <v>9</v>
      </c>
      <c r="H861">
        <v>21.966101999999999</v>
      </c>
      <c r="J861" s="1">
        <v>43546</v>
      </c>
      <c r="K861" t="s">
        <v>10</v>
      </c>
      <c r="L861">
        <v>661</v>
      </c>
      <c r="M861">
        <v>2.5</v>
      </c>
      <c r="N861">
        <v>0</v>
      </c>
      <c r="O861">
        <v>9.75</v>
      </c>
      <c r="P861" t="s">
        <v>11</v>
      </c>
      <c r="Q861">
        <v>13.615734</v>
      </c>
    </row>
    <row r="862" spans="1:17" x14ac:dyDescent="0.25">
      <c r="A862" s="1">
        <v>43506</v>
      </c>
      <c r="B862" t="s">
        <v>8</v>
      </c>
      <c r="C862">
        <v>420</v>
      </c>
      <c r="D862">
        <v>2.1</v>
      </c>
      <c r="E862">
        <v>3</v>
      </c>
      <c r="F862">
        <v>11.5</v>
      </c>
      <c r="G862" t="s">
        <v>9</v>
      </c>
      <c r="H862">
        <v>18</v>
      </c>
      <c r="J862" s="1">
        <v>43546</v>
      </c>
      <c r="K862" t="s">
        <v>10</v>
      </c>
      <c r="L862">
        <v>403</v>
      </c>
      <c r="M862">
        <v>1.41</v>
      </c>
      <c r="N862">
        <v>0</v>
      </c>
      <c r="O862">
        <v>8.25</v>
      </c>
      <c r="P862" t="s">
        <v>11</v>
      </c>
      <c r="Q862">
        <v>12.595533</v>
      </c>
    </row>
    <row r="863" spans="1:17" x14ac:dyDescent="0.25">
      <c r="A863" s="1">
        <v>43506</v>
      </c>
      <c r="B863" t="s">
        <v>8</v>
      </c>
      <c r="C863">
        <v>720</v>
      </c>
      <c r="D863">
        <v>3.5</v>
      </c>
      <c r="E863">
        <v>2</v>
      </c>
      <c r="F863">
        <v>14.75</v>
      </c>
      <c r="G863" t="s">
        <v>9</v>
      </c>
      <c r="H863">
        <v>17.5</v>
      </c>
      <c r="J863" s="1">
        <v>43546</v>
      </c>
      <c r="K863" t="s">
        <v>10</v>
      </c>
      <c r="L863">
        <v>1138</v>
      </c>
      <c r="M863">
        <v>3.8</v>
      </c>
      <c r="N863">
        <v>2.06</v>
      </c>
      <c r="O863">
        <v>15.81</v>
      </c>
      <c r="P863" t="s">
        <v>9</v>
      </c>
      <c r="Q863">
        <v>12.021089999999999</v>
      </c>
    </row>
    <row r="864" spans="1:17" x14ac:dyDescent="0.25">
      <c r="A864" s="1">
        <v>43506</v>
      </c>
      <c r="B864" t="s">
        <v>8</v>
      </c>
      <c r="C864">
        <v>1123</v>
      </c>
      <c r="D864">
        <v>5.3</v>
      </c>
      <c r="E864">
        <v>0</v>
      </c>
      <c r="F864">
        <v>16.25</v>
      </c>
      <c r="G864" t="s">
        <v>9</v>
      </c>
      <c r="H864">
        <v>16.990205</v>
      </c>
      <c r="J864" s="1">
        <v>43546</v>
      </c>
      <c r="K864" t="s">
        <v>10</v>
      </c>
      <c r="L864">
        <v>120</v>
      </c>
      <c r="M864">
        <v>0.4</v>
      </c>
      <c r="N864">
        <v>1</v>
      </c>
      <c r="O864">
        <v>5.5</v>
      </c>
      <c r="P864" t="s">
        <v>9</v>
      </c>
      <c r="Q864">
        <v>12</v>
      </c>
    </row>
    <row r="865" spans="1:17" x14ac:dyDescent="0.25">
      <c r="A865" s="1">
        <v>43506</v>
      </c>
      <c r="B865" t="s">
        <v>8</v>
      </c>
      <c r="C865">
        <v>1920</v>
      </c>
      <c r="D865">
        <v>8.4</v>
      </c>
      <c r="E865">
        <v>0</v>
      </c>
      <c r="F865">
        <v>25</v>
      </c>
      <c r="G865" t="s">
        <v>11</v>
      </c>
      <c r="H865">
        <v>15.75</v>
      </c>
      <c r="J865" s="1">
        <v>43546</v>
      </c>
      <c r="K865" t="s">
        <v>10</v>
      </c>
      <c r="L865">
        <v>300</v>
      </c>
      <c r="M865">
        <v>1</v>
      </c>
      <c r="N865">
        <v>0</v>
      </c>
      <c r="O865">
        <v>5.75</v>
      </c>
      <c r="P865" t="s">
        <v>11</v>
      </c>
      <c r="Q865">
        <v>12</v>
      </c>
    </row>
    <row r="866" spans="1:17" x14ac:dyDescent="0.25">
      <c r="A866" s="1">
        <v>43506</v>
      </c>
      <c r="B866" t="s">
        <v>8</v>
      </c>
      <c r="C866">
        <v>240</v>
      </c>
      <c r="D866">
        <v>1</v>
      </c>
      <c r="E866">
        <v>0</v>
      </c>
      <c r="F866">
        <v>11.25</v>
      </c>
      <c r="G866" t="s">
        <v>11</v>
      </c>
      <c r="H866">
        <v>15</v>
      </c>
      <c r="J866" s="1">
        <v>43546</v>
      </c>
      <c r="K866" t="s">
        <v>10</v>
      </c>
      <c r="L866">
        <v>1117</v>
      </c>
      <c r="M866">
        <v>3.4</v>
      </c>
      <c r="N866">
        <v>3.5</v>
      </c>
      <c r="O866">
        <v>21</v>
      </c>
      <c r="P866" t="s">
        <v>9</v>
      </c>
      <c r="Q866">
        <v>10.957922999999999</v>
      </c>
    </row>
    <row r="867" spans="1:17" x14ac:dyDescent="0.25">
      <c r="A867" s="1">
        <v>43506</v>
      </c>
      <c r="B867" t="s">
        <v>8</v>
      </c>
      <c r="C867">
        <v>480</v>
      </c>
      <c r="D867">
        <v>1.7</v>
      </c>
      <c r="E867">
        <v>0</v>
      </c>
      <c r="F867">
        <v>7.75</v>
      </c>
      <c r="G867" t="s">
        <v>11</v>
      </c>
      <c r="H867">
        <v>12.75</v>
      </c>
      <c r="J867" s="1">
        <v>43546</v>
      </c>
      <c r="K867" t="s">
        <v>10</v>
      </c>
      <c r="L867">
        <v>1013</v>
      </c>
      <c r="M867">
        <v>3.03</v>
      </c>
      <c r="N867">
        <v>0</v>
      </c>
      <c r="O867">
        <v>12</v>
      </c>
      <c r="P867" t="s">
        <v>11</v>
      </c>
      <c r="Q867">
        <v>10.768015999999999</v>
      </c>
    </row>
    <row r="868" spans="1:17" x14ac:dyDescent="0.25">
      <c r="A868" s="1">
        <v>43506</v>
      </c>
      <c r="B868" t="s">
        <v>8</v>
      </c>
      <c r="C868">
        <v>1100</v>
      </c>
      <c r="D868">
        <v>3.88</v>
      </c>
      <c r="E868">
        <v>0</v>
      </c>
      <c r="F868">
        <v>14</v>
      </c>
      <c r="G868" t="s">
        <v>11</v>
      </c>
      <c r="H868">
        <v>12.698181999999999</v>
      </c>
      <c r="J868" s="1">
        <v>43546</v>
      </c>
      <c r="K868" t="s">
        <v>10</v>
      </c>
      <c r="L868">
        <v>900</v>
      </c>
      <c r="M868">
        <v>2.5</v>
      </c>
      <c r="N868">
        <v>1</v>
      </c>
      <c r="O868">
        <v>12</v>
      </c>
      <c r="P868" t="s">
        <v>9</v>
      </c>
      <c r="Q868">
        <v>10</v>
      </c>
    </row>
    <row r="869" spans="1:17" x14ac:dyDescent="0.25">
      <c r="A869" s="1">
        <v>43506</v>
      </c>
      <c r="B869" t="s">
        <v>8</v>
      </c>
      <c r="C869">
        <v>120</v>
      </c>
      <c r="D869">
        <v>0.4</v>
      </c>
      <c r="E869">
        <v>0</v>
      </c>
      <c r="F869">
        <v>5.25</v>
      </c>
      <c r="G869" t="s">
        <v>11</v>
      </c>
      <c r="H869">
        <v>12</v>
      </c>
      <c r="J869" s="1">
        <v>43546</v>
      </c>
      <c r="K869" t="s">
        <v>10</v>
      </c>
      <c r="L869">
        <v>480</v>
      </c>
      <c r="M869">
        <v>1.3</v>
      </c>
      <c r="N869">
        <v>3</v>
      </c>
      <c r="O869">
        <v>10.25</v>
      </c>
      <c r="P869" t="s">
        <v>9</v>
      </c>
      <c r="Q869">
        <v>9.75</v>
      </c>
    </row>
    <row r="870" spans="1:17" x14ac:dyDescent="0.25">
      <c r="A870" s="1">
        <v>43506</v>
      </c>
      <c r="B870" t="s">
        <v>8</v>
      </c>
      <c r="C870">
        <v>240</v>
      </c>
      <c r="D870">
        <v>0.8</v>
      </c>
      <c r="E870">
        <v>0</v>
      </c>
      <c r="F870">
        <v>5.25</v>
      </c>
      <c r="G870" t="s">
        <v>11</v>
      </c>
      <c r="H870">
        <v>12</v>
      </c>
      <c r="J870" s="1">
        <v>43546</v>
      </c>
      <c r="K870" t="s">
        <v>10</v>
      </c>
      <c r="L870">
        <v>480</v>
      </c>
      <c r="M870">
        <v>1.3</v>
      </c>
      <c r="N870">
        <v>0</v>
      </c>
      <c r="O870">
        <v>7</v>
      </c>
      <c r="P870" t="s">
        <v>11</v>
      </c>
      <c r="Q870">
        <v>9.75</v>
      </c>
    </row>
    <row r="871" spans="1:17" x14ac:dyDescent="0.25">
      <c r="A871" s="1">
        <v>43506</v>
      </c>
      <c r="B871" t="s">
        <v>8</v>
      </c>
      <c r="C871">
        <v>1057</v>
      </c>
      <c r="D871">
        <v>3.23</v>
      </c>
      <c r="E871">
        <v>2.65</v>
      </c>
      <c r="F871">
        <v>15.9</v>
      </c>
      <c r="G871" t="s">
        <v>9</v>
      </c>
      <c r="H871">
        <v>11.000946000000001</v>
      </c>
      <c r="J871" s="1">
        <v>43546</v>
      </c>
      <c r="K871" t="s">
        <v>10</v>
      </c>
      <c r="L871">
        <v>1051</v>
      </c>
      <c r="M871">
        <v>2.82</v>
      </c>
      <c r="N871">
        <v>0</v>
      </c>
      <c r="O871">
        <v>13.25</v>
      </c>
      <c r="P871" t="s">
        <v>11</v>
      </c>
      <c r="Q871">
        <v>9.6593719999999994</v>
      </c>
    </row>
    <row r="872" spans="1:17" x14ac:dyDescent="0.25">
      <c r="A872" s="1">
        <v>43506</v>
      </c>
      <c r="B872" t="s">
        <v>8</v>
      </c>
      <c r="C872">
        <v>240</v>
      </c>
      <c r="D872">
        <v>0.7</v>
      </c>
      <c r="E872">
        <v>0</v>
      </c>
      <c r="F872">
        <v>5.25</v>
      </c>
      <c r="G872" t="s">
        <v>11</v>
      </c>
      <c r="H872">
        <v>10.5</v>
      </c>
      <c r="J872" s="1">
        <v>43546</v>
      </c>
      <c r="K872" t="s">
        <v>10</v>
      </c>
      <c r="L872">
        <v>770</v>
      </c>
      <c r="M872">
        <v>2.0299999999999998</v>
      </c>
      <c r="N872">
        <v>0</v>
      </c>
      <c r="O872">
        <v>9.25</v>
      </c>
      <c r="P872" t="s">
        <v>11</v>
      </c>
      <c r="Q872">
        <v>9.4909090999999997</v>
      </c>
    </row>
    <row r="873" spans="1:17" x14ac:dyDescent="0.25">
      <c r="A873" s="1">
        <v>43506</v>
      </c>
      <c r="B873" t="s">
        <v>8</v>
      </c>
      <c r="C873">
        <v>318</v>
      </c>
      <c r="D873">
        <v>0.9</v>
      </c>
      <c r="E873">
        <v>2.5</v>
      </c>
      <c r="F873">
        <v>8.5</v>
      </c>
      <c r="G873" t="s">
        <v>9</v>
      </c>
      <c r="H873">
        <v>10.188679</v>
      </c>
      <c r="J873" s="1">
        <v>43546</v>
      </c>
      <c r="K873" t="s">
        <v>10</v>
      </c>
      <c r="L873">
        <v>420</v>
      </c>
      <c r="M873">
        <v>1.1000000000000001</v>
      </c>
      <c r="N873">
        <v>0</v>
      </c>
      <c r="O873">
        <v>7.75</v>
      </c>
      <c r="P873" t="s">
        <v>11</v>
      </c>
      <c r="Q873">
        <v>9.4285713999999992</v>
      </c>
    </row>
    <row r="874" spans="1:17" x14ac:dyDescent="0.25">
      <c r="A874" s="1">
        <v>43506</v>
      </c>
      <c r="B874" t="s">
        <v>8</v>
      </c>
      <c r="C874">
        <v>540</v>
      </c>
      <c r="D874">
        <v>1.5</v>
      </c>
      <c r="E874">
        <v>0</v>
      </c>
      <c r="F874">
        <v>7.75</v>
      </c>
      <c r="G874" t="s">
        <v>11</v>
      </c>
      <c r="H874">
        <v>10</v>
      </c>
      <c r="J874" s="1">
        <v>43546</v>
      </c>
      <c r="K874" t="s">
        <v>10</v>
      </c>
      <c r="L874">
        <v>511</v>
      </c>
      <c r="M874">
        <v>1.29</v>
      </c>
      <c r="N874">
        <v>0</v>
      </c>
      <c r="O874">
        <v>8.75</v>
      </c>
      <c r="P874" t="s">
        <v>11</v>
      </c>
      <c r="Q874">
        <v>9.0880626000000007</v>
      </c>
    </row>
    <row r="875" spans="1:17" x14ac:dyDescent="0.25">
      <c r="A875" s="1">
        <v>43506</v>
      </c>
      <c r="B875" t="s">
        <v>8</v>
      </c>
      <c r="C875">
        <v>337</v>
      </c>
      <c r="D875">
        <v>0.93</v>
      </c>
      <c r="E875">
        <v>2</v>
      </c>
      <c r="F875">
        <v>8.5</v>
      </c>
      <c r="G875" t="s">
        <v>9</v>
      </c>
      <c r="H875">
        <v>9.9347180999999996</v>
      </c>
      <c r="J875" s="1">
        <v>43546</v>
      </c>
      <c r="K875" t="s">
        <v>10</v>
      </c>
      <c r="L875">
        <v>754</v>
      </c>
      <c r="M875">
        <v>1.9</v>
      </c>
      <c r="N875">
        <v>0</v>
      </c>
      <c r="O875">
        <v>8.75</v>
      </c>
      <c r="P875" t="s">
        <v>11</v>
      </c>
      <c r="Q875">
        <v>9.0716180000000008</v>
      </c>
    </row>
    <row r="876" spans="1:17" x14ac:dyDescent="0.25">
      <c r="A876" s="1">
        <v>43506</v>
      </c>
      <c r="B876" t="s">
        <v>8</v>
      </c>
      <c r="C876">
        <v>300</v>
      </c>
      <c r="D876">
        <v>0.8</v>
      </c>
      <c r="E876">
        <v>2</v>
      </c>
      <c r="F876">
        <v>7.25</v>
      </c>
      <c r="G876" t="s">
        <v>9</v>
      </c>
      <c r="H876">
        <v>9.6</v>
      </c>
      <c r="J876" s="1">
        <v>43546</v>
      </c>
      <c r="K876" t="s">
        <v>10</v>
      </c>
      <c r="L876">
        <v>375</v>
      </c>
      <c r="M876">
        <v>0.91</v>
      </c>
      <c r="N876">
        <v>0</v>
      </c>
      <c r="O876">
        <v>6.5</v>
      </c>
      <c r="P876" t="s">
        <v>9</v>
      </c>
      <c r="Q876">
        <v>8.7360000000000007</v>
      </c>
    </row>
    <row r="877" spans="1:17" x14ac:dyDescent="0.25">
      <c r="A877" s="1">
        <v>43506</v>
      </c>
      <c r="B877" t="s">
        <v>8</v>
      </c>
      <c r="C877">
        <v>946</v>
      </c>
      <c r="D877">
        <v>2.52</v>
      </c>
      <c r="E877">
        <v>8.0299999999999994</v>
      </c>
      <c r="F877">
        <v>21.53</v>
      </c>
      <c r="G877" t="s">
        <v>9</v>
      </c>
      <c r="H877">
        <v>9.5898520000000005</v>
      </c>
      <c r="J877" s="1">
        <v>43546</v>
      </c>
      <c r="K877" t="s">
        <v>10</v>
      </c>
      <c r="L877">
        <v>326</v>
      </c>
      <c r="M877">
        <v>0.76</v>
      </c>
      <c r="N877">
        <v>2</v>
      </c>
      <c r="O877">
        <v>9.5</v>
      </c>
      <c r="P877" t="s">
        <v>9</v>
      </c>
      <c r="Q877">
        <v>8.3926379999999998</v>
      </c>
    </row>
    <row r="878" spans="1:17" x14ac:dyDescent="0.25">
      <c r="A878" s="1">
        <v>43506</v>
      </c>
      <c r="B878" t="s">
        <v>8</v>
      </c>
      <c r="C878">
        <v>389</v>
      </c>
      <c r="D878">
        <v>0.94</v>
      </c>
      <c r="E878">
        <v>0</v>
      </c>
      <c r="F878">
        <v>6.25</v>
      </c>
      <c r="G878" t="s">
        <v>11</v>
      </c>
      <c r="H878">
        <v>8.6992288000000002</v>
      </c>
      <c r="J878" s="1">
        <v>43546</v>
      </c>
      <c r="K878" t="s">
        <v>10</v>
      </c>
      <c r="L878">
        <v>432</v>
      </c>
      <c r="M878">
        <v>0.97</v>
      </c>
      <c r="N878">
        <v>0</v>
      </c>
      <c r="O878">
        <v>7.5</v>
      </c>
      <c r="P878" t="s">
        <v>11</v>
      </c>
      <c r="Q878">
        <v>8.0833332999999996</v>
      </c>
    </row>
    <row r="879" spans="1:17" x14ac:dyDescent="0.25">
      <c r="A879" s="1">
        <v>43506</v>
      </c>
      <c r="B879" t="s">
        <v>8</v>
      </c>
      <c r="C879">
        <v>960</v>
      </c>
      <c r="D879">
        <v>2.2999999999999998</v>
      </c>
      <c r="E879">
        <v>3</v>
      </c>
      <c r="F879">
        <v>13.75</v>
      </c>
      <c r="G879" t="s">
        <v>9</v>
      </c>
      <c r="H879">
        <v>8.625</v>
      </c>
      <c r="J879" s="1">
        <v>43546</v>
      </c>
      <c r="K879" t="s">
        <v>10</v>
      </c>
      <c r="L879">
        <v>180</v>
      </c>
      <c r="M879">
        <v>0.4</v>
      </c>
      <c r="N879">
        <v>1</v>
      </c>
      <c r="O879">
        <v>6</v>
      </c>
      <c r="P879" t="s">
        <v>9</v>
      </c>
      <c r="Q879">
        <v>8</v>
      </c>
    </row>
    <row r="880" spans="1:17" x14ac:dyDescent="0.25">
      <c r="A880" s="1">
        <v>43506</v>
      </c>
      <c r="B880" t="s">
        <v>8</v>
      </c>
      <c r="C880">
        <v>430</v>
      </c>
      <c r="D880">
        <v>0.9</v>
      </c>
      <c r="E880">
        <v>0</v>
      </c>
      <c r="F880">
        <v>6.25</v>
      </c>
      <c r="G880" t="s">
        <v>11</v>
      </c>
      <c r="H880">
        <v>7.5348837</v>
      </c>
      <c r="J880" s="1">
        <v>43546</v>
      </c>
      <c r="K880" t="s">
        <v>10</v>
      </c>
      <c r="L880">
        <v>540</v>
      </c>
      <c r="M880">
        <v>1.1599999999999999</v>
      </c>
      <c r="N880">
        <v>1.5</v>
      </c>
      <c r="O880">
        <v>9.25</v>
      </c>
      <c r="P880" t="s">
        <v>9</v>
      </c>
      <c r="Q880">
        <v>7.7333333</v>
      </c>
    </row>
    <row r="881" spans="1:17" x14ac:dyDescent="0.25">
      <c r="A881" s="1">
        <v>43506</v>
      </c>
      <c r="B881" t="s">
        <v>8</v>
      </c>
      <c r="C881">
        <v>240</v>
      </c>
      <c r="D881">
        <v>0.5</v>
      </c>
      <c r="E881">
        <v>0</v>
      </c>
      <c r="F881">
        <v>6.5</v>
      </c>
      <c r="G881" t="s">
        <v>11</v>
      </c>
      <c r="H881">
        <v>7.5</v>
      </c>
      <c r="J881" s="1">
        <v>43546</v>
      </c>
      <c r="K881" t="s">
        <v>10</v>
      </c>
      <c r="L881">
        <v>726</v>
      </c>
      <c r="M881">
        <v>1.54</v>
      </c>
      <c r="N881">
        <v>0</v>
      </c>
      <c r="O881">
        <v>8.75</v>
      </c>
      <c r="P881" t="s">
        <v>11</v>
      </c>
      <c r="Q881">
        <v>7.6363636000000001</v>
      </c>
    </row>
    <row r="882" spans="1:17" x14ac:dyDescent="0.25">
      <c r="A882" s="1">
        <v>43506</v>
      </c>
      <c r="B882" t="s">
        <v>8</v>
      </c>
      <c r="C882">
        <v>240</v>
      </c>
      <c r="D882">
        <v>0.3</v>
      </c>
      <c r="E882">
        <v>0</v>
      </c>
      <c r="F882">
        <v>5.75</v>
      </c>
      <c r="G882" t="s">
        <v>11</v>
      </c>
      <c r="H882">
        <v>4.5</v>
      </c>
      <c r="J882" s="1">
        <v>43546</v>
      </c>
      <c r="K882" t="s">
        <v>10</v>
      </c>
      <c r="L882">
        <v>272</v>
      </c>
      <c r="M882">
        <v>0.56999999999999995</v>
      </c>
      <c r="N882">
        <v>0</v>
      </c>
      <c r="O882">
        <v>5.25</v>
      </c>
      <c r="P882" t="s">
        <v>11</v>
      </c>
      <c r="Q882">
        <v>7.5441175999999999</v>
      </c>
    </row>
    <row r="883" spans="1:17" x14ac:dyDescent="0.25">
      <c r="A883" s="1">
        <v>43506</v>
      </c>
      <c r="B883" t="s">
        <v>8</v>
      </c>
      <c r="C883">
        <v>443</v>
      </c>
      <c r="D883">
        <v>0.5</v>
      </c>
      <c r="E883">
        <v>0</v>
      </c>
      <c r="F883">
        <v>7.75</v>
      </c>
      <c r="G883" t="s">
        <v>11</v>
      </c>
      <c r="H883">
        <v>4.0632054000000002</v>
      </c>
      <c r="J883" s="1">
        <v>43546</v>
      </c>
      <c r="K883" t="s">
        <v>10</v>
      </c>
      <c r="L883">
        <v>545</v>
      </c>
      <c r="M883">
        <v>1.1200000000000001</v>
      </c>
      <c r="N883">
        <v>0</v>
      </c>
      <c r="O883">
        <v>7.25</v>
      </c>
      <c r="P883" t="s">
        <v>11</v>
      </c>
      <c r="Q883">
        <v>7.3981650999999999</v>
      </c>
    </row>
    <row r="884" spans="1:17" x14ac:dyDescent="0.25">
      <c r="A884" s="1">
        <v>43506</v>
      </c>
      <c r="B884" t="s">
        <v>8</v>
      </c>
      <c r="C884">
        <v>840</v>
      </c>
      <c r="D884">
        <v>0.3</v>
      </c>
      <c r="E884">
        <v>3.65</v>
      </c>
      <c r="F884">
        <v>21.9</v>
      </c>
      <c r="G884" t="s">
        <v>9</v>
      </c>
      <c r="H884">
        <v>1.2857143</v>
      </c>
      <c r="J884" s="1">
        <v>43546</v>
      </c>
      <c r="K884" t="s">
        <v>10</v>
      </c>
      <c r="L884">
        <v>414</v>
      </c>
      <c r="M884">
        <v>0.8</v>
      </c>
      <c r="N884">
        <v>0</v>
      </c>
      <c r="O884">
        <v>7.25</v>
      </c>
      <c r="P884" t="s">
        <v>11</v>
      </c>
      <c r="Q884">
        <v>6.9565216999999997</v>
      </c>
    </row>
    <row r="885" spans="1:17" x14ac:dyDescent="0.25">
      <c r="A885" s="1">
        <v>43506</v>
      </c>
      <c r="B885" t="s">
        <v>8</v>
      </c>
      <c r="C885">
        <v>780</v>
      </c>
      <c r="D885">
        <v>0.2</v>
      </c>
      <c r="E885">
        <v>3.15</v>
      </c>
      <c r="F885">
        <v>18.899999999999999</v>
      </c>
      <c r="G885" t="s">
        <v>9</v>
      </c>
      <c r="H885">
        <v>0.92307691999999997</v>
      </c>
      <c r="J885" s="1">
        <v>43546</v>
      </c>
      <c r="K885" t="s">
        <v>10</v>
      </c>
      <c r="L885">
        <v>301</v>
      </c>
      <c r="M885">
        <v>0.55000000000000004</v>
      </c>
      <c r="N885">
        <v>2</v>
      </c>
      <c r="O885">
        <v>8.75</v>
      </c>
      <c r="P885" t="s">
        <v>9</v>
      </c>
      <c r="Q885">
        <v>6.5780731000000001</v>
      </c>
    </row>
    <row r="886" spans="1:17" x14ac:dyDescent="0.25">
      <c r="A886" s="1">
        <v>43507</v>
      </c>
      <c r="B886" t="s">
        <v>8</v>
      </c>
      <c r="C886">
        <v>420</v>
      </c>
      <c r="D886">
        <v>5.7</v>
      </c>
      <c r="E886">
        <v>4.0599999999999996</v>
      </c>
      <c r="F886">
        <v>20.81</v>
      </c>
      <c r="G886" t="s">
        <v>9</v>
      </c>
      <c r="H886">
        <v>48.857143000000001</v>
      </c>
      <c r="J886" s="1">
        <v>43546</v>
      </c>
      <c r="K886" t="s">
        <v>10</v>
      </c>
      <c r="L886">
        <v>420</v>
      </c>
      <c r="M886">
        <v>0.7</v>
      </c>
      <c r="N886">
        <v>0</v>
      </c>
      <c r="O886">
        <v>6</v>
      </c>
      <c r="P886" t="s">
        <v>11</v>
      </c>
      <c r="Q886">
        <v>6</v>
      </c>
    </row>
    <row r="887" spans="1:17" x14ac:dyDescent="0.25">
      <c r="A887" s="1">
        <v>43507</v>
      </c>
      <c r="B887" t="s">
        <v>8</v>
      </c>
      <c r="C887">
        <v>1230</v>
      </c>
      <c r="D887">
        <v>13.94</v>
      </c>
      <c r="E887">
        <v>10.72</v>
      </c>
      <c r="F887">
        <v>46.47</v>
      </c>
      <c r="G887" t="s">
        <v>9</v>
      </c>
      <c r="H887">
        <v>40.799999999999997</v>
      </c>
      <c r="J887" s="1">
        <v>43546</v>
      </c>
      <c r="K887" t="s">
        <v>10</v>
      </c>
      <c r="L887">
        <v>240</v>
      </c>
      <c r="M887">
        <v>0.3</v>
      </c>
      <c r="N887">
        <v>0</v>
      </c>
      <c r="O887">
        <v>5.75</v>
      </c>
      <c r="P887" t="s">
        <v>11</v>
      </c>
      <c r="Q887">
        <v>4.5</v>
      </c>
    </row>
    <row r="888" spans="1:17" x14ac:dyDescent="0.25">
      <c r="A888" s="1">
        <v>43507</v>
      </c>
      <c r="B888" t="s">
        <v>8</v>
      </c>
      <c r="C888">
        <v>600</v>
      </c>
      <c r="D888">
        <v>6.4</v>
      </c>
      <c r="E888">
        <v>0</v>
      </c>
      <c r="F888">
        <v>18.75</v>
      </c>
      <c r="G888" t="s">
        <v>11</v>
      </c>
      <c r="H888">
        <v>38.4</v>
      </c>
      <c r="J888" s="1">
        <v>43546</v>
      </c>
      <c r="K888" t="s">
        <v>10</v>
      </c>
      <c r="L888">
        <v>300</v>
      </c>
      <c r="M888">
        <v>0.2</v>
      </c>
      <c r="N888">
        <v>0</v>
      </c>
      <c r="O888">
        <v>4.75</v>
      </c>
      <c r="P888" t="s">
        <v>11</v>
      </c>
      <c r="Q888">
        <v>2.4</v>
      </c>
    </row>
    <row r="889" spans="1:17" x14ac:dyDescent="0.25">
      <c r="A889" s="1">
        <v>43507</v>
      </c>
      <c r="B889" t="s">
        <v>8</v>
      </c>
      <c r="C889">
        <v>1901</v>
      </c>
      <c r="D889">
        <v>18</v>
      </c>
      <c r="E889">
        <v>9.9</v>
      </c>
      <c r="F889">
        <v>59.4</v>
      </c>
      <c r="G889" t="s">
        <v>9</v>
      </c>
      <c r="H889">
        <v>34.087322</v>
      </c>
      <c r="J889" s="1">
        <v>43546</v>
      </c>
      <c r="K889" t="s">
        <v>10</v>
      </c>
      <c r="L889">
        <v>2880</v>
      </c>
      <c r="M889">
        <v>0.6</v>
      </c>
      <c r="N889">
        <v>12.75</v>
      </c>
      <c r="O889">
        <v>63.75</v>
      </c>
      <c r="P889" t="s">
        <v>9</v>
      </c>
      <c r="Q889">
        <v>0.75</v>
      </c>
    </row>
    <row r="890" spans="1:17" x14ac:dyDescent="0.25">
      <c r="A890" s="1">
        <v>43507</v>
      </c>
      <c r="B890" t="s">
        <v>8</v>
      </c>
      <c r="C890">
        <v>2104</v>
      </c>
      <c r="D890">
        <v>17.829999999999998</v>
      </c>
      <c r="E890">
        <v>0</v>
      </c>
      <c r="F890">
        <v>48.75</v>
      </c>
      <c r="G890" t="s">
        <v>11</v>
      </c>
      <c r="H890">
        <v>30.507605000000002</v>
      </c>
      <c r="J890" s="1">
        <v>43546</v>
      </c>
      <c r="K890" t="s">
        <v>10</v>
      </c>
      <c r="L890">
        <v>660</v>
      </c>
      <c r="M890">
        <v>0.1</v>
      </c>
      <c r="N890">
        <v>1.5</v>
      </c>
      <c r="O890">
        <v>12.25</v>
      </c>
      <c r="P890" t="s">
        <v>9</v>
      </c>
      <c r="Q890">
        <v>0.54545454999999998</v>
      </c>
    </row>
    <row r="891" spans="1:17" x14ac:dyDescent="0.25">
      <c r="A891" s="1">
        <v>43507</v>
      </c>
      <c r="B891" t="s">
        <v>8</v>
      </c>
      <c r="C891">
        <v>1293</v>
      </c>
      <c r="D891">
        <v>10.62</v>
      </c>
      <c r="E891">
        <v>0</v>
      </c>
      <c r="F891">
        <v>50.25</v>
      </c>
      <c r="G891" t="s">
        <v>9</v>
      </c>
      <c r="H891">
        <v>29.568445000000001</v>
      </c>
      <c r="J891" s="1">
        <v>43547</v>
      </c>
      <c r="K891" t="s">
        <v>10</v>
      </c>
      <c r="L891">
        <v>1302</v>
      </c>
      <c r="M891">
        <v>17.8</v>
      </c>
      <c r="N891">
        <v>7</v>
      </c>
      <c r="O891">
        <v>52</v>
      </c>
      <c r="P891" t="s">
        <v>9</v>
      </c>
      <c r="Q891">
        <v>49.216589999999997</v>
      </c>
    </row>
    <row r="892" spans="1:17" x14ac:dyDescent="0.25">
      <c r="A892" s="1">
        <v>43507</v>
      </c>
      <c r="B892" t="s">
        <v>8</v>
      </c>
      <c r="C892">
        <v>2201</v>
      </c>
      <c r="D892">
        <v>17.03</v>
      </c>
      <c r="E892">
        <v>8.8000000000000007</v>
      </c>
      <c r="F892">
        <v>52.8</v>
      </c>
      <c r="G892" t="s">
        <v>9</v>
      </c>
      <c r="H892">
        <v>27.854611999999999</v>
      </c>
      <c r="J892" s="1">
        <v>43547</v>
      </c>
      <c r="K892" t="s">
        <v>10</v>
      </c>
      <c r="L892">
        <v>1405</v>
      </c>
      <c r="M892">
        <v>17.71</v>
      </c>
      <c r="N892">
        <v>11.06</v>
      </c>
      <c r="O892">
        <v>55.31</v>
      </c>
      <c r="P892" t="s">
        <v>9</v>
      </c>
      <c r="Q892">
        <v>45.377935999999998</v>
      </c>
    </row>
    <row r="893" spans="1:17" x14ac:dyDescent="0.25">
      <c r="A893" s="1">
        <v>43507</v>
      </c>
      <c r="B893" t="s">
        <v>8</v>
      </c>
      <c r="C893">
        <v>1893</v>
      </c>
      <c r="D893">
        <v>12.22</v>
      </c>
      <c r="E893">
        <v>0</v>
      </c>
      <c r="F893">
        <v>72.5</v>
      </c>
      <c r="G893" t="s">
        <v>9</v>
      </c>
      <c r="H893">
        <v>23.239303</v>
      </c>
      <c r="J893" s="1">
        <v>43547</v>
      </c>
      <c r="K893" t="s">
        <v>10</v>
      </c>
      <c r="L893">
        <v>4115</v>
      </c>
      <c r="M893">
        <v>44.25</v>
      </c>
      <c r="N893">
        <v>0</v>
      </c>
      <c r="O893">
        <v>106</v>
      </c>
      <c r="P893" t="s">
        <v>11</v>
      </c>
      <c r="Q893">
        <v>38.712029000000001</v>
      </c>
    </row>
    <row r="894" spans="1:17" x14ac:dyDescent="0.25">
      <c r="A894" s="1">
        <v>43507</v>
      </c>
      <c r="B894" t="s">
        <v>8</v>
      </c>
      <c r="C894">
        <v>2188</v>
      </c>
      <c r="D894">
        <v>13.84</v>
      </c>
      <c r="E894">
        <v>6.38</v>
      </c>
      <c r="F894">
        <v>48.88</v>
      </c>
      <c r="G894" t="s">
        <v>9</v>
      </c>
      <c r="H894">
        <v>22.771481000000001</v>
      </c>
      <c r="J894" s="1">
        <v>43547</v>
      </c>
      <c r="K894" t="s">
        <v>10</v>
      </c>
      <c r="L894">
        <v>600</v>
      </c>
      <c r="M894">
        <v>6</v>
      </c>
      <c r="N894">
        <v>0</v>
      </c>
      <c r="O894">
        <v>19.5</v>
      </c>
      <c r="P894" t="s">
        <v>11</v>
      </c>
      <c r="Q894">
        <v>36</v>
      </c>
    </row>
    <row r="895" spans="1:17" x14ac:dyDescent="0.25">
      <c r="A895" s="1">
        <v>43507</v>
      </c>
      <c r="B895" t="s">
        <v>8</v>
      </c>
      <c r="C895">
        <v>3412</v>
      </c>
      <c r="D895">
        <v>20.7</v>
      </c>
      <c r="E895">
        <v>0</v>
      </c>
      <c r="F895">
        <v>52.75</v>
      </c>
      <c r="G895" t="s">
        <v>11</v>
      </c>
      <c r="H895">
        <v>21.840563</v>
      </c>
      <c r="J895" s="1">
        <v>43547</v>
      </c>
      <c r="K895" t="s">
        <v>10</v>
      </c>
      <c r="L895">
        <v>1548</v>
      </c>
      <c r="M895">
        <v>14.8</v>
      </c>
      <c r="N895">
        <v>0</v>
      </c>
      <c r="O895">
        <v>38</v>
      </c>
      <c r="P895" t="s">
        <v>11</v>
      </c>
      <c r="Q895">
        <v>34.418604999999999</v>
      </c>
    </row>
    <row r="896" spans="1:17" x14ac:dyDescent="0.25">
      <c r="A896" s="1">
        <v>43507</v>
      </c>
      <c r="B896" t="s">
        <v>8</v>
      </c>
      <c r="C896">
        <v>3252</v>
      </c>
      <c r="D896">
        <v>17.82</v>
      </c>
      <c r="E896">
        <v>5</v>
      </c>
      <c r="F896">
        <v>56</v>
      </c>
      <c r="G896" t="s">
        <v>9</v>
      </c>
      <c r="H896">
        <v>19.726937</v>
      </c>
      <c r="J896" s="1">
        <v>43547</v>
      </c>
      <c r="K896" t="s">
        <v>10</v>
      </c>
      <c r="L896">
        <v>1778</v>
      </c>
      <c r="M896">
        <v>15.6</v>
      </c>
      <c r="N896">
        <v>5</v>
      </c>
      <c r="O896">
        <v>50.5</v>
      </c>
      <c r="P896" t="s">
        <v>9</v>
      </c>
      <c r="Q896">
        <v>31.586051999999999</v>
      </c>
    </row>
    <row r="897" spans="1:17" x14ac:dyDescent="0.25">
      <c r="A897" s="1">
        <v>43507</v>
      </c>
      <c r="B897" t="s">
        <v>8</v>
      </c>
      <c r="C897">
        <v>3629</v>
      </c>
      <c r="D897">
        <v>18.13</v>
      </c>
      <c r="E897">
        <v>10.25</v>
      </c>
      <c r="F897">
        <v>61.5</v>
      </c>
      <c r="G897" t="s">
        <v>9</v>
      </c>
      <c r="H897">
        <v>17.985119999999998</v>
      </c>
      <c r="J897" s="1">
        <v>43547</v>
      </c>
      <c r="K897" t="s">
        <v>10</v>
      </c>
      <c r="L897">
        <v>1860</v>
      </c>
      <c r="M897">
        <v>12</v>
      </c>
      <c r="N897">
        <v>6.9</v>
      </c>
      <c r="O897">
        <v>41.4</v>
      </c>
      <c r="P897" t="s">
        <v>9</v>
      </c>
      <c r="Q897">
        <v>23.225805999999999</v>
      </c>
    </row>
    <row r="898" spans="1:17" x14ac:dyDescent="0.25">
      <c r="A898" s="1">
        <v>43507</v>
      </c>
      <c r="B898" t="s">
        <v>8</v>
      </c>
      <c r="C898">
        <v>641</v>
      </c>
      <c r="D898">
        <v>3.1</v>
      </c>
      <c r="E898">
        <v>2.2000000000000002</v>
      </c>
      <c r="F898">
        <v>13.2</v>
      </c>
      <c r="G898" t="s">
        <v>9</v>
      </c>
      <c r="H898">
        <v>17.410295999999999</v>
      </c>
      <c r="J898" s="1">
        <v>43547</v>
      </c>
      <c r="K898" t="s">
        <v>10</v>
      </c>
      <c r="L898">
        <v>420</v>
      </c>
      <c r="M898">
        <v>2.6</v>
      </c>
      <c r="N898">
        <v>3</v>
      </c>
      <c r="O898">
        <v>12.5</v>
      </c>
      <c r="P898" t="s">
        <v>9</v>
      </c>
      <c r="Q898">
        <v>22.285713999999999</v>
      </c>
    </row>
    <row r="899" spans="1:17" x14ac:dyDescent="0.25">
      <c r="A899" s="1">
        <v>43507</v>
      </c>
      <c r="B899" t="s">
        <v>8</v>
      </c>
      <c r="C899">
        <v>960</v>
      </c>
      <c r="D899">
        <v>4.5999999999999996</v>
      </c>
      <c r="E899">
        <v>3</v>
      </c>
      <c r="F899">
        <v>18</v>
      </c>
      <c r="G899" t="s">
        <v>9</v>
      </c>
      <c r="H899">
        <v>17.25</v>
      </c>
      <c r="J899" s="1">
        <v>43547</v>
      </c>
      <c r="K899" t="s">
        <v>10</v>
      </c>
      <c r="L899">
        <v>420</v>
      </c>
      <c r="M899">
        <v>2.2999999999999998</v>
      </c>
      <c r="N899">
        <v>0</v>
      </c>
      <c r="O899">
        <v>8.75</v>
      </c>
      <c r="P899" t="s">
        <v>11</v>
      </c>
      <c r="Q899">
        <v>19.714286000000001</v>
      </c>
    </row>
    <row r="900" spans="1:17" x14ac:dyDescent="0.25">
      <c r="A900" s="1">
        <v>43507</v>
      </c>
      <c r="B900" t="s">
        <v>8</v>
      </c>
      <c r="C900">
        <v>540</v>
      </c>
      <c r="D900">
        <v>2.4</v>
      </c>
      <c r="E900">
        <v>0</v>
      </c>
      <c r="F900">
        <v>11.5</v>
      </c>
      <c r="G900" t="s">
        <v>11</v>
      </c>
      <c r="H900">
        <v>16</v>
      </c>
      <c r="J900" s="1">
        <v>43547</v>
      </c>
      <c r="K900" t="s">
        <v>10</v>
      </c>
      <c r="L900">
        <v>1096</v>
      </c>
      <c r="M900">
        <v>5.3</v>
      </c>
      <c r="N900">
        <v>0</v>
      </c>
      <c r="O900">
        <v>17.25</v>
      </c>
      <c r="P900" t="s">
        <v>9</v>
      </c>
      <c r="Q900">
        <v>17.408759</v>
      </c>
    </row>
    <row r="901" spans="1:17" x14ac:dyDescent="0.25">
      <c r="A901" s="1">
        <v>43507</v>
      </c>
      <c r="B901" t="s">
        <v>8</v>
      </c>
      <c r="C901">
        <v>420</v>
      </c>
      <c r="D901">
        <v>1.7</v>
      </c>
      <c r="E901">
        <v>0</v>
      </c>
      <c r="F901">
        <v>7.5</v>
      </c>
      <c r="G901" t="s">
        <v>11</v>
      </c>
      <c r="H901">
        <v>14.571429</v>
      </c>
      <c r="J901" s="1">
        <v>43547</v>
      </c>
      <c r="K901" t="s">
        <v>10</v>
      </c>
      <c r="L901">
        <v>194</v>
      </c>
      <c r="M901">
        <v>0.84</v>
      </c>
      <c r="N901">
        <v>0</v>
      </c>
      <c r="O901">
        <v>6</v>
      </c>
      <c r="P901" t="s">
        <v>11</v>
      </c>
      <c r="Q901">
        <v>15.587629</v>
      </c>
    </row>
    <row r="902" spans="1:17" x14ac:dyDescent="0.25">
      <c r="A902" s="1">
        <v>43507</v>
      </c>
      <c r="B902" t="s">
        <v>8</v>
      </c>
      <c r="C902">
        <v>180</v>
      </c>
      <c r="D902">
        <v>0.7</v>
      </c>
      <c r="E902">
        <v>3</v>
      </c>
      <c r="F902">
        <v>8.75</v>
      </c>
      <c r="G902" t="s">
        <v>9</v>
      </c>
      <c r="H902">
        <v>14</v>
      </c>
      <c r="J902" s="1">
        <v>43547</v>
      </c>
      <c r="K902" t="s">
        <v>10</v>
      </c>
      <c r="L902">
        <v>2080</v>
      </c>
      <c r="M902">
        <v>9</v>
      </c>
      <c r="N902">
        <v>6.05</v>
      </c>
      <c r="O902">
        <v>36.299999999999997</v>
      </c>
      <c r="P902" t="s">
        <v>9</v>
      </c>
      <c r="Q902">
        <v>15.576923000000001</v>
      </c>
    </row>
    <row r="903" spans="1:17" x14ac:dyDescent="0.25">
      <c r="A903" s="1">
        <v>43507</v>
      </c>
      <c r="B903" t="s">
        <v>8</v>
      </c>
      <c r="C903">
        <v>300</v>
      </c>
      <c r="D903">
        <v>1.1000000000000001</v>
      </c>
      <c r="E903">
        <v>0</v>
      </c>
      <c r="F903">
        <v>6.25</v>
      </c>
      <c r="G903" t="s">
        <v>11</v>
      </c>
      <c r="H903">
        <v>13.2</v>
      </c>
      <c r="J903" s="1">
        <v>43547</v>
      </c>
      <c r="K903" t="s">
        <v>10</v>
      </c>
      <c r="L903">
        <v>480</v>
      </c>
      <c r="M903">
        <v>1.8</v>
      </c>
      <c r="N903">
        <v>0</v>
      </c>
      <c r="O903">
        <v>8.25</v>
      </c>
      <c r="P903" t="s">
        <v>11</v>
      </c>
      <c r="Q903">
        <v>13.5</v>
      </c>
    </row>
    <row r="904" spans="1:17" x14ac:dyDescent="0.25">
      <c r="A904" s="1">
        <v>43507</v>
      </c>
      <c r="B904" t="s">
        <v>8</v>
      </c>
      <c r="C904">
        <v>480</v>
      </c>
      <c r="D904">
        <v>1.6</v>
      </c>
      <c r="E904">
        <v>2</v>
      </c>
      <c r="F904">
        <v>9.5</v>
      </c>
      <c r="G904" t="s">
        <v>9</v>
      </c>
      <c r="H904">
        <v>12</v>
      </c>
      <c r="J904" s="1">
        <v>43547</v>
      </c>
      <c r="K904" t="s">
        <v>10</v>
      </c>
      <c r="L904">
        <v>300</v>
      </c>
      <c r="M904">
        <v>1.1000000000000001</v>
      </c>
      <c r="N904">
        <v>2</v>
      </c>
      <c r="O904">
        <v>10.5</v>
      </c>
      <c r="P904" t="s">
        <v>9</v>
      </c>
      <c r="Q904">
        <v>13.2</v>
      </c>
    </row>
    <row r="905" spans="1:17" x14ac:dyDescent="0.25">
      <c r="A905" s="1">
        <v>43507</v>
      </c>
      <c r="B905" t="s">
        <v>8</v>
      </c>
      <c r="C905">
        <v>213</v>
      </c>
      <c r="D905">
        <v>0.7</v>
      </c>
      <c r="E905">
        <v>2</v>
      </c>
      <c r="F905">
        <v>7.75</v>
      </c>
      <c r="G905" t="s">
        <v>9</v>
      </c>
      <c r="H905">
        <v>11.830985999999999</v>
      </c>
      <c r="J905" s="1">
        <v>43547</v>
      </c>
      <c r="K905" t="s">
        <v>10</v>
      </c>
      <c r="L905">
        <v>420</v>
      </c>
      <c r="M905">
        <v>1.4</v>
      </c>
      <c r="N905">
        <v>0</v>
      </c>
      <c r="O905">
        <v>6.75</v>
      </c>
      <c r="P905" t="s">
        <v>11</v>
      </c>
      <c r="Q905">
        <v>12</v>
      </c>
    </row>
    <row r="906" spans="1:17" x14ac:dyDescent="0.25">
      <c r="A906" s="1">
        <v>43507</v>
      </c>
      <c r="B906" t="s">
        <v>8</v>
      </c>
      <c r="C906">
        <v>660</v>
      </c>
      <c r="D906">
        <v>2.1</v>
      </c>
      <c r="E906">
        <v>3</v>
      </c>
      <c r="F906">
        <v>11.75</v>
      </c>
      <c r="G906" t="s">
        <v>9</v>
      </c>
      <c r="H906">
        <v>11.454545</v>
      </c>
      <c r="J906" s="1">
        <v>43547</v>
      </c>
      <c r="K906" t="s">
        <v>10</v>
      </c>
      <c r="L906">
        <v>300</v>
      </c>
      <c r="M906">
        <v>0.9</v>
      </c>
      <c r="N906">
        <v>0</v>
      </c>
      <c r="O906">
        <v>7</v>
      </c>
      <c r="P906" t="s">
        <v>11</v>
      </c>
      <c r="Q906">
        <v>10.8</v>
      </c>
    </row>
    <row r="907" spans="1:17" x14ac:dyDescent="0.25">
      <c r="A907" s="1">
        <v>43507</v>
      </c>
      <c r="B907" t="s">
        <v>8</v>
      </c>
      <c r="C907">
        <v>1633</v>
      </c>
      <c r="D907">
        <v>5.12</v>
      </c>
      <c r="E907">
        <v>0</v>
      </c>
      <c r="F907">
        <v>18.25</v>
      </c>
      <c r="G907" t="s">
        <v>9</v>
      </c>
      <c r="H907">
        <v>11.287201</v>
      </c>
      <c r="J907" s="1">
        <v>43547</v>
      </c>
      <c r="K907" t="s">
        <v>10</v>
      </c>
      <c r="L907">
        <v>240</v>
      </c>
      <c r="M907">
        <v>0.7</v>
      </c>
      <c r="N907">
        <v>0</v>
      </c>
      <c r="O907">
        <v>5</v>
      </c>
      <c r="P907" t="s">
        <v>11</v>
      </c>
      <c r="Q907">
        <v>10.5</v>
      </c>
    </row>
    <row r="908" spans="1:17" x14ac:dyDescent="0.25">
      <c r="A908" s="1">
        <v>43507</v>
      </c>
      <c r="B908" t="s">
        <v>8</v>
      </c>
      <c r="C908">
        <v>309</v>
      </c>
      <c r="D908">
        <v>0.95</v>
      </c>
      <c r="E908">
        <v>2</v>
      </c>
      <c r="F908">
        <v>8.5</v>
      </c>
      <c r="G908" t="s">
        <v>9</v>
      </c>
      <c r="H908">
        <v>11.067961</v>
      </c>
      <c r="J908" s="1">
        <v>43547</v>
      </c>
      <c r="K908" t="s">
        <v>10</v>
      </c>
      <c r="L908">
        <v>253</v>
      </c>
      <c r="M908">
        <v>0.72</v>
      </c>
      <c r="N908">
        <v>0</v>
      </c>
      <c r="O908">
        <v>5.25</v>
      </c>
      <c r="P908" t="s">
        <v>11</v>
      </c>
      <c r="Q908">
        <v>10.245058999999999</v>
      </c>
    </row>
    <row r="909" spans="1:17" x14ac:dyDescent="0.25">
      <c r="A909" s="1">
        <v>43507</v>
      </c>
      <c r="B909" t="s">
        <v>8</v>
      </c>
      <c r="C909">
        <v>677</v>
      </c>
      <c r="D909">
        <v>2</v>
      </c>
      <c r="E909">
        <v>0</v>
      </c>
      <c r="F909">
        <v>9.75</v>
      </c>
      <c r="G909" t="s">
        <v>11</v>
      </c>
      <c r="H909">
        <v>10.635154999999999</v>
      </c>
      <c r="J909" s="1">
        <v>43547</v>
      </c>
      <c r="K909" t="s">
        <v>10</v>
      </c>
      <c r="L909">
        <v>900</v>
      </c>
      <c r="M909">
        <v>2.5</v>
      </c>
      <c r="N909">
        <v>0</v>
      </c>
      <c r="O909">
        <v>12.5</v>
      </c>
      <c r="P909" t="s">
        <v>11</v>
      </c>
      <c r="Q909">
        <v>10</v>
      </c>
    </row>
    <row r="910" spans="1:17" x14ac:dyDescent="0.25">
      <c r="A910" s="1">
        <v>43507</v>
      </c>
      <c r="B910" t="s">
        <v>8</v>
      </c>
      <c r="C910">
        <v>480</v>
      </c>
      <c r="D910">
        <v>1.4</v>
      </c>
      <c r="E910">
        <v>0</v>
      </c>
      <c r="F910">
        <v>7.5</v>
      </c>
      <c r="G910" t="s">
        <v>11</v>
      </c>
      <c r="H910">
        <v>10.5</v>
      </c>
      <c r="J910" s="1">
        <v>43547</v>
      </c>
      <c r="K910" t="s">
        <v>10</v>
      </c>
      <c r="L910">
        <v>1188</v>
      </c>
      <c r="M910">
        <v>3.17</v>
      </c>
      <c r="N910">
        <v>0</v>
      </c>
      <c r="O910">
        <v>14.75</v>
      </c>
      <c r="P910" t="s">
        <v>11</v>
      </c>
      <c r="Q910">
        <v>9.6060605999999993</v>
      </c>
    </row>
    <row r="911" spans="1:17" x14ac:dyDescent="0.25">
      <c r="A911" s="1">
        <v>43507</v>
      </c>
      <c r="B911" t="s">
        <v>8</v>
      </c>
      <c r="C911">
        <v>424</v>
      </c>
      <c r="D911">
        <v>1.23</v>
      </c>
      <c r="E911">
        <v>0</v>
      </c>
      <c r="F911">
        <v>6.5</v>
      </c>
      <c r="G911" t="s">
        <v>11</v>
      </c>
      <c r="H911">
        <v>10.443396</v>
      </c>
      <c r="J911" s="1">
        <v>43547</v>
      </c>
      <c r="K911" t="s">
        <v>10</v>
      </c>
      <c r="L911">
        <v>720</v>
      </c>
      <c r="M911">
        <v>1.9</v>
      </c>
      <c r="N911">
        <v>1</v>
      </c>
      <c r="O911">
        <v>10</v>
      </c>
      <c r="P911" t="s">
        <v>9</v>
      </c>
      <c r="Q911">
        <v>9.5</v>
      </c>
    </row>
    <row r="912" spans="1:17" x14ac:dyDescent="0.25">
      <c r="A912" s="1">
        <v>43507</v>
      </c>
      <c r="B912" t="s">
        <v>8</v>
      </c>
      <c r="C912">
        <v>447</v>
      </c>
      <c r="D912">
        <v>1.28</v>
      </c>
      <c r="E912">
        <v>1.5</v>
      </c>
      <c r="F912">
        <v>9.25</v>
      </c>
      <c r="G912" t="s">
        <v>9</v>
      </c>
      <c r="H912">
        <v>10.308725000000001</v>
      </c>
      <c r="J912" s="1">
        <v>43547</v>
      </c>
      <c r="K912" t="s">
        <v>10</v>
      </c>
      <c r="L912">
        <v>1200</v>
      </c>
      <c r="M912">
        <v>3.1</v>
      </c>
      <c r="N912">
        <v>3</v>
      </c>
      <c r="O912">
        <v>15</v>
      </c>
      <c r="P912" t="s">
        <v>9</v>
      </c>
      <c r="Q912">
        <v>9.3000000000000007</v>
      </c>
    </row>
    <row r="913" spans="1:17" x14ac:dyDescent="0.25">
      <c r="A913" s="1">
        <v>43507</v>
      </c>
      <c r="B913" t="s">
        <v>8</v>
      </c>
      <c r="C913">
        <v>599</v>
      </c>
      <c r="D913">
        <v>1.69</v>
      </c>
      <c r="E913">
        <v>2</v>
      </c>
      <c r="F913">
        <v>10.75</v>
      </c>
      <c r="G913" t="s">
        <v>9</v>
      </c>
      <c r="H913">
        <v>10.156928000000001</v>
      </c>
      <c r="J913" s="1">
        <v>43547</v>
      </c>
      <c r="K913" t="s">
        <v>10</v>
      </c>
      <c r="L913">
        <v>120</v>
      </c>
      <c r="M913">
        <v>0.3</v>
      </c>
      <c r="N913">
        <v>0</v>
      </c>
      <c r="O913">
        <v>4.25</v>
      </c>
      <c r="P913" t="s">
        <v>11</v>
      </c>
      <c r="Q913">
        <v>9</v>
      </c>
    </row>
    <row r="914" spans="1:17" x14ac:dyDescent="0.25">
      <c r="A914" s="1">
        <v>43507</v>
      </c>
      <c r="B914" t="s">
        <v>8</v>
      </c>
      <c r="C914">
        <v>639</v>
      </c>
      <c r="D914">
        <v>1.8</v>
      </c>
      <c r="E914">
        <v>0</v>
      </c>
      <c r="F914">
        <v>8</v>
      </c>
      <c r="G914" t="s">
        <v>11</v>
      </c>
      <c r="H914">
        <v>10.140845000000001</v>
      </c>
      <c r="J914" s="1">
        <v>43547</v>
      </c>
      <c r="K914" t="s">
        <v>10</v>
      </c>
      <c r="L914">
        <v>316</v>
      </c>
      <c r="M914">
        <v>0.76</v>
      </c>
      <c r="N914">
        <v>0</v>
      </c>
      <c r="O914">
        <v>6.75</v>
      </c>
      <c r="P914" t="s">
        <v>11</v>
      </c>
      <c r="Q914">
        <v>8.6582278000000006</v>
      </c>
    </row>
    <row r="915" spans="1:17" x14ac:dyDescent="0.25">
      <c r="A915" s="1">
        <v>43507</v>
      </c>
      <c r="B915" t="s">
        <v>8</v>
      </c>
      <c r="C915">
        <v>204</v>
      </c>
      <c r="D915">
        <v>0.56000000000000005</v>
      </c>
      <c r="E915">
        <v>0</v>
      </c>
      <c r="F915">
        <v>4.75</v>
      </c>
      <c r="G915" t="s">
        <v>11</v>
      </c>
      <c r="H915">
        <v>9.8823529000000008</v>
      </c>
      <c r="J915" s="1">
        <v>43547</v>
      </c>
      <c r="K915" t="s">
        <v>10</v>
      </c>
      <c r="L915">
        <v>483</v>
      </c>
      <c r="M915">
        <v>1.04</v>
      </c>
      <c r="N915">
        <v>0</v>
      </c>
      <c r="O915">
        <v>6.75</v>
      </c>
      <c r="P915" t="s">
        <v>11</v>
      </c>
      <c r="Q915">
        <v>7.7515527999999998</v>
      </c>
    </row>
    <row r="916" spans="1:17" x14ac:dyDescent="0.25">
      <c r="A916" s="1">
        <v>43507</v>
      </c>
      <c r="B916" t="s">
        <v>8</v>
      </c>
      <c r="C916">
        <v>831</v>
      </c>
      <c r="D916">
        <v>2.2000000000000002</v>
      </c>
      <c r="E916">
        <v>2</v>
      </c>
      <c r="F916">
        <v>11.75</v>
      </c>
      <c r="G916" t="s">
        <v>9</v>
      </c>
      <c r="H916">
        <v>9.5306858999999999</v>
      </c>
      <c r="J916" s="1">
        <v>43547</v>
      </c>
      <c r="K916" t="s">
        <v>10</v>
      </c>
      <c r="L916">
        <v>1500</v>
      </c>
      <c r="M916">
        <v>2.39</v>
      </c>
      <c r="N916">
        <v>1</v>
      </c>
      <c r="O916">
        <v>14.5</v>
      </c>
      <c r="P916" t="s">
        <v>9</v>
      </c>
      <c r="Q916">
        <v>5.7359999999999998</v>
      </c>
    </row>
    <row r="917" spans="1:17" x14ac:dyDescent="0.25">
      <c r="A917" s="1">
        <v>43507</v>
      </c>
      <c r="B917" t="s">
        <v>8</v>
      </c>
      <c r="C917">
        <v>933</v>
      </c>
      <c r="D917">
        <v>2.4</v>
      </c>
      <c r="E917">
        <v>2</v>
      </c>
      <c r="F917">
        <v>13.75</v>
      </c>
      <c r="G917" t="s">
        <v>9</v>
      </c>
      <c r="H917">
        <v>9.2604501999999993</v>
      </c>
      <c r="J917" s="1">
        <v>43547</v>
      </c>
      <c r="K917" t="s">
        <v>10</v>
      </c>
      <c r="L917">
        <v>646</v>
      </c>
      <c r="M917">
        <v>1.02</v>
      </c>
      <c r="N917">
        <v>0</v>
      </c>
      <c r="O917">
        <v>7.25</v>
      </c>
      <c r="P917" t="s">
        <v>11</v>
      </c>
      <c r="Q917">
        <v>5.6842104999999998</v>
      </c>
    </row>
    <row r="918" spans="1:17" x14ac:dyDescent="0.25">
      <c r="A918" s="1">
        <v>43507</v>
      </c>
      <c r="B918" t="s">
        <v>8</v>
      </c>
      <c r="C918">
        <v>600</v>
      </c>
      <c r="D918">
        <v>1.5</v>
      </c>
      <c r="E918">
        <v>0</v>
      </c>
      <c r="F918">
        <v>8</v>
      </c>
      <c r="G918" t="s">
        <v>11</v>
      </c>
      <c r="H918">
        <v>9</v>
      </c>
      <c r="J918" s="1">
        <v>43547</v>
      </c>
      <c r="K918" t="s">
        <v>10</v>
      </c>
      <c r="L918">
        <v>660</v>
      </c>
      <c r="M918">
        <v>0.2</v>
      </c>
      <c r="N918">
        <v>0</v>
      </c>
      <c r="O918">
        <v>11.75</v>
      </c>
      <c r="P918" t="s">
        <v>11</v>
      </c>
      <c r="Q918">
        <v>1.0909091</v>
      </c>
    </row>
    <row r="919" spans="1:17" x14ac:dyDescent="0.25">
      <c r="A919" s="1">
        <v>43507</v>
      </c>
      <c r="B919" t="s">
        <v>8</v>
      </c>
      <c r="C919">
        <v>314</v>
      </c>
      <c r="D919">
        <v>0.78</v>
      </c>
      <c r="E919">
        <v>0</v>
      </c>
      <c r="F919">
        <v>6</v>
      </c>
      <c r="G919" t="s">
        <v>11</v>
      </c>
      <c r="H919">
        <v>8.9426752</v>
      </c>
      <c r="J919" s="1">
        <v>43547</v>
      </c>
      <c r="K919" t="s">
        <v>10</v>
      </c>
      <c r="L919">
        <v>840</v>
      </c>
      <c r="M919">
        <v>0.2</v>
      </c>
      <c r="N919">
        <v>0</v>
      </c>
      <c r="O919">
        <v>15.25</v>
      </c>
      <c r="P919" t="s">
        <v>11</v>
      </c>
      <c r="Q919">
        <v>0.85714285999999995</v>
      </c>
    </row>
    <row r="920" spans="1:17" x14ac:dyDescent="0.25">
      <c r="A920" s="1">
        <v>43507</v>
      </c>
      <c r="B920" t="s">
        <v>8</v>
      </c>
      <c r="C920">
        <v>608</v>
      </c>
      <c r="D920">
        <v>1.5</v>
      </c>
      <c r="E920">
        <v>0</v>
      </c>
      <c r="F920">
        <v>9</v>
      </c>
      <c r="G920" t="s">
        <v>11</v>
      </c>
      <c r="H920">
        <v>8.8815788999999992</v>
      </c>
      <c r="J920" s="1">
        <v>43553</v>
      </c>
      <c r="K920" t="s">
        <v>10</v>
      </c>
      <c r="L920">
        <v>1668</v>
      </c>
      <c r="M920">
        <v>17.149999999999999</v>
      </c>
      <c r="N920">
        <v>0</v>
      </c>
      <c r="O920">
        <v>47.25</v>
      </c>
      <c r="P920" t="s">
        <v>11</v>
      </c>
      <c r="Q920">
        <v>37.014387999999997</v>
      </c>
    </row>
    <row r="921" spans="1:17" x14ac:dyDescent="0.25">
      <c r="A921" s="1">
        <v>43507</v>
      </c>
      <c r="B921" t="s">
        <v>8</v>
      </c>
      <c r="C921">
        <v>1080</v>
      </c>
      <c r="D921">
        <v>2.6</v>
      </c>
      <c r="E921">
        <v>0</v>
      </c>
      <c r="F921">
        <v>12.75</v>
      </c>
      <c r="G921" t="s">
        <v>11</v>
      </c>
      <c r="H921">
        <v>8.6666667000000004</v>
      </c>
      <c r="J921" s="1">
        <v>43553</v>
      </c>
      <c r="K921" t="s">
        <v>10</v>
      </c>
      <c r="L921">
        <v>1350</v>
      </c>
      <c r="M921">
        <v>13.2</v>
      </c>
      <c r="N921">
        <v>0</v>
      </c>
      <c r="O921">
        <v>33.75</v>
      </c>
      <c r="P921" t="s">
        <v>11</v>
      </c>
      <c r="Q921">
        <v>35.200000000000003</v>
      </c>
    </row>
    <row r="922" spans="1:17" x14ac:dyDescent="0.25">
      <c r="A922" s="1">
        <v>43507</v>
      </c>
      <c r="B922" t="s">
        <v>8</v>
      </c>
      <c r="C922">
        <v>806</v>
      </c>
      <c r="D922">
        <v>1.7</v>
      </c>
      <c r="E922">
        <v>0</v>
      </c>
      <c r="F922">
        <v>9</v>
      </c>
      <c r="G922" t="s">
        <v>11</v>
      </c>
      <c r="H922">
        <v>7.5930521000000004</v>
      </c>
      <c r="J922" s="1">
        <v>43553</v>
      </c>
      <c r="K922" t="s">
        <v>10</v>
      </c>
      <c r="L922">
        <v>1226</v>
      </c>
      <c r="M922">
        <v>11.77</v>
      </c>
      <c r="N922">
        <v>0</v>
      </c>
      <c r="O922">
        <v>31.25</v>
      </c>
      <c r="P922" t="s">
        <v>11</v>
      </c>
      <c r="Q922">
        <v>34.561174999999999</v>
      </c>
    </row>
    <row r="923" spans="1:17" x14ac:dyDescent="0.25">
      <c r="A923" s="1">
        <v>43507</v>
      </c>
      <c r="B923" t="s">
        <v>8</v>
      </c>
      <c r="C923">
        <v>240</v>
      </c>
      <c r="D923">
        <v>0.5</v>
      </c>
      <c r="E923">
        <v>2</v>
      </c>
      <c r="F923">
        <v>7</v>
      </c>
      <c r="G923" t="s">
        <v>9</v>
      </c>
      <c r="H923">
        <v>7.5</v>
      </c>
      <c r="J923" s="1">
        <v>43553</v>
      </c>
      <c r="K923" t="s">
        <v>10</v>
      </c>
      <c r="L923">
        <v>1860</v>
      </c>
      <c r="M923">
        <v>17.7</v>
      </c>
      <c r="N923">
        <v>8.75</v>
      </c>
      <c r="O923">
        <v>52.5</v>
      </c>
      <c r="P923" t="s">
        <v>9</v>
      </c>
      <c r="Q923">
        <v>34.258065000000002</v>
      </c>
    </row>
    <row r="924" spans="1:17" x14ac:dyDescent="0.25">
      <c r="A924" s="1">
        <v>43507</v>
      </c>
      <c r="B924" t="s">
        <v>8</v>
      </c>
      <c r="C924">
        <v>386</v>
      </c>
      <c r="D924">
        <v>0.79</v>
      </c>
      <c r="E924">
        <v>0</v>
      </c>
      <c r="F924">
        <v>6</v>
      </c>
      <c r="G924" t="s">
        <v>11</v>
      </c>
      <c r="H924">
        <v>7.3678755999999996</v>
      </c>
      <c r="J924" s="1">
        <v>43553</v>
      </c>
      <c r="K924" t="s">
        <v>10</v>
      </c>
      <c r="L924">
        <v>1080</v>
      </c>
      <c r="M924">
        <v>10.199999999999999</v>
      </c>
      <c r="N924">
        <v>0</v>
      </c>
      <c r="O924">
        <v>27.25</v>
      </c>
      <c r="P924" t="s">
        <v>11</v>
      </c>
      <c r="Q924">
        <v>34</v>
      </c>
    </row>
    <row r="925" spans="1:17" x14ac:dyDescent="0.25">
      <c r="A925" s="1">
        <v>43507</v>
      </c>
      <c r="B925" t="s">
        <v>8</v>
      </c>
      <c r="C925">
        <v>1012</v>
      </c>
      <c r="D925">
        <v>1.86</v>
      </c>
      <c r="E925">
        <v>2</v>
      </c>
      <c r="F925">
        <v>12.75</v>
      </c>
      <c r="G925" t="s">
        <v>9</v>
      </c>
      <c r="H925">
        <v>6.6166007999999996</v>
      </c>
      <c r="J925" s="1">
        <v>43553</v>
      </c>
      <c r="K925" t="s">
        <v>10</v>
      </c>
      <c r="L925">
        <v>2378</v>
      </c>
      <c r="M925">
        <v>22.29</v>
      </c>
      <c r="N925">
        <v>0</v>
      </c>
      <c r="O925">
        <v>91.5</v>
      </c>
      <c r="P925" t="s">
        <v>11</v>
      </c>
      <c r="Q925">
        <v>33.744323000000001</v>
      </c>
    </row>
    <row r="926" spans="1:17" x14ac:dyDescent="0.25">
      <c r="A926" s="1">
        <v>43507</v>
      </c>
      <c r="B926" t="s">
        <v>8</v>
      </c>
      <c r="C926">
        <v>1260</v>
      </c>
      <c r="D926">
        <v>2.2000000000000002</v>
      </c>
      <c r="E926">
        <v>2.4</v>
      </c>
      <c r="F926">
        <v>14.4</v>
      </c>
      <c r="G926" t="s">
        <v>9</v>
      </c>
      <c r="H926">
        <v>6.2857143000000004</v>
      </c>
      <c r="J926" s="1">
        <v>43553</v>
      </c>
      <c r="K926" t="s">
        <v>10</v>
      </c>
      <c r="L926">
        <v>840</v>
      </c>
      <c r="M926">
        <v>7.4</v>
      </c>
      <c r="N926">
        <v>4.1500000000000004</v>
      </c>
      <c r="O926">
        <v>24.9</v>
      </c>
      <c r="P926" t="s">
        <v>9</v>
      </c>
      <c r="Q926">
        <v>31.714286000000001</v>
      </c>
    </row>
    <row r="927" spans="1:17" x14ac:dyDescent="0.25">
      <c r="A927" s="1">
        <v>43507</v>
      </c>
      <c r="B927" t="s">
        <v>8</v>
      </c>
      <c r="C927">
        <v>600</v>
      </c>
      <c r="D927">
        <v>0.9</v>
      </c>
      <c r="E927">
        <v>0</v>
      </c>
      <c r="F927">
        <v>7.25</v>
      </c>
      <c r="G927" t="s">
        <v>11</v>
      </c>
      <c r="H927">
        <v>5.4</v>
      </c>
      <c r="J927" s="1">
        <v>43553</v>
      </c>
      <c r="K927" t="s">
        <v>10</v>
      </c>
      <c r="L927">
        <v>1860</v>
      </c>
      <c r="M927">
        <v>16.2</v>
      </c>
      <c r="N927">
        <v>9.1999999999999993</v>
      </c>
      <c r="O927">
        <v>55.2</v>
      </c>
      <c r="P927" t="s">
        <v>9</v>
      </c>
      <c r="Q927">
        <v>31.354838999999998</v>
      </c>
    </row>
    <row r="928" spans="1:17" x14ac:dyDescent="0.25">
      <c r="A928" s="1">
        <v>43507</v>
      </c>
      <c r="B928" t="s">
        <v>8</v>
      </c>
      <c r="C928">
        <v>480</v>
      </c>
      <c r="D928">
        <v>0.6</v>
      </c>
      <c r="E928">
        <v>2</v>
      </c>
      <c r="F928">
        <v>8.25</v>
      </c>
      <c r="G928" t="s">
        <v>9</v>
      </c>
      <c r="H928">
        <v>4.5</v>
      </c>
      <c r="J928" s="1">
        <v>43553</v>
      </c>
      <c r="K928" t="s">
        <v>10</v>
      </c>
      <c r="L928">
        <v>2160</v>
      </c>
      <c r="M928">
        <v>17.399999999999999</v>
      </c>
      <c r="N928">
        <v>0</v>
      </c>
      <c r="O928">
        <v>48.5</v>
      </c>
      <c r="P928" t="s">
        <v>11</v>
      </c>
      <c r="Q928">
        <v>29</v>
      </c>
    </row>
    <row r="929" spans="1:17" x14ac:dyDescent="0.25">
      <c r="A929" s="1">
        <v>43508</v>
      </c>
      <c r="B929" t="s">
        <v>8</v>
      </c>
      <c r="C929">
        <v>3240</v>
      </c>
      <c r="D929">
        <v>37.799999999999997</v>
      </c>
      <c r="E929">
        <v>10</v>
      </c>
      <c r="F929">
        <v>147.75</v>
      </c>
      <c r="G929" t="s">
        <v>9</v>
      </c>
      <c r="H929">
        <v>42</v>
      </c>
      <c r="J929" s="1">
        <v>43553</v>
      </c>
      <c r="K929" t="s">
        <v>10</v>
      </c>
      <c r="L929">
        <v>1980</v>
      </c>
      <c r="M929">
        <v>15.3</v>
      </c>
      <c r="N929">
        <v>8.9499999999999993</v>
      </c>
      <c r="O929">
        <v>53.7</v>
      </c>
      <c r="P929" t="s">
        <v>9</v>
      </c>
      <c r="Q929">
        <v>27.818182</v>
      </c>
    </row>
    <row r="930" spans="1:17" x14ac:dyDescent="0.25">
      <c r="A930" s="1">
        <v>43508</v>
      </c>
      <c r="B930" t="s">
        <v>8</v>
      </c>
      <c r="C930">
        <v>1860</v>
      </c>
      <c r="D930">
        <v>17</v>
      </c>
      <c r="E930">
        <v>8</v>
      </c>
      <c r="F930">
        <v>56</v>
      </c>
      <c r="G930" t="s">
        <v>9</v>
      </c>
      <c r="H930">
        <v>32.903225999999997</v>
      </c>
      <c r="J930" s="1">
        <v>43553</v>
      </c>
      <c r="K930" t="s">
        <v>10</v>
      </c>
      <c r="L930">
        <v>1560</v>
      </c>
      <c r="M930">
        <v>12</v>
      </c>
      <c r="N930">
        <v>7.1</v>
      </c>
      <c r="O930">
        <v>42.6</v>
      </c>
      <c r="P930" t="s">
        <v>9</v>
      </c>
      <c r="Q930">
        <v>27.692308000000001</v>
      </c>
    </row>
    <row r="931" spans="1:17" x14ac:dyDescent="0.25">
      <c r="A931" s="1">
        <v>43508</v>
      </c>
      <c r="B931" t="s">
        <v>8</v>
      </c>
      <c r="C931">
        <v>1214</v>
      </c>
      <c r="D931">
        <v>10.07</v>
      </c>
      <c r="E931">
        <v>0</v>
      </c>
      <c r="F931">
        <v>27</v>
      </c>
      <c r="G931" t="s">
        <v>11</v>
      </c>
      <c r="H931">
        <v>29.861613999999999</v>
      </c>
      <c r="J931" s="1">
        <v>43553</v>
      </c>
      <c r="K931" t="s">
        <v>10</v>
      </c>
      <c r="L931">
        <v>1290</v>
      </c>
      <c r="M931">
        <v>9</v>
      </c>
      <c r="N931">
        <v>7.65</v>
      </c>
      <c r="O931">
        <v>33.15</v>
      </c>
      <c r="P931" t="s">
        <v>9</v>
      </c>
      <c r="Q931">
        <v>25.116278999999999</v>
      </c>
    </row>
    <row r="932" spans="1:17" x14ac:dyDescent="0.25">
      <c r="A932" s="1">
        <v>43508</v>
      </c>
      <c r="B932" t="s">
        <v>8</v>
      </c>
      <c r="C932">
        <v>497</v>
      </c>
      <c r="D932">
        <v>2.81</v>
      </c>
      <c r="E932">
        <v>4</v>
      </c>
      <c r="F932">
        <v>14.75</v>
      </c>
      <c r="G932" t="s">
        <v>9</v>
      </c>
      <c r="H932">
        <v>20.354125</v>
      </c>
      <c r="J932" s="1">
        <v>43553</v>
      </c>
      <c r="K932" t="s">
        <v>10</v>
      </c>
      <c r="L932">
        <v>480</v>
      </c>
      <c r="M932">
        <v>3.3</v>
      </c>
      <c r="N932">
        <v>0</v>
      </c>
      <c r="O932">
        <v>11.75</v>
      </c>
      <c r="P932" t="s">
        <v>11</v>
      </c>
      <c r="Q932">
        <v>24.75</v>
      </c>
    </row>
    <row r="933" spans="1:17" x14ac:dyDescent="0.25">
      <c r="A933" s="1">
        <v>43508</v>
      </c>
      <c r="B933" t="s">
        <v>8</v>
      </c>
      <c r="C933">
        <v>1587</v>
      </c>
      <c r="D933">
        <v>8.4600000000000009</v>
      </c>
      <c r="E933">
        <v>3</v>
      </c>
      <c r="F933">
        <v>28.75</v>
      </c>
      <c r="G933" t="s">
        <v>9</v>
      </c>
      <c r="H933">
        <v>19.190926000000001</v>
      </c>
      <c r="J933" s="1">
        <v>43553</v>
      </c>
      <c r="K933" t="s">
        <v>10</v>
      </c>
      <c r="L933">
        <v>462</v>
      </c>
      <c r="M933">
        <v>2.8</v>
      </c>
      <c r="N933">
        <v>0</v>
      </c>
      <c r="O933">
        <v>10</v>
      </c>
      <c r="P933" t="s">
        <v>11</v>
      </c>
      <c r="Q933">
        <v>21.818182</v>
      </c>
    </row>
    <row r="934" spans="1:17" x14ac:dyDescent="0.25">
      <c r="A934" s="1">
        <v>43508</v>
      </c>
      <c r="B934" t="s">
        <v>8</v>
      </c>
      <c r="C934">
        <v>120</v>
      </c>
      <c r="D934">
        <v>0.6</v>
      </c>
      <c r="E934">
        <v>0</v>
      </c>
      <c r="F934">
        <v>4.5</v>
      </c>
      <c r="G934" t="s">
        <v>11</v>
      </c>
      <c r="H934">
        <v>18</v>
      </c>
      <c r="J934" s="1">
        <v>43553</v>
      </c>
      <c r="K934" t="s">
        <v>10</v>
      </c>
      <c r="L934">
        <v>2131</v>
      </c>
      <c r="M934">
        <v>11.56</v>
      </c>
      <c r="N934">
        <v>0</v>
      </c>
      <c r="O934">
        <v>32.5</v>
      </c>
      <c r="P934" t="s">
        <v>11</v>
      </c>
      <c r="Q934">
        <v>19.528860000000002</v>
      </c>
    </row>
    <row r="935" spans="1:17" x14ac:dyDescent="0.25">
      <c r="A935" s="1">
        <v>43508</v>
      </c>
      <c r="B935" t="s">
        <v>8</v>
      </c>
      <c r="C935">
        <v>1360</v>
      </c>
      <c r="D935">
        <v>6.66</v>
      </c>
      <c r="E935">
        <v>4.3499999999999996</v>
      </c>
      <c r="F935">
        <v>26.1</v>
      </c>
      <c r="G935" t="s">
        <v>9</v>
      </c>
      <c r="H935">
        <v>17.629411999999999</v>
      </c>
      <c r="J935" s="1">
        <v>43553</v>
      </c>
      <c r="K935" t="s">
        <v>10</v>
      </c>
      <c r="L935">
        <v>4380</v>
      </c>
      <c r="M935">
        <v>18.3</v>
      </c>
      <c r="N935">
        <v>11.1</v>
      </c>
      <c r="O935">
        <v>67.099999999999994</v>
      </c>
      <c r="P935" t="s">
        <v>9</v>
      </c>
      <c r="Q935">
        <v>15.041096</v>
      </c>
    </row>
    <row r="936" spans="1:17" x14ac:dyDescent="0.25">
      <c r="A936" s="1">
        <v>43508</v>
      </c>
      <c r="B936" t="s">
        <v>8</v>
      </c>
      <c r="C936">
        <v>501</v>
      </c>
      <c r="D936">
        <v>2.08</v>
      </c>
      <c r="E936">
        <v>1</v>
      </c>
      <c r="F936">
        <v>9.75</v>
      </c>
      <c r="G936" t="s">
        <v>9</v>
      </c>
      <c r="H936">
        <v>14.946108000000001</v>
      </c>
      <c r="J936" s="1">
        <v>43553</v>
      </c>
      <c r="K936" t="s">
        <v>10</v>
      </c>
      <c r="L936">
        <v>240</v>
      </c>
      <c r="M936">
        <v>1</v>
      </c>
      <c r="N936">
        <v>1</v>
      </c>
      <c r="O936">
        <v>8.5</v>
      </c>
      <c r="P936" t="s">
        <v>9</v>
      </c>
      <c r="Q936">
        <v>15</v>
      </c>
    </row>
    <row r="937" spans="1:17" x14ac:dyDescent="0.25">
      <c r="A937" s="1">
        <v>43508</v>
      </c>
      <c r="B937" t="s">
        <v>8</v>
      </c>
      <c r="C937">
        <v>475</v>
      </c>
      <c r="D937">
        <v>1.91</v>
      </c>
      <c r="E937">
        <v>0</v>
      </c>
      <c r="F937">
        <v>8.25</v>
      </c>
      <c r="G937" t="s">
        <v>11</v>
      </c>
      <c r="H937">
        <v>14.475789000000001</v>
      </c>
      <c r="J937" s="1">
        <v>43553</v>
      </c>
      <c r="K937" t="s">
        <v>10</v>
      </c>
      <c r="L937">
        <v>325</v>
      </c>
      <c r="M937">
        <v>1.25</v>
      </c>
      <c r="N937">
        <v>0</v>
      </c>
      <c r="O937">
        <v>7.5</v>
      </c>
      <c r="P937" t="s">
        <v>11</v>
      </c>
      <c r="Q937">
        <v>13.846154</v>
      </c>
    </row>
    <row r="938" spans="1:17" x14ac:dyDescent="0.25">
      <c r="A938" s="1">
        <v>43508</v>
      </c>
      <c r="B938" t="s">
        <v>8</v>
      </c>
      <c r="C938">
        <v>180</v>
      </c>
      <c r="D938">
        <v>0.7</v>
      </c>
      <c r="E938">
        <v>3</v>
      </c>
      <c r="F938">
        <v>8</v>
      </c>
      <c r="G938" t="s">
        <v>9</v>
      </c>
      <c r="H938">
        <v>14</v>
      </c>
      <c r="J938" s="1">
        <v>43553</v>
      </c>
      <c r="K938" t="s">
        <v>10</v>
      </c>
      <c r="L938">
        <v>661</v>
      </c>
      <c r="M938">
        <v>2.5</v>
      </c>
      <c r="N938">
        <v>0</v>
      </c>
      <c r="O938">
        <v>9.75</v>
      </c>
      <c r="P938" t="s">
        <v>11</v>
      </c>
      <c r="Q938">
        <v>13.615734</v>
      </c>
    </row>
    <row r="939" spans="1:17" x14ac:dyDescent="0.25">
      <c r="A939" s="1">
        <v>43508</v>
      </c>
      <c r="B939" t="s">
        <v>8</v>
      </c>
      <c r="C939">
        <v>561</v>
      </c>
      <c r="D939">
        <v>2.11</v>
      </c>
      <c r="E939">
        <v>0</v>
      </c>
      <c r="F939">
        <v>9</v>
      </c>
      <c r="G939" t="s">
        <v>11</v>
      </c>
      <c r="H939">
        <v>13.540107000000001</v>
      </c>
      <c r="J939" s="1">
        <v>43553</v>
      </c>
      <c r="K939" t="s">
        <v>10</v>
      </c>
      <c r="L939">
        <v>1179</v>
      </c>
      <c r="M939">
        <v>4.28</v>
      </c>
      <c r="N939">
        <v>3.94</v>
      </c>
      <c r="O939">
        <v>19.690000000000001</v>
      </c>
      <c r="P939" t="s">
        <v>9</v>
      </c>
      <c r="Q939">
        <v>13.068702</v>
      </c>
    </row>
    <row r="940" spans="1:17" x14ac:dyDescent="0.25">
      <c r="A940" s="1">
        <v>43508</v>
      </c>
      <c r="B940" t="s">
        <v>8</v>
      </c>
      <c r="C940">
        <v>480</v>
      </c>
      <c r="D940">
        <v>1.6</v>
      </c>
      <c r="E940">
        <v>0</v>
      </c>
      <c r="F940">
        <v>8.25</v>
      </c>
      <c r="G940" t="s">
        <v>9</v>
      </c>
      <c r="H940">
        <v>12</v>
      </c>
      <c r="J940" s="1">
        <v>43553</v>
      </c>
      <c r="K940" t="s">
        <v>10</v>
      </c>
      <c r="L940">
        <v>933</v>
      </c>
      <c r="M940">
        <v>3.3</v>
      </c>
      <c r="N940">
        <v>2.6</v>
      </c>
      <c r="O940">
        <v>15.6</v>
      </c>
      <c r="P940" t="s">
        <v>9</v>
      </c>
      <c r="Q940">
        <v>12.733119</v>
      </c>
    </row>
    <row r="941" spans="1:17" x14ac:dyDescent="0.25">
      <c r="A941" s="1">
        <v>43508</v>
      </c>
      <c r="B941" t="s">
        <v>8</v>
      </c>
      <c r="C941">
        <v>360</v>
      </c>
      <c r="D941">
        <v>1.2</v>
      </c>
      <c r="E941">
        <v>0</v>
      </c>
      <c r="F941">
        <v>6.25</v>
      </c>
      <c r="G941" t="s">
        <v>11</v>
      </c>
      <c r="H941">
        <v>12</v>
      </c>
      <c r="J941" s="1">
        <v>43553</v>
      </c>
      <c r="K941" t="s">
        <v>10</v>
      </c>
      <c r="L941">
        <v>867</v>
      </c>
      <c r="M941">
        <v>3</v>
      </c>
      <c r="N941">
        <v>0</v>
      </c>
      <c r="O941">
        <v>11.25</v>
      </c>
      <c r="P941" t="s">
        <v>11</v>
      </c>
      <c r="Q941">
        <v>12.456747</v>
      </c>
    </row>
    <row r="942" spans="1:17" x14ac:dyDescent="0.25">
      <c r="A942" s="1">
        <v>43508</v>
      </c>
      <c r="B942" t="s">
        <v>8</v>
      </c>
      <c r="C942">
        <v>1101</v>
      </c>
      <c r="D942">
        <v>3.54</v>
      </c>
      <c r="E942">
        <v>0</v>
      </c>
      <c r="F942">
        <v>13.25</v>
      </c>
      <c r="G942" t="s">
        <v>11</v>
      </c>
      <c r="H942">
        <v>11.574932</v>
      </c>
      <c r="J942" s="1">
        <v>43553</v>
      </c>
      <c r="K942" t="s">
        <v>10</v>
      </c>
      <c r="L942">
        <v>240</v>
      </c>
      <c r="M942">
        <v>0.8</v>
      </c>
      <c r="N942">
        <v>0</v>
      </c>
      <c r="O942">
        <v>5.25</v>
      </c>
      <c r="P942" t="s">
        <v>11</v>
      </c>
      <c r="Q942">
        <v>12</v>
      </c>
    </row>
    <row r="943" spans="1:17" x14ac:dyDescent="0.25">
      <c r="A943" s="1">
        <v>43508</v>
      </c>
      <c r="B943" t="s">
        <v>8</v>
      </c>
      <c r="C943">
        <v>524</v>
      </c>
      <c r="D943">
        <v>1.65</v>
      </c>
      <c r="E943">
        <v>2</v>
      </c>
      <c r="F943">
        <v>10.5</v>
      </c>
      <c r="G943" t="s">
        <v>9</v>
      </c>
      <c r="H943">
        <v>11.335877999999999</v>
      </c>
      <c r="J943" s="1">
        <v>43553</v>
      </c>
      <c r="K943" t="s">
        <v>10</v>
      </c>
      <c r="L943">
        <v>961</v>
      </c>
      <c r="M943">
        <v>2.98</v>
      </c>
      <c r="N943">
        <v>0</v>
      </c>
      <c r="O943">
        <v>12</v>
      </c>
      <c r="P943" t="s">
        <v>11</v>
      </c>
      <c r="Q943">
        <v>11.163371</v>
      </c>
    </row>
    <row r="944" spans="1:17" x14ac:dyDescent="0.25">
      <c r="A944" s="1">
        <v>43508</v>
      </c>
      <c r="B944" t="s">
        <v>8</v>
      </c>
      <c r="C944">
        <v>1649</v>
      </c>
      <c r="D944">
        <v>5.0999999999999996</v>
      </c>
      <c r="E944">
        <v>2</v>
      </c>
      <c r="F944">
        <v>20.25</v>
      </c>
      <c r="G944" t="s">
        <v>9</v>
      </c>
      <c r="H944">
        <v>11.134021000000001</v>
      </c>
      <c r="J944" s="1">
        <v>43553</v>
      </c>
      <c r="K944" t="s">
        <v>10</v>
      </c>
      <c r="L944">
        <v>420</v>
      </c>
      <c r="M944">
        <v>1.3</v>
      </c>
      <c r="N944">
        <v>0</v>
      </c>
      <c r="O944">
        <v>6.75</v>
      </c>
      <c r="P944" t="s">
        <v>11</v>
      </c>
      <c r="Q944">
        <v>11.142856999999999</v>
      </c>
    </row>
    <row r="945" spans="1:17" x14ac:dyDescent="0.25">
      <c r="A945" s="1">
        <v>43508</v>
      </c>
      <c r="B945" t="s">
        <v>8</v>
      </c>
      <c r="C945">
        <v>1496</v>
      </c>
      <c r="D945">
        <v>4.49</v>
      </c>
      <c r="E945">
        <v>0</v>
      </c>
      <c r="F945">
        <v>17.25</v>
      </c>
      <c r="G945" t="s">
        <v>11</v>
      </c>
      <c r="H945">
        <v>10.804812999999999</v>
      </c>
      <c r="J945" s="1">
        <v>43553</v>
      </c>
      <c r="K945" t="s">
        <v>10</v>
      </c>
      <c r="L945">
        <v>660</v>
      </c>
      <c r="M945">
        <v>2</v>
      </c>
      <c r="N945">
        <v>0</v>
      </c>
      <c r="O945">
        <v>10.25</v>
      </c>
      <c r="P945" t="s">
        <v>11</v>
      </c>
      <c r="Q945">
        <v>10.909091</v>
      </c>
    </row>
    <row r="946" spans="1:17" x14ac:dyDescent="0.25">
      <c r="A946" s="1">
        <v>43508</v>
      </c>
      <c r="B946" t="s">
        <v>8</v>
      </c>
      <c r="C946">
        <v>1260</v>
      </c>
      <c r="D946">
        <v>3.7</v>
      </c>
      <c r="E946">
        <v>3</v>
      </c>
      <c r="F946">
        <v>18</v>
      </c>
      <c r="G946" t="s">
        <v>9</v>
      </c>
      <c r="H946">
        <v>10.571429</v>
      </c>
      <c r="J946" s="1">
        <v>43553</v>
      </c>
      <c r="K946" t="s">
        <v>10</v>
      </c>
      <c r="L946">
        <v>983</v>
      </c>
      <c r="M946">
        <v>2.97</v>
      </c>
      <c r="N946">
        <v>0</v>
      </c>
      <c r="O946">
        <v>13.25</v>
      </c>
      <c r="P946" t="s">
        <v>11</v>
      </c>
      <c r="Q946">
        <v>10.876906999999999</v>
      </c>
    </row>
    <row r="947" spans="1:17" x14ac:dyDescent="0.25">
      <c r="A947" s="1">
        <v>43508</v>
      </c>
      <c r="B947" t="s">
        <v>8</v>
      </c>
      <c r="C947">
        <v>180</v>
      </c>
      <c r="D947">
        <v>0.5</v>
      </c>
      <c r="E947">
        <v>2</v>
      </c>
      <c r="F947">
        <v>7</v>
      </c>
      <c r="G947" t="s">
        <v>9</v>
      </c>
      <c r="H947">
        <v>10</v>
      </c>
      <c r="J947" s="1">
        <v>43553</v>
      </c>
      <c r="K947" t="s">
        <v>10</v>
      </c>
      <c r="L947">
        <v>325</v>
      </c>
      <c r="M947">
        <v>0.93</v>
      </c>
      <c r="N947">
        <v>2</v>
      </c>
      <c r="O947">
        <v>8.75</v>
      </c>
      <c r="P947" t="s">
        <v>9</v>
      </c>
      <c r="Q947">
        <v>10.301538000000001</v>
      </c>
    </row>
    <row r="948" spans="1:17" x14ac:dyDescent="0.25">
      <c r="A948" s="1">
        <v>43508</v>
      </c>
      <c r="B948" t="s">
        <v>8</v>
      </c>
      <c r="C948">
        <v>591</v>
      </c>
      <c r="D948">
        <v>1.62</v>
      </c>
      <c r="E948">
        <v>0</v>
      </c>
      <c r="F948">
        <v>13</v>
      </c>
      <c r="G948" t="s">
        <v>11</v>
      </c>
      <c r="H948">
        <v>9.8680202999999995</v>
      </c>
      <c r="J948" s="1">
        <v>43553</v>
      </c>
      <c r="K948" t="s">
        <v>10</v>
      </c>
      <c r="L948">
        <v>365</v>
      </c>
      <c r="M948">
        <v>1.02</v>
      </c>
      <c r="N948">
        <v>0</v>
      </c>
      <c r="O948">
        <v>7.5</v>
      </c>
      <c r="P948" t="s">
        <v>11</v>
      </c>
      <c r="Q948">
        <v>10.060274</v>
      </c>
    </row>
    <row r="949" spans="1:17" x14ac:dyDescent="0.25">
      <c r="A949" s="1">
        <v>43508</v>
      </c>
      <c r="B949" t="s">
        <v>8</v>
      </c>
      <c r="C949">
        <v>257</v>
      </c>
      <c r="D949">
        <v>0.69</v>
      </c>
      <c r="E949">
        <v>2</v>
      </c>
      <c r="F949">
        <v>7.5</v>
      </c>
      <c r="G949" t="s">
        <v>9</v>
      </c>
      <c r="H949">
        <v>9.6653696</v>
      </c>
      <c r="J949" s="1">
        <v>43553</v>
      </c>
      <c r="K949" t="s">
        <v>10</v>
      </c>
      <c r="L949">
        <v>514</v>
      </c>
      <c r="M949">
        <v>1.43</v>
      </c>
      <c r="N949">
        <v>0</v>
      </c>
      <c r="O949">
        <v>7.5</v>
      </c>
      <c r="P949" t="s">
        <v>11</v>
      </c>
      <c r="Q949">
        <v>10.015563999999999</v>
      </c>
    </row>
    <row r="950" spans="1:17" x14ac:dyDescent="0.25">
      <c r="A950" s="1">
        <v>43508</v>
      </c>
      <c r="B950" t="s">
        <v>8</v>
      </c>
      <c r="C950">
        <v>300</v>
      </c>
      <c r="D950">
        <v>0.8</v>
      </c>
      <c r="E950">
        <v>2</v>
      </c>
      <c r="F950">
        <v>7.75</v>
      </c>
      <c r="G950" t="s">
        <v>9</v>
      </c>
      <c r="H950">
        <v>9.6</v>
      </c>
      <c r="J950" s="1">
        <v>43553</v>
      </c>
      <c r="K950" t="s">
        <v>10</v>
      </c>
      <c r="L950">
        <v>656</v>
      </c>
      <c r="M950">
        <v>1.8</v>
      </c>
      <c r="N950">
        <v>0</v>
      </c>
      <c r="O950">
        <v>10.75</v>
      </c>
      <c r="P950" t="s">
        <v>11</v>
      </c>
      <c r="Q950">
        <v>9.8780488000000002</v>
      </c>
    </row>
    <row r="951" spans="1:17" x14ac:dyDescent="0.25">
      <c r="A951" s="1">
        <v>43508</v>
      </c>
      <c r="B951" t="s">
        <v>8</v>
      </c>
      <c r="C951">
        <v>272</v>
      </c>
      <c r="D951">
        <v>0.72</v>
      </c>
      <c r="E951">
        <v>0</v>
      </c>
      <c r="F951">
        <v>5.25</v>
      </c>
      <c r="G951" t="s">
        <v>11</v>
      </c>
      <c r="H951">
        <v>9.5294118000000001</v>
      </c>
      <c r="J951" s="1">
        <v>43553</v>
      </c>
      <c r="K951" t="s">
        <v>10</v>
      </c>
      <c r="L951">
        <v>610</v>
      </c>
      <c r="M951">
        <v>1.63</v>
      </c>
      <c r="N951">
        <v>3</v>
      </c>
      <c r="O951">
        <v>11.75</v>
      </c>
      <c r="P951" t="s">
        <v>9</v>
      </c>
      <c r="Q951">
        <v>9.6196721000000007</v>
      </c>
    </row>
    <row r="952" spans="1:17" x14ac:dyDescent="0.25">
      <c r="A952" s="1">
        <v>43508</v>
      </c>
      <c r="B952" t="s">
        <v>8</v>
      </c>
      <c r="C952">
        <v>1034</v>
      </c>
      <c r="D952">
        <v>2.5</v>
      </c>
      <c r="E952">
        <v>2</v>
      </c>
      <c r="F952">
        <v>13</v>
      </c>
      <c r="G952" t="s">
        <v>9</v>
      </c>
      <c r="H952">
        <v>8.7040618999999992</v>
      </c>
      <c r="J952" s="1">
        <v>43553</v>
      </c>
      <c r="K952" t="s">
        <v>10</v>
      </c>
      <c r="L952">
        <v>120</v>
      </c>
      <c r="M952">
        <v>0.3</v>
      </c>
      <c r="N952">
        <v>0</v>
      </c>
      <c r="O952">
        <v>5</v>
      </c>
      <c r="P952" t="s">
        <v>11</v>
      </c>
      <c r="Q952">
        <v>9</v>
      </c>
    </row>
    <row r="953" spans="1:17" x14ac:dyDescent="0.25">
      <c r="A953" s="1">
        <v>43508</v>
      </c>
      <c r="B953" t="s">
        <v>8</v>
      </c>
      <c r="C953">
        <v>540</v>
      </c>
      <c r="D953">
        <v>1.3</v>
      </c>
      <c r="E953">
        <v>2</v>
      </c>
      <c r="F953">
        <v>10.25</v>
      </c>
      <c r="G953" t="s">
        <v>9</v>
      </c>
      <c r="H953">
        <v>8.6666667000000004</v>
      </c>
      <c r="J953" s="1">
        <v>43553</v>
      </c>
      <c r="K953" t="s">
        <v>10</v>
      </c>
      <c r="L953">
        <v>417</v>
      </c>
      <c r="M953">
        <v>1.01</v>
      </c>
      <c r="N953">
        <v>0</v>
      </c>
      <c r="O953">
        <v>6.5</v>
      </c>
      <c r="P953" t="s">
        <v>11</v>
      </c>
      <c r="Q953">
        <v>8.7194245000000006</v>
      </c>
    </row>
    <row r="954" spans="1:17" x14ac:dyDescent="0.25">
      <c r="A954" s="1">
        <v>43508</v>
      </c>
      <c r="B954" t="s">
        <v>8</v>
      </c>
      <c r="C954">
        <v>540</v>
      </c>
      <c r="D954">
        <v>1.3</v>
      </c>
      <c r="E954">
        <v>0.85</v>
      </c>
      <c r="F954">
        <v>9.35</v>
      </c>
      <c r="G954" t="s">
        <v>9</v>
      </c>
      <c r="H954">
        <v>8.6666667000000004</v>
      </c>
      <c r="J954" s="1">
        <v>43553</v>
      </c>
      <c r="K954" t="s">
        <v>10</v>
      </c>
      <c r="L954">
        <v>749</v>
      </c>
      <c r="M954">
        <v>1.8</v>
      </c>
      <c r="N954">
        <v>0</v>
      </c>
      <c r="O954">
        <v>9.25</v>
      </c>
      <c r="P954" t="s">
        <v>11</v>
      </c>
      <c r="Q954">
        <v>8.6515354000000002</v>
      </c>
    </row>
    <row r="955" spans="1:17" x14ac:dyDescent="0.25">
      <c r="A955" s="1">
        <v>43508</v>
      </c>
      <c r="B955" t="s">
        <v>8</v>
      </c>
      <c r="C955">
        <v>600</v>
      </c>
      <c r="D955">
        <v>1.4</v>
      </c>
      <c r="E955">
        <v>0</v>
      </c>
      <c r="F955">
        <v>7.75</v>
      </c>
      <c r="G955" t="s">
        <v>11</v>
      </c>
      <c r="H955">
        <v>8.4</v>
      </c>
      <c r="J955" s="1">
        <v>43553</v>
      </c>
      <c r="K955" t="s">
        <v>10</v>
      </c>
      <c r="L955">
        <v>447</v>
      </c>
      <c r="M955">
        <v>1.05</v>
      </c>
      <c r="N955">
        <v>0</v>
      </c>
      <c r="O955">
        <v>7.5</v>
      </c>
      <c r="P955" t="s">
        <v>11</v>
      </c>
      <c r="Q955">
        <v>8.4563758</v>
      </c>
    </row>
    <row r="956" spans="1:17" x14ac:dyDescent="0.25">
      <c r="A956" s="1">
        <v>43508</v>
      </c>
      <c r="B956" t="s">
        <v>8</v>
      </c>
      <c r="C956">
        <v>480</v>
      </c>
      <c r="D956">
        <v>1.1000000000000001</v>
      </c>
      <c r="E956">
        <v>2</v>
      </c>
      <c r="F956">
        <v>11.25</v>
      </c>
      <c r="G956" t="s">
        <v>9</v>
      </c>
      <c r="H956">
        <v>8.25</v>
      </c>
      <c r="J956" s="1">
        <v>43553</v>
      </c>
      <c r="K956" t="s">
        <v>10</v>
      </c>
      <c r="L956">
        <v>540</v>
      </c>
      <c r="M956">
        <v>1.1000000000000001</v>
      </c>
      <c r="N956">
        <v>2</v>
      </c>
      <c r="O956">
        <v>10.25</v>
      </c>
      <c r="P956" t="s">
        <v>9</v>
      </c>
      <c r="Q956">
        <v>7.3333332999999996</v>
      </c>
    </row>
    <row r="957" spans="1:17" x14ac:dyDescent="0.25">
      <c r="A957" s="1">
        <v>43508</v>
      </c>
      <c r="B957" t="s">
        <v>8</v>
      </c>
      <c r="C957">
        <v>220</v>
      </c>
      <c r="D957">
        <v>0.5</v>
      </c>
      <c r="E957">
        <v>0</v>
      </c>
      <c r="F957">
        <v>4.75</v>
      </c>
      <c r="G957" t="s">
        <v>11</v>
      </c>
      <c r="H957">
        <v>8.1818182000000004</v>
      </c>
      <c r="J957" s="1">
        <v>43553</v>
      </c>
      <c r="K957" t="s">
        <v>10</v>
      </c>
      <c r="L957">
        <v>338</v>
      </c>
      <c r="M957">
        <v>0.68</v>
      </c>
      <c r="N957">
        <v>0</v>
      </c>
      <c r="O957">
        <v>5.5</v>
      </c>
      <c r="P957" t="s">
        <v>11</v>
      </c>
      <c r="Q957">
        <v>7.2426035999999998</v>
      </c>
    </row>
    <row r="958" spans="1:17" x14ac:dyDescent="0.25">
      <c r="A958" s="1">
        <v>43508</v>
      </c>
      <c r="B958" t="s">
        <v>8</v>
      </c>
      <c r="C958">
        <v>684</v>
      </c>
      <c r="D958">
        <v>1.5</v>
      </c>
      <c r="E958">
        <v>0.75</v>
      </c>
      <c r="F958">
        <v>9.5</v>
      </c>
      <c r="G958" t="s">
        <v>9</v>
      </c>
      <c r="H958">
        <v>7.8947368000000004</v>
      </c>
      <c r="J958" s="1">
        <v>43553</v>
      </c>
      <c r="K958" t="s">
        <v>10</v>
      </c>
      <c r="L958">
        <v>720</v>
      </c>
      <c r="M958">
        <v>1.4</v>
      </c>
      <c r="N958">
        <v>1</v>
      </c>
      <c r="O958">
        <v>9.25</v>
      </c>
      <c r="P958" t="s">
        <v>9</v>
      </c>
      <c r="Q958">
        <v>7</v>
      </c>
    </row>
    <row r="959" spans="1:17" x14ac:dyDescent="0.25">
      <c r="A959" s="1">
        <v>43508</v>
      </c>
      <c r="B959" t="s">
        <v>8</v>
      </c>
      <c r="C959">
        <v>540</v>
      </c>
      <c r="D959">
        <v>1.1000000000000001</v>
      </c>
      <c r="E959">
        <v>2</v>
      </c>
      <c r="F959">
        <v>9.25</v>
      </c>
      <c r="G959" t="s">
        <v>9</v>
      </c>
      <c r="H959">
        <v>7.3333332999999996</v>
      </c>
      <c r="J959" s="1">
        <v>43553</v>
      </c>
      <c r="K959" t="s">
        <v>10</v>
      </c>
      <c r="L959">
        <v>597</v>
      </c>
      <c r="M959">
        <v>1.1299999999999999</v>
      </c>
      <c r="N959">
        <v>2</v>
      </c>
      <c r="O959">
        <v>11</v>
      </c>
      <c r="P959" t="s">
        <v>9</v>
      </c>
      <c r="Q959">
        <v>6.8140704000000003</v>
      </c>
    </row>
    <row r="960" spans="1:17" x14ac:dyDescent="0.25">
      <c r="A960" s="1">
        <v>43508</v>
      </c>
      <c r="B960" t="s">
        <v>8</v>
      </c>
      <c r="C960">
        <v>1016</v>
      </c>
      <c r="D960">
        <v>2</v>
      </c>
      <c r="E960">
        <v>2.56</v>
      </c>
      <c r="F960">
        <v>12.81</v>
      </c>
      <c r="G960" t="s">
        <v>9</v>
      </c>
      <c r="H960">
        <v>7.0866141999999996</v>
      </c>
      <c r="J960" s="1">
        <v>43553</v>
      </c>
      <c r="K960" t="s">
        <v>10</v>
      </c>
      <c r="L960">
        <v>282</v>
      </c>
      <c r="M960">
        <v>0.52</v>
      </c>
      <c r="N960">
        <v>2</v>
      </c>
      <c r="O960">
        <v>7.5</v>
      </c>
      <c r="P960" t="s">
        <v>9</v>
      </c>
      <c r="Q960">
        <v>6.6382979000000004</v>
      </c>
    </row>
    <row r="961" spans="1:17" x14ac:dyDescent="0.25">
      <c r="A961" s="1">
        <v>43508</v>
      </c>
      <c r="B961" t="s">
        <v>8</v>
      </c>
      <c r="C961">
        <v>780</v>
      </c>
      <c r="D961">
        <v>1.5</v>
      </c>
      <c r="E961">
        <v>3</v>
      </c>
      <c r="F961">
        <v>11.5</v>
      </c>
      <c r="G961" t="s">
        <v>9</v>
      </c>
      <c r="H961">
        <v>6.9230768999999999</v>
      </c>
      <c r="J961" s="1">
        <v>43553</v>
      </c>
      <c r="K961" t="s">
        <v>10</v>
      </c>
      <c r="L961">
        <v>360</v>
      </c>
      <c r="M961">
        <v>0.6</v>
      </c>
      <c r="N961">
        <v>0</v>
      </c>
      <c r="O961">
        <v>7.5</v>
      </c>
      <c r="P961" t="s">
        <v>11</v>
      </c>
      <c r="Q961">
        <v>6</v>
      </c>
    </row>
    <row r="962" spans="1:17" x14ac:dyDescent="0.25">
      <c r="A962" s="1">
        <v>43508</v>
      </c>
      <c r="B962" t="s">
        <v>8</v>
      </c>
      <c r="C962">
        <v>540</v>
      </c>
      <c r="D962">
        <v>1</v>
      </c>
      <c r="E962">
        <v>3.5</v>
      </c>
      <c r="F962">
        <v>12</v>
      </c>
      <c r="G962" t="s">
        <v>9</v>
      </c>
      <c r="H962">
        <v>6.6666667000000004</v>
      </c>
      <c r="J962" s="1">
        <v>43553</v>
      </c>
      <c r="K962" t="s">
        <v>10</v>
      </c>
      <c r="L962">
        <v>840</v>
      </c>
      <c r="M962">
        <v>1.3</v>
      </c>
      <c r="N962">
        <v>2</v>
      </c>
      <c r="O962">
        <v>10.75</v>
      </c>
      <c r="P962" t="s">
        <v>9</v>
      </c>
      <c r="Q962">
        <v>5.5714286</v>
      </c>
    </row>
    <row r="963" spans="1:17" x14ac:dyDescent="0.25">
      <c r="A963" s="1">
        <v>43508</v>
      </c>
      <c r="B963" t="s">
        <v>8</v>
      </c>
      <c r="C963">
        <v>547</v>
      </c>
      <c r="D963">
        <v>0.99</v>
      </c>
      <c r="E963">
        <v>2</v>
      </c>
      <c r="F963">
        <v>9.5</v>
      </c>
      <c r="G963" t="s">
        <v>9</v>
      </c>
      <c r="H963">
        <v>6.5155393000000004</v>
      </c>
      <c r="J963" s="1">
        <v>43553</v>
      </c>
      <c r="K963" t="s">
        <v>10</v>
      </c>
      <c r="L963">
        <v>239</v>
      </c>
      <c r="M963">
        <v>0.3</v>
      </c>
      <c r="N963">
        <v>2</v>
      </c>
      <c r="O963">
        <v>6.5</v>
      </c>
      <c r="P963" t="s">
        <v>9</v>
      </c>
      <c r="Q963">
        <v>4.5188284999999997</v>
      </c>
    </row>
    <row r="964" spans="1:17" x14ac:dyDescent="0.25">
      <c r="A964" s="1">
        <v>43508</v>
      </c>
      <c r="B964" t="s">
        <v>8</v>
      </c>
      <c r="C964">
        <v>420</v>
      </c>
      <c r="D964">
        <v>0.7</v>
      </c>
      <c r="E964">
        <v>1.5</v>
      </c>
      <c r="F964">
        <v>7.25</v>
      </c>
      <c r="G964" t="s">
        <v>9</v>
      </c>
      <c r="H964">
        <v>6</v>
      </c>
      <c r="J964" s="1">
        <v>43553</v>
      </c>
      <c r="K964" t="s">
        <v>10</v>
      </c>
      <c r="L964">
        <v>480</v>
      </c>
      <c r="M964">
        <v>0.6</v>
      </c>
      <c r="N964">
        <v>2</v>
      </c>
      <c r="O964">
        <v>8.25</v>
      </c>
      <c r="P964" t="s">
        <v>9</v>
      </c>
      <c r="Q964">
        <v>4.5</v>
      </c>
    </row>
    <row r="965" spans="1:17" x14ac:dyDescent="0.25">
      <c r="A965" s="1">
        <v>43508</v>
      </c>
      <c r="B965" t="s">
        <v>8</v>
      </c>
      <c r="C965">
        <v>420</v>
      </c>
      <c r="D965">
        <v>0.7</v>
      </c>
      <c r="E965">
        <v>1</v>
      </c>
      <c r="F965">
        <v>7.25</v>
      </c>
      <c r="G965" t="s">
        <v>9</v>
      </c>
      <c r="H965">
        <v>6</v>
      </c>
      <c r="J965" s="1">
        <v>43553</v>
      </c>
      <c r="K965" t="s">
        <v>10</v>
      </c>
      <c r="L965">
        <v>1860</v>
      </c>
      <c r="M965">
        <v>1</v>
      </c>
      <c r="N965">
        <v>11.85</v>
      </c>
      <c r="O965">
        <v>59.35</v>
      </c>
      <c r="P965" t="s">
        <v>9</v>
      </c>
      <c r="Q965">
        <v>1.9354838999999999</v>
      </c>
    </row>
    <row r="966" spans="1:17" x14ac:dyDescent="0.25">
      <c r="A966" s="1">
        <v>43508</v>
      </c>
      <c r="B966" t="s">
        <v>8</v>
      </c>
      <c r="C966">
        <v>780</v>
      </c>
      <c r="D966">
        <v>1</v>
      </c>
      <c r="E966">
        <v>0</v>
      </c>
      <c r="F966">
        <v>8</v>
      </c>
      <c r="G966" t="s">
        <v>11</v>
      </c>
      <c r="H966">
        <v>4.6153845999999996</v>
      </c>
      <c r="J966" s="1">
        <v>43554</v>
      </c>
      <c r="K966" t="s">
        <v>10</v>
      </c>
      <c r="L966">
        <v>1696</v>
      </c>
      <c r="M966">
        <v>19.010000000000002</v>
      </c>
      <c r="N966">
        <v>0</v>
      </c>
      <c r="O966">
        <v>50.75</v>
      </c>
      <c r="P966" t="s">
        <v>11</v>
      </c>
      <c r="Q966">
        <v>40.351415000000003</v>
      </c>
    </row>
    <row r="967" spans="1:17" x14ac:dyDescent="0.25">
      <c r="A967" s="1">
        <v>43508</v>
      </c>
      <c r="B967" t="s">
        <v>8</v>
      </c>
      <c r="C967">
        <v>958</v>
      </c>
      <c r="D967">
        <v>1.08</v>
      </c>
      <c r="E967">
        <v>3</v>
      </c>
      <c r="F967">
        <v>13.75</v>
      </c>
      <c r="G967" t="s">
        <v>9</v>
      </c>
      <c r="H967">
        <v>4.0584550999999998</v>
      </c>
      <c r="J967" s="1">
        <v>43554</v>
      </c>
      <c r="K967" t="s">
        <v>10</v>
      </c>
      <c r="L967">
        <v>592</v>
      </c>
      <c r="M967">
        <v>6.3</v>
      </c>
      <c r="N967">
        <v>0</v>
      </c>
      <c r="O967">
        <v>17.75</v>
      </c>
      <c r="P967" t="s">
        <v>11</v>
      </c>
      <c r="Q967">
        <v>38.310811000000001</v>
      </c>
    </row>
    <row r="968" spans="1:17" x14ac:dyDescent="0.25">
      <c r="A968" s="1">
        <v>43508</v>
      </c>
      <c r="B968" t="s">
        <v>8</v>
      </c>
      <c r="C968">
        <v>720</v>
      </c>
      <c r="D968">
        <v>0.2</v>
      </c>
      <c r="E968">
        <v>0</v>
      </c>
      <c r="F968">
        <v>14.75</v>
      </c>
      <c r="G968" t="s">
        <v>9</v>
      </c>
      <c r="H968">
        <v>1</v>
      </c>
      <c r="J968" s="1">
        <v>43554</v>
      </c>
      <c r="K968" t="s">
        <v>10</v>
      </c>
      <c r="L968">
        <v>1136</v>
      </c>
      <c r="M968">
        <v>10.4</v>
      </c>
      <c r="N968">
        <v>8.31</v>
      </c>
      <c r="O968">
        <v>41.56</v>
      </c>
      <c r="P968" t="s">
        <v>9</v>
      </c>
      <c r="Q968">
        <v>32.957746</v>
      </c>
    </row>
    <row r="969" spans="1:17" x14ac:dyDescent="0.25">
      <c r="A969" s="1">
        <v>43508</v>
      </c>
      <c r="B969" t="s">
        <v>8</v>
      </c>
      <c r="C969">
        <v>1260</v>
      </c>
      <c r="D969">
        <v>0.2</v>
      </c>
      <c r="E969">
        <v>0</v>
      </c>
      <c r="F969">
        <v>15.25</v>
      </c>
      <c r="G969" t="s">
        <v>11</v>
      </c>
      <c r="H969">
        <v>0.57142857000000002</v>
      </c>
      <c r="J969" s="1">
        <v>43554</v>
      </c>
      <c r="K969" t="s">
        <v>10</v>
      </c>
      <c r="L969">
        <v>1608</v>
      </c>
      <c r="M969">
        <v>14.65</v>
      </c>
      <c r="N969">
        <v>0</v>
      </c>
      <c r="O969">
        <v>37.5</v>
      </c>
      <c r="P969" t="s">
        <v>11</v>
      </c>
      <c r="Q969">
        <v>32.798507000000001</v>
      </c>
    </row>
    <row r="970" spans="1:17" x14ac:dyDescent="0.25">
      <c r="A970" s="1">
        <v>43508</v>
      </c>
      <c r="B970" t="s">
        <v>8</v>
      </c>
      <c r="C970">
        <v>720</v>
      </c>
      <c r="D970">
        <v>0.1</v>
      </c>
      <c r="E970">
        <v>0</v>
      </c>
      <c r="F970">
        <v>8.75</v>
      </c>
      <c r="G970" t="s">
        <v>11</v>
      </c>
      <c r="H970">
        <v>0.5</v>
      </c>
      <c r="J970" s="1">
        <v>43554</v>
      </c>
      <c r="K970" t="s">
        <v>10</v>
      </c>
      <c r="L970">
        <v>1020</v>
      </c>
      <c r="M970">
        <v>8.4</v>
      </c>
      <c r="N970">
        <v>5.45</v>
      </c>
      <c r="O970">
        <v>32.700000000000003</v>
      </c>
      <c r="P970" t="s">
        <v>9</v>
      </c>
      <c r="Q970">
        <v>29.647058999999999</v>
      </c>
    </row>
    <row r="971" spans="1:17" x14ac:dyDescent="0.25">
      <c r="A971" s="1">
        <v>43509</v>
      </c>
      <c r="B971" t="s">
        <v>8</v>
      </c>
      <c r="C971">
        <v>1817</v>
      </c>
      <c r="D971">
        <v>16.5</v>
      </c>
      <c r="E971">
        <v>9.1</v>
      </c>
      <c r="F971">
        <v>54.6</v>
      </c>
      <c r="G971" t="s">
        <v>9</v>
      </c>
      <c r="H971">
        <v>32.691248999999999</v>
      </c>
      <c r="J971" s="1">
        <v>43554</v>
      </c>
      <c r="K971" t="s">
        <v>10</v>
      </c>
      <c r="L971">
        <v>804</v>
      </c>
      <c r="M971">
        <v>5.3</v>
      </c>
      <c r="N971">
        <v>0</v>
      </c>
      <c r="O971">
        <v>18</v>
      </c>
      <c r="P971" t="s">
        <v>9</v>
      </c>
      <c r="Q971">
        <v>23.731342999999999</v>
      </c>
    </row>
    <row r="972" spans="1:17" x14ac:dyDescent="0.25">
      <c r="A972" s="1">
        <v>43509</v>
      </c>
      <c r="B972" t="s">
        <v>8</v>
      </c>
      <c r="C972">
        <v>1518</v>
      </c>
      <c r="D972">
        <v>12.8</v>
      </c>
      <c r="E972">
        <v>9.44</v>
      </c>
      <c r="F972">
        <v>47.19</v>
      </c>
      <c r="G972" t="s">
        <v>9</v>
      </c>
      <c r="H972">
        <v>30.355730999999999</v>
      </c>
      <c r="J972" s="1">
        <v>43554</v>
      </c>
      <c r="K972" t="s">
        <v>10</v>
      </c>
      <c r="L972">
        <v>2598</v>
      </c>
      <c r="M972">
        <v>15.28</v>
      </c>
      <c r="N972">
        <v>5</v>
      </c>
      <c r="O972">
        <v>50</v>
      </c>
      <c r="P972" t="s">
        <v>9</v>
      </c>
      <c r="Q972">
        <v>21.173210000000001</v>
      </c>
    </row>
    <row r="973" spans="1:17" x14ac:dyDescent="0.25">
      <c r="A973" s="1">
        <v>43509</v>
      </c>
      <c r="B973" t="s">
        <v>8</v>
      </c>
      <c r="C973">
        <v>2627</v>
      </c>
      <c r="D973">
        <v>18.71</v>
      </c>
      <c r="E973">
        <v>0</v>
      </c>
      <c r="F973">
        <v>50.5</v>
      </c>
      <c r="G973" t="s">
        <v>11</v>
      </c>
      <c r="H973">
        <v>25.639893000000001</v>
      </c>
      <c r="J973" s="1">
        <v>43554</v>
      </c>
      <c r="K973" t="s">
        <v>10</v>
      </c>
      <c r="L973">
        <v>960</v>
      </c>
      <c r="M973">
        <v>5.5</v>
      </c>
      <c r="N973">
        <v>0</v>
      </c>
      <c r="O973">
        <v>21.25</v>
      </c>
      <c r="P973" t="s">
        <v>11</v>
      </c>
      <c r="Q973">
        <v>20.625</v>
      </c>
    </row>
    <row r="974" spans="1:17" x14ac:dyDescent="0.25">
      <c r="A974" s="1">
        <v>43509</v>
      </c>
      <c r="B974" t="s">
        <v>8</v>
      </c>
      <c r="C974">
        <v>856</v>
      </c>
      <c r="D974">
        <v>5.97</v>
      </c>
      <c r="E974">
        <v>3.85</v>
      </c>
      <c r="F974">
        <v>23.1</v>
      </c>
      <c r="G974" t="s">
        <v>9</v>
      </c>
      <c r="H974">
        <v>25.107476999999999</v>
      </c>
      <c r="J974" s="1">
        <v>43554</v>
      </c>
      <c r="K974" t="s">
        <v>10</v>
      </c>
      <c r="L974">
        <v>1680</v>
      </c>
      <c r="M974">
        <v>8.4</v>
      </c>
      <c r="N974">
        <v>0</v>
      </c>
      <c r="O974">
        <v>26</v>
      </c>
      <c r="P974" t="s">
        <v>11</v>
      </c>
      <c r="Q974">
        <v>18</v>
      </c>
    </row>
    <row r="975" spans="1:17" x14ac:dyDescent="0.25">
      <c r="A975" s="1">
        <v>43509</v>
      </c>
      <c r="B975" t="s">
        <v>8</v>
      </c>
      <c r="C975">
        <v>2677</v>
      </c>
      <c r="D975">
        <v>18.100000000000001</v>
      </c>
      <c r="E975">
        <v>7.5</v>
      </c>
      <c r="F975">
        <v>57.5</v>
      </c>
      <c r="G975" t="s">
        <v>9</v>
      </c>
      <c r="H975">
        <v>24.340679999999999</v>
      </c>
      <c r="J975" s="1">
        <v>43554</v>
      </c>
      <c r="K975" t="s">
        <v>10</v>
      </c>
      <c r="L975">
        <v>1436</v>
      </c>
      <c r="M975">
        <v>6.9</v>
      </c>
      <c r="N975">
        <v>4.3499999999999996</v>
      </c>
      <c r="O975">
        <v>26.1</v>
      </c>
      <c r="P975" t="s">
        <v>9</v>
      </c>
      <c r="Q975">
        <v>17.29805</v>
      </c>
    </row>
    <row r="976" spans="1:17" x14ac:dyDescent="0.25">
      <c r="A976" s="1">
        <v>43509</v>
      </c>
      <c r="B976" t="s">
        <v>8</v>
      </c>
      <c r="C976">
        <v>647</v>
      </c>
      <c r="D976">
        <v>4.18</v>
      </c>
      <c r="E976">
        <v>0</v>
      </c>
      <c r="F976">
        <v>13</v>
      </c>
      <c r="G976" t="s">
        <v>11</v>
      </c>
      <c r="H976">
        <v>23.258113999999999</v>
      </c>
      <c r="J976" s="1">
        <v>43554</v>
      </c>
      <c r="K976" t="s">
        <v>10</v>
      </c>
      <c r="L976">
        <v>812</v>
      </c>
      <c r="M976">
        <v>3.69</v>
      </c>
      <c r="N976">
        <v>2.9</v>
      </c>
      <c r="O976">
        <v>17.399999999999999</v>
      </c>
      <c r="P976" t="s">
        <v>9</v>
      </c>
      <c r="Q976">
        <v>16.359605999999999</v>
      </c>
    </row>
    <row r="977" spans="1:17" x14ac:dyDescent="0.25">
      <c r="A977" s="1">
        <v>43509</v>
      </c>
      <c r="B977" t="s">
        <v>8</v>
      </c>
      <c r="C977">
        <v>2102</v>
      </c>
      <c r="D977">
        <v>13.53</v>
      </c>
      <c r="E977">
        <v>0</v>
      </c>
      <c r="F977">
        <v>36.5</v>
      </c>
      <c r="G977" t="s">
        <v>11</v>
      </c>
      <c r="H977">
        <v>23.172217</v>
      </c>
      <c r="J977" s="1">
        <v>43554</v>
      </c>
      <c r="K977" t="s">
        <v>10</v>
      </c>
      <c r="L977">
        <v>240</v>
      </c>
      <c r="M977">
        <v>1</v>
      </c>
      <c r="N977">
        <v>2</v>
      </c>
      <c r="O977">
        <v>9</v>
      </c>
      <c r="P977" t="s">
        <v>9</v>
      </c>
      <c r="Q977">
        <v>15</v>
      </c>
    </row>
    <row r="978" spans="1:17" x14ac:dyDescent="0.25">
      <c r="A978" s="1">
        <v>43509</v>
      </c>
      <c r="B978" t="s">
        <v>8</v>
      </c>
      <c r="C978">
        <v>660</v>
      </c>
      <c r="D978">
        <v>2.9</v>
      </c>
      <c r="E978">
        <v>0</v>
      </c>
      <c r="F978">
        <v>11.5</v>
      </c>
      <c r="G978" t="s">
        <v>11</v>
      </c>
      <c r="H978">
        <v>15.818182</v>
      </c>
      <c r="J978" s="1">
        <v>43554</v>
      </c>
      <c r="K978" t="s">
        <v>10</v>
      </c>
      <c r="L978">
        <v>420</v>
      </c>
      <c r="M978">
        <v>1.7</v>
      </c>
      <c r="N978">
        <v>3</v>
      </c>
      <c r="O978">
        <v>10.75</v>
      </c>
      <c r="P978" t="s">
        <v>9</v>
      </c>
      <c r="Q978">
        <v>14.571429</v>
      </c>
    </row>
    <row r="979" spans="1:17" x14ac:dyDescent="0.25">
      <c r="A979" s="1">
        <v>43509</v>
      </c>
      <c r="B979" t="s">
        <v>8</v>
      </c>
      <c r="C979">
        <v>2820</v>
      </c>
      <c r="D979">
        <v>10.9</v>
      </c>
      <c r="E979">
        <v>6.95</v>
      </c>
      <c r="F979">
        <v>41.7</v>
      </c>
      <c r="G979" t="s">
        <v>9</v>
      </c>
      <c r="H979">
        <v>13.914894</v>
      </c>
      <c r="J979" s="1">
        <v>43554</v>
      </c>
      <c r="K979" t="s">
        <v>10</v>
      </c>
      <c r="L979">
        <v>1044</v>
      </c>
      <c r="M979">
        <v>4.09</v>
      </c>
      <c r="N979">
        <v>3.15</v>
      </c>
      <c r="O979">
        <v>18.899999999999999</v>
      </c>
      <c r="P979" t="s">
        <v>9</v>
      </c>
      <c r="Q979">
        <v>14.103448</v>
      </c>
    </row>
    <row r="980" spans="1:17" x14ac:dyDescent="0.25">
      <c r="A980" s="1">
        <v>43509</v>
      </c>
      <c r="B980" t="s">
        <v>8</v>
      </c>
      <c r="C980">
        <v>327</v>
      </c>
      <c r="D980">
        <v>1.21</v>
      </c>
      <c r="E980">
        <v>1</v>
      </c>
      <c r="F980">
        <v>8</v>
      </c>
      <c r="G980" t="s">
        <v>9</v>
      </c>
      <c r="H980">
        <v>13.321101000000001</v>
      </c>
      <c r="J980" s="1">
        <v>43554</v>
      </c>
      <c r="K980" t="s">
        <v>10</v>
      </c>
      <c r="L980">
        <v>322</v>
      </c>
      <c r="M980">
        <v>1.26</v>
      </c>
      <c r="N980">
        <v>0</v>
      </c>
      <c r="O980">
        <v>6.25</v>
      </c>
      <c r="P980" t="s">
        <v>11</v>
      </c>
      <c r="Q980">
        <v>14.086957</v>
      </c>
    </row>
    <row r="981" spans="1:17" x14ac:dyDescent="0.25">
      <c r="A981" s="1">
        <v>43509</v>
      </c>
      <c r="B981" t="s">
        <v>8</v>
      </c>
      <c r="C981">
        <v>519</v>
      </c>
      <c r="D981">
        <v>1.92</v>
      </c>
      <c r="E981">
        <v>0</v>
      </c>
      <c r="F981">
        <v>10.25</v>
      </c>
      <c r="G981" t="s">
        <v>11</v>
      </c>
      <c r="H981">
        <v>13.317919</v>
      </c>
      <c r="J981" s="1">
        <v>43554</v>
      </c>
      <c r="K981" t="s">
        <v>10</v>
      </c>
      <c r="L981">
        <v>565</v>
      </c>
      <c r="M981">
        <v>2.15</v>
      </c>
      <c r="N981">
        <v>0</v>
      </c>
      <c r="O981">
        <v>10</v>
      </c>
      <c r="P981" t="s">
        <v>11</v>
      </c>
      <c r="Q981">
        <v>13.699115000000001</v>
      </c>
    </row>
    <row r="982" spans="1:17" x14ac:dyDescent="0.25">
      <c r="A982" s="1">
        <v>43509</v>
      </c>
      <c r="B982" t="s">
        <v>8</v>
      </c>
      <c r="C982">
        <v>196</v>
      </c>
      <c r="D982">
        <v>0.7</v>
      </c>
      <c r="E982">
        <v>2</v>
      </c>
      <c r="F982">
        <v>7.5</v>
      </c>
      <c r="G982" t="s">
        <v>9</v>
      </c>
      <c r="H982">
        <v>12.857143000000001</v>
      </c>
      <c r="J982" s="1">
        <v>43554</v>
      </c>
      <c r="K982" t="s">
        <v>10</v>
      </c>
      <c r="L982">
        <v>480</v>
      </c>
      <c r="M982">
        <v>1.8</v>
      </c>
      <c r="N982">
        <v>0</v>
      </c>
      <c r="O982">
        <v>9</v>
      </c>
      <c r="P982" t="s">
        <v>11</v>
      </c>
      <c r="Q982">
        <v>13.5</v>
      </c>
    </row>
    <row r="983" spans="1:17" x14ac:dyDescent="0.25">
      <c r="A983" s="1">
        <v>43509</v>
      </c>
      <c r="B983" t="s">
        <v>8</v>
      </c>
      <c r="C983">
        <v>480</v>
      </c>
      <c r="D983">
        <v>1.7</v>
      </c>
      <c r="E983">
        <v>0</v>
      </c>
      <c r="F983">
        <v>8</v>
      </c>
      <c r="G983" t="s">
        <v>11</v>
      </c>
      <c r="H983">
        <v>12.75</v>
      </c>
      <c r="J983" s="1">
        <v>43554</v>
      </c>
      <c r="K983" t="s">
        <v>10</v>
      </c>
      <c r="L983">
        <v>406</v>
      </c>
      <c r="M983">
        <v>1.51</v>
      </c>
      <c r="N983">
        <v>2</v>
      </c>
      <c r="O983">
        <v>11</v>
      </c>
      <c r="P983" t="s">
        <v>9</v>
      </c>
      <c r="Q983">
        <v>13.389163</v>
      </c>
    </row>
    <row r="984" spans="1:17" x14ac:dyDescent="0.25">
      <c r="A984" s="1">
        <v>43509</v>
      </c>
      <c r="B984" t="s">
        <v>8</v>
      </c>
      <c r="C984">
        <v>905</v>
      </c>
      <c r="D984">
        <v>3.1</v>
      </c>
      <c r="E984">
        <v>2.6</v>
      </c>
      <c r="F984">
        <v>15.6</v>
      </c>
      <c r="G984" t="s">
        <v>9</v>
      </c>
      <c r="H984">
        <v>12.331492000000001</v>
      </c>
      <c r="J984" s="1">
        <v>43554</v>
      </c>
      <c r="K984" t="s">
        <v>10</v>
      </c>
      <c r="L984">
        <v>912</v>
      </c>
      <c r="M984">
        <v>3.2</v>
      </c>
      <c r="N984">
        <v>0</v>
      </c>
      <c r="O984">
        <v>13.25</v>
      </c>
      <c r="P984" t="s">
        <v>11</v>
      </c>
      <c r="Q984">
        <v>12.631579</v>
      </c>
    </row>
    <row r="985" spans="1:17" x14ac:dyDescent="0.25">
      <c r="A985" s="1">
        <v>43509</v>
      </c>
      <c r="B985" t="s">
        <v>8</v>
      </c>
      <c r="C985">
        <v>240</v>
      </c>
      <c r="D985">
        <v>0.8</v>
      </c>
      <c r="E985">
        <v>1</v>
      </c>
      <c r="F985">
        <v>6.5</v>
      </c>
      <c r="G985" t="s">
        <v>9</v>
      </c>
      <c r="H985">
        <v>12</v>
      </c>
      <c r="J985" s="1">
        <v>43554</v>
      </c>
      <c r="K985" t="s">
        <v>10</v>
      </c>
      <c r="L985">
        <v>408</v>
      </c>
      <c r="M985">
        <v>1.41</v>
      </c>
      <c r="N985">
        <v>0</v>
      </c>
      <c r="O985">
        <v>7</v>
      </c>
      <c r="P985" t="s">
        <v>11</v>
      </c>
      <c r="Q985">
        <v>12.441176</v>
      </c>
    </row>
    <row r="986" spans="1:17" x14ac:dyDescent="0.25">
      <c r="A986" s="1">
        <v>43509</v>
      </c>
      <c r="B986" t="s">
        <v>8</v>
      </c>
      <c r="C986">
        <v>360</v>
      </c>
      <c r="D986">
        <v>1.2</v>
      </c>
      <c r="E986">
        <v>1</v>
      </c>
      <c r="F986">
        <v>7.25</v>
      </c>
      <c r="G986" t="s">
        <v>9</v>
      </c>
      <c r="H986">
        <v>12</v>
      </c>
      <c r="J986" s="1">
        <v>43554</v>
      </c>
      <c r="K986" t="s">
        <v>10</v>
      </c>
      <c r="L986">
        <v>480</v>
      </c>
      <c r="M986">
        <v>1.6</v>
      </c>
      <c r="N986">
        <v>2</v>
      </c>
      <c r="O986">
        <v>10.25</v>
      </c>
      <c r="P986" t="s">
        <v>9</v>
      </c>
      <c r="Q986">
        <v>12</v>
      </c>
    </row>
    <row r="987" spans="1:17" x14ac:dyDescent="0.25">
      <c r="A987" s="1">
        <v>43509</v>
      </c>
      <c r="B987" t="s">
        <v>8</v>
      </c>
      <c r="C987">
        <v>840</v>
      </c>
      <c r="D987">
        <v>2.8</v>
      </c>
      <c r="E987">
        <v>0</v>
      </c>
      <c r="F987">
        <v>11</v>
      </c>
      <c r="G987" t="s">
        <v>11</v>
      </c>
      <c r="H987">
        <v>12</v>
      </c>
      <c r="J987" s="1">
        <v>43554</v>
      </c>
      <c r="K987" t="s">
        <v>10</v>
      </c>
      <c r="L987">
        <v>240</v>
      </c>
      <c r="M987">
        <v>0.8</v>
      </c>
      <c r="N987">
        <v>0</v>
      </c>
      <c r="O987">
        <v>6.25</v>
      </c>
      <c r="P987" t="s">
        <v>11</v>
      </c>
      <c r="Q987">
        <v>12</v>
      </c>
    </row>
    <row r="988" spans="1:17" x14ac:dyDescent="0.25">
      <c r="A988" s="1">
        <v>43509</v>
      </c>
      <c r="B988" t="s">
        <v>8</v>
      </c>
      <c r="C988">
        <v>492</v>
      </c>
      <c r="D988">
        <v>1.54</v>
      </c>
      <c r="E988">
        <v>0</v>
      </c>
      <c r="F988">
        <v>7.75</v>
      </c>
      <c r="G988" t="s">
        <v>11</v>
      </c>
      <c r="H988">
        <v>11.268293</v>
      </c>
      <c r="J988" s="1">
        <v>43554</v>
      </c>
      <c r="K988" t="s">
        <v>10</v>
      </c>
      <c r="L988">
        <v>552</v>
      </c>
      <c r="M988">
        <v>1.73</v>
      </c>
      <c r="N988">
        <v>2</v>
      </c>
      <c r="O988">
        <v>12</v>
      </c>
      <c r="P988" t="s">
        <v>9</v>
      </c>
      <c r="Q988">
        <v>11.282609000000001</v>
      </c>
    </row>
    <row r="989" spans="1:17" x14ac:dyDescent="0.25">
      <c r="A989" s="1">
        <v>43509</v>
      </c>
      <c r="B989" t="s">
        <v>8</v>
      </c>
      <c r="C989">
        <v>570</v>
      </c>
      <c r="D989">
        <v>1.7</v>
      </c>
      <c r="E989">
        <v>3</v>
      </c>
      <c r="F989">
        <v>12.5</v>
      </c>
      <c r="G989" t="s">
        <v>9</v>
      </c>
      <c r="H989">
        <v>10.736841999999999</v>
      </c>
      <c r="J989" s="1">
        <v>43554</v>
      </c>
      <c r="K989" t="s">
        <v>10</v>
      </c>
      <c r="L989">
        <v>420</v>
      </c>
      <c r="M989">
        <v>1.3</v>
      </c>
      <c r="N989">
        <v>0</v>
      </c>
      <c r="O989">
        <v>7.5</v>
      </c>
      <c r="P989" t="s">
        <v>11</v>
      </c>
      <c r="Q989">
        <v>11.142856999999999</v>
      </c>
    </row>
    <row r="990" spans="1:17" x14ac:dyDescent="0.25">
      <c r="A990" s="1">
        <v>43509</v>
      </c>
      <c r="B990" t="s">
        <v>8</v>
      </c>
      <c r="C990">
        <v>282</v>
      </c>
      <c r="D990">
        <v>0.84</v>
      </c>
      <c r="E990">
        <v>0</v>
      </c>
      <c r="F990">
        <v>5.5</v>
      </c>
      <c r="G990" t="s">
        <v>11</v>
      </c>
      <c r="H990">
        <v>10.723404</v>
      </c>
      <c r="J990" s="1">
        <v>43554</v>
      </c>
      <c r="K990" t="s">
        <v>10</v>
      </c>
      <c r="L990">
        <v>540</v>
      </c>
      <c r="M990">
        <v>1.6</v>
      </c>
      <c r="N990">
        <v>0</v>
      </c>
      <c r="O990">
        <v>8</v>
      </c>
      <c r="P990" t="s">
        <v>11</v>
      </c>
      <c r="Q990">
        <v>10.666667</v>
      </c>
    </row>
    <row r="991" spans="1:17" x14ac:dyDescent="0.25">
      <c r="A991" s="1">
        <v>43509</v>
      </c>
      <c r="B991" t="s">
        <v>8</v>
      </c>
      <c r="C991">
        <v>474</v>
      </c>
      <c r="D991">
        <v>1.4</v>
      </c>
      <c r="E991">
        <v>0</v>
      </c>
      <c r="F991">
        <v>7.25</v>
      </c>
      <c r="G991" t="s">
        <v>11</v>
      </c>
      <c r="H991">
        <v>10.632911</v>
      </c>
      <c r="J991" s="1">
        <v>43554</v>
      </c>
      <c r="K991" t="s">
        <v>10</v>
      </c>
      <c r="L991">
        <v>245</v>
      </c>
      <c r="M991">
        <v>0.71</v>
      </c>
      <c r="N991">
        <v>0</v>
      </c>
      <c r="O991">
        <v>5.5</v>
      </c>
      <c r="P991" t="s">
        <v>11</v>
      </c>
      <c r="Q991">
        <v>10.432653</v>
      </c>
    </row>
    <row r="992" spans="1:17" x14ac:dyDescent="0.25">
      <c r="A992" s="1">
        <v>43509</v>
      </c>
      <c r="B992" t="s">
        <v>8</v>
      </c>
      <c r="C992">
        <v>480</v>
      </c>
      <c r="D992">
        <v>1.4</v>
      </c>
      <c r="E992">
        <v>0</v>
      </c>
      <c r="F992">
        <v>7.25</v>
      </c>
      <c r="G992" t="s">
        <v>11</v>
      </c>
      <c r="H992">
        <v>10.5</v>
      </c>
      <c r="J992" s="1">
        <v>43554</v>
      </c>
      <c r="K992" t="s">
        <v>10</v>
      </c>
      <c r="L992">
        <v>900</v>
      </c>
      <c r="M992">
        <v>2.6</v>
      </c>
      <c r="N992">
        <v>0</v>
      </c>
      <c r="O992">
        <v>12.25</v>
      </c>
      <c r="P992" t="s">
        <v>11</v>
      </c>
      <c r="Q992">
        <v>10.4</v>
      </c>
    </row>
    <row r="993" spans="1:17" x14ac:dyDescent="0.25">
      <c r="A993" s="1">
        <v>43509</v>
      </c>
      <c r="B993" t="s">
        <v>8</v>
      </c>
      <c r="C993">
        <v>1581</v>
      </c>
      <c r="D993">
        <v>4.5599999999999996</v>
      </c>
      <c r="E993">
        <v>2.59</v>
      </c>
      <c r="F993">
        <v>19.84</v>
      </c>
      <c r="G993" t="s">
        <v>9</v>
      </c>
      <c r="H993">
        <v>10.383302</v>
      </c>
      <c r="J993" s="1">
        <v>43554</v>
      </c>
      <c r="K993" t="s">
        <v>10</v>
      </c>
      <c r="L993">
        <v>143</v>
      </c>
      <c r="M993">
        <v>0.4</v>
      </c>
      <c r="N993">
        <v>0</v>
      </c>
      <c r="O993">
        <v>6.25</v>
      </c>
      <c r="P993" t="s">
        <v>11</v>
      </c>
      <c r="Q993">
        <v>10.069929999999999</v>
      </c>
    </row>
    <row r="994" spans="1:17" x14ac:dyDescent="0.25">
      <c r="A994" s="1">
        <v>43509</v>
      </c>
      <c r="B994" t="s">
        <v>8</v>
      </c>
      <c r="C994">
        <v>362</v>
      </c>
      <c r="D994">
        <v>1</v>
      </c>
      <c r="E994">
        <v>1</v>
      </c>
      <c r="F994">
        <v>7.75</v>
      </c>
      <c r="G994" t="s">
        <v>9</v>
      </c>
      <c r="H994">
        <v>9.9447513999999995</v>
      </c>
      <c r="J994" s="1">
        <v>43554</v>
      </c>
      <c r="K994" t="s">
        <v>10</v>
      </c>
      <c r="L994">
        <v>601</v>
      </c>
      <c r="M994">
        <v>1.65</v>
      </c>
      <c r="N994">
        <v>0</v>
      </c>
      <c r="O994">
        <v>8.25</v>
      </c>
      <c r="P994" t="s">
        <v>11</v>
      </c>
      <c r="Q994">
        <v>9.8835274999999996</v>
      </c>
    </row>
    <row r="995" spans="1:17" x14ac:dyDescent="0.25">
      <c r="A995" s="1">
        <v>43509</v>
      </c>
      <c r="B995" t="s">
        <v>8</v>
      </c>
      <c r="C995">
        <v>169</v>
      </c>
      <c r="D995">
        <v>0.44</v>
      </c>
      <c r="E995">
        <v>0</v>
      </c>
      <c r="F995">
        <v>4.25</v>
      </c>
      <c r="G995" t="s">
        <v>11</v>
      </c>
      <c r="H995">
        <v>9.3727810999999992</v>
      </c>
      <c r="J995" s="1">
        <v>43554</v>
      </c>
      <c r="K995" t="s">
        <v>10</v>
      </c>
      <c r="L995">
        <v>480</v>
      </c>
      <c r="M995">
        <v>1.2</v>
      </c>
      <c r="N995">
        <v>3</v>
      </c>
      <c r="O995">
        <v>11.5</v>
      </c>
      <c r="P995" t="s">
        <v>9</v>
      </c>
      <c r="Q995">
        <v>9</v>
      </c>
    </row>
    <row r="996" spans="1:17" x14ac:dyDescent="0.25">
      <c r="A996" s="1">
        <v>43509</v>
      </c>
      <c r="B996" t="s">
        <v>8</v>
      </c>
      <c r="C996">
        <v>146</v>
      </c>
      <c r="D996">
        <v>0.38</v>
      </c>
      <c r="E996">
        <v>2</v>
      </c>
      <c r="F996">
        <v>6.75</v>
      </c>
      <c r="G996" t="s">
        <v>9</v>
      </c>
      <c r="H996">
        <v>9.3698630000000005</v>
      </c>
      <c r="J996" s="1">
        <v>43554</v>
      </c>
      <c r="K996" t="s">
        <v>10</v>
      </c>
      <c r="L996">
        <v>366</v>
      </c>
      <c r="M996">
        <v>0.76</v>
      </c>
      <c r="N996">
        <v>2</v>
      </c>
      <c r="O996">
        <v>10.25</v>
      </c>
      <c r="P996" t="s">
        <v>9</v>
      </c>
      <c r="Q996">
        <v>7.4754098000000004</v>
      </c>
    </row>
    <row r="997" spans="1:17" x14ac:dyDescent="0.25">
      <c r="A997" s="1">
        <v>43509</v>
      </c>
      <c r="B997" t="s">
        <v>8</v>
      </c>
      <c r="C997">
        <v>356</v>
      </c>
      <c r="D997">
        <v>0.82</v>
      </c>
      <c r="E997">
        <v>0</v>
      </c>
      <c r="F997">
        <v>5.75</v>
      </c>
      <c r="G997" t="s">
        <v>11</v>
      </c>
      <c r="H997">
        <v>8.2921347999999995</v>
      </c>
      <c r="J997" s="1">
        <v>43554</v>
      </c>
      <c r="K997" t="s">
        <v>10</v>
      </c>
      <c r="L997">
        <v>300</v>
      </c>
      <c r="M997">
        <v>0.5</v>
      </c>
      <c r="N997">
        <v>0</v>
      </c>
      <c r="O997">
        <v>5.5</v>
      </c>
      <c r="P997" t="s">
        <v>11</v>
      </c>
      <c r="Q997">
        <v>6</v>
      </c>
    </row>
    <row r="998" spans="1:17" x14ac:dyDescent="0.25">
      <c r="A998" s="1">
        <v>43509</v>
      </c>
      <c r="B998" t="s">
        <v>8</v>
      </c>
      <c r="C998">
        <v>428</v>
      </c>
      <c r="D998">
        <v>0.98</v>
      </c>
      <c r="E998">
        <v>0</v>
      </c>
      <c r="F998">
        <v>7.5</v>
      </c>
      <c r="G998" t="s">
        <v>11</v>
      </c>
      <c r="H998">
        <v>8.2429907</v>
      </c>
      <c r="J998" s="1">
        <v>43554</v>
      </c>
      <c r="K998" t="s">
        <v>10</v>
      </c>
      <c r="L998">
        <v>510</v>
      </c>
      <c r="M998">
        <v>0.84</v>
      </c>
      <c r="N998">
        <v>3</v>
      </c>
      <c r="O998">
        <v>11</v>
      </c>
      <c r="P998" t="s">
        <v>9</v>
      </c>
      <c r="Q998">
        <v>5.9294117999999996</v>
      </c>
    </row>
    <row r="999" spans="1:17" x14ac:dyDescent="0.25">
      <c r="A999" s="1">
        <v>43509</v>
      </c>
      <c r="B999" t="s">
        <v>8</v>
      </c>
      <c r="C999">
        <v>660</v>
      </c>
      <c r="D999">
        <v>1.5</v>
      </c>
      <c r="E999">
        <v>1</v>
      </c>
      <c r="F999">
        <v>9.25</v>
      </c>
      <c r="G999" t="s">
        <v>9</v>
      </c>
      <c r="H999">
        <v>8.1818182000000004</v>
      </c>
      <c r="J999" s="1">
        <v>43554</v>
      </c>
      <c r="K999" t="s">
        <v>10</v>
      </c>
      <c r="L999">
        <v>300</v>
      </c>
      <c r="M999">
        <v>0.4</v>
      </c>
      <c r="N999">
        <v>3</v>
      </c>
      <c r="O999">
        <v>9.75</v>
      </c>
      <c r="P999" t="s">
        <v>9</v>
      </c>
      <c r="Q999">
        <v>4.8</v>
      </c>
    </row>
    <row r="1000" spans="1:17" x14ac:dyDescent="0.25">
      <c r="A1000" s="1">
        <v>43509</v>
      </c>
      <c r="B1000" t="s">
        <v>8</v>
      </c>
      <c r="C1000">
        <v>232</v>
      </c>
      <c r="D1000">
        <v>0.52</v>
      </c>
      <c r="E1000">
        <v>0</v>
      </c>
      <c r="F1000">
        <v>5.75</v>
      </c>
      <c r="G1000" t="s">
        <v>11</v>
      </c>
      <c r="H1000">
        <v>8.0689654999999991</v>
      </c>
      <c r="J1000" s="1">
        <v>43554</v>
      </c>
      <c r="K1000" t="s">
        <v>10</v>
      </c>
      <c r="L1000">
        <v>900</v>
      </c>
      <c r="M1000">
        <v>0.1</v>
      </c>
      <c r="N1000">
        <v>0</v>
      </c>
      <c r="O1000">
        <v>11.75</v>
      </c>
      <c r="P1000" t="s">
        <v>11</v>
      </c>
      <c r="Q1000">
        <v>0.4</v>
      </c>
    </row>
    <row r="1001" spans="1:17" x14ac:dyDescent="0.25">
      <c r="A1001" s="1">
        <v>43509</v>
      </c>
      <c r="B1001" t="s">
        <v>8</v>
      </c>
      <c r="C1001">
        <v>706</v>
      </c>
      <c r="D1001">
        <v>1.58</v>
      </c>
      <c r="E1001">
        <v>0</v>
      </c>
      <c r="F1001">
        <v>8.5</v>
      </c>
      <c r="G1001" t="s">
        <v>11</v>
      </c>
      <c r="H1001">
        <v>8.0566572000000001</v>
      </c>
      <c r="J1001" s="1">
        <v>43560</v>
      </c>
      <c r="K1001" t="s">
        <v>10</v>
      </c>
      <c r="L1001">
        <v>1860</v>
      </c>
      <c r="M1001">
        <v>17.399999999999999</v>
      </c>
      <c r="N1001">
        <v>0</v>
      </c>
      <c r="O1001">
        <v>44.75</v>
      </c>
      <c r="P1001" t="s">
        <v>11</v>
      </c>
      <c r="Q1001">
        <v>33.677419</v>
      </c>
    </row>
    <row r="1002" spans="1:17" x14ac:dyDescent="0.25">
      <c r="A1002" s="1">
        <v>43509</v>
      </c>
      <c r="B1002" t="s">
        <v>8</v>
      </c>
      <c r="C1002">
        <v>180</v>
      </c>
      <c r="D1002">
        <v>0.38</v>
      </c>
      <c r="E1002">
        <v>0</v>
      </c>
      <c r="F1002">
        <v>4.5</v>
      </c>
      <c r="G1002" t="s">
        <v>11</v>
      </c>
      <c r="H1002">
        <v>7.6</v>
      </c>
      <c r="J1002" s="1">
        <v>43560</v>
      </c>
      <c r="K1002" t="s">
        <v>10</v>
      </c>
      <c r="L1002">
        <v>2040</v>
      </c>
      <c r="M1002">
        <v>18.5</v>
      </c>
      <c r="N1002">
        <v>0</v>
      </c>
      <c r="O1002">
        <v>44.5</v>
      </c>
      <c r="P1002" t="s">
        <v>11</v>
      </c>
      <c r="Q1002">
        <v>32.647058999999999</v>
      </c>
    </row>
    <row r="1003" spans="1:17" x14ac:dyDescent="0.25">
      <c r="A1003" s="1">
        <v>43509</v>
      </c>
      <c r="B1003" t="s">
        <v>8</v>
      </c>
      <c r="C1003">
        <v>240</v>
      </c>
      <c r="D1003">
        <v>0.5</v>
      </c>
      <c r="E1003">
        <v>2</v>
      </c>
      <c r="F1003">
        <v>7.5</v>
      </c>
      <c r="G1003" t="s">
        <v>9</v>
      </c>
      <c r="H1003">
        <v>7.5</v>
      </c>
      <c r="J1003" s="1">
        <v>43560</v>
      </c>
      <c r="K1003" t="s">
        <v>10</v>
      </c>
      <c r="L1003">
        <v>1920</v>
      </c>
      <c r="M1003">
        <v>15.4</v>
      </c>
      <c r="N1003">
        <v>8.8000000000000007</v>
      </c>
      <c r="O1003">
        <v>53.3</v>
      </c>
      <c r="P1003" t="s">
        <v>9</v>
      </c>
      <c r="Q1003">
        <v>28.875</v>
      </c>
    </row>
    <row r="1004" spans="1:17" x14ac:dyDescent="0.25">
      <c r="A1004" s="1">
        <v>43509</v>
      </c>
      <c r="B1004" t="s">
        <v>8</v>
      </c>
      <c r="C1004">
        <v>780</v>
      </c>
      <c r="D1004">
        <v>1.6</v>
      </c>
      <c r="E1004">
        <v>2</v>
      </c>
      <c r="F1004">
        <v>11.25</v>
      </c>
      <c r="G1004" t="s">
        <v>9</v>
      </c>
      <c r="H1004">
        <v>7.3846154000000004</v>
      </c>
      <c r="J1004" s="1">
        <v>43560</v>
      </c>
      <c r="K1004" t="s">
        <v>10</v>
      </c>
      <c r="L1004">
        <v>1680</v>
      </c>
      <c r="M1004">
        <v>13.1</v>
      </c>
      <c r="N1004">
        <v>9.94</v>
      </c>
      <c r="O1004">
        <v>49.69</v>
      </c>
      <c r="P1004" t="s">
        <v>9</v>
      </c>
      <c r="Q1004">
        <v>28.071428999999998</v>
      </c>
    </row>
    <row r="1005" spans="1:17" x14ac:dyDescent="0.25">
      <c r="A1005" s="1">
        <v>43509</v>
      </c>
      <c r="B1005" t="s">
        <v>8</v>
      </c>
      <c r="C1005">
        <v>354</v>
      </c>
      <c r="D1005">
        <v>0.7</v>
      </c>
      <c r="E1005">
        <v>3</v>
      </c>
      <c r="F1005">
        <v>9.25</v>
      </c>
      <c r="G1005" t="s">
        <v>9</v>
      </c>
      <c r="H1005">
        <v>7.1186441</v>
      </c>
      <c r="J1005" s="1">
        <v>43560</v>
      </c>
      <c r="K1005" t="s">
        <v>10</v>
      </c>
      <c r="L1005">
        <v>793</v>
      </c>
      <c r="M1005">
        <v>5.9</v>
      </c>
      <c r="N1005">
        <v>3.45</v>
      </c>
      <c r="O1005">
        <v>20.7</v>
      </c>
      <c r="P1005" t="s">
        <v>9</v>
      </c>
      <c r="Q1005">
        <v>26.784362999999999</v>
      </c>
    </row>
    <row r="1006" spans="1:17" x14ac:dyDescent="0.25">
      <c r="A1006" s="1">
        <v>43509</v>
      </c>
      <c r="B1006" t="s">
        <v>8</v>
      </c>
      <c r="C1006">
        <v>660</v>
      </c>
      <c r="D1006">
        <v>1.1000000000000001</v>
      </c>
      <c r="E1006">
        <v>2</v>
      </c>
      <c r="F1006">
        <v>10.5</v>
      </c>
      <c r="G1006" t="s">
        <v>9</v>
      </c>
      <c r="H1006">
        <v>6</v>
      </c>
      <c r="J1006" s="1">
        <v>43560</v>
      </c>
      <c r="K1006" t="s">
        <v>10</v>
      </c>
      <c r="L1006">
        <v>1860</v>
      </c>
      <c r="M1006">
        <v>12.5</v>
      </c>
      <c r="N1006">
        <v>3.45</v>
      </c>
      <c r="O1006">
        <v>37.950000000000003</v>
      </c>
      <c r="P1006" t="s">
        <v>9</v>
      </c>
      <c r="Q1006">
        <v>24.193548</v>
      </c>
    </row>
    <row r="1007" spans="1:17" x14ac:dyDescent="0.25">
      <c r="A1007" s="1">
        <v>43509</v>
      </c>
      <c r="B1007" t="s">
        <v>8</v>
      </c>
      <c r="C1007">
        <v>240</v>
      </c>
      <c r="D1007">
        <v>0.4</v>
      </c>
      <c r="E1007">
        <v>0</v>
      </c>
      <c r="F1007">
        <v>4.75</v>
      </c>
      <c r="G1007" t="s">
        <v>11</v>
      </c>
      <c r="H1007">
        <v>6</v>
      </c>
      <c r="J1007" s="1">
        <v>43560</v>
      </c>
      <c r="K1007" t="s">
        <v>10</v>
      </c>
      <c r="L1007">
        <v>747</v>
      </c>
      <c r="M1007">
        <v>4.5</v>
      </c>
      <c r="N1007">
        <v>0</v>
      </c>
      <c r="O1007">
        <v>14.5</v>
      </c>
      <c r="P1007" t="s">
        <v>11</v>
      </c>
      <c r="Q1007">
        <v>21.686747</v>
      </c>
    </row>
    <row r="1008" spans="1:17" x14ac:dyDescent="0.25">
      <c r="A1008" s="1">
        <v>43509</v>
      </c>
      <c r="B1008" t="s">
        <v>8</v>
      </c>
      <c r="C1008">
        <v>780</v>
      </c>
      <c r="D1008">
        <v>1.26</v>
      </c>
      <c r="E1008">
        <v>0</v>
      </c>
      <c r="F1008">
        <v>9</v>
      </c>
      <c r="G1008" t="s">
        <v>9</v>
      </c>
      <c r="H1008">
        <v>5.8153845999999998</v>
      </c>
      <c r="J1008" s="1">
        <v>43560</v>
      </c>
      <c r="K1008" t="s">
        <v>10</v>
      </c>
      <c r="L1008">
        <v>564</v>
      </c>
      <c r="M1008">
        <v>3.38</v>
      </c>
      <c r="N1008">
        <v>0</v>
      </c>
      <c r="O1008">
        <v>11.25</v>
      </c>
      <c r="P1008" t="s">
        <v>11</v>
      </c>
      <c r="Q1008">
        <v>21.574468</v>
      </c>
    </row>
    <row r="1009" spans="1:17" x14ac:dyDescent="0.25">
      <c r="A1009" s="1">
        <v>43509</v>
      </c>
      <c r="B1009" t="s">
        <v>8</v>
      </c>
      <c r="C1009">
        <v>466</v>
      </c>
      <c r="D1009">
        <v>0.69</v>
      </c>
      <c r="E1009">
        <v>0</v>
      </c>
      <c r="F1009">
        <v>6</v>
      </c>
      <c r="G1009" t="s">
        <v>11</v>
      </c>
      <c r="H1009">
        <v>5.3304720999999997</v>
      </c>
      <c r="J1009" s="1">
        <v>43560</v>
      </c>
      <c r="K1009" t="s">
        <v>10</v>
      </c>
      <c r="L1009">
        <v>1450</v>
      </c>
      <c r="M1009">
        <v>8.3000000000000007</v>
      </c>
      <c r="N1009">
        <v>4.9000000000000004</v>
      </c>
      <c r="O1009">
        <v>29.4</v>
      </c>
      <c r="P1009" t="s">
        <v>9</v>
      </c>
      <c r="Q1009">
        <v>20.606897</v>
      </c>
    </row>
    <row r="1010" spans="1:17" x14ac:dyDescent="0.25">
      <c r="A1010" s="1">
        <v>43509</v>
      </c>
      <c r="B1010" t="s">
        <v>8</v>
      </c>
      <c r="C1010">
        <v>706</v>
      </c>
      <c r="D1010">
        <v>1.03</v>
      </c>
      <c r="E1010">
        <v>0</v>
      </c>
      <c r="F1010">
        <v>7.75</v>
      </c>
      <c r="G1010" t="s">
        <v>11</v>
      </c>
      <c r="H1010">
        <v>5.2521246000000001</v>
      </c>
      <c r="J1010" s="1">
        <v>43560</v>
      </c>
      <c r="K1010" t="s">
        <v>10</v>
      </c>
      <c r="L1010">
        <v>1301</v>
      </c>
      <c r="M1010">
        <v>7.4</v>
      </c>
      <c r="N1010">
        <v>5.62</v>
      </c>
      <c r="O1010">
        <v>28.12</v>
      </c>
      <c r="P1010" t="s">
        <v>9</v>
      </c>
      <c r="Q1010">
        <v>20.476555999999999</v>
      </c>
    </row>
    <row r="1011" spans="1:17" x14ac:dyDescent="0.25">
      <c r="A1011" s="1">
        <v>43509</v>
      </c>
      <c r="B1011" t="s">
        <v>8</v>
      </c>
      <c r="C1011">
        <v>365</v>
      </c>
      <c r="D1011">
        <v>0.5</v>
      </c>
      <c r="E1011">
        <v>0</v>
      </c>
      <c r="F1011">
        <v>4.75</v>
      </c>
      <c r="G1011" t="s">
        <v>11</v>
      </c>
      <c r="H1011">
        <v>4.9315068000000002</v>
      </c>
      <c r="J1011" s="1">
        <v>43560</v>
      </c>
      <c r="K1011" t="s">
        <v>10</v>
      </c>
      <c r="L1011">
        <v>300</v>
      </c>
      <c r="M1011">
        <v>1.4</v>
      </c>
      <c r="N1011">
        <v>3.15</v>
      </c>
      <c r="O1011">
        <v>13.65</v>
      </c>
      <c r="P1011" t="s">
        <v>9</v>
      </c>
      <c r="Q1011">
        <v>16.8</v>
      </c>
    </row>
    <row r="1012" spans="1:17" x14ac:dyDescent="0.25">
      <c r="A1012" s="1">
        <v>43509</v>
      </c>
      <c r="B1012" t="s">
        <v>8</v>
      </c>
      <c r="C1012">
        <v>459</v>
      </c>
      <c r="D1012">
        <v>0.5</v>
      </c>
      <c r="E1012">
        <v>0</v>
      </c>
      <c r="F1012">
        <v>6.75</v>
      </c>
      <c r="G1012" t="s">
        <v>11</v>
      </c>
      <c r="H1012">
        <v>3.9215686000000001</v>
      </c>
      <c r="J1012" s="1">
        <v>43560</v>
      </c>
      <c r="K1012" t="s">
        <v>10</v>
      </c>
      <c r="L1012">
        <v>546</v>
      </c>
      <c r="M1012">
        <v>2.48</v>
      </c>
      <c r="N1012">
        <v>0</v>
      </c>
      <c r="O1012">
        <v>10</v>
      </c>
      <c r="P1012" t="s">
        <v>11</v>
      </c>
      <c r="Q1012">
        <v>16.351648000000001</v>
      </c>
    </row>
    <row r="1013" spans="1:17" x14ac:dyDescent="0.25">
      <c r="A1013" s="1">
        <v>43509</v>
      </c>
      <c r="B1013" t="s">
        <v>8</v>
      </c>
      <c r="C1013">
        <v>120</v>
      </c>
      <c r="D1013">
        <v>0.1</v>
      </c>
      <c r="E1013">
        <v>0</v>
      </c>
      <c r="F1013">
        <v>3.75</v>
      </c>
      <c r="G1013" t="s">
        <v>11</v>
      </c>
      <c r="H1013">
        <v>3</v>
      </c>
      <c r="J1013" s="1">
        <v>43560</v>
      </c>
      <c r="K1013" t="s">
        <v>10</v>
      </c>
      <c r="L1013">
        <v>1055</v>
      </c>
      <c r="M1013">
        <v>3.81</v>
      </c>
      <c r="N1013">
        <v>2.8</v>
      </c>
      <c r="O1013">
        <v>16.8</v>
      </c>
      <c r="P1013" t="s">
        <v>9</v>
      </c>
      <c r="Q1013">
        <v>13.000947999999999</v>
      </c>
    </row>
    <row r="1014" spans="1:17" x14ac:dyDescent="0.25">
      <c r="A1014" s="1">
        <v>43509</v>
      </c>
      <c r="B1014" t="s">
        <v>8</v>
      </c>
      <c r="C1014">
        <v>180</v>
      </c>
      <c r="D1014">
        <v>0.1</v>
      </c>
      <c r="E1014">
        <v>2</v>
      </c>
      <c r="F1014">
        <v>6.75</v>
      </c>
      <c r="G1014" t="s">
        <v>9</v>
      </c>
      <c r="H1014">
        <v>2</v>
      </c>
      <c r="J1014" s="1">
        <v>43560</v>
      </c>
      <c r="K1014" t="s">
        <v>10</v>
      </c>
      <c r="L1014">
        <v>1620</v>
      </c>
      <c r="M1014">
        <v>5.8</v>
      </c>
      <c r="N1014">
        <v>0</v>
      </c>
      <c r="O1014">
        <v>19.25</v>
      </c>
      <c r="P1014" t="s">
        <v>11</v>
      </c>
      <c r="Q1014">
        <v>12.888889000000001</v>
      </c>
    </row>
    <row r="1015" spans="1:17" x14ac:dyDescent="0.25">
      <c r="A1015" s="1">
        <v>43509</v>
      </c>
      <c r="B1015" t="s">
        <v>8</v>
      </c>
      <c r="C1015">
        <v>1200</v>
      </c>
      <c r="D1015">
        <v>0.3</v>
      </c>
      <c r="E1015">
        <v>0</v>
      </c>
      <c r="F1015">
        <v>16.5</v>
      </c>
      <c r="G1015" t="s">
        <v>11</v>
      </c>
      <c r="H1015">
        <v>0.9</v>
      </c>
      <c r="J1015" s="1">
        <v>43560</v>
      </c>
      <c r="K1015" t="s">
        <v>10</v>
      </c>
      <c r="L1015">
        <v>420</v>
      </c>
      <c r="M1015">
        <v>1.5</v>
      </c>
      <c r="N1015">
        <v>2</v>
      </c>
      <c r="O1015">
        <v>9.5</v>
      </c>
      <c r="P1015" t="s">
        <v>9</v>
      </c>
      <c r="Q1015">
        <v>12.857143000000001</v>
      </c>
    </row>
    <row r="1016" spans="1:17" x14ac:dyDescent="0.25">
      <c r="A1016" s="1">
        <v>43509</v>
      </c>
      <c r="B1016" t="s">
        <v>8</v>
      </c>
      <c r="C1016">
        <v>720</v>
      </c>
      <c r="D1016">
        <v>0.1</v>
      </c>
      <c r="E1016">
        <v>4</v>
      </c>
      <c r="F1016">
        <v>13.5</v>
      </c>
      <c r="G1016" t="s">
        <v>9</v>
      </c>
      <c r="H1016">
        <v>0.5</v>
      </c>
      <c r="J1016" s="1">
        <v>43560</v>
      </c>
      <c r="K1016" t="s">
        <v>10</v>
      </c>
      <c r="L1016">
        <v>979</v>
      </c>
      <c r="M1016">
        <v>3.4</v>
      </c>
      <c r="N1016">
        <v>3.19</v>
      </c>
      <c r="O1016">
        <v>15.94</v>
      </c>
      <c r="P1016" t="s">
        <v>9</v>
      </c>
      <c r="Q1016">
        <v>12.502554</v>
      </c>
    </row>
    <row r="1017" spans="1:17" x14ac:dyDescent="0.25">
      <c r="A1017" s="1">
        <v>43509</v>
      </c>
      <c r="B1017" t="s">
        <v>8</v>
      </c>
      <c r="C1017">
        <v>720</v>
      </c>
      <c r="D1017">
        <v>0.1</v>
      </c>
      <c r="E1017">
        <v>0</v>
      </c>
      <c r="F1017">
        <v>9.75</v>
      </c>
      <c r="G1017" t="s">
        <v>9</v>
      </c>
      <c r="H1017">
        <v>0.5</v>
      </c>
      <c r="J1017" s="1">
        <v>43560</v>
      </c>
      <c r="K1017" t="s">
        <v>10</v>
      </c>
      <c r="L1017">
        <v>1440</v>
      </c>
      <c r="M1017">
        <v>5</v>
      </c>
      <c r="N1017">
        <v>3.7</v>
      </c>
      <c r="O1017">
        <v>22.2</v>
      </c>
      <c r="P1017" t="s">
        <v>9</v>
      </c>
      <c r="Q1017">
        <v>12.5</v>
      </c>
    </row>
    <row r="1018" spans="1:17" x14ac:dyDescent="0.25">
      <c r="A1018" s="1">
        <v>43510</v>
      </c>
      <c r="B1018" t="s">
        <v>8</v>
      </c>
      <c r="C1018">
        <v>2087</v>
      </c>
      <c r="D1018">
        <v>18.600000000000001</v>
      </c>
      <c r="E1018">
        <v>9.1999999999999993</v>
      </c>
      <c r="F1018">
        <v>55.2</v>
      </c>
      <c r="G1018" t="s">
        <v>9</v>
      </c>
      <c r="H1018">
        <v>32.084332000000003</v>
      </c>
      <c r="J1018" s="1">
        <v>43560</v>
      </c>
      <c r="K1018" t="s">
        <v>10</v>
      </c>
      <c r="L1018">
        <v>297</v>
      </c>
      <c r="M1018">
        <v>1.03</v>
      </c>
      <c r="N1018">
        <v>0</v>
      </c>
      <c r="O1018">
        <v>5.5</v>
      </c>
      <c r="P1018" t="s">
        <v>11</v>
      </c>
      <c r="Q1018">
        <v>12.484848</v>
      </c>
    </row>
    <row r="1019" spans="1:17" x14ac:dyDescent="0.25">
      <c r="A1019" s="1">
        <v>43510</v>
      </c>
      <c r="B1019" t="s">
        <v>8</v>
      </c>
      <c r="C1019">
        <v>1320</v>
      </c>
      <c r="D1019">
        <v>9.5</v>
      </c>
      <c r="E1019">
        <v>0</v>
      </c>
      <c r="F1019">
        <v>25.5</v>
      </c>
      <c r="G1019" t="s">
        <v>11</v>
      </c>
      <c r="H1019">
        <v>25.909091</v>
      </c>
      <c r="J1019" s="1">
        <v>43560</v>
      </c>
      <c r="K1019" t="s">
        <v>10</v>
      </c>
      <c r="L1019">
        <v>379</v>
      </c>
      <c r="M1019">
        <v>1.3</v>
      </c>
      <c r="N1019">
        <v>1</v>
      </c>
      <c r="O1019">
        <v>7.5</v>
      </c>
      <c r="P1019" t="s">
        <v>9</v>
      </c>
      <c r="Q1019">
        <v>12.348285000000001</v>
      </c>
    </row>
    <row r="1020" spans="1:17" x14ac:dyDescent="0.25">
      <c r="A1020" s="1">
        <v>43510</v>
      </c>
      <c r="B1020" t="s">
        <v>8</v>
      </c>
      <c r="C1020">
        <v>1440</v>
      </c>
      <c r="D1020">
        <v>10.199999999999999</v>
      </c>
      <c r="E1020">
        <v>3</v>
      </c>
      <c r="F1020">
        <v>34.5</v>
      </c>
      <c r="G1020" t="s">
        <v>9</v>
      </c>
      <c r="H1020">
        <v>25.5</v>
      </c>
      <c r="J1020" s="1">
        <v>43560</v>
      </c>
      <c r="K1020" t="s">
        <v>10</v>
      </c>
      <c r="L1020">
        <v>578</v>
      </c>
      <c r="M1020">
        <v>1.91</v>
      </c>
      <c r="N1020">
        <v>0</v>
      </c>
      <c r="O1020">
        <v>8.5</v>
      </c>
      <c r="P1020" t="s">
        <v>11</v>
      </c>
      <c r="Q1020">
        <v>11.896193999999999</v>
      </c>
    </row>
    <row r="1021" spans="1:17" x14ac:dyDescent="0.25">
      <c r="A1021" s="1">
        <v>43510</v>
      </c>
      <c r="B1021" t="s">
        <v>8</v>
      </c>
      <c r="C1021">
        <v>1026</v>
      </c>
      <c r="D1021">
        <v>6.54</v>
      </c>
      <c r="E1021">
        <v>5.44</v>
      </c>
      <c r="F1021">
        <v>27.19</v>
      </c>
      <c r="G1021" t="s">
        <v>9</v>
      </c>
      <c r="H1021">
        <v>22.947368000000001</v>
      </c>
      <c r="J1021" s="1">
        <v>43560</v>
      </c>
      <c r="K1021" t="s">
        <v>10</v>
      </c>
      <c r="L1021">
        <v>546</v>
      </c>
      <c r="M1021">
        <v>1.77</v>
      </c>
      <c r="N1021">
        <v>1</v>
      </c>
      <c r="O1021">
        <v>10</v>
      </c>
      <c r="P1021" t="s">
        <v>9</v>
      </c>
      <c r="Q1021">
        <v>11.67033</v>
      </c>
    </row>
    <row r="1022" spans="1:17" x14ac:dyDescent="0.25">
      <c r="A1022" s="1">
        <v>43510</v>
      </c>
      <c r="B1022" t="s">
        <v>8</v>
      </c>
      <c r="C1022">
        <v>512</v>
      </c>
      <c r="D1022">
        <v>3.06</v>
      </c>
      <c r="E1022">
        <v>0</v>
      </c>
      <c r="F1022">
        <v>10.75</v>
      </c>
      <c r="G1022" t="s">
        <v>11</v>
      </c>
      <c r="H1022">
        <v>21.515625</v>
      </c>
      <c r="J1022" s="1">
        <v>43560</v>
      </c>
      <c r="K1022" t="s">
        <v>10</v>
      </c>
      <c r="L1022">
        <v>540</v>
      </c>
      <c r="M1022">
        <v>1.7</v>
      </c>
      <c r="N1022">
        <v>1</v>
      </c>
      <c r="O1022">
        <v>9.25</v>
      </c>
      <c r="P1022" t="s">
        <v>9</v>
      </c>
      <c r="Q1022">
        <v>11.333333</v>
      </c>
    </row>
    <row r="1023" spans="1:17" x14ac:dyDescent="0.25">
      <c r="A1023" s="1">
        <v>43510</v>
      </c>
      <c r="B1023" t="s">
        <v>8</v>
      </c>
      <c r="C1023">
        <v>3934</v>
      </c>
      <c r="D1023">
        <v>18.61</v>
      </c>
      <c r="E1023">
        <v>10.7</v>
      </c>
      <c r="F1023">
        <v>64.2</v>
      </c>
      <c r="G1023" t="s">
        <v>9</v>
      </c>
      <c r="H1023">
        <v>17.029995</v>
      </c>
      <c r="J1023" s="1">
        <v>43560</v>
      </c>
      <c r="K1023" t="s">
        <v>10</v>
      </c>
      <c r="L1023">
        <v>840</v>
      </c>
      <c r="M1023">
        <v>2.6</v>
      </c>
      <c r="N1023">
        <v>3</v>
      </c>
      <c r="O1023">
        <v>14.75</v>
      </c>
      <c r="P1023" t="s">
        <v>9</v>
      </c>
      <c r="Q1023">
        <v>11.142856999999999</v>
      </c>
    </row>
    <row r="1024" spans="1:17" x14ac:dyDescent="0.25">
      <c r="A1024" s="1">
        <v>43510</v>
      </c>
      <c r="B1024" t="s">
        <v>8</v>
      </c>
      <c r="C1024">
        <v>534</v>
      </c>
      <c r="D1024">
        <v>2.5</v>
      </c>
      <c r="E1024">
        <v>0</v>
      </c>
      <c r="F1024">
        <v>9.5</v>
      </c>
      <c r="G1024" t="s">
        <v>9</v>
      </c>
      <c r="H1024">
        <v>16.853933000000001</v>
      </c>
      <c r="J1024" s="1">
        <v>43560</v>
      </c>
      <c r="K1024" t="s">
        <v>10</v>
      </c>
      <c r="L1024">
        <v>720</v>
      </c>
      <c r="M1024">
        <v>2.2000000000000002</v>
      </c>
      <c r="N1024">
        <v>0</v>
      </c>
      <c r="O1024">
        <v>9.25</v>
      </c>
      <c r="P1024" t="s">
        <v>11</v>
      </c>
      <c r="Q1024">
        <v>11</v>
      </c>
    </row>
    <row r="1025" spans="1:17" x14ac:dyDescent="0.25">
      <c r="A1025" s="1">
        <v>43510</v>
      </c>
      <c r="B1025" t="s">
        <v>8</v>
      </c>
      <c r="C1025">
        <v>272</v>
      </c>
      <c r="D1025">
        <v>1.26</v>
      </c>
      <c r="E1025">
        <v>2</v>
      </c>
      <c r="F1025">
        <v>8.75</v>
      </c>
      <c r="G1025" t="s">
        <v>9</v>
      </c>
      <c r="H1025">
        <v>16.676470999999999</v>
      </c>
      <c r="J1025" s="1">
        <v>43560</v>
      </c>
      <c r="K1025" t="s">
        <v>10</v>
      </c>
      <c r="L1025">
        <v>720</v>
      </c>
      <c r="M1025">
        <v>2.1</v>
      </c>
      <c r="N1025">
        <v>0</v>
      </c>
      <c r="O1025">
        <v>10.25</v>
      </c>
      <c r="P1025" t="s">
        <v>11</v>
      </c>
      <c r="Q1025">
        <v>10.5</v>
      </c>
    </row>
    <row r="1026" spans="1:17" x14ac:dyDescent="0.25">
      <c r="A1026" s="1">
        <v>43510</v>
      </c>
      <c r="B1026" t="s">
        <v>8</v>
      </c>
      <c r="C1026">
        <v>1389</v>
      </c>
      <c r="D1026">
        <v>6.2</v>
      </c>
      <c r="E1026">
        <v>5.19</v>
      </c>
      <c r="F1026">
        <v>25.94</v>
      </c>
      <c r="G1026" t="s">
        <v>9</v>
      </c>
      <c r="H1026">
        <v>16.069113999999999</v>
      </c>
      <c r="J1026" s="1">
        <v>43560</v>
      </c>
      <c r="K1026" t="s">
        <v>10</v>
      </c>
      <c r="L1026">
        <v>325</v>
      </c>
      <c r="M1026">
        <v>0.94</v>
      </c>
      <c r="N1026">
        <v>1</v>
      </c>
      <c r="O1026">
        <v>7.5</v>
      </c>
      <c r="P1026" t="s">
        <v>9</v>
      </c>
      <c r="Q1026">
        <v>10.412307999999999</v>
      </c>
    </row>
    <row r="1027" spans="1:17" x14ac:dyDescent="0.25">
      <c r="A1027" s="1">
        <v>43510</v>
      </c>
      <c r="B1027" t="s">
        <v>8</v>
      </c>
      <c r="C1027">
        <v>447</v>
      </c>
      <c r="D1027">
        <v>1.95</v>
      </c>
      <c r="E1027">
        <v>0</v>
      </c>
      <c r="F1027">
        <v>9.5</v>
      </c>
      <c r="G1027" t="s">
        <v>11</v>
      </c>
      <c r="H1027">
        <v>15.704698</v>
      </c>
      <c r="J1027" s="1">
        <v>43560</v>
      </c>
      <c r="K1027" t="s">
        <v>10</v>
      </c>
      <c r="L1027">
        <v>180</v>
      </c>
      <c r="M1027">
        <v>0.52</v>
      </c>
      <c r="N1027">
        <v>0</v>
      </c>
      <c r="O1027">
        <v>4.75</v>
      </c>
      <c r="P1027" t="s">
        <v>11</v>
      </c>
      <c r="Q1027">
        <v>10.4</v>
      </c>
    </row>
    <row r="1028" spans="1:17" x14ac:dyDescent="0.25">
      <c r="A1028" s="1">
        <v>43510</v>
      </c>
      <c r="B1028" t="s">
        <v>8</v>
      </c>
      <c r="C1028">
        <v>900</v>
      </c>
      <c r="D1028">
        <v>2.9</v>
      </c>
      <c r="E1028">
        <v>1</v>
      </c>
      <c r="F1028">
        <v>13</v>
      </c>
      <c r="G1028" t="s">
        <v>9</v>
      </c>
      <c r="H1028">
        <v>11.6</v>
      </c>
      <c r="J1028" s="1">
        <v>43560</v>
      </c>
      <c r="K1028" t="s">
        <v>10</v>
      </c>
      <c r="L1028">
        <v>693</v>
      </c>
      <c r="M1028">
        <v>1.98</v>
      </c>
      <c r="N1028">
        <v>0</v>
      </c>
      <c r="O1028">
        <v>10.5</v>
      </c>
      <c r="P1028" t="s">
        <v>11</v>
      </c>
      <c r="Q1028">
        <v>10.285714</v>
      </c>
    </row>
    <row r="1029" spans="1:17" x14ac:dyDescent="0.25">
      <c r="A1029" s="1">
        <v>43510</v>
      </c>
      <c r="B1029" t="s">
        <v>8</v>
      </c>
      <c r="C1029">
        <v>665</v>
      </c>
      <c r="D1029">
        <v>2.11</v>
      </c>
      <c r="E1029">
        <v>0</v>
      </c>
      <c r="F1029">
        <v>10.25</v>
      </c>
      <c r="G1029" t="s">
        <v>11</v>
      </c>
      <c r="H1029">
        <v>11.422556</v>
      </c>
      <c r="J1029" s="1">
        <v>43560</v>
      </c>
      <c r="K1029" t="s">
        <v>10</v>
      </c>
      <c r="L1029">
        <v>2659</v>
      </c>
      <c r="M1029">
        <v>7.1</v>
      </c>
      <c r="N1029">
        <v>0</v>
      </c>
      <c r="O1029">
        <v>21.75</v>
      </c>
      <c r="P1029" t="s">
        <v>11</v>
      </c>
      <c r="Q1029">
        <v>9.6126363000000001</v>
      </c>
    </row>
    <row r="1030" spans="1:17" x14ac:dyDescent="0.25">
      <c r="A1030" s="1">
        <v>43510</v>
      </c>
      <c r="B1030" t="s">
        <v>8</v>
      </c>
      <c r="C1030">
        <v>960</v>
      </c>
      <c r="D1030">
        <v>2.8</v>
      </c>
      <c r="E1030">
        <v>2.6</v>
      </c>
      <c r="F1030">
        <v>15.6</v>
      </c>
      <c r="G1030" t="s">
        <v>9</v>
      </c>
      <c r="H1030">
        <v>10.5</v>
      </c>
      <c r="J1030" s="1">
        <v>43560</v>
      </c>
      <c r="K1030" t="s">
        <v>10</v>
      </c>
      <c r="L1030">
        <v>300</v>
      </c>
      <c r="M1030">
        <v>0.8</v>
      </c>
      <c r="N1030">
        <v>2</v>
      </c>
      <c r="O1030">
        <v>8</v>
      </c>
      <c r="P1030" t="s">
        <v>9</v>
      </c>
      <c r="Q1030">
        <v>9.6</v>
      </c>
    </row>
    <row r="1031" spans="1:17" x14ac:dyDescent="0.25">
      <c r="A1031" s="1">
        <v>43510</v>
      </c>
      <c r="B1031" t="s">
        <v>8</v>
      </c>
      <c r="C1031">
        <v>724</v>
      </c>
      <c r="D1031">
        <v>2.1</v>
      </c>
      <c r="E1031">
        <v>2</v>
      </c>
      <c r="F1031">
        <v>12.75</v>
      </c>
      <c r="G1031" t="s">
        <v>9</v>
      </c>
      <c r="H1031">
        <v>10.441989</v>
      </c>
      <c r="J1031" s="1">
        <v>43560</v>
      </c>
      <c r="K1031" t="s">
        <v>10</v>
      </c>
      <c r="L1031">
        <v>720</v>
      </c>
      <c r="M1031">
        <v>1.9</v>
      </c>
      <c r="N1031">
        <v>2</v>
      </c>
      <c r="O1031">
        <v>11.5</v>
      </c>
      <c r="P1031" t="s">
        <v>9</v>
      </c>
      <c r="Q1031">
        <v>9.5</v>
      </c>
    </row>
    <row r="1032" spans="1:17" x14ac:dyDescent="0.25">
      <c r="A1032" s="1">
        <v>43510</v>
      </c>
      <c r="B1032" t="s">
        <v>8</v>
      </c>
      <c r="C1032">
        <v>300</v>
      </c>
      <c r="D1032">
        <v>0.8</v>
      </c>
      <c r="E1032">
        <v>0</v>
      </c>
      <c r="F1032">
        <v>6</v>
      </c>
      <c r="G1032" t="s">
        <v>11</v>
      </c>
      <c r="H1032">
        <v>9.6</v>
      </c>
      <c r="J1032" s="1">
        <v>43560</v>
      </c>
      <c r="K1032" t="s">
        <v>10</v>
      </c>
      <c r="L1032">
        <v>330</v>
      </c>
      <c r="M1032">
        <v>0.83</v>
      </c>
      <c r="N1032">
        <v>0</v>
      </c>
      <c r="O1032">
        <v>5.5</v>
      </c>
      <c r="P1032" t="s">
        <v>11</v>
      </c>
      <c r="Q1032">
        <v>9.0545454999999997</v>
      </c>
    </row>
    <row r="1033" spans="1:17" x14ac:dyDescent="0.25">
      <c r="A1033" s="1">
        <v>43510</v>
      </c>
      <c r="B1033" t="s">
        <v>8</v>
      </c>
      <c r="C1033">
        <v>540</v>
      </c>
      <c r="D1033">
        <v>1.4</v>
      </c>
      <c r="E1033">
        <v>0</v>
      </c>
      <c r="F1033">
        <v>7.25</v>
      </c>
      <c r="G1033" t="s">
        <v>11</v>
      </c>
      <c r="H1033">
        <v>9.3333332999999996</v>
      </c>
      <c r="J1033" s="1">
        <v>43560</v>
      </c>
      <c r="K1033" t="s">
        <v>10</v>
      </c>
      <c r="L1033">
        <v>660</v>
      </c>
      <c r="M1033">
        <v>1.6</v>
      </c>
      <c r="N1033">
        <v>0</v>
      </c>
      <c r="O1033">
        <v>7.75</v>
      </c>
      <c r="P1033" t="s">
        <v>11</v>
      </c>
      <c r="Q1033">
        <v>8.7272727000000003</v>
      </c>
    </row>
    <row r="1034" spans="1:17" x14ac:dyDescent="0.25">
      <c r="A1034" s="1">
        <v>43510</v>
      </c>
      <c r="B1034" t="s">
        <v>8</v>
      </c>
      <c r="C1034">
        <v>467</v>
      </c>
      <c r="D1034">
        <v>1.2</v>
      </c>
      <c r="E1034">
        <v>0</v>
      </c>
      <c r="F1034">
        <v>7</v>
      </c>
      <c r="G1034" t="s">
        <v>11</v>
      </c>
      <c r="H1034">
        <v>9.2505352999999992</v>
      </c>
      <c r="J1034" s="1">
        <v>43560</v>
      </c>
      <c r="K1034" t="s">
        <v>10</v>
      </c>
      <c r="L1034">
        <v>640</v>
      </c>
      <c r="M1034">
        <v>1.5</v>
      </c>
      <c r="N1034">
        <v>1</v>
      </c>
      <c r="O1034">
        <v>9.5</v>
      </c>
      <c r="P1034" t="s">
        <v>9</v>
      </c>
      <c r="Q1034">
        <v>8.4375</v>
      </c>
    </row>
    <row r="1035" spans="1:17" x14ac:dyDescent="0.25">
      <c r="A1035" s="1">
        <v>43510</v>
      </c>
      <c r="B1035" t="s">
        <v>8</v>
      </c>
      <c r="C1035">
        <v>240</v>
      </c>
      <c r="D1035">
        <v>0.6</v>
      </c>
      <c r="E1035">
        <v>1</v>
      </c>
      <c r="F1035">
        <v>6.5</v>
      </c>
      <c r="G1035" t="s">
        <v>9</v>
      </c>
      <c r="H1035">
        <v>9</v>
      </c>
      <c r="J1035" s="1">
        <v>43560</v>
      </c>
      <c r="K1035" t="s">
        <v>10</v>
      </c>
      <c r="L1035">
        <v>684</v>
      </c>
      <c r="M1035">
        <v>1.6</v>
      </c>
      <c r="N1035">
        <v>1</v>
      </c>
      <c r="O1035">
        <v>10</v>
      </c>
      <c r="P1035" t="s">
        <v>9</v>
      </c>
      <c r="Q1035">
        <v>8.4210525999999994</v>
      </c>
    </row>
    <row r="1036" spans="1:17" x14ac:dyDescent="0.25">
      <c r="A1036" s="1">
        <v>43510</v>
      </c>
      <c r="B1036" t="s">
        <v>8</v>
      </c>
      <c r="C1036">
        <v>514</v>
      </c>
      <c r="D1036">
        <v>1.28</v>
      </c>
      <c r="E1036">
        <v>2</v>
      </c>
      <c r="F1036">
        <v>9.75</v>
      </c>
      <c r="G1036" t="s">
        <v>9</v>
      </c>
      <c r="H1036">
        <v>8.9649804999999994</v>
      </c>
      <c r="J1036" s="1">
        <v>43560</v>
      </c>
      <c r="K1036" t="s">
        <v>10</v>
      </c>
      <c r="L1036">
        <v>570</v>
      </c>
      <c r="M1036">
        <v>1.27</v>
      </c>
      <c r="N1036">
        <v>0</v>
      </c>
      <c r="O1036">
        <v>7.25</v>
      </c>
      <c r="P1036" t="s">
        <v>11</v>
      </c>
      <c r="Q1036">
        <v>8.0210526000000009</v>
      </c>
    </row>
    <row r="1037" spans="1:17" x14ac:dyDescent="0.25">
      <c r="A1037" s="1">
        <v>43510</v>
      </c>
      <c r="B1037" t="s">
        <v>8</v>
      </c>
      <c r="C1037">
        <v>328</v>
      </c>
      <c r="D1037">
        <v>0.8</v>
      </c>
      <c r="E1037">
        <v>2</v>
      </c>
      <c r="F1037">
        <v>8.25</v>
      </c>
      <c r="G1037" t="s">
        <v>9</v>
      </c>
      <c r="H1037">
        <v>8.7804877999999995</v>
      </c>
      <c r="J1037" s="1">
        <v>43560</v>
      </c>
      <c r="K1037" t="s">
        <v>10</v>
      </c>
      <c r="L1037">
        <v>378</v>
      </c>
      <c r="M1037">
        <v>0.82</v>
      </c>
      <c r="N1037">
        <v>1</v>
      </c>
      <c r="O1037">
        <v>9</v>
      </c>
      <c r="P1037" t="s">
        <v>9</v>
      </c>
      <c r="Q1037">
        <v>7.8095238</v>
      </c>
    </row>
    <row r="1038" spans="1:17" x14ac:dyDescent="0.25">
      <c r="A1038" s="1">
        <v>43510</v>
      </c>
      <c r="B1038" t="s">
        <v>8</v>
      </c>
      <c r="C1038">
        <v>780</v>
      </c>
      <c r="D1038">
        <v>1.9</v>
      </c>
      <c r="E1038">
        <v>0</v>
      </c>
      <c r="F1038">
        <v>9.5</v>
      </c>
      <c r="G1038" t="s">
        <v>11</v>
      </c>
      <c r="H1038">
        <v>8.7692308000000008</v>
      </c>
      <c r="J1038" s="1">
        <v>43560</v>
      </c>
      <c r="K1038" t="s">
        <v>10</v>
      </c>
      <c r="L1038">
        <v>480</v>
      </c>
      <c r="M1038">
        <v>1</v>
      </c>
      <c r="N1038">
        <v>3</v>
      </c>
      <c r="O1038">
        <v>10.25</v>
      </c>
      <c r="P1038" t="s">
        <v>9</v>
      </c>
      <c r="Q1038">
        <v>7.5</v>
      </c>
    </row>
    <row r="1039" spans="1:17" x14ac:dyDescent="0.25">
      <c r="A1039" s="1">
        <v>43510</v>
      </c>
      <c r="B1039" t="s">
        <v>8</v>
      </c>
      <c r="C1039">
        <v>784</v>
      </c>
      <c r="D1039">
        <v>1.85</v>
      </c>
      <c r="E1039">
        <v>3</v>
      </c>
      <c r="F1039">
        <v>12.25</v>
      </c>
      <c r="G1039" t="s">
        <v>9</v>
      </c>
      <c r="H1039">
        <v>8.4948979999999992</v>
      </c>
      <c r="J1039" s="1">
        <v>43560</v>
      </c>
      <c r="K1039" t="s">
        <v>10</v>
      </c>
      <c r="L1039">
        <v>296</v>
      </c>
      <c r="M1039">
        <v>0.61</v>
      </c>
      <c r="N1039">
        <v>0</v>
      </c>
      <c r="O1039">
        <v>5.25</v>
      </c>
      <c r="P1039" t="s">
        <v>11</v>
      </c>
      <c r="Q1039">
        <v>7.4189189000000004</v>
      </c>
    </row>
    <row r="1040" spans="1:17" x14ac:dyDescent="0.25">
      <c r="A1040" s="1">
        <v>43510</v>
      </c>
      <c r="B1040" t="s">
        <v>8</v>
      </c>
      <c r="C1040">
        <v>1223</v>
      </c>
      <c r="D1040">
        <v>2.87</v>
      </c>
      <c r="E1040">
        <v>2.65</v>
      </c>
      <c r="F1040">
        <v>15.9</v>
      </c>
      <c r="G1040" t="s">
        <v>9</v>
      </c>
      <c r="H1040">
        <v>8.4480784999999994</v>
      </c>
      <c r="J1040" s="1">
        <v>43560</v>
      </c>
      <c r="K1040" t="s">
        <v>10</v>
      </c>
      <c r="L1040">
        <v>183</v>
      </c>
      <c r="M1040">
        <v>0.36</v>
      </c>
      <c r="N1040">
        <v>3</v>
      </c>
      <c r="O1040">
        <v>7.75</v>
      </c>
      <c r="P1040" t="s">
        <v>9</v>
      </c>
      <c r="Q1040">
        <v>7.0819672000000002</v>
      </c>
    </row>
    <row r="1041" spans="1:17" x14ac:dyDescent="0.25">
      <c r="A1041" s="1">
        <v>43510</v>
      </c>
      <c r="B1041" t="s">
        <v>8</v>
      </c>
      <c r="C1041">
        <v>983</v>
      </c>
      <c r="D1041">
        <v>2.2999999999999998</v>
      </c>
      <c r="E1041">
        <v>2</v>
      </c>
      <c r="F1041">
        <v>13.5</v>
      </c>
      <c r="G1041" t="s">
        <v>9</v>
      </c>
      <c r="H1041">
        <v>8.4231943000000005</v>
      </c>
      <c r="J1041" s="1">
        <v>43560</v>
      </c>
      <c r="K1041" t="s">
        <v>10</v>
      </c>
      <c r="L1041">
        <v>360</v>
      </c>
      <c r="M1041">
        <v>0.7</v>
      </c>
      <c r="N1041">
        <v>0</v>
      </c>
      <c r="O1041">
        <v>8</v>
      </c>
      <c r="P1041" t="s">
        <v>11</v>
      </c>
      <c r="Q1041">
        <v>7</v>
      </c>
    </row>
    <row r="1042" spans="1:17" x14ac:dyDescent="0.25">
      <c r="A1042" s="1">
        <v>43510</v>
      </c>
      <c r="B1042" t="s">
        <v>8</v>
      </c>
      <c r="C1042">
        <v>600</v>
      </c>
      <c r="D1042">
        <v>1.4</v>
      </c>
      <c r="E1042">
        <v>2</v>
      </c>
      <c r="F1042">
        <v>10.75</v>
      </c>
      <c r="G1042" t="s">
        <v>9</v>
      </c>
      <c r="H1042">
        <v>8.4</v>
      </c>
      <c r="J1042" s="1">
        <v>43560</v>
      </c>
      <c r="K1042" t="s">
        <v>10</v>
      </c>
      <c r="L1042">
        <v>551</v>
      </c>
      <c r="M1042">
        <v>1.06</v>
      </c>
      <c r="N1042">
        <v>0</v>
      </c>
      <c r="O1042">
        <v>7</v>
      </c>
      <c r="P1042" t="s">
        <v>11</v>
      </c>
      <c r="Q1042">
        <v>6.9255898</v>
      </c>
    </row>
    <row r="1043" spans="1:17" x14ac:dyDescent="0.25">
      <c r="A1043" s="1">
        <v>43510</v>
      </c>
      <c r="B1043" t="s">
        <v>8</v>
      </c>
      <c r="C1043">
        <v>1687</v>
      </c>
      <c r="D1043">
        <v>3.92</v>
      </c>
      <c r="E1043">
        <v>2</v>
      </c>
      <c r="F1043">
        <v>20</v>
      </c>
      <c r="G1043" t="s">
        <v>9</v>
      </c>
      <c r="H1043">
        <v>8.3651452000000006</v>
      </c>
      <c r="J1043" s="1">
        <v>43560</v>
      </c>
      <c r="K1043" t="s">
        <v>10</v>
      </c>
      <c r="L1043">
        <v>1017</v>
      </c>
      <c r="M1043">
        <v>1.87</v>
      </c>
      <c r="N1043">
        <v>0</v>
      </c>
      <c r="O1043">
        <v>10</v>
      </c>
      <c r="P1043" t="s">
        <v>11</v>
      </c>
      <c r="Q1043">
        <v>6.6194689999999996</v>
      </c>
    </row>
    <row r="1044" spans="1:17" x14ac:dyDescent="0.25">
      <c r="A1044" s="1">
        <v>43510</v>
      </c>
      <c r="B1044" t="s">
        <v>8</v>
      </c>
      <c r="C1044">
        <v>480</v>
      </c>
      <c r="D1044">
        <v>1.1000000000000001</v>
      </c>
      <c r="E1044">
        <v>0</v>
      </c>
      <c r="F1044">
        <v>7</v>
      </c>
      <c r="G1044" t="s">
        <v>11</v>
      </c>
      <c r="H1044">
        <v>8.25</v>
      </c>
      <c r="J1044" s="1">
        <v>43560</v>
      </c>
      <c r="K1044" t="s">
        <v>10</v>
      </c>
      <c r="L1044">
        <v>720</v>
      </c>
      <c r="M1044">
        <v>1.2</v>
      </c>
      <c r="N1044">
        <v>0</v>
      </c>
      <c r="O1044">
        <v>7.75</v>
      </c>
      <c r="P1044" t="s">
        <v>11</v>
      </c>
      <c r="Q1044">
        <v>6</v>
      </c>
    </row>
    <row r="1045" spans="1:17" x14ac:dyDescent="0.25">
      <c r="A1045" s="1">
        <v>43510</v>
      </c>
      <c r="B1045" t="s">
        <v>8</v>
      </c>
      <c r="C1045">
        <v>660</v>
      </c>
      <c r="D1045">
        <v>1.5</v>
      </c>
      <c r="E1045">
        <v>2</v>
      </c>
      <c r="F1045">
        <v>10.25</v>
      </c>
      <c r="G1045" t="s">
        <v>9</v>
      </c>
      <c r="H1045">
        <v>8.1818182000000004</v>
      </c>
      <c r="J1045" s="1">
        <v>43560</v>
      </c>
      <c r="K1045" t="s">
        <v>10</v>
      </c>
      <c r="L1045">
        <v>220</v>
      </c>
      <c r="M1045">
        <v>0.34</v>
      </c>
      <c r="N1045">
        <v>0</v>
      </c>
      <c r="O1045">
        <v>4.5</v>
      </c>
      <c r="P1045" t="s">
        <v>11</v>
      </c>
      <c r="Q1045">
        <v>5.5636364</v>
      </c>
    </row>
    <row r="1046" spans="1:17" x14ac:dyDescent="0.25">
      <c r="A1046" s="1">
        <v>43510</v>
      </c>
      <c r="B1046" t="s">
        <v>8</v>
      </c>
      <c r="C1046">
        <v>613</v>
      </c>
      <c r="D1046">
        <v>1.35</v>
      </c>
      <c r="E1046">
        <v>0</v>
      </c>
      <c r="F1046">
        <v>8</v>
      </c>
      <c r="G1046" t="s">
        <v>11</v>
      </c>
      <c r="H1046">
        <v>7.9282218999999996</v>
      </c>
      <c r="J1046" s="1">
        <v>43560</v>
      </c>
      <c r="K1046" t="s">
        <v>10</v>
      </c>
      <c r="L1046">
        <v>246</v>
      </c>
      <c r="M1046">
        <v>0.36</v>
      </c>
      <c r="N1046">
        <v>1</v>
      </c>
      <c r="O1046">
        <v>6</v>
      </c>
      <c r="P1046" t="s">
        <v>9</v>
      </c>
      <c r="Q1046">
        <v>5.2682926999999999</v>
      </c>
    </row>
    <row r="1047" spans="1:17" x14ac:dyDescent="0.25">
      <c r="A1047" s="1">
        <v>43510</v>
      </c>
      <c r="B1047" t="s">
        <v>8</v>
      </c>
      <c r="C1047">
        <v>268</v>
      </c>
      <c r="D1047">
        <v>0.56999999999999995</v>
      </c>
      <c r="E1047">
        <v>2</v>
      </c>
      <c r="F1047">
        <v>7.75</v>
      </c>
      <c r="G1047" t="s">
        <v>9</v>
      </c>
      <c r="H1047">
        <v>7.6567163999999996</v>
      </c>
      <c r="J1047" s="1">
        <v>43560</v>
      </c>
      <c r="K1047" t="s">
        <v>10</v>
      </c>
      <c r="L1047">
        <v>960</v>
      </c>
      <c r="M1047">
        <v>0.3</v>
      </c>
      <c r="N1047">
        <v>0</v>
      </c>
      <c r="O1047">
        <v>22.25</v>
      </c>
      <c r="P1047" t="s">
        <v>11</v>
      </c>
      <c r="Q1047">
        <v>1.125</v>
      </c>
    </row>
    <row r="1048" spans="1:17" x14ac:dyDescent="0.25">
      <c r="A1048" s="1">
        <v>43510</v>
      </c>
      <c r="B1048" t="s">
        <v>8</v>
      </c>
      <c r="C1048">
        <v>660</v>
      </c>
      <c r="D1048">
        <v>1.4</v>
      </c>
      <c r="E1048">
        <v>2</v>
      </c>
      <c r="F1048">
        <v>10.5</v>
      </c>
      <c r="G1048" t="s">
        <v>9</v>
      </c>
      <c r="H1048">
        <v>7.6363636000000001</v>
      </c>
      <c r="J1048" s="1">
        <v>43560</v>
      </c>
      <c r="K1048" t="s">
        <v>10</v>
      </c>
      <c r="L1048">
        <v>900</v>
      </c>
      <c r="M1048">
        <v>0.1</v>
      </c>
      <c r="N1048">
        <v>2.0499999999999998</v>
      </c>
      <c r="O1048">
        <v>12.3</v>
      </c>
      <c r="P1048" t="s">
        <v>9</v>
      </c>
      <c r="Q1048">
        <v>0.4</v>
      </c>
    </row>
    <row r="1049" spans="1:17" x14ac:dyDescent="0.25">
      <c r="A1049" s="1">
        <v>43510</v>
      </c>
      <c r="B1049" t="s">
        <v>8</v>
      </c>
      <c r="C1049">
        <v>813</v>
      </c>
      <c r="D1049">
        <v>1.7</v>
      </c>
      <c r="E1049">
        <v>2</v>
      </c>
      <c r="F1049">
        <v>11.5</v>
      </c>
      <c r="G1049" t="s">
        <v>9</v>
      </c>
      <c r="H1049">
        <v>7.5276753000000003</v>
      </c>
      <c r="J1049" s="1">
        <v>43561</v>
      </c>
      <c r="K1049" t="s">
        <v>10</v>
      </c>
      <c r="L1049">
        <v>1043</v>
      </c>
      <c r="M1049">
        <v>10.1</v>
      </c>
      <c r="N1049">
        <v>4.05</v>
      </c>
      <c r="O1049">
        <v>31.05</v>
      </c>
      <c r="P1049" t="s">
        <v>9</v>
      </c>
      <c r="Q1049">
        <v>34.860978000000003</v>
      </c>
    </row>
    <row r="1050" spans="1:17" x14ac:dyDescent="0.25">
      <c r="A1050" s="1">
        <v>43510</v>
      </c>
      <c r="B1050" t="s">
        <v>8</v>
      </c>
      <c r="C1050">
        <v>600</v>
      </c>
      <c r="D1050">
        <v>1.2</v>
      </c>
      <c r="E1050">
        <v>0</v>
      </c>
      <c r="F1050">
        <v>7.25</v>
      </c>
      <c r="G1050" t="s">
        <v>11</v>
      </c>
      <c r="H1050">
        <v>7.2</v>
      </c>
      <c r="J1050" s="1">
        <v>43561</v>
      </c>
      <c r="K1050" t="s">
        <v>10</v>
      </c>
      <c r="L1050">
        <v>910</v>
      </c>
      <c r="M1050">
        <v>6.81</v>
      </c>
      <c r="N1050">
        <v>3.41</v>
      </c>
      <c r="O1050">
        <v>26.16</v>
      </c>
      <c r="P1050" t="s">
        <v>9</v>
      </c>
      <c r="Q1050">
        <v>26.940659</v>
      </c>
    </row>
    <row r="1051" spans="1:17" x14ac:dyDescent="0.25">
      <c r="A1051" s="1">
        <v>43510</v>
      </c>
      <c r="B1051" t="s">
        <v>8</v>
      </c>
      <c r="C1051">
        <v>468</v>
      </c>
      <c r="D1051">
        <v>0.9</v>
      </c>
      <c r="E1051">
        <v>0</v>
      </c>
      <c r="F1051">
        <v>6.5</v>
      </c>
      <c r="G1051" t="s">
        <v>11</v>
      </c>
      <c r="H1051">
        <v>6.9230768999999999</v>
      </c>
      <c r="J1051" s="1">
        <v>43561</v>
      </c>
      <c r="K1051" t="s">
        <v>10</v>
      </c>
      <c r="L1051">
        <v>2460</v>
      </c>
      <c r="M1051">
        <v>18.399999999999999</v>
      </c>
      <c r="N1051">
        <v>0</v>
      </c>
      <c r="O1051">
        <v>51.5</v>
      </c>
      <c r="P1051" t="s">
        <v>9</v>
      </c>
      <c r="Q1051">
        <v>26.926829000000001</v>
      </c>
    </row>
    <row r="1052" spans="1:17" x14ac:dyDescent="0.25">
      <c r="A1052" s="1">
        <v>43510</v>
      </c>
      <c r="B1052" t="s">
        <v>8</v>
      </c>
      <c r="C1052">
        <v>365</v>
      </c>
      <c r="D1052">
        <v>0.7</v>
      </c>
      <c r="E1052">
        <v>0</v>
      </c>
      <c r="F1052">
        <v>5.75</v>
      </c>
      <c r="G1052" t="s">
        <v>11</v>
      </c>
      <c r="H1052">
        <v>6.9041096</v>
      </c>
      <c r="J1052" s="1">
        <v>43561</v>
      </c>
      <c r="K1052" t="s">
        <v>10</v>
      </c>
      <c r="L1052">
        <v>2384</v>
      </c>
      <c r="M1052">
        <v>17.600000000000001</v>
      </c>
      <c r="N1052">
        <v>8.9499999999999993</v>
      </c>
      <c r="O1052">
        <v>53.7</v>
      </c>
      <c r="P1052" t="s">
        <v>9</v>
      </c>
      <c r="Q1052">
        <v>26.577181</v>
      </c>
    </row>
    <row r="1053" spans="1:17" x14ac:dyDescent="0.25">
      <c r="A1053" s="1">
        <v>43510</v>
      </c>
      <c r="B1053" t="s">
        <v>8</v>
      </c>
      <c r="C1053">
        <v>660</v>
      </c>
      <c r="D1053">
        <v>1.2</v>
      </c>
      <c r="E1053">
        <v>2</v>
      </c>
      <c r="F1053">
        <v>9.75</v>
      </c>
      <c r="G1053" t="s">
        <v>9</v>
      </c>
      <c r="H1053">
        <v>6.5454545</v>
      </c>
      <c r="J1053" s="1">
        <v>43561</v>
      </c>
      <c r="K1053" t="s">
        <v>10</v>
      </c>
      <c r="L1053">
        <v>1545</v>
      </c>
      <c r="M1053">
        <v>10.66</v>
      </c>
      <c r="N1053">
        <v>6.65</v>
      </c>
      <c r="O1053">
        <v>39.9</v>
      </c>
      <c r="P1053" t="s">
        <v>9</v>
      </c>
      <c r="Q1053">
        <v>24.838835</v>
      </c>
    </row>
    <row r="1054" spans="1:17" x14ac:dyDescent="0.25">
      <c r="A1054" s="1">
        <v>43510</v>
      </c>
      <c r="B1054" t="s">
        <v>8</v>
      </c>
      <c r="C1054">
        <v>300</v>
      </c>
      <c r="D1054">
        <v>0.5</v>
      </c>
      <c r="E1054">
        <v>2</v>
      </c>
      <c r="F1054">
        <v>7</v>
      </c>
      <c r="G1054" t="s">
        <v>9</v>
      </c>
      <c r="H1054">
        <v>6</v>
      </c>
      <c r="J1054" s="1">
        <v>43561</v>
      </c>
      <c r="K1054" t="s">
        <v>10</v>
      </c>
      <c r="L1054">
        <v>2617</v>
      </c>
      <c r="M1054">
        <v>18</v>
      </c>
      <c r="N1054">
        <v>12.81</v>
      </c>
      <c r="O1054">
        <v>64.06</v>
      </c>
      <c r="P1054" t="s">
        <v>9</v>
      </c>
      <c r="Q1054">
        <v>24.761177</v>
      </c>
    </row>
    <row r="1055" spans="1:17" x14ac:dyDescent="0.25">
      <c r="A1055" s="1">
        <v>43510</v>
      </c>
      <c r="B1055" t="s">
        <v>8</v>
      </c>
      <c r="C1055">
        <v>404</v>
      </c>
      <c r="D1055">
        <v>0.64</v>
      </c>
      <c r="E1055">
        <v>0</v>
      </c>
      <c r="F1055">
        <v>6</v>
      </c>
      <c r="G1055" t="s">
        <v>11</v>
      </c>
      <c r="H1055">
        <v>5.7029702999999996</v>
      </c>
      <c r="J1055" s="1">
        <v>43561</v>
      </c>
      <c r="K1055" t="s">
        <v>10</v>
      </c>
      <c r="L1055">
        <v>1747</v>
      </c>
      <c r="M1055">
        <v>10.6</v>
      </c>
      <c r="N1055">
        <v>7.0000000000000007E-2</v>
      </c>
      <c r="O1055">
        <v>30.07</v>
      </c>
      <c r="P1055" t="s">
        <v>9</v>
      </c>
      <c r="Q1055">
        <v>21.843160000000001</v>
      </c>
    </row>
    <row r="1056" spans="1:17" x14ac:dyDescent="0.25">
      <c r="A1056" s="1">
        <v>43510</v>
      </c>
      <c r="B1056" t="s">
        <v>8</v>
      </c>
      <c r="C1056">
        <v>480</v>
      </c>
      <c r="D1056">
        <v>0.6</v>
      </c>
      <c r="E1056">
        <v>0</v>
      </c>
      <c r="F1056">
        <v>6.25</v>
      </c>
      <c r="G1056" t="s">
        <v>11</v>
      </c>
      <c r="H1056">
        <v>4.5</v>
      </c>
      <c r="J1056" s="1">
        <v>43561</v>
      </c>
      <c r="K1056" t="s">
        <v>10</v>
      </c>
      <c r="L1056">
        <v>1620</v>
      </c>
      <c r="M1056">
        <v>9.6999999999999993</v>
      </c>
      <c r="N1056">
        <v>0</v>
      </c>
      <c r="O1056">
        <v>28.75</v>
      </c>
      <c r="P1056" t="s">
        <v>11</v>
      </c>
      <c r="Q1056">
        <v>21.555555999999999</v>
      </c>
    </row>
    <row r="1057" spans="1:17" x14ac:dyDescent="0.25">
      <c r="A1057" s="1">
        <v>43510</v>
      </c>
      <c r="B1057" t="s">
        <v>8</v>
      </c>
      <c r="C1057">
        <v>360</v>
      </c>
      <c r="D1057">
        <v>0.4</v>
      </c>
      <c r="E1057">
        <v>1</v>
      </c>
      <c r="F1057">
        <v>7.25</v>
      </c>
      <c r="G1057" t="s">
        <v>9</v>
      </c>
      <c r="H1057">
        <v>4</v>
      </c>
      <c r="J1057" s="1">
        <v>43561</v>
      </c>
      <c r="K1057" t="s">
        <v>10</v>
      </c>
      <c r="L1057">
        <v>1140</v>
      </c>
      <c r="M1057">
        <v>6.3</v>
      </c>
      <c r="N1057">
        <v>3.95</v>
      </c>
      <c r="O1057">
        <v>23.7</v>
      </c>
      <c r="P1057" t="s">
        <v>9</v>
      </c>
      <c r="Q1057">
        <v>19.894736999999999</v>
      </c>
    </row>
    <row r="1058" spans="1:17" x14ac:dyDescent="0.25">
      <c r="A1058" s="1">
        <v>43510</v>
      </c>
      <c r="B1058" t="s">
        <v>8</v>
      </c>
      <c r="C1058">
        <v>600</v>
      </c>
      <c r="D1058">
        <v>0.6</v>
      </c>
      <c r="E1058">
        <v>3</v>
      </c>
      <c r="F1058">
        <v>11.5</v>
      </c>
      <c r="G1058" t="s">
        <v>9</v>
      </c>
      <c r="H1058">
        <v>3.6</v>
      </c>
      <c r="J1058" s="1">
        <v>43561</v>
      </c>
      <c r="K1058" t="s">
        <v>10</v>
      </c>
      <c r="L1058">
        <v>1222</v>
      </c>
      <c r="M1058">
        <v>6.24</v>
      </c>
      <c r="N1058">
        <v>0</v>
      </c>
      <c r="O1058">
        <v>18.75</v>
      </c>
      <c r="P1058" t="s">
        <v>11</v>
      </c>
      <c r="Q1058">
        <v>18.382978999999999</v>
      </c>
    </row>
    <row r="1059" spans="1:17" x14ac:dyDescent="0.25">
      <c r="A1059" s="1">
        <v>43510</v>
      </c>
      <c r="B1059" t="s">
        <v>8</v>
      </c>
      <c r="C1059">
        <v>420</v>
      </c>
      <c r="D1059">
        <v>0.4</v>
      </c>
      <c r="E1059">
        <v>2</v>
      </c>
      <c r="F1059">
        <v>8.75</v>
      </c>
      <c r="G1059" t="s">
        <v>9</v>
      </c>
      <c r="H1059">
        <v>3.4285714</v>
      </c>
      <c r="J1059" s="1">
        <v>43561</v>
      </c>
      <c r="K1059" t="s">
        <v>10</v>
      </c>
      <c r="L1059">
        <v>600</v>
      </c>
      <c r="M1059">
        <v>3</v>
      </c>
      <c r="N1059">
        <v>2</v>
      </c>
      <c r="O1059">
        <v>13.5</v>
      </c>
      <c r="P1059" t="s">
        <v>9</v>
      </c>
      <c r="Q1059">
        <v>18</v>
      </c>
    </row>
    <row r="1060" spans="1:17" x14ac:dyDescent="0.25">
      <c r="A1060" s="1">
        <v>43510</v>
      </c>
      <c r="B1060" t="s">
        <v>8</v>
      </c>
      <c r="C1060">
        <v>424</v>
      </c>
      <c r="D1060">
        <v>0.38</v>
      </c>
      <c r="E1060">
        <v>0</v>
      </c>
      <c r="F1060">
        <v>6.5</v>
      </c>
      <c r="G1060" t="s">
        <v>11</v>
      </c>
      <c r="H1060">
        <v>3.2264151000000001</v>
      </c>
      <c r="J1060" s="1">
        <v>43561</v>
      </c>
      <c r="K1060" t="s">
        <v>10</v>
      </c>
      <c r="L1060">
        <v>720</v>
      </c>
      <c r="M1060">
        <v>3.46</v>
      </c>
      <c r="N1060">
        <v>0</v>
      </c>
      <c r="O1060">
        <v>11.75</v>
      </c>
      <c r="P1060" t="s">
        <v>11</v>
      </c>
      <c r="Q1060">
        <v>17.3</v>
      </c>
    </row>
    <row r="1061" spans="1:17" x14ac:dyDescent="0.25">
      <c r="A1061" s="1">
        <v>43510</v>
      </c>
      <c r="B1061" t="s">
        <v>8</v>
      </c>
      <c r="C1061">
        <v>2220</v>
      </c>
      <c r="D1061">
        <v>1.1000000000000001</v>
      </c>
      <c r="E1061">
        <v>5</v>
      </c>
      <c r="F1061">
        <v>51.5</v>
      </c>
      <c r="G1061" t="s">
        <v>9</v>
      </c>
      <c r="H1061">
        <v>1.7837837999999999</v>
      </c>
      <c r="J1061" s="1">
        <v>43561</v>
      </c>
      <c r="K1061" t="s">
        <v>10</v>
      </c>
      <c r="L1061">
        <v>240</v>
      </c>
      <c r="M1061">
        <v>1.1000000000000001</v>
      </c>
      <c r="N1061">
        <v>0</v>
      </c>
      <c r="O1061">
        <v>6</v>
      </c>
      <c r="P1061" t="s">
        <v>11</v>
      </c>
      <c r="Q1061">
        <v>16.5</v>
      </c>
    </row>
    <row r="1062" spans="1:17" x14ac:dyDescent="0.25">
      <c r="A1062" s="1">
        <v>43510</v>
      </c>
      <c r="B1062" t="s">
        <v>8</v>
      </c>
      <c r="C1062">
        <v>960</v>
      </c>
      <c r="D1062">
        <v>0.2</v>
      </c>
      <c r="E1062">
        <v>3</v>
      </c>
      <c r="F1062">
        <v>18</v>
      </c>
      <c r="G1062" t="s">
        <v>9</v>
      </c>
      <c r="H1062">
        <v>0.75</v>
      </c>
      <c r="J1062" s="1">
        <v>43561</v>
      </c>
      <c r="K1062" t="s">
        <v>10</v>
      </c>
      <c r="L1062">
        <v>240</v>
      </c>
      <c r="M1062">
        <v>1.1000000000000001</v>
      </c>
      <c r="N1062">
        <v>0</v>
      </c>
      <c r="O1062">
        <v>7</v>
      </c>
      <c r="P1062" t="s">
        <v>9</v>
      </c>
      <c r="Q1062">
        <v>16.5</v>
      </c>
    </row>
    <row r="1063" spans="1:17" x14ac:dyDescent="0.25">
      <c r="A1063" s="1">
        <v>43513</v>
      </c>
      <c r="B1063" t="s">
        <v>8</v>
      </c>
      <c r="C1063">
        <v>1500</v>
      </c>
      <c r="D1063">
        <v>17.100000000000001</v>
      </c>
      <c r="E1063">
        <v>11.55</v>
      </c>
      <c r="F1063">
        <v>57.8</v>
      </c>
      <c r="G1063" t="s">
        <v>9</v>
      </c>
      <c r="H1063">
        <v>41.04</v>
      </c>
      <c r="J1063" s="1">
        <v>43561</v>
      </c>
      <c r="K1063" t="s">
        <v>10</v>
      </c>
      <c r="L1063">
        <v>260</v>
      </c>
      <c r="M1063">
        <v>1</v>
      </c>
      <c r="N1063">
        <v>2</v>
      </c>
      <c r="O1063">
        <v>8</v>
      </c>
      <c r="P1063" t="s">
        <v>9</v>
      </c>
      <c r="Q1063">
        <v>13.846154</v>
      </c>
    </row>
    <row r="1064" spans="1:17" x14ac:dyDescent="0.25">
      <c r="A1064" s="1">
        <v>43513</v>
      </c>
      <c r="B1064" t="s">
        <v>8</v>
      </c>
      <c r="C1064">
        <v>1320</v>
      </c>
      <c r="D1064">
        <v>13.7</v>
      </c>
      <c r="E1064">
        <v>7.65</v>
      </c>
      <c r="F1064">
        <v>46.4</v>
      </c>
      <c r="G1064" t="s">
        <v>9</v>
      </c>
      <c r="H1064">
        <v>37.363636</v>
      </c>
      <c r="J1064" s="1">
        <v>43561</v>
      </c>
      <c r="K1064" t="s">
        <v>10</v>
      </c>
      <c r="L1064">
        <v>600</v>
      </c>
      <c r="M1064">
        <v>2.2999999999999998</v>
      </c>
      <c r="N1064">
        <v>3</v>
      </c>
      <c r="O1064">
        <v>14</v>
      </c>
      <c r="P1064" t="s">
        <v>9</v>
      </c>
      <c r="Q1064">
        <v>13.8</v>
      </c>
    </row>
    <row r="1065" spans="1:17" x14ac:dyDescent="0.25">
      <c r="A1065" s="1">
        <v>43513</v>
      </c>
      <c r="B1065" t="s">
        <v>8</v>
      </c>
      <c r="C1065">
        <v>1740</v>
      </c>
      <c r="D1065">
        <v>13.2</v>
      </c>
      <c r="E1065">
        <v>7.7</v>
      </c>
      <c r="F1065">
        <v>46.2</v>
      </c>
      <c r="G1065" t="s">
        <v>9</v>
      </c>
      <c r="H1065">
        <v>27.310345000000002</v>
      </c>
      <c r="J1065" s="1">
        <v>43561</v>
      </c>
      <c r="K1065" t="s">
        <v>10</v>
      </c>
      <c r="L1065">
        <v>408</v>
      </c>
      <c r="M1065">
        <v>1.53</v>
      </c>
      <c r="N1065">
        <v>1</v>
      </c>
      <c r="O1065">
        <v>8.75</v>
      </c>
      <c r="P1065" t="s">
        <v>9</v>
      </c>
      <c r="Q1065">
        <v>13.5</v>
      </c>
    </row>
    <row r="1066" spans="1:17" x14ac:dyDescent="0.25">
      <c r="A1066" s="1">
        <v>43513</v>
      </c>
      <c r="B1066" t="s">
        <v>8</v>
      </c>
      <c r="C1066">
        <v>5097</v>
      </c>
      <c r="D1066">
        <v>37.19</v>
      </c>
      <c r="E1066">
        <v>0</v>
      </c>
      <c r="F1066">
        <v>97.25</v>
      </c>
      <c r="G1066" t="s">
        <v>11</v>
      </c>
      <c r="H1066">
        <v>26.267216000000001</v>
      </c>
      <c r="J1066" s="1">
        <v>43561</v>
      </c>
      <c r="K1066" t="s">
        <v>10</v>
      </c>
      <c r="L1066">
        <v>240</v>
      </c>
      <c r="M1066">
        <v>0.9</v>
      </c>
      <c r="N1066">
        <v>0</v>
      </c>
      <c r="O1066">
        <v>5.5</v>
      </c>
      <c r="P1066" t="s">
        <v>11</v>
      </c>
      <c r="Q1066">
        <v>13.5</v>
      </c>
    </row>
    <row r="1067" spans="1:17" x14ac:dyDescent="0.25">
      <c r="A1067" s="1">
        <v>43513</v>
      </c>
      <c r="B1067" t="s">
        <v>8</v>
      </c>
      <c r="C1067">
        <v>711</v>
      </c>
      <c r="D1067">
        <v>5.1100000000000003</v>
      </c>
      <c r="E1067">
        <v>0</v>
      </c>
      <c r="F1067">
        <v>15.25</v>
      </c>
      <c r="G1067" t="s">
        <v>11</v>
      </c>
      <c r="H1067">
        <v>25.873418000000001</v>
      </c>
      <c r="J1067" s="1">
        <v>43561</v>
      </c>
      <c r="K1067" t="s">
        <v>10</v>
      </c>
      <c r="L1067">
        <v>514</v>
      </c>
      <c r="M1067">
        <v>1.76</v>
      </c>
      <c r="N1067">
        <v>2</v>
      </c>
      <c r="O1067">
        <v>10.75</v>
      </c>
      <c r="P1067" t="s">
        <v>9</v>
      </c>
      <c r="Q1067">
        <v>12.326848</v>
      </c>
    </row>
    <row r="1068" spans="1:17" x14ac:dyDescent="0.25">
      <c r="A1068" s="1">
        <v>43513</v>
      </c>
      <c r="B1068" t="s">
        <v>8</v>
      </c>
      <c r="C1068">
        <v>458</v>
      </c>
      <c r="D1068">
        <v>3.1</v>
      </c>
      <c r="E1068">
        <v>0</v>
      </c>
      <c r="F1068">
        <v>11</v>
      </c>
      <c r="G1068" t="s">
        <v>11</v>
      </c>
      <c r="H1068">
        <v>24.366811999999999</v>
      </c>
      <c r="J1068" s="1">
        <v>43561</v>
      </c>
      <c r="K1068" t="s">
        <v>10</v>
      </c>
      <c r="L1068">
        <v>240</v>
      </c>
      <c r="M1068">
        <v>0.8</v>
      </c>
      <c r="N1068">
        <v>0</v>
      </c>
      <c r="O1068">
        <v>6</v>
      </c>
      <c r="P1068" t="s">
        <v>11</v>
      </c>
      <c r="Q1068">
        <v>12</v>
      </c>
    </row>
    <row r="1069" spans="1:17" x14ac:dyDescent="0.25">
      <c r="A1069" s="1">
        <v>43513</v>
      </c>
      <c r="B1069" t="s">
        <v>8</v>
      </c>
      <c r="C1069">
        <v>540</v>
      </c>
      <c r="D1069">
        <v>3.4</v>
      </c>
      <c r="E1069">
        <v>2.25</v>
      </c>
      <c r="F1069">
        <v>13.5</v>
      </c>
      <c r="G1069" t="s">
        <v>9</v>
      </c>
      <c r="H1069">
        <v>22.666667</v>
      </c>
      <c r="J1069" s="1">
        <v>43561</v>
      </c>
      <c r="K1069" t="s">
        <v>10</v>
      </c>
      <c r="L1069">
        <v>839</v>
      </c>
      <c r="M1069">
        <v>2.66</v>
      </c>
      <c r="N1069">
        <v>0</v>
      </c>
      <c r="O1069">
        <v>11.25</v>
      </c>
      <c r="P1069" t="s">
        <v>11</v>
      </c>
      <c r="Q1069">
        <v>11.413588000000001</v>
      </c>
    </row>
    <row r="1070" spans="1:17" x14ac:dyDescent="0.25">
      <c r="A1070" s="1">
        <v>43513</v>
      </c>
      <c r="B1070" t="s">
        <v>8</v>
      </c>
      <c r="C1070">
        <v>420</v>
      </c>
      <c r="D1070">
        <v>1.71</v>
      </c>
      <c r="E1070">
        <v>0</v>
      </c>
      <c r="F1070">
        <v>7.5</v>
      </c>
      <c r="G1070" t="s">
        <v>11</v>
      </c>
      <c r="H1070">
        <v>14.657143</v>
      </c>
      <c r="J1070" s="1">
        <v>43561</v>
      </c>
      <c r="K1070" t="s">
        <v>10</v>
      </c>
      <c r="L1070">
        <v>880</v>
      </c>
      <c r="M1070">
        <v>2.77</v>
      </c>
      <c r="N1070">
        <v>0</v>
      </c>
      <c r="O1070">
        <v>11</v>
      </c>
      <c r="P1070" t="s">
        <v>11</v>
      </c>
      <c r="Q1070">
        <v>11.331818</v>
      </c>
    </row>
    <row r="1071" spans="1:17" x14ac:dyDescent="0.25">
      <c r="A1071" s="1">
        <v>43513</v>
      </c>
      <c r="B1071" t="s">
        <v>8</v>
      </c>
      <c r="C1071">
        <v>1320</v>
      </c>
      <c r="D1071">
        <v>4.9000000000000004</v>
      </c>
      <c r="E1071">
        <v>0</v>
      </c>
      <c r="F1071">
        <v>18.75</v>
      </c>
      <c r="G1071" t="s">
        <v>9</v>
      </c>
      <c r="H1071">
        <v>13.363636</v>
      </c>
      <c r="J1071" s="1">
        <v>43561</v>
      </c>
      <c r="K1071" t="s">
        <v>10</v>
      </c>
      <c r="L1071">
        <v>442</v>
      </c>
      <c r="M1071">
        <v>1.3</v>
      </c>
      <c r="N1071">
        <v>0</v>
      </c>
      <c r="O1071">
        <v>7</v>
      </c>
      <c r="P1071" t="s">
        <v>11</v>
      </c>
      <c r="Q1071">
        <v>10.588234999999999</v>
      </c>
    </row>
    <row r="1072" spans="1:17" x14ac:dyDescent="0.25">
      <c r="A1072" s="1">
        <v>43513</v>
      </c>
      <c r="B1072" t="s">
        <v>8</v>
      </c>
      <c r="C1072">
        <v>784</v>
      </c>
      <c r="D1072">
        <v>2.8</v>
      </c>
      <c r="E1072">
        <v>0</v>
      </c>
      <c r="F1072">
        <v>12.5</v>
      </c>
      <c r="G1072" t="s">
        <v>9</v>
      </c>
      <c r="H1072">
        <v>12.857143000000001</v>
      </c>
      <c r="J1072" s="1">
        <v>43561</v>
      </c>
      <c r="K1072" t="s">
        <v>10</v>
      </c>
      <c r="L1072">
        <v>1020</v>
      </c>
      <c r="M1072">
        <v>3</v>
      </c>
      <c r="N1072">
        <v>0</v>
      </c>
      <c r="O1072">
        <v>13.5</v>
      </c>
      <c r="P1072" t="s">
        <v>11</v>
      </c>
      <c r="Q1072">
        <v>10.588234999999999</v>
      </c>
    </row>
    <row r="1073" spans="1:17" x14ac:dyDescent="0.25">
      <c r="A1073" s="1">
        <v>43513</v>
      </c>
      <c r="B1073" t="s">
        <v>8</v>
      </c>
      <c r="C1073">
        <v>402</v>
      </c>
      <c r="D1073">
        <v>1.4</v>
      </c>
      <c r="E1073">
        <v>2</v>
      </c>
      <c r="F1073">
        <v>10.25</v>
      </c>
      <c r="G1073" t="s">
        <v>9</v>
      </c>
      <c r="H1073">
        <v>12.537312999999999</v>
      </c>
      <c r="J1073" s="1">
        <v>43561</v>
      </c>
      <c r="K1073" t="s">
        <v>10</v>
      </c>
      <c r="L1073">
        <v>180</v>
      </c>
      <c r="M1073">
        <v>0.5</v>
      </c>
      <c r="N1073">
        <v>0</v>
      </c>
      <c r="O1073">
        <v>5.75</v>
      </c>
      <c r="P1073" t="s">
        <v>11</v>
      </c>
      <c r="Q1073">
        <v>10</v>
      </c>
    </row>
    <row r="1074" spans="1:17" x14ac:dyDescent="0.25">
      <c r="A1074" s="1">
        <v>43513</v>
      </c>
      <c r="B1074" t="s">
        <v>8</v>
      </c>
      <c r="C1074">
        <v>720</v>
      </c>
      <c r="D1074">
        <v>2.2999999999999998</v>
      </c>
      <c r="E1074">
        <v>2</v>
      </c>
      <c r="F1074">
        <v>14</v>
      </c>
      <c r="G1074" t="s">
        <v>9</v>
      </c>
      <c r="H1074">
        <v>11.5</v>
      </c>
      <c r="J1074" s="1">
        <v>43561</v>
      </c>
      <c r="K1074" t="s">
        <v>10</v>
      </c>
      <c r="L1074">
        <v>391</v>
      </c>
      <c r="M1074">
        <v>1.01</v>
      </c>
      <c r="N1074">
        <v>0</v>
      </c>
      <c r="O1074">
        <v>6</v>
      </c>
      <c r="P1074" t="s">
        <v>11</v>
      </c>
      <c r="Q1074">
        <v>9.2992326999999992</v>
      </c>
    </row>
    <row r="1075" spans="1:17" x14ac:dyDescent="0.25">
      <c r="A1075" s="1">
        <v>43513</v>
      </c>
      <c r="B1075" t="s">
        <v>8</v>
      </c>
      <c r="C1075">
        <v>660</v>
      </c>
      <c r="D1075">
        <v>2</v>
      </c>
      <c r="E1075">
        <v>0</v>
      </c>
      <c r="F1075">
        <v>9.5</v>
      </c>
      <c r="G1075" t="s">
        <v>11</v>
      </c>
      <c r="H1075">
        <v>10.909091</v>
      </c>
      <c r="J1075" s="1">
        <v>43561</v>
      </c>
      <c r="K1075" t="s">
        <v>10</v>
      </c>
      <c r="L1075">
        <v>360</v>
      </c>
      <c r="M1075">
        <v>0.9</v>
      </c>
      <c r="N1075">
        <v>2</v>
      </c>
      <c r="O1075">
        <v>9.5</v>
      </c>
      <c r="P1075" t="s">
        <v>9</v>
      </c>
      <c r="Q1075">
        <v>9</v>
      </c>
    </row>
    <row r="1076" spans="1:17" x14ac:dyDescent="0.25">
      <c r="A1076" s="1">
        <v>43513</v>
      </c>
      <c r="B1076" t="s">
        <v>8</v>
      </c>
      <c r="C1076">
        <v>300</v>
      </c>
      <c r="D1076">
        <v>0.9</v>
      </c>
      <c r="E1076">
        <v>0</v>
      </c>
      <c r="F1076">
        <v>5.75</v>
      </c>
      <c r="G1076" t="s">
        <v>11</v>
      </c>
      <c r="H1076">
        <v>10.8</v>
      </c>
      <c r="J1076" s="1">
        <v>43561</v>
      </c>
      <c r="K1076" t="s">
        <v>10</v>
      </c>
      <c r="L1076">
        <v>694</v>
      </c>
      <c r="M1076">
        <v>1.67</v>
      </c>
      <c r="N1076">
        <v>3</v>
      </c>
      <c r="O1076">
        <v>12</v>
      </c>
      <c r="P1076" t="s">
        <v>9</v>
      </c>
      <c r="Q1076">
        <v>8.6628241999999993</v>
      </c>
    </row>
    <row r="1077" spans="1:17" x14ac:dyDescent="0.25">
      <c r="A1077" s="1">
        <v>43513</v>
      </c>
      <c r="B1077" t="s">
        <v>8</v>
      </c>
      <c r="C1077">
        <v>732</v>
      </c>
      <c r="D1077">
        <v>2.0299999999999998</v>
      </c>
      <c r="E1077">
        <v>2</v>
      </c>
      <c r="F1077">
        <v>11.5</v>
      </c>
      <c r="G1077" t="s">
        <v>9</v>
      </c>
      <c r="H1077">
        <v>9.9836065999999999</v>
      </c>
      <c r="J1077" s="1">
        <v>43561</v>
      </c>
      <c r="K1077" t="s">
        <v>10</v>
      </c>
      <c r="L1077">
        <v>417</v>
      </c>
      <c r="M1077">
        <v>0.96</v>
      </c>
      <c r="N1077">
        <v>2</v>
      </c>
      <c r="O1077">
        <v>9</v>
      </c>
      <c r="P1077" t="s">
        <v>9</v>
      </c>
      <c r="Q1077">
        <v>8.2877697999999995</v>
      </c>
    </row>
    <row r="1078" spans="1:17" x14ac:dyDescent="0.25">
      <c r="A1078" s="1">
        <v>43513</v>
      </c>
      <c r="B1078" t="s">
        <v>8</v>
      </c>
      <c r="C1078">
        <v>169</v>
      </c>
      <c r="D1078">
        <v>0.44</v>
      </c>
      <c r="E1078">
        <v>1</v>
      </c>
      <c r="F1078">
        <v>5.75</v>
      </c>
      <c r="G1078" t="s">
        <v>9</v>
      </c>
      <c r="H1078">
        <v>9.3727810999999992</v>
      </c>
      <c r="J1078" s="1">
        <v>43561</v>
      </c>
      <c r="K1078" t="s">
        <v>10</v>
      </c>
      <c r="L1078">
        <v>729</v>
      </c>
      <c r="M1078">
        <v>1.4</v>
      </c>
      <c r="N1078">
        <v>2</v>
      </c>
      <c r="O1078">
        <v>10.75</v>
      </c>
      <c r="P1078" t="s">
        <v>9</v>
      </c>
      <c r="Q1078">
        <v>6.9135802000000002</v>
      </c>
    </row>
    <row r="1079" spans="1:17" x14ac:dyDescent="0.25">
      <c r="A1079" s="1">
        <v>43513</v>
      </c>
      <c r="B1079" t="s">
        <v>8</v>
      </c>
      <c r="C1079">
        <v>240</v>
      </c>
      <c r="D1079">
        <v>0.6</v>
      </c>
      <c r="E1079">
        <v>0</v>
      </c>
      <c r="F1079">
        <v>6.75</v>
      </c>
      <c r="G1079" t="s">
        <v>11</v>
      </c>
      <c r="H1079">
        <v>9</v>
      </c>
      <c r="J1079" s="1">
        <v>43561</v>
      </c>
      <c r="K1079" t="s">
        <v>10</v>
      </c>
      <c r="L1079">
        <v>1380</v>
      </c>
      <c r="M1079">
        <v>0.8</v>
      </c>
      <c r="N1079">
        <v>9.35</v>
      </c>
      <c r="O1079">
        <v>46.85</v>
      </c>
      <c r="P1079" t="s">
        <v>9</v>
      </c>
      <c r="Q1079">
        <v>2.0869564999999999</v>
      </c>
    </row>
    <row r="1080" spans="1:17" x14ac:dyDescent="0.25">
      <c r="A1080" s="1">
        <v>43513</v>
      </c>
      <c r="B1080" t="s">
        <v>8</v>
      </c>
      <c r="C1080">
        <v>301</v>
      </c>
      <c r="D1080">
        <v>0.72</v>
      </c>
      <c r="E1080">
        <v>0</v>
      </c>
      <c r="F1080">
        <v>6.25</v>
      </c>
      <c r="G1080" t="s">
        <v>11</v>
      </c>
      <c r="H1080">
        <v>8.6112956999999994</v>
      </c>
      <c r="J1080" s="1">
        <v>43561</v>
      </c>
      <c r="K1080" t="s">
        <v>10</v>
      </c>
      <c r="L1080">
        <v>72141</v>
      </c>
      <c r="M1080">
        <v>37.729999999999997</v>
      </c>
      <c r="N1080">
        <v>0</v>
      </c>
      <c r="O1080">
        <v>89.25</v>
      </c>
      <c r="P1080" t="s">
        <v>11</v>
      </c>
      <c r="Q1080">
        <v>1.8828128</v>
      </c>
    </row>
    <row r="1081" spans="1:17" x14ac:dyDescent="0.25">
      <c r="A1081" s="1">
        <v>43513</v>
      </c>
      <c r="B1081" t="s">
        <v>8</v>
      </c>
      <c r="C1081">
        <v>708</v>
      </c>
      <c r="D1081">
        <v>1.63</v>
      </c>
      <c r="E1081">
        <v>0</v>
      </c>
      <c r="F1081">
        <v>10.25</v>
      </c>
      <c r="G1081" t="s">
        <v>11</v>
      </c>
      <c r="H1081">
        <v>8.2881356000000004</v>
      </c>
      <c r="J1081" s="1">
        <v>43561</v>
      </c>
      <c r="K1081" t="s">
        <v>10</v>
      </c>
      <c r="L1081">
        <v>2564</v>
      </c>
      <c r="M1081">
        <v>0.68</v>
      </c>
      <c r="N1081">
        <v>0</v>
      </c>
      <c r="O1081">
        <v>5.5</v>
      </c>
      <c r="P1081" t="s">
        <v>11</v>
      </c>
      <c r="Q1081">
        <v>0.95475818999999995</v>
      </c>
    </row>
    <row r="1082" spans="1:17" x14ac:dyDescent="0.25">
      <c r="A1082" s="1">
        <v>43513</v>
      </c>
      <c r="B1082" t="s">
        <v>8</v>
      </c>
      <c r="C1082">
        <v>659</v>
      </c>
      <c r="D1082">
        <v>1.51</v>
      </c>
      <c r="E1082">
        <v>0</v>
      </c>
      <c r="F1082">
        <v>8.25</v>
      </c>
      <c r="G1082" t="s">
        <v>11</v>
      </c>
      <c r="H1082">
        <v>8.2488618999999996</v>
      </c>
      <c r="J1082" s="1">
        <v>43567</v>
      </c>
      <c r="K1082" t="s">
        <v>10</v>
      </c>
      <c r="L1082">
        <v>1324</v>
      </c>
      <c r="M1082">
        <v>14.54</v>
      </c>
      <c r="N1082">
        <v>0</v>
      </c>
      <c r="O1082">
        <v>47.25</v>
      </c>
      <c r="P1082" t="s">
        <v>11</v>
      </c>
      <c r="Q1082">
        <v>39.534742999999999</v>
      </c>
    </row>
    <row r="1083" spans="1:17" x14ac:dyDescent="0.25">
      <c r="A1083" s="1">
        <v>43513</v>
      </c>
      <c r="B1083" t="s">
        <v>8</v>
      </c>
      <c r="C1083">
        <v>480</v>
      </c>
      <c r="D1083">
        <v>0.4</v>
      </c>
      <c r="E1083">
        <v>0</v>
      </c>
      <c r="F1083">
        <v>6.75</v>
      </c>
      <c r="G1083" t="s">
        <v>11</v>
      </c>
      <c r="H1083">
        <v>3</v>
      </c>
      <c r="J1083" s="1">
        <v>43567</v>
      </c>
      <c r="K1083" t="s">
        <v>10</v>
      </c>
      <c r="L1083">
        <v>1199</v>
      </c>
      <c r="M1083">
        <v>11.89</v>
      </c>
      <c r="N1083">
        <v>0</v>
      </c>
      <c r="O1083">
        <v>30.5</v>
      </c>
      <c r="P1083" t="s">
        <v>11</v>
      </c>
      <c r="Q1083">
        <v>35.699750000000002</v>
      </c>
    </row>
    <row r="1084" spans="1:17" x14ac:dyDescent="0.25">
      <c r="A1084" s="1">
        <v>43513</v>
      </c>
      <c r="B1084" t="s">
        <v>8</v>
      </c>
      <c r="C1084">
        <v>720</v>
      </c>
      <c r="D1084">
        <v>0.4</v>
      </c>
      <c r="E1084">
        <v>0</v>
      </c>
      <c r="F1084">
        <v>18.25</v>
      </c>
      <c r="G1084" t="s">
        <v>11</v>
      </c>
      <c r="H1084">
        <v>2</v>
      </c>
      <c r="J1084" s="1">
        <v>43567</v>
      </c>
      <c r="K1084" t="s">
        <v>10</v>
      </c>
      <c r="L1084">
        <v>1800</v>
      </c>
      <c r="M1084">
        <v>17.600000000000001</v>
      </c>
      <c r="N1084">
        <v>0</v>
      </c>
      <c r="O1084">
        <v>48.75</v>
      </c>
      <c r="P1084" t="s">
        <v>11</v>
      </c>
      <c r="Q1084">
        <v>35.200000000000003</v>
      </c>
    </row>
    <row r="1085" spans="1:17" x14ac:dyDescent="0.25">
      <c r="A1085" s="1">
        <v>43514</v>
      </c>
      <c r="B1085" t="s">
        <v>8</v>
      </c>
      <c r="C1085">
        <v>2752</v>
      </c>
      <c r="D1085">
        <v>32.64</v>
      </c>
      <c r="E1085">
        <v>0</v>
      </c>
      <c r="F1085">
        <v>77.25</v>
      </c>
      <c r="G1085" t="s">
        <v>11</v>
      </c>
      <c r="H1085">
        <v>42.697673999999999</v>
      </c>
      <c r="J1085" s="1">
        <v>43567</v>
      </c>
      <c r="K1085" t="s">
        <v>10</v>
      </c>
      <c r="L1085">
        <v>780</v>
      </c>
      <c r="M1085">
        <v>7.3</v>
      </c>
      <c r="N1085">
        <v>4.4000000000000004</v>
      </c>
      <c r="O1085">
        <v>26.4</v>
      </c>
      <c r="P1085" t="s">
        <v>9</v>
      </c>
      <c r="Q1085">
        <v>33.692307999999997</v>
      </c>
    </row>
    <row r="1086" spans="1:17" x14ac:dyDescent="0.25">
      <c r="A1086" s="1">
        <v>43514</v>
      </c>
      <c r="B1086" t="s">
        <v>8</v>
      </c>
      <c r="C1086">
        <v>1320</v>
      </c>
      <c r="D1086">
        <v>13.2</v>
      </c>
      <c r="E1086">
        <v>5</v>
      </c>
      <c r="F1086">
        <v>39.25</v>
      </c>
      <c r="G1086" t="s">
        <v>9</v>
      </c>
      <c r="H1086">
        <v>36</v>
      </c>
      <c r="J1086" s="1">
        <v>43567</v>
      </c>
      <c r="K1086" t="s">
        <v>10</v>
      </c>
      <c r="L1086">
        <v>660</v>
      </c>
      <c r="M1086">
        <v>6</v>
      </c>
      <c r="N1086">
        <v>3.45</v>
      </c>
      <c r="O1086">
        <v>20.7</v>
      </c>
      <c r="P1086" t="s">
        <v>9</v>
      </c>
      <c r="Q1086">
        <v>32.727272999999997</v>
      </c>
    </row>
    <row r="1087" spans="1:17" x14ac:dyDescent="0.25">
      <c r="A1087" s="1">
        <v>43514</v>
      </c>
      <c r="B1087" t="s">
        <v>8</v>
      </c>
      <c r="C1087">
        <v>1020</v>
      </c>
      <c r="D1087">
        <v>10</v>
      </c>
      <c r="E1087">
        <v>8.02</v>
      </c>
      <c r="F1087">
        <v>34.770000000000003</v>
      </c>
      <c r="G1087" t="s">
        <v>9</v>
      </c>
      <c r="H1087">
        <v>35.294117999999997</v>
      </c>
      <c r="J1087" s="1">
        <v>43567</v>
      </c>
      <c r="K1087" t="s">
        <v>10</v>
      </c>
      <c r="L1087">
        <v>2700</v>
      </c>
      <c r="M1087">
        <v>20.5</v>
      </c>
      <c r="N1087">
        <v>10</v>
      </c>
      <c r="O1087">
        <v>66</v>
      </c>
      <c r="P1087" t="s">
        <v>9</v>
      </c>
      <c r="Q1087">
        <v>27.333333</v>
      </c>
    </row>
    <row r="1088" spans="1:17" x14ac:dyDescent="0.25">
      <c r="A1088" s="1">
        <v>43514</v>
      </c>
      <c r="B1088" t="s">
        <v>8</v>
      </c>
      <c r="C1088">
        <v>407</v>
      </c>
      <c r="D1088">
        <v>3.34</v>
      </c>
      <c r="E1088">
        <v>3.05</v>
      </c>
      <c r="F1088">
        <v>18.3</v>
      </c>
      <c r="G1088" t="s">
        <v>9</v>
      </c>
      <c r="H1088">
        <v>29.542998000000001</v>
      </c>
      <c r="J1088" s="1">
        <v>43567</v>
      </c>
      <c r="K1088" t="s">
        <v>10</v>
      </c>
      <c r="L1088">
        <v>1818</v>
      </c>
      <c r="M1088">
        <v>13.22</v>
      </c>
      <c r="N1088">
        <v>7.8</v>
      </c>
      <c r="O1088">
        <v>46.8</v>
      </c>
      <c r="P1088" t="s">
        <v>9</v>
      </c>
      <c r="Q1088">
        <v>26.178218000000001</v>
      </c>
    </row>
    <row r="1089" spans="1:17" x14ac:dyDescent="0.25">
      <c r="A1089" s="1">
        <v>43514</v>
      </c>
      <c r="B1089" t="s">
        <v>8</v>
      </c>
      <c r="C1089">
        <v>1071</v>
      </c>
      <c r="D1089">
        <v>8.0500000000000007</v>
      </c>
      <c r="E1089">
        <v>0</v>
      </c>
      <c r="F1089">
        <v>23.5</v>
      </c>
      <c r="G1089" t="s">
        <v>11</v>
      </c>
      <c r="H1089">
        <v>27.058824000000001</v>
      </c>
      <c r="J1089" s="1">
        <v>43567</v>
      </c>
      <c r="K1089" t="s">
        <v>10</v>
      </c>
      <c r="L1089">
        <v>2520</v>
      </c>
      <c r="M1089">
        <v>17.8</v>
      </c>
      <c r="N1089">
        <v>11.3</v>
      </c>
      <c r="O1089">
        <v>56.55</v>
      </c>
      <c r="P1089" t="s">
        <v>9</v>
      </c>
      <c r="Q1089">
        <v>25.428571000000002</v>
      </c>
    </row>
    <row r="1090" spans="1:17" x14ac:dyDescent="0.25">
      <c r="A1090" s="1">
        <v>43514</v>
      </c>
      <c r="B1090" t="s">
        <v>8</v>
      </c>
      <c r="C1090">
        <v>1805</v>
      </c>
      <c r="D1090">
        <v>13.1</v>
      </c>
      <c r="E1090">
        <v>0</v>
      </c>
      <c r="F1090">
        <v>39.5</v>
      </c>
      <c r="G1090" t="s">
        <v>9</v>
      </c>
      <c r="H1090">
        <v>26.127424000000001</v>
      </c>
      <c r="J1090" s="1">
        <v>43567</v>
      </c>
      <c r="K1090" t="s">
        <v>10</v>
      </c>
      <c r="L1090">
        <v>900</v>
      </c>
      <c r="M1090">
        <v>6.3</v>
      </c>
      <c r="N1090">
        <v>3.6</v>
      </c>
      <c r="O1090">
        <v>21.6</v>
      </c>
      <c r="P1090" t="s">
        <v>9</v>
      </c>
      <c r="Q1090">
        <v>25.2</v>
      </c>
    </row>
    <row r="1091" spans="1:17" x14ac:dyDescent="0.25">
      <c r="A1091" s="1">
        <v>43514</v>
      </c>
      <c r="B1091" t="s">
        <v>8</v>
      </c>
      <c r="C1091">
        <v>467</v>
      </c>
      <c r="D1091">
        <v>2.4</v>
      </c>
      <c r="E1091">
        <v>0</v>
      </c>
      <c r="F1091">
        <v>9.25</v>
      </c>
      <c r="G1091" t="s">
        <v>11</v>
      </c>
      <c r="H1091">
        <v>18.501071</v>
      </c>
      <c r="J1091" s="1">
        <v>43567</v>
      </c>
      <c r="K1091" t="s">
        <v>10</v>
      </c>
      <c r="L1091">
        <v>1020</v>
      </c>
      <c r="M1091">
        <v>7</v>
      </c>
      <c r="N1091">
        <v>5.75</v>
      </c>
      <c r="O1091">
        <v>25</v>
      </c>
      <c r="P1091" t="s">
        <v>9</v>
      </c>
      <c r="Q1091">
        <v>24.705881999999999</v>
      </c>
    </row>
    <row r="1092" spans="1:17" x14ac:dyDescent="0.25">
      <c r="A1092" s="1">
        <v>43514</v>
      </c>
      <c r="B1092" t="s">
        <v>8</v>
      </c>
      <c r="C1092">
        <v>410</v>
      </c>
      <c r="D1092">
        <v>2.1</v>
      </c>
      <c r="E1092">
        <v>0</v>
      </c>
      <c r="F1092">
        <v>13.75</v>
      </c>
      <c r="G1092" t="s">
        <v>11</v>
      </c>
      <c r="H1092">
        <v>18.439024</v>
      </c>
      <c r="J1092" s="1">
        <v>43567</v>
      </c>
      <c r="K1092" t="s">
        <v>10</v>
      </c>
      <c r="L1092">
        <v>2220</v>
      </c>
      <c r="M1092">
        <v>14.1</v>
      </c>
      <c r="N1092">
        <v>8.4</v>
      </c>
      <c r="O1092">
        <v>50.4</v>
      </c>
      <c r="P1092" t="s">
        <v>9</v>
      </c>
      <c r="Q1092">
        <v>22.864865000000002</v>
      </c>
    </row>
    <row r="1093" spans="1:17" x14ac:dyDescent="0.25">
      <c r="A1093" s="1">
        <v>43514</v>
      </c>
      <c r="B1093" t="s">
        <v>8</v>
      </c>
      <c r="C1093">
        <v>3611</v>
      </c>
      <c r="D1093">
        <v>17.97</v>
      </c>
      <c r="E1093">
        <v>0</v>
      </c>
      <c r="F1093">
        <v>50</v>
      </c>
      <c r="G1093" t="s">
        <v>11</v>
      </c>
      <c r="H1093">
        <v>17.915258999999999</v>
      </c>
      <c r="J1093" s="1">
        <v>43567</v>
      </c>
      <c r="K1093" t="s">
        <v>10</v>
      </c>
      <c r="L1093">
        <v>1692</v>
      </c>
      <c r="M1093">
        <v>10.59</v>
      </c>
      <c r="N1093">
        <v>0</v>
      </c>
      <c r="O1093">
        <v>28.75</v>
      </c>
      <c r="P1093" t="s">
        <v>11</v>
      </c>
      <c r="Q1093">
        <v>22.531915000000001</v>
      </c>
    </row>
    <row r="1094" spans="1:17" x14ac:dyDescent="0.25">
      <c r="A1094" s="1">
        <v>43514</v>
      </c>
      <c r="B1094" t="s">
        <v>8</v>
      </c>
      <c r="C1094">
        <v>480</v>
      </c>
      <c r="D1094">
        <v>2.1</v>
      </c>
      <c r="E1094">
        <v>3</v>
      </c>
      <c r="F1094">
        <v>12</v>
      </c>
      <c r="G1094" t="s">
        <v>9</v>
      </c>
      <c r="H1094">
        <v>15.75</v>
      </c>
      <c r="J1094" s="1">
        <v>43567</v>
      </c>
      <c r="K1094" t="s">
        <v>10</v>
      </c>
      <c r="L1094">
        <v>1380</v>
      </c>
      <c r="M1094">
        <v>8.1999999999999993</v>
      </c>
      <c r="N1094">
        <v>0</v>
      </c>
      <c r="O1094">
        <v>24</v>
      </c>
      <c r="P1094" t="s">
        <v>11</v>
      </c>
      <c r="Q1094">
        <v>21.391304000000002</v>
      </c>
    </row>
    <row r="1095" spans="1:17" x14ac:dyDescent="0.25">
      <c r="A1095" s="1">
        <v>43514</v>
      </c>
      <c r="B1095" t="s">
        <v>8</v>
      </c>
      <c r="C1095">
        <v>3480</v>
      </c>
      <c r="D1095">
        <v>14.7</v>
      </c>
      <c r="E1095">
        <v>0</v>
      </c>
      <c r="F1095">
        <v>44</v>
      </c>
      <c r="G1095" t="s">
        <v>11</v>
      </c>
      <c r="H1095">
        <v>15.206897</v>
      </c>
      <c r="J1095" s="1">
        <v>43567</v>
      </c>
      <c r="K1095" t="s">
        <v>10</v>
      </c>
      <c r="L1095">
        <v>3553</v>
      </c>
      <c r="M1095">
        <v>18.309999999999999</v>
      </c>
      <c r="N1095">
        <v>9.4499999999999993</v>
      </c>
      <c r="O1095">
        <v>56.7</v>
      </c>
      <c r="P1095" t="s">
        <v>9</v>
      </c>
      <c r="Q1095">
        <v>18.552209000000001</v>
      </c>
    </row>
    <row r="1096" spans="1:17" x14ac:dyDescent="0.25">
      <c r="A1096" s="1">
        <v>43514</v>
      </c>
      <c r="B1096" t="s">
        <v>8</v>
      </c>
      <c r="C1096">
        <v>240</v>
      </c>
      <c r="D1096">
        <v>1</v>
      </c>
      <c r="E1096">
        <v>0</v>
      </c>
      <c r="F1096">
        <v>5.75</v>
      </c>
      <c r="G1096" t="s">
        <v>11</v>
      </c>
      <c r="H1096">
        <v>15</v>
      </c>
      <c r="J1096" s="1">
        <v>43567</v>
      </c>
      <c r="K1096" t="s">
        <v>10</v>
      </c>
      <c r="L1096">
        <v>1080</v>
      </c>
      <c r="M1096">
        <v>5.3</v>
      </c>
      <c r="N1096">
        <v>1</v>
      </c>
      <c r="O1096">
        <v>17.5</v>
      </c>
      <c r="P1096" t="s">
        <v>9</v>
      </c>
      <c r="Q1096">
        <v>17.666667</v>
      </c>
    </row>
    <row r="1097" spans="1:17" x14ac:dyDescent="0.25">
      <c r="A1097" s="1">
        <v>43514</v>
      </c>
      <c r="B1097" t="s">
        <v>8</v>
      </c>
      <c r="C1097">
        <v>840</v>
      </c>
      <c r="D1097">
        <v>3.3</v>
      </c>
      <c r="E1097">
        <v>0</v>
      </c>
      <c r="F1097">
        <v>13</v>
      </c>
      <c r="G1097" t="s">
        <v>11</v>
      </c>
      <c r="H1097">
        <v>14.142856999999999</v>
      </c>
      <c r="J1097" s="1">
        <v>43567</v>
      </c>
      <c r="K1097" t="s">
        <v>10</v>
      </c>
      <c r="L1097">
        <v>2280</v>
      </c>
      <c r="M1097">
        <v>10.6</v>
      </c>
      <c r="N1097">
        <v>15.5</v>
      </c>
      <c r="O1097">
        <v>51</v>
      </c>
      <c r="P1097" t="s">
        <v>9</v>
      </c>
      <c r="Q1097">
        <v>16.736841999999999</v>
      </c>
    </row>
    <row r="1098" spans="1:17" x14ac:dyDescent="0.25">
      <c r="A1098" s="1">
        <v>43514</v>
      </c>
      <c r="B1098" t="s">
        <v>8</v>
      </c>
      <c r="C1098">
        <v>600</v>
      </c>
      <c r="D1098">
        <v>2.2999999999999998</v>
      </c>
      <c r="E1098">
        <v>0</v>
      </c>
      <c r="F1098">
        <v>9.75</v>
      </c>
      <c r="G1098" t="s">
        <v>11</v>
      </c>
      <c r="H1098">
        <v>13.8</v>
      </c>
      <c r="J1098" s="1">
        <v>43567</v>
      </c>
      <c r="K1098" t="s">
        <v>10</v>
      </c>
      <c r="L1098">
        <v>1891</v>
      </c>
      <c r="M1098">
        <v>8.6</v>
      </c>
      <c r="N1098">
        <v>0</v>
      </c>
      <c r="O1098">
        <v>25.5</v>
      </c>
      <c r="P1098" t="s">
        <v>11</v>
      </c>
      <c r="Q1098">
        <v>16.37229</v>
      </c>
    </row>
    <row r="1099" spans="1:17" x14ac:dyDescent="0.25">
      <c r="A1099" s="1">
        <v>43514</v>
      </c>
      <c r="B1099" t="s">
        <v>8</v>
      </c>
      <c r="C1099">
        <v>240</v>
      </c>
      <c r="D1099">
        <v>0.9</v>
      </c>
      <c r="E1099">
        <v>1.5</v>
      </c>
      <c r="F1099">
        <v>7</v>
      </c>
      <c r="G1099" t="s">
        <v>9</v>
      </c>
      <c r="H1099">
        <v>13.5</v>
      </c>
      <c r="J1099" s="1">
        <v>43567</v>
      </c>
      <c r="K1099" t="s">
        <v>10</v>
      </c>
      <c r="L1099">
        <v>360</v>
      </c>
      <c r="M1099">
        <v>1.6</v>
      </c>
      <c r="N1099">
        <v>0</v>
      </c>
      <c r="O1099">
        <v>7.5</v>
      </c>
      <c r="P1099" t="s">
        <v>11</v>
      </c>
      <c r="Q1099">
        <v>16</v>
      </c>
    </row>
    <row r="1100" spans="1:17" x14ac:dyDescent="0.25">
      <c r="A1100" s="1">
        <v>43514</v>
      </c>
      <c r="B1100" t="s">
        <v>8</v>
      </c>
      <c r="C1100">
        <v>240</v>
      </c>
      <c r="D1100">
        <v>0.9</v>
      </c>
      <c r="E1100">
        <v>0</v>
      </c>
      <c r="F1100">
        <v>5.5</v>
      </c>
      <c r="G1100" t="s">
        <v>11</v>
      </c>
      <c r="H1100">
        <v>13.5</v>
      </c>
      <c r="J1100" s="1">
        <v>43567</v>
      </c>
      <c r="K1100" t="s">
        <v>10</v>
      </c>
      <c r="L1100">
        <v>829</v>
      </c>
      <c r="M1100">
        <v>3.67</v>
      </c>
      <c r="N1100">
        <v>0</v>
      </c>
      <c r="O1100">
        <v>12.75</v>
      </c>
      <c r="P1100" t="s">
        <v>11</v>
      </c>
      <c r="Q1100">
        <v>15.937274</v>
      </c>
    </row>
    <row r="1101" spans="1:17" x14ac:dyDescent="0.25">
      <c r="A1101" s="1">
        <v>43514</v>
      </c>
      <c r="B1101" t="s">
        <v>8</v>
      </c>
      <c r="C1101">
        <v>777</v>
      </c>
      <c r="D1101">
        <v>2.8</v>
      </c>
      <c r="E1101">
        <v>3.05</v>
      </c>
      <c r="F1101">
        <v>18.3</v>
      </c>
      <c r="G1101" t="s">
        <v>9</v>
      </c>
      <c r="H1101">
        <v>12.972973</v>
      </c>
      <c r="J1101" s="1">
        <v>43567</v>
      </c>
      <c r="K1101" t="s">
        <v>10</v>
      </c>
      <c r="L1101">
        <v>480</v>
      </c>
      <c r="M1101">
        <v>2</v>
      </c>
      <c r="N1101">
        <v>2</v>
      </c>
      <c r="O1101">
        <v>10.25</v>
      </c>
      <c r="P1101" t="s">
        <v>9</v>
      </c>
      <c r="Q1101">
        <v>15</v>
      </c>
    </row>
    <row r="1102" spans="1:17" x14ac:dyDescent="0.25">
      <c r="A1102" s="1">
        <v>43514</v>
      </c>
      <c r="B1102" t="s">
        <v>8</v>
      </c>
      <c r="C1102">
        <v>493</v>
      </c>
      <c r="D1102">
        <v>1.66</v>
      </c>
      <c r="E1102">
        <v>0</v>
      </c>
      <c r="F1102">
        <v>8.75</v>
      </c>
      <c r="G1102" t="s">
        <v>11</v>
      </c>
      <c r="H1102">
        <v>12.121703999999999</v>
      </c>
      <c r="J1102" s="1">
        <v>43567</v>
      </c>
      <c r="K1102" t="s">
        <v>10</v>
      </c>
      <c r="L1102">
        <v>594</v>
      </c>
      <c r="M1102">
        <v>2.42</v>
      </c>
      <c r="N1102">
        <v>1</v>
      </c>
      <c r="O1102">
        <v>11</v>
      </c>
      <c r="P1102" t="s">
        <v>9</v>
      </c>
      <c r="Q1102">
        <v>14.666667</v>
      </c>
    </row>
    <row r="1103" spans="1:17" x14ac:dyDescent="0.25">
      <c r="A1103" s="1">
        <v>43514</v>
      </c>
      <c r="B1103" t="s">
        <v>8</v>
      </c>
      <c r="C1103">
        <v>300</v>
      </c>
      <c r="D1103">
        <v>1</v>
      </c>
      <c r="E1103">
        <v>0</v>
      </c>
      <c r="F1103">
        <v>8</v>
      </c>
      <c r="G1103" t="s">
        <v>11</v>
      </c>
      <c r="H1103">
        <v>12</v>
      </c>
      <c r="J1103" s="1">
        <v>43567</v>
      </c>
      <c r="K1103" t="s">
        <v>10</v>
      </c>
      <c r="L1103">
        <v>780</v>
      </c>
      <c r="M1103">
        <v>3.1</v>
      </c>
      <c r="N1103">
        <v>0</v>
      </c>
      <c r="O1103">
        <v>11.75</v>
      </c>
      <c r="P1103" t="s">
        <v>11</v>
      </c>
      <c r="Q1103">
        <v>14.307691999999999</v>
      </c>
    </row>
    <row r="1104" spans="1:17" x14ac:dyDescent="0.25">
      <c r="A1104" s="1">
        <v>43514</v>
      </c>
      <c r="B1104" t="s">
        <v>8</v>
      </c>
      <c r="C1104">
        <v>1005</v>
      </c>
      <c r="D1104">
        <v>3.23</v>
      </c>
      <c r="E1104">
        <v>2.6</v>
      </c>
      <c r="F1104">
        <v>15.6</v>
      </c>
      <c r="G1104" t="s">
        <v>9</v>
      </c>
      <c r="H1104">
        <v>11.570149000000001</v>
      </c>
      <c r="J1104" s="1">
        <v>43567</v>
      </c>
      <c r="K1104" t="s">
        <v>10</v>
      </c>
      <c r="L1104">
        <v>360</v>
      </c>
      <c r="M1104">
        <v>1.4</v>
      </c>
      <c r="N1104">
        <v>1.5</v>
      </c>
      <c r="O1104">
        <v>8.5</v>
      </c>
      <c r="P1104" t="s">
        <v>9</v>
      </c>
      <c r="Q1104">
        <v>14</v>
      </c>
    </row>
    <row r="1105" spans="1:17" x14ac:dyDescent="0.25">
      <c r="A1105" s="1">
        <v>43514</v>
      </c>
      <c r="B1105" t="s">
        <v>8</v>
      </c>
      <c r="C1105">
        <v>478</v>
      </c>
      <c r="D1105">
        <v>1.5</v>
      </c>
      <c r="E1105">
        <v>2</v>
      </c>
      <c r="F1105">
        <v>9.75</v>
      </c>
      <c r="G1105" t="s">
        <v>9</v>
      </c>
      <c r="H1105">
        <v>11.297071000000001</v>
      </c>
      <c r="J1105" s="1">
        <v>43567</v>
      </c>
      <c r="K1105" t="s">
        <v>10</v>
      </c>
      <c r="L1105">
        <v>360</v>
      </c>
      <c r="M1105">
        <v>1.3</v>
      </c>
      <c r="N1105">
        <v>0</v>
      </c>
      <c r="O1105">
        <v>6.75</v>
      </c>
      <c r="P1105" t="s">
        <v>11</v>
      </c>
      <c r="Q1105">
        <v>13</v>
      </c>
    </row>
    <row r="1106" spans="1:17" x14ac:dyDescent="0.25">
      <c r="A1106" s="1">
        <v>43514</v>
      </c>
      <c r="B1106" t="s">
        <v>8</v>
      </c>
      <c r="C1106">
        <v>900</v>
      </c>
      <c r="D1106">
        <v>2.8</v>
      </c>
      <c r="E1106">
        <v>0</v>
      </c>
      <c r="F1106">
        <v>11.5</v>
      </c>
      <c r="G1106" t="s">
        <v>11</v>
      </c>
      <c r="H1106">
        <v>11.2</v>
      </c>
      <c r="J1106" s="1">
        <v>43567</v>
      </c>
      <c r="K1106" t="s">
        <v>10</v>
      </c>
      <c r="L1106">
        <v>261</v>
      </c>
      <c r="M1106">
        <v>0.87</v>
      </c>
      <c r="N1106">
        <v>0</v>
      </c>
      <c r="O1106">
        <v>5.5</v>
      </c>
      <c r="P1106" t="s">
        <v>11</v>
      </c>
      <c r="Q1106">
        <v>12</v>
      </c>
    </row>
    <row r="1107" spans="1:17" x14ac:dyDescent="0.25">
      <c r="A1107" s="1">
        <v>43514</v>
      </c>
      <c r="B1107" t="s">
        <v>8</v>
      </c>
      <c r="C1107">
        <v>300</v>
      </c>
      <c r="D1107">
        <v>0.9</v>
      </c>
      <c r="E1107">
        <v>3</v>
      </c>
      <c r="F1107">
        <v>9.25</v>
      </c>
      <c r="G1107" t="s">
        <v>9</v>
      </c>
      <c r="H1107">
        <v>10.8</v>
      </c>
      <c r="J1107" s="1">
        <v>43567</v>
      </c>
      <c r="K1107" t="s">
        <v>10</v>
      </c>
      <c r="L1107">
        <v>420</v>
      </c>
      <c r="M1107">
        <v>1.3</v>
      </c>
      <c r="N1107">
        <v>2</v>
      </c>
      <c r="O1107">
        <v>10.25</v>
      </c>
      <c r="P1107" t="s">
        <v>9</v>
      </c>
      <c r="Q1107">
        <v>11.142856999999999</v>
      </c>
    </row>
    <row r="1108" spans="1:17" x14ac:dyDescent="0.25">
      <c r="A1108" s="1">
        <v>43514</v>
      </c>
      <c r="B1108" t="s">
        <v>8</v>
      </c>
      <c r="C1108">
        <v>540</v>
      </c>
      <c r="D1108">
        <v>1.5</v>
      </c>
      <c r="E1108">
        <v>2</v>
      </c>
      <c r="F1108">
        <v>10</v>
      </c>
      <c r="G1108" t="s">
        <v>9</v>
      </c>
      <c r="H1108">
        <v>10</v>
      </c>
      <c r="J1108" s="1">
        <v>43567</v>
      </c>
      <c r="K1108" t="s">
        <v>10</v>
      </c>
      <c r="L1108">
        <v>580</v>
      </c>
      <c r="M1108">
        <v>1.76</v>
      </c>
      <c r="N1108">
        <v>0</v>
      </c>
      <c r="O1108">
        <v>9.25</v>
      </c>
      <c r="P1108" t="s">
        <v>11</v>
      </c>
      <c r="Q1108">
        <v>10.924137999999999</v>
      </c>
    </row>
    <row r="1109" spans="1:17" x14ac:dyDescent="0.25">
      <c r="A1109" s="1">
        <v>43514</v>
      </c>
      <c r="B1109" t="s">
        <v>8</v>
      </c>
      <c r="C1109">
        <v>360</v>
      </c>
      <c r="D1109">
        <v>1</v>
      </c>
      <c r="E1109">
        <v>1.5</v>
      </c>
      <c r="F1109">
        <v>8.5</v>
      </c>
      <c r="G1109" t="s">
        <v>9</v>
      </c>
      <c r="H1109">
        <v>10</v>
      </c>
      <c r="J1109" s="1">
        <v>43567</v>
      </c>
      <c r="K1109" t="s">
        <v>10</v>
      </c>
      <c r="L1109">
        <v>600</v>
      </c>
      <c r="M1109">
        <v>1.8</v>
      </c>
      <c r="N1109">
        <v>2</v>
      </c>
      <c r="O1109">
        <v>10.75</v>
      </c>
      <c r="P1109" t="s">
        <v>9</v>
      </c>
      <c r="Q1109">
        <v>10.8</v>
      </c>
    </row>
    <row r="1110" spans="1:17" x14ac:dyDescent="0.25">
      <c r="A1110" s="1">
        <v>43514</v>
      </c>
      <c r="B1110" t="s">
        <v>8</v>
      </c>
      <c r="C1110">
        <v>660</v>
      </c>
      <c r="D1110">
        <v>1.7</v>
      </c>
      <c r="E1110">
        <v>0</v>
      </c>
      <c r="F1110">
        <v>9.5</v>
      </c>
      <c r="G1110" t="s">
        <v>11</v>
      </c>
      <c r="H1110">
        <v>9.2727272999999997</v>
      </c>
      <c r="J1110" s="1">
        <v>43567</v>
      </c>
      <c r="K1110" t="s">
        <v>10</v>
      </c>
      <c r="L1110">
        <v>367</v>
      </c>
      <c r="M1110">
        <v>1.1000000000000001</v>
      </c>
      <c r="N1110">
        <v>0</v>
      </c>
      <c r="O1110">
        <v>7.5</v>
      </c>
      <c r="P1110" t="s">
        <v>9</v>
      </c>
      <c r="Q1110">
        <v>10.790191</v>
      </c>
    </row>
    <row r="1111" spans="1:17" x14ac:dyDescent="0.25">
      <c r="A1111" s="1">
        <v>43514</v>
      </c>
      <c r="B1111" t="s">
        <v>8</v>
      </c>
      <c r="C1111">
        <v>288</v>
      </c>
      <c r="D1111">
        <v>0.73</v>
      </c>
      <c r="E1111">
        <v>2</v>
      </c>
      <c r="F1111">
        <v>9</v>
      </c>
      <c r="G1111" t="s">
        <v>9</v>
      </c>
      <c r="H1111">
        <v>9.125</v>
      </c>
      <c r="J1111" s="1">
        <v>43567</v>
      </c>
      <c r="K1111" t="s">
        <v>10</v>
      </c>
      <c r="L1111">
        <v>389</v>
      </c>
      <c r="M1111">
        <v>1.1000000000000001</v>
      </c>
      <c r="N1111">
        <v>0</v>
      </c>
      <c r="O1111">
        <v>7.25</v>
      </c>
      <c r="P1111" t="s">
        <v>11</v>
      </c>
      <c r="Q1111">
        <v>10.179949000000001</v>
      </c>
    </row>
    <row r="1112" spans="1:17" x14ac:dyDescent="0.25">
      <c r="A1112" s="1">
        <v>43514</v>
      </c>
      <c r="B1112" t="s">
        <v>8</v>
      </c>
      <c r="C1112">
        <v>198</v>
      </c>
      <c r="D1112">
        <v>0.5</v>
      </c>
      <c r="E1112">
        <v>3</v>
      </c>
      <c r="F1112">
        <v>8.25</v>
      </c>
      <c r="G1112" t="s">
        <v>9</v>
      </c>
      <c r="H1112">
        <v>9.0909090999999993</v>
      </c>
      <c r="J1112" s="1">
        <v>43567</v>
      </c>
      <c r="K1112" t="s">
        <v>10</v>
      </c>
      <c r="L1112">
        <v>300</v>
      </c>
      <c r="M1112">
        <v>0.8</v>
      </c>
      <c r="N1112">
        <v>1</v>
      </c>
      <c r="O1112">
        <v>6.5</v>
      </c>
      <c r="P1112" t="s">
        <v>9</v>
      </c>
      <c r="Q1112">
        <v>9.6</v>
      </c>
    </row>
    <row r="1113" spans="1:17" x14ac:dyDescent="0.25">
      <c r="A1113" s="1">
        <v>43514</v>
      </c>
      <c r="B1113" t="s">
        <v>8</v>
      </c>
      <c r="C1113">
        <v>480</v>
      </c>
      <c r="D1113">
        <v>1.2</v>
      </c>
      <c r="E1113">
        <v>3</v>
      </c>
      <c r="F1113">
        <v>12.25</v>
      </c>
      <c r="G1113" t="s">
        <v>9</v>
      </c>
      <c r="H1113">
        <v>9</v>
      </c>
      <c r="J1113" s="1">
        <v>43567</v>
      </c>
      <c r="K1113" t="s">
        <v>10</v>
      </c>
      <c r="L1113">
        <v>511</v>
      </c>
      <c r="M1113">
        <v>1.36</v>
      </c>
      <c r="N1113">
        <v>0</v>
      </c>
      <c r="O1113">
        <v>7.5</v>
      </c>
      <c r="P1113" t="s">
        <v>11</v>
      </c>
      <c r="Q1113">
        <v>9.5812132999999999</v>
      </c>
    </row>
    <row r="1114" spans="1:17" x14ac:dyDescent="0.25">
      <c r="A1114" s="1">
        <v>43514</v>
      </c>
      <c r="B1114" t="s">
        <v>8</v>
      </c>
      <c r="C1114">
        <v>360</v>
      </c>
      <c r="D1114">
        <v>0.9</v>
      </c>
      <c r="E1114">
        <v>2</v>
      </c>
      <c r="F1114">
        <v>8</v>
      </c>
      <c r="G1114" t="s">
        <v>9</v>
      </c>
      <c r="H1114">
        <v>9</v>
      </c>
      <c r="J1114" s="1">
        <v>43567</v>
      </c>
      <c r="K1114" t="s">
        <v>10</v>
      </c>
      <c r="L1114">
        <v>2229</v>
      </c>
      <c r="M1114">
        <v>5.93</v>
      </c>
      <c r="N1114">
        <v>0</v>
      </c>
      <c r="O1114">
        <v>22</v>
      </c>
      <c r="P1114" t="s">
        <v>11</v>
      </c>
      <c r="Q1114">
        <v>9.5773890000000002</v>
      </c>
    </row>
    <row r="1115" spans="1:17" x14ac:dyDescent="0.25">
      <c r="A1115" s="1">
        <v>43514</v>
      </c>
      <c r="B1115" t="s">
        <v>8</v>
      </c>
      <c r="C1115">
        <v>120</v>
      </c>
      <c r="D1115">
        <v>0.3</v>
      </c>
      <c r="E1115">
        <v>0</v>
      </c>
      <c r="F1115">
        <v>4</v>
      </c>
      <c r="G1115" t="s">
        <v>11</v>
      </c>
      <c r="H1115">
        <v>9</v>
      </c>
      <c r="J1115" s="1">
        <v>43567</v>
      </c>
      <c r="K1115" t="s">
        <v>10</v>
      </c>
      <c r="L1115">
        <v>278</v>
      </c>
      <c r="M1115">
        <v>0.73</v>
      </c>
      <c r="N1115">
        <v>0</v>
      </c>
      <c r="O1115">
        <v>7.5</v>
      </c>
      <c r="P1115" t="s">
        <v>11</v>
      </c>
      <c r="Q1115">
        <v>9.4532374000000008</v>
      </c>
    </row>
    <row r="1116" spans="1:17" x14ac:dyDescent="0.25">
      <c r="A1116" s="1">
        <v>43514</v>
      </c>
      <c r="B1116" t="s">
        <v>8</v>
      </c>
      <c r="C1116">
        <v>163</v>
      </c>
      <c r="D1116">
        <v>0.38</v>
      </c>
      <c r="E1116">
        <v>0</v>
      </c>
      <c r="F1116">
        <v>5.25</v>
      </c>
      <c r="G1116" t="s">
        <v>11</v>
      </c>
      <c r="H1116">
        <v>8.3926379999999998</v>
      </c>
      <c r="J1116" s="1">
        <v>43567</v>
      </c>
      <c r="K1116" t="s">
        <v>10</v>
      </c>
      <c r="L1116">
        <v>608</v>
      </c>
      <c r="M1116">
        <v>1.58</v>
      </c>
      <c r="N1116">
        <v>0</v>
      </c>
      <c r="O1116">
        <v>8.25</v>
      </c>
      <c r="P1116" t="s">
        <v>11</v>
      </c>
      <c r="Q1116">
        <v>9.3552631999999996</v>
      </c>
    </row>
    <row r="1117" spans="1:17" x14ac:dyDescent="0.25">
      <c r="A1117" s="1">
        <v>43514</v>
      </c>
      <c r="B1117" t="s">
        <v>8</v>
      </c>
      <c r="C1117">
        <v>264</v>
      </c>
      <c r="D1117">
        <v>0.55000000000000004</v>
      </c>
      <c r="E1117">
        <v>0</v>
      </c>
      <c r="F1117">
        <v>5</v>
      </c>
      <c r="G1117" t="s">
        <v>11</v>
      </c>
      <c r="H1117">
        <v>7.5</v>
      </c>
      <c r="J1117" s="1">
        <v>43567</v>
      </c>
      <c r="K1117" t="s">
        <v>10</v>
      </c>
      <c r="L1117">
        <v>681</v>
      </c>
      <c r="M1117">
        <v>1.75</v>
      </c>
      <c r="N1117">
        <v>0</v>
      </c>
      <c r="O1117">
        <v>9</v>
      </c>
      <c r="P1117" t="s">
        <v>11</v>
      </c>
      <c r="Q1117">
        <v>9.2511013000000002</v>
      </c>
    </row>
    <row r="1118" spans="1:17" x14ac:dyDescent="0.25">
      <c r="A1118" s="1">
        <v>43514</v>
      </c>
      <c r="B1118" t="s">
        <v>8</v>
      </c>
      <c r="C1118">
        <v>1260</v>
      </c>
      <c r="D1118">
        <v>1</v>
      </c>
      <c r="E1118">
        <v>9.25</v>
      </c>
      <c r="F1118">
        <v>55.5</v>
      </c>
      <c r="G1118" t="s">
        <v>9</v>
      </c>
      <c r="H1118">
        <v>2.8571428999999999</v>
      </c>
      <c r="J1118" s="1">
        <v>43567</v>
      </c>
      <c r="K1118" t="s">
        <v>10</v>
      </c>
      <c r="L1118">
        <v>120</v>
      </c>
      <c r="M1118">
        <v>0.3</v>
      </c>
      <c r="N1118">
        <v>0</v>
      </c>
      <c r="O1118">
        <v>4</v>
      </c>
      <c r="P1118" t="s">
        <v>11</v>
      </c>
      <c r="Q1118">
        <v>9</v>
      </c>
    </row>
    <row r="1119" spans="1:17" x14ac:dyDescent="0.25">
      <c r="A1119" s="1">
        <v>43514</v>
      </c>
      <c r="B1119" t="s">
        <v>8</v>
      </c>
      <c r="C1119">
        <v>1680</v>
      </c>
      <c r="D1119">
        <v>1.2</v>
      </c>
      <c r="E1119">
        <v>20</v>
      </c>
      <c r="F1119">
        <v>73.75</v>
      </c>
      <c r="G1119" t="s">
        <v>9</v>
      </c>
      <c r="H1119">
        <v>2.5714286</v>
      </c>
      <c r="J1119" s="1">
        <v>43567</v>
      </c>
      <c r="K1119" t="s">
        <v>10</v>
      </c>
      <c r="L1119">
        <v>1080</v>
      </c>
      <c r="M1119">
        <v>2.7</v>
      </c>
      <c r="N1119">
        <v>0</v>
      </c>
      <c r="O1119">
        <v>11</v>
      </c>
      <c r="P1119" t="s">
        <v>11</v>
      </c>
      <c r="Q1119">
        <v>9</v>
      </c>
    </row>
    <row r="1120" spans="1:17" x14ac:dyDescent="0.25">
      <c r="A1120" s="1">
        <v>43514</v>
      </c>
      <c r="B1120" t="s">
        <v>8</v>
      </c>
      <c r="C1120">
        <v>1860</v>
      </c>
      <c r="D1120">
        <v>1</v>
      </c>
      <c r="E1120">
        <v>0</v>
      </c>
      <c r="F1120">
        <v>47.25</v>
      </c>
      <c r="G1120" t="s">
        <v>11</v>
      </c>
      <c r="H1120">
        <v>1.9354838999999999</v>
      </c>
      <c r="J1120" s="1">
        <v>43567</v>
      </c>
      <c r="K1120" t="s">
        <v>10</v>
      </c>
      <c r="L1120">
        <v>420</v>
      </c>
      <c r="M1120">
        <v>1</v>
      </c>
      <c r="N1120">
        <v>0</v>
      </c>
      <c r="O1120">
        <v>6.5</v>
      </c>
      <c r="P1120" t="s">
        <v>11</v>
      </c>
      <c r="Q1120">
        <v>8.5714286000000008</v>
      </c>
    </row>
    <row r="1121" spans="1:17" x14ac:dyDescent="0.25">
      <c r="A1121" s="1">
        <v>43515</v>
      </c>
      <c r="B1121" t="s">
        <v>8</v>
      </c>
      <c r="C1121">
        <v>2100</v>
      </c>
      <c r="D1121">
        <v>17.8</v>
      </c>
      <c r="E1121">
        <v>9.9</v>
      </c>
      <c r="F1121">
        <v>59.4</v>
      </c>
      <c r="G1121" t="s">
        <v>9</v>
      </c>
      <c r="H1121">
        <v>30.514285999999998</v>
      </c>
      <c r="J1121" s="1">
        <v>43567</v>
      </c>
      <c r="K1121" t="s">
        <v>10</v>
      </c>
      <c r="L1121">
        <v>600</v>
      </c>
      <c r="M1121">
        <v>1.4</v>
      </c>
      <c r="N1121">
        <v>0</v>
      </c>
      <c r="O1121">
        <v>8.25</v>
      </c>
      <c r="P1121" t="s">
        <v>11</v>
      </c>
      <c r="Q1121">
        <v>8.4</v>
      </c>
    </row>
    <row r="1122" spans="1:17" x14ac:dyDescent="0.25">
      <c r="A1122" s="1">
        <v>43515</v>
      </c>
      <c r="B1122" t="s">
        <v>8</v>
      </c>
      <c r="C1122">
        <v>2820</v>
      </c>
      <c r="D1122">
        <v>17.399999999999999</v>
      </c>
      <c r="E1122">
        <v>0</v>
      </c>
      <c r="F1122">
        <v>47.5</v>
      </c>
      <c r="G1122" t="s">
        <v>11</v>
      </c>
      <c r="H1122">
        <v>22.212765999999998</v>
      </c>
      <c r="J1122" s="1">
        <v>43567</v>
      </c>
      <c r="K1122" t="s">
        <v>10</v>
      </c>
      <c r="L1122">
        <v>568</v>
      </c>
      <c r="M1122">
        <v>1.32</v>
      </c>
      <c r="N1122">
        <v>0</v>
      </c>
      <c r="O1122">
        <v>9</v>
      </c>
      <c r="P1122" t="s">
        <v>11</v>
      </c>
      <c r="Q1122">
        <v>8.3661972000000002</v>
      </c>
    </row>
    <row r="1123" spans="1:17" x14ac:dyDescent="0.25">
      <c r="A1123" s="1">
        <v>43515</v>
      </c>
      <c r="B1123" t="s">
        <v>8</v>
      </c>
      <c r="C1123">
        <v>2940</v>
      </c>
      <c r="D1123">
        <v>16.5</v>
      </c>
      <c r="E1123">
        <v>0</v>
      </c>
      <c r="F1123">
        <v>46.5</v>
      </c>
      <c r="G1123" t="s">
        <v>11</v>
      </c>
      <c r="H1123">
        <v>20.204082</v>
      </c>
      <c r="J1123" s="1">
        <v>43567</v>
      </c>
      <c r="K1123" t="s">
        <v>10</v>
      </c>
      <c r="L1123">
        <v>180</v>
      </c>
      <c r="M1123">
        <v>0.4</v>
      </c>
      <c r="N1123">
        <v>3</v>
      </c>
      <c r="O1123">
        <v>8.25</v>
      </c>
      <c r="P1123" t="s">
        <v>9</v>
      </c>
      <c r="Q1123">
        <v>8</v>
      </c>
    </row>
    <row r="1124" spans="1:17" x14ac:dyDescent="0.25">
      <c r="A1124" s="1">
        <v>43515</v>
      </c>
      <c r="B1124" t="s">
        <v>8</v>
      </c>
      <c r="C1124">
        <v>240</v>
      </c>
      <c r="D1124">
        <v>1.3</v>
      </c>
      <c r="E1124">
        <v>1</v>
      </c>
      <c r="F1124">
        <v>7</v>
      </c>
      <c r="G1124" t="s">
        <v>9</v>
      </c>
      <c r="H1124">
        <v>19.5</v>
      </c>
      <c r="J1124" s="1">
        <v>43567</v>
      </c>
      <c r="K1124" t="s">
        <v>10</v>
      </c>
      <c r="L1124">
        <v>540</v>
      </c>
      <c r="M1124">
        <v>1.2</v>
      </c>
      <c r="N1124">
        <v>0</v>
      </c>
      <c r="O1124">
        <v>7.25</v>
      </c>
      <c r="P1124" t="s">
        <v>11</v>
      </c>
      <c r="Q1124">
        <v>8</v>
      </c>
    </row>
    <row r="1125" spans="1:17" x14ac:dyDescent="0.25">
      <c r="A1125" s="1">
        <v>43515</v>
      </c>
      <c r="B1125" t="s">
        <v>8</v>
      </c>
      <c r="C1125">
        <v>2640</v>
      </c>
      <c r="D1125">
        <v>13.2</v>
      </c>
      <c r="E1125">
        <v>8.8000000000000007</v>
      </c>
      <c r="F1125">
        <v>44.05</v>
      </c>
      <c r="G1125" t="s">
        <v>9</v>
      </c>
      <c r="H1125">
        <v>18</v>
      </c>
      <c r="J1125" s="1">
        <v>43567</v>
      </c>
      <c r="K1125" t="s">
        <v>10</v>
      </c>
      <c r="L1125">
        <v>567</v>
      </c>
      <c r="M1125">
        <v>1.23</v>
      </c>
      <c r="N1125">
        <v>3</v>
      </c>
      <c r="O1125">
        <v>11.75</v>
      </c>
      <c r="P1125" t="s">
        <v>9</v>
      </c>
      <c r="Q1125">
        <v>7.8095238</v>
      </c>
    </row>
    <row r="1126" spans="1:17" x14ac:dyDescent="0.25">
      <c r="A1126" s="1">
        <v>43515</v>
      </c>
      <c r="B1126" t="s">
        <v>8</v>
      </c>
      <c r="C1126">
        <v>864</v>
      </c>
      <c r="D1126">
        <v>4.08</v>
      </c>
      <c r="E1126">
        <v>0</v>
      </c>
      <c r="F1126">
        <v>13.75</v>
      </c>
      <c r="G1126" t="s">
        <v>11</v>
      </c>
      <c r="H1126">
        <v>17</v>
      </c>
      <c r="J1126" s="1">
        <v>43567</v>
      </c>
      <c r="K1126" t="s">
        <v>10</v>
      </c>
      <c r="L1126">
        <v>420</v>
      </c>
      <c r="M1126">
        <v>0.9</v>
      </c>
      <c r="N1126">
        <v>0.01</v>
      </c>
      <c r="O1126">
        <v>7.01</v>
      </c>
      <c r="P1126" t="s">
        <v>9</v>
      </c>
      <c r="Q1126">
        <v>7.7142856999999996</v>
      </c>
    </row>
    <row r="1127" spans="1:17" x14ac:dyDescent="0.25">
      <c r="A1127" s="1">
        <v>43515</v>
      </c>
      <c r="B1127" t="s">
        <v>8</v>
      </c>
      <c r="C1127">
        <v>360</v>
      </c>
      <c r="D1127">
        <v>1.5</v>
      </c>
      <c r="E1127">
        <v>0.75</v>
      </c>
      <c r="F1127">
        <v>8</v>
      </c>
      <c r="G1127" t="s">
        <v>9</v>
      </c>
      <c r="H1127">
        <v>15</v>
      </c>
      <c r="J1127" s="1">
        <v>43567</v>
      </c>
      <c r="K1127" t="s">
        <v>10</v>
      </c>
      <c r="L1127">
        <v>360</v>
      </c>
      <c r="M1127">
        <v>0.7</v>
      </c>
      <c r="N1127">
        <v>0</v>
      </c>
      <c r="O1127">
        <v>6</v>
      </c>
      <c r="P1127" t="s">
        <v>11</v>
      </c>
      <c r="Q1127">
        <v>7</v>
      </c>
    </row>
    <row r="1128" spans="1:17" x14ac:dyDescent="0.25">
      <c r="A1128" s="1">
        <v>43515</v>
      </c>
      <c r="B1128" t="s">
        <v>8</v>
      </c>
      <c r="C1128">
        <v>300</v>
      </c>
      <c r="D1128">
        <v>1.2</v>
      </c>
      <c r="E1128">
        <v>0</v>
      </c>
      <c r="F1128">
        <v>6.25</v>
      </c>
      <c r="G1128" t="s">
        <v>11</v>
      </c>
      <c r="H1128">
        <v>14.4</v>
      </c>
      <c r="J1128" s="1">
        <v>43567</v>
      </c>
      <c r="K1128" t="s">
        <v>10</v>
      </c>
      <c r="L1128">
        <v>240</v>
      </c>
      <c r="M1128">
        <v>0.4</v>
      </c>
      <c r="N1128">
        <v>0</v>
      </c>
      <c r="O1128">
        <v>4.5</v>
      </c>
      <c r="P1128" t="s">
        <v>11</v>
      </c>
      <c r="Q1128">
        <v>6</v>
      </c>
    </row>
    <row r="1129" spans="1:17" x14ac:dyDescent="0.25">
      <c r="A1129" s="1">
        <v>43515</v>
      </c>
      <c r="B1129" t="s">
        <v>8</v>
      </c>
      <c r="C1129">
        <v>259</v>
      </c>
      <c r="D1129">
        <v>0.96</v>
      </c>
      <c r="E1129">
        <v>0</v>
      </c>
      <c r="F1129">
        <v>6</v>
      </c>
      <c r="G1129" t="s">
        <v>11</v>
      </c>
      <c r="H1129">
        <v>13.343629</v>
      </c>
      <c r="J1129" s="1">
        <v>43567</v>
      </c>
      <c r="K1129" t="s">
        <v>10</v>
      </c>
      <c r="L1129">
        <v>864</v>
      </c>
      <c r="M1129">
        <v>1.37</v>
      </c>
      <c r="N1129">
        <v>0</v>
      </c>
      <c r="O1129">
        <v>9</v>
      </c>
      <c r="P1129" t="s">
        <v>11</v>
      </c>
      <c r="Q1129">
        <v>5.7083332999999996</v>
      </c>
    </row>
    <row r="1130" spans="1:17" x14ac:dyDescent="0.25">
      <c r="A1130" s="1">
        <v>43515</v>
      </c>
      <c r="B1130" t="s">
        <v>8</v>
      </c>
      <c r="C1130">
        <v>759</v>
      </c>
      <c r="D1130">
        <v>2.76</v>
      </c>
      <c r="E1130">
        <v>0</v>
      </c>
      <c r="F1130">
        <v>10</v>
      </c>
      <c r="G1130" t="s">
        <v>11</v>
      </c>
      <c r="H1130">
        <v>13.090909</v>
      </c>
      <c r="J1130" s="1">
        <v>43567</v>
      </c>
      <c r="K1130" t="s">
        <v>10</v>
      </c>
      <c r="L1130">
        <v>641</v>
      </c>
      <c r="M1130">
        <v>1</v>
      </c>
      <c r="N1130">
        <v>3</v>
      </c>
      <c r="O1130">
        <v>11.5</v>
      </c>
      <c r="P1130" t="s">
        <v>9</v>
      </c>
      <c r="Q1130">
        <v>5.6162245999999998</v>
      </c>
    </row>
    <row r="1131" spans="1:17" x14ac:dyDescent="0.25">
      <c r="A1131" s="1">
        <v>43515</v>
      </c>
      <c r="B1131" t="s">
        <v>8</v>
      </c>
      <c r="C1131">
        <v>251</v>
      </c>
      <c r="D1131">
        <v>0.88</v>
      </c>
      <c r="E1131">
        <v>2</v>
      </c>
      <c r="F1131">
        <v>8</v>
      </c>
      <c r="G1131" t="s">
        <v>9</v>
      </c>
      <c r="H1131">
        <v>12.621513999999999</v>
      </c>
      <c r="J1131" s="1">
        <v>43567</v>
      </c>
      <c r="K1131" t="s">
        <v>10</v>
      </c>
      <c r="L1131">
        <v>319</v>
      </c>
      <c r="M1131">
        <v>0.48</v>
      </c>
      <c r="N1131">
        <v>0</v>
      </c>
      <c r="O1131">
        <v>5.25</v>
      </c>
      <c r="P1131" t="s">
        <v>11</v>
      </c>
      <c r="Q1131">
        <v>5.4169279000000001</v>
      </c>
    </row>
    <row r="1132" spans="1:17" x14ac:dyDescent="0.25">
      <c r="A1132" s="1">
        <v>43515</v>
      </c>
      <c r="B1132" t="s">
        <v>8</v>
      </c>
      <c r="C1132">
        <v>808</v>
      </c>
      <c r="D1132">
        <v>2.41</v>
      </c>
      <c r="E1132">
        <v>2</v>
      </c>
      <c r="F1132">
        <v>12.5</v>
      </c>
      <c r="G1132" t="s">
        <v>9</v>
      </c>
      <c r="H1132">
        <v>10.737624</v>
      </c>
      <c r="J1132" s="1">
        <v>43567</v>
      </c>
      <c r="K1132" t="s">
        <v>10</v>
      </c>
      <c r="L1132">
        <v>247</v>
      </c>
      <c r="M1132">
        <v>0.3</v>
      </c>
      <c r="N1132">
        <v>0</v>
      </c>
      <c r="O1132">
        <v>4.75</v>
      </c>
      <c r="P1132" t="s">
        <v>11</v>
      </c>
      <c r="Q1132">
        <v>4.3724695999999996</v>
      </c>
    </row>
    <row r="1133" spans="1:17" x14ac:dyDescent="0.25">
      <c r="A1133" s="1">
        <v>43515</v>
      </c>
      <c r="B1133" t="s">
        <v>8</v>
      </c>
      <c r="C1133">
        <v>240</v>
      </c>
      <c r="D1133">
        <v>0.7</v>
      </c>
      <c r="E1133">
        <v>2</v>
      </c>
      <c r="F1133">
        <v>8.25</v>
      </c>
      <c r="G1133" t="s">
        <v>9</v>
      </c>
      <c r="H1133">
        <v>10.5</v>
      </c>
      <c r="J1133" s="1">
        <v>43567</v>
      </c>
      <c r="K1133" t="s">
        <v>10</v>
      </c>
      <c r="L1133">
        <v>82</v>
      </c>
      <c r="M1133">
        <v>0.09</v>
      </c>
      <c r="N1133">
        <v>0</v>
      </c>
      <c r="O1133">
        <v>3.5</v>
      </c>
      <c r="P1133" t="s">
        <v>11</v>
      </c>
      <c r="Q1133">
        <v>3.9512195000000001</v>
      </c>
    </row>
    <row r="1134" spans="1:17" x14ac:dyDescent="0.25">
      <c r="A1134" s="1">
        <v>43515</v>
      </c>
      <c r="B1134" t="s">
        <v>8</v>
      </c>
      <c r="C1134">
        <v>480</v>
      </c>
      <c r="D1134">
        <v>1.4</v>
      </c>
      <c r="E1134">
        <v>0</v>
      </c>
      <c r="F1134">
        <v>7.75</v>
      </c>
      <c r="G1134" t="s">
        <v>11</v>
      </c>
      <c r="H1134">
        <v>10.5</v>
      </c>
      <c r="J1134" s="1">
        <v>43567</v>
      </c>
      <c r="K1134" t="s">
        <v>10</v>
      </c>
      <c r="L1134">
        <v>600</v>
      </c>
      <c r="M1134">
        <v>0.1</v>
      </c>
      <c r="N1134">
        <v>0</v>
      </c>
      <c r="O1134">
        <v>8.5</v>
      </c>
      <c r="P1134" t="s">
        <v>11</v>
      </c>
      <c r="Q1134">
        <v>0.6</v>
      </c>
    </row>
    <row r="1135" spans="1:17" x14ac:dyDescent="0.25">
      <c r="A1135" s="1">
        <v>43515</v>
      </c>
      <c r="B1135" t="s">
        <v>8</v>
      </c>
      <c r="C1135">
        <v>488</v>
      </c>
      <c r="D1135">
        <v>1.4</v>
      </c>
      <c r="E1135">
        <v>0</v>
      </c>
      <c r="F1135">
        <v>8.5</v>
      </c>
      <c r="G1135" t="s">
        <v>9</v>
      </c>
      <c r="H1135">
        <v>10.327869</v>
      </c>
      <c r="J1135" s="1">
        <v>43568</v>
      </c>
      <c r="K1135" t="s">
        <v>10</v>
      </c>
      <c r="L1135">
        <v>1440</v>
      </c>
      <c r="M1135">
        <v>16.600000000000001</v>
      </c>
      <c r="N1135">
        <v>0</v>
      </c>
      <c r="O1135">
        <v>41.5</v>
      </c>
      <c r="P1135" t="s">
        <v>11</v>
      </c>
      <c r="Q1135">
        <v>41.5</v>
      </c>
    </row>
    <row r="1136" spans="1:17" x14ac:dyDescent="0.25">
      <c r="A1136" s="1">
        <v>43515</v>
      </c>
      <c r="B1136" t="s">
        <v>8</v>
      </c>
      <c r="C1136">
        <v>180</v>
      </c>
      <c r="D1136">
        <v>0.5</v>
      </c>
      <c r="E1136">
        <v>0</v>
      </c>
      <c r="F1136">
        <v>4.75</v>
      </c>
      <c r="G1136" t="s">
        <v>11</v>
      </c>
      <c r="H1136">
        <v>10</v>
      </c>
      <c r="J1136" s="1">
        <v>43568</v>
      </c>
      <c r="K1136" t="s">
        <v>10</v>
      </c>
      <c r="L1136">
        <v>1680</v>
      </c>
      <c r="M1136">
        <v>12.3</v>
      </c>
      <c r="N1136">
        <v>0</v>
      </c>
      <c r="O1136">
        <v>36.25</v>
      </c>
      <c r="P1136" t="s">
        <v>11</v>
      </c>
      <c r="Q1136">
        <v>26.357143000000001</v>
      </c>
    </row>
    <row r="1137" spans="1:17" x14ac:dyDescent="0.25">
      <c r="A1137" s="1">
        <v>43515</v>
      </c>
      <c r="B1137" t="s">
        <v>8</v>
      </c>
      <c r="C1137">
        <v>300</v>
      </c>
      <c r="D1137">
        <v>0.8</v>
      </c>
      <c r="E1137">
        <v>0</v>
      </c>
      <c r="F1137">
        <v>5.75</v>
      </c>
      <c r="G1137" t="s">
        <v>11</v>
      </c>
      <c r="H1137">
        <v>9.6</v>
      </c>
      <c r="J1137" s="1">
        <v>43568</v>
      </c>
      <c r="K1137" t="s">
        <v>10</v>
      </c>
      <c r="L1137">
        <v>2708</v>
      </c>
      <c r="M1137">
        <v>18.7</v>
      </c>
      <c r="N1137">
        <v>0</v>
      </c>
      <c r="O1137">
        <v>52.75</v>
      </c>
      <c r="P1137" t="s">
        <v>11</v>
      </c>
      <c r="Q1137">
        <v>24.859674999999999</v>
      </c>
    </row>
    <row r="1138" spans="1:17" x14ac:dyDescent="0.25">
      <c r="A1138" s="1">
        <v>43515</v>
      </c>
      <c r="B1138" t="s">
        <v>8</v>
      </c>
      <c r="C1138">
        <v>840</v>
      </c>
      <c r="D1138">
        <v>2.2000000000000002</v>
      </c>
      <c r="E1138">
        <v>3</v>
      </c>
      <c r="F1138">
        <v>13.25</v>
      </c>
      <c r="G1138" t="s">
        <v>9</v>
      </c>
      <c r="H1138">
        <v>9.4285713999999992</v>
      </c>
      <c r="J1138" s="1">
        <v>43568</v>
      </c>
      <c r="K1138" t="s">
        <v>10</v>
      </c>
      <c r="L1138">
        <v>2640</v>
      </c>
      <c r="M1138">
        <v>18.100000000000001</v>
      </c>
      <c r="N1138">
        <v>5.55</v>
      </c>
      <c r="O1138">
        <v>55.8</v>
      </c>
      <c r="P1138" t="s">
        <v>9</v>
      </c>
      <c r="Q1138">
        <v>24.681818</v>
      </c>
    </row>
    <row r="1139" spans="1:17" x14ac:dyDescent="0.25">
      <c r="A1139" s="1">
        <v>43515</v>
      </c>
      <c r="B1139" t="s">
        <v>8</v>
      </c>
      <c r="C1139">
        <v>341</v>
      </c>
      <c r="D1139">
        <v>0.86</v>
      </c>
      <c r="E1139">
        <v>0</v>
      </c>
      <c r="F1139">
        <v>7.75</v>
      </c>
      <c r="G1139" t="s">
        <v>11</v>
      </c>
      <c r="H1139">
        <v>9.0791789000000005</v>
      </c>
      <c r="J1139" s="1">
        <v>43568</v>
      </c>
      <c r="K1139" t="s">
        <v>10</v>
      </c>
      <c r="L1139">
        <v>540</v>
      </c>
      <c r="M1139">
        <v>3.7</v>
      </c>
      <c r="N1139">
        <v>2.6</v>
      </c>
      <c r="O1139">
        <v>15.6</v>
      </c>
      <c r="P1139" t="s">
        <v>9</v>
      </c>
      <c r="Q1139">
        <v>24.666667</v>
      </c>
    </row>
    <row r="1140" spans="1:17" x14ac:dyDescent="0.25">
      <c r="A1140" s="1">
        <v>43515</v>
      </c>
      <c r="B1140" t="s">
        <v>8</v>
      </c>
      <c r="C1140">
        <v>240</v>
      </c>
      <c r="D1140">
        <v>0.6</v>
      </c>
      <c r="E1140">
        <v>3</v>
      </c>
      <c r="F1140">
        <v>7.75</v>
      </c>
      <c r="G1140" t="s">
        <v>9</v>
      </c>
      <c r="H1140">
        <v>9</v>
      </c>
      <c r="J1140" s="1">
        <v>43568</v>
      </c>
      <c r="K1140" t="s">
        <v>10</v>
      </c>
      <c r="L1140">
        <v>755</v>
      </c>
      <c r="M1140">
        <v>4.93</v>
      </c>
      <c r="N1140">
        <v>0</v>
      </c>
      <c r="O1140">
        <v>14.75</v>
      </c>
      <c r="P1140" t="s">
        <v>11</v>
      </c>
      <c r="Q1140">
        <v>23.507285</v>
      </c>
    </row>
    <row r="1141" spans="1:17" x14ac:dyDescent="0.25">
      <c r="A1141" s="1">
        <v>43515</v>
      </c>
      <c r="B1141" t="s">
        <v>8</v>
      </c>
      <c r="C1141">
        <v>360</v>
      </c>
      <c r="D1141">
        <v>0.9</v>
      </c>
      <c r="E1141">
        <v>0</v>
      </c>
      <c r="F1141">
        <v>6</v>
      </c>
      <c r="G1141" t="s">
        <v>11</v>
      </c>
      <c r="H1141">
        <v>9</v>
      </c>
      <c r="J1141" s="1">
        <v>43568</v>
      </c>
      <c r="K1141" t="s">
        <v>10</v>
      </c>
      <c r="L1141">
        <v>760</v>
      </c>
      <c r="M1141">
        <v>4.03</v>
      </c>
      <c r="N1141">
        <v>2.8</v>
      </c>
      <c r="O1141">
        <v>16.8</v>
      </c>
      <c r="P1141" t="s">
        <v>9</v>
      </c>
      <c r="Q1141">
        <v>19.089473999999999</v>
      </c>
    </row>
    <row r="1142" spans="1:17" x14ac:dyDescent="0.25">
      <c r="A1142" s="1">
        <v>43515</v>
      </c>
      <c r="B1142" t="s">
        <v>8</v>
      </c>
      <c r="C1142">
        <v>648</v>
      </c>
      <c r="D1142">
        <v>1.6</v>
      </c>
      <c r="E1142">
        <v>2</v>
      </c>
      <c r="F1142">
        <v>11.5</v>
      </c>
      <c r="G1142" t="s">
        <v>9</v>
      </c>
      <c r="H1142">
        <v>8.8888888999999995</v>
      </c>
      <c r="J1142" s="1">
        <v>43568</v>
      </c>
      <c r="K1142" t="s">
        <v>10</v>
      </c>
      <c r="L1142">
        <v>1251</v>
      </c>
      <c r="M1142">
        <v>6.3</v>
      </c>
      <c r="N1142">
        <v>5.93</v>
      </c>
      <c r="O1142">
        <v>25.68</v>
      </c>
      <c r="P1142" t="s">
        <v>9</v>
      </c>
      <c r="Q1142">
        <v>18.129496</v>
      </c>
    </row>
    <row r="1143" spans="1:17" x14ac:dyDescent="0.25">
      <c r="A1143" s="1">
        <v>43515</v>
      </c>
      <c r="B1143" t="s">
        <v>8</v>
      </c>
      <c r="C1143">
        <v>660</v>
      </c>
      <c r="D1143">
        <v>1.6</v>
      </c>
      <c r="E1143">
        <v>2</v>
      </c>
      <c r="F1143">
        <v>10.75</v>
      </c>
      <c r="G1143" t="s">
        <v>9</v>
      </c>
      <c r="H1143">
        <v>8.7272727000000003</v>
      </c>
      <c r="J1143" s="1">
        <v>43568</v>
      </c>
      <c r="K1143" t="s">
        <v>10</v>
      </c>
      <c r="L1143">
        <v>360</v>
      </c>
      <c r="M1143">
        <v>1.6</v>
      </c>
      <c r="N1143">
        <v>0</v>
      </c>
      <c r="O1143">
        <v>7</v>
      </c>
      <c r="P1143" t="s">
        <v>11</v>
      </c>
      <c r="Q1143">
        <v>16</v>
      </c>
    </row>
    <row r="1144" spans="1:17" x14ac:dyDescent="0.25">
      <c r="A1144" s="1">
        <v>43515</v>
      </c>
      <c r="B1144" t="s">
        <v>8</v>
      </c>
      <c r="C1144">
        <v>497</v>
      </c>
      <c r="D1144">
        <v>1.19</v>
      </c>
      <c r="E1144">
        <v>0</v>
      </c>
      <c r="F1144">
        <v>7</v>
      </c>
      <c r="G1144" t="s">
        <v>11</v>
      </c>
      <c r="H1144">
        <v>8.6197183000000006</v>
      </c>
      <c r="J1144" s="1">
        <v>43568</v>
      </c>
      <c r="K1144" t="s">
        <v>10</v>
      </c>
      <c r="L1144">
        <v>1260</v>
      </c>
      <c r="M1144">
        <v>5.2</v>
      </c>
      <c r="N1144">
        <v>0</v>
      </c>
      <c r="O1144">
        <v>18.25</v>
      </c>
      <c r="P1144" t="s">
        <v>11</v>
      </c>
      <c r="Q1144">
        <v>14.857143000000001</v>
      </c>
    </row>
    <row r="1145" spans="1:17" x14ac:dyDescent="0.25">
      <c r="A1145" s="1">
        <v>43515</v>
      </c>
      <c r="B1145" t="s">
        <v>8</v>
      </c>
      <c r="C1145">
        <v>815</v>
      </c>
      <c r="D1145">
        <v>1.9</v>
      </c>
      <c r="E1145">
        <v>2</v>
      </c>
      <c r="F1145">
        <v>11.75</v>
      </c>
      <c r="G1145" t="s">
        <v>9</v>
      </c>
      <c r="H1145">
        <v>8.3926379999999998</v>
      </c>
      <c r="J1145" s="1">
        <v>43568</v>
      </c>
      <c r="K1145" t="s">
        <v>10</v>
      </c>
      <c r="L1145">
        <v>420</v>
      </c>
      <c r="M1145">
        <v>1.7</v>
      </c>
      <c r="N1145">
        <v>0</v>
      </c>
      <c r="O1145">
        <v>6</v>
      </c>
      <c r="P1145" t="s">
        <v>11</v>
      </c>
      <c r="Q1145">
        <v>14.571429</v>
      </c>
    </row>
    <row r="1146" spans="1:17" x14ac:dyDescent="0.25">
      <c r="A1146" s="1">
        <v>43515</v>
      </c>
      <c r="B1146" t="s">
        <v>8</v>
      </c>
      <c r="C1146">
        <v>572</v>
      </c>
      <c r="D1146">
        <v>1.23</v>
      </c>
      <c r="E1146">
        <v>2</v>
      </c>
      <c r="F1146">
        <v>10</v>
      </c>
      <c r="G1146" t="s">
        <v>9</v>
      </c>
      <c r="H1146">
        <v>7.7412587000000004</v>
      </c>
      <c r="J1146" s="1">
        <v>43568</v>
      </c>
      <c r="K1146" t="s">
        <v>10</v>
      </c>
      <c r="L1146">
        <v>1380</v>
      </c>
      <c r="M1146">
        <v>5.2</v>
      </c>
      <c r="N1146">
        <v>0</v>
      </c>
      <c r="O1146">
        <v>18.75</v>
      </c>
      <c r="P1146" t="s">
        <v>9</v>
      </c>
      <c r="Q1146">
        <v>13.565217000000001</v>
      </c>
    </row>
    <row r="1147" spans="1:17" x14ac:dyDescent="0.25">
      <c r="A1147" s="1">
        <v>43515</v>
      </c>
      <c r="B1147" t="s">
        <v>8</v>
      </c>
      <c r="C1147">
        <v>240</v>
      </c>
      <c r="D1147">
        <v>0.5</v>
      </c>
      <c r="E1147">
        <v>0</v>
      </c>
      <c r="F1147">
        <v>5.25</v>
      </c>
      <c r="G1147" t="s">
        <v>11</v>
      </c>
      <c r="H1147">
        <v>7.5</v>
      </c>
      <c r="J1147" s="1">
        <v>43568</v>
      </c>
      <c r="K1147" t="s">
        <v>10</v>
      </c>
      <c r="L1147">
        <v>300</v>
      </c>
      <c r="M1147">
        <v>1.1000000000000001</v>
      </c>
      <c r="N1147">
        <v>2</v>
      </c>
      <c r="O1147">
        <v>9</v>
      </c>
      <c r="P1147" t="s">
        <v>9</v>
      </c>
      <c r="Q1147">
        <v>13.2</v>
      </c>
    </row>
    <row r="1148" spans="1:17" x14ac:dyDescent="0.25">
      <c r="A1148" s="1">
        <v>43515</v>
      </c>
      <c r="B1148" t="s">
        <v>8</v>
      </c>
      <c r="C1148">
        <v>1050</v>
      </c>
      <c r="D1148">
        <v>2.15</v>
      </c>
      <c r="E1148">
        <v>3</v>
      </c>
      <c r="F1148">
        <v>14.5</v>
      </c>
      <c r="G1148" t="s">
        <v>9</v>
      </c>
      <c r="H1148">
        <v>7.3714285999999998</v>
      </c>
      <c r="J1148" s="1">
        <v>43568</v>
      </c>
      <c r="K1148" t="s">
        <v>10</v>
      </c>
      <c r="L1148">
        <v>420</v>
      </c>
      <c r="M1148">
        <v>1.5</v>
      </c>
      <c r="N1148">
        <v>1.8</v>
      </c>
      <c r="O1148">
        <v>10.050000000000001</v>
      </c>
      <c r="P1148" t="s">
        <v>9</v>
      </c>
      <c r="Q1148">
        <v>12.857143000000001</v>
      </c>
    </row>
    <row r="1149" spans="1:17" x14ac:dyDescent="0.25">
      <c r="A1149" s="1">
        <v>43515</v>
      </c>
      <c r="B1149" t="s">
        <v>8</v>
      </c>
      <c r="C1149">
        <v>1020</v>
      </c>
      <c r="D1149">
        <v>2</v>
      </c>
      <c r="E1149">
        <v>2.85</v>
      </c>
      <c r="F1149">
        <v>14.35</v>
      </c>
      <c r="G1149" t="s">
        <v>9</v>
      </c>
      <c r="H1149">
        <v>7.0588234999999999</v>
      </c>
      <c r="J1149" s="1">
        <v>43568</v>
      </c>
      <c r="K1149" t="s">
        <v>10</v>
      </c>
      <c r="L1149">
        <v>420</v>
      </c>
      <c r="M1149">
        <v>1.5</v>
      </c>
      <c r="N1149">
        <v>0</v>
      </c>
      <c r="O1149">
        <v>7.25</v>
      </c>
      <c r="P1149" t="s">
        <v>11</v>
      </c>
      <c r="Q1149">
        <v>12.857143000000001</v>
      </c>
    </row>
    <row r="1150" spans="1:17" x14ac:dyDescent="0.25">
      <c r="A1150" s="1">
        <v>43515</v>
      </c>
      <c r="B1150" t="s">
        <v>8</v>
      </c>
      <c r="C1150">
        <v>696</v>
      </c>
      <c r="D1150">
        <v>1.19</v>
      </c>
      <c r="E1150">
        <v>2</v>
      </c>
      <c r="F1150">
        <v>11.5</v>
      </c>
      <c r="G1150" t="s">
        <v>9</v>
      </c>
      <c r="H1150">
        <v>6.1551723999999997</v>
      </c>
      <c r="J1150" s="1">
        <v>43568</v>
      </c>
      <c r="K1150" t="s">
        <v>10</v>
      </c>
      <c r="L1150">
        <v>324</v>
      </c>
      <c r="M1150">
        <v>1.1000000000000001</v>
      </c>
      <c r="N1150">
        <v>0</v>
      </c>
      <c r="O1150">
        <v>6.25</v>
      </c>
      <c r="P1150" t="s">
        <v>11</v>
      </c>
      <c r="Q1150">
        <v>12.222222</v>
      </c>
    </row>
    <row r="1151" spans="1:17" x14ac:dyDescent="0.25">
      <c r="A1151" s="1">
        <v>43515</v>
      </c>
      <c r="B1151" t="s">
        <v>8</v>
      </c>
      <c r="C1151">
        <v>171</v>
      </c>
      <c r="D1151">
        <v>0.28999999999999998</v>
      </c>
      <c r="E1151">
        <v>0</v>
      </c>
      <c r="F1151">
        <v>4.25</v>
      </c>
      <c r="G1151" t="s">
        <v>11</v>
      </c>
      <c r="H1151">
        <v>6.1052631999999996</v>
      </c>
      <c r="J1151" s="1">
        <v>43568</v>
      </c>
      <c r="K1151" t="s">
        <v>10</v>
      </c>
      <c r="L1151">
        <v>885</v>
      </c>
      <c r="M1151">
        <v>2.97</v>
      </c>
      <c r="N1151">
        <v>3.75</v>
      </c>
      <c r="O1151">
        <v>16.25</v>
      </c>
      <c r="P1151" t="s">
        <v>9</v>
      </c>
      <c r="Q1151">
        <v>12.081356</v>
      </c>
    </row>
    <row r="1152" spans="1:17" x14ac:dyDescent="0.25">
      <c r="A1152" s="1">
        <v>43515</v>
      </c>
      <c r="B1152" t="s">
        <v>8</v>
      </c>
      <c r="C1152">
        <v>766</v>
      </c>
      <c r="D1152">
        <v>1.17</v>
      </c>
      <c r="E1152">
        <v>0</v>
      </c>
      <c r="F1152">
        <v>8.25</v>
      </c>
      <c r="G1152" t="s">
        <v>11</v>
      </c>
      <c r="H1152">
        <v>5.4986945</v>
      </c>
      <c r="J1152" s="1">
        <v>43568</v>
      </c>
      <c r="K1152" t="s">
        <v>10</v>
      </c>
      <c r="L1152">
        <v>227</v>
      </c>
      <c r="M1152">
        <v>0.76</v>
      </c>
      <c r="N1152">
        <v>0</v>
      </c>
      <c r="O1152">
        <v>5.25</v>
      </c>
      <c r="P1152" t="s">
        <v>11</v>
      </c>
      <c r="Q1152">
        <v>12.052863</v>
      </c>
    </row>
    <row r="1153" spans="1:17" x14ac:dyDescent="0.25">
      <c r="A1153" s="1">
        <v>43515</v>
      </c>
      <c r="B1153" t="s">
        <v>8</v>
      </c>
      <c r="C1153">
        <v>2044</v>
      </c>
      <c r="D1153">
        <v>1.03</v>
      </c>
      <c r="E1153">
        <v>0</v>
      </c>
      <c r="F1153">
        <v>5.5</v>
      </c>
      <c r="G1153" t="s">
        <v>11</v>
      </c>
      <c r="H1153">
        <v>1.81409</v>
      </c>
      <c r="J1153" s="1">
        <v>43568</v>
      </c>
      <c r="K1153" t="s">
        <v>10</v>
      </c>
      <c r="L1153">
        <v>480</v>
      </c>
      <c r="M1153">
        <v>1.6</v>
      </c>
      <c r="N1153">
        <v>0</v>
      </c>
      <c r="O1153">
        <v>7.5</v>
      </c>
      <c r="P1153" t="s">
        <v>11</v>
      </c>
      <c r="Q1153">
        <v>12</v>
      </c>
    </row>
    <row r="1154" spans="1:17" x14ac:dyDescent="0.25">
      <c r="A1154" s="1">
        <v>43515</v>
      </c>
      <c r="B1154" t="s">
        <v>8</v>
      </c>
      <c r="C1154">
        <v>600</v>
      </c>
      <c r="D1154">
        <v>0.1</v>
      </c>
      <c r="E1154">
        <v>0</v>
      </c>
      <c r="F1154">
        <v>8.25</v>
      </c>
      <c r="G1154" t="s">
        <v>11</v>
      </c>
      <c r="H1154">
        <v>0.6</v>
      </c>
      <c r="J1154" s="1">
        <v>43568</v>
      </c>
      <c r="K1154" t="s">
        <v>10</v>
      </c>
      <c r="L1154">
        <v>420</v>
      </c>
      <c r="M1154">
        <v>1.3</v>
      </c>
      <c r="N1154">
        <v>0</v>
      </c>
      <c r="O1154">
        <v>7</v>
      </c>
      <c r="P1154" t="s">
        <v>11</v>
      </c>
      <c r="Q1154">
        <v>11.142856999999999</v>
      </c>
    </row>
    <row r="1155" spans="1:17" x14ac:dyDescent="0.25">
      <c r="A1155" s="1">
        <v>43516</v>
      </c>
      <c r="B1155" t="s">
        <v>8</v>
      </c>
      <c r="C1155">
        <v>1320</v>
      </c>
      <c r="D1155">
        <v>16.82</v>
      </c>
      <c r="E1155">
        <v>0</v>
      </c>
      <c r="F1155">
        <v>46</v>
      </c>
      <c r="G1155" t="s">
        <v>11</v>
      </c>
      <c r="H1155">
        <v>45.872726999999998</v>
      </c>
      <c r="J1155" s="1">
        <v>43568</v>
      </c>
      <c r="K1155" t="s">
        <v>10</v>
      </c>
      <c r="L1155">
        <v>390</v>
      </c>
      <c r="M1155">
        <v>1.1000000000000001</v>
      </c>
      <c r="N1155">
        <v>0</v>
      </c>
      <c r="O1155">
        <v>7.5</v>
      </c>
      <c r="P1155" t="s">
        <v>11</v>
      </c>
      <c r="Q1155">
        <v>10.153846</v>
      </c>
    </row>
    <row r="1156" spans="1:17" x14ac:dyDescent="0.25">
      <c r="A1156" s="1">
        <v>43516</v>
      </c>
      <c r="B1156" t="s">
        <v>8</v>
      </c>
      <c r="C1156">
        <v>2229</v>
      </c>
      <c r="D1156">
        <v>26.7</v>
      </c>
      <c r="E1156">
        <v>0</v>
      </c>
      <c r="F1156">
        <v>101.75</v>
      </c>
      <c r="G1156" t="s">
        <v>9</v>
      </c>
      <c r="H1156">
        <v>43.122475999999999</v>
      </c>
      <c r="J1156" s="1">
        <v>43568</v>
      </c>
      <c r="K1156" t="s">
        <v>10</v>
      </c>
      <c r="L1156">
        <v>278</v>
      </c>
      <c r="M1156">
        <v>0.67</v>
      </c>
      <c r="N1156">
        <v>0</v>
      </c>
      <c r="O1156">
        <v>5</v>
      </c>
      <c r="P1156" t="s">
        <v>11</v>
      </c>
      <c r="Q1156">
        <v>8.6762589999999999</v>
      </c>
    </row>
    <row r="1157" spans="1:17" x14ac:dyDescent="0.25">
      <c r="A1157" s="1">
        <v>43516</v>
      </c>
      <c r="B1157" t="s">
        <v>8</v>
      </c>
      <c r="C1157">
        <v>1634</v>
      </c>
      <c r="D1157">
        <v>16.78</v>
      </c>
      <c r="E1157">
        <v>5</v>
      </c>
      <c r="F1157">
        <v>53</v>
      </c>
      <c r="G1157" t="s">
        <v>9</v>
      </c>
      <c r="H1157">
        <v>36.9694</v>
      </c>
      <c r="J1157" s="1">
        <v>43568</v>
      </c>
      <c r="K1157" t="s">
        <v>10</v>
      </c>
      <c r="L1157">
        <v>358</v>
      </c>
      <c r="M1157">
        <v>0.81</v>
      </c>
      <c r="N1157">
        <v>0</v>
      </c>
      <c r="O1157">
        <v>5.75</v>
      </c>
      <c r="P1157" t="s">
        <v>11</v>
      </c>
      <c r="Q1157">
        <v>8.1452513999999994</v>
      </c>
    </row>
    <row r="1158" spans="1:17" x14ac:dyDescent="0.25">
      <c r="A1158" s="1">
        <v>43516</v>
      </c>
      <c r="B1158" t="s">
        <v>8</v>
      </c>
      <c r="C1158">
        <v>840</v>
      </c>
      <c r="D1158">
        <v>7.4</v>
      </c>
      <c r="E1158">
        <v>4.1500000000000004</v>
      </c>
      <c r="F1158">
        <v>24.9</v>
      </c>
      <c r="G1158" t="s">
        <v>9</v>
      </c>
      <c r="H1158">
        <v>31.714286000000001</v>
      </c>
      <c r="J1158" s="1">
        <v>43568</v>
      </c>
      <c r="K1158" t="s">
        <v>10</v>
      </c>
      <c r="L1158">
        <v>553</v>
      </c>
      <c r="M1158">
        <v>1.2</v>
      </c>
      <c r="N1158">
        <v>0</v>
      </c>
      <c r="O1158">
        <v>7</v>
      </c>
      <c r="P1158" t="s">
        <v>11</v>
      </c>
      <c r="Q1158">
        <v>7.8119348999999998</v>
      </c>
    </row>
    <row r="1159" spans="1:17" x14ac:dyDescent="0.25">
      <c r="A1159" s="1">
        <v>43516</v>
      </c>
      <c r="B1159" t="s">
        <v>8</v>
      </c>
      <c r="C1159">
        <v>1260</v>
      </c>
      <c r="D1159">
        <v>10.5</v>
      </c>
      <c r="E1159">
        <v>8.0500000000000007</v>
      </c>
      <c r="F1159">
        <v>40.299999999999997</v>
      </c>
      <c r="G1159" t="s">
        <v>9</v>
      </c>
      <c r="H1159">
        <v>30</v>
      </c>
      <c r="J1159" s="1">
        <v>43568</v>
      </c>
      <c r="K1159" t="s">
        <v>10</v>
      </c>
      <c r="L1159">
        <v>420</v>
      </c>
      <c r="M1159">
        <v>0.9</v>
      </c>
      <c r="N1159">
        <v>0</v>
      </c>
      <c r="O1159">
        <v>7.25</v>
      </c>
      <c r="P1159" t="s">
        <v>11</v>
      </c>
      <c r="Q1159">
        <v>7.7142856999999996</v>
      </c>
    </row>
    <row r="1160" spans="1:17" x14ac:dyDescent="0.25">
      <c r="A1160" s="1">
        <v>43516</v>
      </c>
      <c r="B1160" t="s">
        <v>8</v>
      </c>
      <c r="C1160">
        <v>2498</v>
      </c>
      <c r="D1160">
        <v>20.22</v>
      </c>
      <c r="E1160">
        <v>0</v>
      </c>
      <c r="F1160">
        <v>52.25</v>
      </c>
      <c r="G1160" t="s">
        <v>11</v>
      </c>
      <c r="H1160">
        <v>29.140111999999998</v>
      </c>
      <c r="J1160" s="1">
        <v>43568</v>
      </c>
      <c r="K1160" t="s">
        <v>10</v>
      </c>
      <c r="L1160">
        <v>240</v>
      </c>
      <c r="M1160">
        <v>0.5</v>
      </c>
      <c r="N1160">
        <v>0</v>
      </c>
      <c r="O1160">
        <v>5</v>
      </c>
      <c r="P1160" t="s">
        <v>11</v>
      </c>
      <c r="Q1160">
        <v>7.5</v>
      </c>
    </row>
    <row r="1161" spans="1:17" x14ac:dyDescent="0.25">
      <c r="A1161" s="1">
        <v>43516</v>
      </c>
      <c r="B1161" t="s">
        <v>8</v>
      </c>
      <c r="C1161">
        <v>1944</v>
      </c>
      <c r="D1161">
        <v>13.7</v>
      </c>
      <c r="E1161">
        <v>5</v>
      </c>
      <c r="F1161">
        <v>44.25</v>
      </c>
      <c r="G1161" t="s">
        <v>9</v>
      </c>
      <c r="H1161">
        <v>25.370370000000001</v>
      </c>
      <c r="J1161" s="1">
        <v>43568</v>
      </c>
      <c r="K1161" t="s">
        <v>10</v>
      </c>
      <c r="L1161">
        <v>587</v>
      </c>
      <c r="M1161">
        <v>1.2</v>
      </c>
      <c r="N1161">
        <v>0</v>
      </c>
      <c r="O1161">
        <v>8</v>
      </c>
      <c r="P1161" t="s">
        <v>11</v>
      </c>
      <c r="Q1161">
        <v>7.3594549000000002</v>
      </c>
    </row>
    <row r="1162" spans="1:17" x14ac:dyDescent="0.25">
      <c r="A1162" s="1">
        <v>43516</v>
      </c>
      <c r="B1162" t="s">
        <v>8</v>
      </c>
      <c r="C1162">
        <v>787</v>
      </c>
      <c r="D1162">
        <v>5.05</v>
      </c>
      <c r="E1162">
        <v>2.66</v>
      </c>
      <c r="F1162">
        <v>20.41</v>
      </c>
      <c r="G1162" t="s">
        <v>9</v>
      </c>
      <c r="H1162">
        <v>23.100380999999999</v>
      </c>
      <c r="J1162" s="1">
        <v>43568</v>
      </c>
      <c r="K1162" t="s">
        <v>10</v>
      </c>
      <c r="L1162">
        <v>420</v>
      </c>
      <c r="M1162">
        <v>0.8</v>
      </c>
      <c r="N1162">
        <v>0</v>
      </c>
      <c r="O1162">
        <v>6</v>
      </c>
      <c r="P1162" t="s">
        <v>11</v>
      </c>
      <c r="Q1162">
        <v>6.8571429000000004</v>
      </c>
    </row>
    <row r="1163" spans="1:17" x14ac:dyDescent="0.25">
      <c r="A1163" s="1">
        <v>43516</v>
      </c>
      <c r="B1163" t="s">
        <v>8</v>
      </c>
      <c r="C1163">
        <v>1126</v>
      </c>
      <c r="D1163">
        <v>7.1</v>
      </c>
      <c r="E1163">
        <v>4.0999999999999996</v>
      </c>
      <c r="F1163">
        <v>24.6</v>
      </c>
      <c r="G1163" t="s">
        <v>9</v>
      </c>
      <c r="H1163">
        <v>22.699822000000001</v>
      </c>
      <c r="J1163" s="1">
        <v>43568</v>
      </c>
      <c r="K1163" t="s">
        <v>10</v>
      </c>
      <c r="L1163">
        <v>673</v>
      </c>
      <c r="M1163">
        <v>1.04</v>
      </c>
      <c r="N1163">
        <v>0</v>
      </c>
      <c r="O1163">
        <v>6.25</v>
      </c>
      <c r="P1163" t="s">
        <v>11</v>
      </c>
      <c r="Q1163">
        <v>5.5631500999999997</v>
      </c>
    </row>
    <row r="1164" spans="1:17" x14ac:dyDescent="0.25">
      <c r="A1164" s="1">
        <v>43516</v>
      </c>
      <c r="B1164" t="s">
        <v>8</v>
      </c>
      <c r="C1164">
        <v>923</v>
      </c>
      <c r="D1164">
        <v>5.72</v>
      </c>
      <c r="E1164">
        <v>0</v>
      </c>
      <c r="F1164">
        <v>17</v>
      </c>
      <c r="G1164" t="s">
        <v>11</v>
      </c>
      <c r="H1164">
        <v>22.309858999999999</v>
      </c>
      <c r="J1164" s="1">
        <v>43568</v>
      </c>
      <c r="K1164" t="s">
        <v>10</v>
      </c>
      <c r="L1164">
        <v>2040</v>
      </c>
      <c r="M1164">
        <v>1</v>
      </c>
      <c r="N1164">
        <v>0</v>
      </c>
      <c r="O1164">
        <v>50.75</v>
      </c>
      <c r="P1164" t="s">
        <v>11</v>
      </c>
      <c r="Q1164">
        <v>1.7647059</v>
      </c>
    </row>
    <row r="1165" spans="1:17" x14ac:dyDescent="0.25">
      <c r="A1165" s="1">
        <v>43516</v>
      </c>
      <c r="B1165" t="s">
        <v>8</v>
      </c>
      <c r="C1165">
        <v>2986</v>
      </c>
      <c r="D1165">
        <v>17.739999999999998</v>
      </c>
      <c r="E1165">
        <v>9</v>
      </c>
      <c r="F1165">
        <v>54</v>
      </c>
      <c r="G1165" t="s">
        <v>9</v>
      </c>
      <c r="H1165">
        <v>21.387810000000002</v>
      </c>
      <c r="J1165" s="1">
        <v>43574</v>
      </c>
      <c r="K1165" t="s">
        <v>10</v>
      </c>
      <c r="L1165">
        <v>1941</v>
      </c>
      <c r="M1165">
        <v>16.57</v>
      </c>
      <c r="N1165">
        <v>0</v>
      </c>
      <c r="O1165">
        <v>48.5</v>
      </c>
      <c r="P1165" t="s">
        <v>11</v>
      </c>
      <c r="Q1165">
        <v>30.732612</v>
      </c>
    </row>
    <row r="1166" spans="1:17" x14ac:dyDescent="0.25">
      <c r="A1166" s="1">
        <v>43516</v>
      </c>
      <c r="B1166" t="s">
        <v>8</v>
      </c>
      <c r="C1166">
        <v>2940</v>
      </c>
      <c r="D1166">
        <v>17.399999999999999</v>
      </c>
      <c r="E1166">
        <v>9.8000000000000007</v>
      </c>
      <c r="F1166">
        <v>58.8</v>
      </c>
      <c r="G1166" t="s">
        <v>9</v>
      </c>
      <c r="H1166">
        <v>21.306121999999998</v>
      </c>
      <c r="J1166" s="1">
        <v>43574</v>
      </c>
      <c r="K1166" t="s">
        <v>10</v>
      </c>
      <c r="L1166">
        <v>1500</v>
      </c>
      <c r="M1166">
        <v>12.7</v>
      </c>
      <c r="N1166">
        <v>9.5</v>
      </c>
      <c r="O1166">
        <v>47.5</v>
      </c>
      <c r="P1166" t="s">
        <v>9</v>
      </c>
      <c r="Q1166">
        <v>30.48</v>
      </c>
    </row>
    <row r="1167" spans="1:17" x14ac:dyDescent="0.25">
      <c r="A1167" s="1">
        <v>43516</v>
      </c>
      <c r="B1167" t="s">
        <v>8</v>
      </c>
      <c r="C1167">
        <v>3660</v>
      </c>
      <c r="D1167">
        <v>19.5</v>
      </c>
      <c r="E1167">
        <v>10.8</v>
      </c>
      <c r="F1167">
        <v>64.8</v>
      </c>
      <c r="G1167" t="s">
        <v>9</v>
      </c>
      <c r="H1167">
        <v>19.180327999999999</v>
      </c>
      <c r="J1167" s="1">
        <v>43574</v>
      </c>
      <c r="K1167" t="s">
        <v>10</v>
      </c>
      <c r="L1167">
        <v>1560</v>
      </c>
      <c r="M1167">
        <v>10.9</v>
      </c>
      <c r="N1167">
        <v>5.9</v>
      </c>
      <c r="O1167">
        <v>35.4</v>
      </c>
      <c r="P1167" t="s">
        <v>9</v>
      </c>
      <c r="Q1167">
        <v>25.153846000000001</v>
      </c>
    </row>
    <row r="1168" spans="1:17" x14ac:dyDescent="0.25">
      <c r="A1168" s="1">
        <v>43516</v>
      </c>
      <c r="B1168" t="s">
        <v>8</v>
      </c>
      <c r="C1168">
        <v>480</v>
      </c>
      <c r="D1168">
        <v>2.5</v>
      </c>
      <c r="E1168">
        <v>2.5</v>
      </c>
      <c r="F1168">
        <v>12</v>
      </c>
      <c r="G1168" t="s">
        <v>9</v>
      </c>
      <c r="H1168">
        <v>18.75</v>
      </c>
      <c r="J1168" s="1">
        <v>43574</v>
      </c>
      <c r="K1168" t="s">
        <v>10</v>
      </c>
      <c r="L1168">
        <v>1202</v>
      </c>
      <c r="M1168">
        <v>8.06</v>
      </c>
      <c r="N1168">
        <v>5.88</v>
      </c>
      <c r="O1168">
        <v>29.38</v>
      </c>
      <c r="P1168" t="s">
        <v>9</v>
      </c>
      <c r="Q1168">
        <v>24.139766999999999</v>
      </c>
    </row>
    <row r="1169" spans="1:17" x14ac:dyDescent="0.25">
      <c r="A1169" s="1">
        <v>43516</v>
      </c>
      <c r="B1169" t="s">
        <v>8</v>
      </c>
      <c r="C1169">
        <v>3350</v>
      </c>
      <c r="D1169">
        <v>17.09</v>
      </c>
      <c r="E1169">
        <v>10.15</v>
      </c>
      <c r="F1169">
        <v>60.9</v>
      </c>
      <c r="G1169" t="s">
        <v>9</v>
      </c>
      <c r="H1169">
        <v>18.365373000000002</v>
      </c>
      <c r="J1169" s="1">
        <v>43574</v>
      </c>
      <c r="K1169" t="s">
        <v>10</v>
      </c>
      <c r="L1169">
        <v>2137</v>
      </c>
      <c r="M1169">
        <v>14.31</v>
      </c>
      <c r="N1169">
        <v>3</v>
      </c>
      <c r="O1169">
        <v>46.5</v>
      </c>
      <c r="P1169" t="s">
        <v>9</v>
      </c>
      <c r="Q1169">
        <v>24.106691999999999</v>
      </c>
    </row>
    <row r="1170" spans="1:17" x14ac:dyDescent="0.25">
      <c r="A1170" s="1">
        <v>43516</v>
      </c>
      <c r="B1170" t="s">
        <v>8</v>
      </c>
      <c r="C1170">
        <v>4341</v>
      </c>
      <c r="D1170">
        <v>20.72</v>
      </c>
      <c r="E1170">
        <v>11.55</v>
      </c>
      <c r="F1170">
        <v>69.3</v>
      </c>
      <c r="G1170" t="s">
        <v>9</v>
      </c>
      <c r="H1170">
        <v>17.183138</v>
      </c>
      <c r="J1170" s="1">
        <v>43574</v>
      </c>
      <c r="K1170" t="s">
        <v>10</v>
      </c>
      <c r="L1170">
        <v>1618</v>
      </c>
      <c r="M1170">
        <v>9.76</v>
      </c>
      <c r="N1170">
        <v>0</v>
      </c>
      <c r="O1170">
        <v>28.5</v>
      </c>
      <c r="P1170" t="s">
        <v>11</v>
      </c>
      <c r="Q1170">
        <v>21.715698</v>
      </c>
    </row>
    <row r="1171" spans="1:17" x14ac:dyDescent="0.25">
      <c r="A1171" s="1">
        <v>43516</v>
      </c>
      <c r="B1171" t="s">
        <v>8</v>
      </c>
      <c r="C1171">
        <v>3951</v>
      </c>
      <c r="D1171">
        <v>18.02</v>
      </c>
      <c r="E1171">
        <v>10.3</v>
      </c>
      <c r="F1171">
        <v>61.8</v>
      </c>
      <c r="G1171" t="s">
        <v>9</v>
      </c>
      <c r="H1171">
        <v>16.419134</v>
      </c>
      <c r="J1171" s="1">
        <v>43574</v>
      </c>
      <c r="K1171" t="s">
        <v>10</v>
      </c>
      <c r="L1171">
        <v>720</v>
      </c>
      <c r="M1171">
        <v>4.0999999999999996</v>
      </c>
      <c r="N1171">
        <v>0</v>
      </c>
      <c r="O1171">
        <v>21.2</v>
      </c>
      <c r="P1171" t="s">
        <v>11</v>
      </c>
      <c r="Q1171">
        <v>20.5</v>
      </c>
    </row>
    <row r="1172" spans="1:17" x14ac:dyDescent="0.25">
      <c r="A1172" s="1">
        <v>43516</v>
      </c>
      <c r="B1172" t="s">
        <v>8</v>
      </c>
      <c r="C1172">
        <v>481</v>
      </c>
      <c r="D1172">
        <v>2</v>
      </c>
      <c r="E1172">
        <v>0</v>
      </c>
      <c r="F1172">
        <v>8.25</v>
      </c>
      <c r="G1172" t="s">
        <v>11</v>
      </c>
      <c r="H1172">
        <v>14.968814999999999</v>
      </c>
      <c r="J1172" s="1">
        <v>43574</v>
      </c>
      <c r="K1172" t="s">
        <v>10</v>
      </c>
      <c r="L1172">
        <v>6351</v>
      </c>
      <c r="M1172">
        <v>35.799999999999997</v>
      </c>
      <c r="N1172">
        <v>0</v>
      </c>
      <c r="O1172">
        <v>95.25</v>
      </c>
      <c r="P1172" t="s">
        <v>11</v>
      </c>
      <c r="Q1172">
        <v>20.292867000000001</v>
      </c>
    </row>
    <row r="1173" spans="1:17" x14ac:dyDescent="0.25">
      <c r="A1173" s="1">
        <v>43516</v>
      </c>
      <c r="B1173" t="s">
        <v>8</v>
      </c>
      <c r="C1173">
        <v>300</v>
      </c>
      <c r="D1173">
        <v>1.2</v>
      </c>
      <c r="E1173">
        <v>2</v>
      </c>
      <c r="F1173">
        <v>8</v>
      </c>
      <c r="G1173" t="s">
        <v>9</v>
      </c>
      <c r="H1173">
        <v>14.4</v>
      </c>
      <c r="J1173" s="1">
        <v>43574</v>
      </c>
      <c r="K1173" t="s">
        <v>10</v>
      </c>
      <c r="L1173">
        <v>240</v>
      </c>
      <c r="M1173">
        <v>1</v>
      </c>
      <c r="N1173">
        <v>2</v>
      </c>
      <c r="O1173">
        <v>7.75</v>
      </c>
      <c r="P1173" t="s">
        <v>9</v>
      </c>
      <c r="Q1173">
        <v>15</v>
      </c>
    </row>
    <row r="1174" spans="1:17" x14ac:dyDescent="0.25">
      <c r="A1174" s="1">
        <v>43516</v>
      </c>
      <c r="B1174" t="s">
        <v>8</v>
      </c>
      <c r="C1174">
        <v>180</v>
      </c>
      <c r="D1174">
        <v>0.7</v>
      </c>
      <c r="E1174">
        <v>0</v>
      </c>
      <c r="F1174">
        <v>5</v>
      </c>
      <c r="G1174" t="s">
        <v>11</v>
      </c>
      <c r="H1174">
        <v>14</v>
      </c>
      <c r="J1174" s="1">
        <v>43574</v>
      </c>
      <c r="K1174" t="s">
        <v>10</v>
      </c>
      <c r="L1174">
        <v>660</v>
      </c>
      <c r="M1174">
        <v>2.5</v>
      </c>
      <c r="N1174">
        <v>2</v>
      </c>
      <c r="O1174">
        <v>13.5</v>
      </c>
      <c r="P1174" t="s">
        <v>9</v>
      </c>
      <c r="Q1174">
        <v>13.636364</v>
      </c>
    </row>
    <row r="1175" spans="1:17" x14ac:dyDescent="0.25">
      <c r="A1175" s="1">
        <v>43516</v>
      </c>
      <c r="B1175" t="s">
        <v>8</v>
      </c>
      <c r="C1175">
        <v>960</v>
      </c>
      <c r="D1175">
        <v>3.7</v>
      </c>
      <c r="E1175">
        <v>0</v>
      </c>
      <c r="F1175">
        <v>13.25</v>
      </c>
      <c r="G1175" t="s">
        <v>11</v>
      </c>
      <c r="H1175">
        <v>13.875</v>
      </c>
      <c r="J1175" s="1">
        <v>43574</v>
      </c>
      <c r="K1175" t="s">
        <v>10</v>
      </c>
      <c r="L1175">
        <v>540</v>
      </c>
      <c r="M1175">
        <v>2</v>
      </c>
      <c r="N1175">
        <v>4</v>
      </c>
      <c r="O1175">
        <v>11.75</v>
      </c>
      <c r="P1175" t="s">
        <v>9</v>
      </c>
      <c r="Q1175">
        <v>13.333333</v>
      </c>
    </row>
    <row r="1176" spans="1:17" x14ac:dyDescent="0.25">
      <c r="A1176" s="1">
        <v>43516</v>
      </c>
      <c r="B1176" t="s">
        <v>8</v>
      </c>
      <c r="C1176">
        <v>660</v>
      </c>
      <c r="D1176">
        <v>2.5</v>
      </c>
      <c r="E1176">
        <v>2.8</v>
      </c>
      <c r="F1176">
        <v>14.05</v>
      </c>
      <c r="G1176" t="s">
        <v>9</v>
      </c>
      <c r="H1176">
        <v>13.636364</v>
      </c>
      <c r="J1176" s="1">
        <v>43574</v>
      </c>
      <c r="K1176" t="s">
        <v>10</v>
      </c>
      <c r="L1176">
        <v>420</v>
      </c>
      <c r="M1176">
        <v>1.5</v>
      </c>
      <c r="N1176">
        <v>1</v>
      </c>
      <c r="O1176">
        <v>8.75</v>
      </c>
      <c r="P1176" t="s">
        <v>9</v>
      </c>
      <c r="Q1176">
        <v>12.857143000000001</v>
      </c>
    </row>
    <row r="1177" spans="1:17" x14ac:dyDescent="0.25">
      <c r="A1177" s="1">
        <v>43516</v>
      </c>
      <c r="B1177" t="s">
        <v>8</v>
      </c>
      <c r="C1177">
        <v>649</v>
      </c>
      <c r="D1177">
        <v>2.4</v>
      </c>
      <c r="E1177">
        <v>0</v>
      </c>
      <c r="F1177">
        <v>9.75</v>
      </c>
      <c r="G1177" t="s">
        <v>11</v>
      </c>
      <c r="H1177">
        <v>13.312789</v>
      </c>
      <c r="J1177" s="1">
        <v>43574</v>
      </c>
      <c r="K1177" t="s">
        <v>10</v>
      </c>
      <c r="L1177">
        <v>420</v>
      </c>
      <c r="M1177">
        <v>1.5</v>
      </c>
      <c r="N1177">
        <v>0</v>
      </c>
      <c r="O1177">
        <v>7.25</v>
      </c>
      <c r="P1177" t="s">
        <v>11</v>
      </c>
      <c r="Q1177">
        <v>12.857143000000001</v>
      </c>
    </row>
    <row r="1178" spans="1:17" x14ac:dyDescent="0.25">
      <c r="A1178" s="1">
        <v>43516</v>
      </c>
      <c r="B1178" t="s">
        <v>8</v>
      </c>
      <c r="C1178">
        <v>540</v>
      </c>
      <c r="D1178">
        <v>1.9</v>
      </c>
      <c r="E1178">
        <v>0</v>
      </c>
      <c r="F1178">
        <v>8.5</v>
      </c>
      <c r="G1178" t="s">
        <v>11</v>
      </c>
      <c r="H1178">
        <v>12.666667</v>
      </c>
      <c r="J1178" s="1">
        <v>43574</v>
      </c>
      <c r="K1178" t="s">
        <v>10</v>
      </c>
      <c r="L1178">
        <v>311</v>
      </c>
      <c r="M1178">
        <v>1.1000000000000001</v>
      </c>
      <c r="N1178">
        <v>0</v>
      </c>
      <c r="O1178">
        <v>6.25</v>
      </c>
      <c r="P1178" t="s">
        <v>11</v>
      </c>
      <c r="Q1178">
        <v>12.733119</v>
      </c>
    </row>
    <row r="1179" spans="1:17" x14ac:dyDescent="0.25">
      <c r="A1179" s="1">
        <v>43516</v>
      </c>
      <c r="B1179" t="s">
        <v>8</v>
      </c>
      <c r="C1179">
        <v>180</v>
      </c>
      <c r="D1179">
        <v>0.6</v>
      </c>
      <c r="E1179">
        <v>0</v>
      </c>
      <c r="F1179">
        <v>4.75</v>
      </c>
      <c r="G1179" t="s">
        <v>11</v>
      </c>
      <c r="H1179">
        <v>12</v>
      </c>
      <c r="J1179" s="1">
        <v>43574</v>
      </c>
      <c r="K1179" t="s">
        <v>10</v>
      </c>
      <c r="L1179">
        <v>2097</v>
      </c>
      <c r="M1179">
        <v>7.29</v>
      </c>
      <c r="N1179">
        <v>0</v>
      </c>
      <c r="O1179">
        <v>22.75</v>
      </c>
      <c r="P1179" t="s">
        <v>11</v>
      </c>
      <c r="Q1179">
        <v>12.515021000000001</v>
      </c>
    </row>
    <row r="1180" spans="1:17" x14ac:dyDescent="0.25">
      <c r="A1180" s="1">
        <v>43516</v>
      </c>
      <c r="B1180" t="s">
        <v>8</v>
      </c>
      <c r="C1180">
        <v>623</v>
      </c>
      <c r="D1180">
        <v>1.9</v>
      </c>
      <c r="E1180">
        <v>0</v>
      </c>
      <c r="F1180">
        <v>8.5</v>
      </c>
      <c r="G1180" t="s">
        <v>11</v>
      </c>
      <c r="H1180">
        <v>10.979132999999999</v>
      </c>
      <c r="J1180" s="1">
        <v>43574</v>
      </c>
      <c r="K1180" t="s">
        <v>10</v>
      </c>
      <c r="L1180">
        <v>660</v>
      </c>
      <c r="M1180">
        <v>2.2000000000000002</v>
      </c>
      <c r="N1180">
        <v>0</v>
      </c>
      <c r="O1180">
        <v>9.5</v>
      </c>
      <c r="P1180" t="s">
        <v>11</v>
      </c>
      <c r="Q1180">
        <v>12</v>
      </c>
    </row>
    <row r="1181" spans="1:17" x14ac:dyDescent="0.25">
      <c r="A1181" s="1">
        <v>43516</v>
      </c>
      <c r="B1181" t="s">
        <v>8</v>
      </c>
      <c r="C1181">
        <v>300</v>
      </c>
      <c r="D1181">
        <v>0.9</v>
      </c>
      <c r="E1181">
        <v>1</v>
      </c>
      <c r="F1181">
        <v>7.25</v>
      </c>
      <c r="G1181" t="s">
        <v>9</v>
      </c>
      <c r="H1181">
        <v>10.8</v>
      </c>
      <c r="J1181" s="1">
        <v>43574</v>
      </c>
      <c r="K1181" t="s">
        <v>10</v>
      </c>
      <c r="L1181">
        <v>180</v>
      </c>
      <c r="M1181">
        <v>0.6</v>
      </c>
      <c r="N1181">
        <v>0</v>
      </c>
      <c r="O1181">
        <v>5</v>
      </c>
      <c r="P1181" t="s">
        <v>11</v>
      </c>
      <c r="Q1181">
        <v>12</v>
      </c>
    </row>
    <row r="1182" spans="1:17" x14ac:dyDescent="0.25">
      <c r="A1182" s="1">
        <v>43516</v>
      </c>
      <c r="B1182" t="s">
        <v>8</v>
      </c>
      <c r="C1182">
        <v>240</v>
      </c>
      <c r="D1182">
        <v>0.7</v>
      </c>
      <c r="E1182">
        <v>0</v>
      </c>
      <c r="F1182">
        <v>5</v>
      </c>
      <c r="G1182" t="s">
        <v>11</v>
      </c>
      <c r="H1182">
        <v>10.5</v>
      </c>
      <c r="J1182" s="1">
        <v>43574</v>
      </c>
      <c r="K1182" t="s">
        <v>10</v>
      </c>
      <c r="L1182">
        <v>230</v>
      </c>
      <c r="M1182">
        <v>0.74</v>
      </c>
      <c r="N1182">
        <v>0</v>
      </c>
      <c r="O1182">
        <v>5</v>
      </c>
      <c r="P1182" t="s">
        <v>11</v>
      </c>
      <c r="Q1182">
        <v>11.582609</v>
      </c>
    </row>
    <row r="1183" spans="1:17" x14ac:dyDescent="0.25">
      <c r="A1183" s="1">
        <v>43516</v>
      </c>
      <c r="B1183" t="s">
        <v>8</v>
      </c>
      <c r="C1183">
        <v>249</v>
      </c>
      <c r="D1183">
        <v>0.71</v>
      </c>
      <c r="E1183">
        <v>2</v>
      </c>
      <c r="F1183">
        <v>8.75</v>
      </c>
      <c r="G1183" t="s">
        <v>9</v>
      </c>
      <c r="H1183">
        <v>10.26506</v>
      </c>
      <c r="J1183" s="1">
        <v>43574</v>
      </c>
      <c r="K1183" t="s">
        <v>10</v>
      </c>
      <c r="L1183">
        <v>480</v>
      </c>
      <c r="M1183">
        <v>1.4</v>
      </c>
      <c r="N1183">
        <v>0</v>
      </c>
      <c r="O1183">
        <v>7.5</v>
      </c>
      <c r="P1183" t="s">
        <v>11</v>
      </c>
      <c r="Q1183">
        <v>10.5</v>
      </c>
    </row>
    <row r="1184" spans="1:17" x14ac:dyDescent="0.25">
      <c r="A1184" s="1">
        <v>43516</v>
      </c>
      <c r="B1184" t="s">
        <v>8</v>
      </c>
      <c r="C1184">
        <v>502</v>
      </c>
      <c r="D1184">
        <v>1.43</v>
      </c>
      <c r="E1184">
        <v>2</v>
      </c>
      <c r="F1184">
        <v>10.25</v>
      </c>
      <c r="G1184" t="s">
        <v>9</v>
      </c>
      <c r="H1184">
        <v>10.25498</v>
      </c>
      <c r="J1184" s="1">
        <v>43574</v>
      </c>
      <c r="K1184" t="s">
        <v>10</v>
      </c>
      <c r="L1184">
        <v>104</v>
      </c>
      <c r="M1184">
        <v>0.3</v>
      </c>
      <c r="N1184">
        <v>0</v>
      </c>
      <c r="O1184">
        <v>4</v>
      </c>
      <c r="P1184" t="s">
        <v>11</v>
      </c>
      <c r="Q1184">
        <v>10.384615</v>
      </c>
    </row>
    <row r="1185" spans="1:17" x14ac:dyDescent="0.25">
      <c r="A1185" s="1">
        <v>43516</v>
      </c>
      <c r="B1185" t="s">
        <v>8</v>
      </c>
      <c r="C1185">
        <v>916</v>
      </c>
      <c r="D1185">
        <v>2.54</v>
      </c>
      <c r="E1185">
        <v>0</v>
      </c>
      <c r="F1185">
        <v>10.75</v>
      </c>
      <c r="G1185" t="s">
        <v>11</v>
      </c>
      <c r="H1185">
        <v>9.9825327999999995</v>
      </c>
      <c r="J1185" s="1">
        <v>43574</v>
      </c>
      <c r="K1185" t="s">
        <v>10</v>
      </c>
      <c r="L1185">
        <v>270</v>
      </c>
      <c r="M1185">
        <v>0.77</v>
      </c>
      <c r="N1185">
        <v>0</v>
      </c>
      <c r="O1185">
        <v>5.5</v>
      </c>
      <c r="P1185" t="s">
        <v>11</v>
      </c>
      <c r="Q1185">
        <v>10.266667</v>
      </c>
    </row>
    <row r="1186" spans="1:17" x14ac:dyDescent="0.25">
      <c r="A1186" s="1">
        <v>43516</v>
      </c>
      <c r="B1186" t="s">
        <v>8</v>
      </c>
      <c r="C1186">
        <v>341</v>
      </c>
      <c r="D1186">
        <v>0.93</v>
      </c>
      <c r="E1186">
        <v>0</v>
      </c>
      <c r="F1186">
        <v>6</v>
      </c>
      <c r="G1186" t="s">
        <v>11</v>
      </c>
      <c r="H1186">
        <v>9.8181817999999996</v>
      </c>
      <c r="J1186" s="1">
        <v>43574</v>
      </c>
      <c r="K1186" t="s">
        <v>10</v>
      </c>
      <c r="L1186">
        <v>540</v>
      </c>
      <c r="M1186">
        <v>1.4</v>
      </c>
      <c r="N1186">
        <v>0</v>
      </c>
      <c r="O1186">
        <v>8.5</v>
      </c>
      <c r="P1186" t="s">
        <v>11</v>
      </c>
      <c r="Q1186">
        <v>9.3333332999999996</v>
      </c>
    </row>
    <row r="1187" spans="1:17" x14ac:dyDescent="0.25">
      <c r="A1187" s="1">
        <v>43516</v>
      </c>
      <c r="B1187" t="s">
        <v>8</v>
      </c>
      <c r="C1187">
        <v>720</v>
      </c>
      <c r="D1187">
        <v>1.89</v>
      </c>
      <c r="E1187">
        <v>0</v>
      </c>
      <c r="F1187">
        <v>9.25</v>
      </c>
      <c r="G1187" t="s">
        <v>11</v>
      </c>
      <c r="H1187">
        <v>9.4499999999999993</v>
      </c>
      <c r="J1187" s="1">
        <v>43574</v>
      </c>
      <c r="K1187" t="s">
        <v>10</v>
      </c>
      <c r="L1187">
        <v>780</v>
      </c>
      <c r="M1187">
        <v>1.9</v>
      </c>
      <c r="N1187">
        <v>2.1</v>
      </c>
      <c r="O1187">
        <v>12.85</v>
      </c>
      <c r="P1187" t="s">
        <v>9</v>
      </c>
      <c r="Q1187">
        <v>8.7692308000000008</v>
      </c>
    </row>
    <row r="1188" spans="1:17" x14ac:dyDescent="0.25">
      <c r="A1188" s="1">
        <v>43516</v>
      </c>
      <c r="B1188" t="s">
        <v>8</v>
      </c>
      <c r="C1188">
        <v>269</v>
      </c>
      <c r="D1188">
        <v>0.7</v>
      </c>
      <c r="E1188">
        <v>2</v>
      </c>
      <c r="F1188">
        <v>8.5</v>
      </c>
      <c r="G1188" t="s">
        <v>9</v>
      </c>
      <c r="H1188">
        <v>9.3680296999999992</v>
      </c>
      <c r="J1188" s="1">
        <v>43574</v>
      </c>
      <c r="K1188" t="s">
        <v>10</v>
      </c>
      <c r="L1188">
        <v>663</v>
      </c>
      <c r="M1188">
        <v>1.59</v>
      </c>
      <c r="N1188">
        <v>0</v>
      </c>
      <c r="O1188">
        <v>8.25</v>
      </c>
      <c r="P1188" t="s">
        <v>11</v>
      </c>
      <c r="Q1188">
        <v>8.6334841999999998</v>
      </c>
    </row>
    <row r="1189" spans="1:17" x14ac:dyDescent="0.25">
      <c r="A1189" s="1">
        <v>43516</v>
      </c>
      <c r="B1189" t="s">
        <v>8</v>
      </c>
      <c r="C1189">
        <v>298</v>
      </c>
      <c r="D1189">
        <v>0.76</v>
      </c>
      <c r="E1189">
        <v>0</v>
      </c>
      <c r="F1189">
        <v>5.25</v>
      </c>
      <c r="G1189" t="s">
        <v>11</v>
      </c>
      <c r="H1189">
        <v>9.1812080999999992</v>
      </c>
      <c r="J1189" s="1">
        <v>43574</v>
      </c>
      <c r="K1189" t="s">
        <v>10</v>
      </c>
      <c r="L1189">
        <v>752</v>
      </c>
      <c r="M1189">
        <v>1.8</v>
      </c>
      <c r="N1189">
        <v>0</v>
      </c>
      <c r="O1189">
        <v>9.25</v>
      </c>
      <c r="P1189" t="s">
        <v>11</v>
      </c>
      <c r="Q1189">
        <v>8.6170212999999993</v>
      </c>
    </row>
    <row r="1190" spans="1:17" x14ac:dyDescent="0.25">
      <c r="A1190" s="1">
        <v>43516</v>
      </c>
      <c r="B1190" t="s">
        <v>8</v>
      </c>
      <c r="C1190">
        <v>600</v>
      </c>
      <c r="D1190">
        <v>1.5</v>
      </c>
      <c r="E1190">
        <v>2</v>
      </c>
      <c r="F1190">
        <v>10</v>
      </c>
      <c r="G1190" t="s">
        <v>9</v>
      </c>
      <c r="H1190">
        <v>9</v>
      </c>
      <c r="J1190" s="1">
        <v>43574</v>
      </c>
      <c r="K1190" t="s">
        <v>10</v>
      </c>
      <c r="L1190">
        <v>630</v>
      </c>
      <c r="M1190">
        <v>1.49</v>
      </c>
      <c r="N1190">
        <v>3</v>
      </c>
      <c r="O1190">
        <v>12</v>
      </c>
      <c r="P1190" t="s">
        <v>9</v>
      </c>
      <c r="Q1190">
        <v>8.5142857000000003</v>
      </c>
    </row>
    <row r="1191" spans="1:17" x14ac:dyDescent="0.25">
      <c r="A1191" s="1">
        <v>43516</v>
      </c>
      <c r="B1191" t="s">
        <v>8</v>
      </c>
      <c r="C1191">
        <v>240</v>
      </c>
      <c r="D1191">
        <v>0.6</v>
      </c>
      <c r="E1191">
        <v>0</v>
      </c>
      <c r="F1191">
        <v>5.25</v>
      </c>
      <c r="G1191" t="s">
        <v>11</v>
      </c>
      <c r="H1191">
        <v>9</v>
      </c>
      <c r="J1191" s="1">
        <v>43574</v>
      </c>
      <c r="K1191" t="s">
        <v>10</v>
      </c>
      <c r="L1191">
        <v>233</v>
      </c>
      <c r="M1191">
        <v>0.54</v>
      </c>
      <c r="N1191">
        <v>0</v>
      </c>
      <c r="O1191">
        <v>4.75</v>
      </c>
      <c r="P1191" t="s">
        <v>11</v>
      </c>
      <c r="Q1191">
        <v>8.3433475999999995</v>
      </c>
    </row>
    <row r="1192" spans="1:17" x14ac:dyDescent="0.25">
      <c r="A1192" s="1">
        <v>43516</v>
      </c>
      <c r="B1192" t="s">
        <v>8</v>
      </c>
      <c r="C1192">
        <v>700</v>
      </c>
      <c r="D1192">
        <v>1.6</v>
      </c>
      <c r="E1192">
        <v>2</v>
      </c>
      <c r="F1192">
        <v>10.75</v>
      </c>
      <c r="G1192" t="s">
        <v>9</v>
      </c>
      <c r="H1192">
        <v>8.2285713999999999</v>
      </c>
      <c r="J1192" s="1">
        <v>43574</v>
      </c>
      <c r="K1192" t="s">
        <v>10</v>
      </c>
      <c r="L1192">
        <v>643</v>
      </c>
      <c r="M1192">
        <v>1.43</v>
      </c>
      <c r="N1192">
        <v>4</v>
      </c>
      <c r="O1192">
        <v>12.75</v>
      </c>
      <c r="P1192" t="s">
        <v>9</v>
      </c>
      <c r="Q1192">
        <v>8.0062207999999995</v>
      </c>
    </row>
    <row r="1193" spans="1:17" x14ac:dyDescent="0.25">
      <c r="A1193" s="1">
        <v>43516</v>
      </c>
      <c r="B1193" t="s">
        <v>8</v>
      </c>
      <c r="C1193">
        <v>300</v>
      </c>
      <c r="D1193">
        <v>0.6</v>
      </c>
      <c r="E1193">
        <v>0</v>
      </c>
      <c r="F1193">
        <v>5</v>
      </c>
      <c r="G1193" t="s">
        <v>11</v>
      </c>
      <c r="H1193">
        <v>7.2</v>
      </c>
      <c r="J1193" s="1">
        <v>43574</v>
      </c>
      <c r="K1193" t="s">
        <v>10</v>
      </c>
      <c r="L1193">
        <v>540</v>
      </c>
      <c r="M1193">
        <v>1.2</v>
      </c>
      <c r="N1193">
        <v>2</v>
      </c>
      <c r="O1193">
        <v>9.5</v>
      </c>
      <c r="P1193" t="s">
        <v>9</v>
      </c>
      <c r="Q1193">
        <v>8</v>
      </c>
    </row>
    <row r="1194" spans="1:17" x14ac:dyDescent="0.25">
      <c r="A1194" s="1">
        <v>43516</v>
      </c>
      <c r="B1194" t="s">
        <v>8</v>
      </c>
      <c r="C1194">
        <v>455</v>
      </c>
      <c r="D1194">
        <v>0.9</v>
      </c>
      <c r="E1194">
        <v>0</v>
      </c>
      <c r="F1194">
        <v>6</v>
      </c>
      <c r="G1194" t="s">
        <v>11</v>
      </c>
      <c r="H1194">
        <v>7.1208790999999998</v>
      </c>
      <c r="J1194" s="1">
        <v>43574</v>
      </c>
      <c r="K1194" t="s">
        <v>10</v>
      </c>
      <c r="L1194">
        <v>615</v>
      </c>
      <c r="M1194">
        <v>1.36</v>
      </c>
      <c r="N1194">
        <v>0</v>
      </c>
      <c r="O1194">
        <v>8.75</v>
      </c>
      <c r="P1194" t="s">
        <v>11</v>
      </c>
      <c r="Q1194">
        <v>7.9609756000000003</v>
      </c>
    </row>
    <row r="1195" spans="1:17" x14ac:dyDescent="0.25">
      <c r="A1195" s="1">
        <v>43516</v>
      </c>
      <c r="B1195" t="s">
        <v>8</v>
      </c>
      <c r="C1195">
        <v>345</v>
      </c>
      <c r="D1195">
        <v>0.6</v>
      </c>
      <c r="E1195">
        <v>3</v>
      </c>
      <c r="F1195">
        <v>8.75</v>
      </c>
      <c r="G1195" t="s">
        <v>9</v>
      </c>
      <c r="H1195">
        <v>6.2608696000000004</v>
      </c>
      <c r="J1195" s="1">
        <v>43574</v>
      </c>
      <c r="K1195" t="s">
        <v>10</v>
      </c>
      <c r="L1195">
        <v>1140</v>
      </c>
      <c r="M1195">
        <v>2.5</v>
      </c>
      <c r="N1195">
        <v>2.4</v>
      </c>
      <c r="O1195">
        <v>14.4</v>
      </c>
      <c r="P1195" t="s">
        <v>9</v>
      </c>
      <c r="Q1195">
        <v>7.8947368000000004</v>
      </c>
    </row>
    <row r="1196" spans="1:17" x14ac:dyDescent="0.25">
      <c r="A1196" s="1">
        <v>43516</v>
      </c>
      <c r="B1196" t="s">
        <v>8</v>
      </c>
      <c r="C1196">
        <v>271</v>
      </c>
      <c r="D1196">
        <v>0.45</v>
      </c>
      <c r="E1196">
        <v>2</v>
      </c>
      <c r="F1196">
        <v>7.5</v>
      </c>
      <c r="G1196" t="s">
        <v>9</v>
      </c>
      <c r="H1196">
        <v>5.9778598000000001</v>
      </c>
      <c r="J1196" s="1">
        <v>43574</v>
      </c>
      <c r="K1196" t="s">
        <v>10</v>
      </c>
      <c r="L1196">
        <v>441</v>
      </c>
      <c r="M1196">
        <v>0.89</v>
      </c>
      <c r="N1196">
        <v>0</v>
      </c>
      <c r="O1196">
        <v>6.25</v>
      </c>
      <c r="P1196" t="s">
        <v>11</v>
      </c>
      <c r="Q1196">
        <v>7.2653061000000001</v>
      </c>
    </row>
    <row r="1197" spans="1:17" x14ac:dyDescent="0.25">
      <c r="A1197" s="1">
        <v>43516</v>
      </c>
      <c r="B1197" t="s">
        <v>8</v>
      </c>
      <c r="C1197">
        <v>480</v>
      </c>
      <c r="D1197">
        <v>0.7</v>
      </c>
      <c r="E1197">
        <v>0</v>
      </c>
      <c r="F1197">
        <v>6</v>
      </c>
      <c r="G1197" t="s">
        <v>11</v>
      </c>
      <c r="H1197">
        <v>5.25</v>
      </c>
      <c r="J1197" s="1">
        <v>43574</v>
      </c>
      <c r="K1197" t="s">
        <v>10</v>
      </c>
      <c r="L1197">
        <v>489</v>
      </c>
      <c r="M1197">
        <v>0.97</v>
      </c>
      <c r="N1197">
        <v>0</v>
      </c>
      <c r="O1197">
        <v>6.5</v>
      </c>
      <c r="P1197" t="s">
        <v>11</v>
      </c>
      <c r="Q1197">
        <v>7.1411043000000003</v>
      </c>
    </row>
    <row r="1198" spans="1:17" x14ac:dyDescent="0.25">
      <c r="A1198" s="1">
        <v>43516</v>
      </c>
      <c r="B1198" t="s">
        <v>8</v>
      </c>
      <c r="C1198">
        <v>70</v>
      </c>
      <c r="D1198">
        <v>0.09</v>
      </c>
      <c r="E1198">
        <v>0</v>
      </c>
      <c r="F1198">
        <v>4.5</v>
      </c>
      <c r="G1198" t="s">
        <v>11</v>
      </c>
      <c r="H1198">
        <v>4.6285714000000002</v>
      </c>
      <c r="J1198" s="1">
        <v>43574</v>
      </c>
      <c r="K1198" t="s">
        <v>10</v>
      </c>
      <c r="L1198">
        <v>359</v>
      </c>
      <c r="M1198">
        <v>0.6</v>
      </c>
      <c r="N1198">
        <v>0</v>
      </c>
      <c r="O1198">
        <v>6.5</v>
      </c>
      <c r="P1198" t="s">
        <v>11</v>
      </c>
      <c r="Q1198">
        <v>6.0167130999999996</v>
      </c>
    </row>
    <row r="1199" spans="1:17" x14ac:dyDescent="0.25">
      <c r="A1199" s="1">
        <v>43516</v>
      </c>
      <c r="B1199" t="s">
        <v>8</v>
      </c>
      <c r="C1199">
        <v>262</v>
      </c>
      <c r="D1199">
        <v>0.32</v>
      </c>
      <c r="E1199">
        <v>0</v>
      </c>
      <c r="F1199">
        <v>4.5</v>
      </c>
      <c r="G1199" t="s">
        <v>11</v>
      </c>
      <c r="H1199">
        <v>4.3969465999999997</v>
      </c>
      <c r="J1199" s="1">
        <v>43574</v>
      </c>
      <c r="K1199" t="s">
        <v>10</v>
      </c>
      <c r="L1199">
        <v>364</v>
      </c>
      <c r="M1199">
        <v>0.56999999999999995</v>
      </c>
      <c r="N1199">
        <v>0</v>
      </c>
      <c r="O1199">
        <v>5.25</v>
      </c>
      <c r="P1199" t="s">
        <v>11</v>
      </c>
      <c r="Q1199">
        <v>5.6373626000000003</v>
      </c>
    </row>
    <row r="1200" spans="1:17" x14ac:dyDescent="0.25">
      <c r="A1200" s="1">
        <v>43516</v>
      </c>
      <c r="B1200" t="s">
        <v>8</v>
      </c>
      <c r="C1200">
        <v>765</v>
      </c>
      <c r="D1200">
        <v>0.8</v>
      </c>
      <c r="E1200">
        <v>1.5</v>
      </c>
      <c r="F1200">
        <v>10</v>
      </c>
      <c r="G1200" t="s">
        <v>9</v>
      </c>
      <c r="H1200">
        <v>3.7647059</v>
      </c>
      <c r="J1200" s="1">
        <v>43574</v>
      </c>
      <c r="K1200" t="s">
        <v>10</v>
      </c>
      <c r="L1200">
        <v>540</v>
      </c>
      <c r="M1200">
        <v>0.7</v>
      </c>
      <c r="N1200">
        <v>0</v>
      </c>
      <c r="O1200">
        <v>6.75</v>
      </c>
      <c r="P1200" t="s">
        <v>11</v>
      </c>
      <c r="Q1200">
        <v>4.6666667000000004</v>
      </c>
    </row>
    <row r="1201" spans="1:17" x14ac:dyDescent="0.25">
      <c r="A1201" s="1">
        <v>43516</v>
      </c>
      <c r="B1201" t="s">
        <v>8</v>
      </c>
      <c r="C1201">
        <v>1080</v>
      </c>
      <c r="D1201">
        <v>0.6</v>
      </c>
      <c r="E1201">
        <v>7</v>
      </c>
      <c r="F1201">
        <v>35</v>
      </c>
      <c r="G1201" t="s">
        <v>9</v>
      </c>
      <c r="H1201">
        <v>2</v>
      </c>
      <c r="J1201" s="1">
        <v>43575</v>
      </c>
      <c r="K1201" t="s">
        <v>10</v>
      </c>
      <c r="L1201">
        <v>1620</v>
      </c>
      <c r="M1201">
        <v>24.6</v>
      </c>
      <c r="N1201">
        <v>12.05</v>
      </c>
      <c r="O1201">
        <v>72.3</v>
      </c>
      <c r="P1201" t="s">
        <v>9</v>
      </c>
      <c r="Q1201">
        <v>54.666666999999997</v>
      </c>
    </row>
    <row r="1202" spans="1:17" x14ac:dyDescent="0.25">
      <c r="A1202" s="1">
        <v>43516</v>
      </c>
      <c r="B1202" t="s">
        <v>8</v>
      </c>
      <c r="C1202">
        <v>81</v>
      </c>
      <c r="D1202">
        <v>0.04</v>
      </c>
      <c r="E1202">
        <v>0</v>
      </c>
      <c r="F1202">
        <v>3.5</v>
      </c>
      <c r="G1202" t="s">
        <v>11</v>
      </c>
      <c r="H1202">
        <v>1.7777778</v>
      </c>
      <c r="J1202" s="1">
        <v>43575</v>
      </c>
      <c r="K1202" t="s">
        <v>10</v>
      </c>
      <c r="L1202">
        <v>1646</v>
      </c>
      <c r="M1202">
        <v>16.23</v>
      </c>
      <c r="N1202">
        <v>0</v>
      </c>
      <c r="O1202">
        <v>42</v>
      </c>
      <c r="P1202" t="s">
        <v>11</v>
      </c>
      <c r="Q1202">
        <v>35.496962000000003</v>
      </c>
    </row>
    <row r="1203" spans="1:17" x14ac:dyDescent="0.25">
      <c r="A1203" s="1">
        <v>43516</v>
      </c>
      <c r="B1203" t="s">
        <v>8</v>
      </c>
      <c r="C1203">
        <v>720</v>
      </c>
      <c r="D1203">
        <v>0.3</v>
      </c>
      <c r="E1203">
        <v>0</v>
      </c>
      <c r="F1203">
        <v>22.75</v>
      </c>
      <c r="G1203" t="s">
        <v>11</v>
      </c>
      <c r="H1203">
        <v>1.5</v>
      </c>
      <c r="J1203" s="1">
        <v>43575</v>
      </c>
      <c r="K1203" t="s">
        <v>10</v>
      </c>
      <c r="L1203">
        <v>1440</v>
      </c>
      <c r="M1203">
        <v>13.9</v>
      </c>
      <c r="N1203">
        <v>0</v>
      </c>
      <c r="O1203">
        <v>39.25</v>
      </c>
      <c r="P1203" t="s">
        <v>11</v>
      </c>
      <c r="Q1203">
        <v>34.75</v>
      </c>
    </row>
    <row r="1204" spans="1:17" x14ac:dyDescent="0.25">
      <c r="A1204" s="1">
        <v>43517</v>
      </c>
      <c r="B1204" t="s">
        <v>8</v>
      </c>
      <c r="C1204">
        <v>1560</v>
      </c>
      <c r="D1204">
        <v>18.7</v>
      </c>
      <c r="E1204">
        <v>0</v>
      </c>
      <c r="F1204">
        <v>49</v>
      </c>
      <c r="G1204" t="s">
        <v>11</v>
      </c>
      <c r="H1204">
        <v>43.153846000000001</v>
      </c>
      <c r="J1204" s="1">
        <v>43575</v>
      </c>
      <c r="K1204" t="s">
        <v>10</v>
      </c>
      <c r="L1204">
        <v>1632</v>
      </c>
      <c r="M1204">
        <v>13</v>
      </c>
      <c r="N1204">
        <v>6.85</v>
      </c>
      <c r="O1204">
        <v>41.1</v>
      </c>
      <c r="P1204" t="s">
        <v>9</v>
      </c>
      <c r="Q1204">
        <v>28.676470999999999</v>
      </c>
    </row>
    <row r="1205" spans="1:17" x14ac:dyDescent="0.25">
      <c r="A1205" s="1">
        <v>43517</v>
      </c>
      <c r="B1205" t="s">
        <v>8</v>
      </c>
      <c r="C1205">
        <v>540</v>
      </c>
      <c r="D1205">
        <v>4</v>
      </c>
      <c r="E1205">
        <v>5</v>
      </c>
      <c r="F1205">
        <v>25</v>
      </c>
      <c r="G1205" t="s">
        <v>9</v>
      </c>
      <c r="H1205">
        <v>26.666667</v>
      </c>
      <c r="J1205" s="1">
        <v>43575</v>
      </c>
      <c r="K1205" t="s">
        <v>10</v>
      </c>
      <c r="L1205">
        <v>1120</v>
      </c>
      <c r="M1205">
        <v>7.99</v>
      </c>
      <c r="N1205">
        <v>0</v>
      </c>
      <c r="O1205">
        <v>26.75</v>
      </c>
      <c r="P1205" t="s">
        <v>11</v>
      </c>
      <c r="Q1205">
        <v>25.682143</v>
      </c>
    </row>
    <row r="1206" spans="1:17" x14ac:dyDescent="0.25">
      <c r="A1206" s="1">
        <v>43517</v>
      </c>
      <c r="B1206" t="s">
        <v>8</v>
      </c>
      <c r="C1206">
        <v>2610</v>
      </c>
      <c r="D1206">
        <v>18.7</v>
      </c>
      <c r="E1206">
        <v>6</v>
      </c>
      <c r="F1206">
        <v>52.5</v>
      </c>
      <c r="G1206" t="s">
        <v>9</v>
      </c>
      <c r="H1206">
        <v>25.793102999999999</v>
      </c>
      <c r="J1206" s="1">
        <v>43575</v>
      </c>
      <c r="K1206" t="s">
        <v>10</v>
      </c>
      <c r="L1206">
        <v>1682</v>
      </c>
      <c r="M1206">
        <v>11.82</v>
      </c>
      <c r="N1206">
        <v>0</v>
      </c>
      <c r="O1206">
        <v>36.5</v>
      </c>
      <c r="P1206" t="s">
        <v>11</v>
      </c>
      <c r="Q1206">
        <v>25.298454</v>
      </c>
    </row>
    <row r="1207" spans="1:17" x14ac:dyDescent="0.25">
      <c r="A1207" s="1">
        <v>43517</v>
      </c>
      <c r="B1207" t="s">
        <v>8</v>
      </c>
      <c r="C1207">
        <v>2700</v>
      </c>
      <c r="D1207">
        <v>17.3</v>
      </c>
      <c r="E1207">
        <v>0</v>
      </c>
      <c r="F1207">
        <v>47.75</v>
      </c>
      <c r="G1207" t="s">
        <v>9</v>
      </c>
      <c r="H1207">
        <v>23.066666999999999</v>
      </c>
      <c r="J1207" s="1">
        <v>43575</v>
      </c>
      <c r="K1207" t="s">
        <v>10</v>
      </c>
      <c r="L1207">
        <v>1167</v>
      </c>
      <c r="M1207">
        <v>8.17</v>
      </c>
      <c r="N1207">
        <v>5</v>
      </c>
      <c r="O1207">
        <v>34.25</v>
      </c>
      <c r="P1207" t="s">
        <v>9</v>
      </c>
      <c r="Q1207">
        <v>25.203085000000002</v>
      </c>
    </row>
    <row r="1208" spans="1:17" x14ac:dyDescent="0.25">
      <c r="A1208" s="1">
        <v>43517</v>
      </c>
      <c r="B1208" t="s">
        <v>8</v>
      </c>
      <c r="C1208">
        <v>2325</v>
      </c>
      <c r="D1208">
        <v>13.85</v>
      </c>
      <c r="E1208">
        <v>0</v>
      </c>
      <c r="F1208">
        <v>39.25</v>
      </c>
      <c r="G1208" t="s">
        <v>11</v>
      </c>
      <c r="H1208">
        <v>21.445160999999999</v>
      </c>
      <c r="J1208" s="1">
        <v>43575</v>
      </c>
      <c r="K1208" t="s">
        <v>10</v>
      </c>
      <c r="L1208">
        <v>2460</v>
      </c>
      <c r="M1208">
        <v>14.1</v>
      </c>
      <c r="N1208">
        <v>0</v>
      </c>
      <c r="O1208">
        <v>43.25</v>
      </c>
      <c r="P1208" t="s">
        <v>11</v>
      </c>
      <c r="Q1208">
        <v>20.634146000000001</v>
      </c>
    </row>
    <row r="1209" spans="1:17" x14ac:dyDescent="0.25">
      <c r="A1209" s="1">
        <v>43517</v>
      </c>
      <c r="B1209" t="s">
        <v>8</v>
      </c>
      <c r="C1209">
        <v>1800</v>
      </c>
      <c r="D1209">
        <v>10</v>
      </c>
      <c r="E1209">
        <v>0</v>
      </c>
      <c r="F1209">
        <v>32.75</v>
      </c>
      <c r="G1209" t="s">
        <v>11</v>
      </c>
      <c r="H1209">
        <v>20</v>
      </c>
      <c r="J1209" s="1">
        <v>43575</v>
      </c>
      <c r="K1209" t="s">
        <v>10</v>
      </c>
      <c r="L1209">
        <v>540</v>
      </c>
      <c r="M1209">
        <v>2.8</v>
      </c>
      <c r="N1209">
        <v>0</v>
      </c>
      <c r="O1209">
        <v>13.75</v>
      </c>
      <c r="P1209" t="s">
        <v>11</v>
      </c>
      <c r="Q1209">
        <v>18.666667</v>
      </c>
    </row>
    <row r="1210" spans="1:17" x14ac:dyDescent="0.25">
      <c r="A1210" s="1">
        <v>43517</v>
      </c>
      <c r="B1210" t="s">
        <v>8</v>
      </c>
      <c r="C1210">
        <v>540</v>
      </c>
      <c r="D1210">
        <v>2.6</v>
      </c>
      <c r="E1210">
        <v>0</v>
      </c>
      <c r="F1210">
        <v>10.75</v>
      </c>
      <c r="G1210" t="s">
        <v>11</v>
      </c>
      <c r="H1210">
        <v>17.333333</v>
      </c>
      <c r="J1210" s="1">
        <v>43575</v>
      </c>
      <c r="K1210" t="s">
        <v>10</v>
      </c>
      <c r="L1210">
        <v>907</v>
      </c>
      <c r="M1210">
        <v>4.62</v>
      </c>
      <c r="N1210">
        <v>0</v>
      </c>
      <c r="O1210">
        <v>15</v>
      </c>
      <c r="P1210" t="s">
        <v>11</v>
      </c>
      <c r="Q1210">
        <v>18.337375999999999</v>
      </c>
    </row>
    <row r="1211" spans="1:17" x14ac:dyDescent="0.25">
      <c r="A1211" s="1">
        <v>43517</v>
      </c>
      <c r="B1211" t="s">
        <v>8</v>
      </c>
      <c r="C1211">
        <v>2424</v>
      </c>
      <c r="D1211">
        <v>11.22</v>
      </c>
      <c r="E1211">
        <v>9.25</v>
      </c>
      <c r="F1211">
        <v>46.25</v>
      </c>
      <c r="G1211" t="s">
        <v>9</v>
      </c>
      <c r="H1211">
        <v>16.663366</v>
      </c>
      <c r="J1211" s="1">
        <v>43575</v>
      </c>
      <c r="K1211" t="s">
        <v>10</v>
      </c>
      <c r="L1211">
        <v>170</v>
      </c>
      <c r="M1211">
        <v>0.86</v>
      </c>
      <c r="N1211">
        <v>0</v>
      </c>
      <c r="O1211">
        <v>5.25</v>
      </c>
      <c r="P1211" t="s">
        <v>11</v>
      </c>
      <c r="Q1211">
        <v>18.211765</v>
      </c>
    </row>
    <row r="1212" spans="1:17" x14ac:dyDescent="0.25">
      <c r="A1212" s="1">
        <v>43517</v>
      </c>
      <c r="B1212" t="s">
        <v>8</v>
      </c>
      <c r="C1212">
        <v>780</v>
      </c>
      <c r="D1212">
        <v>3.39</v>
      </c>
      <c r="E1212">
        <v>1</v>
      </c>
      <c r="F1212">
        <v>13.5</v>
      </c>
      <c r="G1212" t="s">
        <v>9</v>
      </c>
      <c r="H1212">
        <v>15.646153999999999</v>
      </c>
      <c r="J1212" s="1">
        <v>43575</v>
      </c>
      <c r="K1212" t="s">
        <v>10</v>
      </c>
      <c r="L1212">
        <v>1197</v>
      </c>
      <c r="M1212">
        <v>5.46</v>
      </c>
      <c r="N1212">
        <v>0</v>
      </c>
      <c r="O1212">
        <v>18</v>
      </c>
      <c r="P1212" t="s">
        <v>11</v>
      </c>
      <c r="Q1212">
        <v>16.421053000000001</v>
      </c>
    </row>
    <row r="1213" spans="1:17" x14ac:dyDescent="0.25">
      <c r="A1213" s="1">
        <v>43517</v>
      </c>
      <c r="B1213" t="s">
        <v>8</v>
      </c>
      <c r="C1213">
        <v>772</v>
      </c>
      <c r="D1213">
        <v>3.24</v>
      </c>
      <c r="E1213">
        <v>0</v>
      </c>
      <c r="F1213">
        <v>11.5</v>
      </c>
      <c r="G1213" t="s">
        <v>11</v>
      </c>
      <c r="H1213">
        <v>15.108808</v>
      </c>
      <c r="J1213" s="1">
        <v>43575</v>
      </c>
      <c r="K1213" t="s">
        <v>10</v>
      </c>
      <c r="L1213">
        <v>826</v>
      </c>
      <c r="M1213">
        <v>3.45</v>
      </c>
      <c r="N1213">
        <v>0</v>
      </c>
      <c r="O1213">
        <v>15.75</v>
      </c>
      <c r="P1213" t="s">
        <v>11</v>
      </c>
      <c r="Q1213">
        <v>15.03632</v>
      </c>
    </row>
    <row r="1214" spans="1:17" x14ac:dyDescent="0.25">
      <c r="A1214" s="1">
        <v>43517</v>
      </c>
      <c r="B1214" t="s">
        <v>8</v>
      </c>
      <c r="C1214">
        <v>409</v>
      </c>
      <c r="D1214">
        <v>1.7</v>
      </c>
      <c r="E1214">
        <v>3</v>
      </c>
      <c r="F1214">
        <v>11</v>
      </c>
      <c r="G1214" t="s">
        <v>9</v>
      </c>
      <c r="H1214">
        <v>14.963324999999999</v>
      </c>
      <c r="J1214" s="1">
        <v>43575</v>
      </c>
      <c r="K1214" t="s">
        <v>10</v>
      </c>
      <c r="L1214">
        <v>1311</v>
      </c>
      <c r="M1214">
        <v>5.31</v>
      </c>
      <c r="N1214">
        <v>0</v>
      </c>
      <c r="O1214">
        <v>18.25</v>
      </c>
      <c r="P1214" t="s">
        <v>11</v>
      </c>
      <c r="Q1214">
        <v>14.581236000000001</v>
      </c>
    </row>
    <row r="1215" spans="1:17" x14ac:dyDescent="0.25">
      <c r="A1215" s="1">
        <v>43517</v>
      </c>
      <c r="B1215" t="s">
        <v>8</v>
      </c>
      <c r="C1215">
        <v>300</v>
      </c>
      <c r="D1215">
        <v>1.2</v>
      </c>
      <c r="E1215">
        <v>4</v>
      </c>
      <c r="F1215">
        <v>11.5</v>
      </c>
      <c r="G1215" t="s">
        <v>9</v>
      </c>
      <c r="H1215">
        <v>14.4</v>
      </c>
      <c r="J1215" s="1">
        <v>43575</v>
      </c>
      <c r="K1215" t="s">
        <v>10</v>
      </c>
      <c r="L1215">
        <v>794</v>
      </c>
      <c r="M1215">
        <v>2.5</v>
      </c>
      <c r="N1215">
        <v>4</v>
      </c>
      <c r="O1215">
        <v>15.5</v>
      </c>
      <c r="P1215" t="s">
        <v>9</v>
      </c>
      <c r="Q1215">
        <v>11.335013</v>
      </c>
    </row>
    <row r="1216" spans="1:17" x14ac:dyDescent="0.25">
      <c r="A1216" s="1">
        <v>43517</v>
      </c>
      <c r="B1216" t="s">
        <v>8</v>
      </c>
      <c r="C1216">
        <v>1500</v>
      </c>
      <c r="D1216">
        <v>5.8</v>
      </c>
      <c r="E1216">
        <v>3.8</v>
      </c>
      <c r="F1216">
        <v>22.8</v>
      </c>
      <c r="G1216" t="s">
        <v>9</v>
      </c>
      <c r="H1216">
        <v>13.92</v>
      </c>
      <c r="J1216" s="1">
        <v>43575</v>
      </c>
      <c r="K1216" t="s">
        <v>10</v>
      </c>
      <c r="L1216">
        <v>455</v>
      </c>
      <c r="M1216">
        <v>1.4</v>
      </c>
      <c r="N1216">
        <v>0</v>
      </c>
      <c r="O1216">
        <v>7</v>
      </c>
      <c r="P1216" t="s">
        <v>11</v>
      </c>
      <c r="Q1216">
        <v>11.076923000000001</v>
      </c>
    </row>
    <row r="1217" spans="1:17" x14ac:dyDescent="0.25">
      <c r="A1217" s="1">
        <v>43517</v>
      </c>
      <c r="B1217" t="s">
        <v>8</v>
      </c>
      <c r="C1217">
        <v>1080</v>
      </c>
      <c r="D1217">
        <v>3.9</v>
      </c>
      <c r="E1217">
        <v>0</v>
      </c>
      <c r="F1217">
        <v>14.25</v>
      </c>
      <c r="G1217" t="s">
        <v>11</v>
      </c>
      <c r="H1217">
        <v>13</v>
      </c>
      <c r="J1217" s="1">
        <v>43575</v>
      </c>
      <c r="K1217" t="s">
        <v>10</v>
      </c>
      <c r="L1217">
        <v>180</v>
      </c>
      <c r="M1217">
        <v>0.5</v>
      </c>
      <c r="N1217">
        <v>0</v>
      </c>
      <c r="O1217">
        <v>6.25</v>
      </c>
      <c r="P1217" t="s">
        <v>11</v>
      </c>
      <c r="Q1217">
        <v>10</v>
      </c>
    </row>
    <row r="1218" spans="1:17" x14ac:dyDescent="0.25">
      <c r="A1218" s="1">
        <v>43517</v>
      </c>
      <c r="B1218" t="s">
        <v>8</v>
      </c>
      <c r="C1218">
        <v>1140</v>
      </c>
      <c r="D1218">
        <v>4</v>
      </c>
      <c r="E1218">
        <v>0</v>
      </c>
      <c r="F1218">
        <v>14.75</v>
      </c>
      <c r="G1218" t="s">
        <v>9</v>
      </c>
      <c r="H1218">
        <v>12.631579</v>
      </c>
      <c r="J1218" s="1">
        <v>43575</v>
      </c>
      <c r="K1218" t="s">
        <v>10</v>
      </c>
      <c r="L1218">
        <v>256</v>
      </c>
      <c r="M1218">
        <v>0.67</v>
      </c>
      <c r="N1218">
        <v>0</v>
      </c>
      <c r="O1218">
        <v>6.25</v>
      </c>
      <c r="P1218" t="s">
        <v>11</v>
      </c>
      <c r="Q1218">
        <v>9.421875</v>
      </c>
    </row>
    <row r="1219" spans="1:17" x14ac:dyDescent="0.25">
      <c r="A1219" s="1">
        <v>43517</v>
      </c>
      <c r="B1219" t="s">
        <v>8</v>
      </c>
      <c r="C1219">
        <v>881</v>
      </c>
      <c r="D1219">
        <v>3.08</v>
      </c>
      <c r="E1219">
        <v>2.5</v>
      </c>
      <c r="F1219">
        <v>15</v>
      </c>
      <c r="G1219" t="s">
        <v>9</v>
      </c>
      <c r="H1219">
        <v>12.585698000000001</v>
      </c>
      <c r="J1219" s="1">
        <v>43575</v>
      </c>
      <c r="K1219" t="s">
        <v>10</v>
      </c>
      <c r="L1219">
        <v>397</v>
      </c>
      <c r="M1219">
        <v>1</v>
      </c>
      <c r="N1219">
        <v>2</v>
      </c>
      <c r="O1219">
        <v>8.5</v>
      </c>
      <c r="P1219" t="s">
        <v>9</v>
      </c>
      <c r="Q1219">
        <v>9.0680101000000004</v>
      </c>
    </row>
    <row r="1220" spans="1:17" x14ac:dyDescent="0.25">
      <c r="A1220" s="1">
        <v>43517</v>
      </c>
      <c r="B1220" t="s">
        <v>8</v>
      </c>
      <c r="C1220">
        <v>900</v>
      </c>
      <c r="D1220">
        <v>3</v>
      </c>
      <c r="E1220">
        <v>2.6</v>
      </c>
      <c r="F1220">
        <v>15.6</v>
      </c>
      <c r="G1220" t="s">
        <v>9</v>
      </c>
      <c r="H1220">
        <v>12</v>
      </c>
      <c r="J1220" s="1">
        <v>43575</v>
      </c>
      <c r="K1220" t="s">
        <v>10</v>
      </c>
      <c r="L1220">
        <v>120</v>
      </c>
      <c r="M1220">
        <v>0.3</v>
      </c>
      <c r="N1220">
        <v>2</v>
      </c>
      <c r="O1220">
        <v>6.25</v>
      </c>
      <c r="P1220" t="s">
        <v>9</v>
      </c>
      <c r="Q1220">
        <v>9</v>
      </c>
    </row>
    <row r="1221" spans="1:17" x14ac:dyDescent="0.25">
      <c r="A1221" s="1">
        <v>43517</v>
      </c>
      <c r="B1221" t="s">
        <v>8</v>
      </c>
      <c r="C1221">
        <v>1140</v>
      </c>
      <c r="D1221">
        <v>3.7</v>
      </c>
      <c r="E1221">
        <v>2.1</v>
      </c>
      <c r="F1221">
        <v>16.100000000000001</v>
      </c>
      <c r="G1221" t="s">
        <v>9</v>
      </c>
      <c r="H1221">
        <v>11.684210999999999</v>
      </c>
      <c r="J1221" s="1">
        <v>43575</v>
      </c>
      <c r="K1221" t="s">
        <v>10</v>
      </c>
      <c r="L1221">
        <v>360</v>
      </c>
      <c r="M1221">
        <v>0.8</v>
      </c>
      <c r="N1221">
        <v>1</v>
      </c>
      <c r="O1221">
        <v>8</v>
      </c>
      <c r="P1221" t="s">
        <v>9</v>
      </c>
      <c r="Q1221">
        <v>8</v>
      </c>
    </row>
    <row r="1222" spans="1:17" x14ac:dyDescent="0.25">
      <c r="A1222" s="1">
        <v>43517</v>
      </c>
      <c r="B1222" t="s">
        <v>8</v>
      </c>
      <c r="C1222">
        <v>1140</v>
      </c>
      <c r="D1222">
        <v>3.7</v>
      </c>
      <c r="E1222">
        <v>0</v>
      </c>
      <c r="F1222">
        <v>13.75</v>
      </c>
      <c r="G1222" t="s">
        <v>11</v>
      </c>
      <c r="H1222">
        <v>11.684210999999999</v>
      </c>
      <c r="J1222" s="1">
        <v>43575</v>
      </c>
      <c r="K1222" t="s">
        <v>10</v>
      </c>
      <c r="L1222">
        <v>900</v>
      </c>
      <c r="M1222">
        <v>1.9</v>
      </c>
      <c r="N1222">
        <v>3</v>
      </c>
      <c r="O1222">
        <v>13.75</v>
      </c>
      <c r="P1222" t="s">
        <v>9</v>
      </c>
      <c r="Q1222">
        <v>7.6</v>
      </c>
    </row>
    <row r="1223" spans="1:17" x14ac:dyDescent="0.25">
      <c r="A1223" s="1">
        <v>43517</v>
      </c>
      <c r="B1223" t="s">
        <v>8</v>
      </c>
      <c r="C1223">
        <v>900</v>
      </c>
      <c r="D1223">
        <v>2.9</v>
      </c>
      <c r="E1223">
        <v>2.25</v>
      </c>
      <c r="F1223">
        <v>13.5</v>
      </c>
      <c r="G1223" t="s">
        <v>9</v>
      </c>
      <c r="H1223">
        <v>11.6</v>
      </c>
      <c r="J1223" s="1">
        <v>43575</v>
      </c>
      <c r="K1223" t="s">
        <v>10</v>
      </c>
      <c r="L1223">
        <v>335</v>
      </c>
      <c r="M1223">
        <v>0.7</v>
      </c>
      <c r="N1223">
        <v>0</v>
      </c>
      <c r="O1223">
        <v>7.75</v>
      </c>
      <c r="P1223" t="s">
        <v>11</v>
      </c>
      <c r="Q1223">
        <v>7.5223880999999997</v>
      </c>
    </row>
    <row r="1224" spans="1:17" x14ac:dyDescent="0.25">
      <c r="A1224" s="1">
        <v>43517</v>
      </c>
      <c r="B1224" t="s">
        <v>8</v>
      </c>
      <c r="C1224">
        <v>320</v>
      </c>
      <c r="D1224">
        <v>1.01</v>
      </c>
      <c r="E1224">
        <v>2</v>
      </c>
      <c r="F1224">
        <v>8.5</v>
      </c>
      <c r="G1224" t="s">
        <v>9</v>
      </c>
      <c r="H1224">
        <v>11.362500000000001</v>
      </c>
      <c r="J1224" s="1">
        <v>43575</v>
      </c>
      <c r="K1224" t="s">
        <v>10</v>
      </c>
      <c r="L1224">
        <v>522</v>
      </c>
      <c r="M1224">
        <v>0.97</v>
      </c>
      <c r="N1224">
        <v>0</v>
      </c>
      <c r="O1224">
        <v>6.75</v>
      </c>
      <c r="P1224" t="s">
        <v>11</v>
      </c>
      <c r="Q1224">
        <v>6.6896551999999998</v>
      </c>
    </row>
    <row r="1225" spans="1:17" x14ac:dyDescent="0.25">
      <c r="A1225" s="1">
        <v>43517</v>
      </c>
      <c r="B1225" t="s">
        <v>8</v>
      </c>
      <c r="C1225">
        <v>840</v>
      </c>
      <c r="D1225">
        <v>2.2999999999999998</v>
      </c>
      <c r="E1225">
        <v>3</v>
      </c>
      <c r="F1225">
        <v>14</v>
      </c>
      <c r="G1225" t="s">
        <v>9</v>
      </c>
      <c r="H1225">
        <v>9.8571428999999995</v>
      </c>
      <c r="J1225" s="1">
        <v>43575</v>
      </c>
      <c r="K1225" t="s">
        <v>10</v>
      </c>
      <c r="L1225">
        <v>180</v>
      </c>
      <c r="M1225">
        <v>0.3</v>
      </c>
      <c r="N1225">
        <v>0</v>
      </c>
      <c r="O1225">
        <v>4.25</v>
      </c>
      <c r="P1225" t="s">
        <v>11</v>
      </c>
      <c r="Q1225">
        <v>6</v>
      </c>
    </row>
    <row r="1226" spans="1:17" x14ac:dyDescent="0.25">
      <c r="A1226" s="1">
        <v>43517</v>
      </c>
      <c r="B1226" t="s">
        <v>8</v>
      </c>
      <c r="C1226">
        <v>413</v>
      </c>
      <c r="D1226">
        <v>1.1299999999999999</v>
      </c>
      <c r="E1226">
        <v>0</v>
      </c>
      <c r="F1226">
        <v>8.5</v>
      </c>
      <c r="G1226" t="s">
        <v>9</v>
      </c>
      <c r="H1226">
        <v>9.8498789000000002</v>
      </c>
      <c r="J1226" s="1">
        <v>43575</v>
      </c>
      <c r="K1226" t="s">
        <v>10</v>
      </c>
      <c r="L1226">
        <v>178</v>
      </c>
      <c r="M1226">
        <v>7.0000000000000007E-2</v>
      </c>
      <c r="N1226">
        <v>0</v>
      </c>
      <c r="O1226">
        <v>4.5</v>
      </c>
      <c r="P1226" t="s">
        <v>11</v>
      </c>
      <c r="Q1226">
        <v>1.4157303000000001</v>
      </c>
    </row>
    <row r="1227" spans="1:17" x14ac:dyDescent="0.25">
      <c r="A1227" s="1">
        <v>43517</v>
      </c>
      <c r="B1227" t="s">
        <v>8</v>
      </c>
      <c r="C1227">
        <v>418</v>
      </c>
      <c r="D1227">
        <v>1.1399999999999999</v>
      </c>
      <c r="E1227">
        <v>2</v>
      </c>
      <c r="F1227">
        <v>9</v>
      </c>
      <c r="G1227" t="s">
        <v>9</v>
      </c>
      <c r="H1227">
        <v>9.8181817999999996</v>
      </c>
      <c r="J1227" s="1">
        <v>43575</v>
      </c>
      <c r="K1227" t="s">
        <v>10</v>
      </c>
      <c r="L1227">
        <v>780</v>
      </c>
      <c r="M1227">
        <v>0.1</v>
      </c>
      <c r="N1227">
        <v>0</v>
      </c>
      <c r="O1227">
        <v>11.5</v>
      </c>
      <c r="P1227" t="s">
        <v>11</v>
      </c>
      <c r="Q1227">
        <v>0.46153845999999998</v>
      </c>
    </row>
    <row r="1228" spans="1:17" x14ac:dyDescent="0.25">
      <c r="A1228" s="1">
        <v>43517</v>
      </c>
      <c r="B1228" t="s">
        <v>8</v>
      </c>
      <c r="C1228">
        <v>297</v>
      </c>
      <c r="D1228">
        <v>0.8</v>
      </c>
      <c r="E1228">
        <v>2</v>
      </c>
      <c r="F1228">
        <v>8.75</v>
      </c>
      <c r="G1228" t="s">
        <v>9</v>
      </c>
      <c r="H1228">
        <v>9.6969697000000004</v>
      </c>
      <c r="J1228" s="1">
        <v>43581</v>
      </c>
      <c r="K1228" t="s">
        <v>10</v>
      </c>
      <c r="L1228">
        <v>4260</v>
      </c>
      <c r="M1228">
        <v>58.7</v>
      </c>
      <c r="N1228">
        <v>0</v>
      </c>
      <c r="O1228">
        <v>136.25</v>
      </c>
      <c r="P1228" t="s">
        <v>11</v>
      </c>
      <c r="Q1228">
        <v>49.605634000000002</v>
      </c>
    </row>
    <row r="1229" spans="1:17" x14ac:dyDescent="0.25">
      <c r="A1229" s="1">
        <v>43517</v>
      </c>
      <c r="B1229" t="s">
        <v>8</v>
      </c>
      <c r="C1229">
        <v>540</v>
      </c>
      <c r="D1229">
        <v>1.4</v>
      </c>
      <c r="E1229">
        <v>0</v>
      </c>
      <c r="F1229">
        <v>7.5</v>
      </c>
      <c r="G1229" t="s">
        <v>11</v>
      </c>
      <c r="H1229">
        <v>9.3333332999999996</v>
      </c>
      <c r="J1229" s="1">
        <v>43581</v>
      </c>
      <c r="K1229" t="s">
        <v>10</v>
      </c>
      <c r="L1229">
        <v>1506</v>
      </c>
      <c r="M1229">
        <v>16.62</v>
      </c>
      <c r="N1229">
        <v>13.9</v>
      </c>
      <c r="O1229">
        <v>83.4</v>
      </c>
      <c r="P1229" t="s">
        <v>9</v>
      </c>
      <c r="Q1229">
        <v>39.729084</v>
      </c>
    </row>
    <row r="1230" spans="1:17" x14ac:dyDescent="0.25">
      <c r="A1230" s="1">
        <v>43517</v>
      </c>
      <c r="B1230" t="s">
        <v>8</v>
      </c>
      <c r="C1230">
        <v>652</v>
      </c>
      <c r="D1230">
        <v>1.67</v>
      </c>
      <c r="E1230">
        <v>3</v>
      </c>
      <c r="F1230">
        <v>12</v>
      </c>
      <c r="G1230" t="s">
        <v>9</v>
      </c>
      <c r="H1230">
        <v>9.2208588999999996</v>
      </c>
      <c r="J1230" s="1">
        <v>43581</v>
      </c>
      <c r="K1230" t="s">
        <v>10</v>
      </c>
      <c r="L1230">
        <v>1740</v>
      </c>
      <c r="M1230">
        <v>14.2</v>
      </c>
      <c r="N1230">
        <v>6</v>
      </c>
      <c r="O1230">
        <v>46.5</v>
      </c>
      <c r="P1230" t="s">
        <v>9</v>
      </c>
      <c r="Q1230">
        <v>29.37931</v>
      </c>
    </row>
    <row r="1231" spans="1:17" x14ac:dyDescent="0.25">
      <c r="A1231" s="1">
        <v>43517</v>
      </c>
      <c r="B1231" t="s">
        <v>8</v>
      </c>
      <c r="C1231">
        <v>359</v>
      </c>
      <c r="D1231">
        <v>0.9</v>
      </c>
      <c r="E1231">
        <v>0</v>
      </c>
      <c r="F1231">
        <v>5.5</v>
      </c>
      <c r="G1231" t="s">
        <v>11</v>
      </c>
      <c r="H1231">
        <v>9.0250696000000001</v>
      </c>
      <c r="J1231" s="1">
        <v>43581</v>
      </c>
      <c r="K1231" t="s">
        <v>10</v>
      </c>
      <c r="L1231">
        <v>2256</v>
      </c>
      <c r="M1231">
        <v>16.600000000000001</v>
      </c>
      <c r="N1231">
        <v>9.3000000000000007</v>
      </c>
      <c r="O1231">
        <v>55.8</v>
      </c>
      <c r="P1231" t="s">
        <v>9</v>
      </c>
      <c r="Q1231">
        <v>26.489362</v>
      </c>
    </row>
    <row r="1232" spans="1:17" x14ac:dyDescent="0.25">
      <c r="A1232" s="1">
        <v>43517</v>
      </c>
      <c r="B1232" t="s">
        <v>8</v>
      </c>
      <c r="C1232">
        <v>240</v>
      </c>
      <c r="D1232">
        <v>0.6</v>
      </c>
      <c r="E1232">
        <v>2</v>
      </c>
      <c r="F1232">
        <v>7.5</v>
      </c>
      <c r="G1232" t="s">
        <v>9</v>
      </c>
      <c r="H1232">
        <v>9</v>
      </c>
      <c r="J1232" s="1">
        <v>43581</v>
      </c>
      <c r="K1232" t="s">
        <v>10</v>
      </c>
      <c r="L1232">
        <v>2580</v>
      </c>
      <c r="M1232">
        <v>17.899999999999999</v>
      </c>
      <c r="N1232">
        <v>9.9</v>
      </c>
      <c r="O1232">
        <v>59.4</v>
      </c>
      <c r="P1232" t="s">
        <v>9</v>
      </c>
      <c r="Q1232">
        <v>24.976744</v>
      </c>
    </row>
    <row r="1233" spans="1:17" x14ac:dyDescent="0.25">
      <c r="A1233" s="1">
        <v>43517</v>
      </c>
      <c r="B1233" t="s">
        <v>8</v>
      </c>
      <c r="C1233">
        <v>240</v>
      </c>
      <c r="D1233">
        <v>0.6</v>
      </c>
      <c r="E1233">
        <v>2</v>
      </c>
      <c r="F1233">
        <v>7</v>
      </c>
      <c r="G1233" t="s">
        <v>9</v>
      </c>
      <c r="H1233">
        <v>9</v>
      </c>
      <c r="J1233" s="1">
        <v>43581</v>
      </c>
      <c r="K1233" t="s">
        <v>10</v>
      </c>
      <c r="L1233">
        <v>1509</v>
      </c>
      <c r="M1233">
        <v>10.33</v>
      </c>
      <c r="N1233">
        <v>8.06</v>
      </c>
      <c r="O1233">
        <v>40.31</v>
      </c>
      <c r="P1233" t="s">
        <v>9</v>
      </c>
      <c r="Q1233">
        <v>24.644134999999999</v>
      </c>
    </row>
    <row r="1234" spans="1:17" x14ac:dyDescent="0.25">
      <c r="A1234" s="1">
        <v>43517</v>
      </c>
      <c r="B1234" t="s">
        <v>8</v>
      </c>
      <c r="C1234">
        <v>240</v>
      </c>
      <c r="D1234">
        <v>0.6</v>
      </c>
      <c r="E1234">
        <v>1</v>
      </c>
      <c r="F1234">
        <v>6</v>
      </c>
      <c r="G1234" t="s">
        <v>9</v>
      </c>
      <c r="H1234">
        <v>9</v>
      </c>
      <c r="J1234" s="1">
        <v>43581</v>
      </c>
      <c r="K1234" t="s">
        <v>10</v>
      </c>
      <c r="L1234">
        <v>2964</v>
      </c>
      <c r="M1234">
        <v>17.79</v>
      </c>
      <c r="N1234">
        <v>9.85</v>
      </c>
      <c r="O1234">
        <v>59.1</v>
      </c>
      <c r="P1234" t="s">
        <v>9</v>
      </c>
      <c r="Q1234">
        <v>21.607286999999999</v>
      </c>
    </row>
    <row r="1235" spans="1:17" x14ac:dyDescent="0.25">
      <c r="A1235" s="1">
        <v>43517</v>
      </c>
      <c r="B1235" t="s">
        <v>8</v>
      </c>
      <c r="C1235">
        <v>240</v>
      </c>
      <c r="D1235">
        <v>0.6</v>
      </c>
      <c r="E1235">
        <v>0</v>
      </c>
      <c r="F1235">
        <v>5</v>
      </c>
      <c r="G1235" t="s">
        <v>11</v>
      </c>
      <c r="H1235">
        <v>9</v>
      </c>
      <c r="J1235" s="1">
        <v>43581</v>
      </c>
      <c r="K1235" t="s">
        <v>10</v>
      </c>
      <c r="L1235">
        <v>660</v>
      </c>
      <c r="M1235">
        <v>3.9</v>
      </c>
      <c r="N1235">
        <v>0</v>
      </c>
      <c r="O1235">
        <v>12.75</v>
      </c>
      <c r="P1235" t="s">
        <v>11</v>
      </c>
      <c r="Q1235">
        <v>21.272727</v>
      </c>
    </row>
    <row r="1236" spans="1:17" x14ac:dyDescent="0.25">
      <c r="A1236" s="1">
        <v>43517</v>
      </c>
      <c r="B1236" t="s">
        <v>8</v>
      </c>
      <c r="C1236">
        <v>360</v>
      </c>
      <c r="D1236">
        <v>0.9</v>
      </c>
      <c r="E1236">
        <v>0</v>
      </c>
      <c r="F1236">
        <v>6</v>
      </c>
      <c r="G1236" t="s">
        <v>11</v>
      </c>
      <c r="H1236">
        <v>9</v>
      </c>
      <c r="J1236" s="1">
        <v>43581</v>
      </c>
      <c r="K1236" t="s">
        <v>10</v>
      </c>
      <c r="L1236">
        <v>2941</v>
      </c>
      <c r="M1236">
        <v>17.149999999999999</v>
      </c>
      <c r="N1236">
        <v>0</v>
      </c>
      <c r="O1236">
        <v>48.75</v>
      </c>
      <c r="P1236" t="s">
        <v>11</v>
      </c>
      <c r="Q1236">
        <v>20.99286</v>
      </c>
    </row>
    <row r="1237" spans="1:17" x14ac:dyDescent="0.25">
      <c r="A1237" s="1">
        <v>43517</v>
      </c>
      <c r="B1237" t="s">
        <v>8</v>
      </c>
      <c r="C1237">
        <v>494</v>
      </c>
      <c r="D1237">
        <v>1.2</v>
      </c>
      <c r="E1237">
        <v>2</v>
      </c>
      <c r="F1237">
        <v>9.25</v>
      </c>
      <c r="G1237" t="s">
        <v>9</v>
      </c>
      <c r="H1237">
        <v>8.7449393000000004</v>
      </c>
      <c r="J1237" s="1">
        <v>43581</v>
      </c>
      <c r="K1237" t="s">
        <v>10</v>
      </c>
      <c r="L1237">
        <v>705</v>
      </c>
      <c r="M1237">
        <v>3.8</v>
      </c>
      <c r="N1237">
        <v>0</v>
      </c>
      <c r="O1237">
        <v>12.75</v>
      </c>
      <c r="P1237" t="s">
        <v>11</v>
      </c>
      <c r="Q1237">
        <v>19.404254999999999</v>
      </c>
    </row>
    <row r="1238" spans="1:17" x14ac:dyDescent="0.25">
      <c r="A1238" s="1">
        <v>43517</v>
      </c>
      <c r="B1238" t="s">
        <v>8</v>
      </c>
      <c r="C1238">
        <v>480</v>
      </c>
      <c r="D1238">
        <v>1.1000000000000001</v>
      </c>
      <c r="E1238">
        <v>3</v>
      </c>
      <c r="F1238">
        <v>11.5</v>
      </c>
      <c r="G1238" t="s">
        <v>9</v>
      </c>
      <c r="H1238">
        <v>8.25</v>
      </c>
      <c r="J1238" s="1">
        <v>43581</v>
      </c>
      <c r="K1238" t="s">
        <v>10</v>
      </c>
      <c r="L1238">
        <v>3420</v>
      </c>
      <c r="M1238">
        <v>18.3</v>
      </c>
      <c r="N1238">
        <v>10.35</v>
      </c>
      <c r="O1238">
        <v>62.1</v>
      </c>
      <c r="P1238" t="s">
        <v>9</v>
      </c>
      <c r="Q1238">
        <v>19.263158000000001</v>
      </c>
    </row>
    <row r="1239" spans="1:17" x14ac:dyDescent="0.25">
      <c r="A1239" s="1">
        <v>43517</v>
      </c>
      <c r="B1239" t="s">
        <v>8</v>
      </c>
      <c r="C1239">
        <v>1831</v>
      </c>
      <c r="D1239">
        <v>4.1399999999999997</v>
      </c>
      <c r="E1239">
        <v>3.9</v>
      </c>
      <c r="F1239">
        <v>23.4</v>
      </c>
      <c r="G1239" t="s">
        <v>9</v>
      </c>
      <c r="H1239">
        <v>8.1398142999999994</v>
      </c>
      <c r="J1239" s="1">
        <v>43581</v>
      </c>
      <c r="K1239" t="s">
        <v>10</v>
      </c>
      <c r="L1239">
        <v>2715</v>
      </c>
      <c r="M1239">
        <v>13.95</v>
      </c>
      <c r="N1239">
        <v>0</v>
      </c>
      <c r="O1239">
        <v>39.75</v>
      </c>
      <c r="P1239" t="s">
        <v>11</v>
      </c>
      <c r="Q1239">
        <v>18.497237999999999</v>
      </c>
    </row>
    <row r="1240" spans="1:17" x14ac:dyDescent="0.25">
      <c r="A1240" s="1">
        <v>43517</v>
      </c>
      <c r="B1240" t="s">
        <v>8</v>
      </c>
      <c r="C1240">
        <v>1278</v>
      </c>
      <c r="D1240">
        <v>2.87</v>
      </c>
      <c r="E1240">
        <v>0</v>
      </c>
      <c r="F1240">
        <v>13</v>
      </c>
      <c r="G1240" t="s">
        <v>11</v>
      </c>
      <c r="H1240">
        <v>8.0845070000000003</v>
      </c>
      <c r="J1240" s="1">
        <v>43581</v>
      </c>
      <c r="K1240" t="s">
        <v>10</v>
      </c>
      <c r="L1240">
        <v>4648</v>
      </c>
      <c r="M1240">
        <v>21.21</v>
      </c>
      <c r="N1240">
        <v>11.75</v>
      </c>
      <c r="O1240">
        <v>70.5</v>
      </c>
      <c r="P1240" t="s">
        <v>9</v>
      </c>
      <c r="Q1240">
        <v>16.427710999999999</v>
      </c>
    </row>
    <row r="1241" spans="1:17" x14ac:dyDescent="0.25">
      <c r="A1241" s="1">
        <v>43517</v>
      </c>
      <c r="B1241" t="s">
        <v>8</v>
      </c>
      <c r="C1241">
        <v>360</v>
      </c>
      <c r="D1241">
        <v>0.8</v>
      </c>
      <c r="E1241">
        <v>3</v>
      </c>
      <c r="F1241">
        <v>8.5</v>
      </c>
      <c r="G1241" t="s">
        <v>9</v>
      </c>
      <c r="H1241">
        <v>8</v>
      </c>
      <c r="J1241" s="1">
        <v>43581</v>
      </c>
      <c r="K1241" t="s">
        <v>10</v>
      </c>
      <c r="L1241">
        <v>660</v>
      </c>
      <c r="M1241">
        <v>2.9</v>
      </c>
      <c r="N1241">
        <v>2</v>
      </c>
      <c r="O1241">
        <v>13.25</v>
      </c>
      <c r="P1241" t="s">
        <v>9</v>
      </c>
      <c r="Q1241">
        <v>15.818182</v>
      </c>
    </row>
    <row r="1242" spans="1:17" x14ac:dyDescent="0.25">
      <c r="A1242" s="1">
        <v>43517</v>
      </c>
      <c r="B1242" t="s">
        <v>8</v>
      </c>
      <c r="C1242">
        <v>468</v>
      </c>
      <c r="D1242">
        <v>1.02</v>
      </c>
      <c r="E1242">
        <v>0</v>
      </c>
      <c r="F1242">
        <v>7</v>
      </c>
      <c r="G1242" t="s">
        <v>11</v>
      </c>
      <c r="H1242">
        <v>7.8461537999999997</v>
      </c>
      <c r="J1242" s="1">
        <v>43581</v>
      </c>
      <c r="K1242" t="s">
        <v>10</v>
      </c>
      <c r="L1242">
        <v>120</v>
      </c>
      <c r="M1242">
        <v>0.5</v>
      </c>
      <c r="N1242">
        <v>1</v>
      </c>
      <c r="O1242">
        <v>5.75</v>
      </c>
      <c r="P1242" t="s">
        <v>9</v>
      </c>
      <c r="Q1242">
        <v>15</v>
      </c>
    </row>
    <row r="1243" spans="1:17" x14ac:dyDescent="0.25">
      <c r="A1243" s="1">
        <v>43517</v>
      </c>
      <c r="B1243" t="s">
        <v>8</v>
      </c>
      <c r="C1243">
        <v>834</v>
      </c>
      <c r="D1243">
        <v>1.81</v>
      </c>
      <c r="E1243">
        <v>2</v>
      </c>
      <c r="F1243">
        <v>11.75</v>
      </c>
      <c r="G1243" t="s">
        <v>9</v>
      </c>
      <c r="H1243">
        <v>7.8129495999999996</v>
      </c>
      <c r="J1243" s="1">
        <v>43581</v>
      </c>
      <c r="K1243" t="s">
        <v>10</v>
      </c>
      <c r="L1243">
        <v>120</v>
      </c>
      <c r="M1243">
        <v>0.5</v>
      </c>
      <c r="N1243">
        <v>0</v>
      </c>
      <c r="O1243">
        <v>6.5</v>
      </c>
      <c r="P1243" t="s">
        <v>11</v>
      </c>
      <c r="Q1243">
        <v>15</v>
      </c>
    </row>
    <row r="1244" spans="1:17" x14ac:dyDescent="0.25">
      <c r="A1244" s="1">
        <v>43517</v>
      </c>
      <c r="B1244" t="s">
        <v>8</v>
      </c>
      <c r="C1244">
        <v>1085</v>
      </c>
      <c r="D1244">
        <v>2.2000000000000002</v>
      </c>
      <c r="E1244">
        <v>2</v>
      </c>
      <c r="F1244">
        <v>13.5</v>
      </c>
      <c r="G1244" t="s">
        <v>9</v>
      </c>
      <c r="H1244">
        <v>7.2995391999999999</v>
      </c>
      <c r="J1244" s="1">
        <v>43581</v>
      </c>
      <c r="K1244" t="s">
        <v>10</v>
      </c>
      <c r="L1244">
        <v>1378</v>
      </c>
      <c r="M1244">
        <v>5.7</v>
      </c>
      <c r="N1244">
        <v>3.75</v>
      </c>
      <c r="O1244">
        <v>22.5</v>
      </c>
      <c r="P1244" t="s">
        <v>9</v>
      </c>
      <c r="Q1244">
        <v>14.891147</v>
      </c>
    </row>
    <row r="1245" spans="1:17" x14ac:dyDescent="0.25">
      <c r="A1245" s="1">
        <v>43517</v>
      </c>
      <c r="B1245" t="s">
        <v>8</v>
      </c>
      <c r="C1245">
        <v>568</v>
      </c>
      <c r="D1245">
        <v>1.1399999999999999</v>
      </c>
      <c r="E1245">
        <v>2</v>
      </c>
      <c r="F1245">
        <v>9.75</v>
      </c>
      <c r="G1245" t="s">
        <v>9</v>
      </c>
      <c r="H1245">
        <v>7.2253521000000003</v>
      </c>
      <c r="J1245" s="1">
        <v>43581</v>
      </c>
      <c r="K1245" t="s">
        <v>10</v>
      </c>
      <c r="L1245">
        <v>560</v>
      </c>
      <c r="M1245">
        <v>2.2799999999999998</v>
      </c>
      <c r="N1245">
        <v>0</v>
      </c>
      <c r="O1245">
        <v>10</v>
      </c>
      <c r="P1245" t="s">
        <v>11</v>
      </c>
      <c r="Q1245">
        <v>14.657143</v>
      </c>
    </row>
    <row r="1246" spans="1:17" x14ac:dyDescent="0.25">
      <c r="A1246" s="1">
        <v>43517</v>
      </c>
      <c r="B1246" t="s">
        <v>8</v>
      </c>
      <c r="C1246">
        <v>425</v>
      </c>
      <c r="D1246">
        <v>0.8</v>
      </c>
      <c r="E1246">
        <v>0</v>
      </c>
      <c r="F1246">
        <v>6</v>
      </c>
      <c r="G1246" t="s">
        <v>11</v>
      </c>
      <c r="H1246">
        <v>6.7764705999999997</v>
      </c>
      <c r="J1246" s="1">
        <v>43581</v>
      </c>
      <c r="K1246" t="s">
        <v>10</v>
      </c>
      <c r="L1246">
        <v>720</v>
      </c>
      <c r="M1246">
        <v>2.9</v>
      </c>
      <c r="N1246">
        <v>2.2000000000000002</v>
      </c>
      <c r="O1246">
        <v>13.2</v>
      </c>
      <c r="P1246" t="s">
        <v>9</v>
      </c>
      <c r="Q1246">
        <v>14.5</v>
      </c>
    </row>
    <row r="1247" spans="1:17" x14ac:dyDescent="0.25">
      <c r="A1247" s="1">
        <v>43517</v>
      </c>
      <c r="B1247" t="s">
        <v>8</v>
      </c>
      <c r="C1247">
        <v>360</v>
      </c>
      <c r="D1247">
        <v>0.6</v>
      </c>
      <c r="E1247">
        <v>0</v>
      </c>
      <c r="F1247">
        <v>6.5</v>
      </c>
      <c r="G1247" t="s">
        <v>11</v>
      </c>
      <c r="H1247">
        <v>6</v>
      </c>
      <c r="J1247" s="1">
        <v>43581</v>
      </c>
      <c r="K1247" t="s">
        <v>10</v>
      </c>
      <c r="L1247">
        <v>300</v>
      </c>
      <c r="M1247">
        <v>1.1000000000000001</v>
      </c>
      <c r="N1247">
        <v>4</v>
      </c>
      <c r="O1247">
        <v>11.25</v>
      </c>
      <c r="P1247" t="s">
        <v>9</v>
      </c>
      <c r="Q1247">
        <v>13.2</v>
      </c>
    </row>
    <row r="1248" spans="1:17" x14ac:dyDescent="0.25">
      <c r="A1248" s="1">
        <v>43517</v>
      </c>
      <c r="B1248" t="s">
        <v>8</v>
      </c>
      <c r="C1248">
        <v>480</v>
      </c>
      <c r="D1248">
        <v>0.7</v>
      </c>
      <c r="E1248">
        <v>0</v>
      </c>
      <c r="F1248">
        <v>6.25</v>
      </c>
      <c r="G1248" t="s">
        <v>11</v>
      </c>
      <c r="H1248">
        <v>5.25</v>
      </c>
      <c r="J1248" s="1">
        <v>43581</v>
      </c>
      <c r="K1248" t="s">
        <v>10</v>
      </c>
      <c r="L1248">
        <v>589</v>
      </c>
      <c r="M1248">
        <v>2.0099999999999998</v>
      </c>
      <c r="N1248">
        <v>2</v>
      </c>
      <c r="O1248">
        <v>11.25</v>
      </c>
      <c r="P1248" t="s">
        <v>9</v>
      </c>
      <c r="Q1248">
        <v>12.285228999999999</v>
      </c>
    </row>
    <row r="1249" spans="1:17" x14ac:dyDescent="0.25">
      <c r="A1249" s="1">
        <v>43517</v>
      </c>
      <c r="B1249" t="s">
        <v>8</v>
      </c>
      <c r="C1249">
        <v>279</v>
      </c>
      <c r="D1249">
        <v>0.4</v>
      </c>
      <c r="E1249">
        <v>1</v>
      </c>
      <c r="F1249">
        <v>6</v>
      </c>
      <c r="G1249" t="s">
        <v>9</v>
      </c>
      <c r="H1249">
        <v>5.1612903000000001</v>
      </c>
      <c r="J1249" s="1">
        <v>43581</v>
      </c>
      <c r="K1249" t="s">
        <v>10</v>
      </c>
      <c r="L1249">
        <v>195</v>
      </c>
      <c r="M1249">
        <v>0.64</v>
      </c>
      <c r="N1249">
        <v>0</v>
      </c>
      <c r="O1249">
        <v>6</v>
      </c>
      <c r="P1249" t="s">
        <v>11</v>
      </c>
      <c r="Q1249">
        <v>11.815384999999999</v>
      </c>
    </row>
    <row r="1250" spans="1:17" x14ac:dyDescent="0.25">
      <c r="A1250" s="1">
        <v>43517</v>
      </c>
      <c r="B1250" t="s">
        <v>8</v>
      </c>
      <c r="C1250">
        <v>360</v>
      </c>
      <c r="D1250">
        <v>0.3</v>
      </c>
      <c r="E1250">
        <v>3</v>
      </c>
      <c r="F1250">
        <v>9</v>
      </c>
      <c r="G1250" t="s">
        <v>9</v>
      </c>
      <c r="H1250">
        <v>3</v>
      </c>
      <c r="J1250" s="1">
        <v>43581</v>
      </c>
      <c r="K1250" t="s">
        <v>10</v>
      </c>
      <c r="L1250">
        <v>511</v>
      </c>
      <c r="M1250">
        <v>1.6</v>
      </c>
      <c r="N1250">
        <v>2</v>
      </c>
      <c r="O1250">
        <v>10.25</v>
      </c>
      <c r="P1250" t="s">
        <v>9</v>
      </c>
      <c r="Q1250">
        <v>11.272016000000001</v>
      </c>
    </row>
    <row r="1251" spans="1:17" x14ac:dyDescent="0.25">
      <c r="A1251" s="1">
        <v>43517</v>
      </c>
      <c r="B1251" t="s">
        <v>8</v>
      </c>
      <c r="C1251">
        <v>600</v>
      </c>
      <c r="D1251">
        <v>0.3</v>
      </c>
      <c r="E1251">
        <v>0</v>
      </c>
      <c r="F1251">
        <v>14.75</v>
      </c>
      <c r="G1251" t="s">
        <v>11</v>
      </c>
      <c r="H1251">
        <v>1.8</v>
      </c>
      <c r="J1251" s="1">
        <v>43581</v>
      </c>
      <c r="K1251" t="s">
        <v>10</v>
      </c>
      <c r="L1251">
        <v>1062</v>
      </c>
      <c r="M1251">
        <v>3.1</v>
      </c>
      <c r="N1251">
        <v>2.4</v>
      </c>
      <c r="O1251">
        <v>14.4</v>
      </c>
      <c r="P1251" t="s">
        <v>9</v>
      </c>
      <c r="Q1251">
        <v>10.508475000000001</v>
      </c>
    </row>
    <row r="1252" spans="1:17" x14ac:dyDescent="0.25">
      <c r="A1252" s="1">
        <v>43517</v>
      </c>
      <c r="B1252" t="s">
        <v>8</v>
      </c>
      <c r="C1252">
        <v>239</v>
      </c>
      <c r="D1252">
        <v>0.1</v>
      </c>
      <c r="E1252">
        <v>0</v>
      </c>
      <c r="F1252">
        <v>6</v>
      </c>
      <c r="G1252" t="s">
        <v>11</v>
      </c>
      <c r="H1252">
        <v>1.5062762000000001</v>
      </c>
      <c r="J1252" s="1">
        <v>43581</v>
      </c>
      <c r="K1252" t="s">
        <v>10</v>
      </c>
      <c r="L1252">
        <v>660</v>
      </c>
      <c r="M1252">
        <v>1.9</v>
      </c>
      <c r="N1252">
        <v>0</v>
      </c>
      <c r="O1252">
        <v>9.25</v>
      </c>
      <c r="P1252" t="s">
        <v>11</v>
      </c>
      <c r="Q1252">
        <v>10.363636</v>
      </c>
    </row>
    <row r="1253" spans="1:17" x14ac:dyDescent="0.25">
      <c r="A1253" s="1">
        <v>43520</v>
      </c>
      <c r="B1253" t="s">
        <v>8</v>
      </c>
      <c r="C1253">
        <v>1620</v>
      </c>
      <c r="D1253">
        <v>17.600000000000001</v>
      </c>
      <c r="E1253">
        <v>9.5</v>
      </c>
      <c r="F1253">
        <v>57</v>
      </c>
      <c r="G1253" t="s">
        <v>9</v>
      </c>
      <c r="H1253">
        <v>39.111111000000001</v>
      </c>
      <c r="J1253" s="1">
        <v>43581</v>
      </c>
      <c r="K1253" t="s">
        <v>10</v>
      </c>
      <c r="L1253">
        <v>756</v>
      </c>
      <c r="M1253">
        <v>2.0699999999999998</v>
      </c>
      <c r="N1253">
        <v>0</v>
      </c>
      <c r="O1253">
        <v>9.75</v>
      </c>
      <c r="P1253" t="s">
        <v>11</v>
      </c>
      <c r="Q1253">
        <v>9.8571428999999995</v>
      </c>
    </row>
    <row r="1254" spans="1:17" x14ac:dyDescent="0.25">
      <c r="A1254" s="1">
        <v>43520</v>
      </c>
      <c r="B1254" t="s">
        <v>8</v>
      </c>
      <c r="C1254">
        <v>1708</v>
      </c>
      <c r="D1254">
        <v>17.78</v>
      </c>
      <c r="E1254">
        <v>0</v>
      </c>
      <c r="F1254">
        <v>44</v>
      </c>
      <c r="G1254" t="s">
        <v>11</v>
      </c>
      <c r="H1254">
        <v>37.475409999999997</v>
      </c>
      <c r="J1254" s="1">
        <v>43581</v>
      </c>
      <c r="K1254" t="s">
        <v>10</v>
      </c>
      <c r="L1254">
        <v>1021</v>
      </c>
      <c r="M1254">
        <v>2.6</v>
      </c>
      <c r="N1254">
        <v>2.35</v>
      </c>
      <c r="O1254">
        <v>14.1</v>
      </c>
      <c r="P1254" t="s">
        <v>9</v>
      </c>
      <c r="Q1254">
        <v>9.1674828999999995</v>
      </c>
    </row>
    <row r="1255" spans="1:17" x14ac:dyDescent="0.25">
      <c r="A1255" s="1">
        <v>43520</v>
      </c>
      <c r="B1255" t="s">
        <v>8</v>
      </c>
      <c r="C1255">
        <v>660</v>
      </c>
      <c r="D1255">
        <v>5.3</v>
      </c>
      <c r="E1255">
        <v>3.05</v>
      </c>
      <c r="F1255">
        <v>18.3</v>
      </c>
      <c r="G1255" t="s">
        <v>9</v>
      </c>
      <c r="H1255">
        <v>28.909091</v>
      </c>
      <c r="J1255" s="1">
        <v>43581</v>
      </c>
      <c r="K1255" t="s">
        <v>10</v>
      </c>
      <c r="L1255">
        <v>360</v>
      </c>
      <c r="M1255">
        <v>0.9</v>
      </c>
      <c r="N1255">
        <v>2</v>
      </c>
      <c r="O1255">
        <v>9</v>
      </c>
      <c r="P1255" t="s">
        <v>9</v>
      </c>
      <c r="Q1255">
        <v>9</v>
      </c>
    </row>
    <row r="1256" spans="1:17" x14ac:dyDescent="0.25">
      <c r="A1256" s="1">
        <v>43520</v>
      </c>
      <c r="B1256" t="s">
        <v>8</v>
      </c>
      <c r="C1256">
        <v>2026</v>
      </c>
      <c r="D1256">
        <v>15.3</v>
      </c>
      <c r="E1256">
        <v>0</v>
      </c>
      <c r="F1256">
        <v>39.5</v>
      </c>
      <c r="G1256" t="s">
        <v>11</v>
      </c>
      <c r="H1256">
        <v>27.186575000000001</v>
      </c>
      <c r="J1256" s="1">
        <v>43581</v>
      </c>
      <c r="K1256" t="s">
        <v>10</v>
      </c>
      <c r="L1256">
        <v>458</v>
      </c>
      <c r="M1256">
        <v>1.1399999999999999</v>
      </c>
      <c r="N1256">
        <v>2</v>
      </c>
      <c r="O1256">
        <v>9.5</v>
      </c>
      <c r="P1256" t="s">
        <v>9</v>
      </c>
      <c r="Q1256">
        <v>8.9606987</v>
      </c>
    </row>
    <row r="1257" spans="1:17" x14ac:dyDescent="0.25">
      <c r="A1257" s="1">
        <v>43520</v>
      </c>
      <c r="B1257" t="s">
        <v>8</v>
      </c>
      <c r="C1257">
        <v>2280</v>
      </c>
      <c r="D1257">
        <v>17</v>
      </c>
      <c r="E1257">
        <v>0</v>
      </c>
      <c r="F1257">
        <v>45</v>
      </c>
      <c r="G1257" t="s">
        <v>11</v>
      </c>
      <c r="H1257">
        <v>26.842105</v>
      </c>
      <c r="J1257" s="1">
        <v>43581</v>
      </c>
      <c r="K1257" t="s">
        <v>10</v>
      </c>
      <c r="L1257">
        <v>384</v>
      </c>
      <c r="M1257">
        <v>0.95</v>
      </c>
      <c r="N1257">
        <v>0</v>
      </c>
      <c r="O1257">
        <v>6</v>
      </c>
      <c r="P1257" t="s">
        <v>11</v>
      </c>
      <c r="Q1257">
        <v>8.90625</v>
      </c>
    </row>
    <row r="1258" spans="1:17" x14ac:dyDescent="0.25">
      <c r="A1258" s="1">
        <v>43520</v>
      </c>
      <c r="B1258" t="s">
        <v>8</v>
      </c>
      <c r="C1258">
        <v>993</v>
      </c>
      <c r="D1258">
        <v>6.4</v>
      </c>
      <c r="E1258">
        <v>0</v>
      </c>
      <c r="F1258">
        <v>18.75</v>
      </c>
      <c r="G1258" t="s">
        <v>9</v>
      </c>
      <c r="H1258">
        <v>23.202417000000001</v>
      </c>
      <c r="J1258" s="1">
        <v>43581</v>
      </c>
      <c r="K1258" t="s">
        <v>10</v>
      </c>
      <c r="L1258">
        <v>468</v>
      </c>
      <c r="M1258">
        <v>1.1399999999999999</v>
      </c>
      <c r="N1258">
        <v>3</v>
      </c>
      <c r="O1258">
        <v>11.25</v>
      </c>
      <c r="P1258" t="s">
        <v>9</v>
      </c>
      <c r="Q1258">
        <v>8.7692308000000008</v>
      </c>
    </row>
    <row r="1259" spans="1:17" x14ac:dyDescent="0.25">
      <c r="A1259" s="1">
        <v>43520</v>
      </c>
      <c r="B1259" t="s">
        <v>8</v>
      </c>
      <c r="C1259">
        <v>381</v>
      </c>
      <c r="D1259">
        <v>2</v>
      </c>
      <c r="E1259">
        <v>2</v>
      </c>
      <c r="F1259">
        <v>11</v>
      </c>
      <c r="G1259" t="s">
        <v>9</v>
      </c>
      <c r="H1259">
        <v>18.897638000000001</v>
      </c>
      <c r="J1259" s="1">
        <v>43581</v>
      </c>
      <c r="K1259" t="s">
        <v>10</v>
      </c>
      <c r="L1259">
        <v>699</v>
      </c>
      <c r="M1259">
        <v>1.6</v>
      </c>
      <c r="N1259">
        <v>2</v>
      </c>
      <c r="O1259">
        <v>11</v>
      </c>
      <c r="P1259" t="s">
        <v>9</v>
      </c>
      <c r="Q1259">
        <v>8.2403432999999993</v>
      </c>
    </row>
    <row r="1260" spans="1:17" x14ac:dyDescent="0.25">
      <c r="A1260" s="1">
        <v>43520</v>
      </c>
      <c r="B1260" t="s">
        <v>8</v>
      </c>
      <c r="C1260">
        <v>1246</v>
      </c>
      <c r="D1260">
        <v>5.85</v>
      </c>
      <c r="E1260">
        <v>0</v>
      </c>
      <c r="F1260">
        <v>17.75</v>
      </c>
      <c r="G1260" t="s">
        <v>11</v>
      </c>
      <c r="H1260">
        <v>16.902087000000002</v>
      </c>
      <c r="J1260" s="1">
        <v>43581</v>
      </c>
      <c r="K1260" t="s">
        <v>10</v>
      </c>
      <c r="L1260">
        <v>307</v>
      </c>
      <c r="M1260">
        <v>0.7</v>
      </c>
      <c r="N1260">
        <v>0</v>
      </c>
      <c r="O1260">
        <v>5.25</v>
      </c>
      <c r="P1260" t="s">
        <v>11</v>
      </c>
      <c r="Q1260">
        <v>8.2084691000000003</v>
      </c>
    </row>
    <row r="1261" spans="1:17" x14ac:dyDescent="0.25">
      <c r="A1261" s="1">
        <v>43520</v>
      </c>
      <c r="B1261" t="s">
        <v>8</v>
      </c>
      <c r="C1261">
        <v>300</v>
      </c>
      <c r="D1261">
        <v>1.4</v>
      </c>
      <c r="E1261">
        <v>3</v>
      </c>
      <c r="F1261">
        <v>11.25</v>
      </c>
      <c r="G1261" t="s">
        <v>9</v>
      </c>
      <c r="H1261">
        <v>16.8</v>
      </c>
      <c r="J1261" s="1">
        <v>43581</v>
      </c>
      <c r="K1261" t="s">
        <v>10</v>
      </c>
      <c r="L1261">
        <v>431</v>
      </c>
      <c r="M1261">
        <v>0.97</v>
      </c>
      <c r="N1261">
        <v>0</v>
      </c>
      <c r="O1261">
        <v>7.75</v>
      </c>
      <c r="P1261" t="s">
        <v>11</v>
      </c>
      <c r="Q1261">
        <v>8.1020882000000007</v>
      </c>
    </row>
    <row r="1262" spans="1:17" x14ac:dyDescent="0.25">
      <c r="A1262" s="1">
        <v>43520</v>
      </c>
      <c r="B1262" t="s">
        <v>8</v>
      </c>
      <c r="C1262">
        <v>300</v>
      </c>
      <c r="D1262">
        <v>1.4</v>
      </c>
      <c r="E1262">
        <v>0</v>
      </c>
      <c r="F1262">
        <v>7</v>
      </c>
      <c r="G1262" t="s">
        <v>11</v>
      </c>
      <c r="H1262">
        <v>16.8</v>
      </c>
      <c r="J1262" s="1">
        <v>43581</v>
      </c>
      <c r="K1262" t="s">
        <v>10</v>
      </c>
      <c r="L1262">
        <v>1320</v>
      </c>
      <c r="M1262">
        <v>2.9</v>
      </c>
      <c r="N1262">
        <v>1.91</v>
      </c>
      <c r="O1262">
        <v>14.66</v>
      </c>
      <c r="P1262" t="s">
        <v>9</v>
      </c>
      <c r="Q1262">
        <v>7.9090908999999998</v>
      </c>
    </row>
    <row r="1263" spans="1:17" x14ac:dyDescent="0.25">
      <c r="A1263" s="1">
        <v>43520</v>
      </c>
      <c r="B1263" t="s">
        <v>8</v>
      </c>
      <c r="C1263">
        <v>1198</v>
      </c>
      <c r="D1263">
        <v>4.8899999999999997</v>
      </c>
      <c r="E1263">
        <v>3.35</v>
      </c>
      <c r="F1263">
        <v>20.100000000000001</v>
      </c>
      <c r="G1263" t="s">
        <v>9</v>
      </c>
      <c r="H1263">
        <v>14.694490999999999</v>
      </c>
      <c r="J1263" s="1">
        <v>43581</v>
      </c>
      <c r="K1263" t="s">
        <v>10</v>
      </c>
      <c r="L1263">
        <v>893</v>
      </c>
      <c r="M1263">
        <v>1.96</v>
      </c>
      <c r="N1263">
        <v>2.5</v>
      </c>
      <c r="O1263">
        <v>15</v>
      </c>
      <c r="P1263" t="s">
        <v>9</v>
      </c>
      <c r="Q1263">
        <v>7.9014557999999999</v>
      </c>
    </row>
    <row r="1264" spans="1:17" x14ac:dyDescent="0.25">
      <c r="A1264" s="1">
        <v>43520</v>
      </c>
      <c r="B1264" t="s">
        <v>8</v>
      </c>
      <c r="C1264">
        <v>360</v>
      </c>
      <c r="D1264">
        <v>1.4</v>
      </c>
      <c r="E1264">
        <v>2</v>
      </c>
      <c r="F1264">
        <v>9.75</v>
      </c>
      <c r="G1264" t="s">
        <v>9</v>
      </c>
      <c r="H1264">
        <v>14</v>
      </c>
      <c r="J1264" s="1">
        <v>43581</v>
      </c>
      <c r="K1264" t="s">
        <v>10</v>
      </c>
      <c r="L1264">
        <v>420</v>
      </c>
      <c r="M1264">
        <v>0.9</v>
      </c>
      <c r="N1264">
        <v>0</v>
      </c>
      <c r="O1264">
        <v>6.25</v>
      </c>
      <c r="P1264" t="s">
        <v>11</v>
      </c>
      <c r="Q1264">
        <v>7.7142856999999996</v>
      </c>
    </row>
    <row r="1265" spans="1:17" x14ac:dyDescent="0.25">
      <c r="A1265" s="1">
        <v>43520</v>
      </c>
      <c r="B1265" t="s">
        <v>8</v>
      </c>
      <c r="C1265">
        <v>590</v>
      </c>
      <c r="D1265">
        <v>2.12</v>
      </c>
      <c r="E1265">
        <v>0</v>
      </c>
      <c r="F1265">
        <v>10.25</v>
      </c>
      <c r="G1265" t="s">
        <v>11</v>
      </c>
      <c r="H1265">
        <v>12.935593000000001</v>
      </c>
      <c r="J1265" s="1">
        <v>43581</v>
      </c>
      <c r="K1265" t="s">
        <v>10</v>
      </c>
      <c r="L1265">
        <v>468</v>
      </c>
      <c r="M1265">
        <v>1</v>
      </c>
      <c r="N1265">
        <v>0</v>
      </c>
      <c r="O1265">
        <v>6.25</v>
      </c>
      <c r="P1265" t="s">
        <v>11</v>
      </c>
      <c r="Q1265">
        <v>7.6923076999999997</v>
      </c>
    </row>
    <row r="1266" spans="1:17" x14ac:dyDescent="0.25">
      <c r="A1266" s="1">
        <v>43520</v>
      </c>
      <c r="B1266" t="s">
        <v>8</v>
      </c>
      <c r="C1266">
        <v>540</v>
      </c>
      <c r="D1266">
        <v>1.9</v>
      </c>
      <c r="E1266">
        <v>0</v>
      </c>
      <c r="F1266">
        <v>8.25</v>
      </c>
      <c r="G1266" t="s">
        <v>11</v>
      </c>
      <c r="H1266">
        <v>12.666667</v>
      </c>
      <c r="J1266" s="1">
        <v>43581</v>
      </c>
      <c r="K1266" t="s">
        <v>10</v>
      </c>
      <c r="L1266">
        <v>240</v>
      </c>
      <c r="M1266">
        <v>0.5</v>
      </c>
      <c r="N1266">
        <v>1.95</v>
      </c>
      <c r="O1266">
        <v>6.7</v>
      </c>
      <c r="P1266" t="s">
        <v>9</v>
      </c>
      <c r="Q1266">
        <v>7.5</v>
      </c>
    </row>
    <row r="1267" spans="1:17" x14ac:dyDescent="0.25">
      <c r="A1267" s="1">
        <v>43520</v>
      </c>
      <c r="B1267" t="s">
        <v>8</v>
      </c>
      <c r="C1267">
        <v>432</v>
      </c>
      <c r="D1267">
        <v>1.4</v>
      </c>
      <c r="E1267">
        <v>0</v>
      </c>
      <c r="F1267">
        <v>7.5</v>
      </c>
      <c r="G1267" t="s">
        <v>11</v>
      </c>
      <c r="H1267">
        <v>11.666667</v>
      </c>
      <c r="J1267" s="1">
        <v>43581</v>
      </c>
      <c r="K1267" t="s">
        <v>10</v>
      </c>
      <c r="L1267">
        <v>480</v>
      </c>
      <c r="M1267">
        <v>1</v>
      </c>
      <c r="N1267">
        <v>0</v>
      </c>
      <c r="O1267">
        <v>8</v>
      </c>
      <c r="P1267" t="s">
        <v>11</v>
      </c>
      <c r="Q1267">
        <v>7.5</v>
      </c>
    </row>
    <row r="1268" spans="1:17" x14ac:dyDescent="0.25">
      <c r="A1268" s="1">
        <v>43520</v>
      </c>
      <c r="B1268" t="s">
        <v>8</v>
      </c>
      <c r="C1268">
        <v>534</v>
      </c>
      <c r="D1268">
        <v>1.64</v>
      </c>
      <c r="E1268">
        <v>0</v>
      </c>
      <c r="F1268">
        <v>8.25</v>
      </c>
      <c r="G1268" t="s">
        <v>11</v>
      </c>
      <c r="H1268">
        <v>11.056179999999999</v>
      </c>
      <c r="J1268" s="1">
        <v>43581</v>
      </c>
      <c r="K1268" t="s">
        <v>10</v>
      </c>
      <c r="L1268">
        <v>427</v>
      </c>
      <c r="M1268">
        <v>0.86</v>
      </c>
      <c r="N1268">
        <v>0</v>
      </c>
      <c r="O1268">
        <v>6</v>
      </c>
      <c r="P1268" t="s">
        <v>11</v>
      </c>
      <c r="Q1268">
        <v>7.2505854999999997</v>
      </c>
    </row>
    <row r="1269" spans="1:17" x14ac:dyDescent="0.25">
      <c r="A1269" s="1">
        <v>43520</v>
      </c>
      <c r="B1269" t="s">
        <v>8</v>
      </c>
      <c r="C1269">
        <v>263</v>
      </c>
      <c r="D1269">
        <v>0.78</v>
      </c>
      <c r="E1269">
        <v>1.5</v>
      </c>
      <c r="F1269">
        <v>7.5</v>
      </c>
      <c r="G1269" t="s">
        <v>9</v>
      </c>
      <c r="H1269">
        <v>10.676805999999999</v>
      </c>
      <c r="J1269" s="1">
        <v>43581</v>
      </c>
      <c r="K1269" t="s">
        <v>10</v>
      </c>
      <c r="L1269">
        <v>300</v>
      </c>
      <c r="M1269">
        <v>0.6</v>
      </c>
      <c r="N1269">
        <v>0</v>
      </c>
      <c r="O1269">
        <v>5.25</v>
      </c>
      <c r="P1269" t="s">
        <v>11</v>
      </c>
      <c r="Q1269">
        <v>7.2</v>
      </c>
    </row>
    <row r="1270" spans="1:17" x14ac:dyDescent="0.25">
      <c r="A1270" s="1">
        <v>43520</v>
      </c>
      <c r="B1270" t="s">
        <v>8</v>
      </c>
      <c r="C1270">
        <v>540</v>
      </c>
      <c r="D1270">
        <v>1.6</v>
      </c>
      <c r="E1270">
        <v>0</v>
      </c>
      <c r="F1270">
        <v>7.75</v>
      </c>
      <c r="G1270" t="s">
        <v>11</v>
      </c>
      <c r="H1270">
        <v>10.666667</v>
      </c>
      <c r="J1270" s="1">
        <v>43581</v>
      </c>
      <c r="K1270" t="s">
        <v>10</v>
      </c>
      <c r="L1270">
        <v>420</v>
      </c>
      <c r="M1270">
        <v>0.8</v>
      </c>
      <c r="N1270">
        <v>2</v>
      </c>
      <c r="O1270">
        <v>8.5</v>
      </c>
      <c r="P1270" t="s">
        <v>9</v>
      </c>
      <c r="Q1270">
        <v>6.8571429000000004</v>
      </c>
    </row>
    <row r="1271" spans="1:17" x14ac:dyDescent="0.25">
      <c r="A1271" s="1">
        <v>43520</v>
      </c>
      <c r="B1271" t="s">
        <v>8</v>
      </c>
      <c r="C1271">
        <v>817</v>
      </c>
      <c r="D1271">
        <v>2.2999999999999998</v>
      </c>
      <c r="E1271">
        <v>0</v>
      </c>
      <c r="F1271">
        <v>11.5</v>
      </c>
      <c r="G1271" t="s">
        <v>11</v>
      </c>
      <c r="H1271">
        <v>10.134639</v>
      </c>
      <c r="J1271" s="1">
        <v>43581</v>
      </c>
      <c r="K1271" t="s">
        <v>10</v>
      </c>
      <c r="L1271">
        <v>210</v>
      </c>
      <c r="M1271">
        <v>0.4</v>
      </c>
      <c r="N1271">
        <v>0</v>
      </c>
      <c r="O1271">
        <v>4.5</v>
      </c>
      <c r="P1271" t="s">
        <v>11</v>
      </c>
      <c r="Q1271">
        <v>6.8571429000000004</v>
      </c>
    </row>
    <row r="1272" spans="1:17" x14ac:dyDescent="0.25">
      <c r="A1272" s="1">
        <v>43520</v>
      </c>
      <c r="B1272" t="s">
        <v>8</v>
      </c>
      <c r="C1272">
        <v>418</v>
      </c>
      <c r="D1272">
        <v>1.17</v>
      </c>
      <c r="E1272">
        <v>2</v>
      </c>
      <c r="F1272">
        <v>9.5</v>
      </c>
      <c r="G1272" t="s">
        <v>9</v>
      </c>
      <c r="H1272">
        <v>10.076555000000001</v>
      </c>
      <c r="J1272" s="1">
        <v>43581</v>
      </c>
      <c r="K1272" t="s">
        <v>10</v>
      </c>
      <c r="L1272">
        <v>433</v>
      </c>
      <c r="M1272">
        <v>0.8</v>
      </c>
      <c r="N1272">
        <v>0</v>
      </c>
      <c r="O1272">
        <v>6.25</v>
      </c>
      <c r="P1272" t="s">
        <v>11</v>
      </c>
      <c r="Q1272">
        <v>6.6512701999999999</v>
      </c>
    </row>
    <row r="1273" spans="1:17" x14ac:dyDescent="0.25">
      <c r="A1273" s="1">
        <v>43520</v>
      </c>
      <c r="B1273" t="s">
        <v>8</v>
      </c>
      <c r="C1273">
        <v>150</v>
      </c>
      <c r="D1273">
        <v>0.4</v>
      </c>
      <c r="E1273">
        <v>0</v>
      </c>
      <c r="F1273">
        <v>4.5</v>
      </c>
      <c r="G1273" t="s">
        <v>11</v>
      </c>
      <c r="H1273">
        <v>9.6</v>
      </c>
      <c r="J1273" s="1">
        <v>43581</v>
      </c>
      <c r="K1273" t="s">
        <v>10</v>
      </c>
      <c r="L1273">
        <v>152</v>
      </c>
      <c r="M1273">
        <v>0.27</v>
      </c>
      <c r="N1273">
        <v>0</v>
      </c>
      <c r="O1273">
        <v>4</v>
      </c>
      <c r="P1273" t="s">
        <v>11</v>
      </c>
      <c r="Q1273">
        <v>6.3947368000000004</v>
      </c>
    </row>
    <row r="1274" spans="1:17" x14ac:dyDescent="0.25">
      <c r="A1274" s="1">
        <v>43520</v>
      </c>
      <c r="B1274" t="s">
        <v>8</v>
      </c>
      <c r="C1274">
        <v>426</v>
      </c>
      <c r="D1274">
        <v>1.1000000000000001</v>
      </c>
      <c r="E1274">
        <v>0</v>
      </c>
      <c r="F1274">
        <v>7</v>
      </c>
      <c r="G1274" t="s">
        <v>11</v>
      </c>
      <c r="H1274">
        <v>9.2957745999999997</v>
      </c>
      <c r="J1274" s="1">
        <v>43581</v>
      </c>
      <c r="K1274" t="s">
        <v>10</v>
      </c>
      <c r="L1274">
        <v>900</v>
      </c>
      <c r="M1274">
        <v>1.5</v>
      </c>
      <c r="N1274">
        <v>2</v>
      </c>
      <c r="O1274">
        <v>11.5</v>
      </c>
      <c r="P1274" t="s">
        <v>9</v>
      </c>
      <c r="Q1274">
        <v>6</v>
      </c>
    </row>
    <row r="1275" spans="1:17" x14ac:dyDescent="0.25">
      <c r="A1275" s="1">
        <v>43520</v>
      </c>
      <c r="B1275" t="s">
        <v>8</v>
      </c>
      <c r="C1275">
        <v>240</v>
      </c>
      <c r="D1275">
        <v>0.6</v>
      </c>
      <c r="E1275">
        <v>0</v>
      </c>
      <c r="F1275">
        <v>5</v>
      </c>
      <c r="G1275" t="s">
        <v>11</v>
      </c>
      <c r="H1275">
        <v>9</v>
      </c>
      <c r="J1275" s="1">
        <v>43581</v>
      </c>
      <c r="K1275" t="s">
        <v>10</v>
      </c>
      <c r="L1275">
        <v>540</v>
      </c>
      <c r="M1275">
        <v>0.9</v>
      </c>
      <c r="N1275">
        <v>2</v>
      </c>
      <c r="O1275">
        <v>9</v>
      </c>
      <c r="P1275" t="s">
        <v>9</v>
      </c>
      <c r="Q1275">
        <v>6</v>
      </c>
    </row>
    <row r="1276" spans="1:17" x14ac:dyDescent="0.25">
      <c r="A1276" s="1">
        <v>43520</v>
      </c>
      <c r="B1276" t="s">
        <v>8</v>
      </c>
      <c r="C1276">
        <v>480</v>
      </c>
      <c r="D1276">
        <v>1.1000000000000001</v>
      </c>
      <c r="E1276">
        <v>0</v>
      </c>
      <c r="F1276">
        <v>6.5</v>
      </c>
      <c r="G1276" t="s">
        <v>11</v>
      </c>
      <c r="H1276">
        <v>8.25</v>
      </c>
      <c r="J1276" s="1">
        <v>43581</v>
      </c>
      <c r="K1276" t="s">
        <v>10</v>
      </c>
      <c r="L1276">
        <v>360</v>
      </c>
      <c r="M1276">
        <v>0.6</v>
      </c>
      <c r="N1276">
        <v>0</v>
      </c>
      <c r="O1276">
        <v>5.5</v>
      </c>
      <c r="P1276" t="s">
        <v>11</v>
      </c>
      <c r="Q1276">
        <v>6</v>
      </c>
    </row>
    <row r="1277" spans="1:17" x14ac:dyDescent="0.25">
      <c r="A1277" s="1">
        <v>43520</v>
      </c>
      <c r="B1277" t="s">
        <v>8</v>
      </c>
      <c r="C1277">
        <v>480</v>
      </c>
      <c r="D1277">
        <v>1</v>
      </c>
      <c r="E1277">
        <v>2</v>
      </c>
      <c r="F1277">
        <v>9.5</v>
      </c>
      <c r="G1277" t="s">
        <v>9</v>
      </c>
      <c r="H1277">
        <v>7.5</v>
      </c>
      <c r="J1277" s="1">
        <v>43581</v>
      </c>
      <c r="K1277" t="s">
        <v>10</v>
      </c>
      <c r="L1277">
        <v>385</v>
      </c>
      <c r="M1277">
        <v>0.56999999999999995</v>
      </c>
      <c r="N1277">
        <v>1</v>
      </c>
      <c r="O1277">
        <v>6.75</v>
      </c>
      <c r="P1277" t="s">
        <v>9</v>
      </c>
      <c r="Q1277">
        <v>5.3298700999999999</v>
      </c>
    </row>
    <row r="1278" spans="1:17" x14ac:dyDescent="0.25">
      <c r="A1278" s="1">
        <v>43520</v>
      </c>
      <c r="B1278" t="s">
        <v>8</v>
      </c>
      <c r="C1278">
        <v>300</v>
      </c>
      <c r="D1278">
        <v>0.6</v>
      </c>
      <c r="E1278">
        <v>2</v>
      </c>
      <c r="F1278">
        <v>7.25</v>
      </c>
      <c r="G1278" t="s">
        <v>9</v>
      </c>
      <c r="H1278">
        <v>7.2</v>
      </c>
      <c r="J1278" s="1">
        <v>43581</v>
      </c>
      <c r="K1278" t="s">
        <v>10</v>
      </c>
      <c r="L1278">
        <v>454</v>
      </c>
      <c r="M1278">
        <v>0.6</v>
      </c>
      <c r="N1278">
        <v>0</v>
      </c>
      <c r="O1278">
        <v>6.25</v>
      </c>
      <c r="P1278" t="s">
        <v>11</v>
      </c>
      <c r="Q1278">
        <v>4.7577093000000001</v>
      </c>
    </row>
    <row r="1279" spans="1:17" x14ac:dyDescent="0.25">
      <c r="A1279" s="1">
        <v>43520</v>
      </c>
      <c r="B1279" t="s">
        <v>8</v>
      </c>
      <c r="C1279">
        <v>1020</v>
      </c>
      <c r="D1279">
        <v>2</v>
      </c>
      <c r="E1279">
        <v>0</v>
      </c>
      <c r="F1279">
        <v>12</v>
      </c>
      <c r="G1279" t="s">
        <v>11</v>
      </c>
      <c r="H1279">
        <v>7.0588234999999999</v>
      </c>
      <c r="J1279" s="1">
        <v>43581</v>
      </c>
      <c r="K1279" t="s">
        <v>10</v>
      </c>
      <c r="L1279">
        <v>120</v>
      </c>
      <c r="M1279">
        <v>0.1</v>
      </c>
      <c r="N1279">
        <v>0</v>
      </c>
      <c r="O1279">
        <v>4</v>
      </c>
      <c r="P1279" t="s">
        <v>11</v>
      </c>
      <c r="Q1279">
        <v>3</v>
      </c>
    </row>
    <row r="1280" spans="1:17" x14ac:dyDescent="0.25">
      <c r="A1280" s="1">
        <v>43520</v>
      </c>
      <c r="B1280" t="s">
        <v>8</v>
      </c>
      <c r="C1280">
        <v>132</v>
      </c>
      <c r="D1280">
        <v>0.22</v>
      </c>
      <c r="E1280">
        <v>0</v>
      </c>
      <c r="F1280">
        <v>6.25</v>
      </c>
      <c r="G1280" t="s">
        <v>11</v>
      </c>
      <c r="H1280">
        <v>6</v>
      </c>
      <c r="J1280" s="1">
        <v>43581</v>
      </c>
      <c r="K1280" t="s">
        <v>10</v>
      </c>
      <c r="L1280">
        <v>100</v>
      </c>
      <c r="M1280">
        <v>7.0000000000000007E-2</v>
      </c>
      <c r="N1280">
        <v>0</v>
      </c>
      <c r="O1280">
        <v>3.5</v>
      </c>
      <c r="P1280" t="s">
        <v>11</v>
      </c>
      <c r="Q1280">
        <v>2.52</v>
      </c>
    </row>
    <row r="1281" spans="1:17" x14ac:dyDescent="0.25">
      <c r="A1281" s="1">
        <v>43520</v>
      </c>
      <c r="B1281" t="s">
        <v>8</v>
      </c>
      <c r="C1281">
        <v>840</v>
      </c>
      <c r="D1281">
        <v>0.2</v>
      </c>
      <c r="E1281">
        <v>2</v>
      </c>
      <c r="F1281">
        <v>16.5</v>
      </c>
      <c r="G1281" t="s">
        <v>9</v>
      </c>
      <c r="H1281">
        <v>0.85714285999999995</v>
      </c>
      <c r="J1281" s="1">
        <v>43581</v>
      </c>
      <c r="K1281" t="s">
        <v>10</v>
      </c>
      <c r="L1281">
        <v>4380</v>
      </c>
      <c r="M1281">
        <v>1.1000000000000001</v>
      </c>
      <c r="N1281">
        <v>5</v>
      </c>
      <c r="O1281">
        <v>57.75</v>
      </c>
      <c r="P1281" t="s">
        <v>9</v>
      </c>
      <c r="Q1281">
        <v>0.90410959000000002</v>
      </c>
    </row>
    <row r="1282" spans="1:17" x14ac:dyDescent="0.25">
      <c r="A1282" s="1">
        <v>43520</v>
      </c>
      <c r="B1282" t="s">
        <v>8</v>
      </c>
      <c r="C1282">
        <v>720</v>
      </c>
      <c r="D1282">
        <v>0.1</v>
      </c>
      <c r="E1282">
        <v>0</v>
      </c>
      <c r="F1282">
        <v>10.5</v>
      </c>
      <c r="G1282" t="s">
        <v>11</v>
      </c>
      <c r="H1282">
        <v>0.5</v>
      </c>
      <c r="J1282" s="1">
        <v>43581</v>
      </c>
      <c r="K1282" t="s">
        <v>10</v>
      </c>
      <c r="L1282">
        <v>480</v>
      </c>
      <c r="M1282">
        <v>0.1</v>
      </c>
      <c r="N1282">
        <v>1</v>
      </c>
      <c r="O1282">
        <v>8.75</v>
      </c>
      <c r="P1282" t="s">
        <v>9</v>
      </c>
      <c r="Q1282">
        <v>0.75</v>
      </c>
    </row>
    <row r="1283" spans="1:17" x14ac:dyDescent="0.25">
      <c r="A1283" s="1">
        <v>43521</v>
      </c>
      <c r="B1283" t="s">
        <v>8</v>
      </c>
      <c r="C1283">
        <v>2640</v>
      </c>
      <c r="D1283">
        <v>31.8</v>
      </c>
      <c r="E1283">
        <v>16.7</v>
      </c>
      <c r="F1283">
        <v>100.7</v>
      </c>
      <c r="G1283" t="s">
        <v>9</v>
      </c>
      <c r="H1283">
        <v>43.363636</v>
      </c>
      <c r="J1283" s="1">
        <v>43582</v>
      </c>
      <c r="K1283" t="s">
        <v>10</v>
      </c>
      <c r="L1283">
        <v>1020</v>
      </c>
      <c r="M1283">
        <v>10.4</v>
      </c>
      <c r="N1283">
        <v>5.5</v>
      </c>
      <c r="O1283">
        <v>33</v>
      </c>
      <c r="P1283" t="s">
        <v>9</v>
      </c>
      <c r="Q1283">
        <v>36.705882000000003</v>
      </c>
    </row>
    <row r="1284" spans="1:17" x14ac:dyDescent="0.25">
      <c r="A1284" s="1">
        <v>43521</v>
      </c>
      <c r="B1284" t="s">
        <v>8</v>
      </c>
      <c r="C1284">
        <v>1440</v>
      </c>
      <c r="D1284">
        <v>17</v>
      </c>
      <c r="E1284">
        <v>0</v>
      </c>
      <c r="F1284">
        <v>45.75</v>
      </c>
      <c r="G1284" t="s">
        <v>11</v>
      </c>
      <c r="H1284">
        <v>42.5</v>
      </c>
      <c r="J1284" s="1">
        <v>43582</v>
      </c>
      <c r="K1284" t="s">
        <v>10</v>
      </c>
      <c r="L1284">
        <v>960</v>
      </c>
      <c r="M1284">
        <v>8.4</v>
      </c>
      <c r="N1284">
        <v>5.8</v>
      </c>
      <c r="O1284">
        <v>29.05</v>
      </c>
      <c r="P1284" t="s">
        <v>9</v>
      </c>
      <c r="Q1284">
        <v>31.5</v>
      </c>
    </row>
    <row r="1285" spans="1:17" x14ac:dyDescent="0.25">
      <c r="A1285" s="1">
        <v>43521</v>
      </c>
      <c r="B1285" t="s">
        <v>8</v>
      </c>
      <c r="C1285">
        <v>1560</v>
      </c>
      <c r="D1285">
        <v>17.7</v>
      </c>
      <c r="E1285">
        <v>0</v>
      </c>
      <c r="F1285">
        <v>48.25</v>
      </c>
      <c r="G1285" t="s">
        <v>11</v>
      </c>
      <c r="H1285">
        <v>40.846153999999999</v>
      </c>
      <c r="J1285" s="1">
        <v>43582</v>
      </c>
      <c r="K1285" t="s">
        <v>10</v>
      </c>
      <c r="L1285">
        <v>771</v>
      </c>
      <c r="M1285">
        <v>5.62</v>
      </c>
      <c r="N1285">
        <v>3.45</v>
      </c>
      <c r="O1285">
        <v>20.7</v>
      </c>
      <c r="P1285" t="s">
        <v>9</v>
      </c>
      <c r="Q1285">
        <v>26.241244999999999</v>
      </c>
    </row>
    <row r="1286" spans="1:17" x14ac:dyDescent="0.25">
      <c r="A1286" s="1">
        <v>43521</v>
      </c>
      <c r="B1286" t="s">
        <v>8</v>
      </c>
      <c r="C1286">
        <v>1422</v>
      </c>
      <c r="D1286">
        <v>15.76</v>
      </c>
      <c r="E1286">
        <v>13.85</v>
      </c>
      <c r="F1286">
        <v>83.1</v>
      </c>
      <c r="G1286" t="s">
        <v>9</v>
      </c>
      <c r="H1286">
        <v>39.898733999999997</v>
      </c>
      <c r="J1286" s="1">
        <v>43582</v>
      </c>
      <c r="K1286" t="s">
        <v>10</v>
      </c>
      <c r="L1286">
        <v>1329</v>
      </c>
      <c r="M1286">
        <v>8.9</v>
      </c>
      <c r="N1286">
        <v>0</v>
      </c>
      <c r="O1286">
        <v>24.75</v>
      </c>
      <c r="P1286" t="s">
        <v>11</v>
      </c>
      <c r="Q1286">
        <v>24.108352</v>
      </c>
    </row>
    <row r="1287" spans="1:17" x14ac:dyDescent="0.25">
      <c r="A1287" s="1">
        <v>43521</v>
      </c>
      <c r="B1287" t="s">
        <v>8</v>
      </c>
      <c r="C1287">
        <v>1243</v>
      </c>
      <c r="D1287">
        <v>13.05</v>
      </c>
      <c r="E1287">
        <v>11.1</v>
      </c>
      <c r="F1287">
        <v>66.599999999999994</v>
      </c>
      <c r="G1287" t="s">
        <v>9</v>
      </c>
      <c r="H1287">
        <v>37.795656000000001</v>
      </c>
      <c r="J1287" s="1">
        <v>43582</v>
      </c>
      <c r="K1287" t="s">
        <v>10</v>
      </c>
      <c r="L1287">
        <v>1380</v>
      </c>
      <c r="M1287">
        <v>7.6</v>
      </c>
      <c r="N1287">
        <v>0</v>
      </c>
      <c r="O1287">
        <v>28.5</v>
      </c>
      <c r="P1287" t="s">
        <v>11</v>
      </c>
      <c r="Q1287">
        <v>19.826087000000001</v>
      </c>
    </row>
    <row r="1288" spans="1:17" x14ac:dyDescent="0.25">
      <c r="A1288" s="1">
        <v>43521</v>
      </c>
      <c r="B1288" t="s">
        <v>8</v>
      </c>
      <c r="C1288">
        <v>1685</v>
      </c>
      <c r="D1288">
        <v>17.41</v>
      </c>
      <c r="E1288">
        <v>0</v>
      </c>
      <c r="F1288">
        <v>47.75</v>
      </c>
      <c r="G1288" t="s">
        <v>11</v>
      </c>
      <c r="H1288">
        <v>37.196438999999998</v>
      </c>
      <c r="J1288" s="1">
        <v>43582</v>
      </c>
      <c r="K1288" t="s">
        <v>10</v>
      </c>
      <c r="L1288">
        <v>1080</v>
      </c>
      <c r="M1288">
        <v>4.4000000000000004</v>
      </c>
      <c r="N1288">
        <v>0</v>
      </c>
      <c r="O1288">
        <v>14.5</v>
      </c>
      <c r="P1288" t="s">
        <v>11</v>
      </c>
      <c r="Q1288">
        <v>14.666667</v>
      </c>
    </row>
    <row r="1289" spans="1:17" x14ac:dyDescent="0.25">
      <c r="A1289" s="1">
        <v>43521</v>
      </c>
      <c r="B1289" t="s">
        <v>8</v>
      </c>
      <c r="C1289">
        <v>1531</v>
      </c>
      <c r="D1289">
        <v>15.79</v>
      </c>
      <c r="E1289">
        <v>8.9</v>
      </c>
      <c r="F1289">
        <v>53.4</v>
      </c>
      <c r="G1289" t="s">
        <v>9</v>
      </c>
      <c r="H1289">
        <v>37.128673999999997</v>
      </c>
      <c r="J1289" s="1">
        <v>43582</v>
      </c>
      <c r="K1289" t="s">
        <v>10</v>
      </c>
      <c r="L1289">
        <v>605</v>
      </c>
      <c r="M1289">
        <v>2.46</v>
      </c>
      <c r="N1289">
        <v>2</v>
      </c>
      <c r="O1289">
        <v>11.75</v>
      </c>
      <c r="P1289" t="s">
        <v>9</v>
      </c>
      <c r="Q1289">
        <v>14.638017</v>
      </c>
    </row>
    <row r="1290" spans="1:17" x14ac:dyDescent="0.25">
      <c r="A1290" s="1">
        <v>43521</v>
      </c>
      <c r="B1290" t="s">
        <v>8</v>
      </c>
      <c r="C1290">
        <v>1800</v>
      </c>
      <c r="D1290">
        <v>18.5</v>
      </c>
      <c r="E1290">
        <v>5</v>
      </c>
      <c r="F1290">
        <v>55.75</v>
      </c>
      <c r="G1290" t="s">
        <v>9</v>
      </c>
      <c r="H1290">
        <v>37</v>
      </c>
      <c r="J1290" s="1">
        <v>43582</v>
      </c>
      <c r="K1290" t="s">
        <v>10</v>
      </c>
      <c r="L1290">
        <v>814</v>
      </c>
      <c r="M1290">
        <v>3.13</v>
      </c>
      <c r="N1290">
        <v>1.99</v>
      </c>
      <c r="O1290">
        <v>15.24</v>
      </c>
      <c r="P1290" t="s">
        <v>9</v>
      </c>
      <c r="Q1290">
        <v>13.842752000000001</v>
      </c>
    </row>
    <row r="1291" spans="1:17" x14ac:dyDescent="0.25">
      <c r="A1291" s="1">
        <v>43521</v>
      </c>
      <c r="B1291" t="s">
        <v>8</v>
      </c>
      <c r="C1291">
        <v>1150</v>
      </c>
      <c r="D1291">
        <v>11.12</v>
      </c>
      <c r="E1291">
        <v>6.65</v>
      </c>
      <c r="F1291">
        <v>39.9</v>
      </c>
      <c r="G1291" t="s">
        <v>9</v>
      </c>
      <c r="H1291">
        <v>34.810434999999998</v>
      </c>
      <c r="J1291" s="1">
        <v>43582</v>
      </c>
      <c r="K1291" t="s">
        <v>10</v>
      </c>
      <c r="L1291">
        <v>1020</v>
      </c>
      <c r="M1291">
        <v>3.9</v>
      </c>
      <c r="N1291">
        <v>0</v>
      </c>
      <c r="O1291">
        <v>15</v>
      </c>
      <c r="P1291" t="s">
        <v>11</v>
      </c>
      <c r="Q1291">
        <v>13.764706</v>
      </c>
    </row>
    <row r="1292" spans="1:17" x14ac:dyDescent="0.25">
      <c r="A1292" s="1">
        <v>43521</v>
      </c>
      <c r="B1292" t="s">
        <v>8</v>
      </c>
      <c r="C1292">
        <v>1560</v>
      </c>
      <c r="D1292">
        <v>13</v>
      </c>
      <c r="E1292">
        <v>7.8</v>
      </c>
      <c r="F1292">
        <v>46.8</v>
      </c>
      <c r="G1292" t="s">
        <v>9</v>
      </c>
      <c r="H1292">
        <v>30</v>
      </c>
      <c r="J1292" s="1">
        <v>43582</v>
      </c>
      <c r="K1292" t="s">
        <v>10</v>
      </c>
      <c r="L1292">
        <v>677</v>
      </c>
      <c r="M1292">
        <v>2.5</v>
      </c>
      <c r="N1292">
        <v>0</v>
      </c>
      <c r="O1292">
        <v>10.5</v>
      </c>
      <c r="P1292" t="s">
        <v>11</v>
      </c>
      <c r="Q1292">
        <v>13.293944</v>
      </c>
    </row>
    <row r="1293" spans="1:17" x14ac:dyDescent="0.25">
      <c r="A1293" s="1">
        <v>43521</v>
      </c>
      <c r="B1293" t="s">
        <v>8</v>
      </c>
      <c r="C1293">
        <v>1274</v>
      </c>
      <c r="D1293">
        <v>9.44</v>
      </c>
      <c r="E1293">
        <v>0</v>
      </c>
      <c r="F1293">
        <v>31</v>
      </c>
      <c r="G1293" t="s">
        <v>11</v>
      </c>
      <c r="H1293">
        <v>26.675039000000002</v>
      </c>
      <c r="J1293" s="1">
        <v>43582</v>
      </c>
      <c r="K1293" t="s">
        <v>10</v>
      </c>
      <c r="L1293">
        <v>360</v>
      </c>
      <c r="M1293">
        <v>1.3</v>
      </c>
      <c r="N1293">
        <v>0</v>
      </c>
      <c r="O1293">
        <v>6.5</v>
      </c>
      <c r="P1293" t="s">
        <v>11</v>
      </c>
      <c r="Q1293">
        <v>13</v>
      </c>
    </row>
    <row r="1294" spans="1:17" x14ac:dyDescent="0.25">
      <c r="A1294" s="1">
        <v>43521</v>
      </c>
      <c r="B1294" t="s">
        <v>8</v>
      </c>
      <c r="C1294">
        <v>2040</v>
      </c>
      <c r="D1294">
        <v>12.7</v>
      </c>
      <c r="E1294">
        <v>0</v>
      </c>
      <c r="F1294">
        <v>35.5</v>
      </c>
      <c r="G1294" t="s">
        <v>9</v>
      </c>
      <c r="H1294">
        <v>22.411764999999999</v>
      </c>
      <c r="J1294" s="1">
        <v>43582</v>
      </c>
      <c r="K1294" t="s">
        <v>10</v>
      </c>
      <c r="L1294">
        <v>480</v>
      </c>
      <c r="M1294">
        <v>1.7</v>
      </c>
      <c r="N1294">
        <v>0</v>
      </c>
      <c r="O1294">
        <v>9</v>
      </c>
      <c r="P1294" t="s">
        <v>11</v>
      </c>
      <c r="Q1294">
        <v>12.75</v>
      </c>
    </row>
    <row r="1295" spans="1:17" x14ac:dyDescent="0.25">
      <c r="A1295" s="1">
        <v>43521</v>
      </c>
      <c r="B1295" t="s">
        <v>8</v>
      </c>
      <c r="C1295">
        <v>503</v>
      </c>
      <c r="D1295">
        <v>3.1</v>
      </c>
      <c r="E1295">
        <v>0</v>
      </c>
      <c r="F1295">
        <v>11</v>
      </c>
      <c r="G1295" t="s">
        <v>11</v>
      </c>
      <c r="H1295">
        <v>22.186879000000001</v>
      </c>
      <c r="J1295" s="1">
        <v>43582</v>
      </c>
      <c r="K1295" t="s">
        <v>10</v>
      </c>
      <c r="L1295">
        <v>180</v>
      </c>
      <c r="M1295">
        <v>0.6</v>
      </c>
      <c r="N1295">
        <v>0</v>
      </c>
      <c r="O1295">
        <v>4.75</v>
      </c>
      <c r="P1295" t="s">
        <v>11</v>
      </c>
      <c r="Q1295">
        <v>12</v>
      </c>
    </row>
    <row r="1296" spans="1:17" x14ac:dyDescent="0.25">
      <c r="A1296" s="1">
        <v>43521</v>
      </c>
      <c r="B1296" t="s">
        <v>8</v>
      </c>
      <c r="C1296">
        <v>2613</v>
      </c>
      <c r="D1296">
        <v>15.94</v>
      </c>
      <c r="E1296">
        <v>9.0500000000000007</v>
      </c>
      <c r="F1296">
        <v>54.3</v>
      </c>
      <c r="G1296" t="s">
        <v>9</v>
      </c>
      <c r="H1296">
        <v>21.960964000000001</v>
      </c>
      <c r="J1296" s="1">
        <v>43582</v>
      </c>
      <c r="K1296" t="s">
        <v>10</v>
      </c>
      <c r="L1296">
        <v>420</v>
      </c>
      <c r="M1296">
        <v>1.2</v>
      </c>
      <c r="N1296">
        <v>0</v>
      </c>
      <c r="O1296">
        <v>7</v>
      </c>
      <c r="P1296" t="s">
        <v>11</v>
      </c>
      <c r="Q1296">
        <v>10.285714</v>
      </c>
    </row>
    <row r="1297" spans="1:17" x14ac:dyDescent="0.25">
      <c r="A1297" s="1">
        <v>43521</v>
      </c>
      <c r="B1297" t="s">
        <v>8</v>
      </c>
      <c r="C1297">
        <v>1440</v>
      </c>
      <c r="D1297">
        <v>8.4</v>
      </c>
      <c r="E1297">
        <v>0</v>
      </c>
      <c r="F1297">
        <v>24</v>
      </c>
      <c r="G1297" t="s">
        <v>11</v>
      </c>
      <c r="H1297">
        <v>21</v>
      </c>
      <c r="J1297" s="1">
        <v>43582</v>
      </c>
      <c r="K1297" t="s">
        <v>10</v>
      </c>
      <c r="L1297">
        <v>300</v>
      </c>
      <c r="M1297">
        <v>0.8</v>
      </c>
      <c r="N1297">
        <v>2</v>
      </c>
      <c r="O1297">
        <v>8.5</v>
      </c>
      <c r="P1297" t="s">
        <v>9</v>
      </c>
      <c r="Q1297">
        <v>9.6</v>
      </c>
    </row>
    <row r="1298" spans="1:17" x14ac:dyDescent="0.25">
      <c r="A1298" s="1">
        <v>43521</v>
      </c>
      <c r="B1298" t="s">
        <v>8</v>
      </c>
      <c r="C1298">
        <v>782</v>
      </c>
      <c r="D1298">
        <v>4.0599999999999996</v>
      </c>
      <c r="E1298">
        <v>0</v>
      </c>
      <c r="F1298">
        <v>13.5</v>
      </c>
      <c r="G1298" t="s">
        <v>11</v>
      </c>
      <c r="H1298">
        <v>18.690536999999999</v>
      </c>
      <c r="J1298" s="1">
        <v>43582</v>
      </c>
      <c r="K1298" t="s">
        <v>10</v>
      </c>
      <c r="L1298">
        <v>240</v>
      </c>
      <c r="M1298">
        <v>0.6</v>
      </c>
      <c r="N1298">
        <v>0</v>
      </c>
      <c r="O1298">
        <v>5.25</v>
      </c>
      <c r="P1298" t="s">
        <v>11</v>
      </c>
      <c r="Q1298">
        <v>9</v>
      </c>
    </row>
    <row r="1299" spans="1:17" x14ac:dyDescent="0.25">
      <c r="A1299" s="1">
        <v>43521</v>
      </c>
      <c r="B1299" t="s">
        <v>8</v>
      </c>
      <c r="C1299">
        <v>300</v>
      </c>
      <c r="D1299">
        <v>1.5</v>
      </c>
      <c r="E1299">
        <v>1</v>
      </c>
      <c r="F1299">
        <v>8</v>
      </c>
      <c r="G1299" t="s">
        <v>9</v>
      </c>
      <c r="H1299">
        <v>18</v>
      </c>
      <c r="J1299" s="1">
        <v>43582</v>
      </c>
      <c r="K1299" t="s">
        <v>10</v>
      </c>
      <c r="L1299">
        <v>304</v>
      </c>
      <c r="M1299">
        <v>0.72</v>
      </c>
      <c r="N1299">
        <v>0</v>
      </c>
      <c r="O1299">
        <v>5.25</v>
      </c>
      <c r="P1299" t="s">
        <v>11</v>
      </c>
      <c r="Q1299">
        <v>8.5263158000000008</v>
      </c>
    </row>
    <row r="1300" spans="1:17" x14ac:dyDescent="0.25">
      <c r="A1300" s="1">
        <v>43521</v>
      </c>
      <c r="B1300" t="s">
        <v>8</v>
      </c>
      <c r="C1300">
        <v>321</v>
      </c>
      <c r="D1300">
        <v>1.46</v>
      </c>
      <c r="E1300">
        <v>0</v>
      </c>
      <c r="F1300">
        <v>6.75</v>
      </c>
      <c r="G1300" t="s">
        <v>11</v>
      </c>
      <c r="H1300">
        <v>16.373832</v>
      </c>
      <c r="J1300" s="1">
        <v>43582</v>
      </c>
      <c r="K1300" t="s">
        <v>10</v>
      </c>
      <c r="L1300">
        <v>178</v>
      </c>
      <c r="M1300">
        <v>0.42</v>
      </c>
      <c r="N1300">
        <v>0</v>
      </c>
      <c r="O1300">
        <v>4.5</v>
      </c>
      <c r="P1300" t="s">
        <v>11</v>
      </c>
      <c r="Q1300">
        <v>8.4943819999999999</v>
      </c>
    </row>
    <row r="1301" spans="1:17" x14ac:dyDescent="0.25">
      <c r="A1301" s="1">
        <v>43521</v>
      </c>
      <c r="B1301" t="s">
        <v>8</v>
      </c>
      <c r="C1301">
        <v>900</v>
      </c>
      <c r="D1301">
        <v>4</v>
      </c>
      <c r="E1301">
        <v>2.8</v>
      </c>
      <c r="F1301">
        <v>16.8</v>
      </c>
      <c r="G1301" t="s">
        <v>9</v>
      </c>
      <c r="H1301">
        <v>16</v>
      </c>
      <c r="J1301" s="1">
        <v>43582</v>
      </c>
      <c r="K1301" t="s">
        <v>10</v>
      </c>
      <c r="L1301">
        <v>359</v>
      </c>
      <c r="M1301">
        <v>0.83</v>
      </c>
      <c r="N1301">
        <v>0</v>
      </c>
      <c r="O1301">
        <v>5.75</v>
      </c>
      <c r="P1301" t="s">
        <v>11</v>
      </c>
      <c r="Q1301">
        <v>8.3231198000000006</v>
      </c>
    </row>
    <row r="1302" spans="1:17" x14ac:dyDescent="0.25">
      <c r="A1302" s="1">
        <v>43521</v>
      </c>
      <c r="B1302" t="s">
        <v>8</v>
      </c>
      <c r="C1302">
        <v>180</v>
      </c>
      <c r="D1302">
        <v>0.8</v>
      </c>
      <c r="E1302">
        <v>0</v>
      </c>
      <c r="F1302">
        <v>5.25</v>
      </c>
      <c r="G1302" t="s">
        <v>11</v>
      </c>
      <c r="H1302">
        <v>16</v>
      </c>
      <c r="J1302" s="1">
        <v>43582</v>
      </c>
      <c r="K1302" t="s">
        <v>10</v>
      </c>
      <c r="L1302">
        <v>180</v>
      </c>
      <c r="M1302">
        <v>0.4</v>
      </c>
      <c r="N1302">
        <v>0</v>
      </c>
      <c r="O1302">
        <v>4.5</v>
      </c>
      <c r="P1302" t="s">
        <v>11</v>
      </c>
      <c r="Q1302">
        <v>8</v>
      </c>
    </row>
    <row r="1303" spans="1:17" x14ac:dyDescent="0.25">
      <c r="A1303" s="1">
        <v>43521</v>
      </c>
      <c r="B1303" t="s">
        <v>8</v>
      </c>
      <c r="C1303">
        <v>120</v>
      </c>
      <c r="D1303">
        <v>0.5</v>
      </c>
      <c r="E1303">
        <v>2</v>
      </c>
      <c r="F1303">
        <v>7</v>
      </c>
      <c r="G1303" t="s">
        <v>9</v>
      </c>
      <c r="H1303">
        <v>15</v>
      </c>
      <c r="J1303" s="1">
        <v>43582</v>
      </c>
      <c r="K1303" t="s">
        <v>10</v>
      </c>
      <c r="L1303">
        <v>420</v>
      </c>
      <c r="M1303">
        <v>0.9</v>
      </c>
      <c r="N1303">
        <v>0</v>
      </c>
      <c r="O1303">
        <v>7.5</v>
      </c>
      <c r="P1303" t="s">
        <v>11</v>
      </c>
      <c r="Q1303">
        <v>7.7142856999999996</v>
      </c>
    </row>
    <row r="1304" spans="1:17" x14ac:dyDescent="0.25">
      <c r="A1304" s="1">
        <v>43521</v>
      </c>
      <c r="B1304" t="s">
        <v>8</v>
      </c>
      <c r="C1304">
        <v>420</v>
      </c>
      <c r="D1304">
        <v>1.7</v>
      </c>
      <c r="E1304">
        <v>0</v>
      </c>
      <c r="F1304">
        <v>7.75</v>
      </c>
      <c r="G1304" t="s">
        <v>11</v>
      </c>
      <c r="H1304">
        <v>14.571429</v>
      </c>
      <c r="J1304" s="1">
        <v>43582</v>
      </c>
      <c r="K1304" t="s">
        <v>10</v>
      </c>
      <c r="L1304">
        <v>420</v>
      </c>
      <c r="M1304">
        <v>0.9</v>
      </c>
      <c r="N1304">
        <v>0</v>
      </c>
      <c r="O1304">
        <v>6.25</v>
      </c>
      <c r="P1304" t="s">
        <v>11</v>
      </c>
      <c r="Q1304">
        <v>7.7142856999999996</v>
      </c>
    </row>
    <row r="1305" spans="1:17" x14ac:dyDescent="0.25">
      <c r="A1305" s="1">
        <v>43521</v>
      </c>
      <c r="B1305" t="s">
        <v>8</v>
      </c>
      <c r="C1305">
        <v>784</v>
      </c>
      <c r="D1305">
        <v>3.03</v>
      </c>
      <c r="E1305">
        <v>0</v>
      </c>
      <c r="F1305">
        <v>11.25</v>
      </c>
      <c r="G1305" t="s">
        <v>11</v>
      </c>
      <c r="H1305">
        <v>13.913265000000001</v>
      </c>
      <c r="J1305" s="1">
        <v>43582</v>
      </c>
      <c r="K1305" t="s">
        <v>10</v>
      </c>
      <c r="L1305">
        <v>460</v>
      </c>
      <c r="M1305">
        <v>0.97</v>
      </c>
      <c r="N1305">
        <v>0</v>
      </c>
      <c r="O1305">
        <v>6.75</v>
      </c>
      <c r="P1305" t="s">
        <v>11</v>
      </c>
      <c r="Q1305">
        <v>7.5913043</v>
      </c>
    </row>
    <row r="1306" spans="1:17" x14ac:dyDescent="0.25">
      <c r="A1306" s="1">
        <v>43521</v>
      </c>
      <c r="B1306" t="s">
        <v>8</v>
      </c>
      <c r="C1306">
        <v>600</v>
      </c>
      <c r="D1306">
        <v>2.2999999999999998</v>
      </c>
      <c r="E1306">
        <v>0</v>
      </c>
      <c r="F1306">
        <v>9.75</v>
      </c>
      <c r="G1306" t="s">
        <v>11</v>
      </c>
      <c r="H1306">
        <v>13.8</v>
      </c>
      <c r="J1306" s="1">
        <v>43582</v>
      </c>
      <c r="K1306" t="s">
        <v>10</v>
      </c>
      <c r="L1306">
        <v>720</v>
      </c>
      <c r="M1306">
        <v>1.4</v>
      </c>
      <c r="N1306">
        <v>1.5</v>
      </c>
      <c r="O1306">
        <v>9.5</v>
      </c>
      <c r="P1306" t="s">
        <v>9</v>
      </c>
      <c r="Q1306">
        <v>7</v>
      </c>
    </row>
    <row r="1307" spans="1:17" x14ac:dyDescent="0.25">
      <c r="A1307" s="1">
        <v>43521</v>
      </c>
      <c r="B1307" t="s">
        <v>8</v>
      </c>
      <c r="C1307">
        <v>660</v>
      </c>
      <c r="D1307">
        <v>2.5</v>
      </c>
      <c r="E1307">
        <v>2</v>
      </c>
      <c r="F1307">
        <v>12.5</v>
      </c>
      <c r="G1307" t="s">
        <v>9</v>
      </c>
      <c r="H1307">
        <v>13.636364</v>
      </c>
      <c r="J1307" s="1">
        <v>43582</v>
      </c>
      <c r="K1307" t="s">
        <v>10</v>
      </c>
      <c r="L1307">
        <v>300</v>
      </c>
      <c r="M1307">
        <v>0.5</v>
      </c>
      <c r="N1307">
        <v>0</v>
      </c>
      <c r="O1307">
        <v>5.25</v>
      </c>
      <c r="P1307" t="s">
        <v>11</v>
      </c>
      <c r="Q1307">
        <v>6</v>
      </c>
    </row>
    <row r="1308" spans="1:17" x14ac:dyDescent="0.25">
      <c r="A1308" s="1">
        <v>43521</v>
      </c>
      <c r="B1308" t="s">
        <v>8</v>
      </c>
      <c r="C1308">
        <v>300</v>
      </c>
      <c r="D1308">
        <v>1.1000000000000001</v>
      </c>
      <c r="E1308">
        <v>2</v>
      </c>
      <c r="F1308">
        <v>8.75</v>
      </c>
      <c r="G1308" t="s">
        <v>9</v>
      </c>
      <c r="H1308">
        <v>13.2</v>
      </c>
      <c r="J1308" s="1">
        <v>43582</v>
      </c>
      <c r="K1308" t="s">
        <v>10</v>
      </c>
      <c r="L1308">
        <v>324</v>
      </c>
      <c r="M1308">
        <v>0.52</v>
      </c>
      <c r="N1308">
        <v>0</v>
      </c>
      <c r="O1308">
        <v>5</v>
      </c>
      <c r="P1308" t="s">
        <v>11</v>
      </c>
      <c r="Q1308">
        <v>5.7777778</v>
      </c>
    </row>
    <row r="1309" spans="1:17" x14ac:dyDescent="0.25">
      <c r="A1309" s="1">
        <v>43521</v>
      </c>
      <c r="B1309" t="s">
        <v>8</v>
      </c>
      <c r="C1309">
        <v>360</v>
      </c>
      <c r="D1309">
        <v>1.1000000000000001</v>
      </c>
      <c r="E1309">
        <v>0</v>
      </c>
      <c r="F1309">
        <v>6.5</v>
      </c>
      <c r="G1309" t="s">
        <v>11</v>
      </c>
      <c r="H1309">
        <v>11</v>
      </c>
      <c r="J1309" s="1">
        <v>43582</v>
      </c>
      <c r="K1309" t="s">
        <v>10</v>
      </c>
      <c r="L1309">
        <v>466</v>
      </c>
      <c r="M1309">
        <v>0.7</v>
      </c>
      <c r="N1309">
        <v>2</v>
      </c>
      <c r="O1309">
        <v>10.25</v>
      </c>
      <c r="P1309" t="s">
        <v>9</v>
      </c>
      <c r="Q1309">
        <v>5.4077253000000001</v>
      </c>
    </row>
    <row r="1310" spans="1:17" x14ac:dyDescent="0.25">
      <c r="A1310" s="1">
        <v>43521</v>
      </c>
      <c r="B1310" t="s">
        <v>8</v>
      </c>
      <c r="C1310">
        <v>540</v>
      </c>
      <c r="D1310">
        <v>1.6</v>
      </c>
      <c r="E1310">
        <v>4</v>
      </c>
      <c r="F1310">
        <v>12.75</v>
      </c>
      <c r="G1310" t="s">
        <v>9</v>
      </c>
      <c r="H1310">
        <v>10.666667</v>
      </c>
      <c r="J1310" s="1">
        <v>43582</v>
      </c>
      <c r="K1310" t="s">
        <v>10</v>
      </c>
      <c r="L1310">
        <v>131</v>
      </c>
      <c r="M1310">
        <v>0.19</v>
      </c>
      <c r="N1310">
        <v>0</v>
      </c>
      <c r="O1310">
        <v>3.75</v>
      </c>
      <c r="P1310" t="s">
        <v>11</v>
      </c>
      <c r="Q1310">
        <v>5.221374</v>
      </c>
    </row>
    <row r="1311" spans="1:17" x14ac:dyDescent="0.25">
      <c r="A1311" s="1">
        <v>43521</v>
      </c>
      <c r="B1311" t="s">
        <v>8</v>
      </c>
      <c r="C1311">
        <v>359</v>
      </c>
      <c r="D1311">
        <v>1</v>
      </c>
      <c r="E1311">
        <v>0</v>
      </c>
      <c r="F1311">
        <v>6</v>
      </c>
      <c r="G1311" t="s">
        <v>11</v>
      </c>
      <c r="H1311">
        <v>10.027855000000001</v>
      </c>
      <c r="J1311" s="1">
        <v>43582</v>
      </c>
      <c r="K1311" t="s">
        <v>10</v>
      </c>
      <c r="L1311">
        <v>420</v>
      </c>
      <c r="M1311">
        <v>0.6</v>
      </c>
      <c r="N1311">
        <v>0</v>
      </c>
      <c r="O1311">
        <v>8</v>
      </c>
      <c r="P1311" t="s">
        <v>11</v>
      </c>
      <c r="Q1311">
        <v>5.1428570999999996</v>
      </c>
    </row>
    <row r="1312" spans="1:17" x14ac:dyDescent="0.25">
      <c r="A1312" s="1">
        <v>43521</v>
      </c>
      <c r="B1312" t="s">
        <v>8</v>
      </c>
      <c r="C1312">
        <v>751</v>
      </c>
      <c r="D1312">
        <v>1.96</v>
      </c>
      <c r="E1312">
        <v>0</v>
      </c>
      <c r="F1312">
        <v>9.5</v>
      </c>
      <c r="G1312" t="s">
        <v>11</v>
      </c>
      <c r="H1312">
        <v>9.3954726999999991</v>
      </c>
      <c r="J1312" s="1">
        <v>43582</v>
      </c>
      <c r="K1312" t="s">
        <v>10</v>
      </c>
      <c r="L1312">
        <v>1080</v>
      </c>
      <c r="M1312">
        <v>0.4</v>
      </c>
      <c r="N1312">
        <v>0</v>
      </c>
      <c r="O1312">
        <v>22.5</v>
      </c>
      <c r="P1312" t="s">
        <v>11</v>
      </c>
      <c r="Q1312">
        <v>1.3333333000000001</v>
      </c>
    </row>
    <row r="1313" spans="1:17" x14ac:dyDescent="0.25">
      <c r="A1313" s="1">
        <v>43521</v>
      </c>
      <c r="B1313" t="s">
        <v>8</v>
      </c>
      <c r="C1313">
        <v>480</v>
      </c>
      <c r="D1313">
        <v>1.2</v>
      </c>
      <c r="E1313">
        <v>3</v>
      </c>
      <c r="F1313">
        <v>11.25</v>
      </c>
      <c r="G1313" t="s">
        <v>9</v>
      </c>
      <c r="H1313">
        <v>9</v>
      </c>
      <c r="J1313" s="1">
        <v>43582</v>
      </c>
      <c r="K1313" t="s">
        <v>10</v>
      </c>
      <c r="L1313">
        <v>840</v>
      </c>
      <c r="M1313">
        <v>0.3</v>
      </c>
      <c r="N1313">
        <v>0</v>
      </c>
      <c r="O1313">
        <v>17.5</v>
      </c>
      <c r="P1313" t="s">
        <v>11</v>
      </c>
      <c r="Q1313">
        <v>1.2857143</v>
      </c>
    </row>
    <row r="1314" spans="1:17" x14ac:dyDescent="0.25">
      <c r="A1314" s="1">
        <v>43521</v>
      </c>
      <c r="B1314" t="s">
        <v>8</v>
      </c>
      <c r="C1314">
        <v>264</v>
      </c>
      <c r="D1314">
        <v>0.66</v>
      </c>
      <c r="E1314">
        <v>1</v>
      </c>
      <c r="F1314">
        <v>7.25</v>
      </c>
      <c r="G1314" t="s">
        <v>9</v>
      </c>
      <c r="H1314">
        <v>9</v>
      </c>
      <c r="J1314" s="1">
        <v>43588</v>
      </c>
      <c r="K1314" t="s">
        <v>10</v>
      </c>
      <c r="L1314">
        <v>827</v>
      </c>
      <c r="M1314">
        <v>8.14</v>
      </c>
      <c r="N1314">
        <v>2</v>
      </c>
      <c r="O1314">
        <v>24.75</v>
      </c>
      <c r="P1314" t="s">
        <v>9</v>
      </c>
      <c r="Q1314">
        <v>35.434099000000003</v>
      </c>
    </row>
    <row r="1315" spans="1:17" x14ac:dyDescent="0.25">
      <c r="A1315" s="1">
        <v>43521</v>
      </c>
      <c r="B1315" t="s">
        <v>8</v>
      </c>
      <c r="C1315">
        <v>368</v>
      </c>
      <c r="D1315">
        <v>0.88</v>
      </c>
      <c r="E1315">
        <v>0</v>
      </c>
      <c r="F1315">
        <v>6.75</v>
      </c>
      <c r="G1315" t="s">
        <v>11</v>
      </c>
      <c r="H1315">
        <v>8.6086957000000002</v>
      </c>
      <c r="J1315" s="1">
        <v>43588</v>
      </c>
      <c r="K1315" t="s">
        <v>10</v>
      </c>
      <c r="L1315">
        <v>2220</v>
      </c>
      <c r="M1315">
        <v>21.2</v>
      </c>
      <c r="N1315">
        <v>11.1</v>
      </c>
      <c r="O1315">
        <v>66.599999999999994</v>
      </c>
      <c r="P1315" t="s">
        <v>9</v>
      </c>
      <c r="Q1315">
        <v>34.378377999999998</v>
      </c>
    </row>
    <row r="1316" spans="1:17" x14ac:dyDescent="0.25">
      <c r="A1316" s="1">
        <v>43521</v>
      </c>
      <c r="B1316" t="s">
        <v>8</v>
      </c>
      <c r="C1316">
        <v>824</v>
      </c>
      <c r="D1316">
        <v>1.97</v>
      </c>
      <c r="E1316">
        <v>0</v>
      </c>
      <c r="F1316">
        <v>10</v>
      </c>
      <c r="G1316" t="s">
        <v>11</v>
      </c>
      <c r="H1316">
        <v>8.6067961000000004</v>
      </c>
      <c r="J1316" s="1">
        <v>43588</v>
      </c>
      <c r="K1316" t="s">
        <v>10</v>
      </c>
      <c r="L1316">
        <v>2079</v>
      </c>
      <c r="M1316">
        <v>18.18</v>
      </c>
      <c r="N1316">
        <v>9.1999999999999993</v>
      </c>
      <c r="O1316">
        <v>55.2</v>
      </c>
      <c r="P1316" t="s">
        <v>9</v>
      </c>
      <c r="Q1316">
        <v>31.480519000000001</v>
      </c>
    </row>
    <row r="1317" spans="1:17" x14ac:dyDescent="0.25">
      <c r="A1317" s="1">
        <v>43521</v>
      </c>
      <c r="B1317" t="s">
        <v>8</v>
      </c>
      <c r="C1317">
        <v>1009</v>
      </c>
      <c r="D1317">
        <v>2.39</v>
      </c>
      <c r="E1317">
        <v>0</v>
      </c>
      <c r="F1317">
        <v>10.75</v>
      </c>
      <c r="G1317" t="s">
        <v>11</v>
      </c>
      <c r="H1317">
        <v>8.5272547000000003</v>
      </c>
      <c r="J1317" s="1">
        <v>43588</v>
      </c>
      <c r="K1317" t="s">
        <v>10</v>
      </c>
      <c r="L1317">
        <v>2125</v>
      </c>
      <c r="M1317">
        <v>17.899999999999999</v>
      </c>
      <c r="N1317">
        <v>10.1</v>
      </c>
      <c r="O1317">
        <v>60.6</v>
      </c>
      <c r="P1317" t="s">
        <v>9</v>
      </c>
      <c r="Q1317">
        <v>30.324705999999999</v>
      </c>
    </row>
    <row r="1318" spans="1:17" x14ac:dyDescent="0.25">
      <c r="A1318" s="1">
        <v>43521</v>
      </c>
      <c r="B1318" t="s">
        <v>8</v>
      </c>
      <c r="C1318">
        <v>300</v>
      </c>
      <c r="D1318">
        <v>0.7</v>
      </c>
      <c r="E1318">
        <v>1</v>
      </c>
      <c r="F1318">
        <v>6.25</v>
      </c>
      <c r="G1318" t="s">
        <v>9</v>
      </c>
      <c r="H1318">
        <v>8.4</v>
      </c>
      <c r="J1318" s="1">
        <v>43588</v>
      </c>
      <c r="K1318" t="s">
        <v>10</v>
      </c>
      <c r="L1318">
        <v>2220</v>
      </c>
      <c r="M1318">
        <v>18.399999999999999</v>
      </c>
      <c r="N1318">
        <v>9.0500000000000007</v>
      </c>
      <c r="O1318">
        <v>54.3</v>
      </c>
      <c r="P1318" t="s">
        <v>9</v>
      </c>
      <c r="Q1318">
        <v>29.837838000000001</v>
      </c>
    </row>
    <row r="1319" spans="1:17" x14ac:dyDescent="0.25">
      <c r="A1319" s="1">
        <v>43521</v>
      </c>
      <c r="B1319" t="s">
        <v>8</v>
      </c>
      <c r="C1319">
        <v>600</v>
      </c>
      <c r="D1319">
        <v>1.4</v>
      </c>
      <c r="E1319">
        <v>0</v>
      </c>
      <c r="F1319">
        <v>7.75</v>
      </c>
      <c r="G1319" t="s">
        <v>11</v>
      </c>
      <c r="H1319">
        <v>8.4</v>
      </c>
      <c r="J1319" s="1">
        <v>43588</v>
      </c>
      <c r="K1319" t="s">
        <v>10</v>
      </c>
      <c r="L1319">
        <v>1150</v>
      </c>
      <c r="M1319">
        <v>9.43</v>
      </c>
      <c r="N1319">
        <v>5.15</v>
      </c>
      <c r="O1319">
        <v>30.9</v>
      </c>
      <c r="P1319" t="s">
        <v>9</v>
      </c>
      <c r="Q1319">
        <v>29.52</v>
      </c>
    </row>
    <row r="1320" spans="1:17" x14ac:dyDescent="0.25">
      <c r="A1320" s="1">
        <v>43521</v>
      </c>
      <c r="B1320" t="s">
        <v>8</v>
      </c>
      <c r="C1320">
        <v>1124</v>
      </c>
      <c r="D1320">
        <v>2.4</v>
      </c>
      <c r="E1320">
        <v>0</v>
      </c>
      <c r="F1320">
        <v>12.75</v>
      </c>
      <c r="G1320" t="s">
        <v>9</v>
      </c>
      <c r="H1320">
        <v>7.6868327000000001</v>
      </c>
      <c r="J1320" s="1">
        <v>43588</v>
      </c>
      <c r="K1320" t="s">
        <v>10</v>
      </c>
      <c r="L1320">
        <v>1020</v>
      </c>
      <c r="M1320">
        <v>8.09</v>
      </c>
      <c r="N1320">
        <v>4.8</v>
      </c>
      <c r="O1320">
        <v>28.8</v>
      </c>
      <c r="P1320" t="s">
        <v>9</v>
      </c>
      <c r="Q1320">
        <v>28.552941000000001</v>
      </c>
    </row>
    <row r="1321" spans="1:17" x14ac:dyDescent="0.25">
      <c r="A1321" s="1">
        <v>43521</v>
      </c>
      <c r="B1321" t="s">
        <v>8</v>
      </c>
      <c r="C1321">
        <v>308</v>
      </c>
      <c r="D1321">
        <v>0.64</v>
      </c>
      <c r="E1321">
        <v>2</v>
      </c>
      <c r="F1321">
        <v>8</v>
      </c>
      <c r="G1321" t="s">
        <v>9</v>
      </c>
      <c r="H1321">
        <v>7.4805194999999998</v>
      </c>
      <c r="J1321" s="1">
        <v>43588</v>
      </c>
      <c r="K1321" t="s">
        <v>10</v>
      </c>
      <c r="L1321">
        <v>2098</v>
      </c>
      <c r="M1321">
        <v>14</v>
      </c>
      <c r="N1321">
        <v>8.4</v>
      </c>
      <c r="O1321">
        <v>50.4</v>
      </c>
      <c r="P1321" t="s">
        <v>9</v>
      </c>
      <c r="Q1321">
        <v>24.022879</v>
      </c>
    </row>
    <row r="1322" spans="1:17" x14ac:dyDescent="0.25">
      <c r="A1322" s="1">
        <v>43521</v>
      </c>
      <c r="B1322" t="s">
        <v>8</v>
      </c>
      <c r="C1322">
        <v>720</v>
      </c>
      <c r="D1322">
        <v>1.4</v>
      </c>
      <c r="E1322">
        <v>1</v>
      </c>
      <c r="F1322">
        <v>9.25</v>
      </c>
      <c r="G1322" t="s">
        <v>9</v>
      </c>
      <c r="H1322">
        <v>7</v>
      </c>
      <c r="J1322" s="1">
        <v>43588</v>
      </c>
      <c r="K1322" t="s">
        <v>10</v>
      </c>
      <c r="L1322">
        <v>898</v>
      </c>
      <c r="M1322">
        <v>5.93</v>
      </c>
      <c r="N1322">
        <v>2</v>
      </c>
      <c r="O1322">
        <v>20.25</v>
      </c>
      <c r="P1322" t="s">
        <v>9</v>
      </c>
      <c r="Q1322">
        <v>23.772829000000002</v>
      </c>
    </row>
    <row r="1323" spans="1:17" x14ac:dyDescent="0.25">
      <c r="A1323" s="1">
        <v>43521</v>
      </c>
      <c r="B1323" t="s">
        <v>8</v>
      </c>
      <c r="C1323">
        <v>604</v>
      </c>
      <c r="D1323">
        <v>1.1499999999999999</v>
      </c>
      <c r="E1323">
        <v>0</v>
      </c>
      <c r="F1323">
        <v>7.25</v>
      </c>
      <c r="G1323" t="s">
        <v>11</v>
      </c>
      <c r="H1323">
        <v>6.8543045999999999</v>
      </c>
      <c r="J1323" s="1">
        <v>43588</v>
      </c>
      <c r="K1323" t="s">
        <v>10</v>
      </c>
      <c r="L1323">
        <v>64</v>
      </c>
      <c r="M1323">
        <v>0.35</v>
      </c>
      <c r="N1323">
        <v>2</v>
      </c>
      <c r="O1323">
        <v>6.5</v>
      </c>
      <c r="P1323" t="s">
        <v>9</v>
      </c>
      <c r="Q1323">
        <v>19.6875</v>
      </c>
    </row>
    <row r="1324" spans="1:17" x14ac:dyDescent="0.25">
      <c r="A1324" s="1">
        <v>43521</v>
      </c>
      <c r="B1324" t="s">
        <v>8</v>
      </c>
      <c r="C1324">
        <v>534</v>
      </c>
      <c r="D1324">
        <v>0.92</v>
      </c>
      <c r="E1324">
        <v>0</v>
      </c>
      <c r="F1324">
        <v>6.75</v>
      </c>
      <c r="G1324" t="s">
        <v>11</v>
      </c>
      <c r="H1324">
        <v>6.2022472000000004</v>
      </c>
      <c r="J1324" s="1">
        <v>43588</v>
      </c>
      <c r="K1324" t="s">
        <v>10</v>
      </c>
      <c r="L1324">
        <v>987</v>
      </c>
      <c r="M1324">
        <v>5</v>
      </c>
      <c r="N1324">
        <v>0</v>
      </c>
      <c r="O1324">
        <v>16.25</v>
      </c>
      <c r="P1324" t="s">
        <v>11</v>
      </c>
      <c r="Q1324">
        <v>18.237082000000001</v>
      </c>
    </row>
    <row r="1325" spans="1:17" x14ac:dyDescent="0.25">
      <c r="A1325" s="1">
        <v>43521</v>
      </c>
      <c r="B1325" t="s">
        <v>8</v>
      </c>
      <c r="C1325">
        <v>300</v>
      </c>
      <c r="D1325">
        <v>0.4</v>
      </c>
      <c r="E1325">
        <v>2</v>
      </c>
      <c r="F1325">
        <v>7</v>
      </c>
      <c r="G1325" t="s">
        <v>9</v>
      </c>
      <c r="H1325">
        <v>4.8</v>
      </c>
      <c r="J1325" s="1">
        <v>43588</v>
      </c>
      <c r="K1325" t="s">
        <v>10</v>
      </c>
      <c r="L1325">
        <v>1740</v>
      </c>
      <c r="M1325">
        <v>8.4</v>
      </c>
      <c r="N1325">
        <v>7.5</v>
      </c>
      <c r="O1325">
        <v>32.5</v>
      </c>
      <c r="P1325" t="s">
        <v>9</v>
      </c>
      <c r="Q1325">
        <v>17.37931</v>
      </c>
    </row>
    <row r="1326" spans="1:17" x14ac:dyDescent="0.25">
      <c r="A1326" s="1">
        <v>43521</v>
      </c>
      <c r="B1326" t="s">
        <v>8</v>
      </c>
      <c r="C1326">
        <v>340</v>
      </c>
      <c r="D1326">
        <v>0.4</v>
      </c>
      <c r="E1326">
        <v>2</v>
      </c>
      <c r="F1326">
        <v>7.75</v>
      </c>
      <c r="G1326" t="s">
        <v>9</v>
      </c>
      <c r="H1326">
        <v>4.2352941</v>
      </c>
      <c r="J1326" s="1">
        <v>43588</v>
      </c>
      <c r="K1326" t="s">
        <v>10</v>
      </c>
      <c r="L1326">
        <v>1101</v>
      </c>
      <c r="M1326">
        <v>5.0599999999999996</v>
      </c>
      <c r="N1326">
        <v>0</v>
      </c>
      <c r="O1326">
        <v>15.5</v>
      </c>
      <c r="P1326" t="s">
        <v>11</v>
      </c>
      <c r="Q1326">
        <v>16.544958999999999</v>
      </c>
    </row>
    <row r="1327" spans="1:17" x14ac:dyDescent="0.25">
      <c r="A1327" s="1">
        <v>43521</v>
      </c>
      <c r="B1327" t="s">
        <v>8</v>
      </c>
      <c r="C1327">
        <v>660</v>
      </c>
      <c r="D1327">
        <v>0.6</v>
      </c>
      <c r="E1327">
        <v>2</v>
      </c>
      <c r="F1327">
        <v>9</v>
      </c>
      <c r="G1327" t="s">
        <v>9</v>
      </c>
      <c r="H1327">
        <v>3.2727273000000001</v>
      </c>
      <c r="J1327" s="1">
        <v>43588</v>
      </c>
      <c r="K1327" t="s">
        <v>10</v>
      </c>
      <c r="L1327">
        <v>1010</v>
      </c>
      <c r="M1327">
        <v>4.58</v>
      </c>
      <c r="N1327">
        <v>0</v>
      </c>
      <c r="O1327">
        <v>14.75</v>
      </c>
      <c r="P1327" t="s">
        <v>11</v>
      </c>
      <c r="Q1327">
        <v>16.324752</v>
      </c>
    </row>
    <row r="1328" spans="1:17" x14ac:dyDescent="0.25">
      <c r="A1328" s="1">
        <v>43521</v>
      </c>
      <c r="B1328" t="s">
        <v>8</v>
      </c>
      <c r="C1328">
        <v>1680</v>
      </c>
      <c r="D1328">
        <v>1.1000000000000001</v>
      </c>
      <c r="E1328">
        <v>9.9</v>
      </c>
      <c r="F1328">
        <v>59.4</v>
      </c>
      <c r="G1328" t="s">
        <v>9</v>
      </c>
      <c r="H1328">
        <v>2.3571428999999999</v>
      </c>
      <c r="J1328" s="1">
        <v>43588</v>
      </c>
      <c r="K1328" t="s">
        <v>10</v>
      </c>
      <c r="L1328">
        <v>791</v>
      </c>
      <c r="M1328">
        <v>3.36</v>
      </c>
      <c r="N1328">
        <v>4.12</v>
      </c>
      <c r="O1328">
        <v>17.87</v>
      </c>
      <c r="P1328" t="s">
        <v>9</v>
      </c>
      <c r="Q1328">
        <v>15.292035</v>
      </c>
    </row>
    <row r="1329" spans="1:17" x14ac:dyDescent="0.25">
      <c r="A1329" s="1">
        <v>43522</v>
      </c>
      <c r="B1329" t="s">
        <v>8</v>
      </c>
      <c r="C1329">
        <v>1510</v>
      </c>
      <c r="D1329">
        <v>17.149999999999999</v>
      </c>
      <c r="E1329">
        <v>9.4</v>
      </c>
      <c r="F1329">
        <v>56.4</v>
      </c>
      <c r="G1329" t="s">
        <v>9</v>
      </c>
      <c r="H1329">
        <v>40.887416999999999</v>
      </c>
      <c r="J1329" s="1">
        <v>43588</v>
      </c>
      <c r="K1329" t="s">
        <v>10</v>
      </c>
      <c r="L1329">
        <v>3900</v>
      </c>
      <c r="M1329">
        <v>16.5</v>
      </c>
      <c r="N1329">
        <v>0</v>
      </c>
      <c r="O1329">
        <v>51.75</v>
      </c>
      <c r="P1329" t="s">
        <v>11</v>
      </c>
      <c r="Q1329">
        <v>15.230769</v>
      </c>
    </row>
    <row r="1330" spans="1:17" x14ac:dyDescent="0.25">
      <c r="A1330" s="1">
        <v>43522</v>
      </c>
      <c r="B1330" t="s">
        <v>8</v>
      </c>
      <c r="C1330">
        <v>793</v>
      </c>
      <c r="D1330">
        <v>8.4</v>
      </c>
      <c r="E1330">
        <v>0</v>
      </c>
      <c r="F1330">
        <v>26.75</v>
      </c>
      <c r="G1330" t="s">
        <v>11</v>
      </c>
      <c r="H1330">
        <v>38.133670000000002</v>
      </c>
      <c r="J1330" s="1">
        <v>43588</v>
      </c>
      <c r="K1330" t="s">
        <v>10</v>
      </c>
      <c r="L1330">
        <v>4020</v>
      </c>
      <c r="M1330">
        <v>17</v>
      </c>
      <c r="N1330">
        <v>0</v>
      </c>
      <c r="O1330">
        <v>50.75</v>
      </c>
      <c r="P1330" t="s">
        <v>9</v>
      </c>
      <c r="Q1330">
        <v>15.223881</v>
      </c>
    </row>
    <row r="1331" spans="1:17" x14ac:dyDescent="0.25">
      <c r="A1331" s="1">
        <v>43522</v>
      </c>
      <c r="B1331" t="s">
        <v>8</v>
      </c>
      <c r="C1331">
        <v>1680</v>
      </c>
      <c r="D1331">
        <v>16.3</v>
      </c>
      <c r="E1331">
        <v>11.56</v>
      </c>
      <c r="F1331">
        <v>57.81</v>
      </c>
      <c r="G1331" t="s">
        <v>9</v>
      </c>
      <c r="H1331">
        <v>34.928570999999998</v>
      </c>
      <c r="J1331" s="1">
        <v>43588</v>
      </c>
      <c r="K1331" t="s">
        <v>10</v>
      </c>
      <c r="L1331">
        <v>4680</v>
      </c>
      <c r="M1331">
        <v>19.399999999999999</v>
      </c>
      <c r="N1331">
        <v>0</v>
      </c>
      <c r="O1331">
        <v>62.25</v>
      </c>
      <c r="P1331" t="s">
        <v>9</v>
      </c>
      <c r="Q1331">
        <v>14.923076999999999</v>
      </c>
    </row>
    <row r="1332" spans="1:17" x14ac:dyDescent="0.25">
      <c r="A1332" s="1">
        <v>43522</v>
      </c>
      <c r="B1332" t="s">
        <v>8</v>
      </c>
      <c r="C1332">
        <v>480</v>
      </c>
      <c r="D1332">
        <v>4.2</v>
      </c>
      <c r="E1332">
        <v>2</v>
      </c>
      <c r="F1332">
        <v>19.75</v>
      </c>
      <c r="G1332" t="s">
        <v>9</v>
      </c>
      <c r="H1332">
        <v>31.5</v>
      </c>
      <c r="J1332" s="1">
        <v>43588</v>
      </c>
      <c r="K1332" t="s">
        <v>10</v>
      </c>
      <c r="L1332">
        <v>126</v>
      </c>
      <c r="M1332">
        <v>0.51</v>
      </c>
      <c r="N1332">
        <v>1</v>
      </c>
      <c r="O1332">
        <v>6</v>
      </c>
      <c r="P1332" t="s">
        <v>9</v>
      </c>
      <c r="Q1332">
        <v>14.571429</v>
      </c>
    </row>
    <row r="1333" spans="1:17" x14ac:dyDescent="0.25">
      <c r="A1333" s="1">
        <v>43522</v>
      </c>
      <c r="B1333" t="s">
        <v>8</v>
      </c>
      <c r="C1333">
        <v>2351</v>
      </c>
      <c r="D1333">
        <v>18.13</v>
      </c>
      <c r="E1333">
        <v>9.85</v>
      </c>
      <c r="F1333">
        <v>59.1</v>
      </c>
      <c r="G1333" t="s">
        <v>9</v>
      </c>
      <c r="H1333">
        <v>27.761803</v>
      </c>
      <c r="J1333" s="1">
        <v>43588</v>
      </c>
      <c r="K1333" t="s">
        <v>10</v>
      </c>
      <c r="L1333">
        <v>292</v>
      </c>
      <c r="M1333">
        <v>1.1100000000000001</v>
      </c>
      <c r="N1333">
        <v>0</v>
      </c>
      <c r="O1333">
        <v>6.25</v>
      </c>
      <c r="P1333" t="s">
        <v>11</v>
      </c>
      <c r="Q1333">
        <v>13.684932</v>
      </c>
    </row>
    <row r="1334" spans="1:17" x14ac:dyDescent="0.25">
      <c r="A1334" s="1">
        <v>43522</v>
      </c>
      <c r="B1334" t="s">
        <v>8</v>
      </c>
      <c r="C1334">
        <v>1707</v>
      </c>
      <c r="D1334">
        <v>13</v>
      </c>
      <c r="E1334">
        <v>0</v>
      </c>
      <c r="F1334">
        <v>33.5</v>
      </c>
      <c r="G1334" t="s">
        <v>11</v>
      </c>
      <c r="H1334">
        <v>27.416519999999998</v>
      </c>
      <c r="J1334" s="1">
        <v>43588</v>
      </c>
      <c r="K1334" t="s">
        <v>10</v>
      </c>
      <c r="L1334">
        <v>960</v>
      </c>
      <c r="M1334">
        <v>3.5</v>
      </c>
      <c r="N1334">
        <v>2.8</v>
      </c>
      <c r="O1334">
        <v>16.8</v>
      </c>
      <c r="P1334" t="s">
        <v>9</v>
      </c>
      <c r="Q1334">
        <v>13.125</v>
      </c>
    </row>
    <row r="1335" spans="1:17" x14ac:dyDescent="0.25">
      <c r="A1335" s="1">
        <v>43522</v>
      </c>
      <c r="B1335" t="s">
        <v>8</v>
      </c>
      <c r="C1335">
        <v>1680</v>
      </c>
      <c r="D1335">
        <v>12.5</v>
      </c>
      <c r="E1335">
        <v>7.45</v>
      </c>
      <c r="F1335">
        <v>44.7</v>
      </c>
      <c r="G1335" t="s">
        <v>9</v>
      </c>
      <c r="H1335">
        <v>26.785713999999999</v>
      </c>
      <c r="J1335" s="1">
        <v>43588</v>
      </c>
      <c r="K1335" t="s">
        <v>10</v>
      </c>
      <c r="L1335">
        <v>540</v>
      </c>
      <c r="M1335">
        <v>1.8</v>
      </c>
      <c r="N1335">
        <v>2</v>
      </c>
      <c r="O1335">
        <v>10.25</v>
      </c>
      <c r="P1335" t="s">
        <v>9</v>
      </c>
      <c r="Q1335">
        <v>12</v>
      </c>
    </row>
    <row r="1336" spans="1:17" x14ac:dyDescent="0.25">
      <c r="A1336" s="1">
        <v>43522</v>
      </c>
      <c r="B1336" t="s">
        <v>8</v>
      </c>
      <c r="C1336">
        <v>660</v>
      </c>
      <c r="D1336">
        <v>4.5999999999999996</v>
      </c>
      <c r="E1336">
        <v>3.8</v>
      </c>
      <c r="F1336">
        <v>19.05</v>
      </c>
      <c r="G1336" t="s">
        <v>9</v>
      </c>
      <c r="H1336">
        <v>25.090909</v>
      </c>
      <c r="J1336" s="1">
        <v>43588</v>
      </c>
      <c r="K1336" t="s">
        <v>10</v>
      </c>
      <c r="L1336">
        <v>831</v>
      </c>
      <c r="M1336">
        <v>2.71</v>
      </c>
      <c r="N1336">
        <v>1</v>
      </c>
      <c r="O1336">
        <v>12.5</v>
      </c>
      <c r="P1336" t="s">
        <v>9</v>
      </c>
      <c r="Q1336">
        <v>11.740072</v>
      </c>
    </row>
    <row r="1337" spans="1:17" x14ac:dyDescent="0.25">
      <c r="A1337" s="1">
        <v>43522</v>
      </c>
      <c r="B1337" t="s">
        <v>8</v>
      </c>
      <c r="C1337">
        <v>2496</v>
      </c>
      <c r="D1337">
        <v>17.23</v>
      </c>
      <c r="E1337">
        <v>12.12</v>
      </c>
      <c r="F1337">
        <v>60.62</v>
      </c>
      <c r="G1337" t="s">
        <v>9</v>
      </c>
      <c r="H1337">
        <v>24.850961999999999</v>
      </c>
      <c r="J1337" s="1">
        <v>43588</v>
      </c>
      <c r="K1337" t="s">
        <v>10</v>
      </c>
      <c r="L1337">
        <v>780</v>
      </c>
      <c r="M1337">
        <v>2.4</v>
      </c>
      <c r="N1337">
        <v>2.4500000000000002</v>
      </c>
      <c r="O1337">
        <v>14.7</v>
      </c>
      <c r="P1337" t="s">
        <v>9</v>
      </c>
      <c r="Q1337">
        <v>11.076923000000001</v>
      </c>
    </row>
    <row r="1338" spans="1:17" x14ac:dyDescent="0.25">
      <c r="A1338" s="1">
        <v>43522</v>
      </c>
      <c r="B1338" t="s">
        <v>8</v>
      </c>
      <c r="C1338">
        <v>840</v>
      </c>
      <c r="D1338">
        <v>5.2</v>
      </c>
      <c r="E1338">
        <v>3.25</v>
      </c>
      <c r="F1338">
        <v>19.5</v>
      </c>
      <c r="G1338" t="s">
        <v>9</v>
      </c>
      <c r="H1338">
        <v>22.285713999999999</v>
      </c>
      <c r="J1338" s="1">
        <v>43588</v>
      </c>
      <c r="K1338" t="s">
        <v>10</v>
      </c>
      <c r="L1338">
        <v>1140</v>
      </c>
      <c r="M1338">
        <v>3.2</v>
      </c>
      <c r="N1338">
        <v>2.9</v>
      </c>
      <c r="O1338">
        <v>17.399999999999999</v>
      </c>
      <c r="P1338" t="s">
        <v>9</v>
      </c>
      <c r="Q1338">
        <v>10.105263000000001</v>
      </c>
    </row>
    <row r="1339" spans="1:17" x14ac:dyDescent="0.25">
      <c r="A1339" s="1">
        <v>43522</v>
      </c>
      <c r="B1339" t="s">
        <v>8</v>
      </c>
      <c r="C1339">
        <v>268</v>
      </c>
      <c r="D1339">
        <v>1.5</v>
      </c>
      <c r="E1339">
        <v>2</v>
      </c>
      <c r="F1339">
        <v>8.75</v>
      </c>
      <c r="G1339" t="s">
        <v>9</v>
      </c>
      <c r="H1339">
        <v>20.149253999999999</v>
      </c>
      <c r="J1339" s="1">
        <v>43588</v>
      </c>
      <c r="K1339" t="s">
        <v>10</v>
      </c>
      <c r="L1339">
        <v>480</v>
      </c>
      <c r="M1339">
        <v>1.3</v>
      </c>
      <c r="N1339">
        <v>0</v>
      </c>
      <c r="O1339">
        <v>9</v>
      </c>
      <c r="P1339" t="s">
        <v>11</v>
      </c>
      <c r="Q1339">
        <v>9.75</v>
      </c>
    </row>
    <row r="1340" spans="1:17" x14ac:dyDescent="0.25">
      <c r="A1340" s="1">
        <v>43522</v>
      </c>
      <c r="B1340" t="s">
        <v>8</v>
      </c>
      <c r="C1340">
        <v>180</v>
      </c>
      <c r="D1340">
        <v>0.9</v>
      </c>
      <c r="E1340">
        <v>0</v>
      </c>
      <c r="F1340">
        <v>4.2</v>
      </c>
      <c r="G1340" t="s">
        <v>11</v>
      </c>
      <c r="H1340">
        <v>18</v>
      </c>
      <c r="J1340" s="1">
        <v>43588</v>
      </c>
      <c r="K1340" t="s">
        <v>10</v>
      </c>
      <c r="L1340">
        <v>883</v>
      </c>
      <c r="M1340">
        <v>2.36</v>
      </c>
      <c r="N1340">
        <v>2</v>
      </c>
      <c r="O1340">
        <v>13</v>
      </c>
      <c r="P1340" t="s">
        <v>9</v>
      </c>
      <c r="Q1340">
        <v>9.6217441000000008</v>
      </c>
    </row>
    <row r="1341" spans="1:17" x14ac:dyDescent="0.25">
      <c r="A1341" s="1">
        <v>43522</v>
      </c>
      <c r="B1341" t="s">
        <v>8</v>
      </c>
      <c r="C1341">
        <v>360</v>
      </c>
      <c r="D1341">
        <v>1.8</v>
      </c>
      <c r="E1341">
        <v>0</v>
      </c>
      <c r="F1341">
        <v>8</v>
      </c>
      <c r="G1341" t="s">
        <v>11</v>
      </c>
      <c r="H1341">
        <v>18</v>
      </c>
      <c r="J1341" s="1">
        <v>43588</v>
      </c>
      <c r="K1341" t="s">
        <v>10</v>
      </c>
      <c r="L1341">
        <v>300</v>
      </c>
      <c r="M1341">
        <v>0.8</v>
      </c>
      <c r="N1341">
        <v>1</v>
      </c>
      <c r="O1341">
        <v>6.75</v>
      </c>
      <c r="P1341" t="s">
        <v>9</v>
      </c>
      <c r="Q1341">
        <v>9.6</v>
      </c>
    </row>
    <row r="1342" spans="1:17" x14ac:dyDescent="0.25">
      <c r="A1342" s="1">
        <v>43522</v>
      </c>
      <c r="B1342" t="s">
        <v>8</v>
      </c>
      <c r="C1342">
        <v>704</v>
      </c>
      <c r="D1342">
        <v>3.37</v>
      </c>
      <c r="E1342">
        <v>0</v>
      </c>
      <c r="F1342">
        <v>11.75</v>
      </c>
      <c r="G1342" t="s">
        <v>11</v>
      </c>
      <c r="H1342">
        <v>17.232955</v>
      </c>
      <c r="J1342" s="1">
        <v>43588</v>
      </c>
      <c r="K1342" t="s">
        <v>10</v>
      </c>
      <c r="L1342">
        <v>1440</v>
      </c>
      <c r="M1342">
        <v>3.8</v>
      </c>
      <c r="N1342">
        <v>3.35</v>
      </c>
      <c r="O1342">
        <v>20.100000000000001</v>
      </c>
      <c r="P1342" t="s">
        <v>9</v>
      </c>
      <c r="Q1342">
        <v>9.5</v>
      </c>
    </row>
    <row r="1343" spans="1:17" x14ac:dyDescent="0.25">
      <c r="A1343" s="1">
        <v>43522</v>
      </c>
      <c r="B1343" t="s">
        <v>8</v>
      </c>
      <c r="C1343">
        <v>3780</v>
      </c>
      <c r="D1343">
        <v>17.600000000000001</v>
      </c>
      <c r="E1343">
        <v>12.62</v>
      </c>
      <c r="F1343">
        <v>63.62</v>
      </c>
      <c r="G1343" t="s">
        <v>9</v>
      </c>
      <c r="H1343">
        <v>16.761904999999999</v>
      </c>
      <c r="J1343" s="1">
        <v>43588</v>
      </c>
      <c r="K1343" t="s">
        <v>10</v>
      </c>
      <c r="L1343">
        <v>1426</v>
      </c>
      <c r="M1343">
        <v>3.76</v>
      </c>
      <c r="N1343">
        <v>0</v>
      </c>
      <c r="O1343">
        <v>14.25</v>
      </c>
      <c r="P1343" t="s">
        <v>11</v>
      </c>
      <c r="Q1343">
        <v>9.4922860999999994</v>
      </c>
    </row>
    <row r="1344" spans="1:17" x14ac:dyDescent="0.25">
      <c r="A1344" s="1">
        <v>43522</v>
      </c>
      <c r="B1344" t="s">
        <v>8</v>
      </c>
      <c r="C1344">
        <v>301</v>
      </c>
      <c r="D1344">
        <v>1.4</v>
      </c>
      <c r="E1344">
        <v>0</v>
      </c>
      <c r="F1344">
        <v>6.5</v>
      </c>
      <c r="G1344" t="s">
        <v>11</v>
      </c>
      <c r="H1344">
        <v>16.744185999999999</v>
      </c>
      <c r="J1344" s="1">
        <v>43588</v>
      </c>
      <c r="K1344" t="s">
        <v>10</v>
      </c>
      <c r="L1344">
        <v>240</v>
      </c>
      <c r="M1344">
        <v>0.6</v>
      </c>
      <c r="N1344">
        <v>0</v>
      </c>
      <c r="O1344">
        <v>6.25</v>
      </c>
      <c r="P1344" t="s">
        <v>11</v>
      </c>
      <c r="Q1344">
        <v>9</v>
      </c>
    </row>
    <row r="1345" spans="1:17" x14ac:dyDescent="0.25">
      <c r="A1345" s="1">
        <v>43522</v>
      </c>
      <c r="B1345" t="s">
        <v>8</v>
      </c>
      <c r="C1345">
        <v>225</v>
      </c>
      <c r="D1345">
        <v>1.01</v>
      </c>
      <c r="E1345">
        <v>0</v>
      </c>
      <c r="F1345">
        <v>5.5</v>
      </c>
      <c r="G1345" t="s">
        <v>11</v>
      </c>
      <c r="H1345">
        <v>16.16</v>
      </c>
      <c r="J1345" s="1">
        <v>43588</v>
      </c>
      <c r="K1345" t="s">
        <v>10</v>
      </c>
      <c r="L1345">
        <v>330</v>
      </c>
      <c r="M1345">
        <v>0.8</v>
      </c>
      <c r="N1345">
        <v>2</v>
      </c>
      <c r="O1345">
        <v>8</v>
      </c>
      <c r="P1345" t="s">
        <v>9</v>
      </c>
      <c r="Q1345">
        <v>8.7272727000000003</v>
      </c>
    </row>
    <row r="1346" spans="1:17" x14ac:dyDescent="0.25">
      <c r="A1346" s="1">
        <v>43522</v>
      </c>
      <c r="B1346" t="s">
        <v>8</v>
      </c>
      <c r="C1346">
        <v>2297</v>
      </c>
      <c r="D1346">
        <v>9.8000000000000007</v>
      </c>
      <c r="E1346">
        <v>6.5</v>
      </c>
      <c r="F1346">
        <v>39</v>
      </c>
      <c r="G1346" t="s">
        <v>9</v>
      </c>
      <c r="H1346">
        <v>15.359164</v>
      </c>
      <c r="J1346" s="1">
        <v>43588</v>
      </c>
      <c r="K1346" t="s">
        <v>10</v>
      </c>
      <c r="L1346">
        <v>583</v>
      </c>
      <c r="M1346">
        <v>1.38</v>
      </c>
      <c r="N1346">
        <v>2</v>
      </c>
      <c r="O1346">
        <v>10.5</v>
      </c>
      <c r="P1346" t="s">
        <v>9</v>
      </c>
      <c r="Q1346">
        <v>8.5214408000000006</v>
      </c>
    </row>
    <row r="1347" spans="1:17" x14ac:dyDescent="0.25">
      <c r="A1347" s="1">
        <v>43522</v>
      </c>
      <c r="B1347" t="s">
        <v>8</v>
      </c>
      <c r="C1347">
        <v>1380</v>
      </c>
      <c r="D1347">
        <v>5.8</v>
      </c>
      <c r="E1347">
        <v>3.75</v>
      </c>
      <c r="F1347">
        <v>22.5</v>
      </c>
      <c r="G1347" t="s">
        <v>9</v>
      </c>
      <c r="H1347">
        <v>15.130435</v>
      </c>
      <c r="J1347" s="1">
        <v>43588</v>
      </c>
      <c r="K1347" t="s">
        <v>10</v>
      </c>
      <c r="L1347">
        <v>300</v>
      </c>
      <c r="M1347">
        <v>0.7</v>
      </c>
      <c r="N1347">
        <v>2</v>
      </c>
      <c r="O1347">
        <v>8.75</v>
      </c>
      <c r="P1347" t="s">
        <v>9</v>
      </c>
      <c r="Q1347">
        <v>8.4</v>
      </c>
    </row>
    <row r="1348" spans="1:17" x14ac:dyDescent="0.25">
      <c r="A1348" s="1">
        <v>43522</v>
      </c>
      <c r="B1348" t="s">
        <v>8</v>
      </c>
      <c r="C1348">
        <v>1443</v>
      </c>
      <c r="D1348">
        <v>5.86</v>
      </c>
      <c r="E1348">
        <v>6</v>
      </c>
      <c r="F1348">
        <v>26</v>
      </c>
      <c r="G1348" t="s">
        <v>9</v>
      </c>
      <c r="H1348">
        <v>14.619543</v>
      </c>
      <c r="J1348" s="1">
        <v>43588</v>
      </c>
      <c r="K1348" t="s">
        <v>10</v>
      </c>
      <c r="L1348">
        <v>300</v>
      </c>
      <c r="M1348">
        <v>0.7</v>
      </c>
      <c r="N1348">
        <v>0</v>
      </c>
      <c r="O1348">
        <v>5.5</v>
      </c>
      <c r="P1348" t="s">
        <v>9</v>
      </c>
      <c r="Q1348">
        <v>8.4</v>
      </c>
    </row>
    <row r="1349" spans="1:17" x14ac:dyDescent="0.25">
      <c r="A1349" s="1">
        <v>43522</v>
      </c>
      <c r="B1349" t="s">
        <v>8</v>
      </c>
      <c r="C1349">
        <v>960</v>
      </c>
      <c r="D1349">
        <v>3.7</v>
      </c>
      <c r="E1349">
        <v>0</v>
      </c>
      <c r="F1349">
        <v>18.25</v>
      </c>
      <c r="G1349" t="s">
        <v>11</v>
      </c>
      <c r="H1349">
        <v>13.875</v>
      </c>
      <c r="J1349" s="1">
        <v>43588</v>
      </c>
      <c r="K1349" t="s">
        <v>10</v>
      </c>
      <c r="L1349">
        <v>1208</v>
      </c>
      <c r="M1349">
        <v>2.7</v>
      </c>
      <c r="N1349">
        <v>0</v>
      </c>
      <c r="O1349">
        <v>15.5</v>
      </c>
      <c r="P1349" t="s">
        <v>11</v>
      </c>
      <c r="Q1349">
        <v>8.0463576000000003</v>
      </c>
    </row>
    <row r="1350" spans="1:17" x14ac:dyDescent="0.25">
      <c r="A1350" s="1">
        <v>43522</v>
      </c>
      <c r="B1350" t="s">
        <v>8</v>
      </c>
      <c r="C1350">
        <v>480</v>
      </c>
      <c r="D1350">
        <v>1.8</v>
      </c>
      <c r="E1350">
        <v>0</v>
      </c>
      <c r="F1350">
        <v>8</v>
      </c>
      <c r="G1350" t="s">
        <v>11</v>
      </c>
      <c r="H1350">
        <v>13.5</v>
      </c>
      <c r="J1350" s="1">
        <v>43588</v>
      </c>
      <c r="K1350" t="s">
        <v>10</v>
      </c>
      <c r="L1350">
        <v>463</v>
      </c>
      <c r="M1350">
        <v>1.02</v>
      </c>
      <c r="N1350">
        <v>0</v>
      </c>
      <c r="O1350">
        <v>6.5</v>
      </c>
      <c r="P1350" t="s">
        <v>11</v>
      </c>
      <c r="Q1350">
        <v>7.9308854999999996</v>
      </c>
    </row>
    <row r="1351" spans="1:17" x14ac:dyDescent="0.25">
      <c r="A1351" s="1">
        <v>43522</v>
      </c>
      <c r="B1351" t="s">
        <v>8</v>
      </c>
      <c r="C1351">
        <v>794</v>
      </c>
      <c r="D1351">
        <v>2.8</v>
      </c>
      <c r="E1351">
        <v>2</v>
      </c>
      <c r="F1351">
        <v>13.5</v>
      </c>
      <c r="G1351" t="s">
        <v>9</v>
      </c>
      <c r="H1351">
        <v>12.695214</v>
      </c>
      <c r="J1351" s="1">
        <v>43588</v>
      </c>
      <c r="K1351" t="s">
        <v>10</v>
      </c>
      <c r="L1351">
        <v>687</v>
      </c>
      <c r="M1351">
        <v>1.5</v>
      </c>
      <c r="N1351">
        <v>2</v>
      </c>
      <c r="O1351">
        <v>10.75</v>
      </c>
      <c r="P1351" t="s">
        <v>9</v>
      </c>
      <c r="Q1351">
        <v>7.8602619999999996</v>
      </c>
    </row>
    <row r="1352" spans="1:17" x14ac:dyDescent="0.25">
      <c r="A1352" s="1">
        <v>43522</v>
      </c>
      <c r="B1352" t="s">
        <v>8</v>
      </c>
      <c r="C1352">
        <v>329</v>
      </c>
      <c r="D1352">
        <v>1.1100000000000001</v>
      </c>
      <c r="E1352">
        <v>1</v>
      </c>
      <c r="F1352">
        <v>7.75</v>
      </c>
      <c r="G1352" t="s">
        <v>9</v>
      </c>
      <c r="H1352">
        <v>12.145897</v>
      </c>
      <c r="J1352" s="1">
        <v>43588</v>
      </c>
      <c r="K1352" t="s">
        <v>10</v>
      </c>
      <c r="L1352">
        <v>1260</v>
      </c>
      <c r="M1352">
        <v>2.6</v>
      </c>
      <c r="N1352">
        <v>2</v>
      </c>
      <c r="O1352">
        <v>15.5</v>
      </c>
      <c r="P1352" t="s">
        <v>9</v>
      </c>
      <c r="Q1352">
        <v>7.4285714</v>
      </c>
    </row>
    <row r="1353" spans="1:17" x14ac:dyDescent="0.25">
      <c r="A1353" s="1">
        <v>43522</v>
      </c>
      <c r="B1353" t="s">
        <v>8</v>
      </c>
      <c r="C1353">
        <v>286</v>
      </c>
      <c r="D1353">
        <v>0.95</v>
      </c>
      <c r="E1353">
        <v>1</v>
      </c>
      <c r="F1353">
        <v>7.25</v>
      </c>
      <c r="G1353" t="s">
        <v>9</v>
      </c>
      <c r="H1353">
        <v>11.958042000000001</v>
      </c>
      <c r="J1353" s="1">
        <v>43588</v>
      </c>
      <c r="K1353" t="s">
        <v>10</v>
      </c>
      <c r="L1353">
        <v>911</v>
      </c>
      <c r="M1353">
        <v>1.73</v>
      </c>
      <c r="N1353">
        <v>0</v>
      </c>
      <c r="O1353">
        <v>9.75</v>
      </c>
      <c r="P1353" t="s">
        <v>11</v>
      </c>
      <c r="Q1353">
        <v>6.8364434999999997</v>
      </c>
    </row>
    <row r="1354" spans="1:17" x14ac:dyDescent="0.25">
      <c r="A1354" s="1">
        <v>43522</v>
      </c>
      <c r="B1354" t="s">
        <v>8</v>
      </c>
      <c r="C1354">
        <v>430</v>
      </c>
      <c r="D1354">
        <v>1.4</v>
      </c>
      <c r="E1354">
        <v>1</v>
      </c>
      <c r="F1354">
        <v>8.25</v>
      </c>
      <c r="G1354" t="s">
        <v>9</v>
      </c>
      <c r="H1354">
        <v>11.720929999999999</v>
      </c>
      <c r="J1354" s="1">
        <v>43588</v>
      </c>
      <c r="K1354" t="s">
        <v>10</v>
      </c>
      <c r="L1354">
        <v>381</v>
      </c>
      <c r="M1354">
        <v>0.69</v>
      </c>
      <c r="N1354">
        <v>2</v>
      </c>
      <c r="O1354">
        <v>8.25</v>
      </c>
      <c r="P1354" t="s">
        <v>9</v>
      </c>
      <c r="Q1354">
        <v>6.519685</v>
      </c>
    </row>
    <row r="1355" spans="1:17" x14ac:dyDescent="0.25">
      <c r="A1355" s="1">
        <v>43522</v>
      </c>
      <c r="B1355" t="s">
        <v>8</v>
      </c>
      <c r="C1355">
        <v>263</v>
      </c>
      <c r="D1355">
        <v>0.83</v>
      </c>
      <c r="E1355">
        <v>2</v>
      </c>
      <c r="F1355">
        <v>8</v>
      </c>
      <c r="G1355" t="s">
        <v>9</v>
      </c>
      <c r="H1355">
        <v>11.361217</v>
      </c>
      <c r="J1355" s="1">
        <v>43588</v>
      </c>
      <c r="K1355" t="s">
        <v>10</v>
      </c>
      <c r="L1355">
        <v>225</v>
      </c>
      <c r="M1355">
        <v>0.4</v>
      </c>
      <c r="N1355">
        <v>0</v>
      </c>
      <c r="O1355">
        <v>4.75</v>
      </c>
      <c r="P1355" t="s">
        <v>11</v>
      </c>
      <c r="Q1355">
        <v>6.4</v>
      </c>
    </row>
    <row r="1356" spans="1:17" x14ac:dyDescent="0.25">
      <c r="A1356" s="1">
        <v>43522</v>
      </c>
      <c r="B1356" t="s">
        <v>8</v>
      </c>
      <c r="C1356">
        <v>445</v>
      </c>
      <c r="D1356">
        <v>1.39</v>
      </c>
      <c r="E1356">
        <v>0</v>
      </c>
      <c r="F1356">
        <v>6.75</v>
      </c>
      <c r="G1356" t="s">
        <v>11</v>
      </c>
      <c r="H1356">
        <v>11.244944</v>
      </c>
      <c r="J1356" s="1">
        <v>43588</v>
      </c>
      <c r="K1356" t="s">
        <v>10</v>
      </c>
      <c r="L1356">
        <v>590</v>
      </c>
      <c r="M1356">
        <v>1.03</v>
      </c>
      <c r="N1356">
        <v>2</v>
      </c>
      <c r="O1356">
        <v>10</v>
      </c>
      <c r="P1356" t="s">
        <v>9</v>
      </c>
      <c r="Q1356">
        <v>6.2847457999999996</v>
      </c>
    </row>
    <row r="1357" spans="1:17" x14ac:dyDescent="0.25">
      <c r="A1357" s="1">
        <v>43522</v>
      </c>
      <c r="B1357" t="s">
        <v>8</v>
      </c>
      <c r="C1357">
        <v>419</v>
      </c>
      <c r="D1357">
        <v>1.28</v>
      </c>
      <c r="E1357">
        <v>2</v>
      </c>
      <c r="F1357">
        <v>9.5</v>
      </c>
      <c r="G1357" t="s">
        <v>9</v>
      </c>
      <c r="H1357">
        <v>10.997612999999999</v>
      </c>
      <c r="J1357" s="1">
        <v>43588</v>
      </c>
      <c r="K1357" t="s">
        <v>10</v>
      </c>
      <c r="L1357">
        <v>240</v>
      </c>
      <c r="M1357">
        <v>0.4</v>
      </c>
      <c r="N1357">
        <v>3</v>
      </c>
      <c r="O1357">
        <v>8.75</v>
      </c>
      <c r="P1357" t="s">
        <v>9</v>
      </c>
      <c r="Q1357">
        <v>6</v>
      </c>
    </row>
    <row r="1358" spans="1:17" x14ac:dyDescent="0.25">
      <c r="A1358" s="1">
        <v>43522</v>
      </c>
      <c r="B1358" t="s">
        <v>8</v>
      </c>
      <c r="C1358">
        <v>240</v>
      </c>
      <c r="D1358">
        <v>0.7</v>
      </c>
      <c r="E1358">
        <v>2</v>
      </c>
      <c r="F1358">
        <v>7.5</v>
      </c>
      <c r="G1358" t="s">
        <v>9</v>
      </c>
      <c r="H1358">
        <v>10.5</v>
      </c>
      <c r="J1358" s="1">
        <v>43588</v>
      </c>
      <c r="K1358" t="s">
        <v>10</v>
      </c>
      <c r="L1358">
        <v>660</v>
      </c>
      <c r="M1358">
        <v>0.2</v>
      </c>
      <c r="N1358">
        <v>2.5499999999999998</v>
      </c>
      <c r="O1358">
        <v>15.3</v>
      </c>
      <c r="P1358" t="s">
        <v>9</v>
      </c>
      <c r="Q1358">
        <v>1.0909091</v>
      </c>
    </row>
    <row r="1359" spans="1:17" x14ac:dyDescent="0.25">
      <c r="A1359" s="1">
        <v>43522</v>
      </c>
      <c r="B1359" t="s">
        <v>8</v>
      </c>
      <c r="C1359">
        <v>631</v>
      </c>
      <c r="D1359">
        <v>1.8</v>
      </c>
      <c r="E1359">
        <v>0</v>
      </c>
      <c r="F1359">
        <v>8.25</v>
      </c>
      <c r="G1359" t="s">
        <v>11</v>
      </c>
      <c r="H1359">
        <v>10.269413999999999</v>
      </c>
      <c r="J1359" s="1">
        <v>43588</v>
      </c>
      <c r="K1359" t="s">
        <v>10</v>
      </c>
      <c r="L1359">
        <v>840</v>
      </c>
      <c r="M1359">
        <v>0.1</v>
      </c>
      <c r="N1359">
        <v>1</v>
      </c>
      <c r="O1359">
        <v>12.5</v>
      </c>
      <c r="P1359" t="s">
        <v>9</v>
      </c>
      <c r="Q1359">
        <v>0.42857142999999998</v>
      </c>
    </row>
    <row r="1360" spans="1:17" x14ac:dyDescent="0.25">
      <c r="A1360" s="1">
        <v>43522</v>
      </c>
      <c r="B1360" t="s">
        <v>8</v>
      </c>
      <c r="C1360">
        <v>326</v>
      </c>
      <c r="D1360">
        <v>0.88</v>
      </c>
      <c r="E1360">
        <v>2</v>
      </c>
      <c r="F1360">
        <v>8.25</v>
      </c>
      <c r="G1360" t="s">
        <v>9</v>
      </c>
      <c r="H1360">
        <v>9.7177913999999994</v>
      </c>
      <c r="J1360" s="1">
        <v>43589</v>
      </c>
      <c r="K1360" t="s">
        <v>10</v>
      </c>
      <c r="L1360">
        <v>2315</v>
      </c>
      <c r="M1360">
        <v>18.77</v>
      </c>
      <c r="N1360">
        <v>0</v>
      </c>
      <c r="O1360">
        <v>51</v>
      </c>
      <c r="P1360" t="s">
        <v>11</v>
      </c>
      <c r="Q1360">
        <v>29.188769000000001</v>
      </c>
    </row>
    <row r="1361" spans="1:17" x14ac:dyDescent="0.25">
      <c r="A1361" s="1">
        <v>43522</v>
      </c>
      <c r="B1361" t="s">
        <v>8</v>
      </c>
      <c r="C1361">
        <v>600</v>
      </c>
      <c r="D1361">
        <v>1.6</v>
      </c>
      <c r="E1361">
        <v>0</v>
      </c>
      <c r="F1361">
        <v>8.5</v>
      </c>
      <c r="G1361" t="s">
        <v>11</v>
      </c>
      <c r="H1361">
        <v>9.6</v>
      </c>
      <c r="J1361" s="1">
        <v>43589</v>
      </c>
      <c r="K1361" t="s">
        <v>10</v>
      </c>
      <c r="L1361">
        <v>504</v>
      </c>
      <c r="M1361">
        <v>3.48</v>
      </c>
      <c r="N1361">
        <v>2.6</v>
      </c>
      <c r="O1361">
        <v>15.6</v>
      </c>
      <c r="P1361" t="s">
        <v>9</v>
      </c>
      <c r="Q1361">
        <v>24.857143000000001</v>
      </c>
    </row>
    <row r="1362" spans="1:17" x14ac:dyDescent="0.25">
      <c r="A1362" s="1">
        <v>43522</v>
      </c>
      <c r="B1362" t="s">
        <v>8</v>
      </c>
      <c r="C1362">
        <v>339</v>
      </c>
      <c r="D1362">
        <v>0.8</v>
      </c>
      <c r="E1362">
        <v>1</v>
      </c>
      <c r="F1362">
        <v>7</v>
      </c>
      <c r="G1362" t="s">
        <v>9</v>
      </c>
      <c r="H1362">
        <v>8.4955751999999993</v>
      </c>
      <c r="J1362" s="1">
        <v>43589</v>
      </c>
      <c r="K1362" t="s">
        <v>10</v>
      </c>
      <c r="L1362">
        <v>3046</v>
      </c>
      <c r="M1362">
        <v>20.78</v>
      </c>
      <c r="N1362">
        <v>15.9</v>
      </c>
      <c r="O1362">
        <v>68.900000000000006</v>
      </c>
      <c r="P1362" t="s">
        <v>9</v>
      </c>
      <c r="Q1362">
        <v>24.559422000000001</v>
      </c>
    </row>
    <row r="1363" spans="1:17" x14ac:dyDescent="0.25">
      <c r="A1363" s="1">
        <v>43522</v>
      </c>
      <c r="B1363" t="s">
        <v>8</v>
      </c>
      <c r="C1363">
        <v>374</v>
      </c>
      <c r="D1363">
        <v>0.87</v>
      </c>
      <c r="E1363">
        <v>2</v>
      </c>
      <c r="F1363">
        <v>8</v>
      </c>
      <c r="G1363" t="s">
        <v>9</v>
      </c>
      <c r="H1363">
        <v>8.3743315999999997</v>
      </c>
      <c r="J1363" s="1">
        <v>43589</v>
      </c>
      <c r="K1363" t="s">
        <v>10</v>
      </c>
      <c r="L1363">
        <v>1114</v>
      </c>
      <c r="M1363">
        <v>7.5</v>
      </c>
      <c r="N1363">
        <v>0</v>
      </c>
      <c r="O1363">
        <v>22.25</v>
      </c>
      <c r="P1363" t="s">
        <v>11</v>
      </c>
      <c r="Q1363">
        <v>24.236984</v>
      </c>
    </row>
    <row r="1364" spans="1:17" x14ac:dyDescent="0.25">
      <c r="A1364" s="1">
        <v>43522</v>
      </c>
      <c r="B1364" t="s">
        <v>8</v>
      </c>
      <c r="C1364">
        <v>265</v>
      </c>
      <c r="D1364">
        <v>0.6</v>
      </c>
      <c r="E1364">
        <v>2</v>
      </c>
      <c r="F1364">
        <v>7.75</v>
      </c>
      <c r="G1364" t="s">
        <v>9</v>
      </c>
      <c r="H1364">
        <v>8.1509433999999992</v>
      </c>
      <c r="J1364" s="1">
        <v>43589</v>
      </c>
      <c r="K1364" t="s">
        <v>10</v>
      </c>
      <c r="L1364">
        <v>2788</v>
      </c>
      <c r="M1364">
        <v>17.89</v>
      </c>
      <c r="N1364">
        <v>0</v>
      </c>
      <c r="O1364">
        <v>45.5</v>
      </c>
      <c r="P1364" t="s">
        <v>11</v>
      </c>
      <c r="Q1364">
        <v>23.100429999999999</v>
      </c>
    </row>
    <row r="1365" spans="1:17" x14ac:dyDescent="0.25">
      <c r="A1365" s="1">
        <v>43522</v>
      </c>
      <c r="B1365" t="s">
        <v>8</v>
      </c>
      <c r="C1365">
        <v>384</v>
      </c>
      <c r="D1365">
        <v>0.83</v>
      </c>
      <c r="E1365">
        <v>0</v>
      </c>
      <c r="F1365">
        <v>7</v>
      </c>
      <c r="G1365" t="s">
        <v>11</v>
      </c>
      <c r="H1365">
        <v>7.78125</v>
      </c>
      <c r="J1365" s="1">
        <v>43589</v>
      </c>
      <c r="K1365" t="s">
        <v>10</v>
      </c>
      <c r="L1365">
        <v>2920</v>
      </c>
      <c r="M1365">
        <v>16.2</v>
      </c>
      <c r="N1365">
        <v>0</v>
      </c>
      <c r="O1365">
        <v>48.5</v>
      </c>
      <c r="P1365" t="s">
        <v>11</v>
      </c>
      <c r="Q1365">
        <v>19.972602999999999</v>
      </c>
    </row>
    <row r="1366" spans="1:17" x14ac:dyDescent="0.25">
      <c r="A1366" s="1">
        <v>43522</v>
      </c>
      <c r="B1366" t="s">
        <v>8</v>
      </c>
      <c r="C1366">
        <v>673</v>
      </c>
      <c r="D1366">
        <v>1.24</v>
      </c>
      <c r="E1366">
        <v>1</v>
      </c>
      <c r="F1366">
        <v>9.5</v>
      </c>
      <c r="G1366" t="s">
        <v>9</v>
      </c>
      <c r="H1366">
        <v>6.6329865999999997</v>
      </c>
      <c r="J1366" s="1">
        <v>43589</v>
      </c>
      <c r="K1366" t="s">
        <v>10</v>
      </c>
      <c r="L1366">
        <v>1740</v>
      </c>
      <c r="M1366">
        <v>8.8000000000000007</v>
      </c>
      <c r="N1366">
        <v>6.15</v>
      </c>
      <c r="O1366">
        <v>30.9</v>
      </c>
      <c r="P1366" t="s">
        <v>9</v>
      </c>
      <c r="Q1366">
        <v>18.206897000000001</v>
      </c>
    </row>
    <row r="1367" spans="1:17" x14ac:dyDescent="0.25">
      <c r="A1367" s="1">
        <v>43522</v>
      </c>
      <c r="B1367" t="s">
        <v>8</v>
      </c>
      <c r="C1367">
        <v>747</v>
      </c>
      <c r="D1367">
        <v>1.29</v>
      </c>
      <c r="E1367">
        <v>0</v>
      </c>
      <c r="F1367">
        <v>8</v>
      </c>
      <c r="G1367" t="s">
        <v>11</v>
      </c>
      <c r="H1367">
        <v>6.2168675000000002</v>
      </c>
      <c r="J1367" s="1">
        <v>43589</v>
      </c>
      <c r="K1367" t="s">
        <v>10</v>
      </c>
      <c r="L1367">
        <v>1440</v>
      </c>
      <c r="M1367">
        <v>5.2</v>
      </c>
      <c r="N1367">
        <v>0</v>
      </c>
      <c r="O1367">
        <v>20.75</v>
      </c>
      <c r="P1367" t="s">
        <v>11</v>
      </c>
      <c r="Q1367">
        <v>13</v>
      </c>
    </row>
    <row r="1368" spans="1:17" x14ac:dyDescent="0.25">
      <c r="A1368" s="1">
        <v>43522</v>
      </c>
      <c r="B1368" t="s">
        <v>8</v>
      </c>
      <c r="C1368">
        <v>300</v>
      </c>
      <c r="D1368">
        <v>0.5</v>
      </c>
      <c r="E1368">
        <v>2</v>
      </c>
      <c r="F1368">
        <v>7</v>
      </c>
      <c r="G1368" t="s">
        <v>9</v>
      </c>
      <c r="H1368">
        <v>6</v>
      </c>
      <c r="J1368" s="1">
        <v>43589</v>
      </c>
      <c r="K1368" t="s">
        <v>10</v>
      </c>
      <c r="L1368">
        <v>420</v>
      </c>
      <c r="M1368">
        <v>1.4</v>
      </c>
      <c r="N1368">
        <v>0</v>
      </c>
      <c r="O1368">
        <v>8.75</v>
      </c>
      <c r="P1368" t="s">
        <v>11</v>
      </c>
      <c r="Q1368">
        <v>12</v>
      </c>
    </row>
    <row r="1369" spans="1:17" x14ac:dyDescent="0.25">
      <c r="A1369" s="1">
        <v>43522</v>
      </c>
      <c r="B1369" t="s">
        <v>8</v>
      </c>
      <c r="C1369">
        <v>420</v>
      </c>
      <c r="D1369">
        <v>0.7</v>
      </c>
      <c r="E1369">
        <v>2</v>
      </c>
      <c r="F1369">
        <v>8.25</v>
      </c>
      <c r="G1369" t="s">
        <v>9</v>
      </c>
      <c r="H1369">
        <v>6</v>
      </c>
      <c r="J1369" s="1">
        <v>43589</v>
      </c>
      <c r="K1369" t="s">
        <v>10</v>
      </c>
      <c r="L1369">
        <v>776</v>
      </c>
      <c r="M1369">
        <v>2.4900000000000002</v>
      </c>
      <c r="N1369">
        <v>2</v>
      </c>
      <c r="O1369">
        <v>13</v>
      </c>
      <c r="P1369" t="s">
        <v>9</v>
      </c>
      <c r="Q1369">
        <v>11.551546</v>
      </c>
    </row>
    <row r="1370" spans="1:17" x14ac:dyDescent="0.25">
      <c r="A1370" s="1">
        <v>43522</v>
      </c>
      <c r="B1370" t="s">
        <v>8</v>
      </c>
      <c r="C1370">
        <v>360</v>
      </c>
      <c r="D1370">
        <v>0.6</v>
      </c>
      <c r="E1370">
        <v>0</v>
      </c>
      <c r="F1370">
        <v>6.25</v>
      </c>
      <c r="G1370" t="s">
        <v>11</v>
      </c>
      <c r="H1370">
        <v>6</v>
      </c>
      <c r="J1370" s="1">
        <v>43589</v>
      </c>
      <c r="K1370" t="s">
        <v>10</v>
      </c>
      <c r="L1370">
        <v>1380</v>
      </c>
      <c r="M1370">
        <v>4.3</v>
      </c>
      <c r="N1370">
        <v>0</v>
      </c>
      <c r="O1370">
        <v>15.25</v>
      </c>
      <c r="P1370" t="s">
        <v>11</v>
      </c>
      <c r="Q1370">
        <v>11.217390999999999</v>
      </c>
    </row>
    <row r="1371" spans="1:17" x14ac:dyDescent="0.25">
      <c r="A1371" s="1">
        <v>43522</v>
      </c>
      <c r="B1371" t="s">
        <v>8</v>
      </c>
      <c r="C1371">
        <v>360</v>
      </c>
      <c r="D1371">
        <v>0.6</v>
      </c>
      <c r="E1371">
        <v>0</v>
      </c>
      <c r="F1371">
        <v>6</v>
      </c>
      <c r="G1371" t="s">
        <v>11</v>
      </c>
      <c r="H1371">
        <v>6</v>
      </c>
      <c r="J1371" s="1">
        <v>43589</v>
      </c>
      <c r="K1371" t="s">
        <v>10</v>
      </c>
      <c r="L1371">
        <v>787</v>
      </c>
      <c r="M1371">
        <v>2.2999999999999998</v>
      </c>
      <c r="N1371">
        <v>2</v>
      </c>
      <c r="O1371">
        <v>15</v>
      </c>
      <c r="P1371" t="s">
        <v>9</v>
      </c>
      <c r="Q1371">
        <v>10.520966</v>
      </c>
    </row>
    <row r="1372" spans="1:17" x14ac:dyDescent="0.25">
      <c r="A1372" s="1">
        <v>43522</v>
      </c>
      <c r="B1372" t="s">
        <v>8</v>
      </c>
      <c r="C1372">
        <v>262</v>
      </c>
      <c r="D1372">
        <v>0.43</v>
      </c>
      <c r="E1372">
        <v>2</v>
      </c>
      <c r="F1372">
        <v>7.5</v>
      </c>
      <c r="G1372" t="s">
        <v>9</v>
      </c>
      <c r="H1372">
        <v>5.9083968999999996</v>
      </c>
      <c r="J1372" s="1">
        <v>43589</v>
      </c>
      <c r="K1372" t="s">
        <v>10</v>
      </c>
      <c r="L1372">
        <v>840</v>
      </c>
      <c r="M1372">
        <v>2.4</v>
      </c>
      <c r="N1372">
        <v>1</v>
      </c>
      <c r="O1372">
        <v>11.75</v>
      </c>
      <c r="P1372" t="s">
        <v>9</v>
      </c>
      <c r="Q1372">
        <v>10.285714</v>
      </c>
    </row>
    <row r="1373" spans="1:17" x14ac:dyDescent="0.25">
      <c r="A1373" s="1">
        <v>43522</v>
      </c>
      <c r="B1373" t="s">
        <v>8</v>
      </c>
      <c r="C1373">
        <v>512</v>
      </c>
      <c r="D1373">
        <v>0.81</v>
      </c>
      <c r="E1373">
        <v>0</v>
      </c>
      <c r="F1373">
        <v>6.75</v>
      </c>
      <c r="G1373" t="s">
        <v>11</v>
      </c>
      <c r="H1373">
        <v>5.6953125</v>
      </c>
      <c r="J1373" s="1">
        <v>43589</v>
      </c>
      <c r="K1373" t="s">
        <v>10</v>
      </c>
      <c r="L1373">
        <v>360</v>
      </c>
      <c r="M1373">
        <v>1</v>
      </c>
      <c r="N1373">
        <v>2</v>
      </c>
      <c r="O1373">
        <v>8.5</v>
      </c>
      <c r="P1373" t="s">
        <v>9</v>
      </c>
      <c r="Q1373">
        <v>10</v>
      </c>
    </row>
    <row r="1374" spans="1:17" x14ac:dyDescent="0.25">
      <c r="A1374" s="1">
        <v>43522</v>
      </c>
      <c r="B1374" t="s">
        <v>8</v>
      </c>
      <c r="C1374">
        <v>600</v>
      </c>
      <c r="D1374">
        <v>0.3</v>
      </c>
      <c r="E1374">
        <v>0</v>
      </c>
      <c r="F1374">
        <v>15.5</v>
      </c>
      <c r="G1374" t="s">
        <v>11</v>
      </c>
      <c r="H1374">
        <v>1.8</v>
      </c>
      <c r="J1374" s="1">
        <v>43589</v>
      </c>
      <c r="K1374" t="s">
        <v>10</v>
      </c>
      <c r="L1374">
        <v>84</v>
      </c>
      <c r="M1374">
        <v>0.23</v>
      </c>
      <c r="N1374">
        <v>0</v>
      </c>
      <c r="O1374">
        <v>5.75</v>
      </c>
      <c r="P1374" t="s">
        <v>11</v>
      </c>
      <c r="Q1374">
        <v>9.8571428999999995</v>
      </c>
    </row>
    <row r="1375" spans="1:17" x14ac:dyDescent="0.25">
      <c r="A1375" s="1">
        <v>43523</v>
      </c>
      <c r="B1375" t="s">
        <v>8</v>
      </c>
      <c r="C1375">
        <v>1072</v>
      </c>
      <c r="D1375">
        <v>11.53</v>
      </c>
      <c r="E1375">
        <v>6.85</v>
      </c>
      <c r="F1375">
        <v>41.1</v>
      </c>
      <c r="G1375" t="s">
        <v>9</v>
      </c>
      <c r="H1375">
        <v>38.720148999999999</v>
      </c>
      <c r="J1375" s="1">
        <v>43589</v>
      </c>
      <c r="K1375" t="s">
        <v>10</v>
      </c>
      <c r="L1375">
        <v>135</v>
      </c>
      <c r="M1375">
        <v>0.35</v>
      </c>
      <c r="N1375">
        <v>0</v>
      </c>
      <c r="O1375">
        <v>4.25</v>
      </c>
      <c r="P1375" t="s">
        <v>11</v>
      </c>
      <c r="Q1375">
        <v>9.3333332999999996</v>
      </c>
    </row>
    <row r="1376" spans="1:17" x14ac:dyDescent="0.25">
      <c r="A1376" s="1">
        <v>43523</v>
      </c>
      <c r="B1376" t="s">
        <v>8</v>
      </c>
      <c r="C1376">
        <v>1488</v>
      </c>
      <c r="D1376">
        <v>15.02</v>
      </c>
      <c r="E1376">
        <v>4.5</v>
      </c>
      <c r="F1376">
        <v>46.5</v>
      </c>
      <c r="G1376" t="s">
        <v>9</v>
      </c>
      <c r="H1376">
        <v>36.338709999999999</v>
      </c>
      <c r="J1376" s="1">
        <v>43589</v>
      </c>
      <c r="K1376" t="s">
        <v>10</v>
      </c>
      <c r="L1376">
        <v>503</v>
      </c>
      <c r="M1376">
        <v>1.3</v>
      </c>
      <c r="N1376">
        <v>2</v>
      </c>
      <c r="O1376">
        <v>10.5</v>
      </c>
      <c r="P1376" t="s">
        <v>9</v>
      </c>
      <c r="Q1376">
        <v>9.3041750000000008</v>
      </c>
    </row>
    <row r="1377" spans="1:17" x14ac:dyDescent="0.25">
      <c r="A1377" s="1">
        <v>43523</v>
      </c>
      <c r="B1377" t="s">
        <v>8</v>
      </c>
      <c r="C1377">
        <v>1380</v>
      </c>
      <c r="D1377">
        <v>13.3</v>
      </c>
      <c r="E1377">
        <v>10.1</v>
      </c>
      <c r="F1377">
        <v>43.85</v>
      </c>
      <c r="G1377" t="s">
        <v>9</v>
      </c>
      <c r="H1377">
        <v>34.695652000000003</v>
      </c>
      <c r="J1377" s="1">
        <v>43589</v>
      </c>
      <c r="K1377" t="s">
        <v>10</v>
      </c>
      <c r="L1377">
        <v>534</v>
      </c>
      <c r="M1377">
        <v>1.3</v>
      </c>
      <c r="N1377">
        <v>0</v>
      </c>
      <c r="O1377">
        <v>7</v>
      </c>
      <c r="P1377" t="s">
        <v>11</v>
      </c>
      <c r="Q1377">
        <v>8.7640449</v>
      </c>
    </row>
    <row r="1378" spans="1:17" x14ac:dyDescent="0.25">
      <c r="A1378" s="1">
        <v>43523</v>
      </c>
      <c r="B1378" t="s">
        <v>8</v>
      </c>
      <c r="C1378">
        <v>1889</v>
      </c>
      <c r="D1378">
        <v>17.850000000000001</v>
      </c>
      <c r="E1378">
        <v>5</v>
      </c>
      <c r="F1378">
        <v>54.25</v>
      </c>
      <c r="G1378" t="s">
        <v>9</v>
      </c>
      <c r="H1378">
        <v>34.017999000000003</v>
      </c>
      <c r="J1378" s="1">
        <v>43589</v>
      </c>
      <c r="K1378" t="s">
        <v>10</v>
      </c>
      <c r="L1378">
        <v>1048</v>
      </c>
      <c r="M1378">
        <v>2.29</v>
      </c>
      <c r="N1378">
        <v>0</v>
      </c>
      <c r="O1378">
        <v>11</v>
      </c>
      <c r="P1378" t="s">
        <v>11</v>
      </c>
      <c r="Q1378">
        <v>7.8664122000000001</v>
      </c>
    </row>
    <row r="1379" spans="1:17" x14ac:dyDescent="0.25">
      <c r="A1379" s="1">
        <v>43523</v>
      </c>
      <c r="B1379" t="s">
        <v>8</v>
      </c>
      <c r="C1379">
        <v>617</v>
      </c>
      <c r="D1379">
        <v>5.56</v>
      </c>
      <c r="E1379">
        <v>0</v>
      </c>
      <c r="F1379">
        <v>17.25</v>
      </c>
      <c r="G1379" t="s">
        <v>11</v>
      </c>
      <c r="H1379">
        <v>32.440843000000001</v>
      </c>
      <c r="J1379" s="1">
        <v>43589</v>
      </c>
      <c r="K1379" t="s">
        <v>10</v>
      </c>
      <c r="L1379">
        <v>368</v>
      </c>
      <c r="M1379">
        <v>0.8</v>
      </c>
      <c r="N1379">
        <v>0</v>
      </c>
      <c r="O1379">
        <v>5.5</v>
      </c>
      <c r="P1379" t="s">
        <v>11</v>
      </c>
      <c r="Q1379">
        <v>7.8260870000000002</v>
      </c>
    </row>
    <row r="1380" spans="1:17" x14ac:dyDescent="0.25">
      <c r="A1380" s="1">
        <v>43523</v>
      </c>
      <c r="B1380" t="s">
        <v>8</v>
      </c>
      <c r="C1380">
        <v>1650</v>
      </c>
      <c r="D1380">
        <v>12.85</v>
      </c>
      <c r="E1380">
        <v>0</v>
      </c>
      <c r="F1380">
        <v>33.75</v>
      </c>
      <c r="G1380" t="s">
        <v>11</v>
      </c>
      <c r="H1380">
        <v>28.036363999999999</v>
      </c>
      <c r="J1380" s="1">
        <v>43589</v>
      </c>
      <c r="K1380" t="s">
        <v>10</v>
      </c>
      <c r="L1380">
        <v>354</v>
      </c>
      <c r="M1380">
        <v>0.73</v>
      </c>
      <c r="N1380">
        <v>0</v>
      </c>
      <c r="O1380">
        <v>5.75</v>
      </c>
      <c r="P1380" t="s">
        <v>11</v>
      </c>
      <c r="Q1380">
        <v>7.4237288000000001</v>
      </c>
    </row>
    <row r="1381" spans="1:17" x14ac:dyDescent="0.25">
      <c r="A1381" s="1">
        <v>43523</v>
      </c>
      <c r="B1381" t="s">
        <v>8</v>
      </c>
      <c r="C1381">
        <v>2352</v>
      </c>
      <c r="D1381">
        <v>18.059999999999999</v>
      </c>
      <c r="E1381">
        <v>5</v>
      </c>
      <c r="F1381">
        <v>50.5</v>
      </c>
      <c r="G1381" t="s">
        <v>9</v>
      </c>
      <c r="H1381">
        <v>27.642856999999999</v>
      </c>
      <c r="J1381" s="1">
        <v>43589</v>
      </c>
      <c r="K1381" t="s">
        <v>10</v>
      </c>
      <c r="L1381">
        <v>592</v>
      </c>
      <c r="M1381">
        <v>0.88</v>
      </c>
      <c r="N1381">
        <v>0</v>
      </c>
      <c r="O1381">
        <v>8.75</v>
      </c>
      <c r="P1381" t="s">
        <v>11</v>
      </c>
      <c r="Q1381">
        <v>5.3513514000000004</v>
      </c>
    </row>
    <row r="1382" spans="1:17" x14ac:dyDescent="0.25">
      <c r="A1382" s="1">
        <v>43523</v>
      </c>
      <c r="B1382" t="s">
        <v>8</v>
      </c>
      <c r="C1382">
        <v>1967</v>
      </c>
      <c r="D1382">
        <v>15.1</v>
      </c>
      <c r="E1382">
        <v>0</v>
      </c>
      <c r="F1382">
        <v>42.75</v>
      </c>
      <c r="G1382" t="s">
        <v>11</v>
      </c>
      <c r="H1382">
        <v>27.635994</v>
      </c>
      <c r="J1382" s="1">
        <v>43589</v>
      </c>
      <c r="K1382" t="s">
        <v>10</v>
      </c>
      <c r="L1382">
        <v>1080</v>
      </c>
      <c r="M1382">
        <v>0.3</v>
      </c>
      <c r="N1382">
        <v>0</v>
      </c>
      <c r="O1382">
        <v>16.75</v>
      </c>
      <c r="P1382" t="s">
        <v>11</v>
      </c>
      <c r="Q1382">
        <v>1</v>
      </c>
    </row>
    <row r="1383" spans="1:17" x14ac:dyDescent="0.25">
      <c r="A1383" s="1">
        <v>43523</v>
      </c>
      <c r="B1383" t="s">
        <v>8</v>
      </c>
      <c r="C1383">
        <v>1781</v>
      </c>
      <c r="D1383">
        <v>13.46</v>
      </c>
      <c r="E1383">
        <v>8.35</v>
      </c>
      <c r="F1383">
        <v>50.1</v>
      </c>
      <c r="G1383" t="s">
        <v>9</v>
      </c>
      <c r="H1383">
        <v>27.207187000000001</v>
      </c>
      <c r="J1383" s="1">
        <v>43589</v>
      </c>
      <c r="K1383" t="s">
        <v>10</v>
      </c>
      <c r="L1383">
        <v>1440</v>
      </c>
      <c r="M1383">
        <v>0.3</v>
      </c>
      <c r="N1383">
        <v>0</v>
      </c>
      <c r="O1383">
        <v>19.25</v>
      </c>
      <c r="P1383" t="s">
        <v>11</v>
      </c>
      <c r="Q1383">
        <v>0.75</v>
      </c>
    </row>
    <row r="1384" spans="1:17" x14ac:dyDescent="0.25">
      <c r="A1384" s="1">
        <v>43523</v>
      </c>
      <c r="B1384" t="s">
        <v>8</v>
      </c>
      <c r="C1384">
        <v>120</v>
      </c>
      <c r="D1384">
        <v>0.9</v>
      </c>
      <c r="E1384">
        <v>0</v>
      </c>
      <c r="F1384">
        <v>5.25</v>
      </c>
      <c r="G1384" t="s">
        <v>11</v>
      </c>
      <c r="H1384">
        <v>27</v>
      </c>
      <c r="J1384" s="1">
        <v>43595</v>
      </c>
      <c r="K1384" t="s">
        <v>10</v>
      </c>
      <c r="L1384">
        <v>1775</v>
      </c>
      <c r="M1384">
        <v>16.41</v>
      </c>
      <c r="N1384">
        <v>14.32</v>
      </c>
      <c r="O1384">
        <v>62.07</v>
      </c>
      <c r="P1384" t="s">
        <v>9</v>
      </c>
      <c r="Q1384">
        <v>33.282254000000002</v>
      </c>
    </row>
    <row r="1385" spans="1:17" x14ac:dyDescent="0.25">
      <c r="A1385" s="1">
        <v>43523</v>
      </c>
      <c r="B1385" t="s">
        <v>8</v>
      </c>
      <c r="C1385">
        <v>540</v>
      </c>
      <c r="D1385">
        <v>4</v>
      </c>
      <c r="E1385">
        <v>3.3</v>
      </c>
      <c r="F1385">
        <v>19.8</v>
      </c>
      <c r="G1385" t="s">
        <v>9</v>
      </c>
      <c r="H1385">
        <v>26.666667</v>
      </c>
      <c r="J1385" s="1">
        <v>43595</v>
      </c>
      <c r="K1385" t="s">
        <v>10</v>
      </c>
      <c r="L1385">
        <v>3097</v>
      </c>
      <c r="M1385">
        <v>26.98</v>
      </c>
      <c r="N1385">
        <v>16.7</v>
      </c>
      <c r="O1385">
        <v>100.2</v>
      </c>
      <c r="P1385" t="s">
        <v>9</v>
      </c>
      <c r="Q1385">
        <v>31.361962999999999</v>
      </c>
    </row>
    <row r="1386" spans="1:17" x14ac:dyDescent="0.25">
      <c r="A1386" s="1">
        <v>43523</v>
      </c>
      <c r="B1386" t="s">
        <v>8</v>
      </c>
      <c r="C1386">
        <v>2177</v>
      </c>
      <c r="D1386">
        <v>15.25</v>
      </c>
      <c r="E1386">
        <v>0</v>
      </c>
      <c r="F1386">
        <v>44.5</v>
      </c>
      <c r="G1386" t="s">
        <v>11</v>
      </c>
      <c r="H1386">
        <v>25.21819</v>
      </c>
      <c r="J1386" s="1">
        <v>43595</v>
      </c>
      <c r="K1386" t="s">
        <v>10</v>
      </c>
      <c r="L1386">
        <v>1440</v>
      </c>
      <c r="M1386">
        <v>11.1</v>
      </c>
      <c r="N1386">
        <v>6.55</v>
      </c>
      <c r="O1386">
        <v>39.299999999999997</v>
      </c>
      <c r="P1386" t="s">
        <v>9</v>
      </c>
      <c r="Q1386">
        <v>27.75</v>
      </c>
    </row>
    <row r="1387" spans="1:17" x14ac:dyDescent="0.25">
      <c r="A1387" s="1">
        <v>43523</v>
      </c>
      <c r="B1387" t="s">
        <v>8</v>
      </c>
      <c r="C1387">
        <v>2520</v>
      </c>
      <c r="D1387">
        <v>17.399999999999999</v>
      </c>
      <c r="E1387">
        <v>10.88</v>
      </c>
      <c r="F1387">
        <v>54.38</v>
      </c>
      <c r="G1387" t="s">
        <v>9</v>
      </c>
      <c r="H1387">
        <v>24.857143000000001</v>
      </c>
      <c r="J1387" s="1">
        <v>43595</v>
      </c>
      <c r="K1387" t="s">
        <v>10</v>
      </c>
      <c r="L1387">
        <v>2005</v>
      </c>
      <c r="M1387">
        <v>13.14</v>
      </c>
      <c r="N1387">
        <v>7.1</v>
      </c>
      <c r="O1387">
        <v>42.6</v>
      </c>
      <c r="P1387" t="s">
        <v>9</v>
      </c>
      <c r="Q1387">
        <v>23.593017</v>
      </c>
    </row>
    <row r="1388" spans="1:17" x14ac:dyDescent="0.25">
      <c r="A1388" s="1">
        <v>43523</v>
      </c>
      <c r="B1388" t="s">
        <v>8</v>
      </c>
      <c r="C1388">
        <v>2565</v>
      </c>
      <c r="D1388">
        <v>17.600000000000001</v>
      </c>
      <c r="E1388">
        <v>12.38</v>
      </c>
      <c r="F1388">
        <v>61.88</v>
      </c>
      <c r="G1388" t="s">
        <v>9</v>
      </c>
      <c r="H1388">
        <v>24.701754000000001</v>
      </c>
      <c r="J1388" s="1">
        <v>43595</v>
      </c>
      <c r="K1388" t="s">
        <v>10</v>
      </c>
      <c r="L1388">
        <v>1740</v>
      </c>
      <c r="M1388">
        <v>9.5</v>
      </c>
      <c r="N1388">
        <v>0</v>
      </c>
      <c r="O1388">
        <v>27</v>
      </c>
      <c r="P1388" t="s">
        <v>11</v>
      </c>
      <c r="Q1388">
        <v>19.655172</v>
      </c>
    </row>
    <row r="1389" spans="1:17" x14ac:dyDescent="0.25">
      <c r="A1389" s="1">
        <v>43523</v>
      </c>
      <c r="B1389" t="s">
        <v>8</v>
      </c>
      <c r="C1389">
        <v>1320</v>
      </c>
      <c r="D1389">
        <v>6.9</v>
      </c>
      <c r="E1389">
        <v>0</v>
      </c>
      <c r="F1389">
        <v>21.5</v>
      </c>
      <c r="G1389" t="s">
        <v>11</v>
      </c>
      <c r="H1389">
        <v>18.818182</v>
      </c>
      <c r="J1389" s="1">
        <v>43595</v>
      </c>
      <c r="K1389" t="s">
        <v>10</v>
      </c>
      <c r="L1389">
        <v>1054</v>
      </c>
      <c r="M1389">
        <v>4.88</v>
      </c>
      <c r="N1389">
        <v>4.0599999999999996</v>
      </c>
      <c r="O1389">
        <v>20.309999999999999</v>
      </c>
      <c r="P1389" t="s">
        <v>9</v>
      </c>
      <c r="Q1389">
        <v>16.667932</v>
      </c>
    </row>
    <row r="1390" spans="1:17" x14ac:dyDescent="0.25">
      <c r="A1390" s="1">
        <v>43523</v>
      </c>
      <c r="B1390" t="s">
        <v>8</v>
      </c>
      <c r="C1390">
        <v>267</v>
      </c>
      <c r="D1390">
        <v>1.28</v>
      </c>
      <c r="E1390">
        <v>0</v>
      </c>
      <c r="F1390">
        <v>7.5</v>
      </c>
      <c r="G1390" t="s">
        <v>11</v>
      </c>
      <c r="H1390">
        <v>17.258427000000001</v>
      </c>
      <c r="J1390" s="1">
        <v>43595</v>
      </c>
      <c r="K1390" t="s">
        <v>10</v>
      </c>
      <c r="L1390">
        <v>540</v>
      </c>
      <c r="M1390">
        <v>2.4</v>
      </c>
      <c r="N1390">
        <v>0</v>
      </c>
      <c r="O1390">
        <v>13</v>
      </c>
      <c r="P1390" t="s">
        <v>11</v>
      </c>
      <c r="Q1390">
        <v>16</v>
      </c>
    </row>
    <row r="1391" spans="1:17" x14ac:dyDescent="0.25">
      <c r="A1391" s="1">
        <v>43523</v>
      </c>
      <c r="B1391" t="s">
        <v>8</v>
      </c>
      <c r="C1391">
        <v>360</v>
      </c>
      <c r="D1391">
        <v>1.5</v>
      </c>
      <c r="E1391">
        <v>3</v>
      </c>
      <c r="F1391">
        <v>10.25</v>
      </c>
      <c r="G1391" t="s">
        <v>9</v>
      </c>
      <c r="H1391">
        <v>15</v>
      </c>
      <c r="J1391" s="1">
        <v>43595</v>
      </c>
      <c r="K1391" t="s">
        <v>10</v>
      </c>
      <c r="L1391">
        <v>1065</v>
      </c>
      <c r="M1391">
        <v>4.46</v>
      </c>
      <c r="N1391">
        <v>0</v>
      </c>
      <c r="O1391">
        <v>14.75</v>
      </c>
      <c r="P1391" t="s">
        <v>11</v>
      </c>
      <c r="Q1391">
        <v>15.076055999999999</v>
      </c>
    </row>
    <row r="1392" spans="1:17" x14ac:dyDescent="0.25">
      <c r="A1392" s="1">
        <v>43523</v>
      </c>
      <c r="B1392" t="s">
        <v>8</v>
      </c>
      <c r="C1392">
        <v>420</v>
      </c>
      <c r="D1392">
        <v>1.7</v>
      </c>
      <c r="E1392">
        <v>2</v>
      </c>
      <c r="F1392">
        <v>9.75</v>
      </c>
      <c r="G1392" t="s">
        <v>9</v>
      </c>
      <c r="H1392">
        <v>14.571429</v>
      </c>
      <c r="J1392" s="1">
        <v>43595</v>
      </c>
      <c r="K1392" t="s">
        <v>10</v>
      </c>
      <c r="L1392">
        <v>4320</v>
      </c>
      <c r="M1392">
        <v>18</v>
      </c>
      <c r="N1392">
        <v>0</v>
      </c>
      <c r="O1392">
        <v>53</v>
      </c>
      <c r="P1392" t="s">
        <v>11</v>
      </c>
      <c r="Q1392">
        <v>15</v>
      </c>
    </row>
    <row r="1393" spans="1:17" x14ac:dyDescent="0.25">
      <c r="A1393" s="1">
        <v>43523</v>
      </c>
      <c r="B1393" t="s">
        <v>8</v>
      </c>
      <c r="C1393">
        <v>319</v>
      </c>
      <c r="D1393">
        <v>1.23</v>
      </c>
      <c r="E1393">
        <v>0</v>
      </c>
      <c r="F1393">
        <v>6.5</v>
      </c>
      <c r="G1393" t="s">
        <v>11</v>
      </c>
      <c r="H1393">
        <v>13.880877999999999</v>
      </c>
      <c r="J1393" s="1">
        <v>43595</v>
      </c>
      <c r="K1393" t="s">
        <v>10</v>
      </c>
      <c r="L1393">
        <v>360</v>
      </c>
      <c r="M1393">
        <v>1.4</v>
      </c>
      <c r="N1393">
        <v>2</v>
      </c>
      <c r="O1393">
        <v>9</v>
      </c>
      <c r="P1393" t="s">
        <v>9</v>
      </c>
      <c r="Q1393">
        <v>14</v>
      </c>
    </row>
    <row r="1394" spans="1:17" x14ac:dyDescent="0.25">
      <c r="A1394" s="1">
        <v>43523</v>
      </c>
      <c r="B1394" t="s">
        <v>8</v>
      </c>
      <c r="C1394">
        <v>310</v>
      </c>
      <c r="D1394">
        <v>1.17</v>
      </c>
      <c r="E1394">
        <v>0</v>
      </c>
      <c r="F1394">
        <v>6.25</v>
      </c>
      <c r="G1394" t="s">
        <v>11</v>
      </c>
      <c r="H1394">
        <v>13.587097</v>
      </c>
      <c r="J1394" s="1">
        <v>43595</v>
      </c>
      <c r="K1394" t="s">
        <v>10</v>
      </c>
      <c r="L1394">
        <v>883</v>
      </c>
      <c r="M1394">
        <v>3.35</v>
      </c>
      <c r="N1394">
        <v>0</v>
      </c>
      <c r="O1394">
        <v>13.5</v>
      </c>
      <c r="P1394" t="s">
        <v>11</v>
      </c>
      <c r="Q1394">
        <v>13.657984000000001</v>
      </c>
    </row>
    <row r="1395" spans="1:17" x14ac:dyDescent="0.25">
      <c r="A1395" s="1">
        <v>43523</v>
      </c>
      <c r="B1395" t="s">
        <v>8</v>
      </c>
      <c r="C1395">
        <v>452</v>
      </c>
      <c r="D1395">
        <v>1.69</v>
      </c>
      <c r="E1395">
        <v>0</v>
      </c>
      <c r="F1395">
        <v>7.75</v>
      </c>
      <c r="G1395" t="s">
        <v>11</v>
      </c>
      <c r="H1395">
        <v>13.460177</v>
      </c>
      <c r="J1395" s="1">
        <v>43595</v>
      </c>
      <c r="K1395" t="s">
        <v>10</v>
      </c>
      <c r="L1395">
        <v>259</v>
      </c>
      <c r="M1395">
        <v>0.79</v>
      </c>
      <c r="N1395">
        <v>1</v>
      </c>
      <c r="O1395">
        <v>7.75</v>
      </c>
      <c r="P1395" t="s">
        <v>9</v>
      </c>
      <c r="Q1395">
        <v>10.980695000000001</v>
      </c>
    </row>
    <row r="1396" spans="1:17" x14ac:dyDescent="0.25">
      <c r="A1396" s="1">
        <v>43523</v>
      </c>
      <c r="B1396" t="s">
        <v>8</v>
      </c>
      <c r="C1396">
        <v>2852</v>
      </c>
      <c r="D1396">
        <v>10.57</v>
      </c>
      <c r="E1396">
        <v>7.25</v>
      </c>
      <c r="F1396">
        <v>43.5</v>
      </c>
      <c r="G1396" t="s">
        <v>9</v>
      </c>
      <c r="H1396">
        <v>13.342216000000001</v>
      </c>
      <c r="J1396" s="1">
        <v>43595</v>
      </c>
      <c r="K1396" t="s">
        <v>10</v>
      </c>
      <c r="L1396">
        <v>642</v>
      </c>
      <c r="M1396">
        <v>1.9</v>
      </c>
      <c r="N1396">
        <v>3</v>
      </c>
      <c r="O1396">
        <v>12.25</v>
      </c>
      <c r="P1396" t="s">
        <v>9</v>
      </c>
      <c r="Q1396">
        <v>10.654206</v>
      </c>
    </row>
    <row r="1397" spans="1:17" x14ac:dyDescent="0.25">
      <c r="A1397" s="1">
        <v>43523</v>
      </c>
      <c r="B1397" t="s">
        <v>8</v>
      </c>
      <c r="C1397">
        <v>360</v>
      </c>
      <c r="D1397">
        <v>1.3</v>
      </c>
      <c r="E1397">
        <v>0</v>
      </c>
      <c r="F1397">
        <v>7</v>
      </c>
      <c r="G1397" t="s">
        <v>11</v>
      </c>
      <c r="H1397">
        <v>13</v>
      </c>
      <c r="J1397" s="1">
        <v>43595</v>
      </c>
      <c r="K1397" t="s">
        <v>10</v>
      </c>
      <c r="L1397">
        <v>277</v>
      </c>
      <c r="M1397">
        <v>0.79</v>
      </c>
      <c r="N1397">
        <v>0</v>
      </c>
      <c r="O1397">
        <v>6.5</v>
      </c>
      <c r="P1397" t="s">
        <v>11</v>
      </c>
      <c r="Q1397">
        <v>10.267148000000001</v>
      </c>
    </row>
    <row r="1398" spans="1:17" x14ac:dyDescent="0.25">
      <c r="A1398" s="1">
        <v>43523</v>
      </c>
      <c r="B1398" t="s">
        <v>8</v>
      </c>
      <c r="C1398">
        <v>420</v>
      </c>
      <c r="D1398">
        <v>1.5</v>
      </c>
      <c r="E1398">
        <v>2</v>
      </c>
      <c r="F1398">
        <v>9.75</v>
      </c>
      <c r="G1398" t="s">
        <v>9</v>
      </c>
      <c r="H1398">
        <v>12.857143000000001</v>
      </c>
      <c r="J1398" s="1">
        <v>43595</v>
      </c>
      <c r="K1398" t="s">
        <v>10</v>
      </c>
      <c r="L1398">
        <v>540</v>
      </c>
      <c r="M1398">
        <v>1.5</v>
      </c>
      <c r="N1398">
        <v>0</v>
      </c>
      <c r="O1398">
        <v>7.5</v>
      </c>
      <c r="P1398" t="s">
        <v>11</v>
      </c>
      <c r="Q1398">
        <v>10</v>
      </c>
    </row>
    <row r="1399" spans="1:17" x14ac:dyDescent="0.25">
      <c r="A1399" s="1">
        <v>43523</v>
      </c>
      <c r="B1399" t="s">
        <v>8</v>
      </c>
      <c r="C1399">
        <v>261</v>
      </c>
      <c r="D1399">
        <v>0.9</v>
      </c>
      <c r="E1399">
        <v>1</v>
      </c>
      <c r="F1399">
        <v>7.25</v>
      </c>
      <c r="G1399" t="s">
        <v>9</v>
      </c>
      <c r="H1399">
        <v>12.413793</v>
      </c>
      <c r="J1399" s="1">
        <v>43595</v>
      </c>
      <c r="K1399" t="s">
        <v>10</v>
      </c>
      <c r="L1399">
        <v>638</v>
      </c>
      <c r="M1399">
        <v>1.74</v>
      </c>
      <c r="N1399">
        <v>0</v>
      </c>
      <c r="O1399">
        <v>8.25</v>
      </c>
      <c r="P1399" t="s">
        <v>11</v>
      </c>
      <c r="Q1399">
        <v>9.8181817999999996</v>
      </c>
    </row>
    <row r="1400" spans="1:17" x14ac:dyDescent="0.25">
      <c r="A1400" s="1">
        <v>43523</v>
      </c>
      <c r="B1400" t="s">
        <v>8</v>
      </c>
      <c r="C1400">
        <v>378</v>
      </c>
      <c r="D1400">
        <v>1.28</v>
      </c>
      <c r="E1400">
        <v>1</v>
      </c>
      <c r="F1400">
        <v>8.25</v>
      </c>
      <c r="G1400" t="s">
        <v>9</v>
      </c>
      <c r="H1400">
        <v>12.190476</v>
      </c>
      <c r="J1400" s="1">
        <v>43595</v>
      </c>
      <c r="K1400" t="s">
        <v>10</v>
      </c>
      <c r="L1400">
        <v>484</v>
      </c>
      <c r="M1400">
        <v>1.23</v>
      </c>
      <c r="N1400">
        <v>2</v>
      </c>
      <c r="O1400">
        <v>9.75</v>
      </c>
      <c r="P1400" t="s">
        <v>9</v>
      </c>
      <c r="Q1400">
        <v>9.1487602999999993</v>
      </c>
    </row>
    <row r="1401" spans="1:17" x14ac:dyDescent="0.25">
      <c r="A1401" s="1">
        <v>43523</v>
      </c>
      <c r="B1401" t="s">
        <v>8</v>
      </c>
      <c r="C1401">
        <v>326</v>
      </c>
      <c r="D1401">
        <v>1.1000000000000001</v>
      </c>
      <c r="E1401">
        <v>2</v>
      </c>
      <c r="F1401">
        <v>8</v>
      </c>
      <c r="G1401" t="s">
        <v>9</v>
      </c>
      <c r="H1401">
        <v>12.147239000000001</v>
      </c>
      <c r="J1401" s="1">
        <v>43595</v>
      </c>
      <c r="K1401" t="s">
        <v>10</v>
      </c>
      <c r="L1401">
        <v>840</v>
      </c>
      <c r="M1401">
        <v>2.1</v>
      </c>
      <c r="N1401">
        <v>2.0499999999999998</v>
      </c>
      <c r="O1401">
        <v>12.3</v>
      </c>
      <c r="P1401" t="s">
        <v>9</v>
      </c>
      <c r="Q1401">
        <v>9</v>
      </c>
    </row>
    <row r="1402" spans="1:17" x14ac:dyDescent="0.25">
      <c r="A1402" s="1">
        <v>43523</v>
      </c>
      <c r="B1402" t="s">
        <v>8</v>
      </c>
      <c r="C1402">
        <v>173</v>
      </c>
      <c r="D1402">
        <v>0.56999999999999995</v>
      </c>
      <c r="E1402">
        <v>1</v>
      </c>
      <c r="F1402">
        <v>7</v>
      </c>
      <c r="G1402" t="s">
        <v>9</v>
      </c>
      <c r="H1402">
        <v>11.861272</v>
      </c>
      <c r="J1402" s="1">
        <v>43595</v>
      </c>
      <c r="K1402" t="s">
        <v>10</v>
      </c>
      <c r="L1402">
        <v>360</v>
      </c>
      <c r="M1402">
        <v>0.9</v>
      </c>
      <c r="N1402">
        <v>0</v>
      </c>
      <c r="O1402">
        <v>5.75</v>
      </c>
      <c r="P1402" t="s">
        <v>11</v>
      </c>
      <c r="Q1402">
        <v>9</v>
      </c>
    </row>
    <row r="1403" spans="1:17" x14ac:dyDescent="0.25">
      <c r="A1403" s="1">
        <v>43523</v>
      </c>
      <c r="B1403" t="s">
        <v>8</v>
      </c>
      <c r="C1403">
        <v>714</v>
      </c>
      <c r="D1403">
        <v>2.33</v>
      </c>
      <c r="E1403">
        <v>0</v>
      </c>
      <c r="F1403">
        <v>10</v>
      </c>
      <c r="G1403" t="s">
        <v>11</v>
      </c>
      <c r="H1403">
        <v>11.747899</v>
      </c>
      <c r="J1403" s="1">
        <v>43595</v>
      </c>
      <c r="K1403" t="s">
        <v>10</v>
      </c>
      <c r="L1403">
        <v>667</v>
      </c>
      <c r="M1403">
        <v>1.63</v>
      </c>
      <c r="N1403">
        <v>0</v>
      </c>
      <c r="O1403">
        <v>8.25</v>
      </c>
      <c r="P1403" t="s">
        <v>11</v>
      </c>
      <c r="Q1403">
        <v>8.7976012000000008</v>
      </c>
    </row>
    <row r="1404" spans="1:17" x14ac:dyDescent="0.25">
      <c r="A1404" s="1">
        <v>43523</v>
      </c>
      <c r="B1404" t="s">
        <v>8</v>
      </c>
      <c r="C1404">
        <v>804</v>
      </c>
      <c r="D1404">
        <v>2.59</v>
      </c>
      <c r="E1404">
        <v>2</v>
      </c>
      <c r="F1404">
        <v>13</v>
      </c>
      <c r="G1404" t="s">
        <v>9</v>
      </c>
      <c r="H1404">
        <v>11.597015000000001</v>
      </c>
      <c r="J1404" s="1">
        <v>43595</v>
      </c>
      <c r="K1404" t="s">
        <v>10</v>
      </c>
      <c r="L1404">
        <v>540</v>
      </c>
      <c r="M1404">
        <v>1.3</v>
      </c>
      <c r="N1404">
        <v>0</v>
      </c>
      <c r="O1404">
        <v>9</v>
      </c>
      <c r="P1404" t="s">
        <v>9</v>
      </c>
      <c r="Q1404">
        <v>8.6666667000000004</v>
      </c>
    </row>
    <row r="1405" spans="1:17" x14ac:dyDescent="0.25">
      <c r="A1405" s="1">
        <v>43523</v>
      </c>
      <c r="B1405" t="s">
        <v>8</v>
      </c>
      <c r="C1405">
        <v>203</v>
      </c>
      <c r="D1405">
        <v>0.61</v>
      </c>
      <c r="E1405">
        <v>0</v>
      </c>
      <c r="F1405">
        <v>5</v>
      </c>
      <c r="G1405" t="s">
        <v>11</v>
      </c>
      <c r="H1405">
        <v>10.817734</v>
      </c>
      <c r="J1405" s="1">
        <v>43595</v>
      </c>
      <c r="K1405" t="s">
        <v>10</v>
      </c>
      <c r="L1405">
        <v>321</v>
      </c>
      <c r="M1405">
        <v>0.77</v>
      </c>
      <c r="N1405">
        <v>2</v>
      </c>
      <c r="O1405">
        <v>8</v>
      </c>
      <c r="P1405" t="s">
        <v>9</v>
      </c>
      <c r="Q1405">
        <v>8.6355140000000006</v>
      </c>
    </row>
    <row r="1406" spans="1:17" x14ac:dyDescent="0.25">
      <c r="A1406" s="1">
        <v>43523</v>
      </c>
      <c r="B1406" t="s">
        <v>8</v>
      </c>
      <c r="C1406">
        <v>2100</v>
      </c>
      <c r="D1406">
        <v>6.3</v>
      </c>
      <c r="E1406">
        <v>0</v>
      </c>
      <c r="F1406">
        <v>20.25</v>
      </c>
      <c r="G1406" t="s">
        <v>11</v>
      </c>
      <c r="H1406">
        <v>10.8</v>
      </c>
      <c r="J1406" s="1">
        <v>43595</v>
      </c>
      <c r="K1406" t="s">
        <v>10</v>
      </c>
      <c r="L1406">
        <v>600</v>
      </c>
      <c r="M1406">
        <v>1.4</v>
      </c>
      <c r="N1406">
        <v>4</v>
      </c>
      <c r="O1406">
        <v>13</v>
      </c>
      <c r="P1406" t="s">
        <v>9</v>
      </c>
      <c r="Q1406">
        <v>8.4</v>
      </c>
    </row>
    <row r="1407" spans="1:17" x14ac:dyDescent="0.25">
      <c r="A1407" s="1">
        <v>43523</v>
      </c>
      <c r="B1407" t="s">
        <v>8</v>
      </c>
      <c r="C1407">
        <v>660</v>
      </c>
      <c r="D1407">
        <v>1.9</v>
      </c>
      <c r="E1407">
        <v>0</v>
      </c>
      <c r="F1407">
        <v>9.25</v>
      </c>
      <c r="G1407" t="s">
        <v>11</v>
      </c>
      <c r="H1407">
        <v>10.363636</v>
      </c>
      <c r="J1407" s="1">
        <v>43595</v>
      </c>
      <c r="K1407" t="s">
        <v>10</v>
      </c>
      <c r="L1407">
        <v>480</v>
      </c>
      <c r="M1407">
        <v>1.1000000000000001</v>
      </c>
      <c r="N1407">
        <v>0</v>
      </c>
      <c r="O1407">
        <v>6.75</v>
      </c>
      <c r="P1407" t="s">
        <v>11</v>
      </c>
      <c r="Q1407">
        <v>8.25</v>
      </c>
    </row>
    <row r="1408" spans="1:17" x14ac:dyDescent="0.25">
      <c r="A1408" s="1">
        <v>43523</v>
      </c>
      <c r="B1408" t="s">
        <v>8</v>
      </c>
      <c r="C1408">
        <v>528</v>
      </c>
      <c r="D1408">
        <v>1.48</v>
      </c>
      <c r="E1408">
        <v>1</v>
      </c>
      <c r="F1408">
        <v>9</v>
      </c>
      <c r="G1408" t="s">
        <v>9</v>
      </c>
      <c r="H1408">
        <v>10.090909</v>
      </c>
      <c r="J1408" s="1">
        <v>43595</v>
      </c>
      <c r="K1408" t="s">
        <v>10</v>
      </c>
      <c r="L1408">
        <v>427</v>
      </c>
      <c r="M1408">
        <v>0.97</v>
      </c>
      <c r="N1408">
        <v>0</v>
      </c>
      <c r="O1408">
        <v>6.5</v>
      </c>
      <c r="P1408" t="s">
        <v>11</v>
      </c>
      <c r="Q1408">
        <v>8.1779858999999995</v>
      </c>
    </row>
    <row r="1409" spans="1:17" x14ac:dyDescent="0.25">
      <c r="A1409" s="1">
        <v>43523</v>
      </c>
      <c r="B1409" t="s">
        <v>8</v>
      </c>
      <c r="C1409">
        <v>360</v>
      </c>
      <c r="D1409">
        <v>1</v>
      </c>
      <c r="E1409">
        <v>0</v>
      </c>
      <c r="F1409">
        <v>6.5</v>
      </c>
      <c r="G1409" t="s">
        <v>11</v>
      </c>
      <c r="H1409">
        <v>10</v>
      </c>
      <c r="J1409" s="1">
        <v>43595</v>
      </c>
      <c r="K1409" t="s">
        <v>10</v>
      </c>
      <c r="L1409">
        <v>876</v>
      </c>
      <c r="M1409">
        <v>1.9</v>
      </c>
      <c r="N1409">
        <v>0</v>
      </c>
      <c r="O1409">
        <v>9.5</v>
      </c>
      <c r="P1409" t="s">
        <v>11</v>
      </c>
      <c r="Q1409">
        <v>7.8082191999999999</v>
      </c>
    </row>
    <row r="1410" spans="1:17" x14ac:dyDescent="0.25">
      <c r="A1410" s="1">
        <v>43523</v>
      </c>
      <c r="B1410" t="s">
        <v>8</v>
      </c>
      <c r="C1410">
        <v>906</v>
      </c>
      <c r="D1410">
        <v>2.48</v>
      </c>
      <c r="E1410">
        <v>0</v>
      </c>
      <c r="F1410">
        <v>10.75</v>
      </c>
      <c r="G1410" t="s">
        <v>11</v>
      </c>
      <c r="H1410">
        <v>9.8543046000000007</v>
      </c>
      <c r="J1410" s="1">
        <v>43595</v>
      </c>
      <c r="K1410" t="s">
        <v>10</v>
      </c>
      <c r="L1410">
        <v>642</v>
      </c>
      <c r="M1410">
        <v>1.38</v>
      </c>
      <c r="N1410">
        <v>3</v>
      </c>
      <c r="O1410">
        <v>11.75</v>
      </c>
      <c r="P1410" t="s">
        <v>9</v>
      </c>
      <c r="Q1410">
        <v>7.7383177999999999</v>
      </c>
    </row>
    <row r="1411" spans="1:17" x14ac:dyDescent="0.25">
      <c r="A1411" s="1">
        <v>43523</v>
      </c>
      <c r="B1411" t="s">
        <v>8</v>
      </c>
      <c r="C1411">
        <v>420</v>
      </c>
      <c r="D1411">
        <v>1.1000000000000001</v>
      </c>
      <c r="E1411">
        <v>0</v>
      </c>
      <c r="F1411">
        <v>6.75</v>
      </c>
      <c r="G1411" t="s">
        <v>11</v>
      </c>
      <c r="H1411">
        <v>9.4285713999999992</v>
      </c>
      <c r="J1411" s="1">
        <v>43595</v>
      </c>
      <c r="K1411" t="s">
        <v>10</v>
      </c>
      <c r="L1411">
        <v>117</v>
      </c>
      <c r="M1411">
        <v>0.25</v>
      </c>
      <c r="N1411">
        <v>0</v>
      </c>
      <c r="O1411">
        <v>4</v>
      </c>
      <c r="P1411" t="s">
        <v>11</v>
      </c>
      <c r="Q1411">
        <v>7.6923076999999997</v>
      </c>
    </row>
    <row r="1412" spans="1:17" x14ac:dyDescent="0.25">
      <c r="A1412" s="1">
        <v>43523</v>
      </c>
      <c r="B1412" t="s">
        <v>8</v>
      </c>
      <c r="C1412">
        <v>1115</v>
      </c>
      <c r="D1412">
        <v>2.9</v>
      </c>
      <c r="E1412">
        <v>2.65</v>
      </c>
      <c r="F1412">
        <v>15.9</v>
      </c>
      <c r="G1412" t="s">
        <v>9</v>
      </c>
      <c r="H1412">
        <v>9.3632287000000005</v>
      </c>
      <c r="J1412" s="1">
        <v>43595</v>
      </c>
      <c r="K1412" t="s">
        <v>10</v>
      </c>
      <c r="L1412">
        <v>720</v>
      </c>
      <c r="M1412">
        <v>1.5</v>
      </c>
      <c r="N1412">
        <v>0</v>
      </c>
      <c r="O1412">
        <v>8.5</v>
      </c>
      <c r="P1412" t="s">
        <v>11</v>
      </c>
      <c r="Q1412">
        <v>7.5</v>
      </c>
    </row>
    <row r="1413" spans="1:17" x14ac:dyDescent="0.25">
      <c r="A1413" s="1">
        <v>43523</v>
      </c>
      <c r="B1413" t="s">
        <v>8</v>
      </c>
      <c r="C1413">
        <v>780</v>
      </c>
      <c r="D1413">
        <v>2</v>
      </c>
      <c r="E1413">
        <v>0</v>
      </c>
      <c r="F1413">
        <v>9.5</v>
      </c>
      <c r="G1413" t="s">
        <v>11</v>
      </c>
      <c r="H1413">
        <v>9.2307691999999992</v>
      </c>
      <c r="J1413" s="1">
        <v>43595</v>
      </c>
      <c r="K1413" t="s">
        <v>10</v>
      </c>
      <c r="L1413">
        <v>240</v>
      </c>
      <c r="M1413">
        <v>0.5</v>
      </c>
      <c r="N1413">
        <v>0</v>
      </c>
      <c r="O1413">
        <v>5</v>
      </c>
      <c r="P1413" t="s">
        <v>11</v>
      </c>
      <c r="Q1413">
        <v>7.5</v>
      </c>
    </row>
    <row r="1414" spans="1:17" x14ac:dyDescent="0.25">
      <c r="A1414" s="1">
        <v>43523</v>
      </c>
      <c r="B1414" t="s">
        <v>8</v>
      </c>
      <c r="C1414">
        <v>745</v>
      </c>
      <c r="D1414">
        <v>1.82</v>
      </c>
      <c r="E1414">
        <v>0</v>
      </c>
      <c r="F1414">
        <v>8.75</v>
      </c>
      <c r="G1414" t="s">
        <v>11</v>
      </c>
      <c r="H1414">
        <v>8.7946308999999996</v>
      </c>
      <c r="J1414" s="1">
        <v>43595</v>
      </c>
      <c r="K1414" t="s">
        <v>10</v>
      </c>
      <c r="L1414">
        <v>529</v>
      </c>
      <c r="M1414">
        <v>1.1000000000000001</v>
      </c>
      <c r="N1414">
        <v>0</v>
      </c>
      <c r="O1414">
        <v>6.75</v>
      </c>
      <c r="P1414" t="s">
        <v>11</v>
      </c>
      <c r="Q1414">
        <v>7.4858222999999997</v>
      </c>
    </row>
    <row r="1415" spans="1:17" x14ac:dyDescent="0.25">
      <c r="A1415" s="1">
        <v>43523</v>
      </c>
      <c r="B1415" t="s">
        <v>8</v>
      </c>
      <c r="C1415">
        <v>780</v>
      </c>
      <c r="D1415">
        <v>1.7</v>
      </c>
      <c r="E1415">
        <v>0</v>
      </c>
      <c r="F1415">
        <v>11.25</v>
      </c>
      <c r="G1415" t="s">
        <v>9</v>
      </c>
      <c r="H1415">
        <v>7.8461537999999997</v>
      </c>
      <c r="J1415" s="1">
        <v>43595</v>
      </c>
      <c r="K1415" t="s">
        <v>10</v>
      </c>
      <c r="L1415">
        <v>1320</v>
      </c>
      <c r="M1415">
        <v>2.7</v>
      </c>
      <c r="N1415">
        <v>0</v>
      </c>
      <c r="O1415">
        <v>13</v>
      </c>
      <c r="P1415" t="s">
        <v>11</v>
      </c>
      <c r="Q1415">
        <v>7.3636363999999999</v>
      </c>
    </row>
    <row r="1416" spans="1:17" x14ac:dyDescent="0.25">
      <c r="A1416" s="1">
        <v>43523</v>
      </c>
      <c r="B1416" t="s">
        <v>8</v>
      </c>
      <c r="C1416">
        <v>149</v>
      </c>
      <c r="D1416">
        <v>0.31</v>
      </c>
      <c r="E1416">
        <v>0</v>
      </c>
      <c r="F1416">
        <v>5.75</v>
      </c>
      <c r="G1416" t="s">
        <v>11</v>
      </c>
      <c r="H1416">
        <v>7.4899329000000003</v>
      </c>
      <c r="J1416" s="1">
        <v>43595</v>
      </c>
      <c r="K1416" t="s">
        <v>10</v>
      </c>
      <c r="L1416">
        <v>462</v>
      </c>
      <c r="M1416">
        <v>0.87</v>
      </c>
      <c r="N1416">
        <v>0</v>
      </c>
      <c r="O1416">
        <v>6.25</v>
      </c>
      <c r="P1416" t="s">
        <v>11</v>
      </c>
      <c r="Q1416">
        <v>6.7792208</v>
      </c>
    </row>
    <row r="1417" spans="1:17" x14ac:dyDescent="0.25">
      <c r="A1417" s="1">
        <v>43523</v>
      </c>
      <c r="B1417" t="s">
        <v>8</v>
      </c>
      <c r="C1417">
        <v>540</v>
      </c>
      <c r="D1417">
        <v>1.1000000000000001</v>
      </c>
      <c r="E1417">
        <v>2</v>
      </c>
      <c r="F1417">
        <v>9</v>
      </c>
      <c r="G1417" t="s">
        <v>9</v>
      </c>
      <c r="H1417">
        <v>7.3333332999999996</v>
      </c>
      <c r="J1417" s="1">
        <v>43595</v>
      </c>
      <c r="K1417" t="s">
        <v>10</v>
      </c>
      <c r="L1417">
        <v>1007</v>
      </c>
      <c r="M1417">
        <v>1.77</v>
      </c>
      <c r="N1417">
        <v>0</v>
      </c>
      <c r="O1417">
        <v>10.75</v>
      </c>
      <c r="P1417" t="s">
        <v>11</v>
      </c>
      <c r="Q1417">
        <v>6.3277061000000003</v>
      </c>
    </row>
    <row r="1418" spans="1:17" x14ac:dyDescent="0.25">
      <c r="A1418" s="1">
        <v>43523</v>
      </c>
      <c r="B1418" t="s">
        <v>8</v>
      </c>
      <c r="C1418">
        <v>540</v>
      </c>
      <c r="D1418">
        <v>1.1000000000000001</v>
      </c>
      <c r="E1418">
        <v>0</v>
      </c>
      <c r="F1418">
        <v>7.25</v>
      </c>
      <c r="G1418" t="s">
        <v>11</v>
      </c>
      <c r="H1418">
        <v>7.3333332999999996</v>
      </c>
      <c r="J1418" s="1">
        <v>43595</v>
      </c>
      <c r="K1418" t="s">
        <v>10</v>
      </c>
      <c r="L1418">
        <v>568</v>
      </c>
      <c r="M1418">
        <v>0.94</v>
      </c>
      <c r="N1418">
        <v>0</v>
      </c>
      <c r="O1418">
        <v>7.5</v>
      </c>
      <c r="P1418" t="s">
        <v>9</v>
      </c>
      <c r="Q1418">
        <v>5.9577464999999998</v>
      </c>
    </row>
    <row r="1419" spans="1:17" x14ac:dyDescent="0.25">
      <c r="A1419" s="1">
        <v>43523</v>
      </c>
      <c r="B1419" t="s">
        <v>8</v>
      </c>
      <c r="C1419">
        <v>1200</v>
      </c>
      <c r="D1419">
        <v>2.4</v>
      </c>
      <c r="E1419">
        <v>0</v>
      </c>
      <c r="F1419">
        <v>13.5</v>
      </c>
      <c r="G1419" t="s">
        <v>11</v>
      </c>
      <c r="H1419">
        <v>7.2</v>
      </c>
      <c r="J1419" s="1">
        <v>43595</v>
      </c>
      <c r="K1419" t="s">
        <v>10</v>
      </c>
      <c r="L1419">
        <v>484</v>
      </c>
      <c r="M1419">
        <v>0.8</v>
      </c>
      <c r="N1419">
        <v>0</v>
      </c>
      <c r="O1419">
        <v>7.5</v>
      </c>
      <c r="P1419" t="s">
        <v>11</v>
      </c>
      <c r="Q1419">
        <v>5.9504131999999998</v>
      </c>
    </row>
    <row r="1420" spans="1:17" x14ac:dyDescent="0.25">
      <c r="A1420" s="1">
        <v>43523</v>
      </c>
      <c r="B1420" t="s">
        <v>8</v>
      </c>
      <c r="C1420">
        <v>540</v>
      </c>
      <c r="D1420">
        <v>1</v>
      </c>
      <c r="E1420">
        <v>0</v>
      </c>
      <c r="F1420">
        <v>7</v>
      </c>
      <c r="G1420" t="s">
        <v>11</v>
      </c>
      <c r="H1420">
        <v>6.6666667000000004</v>
      </c>
      <c r="J1420" s="1">
        <v>43595</v>
      </c>
      <c r="K1420" t="s">
        <v>10</v>
      </c>
      <c r="L1420">
        <v>515</v>
      </c>
      <c r="M1420">
        <v>0.78</v>
      </c>
      <c r="N1420">
        <v>0</v>
      </c>
      <c r="O1420">
        <v>6</v>
      </c>
      <c r="P1420" t="s">
        <v>11</v>
      </c>
      <c r="Q1420">
        <v>5.4524271999999998</v>
      </c>
    </row>
    <row r="1421" spans="1:17" x14ac:dyDescent="0.25">
      <c r="A1421" s="1">
        <v>43523</v>
      </c>
      <c r="B1421" t="s">
        <v>8</v>
      </c>
      <c r="C1421">
        <v>979</v>
      </c>
      <c r="D1421">
        <v>1.81</v>
      </c>
      <c r="E1421">
        <v>0</v>
      </c>
      <c r="F1421">
        <v>9.75</v>
      </c>
      <c r="G1421" t="s">
        <v>11</v>
      </c>
      <c r="H1421">
        <v>6.6557712000000002</v>
      </c>
      <c r="J1421" s="1">
        <v>43595</v>
      </c>
      <c r="K1421" t="s">
        <v>10</v>
      </c>
      <c r="L1421">
        <v>902</v>
      </c>
      <c r="M1421">
        <v>1.3</v>
      </c>
      <c r="N1421">
        <v>2</v>
      </c>
      <c r="O1421">
        <v>12.5</v>
      </c>
      <c r="P1421" t="s">
        <v>9</v>
      </c>
      <c r="Q1421">
        <v>5.1884701</v>
      </c>
    </row>
    <row r="1422" spans="1:17" x14ac:dyDescent="0.25">
      <c r="A1422" s="1">
        <v>43523</v>
      </c>
      <c r="B1422" t="s">
        <v>8</v>
      </c>
      <c r="C1422">
        <v>120</v>
      </c>
      <c r="D1422">
        <v>0.2</v>
      </c>
      <c r="E1422">
        <v>0</v>
      </c>
      <c r="F1422">
        <v>3.75</v>
      </c>
      <c r="G1422" t="s">
        <v>11</v>
      </c>
      <c r="H1422">
        <v>6</v>
      </c>
      <c r="J1422" s="1">
        <v>43595</v>
      </c>
      <c r="K1422" t="s">
        <v>10</v>
      </c>
      <c r="L1422">
        <v>2220</v>
      </c>
      <c r="M1422">
        <v>2.2999999999999998</v>
      </c>
      <c r="N1422">
        <v>0</v>
      </c>
      <c r="O1422">
        <v>18.5</v>
      </c>
      <c r="P1422" t="s">
        <v>11</v>
      </c>
      <c r="Q1422">
        <v>3.7297297</v>
      </c>
    </row>
    <row r="1423" spans="1:17" x14ac:dyDescent="0.25">
      <c r="A1423" s="1">
        <v>43523</v>
      </c>
      <c r="B1423" t="s">
        <v>8</v>
      </c>
      <c r="C1423">
        <v>309</v>
      </c>
      <c r="D1423">
        <v>0.5</v>
      </c>
      <c r="E1423">
        <v>0</v>
      </c>
      <c r="F1423">
        <v>5.25</v>
      </c>
      <c r="G1423" t="s">
        <v>11</v>
      </c>
      <c r="H1423">
        <v>5.8252427000000004</v>
      </c>
      <c r="J1423" s="1">
        <v>43595</v>
      </c>
      <c r="K1423" t="s">
        <v>10</v>
      </c>
      <c r="L1423">
        <v>2230</v>
      </c>
      <c r="M1423">
        <v>1.71</v>
      </c>
      <c r="N1423">
        <v>0</v>
      </c>
      <c r="O1423">
        <v>10</v>
      </c>
      <c r="P1423" t="s">
        <v>11</v>
      </c>
      <c r="Q1423">
        <v>2.7605381000000002</v>
      </c>
    </row>
    <row r="1424" spans="1:17" x14ac:dyDescent="0.25">
      <c r="A1424" s="1">
        <v>43523</v>
      </c>
      <c r="B1424" t="s">
        <v>8</v>
      </c>
      <c r="C1424">
        <v>135</v>
      </c>
      <c r="D1424">
        <v>0.21</v>
      </c>
      <c r="E1424">
        <v>0</v>
      </c>
      <c r="F1424">
        <v>3.75</v>
      </c>
      <c r="G1424" t="s">
        <v>11</v>
      </c>
      <c r="H1424">
        <v>5.6</v>
      </c>
      <c r="J1424" s="1">
        <v>43595</v>
      </c>
      <c r="K1424" t="s">
        <v>10</v>
      </c>
      <c r="L1424">
        <v>476</v>
      </c>
      <c r="M1424">
        <v>0.33</v>
      </c>
      <c r="N1424">
        <v>0</v>
      </c>
      <c r="O1424">
        <v>5.25</v>
      </c>
      <c r="P1424" t="s">
        <v>11</v>
      </c>
      <c r="Q1424">
        <v>2.4957983000000001</v>
      </c>
    </row>
    <row r="1425" spans="1:17" x14ac:dyDescent="0.25">
      <c r="A1425" s="1">
        <v>43523</v>
      </c>
      <c r="B1425" t="s">
        <v>8</v>
      </c>
      <c r="C1425">
        <v>653</v>
      </c>
      <c r="D1425">
        <v>0.91</v>
      </c>
      <c r="E1425">
        <v>0</v>
      </c>
      <c r="F1425">
        <v>7</v>
      </c>
      <c r="G1425" t="s">
        <v>11</v>
      </c>
      <c r="H1425">
        <v>5.0168453</v>
      </c>
      <c r="J1425" s="1">
        <v>43595</v>
      </c>
      <c r="K1425" t="s">
        <v>10</v>
      </c>
      <c r="L1425">
        <v>2400</v>
      </c>
      <c r="M1425">
        <v>1.5</v>
      </c>
      <c r="N1425">
        <v>12.7</v>
      </c>
      <c r="O1425">
        <v>75.7</v>
      </c>
      <c r="P1425" t="s">
        <v>9</v>
      </c>
      <c r="Q1425">
        <v>2.25</v>
      </c>
    </row>
    <row r="1426" spans="1:17" x14ac:dyDescent="0.25">
      <c r="A1426" s="1">
        <v>43523</v>
      </c>
      <c r="B1426" t="s">
        <v>8</v>
      </c>
      <c r="C1426">
        <v>720</v>
      </c>
      <c r="D1426">
        <v>0.3</v>
      </c>
      <c r="E1426">
        <v>0</v>
      </c>
      <c r="F1426">
        <v>16.75</v>
      </c>
      <c r="G1426" t="s">
        <v>11</v>
      </c>
      <c r="H1426">
        <v>1.5</v>
      </c>
      <c r="J1426" s="1">
        <v>43595</v>
      </c>
      <c r="K1426" t="s">
        <v>10</v>
      </c>
      <c r="L1426">
        <v>1080</v>
      </c>
      <c r="M1426">
        <v>0.4</v>
      </c>
      <c r="N1426">
        <v>4</v>
      </c>
      <c r="O1426">
        <v>26.25</v>
      </c>
      <c r="P1426" t="s">
        <v>9</v>
      </c>
      <c r="Q1426">
        <v>1.3333333000000001</v>
      </c>
    </row>
    <row r="1427" spans="1:17" x14ac:dyDescent="0.25">
      <c r="A1427" s="1">
        <v>43523</v>
      </c>
      <c r="B1427" t="s">
        <v>8</v>
      </c>
      <c r="C1427">
        <v>480</v>
      </c>
      <c r="D1427">
        <v>0.1</v>
      </c>
      <c r="E1427">
        <v>1</v>
      </c>
      <c r="F1427">
        <v>10.75</v>
      </c>
      <c r="G1427" t="s">
        <v>9</v>
      </c>
      <c r="H1427">
        <v>0.75</v>
      </c>
      <c r="J1427" s="1">
        <v>43596</v>
      </c>
      <c r="K1427" t="s">
        <v>10</v>
      </c>
      <c r="L1427">
        <v>1719</v>
      </c>
      <c r="M1427">
        <v>24.89</v>
      </c>
      <c r="N1427">
        <v>0</v>
      </c>
      <c r="O1427">
        <v>59.5</v>
      </c>
      <c r="P1427" t="s">
        <v>11</v>
      </c>
      <c r="Q1427">
        <v>52.125653999999997</v>
      </c>
    </row>
    <row r="1428" spans="1:17" x14ac:dyDescent="0.25">
      <c r="A1428" s="1">
        <v>43523</v>
      </c>
      <c r="B1428" t="s">
        <v>8</v>
      </c>
      <c r="C1428">
        <v>600</v>
      </c>
      <c r="D1428">
        <v>0.1</v>
      </c>
      <c r="E1428">
        <v>0</v>
      </c>
      <c r="F1428">
        <v>9</v>
      </c>
      <c r="G1428" t="s">
        <v>11</v>
      </c>
      <c r="H1428">
        <v>0.6</v>
      </c>
      <c r="J1428" s="1">
        <v>43596</v>
      </c>
      <c r="K1428" t="s">
        <v>10</v>
      </c>
      <c r="L1428">
        <v>1091</v>
      </c>
      <c r="M1428">
        <v>15.37</v>
      </c>
      <c r="N1428">
        <v>8</v>
      </c>
      <c r="O1428">
        <v>50.5</v>
      </c>
      <c r="P1428" t="s">
        <v>9</v>
      </c>
      <c r="Q1428">
        <v>50.716774000000001</v>
      </c>
    </row>
    <row r="1429" spans="1:17" x14ac:dyDescent="0.25">
      <c r="A1429" s="1">
        <v>43524</v>
      </c>
      <c r="B1429" t="s">
        <v>8</v>
      </c>
      <c r="C1429">
        <v>1455</v>
      </c>
      <c r="D1429">
        <v>22.15</v>
      </c>
      <c r="E1429">
        <v>16.45</v>
      </c>
      <c r="F1429">
        <v>98.7</v>
      </c>
      <c r="G1429" t="s">
        <v>9</v>
      </c>
      <c r="H1429">
        <v>54.804124000000002</v>
      </c>
      <c r="J1429" s="1">
        <v>43596</v>
      </c>
      <c r="K1429" t="s">
        <v>10</v>
      </c>
      <c r="L1429">
        <v>1380</v>
      </c>
      <c r="M1429">
        <v>18.3</v>
      </c>
      <c r="N1429">
        <v>9</v>
      </c>
      <c r="O1429">
        <v>54.25</v>
      </c>
      <c r="P1429" t="s">
        <v>9</v>
      </c>
      <c r="Q1429">
        <v>47.739130000000003</v>
      </c>
    </row>
    <row r="1430" spans="1:17" x14ac:dyDescent="0.25">
      <c r="A1430" s="1">
        <v>43524</v>
      </c>
      <c r="B1430" t="s">
        <v>8</v>
      </c>
      <c r="C1430">
        <v>1783</v>
      </c>
      <c r="D1430">
        <v>17.11</v>
      </c>
      <c r="E1430">
        <v>8.5500000000000007</v>
      </c>
      <c r="F1430">
        <v>51.3</v>
      </c>
      <c r="G1430" t="s">
        <v>9</v>
      </c>
      <c r="H1430">
        <v>34.54627</v>
      </c>
      <c r="J1430" s="1">
        <v>43596</v>
      </c>
      <c r="K1430" t="s">
        <v>10</v>
      </c>
      <c r="L1430">
        <v>1233</v>
      </c>
      <c r="M1430">
        <v>13.56</v>
      </c>
      <c r="N1430">
        <v>5.21</v>
      </c>
      <c r="O1430">
        <v>39.96</v>
      </c>
      <c r="P1430" t="s">
        <v>9</v>
      </c>
      <c r="Q1430">
        <v>39.591240999999997</v>
      </c>
    </row>
    <row r="1431" spans="1:17" x14ac:dyDescent="0.25">
      <c r="A1431" s="1">
        <v>43524</v>
      </c>
      <c r="B1431" t="s">
        <v>8</v>
      </c>
      <c r="C1431">
        <v>748</v>
      </c>
      <c r="D1431">
        <v>6.18</v>
      </c>
      <c r="E1431">
        <v>5</v>
      </c>
      <c r="F1431">
        <v>23.25</v>
      </c>
      <c r="G1431" t="s">
        <v>9</v>
      </c>
      <c r="H1431">
        <v>29.743316</v>
      </c>
      <c r="J1431" s="1">
        <v>43596</v>
      </c>
      <c r="K1431" t="s">
        <v>10</v>
      </c>
      <c r="L1431">
        <v>1680</v>
      </c>
      <c r="M1431">
        <v>16.100000000000001</v>
      </c>
      <c r="N1431">
        <v>0</v>
      </c>
      <c r="O1431">
        <v>49</v>
      </c>
      <c r="P1431" t="s">
        <v>11</v>
      </c>
      <c r="Q1431">
        <v>34.5</v>
      </c>
    </row>
    <row r="1432" spans="1:17" x14ac:dyDescent="0.25">
      <c r="A1432" s="1">
        <v>43524</v>
      </c>
      <c r="B1432" t="s">
        <v>8</v>
      </c>
      <c r="C1432">
        <v>1080</v>
      </c>
      <c r="D1432">
        <v>8.9</v>
      </c>
      <c r="E1432">
        <v>4.8</v>
      </c>
      <c r="F1432">
        <v>28.8</v>
      </c>
      <c r="G1432" t="s">
        <v>9</v>
      </c>
      <c r="H1432">
        <v>29.666667</v>
      </c>
      <c r="J1432" s="1">
        <v>43596</v>
      </c>
      <c r="K1432" t="s">
        <v>10</v>
      </c>
      <c r="L1432">
        <v>1519</v>
      </c>
      <c r="M1432">
        <v>13.5</v>
      </c>
      <c r="N1432">
        <v>5.92</v>
      </c>
      <c r="O1432">
        <v>45.42</v>
      </c>
      <c r="P1432" t="s">
        <v>9</v>
      </c>
      <c r="Q1432">
        <v>31.994733</v>
      </c>
    </row>
    <row r="1433" spans="1:17" x14ac:dyDescent="0.25">
      <c r="A1433" s="1">
        <v>43524</v>
      </c>
      <c r="B1433" t="s">
        <v>8</v>
      </c>
      <c r="C1433">
        <v>2137</v>
      </c>
      <c r="D1433">
        <v>14.5</v>
      </c>
      <c r="E1433">
        <v>8.4</v>
      </c>
      <c r="F1433">
        <v>50.4</v>
      </c>
      <c r="G1433" t="s">
        <v>9</v>
      </c>
      <c r="H1433">
        <v>24.426766000000001</v>
      </c>
      <c r="J1433" s="1">
        <v>43596</v>
      </c>
      <c r="K1433" t="s">
        <v>10</v>
      </c>
      <c r="L1433">
        <v>3720</v>
      </c>
      <c r="M1433">
        <v>20.2</v>
      </c>
      <c r="N1433">
        <v>0</v>
      </c>
      <c r="O1433">
        <v>57.25</v>
      </c>
      <c r="P1433" t="s">
        <v>11</v>
      </c>
      <c r="Q1433">
        <v>19.548387000000002</v>
      </c>
    </row>
    <row r="1434" spans="1:17" x14ac:dyDescent="0.25">
      <c r="A1434" s="1">
        <v>43524</v>
      </c>
      <c r="B1434" t="s">
        <v>8</v>
      </c>
      <c r="C1434">
        <v>2182</v>
      </c>
      <c r="D1434">
        <v>14.42</v>
      </c>
      <c r="E1434">
        <v>7</v>
      </c>
      <c r="F1434">
        <v>49.5</v>
      </c>
      <c r="G1434" t="s">
        <v>9</v>
      </c>
      <c r="H1434">
        <v>23.791017</v>
      </c>
      <c r="J1434" s="1">
        <v>43596</v>
      </c>
      <c r="K1434" t="s">
        <v>10</v>
      </c>
      <c r="L1434">
        <v>904</v>
      </c>
      <c r="M1434">
        <v>4.43</v>
      </c>
      <c r="N1434">
        <v>0</v>
      </c>
      <c r="O1434">
        <v>15.75</v>
      </c>
      <c r="P1434" t="s">
        <v>11</v>
      </c>
      <c r="Q1434">
        <v>17.641593</v>
      </c>
    </row>
    <row r="1435" spans="1:17" x14ac:dyDescent="0.25">
      <c r="A1435" s="1">
        <v>43524</v>
      </c>
      <c r="B1435" t="s">
        <v>8</v>
      </c>
      <c r="C1435">
        <v>867</v>
      </c>
      <c r="D1435">
        <v>5.53</v>
      </c>
      <c r="E1435">
        <v>4.2</v>
      </c>
      <c r="F1435">
        <v>25.2</v>
      </c>
      <c r="G1435" t="s">
        <v>9</v>
      </c>
      <c r="H1435">
        <v>22.961938</v>
      </c>
      <c r="J1435" s="1">
        <v>43596</v>
      </c>
      <c r="K1435" t="s">
        <v>10</v>
      </c>
      <c r="L1435">
        <v>938</v>
      </c>
      <c r="M1435">
        <v>3.36</v>
      </c>
      <c r="N1435">
        <v>0</v>
      </c>
      <c r="O1435">
        <v>13</v>
      </c>
      <c r="P1435" t="s">
        <v>11</v>
      </c>
      <c r="Q1435">
        <v>12.895522</v>
      </c>
    </row>
    <row r="1436" spans="1:17" x14ac:dyDescent="0.25">
      <c r="A1436" s="1">
        <v>43524</v>
      </c>
      <c r="B1436" t="s">
        <v>8</v>
      </c>
      <c r="C1436">
        <v>1048</v>
      </c>
      <c r="D1436">
        <v>6.4</v>
      </c>
      <c r="E1436">
        <v>0</v>
      </c>
      <c r="F1436">
        <v>18.5</v>
      </c>
      <c r="G1436" t="s">
        <v>11</v>
      </c>
      <c r="H1436">
        <v>21.984732999999999</v>
      </c>
      <c r="J1436" s="1">
        <v>43596</v>
      </c>
      <c r="K1436" t="s">
        <v>10</v>
      </c>
      <c r="L1436">
        <v>408</v>
      </c>
      <c r="M1436">
        <v>1.46</v>
      </c>
      <c r="N1436">
        <v>0</v>
      </c>
      <c r="O1436">
        <v>9.5</v>
      </c>
      <c r="P1436" t="s">
        <v>11</v>
      </c>
      <c r="Q1436">
        <v>12.882353</v>
      </c>
    </row>
    <row r="1437" spans="1:17" x14ac:dyDescent="0.25">
      <c r="A1437" s="1">
        <v>43524</v>
      </c>
      <c r="B1437" t="s">
        <v>8</v>
      </c>
      <c r="C1437">
        <v>720</v>
      </c>
      <c r="D1437">
        <v>3.9</v>
      </c>
      <c r="E1437">
        <v>0</v>
      </c>
      <c r="F1437">
        <v>21.75</v>
      </c>
      <c r="G1437" t="s">
        <v>11</v>
      </c>
      <c r="H1437">
        <v>19.5</v>
      </c>
      <c r="J1437" s="1">
        <v>43596</v>
      </c>
      <c r="K1437" t="s">
        <v>10</v>
      </c>
      <c r="L1437">
        <v>420</v>
      </c>
      <c r="M1437">
        <v>1.5</v>
      </c>
      <c r="N1437">
        <v>0</v>
      </c>
      <c r="O1437">
        <v>8.25</v>
      </c>
      <c r="P1437" t="s">
        <v>11</v>
      </c>
      <c r="Q1437">
        <v>12.857143000000001</v>
      </c>
    </row>
    <row r="1438" spans="1:17" x14ac:dyDescent="0.25">
      <c r="A1438" s="1">
        <v>43524</v>
      </c>
      <c r="B1438" t="s">
        <v>8</v>
      </c>
      <c r="C1438">
        <v>1380</v>
      </c>
      <c r="D1438">
        <v>7.2</v>
      </c>
      <c r="E1438">
        <v>0</v>
      </c>
      <c r="F1438">
        <v>21.75</v>
      </c>
      <c r="G1438" t="s">
        <v>11</v>
      </c>
      <c r="H1438">
        <v>18.782609000000001</v>
      </c>
      <c r="J1438" s="1">
        <v>43596</v>
      </c>
      <c r="K1438" t="s">
        <v>10</v>
      </c>
      <c r="L1438">
        <v>727</v>
      </c>
      <c r="M1438">
        <v>2.4700000000000002</v>
      </c>
      <c r="N1438">
        <v>3</v>
      </c>
      <c r="O1438">
        <v>13.5</v>
      </c>
      <c r="P1438" t="s">
        <v>9</v>
      </c>
      <c r="Q1438">
        <v>12.231087</v>
      </c>
    </row>
    <row r="1439" spans="1:17" x14ac:dyDescent="0.25">
      <c r="A1439" s="1">
        <v>43524</v>
      </c>
      <c r="B1439" t="s">
        <v>8</v>
      </c>
      <c r="C1439">
        <v>960</v>
      </c>
      <c r="D1439">
        <v>5</v>
      </c>
      <c r="E1439">
        <v>0</v>
      </c>
      <c r="F1439">
        <v>16.5</v>
      </c>
      <c r="G1439" t="s">
        <v>9</v>
      </c>
      <c r="H1439">
        <v>18.75</v>
      </c>
      <c r="J1439" s="1">
        <v>43596</v>
      </c>
      <c r="K1439" t="s">
        <v>10</v>
      </c>
      <c r="L1439">
        <v>120</v>
      </c>
      <c r="M1439">
        <v>0.4</v>
      </c>
      <c r="N1439">
        <v>0</v>
      </c>
      <c r="O1439">
        <v>5.25</v>
      </c>
      <c r="P1439" t="s">
        <v>11</v>
      </c>
      <c r="Q1439">
        <v>12</v>
      </c>
    </row>
    <row r="1440" spans="1:17" x14ac:dyDescent="0.25">
      <c r="A1440" s="1">
        <v>43524</v>
      </c>
      <c r="B1440" t="s">
        <v>8</v>
      </c>
      <c r="C1440">
        <v>600</v>
      </c>
      <c r="D1440">
        <v>3.1</v>
      </c>
      <c r="E1440">
        <v>0</v>
      </c>
      <c r="F1440">
        <v>11</v>
      </c>
      <c r="G1440" t="s">
        <v>11</v>
      </c>
      <c r="H1440">
        <v>18.600000000000001</v>
      </c>
      <c r="J1440" s="1">
        <v>43596</v>
      </c>
      <c r="K1440" t="s">
        <v>10</v>
      </c>
      <c r="L1440">
        <v>300</v>
      </c>
      <c r="M1440">
        <v>1</v>
      </c>
      <c r="N1440">
        <v>0</v>
      </c>
      <c r="O1440">
        <v>8.5</v>
      </c>
      <c r="P1440" t="s">
        <v>11</v>
      </c>
      <c r="Q1440">
        <v>12</v>
      </c>
    </row>
    <row r="1441" spans="1:17" x14ac:dyDescent="0.25">
      <c r="A1441" s="1">
        <v>43524</v>
      </c>
      <c r="B1441" t="s">
        <v>8</v>
      </c>
      <c r="C1441">
        <v>700</v>
      </c>
      <c r="D1441">
        <v>3.5</v>
      </c>
      <c r="E1441">
        <v>0</v>
      </c>
      <c r="F1441">
        <v>12</v>
      </c>
      <c r="G1441" t="s">
        <v>11</v>
      </c>
      <c r="H1441">
        <v>18</v>
      </c>
      <c r="J1441" s="1">
        <v>43596</v>
      </c>
      <c r="K1441" t="s">
        <v>10</v>
      </c>
      <c r="L1441">
        <v>254</v>
      </c>
      <c r="M1441">
        <v>0.8</v>
      </c>
      <c r="N1441">
        <v>2</v>
      </c>
      <c r="O1441">
        <v>7.75</v>
      </c>
      <c r="P1441" t="s">
        <v>9</v>
      </c>
      <c r="Q1441">
        <v>11.338583</v>
      </c>
    </row>
    <row r="1442" spans="1:17" x14ac:dyDescent="0.25">
      <c r="A1442" s="1">
        <v>43524</v>
      </c>
      <c r="B1442" t="s">
        <v>8</v>
      </c>
      <c r="C1442">
        <v>3790</v>
      </c>
      <c r="D1442">
        <v>18.399999999999999</v>
      </c>
      <c r="E1442">
        <v>12</v>
      </c>
      <c r="F1442">
        <v>60</v>
      </c>
      <c r="G1442" t="s">
        <v>9</v>
      </c>
      <c r="H1442">
        <v>17.477573</v>
      </c>
      <c r="J1442" s="1">
        <v>43596</v>
      </c>
      <c r="K1442" t="s">
        <v>10</v>
      </c>
      <c r="L1442">
        <v>540</v>
      </c>
      <c r="M1442">
        <v>1.6</v>
      </c>
      <c r="N1442">
        <v>1</v>
      </c>
      <c r="O1442">
        <v>9</v>
      </c>
      <c r="P1442" t="s">
        <v>9</v>
      </c>
      <c r="Q1442">
        <v>10.666667</v>
      </c>
    </row>
    <row r="1443" spans="1:17" x14ac:dyDescent="0.25">
      <c r="A1443" s="1">
        <v>43524</v>
      </c>
      <c r="B1443" t="s">
        <v>8</v>
      </c>
      <c r="C1443">
        <v>716</v>
      </c>
      <c r="D1443">
        <v>3.36</v>
      </c>
      <c r="E1443">
        <v>1.88</v>
      </c>
      <c r="F1443">
        <v>14.38</v>
      </c>
      <c r="G1443" t="s">
        <v>9</v>
      </c>
      <c r="H1443">
        <v>16.893854999999999</v>
      </c>
      <c r="J1443" s="1">
        <v>43596</v>
      </c>
      <c r="K1443" t="s">
        <v>10</v>
      </c>
      <c r="L1443">
        <v>1090</v>
      </c>
      <c r="M1443">
        <v>3.17</v>
      </c>
      <c r="N1443">
        <v>3.38</v>
      </c>
      <c r="O1443">
        <v>16.88</v>
      </c>
      <c r="P1443" t="s">
        <v>9</v>
      </c>
      <c r="Q1443">
        <v>10.469725</v>
      </c>
    </row>
    <row r="1444" spans="1:17" x14ac:dyDescent="0.25">
      <c r="A1444" s="1">
        <v>43524</v>
      </c>
      <c r="B1444" t="s">
        <v>8</v>
      </c>
      <c r="C1444">
        <v>1560</v>
      </c>
      <c r="D1444">
        <v>7.3</v>
      </c>
      <c r="E1444">
        <v>0</v>
      </c>
      <c r="F1444">
        <v>20.75</v>
      </c>
      <c r="G1444" t="s">
        <v>11</v>
      </c>
      <c r="H1444">
        <v>16.846153999999999</v>
      </c>
      <c r="J1444" s="1">
        <v>43596</v>
      </c>
      <c r="K1444" t="s">
        <v>10</v>
      </c>
      <c r="L1444">
        <v>1200</v>
      </c>
      <c r="M1444">
        <v>3.3</v>
      </c>
      <c r="N1444">
        <v>0</v>
      </c>
      <c r="O1444">
        <v>13.25</v>
      </c>
      <c r="P1444" t="s">
        <v>11</v>
      </c>
      <c r="Q1444">
        <v>9.9</v>
      </c>
    </row>
    <row r="1445" spans="1:17" x14ac:dyDescent="0.25">
      <c r="A1445" s="1">
        <v>43524</v>
      </c>
      <c r="B1445" t="s">
        <v>8</v>
      </c>
      <c r="C1445">
        <v>900</v>
      </c>
      <c r="D1445">
        <v>3.9</v>
      </c>
      <c r="E1445">
        <v>2.9</v>
      </c>
      <c r="F1445">
        <v>17.399999999999999</v>
      </c>
      <c r="G1445" t="s">
        <v>9</v>
      </c>
      <c r="H1445">
        <v>15.6</v>
      </c>
      <c r="J1445" s="1">
        <v>43596</v>
      </c>
      <c r="K1445" t="s">
        <v>10</v>
      </c>
      <c r="L1445">
        <v>660</v>
      </c>
      <c r="M1445">
        <v>1.4</v>
      </c>
      <c r="N1445">
        <v>1</v>
      </c>
      <c r="O1445">
        <v>8.75</v>
      </c>
      <c r="P1445" t="s">
        <v>9</v>
      </c>
      <c r="Q1445">
        <v>7.6363636000000001</v>
      </c>
    </row>
    <row r="1446" spans="1:17" x14ac:dyDescent="0.25">
      <c r="A1446" s="1">
        <v>43524</v>
      </c>
      <c r="B1446" t="s">
        <v>8</v>
      </c>
      <c r="C1446">
        <v>785</v>
      </c>
      <c r="D1446">
        <v>3.28</v>
      </c>
      <c r="E1446">
        <v>0</v>
      </c>
      <c r="F1446">
        <v>11.5</v>
      </c>
      <c r="G1446" t="s">
        <v>11</v>
      </c>
      <c r="H1446">
        <v>15.042038</v>
      </c>
      <c r="J1446" s="1">
        <v>43596</v>
      </c>
      <c r="K1446" t="s">
        <v>10</v>
      </c>
      <c r="L1446">
        <v>1965</v>
      </c>
      <c r="M1446">
        <v>4</v>
      </c>
      <c r="N1446">
        <v>0</v>
      </c>
      <c r="O1446">
        <v>19</v>
      </c>
      <c r="P1446" t="s">
        <v>11</v>
      </c>
      <c r="Q1446">
        <v>7.3282442999999997</v>
      </c>
    </row>
    <row r="1447" spans="1:17" x14ac:dyDescent="0.25">
      <c r="A1447" s="1">
        <v>43524</v>
      </c>
      <c r="B1447" t="s">
        <v>8</v>
      </c>
      <c r="C1447">
        <v>507</v>
      </c>
      <c r="D1447">
        <v>2</v>
      </c>
      <c r="E1447">
        <v>0</v>
      </c>
      <c r="F1447">
        <v>8.5</v>
      </c>
      <c r="G1447" t="s">
        <v>9</v>
      </c>
      <c r="H1447">
        <v>14.201183</v>
      </c>
      <c r="J1447" s="1">
        <v>43596</v>
      </c>
      <c r="K1447" t="s">
        <v>10</v>
      </c>
      <c r="L1447">
        <v>362</v>
      </c>
      <c r="M1447">
        <v>0.71</v>
      </c>
      <c r="N1447">
        <v>0</v>
      </c>
      <c r="O1447">
        <v>6.75</v>
      </c>
      <c r="P1447" t="s">
        <v>11</v>
      </c>
      <c r="Q1447">
        <v>7.0607734999999998</v>
      </c>
    </row>
    <row r="1448" spans="1:17" x14ac:dyDescent="0.25">
      <c r="A1448" s="1">
        <v>43524</v>
      </c>
      <c r="B1448" t="s">
        <v>8</v>
      </c>
      <c r="C1448">
        <v>1558</v>
      </c>
      <c r="D1448">
        <v>6.1</v>
      </c>
      <c r="E1448">
        <v>4.0999999999999996</v>
      </c>
      <c r="F1448">
        <v>24.6</v>
      </c>
      <c r="G1448" t="s">
        <v>9</v>
      </c>
      <c r="H1448">
        <v>14.094994</v>
      </c>
      <c r="J1448" s="1">
        <v>43602</v>
      </c>
      <c r="K1448" t="s">
        <v>10</v>
      </c>
      <c r="L1448">
        <v>777</v>
      </c>
      <c r="M1448">
        <v>6.52</v>
      </c>
      <c r="N1448">
        <v>3.85</v>
      </c>
      <c r="O1448">
        <v>23.1</v>
      </c>
      <c r="P1448" t="s">
        <v>9</v>
      </c>
      <c r="Q1448">
        <v>30.208494000000002</v>
      </c>
    </row>
    <row r="1449" spans="1:17" x14ac:dyDescent="0.25">
      <c r="A1449" s="1">
        <v>43524</v>
      </c>
      <c r="B1449" t="s">
        <v>8</v>
      </c>
      <c r="C1449">
        <v>1362</v>
      </c>
      <c r="D1449">
        <v>5.27</v>
      </c>
      <c r="E1449">
        <v>2.66</v>
      </c>
      <c r="F1449">
        <v>20.41</v>
      </c>
      <c r="G1449" t="s">
        <v>9</v>
      </c>
      <c r="H1449">
        <v>13.929515</v>
      </c>
      <c r="J1449" s="1">
        <v>43602</v>
      </c>
      <c r="K1449" t="s">
        <v>10</v>
      </c>
      <c r="L1449">
        <v>600</v>
      </c>
      <c r="M1449">
        <v>5</v>
      </c>
      <c r="N1449">
        <v>0</v>
      </c>
      <c r="O1449">
        <v>15.25</v>
      </c>
      <c r="P1449" t="s">
        <v>11</v>
      </c>
      <c r="Q1449">
        <v>30</v>
      </c>
    </row>
    <row r="1450" spans="1:17" x14ac:dyDescent="0.25">
      <c r="A1450" s="1">
        <v>43524</v>
      </c>
      <c r="B1450" t="s">
        <v>8</v>
      </c>
      <c r="C1450">
        <v>480</v>
      </c>
      <c r="D1450">
        <v>1.8</v>
      </c>
      <c r="E1450">
        <v>0</v>
      </c>
      <c r="F1450">
        <v>8.25</v>
      </c>
      <c r="G1450" t="s">
        <v>11</v>
      </c>
      <c r="H1450">
        <v>13.5</v>
      </c>
      <c r="J1450" s="1">
        <v>43602</v>
      </c>
      <c r="K1450" t="s">
        <v>10</v>
      </c>
      <c r="L1450">
        <v>2340</v>
      </c>
      <c r="M1450">
        <v>18.45</v>
      </c>
      <c r="N1450">
        <v>10</v>
      </c>
      <c r="O1450">
        <v>63.5</v>
      </c>
      <c r="P1450" t="s">
        <v>9</v>
      </c>
      <c r="Q1450">
        <v>28.384615</v>
      </c>
    </row>
    <row r="1451" spans="1:17" x14ac:dyDescent="0.25">
      <c r="A1451" s="1">
        <v>43524</v>
      </c>
      <c r="B1451" t="s">
        <v>8</v>
      </c>
      <c r="C1451">
        <v>178</v>
      </c>
      <c r="D1451">
        <v>0.57999999999999996</v>
      </c>
      <c r="E1451">
        <v>2</v>
      </c>
      <c r="F1451">
        <v>7.25</v>
      </c>
      <c r="G1451" t="s">
        <v>9</v>
      </c>
      <c r="H1451">
        <v>11.730337</v>
      </c>
      <c r="J1451" s="1">
        <v>43602</v>
      </c>
      <c r="K1451" t="s">
        <v>10</v>
      </c>
      <c r="L1451">
        <v>2649</v>
      </c>
      <c r="M1451">
        <v>20.78</v>
      </c>
      <c r="N1451">
        <v>0</v>
      </c>
      <c r="O1451">
        <v>56.75</v>
      </c>
      <c r="P1451" t="s">
        <v>11</v>
      </c>
      <c r="Q1451">
        <v>28.240091</v>
      </c>
    </row>
    <row r="1452" spans="1:17" x14ac:dyDescent="0.25">
      <c r="A1452" s="1">
        <v>43524</v>
      </c>
      <c r="B1452" t="s">
        <v>8</v>
      </c>
      <c r="C1452">
        <v>496</v>
      </c>
      <c r="D1452">
        <v>1.6</v>
      </c>
      <c r="E1452">
        <v>0</v>
      </c>
      <c r="F1452">
        <v>8</v>
      </c>
      <c r="G1452" t="s">
        <v>11</v>
      </c>
      <c r="H1452">
        <v>11.612902999999999</v>
      </c>
      <c r="J1452" s="1">
        <v>43602</v>
      </c>
      <c r="K1452" t="s">
        <v>10</v>
      </c>
      <c r="L1452">
        <v>2675</v>
      </c>
      <c r="M1452">
        <v>18.2</v>
      </c>
      <c r="N1452">
        <v>10.3</v>
      </c>
      <c r="O1452">
        <v>61.8</v>
      </c>
      <c r="P1452" t="s">
        <v>9</v>
      </c>
      <c r="Q1452">
        <v>24.493458</v>
      </c>
    </row>
    <row r="1453" spans="1:17" x14ac:dyDescent="0.25">
      <c r="A1453" s="1">
        <v>43524</v>
      </c>
      <c r="B1453" t="s">
        <v>8</v>
      </c>
      <c r="C1453">
        <v>1500</v>
      </c>
      <c r="D1453">
        <v>4.8</v>
      </c>
      <c r="E1453">
        <v>3.45</v>
      </c>
      <c r="F1453">
        <v>21.2</v>
      </c>
      <c r="G1453" t="s">
        <v>9</v>
      </c>
      <c r="H1453">
        <v>11.52</v>
      </c>
      <c r="J1453" s="1">
        <v>43602</v>
      </c>
      <c r="K1453" t="s">
        <v>10</v>
      </c>
      <c r="L1453">
        <v>2348</v>
      </c>
      <c r="M1453">
        <v>14.42</v>
      </c>
      <c r="N1453">
        <v>8.6</v>
      </c>
      <c r="O1453">
        <v>51.6</v>
      </c>
      <c r="P1453" t="s">
        <v>9</v>
      </c>
      <c r="Q1453">
        <v>22.109029</v>
      </c>
    </row>
    <row r="1454" spans="1:17" x14ac:dyDescent="0.25">
      <c r="A1454" s="1">
        <v>43524</v>
      </c>
      <c r="B1454" t="s">
        <v>8</v>
      </c>
      <c r="C1454">
        <v>387</v>
      </c>
      <c r="D1454">
        <v>1.19</v>
      </c>
      <c r="E1454">
        <v>3</v>
      </c>
      <c r="F1454">
        <v>10</v>
      </c>
      <c r="G1454" t="s">
        <v>9</v>
      </c>
      <c r="H1454">
        <v>11.069767000000001</v>
      </c>
      <c r="J1454" s="1">
        <v>43602</v>
      </c>
      <c r="K1454" t="s">
        <v>10</v>
      </c>
      <c r="L1454">
        <v>3300</v>
      </c>
      <c r="M1454">
        <v>19.5</v>
      </c>
      <c r="N1454">
        <v>0</v>
      </c>
      <c r="O1454">
        <v>50.5</v>
      </c>
      <c r="P1454" t="s">
        <v>11</v>
      </c>
      <c r="Q1454">
        <v>21.272727</v>
      </c>
    </row>
    <row r="1455" spans="1:17" x14ac:dyDescent="0.25">
      <c r="A1455" s="1">
        <v>43524</v>
      </c>
      <c r="B1455" t="s">
        <v>8</v>
      </c>
      <c r="C1455">
        <v>360</v>
      </c>
      <c r="D1455">
        <v>1.1000000000000001</v>
      </c>
      <c r="E1455">
        <v>3</v>
      </c>
      <c r="F1455">
        <v>10.5</v>
      </c>
      <c r="G1455" t="s">
        <v>9</v>
      </c>
      <c r="H1455">
        <v>11</v>
      </c>
      <c r="J1455" s="1">
        <v>43602</v>
      </c>
      <c r="K1455" t="s">
        <v>10</v>
      </c>
      <c r="L1455">
        <v>2181</v>
      </c>
      <c r="M1455">
        <v>12.44</v>
      </c>
      <c r="N1455">
        <v>11.7</v>
      </c>
      <c r="O1455">
        <v>50.7</v>
      </c>
      <c r="P1455" t="s">
        <v>9</v>
      </c>
      <c r="Q1455">
        <v>20.5337</v>
      </c>
    </row>
    <row r="1456" spans="1:17" x14ac:dyDescent="0.25">
      <c r="A1456" s="1">
        <v>43524</v>
      </c>
      <c r="B1456" t="s">
        <v>8</v>
      </c>
      <c r="C1456">
        <v>786</v>
      </c>
      <c r="D1456">
        <v>2.36</v>
      </c>
      <c r="E1456">
        <v>3</v>
      </c>
      <c r="F1456">
        <v>13.75</v>
      </c>
      <c r="G1456" t="s">
        <v>9</v>
      </c>
      <c r="H1456">
        <v>10.80916</v>
      </c>
      <c r="J1456" s="1">
        <v>43602</v>
      </c>
      <c r="K1456" t="s">
        <v>10</v>
      </c>
      <c r="L1456">
        <v>1241</v>
      </c>
      <c r="M1456">
        <v>6.54</v>
      </c>
      <c r="N1456">
        <v>4.9000000000000004</v>
      </c>
      <c r="O1456">
        <v>29.4</v>
      </c>
      <c r="P1456" t="s">
        <v>9</v>
      </c>
      <c r="Q1456">
        <v>18.971796999999999</v>
      </c>
    </row>
    <row r="1457" spans="1:17" x14ac:dyDescent="0.25">
      <c r="A1457" s="1">
        <v>43524</v>
      </c>
      <c r="B1457" t="s">
        <v>8</v>
      </c>
      <c r="C1457">
        <v>300</v>
      </c>
      <c r="D1457">
        <v>0.9</v>
      </c>
      <c r="E1457">
        <v>0</v>
      </c>
      <c r="F1457">
        <v>6</v>
      </c>
      <c r="G1457" t="s">
        <v>11</v>
      </c>
      <c r="H1457">
        <v>10.8</v>
      </c>
      <c r="J1457" s="1">
        <v>43602</v>
      </c>
      <c r="K1457" t="s">
        <v>10</v>
      </c>
      <c r="L1457">
        <v>2653</v>
      </c>
      <c r="M1457">
        <v>13.92</v>
      </c>
      <c r="N1457">
        <v>10.5</v>
      </c>
      <c r="O1457">
        <v>52.5</v>
      </c>
      <c r="P1457" t="s">
        <v>9</v>
      </c>
      <c r="Q1457">
        <v>18.888805000000001</v>
      </c>
    </row>
    <row r="1458" spans="1:17" x14ac:dyDescent="0.25">
      <c r="A1458" s="1">
        <v>43524</v>
      </c>
      <c r="B1458" t="s">
        <v>8</v>
      </c>
      <c r="C1458">
        <v>299</v>
      </c>
      <c r="D1458">
        <v>0.88</v>
      </c>
      <c r="E1458">
        <v>0</v>
      </c>
      <c r="F1458">
        <v>5.5</v>
      </c>
      <c r="G1458" t="s">
        <v>11</v>
      </c>
      <c r="H1458">
        <v>10.595318000000001</v>
      </c>
      <c r="J1458" s="1">
        <v>43602</v>
      </c>
      <c r="K1458" t="s">
        <v>10</v>
      </c>
      <c r="L1458">
        <v>649</v>
      </c>
      <c r="M1458">
        <v>2.79</v>
      </c>
      <c r="N1458">
        <v>7.5</v>
      </c>
      <c r="O1458">
        <v>23.25</v>
      </c>
      <c r="P1458" t="s">
        <v>9</v>
      </c>
      <c r="Q1458">
        <v>15.476117</v>
      </c>
    </row>
    <row r="1459" spans="1:17" x14ac:dyDescent="0.25">
      <c r="A1459" s="1">
        <v>43524</v>
      </c>
      <c r="B1459" t="s">
        <v>8</v>
      </c>
      <c r="C1459">
        <v>1260</v>
      </c>
      <c r="D1459">
        <v>3.6</v>
      </c>
      <c r="E1459">
        <v>2.8</v>
      </c>
      <c r="F1459">
        <v>16.8</v>
      </c>
      <c r="G1459" t="s">
        <v>9</v>
      </c>
      <c r="H1459">
        <v>10.285714</v>
      </c>
      <c r="J1459" s="1">
        <v>43602</v>
      </c>
      <c r="K1459" t="s">
        <v>10</v>
      </c>
      <c r="L1459">
        <v>1125</v>
      </c>
      <c r="M1459">
        <v>4.6900000000000004</v>
      </c>
      <c r="N1459">
        <v>0</v>
      </c>
      <c r="O1459">
        <v>15.25</v>
      </c>
      <c r="P1459" t="s">
        <v>11</v>
      </c>
      <c r="Q1459">
        <v>15.007999999999999</v>
      </c>
    </row>
    <row r="1460" spans="1:17" x14ac:dyDescent="0.25">
      <c r="A1460" s="1">
        <v>43524</v>
      </c>
      <c r="B1460" t="s">
        <v>8</v>
      </c>
      <c r="C1460">
        <v>458</v>
      </c>
      <c r="D1460">
        <v>1.3</v>
      </c>
      <c r="E1460">
        <v>3</v>
      </c>
      <c r="F1460">
        <v>10</v>
      </c>
      <c r="G1460" t="s">
        <v>9</v>
      </c>
      <c r="H1460">
        <v>10.218341000000001</v>
      </c>
      <c r="J1460" s="1">
        <v>43602</v>
      </c>
      <c r="K1460" t="s">
        <v>10</v>
      </c>
      <c r="L1460">
        <v>180</v>
      </c>
      <c r="M1460">
        <v>0.74</v>
      </c>
      <c r="N1460">
        <v>0</v>
      </c>
      <c r="O1460">
        <v>5.5</v>
      </c>
      <c r="P1460" t="s">
        <v>9</v>
      </c>
      <c r="Q1460">
        <v>14.8</v>
      </c>
    </row>
    <row r="1461" spans="1:17" x14ac:dyDescent="0.25">
      <c r="A1461" s="1">
        <v>43524</v>
      </c>
      <c r="B1461" t="s">
        <v>8</v>
      </c>
      <c r="C1461">
        <v>720</v>
      </c>
      <c r="D1461">
        <v>1.9</v>
      </c>
      <c r="E1461">
        <v>3</v>
      </c>
      <c r="F1461">
        <v>12</v>
      </c>
      <c r="G1461" t="s">
        <v>9</v>
      </c>
      <c r="H1461">
        <v>9.5</v>
      </c>
      <c r="J1461" s="1">
        <v>43602</v>
      </c>
      <c r="K1461" t="s">
        <v>10</v>
      </c>
      <c r="L1461">
        <v>275</v>
      </c>
      <c r="M1461">
        <v>0.96</v>
      </c>
      <c r="N1461">
        <v>0</v>
      </c>
      <c r="O1461">
        <v>5.75</v>
      </c>
      <c r="P1461" t="s">
        <v>11</v>
      </c>
      <c r="Q1461">
        <v>12.567273</v>
      </c>
    </row>
    <row r="1462" spans="1:17" x14ac:dyDescent="0.25">
      <c r="A1462" s="1">
        <v>43524</v>
      </c>
      <c r="B1462" t="s">
        <v>8</v>
      </c>
      <c r="C1462">
        <v>317</v>
      </c>
      <c r="D1462">
        <v>0.83</v>
      </c>
      <c r="E1462">
        <v>0</v>
      </c>
      <c r="F1462">
        <v>5.75</v>
      </c>
      <c r="G1462" t="s">
        <v>11</v>
      </c>
      <c r="H1462">
        <v>9.4258675000000007</v>
      </c>
      <c r="J1462" s="1">
        <v>43602</v>
      </c>
      <c r="K1462" t="s">
        <v>10</v>
      </c>
      <c r="L1462">
        <v>396</v>
      </c>
      <c r="M1462">
        <v>1.36</v>
      </c>
      <c r="N1462">
        <v>2</v>
      </c>
      <c r="O1462">
        <v>9.5</v>
      </c>
      <c r="P1462" t="s">
        <v>9</v>
      </c>
      <c r="Q1462">
        <v>12.363636</v>
      </c>
    </row>
    <row r="1463" spans="1:17" x14ac:dyDescent="0.25">
      <c r="A1463" s="1">
        <v>43524</v>
      </c>
      <c r="B1463" t="s">
        <v>8</v>
      </c>
      <c r="C1463">
        <v>399</v>
      </c>
      <c r="D1463">
        <v>1.04</v>
      </c>
      <c r="E1463">
        <v>1</v>
      </c>
      <c r="F1463">
        <v>7.75</v>
      </c>
      <c r="G1463" t="s">
        <v>9</v>
      </c>
      <c r="H1463">
        <v>9.3834586000000009</v>
      </c>
      <c r="J1463" s="1">
        <v>43602</v>
      </c>
      <c r="K1463" t="s">
        <v>10</v>
      </c>
      <c r="L1463">
        <v>969</v>
      </c>
      <c r="M1463">
        <v>3.01</v>
      </c>
      <c r="N1463">
        <v>2.5</v>
      </c>
      <c r="O1463">
        <v>15</v>
      </c>
      <c r="P1463" t="s">
        <v>9</v>
      </c>
      <c r="Q1463">
        <v>11.182663</v>
      </c>
    </row>
    <row r="1464" spans="1:17" x14ac:dyDescent="0.25">
      <c r="A1464" s="1">
        <v>43524</v>
      </c>
      <c r="B1464" t="s">
        <v>8</v>
      </c>
      <c r="C1464">
        <v>540</v>
      </c>
      <c r="D1464">
        <v>1.4</v>
      </c>
      <c r="E1464">
        <v>2</v>
      </c>
      <c r="F1464">
        <v>10</v>
      </c>
      <c r="G1464" t="s">
        <v>9</v>
      </c>
      <c r="H1464">
        <v>9.3333332999999996</v>
      </c>
      <c r="J1464" s="1">
        <v>43602</v>
      </c>
      <c r="K1464" t="s">
        <v>10</v>
      </c>
      <c r="L1464">
        <v>660</v>
      </c>
      <c r="M1464">
        <v>2</v>
      </c>
      <c r="N1464">
        <v>3</v>
      </c>
      <c r="O1464">
        <v>12.75</v>
      </c>
      <c r="P1464" t="s">
        <v>9</v>
      </c>
      <c r="Q1464">
        <v>10.909091</v>
      </c>
    </row>
    <row r="1465" spans="1:17" x14ac:dyDescent="0.25">
      <c r="A1465" s="1">
        <v>43524</v>
      </c>
      <c r="B1465" t="s">
        <v>8</v>
      </c>
      <c r="C1465">
        <v>254</v>
      </c>
      <c r="D1465">
        <v>0.65</v>
      </c>
      <c r="E1465">
        <v>0</v>
      </c>
      <c r="F1465">
        <v>5.25</v>
      </c>
      <c r="G1465" t="s">
        <v>11</v>
      </c>
      <c r="H1465">
        <v>9.2125983999999992</v>
      </c>
      <c r="J1465" s="1">
        <v>43602</v>
      </c>
      <c r="K1465" t="s">
        <v>10</v>
      </c>
      <c r="L1465">
        <v>260</v>
      </c>
      <c r="M1465">
        <v>0.76</v>
      </c>
      <c r="N1465">
        <v>0</v>
      </c>
      <c r="O1465">
        <v>5.25</v>
      </c>
      <c r="P1465" t="s">
        <v>11</v>
      </c>
      <c r="Q1465">
        <v>10.523077000000001</v>
      </c>
    </row>
    <row r="1466" spans="1:17" x14ac:dyDescent="0.25">
      <c r="A1466" s="1">
        <v>43524</v>
      </c>
      <c r="B1466" t="s">
        <v>8</v>
      </c>
      <c r="C1466">
        <v>252</v>
      </c>
      <c r="D1466">
        <v>0.6</v>
      </c>
      <c r="E1466">
        <v>2</v>
      </c>
      <c r="F1466">
        <v>7.5</v>
      </c>
      <c r="G1466" t="s">
        <v>9</v>
      </c>
      <c r="H1466">
        <v>8.5714286000000008</v>
      </c>
      <c r="J1466" s="1">
        <v>43602</v>
      </c>
      <c r="K1466" t="s">
        <v>10</v>
      </c>
      <c r="L1466">
        <v>1041</v>
      </c>
      <c r="M1466">
        <v>3.04</v>
      </c>
      <c r="N1466">
        <v>2.2000000000000002</v>
      </c>
      <c r="O1466">
        <v>14.7</v>
      </c>
      <c r="P1466" t="s">
        <v>9</v>
      </c>
      <c r="Q1466">
        <v>10.512968000000001</v>
      </c>
    </row>
    <row r="1467" spans="1:17" x14ac:dyDescent="0.25">
      <c r="A1467" s="1">
        <v>43524</v>
      </c>
      <c r="B1467" t="s">
        <v>8</v>
      </c>
      <c r="C1467">
        <v>378</v>
      </c>
      <c r="D1467">
        <v>0.89</v>
      </c>
      <c r="E1467">
        <v>0</v>
      </c>
      <c r="F1467">
        <v>7</v>
      </c>
      <c r="G1467" t="s">
        <v>11</v>
      </c>
      <c r="H1467">
        <v>8.4761904999999995</v>
      </c>
      <c r="J1467" s="1">
        <v>43602</v>
      </c>
      <c r="K1467" t="s">
        <v>10</v>
      </c>
      <c r="L1467">
        <v>286</v>
      </c>
      <c r="M1467">
        <v>0.83</v>
      </c>
      <c r="N1467">
        <v>2</v>
      </c>
      <c r="O1467">
        <v>8.25</v>
      </c>
      <c r="P1467" t="s">
        <v>9</v>
      </c>
      <c r="Q1467">
        <v>10.447552</v>
      </c>
    </row>
    <row r="1468" spans="1:17" x14ac:dyDescent="0.25">
      <c r="A1468" s="1">
        <v>43524</v>
      </c>
      <c r="B1468" t="s">
        <v>8</v>
      </c>
      <c r="C1468">
        <v>404</v>
      </c>
      <c r="D1468">
        <v>0.92</v>
      </c>
      <c r="E1468">
        <v>2</v>
      </c>
      <c r="F1468">
        <v>8.5</v>
      </c>
      <c r="G1468" t="s">
        <v>9</v>
      </c>
      <c r="H1468">
        <v>8.1980198000000009</v>
      </c>
      <c r="J1468" s="1">
        <v>43602</v>
      </c>
      <c r="K1468" t="s">
        <v>10</v>
      </c>
      <c r="L1468">
        <v>663</v>
      </c>
      <c r="M1468">
        <v>1.86</v>
      </c>
      <c r="N1468">
        <v>1</v>
      </c>
      <c r="O1468">
        <v>10.25</v>
      </c>
      <c r="P1468" t="s">
        <v>9</v>
      </c>
      <c r="Q1468">
        <v>10.099548</v>
      </c>
    </row>
    <row r="1469" spans="1:17" x14ac:dyDescent="0.25">
      <c r="A1469" s="1">
        <v>43524</v>
      </c>
      <c r="B1469" t="s">
        <v>8</v>
      </c>
      <c r="C1469">
        <v>180</v>
      </c>
      <c r="D1469">
        <v>0.4</v>
      </c>
      <c r="E1469">
        <v>0</v>
      </c>
      <c r="F1469">
        <v>4.5</v>
      </c>
      <c r="G1469" t="s">
        <v>11</v>
      </c>
      <c r="H1469">
        <v>8</v>
      </c>
      <c r="J1469" s="1">
        <v>43602</v>
      </c>
      <c r="K1469" t="s">
        <v>10</v>
      </c>
      <c r="L1469">
        <v>339</v>
      </c>
      <c r="M1469">
        <v>0.94</v>
      </c>
      <c r="N1469">
        <v>0</v>
      </c>
      <c r="O1469">
        <v>5.75</v>
      </c>
      <c r="P1469" t="s">
        <v>11</v>
      </c>
      <c r="Q1469">
        <v>9.9823009000000003</v>
      </c>
    </row>
    <row r="1470" spans="1:17" x14ac:dyDescent="0.25">
      <c r="A1470" s="1">
        <v>43524</v>
      </c>
      <c r="B1470" t="s">
        <v>8</v>
      </c>
      <c r="C1470">
        <v>780</v>
      </c>
      <c r="D1470">
        <v>1.6</v>
      </c>
      <c r="E1470">
        <v>2</v>
      </c>
      <c r="F1470">
        <v>11</v>
      </c>
      <c r="G1470" t="s">
        <v>9</v>
      </c>
      <c r="H1470">
        <v>7.3846154000000004</v>
      </c>
      <c r="J1470" s="1">
        <v>43602</v>
      </c>
      <c r="K1470" t="s">
        <v>10</v>
      </c>
      <c r="L1470">
        <v>215</v>
      </c>
      <c r="M1470">
        <v>0.59</v>
      </c>
      <c r="N1470">
        <v>0</v>
      </c>
      <c r="O1470">
        <v>4.75</v>
      </c>
      <c r="P1470" t="s">
        <v>11</v>
      </c>
      <c r="Q1470">
        <v>9.8790697999999999</v>
      </c>
    </row>
    <row r="1471" spans="1:17" x14ac:dyDescent="0.25">
      <c r="A1471" s="1">
        <v>43524</v>
      </c>
      <c r="B1471" t="s">
        <v>8</v>
      </c>
      <c r="C1471">
        <v>155</v>
      </c>
      <c r="D1471">
        <v>0.3</v>
      </c>
      <c r="E1471">
        <v>1</v>
      </c>
      <c r="F1471">
        <v>5.25</v>
      </c>
      <c r="G1471" t="s">
        <v>9</v>
      </c>
      <c r="H1471">
        <v>6.9677419</v>
      </c>
      <c r="J1471" s="1">
        <v>43602</v>
      </c>
      <c r="K1471" t="s">
        <v>10</v>
      </c>
      <c r="L1471">
        <v>480</v>
      </c>
      <c r="M1471">
        <v>1.3</v>
      </c>
      <c r="N1471">
        <v>0</v>
      </c>
      <c r="O1471">
        <v>7.25</v>
      </c>
      <c r="P1471" t="s">
        <v>11</v>
      </c>
      <c r="Q1471">
        <v>9.75</v>
      </c>
    </row>
    <row r="1472" spans="1:17" x14ac:dyDescent="0.25">
      <c r="A1472" s="1">
        <v>43524</v>
      </c>
      <c r="B1472" t="s">
        <v>8</v>
      </c>
      <c r="C1472">
        <v>353</v>
      </c>
      <c r="D1472">
        <v>0.6</v>
      </c>
      <c r="E1472">
        <v>2.5</v>
      </c>
      <c r="F1472">
        <v>9.25</v>
      </c>
      <c r="G1472" t="s">
        <v>9</v>
      </c>
      <c r="H1472">
        <v>6.1189802000000002</v>
      </c>
      <c r="J1472" s="1">
        <v>43602</v>
      </c>
      <c r="K1472" t="s">
        <v>10</v>
      </c>
      <c r="L1472">
        <v>376</v>
      </c>
      <c r="M1472">
        <v>1</v>
      </c>
      <c r="N1472">
        <v>1</v>
      </c>
      <c r="O1472">
        <v>7.75</v>
      </c>
      <c r="P1472" t="s">
        <v>9</v>
      </c>
      <c r="Q1472">
        <v>9.5744681000000007</v>
      </c>
    </row>
    <row r="1473" spans="1:17" x14ac:dyDescent="0.25">
      <c r="A1473" s="1">
        <v>43524</v>
      </c>
      <c r="B1473" t="s">
        <v>8</v>
      </c>
      <c r="C1473">
        <v>360</v>
      </c>
      <c r="D1473">
        <v>0.6</v>
      </c>
      <c r="E1473">
        <v>2</v>
      </c>
      <c r="F1473">
        <v>9</v>
      </c>
      <c r="G1473" t="s">
        <v>9</v>
      </c>
      <c r="H1473">
        <v>6</v>
      </c>
      <c r="J1473" s="1">
        <v>43602</v>
      </c>
      <c r="K1473" t="s">
        <v>10</v>
      </c>
      <c r="L1473">
        <v>360</v>
      </c>
      <c r="M1473">
        <v>0.95</v>
      </c>
      <c r="N1473">
        <v>2</v>
      </c>
      <c r="O1473">
        <v>8.5</v>
      </c>
      <c r="P1473" t="s">
        <v>9</v>
      </c>
      <c r="Q1473">
        <v>9.5</v>
      </c>
    </row>
    <row r="1474" spans="1:17" x14ac:dyDescent="0.25">
      <c r="A1474" s="1">
        <v>43524</v>
      </c>
      <c r="B1474" t="s">
        <v>8</v>
      </c>
      <c r="C1474">
        <v>240</v>
      </c>
      <c r="D1474">
        <v>0.4</v>
      </c>
      <c r="E1474">
        <v>2</v>
      </c>
      <c r="F1474">
        <v>6.75</v>
      </c>
      <c r="G1474" t="s">
        <v>9</v>
      </c>
      <c r="H1474">
        <v>6</v>
      </c>
      <c r="J1474" s="1">
        <v>43602</v>
      </c>
      <c r="K1474" t="s">
        <v>10</v>
      </c>
      <c r="L1474">
        <v>239</v>
      </c>
      <c r="M1474">
        <v>0.62</v>
      </c>
      <c r="N1474">
        <v>3</v>
      </c>
      <c r="O1474">
        <v>8.25</v>
      </c>
      <c r="P1474" t="s">
        <v>9</v>
      </c>
      <c r="Q1474">
        <v>9.3389120999999999</v>
      </c>
    </row>
    <row r="1475" spans="1:17" x14ac:dyDescent="0.25">
      <c r="A1475" s="1">
        <v>43524</v>
      </c>
      <c r="B1475" t="s">
        <v>8</v>
      </c>
      <c r="C1475">
        <v>300</v>
      </c>
      <c r="D1475">
        <v>0.5</v>
      </c>
      <c r="E1475">
        <v>0.75</v>
      </c>
      <c r="F1475">
        <v>5.75</v>
      </c>
      <c r="G1475" t="s">
        <v>9</v>
      </c>
      <c r="H1475">
        <v>6</v>
      </c>
      <c r="J1475" s="1">
        <v>43602</v>
      </c>
      <c r="K1475" t="s">
        <v>10</v>
      </c>
      <c r="L1475">
        <v>280</v>
      </c>
      <c r="M1475">
        <v>0.71</v>
      </c>
      <c r="N1475">
        <v>0</v>
      </c>
      <c r="O1475">
        <v>5.25</v>
      </c>
      <c r="P1475" t="s">
        <v>11</v>
      </c>
      <c r="Q1475">
        <v>9.1285714000000002</v>
      </c>
    </row>
    <row r="1476" spans="1:17" x14ac:dyDescent="0.25">
      <c r="A1476" s="1">
        <v>43524</v>
      </c>
      <c r="B1476" t="s">
        <v>8</v>
      </c>
      <c r="C1476">
        <v>720</v>
      </c>
      <c r="D1476">
        <v>1.2</v>
      </c>
      <c r="E1476">
        <v>0</v>
      </c>
      <c r="F1476">
        <v>8</v>
      </c>
      <c r="G1476" t="s">
        <v>9</v>
      </c>
      <c r="H1476">
        <v>6</v>
      </c>
      <c r="J1476" s="1">
        <v>43602</v>
      </c>
      <c r="K1476" t="s">
        <v>10</v>
      </c>
      <c r="L1476">
        <v>599</v>
      </c>
      <c r="M1476">
        <v>1.51</v>
      </c>
      <c r="N1476">
        <v>2</v>
      </c>
      <c r="O1476">
        <v>12</v>
      </c>
      <c r="P1476" t="s">
        <v>9</v>
      </c>
      <c r="Q1476">
        <v>9.0751252000000004</v>
      </c>
    </row>
    <row r="1477" spans="1:17" x14ac:dyDescent="0.25">
      <c r="A1477" s="1">
        <v>43524</v>
      </c>
      <c r="B1477" t="s">
        <v>8</v>
      </c>
      <c r="C1477">
        <v>1260</v>
      </c>
      <c r="D1477">
        <v>1.9</v>
      </c>
      <c r="E1477">
        <v>0</v>
      </c>
      <c r="F1477">
        <v>11.5</v>
      </c>
      <c r="G1477" t="s">
        <v>11</v>
      </c>
      <c r="H1477">
        <v>5.4285714</v>
      </c>
      <c r="J1477" s="1">
        <v>43602</v>
      </c>
      <c r="K1477" t="s">
        <v>10</v>
      </c>
      <c r="L1477">
        <v>511</v>
      </c>
      <c r="M1477">
        <v>1.25</v>
      </c>
      <c r="N1477">
        <v>1.25</v>
      </c>
      <c r="O1477">
        <v>9</v>
      </c>
      <c r="P1477" t="s">
        <v>9</v>
      </c>
      <c r="Q1477">
        <v>8.8062622000000008</v>
      </c>
    </row>
    <row r="1478" spans="1:17" x14ac:dyDescent="0.25">
      <c r="A1478" s="1">
        <v>43524</v>
      </c>
      <c r="B1478" t="s">
        <v>8</v>
      </c>
      <c r="C1478">
        <v>600</v>
      </c>
      <c r="D1478">
        <v>0.9</v>
      </c>
      <c r="E1478">
        <v>3</v>
      </c>
      <c r="F1478">
        <v>13</v>
      </c>
      <c r="G1478" t="s">
        <v>9</v>
      </c>
      <c r="H1478">
        <v>5.4</v>
      </c>
      <c r="J1478" s="1">
        <v>43602</v>
      </c>
      <c r="K1478" t="s">
        <v>10</v>
      </c>
      <c r="L1478">
        <v>1220</v>
      </c>
      <c r="M1478">
        <v>2.96</v>
      </c>
      <c r="N1478">
        <v>0</v>
      </c>
      <c r="O1478">
        <v>13</v>
      </c>
      <c r="P1478" t="s">
        <v>11</v>
      </c>
      <c r="Q1478">
        <v>8.7344261999999997</v>
      </c>
    </row>
    <row r="1479" spans="1:17" x14ac:dyDescent="0.25">
      <c r="A1479" s="1">
        <v>43524</v>
      </c>
      <c r="B1479" t="s">
        <v>8</v>
      </c>
      <c r="C1479">
        <v>872</v>
      </c>
      <c r="D1479">
        <v>1.26</v>
      </c>
      <c r="E1479">
        <v>2</v>
      </c>
      <c r="F1479">
        <v>11.5</v>
      </c>
      <c r="G1479" t="s">
        <v>9</v>
      </c>
      <c r="H1479">
        <v>5.2018348999999997</v>
      </c>
      <c r="J1479" s="1">
        <v>43602</v>
      </c>
      <c r="K1479" t="s">
        <v>10</v>
      </c>
      <c r="L1479">
        <v>565</v>
      </c>
      <c r="M1479">
        <v>1.37</v>
      </c>
      <c r="N1479">
        <v>0</v>
      </c>
      <c r="O1479">
        <v>7.5</v>
      </c>
      <c r="P1479" t="s">
        <v>11</v>
      </c>
      <c r="Q1479">
        <v>8.7292035000000006</v>
      </c>
    </row>
    <row r="1480" spans="1:17" x14ac:dyDescent="0.25">
      <c r="A1480" s="1">
        <v>43524</v>
      </c>
      <c r="B1480" t="s">
        <v>8</v>
      </c>
      <c r="C1480">
        <v>324</v>
      </c>
      <c r="D1480">
        <v>0.45</v>
      </c>
      <c r="E1480">
        <v>0</v>
      </c>
      <c r="F1480">
        <v>5</v>
      </c>
      <c r="G1480" t="s">
        <v>11</v>
      </c>
      <c r="H1480">
        <v>5</v>
      </c>
      <c r="J1480" s="1">
        <v>43602</v>
      </c>
      <c r="K1480" t="s">
        <v>10</v>
      </c>
      <c r="L1480">
        <v>300</v>
      </c>
      <c r="M1480">
        <v>0.7</v>
      </c>
      <c r="N1480">
        <v>1</v>
      </c>
      <c r="O1480">
        <v>6.25</v>
      </c>
      <c r="P1480" t="s">
        <v>9</v>
      </c>
      <c r="Q1480">
        <v>8.4</v>
      </c>
    </row>
    <row r="1481" spans="1:17" x14ac:dyDescent="0.25">
      <c r="A1481" s="1">
        <v>43524</v>
      </c>
      <c r="B1481" t="s">
        <v>8</v>
      </c>
      <c r="C1481">
        <v>538</v>
      </c>
      <c r="D1481">
        <v>0.71</v>
      </c>
      <c r="E1481">
        <v>0</v>
      </c>
      <c r="F1481">
        <v>6.5</v>
      </c>
      <c r="G1481" t="s">
        <v>11</v>
      </c>
      <c r="H1481">
        <v>4.7509294000000004</v>
      </c>
      <c r="J1481" s="1">
        <v>43602</v>
      </c>
      <c r="K1481" t="s">
        <v>10</v>
      </c>
      <c r="L1481">
        <v>540</v>
      </c>
      <c r="M1481">
        <v>1.2</v>
      </c>
      <c r="N1481">
        <v>2</v>
      </c>
      <c r="O1481">
        <v>10.25</v>
      </c>
      <c r="P1481" t="s">
        <v>9</v>
      </c>
      <c r="Q1481">
        <v>8</v>
      </c>
    </row>
    <row r="1482" spans="1:17" x14ac:dyDescent="0.25">
      <c r="A1482" s="1">
        <v>43524</v>
      </c>
      <c r="B1482" t="s">
        <v>8</v>
      </c>
      <c r="C1482">
        <v>1260</v>
      </c>
      <c r="D1482">
        <v>0.7</v>
      </c>
      <c r="E1482">
        <v>7.05</v>
      </c>
      <c r="F1482">
        <v>42.3</v>
      </c>
      <c r="G1482" t="s">
        <v>9</v>
      </c>
      <c r="H1482">
        <v>2</v>
      </c>
      <c r="J1482" s="1">
        <v>43602</v>
      </c>
      <c r="K1482" t="s">
        <v>10</v>
      </c>
      <c r="L1482">
        <v>360</v>
      </c>
      <c r="M1482">
        <v>0.8</v>
      </c>
      <c r="N1482">
        <v>0</v>
      </c>
      <c r="O1482">
        <v>5.75</v>
      </c>
      <c r="P1482" t="s">
        <v>11</v>
      </c>
      <c r="Q1482">
        <v>8</v>
      </c>
    </row>
    <row r="1483" spans="1:17" x14ac:dyDescent="0.25">
      <c r="A1483" s="1">
        <v>43524</v>
      </c>
      <c r="B1483" t="s">
        <v>8</v>
      </c>
      <c r="C1483">
        <v>3180</v>
      </c>
      <c r="D1483">
        <v>0.8</v>
      </c>
      <c r="E1483">
        <v>7.4</v>
      </c>
      <c r="F1483">
        <v>44.4</v>
      </c>
      <c r="G1483" t="s">
        <v>9</v>
      </c>
      <c r="H1483">
        <v>0.90566038000000004</v>
      </c>
      <c r="J1483" s="1">
        <v>43602</v>
      </c>
      <c r="K1483" t="s">
        <v>10</v>
      </c>
      <c r="L1483">
        <v>694</v>
      </c>
      <c r="M1483">
        <v>1.5</v>
      </c>
      <c r="N1483">
        <v>0</v>
      </c>
      <c r="O1483">
        <v>7.75</v>
      </c>
      <c r="P1483" t="s">
        <v>11</v>
      </c>
      <c r="Q1483">
        <v>7.7809797999999999</v>
      </c>
    </row>
    <row r="1484" spans="1:17" x14ac:dyDescent="0.25">
      <c r="A1484" s="1">
        <v>43524</v>
      </c>
      <c r="B1484" t="s">
        <v>8</v>
      </c>
      <c r="C1484">
        <v>900</v>
      </c>
      <c r="D1484">
        <v>0.2</v>
      </c>
      <c r="E1484">
        <v>2.8</v>
      </c>
      <c r="F1484">
        <v>16.8</v>
      </c>
      <c r="G1484" t="s">
        <v>9</v>
      </c>
      <c r="H1484">
        <v>0.8</v>
      </c>
      <c r="J1484" s="1">
        <v>43602</v>
      </c>
      <c r="K1484" t="s">
        <v>10</v>
      </c>
      <c r="L1484">
        <v>392</v>
      </c>
      <c r="M1484">
        <v>0.81</v>
      </c>
      <c r="N1484">
        <v>2</v>
      </c>
      <c r="O1484">
        <v>9.25</v>
      </c>
      <c r="P1484" t="s">
        <v>9</v>
      </c>
      <c r="Q1484">
        <v>7.4387755000000002</v>
      </c>
    </row>
    <row r="1485" spans="1:17" x14ac:dyDescent="0.25">
      <c r="A1485" s="1">
        <v>43524</v>
      </c>
      <c r="B1485" t="s">
        <v>8</v>
      </c>
      <c r="C1485">
        <v>1560</v>
      </c>
      <c r="D1485">
        <v>0.3</v>
      </c>
      <c r="E1485">
        <v>5.75</v>
      </c>
      <c r="F1485">
        <v>25</v>
      </c>
      <c r="G1485" t="s">
        <v>9</v>
      </c>
      <c r="H1485">
        <v>0.69230769000000003</v>
      </c>
      <c r="J1485" s="1">
        <v>43602</v>
      </c>
      <c r="K1485" t="s">
        <v>10</v>
      </c>
      <c r="L1485">
        <v>925</v>
      </c>
      <c r="M1485">
        <v>1.86</v>
      </c>
      <c r="N1485">
        <v>0</v>
      </c>
      <c r="O1485">
        <v>10.5</v>
      </c>
      <c r="P1485" t="s">
        <v>11</v>
      </c>
      <c r="Q1485">
        <v>7.2389188999999998</v>
      </c>
    </row>
    <row r="1486" spans="1:17" x14ac:dyDescent="0.25">
      <c r="A1486" s="1">
        <v>43524</v>
      </c>
      <c r="B1486" t="s">
        <v>8</v>
      </c>
      <c r="C1486">
        <v>660</v>
      </c>
      <c r="D1486">
        <v>0.1</v>
      </c>
      <c r="E1486">
        <v>0</v>
      </c>
      <c r="F1486">
        <v>9.25</v>
      </c>
      <c r="G1486" t="s">
        <v>11</v>
      </c>
      <c r="H1486">
        <v>0.54545454999999998</v>
      </c>
      <c r="J1486" s="1">
        <v>43602</v>
      </c>
      <c r="K1486" t="s">
        <v>10</v>
      </c>
      <c r="L1486">
        <v>359</v>
      </c>
      <c r="M1486">
        <v>0.7</v>
      </c>
      <c r="N1486">
        <v>1</v>
      </c>
      <c r="O1486">
        <v>7</v>
      </c>
      <c r="P1486" t="s">
        <v>9</v>
      </c>
      <c r="Q1486">
        <v>7.0194986000000004</v>
      </c>
    </row>
    <row r="1487" spans="1:17" x14ac:dyDescent="0.25">
      <c r="A1487" s="1">
        <v>43527</v>
      </c>
      <c r="B1487" t="s">
        <v>8</v>
      </c>
      <c r="C1487">
        <v>1310</v>
      </c>
      <c r="D1487">
        <v>17.47</v>
      </c>
      <c r="E1487">
        <v>8.6999999999999993</v>
      </c>
      <c r="F1487">
        <v>52.2</v>
      </c>
      <c r="G1487" t="s">
        <v>9</v>
      </c>
      <c r="H1487">
        <v>48.009160000000001</v>
      </c>
      <c r="J1487" s="1">
        <v>43602</v>
      </c>
      <c r="K1487" t="s">
        <v>10</v>
      </c>
      <c r="L1487">
        <v>569</v>
      </c>
      <c r="M1487">
        <v>1.1000000000000001</v>
      </c>
      <c r="N1487">
        <v>3</v>
      </c>
      <c r="O1487">
        <v>10.75</v>
      </c>
      <c r="P1487" t="s">
        <v>9</v>
      </c>
      <c r="Q1487">
        <v>6.9595782000000002</v>
      </c>
    </row>
    <row r="1488" spans="1:17" x14ac:dyDescent="0.25">
      <c r="A1488" s="1">
        <v>43527</v>
      </c>
      <c r="B1488" t="s">
        <v>8</v>
      </c>
      <c r="C1488">
        <v>840</v>
      </c>
      <c r="D1488">
        <v>6.5</v>
      </c>
      <c r="E1488">
        <v>0</v>
      </c>
      <c r="F1488">
        <v>19</v>
      </c>
      <c r="G1488" t="s">
        <v>11</v>
      </c>
      <c r="H1488">
        <v>27.857143000000001</v>
      </c>
      <c r="J1488" s="1">
        <v>43602</v>
      </c>
      <c r="K1488" t="s">
        <v>10</v>
      </c>
      <c r="L1488">
        <v>480</v>
      </c>
      <c r="M1488">
        <v>0.9</v>
      </c>
      <c r="N1488">
        <v>0</v>
      </c>
      <c r="O1488">
        <v>6.5</v>
      </c>
      <c r="P1488" t="s">
        <v>11</v>
      </c>
      <c r="Q1488">
        <v>6.75</v>
      </c>
    </row>
    <row r="1489" spans="1:17" x14ac:dyDescent="0.25">
      <c r="A1489" s="1">
        <v>43527</v>
      </c>
      <c r="B1489" t="s">
        <v>8</v>
      </c>
      <c r="C1489">
        <v>910</v>
      </c>
      <c r="D1489">
        <v>6.8</v>
      </c>
      <c r="E1489">
        <v>0</v>
      </c>
      <c r="F1489">
        <v>19.75</v>
      </c>
      <c r="G1489" t="s">
        <v>9</v>
      </c>
      <c r="H1489">
        <v>26.901098999999999</v>
      </c>
      <c r="J1489" s="1">
        <v>43602</v>
      </c>
      <c r="K1489" t="s">
        <v>10</v>
      </c>
      <c r="L1489">
        <v>912</v>
      </c>
      <c r="M1489">
        <v>1.67</v>
      </c>
      <c r="N1489">
        <v>0</v>
      </c>
      <c r="O1489">
        <v>9.75</v>
      </c>
      <c r="P1489" t="s">
        <v>11</v>
      </c>
      <c r="Q1489">
        <v>6.5921053000000001</v>
      </c>
    </row>
    <row r="1490" spans="1:17" x14ac:dyDescent="0.25">
      <c r="A1490" s="1">
        <v>43527</v>
      </c>
      <c r="B1490" t="s">
        <v>8</v>
      </c>
      <c r="C1490">
        <v>2248</v>
      </c>
      <c r="D1490">
        <v>16.71</v>
      </c>
      <c r="E1490">
        <v>0</v>
      </c>
      <c r="F1490">
        <v>55</v>
      </c>
      <c r="G1490" t="s">
        <v>11</v>
      </c>
      <c r="H1490">
        <v>26.759785999999998</v>
      </c>
      <c r="J1490" s="1">
        <v>43602</v>
      </c>
      <c r="K1490" t="s">
        <v>10</v>
      </c>
      <c r="L1490">
        <v>1223</v>
      </c>
      <c r="M1490">
        <v>2.16</v>
      </c>
      <c r="N1490">
        <v>2.5</v>
      </c>
      <c r="O1490">
        <v>15</v>
      </c>
      <c r="P1490" t="s">
        <v>9</v>
      </c>
      <c r="Q1490">
        <v>6.3581357000000001</v>
      </c>
    </row>
    <row r="1491" spans="1:17" x14ac:dyDescent="0.25">
      <c r="A1491" s="1">
        <v>43527</v>
      </c>
      <c r="B1491" t="s">
        <v>8</v>
      </c>
      <c r="C1491">
        <v>1860</v>
      </c>
      <c r="D1491">
        <v>11.8</v>
      </c>
      <c r="E1491">
        <v>8.8800000000000008</v>
      </c>
      <c r="F1491">
        <v>44.38</v>
      </c>
      <c r="G1491" t="s">
        <v>9</v>
      </c>
      <c r="H1491">
        <v>22.838709999999999</v>
      </c>
      <c r="J1491" s="1">
        <v>43602</v>
      </c>
      <c r="K1491" t="s">
        <v>10</v>
      </c>
      <c r="L1491">
        <v>667</v>
      </c>
      <c r="M1491">
        <v>1.17</v>
      </c>
      <c r="N1491">
        <v>2</v>
      </c>
      <c r="O1491">
        <v>10</v>
      </c>
      <c r="P1491" t="s">
        <v>9</v>
      </c>
      <c r="Q1491">
        <v>6.3148426000000004</v>
      </c>
    </row>
    <row r="1492" spans="1:17" x14ac:dyDescent="0.25">
      <c r="A1492" s="1">
        <v>43527</v>
      </c>
      <c r="B1492" t="s">
        <v>8</v>
      </c>
      <c r="C1492">
        <v>902</v>
      </c>
      <c r="D1492">
        <v>5.2</v>
      </c>
      <c r="E1492">
        <v>3.35</v>
      </c>
      <c r="F1492">
        <v>20.100000000000001</v>
      </c>
      <c r="G1492" t="s">
        <v>9</v>
      </c>
      <c r="H1492">
        <v>20.753879999999999</v>
      </c>
      <c r="J1492" s="1">
        <v>43602</v>
      </c>
      <c r="K1492" t="s">
        <v>10</v>
      </c>
      <c r="L1492">
        <v>1020</v>
      </c>
      <c r="M1492">
        <v>1.7</v>
      </c>
      <c r="N1492">
        <v>3.1</v>
      </c>
      <c r="O1492">
        <v>13.1</v>
      </c>
      <c r="P1492" t="s">
        <v>9</v>
      </c>
      <c r="Q1492">
        <v>6</v>
      </c>
    </row>
    <row r="1493" spans="1:17" x14ac:dyDescent="0.25">
      <c r="A1493" s="1">
        <v>43527</v>
      </c>
      <c r="B1493" t="s">
        <v>8</v>
      </c>
      <c r="C1493">
        <v>1968</v>
      </c>
      <c r="D1493">
        <v>11.09</v>
      </c>
      <c r="E1493">
        <v>5.32</v>
      </c>
      <c r="F1493">
        <v>40.82</v>
      </c>
      <c r="G1493" t="s">
        <v>9</v>
      </c>
      <c r="H1493">
        <v>20.286584999999999</v>
      </c>
      <c r="J1493" s="1">
        <v>43602</v>
      </c>
      <c r="K1493" t="s">
        <v>10</v>
      </c>
      <c r="L1493">
        <v>594</v>
      </c>
      <c r="M1493">
        <v>0.99</v>
      </c>
      <c r="N1493">
        <v>0</v>
      </c>
      <c r="O1493">
        <v>7</v>
      </c>
      <c r="P1493" t="s">
        <v>11</v>
      </c>
      <c r="Q1493">
        <v>6</v>
      </c>
    </row>
    <row r="1494" spans="1:17" x14ac:dyDescent="0.25">
      <c r="A1494" s="1">
        <v>43527</v>
      </c>
      <c r="B1494" t="s">
        <v>8</v>
      </c>
      <c r="C1494">
        <v>240</v>
      </c>
      <c r="D1494">
        <v>1.3</v>
      </c>
      <c r="E1494">
        <v>2</v>
      </c>
      <c r="F1494">
        <v>9.25</v>
      </c>
      <c r="G1494" t="s">
        <v>9</v>
      </c>
      <c r="H1494">
        <v>19.5</v>
      </c>
      <c r="J1494" s="1">
        <v>43602</v>
      </c>
      <c r="K1494" t="s">
        <v>10</v>
      </c>
      <c r="L1494">
        <v>263</v>
      </c>
      <c r="M1494">
        <v>0.28999999999999998</v>
      </c>
      <c r="N1494">
        <v>0</v>
      </c>
      <c r="O1494">
        <v>6</v>
      </c>
      <c r="P1494" t="s">
        <v>11</v>
      </c>
      <c r="Q1494">
        <v>3.9695817</v>
      </c>
    </row>
    <row r="1495" spans="1:17" x14ac:dyDescent="0.25">
      <c r="A1495" s="1">
        <v>43527</v>
      </c>
      <c r="B1495" t="s">
        <v>8</v>
      </c>
      <c r="C1495">
        <v>1171</v>
      </c>
      <c r="D1495">
        <v>5.4</v>
      </c>
      <c r="E1495">
        <v>0</v>
      </c>
      <c r="F1495">
        <v>17</v>
      </c>
      <c r="G1495" t="s">
        <v>11</v>
      </c>
      <c r="H1495">
        <v>16.601196000000002</v>
      </c>
      <c r="J1495" s="1">
        <v>43602</v>
      </c>
      <c r="K1495" t="s">
        <v>10</v>
      </c>
      <c r="L1495">
        <v>1666</v>
      </c>
      <c r="M1495">
        <v>1.71</v>
      </c>
      <c r="N1495">
        <v>0</v>
      </c>
      <c r="O1495">
        <v>13.25</v>
      </c>
      <c r="P1495" t="s">
        <v>11</v>
      </c>
      <c r="Q1495">
        <v>3.6950780000000001</v>
      </c>
    </row>
    <row r="1496" spans="1:17" x14ac:dyDescent="0.25">
      <c r="A1496" s="1">
        <v>43527</v>
      </c>
      <c r="B1496" t="s">
        <v>8</v>
      </c>
      <c r="C1496">
        <v>805</v>
      </c>
      <c r="D1496">
        <v>3.63</v>
      </c>
      <c r="E1496">
        <v>0</v>
      </c>
      <c r="F1496">
        <v>13.25</v>
      </c>
      <c r="G1496" t="s">
        <v>11</v>
      </c>
      <c r="H1496">
        <v>16.233540000000001</v>
      </c>
      <c r="J1496" s="1">
        <v>43602</v>
      </c>
      <c r="K1496" t="s">
        <v>10</v>
      </c>
      <c r="L1496">
        <v>702</v>
      </c>
      <c r="M1496">
        <v>0.69</v>
      </c>
      <c r="N1496">
        <v>0</v>
      </c>
      <c r="O1496">
        <v>7.25</v>
      </c>
      <c r="P1496" t="s">
        <v>11</v>
      </c>
      <c r="Q1496">
        <v>3.5384614999999999</v>
      </c>
    </row>
    <row r="1497" spans="1:17" x14ac:dyDescent="0.25">
      <c r="A1497" s="1">
        <v>43527</v>
      </c>
      <c r="B1497" t="s">
        <v>8</v>
      </c>
      <c r="C1497">
        <v>720</v>
      </c>
      <c r="D1497">
        <v>3.2</v>
      </c>
      <c r="E1497">
        <v>0</v>
      </c>
      <c r="F1497">
        <v>13</v>
      </c>
      <c r="G1497" t="s">
        <v>11</v>
      </c>
      <c r="H1497">
        <v>16</v>
      </c>
      <c r="J1497" s="1">
        <v>43602</v>
      </c>
      <c r="K1497" t="s">
        <v>10</v>
      </c>
      <c r="L1497">
        <v>840</v>
      </c>
      <c r="M1497">
        <v>0.8</v>
      </c>
      <c r="N1497">
        <v>2</v>
      </c>
      <c r="O1497">
        <v>10.75</v>
      </c>
      <c r="P1497" t="s">
        <v>9</v>
      </c>
      <c r="Q1497">
        <v>3.4285714</v>
      </c>
    </row>
    <row r="1498" spans="1:17" x14ac:dyDescent="0.25">
      <c r="A1498" s="1">
        <v>43527</v>
      </c>
      <c r="B1498" t="s">
        <v>8</v>
      </c>
      <c r="C1498">
        <v>991</v>
      </c>
      <c r="D1498">
        <v>4</v>
      </c>
      <c r="E1498">
        <v>0</v>
      </c>
      <c r="F1498">
        <v>13.75</v>
      </c>
      <c r="G1498" t="s">
        <v>11</v>
      </c>
      <c r="H1498">
        <v>14.530777</v>
      </c>
      <c r="J1498" s="1">
        <v>43603</v>
      </c>
      <c r="K1498" t="s">
        <v>10</v>
      </c>
      <c r="L1498">
        <v>1196</v>
      </c>
      <c r="M1498">
        <v>10.64</v>
      </c>
      <c r="N1498">
        <v>9.5500000000000007</v>
      </c>
      <c r="O1498">
        <v>57.3</v>
      </c>
      <c r="P1498" t="s">
        <v>9</v>
      </c>
      <c r="Q1498">
        <v>32.026755999999999</v>
      </c>
    </row>
    <row r="1499" spans="1:17" x14ac:dyDescent="0.25">
      <c r="A1499" s="1">
        <v>43527</v>
      </c>
      <c r="B1499" t="s">
        <v>8</v>
      </c>
      <c r="C1499">
        <v>850</v>
      </c>
      <c r="D1499">
        <v>3.4</v>
      </c>
      <c r="E1499">
        <v>2.75</v>
      </c>
      <c r="F1499">
        <v>16.5</v>
      </c>
      <c r="G1499" t="s">
        <v>9</v>
      </c>
      <c r="H1499">
        <v>14.4</v>
      </c>
      <c r="J1499" s="1">
        <v>43603</v>
      </c>
      <c r="K1499" t="s">
        <v>10</v>
      </c>
      <c r="L1499">
        <v>662</v>
      </c>
      <c r="M1499">
        <v>5.47</v>
      </c>
      <c r="N1499">
        <v>3.35</v>
      </c>
      <c r="O1499">
        <v>20.100000000000001</v>
      </c>
      <c r="P1499" t="s">
        <v>9</v>
      </c>
      <c r="Q1499">
        <v>29.746224000000002</v>
      </c>
    </row>
    <row r="1500" spans="1:17" x14ac:dyDescent="0.25">
      <c r="A1500" s="1">
        <v>43527</v>
      </c>
      <c r="B1500" t="s">
        <v>8</v>
      </c>
      <c r="C1500">
        <v>840</v>
      </c>
      <c r="D1500">
        <v>3.3</v>
      </c>
      <c r="E1500">
        <v>3</v>
      </c>
      <c r="F1500">
        <v>16.75</v>
      </c>
      <c r="G1500" t="s">
        <v>9</v>
      </c>
      <c r="H1500">
        <v>14.142856999999999</v>
      </c>
      <c r="J1500" s="1">
        <v>43603</v>
      </c>
      <c r="K1500" t="s">
        <v>10</v>
      </c>
      <c r="L1500">
        <v>2340</v>
      </c>
      <c r="M1500">
        <v>17.7</v>
      </c>
      <c r="N1500">
        <v>0</v>
      </c>
      <c r="O1500">
        <v>47</v>
      </c>
      <c r="P1500" t="s">
        <v>11</v>
      </c>
      <c r="Q1500">
        <v>27.230768999999999</v>
      </c>
    </row>
    <row r="1501" spans="1:17" x14ac:dyDescent="0.25">
      <c r="A1501" s="1">
        <v>43527</v>
      </c>
      <c r="B1501" t="s">
        <v>8</v>
      </c>
      <c r="C1501">
        <v>240</v>
      </c>
      <c r="D1501">
        <v>0.9</v>
      </c>
      <c r="E1501">
        <v>0</v>
      </c>
      <c r="F1501">
        <v>5.75</v>
      </c>
      <c r="G1501" t="s">
        <v>11</v>
      </c>
      <c r="H1501">
        <v>13.5</v>
      </c>
      <c r="J1501" s="1">
        <v>43603</v>
      </c>
      <c r="K1501" t="s">
        <v>10</v>
      </c>
      <c r="L1501">
        <v>780</v>
      </c>
      <c r="M1501">
        <v>5.5</v>
      </c>
      <c r="N1501">
        <v>0</v>
      </c>
      <c r="O1501">
        <v>17.25</v>
      </c>
      <c r="P1501" t="s">
        <v>9</v>
      </c>
      <c r="Q1501">
        <v>25.384615</v>
      </c>
    </row>
    <row r="1502" spans="1:17" x14ac:dyDescent="0.25">
      <c r="A1502" s="1">
        <v>43527</v>
      </c>
      <c r="B1502" t="s">
        <v>8</v>
      </c>
      <c r="C1502">
        <v>421</v>
      </c>
      <c r="D1502">
        <v>1.57</v>
      </c>
      <c r="E1502">
        <v>2</v>
      </c>
      <c r="F1502">
        <v>10.75</v>
      </c>
      <c r="G1502" t="s">
        <v>9</v>
      </c>
      <c r="H1502">
        <v>13.425178000000001</v>
      </c>
      <c r="J1502" s="1">
        <v>43603</v>
      </c>
      <c r="K1502" t="s">
        <v>10</v>
      </c>
      <c r="L1502">
        <v>480</v>
      </c>
      <c r="M1502">
        <v>2.2999999999999998</v>
      </c>
      <c r="N1502">
        <v>4</v>
      </c>
      <c r="O1502">
        <v>13.25</v>
      </c>
      <c r="P1502" t="s">
        <v>9</v>
      </c>
      <c r="Q1502">
        <v>17.25</v>
      </c>
    </row>
    <row r="1503" spans="1:17" x14ac:dyDescent="0.25">
      <c r="A1503" s="1">
        <v>43527</v>
      </c>
      <c r="B1503" t="s">
        <v>8</v>
      </c>
      <c r="C1503">
        <v>1045</v>
      </c>
      <c r="D1503">
        <v>3.52</v>
      </c>
      <c r="E1503">
        <v>3.25</v>
      </c>
      <c r="F1503">
        <v>19.5</v>
      </c>
      <c r="G1503" t="s">
        <v>9</v>
      </c>
      <c r="H1503">
        <v>12.126315999999999</v>
      </c>
      <c r="J1503" s="1">
        <v>43603</v>
      </c>
      <c r="K1503" t="s">
        <v>10</v>
      </c>
      <c r="L1503">
        <v>780</v>
      </c>
      <c r="M1503">
        <v>2.9</v>
      </c>
      <c r="N1503">
        <v>1.8</v>
      </c>
      <c r="O1503">
        <v>13.8</v>
      </c>
      <c r="P1503" t="s">
        <v>9</v>
      </c>
      <c r="Q1503">
        <v>13.384615</v>
      </c>
    </row>
    <row r="1504" spans="1:17" x14ac:dyDescent="0.25">
      <c r="A1504" s="1">
        <v>43527</v>
      </c>
      <c r="B1504" t="s">
        <v>8</v>
      </c>
      <c r="C1504">
        <v>540</v>
      </c>
      <c r="D1504">
        <v>1.7</v>
      </c>
      <c r="E1504">
        <v>0</v>
      </c>
      <c r="F1504">
        <v>9.25</v>
      </c>
      <c r="G1504" t="s">
        <v>11</v>
      </c>
      <c r="H1504">
        <v>11.333333</v>
      </c>
      <c r="J1504" s="1">
        <v>43603</v>
      </c>
      <c r="K1504" t="s">
        <v>10</v>
      </c>
      <c r="L1504">
        <v>1080</v>
      </c>
      <c r="M1504">
        <v>3.9</v>
      </c>
      <c r="N1504">
        <v>3.4</v>
      </c>
      <c r="O1504">
        <v>16.649999999999999</v>
      </c>
      <c r="P1504" t="s">
        <v>9</v>
      </c>
      <c r="Q1504">
        <v>13</v>
      </c>
    </row>
    <row r="1505" spans="1:17" x14ac:dyDescent="0.25">
      <c r="A1505" s="1">
        <v>43527</v>
      </c>
      <c r="B1505" t="s">
        <v>8</v>
      </c>
      <c r="C1505">
        <v>420</v>
      </c>
      <c r="D1505">
        <v>1.3</v>
      </c>
      <c r="E1505">
        <v>2</v>
      </c>
      <c r="F1505">
        <v>10</v>
      </c>
      <c r="G1505" t="s">
        <v>9</v>
      </c>
      <c r="H1505">
        <v>11.142856999999999</v>
      </c>
      <c r="J1505" s="1">
        <v>43603</v>
      </c>
      <c r="K1505" t="s">
        <v>10</v>
      </c>
      <c r="L1505">
        <v>720</v>
      </c>
      <c r="M1505">
        <v>2.2999999999999998</v>
      </c>
      <c r="N1505">
        <v>2.0499999999999998</v>
      </c>
      <c r="O1505">
        <v>11.8</v>
      </c>
      <c r="P1505" t="s">
        <v>9</v>
      </c>
      <c r="Q1505">
        <v>11.5</v>
      </c>
    </row>
    <row r="1506" spans="1:17" x14ac:dyDescent="0.25">
      <c r="A1506" s="1">
        <v>43527</v>
      </c>
      <c r="B1506" t="s">
        <v>8</v>
      </c>
      <c r="C1506">
        <v>840</v>
      </c>
      <c r="D1506">
        <v>2.5</v>
      </c>
      <c r="E1506">
        <v>0</v>
      </c>
      <c r="F1506">
        <v>11.75</v>
      </c>
      <c r="G1506" t="s">
        <v>11</v>
      </c>
      <c r="H1506">
        <v>10.714286</v>
      </c>
      <c r="J1506" s="1">
        <v>43603</v>
      </c>
      <c r="K1506" t="s">
        <v>10</v>
      </c>
      <c r="L1506">
        <v>690</v>
      </c>
      <c r="M1506">
        <v>2.19</v>
      </c>
      <c r="N1506">
        <v>0</v>
      </c>
      <c r="O1506">
        <v>12.75</v>
      </c>
      <c r="P1506" t="s">
        <v>11</v>
      </c>
      <c r="Q1506">
        <v>11.426087000000001</v>
      </c>
    </row>
    <row r="1507" spans="1:17" x14ac:dyDescent="0.25">
      <c r="A1507" s="1">
        <v>43527</v>
      </c>
      <c r="B1507" t="s">
        <v>8</v>
      </c>
      <c r="C1507">
        <v>223</v>
      </c>
      <c r="D1507">
        <v>0.6</v>
      </c>
      <c r="E1507">
        <v>0</v>
      </c>
      <c r="F1507">
        <v>5</v>
      </c>
      <c r="G1507" t="s">
        <v>11</v>
      </c>
      <c r="H1507">
        <v>9.6860987000000005</v>
      </c>
      <c r="J1507" s="1">
        <v>43603</v>
      </c>
      <c r="K1507" t="s">
        <v>10</v>
      </c>
      <c r="L1507">
        <v>899</v>
      </c>
      <c r="M1507">
        <v>2.81</v>
      </c>
      <c r="N1507">
        <v>3.25</v>
      </c>
      <c r="O1507">
        <v>16.25</v>
      </c>
      <c r="P1507" t="s">
        <v>9</v>
      </c>
      <c r="Q1507">
        <v>11.252503000000001</v>
      </c>
    </row>
    <row r="1508" spans="1:17" x14ac:dyDescent="0.25">
      <c r="A1508" s="1">
        <v>43527</v>
      </c>
      <c r="B1508" t="s">
        <v>8</v>
      </c>
      <c r="C1508">
        <v>378</v>
      </c>
      <c r="D1508">
        <v>0.95</v>
      </c>
      <c r="E1508">
        <v>2</v>
      </c>
      <c r="F1508">
        <v>9.5</v>
      </c>
      <c r="G1508" t="s">
        <v>9</v>
      </c>
      <c r="H1508">
        <v>9.0476189999999992</v>
      </c>
      <c r="J1508" s="1">
        <v>43603</v>
      </c>
      <c r="K1508" t="s">
        <v>10</v>
      </c>
      <c r="L1508">
        <v>783</v>
      </c>
      <c r="M1508">
        <v>2.2999999999999998</v>
      </c>
      <c r="N1508">
        <v>0</v>
      </c>
      <c r="O1508">
        <v>11.25</v>
      </c>
      <c r="P1508" t="s">
        <v>11</v>
      </c>
      <c r="Q1508">
        <v>10.574712999999999</v>
      </c>
    </row>
    <row r="1509" spans="1:17" x14ac:dyDescent="0.25">
      <c r="A1509" s="1">
        <v>43527</v>
      </c>
      <c r="B1509" t="s">
        <v>8</v>
      </c>
      <c r="C1509">
        <v>311</v>
      </c>
      <c r="D1509">
        <v>0.78</v>
      </c>
      <c r="E1509">
        <v>0</v>
      </c>
      <c r="F1509">
        <v>5.75</v>
      </c>
      <c r="G1509" t="s">
        <v>11</v>
      </c>
      <c r="H1509">
        <v>9.0289389</v>
      </c>
      <c r="J1509" s="1">
        <v>43603</v>
      </c>
      <c r="K1509" t="s">
        <v>10</v>
      </c>
      <c r="L1509">
        <v>468</v>
      </c>
      <c r="M1509">
        <v>1.37</v>
      </c>
      <c r="N1509">
        <v>0</v>
      </c>
      <c r="O1509">
        <v>8.25</v>
      </c>
      <c r="P1509" t="s">
        <v>11</v>
      </c>
      <c r="Q1509">
        <v>10.538462000000001</v>
      </c>
    </row>
    <row r="1510" spans="1:17" x14ac:dyDescent="0.25">
      <c r="A1510" s="1">
        <v>43527</v>
      </c>
      <c r="B1510" t="s">
        <v>8</v>
      </c>
      <c r="C1510">
        <v>511</v>
      </c>
      <c r="D1510">
        <v>1.28</v>
      </c>
      <c r="E1510">
        <v>0</v>
      </c>
      <c r="F1510">
        <v>6.75</v>
      </c>
      <c r="G1510" t="s">
        <v>11</v>
      </c>
      <c r="H1510">
        <v>9.0176125000000003</v>
      </c>
      <c r="J1510" s="1">
        <v>43603</v>
      </c>
      <c r="K1510" t="s">
        <v>10</v>
      </c>
      <c r="L1510">
        <v>720</v>
      </c>
      <c r="M1510">
        <v>2.1</v>
      </c>
      <c r="N1510">
        <v>1</v>
      </c>
      <c r="O1510">
        <v>10.75</v>
      </c>
      <c r="P1510" t="s">
        <v>9</v>
      </c>
      <c r="Q1510">
        <v>10.5</v>
      </c>
    </row>
    <row r="1511" spans="1:17" x14ac:dyDescent="0.25">
      <c r="A1511" s="1">
        <v>43527</v>
      </c>
      <c r="B1511" t="s">
        <v>8</v>
      </c>
      <c r="C1511">
        <v>239</v>
      </c>
      <c r="D1511">
        <v>0.52</v>
      </c>
      <c r="E1511">
        <v>0</v>
      </c>
      <c r="F1511">
        <v>4.75</v>
      </c>
      <c r="G1511" t="s">
        <v>11</v>
      </c>
      <c r="H1511">
        <v>7.8326359999999999</v>
      </c>
      <c r="J1511" s="1">
        <v>43603</v>
      </c>
      <c r="K1511" t="s">
        <v>10</v>
      </c>
      <c r="L1511">
        <v>840</v>
      </c>
      <c r="M1511">
        <v>2.4</v>
      </c>
      <c r="N1511">
        <v>1</v>
      </c>
      <c r="O1511">
        <v>12</v>
      </c>
      <c r="P1511" t="s">
        <v>9</v>
      </c>
      <c r="Q1511">
        <v>10.285714</v>
      </c>
    </row>
    <row r="1512" spans="1:17" x14ac:dyDescent="0.25">
      <c r="A1512" s="1">
        <v>43528</v>
      </c>
      <c r="B1512" t="s">
        <v>8</v>
      </c>
      <c r="C1512">
        <v>1139</v>
      </c>
      <c r="D1512">
        <v>14.4</v>
      </c>
      <c r="E1512">
        <v>5</v>
      </c>
      <c r="F1512">
        <v>45.75</v>
      </c>
      <c r="G1512" t="s">
        <v>9</v>
      </c>
      <c r="H1512">
        <v>45.513607999999998</v>
      </c>
      <c r="J1512" s="1">
        <v>43603</v>
      </c>
      <c r="K1512" t="s">
        <v>10</v>
      </c>
      <c r="L1512">
        <v>180</v>
      </c>
      <c r="M1512">
        <v>0.5</v>
      </c>
      <c r="N1512">
        <v>0</v>
      </c>
      <c r="O1512">
        <v>4.25</v>
      </c>
      <c r="P1512" t="s">
        <v>11</v>
      </c>
      <c r="Q1512">
        <v>10</v>
      </c>
    </row>
    <row r="1513" spans="1:17" x14ac:dyDescent="0.25">
      <c r="A1513" s="1">
        <v>43528</v>
      </c>
      <c r="B1513" t="s">
        <v>8</v>
      </c>
      <c r="C1513">
        <v>1860</v>
      </c>
      <c r="D1513">
        <v>21.1</v>
      </c>
      <c r="E1513">
        <v>13.5</v>
      </c>
      <c r="F1513">
        <v>67.5</v>
      </c>
      <c r="G1513" t="s">
        <v>9</v>
      </c>
      <c r="H1513">
        <v>40.838709999999999</v>
      </c>
      <c r="J1513" s="1">
        <v>43603</v>
      </c>
      <c r="K1513" t="s">
        <v>10</v>
      </c>
      <c r="L1513">
        <v>480</v>
      </c>
      <c r="M1513">
        <v>1.3</v>
      </c>
      <c r="N1513">
        <v>2</v>
      </c>
      <c r="O1513">
        <v>11</v>
      </c>
      <c r="P1513" t="s">
        <v>9</v>
      </c>
      <c r="Q1513">
        <v>9.75</v>
      </c>
    </row>
    <row r="1514" spans="1:17" x14ac:dyDescent="0.25">
      <c r="A1514" s="1">
        <v>43528</v>
      </c>
      <c r="B1514" t="s">
        <v>8</v>
      </c>
      <c r="C1514">
        <v>2122</v>
      </c>
      <c r="D1514">
        <v>23.25</v>
      </c>
      <c r="E1514">
        <v>10</v>
      </c>
      <c r="F1514">
        <v>75</v>
      </c>
      <c r="G1514" t="s">
        <v>9</v>
      </c>
      <c r="H1514">
        <v>39.443921000000003</v>
      </c>
      <c r="J1514" s="1">
        <v>43603</v>
      </c>
      <c r="K1514" t="s">
        <v>10</v>
      </c>
      <c r="L1514">
        <v>540</v>
      </c>
      <c r="M1514">
        <v>1.4</v>
      </c>
      <c r="N1514">
        <v>2</v>
      </c>
      <c r="O1514">
        <v>10.25</v>
      </c>
      <c r="P1514" t="s">
        <v>9</v>
      </c>
      <c r="Q1514">
        <v>9.3333332999999996</v>
      </c>
    </row>
    <row r="1515" spans="1:17" x14ac:dyDescent="0.25">
      <c r="A1515" s="1">
        <v>43528</v>
      </c>
      <c r="B1515" t="s">
        <v>8</v>
      </c>
      <c r="C1515">
        <v>900</v>
      </c>
      <c r="D1515">
        <v>9</v>
      </c>
      <c r="E1515">
        <v>8.8000000000000007</v>
      </c>
      <c r="F1515">
        <v>52.8</v>
      </c>
      <c r="G1515" t="s">
        <v>9</v>
      </c>
      <c r="H1515">
        <v>36</v>
      </c>
      <c r="J1515" s="1">
        <v>43603</v>
      </c>
      <c r="K1515" t="s">
        <v>10</v>
      </c>
      <c r="L1515">
        <v>2005</v>
      </c>
      <c r="M1515">
        <v>4.91</v>
      </c>
      <c r="N1515">
        <v>4.1500000000000004</v>
      </c>
      <c r="O1515">
        <v>24.9</v>
      </c>
      <c r="P1515" t="s">
        <v>9</v>
      </c>
      <c r="Q1515">
        <v>8.8159600999999999</v>
      </c>
    </row>
    <row r="1516" spans="1:17" x14ac:dyDescent="0.25">
      <c r="A1516" s="1">
        <v>43528</v>
      </c>
      <c r="B1516" t="s">
        <v>8</v>
      </c>
      <c r="C1516">
        <v>1920</v>
      </c>
      <c r="D1516">
        <v>17.8</v>
      </c>
      <c r="E1516">
        <v>0</v>
      </c>
      <c r="F1516">
        <v>46.25</v>
      </c>
      <c r="G1516" t="s">
        <v>11</v>
      </c>
      <c r="H1516">
        <v>33.375</v>
      </c>
      <c r="J1516" s="1">
        <v>43603</v>
      </c>
      <c r="K1516" t="s">
        <v>10</v>
      </c>
      <c r="L1516">
        <v>480</v>
      </c>
      <c r="M1516">
        <v>1.1000000000000001</v>
      </c>
      <c r="N1516">
        <v>0</v>
      </c>
      <c r="O1516">
        <v>7</v>
      </c>
      <c r="P1516" t="s">
        <v>11</v>
      </c>
      <c r="Q1516">
        <v>8.25</v>
      </c>
    </row>
    <row r="1517" spans="1:17" x14ac:dyDescent="0.25">
      <c r="A1517" s="1">
        <v>43528</v>
      </c>
      <c r="B1517" t="s">
        <v>8</v>
      </c>
      <c r="C1517">
        <v>788</v>
      </c>
      <c r="D1517">
        <v>7.07</v>
      </c>
      <c r="E1517">
        <v>6.08</v>
      </c>
      <c r="F1517">
        <v>26.33</v>
      </c>
      <c r="G1517" t="s">
        <v>9</v>
      </c>
      <c r="H1517">
        <v>32.299492000000001</v>
      </c>
      <c r="J1517" s="1">
        <v>43603</v>
      </c>
      <c r="K1517" t="s">
        <v>10</v>
      </c>
      <c r="L1517">
        <v>835</v>
      </c>
      <c r="M1517">
        <v>1.9</v>
      </c>
      <c r="N1517">
        <v>0</v>
      </c>
      <c r="O1517">
        <v>10.5</v>
      </c>
      <c r="P1517" t="s">
        <v>11</v>
      </c>
      <c r="Q1517">
        <v>8.1916168000000003</v>
      </c>
    </row>
    <row r="1518" spans="1:17" x14ac:dyDescent="0.25">
      <c r="A1518" s="1">
        <v>43528</v>
      </c>
      <c r="B1518" t="s">
        <v>8</v>
      </c>
      <c r="C1518">
        <v>1920</v>
      </c>
      <c r="D1518">
        <v>17.100000000000001</v>
      </c>
      <c r="E1518">
        <v>9.1999999999999993</v>
      </c>
      <c r="F1518">
        <v>55.2</v>
      </c>
      <c r="G1518" t="s">
        <v>9</v>
      </c>
      <c r="H1518">
        <v>32.0625</v>
      </c>
      <c r="J1518" s="1">
        <v>43603</v>
      </c>
      <c r="K1518" t="s">
        <v>10</v>
      </c>
      <c r="L1518">
        <v>518</v>
      </c>
      <c r="M1518">
        <v>0.98</v>
      </c>
      <c r="N1518">
        <v>3</v>
      </c>
      <c r="O1518">
        <v>11.5</v>
      </c>
      <c r="P1518" t="s">
        <v>9</v>
      </c>
      <c r="Q1518">
        <v>6.8108107999999996</v>
      </c>
    </row>
    <row r="1519" spans="1:17" x14ac:dyDescent="0.25">
      <c r="A1519" s="1">
        <v>43528</v>
      </c>
      <c r="B1519" t="s">
        <v>8</v>
      </c>
      <c r="C1519">
        <v>2100</v>
      </c>
      <c r="D1519">
        <v>17.600000000000001</v>
      </c>
      <c r="E1519">
        <v>9.6</v>
      </c>
      <c r="F1519">
        <v>57.6</v>
      </c>
      <c r="G1519" t="s">
        <v>9</v>
      </c>
      <c r="H1519">
        <v>30.171429</v>
      </c>
      <c r="J1519" s="1">
        <v>43603</v>
      </c>
      <c r="K1519" t="s">
        <v>10</v>
      </c>
      <c r="L1519">
        <v>387</v>
      </c>
      <c r="M1519">
        <v>0.7</v>
      </c>
      <c r="N1519">
        <v>0</v>
      </c>
      <c r="O1519">
        <v>5.75</v>
      </c>
      <c r="P1519" t="s">
        <v>11</v>
      </c>
      <c r="Q1519">
        <v>6.5116278999999997</v>
      </c>
    </row>
    <row r="1520" spans="1:17" x14ac:dyDescent="0.25">
      <c r="A1520" s="1">
        <v>43528</v>
      </c>
      <c r="B1520" t="s">
        <v>8</v>
      </c>
      <c r="C1520">
        <v>1664</v>
      </c>
      <c r="D1520">
        <v>13.81</v>
      </c>
      <c r="E1520">
        <v>0</v>
      </c>
      <c r="F1520">
        <v>50</v>
      </c>
      <c r="G1520" t="s">
        <v>11</v>
      </c>
      <c r="H1520">
        <v>29.877403999999999</v>
      </c>
      <c r="J1520" s="1">
        <v>43603</v>
      </c>
      <c r="K1520" t="s">
        <v>10</v>
      </c>
      <c r="L1520">
        <v>199</v>
      </c>
      <c r="M1520">
        <v>0.34</v>
      </c>
      <c r="N1520">
        <v>5</v>
      </c>
      <c r="O1520">
        <v>11.75</v>
      </c>
      <c r="P1520" t="s">
        <v>9</v>
      </c>
      <c r="Q1520">
        <v>6.1507538000000004</v>
      </c>
    </row>
    <row r="1521" spans="1:17" x14ac:dyDescent="0.25">
      <c r="A1521" s="1">
        <v>43528</v>
      </c>
      <c r="B1521" t="s">
        <v>8</v>
      </c>
      <c r="C1521">
        <v>540</v>
      </c>
      <c r="D1521">
        <v>4</v>
      </c>
      <c r="E1521">
        <v>0</v>
      </c>
      <c r="F1521">
        <v>16.75</v>
      </c>
      <c r="G1521" t="s">
        <v>11</v>
      </c>
      <c r="H1521">
        <v>26.666667</v>
      </c>
      <c r="J1521" s="1">
        <v>43609</v>
      </c>
      <c r="K1521" t="s">
        <v>10</v>
      </c>
      <c r="L1521">
        <v>960</v>
      </c>
      <c r="M1521">
        <v>16.899999999999999</v>
      </c>
      <c r="N1521">
        <v>5</v>
      </c>
      <c r="O1521">
        <v>50.25</v>
      </c>
      <c r="P1521" t="s">
        <v>9</v>
      </c>
      <c r="Q1521">
        <v>63.375</v>
      </c>
    </row>
    <row r="1522" spans="1:17" x14ac:dyDescent="0.25">
      <c r="A1522" s="1">
        <v>43528</v>
      </c>
      <c r="B1522" t="s">
        <v>8</v>
      </c>
      <c r="C1522">
        <v>2580</v>
      </c>
      <c r="D1522">
        <v>16.7</v>
      </c>
      <c r="E1522">
        <v>0</v>
      </c>
      <c r="F1522">
        <v>46.5</v>
      </c>
      <c r="G1522" t="s">
        <v>11</v>
      </c>
      <c r="H1522">
        <v>23.302326000000001</v>
      </c>
      <c r="J1522" s="1">
        <v>43609</v>
      </c>
      <c r="K1522" t="s">
        <v>10</v>
      </c>
      <c r="L1522">
        <v>2265</v>
      </c>
      <c r="M1522">
        <v>24.22</v>
      </c>
      <c r="N1522">
        <v>5</v>
      </c>
      <c r="O1522">
        <v>68</v>
      </c>
      <c r="P1522" t="s">
        <v>9</v>
      </c>
      <c r="Q1522">
        <v>38.495364000000002</v>
      </c>
    </row>
    <row r="1523" spans="1:17" x14ac:dyDescent="0.25">
      <c r="A1523" s="1">
        <v>43528</v>
      </c>
      <c r="B1523" t="s">
        <v>8</v>
      </c>
      <c r="C1523">
        <v>180</v>
      </c>
      <c r="D1523">
        <v>0.9</v>
      </c>
      <c r="E1523">
        <v>2</v>
      </c>
      <c r="F1523">
        <v>7.75</v>
      </c>
      <c r="G1523" t="s">
        <v>9</v>
      </c>
      <c r="H1523">
        <v>18</v>
      </c>
      <c r="J1523" s="1">
        <v>43609</v>
      </c>
      <c r="K1523" t="s">
        <v>10</v>
      </c>
      <c r="L1523">
        <v>1589</v>
      </c>
      <c r="M1523">
        <v>16.899999999999999</v>
      </c>
      <c r="N1523">
        <v>4</v>
      </c>
      <c r="O1523">
        <v>50.5</v>
      </c>
      <c r="P1523" t="s">
        <v>9</v>
      </c>
      <c r="Q1523">
        <v>38.288232000000001</v>
      </c>
    </row>
    <row r="1524" spans="1:17" x14ac:dyDescent="0.25">
      <c r="A1524" s="1">
        <v>43528</v>
      </c>
      <c r="B1524" t="s">
        <v>8</v>
      </c>
      <c r="C1524">
        <v>120</v>
      </c>
      <c r="D1524">
        <v>0.6</v>
      </c>
      <c r="E1524">
        <v>0</v>
      </c>
      <c r="F1524">
        <v>4.75</v>
      </c>
      <c r="G1524" t="s">
        <v>11</v>
      </c>
      <c r="H1524">
        <v>18</v>
      </c>
      <c r="J1524" s="1">
        <v>43609</v>
      </c>
      <c r="K1524" t="s">
        <v>10</v>
      </c>
      <c r="L1524">
        <v>1365</v>
      </c>
      <c r="M1524">
        <v>13.6</v>
      </c>
      <c r="N1524">
        <v>0</v>
      </c>
      <c r="O1524">
        <v>59.25</v>
      </c>
      <c r="P1524" t="s">
        <v>11</v>
      </c>
      <c r="Q1524">
        <v>35.868132000000003</v>
      </c>
    </row>
    <row r="1525" spans="1:17" x14ac:dyDescent="0.25">
      <c r="A1525" s="1">
        <v>43528</v>
      </c>
      <c r="B1525" t="s">
        <v>8</v>
      </c>
      <c r="C1525">
        <v>3854</v>
      </c>
      <c r="D1525">
        <v>17.05</v>
      </c>
      <c r="E1525">
        <v>0</v>
      </c>
      <c r="F1525">
        <v>52.5</v>
      </c>
      <c r="G1525" t="s">
        <v>9</v>
      </c>
      <c r="H1525">
        <v>15.926310000000001</v>
      </c>
      <c r="J1525" s="1">
        <v>43609</v>
      </c>
      <c r="K1525" t="s">
        <v>10</v>
      </c>
      <c r="L1525">
        <v>720</v>
      </c>
      <c r="M1525">
        <v>7.1</v>
      </c>
      <c r="N1525">
        <v>0</v>
      </c>
      <c r="O1525">
        <v>19.25</v>
      </c>
      <c r="P1525" t="s">
        <v>11</v>
      </c>
      <c r="Q1525">
        <v>35.5</v>
      </c>
    </row>
    <row r="1526" spans="1:17" x14ac:dyDescent="0.25">
      <c r="A1526" s="1">
        <v>43528</v>
      </c>
      <c r="B1526" t="s">
        <v>8</v>
      </c>
      <c r="C1526">
        <v>1093</v>
      </c>
      <c r="D1526">
        <v>4.6500000000000004</v>
      </c>
      <c r="E1526">
        <v>0</v>
      </c>
      <c r="F1526">
        <v>15</v>
      </c>
      <c r="G1526" t="s">
        <v>11</v>
      </c>
      <c r="H1526">
        <v>15.315645</v>
      </c>
      <c r="J1526" s="1">
        <v>43609</v>
      </c>
      <c r="K1526" t="s">
        <v>10</v>
      </c>
      <c r="L1526">
        <v>1915</v>
      </c>
      <c r="M1526">
        <v>17.79</v>
      </c>
      <c r="N1526">
        <v>10</v>
      </c>
      <c r="O1526">
        <v>61.25</v>
      </c>
      <c r="P1526" t="s">
        <v>9</v>
      </c>
      <c r="Q1526">
        <v>33.443342000000001</v>
      </c>
    </row>
    <row r="1527" spans="1:17" x14ac:dyDescent="0.25">
      <c r="A1527" s="1">
        <v>43528</v>
      </c>
      <c r="B1527" t="s">
        <v>8</v>
      </c>
      <c r="C1527">
        <v>240</v>
      </c>
      <c r="D1527">
        <v>1</v>
      </c>
      <c r="E1527">
        <v>0</v>
      </c>
      <c r="F1527">
        <v>6.5</v>
      </c>
      <c r="G1527" t="s">
        <v>11</v>
      </c>
      <c r="H1527">
        <v>15</v>
      </c>
      <c r="J1527" s="1">
        <v>43609</v>
      </c>
      <c r="K1527" t="s">
        <v>10</v>
      </c>
      <c r="L1527">
        <v>2115</v>
      </c>
      <c r="M1527">
        <v>15.7</v>
      </c>
      <c r="N1527">
        <v>9.1</v>
      </c>
      <c r="O1527">
        <v>54.6</v>
      </c>
      <c r="P1527" t="s">
        <v>9</v>
      </c>
      <c r="Q1527">
        <v>26.723403999999999</v>
      </c>
    </row>
    <row r="1528" spans="1:17" x14ac:dyDescent="0.25">
      <c r="A1528" s="1">
        <v>43528</v>
      </c>
      <c r="B1528" t="s">
        <v>8</v>
      </c>
      <c r="C1528">
        <v>285</v>
      </c>
      <c r="D1528">
        <v>1.18</v>
      </c>
      <c r="E1528">
        <v>0</v>
      </c>
      <c r="F1528">
        <v>6</v>
      </c>
      <c r="G1528" t="s">
        <v>11</v>
      </c>
      <c r="H1528">
        <v>14.905263</v>
      </c>
      <c r="J1528" s="1">
        <v>43609</v>
      </c>
      <c r="K1528" t="s">
        <v>10</v>
      </c>
      <c r="L1528">
        <v>540</v>
      </c>
      <c r="M1528">
        <v>3.9</v>
      </c>
      <c r="N1528">
        <v>0</v>
      </c>
      <c r="O1528">
        <v>22.5</v>
      </c>
      <c r="P1528" t="s">
        <v>9</v>
      </c>
      <c r="Q1528">
        <v>26</v>
      </c>
    </row>
    <row r="1529" spans="1:17" x14ac:dyDescent="0.25">
      <c r="A1529" s="1">
        <v>43528</v>
      </c>
      <c r="B1529" t="s">
        <v>8</v>
      </c>
      <c r="C1529">
        <v>720</v>
      </c>
      <c r="D1529">
        <v>2.9</v>
      </c>
      <c r="E1529">
        <v>3</v>
      </c>
      <c r="F1529">
        <v>13.75</v>
      </c>
      <c r="G1529" t="s">
        <v>9</v>
      </c>
      <c r="H1529">
        <v>14.5</v>
      </c>
      <c r="J1529" s="1">
        <v>43609</v>
      </c>
      <c r="K1529" t="s">
        <v>10</v>
      </c>
      <c r="L1529">
        <v>2040</v>
      </c>
      <c r="M1529">
        <v>14.5</v>
      </c>
      <c r="N1529">
        <v>8.65</v>
      </c>
      <c r="O1529">
        <v>51.9</v>
      </c>
      <c r="P1529" t="s">
        <v>11</v>
      </c>
      <c r="Q1529">
        <v>25.588235000000001</v>
      </c>
    </row>
    <row r="1530" spans="1:17" x14ac:dyDescent="0.25">
      <c r="A1530" s="1">
        <v>43528</v>
      </c>
      <c r="B1530" t="s">
        <v>8</v>
      </c>
      <c r="C1530">
        <v>782</v>
      </c>
      <c r="D1530">
        <v>3.09</v>
      </c>
      <c r="E1530">
        <v>2</v>
      </c>
      <c r="F1530">
        <v>14</v>
      </c>
      <c r="G1530" t="s">
        <v>9</v>
      </c>
      <c r="H1530">
        <v>14.225064</v>
      </c>
      <c r="J1530" s="1">
        <v>43609</v>
      </c>
      <c r="K1530" t="s">
        <v>10</v>
      </c>
      <c r="L1530">
        <v>3060</v>
      </c>
      <c r="M1530">
        <v>18.2</v>
      </c>
      <c r="N1530">
        <v>9.6999999999999993</v>
      </c>
      <c r="O1530">
        <v>58.2</v>
      </c>
      <c r="P1530" t="s">
        <v>9</v>
      </c>
      <c r="Q1530">
        <v>21.411764999999999</v>
      </c>
    </row>
    <row r="1531" spans="1:17" x14ac:dyDescent="0.25">
      <c r="A1531" s="1">
        <v>43528</v>
      </c>
      <c r="B1531" t="s">
        <v>8</v>
      </c>
      <c r="C1531">
        <v>1774</v>
      </c>
      <c r="D1531">
        <v>6.89</v>
      </c>
      <c r="E1531">
        <v>0</v>
      </c>
      <c r="F1531">
        <v>21.75</v>
      </c>
      <c r="G1531" t="s">
        <v>11</v>
      </c>
      <c r="H1531">
        <v>13.981961999999999</v>
      </c>
      <c r="J1531" s="1">
        <v>43609</v>
      </c>
      <c r="K1531" t="s">
        <v>10</v>
      </c>
      <c r="L1531">
        <v>3000</v>
      </c>
      <c r="M1531">
        <v>17.600000000000001</v>
      </c>
      <c r="N1531">
        <v>8.9499999999999993</v>
      </c>
      <c r="O1531">
        <v>53.2</v>
      </c>
      <c r="P1531" t="s">
        <v>9</v>
      </c>
      <c r="Q1531">
        <v>21.12</v>
      </c>
    </row>
    <row r="1532" spans="1:17" x14ac:dyDescent="0.25">
      <c r="A1532" s="1">
        <v>43528</v>
      </c>
      <c r="B1532" t="s">
        <v>8</v>
      </c>
      <c r="C1532">
        <v>858</v>
      </c>
      <c r="D1532">
        <v>3.25</v>
      </c>
      <c r="E1532">
        <v>0</v>
      </c>
      <c r="F1532">
        <v>12.5</v>
      </c>
      <c r="G1532" t="s">
        <v>9</v>
      </c>
      <c r="H1532">
        <v>13.636364</v>
      </c>
      <c r="J1532" s="1">
        <v>43609</v>
      </c>
      <c r="K1532" t="s">
        <v>10</v>
      </c>
      <c r="L1532">
        <v>810</v>
      </c>
      <c r="M1532">
        <v>4.75</v>
      </c>
      <c r="N1532">
        <v>15</v>
      </c>
      <c r="O1532">
        <v>31</v>
      </c>
      <c r="P1532" t="s">
        <v>9</v>
      </c>
      <c r="Q1532">
        <v>21.111111000000001</v>
      </c>
    </row>
    <row r="1533" spans="1:17" x14ac:dyDescent="0.25">
      <c r="A1533" s="1">
        <v>43528</v>
      </c>
      <c r="B1533" t="s">
        <v>8</v>
      </c>
      <c r="C1533">
        <v>352</v>
      </c>
      <c r="D1533">
        <v>1.33</v>
      </c>
      <c r="E1533">
        <v>4</v>
      </c>
      <c r="F1533">
        <v>11</v>
      </c>
      <c r="G1533" t="s">
        <v>9</v>
      </c>
      <c r="H1533">
        <v>13.602273</v>
      </c>
      <c r="J1533" s="1">
        <v>43609</v>
      </c>
      <c r="K1533" t="s">
        <v>10</v>
      </c>
      <c r="L1533">
        <v>502</v>
      </c>
      <c r="M1533">
        <v>2.9</v>
      </c>
      <c r="N1533">
        <v>0</v>
      </c>
      <c r="O1533">
        <v>10.25</v>
      </c>
      <c r="P1533" t="s">
        <v>11</v>
      </c>
      <c r="Q1533">
        <v>20.796813</v>
      </c>
    </row>
    <row r="1534" spans="1:17" x14ac:dyDescent="0.25">
      <c r="A1534" s="1">
        <v>43528</v>
      </c>
      <c r="B1534" t="s">
        <v>8</v>
      </c>
      <c r="C1534">
        <v>891</v>
      </c>
      <c r="D1534">
        <v>3.36</v>
      </c>
      <c r="E1534">
        <v>2.5</v>
      </c>
      <c r="F1534">
        <v>15</v>
      </c>
      <c r="G1534" t="s">
        <v>9</v>
      </c>
      <c r="H1534">
        <v>13.575758</v>
      </c>
      <c r="J1534" s="1">
        <v>43609</v>
      </c>
      <c r="K1534" t="s">
        <v>10</v>
      </c>
      <c r="L1534">
        <v>3540</v>
      </c>
      <c r="M1534">
        <v>14.6</v>
      </c>
      <c r="N1534">
        <v>0</v>
      </c>
      <c r="O1534">
        <v>47.75</v>
      </c>
      <c r="P1534" t="s">
        <v>11</v>
      </c>
      <c r="Q1534">
        <v>14.847458</v>
      </c>
    </row>
    <row r="1535" spans="1:17" x14ac:dyDescent="0.25">
      <c r="A1535" s="1">
        <v>43528</v>
      </c>
      <c r="B1535" t="s">
        <v>8</v>
      </c>
      <c r="C1535">
        <v>149</v>
      </c>
      <c r="D1535">
        <v>0.56000000000000005</v>
      </c>
      <c r="E1535">
        <v>0</v>
      </c>
      <c r="F1535">
        <v>4.5</v>
      </c>
      <c r="G1535" t="s">
        <v>11</v>
      </c>
      <c r="H1535">
        <v>13.530201</v>
      </c>
      <c r="J1535" s="1">
        <v>43609</v>
      </c>
      <c r="K1535" t="s">
        <v>10</v>
      </c>
      <c r="L1535">
        <v>2367</v>
      </c>
      <c r="M1535">
        <v>9.66</v>
      </c>
      <c r="N1535">
        <v>0</v>
      </c>
      <c r="O1535">
        <v>30.75</v>
      </c>
      <c r="P1535" t="s">
        <v>11</v>
      </c>
      <c r="Q1535">
        <v>14.692015</v>
      </c>
    </row>
    <row r="1536" spans="1:17" x14ac:dyDescent="0.25">
      <c r="A1536" s="1">
        <v>43528</v>
      </c>
      <c r="B1536" t="s">
        <v>8</v>
      </c>
      <c r="C1536">
        <v>1116</v>
      </c>
      <c r="D1536">
        <v>4.01</v>
      </c>
      <c r="E1536">
        <v>0</v>
      </c>
      <c r="F1536">
        <v>15</v>
      </c>
      <c r="G1536" t="s">
        <v>11</v>
      </c>
      <c r="H1536">
        <v>12.935484000000001</v>
      </c>
      <c r="J1536" s="1">
        <v>43609</v>
      </c>
      <c r="K1536" t="s">
        <v>10</v>
      </c>
      <c r="L1536">
        <v>840</v>
      </c>
      <c r="M1536">
        <v>3.3</v>
      </c>
      <c r="N1536">
        <v>2.0499999999999998</v>
      </c>
      <c r="O1536">
        <v>12.3</v>
      </c>
      <c r="P1536" t="s">
        <v>9</v>
      </c>
      <c r="Q1536">
        <v>14.142856999999999</v>
      </c>
    </row>
    <row r="1537" spans="1:17" x14ac:dyDescent="0.25">
      <c r="A1537" s="1">
        <v>43528</v>
      </c>
      <c r="B1537" t="s">
        <v>8</v>
      </c>
      <c r="C1537">
        <v>720</v>
      </c>
      <c r="D1537">
        <v>2.5</v>
      </c>
      <c r="E1537">
        <v>0</v>
      </c>
      <c r="F1537">
        <v>10</v>
      </c>
      <c r="G1537" t="s">
        <v>11</v>
      </c>
      <c r="H1537">
        <v>12.5</v>
      </c>
      <c r="J1537" s="1">
        <v>43609</v>
      </c>
      <c r="K1537" t="s">
        <v>10</v>
      </c>
      <c r="L1537">
        <v>360</v>
      </c>
      <c r="M1537">
        <v>1.3</v>
      </c>
      <c r="N1537">
        <v>0</v>
      </c>
      <c r="O1537">
        <v>7.75</v>
      </c>
      <c r="P1537" t="s">
        <v>11</v>
      </c>
      <c r="Q1537">
        <v>13</v>
      </c>
    </row>
    <row r="1538" spans="1:17" x14ac:dyDescent="0.25">
      <c r="A1538" s="1">
        <v>43528</v>
      </c>
      <c r="B1538" t="s">
        <v>8</v>
      </c>
      <c r="C1538">
        <v>1080</v>
      </c>
      <c r="D1538">
        <v>3.7</v>
      </c>
      <c r="E1538">
        <v>2</v>
      </c>
      <c r="F1538">
        <v>16.75</v>
      </c>
      <c r="G1538" t="s">
        <v>9</v>
      </c>
      <c r="H1538">
        <v>12.333333</v>
      </c>
      <c r="J1538" s="1">
        <v>43609</v>
      </c>
      <c r="K1538" t="s">
        <v>10</v>
      </c>
      <c r="L1538">
        <v>420</v>
      </c>
      <c r="M1538">
        <v>1.5</v>
      </c>
      <c r="N1538">
        <v>2</v>
      </c>
      <c r="O1538">
        <v>10</v>
      </c>
      <c r="P1538" t="s">
        <v>9</v>
      </c>
      <c r="Q1538">
        <v>12.857143000000001</v>
      </c>
    </row>
    <row r="1539" spans="1:17" x14ac:dyDescent="0.25">
      <c r="A1539" s="1">
        <v>43528</v>
      </c>
      <c r="B1539" t="s">
        <v>8</v>
      </c>
      <c r="C1539">
        <v>300</v>
      </c>
      <c r="D1539">
        <v>1</v>
      </c>
      <c r="E1539">
        <v>2</v>
      </c>
      <c r="F1539">
        <v>8</v>
      </c>
      <c r="G1539" t="s">
        <v>9</v>
      </c>
      <c r="H1539">
        <v>12</v>
      </c>
      <c r="J1539" s="1">
        <v>43609</v>
      </c>
      <c r="K1539" t="s">
        <v>10</v>
      </c>
      <c r="L1539">
        <v>1440</v>
      </c>
      <c r="M1539">
        <v>5.0999999999999996</v>
      </c>
      <c r="N1539">
        <v>3.7</v>
      </c>
      <c r="O1539">
        <v>21.7</v>
      </c>
      <c r="P1539" t="s">
        <v>9</v>
      </c>
      <c r="Q1539">
        <v>12.75</v>
      </c>
    </row>
    <row r="1540" spans="1:17" x14ac:dyDescent="0.25">
      <c r="A1540" s="1">
        <v>43528</v>
      </c>
      <c r="B1540" t="s">
        <v>8</v>
      </c>
      <c r="C1540">
        <v>660</v>
      </c>
      <c r="D1540">
        <v>2.2000000000000002</v>
      </c>
      <c r="E1540">
        <v>2</v>
      </c>
      <c r="F1540">
        <v>11.25</v>
      </c>
      <c r="G1540" t="s">
        <v>9</v>
      </c>
      <c r="H1540">
        <v>12</v>
      </c>
      <c r="J1540" s="1">
        <v>43609</v>
      </c>
      <c r="K1540" t="s">
        <v>10</v>
      </c>
      <c r="L1540">
        <v>4336</v>
      </c>
      <c r="M1540">
        <v>14.9</v>
      </c>
      <c r="N1540">
        <v>0</v>
      </c>
      <c r="O1540">
        <v>48</v>
      </c>
      <c r="P1540" t="s">
        <v>11</v>
      </c>
      <c r="Q1540">
        <v>12.370849</v>
      </c>
    </row>
    <row r="1541" spans="1:17" x14ac:dyDescent="0.25">
      <c r="A1541" s="1">
        <v>43528</v>
      </c>
      <c r="B1541" t="s">
        <v>8</v>
      </c>
      <c r="C1541">
        <v>840</v>
      </c>
      <c r="D1541">
        <v>2.8</v>
      </c>
      <c r="E1541">
        <v>0</v>
      </c>
      <c r="F1541">
        <v>11.5</v>
      </c>
      <c r="G1541" t="s">
        <v>11</v>
      </c>
      <c r="H1541">
        <v>12</v>
      </c>
      <c r="J1541" s="1">
        <v>43609</v>
      </c>
      <c r="K1541" t="s">
        <v>10</v>
      </c>
      <c r="L1541">
        <v>420</v>
      </c>
      <c r="M1541">
        <v>1.3</v>
      </c>
      <c r="N1541">
        <v>2</v>
      </c>
      <c r="O1541">
        <v>9.5</v>
      </c>
      <c r="P1541" t="s">
        <v>9</v>
      </c>
      <c r="Q1541">
        <v>11.142856999999999</v>
      </c>
    </row>
    <row r="1542" spans="1:17" x14ac:dyDescent="0.25">
      <c r="A1542" s="1">
        <v>43528</v>
      </c>
      <c r="B1542" t="s">
        <v>8</v>
      </c>
      <c r="C1542">
        <v>244</v>
      </c>
      <c r="D1542">
        <v>0.8</v>
      </c>
      <c r="E1542">
        <v>0</v>
      </c>
      <c r="F1542">
        <v>5.25</v>
      </c>
      <c r="G1542" t="s">
        <v>11</v>
      </c>
      <c r="H1542">
        <v>11.803279</v>
      </c>
      <c r="J1542" s="1">
        <v>43609</v>
      </c>
      <c r="K1542" t="s">
        <v>10</v>
      </c>
      <c r="L1542">
        <v>155</v>
      </c>
      <c r="M1542">
        <v>0.45</v>
      </c>
      <c r="N1542">
        <v>2</v>
      </c>
      <c r="O1542">
        <v>7</v>
      </c>
      <c r="P1542" t="s">
        <v>9</v>
      </c>
      <c r="Q1542">
        <v>10.451613</v>
      </c>
    </row>
    <row r="1543" spans="1:17" x14ac:dyDescent="0.25">
      <c r="A1543" s="1">
        <v>43528</v>
      </c>
      <c r="B1543" t="s">
        <v>8</v>
      </c>
      <c r="C1543">
        <v>331</v>
      </c>
      <c r="D1543">
        <v>1.05</v>
      </c>
      <c r="E1543">
        <v>0</v>
      </c>
      <c r="F1543">
        <v>6.5</v>
      </c>
      <c r="G1543" t="s">
        <v>11</v>
      </c>
      <c r="H1543">
        <v>11.41994</v>
      </c>
      <c r="J1543" s="1">
        <v>43609</v>
      </c>
      <c r="K1543" t="s">
        <v>10</v>
      </c>
      <c r="L1543">
        <v>180</v>
      </c>
      <c r="M1543">
        <v>0.5</v>
      </c>
      <c r="N1543">
        <v>0</v>
      </c>
      <c r="O1543">
        <v>4.5</v>
      </c>
      <c r="P1543" t="s">
        <v>9</v>
      </c>
      <c r="Q1543">
        <v>10</v>
      </c>
    </row>
    <row r="1544" spans="1:17" x14ac:dyDescent="0.25">
      <c r="A1544" s="1">
        <v>43528</v>
      </c>
      <c r="B1544" t="s">
        <v>8</v>
      </c>
      <c r="C1544">
        <v>1096</v>
      </c>
      <c r="D1544">
        <v>3.43</v>
      </c>
      <c r="E1544">
        <v>3.44</v>
      </c>
      <c r="F1544">
        <v>17.190000000000001</v>
      </c>
      <c r="G1544" t="s">
        <v>9</v>
      </c>
      <c r="H1544">
        <v>11.266423</v>
      </c>
      <c r="J1544" s="1">
        <v>43609</v>
      </c>
      <c r="K1544" t="s">
        <v>10</v>
      </c>
      <c r="L1544">
        <v>300</v>
      </c>
      <c r="M1544">
        <v>0.8</v>
      </c>
      <c r="N1544">
        <v>2</v>
      </c>
      <c r="O1544">
        <v>8.25</v>
      </c>
      <c r="P1544" t="s">
        <v>9</v>
      </c>
      <c r="Q1544">
        <v>9.6</v>
      </c>
    </row>
    <row r="1545" spans="1:17" x14ac:dyDescent="0.25">
      <c r="A1545" s="1">
        <v>43528</v>
      </c>
      <c r="B1545" t="s">
        <v>8</v>
      </c>
      <c r="C1545">
        <v>231</v>
      </c>
      <c r="D1545">
        <v>0.7</v>
      </c>
      <c r="E1545">
        <v>2</v>
      </c>
      <c r="F1545">
        <v>7.5</v>
      </c>
      <c r="G1545" t="s">
        <v>9</v>
      </c>
      <c r="H1545">
        <v>10.909091</v>
      </c>
      <c r="J1545" s="1">
        <v>43609</v>
      </c>
      <c r="K1545" t="s">
        <v>10</v>
      </c>
      <c r="L1545">
        <v>429</v>
      </c>
      <c r="M1545">
        <v>1.1000000000000001</v>
      </c>
      <c r="N1545">
        <v>0</v>
      </c>
      <c r="O1545">
        <v>9</v>
      </c>
      <c r="P1545" t="s">
        <v>11</v>
      </c>
      <c r="Q1545">
        <v>9.2307691999999992</v>
      </c>
    </row>
    <row r="1546" spans="1:17" x14ac:dyDescent="0.25">
      <c r="A1546" s="1">
        <v>43528</v>
      </c>
      <c r="B1546" t="s">
        <v>8</v>
      </c>
      <c r="C1546">
        <v>300</v>
      </c>
      <c r="D1546">
        <v>0.9</v>
      </c>
      <c r="E1546">
        <v>0</v>
      </c>
      <c r="F1546">
        <v>6</v>
      </c>
      <c r="G1546" t="s">
        <v>11</v>
      </c>
      <c r="H1546">
        <v>10.8</v>
      </c>
      <c r="J1546" s="1">
        <v>43609</v>
      </c>
      <c r="K1546" t="s">
        <v>10</v>
      </c>
      <c r="L1546">
        <v>528</v>
      </c>
      <c r="M1546">
        <v>1.34</v>
      </c>
      <c r="N1546">
        <v>0</v>
      </c>
      <c r="O1546">
        <v>7.25</v>
      </c>
      <c r="P1546" t="s">
        <v>11</v>
      </c>
      <c r="Q1546">
        <v>9.1363635999999993</v>
      </c>
    </row>
    <row r="1547" spans="1:17" x14ac:dyDescent="0.25">
      <c r="A1547" s="1">
        <v>43528</v>
      </c>
      <c r="B1547" t="s">
        <v>8</v>
      </c>
      <c r="C1547">
        <v>240</v>
      </c>
      <c r="D1547">
        <v>0.7</v>
      </c>
      <c r="E1547">
        <v>2</v>
      </c>
      <c r="F1547">
        <v>7.25</v>
      </c>
      <c r="G1547" t="s">
        <v>9</v>
      </c>
      <c r="H1547">
        <v>10.5</v>
      </c>
      <c r="J1547" s="1">
        <v>43609</v>
      </c>
      <c r="K1547" t="s">
        <v>10</v>
      </c>
      <c r="L1547">
        <v>622</v>
      </c>
      <c r="M1547">
        <v>1.53</v>
      </c>
      <c r="N1547">
        <v>0</v>
      </c>
      <c r="O1547">
        <v>8.5</v>
      </c>
      <c r="P1547" t="s">
        <v>11</v>
      </c>
      <c r="Q1547">
        <v>8.8553055000000001</v>
      </c>
    </row>
    <row r="1548" spans="1:17" x14ac:dyDescent="0.25">
      <c r="A1548" s="1">
        <v>43528</v>
      </c>
      <c r="B1548" t="s">
        <v>8</v>
      </c>
      <c r="C1548">
        <v>846</v>
      </c>
      <c r="D1548">
        <v>2.36</v>
      </c>
      <c r="E1548">
        <v>3</v>
      </c>
      <c r="F1548">
        <v>13.75</v>
      </c>
      <c r="G1548" t="s">
        <v>9</v>
      </c>
      <c r="H1548">
        <v>10.042553</v>
      </c>
      <c r="J1548" s="1">
        <v>43609</v>
      </c>
      <c r="K1548" t="s">
        <v>10</v>
      </c>
      <c r="L1548">
        <v>288</v>
      </c>
      <c r="M1548">
        <v>0.7</v>
      </c>
      <c r="N1548">
        <v>0</v>
      </c>
      <c r="O1548">
        <v>5.25</v>
      </c>
      <c r="P1548" t="s">
        <v>11</v>
      </c>
      <c r="Q1548">
        <v>8.75</v>
      </c>
    </row>
    <row r="1549" spans="1:17" x14ac:dyDescent="0.25">
      <c r="A1549" s="1">
        <v>43528</v>
      </c>
      <c r="B1549" t="s">
        <v>8</v>
      </c>
      <c r="C1549">
        <v>482</v>
      </c>
      <c r="D1549">
        <v>1.32</v>
      </c>
      <c r="E1549">
        <v>2</v>
      </c>
      <c r="F1549">
        <v>11.25</v>
      </c>
      <c r="G1549" t="s">
        <v>9</v>
      </c>
      <c r="H1549">
        <v>9.8589211999999993</v>
      </c>
      <c r="J1549" s="1">
        <v>43609</v>
      </c>
      <c r="K1549" t="s">
        <v>10</v>
      </c>
      <c r="L1549">
        <v>1620</v>
      </c>
      <c r="M1549">
        <v>3.9</v>
      </c>
      <c r="N1549">
        <v>0</v>
      </c>
      <c r="O1549">
        <v>16</v>
      </c>
      <c r="P1549" t="s">
        <v>11</v>
      </c>
      <c r="Q1549">
        <v>8.6666667000000004</v>
      </c>
    </row>
    <row r="1550" spans="1:17" x14ac:dyDescent="0.25">
      <c r="A1550" s="1">
        <v>43528</v>
      </c>
      <c r="B1550" t="s">
        <v>8</v>
      </c>
      <c r="C1550">
        <v>1320</v>
      </c>
      <c r="D1550">
        <v>3.6</v>
      </c>
      <c r="E1550">
        <v>0</v>
      </c>
      <c r="F1550">
        <v>14.25</v>
      </c>
      <c r="G1550" t="s">
        <v>11</v>
      </c>
      <c r="H1550">
        <v>9.8181817999999996</v>
      </c>
      <c r="J1550" s="1">
        <v>43609</v>
      </c>
      <c r="K1550" t="s">
        <v>10</v>
      </c>
      <c r="L1550">
        <v>420</v>
      </c>
      <c r="M1550">
        <v>1</v>
      </c>
      <c r="N1550">
        <v>3</v>
      </c>
      <c r="O1550">
        <v>10</v>
      </c>
      <c r="P1550" t="s">
        <v>9</v>
      </c>
      <c r="Q1550">
        <v>8.5714286000000008</v>
      </c>
    </row>
    <row r="1551" spans="1:17" x14ac:dyDescent="0.25">
      <c r="A1551" s="1">
        <v>43528</v>
      </c>
      <c r="B1551" t="s">
        <v>8</v>
      </c>
      <c r="C1551">
        <v>190</v>
      </c>
      <c r="D1551">
        <v>0.5</v>
      </c>
      <c r="E1551">
        <v>2</v>
      </c>
      <c r="F1551">
        <v>7</v>
      </c>
      <c r="G1551" t="s">
        <v>9</v>
      </c>
      <c r="H1551">
        <v>9.4736841999999992</v>
      </c>
      <c r="J1551" s="1">
        <v>43609</v>
      </c>
      <c r="K1551" t="s">
        <v>10</v>
      </c>
      <c r="L1551">
        <v>622</v>
      </c>
      <c r="M1551">
        <v>1.43</v>
      </c>
      <c r="N1551">
        <v>0</v>
      </c>
      <c r="O1551">
        <v>8</v>
      </c>
      <c r="P1551" t="s">
        <v>11</v>
      </c>
      <c r="Q1551">
        <v>8.2765272999999997</v>
      </c>
    </row>
    <row r="1552" spans="1:17" x14ac:dyDescent="0.25">
      <c r="A1552" s="1">
        <v>43528</v>
      </c>
      <c r="B1552" t="s">
        <v>8</v>
      </c>
      <c r="C1552">
        <v>420</v>
      </c>
      <c r="D1552">
        <v>1.1000000000000001</v>
      </c>
      <c r="E1552">
        <v>0</v>
      </c>
      <c r="F1552">
        <v>6.5</v>
      </c>
      <c r="G1552" t="s">
        <v>11</v>
      </c>
      <c r="H1552">
        <v>9.4285713999999992</v>
      </c>
      <c r="J1552" s="1">
        <v>43609</v>
      </c>
      <c r="K1552" t="s">
        <v>10</v>
      </c>
      <c r="L1552">
        <v>379</v>
      </c>
      <c r="M1552">
        <v>0.8</v>
      </c>
      <c r="N1552">
        <v>0</v>
      </c>
      <c r="O1552">
        <v>5.75</v>
      </c>
      <c r="P1552" t="s">
        <v>11</v>
      </c>
      <c r="Q1552">
        <v>7.5989446000000003</v>
      </c>
    </row>
    <row r="1553" spans="1:17" x14ac:dyDescent="0.25">
      <c r="A1553" s="1">
        <v>43528</v>
      </c>
      <c r="B1553" t="s">
        <v>8</v>
      </c>
      <c r="C1553">
        <v>298</v>
      </c>
      <c r="D1553">
        <v>0.78</v>
      </c>
      <c r="E1553">
        <v>0</v>
      </c>
      <c r="F1553">
        <v>5.5</v>
      </c>
      <c r="G1553" t="s">
        <v>11</v>
      </c>
      <c r="H1553">
        <v>9.4228187999999999</v>
      </c>
      <c r="J1553" s="1">
        <v>43609</v>
      </c>
      <c r="K1553" t="s">
        <v>10</v>
      </c>
      <c r="L1553">
        <v>425</v>
      </c>
      <c r="M1553">
        <v>0.88</v>
      </c>
      <c r="N1553">
        <v>2</v>
      </c>
      <c r="O1553">
        <v>9.5</v>
      </c>
      <c r="P1553" t="s">
        <v>9</v>
      </c>
      <c r="Q1553">
        <v>7.4541176</v>
      </c>
    </row>
    <row r="1554" spans="1:17" x14ac:dyDescent="0.25">
      <c r="A1554" s="1">
        <v>43528</v>
      </c>
      <c r="B1554" t="s">
        <v>8</v>
      </c>
      <c r="C1554">
        <v>232</v>
      </c>
      <c r="D1554">
        <v>0.6</v>
      </c>
      <c r="E1554">
        <v>2</v>
      </c>
      <c r="F1554">
        <v>7.75</v>
      </c>
      <c r="G1554" t="s">
        <v>9</v>
      </c>
      <c r="H1554">
        <v>9.3103447999999993</v>
      </c>
      <c r="J1554" s="1">
        <v>43609</v>
      </c>
      <c r="K1554" t="s">
        <v>10</v>
      </c>
      <c r="L1554">
        <v>600</v>
      </c>
      <c r="M1554">
        <v>1.2</v>
      </c>
      <c r="N1554">
        <v>2</v>
      </c>
      <c r="O1554">
        <v>9.5</v>
      </c>
      <c r="P1554" t="s">
        <v>9</v>
      </c>
      <c r="Q1554">
        <v>7.2</v>
      </c>
    </row>
    <row r="1555" spans="1:17" x14ac:dyDescent="0.25">
      <c r="A1555" s="1">
        <v>43528</v>
      </c>
      <c r="B1555" t="s">
        <v>8</v>
      </c>
      <c r="C1555">
        <v>1680</v>
      </c>
      <c r="D1555">
        <v>4.3</v>
      </c>
      <c r="E1555">
        <v>4.25</v>
      </c>
      <c r="F1555">
        <v>21.25</v>
      </c>
      <c r="G1555" t="s">
        <v>9</v>
      </c>
      <c r="H1555">
        <v>9.2142856999999996</v>
      </c>
      <c r="J1555" s="1">
        <v>43609</v>
      </c>
      <c r="K1555" t="s">
        <v>10</v>
      </c>
      <c r="L1555">
        <v>232</v>
      </c>
      <c r="M1555">
        <v>0.44</v>
      </c>
      <c r="N1555">
        <v>2</v>
      </c>
      <c r="O1555">
        <v>7</v>
      </c>
      <c r="P1555" t="s">
        <v>9</v>
      </c>
      <c r="Q1555">
        <v>6.8275861999999998</v>
      </c>
    </row>
    <row r="1556" spans="1:17" x14ac:dyDescent="0.25">
      <c r="A1556" s="1">
        <v>43528</v>
      </c>
      <c r="B1556" t="s">
        <v>8</v>
      </c>
      <c r="C1556">
        <v>476</v>
      </c>
      <c r="D1556">
        <v>1.21</v>
      </c>
      <c r="E1556">
        <v>0</v>
      </c>
      <c r="F1556">
        <v>7</v>
      </c>
      <c r="G1556" t="s">
        <v>11</v>
      </c>
      <c r="H1556">
        <v>9.1512604999999994</v>
      </c>
      <c r="J1556" s="1">
        <v>43609</v>
      </c>
      <c r="K1556" t="s">
        <v>10</v>
      </c>
      <c r="L1556">
        <v>601</v>
      </c>
      <c r="M1556">
        <v>1.04</v>
      </c>
      <c r="N1556">
        <v>0</v>
      </c>
      <c r="O1556">
        <v>7.25</v>
      </c>
      <c r="P1556" t="s">
        <v>11</v>
      </c>
      <c r="Q1556">
        <v>6.2296173000000001</v>
      </c>
    </row>
    <row r="1557" spans="1:17" x14ac:dyDescent="0.25">
      <c r="A1557" s="1">
        <v>43528</v>
      </c>
      <c r="B1557" t="s">
        <v>8</v>
      </c>
      <c r="C1557">
        <v>339</v>
      </c>
      <c r="D1557">
        <v>0.85</v>
      </c>
      <c r="E1557">
        <v>2</v>
      </c>
      <c r="F1557">
        <v>8.5</v>
      </c>
      <c r="G1557" t="s">
        <v>9</v>
      </c>
      <c r="H1557">
        <v>9.0265486999999993</v>
      </c>
      <c r="J1557" s="1">
        <v>43609</v>
      </c>
      <c r="K1557" t="s">
        <v>10</v>
      </c>
      <c r="L1557">
        <v>579</v>
      </c>
      <c r="M1557">
        <v>0.97</v>
      </c>
      <c r="N1557">
        <v>2</v>
      </c>
      <c r="O1557">
        <v>9.75</v>
      </c>
      <c r="P1557" t="s">
        <v>9</v>
      </c>
      <c r="Q1557">
        <v>6.0310880999999998</v>
      </c>
    </row>
    <row r="1558" spans="1:17" x14ac:dyDescent="0.25">
      <c r="A1558" s="1">
        <v>43528</v>
      </c>
      <c r="B1558" t="s">
        <v>8</v>
      </c>
      <c r="C1558">
        <v>600</v>
      </c>
      <c r="D1558">
        <v>1.5</v>
      </c>
      <c r="E1558">
        <v>3</v>
      </c>
      <c r="F1558">
        <v>11</v>
      </c>
      <c r="G1558" t="s">
        <v>9</v>
      </c>
      <c r="H1558">
        <v>9</v>
      </c>
      <c r="J1558" s="1">
        <v>43609</v>
      </c>
      <c r="K1558" t="s">
        <v>10</v>
      </c>
      <c r="L1558">
        <v>432</v>
      </c>
      <c r="M1558">
        <v>0.71</v>
      </c>
      <c r="N1558">
        <v>0</v>
      </c>
      <c r="O1558">
        <v>6</v>
      </c>
      <c r="P1558" t="s">
        <v>11</v>
      </c>
      <c r="Q1558">
        <v>5.9166667000000004</v>
      </c>
    </row>
    <row r="1559" spans="1:17" x14ac:dyDescent="0.25">
      <c r="A1559" s="1">
        <v>43528</v>
      </c>
      <c r="B1559" t="s">
        <v>8</v>
      </c>
      <c r="C1559">
        <v>480</v>
      </c>
      <c r="D1559">
        <v>1.2</v>
      </c>
      <c r="E1559">
        <v>1.24</v>
      </c>
      <c r="F1559">
        <v>9.49</v>
      </c>
      <c r="G1559" t="s">
        <v>9</v>
      </c>
      <c r="H1559">
        <v>9</v>
      </c>
      <c r="J1559" s="1">
        <v>43609</v>
      </c>
      <c r="K1559" t="s">
        <v>10</v>
      </c>
      <c r="L1559">
        <v>386</v>
      </c>
      <c r="M1559">
        <v>0.63</v>
      </c>
      <c r="N1559">
        <v>3</v>
      </c>
      <c r="O1559">
        <v>9.5</v>
      </c>
      <c r="P1559" t="s">
        <v>9</v>
      </c>
      <c r="Q1559">
        <v>5.8756477</v>
      </c>
    </row>
    <row r="1560" spans="1:17" x14ac:dyDescent="0.25">
      <c r="A1560" s="1">
        <v>43528</v>
      </c>
      <c r="B1560" t="s">
        <v>8</v>
      </c>
      <c r="C1560">
        <v>300</v>
      </c>
      <c r="D1560">
        <v>0.7</v>
      </c>
      <c r="E1560">
        <v>2</v>
      </c>
      <c r="F1560">
        <v>9</v>
      </c>
      <c r="G1560" t="s">
        <v>9</v>
      </c>
      <c r="H1560">
        <v>8.4</v>
      </c>
      <c r="J1560" s="1">
        <v>43609</v>
      </c>
      <c r="K1560" t="s">
        <v>10</v>
      </c>
      <c r="L1560">
        <v>647</v>
      </c>
      <c r="M1560">
        <v>1.01</v>
      </c>
      <c r="N1560">
        <v>0</v>
      </c>
      <c r="O1560">
        <v>7.75</v>
      </c>
      <c r="P1560" t="s">
        <v>11</v>
      </c>
      <c r="Q1560">
        <v>5.6197835999999999</v>
      </c>
    </row>
    <row r="1561" spans="1:17" x14ac:dyDescent="0.25">
      <c r="A1561" s="1">
        <v>43528</v>
      </c>
      <c r="B1561" t="s">
        <v>8</v>
      </c>
      <c r="C1561">
        <v>473</v>
      </c>
      <c r="D1561">
        <v>1.1000000000000001</v>
      </c>
      <c r="E1561">
        <v>0</v>
      </c>
      <c r="F1561">
        <v>6.75</v>
      </c>
      <c r="G1561" t="s">
        <v>11</v>
      </c>
      <c r="H1561">
        <v>8.3720929999999996</v>
      </c>
      <c r="J1561" s="1">
        <v>43609</v>
      </c>
      <c r="K1561" t="s">
        <v>10</v>
      </c>
      <c r="L1561">
        <v>483</v>
      </c>
      <c r="M1561">
        <v>0.69</v>
      </c>
      <c r="N1561">
        <v>0</v>
      </c>
      <c r="O1561">
        <v>6.25</v>
      </c>
      <c r="P1561" t="s">
        <v>11</v>
      </c>
      <c r="Q1561">
        <v>5.1428570999999996</v>
      </c>
    </row>
    <row r="1562" spans="1:17" x14ac:dyDescent="0.25">
      <c r="A1562" s="1">
        <v>43528</v>
      </c>
      <c r="B1562" t="s">
        <v>8</v>
      </c>
      <c r="C1562">
        <v>540</v>
      </c>
      <c r="D1562">
        <v>1.2</v>
      </c>
      <c r="E1562">
        <v>2</v>
      </c>
      <c r="F1562">
        <v>10.75</v>
      </c>
      <c r="G1562" t="s">
        <v>9</v>
      </c>
      <c r="H1562">
        <v>8</v>
      </c>
      <c r="J1562" s="1">
        <v>43609</v>
      </c>
      <c r="K1562" t="s">
        <v>10</v>
      </c>
      <c r="L1562">
        <v>1320</v>
      </c>
      <c r="M1562">
        <v>1.1000000000000001</v>
      </c>
      <c r="N1562">
        <v>8.8000000000000007</v>
      </c>
      <c r="O1562">
        <v>52.55</v>
      </c>
      <c r="P1562" t="s">
        <v>9</v>
      </c>
      <c r="Q1562">
        <v>3</v>
      </c>
    </row>
    <row r="1563" spans="1:17" x14ac:dyDescent="0.25">
      <c r="A1563" s="1">
        <v>43528</v>
      </c>
      <c r="B1563" t="s">
        <v>8</v>
      </c>
      <c r="C1563">
        <v>406</v>
      </c>
      <c r="D1563">
        <v>0.9</v>
      </c>
      <c r="E1563">
        <v>2</v>
      </c>
      <c r="F1563">
        <v>8.25</v>
      </c>
      <c r="G1563" t="s">
        <v>9</v>
      </c>
      <c r="H1563">
        <v>7.9802955999999998</v>
      </c>
      <c r="J1563" s="1">
        <v>43609</v>
      </c>
      <c r="K1563" t="s">
        <v>10</v>
      </c>
      <c r="L1563">
        <v>1770</v>
      </c>
      <c r="M1563">
        <v>1.26</v>
      </c>
      <c r="N1563">
        <v>5</v>
      </c>
      <c r="O1563">
        <v>19.25</v>
      </c>
      <c r="P1563" t="s">
        <v>9</v>
      </c>
      <c r="Q1563">
        <v>2.5627119</v>
      </c>
    </row>
    <row r="1564" spans="1:17" x14ac:dyDescent="0.25">
      <c r="A1564" s="1">
        <v>43528</v>
      </c>
      <c r="B1564" t="s">
        <v>8</v>
      </c>
      <c r="C1564">
        <v>769</v>
      </c>
      <c r="D1564">
        <v>1.7</v>
      </c>
      <c r="E1564">
        <v>2</v>
      </c>
      <c r="F1564">
        <v>12.75</v>
      </c>
      <c r="G1564" t="s">
        <v>9</v>
      </c>
      <c r="H1564">
        <v>7.9583874999999997</v>
      </c>
      <c r="J1564" s="1">
        <v>43609</v>
      </c>
      <c r="K1564" t="s">
        <v>10</v>
      </c>
      <c r="L1564">
        <v>2160</v>
      </c>
      <c r="M1564">
        <v>1</v>
      </c>
      <c r="N1564">
        <v>12.35</v>
      </c>
      <c r="O1564">
        <v>61.35</v>
      </c>
      <c r="P1564" t="s">
        <v>9</v>
      </c>
      <c r="Q1564">
        <v>1.6666666999999999</v>
      </c>
    </row>
    <row r="1565" spans="1:17" x14ac:dyDescent="0.25">
      <c r="A1565" s="1">
        <v>43528</v>
      </c>
      <c r="B1565" t="s">
        <v>8</v>
      </c>
      <c r="C1565">
        <v>556</v>
      </c>
      <c r="D1565">
        <v>1.22</v>
      </c>
      <c r="E1565">
        <v>2</v>
      </c>
      <c r="F1565">
        <v>10.75</v>
      </c>
      <c r="G1565" t="s">
        <v>9</v>
      </c>
      <c r="H1565">
        <v>7.8992806</v>
      </c>
      <c r="J1565" s="1">
        <v>43610</v>
      </c>
      <c r="K1565" t="s">
        <v>10</v>
      </c>
      <c r="L1565">
        <v>2340</v>
      </c>
      <c r="M1565">
        <v>33.299999999999997</v>
      </c>
      <c r="N1565">
        <v>0</v>
      </c>
      <c r="O1565">
        <v>72.400000000000006</v>
      </c>
      <c r="P1565" t="s">
        <v>11</v>
      </c>
      <c r="Q1565">
        <v>51.230769000000002</v>
      </c>
    </row>
    <row r="1566" spans="1:17" x14ac:dyDescent="0.25">
      <c r="A1566" s="1">
        <v>43528</v>
      </c>
      <c r="B1566" t="s">
        <v>8</v>
      </c>
      <c r="C1566">
        <v>756</v>
      </c>
      <c r="D1566">
        <v>1.64</v>
      </c>
      <c r="E1566">
        <v>4</v>
      </c>
      <c r="F1566">
        <v>13.25</v>
      </c>
      <c r="G1566" t="s">
        <v>9</v>
      </c>
      <c r="H1566">
        <v>7.8095238</v>
      </c>
      <c r="J1566" s="1">
        <v>43610</v>
      </c>
      <c r="K1566" t="s">
        <v>10</v>
      </c>
      <c r="L1566">
        <v>1440</v>
      </c>
      <c r="M1566">
        <v>10.5</v>
      </c>
      <c r="N1566">
        <v>5</v>
      </c>
      <c r="O1566">
        <v>33.75</v>
      </c>
      <c r="P1566" t="s">
        <v>9</v>
      </c>
      <c r="Q1566">
        <v>26.25</v>
      </c>
    </row>
    <row r="1567" spans="1:17" x14ac:dyDescent="0.25">
      <c r="A1567" s="1">
        <v>43528</v>
      </c>
      <c r="B1567" t="s">
        <v>8</v>
      </c>
      <c r="C1567">
        <v>504</v>
      </c>
      <c r="D1567">
        <v>1.07</v>
      </c>
      <c r="E1567">
        <v>0</v>
      </c>
      <c r="F1567">
        <v>7</v>
      </c>
      <c r="G1567" t="s">
        <v>11</v>
      </c>
      <c r="H1567">
        <v>7.6428570999999996</v>
      </c>
      <c r="J1567" s="1">
        <v>43610</v>
      </c>
      <c r="K1567" t="s">
        <v>10</v>
      </c>
      <c r="L1567">
        <v>720</v>
      </c>
      <c r="M1567">
        <v>4.5</v>
      </c>
      <c r="N1567">
        <v>0</v>
      </c>
      <c r="O1567">
        <v>14.5</v>
      </c>
      <c r="P1567" t="s">
        <v>11</v>
      </c>
      <c r="Q1567">
        <v>22.5</v>
      </c>
    </row>
    <row r="1568" spans="1:17" x14ac:dyDescent="0.25">
      <c r="A1568" s="1">
        <v>43528</v>
      </c>
      <c r="B1568" t="s">
        <v>8</v>
      </c>
      <c r="C1568">
        <v>355</v>
      </c>
      <c r="D1568">
        <v>0.75</v>
      </c>
      <c r="E1568">
        <v>0</v>
      </c>
      <c r="F1568">
        <v>5.5</v>
      </c>
      <c r="G1568" t="s">
        <v>11</v>
      </c>
      <c r="H1568">
        <v>7.6056337999999997</v>
      </c>
      <c r="J1568" s="1">
        <v>43610</v>
      </c>
      <c r="K1568" t="s">
        <v>10</v>
      </c>
      <c r="L1568">
        <v>1540</v>
      </c>
      <c r="M1568">
        <v>7.85</v>
      </c>
      <c r="N1568">
        <v>0</v>
      </c>
      <c r="O1568">
        <v>25</v>
      </c>
      <c r="P1568" t="s">
        <v>9</v>
      </c>
      <c r="Q1568">
        <v>18.350649000000001</v>
      </c>
    </row>
    <row r="1569" spans="1:17" x14ac:dyDescent="0.25">
      <c r="A1569" s="1">
        <v>43528</v>
      </c>
      <c r="B1569" t="s">
        <v>8</v>
      </c>
      <c r="C1569">
        <v>489</v>
      </c>
      <c r="D1569">
        <v>1</v>
      </c>
      <c r="E1569">
        <v>1.5</v>
      </c>
      <c r="F1569">
        <v>8.75</v>
      </c>
      <c r="G1569" t="s">
        <v>9</v>
      </c>
      <c r="H1569">
        <v>7.3619631999999999</v>
      </c>
      <c r="J1569" s="1">
        <v>43610</v>
      </c>
      <c r="K1569" t="s">
        <v>10</v>
      </c>
      <c r="L1569">
        <v>601</v>
      </c>
      <c r="M1569">
        <v>2.96</v>
      </c>
      <c r="N1569">
        <v>0</v>
      </c>
      <c r="O1569">
        <v>11.25</v>
      </c>
      <c r="P1569" t="s">
        <v>11</v>
      </c>
      <c r="Q1569">
        <v>17.730449</v>
      </c>
    </row>
    <row r="1570" spans="1:17" x14ac:dyDescent="0.25">
      <c r="A1570" s="1">
        <v>43528</v>
      </c>
      <c r="B1570" t="s">
        <v>8</v>
      </c>
      <c r="C1570">
        <v>930</v>
      </c>
      <c r="D1570">
        <v>1.87</v>
      </c>
      <c r="E1570">
        <v>2</v>
      </c>
      <c r="F1570">
        <v>12.5</v>
      </c>
      <c r="G1570" t="s">
        <v>9</v>
      </c>
      <c r="H1570">
        <v>7.2387097000000002</v>
      </c>
      <c r="J1570" s="1">
        <v>43610</v>
      </c>
      <c r="K1570" t="s">
        <v>10</v>
      </c>
      <c r="L1570">
        <v>577</v>
      </c>
      <c r="M1570">
        <v>2.71</v>
      </c>
      <c r="N1570">
        <v>0</v>
      </c>
      <c r="O1570">
        <v>10</v>
      </c>
      <c r="P1570" t="s">
        <v>11</v>
      </c>
      <c r="Q1570">
        <v>16.908145999999999</v>
      </c>
    </row>
    <row r="1571" spans="1:17" x14ac:dyDescent="0.25">
      <c r="A1571" s="1">
        <v>43528</v>
      </c>
      <c r="B1571" t="s">
        <v>8</v>
      </c>
      <c r="C1571">
        <v>300</v>
      </c>
      <c r="D1571">
        <v>0.6</v>
      </c>
      <c r="E1571">
        <v>0</v>
      </c>
      <c r="F1571">
        <v>5</v>
      </c>
      <c r="G1571" t="s">
        <v>11</v>
      </c>
      <c r="H1571">
        <v>7.2</v>
      </c>
      <c r="J1571" s="1">
        <v>43610</v>
      </c>
      <c r="K1571" t="s">
        <v>10</v>
      </c>
      <c r="L1571">
        <v>404</v>
      </c>
      <c r="M1571">
        <v>1.84</v>
      </c>
      <c r="N1571">
        <v>3</v>
      </c>
      <c r="O1571">
        <v>12</v>
      </c>
      <c r="P1571" t="s">
        <v>9</v>
      </c>
      <c r="Q1571">
        <v>16.396039999999999</v>
      </c>
    </row>
    <row r="1572" spans="1:17" x14ac:dyDescent="0.25">
      <c r="A1572" s="1">
        <v>43528</v>
      </c>
      <c r="B1572" t="s">
        <v>8</v>
      </c>
      <c r="C1572">
        <v>781</v>
      </c>
      <c r="D1572">
        <v>1.5</v>
      </c>
      <c r="E1572">
        <v>0</v>
      </c>
      <c r="F1572">
        <v>10</v>
      </c>
      <c r="G1572" t="s">
        <v>11</v>
      </c>
      <c r="H1572">
        <v>6.9142124999999997</v>
      </c>
      <c r="J1572" s="1">
        <v>43610</v>
      </c>
      <c r="K1572" t="s">
        <v>10</v>
      </c>
      <c r="L1572">
        <v>184</v>
      </c>
      <c r="M1572">
        <v>0.8</v>
      </c>
      <c r="N1572">
        <v>2</v>
      </c>
      <c r="O1572">
        <v>7.5</v>
      </c>
      <c r="P1572" t="s">
        <v>9</v>
      </c>
      <c r="Q1572">
        <v>15.652174</v>
      </c>
    </row>
    <row r="1573" spans="1:17" x14ac:dyDescent="0.25">
      <c r="A1573" s="1">
        <v>43528</v>
      </c>
      <c r="B1573" t="s">
        <v>8</v>
      </c>
      <c r="C1573">
        <v>210</v>
      </c>
      <c r="D1573">
        <v>0.4</v>
      </c>
      <c r="E1573">
        <v>0</v>
      </c>
      <c r="F1573">
        <v>4.5</v>
      </c>
      <c r="G1573" t="s">
        <v>11</v>
      </c>
      <c r="H1573">
        <v>6.8571429000000004</v>
      </c>
      <c r="J1573" s="1">
        <v>43610</v>
      </c>
      <c r="K1573" t="s">
        <v>10</v>
      </c>
      <c r="L1573">
        <v>1084</v>
      </c>
      <c r="M1573">
        <v>4.4000000000000004</v>
      </c>
      <c r="N1573">
        <v>0</v>
      </c>
      <c r="O1573">
        <v>16</v>
      </c>
      <c r="P1573" t="s">
        <v>11</v>
      </c>
      <c r="Q1573">
        <v>14.612546</v>
      </c>
    </row>
    <row r="1574" spans="1:17" x14ac:dyDescent="0.25">
      <c r="A1574" s="1">
        <v>43528</v>
      </c>
      <c r="B1574" t="s">
        <v>8</v>
      </c>
      <c r="C1574">
        <v>628</v>
      </c>
      <c r="D1574">
        <v>1.1299999999999999</v>
      </c>
      <c r="E1574">
        <v>0</v>
      </c>
      <c r="F1574">
        <v>7.5</v>
      </c>
      <c r="G1574" t="s">
        <v>11</v>
      </c>
      <c r="H1574">
        <v>6.4777069999999997</v>
      </c>
      <c r="J1574" s="1">
        <v>43610</v>
      </c>
      <c r="K1574" t="s">
        <v>10</v>
      </c>
      <c r="L1574">
        <v>687</v>
      </c>
      <c r="M1574">
        <v>2.65</v>
      </c>
      <c r="N1574">
        <v>0</v>
      </c>
      <c r="O1574">
        <v>10</v>
      </c>
      <c r="P1574" t="s">
        <v>11</v>
      </c>
      <c r="Q1574">
        <v>13.886462999999999</v>
      </c>
    </row>
    <row r="1575" spans="1:17" x14ac:dyDescent="0.25">
      <c r="A1575" s="1">
        <v>43528</v>
      </c>
      <c r="B1575" t="s">
        <v>8</v>
      </c>
      <c r="C1575">
        <v>480</v>
      </c>
      <c r="D1575">
        <v>0.8</v>
      </c>
      <c r="E1575">
        <v>0</v>
      </c>
      <c r="F1575">
        <v>10.25</v>
      </c>
      <c r="G1575" t="s">
        <v>11</v>
      </c>
      <c r="H1575">
        <v>6</v>
      </c>
      <c r="J1575" s="1">
        <v>43610</v>
      </c>
      <c r="K1575" t="s">
        <v>10</v>
      </c>
      <c r="L1575">
        <v>477</v>
      </c>
      <c r="M1575">
        <v>1.79</v>
      </c>
      <c r="N1575">
        <v>2</v>
      </c>
      <c r="O1575">
        <v>10.25</v>
      </c>
      <c r="P1575" t="s">
        <v>9</v>
      </c>
      <c r="Q1575">
        <v>13.509434000000001</v>
      </c>
    </row>
    <row r="1576" spans="1:17" x14ac:dyDescent="0.25">
      <c r="A1576" s="1">
        <v>43528</v>
      </c>
      <c r="B1576" t="s">
        <v>8</v>
      </c>
      <c r="C1576">
        <v>341</v>
      </c>
      <c r="D1576">
        <v>0.56000000000000005</v>
      </c>
      <c r="E1576">
        <v>0</v>
      </c>
      <c r="F1576">
        <v>5.25</v>
      </c>
      <c r="G1576" t="s">
        <v>11</v>
      </c>
      <c r="H1576">
        <v>5.9120235000000001</v>
      </c>
      <c r="J1576" s="1">
        <v>43610</v>
      </c>
      <c r="K1576" t="s">
        <v>10</v>
      </c>
      <c r="L1576">
        <v>768</v>
      </c>
      <c r="M1576">
        <v>2.85</v>
      </c>
      <c r="N1576">
        <v>0</v>
      </c>
      <c r="O1576">
        <v>13.5</v>
      </c>
      <c r="P1576" t="s">
        <v>11</v>
      </c>
      <c r="Q1576">
        <v>13.359375</v>
      </c>
    </row>
    <row r="1577" spans="1:17" x14ac:dyDescent="0.25">
      <c r="A1577" s="1">
        <v>43528</v>
      </c>
      <c r="B1577" t="s">
        <v>8</v>
      </c>
      <c r="C1577">
        <v>624</v>
      </c>
      <c r="D1577">
        <v>0.91</v>
      </c>
      <c r="E1577">
        <v>0</v>
      </c>
      <c r="F1577">
        <v>6.5</v>
      </c>
      <c r="G1577" t="s">
        <v>11</v>
      </c>
      <c r="H1577">
        <v>5.25</v>
      </c>
      <c r="J1577" s="1">
        <v>43610</v>
      </c>
      <c r="K1577" t="s">
        <v>10</v>
      </c>
      <c r="L1577">
        <v>540</v>
      </c>
      <c r="M1577">
        <v>2</v>
      </c>
      <c r="N1577">
        <v>0</v>
      </c>
      <c r="O1577">
        <v>8.5</v>
      </c>
      <c r="P1577" t="s">
        <v>11</v>
      </c>
      <c r="Q1577">
        <v>13.333333</v>
      </c>
    </row>
    <row r="1578" spans="1:17" x14ac:dyDescent="0.25">
      <c r="A1578" s="1">
        <v>43528</v>
      </c>
      <c r="B1578" t="s">
        <v>8</v>
      </c>
      <c r="C1578">
        <v>581</v>
      </c>
      <c r="D1578">
        <v>0.79</v>
      </c>
      <c r="E1578">
        <v>2</v>
      </c>
      <c r="F1578">
        <v>9.25</v>
      </c>
      <c r="G1578" t="s">
        <v>9</v>
      </c>
      <c r="H1578">
        <v>4.8950085999999997</v>
      </c>
      <c r="J1578" s="1">
        <v>43610</v>
      </c>
      <c r="K1578" t="s">
        <v>10</v>
      </c>
      <c r="L1578">
        <v>540</v>
      </c>
      <c r="M1578">
        <v>1.9</v>
      </c>
      <c r="N1578">
        <v>2</v>
      </c>
      <c r="O1578">
        <v>10.75</v>
      </c>
      <c r="P1578" t="s">
        <v>9</v>
      </c>
      <c r="Q1578">
        <v>12.666667</v>
      </c>
    </row>
    <row r="1579" spans="1:17" x14ac:dyDescent="0.25">
      <c r="A1579" s="1">
        <v>43529</v>
      </c>
      <c r="B1579" t="s">
        <v>8</v>
      </c>
      <c r="C1579">
        <v>780</v>
      </c>
      <c r="D1579">
        <v>7.1</v>
      </c>
      <c r="E1579">
        <v>5</v>
      </c>
      <c r="F1579">
        <v>25</v>
      </c>
      <c r="G1579" t="s">
        <v>9</v>
      </c>
      <c r="H1579">
        <v>32.769230999999998</v>
      </c>
      <c r="J1579" s="1">
        <v>43610</v>
      </c>
      <c r="K1579" t="s">
        <v>10</v>
      </c>
      <c r="L1579">
        <v>600</v>
      </c>
      <c r="M1579">
        <v>2.1</v>
      </c>
      <c r="N1579">
        <v>0</v>
      </c>
      <c r="O1579">
        <v>10.25</v>
      </c>
      <c r="P1579" t="s">
        <v>11</v>
      </c>
      <c r="Q1579">
        <v>12.6</v>
      </c>
    </row>
    <row r="1580" spans="1:17" x14ac:dyDescent="0.25">
      <c r="A1580" s="1">
        <v>43529</v>
      </c>
      <c r="B1580" t="s">
        <v>8</v>
      </c>
      <c r="C1580">
        <v>881</v>
      </c>
      <c r="D1580">
        <v>6.72</v>
      </c>
      <c r="E1580">
        <v>3.85</v>
      </c>
      <c r="F1580">
        <v>23.1</v>
      </c>
      <c r="G1580" t="s">
        <v>9</v>
      </c>
      <c r="H1580">
        <v>27.459705</v>
      </c>
      <c r="J1580" s="1">
        <v>43610</v>
      </c>
      <c r="K1580" t="s">
        <v>10</v>
      </c>
      <c r="L1580">
        <v>120</v>
      </c>
      <c r="M1580">
        <v>0.4</v>
      </c>
      <c r="N1580">
        <v>0</v>
      </c>
      <c r="O1580">
        <v>5.25</v>
      </c>
      <c r="P1580" t="s">
        <v>11</v>
      </c>
      <c r="Q1580">
        <v>12</v>
      </c>
    </row>
    <row r="1581" spans="1:17" x14ac:dyDescent="0.25">
      <c r="A1581" s="1">
        <v>43529</v>
      </c>
      <c r="B1581" t="s">
        <v>8</v>
      </c>
      <c r="C1581">
        <v>1785</v>
      </c>
      <c r="D1581">
        <v>13.49</v>
      </c>
      <c r="E1581">
        <v>7.75</v>
      </c>
      <c r="F1581">
        <v>46.5</v>
      </c>
      <c r="G1581" t="s">
        <v>9</v>
      </c>
      <c r="H1581">
        <v>27.206723</v>
      </c>
      <c r="J1581" s="1">
        <v>43610</v>
      </c>
      <c r="K1581" t="s">
        <v>10</v>
      </c>
      <c r="L1581">
        <v>240</v>
      </c>
      <c r="M1581">
        <v>0.8</v>
      </c>
      <c r="N1581">
        <v>0</v>
      </c>
      <c r="O1581">
        <v>5.25</v>
      </c>
      <c r="P1581" t="s">
        <v>9</v>
      </c>
      <c r="Q1581">
        <v>12</v>
      </c>
    </row>
    <row r="1582" spans="1:17" x14ac:dyDescent="0.25">
      <c r="A1582" s="1">
        <v>43529</v>
      </c>
      <c r="B1582" t="s">
        <v>8</v>
      </c>
      <c r="C1582">
        <v>1920</v>
      </c>
      <c r="D1582">
        <v>12.8</v>
      </c>
      <c r="E1582">
        <v>7.8</v>
      </c>
      <c r="F1582">
        <v>46.8</v>
      </c>
      <c r="G1582" t="s">
        <v>9</v>
      </c>
      <c r="H1582">
        <v>24</v>
      </c>
      <c r="J1582" s="1">
        <v>43610</v>
      </c>
      <c r="K1582" t="s">
        <v>10</v>
      </c>
      <c r="L1582">
        <v>332</v>
      </c>
      <c r="M1582">
        <v>1.07</v>
      </c>
      <c r="N1582">
        <v>2</v>
      </c>
      <c r="O1582">
        <v>8.75</v>
      </c>
      <c r="P1582" t="s">
        <v>9</v>
      </c>
      <c r="Q1582">
        <v>11.602410000000001</v>
      </c>
    </row>
    <row r="1583" spans="1:17" x14ac:dyDescent="0.25">
      <c r="A1583" s="1">
        <v>43529</v>
      </c>
      <c r="B1583" t="s">
        <v>8</v>
      </c>
      <c r="C1583">
        <v>600</v>
      </c>
      <c r="D1583">
        <v>3.9</v>
      </c>
      <c r="E1583">
        <v>0</v>
      </c>
      <c r="F1583">
        <v>12.75</v>
      </c>
      <c r="G1583" t="s">
        <v>11</v>
      </c>
      <c r="H1583">
        <v>23.4</v>
      </c>
      <c r="J1583" s="1">
        <v>43610</v>
      </c>
      <c r="K1583" t="s">
        <v>10</v>
      </c>
      <c r="L1583">
        <v>298</v>
      </c>
      <c r="M1583">
        <v>0.86</v>
      </c>
      <c r="N1583">
        <v>0</v>
      </c>
      <c r="O1583">
        <v>7</v>
      </c>
      <c r="P1583" t="s">
        <v>11</v>
      </c>
      <c r="Q1583">
        <v>10.389262</v>
      </c>
    </row>
    <row r="1584" spans="1:17" x14ac:dyDescent="0.25">
      <c r="A1584" s="1">
        <v>43529</v>
      </c>
      <c r="B1584" t="s">
        <v>8</v>
      </c>
      <c r="C1584">
        <v>1554</v>
      </c>
      <c r="D1584">
        <v>9.91</v>
      </c>
      <c r="E1584">
        <v>4.88</v>
      </c>
      <c r="F1584">
        <v>37.380000000000003</v>
      </c>
      <c r="G1584" t="s">
        <v>9</v>
      </c>
      <c r="H1584">
        <v>22.957529000000001</v>
      </c>
      <c r="J1584" s="1">
        <v>43610</v>
      </c>
      <c r="K1584" t="s">
        <v>10</v>
      </c>
      <c r="L1584">
        <v>219</v>
      </c>
      <c r="M1584">
        <v>0.59</v>
      </c>
      <c r="N1584">
        <v>0</v>
      </c>
      <c r="O1584">
        <v>6</v>
      </c>
      <c r="P1584" t="s">
        <v>11</v>
      </c>
      <c r="Q1584">
        <v>9.6986301000000008</v>
      </c>
    </row>
    <row r="1585" spans="1:17" x14ac:dyDescent="0.25">
      <c r="A1585" s="1">
        <v>43529</v>
      </c>
      <c r="B1585" t="s">
        <v>8</v>
      </c>
      <c r="C1585">
        <v>704</v>
      </c>
      <c r="D1585">
        <v>4.3499999999999996</v>
      </c>
      <c r="E1585">
        <v>2.85</v>
      </c>
      <c r="F1585">
        <v>17.100000000000001</v>
      </c>
      <c r="G1585" t="s">
        <v>9</v>
      </c>
      <c r="H1585">
        <v>22.244318</v>
      </c>
      <c r="J1585" s="1">
        <v>43610</v>
      </c>
      <c r="K1585" t="s">
        <v>10</v>
      </c>
      <c r="L1585">
        <v>300</v>
      </c>
      <c r="M1585">
        <v>0.8</v>
      </c>
      <c r="N1585">
        <v>1</v>
      </c>
      <c r="O1585">
        <v>8</v>
      </c>
      <c r="P1585" t="s">
        <v>9</v>
      </c>
      <c r="Q1585">
        <v>9.6</v>
      </c>
    </row>
    <row r="1586" spans="1:17" x14ac:dyDescent="0.25">
      <c r="A1586" s="1">
        <v>43529</v>
      </c>
      <c r="B1586" t="s">
        <v>8</v>
      </c>
      <c r="C1586">
        <v>660</v>
      </c>
      <c r="D1586">
        <v>3.3</v>
      </c>
      <c r="E1586">
        <v>2.35</v>
      </c>
      <c r="F1586">
        <v>14.1</v>
      </c>
      <c r="G1586" t="s">
        <v>9</v>
      </c>
      <c r="H1586">
        <v>18</v>
      </c>
      <c r="J1586" s="1">
        <v>43610</v>
      </c>
      <c r="K1586" t="s">
        <v>10</v>
      </c>
      <c r="L1586">
        <v>720</v>
      </c>
      <c r="M1586">
        <v>1.9</v>
      </c>
      <c r="N1586">
        <v>0</v>
      </c>
      <c r="O1586">
        <v>11.25</v>
      </c>
      <c r="P1586" t="s">
        <v>11</v>
      </c>
      <c r="Q1586">
        <v>9.5</v>
      </c>
    </row>
    <row r="1587" spans="1:17" x14ac:dyDescent="0.25">
      <c r="A1587" s="1">
        <v>43529</v>
      </c>
      <c r="B1587" t="s">
        <v>8</v>
      </c>
      <c r="C1587">
        <v>530</v>
      </c>
      <c r="D1587">
        <v>2.2599999999999998</v>
      </c>
      <c r="E1587">
        <v>2</v>
      </c>
      <c r="F1587">
        <v>11.5</v>
      </c>
      <c r="G1587" t="s">
        <v>9</v>
      </c>
      <c r="H1587">
        <v>15.350942999999999</v>
      </c>
      <c r="J1587" s="1">
        <v>43610</v>
      </c>
      <c r="K1587" t="s">
        <v>10</v>
      </c>
      <c r="L1587">
        <v>219</v>
      </c>
      <c r="M1587">
        <v>0.55000000000000004</v>
      </c>
      <c r="N1587">
        <v>1</v>
      </c>
      <c r="O1587">
        <v>8.75</v>
      </c>
      <c r="P1587" t="s">
        <v>9</v>
      </c>
      <c r="Q1587">
        <v>9.0410959000000002</v>
      </c>
    </row>
    <row r="1588" spans="1:17" x14ac:dyDescent="0.25">
      <c r="A1588" s="1">
        <v>43529</v>
      </c>
      <c r="B1588" t="s">
        <v>8</v>
      </c>
      <c r="C1588">
        <v>360</v>
      </c>
      <c r="D1588">
        <v>1.5</v>
      </c>
      <c r="E1588">
        <v>0</v>
      </c>
      <c r="F1588">
        <v>8</v>
      </c>
      <c r="G1588" t="s">
        <v>11</v>
      </c>
      <c r="H1588">
        <v>15</v>
      </c>
      <c r="J1588" s="1">
        <v>43610</v>
      </c>
      <c r="K1588" t="s">
        <v>10</v>
      </c>
      <c r="L1588">
        <v>344</v>
      </c>
      <c r="M1588">
        <v>0.86</v>
      </c>
      <c r="N1588">
        <v>0</v>
      </c>
      <c r="O1588">
        <v>6</v>
      </c>
      <c r="P1588" t="s">
        <v>11</v>
      </c>
      <c r="Q1588">
        <v>9</v>
      </c>
    </row>
    <row r="1589" spans="1:17" x14ac:dyDescent="0.25">
      <c r="A1589" s="1">
        <v>43529</v>
      </c>
      <c r="B1589" t="s">
        <v>8</v>
      </c>
      <c r="C1589">
        <v>1088</v>
      </c>
      <c r="D1589">
        <v>4.45</v>
      </c>
      <c r="E1589">
        <v>0</v>
      </c>
      <c r="F1589">
        <v>16.25</v>
      </c>
      <c r="G1589" t="s">
        <v>11</v>
      </c>
      <c r="H1589">
        <v>14.724265000000001</v>
      </c>
      <c r="J1589" s="1">
        <v>43610</v>
      </c>
      <c r="K1589" t="s">
        <v>10</v>
      </c>
      <c r="L1589">
        <v>450</v>
      </c>
      <c r="M1589">
        <v>1.1000000000000001</v>
      </c>
      <c r="N1589">
        <v>2</v>
      </c>
      <c r="O1589">
        <v>9.25</v>
      </c>
      <c r="P1589" t="s">
        <v>9</v>
      </c>
      <c r="Q1589">
        <v>8.8000000000000007</v>
      </c>
    </row>
    <row r="1590" spans="1:17" x14ac:dyDescent="0.25">
      <c r="A1590" s="1">
        <v>43529</v>
      </c>
      <c r="B1590" t="s">
        <v>8</v>
      </c>
      <c r="C1590">
        <v>480</v>
      </c>
      <c r="D1590">
        <v>1.9</v>
      </c>
      <c r="E1590">
        <v>2</v>
      </c>
      <c r="F1590">
        <v>10.25</v>
      </c>
      <c r="G1590" t="s">
        <v>9</v>
      </c>
      <c r="H1590">
        <v>14.25</v>
      </c>
      <c r="J1590" s="1">
        <v>43610</v>
      </c>
      <c r="K1590" t="s">
        <v>10</v>
      </c>
      <c r="L1590">
        <v>817</v>
      </c>
      <c r="M1590">
        <v>1.96</v>
      </c>
      <c r="N1590">
        <v>0</v>
      </c>
      <c r="O1590">
        <v>10.5</v>
      </c>
      <c r="P1590" t="s">
        <v>11</v>
      </c>
      <c r="Q1590">
        <v>8.6364748999999996</v>
      </c>
    </row>
    <row r="1591" spans="1:17" x14ac:dyDescent="0.25">
      <c r="A1591" s="1">
        <v>43529</v>
      </c>
      <c r="B1591" t="s">
        <v>8</v>
      </c>
      <c r="C1591">
        <v>386</v>
      </c>
      <c r="D1591">
        <v>1.52</v>
      </c>
      <c r="E1591">
        <v>0</v>
      </c>
      <c r="F1591">
        <v>7.25</v>
      </c>
      <c r="G1591" t="s">
        <v>11</v>
      </c>
      <c r="H1591">
        <v>14.176166</v>
      </c>
      <c r="J1591" s="1">
        <v>43610</v>
      </c>
      <c r="K1591" t="s">
        <v>10</v>
      </c>
      <c r="L1591">
        <v>840</v>
      </c>
      <c r="M1591">
        <v>2</v>
      </c>
      <c r="N1591">
        <v>0</v>
      </c>
      <c r="O1591">
        <v>12.75</v>
      </c>
      <c r="P1591" t="s">
        <v>11</v>
      </c>
      <c r="Q1591">
        <v>8.5714286000000008</v>
      </c>
    </row>
    <row r="1592" spans="1:17" x14ac:dyDescent="0.25">
      <c r="A1592" s="1">
        <v>43529</v>
      </c>
      <c r="B1592" t="s">
        <v>8</v>
      </c>
      <c r="C1592">
        <v>516</v>
      </c>
      <c r="D1592">
        <v>1.77</v>
      </c>
      <c r="E1592">
        <v>0</v>
      </c>
      <c r="F1592">
        <v>8.25</v>
      </c>
      <c r="G1592" t="s">
        <v>11</v>
      </c>
      <c r="H1592">
        <v>12.348837</v>
      </c>
      <c r="J1592" s="1">
        <v>43610</v>
      </c>
      <c r="K1592" t="s">
        <v>10</v>
      </c>
      <c r="L1592">
        <v>420</v>
      </c>
      <c r="M1592">
        <v>1</v>
      </c>
      <c r="N1592">
        <v>0</v>
      </c>
      <c r="O1592">
        <v>6.5</v>
      </c>
      <c r="P1592" t="s">
        <v>11</v>
      </c>
      <c r="Q1592">
        <v>8.5714286000000008</v>
      </c>
    </row>
    <row r="1593" spans="1:17" x14ac:dyDescent="0.25">
      <c r="A1593" s="1">
        <v>43529</v>
      </c>
      <c r="B1593" t="s">
        <v>8</v>
      </c>
      <c r="C1593">
        <v>358</v>
      </c>
      <c r="D1593">
        <v>1.2</v>
      </c>
      <c r="E1593">
        <v>0</v>
      </c>
      <c r="F1593">
        <v>6.25</v>
      </c>
      <c r="G1593" t="s">
        <v>11</v>
      </c>
      <c r="H1593">
        <v>12.067038999999999</v>
      </c>
      <c r="J1593" s="1">
        <v>43610</v>
      </c>
      <c r="K1593" t="s">
        <v>10</v>
      </c>
      <c r="L1593">
        <v>675</v>
      </c>
      <c r="M1593">
        <v>1.54</v>
      </c>
      <c r="N1593">
        <v>0</v>
      </c>
      <c r="O1593">
        <v>9.5</v>
      </c>
      <c r="P1593" t="s">
        <v>11</v>
      </c>
      <c r="Q1593">
        <v>8.2133333000000004</v>
      </c>
    </row>
    <row r="1594" spans="1:17" x14ac:dyDescent="0.25">
      <c r="A1594" s="1">
        <v>43529</v>
      </c>
      <c r="B1594" t="s">
        <v>8</v>
      </c>
      <c r="C1594">
        <v>180</v>
      </c>
      <c r="D1594">
        <v>0.6</v>
      </c>
      <c r="E1594">
        <v>2</v>
      </c>
      <c r="F1594">
        <v>7</v>
      </c>
      <c r="G1594" t="s">
        <v>9</v>
      </c>
      <c r="H1594">
        <v>12</v>
      </c>
      <c r="J1594" s="1">
        <v>43610</v>
      </c>
      <c r="K1594" t="s">
        <v>10</v>
      </c>
      <c r="L1594">
        <v>494</v>
      </c>
      <c r="M1594">
        <v>1.1000000000000001</v>
      </c>
      <c r="N1594">
        <v>0</v>
      </c>
      <c r="O1594">
        <v>7.75</v>
      </c>
      <c r="P1594" t="s">
        <v>11</v>
      </c>
      <c r="Q1594">
        <v>8.0161943000000004</v>
      </c>
    </row>
    <row r="1595" spans="1:17" x14ac:dyDescent="0.25">
      <c r="A1595" s="1">
        <v>43529</v>
      </c>
      <c r="B1595" t="s">
        <v>8</v>
      </c>
      <c r="C1595">
        <v>379</v>
      </c>
      <c r="D1595">
        <v>1.26</v>
      </c>
      <c r="E1595">
        <v>2</v>
      </c>
      <c r="F1595">
        <v>9.25</v>
      </c>
      <c r="G1595" t="s">
        <v>9</v>
      </c>
      <c r="H1595">
        <v>11.968337999999999</v>
      </c>
      <c r="J1595" s="1">
        <v>43610</v>
      </c>
      <c r="K1595" t="s">
        <v>10</v>
      </c>
      <c r="L1595">
        <v>900</v>
      </c>
      <c r="M1595">
        <v>1.8</v>
      </c>
      <c r="N1595">
        <v>2.35</v>
      </c>
      <c r="O1595">
        <v>13.6</v>
      </c>
      <c r="P1595" t="s">
        <v>9</v>
      </c>
      <c r="Q1595">
        <v>7.2</v>
      </c>
    </row>
    <row r="1596" spans="1:17" x14ac:dyDescent="0.25">
      <c r="A1596" s="1">
        <v>43529</v>
      </c>
      <c r="B1596" t="s">
        <v>8</v>
      </c>
      <c r="C1596">
        <v>293</v>
      </c>
      <c r="D1596">
        <v>0.91</v>
      </c>
      <c r="E1596">
        <v>0</v>
      </c>
      <c r="F1596">
        <v>5.75</v>
      </c>
      <c r="G1596" t="s">
        <v>11</v>
      </c>
      <c r="H1596">
        <v>11.180887</v>
      </c>
      <c r="J1596" s="1">
        <v>43610</v>
      </c>
      <c r="K1596" t="s">
        <v>10</v>
      </c>
      <c r="L1596">
        <v>936</v>
      </c>
      <c r="M1596">
        <v>1.62</v>
      </c>
      <c r="N1596">
        <v>0</v>
      </c>
      <c r="O1596">
        <v>9.5</v>
      </c>
      <c r="P1596" t="s">
        <v>11</v>
      </c>
      <c r="Q1596">
        <v>6.2307692000000001</v>
      </c>
    </row>
    <row r="1597" spans="1:17" x14ac:dyDescent="0.25">
      <c r="A1597" s="1">
        <v>43529</v>
      </c>
      <c r="B1597" t="s">
        <v>8</v>
      </c>
      <c r="C1597">
        <v>269</v>
      </c>
      <c r="D1597">
        <v>0.8</v>
      </c>
      <c r="E1597">
        <v>1</v>
      </c>
      <c r="F1597">
        <v>6.75</v>
      </c>
      <c r="G1597" t="s">
        <v>9</v>
      </c>
      <c r="H1597">
        <v>10.70632</v>
      </c>
      <c r="J1597" s="1">
        <v>43610</v>
      </c>
      <c r="K1597" t="s">
        <v>10</v>
      </c>
      <c r="L1597">
        <v>505</v>
      </c>
      <c r="M1597">
        <v>0.78</v>
      </c>
      <c r="N1597">
        <v>0</v>
      </c>
      <c r="O1597">
        <v>7.5</v>
      </c>
      <c r="P1597" t="s">
        <v>11</v>
      </c>
      <c r="Q1597">
        <v>5.5603959999999999</v>
      </c>
    </row>
    <row r="1598" spans="1:17" x14ac:dyDescent="0.25">
      <c r="A1598" s="1">
        <v>43529</v>
      </c>
      <c r="B1598" t="s">
        <v>8</v>
      </c>
      <c r="C1598">
        <v>411</v>
      </c>
      <c r="D1598">
        <v>1.22</v>
      </c>
      <c r="E1598">
        <v>0</v>
      </c>
      <c r="F1598">
        <v>6.5</v>
      </c>
      <c r="G1598" t="s">
        <v>11</v>
      </c>
      <c r="H1598">
        <v>10.686131</v>
      </c>
      <c r="J1598" s="1">
        <v>43610</v>
      </c>
      <c r="K1598" t="s">
        <v>10</v>
      </c>
      <c r="L1598">
        <v>1020</v>
      </c>
      <c r="M1598">
        <v>0.2</v>
      </c>
      <c r="N1598">
        <v>0</v>
      </c>
      <c r="O1598">
        <v>14</v>
      </c>
      <c r="P1598" t="s">
        <v>11</v>
      </c>
      <c r="Q1598">
        <v>0.70588234999999999</v>
      </c>
    </row>
    <row r="1599" spans="1:17" x14ac:dyDescent="0.25">
      <c r="A1599" s="1">
        <v>43529</v>
      </c>
      <c r="B1599" t="s">
        <v>8</v>
      </c>
      <c r="C1599">
        <v>480</v>
      </c>
      <c r="D1599">
        <v>1.4</v>
      </c>
      <c r="E1599">
        <v>0</v>
      </c>
      <c r="F1599">
        <v>7.5</v>
      </c>
      <c r="G1599" t="s">
        <v>11</v>
      </c>
      <c r="H1599">
        <v>10.5</v>
      </c>
      <c r="J1599" s="1">
        <v>43610</v>
      </c>
      <c r="K1599" t="s">
        <v>10</v>
      </c>
      <c r="L1599">
        <v>840</v>
      </c>
      <c r="M1599">
        <v>0.1</v>
      </c>
      <c r="N1599">
        <v>4.2</v>
      </c>
      <c r="O1599">
        <v>17.7</v>
      </c>
      <c r="P1599" t="s">
        <v>9</v>
      </c>
      <c r="Q1599">
        <v>0.42857142999999998</v>
      </c>
    </row>
    <row r="1600" spans="1:17" x14ac:dyDescent="0.25">
      <c r="A1600" s="1">
        <v>43529</v>
      </c>
      <c r="B1600" t="s">
        <v>8</v>
      </c>
      <c r="C1600">
        <v>465</v>
      </c>
      <c r="D1600">
        <v>1.3</v>
      </c>
      <c r="E1600">
        <v>0</v>
      </c>
      <c r="F1600">
        <v>7.25</v>
      </c>
      <c r="G1600" t="s">
        <v>11</v>
      </c>
      <c r="H1600">
        <v>10.064515999999999</v>
      </c>
      <c r="J1600" s="1">
        <v>43616</v>
      </c>
      <c r="K1600" t="s">
        <v>10</v>
      </c>
      <c r="L1600">
        <v>2030</v>
      </c>
      <c r="M1600">
        <v>17.84</v>
      </c>
      <c r="N1600">
        <v>0</v>
      </c>
      <c r="O1600">
        <v>44.5</v>
      </c>
      <c r="P1600" t="s">
        <v>11</v>
      </c>
      <c r="Q1600">
        <v>31.637438</v>
      </c>
    </row>
    <row r="1601" spans="1:17" x14ac:dyDescent="0.25">
      <c r="A1601" s="1">
        <v>43529</v>
      </c>
      <c r="B1601" t="s">
        <v>8</v>
      </c>
      <c r="C1601">
        <v>293</v>
      </c>
      <c r="D1601">
        <v>0.8</v>
      </c>
      <c r="E1601">
        <v>2</v>
      </c>
      <c r="F1601">
        <v>8</v>
      </c>
      <c r="G1601" t="s">
        <v>9</v>
      </c>
      <c r="H1601">
        <v>9.8293514999999996</v>
      </c>
      <c r="J1601" s="1">
        <v>43616</v>
      </c>
      <c r="K1601" t="s">
        <v>10</v>
      </c>
      <c r="L1601">
        <v>1980</v>
      </c>
      <c r="M1601">
        <v>17.3</v>
      </c>
      <c r="N1601">
        <v>7</v>
      </c>
      <c r="O1601">
        <v>50</v>
      </c>
      <c r="P1601" t="s">
        <v>9</v>
      </c>
      <c r="Q1601">
        <v>31.454545</v>
      </c>
    </row>
    <row r="1602" spans="1:17" x14ac:dyDescent="0.25">
      <c r="A1602" s="1">
        <v>43529</v>
      </c>
      <c r="B1602" t="s">
        <v>8</v>
      </c>
      <c r="C1602">
        <v>628</v>
      </c>
      <c r="D1602">
        <v>1.71</v>
      </c>
      <c r="E1602">
        <v>0</v>
      </c>
      <c r="F1602">
        <v>8</v>
      </c>
      <c r="G1602" t="s">
        <v>11</v>
      </c>
      <c r="H1602">
        <v>9.8025477999999993</v>
      </c>
      <c r="J1602" s="1">
        <v>43616</v>
      </c>
      <c r="K1602" t="s">
        <v>10</v>
      </c>
      <c r="L1602">
        <v>2506</v>
      </c>
      <c r="M1602">
        <v>18.05</v>
      </c>
      <c r="N1602">
        <v>9.25</v>
      </c>
      <c r="O1602">
        <v>55.5</v>
      </c>
      <c r="P1602" t="s">
        <v>9</v>
      </c>
      <c r="Q1602">
        <v>25.929769</v>
      </c>
    </row>
    <row r="1603" spans="1:17" x14ac:dyDescent="0.25">
      <c r="A1603" s="1">
        <v>43529</v>
      </c>
      <c r="B1603" t="s">
        <v>8</v>
      </c>
      <c r="C1603">
        <v>420</v>
      </c>
      <c r="D1603">
        <v>1.1000000000000001</v>
      </c>
      <c r="E1603">
        <v>3</v>
      </c>
      <c r="F1603">
        <v>10</v>
      </c>
      <c r="G1603" t="s">
        <v>9</v>
      </c>
      <c r="H1603">
        <v>9.4285713999999992</v>
      </c>
      <c r="J1603" s="1">
        <v>43616</v>
      </c>
      <c r="K1603" t="s">
        <v>10</v>
      </c>
      <c r="L1603">
        <v>2635</v>
      </c>
      <c r="M1603">
        <v>18.100000000000001</v>
      </c>
      <c r="N1603">
        <v>3</v>
      </c>
      <c r="O1603">
        <v>53.5</v>
      </c>
      <c r="P1603" t="s">
        <v>9</v>
      </c>
      <c r="Q1603">
        <v>24.728653000000001</v>
      </c>
    </row>
    <row r="1604" spans="1:17" x14ac:dyDescent="0.25">
      <c r="A1604" s="1">
        <v>43529</v>
      </c>
      <c r="B1604" t="s">
        <v>8</v>
      </c>
      <c r="C1604">
        <v>393</v>
      </c>
      <c r="D1604">
        <v>1</v>
      </c>
      <c r="E1604">
        <v>0</v>
      </c>
      <c r="F1604">
        <v>6.25</v>
      </c>
      <c r="G1604" t="s">
        <v>11</v>
      </c>
      <c r="H1604">
        <v>9.1603052999999992</v>
      </c>
      <c r="J1604" s="1">
        <v>43616</v>
      </c>
      <c r="K1604" t="s">
        <v>10</v>
      </c>
      <c r="L1604">
        <v>391</v>
      </c>
      <c r="M1604">
        <v>2.5</v>
      </c>
      <c r="N1604">
        <v>2</v>
      </c>
      <c r="O1604">
        <v>11.5</v>
      </c>
      <c r="P1604" t="s">
        <v>9</v>
      </c>
      <c r="Q1604">
        <v>23.017903</v>
      </c>
    </row>
    <row r="1605" spans="1:17" x14ac:dyDescent="0.25">
      <c r="A1605" s="1">
        <v>43529</v>
      </c>
      <c r="B1605" t="s">
        <v>8</v>
      </c>
      <c r="C1605">
        <v>360</v>
      </c>
      <c r="D1605">
        <v>0.9</v>
      </c>
      <c r="E1605">
        <v>0</v>
      </c>
      <c r="F1605">
        <v>5.75</v>
      </c>
      <c r="G1605" t="s">
        <v>9</v>
      </c>
      <c r="H1605">
        <v>9</v>
      </c>
      <c r="J1605" s="1">
        <v>43616</v>
      </c>
      <c r="K1605" t="s">
        <v>10</v>
      </c>
      <c r="L1605">
        <v>2160</v>
      </c>
      <c r="M1605">
        <v>13.6</v>
      </c>
      <c r="N1605">
        <v>7.1</v>
      </c>
      <c r="O1605">
        <v>42.1</v>
      </c>
      <c r="P1605" t="s">
        <v>9</v>
      </c>
      <c r="Q1605">
        <v>22.666667</v>
      </c>
    </row>
    <row r="1606" spans="1:17" x14ac:dyDescent="0.25">
      <c r="A1606" s="1">
        <v>43529</v>
      </c>
      <c r="B1606" t="s">
        <v>8</v>
      </c>
      <c r="C1606">
        <v>478</v>
      </c>
      <c r="D1606">
        <v>1.18</v>
      </c>
      <c r="E1606">
        <v>2</v>
      </c>
      <c r="F1606">
        <v>9.5</v>
      </c>
      <c r="G1606" t="s">
        <v>9</v>
      </c>
      <c r="H1606">
        <v>8.8870293</v>
      </c>
      <c r="J1606" s="1">
        <v>43616</v>
      </c>
      <c r="K1606" t="s">
        <v>10</v>
      </c>
      <c r="L1606">
        <v>2984</v>
      </c>
      <c r="M1606">
        <v>17.600000000000001</v>
      </c>
      <c r="N1606">
        <v>10.199999999999999</v>
      </c>
      <c r="O1606">
        <v>61.2</v>
      </c>
      <c r="P1606" t="s">
        <v>9</v>
      </c>
      <c r="Q1606">
        <v>21.233243999999999</v>
      </c>
    </row>
    <row r="1607" spans="1:17" x14ac:dyDescent="0.25">
      <c r="A1607" s="1">
        <v>43529</v>
      </c>
      <c r="B1607" t="s">
        <v>8</v>
      </c>
      <c r="C1607">
        <v>271</v>
      </c>
      <c r="D1607">
        <v>0.64</v>
      </c>
      <c r="E1607">
        <v>4</v>
      </c>
      <c r="F1607">
        <v>9.75</v>
      </c>
      <c r="G1607" t="s">
        <v>9</v>
      </c>
      <c r="H1607">
        <v>8.5018449999999994</v>
      </c>
      <c r="J1607" s="1">
        <v>43616</v>
      </c>
      <c r="K1607" t="s">
        <v>10</v>
      </c>
      <c r="L1607">
        <v>822</v>
      </c>
      <c r="M1607">
        <v>4.5</v>
      </c>
      <c r="N1607">
        <v>5</v>
      </c>
      <c r="O1607">
        <v>22.25</v>
      </c>
      <c r="P1607" t="s">
        <v>9</v>
      </c>
      <c r="Q1607">
        <v>19.708029</v>
      </c>
    </row>
    <row r="1608" spans="1:17" x14ac:dyDescent="0.25">
      <c r="A1608" s="1">
        <v>43529</v>
      </c>
      <c r="B1608" t="s">
        <v>8</v>
      </c>
      <c r="C1608">
        <v>300</v>
      </c>
      <c r="D1608">
        <v>0.7</v>
      </c>
      <c r="E1608">
        <v>0</v>
      </c>
      <c r="F1608">
        <v>5.25</v>
      </c>
      <c r="G1608" t="s">
        <v>11</v>
      </c>
      <c r="H1608">
        <v>8.4</v>
      </c>
      <c r="J1608" s="1">
        <v>43616</v>
      </c>
      <c r="K1608" t="s">
        <v>10</v>
      </c>
      <c r="L1608">
        <v>720</v>
      </c>
      <c r="M1608">
        <v>3.3</v>
      </c>
      <c r="N1608">
        <v>3.06</v>
      </c>
      <c r="O1608">
        <v>15.31</v>
      </c>
      <c r="P1608" t="s">
        <v>9</v>
      </c>
      <c r="Q1608">
        <v>16.5</v>
      </c>
    </row>
    <row r="1609" spans="1:17" x14ac:dyDescent="0.25">
      <c r="A1609" s="1">
        <v>43529</v>
      </c>
      <c r="B1609" t="s">
        <v>8</v>
      </c>
      <c r="C1609">
        <v>216</v>
      </c>
      <c r="D1609">
        <v>0.5</v>
      </c>
      <c r="E1609">
        <v>0</v>
      </c>
      <c r="F1609">
        <v>4.75</v>
      </c>
      <c r="G1609" t="s">
        <v>11</v>
      </c>
      <c r="H1609">
        <v>8.3333332999999996</v>
      </c>
      <c r="J1609" s="1">
        <v>43616</v>
      </c>
      <c r="K1609" t="s">
        <v>10</v>
      </c>
      <c r="L1609">
        <v>1052</v>
      </c>
      <c r="M1609">
        <v>4.8</v>
      </c>
      <c r="N1609">
        <v>3.3</v>
      </c>
      <c r="O1609">
        <v>19.8</v>
      </c>
      <c r="P1609" t="s">
        <v>9</v>
      </c>
      <c r="Q1609">
        <v>16.425856</v>
      </c>
    </row>
    <row r="1610" spans="1:17" x14ac:dyDescent="0.25">
      <c r="A1610" s="1">
        <v>43529</v>
      </c>
      <c r="B1610" t="s">
        <v>8</v>
      </c>
      <c r="C1610">
        <v>602</v>
      </c>
      <c r="D1610">
        <v>1.31</v>
      </c>
      <c r="E1610">
        <v>0</v>
      </c>
      <c r="F1610">
        <v>7.5</v>
      </c>
      <c r="G1610" t="s">
        <v>11</v>
      </c>
      <c r="H1610">
        <v>7.8338869999999998</v>
      </c>
      <c r="J1610" s="1">
        <v>43616</v>
      </c>
      <c r="K1610" t="s">
        <v>10</v>
      </c>
      <c r="L1610">
        <v>4615</v>
      </c>
      <c r="M1610">
        <v>18.079999999999998</v>
      </c>
      <c r="N1610">
        <v>10.65</v>
      </c>
      <c r="O1610">
        <v>63.9</v>
      </c>
      <c r="P1610" t="s">
        <v>9</v>
      </c>
      <c r="Q1610">
        <v>14.103574999999999</v>
      </c>
    </row>
    <row r="1611" spans="1:17" x14ac:dyDescent="0.25">
      <c r="A1611" s="1">
        <v>43529</v>
      </c>
      <c r="B1611" t="s">
        <v>8</v>
      </c>
      <c r="C1611">
        <v>214</v>
      </c>
      <c r="D1611">
        <v>0.46</v>
      </c>
      <c r="E1611">
        <v>0</v>
      </c>
      <c r="F1611">
        <v>4.75</v>
      </c>
      <c r="G1611" t="s">
        <v>11</v>
      </c>
      <c r="H1611">
        <v>7.7383177999999999</v>
      </c>
      <c r="J1611" s="1">
        <v>43616</v>
      </c>
      <c r="K1611" t="s">
        <v>10</v>
      </c>
      <c r="L1611">
        <v>1255</v>
      </c>
      <c r="M1611">
        <v>4.7300000000000004</v>
      </c>
      <c r="N1611">
        <v>3.35</v>
      </c>
      <c r="O1611">
        <v>20.100000000000001</v>
      </c>
      <c r="P1611" t="s">
        <v>9</v>
      </c>
      <c r="Q1611">
        <v>13.568127</v>
      </c>
    </row>
    <row r="1612" spans="1:17" x14ac:dyDescent="0.25">
      <c r="A1612" s="1">
        <v>43529</v>
      </c>
      <c r="B1612" t="s">
        <v>8</v>
      </c>
      <c r="C1612">
        <v>240</v>
      </c>
      <c r="D1612">
        <v>0.5</v>
      </c>
      <c r="E1612">
        <v>3</v>
      </c>
      <c r="F1612">
        <v>10</v>
      </c>
      <c r="G1612" t="s">
        <v>9</v>
      </c>
      <c r="H1612">
        <v>7.5</v>
      </c>
      <c r="J1612" s="1">
        <v>43616</v>
      </c>
      <c r="K1612" t="s">
        <v>10</v>
      </c>
      <c r="L1612">
        <v>1851</v>
      </c>
      <c r="M1612">
        <v>6.89</v>
      </c>
      <c r="N1612">
        <v>4.9000000000000004</v>
      </c>
      <c r="O1612">
        <v>29.4</v>
      </c>
      <c r="P1612" t="s">
        <v>9</v>
      </c>
      <c r="Q1612">
        <v>13.400323999999999</v>
      </c>
    </row>
    <row r="1613" spans="1:17" x14ac:dyDescent="0.25">
      <c r="A1613" s="1">
        <v>43529</v>
      </c>
      <c r="B1613" t="s">
        <v>8</v>
      </c>
      <c r="C1613">
        <v>179</v>
      </c>
      <c r="D1613">
        <v>0.37</v>
      </c>
      <c r="E1613">
        <v>0</v>
      </c>
      <c r="F1613">
        <v>4.5</v>
      </c>
      <c r="G1613" t="s">
        <v>11</v>
      </c>
      <c r="H1613">
        <v>7.4413407999999999</v>
      </c>
      <c r="J1613" s="1">
        <v>43616</v>
      </c>
      <c r="K1613" t="s">
        <v>10</v>
      </c>
      <c r="L1613">
        <v>283</v>
      </c>
      <c r="M1613">
        <v>1.04</v>
      </c>
      <c r="N1613">
        <v>0</v>
      </c>
      <c r="O1613">
        <v>6</v>
      </c>
      <c r="P1613" t="s">
        <v>11</v>
      </c>
      <c r="Q1613">
        <v>13.229682</v>
      </c>
    </row>
    <row r="1614" spans="1:17" x14ac:dyDescent="0.25">
      <c r="A1614" s="1">
        <v>43529</v>
      </c>
      <c r="B1614" t="s">
        <v>8</v>
      </c>
      <c r="C1614">
        <v>651</v>
      </c>
      <c r="D1614">
        <v>1.32</v>
      </c>
      <c r="E1614">
        <v>0</v>
      </c>
      <c r="F1614">
        <v>7.75</v>
      </c>
      <c r="G1614" t="s">
        <v>11</v>
      </c>
      <c r="H1614">
        <v>7.2995391999999999</v>
      </c>
      <c r="J1614" s="1">
        <v>43616</v>
      </c>
      <c r="K1614" t="s">
        <v>10</v>
      </c>
      <c r="L1614">
        <v>551</v>
      </c>
      <c r="M1614">
        <v>1.99</v>
      </c>
      <c r="N1614">
        <v>2</v>
      </c>
      <c r="O1614">
        <v>11.25</v>
      </c>
      <c r="P1614" t="s">
        <v>9</v>
      </c>
      <c r="Q1614">
        <v>13.001815000000001</v>
      </c>
    </row>
    <row r="1615" spans="1:17" x14ac:dyDescent="0.25">
      <c r="A1615" s="1">
        <v>43529</v>
      </c>
      <c r="B1615" t="s">
        <v>8</v>
      </c>
      <c r="C1615">
        <v>584</v>
      </c>
      <c r="D1615">
        <v>1.1499999999999999</v>
      </c>
      <c r="E1615">
        <v>3</v>
      </c>
      <c r="F1615">
        <v>12</v>
      </c>
      <c r="G1615" t="s">
        <v>9</v>
      </c>
      <c r="H1615">
        <v>7.0890411000000002</v>
      </c>
      <c r="J1615" s="1">
        <v>43616</v>
      </c>
      <c r="K1615" t="s">
        <v>10</v>
      </c>
      <c r="L1615">
        <v>892</v>
      </c>
      <c r="M1615">
        <v>3.06</v>
      </c>
      <c r="N1615">
        <v>3.62</v>
      </c>
      <c r="O1615">
        <v>18.12</v>
      </c>
      <c r="P1615" t="s">
        <v>9</v>
      </c>
      <c r="Q1615">
        <v>12.349776</v>
      </c>
    </row>
    <row r="1616" spans="1:17" x14ac:dyDescent="0.25">
      <c r="A1616" s="1">
        <v>43529</v>
      </c>
      <c r="B1616" t="s">
        <v>8</v>
      </c>
      <c r="C1616">
        <v>360</v>
      </c>
      <c r="D1616">
        <v>0.7</v>
      </c>
      <c r="E1616">
        <v>2</v>
      </c>
      <c r="F1616">
        <v>8.5</v>
      </c>
      <c r="G1616" t="s">
        <v>9</v>
      </c>
      <c r="H1616">
        <v>7</v>
      </c>
      <c r="J1616" s="1">
        <v>43616</v>
      </c>
      <c r="K1616" t="s">
        <v>10</v>
      </c>
      <c r="L1616">
        <v>360</v>
      </c>
      <c r="M1616">
        <v>1.2</v>
      </c>
      <c r="N1616">
        <v>2</v>
      </c>
      <c r="O1616">
        <v>9.75</v>
      </c>
      <c r="P1616" t="s">
        <v>9</v>
      </c>
      <c r="Q1616">
        <v>12</v>
      </c>
    </row>
    <row r="1617" spans="1:17" x14ac:dyDescent="0.25">
      <c r="A1617" s="1">
        <v>43529</v>
      </c>
      <c r="B1617" t="s">
        <v>8</v>
      </c>
      <c r="C1617">
        <v>507</v>
      </c>
      <c r="D1617">
        <v>0.92</v>
      </c>
      <c r="E1617">
        <v>1</v>
      </c>
      <c r="F1617">
        <v>8.75</v>
      </c>
      <c r="G1617" t="s">
        <v>9</v>
      </c>
      <c r="H1617">
        <v>6.5325443999999999</v>
      </c>
      <c r="J1617" s="1">
        <v>43616</v>
      </c>
      <c r="K1617" t="s">
        <v>10</v>
      </c>
      <c r="L1617">
        <v>720</v>
      </c>
      <c r="M1617">
        <v>2.4</v>
      </c>
      <c r="N1617">
        <v>0</v>
      </c>
      <c r="O1617">
        <v>9.75</v>
      </c>
      <c r="P1617" t="s">
        <v>11</v>
      </c>
      <c r="Q1617">
        <v>12</v>
      </c>
    </row>
    <row r="1618" spans="1:17" x14ac:dyDescent="0.25">
      <c r="A1618" s="1">
        <v>43529</v>
      </c>
      <c r="B1618" t="s">
        <v>8</v>
      </c>
      <c r="C1618">
        <v>1865</v>
      </c>
      <c r="D1618">
        <v>3.24</v>
      </c>
      <c r="E1618">
        <v>0</v>
      </c>
      <c r="F1618">
        <v>17.5</v>
      </c>
      <c r="G1618" t="s">
        <v>11</v>
      </c>
      <c r="H1618">
        <v>6.2541555000000004</v>
      </c>
      <c r="J1618" s="1">
        <v>43616</v>
      </c>
      <c r="K1618" t="s">
        <v>10</v>
      </c>
      <c r="L1618">
        <v>453</v>
      </c>
      <c r="M1618">
        <v>1.4</v>
      </c>
      <c r="N1618">
        <v>2</v>
      </c>
      <c r="O1618">
        <v>9.75</v>
      </c>
      <c r="P1618" t="s">
        <v>9</v>
      </c>
      <c r="Q1618">
        <v>11.125828</v>
      </c>
    </row>
    <row r="1619" spans="1:17" x14ac:dyDescent="0.25">
      <c r="A1619" s="1">
        <v>43529</v>
      </c>
      <c r="B1619" t="s">
        <v>8</v>
      </c>
      <c r="C1619">
        <v>162</v>
      </c>
      <c r="D1619">
        <v>0.28000000000000003</v>
      </c>
      <c r="E1619">
        <v>0</v>
      </c>
      <c r="F1619">
        <v>4.25</v>
      </c>
      <c r="G1619" t="s">
        <v>11</v>
      </c>
      <c r="H1619">
        <v>6.2222222</v>
      </c>
      <c r="J1619" s="1">
        <v>43616</v>
      </c>
      <c r="K1619" t="s">
        <v>10</v>
      </c>
      <c r="L1619">
        <v>871</v>
      </c>
      <c r="M1619">
        <v>2.69</v>
      </c>
      <c r="N1619">
        <v>2</v>
      </c>
      <c r="O1619">
        <v>13.5</v>
      </c>
      <c r="P1619" t="s">
        <v>9</v>
      </c>
      <c r="Q1619">
        <v>11.118255</v>
      </c>
    </row>
    <row r="1620" spans="1:17" x14ac:dyDescent="0.25">
      <c r="A1620" s="1">
        <v>43529</v>
      </c>
      <c r="B1620" t="s">
        <v>8</v>
      </c>
      <c r="C1620">
        <v>535</v>
      </c>
      <c r="D1620">
        <v>0.92</v>
      </c>
      <c r="E1620">
        <v>0</v>
      </c>
      <c r="F1620">
        <v>8.25</v>
      </c>
      <c r="G1620" t="s">
        <v>11</v>
      </c>
      <c r="H1620">
        <v>6.1906542</v>
      </c>
      <c r="J1620" s="1">
        <v>43616</v>
      </c>
      <c r="K1620" t="s">
        <v>10</v>
      </c>
      <c r="L1620">
        <v>1352</v>
      </c>
      <c r="M1620">
        <v>4.08</v>
      </c>
      <c r="N1620">
        <v>4.72</v>
      </c>
      <c r="O1620">
        <v>20.47</v>
      </c>
      <c r="P1620" t="s">
        <v>9</v>
      </c>
      <c r="Q1620">
        <v>10.863905000000001</v>
      </c>
    </row>
    <row r="1621" spans="1:17" x14ac:dyDescent="0.25">
      <c r="A1621" s="1">
        <v>43529</v>
      </c>
      <c r="B1621" t="s">
        <v>8</v>
      </c>
      <c r="C1621">
        <v>540</v>
      </c>
      <c r="D1621">
        <v>0.9</v>
      </c>
      <c r="E1621">
        <v>2</v>
      </c>
      <c r="F1621">
        <v>9</v>
      </c>
      <c r="G1621" t="s">
        <v>9</v>
      </c>
      <c r="H1621">
        <v>6</v>
      </c>
      <c r="J1621" s="1">
        <v>43616</v>
      </c>
      <c r="K1621" t="s">
        <v>10</v>
      </c>
      <c r="L1621">
        <v>2640</v>
      </c>
      <c r="M1621">
        <v>7.8</v>
      </c>
      <c r="N1621">
        <v>0</v>
      </c>
      <c r="O1621">
        <v>29.25</v>
      </c>
      <c r="P1621" t="s">
        <v>11</v>
      </c>
      <c r="Q1621">
        <v>10.636364</v>
      </c>
    </row>
    <row r="1622" spans="1:17" x14ac:dyDescent="0.25">
      <c r="A1622" s="1">
        <v>43529</v>
      </c>
      <c r="B1622" t="s">
        <v>8</v>
      </c>
      <c r="C1622">
        <v>300</v>
      </c>
      <c r="D1622">
        <v>0.5</v>
      </c>
      <c r="E1622">
        <v>0</v>
      </c>
      <c r="F1622">
        <v>5.25</v>
      </c>
      <c r="G1622" t="s">
        <v>11</v>
      </c>
      <c r="H1622">
        <v>6</v>
      </c>
      <c r="J1622" s="1">
        <v>43616</v>
      </c>
      <c r="K1622" t="s">
        <v>10</v>
      </c>
      <c r="L1622">
        <v>864</v>
      </c>
      <c r="M1622">
        <v>2.46</v>
      </c>
      <c r="N1622">
        <v>2</v>
      </c>
      <c r="O1622">
        <v>13</v>
      </c>
      <c r="P1622" t="s">
        <v>9</v>
      </c>
      <c r="Q1622">
        <v>10.25</v>
      </c>
    </row>
    <row r="1623" spans="1:17" x14ac:dyDescent="0.25">
      <c r="A1623" s="1">
        <v>43529</v>
      </c>
      <c r="B1623" t="s">
        <v>8</v>
      </c>
      <c r="C1623">
        <v>553</v>
      </c>
      <c r="D1623">
        <v>0.92</v>
      </c>
      <c r="E1623">
        <v>0</v>
      </c>
      <c r="F1623">
        <v>7</v>
      </c>
      <c r="G1623" t="s">
        <v>11</v>
      </c>
      <c r="H1623">
        <v>5.9891500999999998</v>
      </c>
      <c r="J1623" s="1">
        <v>43616</v>
      </c>
      <c r="K1623" t="s">
        <v>10</v>
      </c>
      <c r="L1623">
        <v>420</v>
      </c>
      <c r="M1623">
        <v>1.1000000000000001</v>
      </c>
      <c r="N1623">
        <v>2</v>
      </c>
      <c r="O1623">
        <v>8.75</v>
      </c>
      <c r="P1623" t="s">
        <v>9</v>
      </c>
      <c r="Q1623">
        <v>9.4285713999999992</v>
      </c>
    </row>
    <row r="1624" spans="1:17" x14ac:dyDescent="0.25">
      <c r="A1624" s="1">
        <v>43529</v>
      </c>
      <c r="B1624" t="s">
        <v>8</v>
      </c>
      <c r="C1624">
        <v>625</v>
      </c>
      <c r="D1624">
        <v>1.03</v>
      </c>
      <c r="E1624">
        <v>0</v>
      </c>
      <c r="F1624">
        <v>7.25</v>
      </c>
      <c r="G1624" t="s">
        <v>11</v>
      </c>
      <c r="H1624">
        <v>5.9328000000000003</v>
      </c>
      <c r="J1624" s="1">
        <v>43616</v>
      </c>
      <c r="K1624" t="s">
        <v>10</v>
      </c>
      <c r="L1624">
        <v>1047</v>
      </c>
      <c r="M1624">
        <v>2.69</v>
      </c>
      <c r="N1624">
        <v>3</v>
      </c>
      <c r="O1624">
        <v>15.25</v>
      </c>
      <c r="P1624" t="s">
        <v>9</v>
      </c>
      <c r="Q1624">
        <v>9.2492836999999994</v>
      </c>
    </row>
    <row r="1625" spans="1:17" x14ac:dyDescent="0.25">
      <c r="A1625" s="1">
        <v>43529</v>
      </c>
      <c r="B1625" t="s">
        <v>8</v>
      </c>
      <c r="C1625">
        <v>610</v>
      </c>
      <c r="D1625">
        <v>1</v>
      </c>
      <c r="E1625">
        <v>0</v>
      </c>
      <c r="F1625">
        <v>7.25</v>
      </c>
      <c r="G1625" t="s">
        <v>11</v>
      </c>
      <c r="H1625">
        <v>5.9016393000000003</v>
      </c>
      <c r="J1625" s="1">
        <v>43616</v>
      </c>
      <c r="K1625" t="s">
        <v>10</v>
      </c>
      <c r="L1625">
        <v>619</v>
      </c>
      <c r="M1625">
        <v>1.58</v>
      </c>
      <c r="N1625">
        <v>0</v>
      </c>
      <c r="O1625">
        <v>9</v>
      </c>
      <c r="P1625" t="s">
        <v>11</v>
      </c>
      <c r="Q1625">
        <v>9.1890145000000008</v>
      </c>
    </row>
    <row r="1626" spans="1:17" x14ac:dyDescent="0.25">
      <c r="A1626" s="1">
        <v>43529</v>
      </c>
      <c r="B1626" t="s">
        <v>8</v>
      </c>
      <c r="C1626">
        <v>259</v>
      </c>
      <c r="D1626">
        <v>0.4</v>
      </c>
      <c r="E1626">
        <v>3</v>
      </c>
      <c r="F1626">
        <v>7.75</v>
      </c>
      <c r="G1626" t="s">
        <v>9</v>
      </c>
      <c r="H1626">
        <v>5.5598456000000001</v>
      </c>
      <c r="J1626" s="1">
        <v>43616</v>
      </c>
      <c r="K1626" t="s">
        <v>10</v>
      </c>
      <c r="L1626">
        <v>1020</v>
      </c>
      <c r="M1626">
        <v>2.6</v>
      </c>
      <c r="N1626">
        <v>2.4500000000000002</v>
      </c>
      <c r="O1626">
        <v>14.2</v>
      </c>
      <c r="P1626" t="s">
        <v>9</v>
      </c>
      <c r="Q1626">
        <v>9.1764706</v>
      </c>
    </row>
    <row r="1627" spans="1:17" x14ac:dyDescent="0.25">
      <c r="A1627" s="1">
        <v>43529</v>
      </c>
      <c r="B1627" t="s">
        <v>8</v>
      </c>
      <c r="C1627">
        <v>576</v>
      </c>
      <c r="D1627">
        <v>0.8</v>
      </c>
      <c r="E1627">
        <v>0</v>
      </c>
      <c r="F1627">
        <v>6.75</v>
      </c>
      <c r="G1627" t="s">
        <v>11</v>
      </c>
      <c r="H1627">
        <v>5</v>
      </c>
      <c r="J1627" s="1">
        <v>43616</v>
      </c>
      <c r="K1627" t="s">
        <v>10</v>
      </c>
      <c r="L1627">
        <v>153</v>
      </c>
      <c r="M1627">
        <v>0.39</v>
      </c>
      <c r="N1627">
        <v>0</v>
      </c>
      <c r="O1627">
        <v>4.25</v>
      </c>
      <c r="P1627" t="s">
        <v>11</v>
      </c>
      <c r="Q1627">
        <v>9.1764706</v>
      </c>
    </row>
    <row r="1628" spans="1:17" x14ac:dyDescent="0.25">
      <c r="A1628" s="1">
        <v>43529</v>
      </c>
      <c r="B1628" t="s">
        <v>8</v>
      </c>
      <c r="C1628">
        <v>780</v>
      </c>
      <c r="D1628">
        <v>1</v>
      </c>
      <c r="E1628">
        <v>0</v>
      </c>
      <c r="F1628">
        <v>8</v>
      </c>
      <c r="G1628" t="s">
        <v>11</v>
      </c>
      <c r="H1628">
        <v>4.6153845999999996</v>
      </c>
      <c r="J1628" s="1">
        <v>43616</v>
      </c>
      <c r="K1628" t="s">
        <v>10</v>
      </c>
      <c r="L1628">
        <v>802</v>
      </c>
      <c r="M1628">
        <v>2.0299999999999998</v>
      </c>
      <c r="N1628">
        <v>2</v>
      </c>
      <c r="O1628">
        <v>12</v>
      </c>
      <c r="P1628" t="s">
        <v>9</v>
      </c>
      <c r="Q1628">
        <v>9.1122195000000001</v>
      </c>
    </row>
    <row r="1629" spans="1:17" x14ac:dyDescent="0.25">
      <c r="A1629" s="1">
        <v>43529</v>
      </c>
      <c r="B1629" t="s">
        <v>8</v>
      </c>
      <c r="C1629">
        <v>900</v>
      </c>
      <c r="D1629">
        <v>0.4</v>
      </c>
      <c r="E1629">
        <v>4.0999999999999996</v>
      </c>
      <c r="F1629">
        <v>24.6</v>
      </c>
      <c r="G1629" t="s">
        <v>9</v>
      </c>
      <c r="H1629">
        <v>1.6</v>
      </c>
      <c r="J1629" s="1">
        <v>43616</v>
      </c>
      <c r="K1629" t="s">
        <v>10</v>
      </c>
      <c r="L1629">
        <v>494</v>
      </c>
      <c r="M1629">
        <v>1.25</v>
      </c>
      <c r="N1629">
        <v>5.5</v>
      </c>
      <c r="O1629">
        <v>14</v>
      </c>
      <c r="P1629" t="s">
        <v>11</v>
      </c>
      <c r="Q1629">
        <v>9.1093116999999992</v>
      </c>
    </row>
    <row r="1630" spans="1:17" x14ac:dyDescent="0.25">
      <c r="A1630" s="1">
        <v>43529</v>
      </c>
      <c r="B1630" t="s">
        <v>8</v>
      </c>
      <c r="C1630">
        <v>3900</v>
      </c>
      <c r="D1630">
        <v>1.1000000000000001</v>
      </c>
      <c r="E1630">
        <v>5</v>
      </c>
      <c r="F1630">
        <v>51.75</v>
      </c>
      <c r="G1630" t="s">
        <v>9</v>
      </c>
      <c r="H1630">
        <v>1.0153846</v>
      </c>
      <c r="J1630" s="1">
        <v>43616</v>
      </c>
      <c r="K1630" t="s">
        <v>10</v>
      </c>
      <c r="L1630">
        <v>358</v>
      </c>
      <c r="M1630">
        <v>0.9</v>
      </c>
      <c r="N1630">
        <v>0</v>
      </c>
      <c r="O1630">
        <v>5.75</v>
      </c>
      <c r="P1630" t="s">
        <v>11</v>
      </c>
      <c r="Q1630">
        <v>9.0502792999999997</v>
      </c>
    </row>
    <row r="1631" spans="1:17" x14ac:dyDescent="0.25">
      <c r="A1631" s="1">
        <v>43529</v>
      </c>
      <c r="B1631" t="s">
        <v>8</v>
      </c>
      <c r="C1631">
        <v>1020</v>
      </c>
      <c r="D1631">
        <v>0.1</v>
      </c>
      <c r="E1631">
        <v>0</v>
      </c>
      <c r="F1631">
        <v>10.25</v>
      </c>
      <c r="G1631" t="s">
        <v>11</v>
      </c>
      <c r="H1631">
        <v>0.35294118000000002</v>
      </c>
      <c r="J1631" s="1">
        <v>43616</v>
      </c>
      <c r="K1631" t="s">
        <v>10</v>
      </c>
      <c r="L1631">
        <v>1320</v>
      </c>
      <c r="M1631">
        <v>3.1</v>
      </c>
      <c r="N1631">
        <v>2.75</v>
      </c>
      <c r="O1631">
        <v>16</v>
      </c>
      <c r="P1631" t="s">
        <v>9</v>
      </c>
      <c r="Q1631">
        <v>8.4545455</v>
      </c>
    </row>
    <row r="1632" spans="1:17" x14ac:dyDescent="0.25">
      <c r="A1632" s="1">
        <v>43530</v>
      </c>
      <c r="B1632" t="s">
        <v>8</v>
      </c>
      <c r="C1632">
        <v>1097</v>
      </c>
      <c r="D1632">
        <v>10.06</v>
      </c>
      <c r="E1632">
        <v>0</v>
      </c>
      <c r="F1632">
        <v>27.25</v>
      </c>
      <c r="G1632" t="s">
        <v>11</v>
      </c>
      <c r="H1632">
        <v>33.013674000000002</v>
      </c>
      <c r="J1632" s="1">
        <v>43616</v>
      </c>
      <c r="K1632" t="s">
        <v>10</v>
      </c>
      <c r="L1632">
        <v>347</v>
      </c>
      <c r="M1632">
        <v>0.8</v>
      </c>
      <c r="N1632">
        <v>0</v>
      </c>
      <c r="O1632">
        <v>5.75</v>
      </c>
      <c r="P1632" t="s">
        <v>11</v>
      </c>
      <c r="Q1632">
        <v>8.2997118000000007</v>
      </c>
    </row>
    <row r="1633" spans="1:17" x14ac:dyDescent="0.25">
      <c r="A1633" s="1">
        <v>43530</v>
      </c>
      <c r="B1633" t="s">
        <v>8</v>
      </c>
      <c r="C1633">
        <v>600</v>
      </c>
      <c r="D1633">
        <v>5.4</v>
      </c>
      <c r="E1633">
        <v>3.15</v>
      </c>
      <c r="F1633">
        <v>18.899999999999999</v>
      </c>
      <c r="G1633" t="s">
        <v>9</v>
      </c>
      <c r="H1633">
        <v>32.4</v>
      </c>
      <c r="J1633" s="1">
        <v>43616</v>
      </c>
      <c r="K1633" t="s">
        <v>10</v>
      </c>
      <c r="L1633">
        <v>303</v>
      </c>
      <c r="M1633">
        <v>0.68</v>
      </c>
      <c r="N1633">
        <v>0</v>
      </c>
      <c r="O1633">
        <v>5.5</v>
      </c>
      <c r="P1633" t="s">
        <v>11</v>
      </c>
      <c r="Q1633">
        <v>8.0792079000000001</v>
      </c>
    </row>
    <row r="1634" spans="1:17" x14ac:dyDescent="0.25">
      <c r="A1634" s="1">
        <v>43530</v>
      </c>
      <c r="B1634" t="s">
        <v>8</v>
      </c>
      <c r="C1634">
        <v>900</v>
      </c>
      <c r="D1634">
        <v>7.7</v>
      </c>
      <c r="E1634">
        <v>5.05</v>
      </c>
      <c r="F1634">
        <v>30.8</v>
      </c>
      <c r="G1634" t="s">
        <v>9</v>
      </c>
      <c r="H1634">
        <v>30.8</v>
      </c>
      <c r="J1634" s="1">
        <v>43616</v>
      </c>
      <c r="K1634" t="s">
        <v>10</v>
      </c>
      <c r="L1634">
        <v>1056</v>
      </c>
      <c r="M1634">
        <v>2.25</v>
      </c>
      <c r="N1634">
        <v>3</v>
      </c>
      <c r="O1634">
        <v>14.75</v>
      </c>
      <c r="P1634" t="s">
        <v>9</v>
      </c>
      <c r="Q1634">
        <v>7.6704545</v>
      </c>
    </row>
    <row r="1635" spans="1:17" x14ac:dyDescent="0.25">
      <c r="A1635" s="1">
        <v>43530</v>
      </c>
      <c r="B1635" t="s">
        <v>8</v>
      </c>
      <c r="C1635">
        <v>2095</v>
      </c>
      <c r="D1635">
        <v>17.23</v>
      </c>
      <c r="E1635">
        <v>0</v>
      </c>
      <c r="F1635">
        <v>47.25</v>
      </c>
      <c r="G1635" t="s">
        <v>11</v>
      </c>
      <c r="H1635">
        <v>29.607637</v>
      </c>
      <c r="J1635" s="1">
        <v>43616</v>
      </c>
      <c r="K1635" t="s">
        <v>10</v>
      </c>
      <c r="L1635">
        <v>425</v>
      </c>
      <c r="M1635">
        <v>0.89</v>
      </c>
      <c r="N1635">
        <v>0</v>
      </c>
      <c r="O1635">
        <v>6</v>
      </c>
      <c r="P1635" t="s">
        <v>11</v>
      </c>
      <c r="Q1635">
        <v>7.5388235000000003</v>
      </c>
    </row>
    <row r="1636" spans="1:17" x14ac:dyDescent="0.25">
      <c r="A1636" s="1">
        <v>43530</v>
      </c>
      <c r="B1636" t="s">
        <v>8</v>
      </c>
      <c r="C1636">
        <v>515</v>
      </c>
      <c r="D1636">
        <v>4.2300000000000004</v>
      </c>
      <c r="E1636">
        <v>0</v>
      </c>
      <c r="F1636">
        <v>13</v>
      </c>
      <c r="G1636" t="s">
        <v>11</v>
      </c>
      <c r="H1636">
        <v>29.568932</v>
      </c>
      <c r="J1636" s="1">
        <v>43616</v>
      </c>
      <c r="K1636" t="s">
        <v>10</v>
      </c>
      <c r="L1636">
        <v>1066</v>
      </c>
      <c r="M1636">
        <v>2.2000000000000002</v>
      </c>
      <c r="N1636">
        <v>2</v>
      </c>
      <c r="O1636">
        <v>13.75</v>
      </c>
      <c r="P1636" t="s">
        <v>9</v>
      </c>
      <c r="Q1636">
        <v>7.4296435000000001</v>
      </c>
    </row>
    <row r="1637" spans="1:17" x14ac:dyDescent="0.25">
      <c r="A1637" s="1">
        <v>43530</v>
      </c>
      <c r="B1637" t="s">
        <v>8</v>
      </c>
      <c r="C1637">
        <v>2280</v>
      </c>
      <c r="D1637">
        <v>18.399999999999999</v>
      </c>
      <c r="E1637">
        <v>5</v>
      </c>
      <c r="F1637">
        <v>53</v>
      </c>
      <c r="G1637" t="s">
        <v>9</v>
      </c>
      <c r="H1637">
        <v>29.052631999999999</v>
      </c>
      <c r="J1637" s="1">
        <v>43616</v>
      </c>
      <c r="K1637" t="s">
        <v>10</v>
      </c>
      <c r="L1637">
        <v>441</v>
      </c>
      <c r="M1637">
        <v>0.89</v>
      </c>
      <c r="N1637">
        <v>1</v>
      </c>
      <c r="O1637">
        <v>8</v>
      </c>
      <c r="P1637" t="s">
        <v>9</v>
      </c>
      <c r="Q1637">
        <v>7.2653061000000001</v>
      </c>
    </row>
    <row r="1638" spans="1:17" x14ac:dyDescent="0.25">
      <c r="A1638" s="1">
        <v>43530</v>
      </c>
      <c r="B1638" t="s">
        <v>8</v>
      </c>
      <c r="C1638">
        <v>1620</v>
      </c>
      <c r="D1638">
        <v>10.3</v>
      </c>
      <c r="E1638">
        <v>9</v>
      </c>
      <c r="F1638">
        <v>57.25</v>
      </c>
      <c r="G1638" t="s">
        <v>9</v>
      </c>
      <c r="H1638">
        <v>22.888888999999999</v>
      </c>
      <c r="J1638" s="1">
        <v>43616</v>
      </c>
      <c r="K1638" t="s">
        <v>10</v>
      </c>
      <c r="L1638">
        <v>492</v>
      </c>
      <c r="M1638">
        <v>0.98</v>
      </c>
      <c r="N1638">
        <v>0</v>
      </c>
      <c r="O1638">
        <v>7.25</v>
      </c>
      <c r="P1638" t="s">
        <v>9</v>
      </c>
      <c r="Q1638">
        <v>7.1707317000000002</v>
      </c>
    </row>
    <row r="1639" spans="1:17" x14ac:dyDescent="0.25">
      <c r="A1639" s="1">
        <v>43530</v>
      </c>
      <c r="B1639" t="s">
        <v>8</v>
      </c>
      <c r="C1639">
        <v>600</v>
      </c>
      <c r="D1639">
        <v>3.6</v>
      </c>
      <c r="E1639">
        <v>2.9</v>
      </c>
      <c r="F1639">
        <v>14.65</v>
      </c>
      <c r="G1639" t="s">
        <v>9</v>
      </c>
      <c r="H1639">
        <v>21.6</v>
      </c>
      <c r="J1639" s="1">
        <v>43616</v>
      </c>
      <c r="K1639" t="s">
        <v>10</v>
      </c>
      <c r="L1639">
        <v>354</v>
      </c>
      <c r="M1639">
        <v>0.67</v>
      </c>
      <c r="N1639">
        <v>3</v>
      </c>
      <c r="O1639">
        <v>9.25</v>
      </c>
      <c r="P1639" t="s">
        <v>9</v>
      </c>
      <c r="Q1639">
        <v>6.8135592999999997</v>
      </c>
    </row>
    <row r="1640" spans="1:17" x14ac:dyDescent="0.25">
      <c r="A1640" s="1">
        <v>43530</v>
      </c>
      <c r="B1640" t="s">
        <v>8</v>
      </c>
      <c r="C1640">
        <v>2640</v>
      </c>
      <c r="D1640">
        <v>15.6</v>
      </c>
      <c r="E1640">
        <v>8.85</v>
      </c>
      <c r="F1640">
        <v>53.1</v>
      </c>
      <c r="G1640" t="s">
        <v>9</v>
      </c>
      <c r="H1640">
        <v>21.272727</v>
      </c>
      <c r="J1640" s="1">
        <v>43616</v>
      </c>
      <c r="K1640" t="s">
        <v>10</v>
      </c>
      <c r="L1640">
        <v>397</v>
      </c>
      <c r="M1640">
        <v>0.72</v>
      </c>
      <c r="N1640">
        <v>2</v>
      </c>
      <c r="O1640">
        <v>8.25</v>
      </c>
      <c r="P1640" t="s">
        <v>9</v>
      </c>
      <c r="Q1640">
        <v>6.5289672999999997</v>
      </c>
    </row>
    <row r="1641" spans="1:17" x14ac:dyDescent="0.25">
      <c r="A1641" s="1">
        <v>43530</v>
      </c>
      <c r="B1641" t="s">
        <v>8</v>
      </c>
      <c r="C1641">
        <v>867</v>
      </c>
      <c r="D1641">
        <v>5.03</v>
      </c>
      <c r="E1641">
        <v>2.36</v>
      </c>
      <c r="F1641">
        <v>18.11</v>
      </c>
      <c r="G1641" t="s">
        <v>9</v>
      </c>
      <c r="H1641">
        <v>20.885812999999999</v>
      </c>
      <c r="J1641" s="1">
        <v>43616</v>
      </c>
      <c r="K1641" t="s">
        <v>10</v>
      </c>
      <c r="L1641">
        <v>840</v>
      </c>
      <c r="M1641">
        <v>1.5</v>
      </c>
      <c r="N1641">
        <v>0.93</v>
      </c>
      <c r="O1641">
        <v>10.18</v>
      </c>
      <c r="P1641" t="s">
        <v>9</v>
      </c>
      <c r="Q1641">
        <v>6.4285714</v>
      </c>
    </row>
    <row r="1642" spans="1:17" x14ac:dyDescent="0.25">
      <c r="A1642" s="1">
        <v>43530</v>
      </c>
      <c r="B1642" t="s">
        <v>8</v>
      </c>
      <c r="C1642">
        <v>644</v>
      </c>
      <c r="D1642">
        <v>2.6</v>
      </c>
      <c r="E1642">
        <v>2.56</v>
      </c>
      <c r="F1642">
        <v>12.81</v>
      </c>
      <c r="G1642" t="s">
        <v>9</v>
      </c>
      <c r="H1642">
        <v>14.534160999999999</v>
      </c>
      <c r="J1642" s="1">
        <v>43616</v>
      </c>
      <c r="K1642" t="s">
        <v>10</v>
      </c>
      <c r="L1642">
        <v>900</v>
      </c>
      <c r="M1642">
        <v>1.6</v>
      </c>
      <c r="N1642">
        <v>0.95</v>
      </c>
      <c r="O1642">
        <v>10.45</v>
      </c>
      <c r="P1642" t="s">
        <v>9</v>
      </c>
      <c r="Q1642">
        <v>6.4</v>
      </c>
    </row>
    <row r="1643" spans="1:17" x14ac:dyDescent="0.25">
      <c r="A1643" s="1">
        <v>43530</v>
      </c>
      <c r="B1643" t="s">
        <v>8</v>
      </c>
      <c r="C1643">
        <v>1020</v>
      </c>
      <c r="D1643">
        <v>4</v>
      </c>
      <c r="E1643">
        <v>0</v>
      </c>
      <c r="F1643">
        <v>15</v>
      </c>
      <c r="G1643" t="s">
        <v>11</v>
      </c>
      <c r="H1643">
        <v>14.117647</v>
      </c>
      <c r="J1643" s="1">
        <v>43617</v>
      </c>
      <c r="K1643" t="s">
        <v>10</v>
      </c>
      <c r="L1643">
        <v>3101</v>
      </c>
      <c r="M1643">
        <v>37.83</v>
      </c>
      <c r="N1643">
        <v>0</v>
      </c>
      <c r="O1643">
        <v>89.5</v>
      </c>
      <c r="P1643" t="s">
        <v>11</v>
      </c>
      <c r="Q1643">
        <v>43.917445999999998</v>
      </c>
    </row>
    <row r="1644" spans="1:17" x14ac:dyDescent="0.25">
      <c r="A1644" s="1">
        <v>43530</v>
      </c>
      <c r="B1644" t="s">
        <v>8</v>
      </c>
      <c r="C1644">
        <v>954</v>
      </c>
      <c r="D1644">
        <v>3.55</v>
      </c>
      <c r="E1644">
        <v>0</v>
      </c>
      <c r="F1644">
        <v>14.25</v>
      </c>
      <c r="G1644" t="s">
        <v>11</v>
      </c>
      <c r="H1644">
        <v>13.396226</v>
      </c>
      <c r="J1644" s="1">
        <v>43617</v>
      </c>
      <c r="K1644" t="s">
        <v>10</v>
      </c>
      <c r="L1644">
        <v>1963</v>
      </c>
      <c r="M1644">
        <v>17.649999999999999</v>
      </c>
      <c r="N1644">
        <v>9.5500000000000007</v>
      </c>
      <c r="O1644">
        <v>57.3</v>
      </c>
      <c r="P1644" t="s">
        <v>9</v>
      </c>
      <c r="Q1644">
        <v>32.368822999999999</v>
      </c>
    </row>
    <row r="1645" spans="1:17" x14ac:dyDescent="0.25">
      <c r="A1645" s="1">
        <v>43530</v>
      </c>
      <c r="B1645" t="s">
        <v>8</v>
      </c>
      <c r="C1645">
        <v>1460</v>
      </c>
      <c r="D1645">
        <v>5.35</v>
      </c>
      <c r="E1645">
        <v>0</v>
      </c>
      <c r="F1645">
        <v>17.5</v>
      </c>
      <c r="G1645" t="s">
        <v>11</v>
      </c>
      <c r="H1645">
        <v>13.191781000000001</v>
      </c>
      <c r="J1645" s="1">
        <v>43617</v>
      </c>
      <c r="K1645" t="s">
        <v>10</v>
      </c>
      <c r="L1645">
        <v>2040</v>
      </c>
      <c r="M1645">
        <v>17.899999999999999</v>
      </c>
      <c r="N1645">
        <v>12.3</v>
      </c>
      <c r="O1645">
        <v>61.05</v>
      </c>
      <c r="P1645" t="s">
        <v>9</v>
      </c>
      <c r="Q1645">
        <v>31.588235000000001</v>
      </c>
    </row>
    <row r="1646" spans="1:17" x14ac:dyDescent="0.25">
      <c r="A1646" s="1">
        <v>43530</v>
      </c>
      <c r="B1646" t="s">
        <v>8</v>
      </c>
      <c r="C1646">
        <v>480</v>
      </c>
      <c r="D1646">
        <v>1.7</v>
      </c>
      <c r="E1646">
        <v>4</v>
      </c>
      <c r="F1646">
        <v>11.75</v>
      </c>
      <c r="G1646" t="s">
        <v>9</v>
      </c>
      <c r="H1646">
        <v>12.75</v>
      </c>
      <c r="J1646" s="1">
        <v>43617</v>
      </c>
      <c r="K1646" t="s">
        <v>10</v>
      </c>
      <c r="L1646">
        <v>856</v>
      </c>
      <c r="M1646">
        <v>7.47</v>
      </c>
      <c r="N1646">
        <v>4.2</v>
      </c>
      <c r="O1646">
        <v>25.2</v>
      </c>
      <c r="P1646" t="s">
        <v>9</v>
      </c>
      <c r="Q1646">
        <v>31.415887999999999</v>
      </c>
    </row>
    <row r="1647" spans="1:17" x14ac:dyDescent="0.25">
      <c r="A1647" s="1">
        <v>43530</v>
      </c>
      <c r="B1647" t="s">
        <v>8</v>
      </c>
      <c r="C1647">
        <v>840</v>
      </c>
      <c r="D1647">
        <v>2.9</v>
      </c>
      <c r="E1647">
        <v>0</v>
      </c>
      <c r="F1647">
        <v>11.25</v>
      </c>
      <c r="G1647" t="s">
        <v>11</v>
      </c>
      <c r="H1647">
        <v>12.428571</v>
      </c>
      <c r="J1647" s="1">
        <v>43617</v>
      </c>
      <c r="K1647" t="s">
        <v>10</v>
      </c>
      <c r="L1647">
        <v>2100</v>
      </c>
      <c r="M1647">
        <v>17.899999999999999</v>
      </c>
      <c r="N1647">
        <v>0</v>
      </c>
      <c r="O1647">
        <v>49.25</v>
      </c>
      <c r="P1647" t="s">
        <v>11</v>
      </c>
      <c r="Q1647">
        <v>30.685714000000001</v>
      </c>
    </row>
    <row r="1648" spans="1:17" x14ac:dyDescent="0.25">
      <c r="A1648" s="1">
        <v>43530</v>
      </c>
      <c r="B1648" t="s">
        <v>8</v>
      </c>
      <c r="C1648">
        <v>600</v>
      </c>
      <c r="D1648">
        <v>2</v>
      </c>
      <c r="E1648">
        <v>0</v>
      </c>
      <c r="F1648">
        <v>9.75</v>
      </c>
      <c r="G1648" t="s">
        <v>11</v>
      </c>
      <c r="H1648">
        <v>12</v>
      </c>
      <c r="J1648" s="1">
        <v>43617</v>
      </c>
      <c r="K1648" t="s">
        <v>10</v>
      </c>
      <c r="L1648">
        <v>2080</v>
      </c>
      <c r="M1648">
        <v>17.63</v>
      </c>
      <c r="N1648">
        <v>9</v>
      </c>
      <c r="O1648">
        <v>54.5</v>
      </c>
      <c r="P1648" t="s">
        <v>9</v>
      </c>
      <c r="Q1648">
        <v>30.513462000000001</v>
      </c>
    </row>
    <row r="1649" spans="1:17" x14ac:dyDescent="0.25">
      <c r="A1649" s="1">
        <v>43530</v>
      </c>
      <c r="B1649" t="s">
        <v>8</v>
      </c>
      <c r="C1649">
        <v>901</v>
      </c>
      <c r="D1649">
        <v>3</v>
      </c>
      <c r="E1649">
        <v>2</v>
      </c>
      <c r="F1649">
        <v>14</v>
      </c>
      <c r="G1649" t="s">
        <v>9</v>
      </c>
      <c r="H1649">
        <v>11.986681000000001</v>
      </c>
      <c r="J1649" s="1">
        <v>43617</v>
      </c>
      <c r="K1649" t="s">
        <v>10</v>
      </c>
      <c r="L1649">
        <v>595</v>
      </c>
      <c r="M1649">
        <v>4.84</v>
      </c>
      <c r="N1649">
        <v>0</v>
      </c>
      <c r="O1649">
        <v>14.75</v>
      </c>
      <c r="P1649" t="s">
        <v>11</v>
      </c>
      <c r="Q1649">
        <v>29.284033999999998</v>
      </c>
    </row>
    <row r="1650" spans="1:17" x14ac:dyDescent="0.25">
      <c r="A1650" s="1">
        <v>43530</v>
      </c>
      <c r="B1650" t="s">
        <v>8</v>
      </c>
      <c r="C1650">
        <v>400</v>
      </c>
      <c r="D1650">
        <v>1.24</v>
      </c>
      <c r="E1650">
        <v>2</v>
      </c>
      <c r="F1650">
        <v>9.25</v>
      </c>
      <c r="G1650" t="s">
        <v>9</v>
      </c>
      <c r="H1650">
        <v>11.16</v>
      </c>
      <c r="J1650" s="1">
        <v>43617</v>
      </c>
      <c r="K1650" t="s">
        <v>10</v>
      </c>
      <c r="L1650">
        <v>2580</v>
      </c>
      <c r="M1650">
        <v>20.9</v>
      </c>
      <c r="N1650">
        <v>14.05</v>
      </c>
      <c r="O1650">
        <v>70.3</v>
      </c>
      <c r="P1650" t="s">
        <v>9</v>
      </c>
      <c r="Q1650">
        <v>29.162790999999999</v>
      </c>
    </row>
    <row r="1651" spans="1:17" x14ac:dyDescent="0.25">
      <c r="A1651" s="1">
        <v>43530</v>
      </c>
      <c r="B1651" t="s">
        <v>8</v>
      </c>
      <c r="C1651">
        <v>455</v>
      </c>
      <c r="D1651">
        <v>1.29</v>
      </c>
      <c r="E1651">
        <v>1</v>
      </c>
      <c r="F1651">
        <v>8.75</v>
      </c>
      <c r="G1651" t="s">
        <v>9</v>
      </c>
      <c r="H1651">
        <v>10.206593</v>
      </c>
      <c r="J1651" s="1">
        <v>43617</v>
      </c>
      <c r="K1651" t="s">
        <v>10</v>
      </c>
      <c r="L1651">
        <v>412</v>
      </c>
      <c r="M1651">
        <v>3.08</v>
      </c>
      <c r="N1651">
        <v>3</v>
      </c>
      <c r="O1651">
        <v>14.75</v>
      </c>
      <c r="P1651" t="s">
        <v>9</v>
      </c>
      <c r="Q1651">
        <v>26.912621000000001</v>
      </c>
    </row>
    <row r="1652" spans="1:17" x14ac:dyDescent="0.25">
      <c r="A1652" s="1">
        <v>43530</v>
      </c>
      <c r="B1652" t="s">
        <v>8</v>
      </c>
      <c r="C1652">
        <v>600</v>
      </c>
      <c r="D1652">
        <v>1.7</v>
      </c>
      <c r="E1652">
        <v>3</v>
      </c>
      <c r="F1652">
        <v>11</v>
      </c>
      <c r="G1652" t="s">
        <v>9</v>
      </c>
      <c r="H1652">
        <v>10.199999999999999</v>
      </c>
      <c r="J1652" s="1">
        <v>43617</v>
      </c>
      <c r="K1652" t="s">
        <v>10</v>
      </c>
      <c r="L1652">
        <v>792</v>
      </c>
      <c r="M1652">
        <v>5.61</v>
      </c>
      <c r="N1652">
        <v>0</v>
      </c>
      <c r="O1652">
        <v>17.75</v>
      </c>
      <c r="P1652" t="s">
        <v>11</v>
      </c>
      <c r="Q1652">
        <v>25.5</v>
      </c>
    </row>
    <row r="1653" spans="1:17" x14ac:dyDescent="0.25">
      <c r="A1653" s="1">
        <v>43530</v>
      </c>
      <c r="B1653" t="s">
        <v>8</v>
      </c>
      <c r="C1653">
        <v>300</v>
      </c>
      <c r="D1653">
        <v>0.8</v>
      </c>
      <c r="E1653">
        <v>2</v>
      </c>
      <c r="F1653">
        <v>7.75</v>
      </c>
      <c r="G1653" t="s">
        <v>9</v>
      </c>
      <c r="H1653">
        <v>9.6</v>
      </c>
      <c r="J1653" s="1">
        <v>43617</v>
      </c>
      <c r="K1653" t="s">
        <v>10</v>
      </c>
      <c r="L1653">
        <v>2220</v>
      </c>
      <c r="M1653">
        <v>12.5</v>
      </c>
      <c r="N1653">
        <v>0</v>
      </c>
      <c r="O1653">
        <v>38</v>
      </c>
      <c r="P1653" t="s">
        <v>11</v>
      </c>
      <c r="Q1653">
        <v>20.27027</v>
      </c>
    </row>
    <row r="1654" spans="1:17" x14ac:dyDescent="0.25">
      <c r="A1654" s="1">
        <v>43530</v>
      </c>
      <c r="B1654" t="s">
        <v>8</v>
      </c>
      <c r="C1654">
        <v>1554</v>
      </c>
      <c r="D1654">
        <v>3.86</v>
      </c>
      <c r="E1654">
        <v>0</v>
      </c>
      <c r="F1654">
        <v>19.75</v>
      </c>
      <c r="G1654" t="s">
        <v>11</v>
      </c>
      <c r="H1654">
        <v>8.9420848999999993</v>
      </c>
      <c r="J1654" s="1">
        <v>43617</v>
      </c>
      <c r="K1654" t="s">
        <v>10</v>
      </c>
      <c r="L1654">
        <v>1185</v>
      </c>
      <c r="M1654">
        <v>6.27</v>
      </c>
      <c r="N1654">
        <v>0</v>
      </c>
      <c r="O1654">
        <v>20.75</v>
      </c>
      <c r="P1654" t="s">
        <v>9</v>
      </c>
      <c r="Q1654">
        <v>19.048100999999999</v>
      </c>
    </row>
    <row r="1655" spans="1:17" x14ac:dyDescent="0.25">
      <c r="A1655" s="1">
        <v>43530</v>
      </c>
      <c r="B1655" t="s">
        <v>8</v>
      </c>
      <c r="C1655">
        <v>571</v>
      </c>
      <c r="D1655">
        <v>1.4</v>
      </c>
      <c r="E1655">
        <v>0</v>
      </c>
      <c r="F1655">
        <v>7.75</v>
      </c>
      <c r="G1655" t="s">
        <v>11</v>
      </c>
      <c r="H1655">
        <v>8.8266200000000001</v>
      </c>
      <c r="J1655" s="1">
        <v>43617</v>
      </c>
      <c r="K1655" t="s">
        <v>10</v>
      </c>
      <c r="L1655">
        <v>1800</v>
      </c>
      <c r="M1655">
        <v>8.68</v>
      </c>
      <c r="N1655">
        <v>0</v>
      </c>
      <c r="O1655">
        <v>29</v>
      </c>
      <c r="P1655" t="s">
        <v>11</v>
      </c>
      <c r="Q1655">
        <v>17.36</v>
      </c>
    </row>
    <row r="1656" spans="1:17" x14ac:dyDescent="0.25">
      <c r="A1656" s="1">
        <v>43530</v>
      </c>
      <c r="B1656" t="s">
        <v>8</v>
      </c>
      <c r="C1656">
        <v>453</v>
      </c>
      <c r="D1656">
        <v>1.1000000000000001</v>
      </c>
      <c r="E1656">
        <v>0</v>
      </c>
      <c r="F1656">
        <v>6.5</v>
      </c>
      <c r="G1656" t="s">
        <v>11</v>
      </c>
      <c r="H1656">
        <v>8.7417218999999999</v>
      </c>
      <c r="J1656" s="1">
        <v>43617</v>
      </c>
      <c r="K1656" t="s">
        <v>10</v>
      </c>
      <c r="L1656">
        <v>561</v>
      </c>
      <c r="M1656">
        <v>2.69</v>
      </c>
      <c r="N1656">
        <v>1</v>
      </c>
      <c r="O1656">
        <v>12.25</v>
      </c>
      <c r="P1656" t="s">
        <v>9</v>
      </c>
      <c r="Q1656">
        <v>17.262032000000001</v>
      </c>
    </row>
    <row r="1657" spans="1:17" x14ac:dyDescent="0.25">
      <c r="A1657" s="1">
        <v>43530</v>
      </c>
      <c r="B1657" t="s">
        <v>8</v>
      </c>
      <c r="C1657">
        <v>783</v>
      </c>
      <c r="D1657">
        <v>1.9</v>
      </c>
      <c r="E1657">
        <v>0</v>
      </c>
      <c r="F1657">
        <v>9.25</v>
      </c>
      <c r="G1657" t="s">
        <v>11</v>
      </c>
      <c r="H1657">
        <v>8.7356321999999995</v>
      </c>
      <c r="J1657" s="1">
        <v>43617</v>
      </c>
      <c r="K1657" t="s">
        <v>10</v>
      </c>
      <c r="L1657">
        <v>3480</v>
      </c>
      <c r="M1657">
        <v>15.9</v>
      </c>
      <c r="N1657">
        <v>0</v>
      </c>
      <c r="O1657">
        <v>49</v>
      </c>
      <c r="P1657" t="s">
        <v>11</v>
      </c>
      <c r="Q1657">
        <v>16.448276</v>
      </c>
    </row>
    <row r="1658" spans="1:17" x14ac:dyDescent="0.25">
      <c r="A1658" s="1">
        <v>43530</v>
      </c>
      <c r="B1658" t="s">
        <v>8</v>
      </c>
      <c r="C1658">
        <v>600</v>
      </c>
      <c r="D1658">
        <v>1.4</v>
      </c>
      <c r="E1658">
        <v>0</v>
      </c>
      <c r="F1658">
        <v>8</v>
      </c>
      <c r="G1658" t="s">
        <v>11</v>
      </c>
      <c r="H1658">
        <v>8.4</v>
      </c>
      <c r="J1658" s="1">
        <v>43617</v>
      </c>
      <c r="K1658" t="s">
        <v>10</v>
      </c>
      <c r="L1658">
        <v>300</v>
      </c>
      <c r="M1658">
        <v>1.3</v>
      </c>
      <c r="N1658">
        <v>0</v>
      </c>
      <c r="O1658">
        <v>6.5</v>
      </c>
      <c r="P1658" t="s">
        <v>11</v>
      </c>
      <c r="Q1658">
        <v>15.6</v>
      </c>
    </row>
    <row r="1659" spans="1:17" x14ac:dyDescent="0.25">
      <c r="A1659" s="1">
        <v>43530</v>
      </c>
      <c r="B1659" t="s">
        <v>8</v>
      </c>
      <c r="C1659">
        <v>1260</v>
      </c>
      <c r="D1659">
        <v>2.8</v>
      </c>
      <c r="E1659">
        <v>2.95</v>
      </c>
      <c r="F1659">
        <v>17.7</v>
      </c>
      <c r="G1659" t="s">
        <v>9</v>
      </c>
      <c r="H1659">
        <v>8</v>
      </c>
      <c r="J1659" s="1">
        <v>43617</v>
      </c>
      <c r="K1659" t="s">
        <v>10</v>
      </c>
      <c r="L1659">
        <v>1904</v>
      </c>
      <c r="M1659">
        <v>8</v>
      </c>
      <c r="N1659">
        <v>5.15</v>
      </c>
      <c r="O1659">
        <v>30.9</v>
      </c>
      <c r="P1659" t="s">
        <v>9</v>
      </c>
      <c r="Q1659">
        <v>15.126049999999999</v>
      </c>
    </row>
    <row r="1660" spans="1:17" x14ac:dyDescent="0.25">
      <c r="A1660" s="1">
        <v>43530</v>
      </c>
      <c r="B1660" t="s">
        <v>8</v>
      </c>
      <c r="C1660">
        <v>180</v>
      </c>
      <c r="D1660">
        <v>0.4</v>
      </c>
      <c r="E1660">
        <v>2</v>
      </c>
      <c r="F1660">
        <v>7.25</v>
      </c>
      <c r="G1660" t="s">
        <v>9</v>
      </c>
      <c r="H1660">
        <v>8</v>
      </c>
      <c r="J1660" s="1">
        <v>43617</v>
      </c>
      <c r="K1660" t="s">
        <v>10</v>
      </c>
      <c r="L1660">
        <v>660</v>
      </c>
      <c r="M1660">
        <v>2.7</v>
      </c>
      <c r="N1660">
        <v>2.25</v>
      </c>
      <c r="O1660">
        <v>13</v>
      </c>
      <c r="P1660" t="s">
        <v>9</v>
      </c>
      <c r="Q1660">
        <v>14.727273</v>
      </c>
    </row>
    <row r="1661" spans="1:17" x14ac:dyDescent="0.25">
      <c r="A1661" s="1">
        <v>43530</v>
      </c>
      <c r="B1661" t="s">
        <v>8</v>
      </c>
      <c r="C1661">
        <v>220</v>
      </c>
      <c r="D1661">
        <v>0.48</v>
      </c>
      <c r="E1661">
        <v>0</v>
      </c>
      <c r="F1661">
        <v>4.75</v>
      </c>
      <c r="G1661" t="s">
        <v>11</v>
      </c>
      <c r="H1661">
        <v>7.8545455000000004</v>
      </c>
      <c r="J1661" s="1">
        <v>43617</v>
      </c>
      <c r="K1661" t="s">
        <v>10</v>
      </c>
      <c r="L1661">
        <v>180</v>
      </c>
      <c r="M1661">
        <v>0.7</v>
      </c>
      <c r="N1661">
        <v>0</v>
      </c>
      <c r="O1661">
        <v>5</v>
      </c>
      <c r="P1661" t="s">
        <v>11</v>
      </c>
      <c r="Q1661">
        <v>14</v>
      </c>
    </row>
    <row r="1662" spans="1:17" x14ac:dyDescent="0.25">
      <c r="A1662" s="1">
        <v>43530</v>
      </c>
      <c r="B1662" t="s">
        <v>8</v>
      </c>
      <c r="C1662">
        <v>619</v>
      </c>
      <c r="D1662">
        <v>1.35</v>
      </c>
      <c r="E1662">
        <v>0</v>
      </c>
      <c r="F1662">
        <v>7.75</v>
      </c>
      <c r="G1662" t="s">
        <v>11</v>
      </c>
      <c r="H1662">
        <v>7.8513732000000003</v>
      </c>
      <c r="J1662" s="1">
        <v>43617</v>
      </c>
      <c r="K1662" t="s">
        <v>10</v>
      </c>
      <c r="L1662">
        <v>686</v>
      </c>
      <c r="M1662">
        <v>2.57</v>
      </c>
      <c r="N1662">
        <v>2</v>
      </c>
      <c r="O1662">
        <v>14</v>
      </c>
      <c r="P1662" t="s">
        <v>9</v>
      </c>
      <c r="Q1662">
        <v>13.486879999999999</v>
      </c>
    </row>
    <row r="1663" spans="1:17" x14ac:dyDescent="0.25">
      <c r="A1663" s="1">
        <v>43530</v>
      </c>
      <c r="B1663" t="s">
        <v>8</v>
      </c>
      <c r="C1663">
        <v>420</v>
      </c>
      <c r="D1663">
        <v>0.9</v>
      </c>
      <c r="E1663">
        <v>0</v>
      </c>
      <c r="F1663">
        <v>6.25</v>
      </c>
      <c r="G1663" t="s">
        <v>11</v>
      </c>
      <c r="H1663">
        <v>7.7142856999999996</v>
      </c>
      <c r="J1663" s="1">
        <v>43617</v>
      </c>
      <c r="K1663" t="s">
        <v>10</v>
      </c>
      <c r="L1663">
        <v>660</v>
      </c>
      <c r="M1663">
        <v>2.2999999999999998</v>
      </c>
      <c r="N1663">
        <v>0</v>
      </c>
      <c r="O1663">
        <v>9.5</v>
      </c>
      <c r="P1663" t="s">
        <v>11</v>
      </c>
      <c r="Q1663">
        <v>12.545455</v>
      </c>
    </row>
    <row r="1664" spans="1:17" x14ac:dyDescent="0.25">
      <c r="A1664" s="1">
        <v>43530</v>
      </c>
      <c r="B1664" t="s">
        <v>8</v>
      </c>
      <c r="C1664">
        <v>480</v>
      </c>
      <c r="D1664">
        <v>1</v>
      </c>
      <c r="E1664">
        <v>2</v>
      </c>
      <c r="F1664">
        <v>9</v>
      </c>
      <c r="G1664" t="s">
        <v>9</v>
      </c>
      <c r="H1664">
        <v>7.5</v>
      </c>
      <c r="J1664" s="1">
        <v>43617</v>
      </c>
      <c r="K1664" t="s">
        <v>10</v>
      </c>
      <c r="L1664">
        <v>540</v>
      </c>
      <c r="M1664">
        <v>1.83</v>
      </c>
      <c r="N1664">
        <v>0</v>
      </c>
      <c r="O1664">
        <v>9</v>
      </c>
      <c r="P1664" t="s">
        <v>9</v>
      </c>
      <c r="Q1664">
        <v>12.2</v>
      </c>
    </row>
    <row r="1665" spans="1:17" x14ac:dyDescent="0.25">
      <c r="A1665" s="1">
        <v>43530</v>
      </c>
      <c r="B1665" t="s">
        <v>8</v>
      </c>
      <c r="C1665">
        <v>736</v>
      </c>
      <c r="D1665">
        <v>1.5</v>
      </c>
      <c r="E1665">
        <v>2</v>
      </c>
      <c r="F1665">
        <v>10.5</v>
      </c>
      <c r="G1665" t="s">
        <v>9</v>
      </c>
      <c r="H1665">
        <v>7.3369565000000003</v>
      </c>
      <c r="J1665" s="1">
        <v>43617</v>
      </c>
      <c r="K1665" t="s">
        <v>10</v>
      </c>
      <c r="L1665">
        <v>269</v>
      </c>
      <c r="M1665">
        <v>0.9</v>
      </c>
      <c r="N1665">
        <v>0</v>
      </c>
      <c r="O1665">
        <v>5.75</v>
      </c>
      <c r="P1665" t="s">
        <v>11</v>
      </c>
      <c r="Q1665">
        <v>12.04461</v>
      </c>
    </row>
    <row r="1666" spans="1:17" x14ac:dyDescent="0.25">
      <c r="A1666" s="1">
        <v>43530</v>
      </c>
      <c r="B1666" t="s">
        <v>8</v>
      </c>
      <c r="C1666">
        <v>300</v>
      </c>
      <c r="D1666">
        <v>0.6</v>
      </c>
      <c r="E1666">
        <v>2</v>
      </c>
      <c r="F1666">
        <v>7.75</v>
      </c>
      <c r="G1666" t="s">
        <v>9</v>
      </c>
      <c r="H1666">
        <v>7.2</v>
      </c>
      <c r="J1666" s="1">
        <v>43617</v>
      </c>
      <c r="K1666" t="s">
        <v>10</v>
      </c>
      <c r="L1666">
        <v>180</v>
      </c>
      <c r="M1666">
        <v>0.6</v>
      </c>
      <c r="N1666">
        <v>2</v>
      </c>
      <c r="O1666">
        <v>6.5</v>
      </c>
      <c r="P1666" t="s">
        <v>9</v>
      </c>
      <c r="Q1666">
        <v>12</v>
      </c>
    </row>
    <row r="1667" spans="1:17" x14ac:dyDescent="0.25">
      <c r="A1667" s="1">
        <v>43530</v>
      </c>
      <c r="B1667" t="s">
        <v>8</v>
      </c>
      <c r="C1667">
        <v>1223</v>
      </c>
      <c r="D1667">
        <v>2.2200000000000002</v>
      </c>
      <c r="E1667">
        <v>3</v>
      </c>
      <c r="F1667">
        <v>15.5</v>
      </c>
      <c r="G1667" t="s">
        <v>9</v>
      </c>
      <c r="H1667">
        <v>6.5347505999999997</v>
      </c>
      <c r="J1667" s="1">
        <v>43617</v>
      </c>
      <c r="K1667" t="s">
        <v>10</v>
      </c>
      <c r="L1667">
        <v>480</v>
      </c>
      <c r="M1667">
        <v>1.6</v>
      </c>
      <c r="N1667">
        <v>2</v>
      </c>
      <c r="O1667">
        <v>10.75</v>
      </c>
      <c r="P1667" t="s">
        <v>9</v>
      </c>
      <c r="Q1667">
        <v>12</v>
      </c>
    </row>
    <row r="1668" spans="1:17" x14ac:dyDescent="0.25">
      <c r="A1668" s="1">
        <v>43530</v>
      </c>
      <c r="B1668" t="s">
        <v>8</v>
      </c>
      <c r="C1668">
        <v>993</v>
      </c>
      <c r="D1668">
        <v>1.71</v>
      </c>
      <c r="E1668">
        <v>3</v>
      </c>
      <c r="F1668">
        <v>13.5</v>
      </c>
      <c r="G1668" t="s">
        <v>9</v>
      </c>
      <c r="H1668">
        <v>6.1993957999999996</v>
      </c>
      <c r="J1668" s="1">
        <v>43617</v>
      </c>
      <c r="K1668" t="s">
        <v>10</v>
      </c>
      <c r="L1668">
        <v>1418</v>
      </c>
      <c r="M1668">
        <v>4.7</v>
      </c>
      <c r="N1668">
        <v>4.0599999999999996</v>
      </c>
      <c r="O1668">
        <v>20.309999999999999</v>
      </c>
      <c r="P1668" t="s">
        <v>9</v>
      </c>
      <c r="Q1668">
        <v>11.932299</v>
      </c>
    </row>
    <row r="1669" spans="1:17" x14ac:dyDescent="0.25">
      <c r="A1669" s="1">
        <v>43530</v>
      </c>
      <c r="B1669" t="s">
        <v>8</v>
      </c>
      <c r="C1669">
        <v>522</v>
      </c>
      <c r="D1669">
        <v>0.87</v>
      </c>
      <c r="E1669">
        <v>2</v>
      </c>
      <c r="F1669">
        <v>9.25</v>
      </c>
      <c r="G1669" t="s">
        <v>9</v>
      </c>
      <c r="H1669">
        <v>6</v>
      </c>
      <c r="J1669" s="1">
        <v>43617</v>
      </c>
      <c r="K1669" t="s">
        <v>10</v>
      </c>
      <c r="L1669">
        <v>409</v>
      </c>
      <c r="M1669">
        <v>1.27</v>
      </c>
      <c r="N1669">
        <v>0</v>
      </c>
      <c r="O1669">
        <v>6.75</v>
      </c>
      <c r="P1669" t="s">
        <v>11</v>
      </c>
      <c r="Q1669">
        <v>11.178483999999999</v>
      </c>
    </row>
    <row r="1670" spans="1:17" x14ac:dyDescent="0.25">
      <c r="A1670" s="1">
        <v>43530</v>
      </c>
      <c r="B1670" t="s">
        <v>8</v>
      </c>
      <c r="C1670">
        <v>799</v>
      </c>
      <c r="D1670">
        <v>1.3</v>
      </c>
      <c r="E1670">
        <v>2</v>
      </c>
      <c r="F1670">
        <v>11</v>
      </c>
      <c r="G1670" t="s">
        <v>9</v>
      </c>
      <c r="H1670">
        <v>5.8573217</v>
      </c>
      <c r="J1670" s="1">
        <v>43617</v>
      </c>
      <c r="K1670" t="s">
        <v>10</v>
      </c>
      <c r="L1670">
        <v>687</v>
      </c>
      <c r="M1670">
        <v>2.1</v>
      </c>
      <c r="N1670">
        <v>0</v>
      </c>
      <c r="O1670">
        <v>11.25</v>
      </c>
      <c r="P1670" t="s">
        <v>11</v>
      </c>
      <c r="Q1670">
        <v>11.004367</v>
      </c>
    </row>
    <row r="1671" spans="1:17" x14ac:dyDescent="0.25">
      <c r="A1671" s="1">
        <v>43530</v>
      </c>
      <c r="B1671" t="s">
        <v>8</v>
      </c>
      <c r="C1671">
        <v>382</v>
      </c>
      <c r="D1671">
        <v>0.57999999999999996</v>
      </c>
      <c r="E1671">
        <v>1</v>
      </c>
      <c r="F1671">
        <v>8</v>
      </c>
      <c r="G1671" t="s">
        <v>9</v>
      </c>
      <c r="H1671">
        <v>5.4659686000000001</v>
      </c>
      <c r="J1671" s="1">
        <v>43617</v>
      </c>
      <c r="K1671" t="s">
        <v>10</v>
      </c>
      <c r="L1671">
        <v>720</v>
      </c>
      <c r="M1671">
        <v>2.1</v>
      </c>
      <c r="N1671">
        <v>0</v>
      </c>
      <c r="O1671">
        <v>9.25</v>
      </c>
      <c r="P1671" t="s">
        <v>11</v>
      </c>
      <c r="Q1671">
        <v>10.5</v>
      </c>
    </row>
    <row r="1672" spans="1:17" x14ac:dyDescent="0.25">
      <c r="A1672" s="1">
        <v>43530</v>
      </c>
      <c r="B1672" t="s">
        <v>8</v>
      </c>
      <c r="C1672">
        <v>600</v>
      </c>
      <c r="D1672">
        <v>0.9</v>
      </c>
      <c r="E1672">
        <v>1.5</v>
      </c>
      <c r="F1672">
        <v>8.75</v>
      </c>
      <c r="G1672" t="s">
        <v>9</v>
      </c>
      <c r="H1672">
        <v>5.4</v>
      </c>
      <c r="J1672" s="1">
        <v>43617</v>
      </c>
      <c r="K1672" t="s">
        <v>10</v>
      </c>
      <c r="L1672">
        <v>300</v>
      </c>
      <c r="M1672">
        <v>0.8</v>
      </c>
      <c r="N1672">
        <v>4</v>
      </c>
      <c r="O1672">
        <v>11.25</v>
      </c>
      <c r="P1672" t="s">
        <v>9</v>
      </c>
      <c r="Q1672">
        <v>9.6</v>
      </c>
    </row>
    <row r="1673" spans="1:17" x14ac:dyDescent="0.25">
      <c r="A1673" s="1">
        <v>43530</v>
      </c>
      <c r="B1673" t="s">
        <v>8</v>
      </c>
      <c r="C1673">
        <v>202</v>
      </c>
      <c r="D1673">
        <v>0.3</v>
      </c>
      <c r="E1673">
        <v>2</v>
      </c>
      <c r="F1673">
        <v>6.5</v>
      </c>
      <c r="G1673" t="s">
        <v>9</v>
      </c>
      <c r="H1673">
        <v>5.3465347000000003</v>
      </c>
      <c r="J1673" s="1">
        <v>43617</v>
      </c>
      <c r="K1673" t="s">
        <v>10</v>
      </c>
      <c r="L1673">
        <v>300</v>
      </c>
      <c r="M1673">
        <v>0.8</v>
      </c>
      <c r="N1673">
        <v>0</v>
      </c>
      <c r="O1673">
        <v>5.5</v>
      </c>
      <c r="P1673" t="s">
        <v>11</v>
      </c>
      <c r="Q1673">
        <v>9.6</v>
      </c>
    </row>
    <row r="1674" spans="1:17" x14ac:dyDescent="0.25">
      <c r="A1674" s="1">
        <v>43530</v>
      </c>
      <c r="B1674" t="s">
        <v>8</v>
      </c>
      <c r="C1674">
        <v>360</v>
      </c>
      <c r="D1674">
        <v>0.5</v>
      </c>
      <c r="E1674">
        <v>0</v>
      </c>
      <c r="F1674">
        <v>6.5</v>
      </c>
      <c r="G1674" t="s">
        <v>11</v>
      </c>
      <c r="H1674">
        <v>5</v>
      </c>
      <c r="J1674" s="1">
        <v>43617</v>
      </c>
      <c r="K1674" t="s">
        <v>10</v>
      </c>
      <c r="L1674">
        <v>305</v>
      </c>
      <c r="M1674">
        <v>0.79</v>
      </c>
      <c r="N1674">
        <v>0</v>
      </c>
      <c r="O1674">
        <v>5.5</v>
      </c>
      <c r="P1674" t="s">
        <v>11</v>
      </c>
      <c r="Q1674">
        <v>9.3245901999999994</v>
      </c>
    </row>
    <row r="1675" spans="1:17" x14ac:dyDescent="0.25">
      <c r="A1675" s="1">
        <v>43530</v>
      </c>
      <c r="B1675" t="s">
        <v>8</v>
      </c>
      <c r="C1675">
        <v>300</v>
      </c>
      <c r="D1675">
        <v>0.4</v>
      </c>
      <c r="E1675">
        <v>0</v>
      </c>
      <c r="F1675">
        <v>6</v>
      </c>
      <c r="G1675" t="s">
        <v>11</v>
      </c>
      <c r="H1675">
        <v>4.8</v>
      </c>
      <c r="J1675" s="1">
        <v>43617</v>
      </c>
      <c r="K1675" t="s">
        <v>10</v>
      </c>
      <c r="L1675">
        <v>480</v>
      </c>
      <c r="M1675">
        <v>1.2</v>
      </c>
      <c r="N1675">
        <v>1</v>
      </c>
      <c r="O1675">
        <v>8.25</v>
      </c>
      <c r="P1675" t="s">
        <v>9</v>
      </c>
      <c r="Q1675">
        <v>9</v>
      </c>
    </row>
    <row r="1676" spans="1:17" x14ac:dyDescent="0.25">
      <c r="A1676" s="1">
        <v>43530</v>
      </c>
      <c r="B1676" t="s">
        <v>8</v>
      </c>
      <c r="C1676">
        <v>525</v>
      </c>
      <c r="D1676">
        <v>0.6</v>
      </c>
      <c r="E1676">
        <v>0</v>
      </c>
      <c r="F1676">
        <v>6.75</v>
      </c>
      <c r="G1676" t="s">
        <v>11</v>
      </c>
      <c r="H1676">
        <v>4.1142856999999999</v>
      </c>
      <c r="J1676" s="1">
        <v>43617</v>
      </c>
      <c r="K1676" t="s">
        <v>10</v>
      </c>
      <c r="L1676">
        <v>120</v>
      </c>
      <c r="M1676">
        <v>0.3</v>
      </c>
      <c r="N1676">
        <v>0</v>
      </c>
      <c r="O1676">
        <v>5.25</v>
      </c>
      <c r="P1676" t="s">
        <v>11</v>
      </c>
      <c r="Q1676">
        <v>9</v>
      </c>
    </row>
    <row r="1677" spans="1:17" x14ac:dyDescent="0.25">
      <c r="A1677" s="1">
        <v>43530</v>
      </c>
      <c r="B1677" t="s">
        <v>8</v>
      </c>
      <c r="C1677">
        <v>960</v>
      </c>
      <c r="D1677">
        <v>0.4</v>
      </c>
      <c r="E1677">
        <v>0</v>
      </c>
      <c r="F1677">
        <v>20.25</v>
      </c>
      <c r="G1677" t="s">
        <v>11</v>
      </c>
      <c r="H1677">
        <v>1.5</v>
      </c>
      <c r="J1677" s="1">
        <v>43617</v>
      </c>
      <c r="K1677" t="s">
        <v>10</v>
      </c>
      <c r="L1677">
        <v>240</v>
      </c>
      <c r="M1677">
        <v>0.6</v>
      </c>
      <c r="N1677">
        <v>0</v>
      </c>
      <c r="O1677">
        <v>5.25</v>
      </c>
      <c r="P1677" t="s">
        <v>11</v>
      </c>
      <c r="Q1677">
        <v>9</v>
      </c>
    </row>
    <row r="1678" spans="1:17" x14ac:dyDescent="0.25">
      <c r="A1678" s="1">
        <v>43530</v>
      </c>
      <c r="B1678" t="s">
        <v>8</v>
      </c>
      <c r="C1678">
        <v>480</v>
      </c>
      <c r="D1678">
        <v>0.1</v>
      </c>
      <c r="E1678">
        <v>0</v>
      </c>
      <c r="F1678">
        <v>10</v>
      </c>
      <c r="G1678" t="s">
        <v>11</v>
      </c>
      <c r="H1678">
        <v>0.75</v>
      </c>
      <c r="J1678" s="1">
        <v>43617</v>
      </c>
      <c r="K1678" t="s">
        <v>10</v>
      </c>
      <c r="L1678">
        <v>385</v>
      </c>
      <c r="M1678">
        <v>0.94</v>
      </c>
      <c r="N1678">
        <v>2</v>
      </c>
      <c r="O1678">
        <v>8.5</v>
      </c>
      <c r="P1678" t="s">
        <v>9</v>
      </c>
      <c r="Q1678">
        <v>8.7896104000000008</v>
      </c>
    </row>
    <row r="1679" spans="1:17" x14ac:dyDescent="0.25">
      <c r="A1679" s="1">
        <v>43531</v>
      </c>
      <c r="B1679" t="s">
        <v>8</v>
      </c>
      <c r="C1679">
        <v>540</v>
      </c>
      <c r="D1679">
        <v>4.9000000000000004</v>
      </c>
      <c r="E1679">
        <v>2.95</v>
      </c>
      <c r="F1679">
        <v>17.7</v>
      </c>
      <c r="G1679" t="s">
        <v>9</v>
      </c>
      <c r="H1679">
        <v>32.666666999999997</v>
      </c>
      <c r="J1679" s="1">
        <v>43617</v>
      </c>
      <c r="K1679" t="s">
        <v>10</v>
      </c>
      <c r="L1679">
        <v>268</v>
      </c>
      <c r="M1679">
        <v>0.65</v>
      </c>
      <c r="N1679">
        <v>2</v>
      </c>
      <c r="O1679">
        <v>7.75</v>
      </c>
      <c r="P1679" t="s">
        <v>9</v>
      </c>
      <c r="Q1679">
        <v>8.7313433000000007</v>
      </c>
    </row>
    <row r="1680" spans="1:17" x14ac:dyDescent="0.25">
      <c r="A1680" s="1">
        <v>43531</v>
      </c>
      <c r="B1680" t="s">
        <v>8</v>
      </c>
      <c r="C1680">
        <v>2670</v>
      </c>
      <c r="D1680">
        <v>21.86</v>
      </c>
      <c r="E1680">
        <v>0</v>
      </c>
      <c r="F1680">
        <v>54.25</v>
      </c>
      <c r="G1680" t="s">
        <v>11</v>
      </c>
      <c r="H1680">
        <v>29.474157000000002</v>
      </c>
      <c r="J1680" s="1">
        <v>43617</v>
      </c>
      <c r="K1680" t="s">
        <v>10</v>
      </c>
      <c r="L1680">
        <v>480</v>
      </c>
      <c r="M1680">
        <v>1.1000000000000001</v>
      </c>
      <c r="N1680">
        <v>0</v>
      </c>
      <c r="O1680">
        <v>8.25</v>
      </c>
      <c r="P1680" t="s">
        <v>11</v>
      </c>
      <c r="Q1680">
        <v>8.25</v>
      </c>
    </row>
    <row r="1681" spans="1:17" x14ac:dyDescent="0.25">
      <c r="A1681" s="1">
        <v>43531</v>
      </c>
      <c r="B1681" t="s">
        <v>8</v>
      </c>
      <c r="C1681">
        <v>702</v>
      </c>
      <c r="D1681">
        <v>5.67</v>
      </c>
      <c r="E1681">
        <v>0</v>
      </c>
      <c r="F1681">
        <v>16.75</v>
      </c>
      <c r="G1681" t="s">
        <v>11</v>
      </c>
      <c r="H1681">
        <v>29.076923000000001</v>
      </c>
      <c r="J1681" s="1">
        <v>43617</v>
      </c>
      <c r="K1681" t="s">
        <v>10</v>
      </c>
      <c r="L1681">
        <v>358</v>
      </c>
      <c r="M1681">
        <v>0.82</v>
      </c>
      <c r="N1681">
        <v>0</v>
      </c>
      <c r="O1681">
        <v>7.75</v>
      </c>
      <c r="P1681" t="s">
        <v>11</v>
      </c>
      <c r="Q1681">
        <v>8.2458100999999999</v>
      </c>
    </row>
    <row r="1682" spans="1:17" x14ac:dyDescent="0.25">
      <c r="A1682" s="1">
        <v>43531</v>
      </c>
      <c r="B1682" t="s">
        <v>8</v>
      </c>
      <c r="C1682">
        <v>1200</v>
      </c>
      <c r="D1682">
        <v>9.3000000000000007</v>
      </c>
      <c r="E1682">
        <v>0</v>
      </c>
      <c r="F1682">
        <v>25.5</v>
      </c>
      <c r="G1682" t="s">
        <v>11</v>
      </c>
      <c r="H1682">
        <v>27.9</v>
      </c>
      <c r="J1682" s="1">
        <v>43617</v>
      </c>
      <c r="K1682" t="s">
        <v>10</v>
      </c>
      <c r="L1682">
        <v>1260</v>
      </c>
      <c r="M1682">
        <v>2.6</v>
      </c>
      <c r="N1682">
        <v>2.85</v>
      </c>
      <c r="O1682">
        <v>16.600000000000001</v>
      </c>
      <c r="P1682" t="s">
        <v>9</v>
      </c>
      <c r="Q1682">
        <v>7.4285714</v>
      </c>
    </row>
    <row r="1683" spans="1:17" x14ac:dyDescent="0.25">
      <c r="A1683" s="1">
        <v>43531</v>
      </c>
      <c r="B1683" t="s">
        <v>8</v>
      </c>
      <c r="C1683">
        <v>880</v>
      </c>
      <c r="D1683">
        <v>6.6</v>
      </c>
      <c r="E1683">
        <v>0</v>
      </c>
      <c r="F1683">
        <v>18.75</v>
      </c>
      <c r="G1683" t="s">
        <v>11</v>
      </c>
      <c r="H1683">
        <v>27</v>
      </c>
      <c r="J1683" s="1">
        <v>43617</v>
      </c>
      <c r="K1683" t="s">
        <v>10</v>
      </c>
      <c r="L1683">
        <v>938</v>
      </c>
      <c r="M1683">
        <v>1.9</v>
      </c>
      <c r="N1683">
        <v>3</v>
      </c>
      <c r="O1683">
        <v>14.75</v>
      </c>
      <c r="P1683" t="s">
        <v>9</v>
      </c>
      <c r="Q1683">
        <v>7.2921109</v>
      </c>
    </row>
    <row r="1684" spans="1:17" x14ac:dyDescent="0.25">
      <c r="A1684" s="1">
        <v>43531</v>
      </c>
      <c r="B1684" t="s">
        <v>8</v>
      </c>
      <c r="C1684">
        <v>600</v>
      </c>
      <c r="D1684">
        <v>4.4000000000000004</v>
      </c>
      <c r="E1684">
        <v>2</v>
      </c>
      <c r="F1684">
        <v>16</v>
      </c>
      <c r="G1684" t="s">
        <v>9</v>
      </c>
      <c r="H1684">
        <v>26.4</v>
      </c>
      <c r="J1684" s="1">
        <v>43617</v>
      </c>
      <c r="K1684" t="s">
        <v>10</v>
      </c>
      <c r="L1684">
        <v>1589</v>
      </c>
      <c r="M1684">
        <v>2.84</v>
      </c>
      <c r="N1684">
        <v>4.3099999999999996</v>
      </c>
      <c r="O1684">
        <v>21.56</v>
      </c>
      <c r="P1684" t="s">
        <v>9</v>
      </c>
      <c r="Q1684">
        <v>6.4342354000000004</v>
      </c>
    </row>
    <row r="1685" spans="1:17" x14ac:dyDescent="0.25">
      <c r="A1685" s="1">
        <v>43531</v>
      </c>
      <c r="B1685" t="s">
        <v>8</v>
      </c>
      <c r="C1685">
        <v>1560</v>
      </c>
      <c r="D1685">
        <v>10.3</v>
      </c>
      <c r="E1685">
        <v>0</v>
      </c>
      <c r="F1685">
        <v>30.75</v>
      </c>
      <c r="G1685" t="s">
        <v>11</v>
      </c>
      <c r="H1685">
        <v>23.769231000000001</v>
      </c>
      <c r="J1685" s="1">
        <v>43617</v>
      </c>
      <c r="K1685" t="s">
        <v>10</v>
      </c>
      <c r="L1685">
        <v>5737</v>
      </c>
      <c r="M1685">
        <v>10.23</v>
      </c>
      <c r="N1685">
        <v>0</v>
      </c>
      <c r="O1685">
        <v>48.5</v>
      </c>
      <c r="P1685" t="s">
        <v>11</v>
      </c>
      <c r="Q1685">
        <v>6.4193829999999998</v>
      </c>
    </row>
    <row r="1686" spans="1:17" x14ac:dyDescent="0.25">
      <c r="A1686" s="1">
        <v>43531</v>
      </c>
      <c r="B1686" t="s">
        <v>8</v>
      </c>
      <c r="C1686">
        <v>2820</v>
      </c>
      <c r="D1686">
        <v>16.600000000000001</v>
      </c>
      <c r="E1686">
        <v>10</v>
      </c>
      <c r="F1686">
        <v>57.25</v>
      </c>
      <c r="G1686" t="s">
        <v>9</v>
      </c>
      <c r="H1686">
        <v>21.191489000000001</v>
      </c>
      <c r="J1686" s="1">
        <v>43617</v>
      </c>
      <c r="K1686" t="s">
        <v>10</v>
      </c>
      <c r="L1686">
        <v>489</v>
      </c>
      <c r="M1686">
        <v>0.7</v>
      </c>
      <c r="N1686">
        <v>0</v>
      </c>
      <c r="O1686">
        <v>5.75</v>
      </c>
      <c r="P1686" t="s">
        <v>11</v>
      </c>
      <c r="Q1686">
        <v>5.1533742</v>
      </c>
    </row>
    <row r="1687" spans="1:17" x14ac:dyDescent="0.25">
      <c r="A1687" s="1">
        <v>43531</v>
      </c>
      <c r="B1687" t="s">
        <v>8</v>
      </c>
      <c r="C1687">
        <v>1010</v>
      </c>
      <c r="D1687">
        <v>5.9</v>
      </c>
      <c r="E1687">
        <v>0</v>
      </c>
      <c r="F1687">
        <v>17.5</v>
      </c>
      <c r="G1687" t="s">
        <v>11</v>
      </c>
      <c r="H1687">
        <v>21.029703000000001</v>
      </c>
      <c r="J1687" s="1">
        <v>43617</v>
      </c>
      <c r="K1687" t="s">
        <v>10</v>
      </c>
      <c r="L1687">
        <v>240</v>
      </c>
      <c r="M1687">
        <v>0.2</v>
      </c>
      <c r="N1687">
        <v>0</v>
      </c>
      <c r="O1687">
        <v>4.5</v>
      </c>
      <c r="P1687" t="s">
        <v>11</v>
      </c>
      <c r="Q1687">
        <v>3</v>
      </c>
    </row>
    <row r="1688" spans="1:17" x14ac:dyDescent="0.25">
      <c r="A1688" s="1">
        <v>43531</v>
      </c>
      <c r="B1688" t="s">
        <v>8</v>
      </c>
      <c r="C1688">
        <v>840</v>
      </c>
      <c r="D1688">
        <v>4.5999999999999996</v>
      </c>
      <c r="E1688">
        <v>2.95</v>
      </c>
      <c r="F1688">
        <v>17.7</v>
      </c>
      <c r="G1688" t="s">
        <v>9</v>
      </c>
      <c r="H1688">
        <v>19.714286000000001</v>
      </c>
      <c r="J1688" s="1">
        <v>43617</v>
      </c>
      <c r="K1688" t="s">
        <v>10</v>
      </c>
      <c r="L1688">
        <v>900</v>
      </c>
      <c r="M1688">
        <v>0.7</v>
      </c>
      <c r="N1688">
        <v>0</v>
      </c>
      <c r="O1688">
        <v>8.25</v>
      </c>
      <c r="P1688" t="s">
        <v>11</v>
      </c>
      <c r="Q1688">
        <v>2.8</v>
      </c>
    </row>
    <row r="1689" spans="1:17" x14ac:dyDescent="0.25">
      <c r="A1689" s="1">
        <v>43531</v>
      </c>
      <c r="B1689" t="s">
        <v>8</v>
      </c>
      <c r="C1689">
        <v>182</v>
      </c>
      <c r="D1689">
        <v>0.98</v>
      </c>
      <c r="E1689">
        <v>2</v>
      </c>
      <c r="F1689">
        <v>8</v>
      </c>
      <c r="G1689" t="s">
        <v>9</v>
      </c>
      <c r="H1689">
        <v>19.384615</v>
      </c>
      <c r="J1689" s="1">
        <v>43617</v>
      </c>
      <c r="K1689" t="s">
        <v>10</v>
      </c>
      <c r="L1689">
        <v>1140</v>
      </c>
      <c r="M1689">
        <v>0.7</v>
      </c>
      <c r="N1689">
        <v>0</v>
      </c>
      <c r="O1689">
        <v>13.75</v>
      </c>
      <c r="P1689" t="s">
        <v>11</v>
      </c>
      <c r="Q1689">
        <v>2.2105263000000002</v>
      </c>
    </row>
    <row r="1690" spans="1:17" x14ac:dyDescent="0.25">
      <c r="A1690" s="1">
        <v>43531</v>
      </c>
      <c r="B1690" t="s">
        <v>8</v>
      </c>
      <c r="C1690">
        <v>632</v>
      </c>
      <c r="D1690">
        <v>3.29</v>
      </c>
      <c r="E1690">
        <v>0</v>
      </c>
      <c r="F1690">
        <v>11.25</v>
      </c>
      <c r="G1690" t="s">
        <v>11</v>
      </c>
      <c r="H1690">
        <v>18.740506</v>
      </c>
      <c r="J1690" s="1">
        <v>43617</v>
      </c>
      <c r="K1690" t="s">
        <v>10</v>
      </c>
      <c r="L1690">
        <v>2760</v>
      </c>
      <c r="M1690">
        <v>1.3</v>
      </c>
      <c r="N1690">
        <v>0</v>
      </c>
      <c r="O1690">
        <v>57</v>
      </c>
      <c r="P1690" t="s">
        <v>11</v>
      </c>
      <c r="Q1690">
        <v>1.6956522000000001</v>
      </c>
    </row>
    <row r="1691" spans="1:17" x14ac:dyDescent="0.25">
      <c r="A1691" s="1">
        <v>43531</v>
      </c>
      <c r="B1691" t="s">
        <v>8</v>
      </c>
      <c r="C1691">
        <v>644</v>
      </c>
      <c r="D1691">
        <v>3.1</v>
      </c>
      <c r="E1691">
        <v>5</v>
      </c>
      <c r="F1691">
        <v>16.25</v>
      </c>
      <c r="G1691" t="s">
        <v>9</v>
      </c>
      <c r="H1691">
        <v>17.329193</v>
      </c>
      <c r="J1691" s="1">
        <v>43623</v>
      </c>
      <c r="K1691" t="s">
        <v>10</v>
      </c>
      <c r="L1691">
        <v>567</v>
      </c>
      <c r="M1691">
        <v>5.99</v>
      </c>
      <c r="N1691">
        <v>3.65</v>
      </c>
      <c r="O1691">
        <v>21.9</v>
      </c>
      <c r="P1691" t="s">
        <v>9</v>
      </c>
      <c r="Q1691">
        <v>38.031745999999998</v>
      </c>
    </row>
    <row r="1692" spans="1:17" x14ac:dyDescent="0.25">
      <c r="A1692" s="1">
        <v>43531</v>
      </c>
      <c r="B1692" t="s">
        <v>8</v>
      </c>
      <c r="C1692">
        <v>540</v>
      </c>
      <c r="D1692">
        <v>2.1</v>
      </c>
      <c r="E1692">
        <v>0</v>
      </c>
      <c r="F1692">
        <v>9</v>
      </c>
      <c r="G1692" t="s">
        <v>11</v>
      </c>
      <c r="H1692">
        <v>14</v>
      </c>
      <c r="J1692" s="1">
        <v>43623</v>
      </c>
      <c r="K1692" t="s">
        <v>10</v>
      </c>
      <c r="L1692">
        <v>1910</v>
      </c>
      <c r="M1692">
        <v>18.55</v>
      </c>
      <c r="N1692">
        <v>9.4</v>
      </c>
      <c r="O1692">
        <v>56.4</v>
      </c>
      <c r="P1692" t="s">
        <v>9</v>
      </c>
      <c r="Q1692">
        <v>34.963351000000003</v>
      </c>
    </row>
    <row r="1693" spans="1:17" x14ac:dyDescent="0.25">
      <c r="A1693" s="1">
        <v>43531</v>
      </c>
      <c r="B1693" t="s">
        <v>8</v>
      </c>
      <c r="C1693">
        <v>300</v>
      </c>
      <c r="D1693">
        <v>1.1000000000000001</v>
      </c>
      <c r="E1693">
        <v>0</v>
      </c>
      <c r="F1693">
        <v>7</v>
      </c>
      <c r="G1693" t="s">
        <v>11</v>
      </c>
      <c r="H1693">
        <v>13.2</v>
      </c>
      <c r="J1693" s="1">
        <v>43623</v>
      </c>
      <c r="K1693" t="s">
        <v>10</v>
      </c>
      <c r="L1693">
        <v>1621</v>
      </c>
      <c r="M1693">
        <v>12.7</v>
      </c>
      <c r="N1693">
        <v>8.81</v>
      </c>
      <c r="O1693">
        <v>44.06</v>
      </c>
      <c r="P1693" t="s">
        <v>9</v>
      </c>
      <c r="Q1693">
        <v>28.204812</v>
      </c>
    </row>
    <row r="1694" spans="1:17" x14ac:dyDescent="0.25">
      <c r="A1694" s="1">
        <v>43531</v>
      </c>
      <c r="B1694" t="s">
        <v>8</v>
      </c>
      <c r="C1694">
        <v>360</v>
      </c>
      <c r="D1694">
        <v>1.3</v>
      </c>
      <c r="E1694">
        <v>1</v>
      </c>
      <c r="F1694">
        <v>8.25</v>
      </c>
      <c r="G1694" t="s">
        <v>9</v>
      </c>
      <c r="H1694">
        <v>13</v>
      </c>
      <c r="J1694" s="1">
        <v>43623</v>
      </c>
      <c r="K1694" t="s">
        <v>10</v>
      </c>
      <c r="L1694">
        <v>2400</v>
      </c>
      <c r="M1694">
        <v>18.3</v>
      </c>
      <c r="N1694">
        <v>10.050000000000001</v>
      </c>
      <c r="O1694">
        <v>60.3</v>
      </c>
      <c r="P1694" t="s">
        <v>9</v>
      </c>
      <c r="Q1694">
        <v>27.45</v>
      </c>
    </row>
    <row r="1695" spans="1:17" x14ac:dyDescent="0.25">
      <c r="A1695" s="1">
        <v>43531</v>
      </c>
      <c r="B1695" t="s">
        <v>8</v>
      </c>
      <c r="C1695">
        <v>817</v>
      </c>
      <c r="D1695">
        <v>2.94</v>
      </c>
      <c r="E1695">
        <v>0</v>
      </c>
      <c r="F1695">
        <v>11</v>
      </c>
      <c r="G1695" t="s">
        <v>11</v>
      </c>
      <c r="H1695">
        <v>12.954712000000001</v>
      </c>
      <c r="J1695" s="1">
        <v>43623</v>
      </c>
      <c r="K1695" t="s">
        <v>10</v>
      </c>
      <c r="L1695">
        <v>2979</v>
      </c>
      <c r="M1695">
        <v>16.559999999999999</v>
      </c>
      <c r="N1695">
        <v>8</v>
      </c>
      <c r="O1695">
        <v>52.75</v>
      </c>
      <c r="P1695" t="s">
        <v>9</v>
      </c>
      <c r="Q1695">
        <v>20.012084999999999</v>
      </c>
    </row>
    <row r="1696" spans="1:17" x14ac:dyDescent="0.25">
      <c r="A1696" s="1">
        <v>43531</v>
      </c>
      <c r="B1696" t="s">
        <v>8</v>
      </c>
      <c r="C1696">
        <v>770</v>
      </c>
      <c r="D1696">
        <v>2.6</v>
      </c>
      <c r="E1696">
        <v>2.35</v>
      </c>
      <c r="F1696">
        <v>14.1</v>
      </c>
      <c r="G1696" t="s">
        <v>9</v>
      </c>
      <c r="H1696">
        <v>12.155844</v>
      </c>
      <c r="J1696" s="1">
        <v>43623</v>
      </c>
      <c r="K1696" t="s">
        <v>10</v>
      </c>
      <c r="L1696">
        <v>463</v>
      </c>
      <c r="M1696">
        <v>2.16</v>
      </c>
      <c r="N1696">
        <v>0</v>
      </c>
      <c r="O1696">
        <v>9.75</v>
      </c>
      <c r="P1696" t="s">
        <v>11</v>
      </c>
      <c r="Q1696">
        <v>16.794816000000001</v>
      </c>
    </row>
    <row r="1697" spans="1:17" x14ac:dyDescent="0.25">
      <c r="A1697" s="1">
        <v>43531</v>
      </c>
      <c r="B1697" t="s">
        <v>8</v>
      </c>
      <c r="C1697">
        <v>120</v>
      </c>
      <c r="D1697">
        <v>0.4</v>
      </c>
      <c r="E1697">
        <v>0</v>
      </c>
      <c r="F1697">
        <v>4.5</v>
      </c>
      <c r="G1697" t="s">
        <v>11</v>
      </c>
      <c r="H1697">
        <v>12</v>
      </c>
      <c r="J1697" s="1">
        <v>43623</v>
      </c>
      <c r="K1697" t="s">
        <v>10</v>
      </c>
      <c r="L1697">
        <v>540</v>
      </c>
      <c r="M1697">
        <v>2.2000000000000002</v>
      </c>
      <c r="N1697">
        <v>0</v>
      </c>
      <c r="O1697">
        <v>8.75</v>
      </c>
      <c r="P1697" t="s">
        <v>11</v>
      </c>
      <c r="Q1697">
        <v>14.666667</v>
      </c>
    </row>
    <row r="1698" spans="1:17" x14ac:dyDescent="0.25">
      <c r="A1698" s="1">
        <v>43531</v>
      </c>
      <c r="B1698" t="s">
        <v>8</v>
      </c>
      <c r="C1698">
        <v>854</v>
      </c>
      <c r="D1698">
        <v>2.8</v>
      </c>
      <c r="E1698">
        <v>0</v>
      </c>
      <c r="F1698">
        <v>11</v>
      </c>
      <c r="G1698" t="s">
        <v>11</v>
      </c>
      <c r="H1698">
        <v>11.803279</v>
      </c>
      <c r="J1698" s="1">
        <v>43623</v>
      </c>
      <c r="K1698" t="s">
        <v>10</v>
      </c>
      <c r="L1698">
        <v>986</v>
      </c>
      <c r="M1698">
        <v>3.97</v>
      </c>
      <c r="N1698">
        <v>3.1</v>
      </c>
      <c r="O1698">
        <v>18.600000000000001</v>
      </c>
      <c r="P1698" t="s">
        <v>9</v>
      </c>
      <c r="Q1698">
        <v>14.494929000000001</v>
      </c>
    </row>
    <row r="1699" spans="1:17" x14ac:dyDescent="0.25">
      <c r="A1699" s="1">
        <v>43531</v>
      </c>
      <c r="B1699" t="s">
        <v>8</v>
      </c>
      <c r="C1699">
        <v>360</v>
      </c>
      <c r="D1699">
        <v>1.1000000000000001</v>
      </c>
      <c r="E1699">
        <v>0</v>
      </c>
      <c r="F1699">
        <v>6.25</v>
      </c>
      <c r="G1699" t="s">
        <v>11</v>
      </c>
      <c r="H1699">
        <v>11</v>
      </c>
      <c r="J1699" s="1">
        <v>43623</v>
      </c>
      <c r="K1699" t="s">
        <v>10</v>
      </c>
      <c r="L1699">
        <v>1319</v>
      </c>
      <c r="M1699">
        <v>5.17</v>
      </c>
      <c r="N1699">
        <v>4.1900000000000004</v>
      </c>
      <c r="O1699">
        <v>20.94</v>
      </c>
      <c r="P1699" t="s">
        <v>9</v>
      </c>
      <c r="Q1699">
        <v>14.11069</v>
      </c>
    </row>
    <row r="1700" spans="1:17" x14ac:dyDescent="0.25">
      <c r="A1700" s="1">
        <v>43531</v>
      </c>
      <c r="B1700" t="s">
        <v>8</v>
      </c>
      <c r="C1700">
        <v>175</v>
      </c>
      <c r="D1700">
        <v>0.52</v>
      </c>
      <c r="E1700">
        <v>0</v>
      </c>
      <c r="F1700">
        <v>4.75</v>
      </c>
      <c r="G1700" t="s">
        <v>11</v>
      </c>
      <c r="H1700">
        <v>10.697143000000001</v>
      </c>
      <c r="J1700" s="1">
        <v>43623</v>
      </c>
      <c r="K1700" t="s">
        <v>10</v>
      </c>
      <c r="L1700">
        <v>4724</v>
      </c>
      <c r="M1700">
        <v>17.39</v>
      </c>
      <c r="N1700">
        <v>10.6</v>
      </c>
      <c r="O1700">
        <v>63.6</v>
      </c>
      <c r="P1700" t="s">
        <v>9</v>
      </c>
      <c r="Q1700">
        <v>13.252329</v>
      </c>
    </row>
    <row r="1701" spans="1:17" x14ac:dyDescent="0.25">
      <c r="A1701" s="1">
        <v>43531</v>
      </c>
      <c r="B1701" t="s">
        <v>8</v>
      </c>
      <c r="C1701">
        <v>240</v>
      </c>
      <c r="D1701">
        <v>0.7</v>
      </c>
      <c r="E1701">
        <v>2</v>
      </c>
      <c r="F1701">
        <v>7.25</v>
      </c>
      <c r="G1701" t="s">
        <v>9</v>
      </c>
      <c r="H1701">
        <v>10.5</v>
      </c>
      <c r="J1701" s="1">
        <v>43623</v>
      </c>
      <c r="K1701" t="s">
        <v>10</v>
      </c>
      <c r="L1701">
        <v>840</v>
      </c>
      <c r="M1701">
        <v>3</v>
      </c>
      <c r="N1701">
        <v>2.4500000000000002</v>
      </c>
      <c r="O1701">
        <v>14.7</v>
      </c>
      <c r="P1701" t="s">
        <v>9</v>
      </c>
      <c r="Q1701">
        <v>12.857143000000001</v>
      </c>
    </row>
    <row r="1702" spans="1:17" x14ac:dyDescent="0.25">
      <c r="A1702" s="1">
        <v>43531</v>
      </c>
      <c r="B1702" t="s">
        <v>8</v>
      </c>
      <c r="C1702">
        <v>252</v>
      </c>
      <c r="D1702">
        <v>0.72</v>
      </c>
      <c r="E1702">
        <v>0</v>
      </c>
      <c r="F1702">
        <v>5.25</v>
      </c>
      <c r="G1702" t="s">
        <v>11</v>
      </c>
      <c r="H1702">
        <v>10.285714</v>
      </c>
      <c r="J1702" s="1">
        <v>43623</v>
      </c>
      <c r="K1702" t="s">
        <v>10</v>
      </c>
      <c r="L1702">
        <v>457</v>
      </c>
      <c r="M1702">
        <v>1.63</v>
      </c>
      <c r="N1702">
        <v>0</v>
      </c>
      <c r="O1702">
        <v>7.75</v>
      </c>
      <c r="P1702" t="s">
        <v>11</v>
      </c>
      <c r="Q1702">
        <v>12.840263</v>
      </c>
    </row>
    <row r="1703" spans="1:17" x14ac:dyDescent="0.25">
      <c r="A1703" s="1">
        <v>43531</v>
      </c>
      <c r="B1703" t="s">
        <v>8</v>
      </c>
      <c r="C1703">
        <v>1140</v>
      </c>
      <c r="D1703">
        <v>3.1</v>
      </c>
      <c r="E1703">
        <v>2.5499999999999998</v>
      </c>
      <c r="F1703">
        <v>15.3</v>
      </c>
      <c r="G1703" t="s">
        <v>9</v>
      </c>
      <c r="H1703">
        <v>9.7894737000000003</v>
      </c>
      <c r="J1703" s="1">
        <v>43623</v>
      </c>
      <c r="K1703" t="s">
        <v>10</v>
      </c>
      <c r="L1703">
        <v>540</v>
      </c>
      <c r="M1703">
        <v>1.9</v>
      </c>
      <c r="N1703">
        <v>2</v>
      </c>
      <c r="O1703">
        <v>10.5</v>
      </c>
      <c r="P1703" t="s">
        <v>9</v>
      </c>
      <c r="Q1703">
        <v>12.666667</v>
      </c>
    </row>
    <row r="1704" spans="1:17" x14ac:dyDescent="0.25">
      <c r="A1704" s="1">
        <v>43531</v>
      </c>
      <c r="B1704" t="s">
        <v>8</v>
      </c>
      <c r="C1704">
        <v>600</v>
      </c>
      <c r="D1704">
        <v>1.6</v>
      </c>
      <c r="E1704">
        <v>1.6</v>
      </c>
      <c r="F1704">
        <v>9.6</v>
      </c>
      <c r="G1704" t="s">
        <v>9</v>
      </c>
      <c r="H1704">
        <v>9.6</v>
      </c>
      <c r="J1704" s="1">
        <v>43623</v>
      </c>
      <c r="K1704" t="s">
        <v>10</v>
      </c>
      <c r="L1704">
        <v>3151</v>
      </c>
      <c r="M1704">
        <v>10.54</v>
      </c>
      <c r="N1704">
        <v>0</v>
      </c>
      <c r="O1704">
        <v>34.25</v>
      </c>
      <c r="P1704" t="s">
        <v>11</v>
      </c>
      <c r="Q1704">
        <v>12.041891</v>
      </c>
    </row>
    <row r="1705" spans="1:17" x14ac:dyDescent="0.25">
      <c r="A1705" s="1">
        <v>43531</v>
      </c>
      <c r="B1705" t="s">
        <v>8</v>
      </c>
      <c r="C1705">
        <v>934</v>
      </c>
      <c r="D1705">
        <v>2.44</v>
      </c>
      <c r="E1705">
        <v>2.5</v>
      </c>
      <c r="F1705">
        <v>15</v>
      </c>
      <c r="G1705" t="s">
        <v>9</v>
      </c>
      <c r="H1705">
        <v>9.4047108999999995</v>
      </c>
      <c r="J1705" s="1">
        <v>43623</v>
      </c>
      <c r="K1705" t="s">
        <v>10</v>
      </c>
      <c r="L1705">
        <v>1140</v>
      </c>
      <c r="M1705">
        <v>3.4</v>
      </c>
      <c r="N1705">
        <v>5</v>
      </c>
      <c r="O1705">
        <v>17.5</v>
      </c>
      <c r="P1705" t="s">
        <v>9</v>
      </c>
      <c r="Q1705">
        <v>10.736841999999999</v>
      </c>
    </row>
    <row r="1706" spans="1:17" x14ac:dyDescent="0.25">
      <c r="A1706" s="1">
        <v>43531</v>
      </c>
      <c r="B1706" t="s">
        <v>8</v>
      </c>
      <c r="C1706">
        <v>636</v>
      </c>
      <c r="D1706">
        <v>1.6</v>
      </c>
      <c r="E1706">
        <v>0</v>
      </c>
      <c r="F1706">
        <v>10.25</v>
      </c>
      <c r="G1706" t="s">
        <v>11</v>
      </c>
      <c r="H1706">
        <v>9.0566037999999995</v>
      </c>
      <c r="J1706" s="1">
        <v>43623</v>
      </c>
      <c r="K1706" t="s">
        <v>10</v>
      </c>
      <c r="L1706">
        <v>480</v>
      </c>
      <c r="M1706">
        <v>1.4</v>
      </c>
      <c r="N1706">
        <v>0</v>
      </c>
      <c r="O1706">
        <v>7.5</v>
      </c>
      <c r="P1706" t="s">
        <v>11</v>
      </c>
      <c r="Q1706">
        <v>10.5</v>
      </c>
    </row>
    <row r="1707" spans="1:17" x14ac:dyDescent="0.25">
      <c r="A1707" s="1">
        <v>43531</v>
      </c>
      <c r="B1707" t="s">
        <v>8</v>
      </c>
      <c r="C1707">
        <v>160</v>
      </c>
      <c r="D1707">
        <v>0.4</v>
      </c>
      <c r="E1707">
        <v>0</v>
      </c>
      <c r="F1707">
        <v>4.5</v>
      </c>
      <c r="G1707" t="s">
        <v>11</v>
      </c>
      <c r="H1707">
        <v>9</v>
      </c>
      <c r="J1707" s="1">
        <v>43623</v>
      </c>
      <c r="K1707" t="s">
        <v>10</v>
      </c>
      <c r="L1707">
        <v>240</v>
      </c>
      <c r="M1707">
        <v>0.7</v>
      </c>
      <c r="N1707">
        <v>0</v>
      </c>
      <c r="O1707">
        <v>5.25</v>
      </c>
      <c r="P1707" t="s">
        <v>11</v>
      </c>
      <c r="Q1707">
        <v>10.5</v>
      </c>
    </row>
    <row r="1708" spans="1:17" x14ac:dyDescent="0.25">
      <c r="A1708" s="1">
        <v>43531</v>
      </c>
      <c r="B1708" t="s">
        <v>8</v>
      </c>
      <c r="C1708">
        <v>623</v>
      </c>
      <c r="D1708">
        <v>1.5</v>
      </c>
      <c r="E1708">
        <v>0</v>
      </c>
      <c r="F1708">
        <v>8.5</v>
      </c>
      <c r="G1708" t="s">
        <v>9</v>
      </c>
      <c r="H1708">
        <v>8.6677368000000001</v>
      </c>
      <c r="J1708" s="1">
        <v>43623</v>
      </c>
      <c r="K1708" t="s">
        <v>10</v>
      </c>
      <c r="L1708">
        <v>582</v>
      </c>
      <c r="M1708">
        <v>1.62</v>
      </c>
      <c r="N1708">
        <v>0</v>
      </c>
      <c r="O1708">
        <v>8.25</v>
      </c>
      <c r="P1708" t="s">
        <v>11</v>
      </c>
      <c r="Q1708">
        <v>10.020619</v>
      </c>
    </row>
    <row r="1709" spans="1:17" x14ac:dyDescent="0.25">
      <c r="A1709" s="1">
        <v>43531</v>
      </c>
      <c r="B1709" t="s">
        <v>8</v>
      </c>
      <c r="C1709">
        <v>420</v>
      </c>
      <c r="D1709">
        <v>1</v>
      </c>
      <c r="E1709">
        <v>1</v>
      </c>
      <c r="F1709">
        <v>9</v>
      </c>
      <c r="G1709" t="s">
        <v>9</v>
      </c>
      <c r="H1709">
        <v>8.5714286000000008</v>
      </c>
      <c r="J1709" s="1">
        <v>43623</v>
      </c>
      <c r="K1709" t="s">
        <v>10</v>
      </c>
      <c r="L1709">
        <v>356</v>
      </c>
      <c r="M1709">
        <v>0.94</v>
      </c>
      <c r="N1709">
        <v>2</v>
      </c>
      <c r="O1709">
        <v>8.5</v>
      </c>
      <c r="P1709" t="s">
        <v>9</v>
      </c>
      <c r="Q1709">
        <v>9.5056180000000001</v>
      </c>
    </row>
    <row r="1710" spans="1:17" x14ac:dyDescent="0.25">
      <c r="A1710" s="1">
        <v>43531</v>
      </c>
      <c r="B1710" t="s">
        <v>8</v>
      </c>
      <c r="C1710">
        <v>480</v>
      </c>
      <c r="D1710">
        <v>1.1000000000000001</v>
      </c>
      <c r="E1710">
        <v>1</v>
      </c>
      <c r="F1710">
        <v>8.25</v>
      </c>
      <c r="G1710" t="s">
        <v>9</v>
      </c>
      <c r="H1710">
        <v>8.25</v>
      </c>
      <c r="J1710" s="1">
        <v>43623</v>
      </c>
      <c r="K1710" t="s">
        <v>10</v>
      </c>
      <c r="L1710">
        <v>660</v>
      </c>
      <c r="M1710">
        <v>1.7</v>
      </c>
      <c r="N1710">
        <v>2</v>
      </c>
      <c r="O1710">
        <v>10.5</v>
      </c>
      <c r="P1710" t="s">
        <v>9</v>
      </c>
      <c r="Q1710">
        <v>9.2727272999999997</v>
      </c>
    </row>
    <row r="1711" spans="1:17" x14ac:dyDescent="0.25">
      <c r="A1711" s="1">
        <v>43531</v>
      </c>
      <c r="B1711" t="s">
        <v>8</v>
      </c>
      <c r="C1711">
        <v>480</v>
      </c>
      <c r="D1711">
        <v>1.1000000000000001</v>
      </c>
      <c r="E1711">
        <v>0</v>
      </c>
      <c r="F1711">
        <v>6.75</v>
      </c>
      <c r="G1711" t="s">
        <v>11</v>
      </c>
      <c r="H1711">
        <v>8.25</v>
      </c>
      <c r="J1711" s="1">
        <v>43623</v>
      </c>
      <c r="K1711" t="s">
        <v>10</v>
      </c>
      <c r="L1711">
        <v>175</v>
      </c>
      <c r="M1711">
        <v>0.45</v>
      </c>
      <c r="N1711">
        <v>0</v>
      </c>
      <c r="O1711">
        <v>4.25</v>
      </c>
      <c r="P1711" t="s">
        <v>11</v>
      </c>
      <c r="Q1711">
        <v>9.2571428999999998</v>
      </c>
    </row>
    <row r="1712" spans="1:17" x14ac:dyDescent="0.25">
      <c r="A1712" s="1">
        <v>43531</v>
      </c>
      <c r="B1712" t="s">
        <v>8</v>
      </c>
      <c r="C1712">
        <v>622</v>
      </c>
      <c r="D1712">
        <v>1.42</v>
      </c>
      <c r="E1712">
        <v>0</v>
      </c>
      <c r="F1712">
        <v>8</v>
      </c>
      <c r="G1712" t="s">
        <v>11</v>
      </c>
      <c r="H1712">
        <v>8.2186494999999997</v>
      </c>
      <c r="J1712" s="1">
        <v>43623</v>
      </c>
      <c r="K1712" t="s">
        <v>10</v>
      </c>
      <c r="L1712">
        <v>587</v>
      </c>
      <c r="M1712">
        <v>1.46</v>
      </c>
      <c r="N1712">
        <v>2</v>
      </c>
      <c r="O1712">
        <v>10.25</v>
      </c>
      <c r="P1712" t="s">
        <v>9</v>
      </c>
      <c r="Q1712">
        <v>8.9540033999999995</v>
      </c>
    </row>
    <row r="1713" spans="1:17" x14ac:dyDescent="0.25">
      <c r="A1713" s="1">
        <v>43531</v>
      </c>
      <c r="B1713" t="s">
        <v>8</v>
      </c>
      <c r="C1713">
        <v>266</v>
      </c>
      <c r="D1713">
        <v>0.59</v>
      </c>
      <c r="E1713">
        <v>0</v>
      </c>
      <c r="F1713">
        <v>5</v>
      </c>
      <c r="G1713" t="s">
        <v>11</v>
      </c>
      <c r="H1713">
        <v>7.9849623999999997</v>
      </c>
      <c r="J1713" s="1">
        <v>43623</v>
      </c>
      <c r="K1713" t="s">
        <v>10</v>
      </c>
      <c r="L1713">
        <v>93</v>
      </c>
      <c r="M1713">
        <v>0.23</v>
      </c>
      <c r="N1713">
        <v>2</v>
      </c>
      <c r="O1713">
        <v>7.25</v>
      </c>
      <c r="P1713" t="s">
        <v>9</v>
      </c>
      <c r="Q1713">
        <v>8.9032257999999995</v>
      </c>
    </row>
    <row r="1714" spans="1:17" x14ac:dyDescent="0.25">
      <c r="A1714" s="1">
        <v>43531</v>
      </c>
      <c r="B1714" t="s">
        <v>8</v>
      </c>
      <c r="C1714">
        <v>720</v>
      </c>
      <c r="D1714">
        <v>1.53</v>
      </c>
      <c r="E1714">
        <v>2</v>
      </c>
      <c r="F1714">
        <v>11</v>
      </c>
      <c r="G1714" t="s">
        <v>9</v>
      </c>
      <c r="H1714">
        <v>7.65</v>
      </c>
      <c r="J1714" s="1">
        <v>43623</v>
      </c>
      <c r="K1714" t="s">
        <v>10</v>
      </c>
      <c r="L1714">
        <v>223</v>
      </c>
      <c r="M1714">
        <v>0.54</v>
      </c>
      <c r="N1714">
        <v>2</v>
      </c>
      <c r="O1714">
        <v>7.5</v>
      </c>
      <c r="P1714" t="s">
        <v>9</v>
      </c>
      <c r="Q1714">
        <v>8.7174887999999999</v>
      </c>
    </row>
    <row r="1715" spans="1:17" x14ac:dyDescent="0.25">
      <c r="A1715" s="1">
        <v>43531</v>
      </c>
      <c r="B1715" t="s">
        <v>8</v>
      </c>
      <c r="C1715">
        <v>300</v>
      </c>
      <c r="D1715">
        <v>0.6</v>
      </c>
      <c r="E1715">
        <v>4</v>
      </c>
      <c r="F1715">
        <v>10.25</v>
      </c>
      <c r="G1715" t="s">
        <v>9</v>
      </c>
      <c r="H1715">
        <v>7.2</v>
      </c>
      <c r="J1715" s="1">
        <v>43623</v>
      </c>
      <c r="K1715" t="s">
        <v>10</v>
      </c>
      <c r="L1715">
        <v>540</v>
      </c>
      <c r="M1715">
        <v>1.2</v>
      </c>
      <c r="N1715">
        <v>2</v>
      </c>
      <c r="O1715">
        <v>9</v>
      </c>
      <c r="P1715" t="s">
        <v>9</v>
      </c>
      <c r="Q1715">
        <v>8</v>
      </c>
    </row>
    <row r="1716" spans="1:17" x14ac:dyDescent="0.25">
      <c r="A1716" s="1">
        <v>43531</v>
      </c>
      <c r="B1716" t="s">
        <v>8</v>
      </c>
      <c r="C1716">
        <v>401</v>
      </c>
      <c r="D1716">
        <v>0.8</v>
      </c>
      <c r="E1716">
        <v>0</v>
      </c>
      <c r="F1716">
        <v>5.75</v>
      </c>
      <c r="G1716" t="s">
        <v>11</v>
      </c>
      <c r="H1716">
        <v>7.1820449000000002</v>
      </c>
      <c r="J1716" s="1">
        <v>43623</v>
      </c>
      <c r="K1716" t="s">
        <v>10</v>
      </c>
      <c r="L1716">
        <v>306</v>
      </c>
      <c r="M1716">
        <v>0.59</v>
      </c>
      <c r="N1716">
        <v>0</v>
      </c>
      <c r="O1716">
        <v>5</v>
      </c>
      <c r="P1716" t="s">
        <v>11</v>
      </c>
      <c r="Q1716">
        <v>6.9411765000000001</v>
      </c>
    </row>
    <row r="1717" spans="1:17" x14ac:dyDescent="0.25">
      <c r="A1717" s="1">
        <v>43531</v>
      </c>
      <c r="B1717" t="s">
        <v>8</v>
      </c>
      <c r="C1717">
        <v>360</v>
      </c>
      <c r="D1717">
        <v>0.6</v>
      </c>
      <c r="E1717">
        <v>0</v>
      </c>
      <c r="F1717">
        <v>5.75</v>
      </c>
      <c r="G1717" t="s">
        <v>11</v>
      </c>
      <c r="H1717">
        <v>6</v>
      </c>
      <c r="J1717" s="1">
        <v>43623</v>
      </c>
      <c r="K1717" t="s">
        <v>10</v>
      </c>
      <c r="L1717">
        <v>289</v>
      </c>
      <c r="M1717">
        <v>0.55000000000000004</v>
      </c>
      <c r="N1717">
        <v>0</v>
      </c>
      <c r="O1717">
        <v>5</v>
      </c>
      <c r="P1717" t="s">
        <v>11</v>
      </c>
      <c r="Q1717">
        <v>6.8512111000000004</v>
      </c>
    </row>
    <row r="1718" spans="1:17" x14ac:dyDescent="0.25">
      <c r="A1718" s="1">
        <v>43531</v>
      </c>
      <c r="B1718" t="s">
        <v>8</v>
      </c>
      <c r="C1718">
        <v>1140</v>
      </c>
      <c r="D1718">
        <v>1.8</v>
      </c>
      <c r="E1718">
        <v>2</v>
      </c>
      <c r="F1718">
        <v>13.75</v>
      </c>
      <c r="G1718" t="s">
        <v>9</v>
      </c>
      <c r="H1718">
        <v>5.6842104999999998</v>
      </c>
      <c r="J1718" s="1">
        <v>43623</v>
      </c>
      <c r="K1718" t="s">
        <v>10</v>
      </c>
      <c r="L1718">
        <v>345</v>
      </c>
      <c r="M1718">
        <v>0.6</v>
      </c>
      <c r="N1718">
        <v>4</v>
      </c>
      <c r="O1718">
        <v>11</v>
      </c>
      <c r="P1718" t="s">
        <v>9</v>
      </c>
      <c r="Q1718">
        <v>6.2608696000000004</v>
      </c>
    </row>
    <row r="1719" spans="1:17" x14ac:dyDescent="0.25">
      <c r="A1719" s="1">
        <v>43531</v>
      </c>
      <c r="B1719" t="s">
        <v>8</v>
      </c>
      <c r="C1719">
        <v>646</v>
      </c>
      <c r="D1719">
        <v>0.83</v>
      </c>
      <c r="E1719">
        <v>1</v>
      </c>
      <c r="F1719">
        <v>8.75</v>
      </c>
      <c r="G1719" t="s">
        <v>9</v>
      </c>
      <c r="H1719">
        <v>4.6253869999999999</v>
      </c>
      <c r="J1719" s="1">
        <v>43623</v>
      </c>
      <c r="K1719" t="s">
        <v>10</v>
      </c>
      <c r="L1719">
        <v>404</v>
      </c>
      <c r="M1719">
        <v>0.7</v>
      </c>
      <c r="N1719">
        <v>0</v>
      </c>
      <c r="O1719">
        <v>7.75</v>
      </c>
      <c r="P1719" t="s">
        <v>11</v>
      </c>
      <c r="Q1719">
        <v>6.2376237999999997</v>
      </c>
    </row>
    <row r="1720" spans="1:17" x14ac:dyDescent="0.25">
      <c r="A1720" s="1">
        <v>43531</v>
      </c>
      <c r="B1720" t="s">
        <v>8</v>
      </c>
      <c r="C1720">
        <v>999</v>
      </c>
      <c r="D1720">
        <v>1.26</v>
      </c>
      <c r="E1720">
        <v>3</v>
      </c>
      <c r="F1720">
        <v>13</v>
      </c>
      <c r="G1720" t="s">
        <v>9</v>
      </c>
      <c r="H1720">
        <v>4.5405404999999996</v>
      </c>
      <c r="J1720" s="1">
        <v>43623</v>
      </c>
      <c r="K1720" t="s">
        <v>10</v>
      </c>
      <c r="L1720">
        <v>600</v>
      </c>
      <c r="M1720">
        <v>1</v>
      </c>
      <c r="N1720">
        <v>2</v>
      </c>
      <c r="O1720">
        <v>10.25</v>
      </c>
      <c r="P1720" t="s">
        <v>9</v>
      </c>
      <c r="Q1720">
        <v>6</v>
      </c>
    </row>
    <row r="1721" spans="1:17" x14ac:dyDescent="0.25">
      <c r="A1721" s="1">
        <v>43531</v>
      </c>
      <c r="B1721" t="s">
        <v>8</v>
      </c>
      <c r="C1721">
        <v>600</v>
      </c>
      <c r="D1721">
        <v>0.6</v>
      </c>
      <c r="E1721">
        <v>0</v>
      </c>
      <c r="F1721">
        <v>6.5</v>
      </c>
      <c r="G1721" t="s">
        <v>11</v>
      </c>
      <c r="H1721">
        <v>3.6</v>
      </c>
      <c r="J1721" s="1">
        <v>43623</v>
      </c>
      <c r="K1721" t="s">
        <v>10</v>
      </c>
      <c r="L1721">
        <v>564</v>
      </c>
      <c r="M1721">
        <v>0.94</v>
      </c>
      <c r="N1721">
        <v>0</v>
      </c>
      <c r="O1721">
        <v>7.25</v>
      </c>
      <c r="P1721" t="s">
        <v>11</v>
      </c>
      <c r="Q1721">
        <v>6</v>
      </c>
    </row>
    <row r="1722" spans="1:17" x14ac:dyDescent="0.25">
      <c r="A1722" s="1">
        <v>43531</v>
      </c>
      <c r="B1722" t="s">
        <v>8</v>
      </c>
      <c r="C1722">
        <v>1440</v>
      </c>
      <c r="D1722">
        <v>1.2</v>
      </c>
      <c r="E1722">
        <v>9.4499999999999993</v>
      </c>
      <c r="F1722">
        <v>56.7</v>
      </c>
      <c r="G1722" t="s">
        <v>9</v>
      </c>
      <c r="H1722">
        <v>3</v>
      </c>
      <c r="J1722" s="1">
        <v>43623</v>
      </c>
      <c r="K1722" t="s">
        <v>10</v>
      </c>
      <c r="L1722">
        <v>429</v>
      </c>
      <c r="M1722">
        <v>0.7</v>
      </c>
      <c r="N1722">
        <v>2</v>
      </c>
      <c r="O1722">
        <v>9.5</v>
      </c>
      <c r="P1722" t="s">
        <v>9</v>
      </c>
      <c r="Q1722">
        <v>5.8741259000000001</v>
      </c>
    </row>
    <row r="1723" spans="1:17" x14ac:dyDescent="0.25">
      <c r="A1723" s="1">
        <v>43531</v>
      </c>
      <c r="B1723" t="s">
        <v>8</v>
      </c>
      <c r="C1723">
        <v>660</v>
      </c>
      <c r="D1723">
        <v>0.1</v>
      </c>
      <c r="E1723">
        <v>1.5</v>
      </c>
      <c r="F1723">
        <v>11.75</v>
      </c>
      <c r="G1723" t="s">
        <v>9</v>
      </c>
      <c r="H1723">
        <v>0.54545454999999998</v>
      </c>
      <c r="J1723" s="1">
        <v>43623</v>
      </c>
      <c r="K1723" t="s">
        <v>10</v>
      </c>
      <c r="L1723">
        <v>1020</v>
      </c>
      <c r="M1723">
        <v>1.6</v>
      </c>
      <c r="N1723">
        <v>2.2000000000000002</v>
      </c>
      <c r="O1723">
        <v>12.7</v>
      </c>
      <c r="P1723" t="s">
        <v>9</v>
      </c>
      <c r="Q1723">
        <v>5.6470587999999999</v>
      </c>
    </row>
    <row r="1724" spans="1:17" x14ac:dyDescent="0.25">
      <c r="A1724" s="1">
        <v>43531</v>
      </c>
      <c r="B1724" t="s">
        <v>8</v>
      </c>
      <c r="C1724">
        <v>720</v>
      </c>
      <c r="D1724">
        <v>0.1</v>
      </c>
      <c r="E1724">
        <v>0.49</v>
      </c>
      <c r="F1724">
        <v>10.24</v>
      </c>
      <c r="G1724" t="s">
        <v>9</v>
      </c>
      <c r="H1724">
        <v>0.5</v>
      </c>
      <c r="J1724" s="1">
        <v>43623</v>
      </c>
      <c r="K1724" t="s">
        <v>10</v>
      </c>
      <c r="L1724">
        <v>504</v>
      </c>
      <c r="M1724">
        <v>0.68</v>
      </c>
      <c r="N1724">
        <v>0</v>
      </c>
      <c r="O1724">
        <v>6.25</v>
      </c>
      <c r="P1724" t="s">
        <v>11</v>
      </c>
      <c r="Q1724">
        <v>4.8571429000000004</v>
      </c>
    </row>
    <row r="1725" spans="1:17" x14ac:dyDescent="0.25">
      <c r="A1725" s="1">
        <v>43531</v>
      </c>
      <c r="B1725" t="s">
        <v>8</v>
      </c>
      <c r="C1725">
        <v>720</v>
      </c>
      <c r="D1725">
        <v>0.1</v>
      </c>
      <c r="E1725">
        <v>0</v>
      </c>
      <c r="F1725">
        <v>11</v>
      </c>
      <c r="G1725" t="s">
        <v>11</v>
      </c>
      <c r="H1725">
        <v>0.5</v>
      </c>
      <c r="J1725" s="1">
        <v>43623</v>
      </c>
      <c r="K1725" t="s">
        <v>10</v>
      </c>
      <c r="L1725">
        <v>912</v>
      </c>
      <c r="M1725">
        <v>1.02</v>
      </c>
      <c r="N1725">
        <v>0</v>
      </c>
      <c r="O1725">
        <v>8.75</v>
      </c>
      <c r="P1725" t="s">
        <v>11</v>
      </c>
      <c r="Q1725">
        <v>4.0263157999999999</v>
      </c>
    </row>
    <row r="1726" spans="1:17" x14ac:dyDescent="0.25">
      <c r="A1726" s="1">
        <v>43534</v>
      </c>
      <c r="B1726" t="s">
        <v>8</v>
      </c>
      <c r="C1726">
        <v>915</v>
      </c>
      <c r="D1726">
        <v>7.31</v>
      </c>
      <c r="E1726">
        <v>0</v>
      </c>
      <c r="F1726">
        <v>24</v>
      </c>
      <c r="G1726" t="s">
        <v>11</v>
      </c>
      <c r="H1726">
        <v>28.760656000000001</v>
      </c>
      <c r="J1726" s="1">
        <v>43623</v>
      </c>
      <c r="K1726" t="s">
        <v>10</v>
      </c>
      <c r="L1726">
        <v>360</v>
      </c>
      <c r="M1726">
        <v>0.2</v>
      </c>
      <c r="N1726">
        <v>0</v>
      </c>
      <c r="O1726">
        <v>5.25</v>
      </c>
      <c r="P1726" t="s">
        <v>11</v>
      </c>
      <c r="Q1726">
        <v>2</v>
      </c>
    </row>
    <row r="1727" spans="1:17" x14ac:dyDescent="0.25">
      <c r="A1727" s="1">
        <v>43534</v>
      </c>
      <c r="B1727" t="s">
        <v>8</v>
      </c>
      <c r="C1727">
        <v>1512</v>
      </c>
      <c r="D1727">
        <v>11.6</v>
      </c>
      <c r="E1727">
        <v>5</v>
      </c>
      <c r="F1727">
        <v>37</v>
      </c>
      <c r="G1727" t="s">
        <v>9</v>
      </c>
      <c r="H1727">
        <v>27.619047999999999</v>
      </c>
      <c r="J1727" s="1">
        <v>43623</v>
      </c>
      <c r="K1727" t="s">
        <v>10</v>
      </c>
      <c r="L1727">
        <v>720</v>
      </c>
      <c r="M1727">
        <v>0.4</v>
      </c>
      <c r="N1727">
        <v>0</v>
      </c>
      <c r="O1727">
        <v>20.75</v>
      </c>
      <c r="P1727" t="s">
        <v>11</v>
      </c>
      <c r="Q1727">
        <v>2</v>
      </c>
    </row>
    <row r="1728" spans="1:17" x14ac:dyDescent="0.25">
      <c r="A1728" s="1">
        <v>43534</v>
      </c>
      <c r="B1728" t="s">
        <v>8</v>
      </c>
      <c r="C1728">
        <v>1440</v>
      </c>
      <c r="D1728">
        <v>10.9</v>
      </c>
      <c r="E1728">
        <v>0</v>
      </c>
      <c r="F1728">
        <v>30.25</v>
      </c>
      <c r="G1728" t="s">
        <v>9</v>
      </c>
      <c r="H1728">
        <v>27.25</v>
      </c>
      <c r="J1728" s="1">
        <v>43623</v>
      </c>
      <c r="K1728" t="s">
        <v>10</v>
      </c>
      <c r="L1728">
        <v>2040</v>
      </c>
      <c r="M1728">
        <v>1</v>
      </c>
      <c r="N1728">
        <v>0</v>
      </c>
      <c r="O1728">
        <v>15</v>
      </c>
      <c r="P1728" t="s">
        <v>11</v>
      </c>
      <c r="Q1728">
        <v>1.7647059</v>
      </c>
    </row>
    <row r="1729" spans="1:17" x14ac:dyDescent="0.25">
      <c r="A1729" s="1">
        <v>43534</v>
      </c>
      <c r="B1729" t="s">
        <v>8</v>
      </c>
      <c r="C1729">
        <v>1740</v>
      </c>
      <c r="D1729">
        <v>12.3</v>
      </c>
      <c r="E1729">
        <v>0</v>
      </c>
      <c r="F1729">
        <v>38.75</v>
      </c>
      <c r="G1729" t="s">
        <v>11</v>
      </c>
      <c r="H1729">
        <v>25.448276</v>
      </c>
      <c r="J1729" s="1">
        <v>43623</v>
      </c>
      <c r="K1729" t="s">
        <v>10</v>
      </c>
      <c r="L1729">
        <v>1260</v>
      </c>
      <c r="M1729">
        <v>0.2</v>
      </c>
      <c r="N1729">
        <v>3.45</v>
      </c>
      <c r="O1729">
        <v>20.2</v>
      </c>
      <c r="P1729" t="s">
        <v>9</v>
      </c>
      <c r="Q1729">
        <v>0.57142857000000002</v>
      </c>
    </row>
    <row r="1730" spans="1:17" x14ac:dyDescent="0.25">
      <c r="A1730" s="1">
        <v>43534</v>
      </c>
      <c r="B1730" t="s">
        <v>8</v>
      </c>
      <c r="C1730">
        <v>504</v>
      </c>
      <c r="D1730">
        <v>3.1</v>
      </c>
      <c r="E1730">
        <v>0</v>
      </c>
      <c r="F1730">
        <v>12.75</v>
      </c>
      <c r="G1730" t="s">
        <v>11</v>
      </c>
      <c r="H1730">
        <v>22.142856999999999</v>
      </c>
      <c r="J1730" s="1">
        <v>43624</v>
      </c>
      <c r="K1730" t="s">
        <v>10</v>
      </c>
      <c r="L1730">
        <v>287</v>
      </c>
      <c r="M1730">
        <v>3.88</v>
      </c>
      <c r="N1730">
        <v>3.4</v>
      </c>
      <c r="O1730">
        <v>20.399999999999999</v>
      </c>
      <c r="P1730" t="s">
        <v>9</v>
      </c>
      <c r="Q1730">
        <v>48.668990000000001</v>
      </c>
    </row>
    <row r="1731" spans="1:17" x14ac:dyDescent="0.25">
      <c r="A1731" s="1">
        <v>43534</v>
      </c>
      <c r="B1731" t="s">
        <v>8</v>
      </c>
      <c r="C1731">
        <v>660</v>
      </c>
      <c r="D1731">
        <v>3</v>
      </c>
      <c r="E1731">
        <v>0</v>
      </c>
      <c r="F1731">
        <v>11.75</v>
      </c>
      <c r="G1731" t="s">
        <v>11</v>
      </c>
      <c r="H1731">
        <v>16.363636</v>
      </c>
      <c r="J1731" s="1">
        <v>43624</v>
      </c>
      <c r="K1731" t="s">
        <v>10</v>
      </c>
      <c r="L1731">
        <v>1380</v>
      </c>
      <c r="M1731">
        <v>12.2</v>
      </c>
      <c r="N1731">
        <v>9.19</v>
      </c>
      <c r="O1731">
        <v>45.94</v>
      </c>
      <c r="P1731" t="s">
        <v>9</v>
      </c>
      <c r="Q1731">
        <v>31.826087000000001</v>
      </c>
    </row>
    <row r="1732" spans="1:17" x14ac:dyDescent="0.25">
      <c r="A1732" s="1">
        <v>43534</v>
      </c>
      <c r="B1732" t="s">
        <v>8</v>
      </c>
      <c r="C1732">
        <v>1671</v>
      </c>
      <c r="D1732">
        <v>6.48</v>
      </c>
      <c r="E1732">
        <v>0</v>
      </c>
      <c r="F1732">
        <v>21.75</v>
      </c>
      <c r="G1732" t="s">
        <v>11</v>
      </c>
      <c r="H1732">
        <v>13.960502999999999</v>
      </c>
      <c r="J1732" s="1">
        <v>43624</v>
      </c>
      <c r="K1732" t="s">
        <v>10</v>
      </c>
      <c r="L1732">
        <v>1200</v>
      </c>
      <c r="M1732">
        <v>8.5</v>
      </c>
      <c r="N1732">
        <v>4.75</v>
      </c>
      <c r="O1732">
        <v>30</v>
      </c>
      <c r="P1732" t="s">
        <v>9</v>
      </c>
      <c r="Q1732">
        <v>25.5</v>
      </c>
    </row>
    <row r="1733" spans="1:17" x14ac:dyDescent="0.25">
      <c r="A1733" s="1">
        <v>43534</v>
      </c>
      <c r="B1733" t="s">
        <v>8</v>
      </c>
      <c r="C1733">
        <v>537</v>
      </c>
      <c r="D1733">
        <v>1.94</v>
      </c>
      <c r="E1733">
        <v>2</v>
      </c>
      <c r="F1733">
        <v>10.5</v>
      </c>
      <c r="G1733" t="s">
        <v>9</v>
      </c>
      <c r="H1733">
        <v>13.005587</v>
      </c>
      <c r="J1733" s="1">
        <v>43624</v>
      </c>
      <c r="K1733" t="s">
        <v>10</v>
      </c>
      <c r="L1733">
        <v>2311</v>
      </c>
      <c r="M1733">
        <v>15.5</v>
      </c>
      <c r="N1733">
        <v>9.1999999999999993</v>
      </c>
      <c r="O1733">
        <v>55.2</v>
      </c>
      <c r="P1733" t="s">
        <v>9</v>
      </c>
      <c r="Q1733">
        <v>24.145392000000001</v>
      </c>
    </row>
    <row r="1734" spans="1:17" x14ac:dyDescent="0.25">
      <c r="A1734" s="1">
        <v>43534</v>
      </c>
      <c r="B1734" t="s">
        <v>8</v>
      </c>
      <c r="C1734">
        <v>1500</v>
      </c>
      <c r="D1734">
        <v>5.3</v>
      </c>
      <c r="E1734">
        <v>0</v>
      </c>
      <c r="F1734">
        <v>19.25</v>
      </c>
      <c r="G1734" t="s">
        <v>11</v>
      </c>
      <c r="H1734">
        <v>12.72</v>
      </c>
      <c r="J1734" s="1">
        <v>43624</v>
      </c>
      <c r="K1734" t="s">
        <v>10</v>
      </c>
      <c r="L1734">
        <v>660</v>
      </c>
      <c r="M1734">
        <v>4.3</v>
      </c>
      <c r="N1734">
        <v>0</v>
      </c>
      <c r="O1734">
        <v>14.75</v>
      </c>
      <c r="P1734" t="s">
        <v>11</v>
      </c>
      <c r="Q1734">
        <v>23.454545</v>
      </c>
    </row>
    <row r="1735" spans="1:17" x14ac:dyDescent="0.25">
      <c r="A1735" s="1">
        <v>43534</v>
      </c>
      <c r="B1735" t="s">
        <v>8</v>
      </c>
      <c r="C1735">
        <v>206</v>
      </c>
      <c r="D1735">
        <v>0.59</v>
      </c>
      <c r="E1735">
        <v>0</v>
      </c>
      <c r="F1735">
        <v>6.5</v>
      </c>
      <c r="G1735" t="s">
        <v>11</v>
      </c>
      <c r="H1735">
        <v>10.31068</v>
      </c>
      <c r="J1735" s="1">
        <v>43624</v>
      </c>
      <c r="K1735" t="s">
        <v>10</v>
      </c>
      <c r="L1735">
        <v>815</v>
      </c>
      <c r="M1735">
        <v>4.83</v>
      </c>
      <c r="N1735">
        <v>0</v>
      </c>
      <c r="O1735">
        <v>16.25</v>
      </c>
      <c r="P1735" t="s">
        <v>11</v>
      </c>
      <c r="Q1735">
        <v>21.334969000000001</v>
      </c>
    </row>
    <row r="1736" spans="1:17" x14ac:dyDescent="0.25">
      <c r="A1736" s="1">
        <v>43534</v>
      </c>
      <c r="B1736" t="s">
        <v>8</v>
      </c>
      <c r="C1736">
        <v>1920</v>
      </c>
      <c r="D1736">
        <v>1</v>
      </c>
      <c r="E1736">
        <v>0</v>
      </c>
      <c r="F1736">
        <v>47</v>
      </c>
      <c r="G1736" t="s">
        <v>11</v>
      </c>
      <c r="H1736">
        <v>1.875</v>
      </c>
      <c r="J1736" s="1">
        <v>43624</v>
      </c>
      <c r="K1736" t="s">
        <v>10</v>
      </c>
      <c r="L1736">
        <v>82</v>
      </c>
      <c r="M1736">
        <v>0.46</v>
      </c>
      <c r="N1736">
        <v>2</v>
      </c>
      <c r="O1736">
        <v>8.25</v>
      </c>
      <c r="P1736" t="s">
        <v>9</v>
      </c>
      <c r="Q1736">
        <v>20.195122000000001</v>
      </c>
    </row>
    <row r="1737" spans="1:17" x14ac:dyDescent="0.25">
      <c r="A1737" s="1">
        <v>43535</v>
      </c>
      <c r="B1737" t="s">
        <v>8</v>
      </c>
      <c r="C1737">
        <v>1320</v>
      </c>
      <c r="D1737">
        <v>21.5</v>
      </c>
      <c r="E1737">
        <v>0</v>
      </c>
      <c r="F1737">
        <v>96.5</v>
      </c>
      <c r="G1737" t="s">
        <v>9</v>
      </c>
      <c r="H1737">
        <v>58.636364</v>
      </c>
      <c r="J1737" s="1">
        <v>43624</v>
      </c>
      <c r="K1737" t="s">
        <v>10</v>
      </c>
      <c r="L1737">
        <v>420</v>
      </c>
      <c r="M1737">
        <v>2.2000000000000002</v>
      </c>
      <c r="N1737">
        <v>3</v>
      </c>
      <c r="O1737">
        <v>11.75</v>
      </c>
      <c r="P1737" t="s">
        <v>9</v>
      </c>
      <c r="Q1737">
        <v>18.857143000000001</v>
      </c>
    </row>
    <row r="1738" spans="1:17" x14ac:dyDescent="0.25">
      <c r="A1738" s="1">
        <v>43535</v>
      </c>
      <c r="B1738" t="s">
        <v>8</v>
      </c>
      <c r="C1738">
        <v>1600</v>
      </c>
      <c r="D1738">
        <v>19.399999999999999</v>
      </c>
      <c r="E1738">
        <v>0</v>
      </c>
      <c r="F1738">
        <v>51.5</v>
      </c>
      <c r="G1738" t="s">
        <v>9</v>
      </c>
      <c r="H1738">
        <v>43.65</v>
      </c>
      <c r="J1738" s="1">
        <v>43624</v>
      </c>
      <c r="K1738" t="s">
        <v>10</v>
      </c>
      <c r="L1738">
        <v>682</v>
      </c>
      <c r="M1738">
        <v>3.1</v>
      </c>
      <c r="N1738">
        <v>2</v>
      </c>
      <c r="O1738">
        <v>13.75</v>
      </c>
      <c r="P1738" t="s">
        <v>9</v>
      </c>
      <c r="Q1738">
        <v>16.363636</v>
      </c>
    </row>
    <row r="1739" spans="1:17" x14ac:dyDescent="0.25">
      <c r="A1739" s="1">
        <v>43535</v>
      </c>
      <c r="B1739" t="s">
        <v>8</v>
      </c>
      <c r="C1739">
        <v>1453</v>
      </c>
      <c r="D1739">
        <v>14.03</v>
      </c>
      <c r="E1739">
        <v>15.81</v>
      </c>
      <c r="F1739">
        <v>79.06</v>
      </c>
      <c r="G1739" t="s">
        <v>9</v>
      </c>
      <c r="H1739">
        <v>34.761184</v>
      </c>
      <c r="J1739" s="1">
        <v>43624</v>
      </c>
      <c r="K1739" t="s">
        <v>10</v>
      </c>
      <c r="L1739">
        <v>360</v>
      </c>
      <c r="M1739">
        <v>1.5</v>
      </c>
      <c r="N1739">
        <v>0</v>
      </c>
      <c r="O1739">
        <v>7</v>
      </c>
      <c r="P1739" t="s">
        <v>11</v>
      </c>
      <c r="Q1739">
        <v>15</v>
      </c>
    </row>
    <row r="1740" spans="1:17" x14ac:dyDescent="0.25">
      <c r="A1740" s="1">
        <v>43535</v>
      </c>
      <c r="B1740" t="s">
        <v>8</v>
      </c>
      <c r="C1740">
        <v>1231</v>
      </c>
      <c r="D1740">
        <v>11.07</v>
      </c>
      <c r="E1740">
        <v>6.7</v>
      </c>
      <c r="F1740">
        <v>40.200000000000003</v>
      </c>
      <c r="G1740" t="s">
        <v>9</v>
      </c>
      <c r="H1740">
        <v>32.37368</v>
      </c>
      <c r="J1740" s="1">
        <v>43624</v>
      </c>
      <c r="K1740" t="s">
        <v>10</v>
      </c>
      <c r="L1740">
        <v>1080</v>
      </c>
      <c r="M1740">
        <v>4.5</v>
      </c>
      <c r="N1740">
        <v>0</v>
      </c>
      <c r="O1740">
        <v>16</v>
      </c>
      <c r="P1740" t="s">
        <v>11</v>
      </c>
      <c r="Q1740">
        <v>15</v>
      </c>
    </row>
    <row r="1741" spans="1:17" x14ac:dyDescent="0.25">
      <c r="A1741" s="1">
        <v>43535</v>
      </c>
      <c r="B1741" t="s">
        <v>8</v>
      </c>
      <c r="C1741">
        <v>1080</v>
      </c>
      <c r="D1741">
        <v>7.67</v>
      </c>
      <c r="E1741">
        <v>0</v>
      </c>
      <c r="F1741">
        <v>21.5</v>
      </c>
      <c r="G1741" t="s">
        <v>11</v>
      </c>
      <c r="H1741">
        <v>25.566666999999999</v>
      </c>
      <c r="J1741" s="1">
        <v>43624</v>
      </c>
      <c r="K1741" t="s">
        <v>10</v>
      </c>
      <c r="L1741">
        <v>1604</v>
      </c>
      <c r="M1741">
        <v>5.85</v>
      </c>
      <c r="N1741">
        <v>5.31</v>
      </c>
      <c r="O1741">
        <v>26.56</v>
      </c>
      <c r="P1741" t="s">
        <v>9</v>
      </c>
      <c r="Q1741">
        <v>13.129676</v>
      </c>
    </row>
    <row r="1742" spans="1:17" x14ac:dyDescent="0.25">
      <c r="A1742" s="1">
        <v>43535</v>
      </c>
      <c r="B1742" t="s">
        <v>8</v>
      </c>
      <c r="C1742">
        <v>448</v>
      </c>
      <c r="D1742">
        <v>2.08</v>
      </c>
      <c r="E1742">
        <v>4</v>
      </c>
      <c r="F1742">
        <v>12.75</v>
      </c>
      <c r="G1742" t="s">
        <v>9</v>
      </c>
      <c r="H1742">
        <v>16.714286000000001</v>
      </c>
      <c r="J1742" s="1">
        <v>43624</v>
      </c>
      <c r="K1742" t="s">
        <v>10</v>
      </c>
      <c r="L1742">
        <v>660</v>
      </c>
      <c r="M1742">
        <v>2.2999999999999998</v>
      </c>
      <c r="N1742">
        <v>2</v>
      </c>
      <c r="O1742">
        <v>11.25</v>
      </c>
      <c r="P1742" t="s">
        <v>9</v>
      </c>
      <c r="Q1742">
        <v>12.545455</v>
      </c>
    </row>
    <row r="1743" spans="1:17" x14ac:dyDescent="0.25">
      <c r="A1743" s="1">
        <v>43535</v>
      </c>
      <c r="B1743" t="s">
        <v>8</v>
      </c>
      <c r="C1743">
        <v>331</v>
      </c>
      <c r="D1743">
        <v>1.46</v>
      </c>
      <c r="E1743">
        <v>0</v>
      </c>
      <c r="F1743">
        <v>6.75</v>
      </c>
      <c r="G1743" t="s">
        <v>11</v>
      </c>
      <c r="H1743">
        <v>15.879154</v>
      </c>
      <c r="J1743" s="1">
        <v>43624</v>
      </c>
      <c r="K1743" t="s">
        <v>10</v>
      </c>
      <c r="L1743">
        <v>833</v>
      </c>
      <c r="M1743">
        <v>2.89</v>
      </c>
      <c r="N1743">
        <v>3.19</v>
      </c>
      <c r="O1743">
        <v>15.94</v>
      </c>
      <c r="P1743" t="s">
        <v>9</v>
      </c>
      <c r="Q1743">
        <v>12.489796</v>
      </c>
    </row>
    <row r="1744" spans="1:17" x14ac:dyDescent="0.25">
      <c r="A1744" s="1">
        <v>43535</v>
      </c>
      <c r="B1744" t="s">
        <v>8</v>
      </c>
      <c r="C1744">
        <v>540</v>
      </c>
      <c r="D1744">
        <v>2.2999999999999998</v>
      </c>
      <c r="E1744">
        <v>2</v>
      </c>
      <c r="F1744">
        <v>12</v>
      </c>
      <c r="G1744" t="s">
        <v>9</v>
      </c>
      <c r="H1744">
        <v>15.333333</v>
      </c>
      <c r="J1744" s="1">
        <v>43624</v>
      </c>
      <c r="K1744" t="s">
        <v>10</v>
      </c>
      <c r="L1744">
        <v>300</v>
      </c>
      <c r="M1744">
        <v>1</v>
      </c>
      <c r="N1744">
        <v>1.5</v>
      </c>
      <c r="O1744">
        <v>7.5</v>
      </c>
      <c r="P1744" t="s">
        <v>9</v>
      </c>
      <c r="Q1744">
        <v>12</v>
      </c>
    </row>
    <row r="1745" spans="1:17" x14ac:dyDescent="0.25">
      <c r="A1745" s="1">
        <v>43535</v>
      </c>
      <c r="B1745" t="s">
        <v>8</v>
      </c>
      <c r="C1745">
        <v>1366</v>
      </c>
      <c r="D1745">
        <v>5.2</v>
      </c>
      <c r="E1745">
        <v>3.65</v>
      </c>
      <c r="F1745">
        <v>21.9</v>
      </c>
      <c r="G1745" t="s">
        <v>9</v>
      </c>
      <c r="H1745">
        <v>13.704245999999999</v>
      </c>
      <c r="J1745" s="1">
        <v>43624</v>
      </c>
      <c r="K1745" t="s">
        <v>10</v>
      </c>
      <c r="L1745">
        <v>1320</v>
      </c>
      <c r="M1745">
        <v>4.2</v>
      </c>
      <c r="N1745">
        <v>0</v>
      </c>
      <c r="O1745">
        <v>16.25</v>
      </c>
      <c r="P1745" t="s">
        <v>11</v>
      </c>
      <c r="Q1745">
        <v>11.454545</v>
      </c>
    </row>
    <row r="1746" spans="1:17" x14ac:dyDescent="0.25">
      <c r="A1746" s="1">
        <v>43535</v>
      </c>
      <c r="B1746" t="s">
        <v>8</v>
      </c>
      <c r="C1746">
        <v>1666</v>
      </c>
      <c r="D1746">
        <v>5.84</v>
      </c>
      <c r="E1746">
        <v>0</v>
      </c>
      <c r="F1746">
        <v>25.75</v>
      </c>
      <c r="G1746" t="s">
        <v>11</v>
      </c>
      <c r="H1746">
        <v>12.619448</v>
      </c>
      <c r="J1746" s="1">
        <v>43624</v>
      </c>
      <c r="K1746" t="s">
        <v>10</v>
      </c>
      <c r="L1746">
        <v>1140</v>
      </c>
      <c r="M1746">
        <v>3.5</v>
      </c>
      <c r="N1746">
        <v>1</v>
      </c>
      <c r="O1746">
        <v>15.25</v>
      </c>
      <c r="P1746" t="s">
        <v>9</v>
      </c>
      <c r="Q1746">
        <v>11.052631999999999</v>
      </c>
    </row>
    <row r="1747" spans="1:17" x14ac:dyDescent="0.25">
      <c r="A1747" s="1">
        <v>43535</v>
      </c>
      <c r="B1747" t="s">
        <v>8</v>
      </c>
      <c r="C1747">
        <v>600</v>
      </c>
      <c r="D1747">
        <v>2.1</v>
      </c>
      <c r="E1747">
        <v>0</v>
      </c>
      <c r="F1747">
        <v>9</v>
      </c>
      <c r="G1747" t="s">
        <v>11</v>
      </c>
      <c r="H1747">
        <v>12.6</v>
      </c>
      <c r="J1747" s="1">
        <v>43624</v>
      </c>
      <c r="K1747" t="s">
        <v>10</v>
      </c>
      <c r="L1747">
        <v>393</v>
      </c>
      <c r="M1747">
        <v>1.19</v>
      </c>
      <c r="N1747">
        <v>0</v>
      </c>
      <c r="O1747">
        <v>6.75</v>
      </c>
      <c r="P1747" t="s">
        <v>11</v>
      </c>
      <c r="Q1747">
        <v>10.900763</v>
      </c>
    </row>
    <row r="1748" spans="1:17" x14ac:dyDescent="0.25">
      <c r="A1748" s="1">
        <v>43535</v>
      </c>
      <c r="B1748" t="s">
        <v>8</v>
      </c>
      <c r="C1748">
        <v>843</v>
      </c>
      <c r="D1748">
        <v>2.88</v>
      </c>
      <c r="E1748">
        <v>2</v>
      </c>
      <c r="F1748">
        <v>14</v>
      </c>
      <c r="G1748" t="s">
        <v>9</v>
      </c>
      <c r="H1748">
        <v>12.298932000000001</v>
      </c>
      <c r="J1748" s="1">
        <v>43624</v>
      </c>
      <c r="K1748" t="s">
        <v>10</v>
      </c>
      <c r="L1748">
        <v>309</v>
      </c>
      <c r="M1748">
        <v>0.9</v>
      </c>
      <c r="N1748">
        <v>2</v>
      </c>
      <c r="O1748">
        <v>8.25</v>
      </c>
      <c r="P1748" t="s">
        <v>9</v>
      </c>
      <c r="Q1748">
        <v>10.485436999999999</v>
      </c>
    </row>
    <row r="1749" spans="1:17" x14ac:dyDescent="0.25">
      <c r="A1749" s="1">
        <v>43535</v>
      </c>
      <c r="B1749" t="s">
        <v>8</v>
      </c>
      <c r="C1749">
        <v>306</v>
      </c>
      <c r="D1749">
        <v>0.99</v>
      </c>
      <c r="E1749">
        <v>2</v>
      </c>
      <c r="F1749">
        <v>9.5</v>
      </c>
      <c r="G1749" t="s">
        <v>9</v>
      </c>
      <c r="H1749">
        <v>11.647059</v>
      </c>
      <c r="J1749" s="1">
        <v>43624</v>
      </c>
      <c r="K1749" t="s">
        <v>10</v>
      </c>
      <c r="L1749">
        <v>540</v>
      </c>
      <c r="M1749">
        <v>1.5</v>
      </c>
      <c r="N1749">
        <v>2</v>
      </c>
      <c r="O1749">
        <v>11</v>
      </c>
      <c r="P1749" t="s">
        <v>9</v>
      </c>
      <c r="Q1749">
        <v>10</v>
      </c>
    </row>
    <row r="1750" spans="1:17" x14ac:dyDescent="0.25">
      <c r="A1750" s="1">
        <v>43535</v>
      </c>
      <c r="B1750" t="s">
        <v>8</v>
      </c>
      <c r="C1750">
        <v>540</v>
      </c>
      <c r="D1750">
        <v>1.7</v>
      </c>
      <c r="E1750">
        <v>3</v>
      </c>
      <c r="F1750">
        <v>12.25</v>
      </c>
      <c r="G1750" t="s">
        <v>9</v>
      </c>
      <c r="H1750">
        <v>11.333333</v>
      </c>
      <c r="J1750" s="1">
        <v>43624</v>
      </c>
      <c r="K1750" t="s">
        <v>10</v>
      </c>
      <c r="L1750">
        <v>960</v>
      </c>
      <c r="M1750">
        <v>2.6</v>
      </c>
      <c r="N1750">
        <v>0</v>
      </c>
      <c r="O1750">
        <v>13.25</v>
      </c>
      <c r="P1750" t="s">
        <v>11</v>
      </c>
      <c r="Q1750">
        <v>9.75</v>
      </c>
    </row>
    <row r="1751" spans="1:17" x14ac:dyDescent="0.25">
      <c r="A1751" s="1">
        <v>43535</v>
      </c>
      <c r="B1751" t="s">
        <v>8</v>
      </c>
      <c r="C1751">
        <v>155</v>
      </c>
      <c r="D1751">
        <v>0.48</v>
      </c>
      <c r="E1751">
        <v>2</v>
      </c>
      <c r="F1751">
        <v>7</v>
      </c>
      <c r="G1751" t="s">
        <v>9</v>
      </c>
      <c r="H1751">
        <v>11.148387</v>
      </c>
      <c r="J1751" s="1">
        <v>43624</v>
      </c>
      <c r="K1751" t="s">
        <v>10</v>
      </c>
      <c r="L1751">
        <v>1080</v>
      </c>
      <c r="M1751">
        <v>2.8</v>
      </c>
      <c r="N1751">
        <v>3.4</v>
      </c>
      <c r="O1751">
        <v>16.649999999999999</v>
      </c>
      <c r="P1751" t="s">
        <v>9</v>
      </c>
      <c r="Q1751">
        <v>9.3333332999999996</v>
      </c>
    </row>
    <row r="1752" spans="1:17" x14ac:dyDescent="0.25">
      <c r="A1752" s="1">
        <v>43535</v>
      </c>
      <c r="B1752" t="s">
        <v>8</v>
      </c>
      <c r="C1752">
        <v>1140</v>
      </c>
      <c r="D1752">
        <v>3.5</v>
      </c>
      <c r="E1752">
        <v>0</v>
      </c>
      <c r="F1752">
        <v>13.75</v>
      </c>
      <c r="G1752" t="s">
        <v>11</v>
      </c>
      <c r="H1752">
        <v>11.052631999999999</v>
      </c>
      <c r="J1752" s="1">
        <v>43624</v>
      </c>
      <c r="K1752" t="s">
        <v>10</v>
      </c>
      <c r="L1752">
        <v>347</v>
      </c>
      <c r="M1752">
        <v>0.73</v>
      </c>
      <c r="N1752">
        <v>0</v>
      </c>
      <c r="O1752">
        <v>6.5</v>
      </c>
      <c r="P1752" t="s">
        <v>11</v>
      </c>
      <c r="Q1752">
        <v>7.5734870000000001</v>
      </c>
    </row>
    <row r="1753" spans="1:17" x14ac:dyDescent="0.25">
      <c r="A1753" s="1">
        <v>43535</v>
      </c>
      <c r="B1753" t="s">
        <v>8</v>
      </c>
      <c r="C1753">
        <v>360</v>
      </c>
      <c r="D1753">
        <v>1.1000000000000001</v>
      </c>
      <c r="E1753">
        <v>3</v>
      </c>
      <c r="F1753">
        <v>9.5</v>
      </c>
      <c r="G1753" t="s">
        <v>9</v>
      </c>
      <c r="H1753">
        <v>11</v>
      </c>
      <c r="J1753" s="1">
        <v>43624</v>
      </c>
      <c r="K1753" t="s">
        <v>10</v>
      </c>
      <c r="L1753">
        <v>884</v>
      </c>
      <c r="M1753">
        <v>1.79</v>
      </c>
      <c r="N1753">
        <v>2</v>
      </c>
      <c r="O1753">
        <v>13.75</v>
      </c>
      <c r="P1753" t="s">
        <v>9</v>
      </c>
      <c r="Q1753">
        <v>7.2895928000000003</v>
      </c>
    </row>
    <row r="1754" spans="1:17" x14ac:dyDescent="0.25">
      <c r="A1754" s="1">
        <v>43535</v>
      </c>
      <c r="B1754" t="s">
        <v>8</v>
      </c>
      <c r="C1754">
        <v>300</v>
      </c>
      <c r="D1754">
        <v>0.9</v>
      </c>
      <c r="E1754">
        <v>3</v>
      </c>
      <c r="F1754">
        <v>8.75</v>
      </c>
      <c r="G1754" t="s">
        <v>9</v>
      </c>
      <c r="H1754">
        <v>10.8</v>
      </c>
      <c r="J1754" s="1">
        <v>43624</v>
      </c>
      <c r="K1754" t="s">
        <v>10</v>
      </c>
      <c r="L1754">
        <v>535</v>
      </c>
      <c r="M1754">
        <v>0.9</v>
      </c>
      <c r="N1754">
        <v>4</v>
      </c>
      <c r="O1754">
        <v>12.75</v>
      </c>
      <c r="P1754" t="s">
        <v>9</v>
      </c>
      <c r="Q1754">
        <v>6.0560748000000002</v>
      </c>
    </row>
    <row r="1755" spans="1:17" x14ac:dyDescent="0.25">
      <c r="A1755" s="1">
        <v>43535</v>
      </c>
      <c r="B1755" t="s">
        <v>8</v>
      </c>
      <c r="C1755">
        <v>300</v>
      </c>
      <c r="D1755">
        <v>0.9</v>
      </c>
      <c r="E1755">
        <v>0</v>
      </c>
      <c r="F1755">
        <v>5.75</v>
      </c>
      <c r="G1755" t="s">
        <v>11</v>
      </c>
      <c r="H1755">
        <v>10.8</v>
      </c>
      <c r="J1755" s="1">
        <v>43624</v>
      </c>
      <c r="K1755" t="s">
        <v>10</v>
      </c>
      <c r="L1755">
        <v>180</v>
      </c>
      <c r="M1755">
        <v>0.3</v>
      </c>
      <c r="N1755">
        <v>0</v>
      </c>
      <c r="O1755">
        <v>5.25</v>
      </c>
      <c r="P1755" t="s">
        <v>11</v>
      </c>
      <c r="Q1755">
        <v>6</v>
      </c>
    </row>
    <row r="1756" spans="1:17" x14ac:dyDescent="0.25">
      <c r="A1756" s="1">
        <v>43535</v>
      </c>
      <c r="B1756" t="s">
        <v>8</v>
      </c>
      <c r="C1756">
        <v>240</v>
      </c>
      <c r="D1756">
        <v>0.7</v>
      </c>
      <c r="E1756">
        <v>0</v>
      </c>
      <c r="F1756">
        <v>5.25</v>
      </c>
      <c r="G1756" t="s">
        <v>11</v>
      </c>
      <c r="H1756">
        <v>10.5</v>
      </c>
      <c r="J1756" s="1">
        <v>43624</v>
      </c>
      <c r="K1756" t="s">
        <v>10</v>
      </c>
      <c r="L1756">
        <v>920</v>
      </c>
      <c r="M1756">
        <v>0.8</v>
      </c>
      <c r="N1756">
        <v>1</v>
      </c>
      <c r="O1756">
        <v>10</v>
      </c>
      <c r="P1756" t="s">
        <v>9</v>
      </c>
      <c r="Q1756">
        <v>3.1304348000000002</v>
      </c>
    </row>
    <row r="1757" spans="1:17" x14ac:dyDescent="0.25">
      <c r="A1757" s="1">
        <v>43535</v>
      </c>
      <c r="B1757" t="s">
        <v>8</v>
      </c>
      <c r="C1757">
        <v>770</v>
      </c>
      <c r="D1757">
        <v>2.19</v>
      </c>
      <c r="E1757">
        <v>0</v>
      </c>
      <c r="F1757">
        <v>9.75</v>
      </c>
      <c r="G1757" t="s">
        <v>11</v>
      </c>
      <c r="H1757">
        <v>10.238961</v>
      </c>
      <c r="J1757" s="1">
        <v>43624</v>
      </c>
      <c r="K1757" t="s">
        <v>10</v>
      </c>
      <c r="L1757">
        <v>300</v>
      </c>
      <c r="M1757">
        <v>0.1</v>
      </c>
      <c r="N1757">
        <v>3</v>
      </c>
      <c r="O1757">
        <v>10</v>
      </c>
      <c r="P1757" t="s">
        <v>9</v>
      </c>
      <c r="Q1757">
        <v>1.2</v>
      </c>
    </row>
    <row r="1758" spans="1:17" x14ac:dyDescent="0.25">
      <c r="A1758" s="1">
        <v>43535</v>
      </c>
      <c r="B1758" t="s">
        <v>8</v>
      </c>
      <c r="C1758">
        <v>600</v>
      </c>
      <c r="D1758">
        <v>1.7</v>
      </c>
      <c r="E1758">
        <v>0</v>
      </c>
      <c r="F1758">
        <v>8.75</v>
      </c>
      <c r="G1758" t="s">
        <v>11</v>
      </c>
      <c r="H1758">
        <v>10.199999999999999</v>
      </c>
      <c r="J1758" s="1">
        <v>43624</v>
      </c>
      <c r="K1758" t="s">
        <v>10</v>
      </c>
      <c r="L1758">
        <v>780</v>
      </c>
      <c r="M1758">
        <v>0.1</v>
      </c>
      <c r="N1758">
        <v>0</v>
      </c>
      <c r="O1758">
        <v>11.25</v>
      </c>
      <c r="P1758" t="s">
        <v>11</v>
      </c>
      <c r="Q1758">
        <v>0.46153845999999998</v>
      </c>
    </row>
    <row r="1759" spans="1:17" x14ac:dyDescent="0.25">
      <c r="A1759" s="1">
        <v>43535</v>
      </c>
      <c r="B1759" t="s">
        <v>8</v>
      </c>
      <c r="C1759">
        <v>660</v>
      </c>
      <c r="D1759">
        <v>1.8</v>
      </c>
      <c r="E1759">
        <v>0</v>
      </c>
      <c r="F1759">
        <v>9</v>
      </c>
      <c r="G1759" t="s">
        <v>11</v>
      </c>
      <c r="H1759">
        <v>9.8181817999999996</v>
      </c>
      <c r="J1759" s="1">
        <v>43630</v>
      </c>
      <c r="K1759" t="s">
        <v>10</v>
      </c>
      <c r="L1759">
        <v>2155</v>
      </c>
      <c r="M1759">
        <v>14.3</v>
      </c>
      <c r="N1759">
        <v>7.8</v>
      </c>
      <c r="O1759">
        <v>46.8</v>
      </c>
      <c r="P1759" t="s">
        <v>9</v>
      </c>
      <c r="Q1759">
        <v>23.888631</v>
      </c>
    </row>
    <row r="1760" spans="1:17" x14ac:dyDescent="0.25">
      <c r="A1760" s="1">
        <v>43535</v>
      </c>
      <c r="B1760" t="s">
        <v>8</v>
      </c>
      <c r="C1760">
        <v>461</v>
      </c>
      <c r="D1760">
        <v>1.1599999999999999</v>
      </c>
      <c r="E1760">
        <v>0</v>
      </c>
      <c r="F1760">
        <v>7</v>
      </c>
      <c r="G1760" t="s">
        <v>11</v>
      </c>
      <c r="H1760">
        <v>9.0585682999999992</v>
      </c>
      <c r="J1760" s="1">
        <v>43630</v>
      </c>
      <c r="K1760" t="s">
        <v>10</v>
      </c>
      <c r="L1760">
        <v>2767</v>
      </c>
      <c r="M1760">
        <v>18.29</v>
      </c>
      <c r="N1760">
        <v>10.45</v>
      </c>
      <c r="O1760">
        <v>62.7</v>
      </c>
      <c r="P1760" t="s">
        <v>9</v>
      </c>
      <c r="Q1760">
        <v>23.796168999999999</v>
      </c>
    </row>
    <row r="1761" spans="1:17" x14ac:dyDescent="0.25">
      <c r="A1761" s="1">
        <v>43535</v>
      </c>
      <c r="B1761" t="s">
        <v>8</v>
      </c>
      <c r="C1761">
        <v>1140</v>
      </c>
      <c r="D1761">
        <v>2.8</v>
      </c>
      <c r="E1761">
        <v>3.15</v>
      </c>
      <c r="F1761">
        <v>15.9</v>
      </c>
      <c r="G1761" t="s">
        <v>9</v>
      </c>
      <c r="H1761">
        <v>8.8421053000000001</v>
      </c>
      <c r="J1761" s="1">
        <v>43630</v>
      </c>
      <c r="K1761" t="s">
        <v>10</v>
      </c>
      <c r="L1761">
        <v>2640</v>
      </c>
      <c r="M1761">
        <v>17.399999999999999</v>
      </c>
      <c r="N1761">
        <v>0.1</v>
      </c>
      <c r="O1761">
        <v>48.35</v>
      </c>
      <c r="P1761" t="s">
        <v>9</v>
      </c>
      <c r="Q1761">
        <v>23.727273</v>
      </c>
    </row>
    <row r="1762" spans="1:17" x14ac:dyDescent="0.25">
      <c r="A1762" s="1">
        <v>43535</v>
      </c>
      <c r="B1762" t="s">
        <v>8</v>
      </c>
      <c r="C1762">
        <v>780</v>
      </c>
      <c r="D1762">
        <v>1.9</v>
      </c>
      <c r="E1762">
        <v>2</v>
      </c>
      <c r="F1762">
        <v>11.5</v>
      </c>
      <c r="G1762" t="s">
        <v>9</v>
      </c>
      <c r="H1762">
        <v>8.7692308000000008</v>
      </c>
      <c r="J1762" s="1">
        <v>43630</v>
      </c>
      <c r="K1762" t="s">
        <v>10</v>
      </c>
      <c r="L1762">
        <v>1493</v>
      </c>
      <c r="M1762">
        <v>9.23</v>
      </c>
      <c r="N1762">
        <v>0</v>
      </c>
      <c r="O1762">
        <v>25.75</v>
      </c>
      <c r="P1762" t="s">
        <v>11</v>
      </c>
      <c r="Q1762">
        <v>22.255860999999999</v>
      </c>
    </row>
    <row r="1763" spans="1:17" x14ac:dyDescent="0.25">
      <c r="A1763" s="1">
        <v>43535</v>
      </c>
      <c r="B1763" t="s">
        <v>8</v>
      </c>
      <c r="C1763">
        <v>339</v>
      </c>
      <c r="D1763">
        <v>0.8</v>
      </c>
      <c r="E1763">
        <v>1.5</v>
      </c>
      <c r="F1763">
        <v>7.75</v>
      </c>
      <c r="G1763" t="s">
        <v>9</v>
      </c>
      <c r="H1763">
        <v>8.4955751999999993</v>
      </c>
      <c r="J1763" s="1">
        <v>43630</v>
      </c>
      <c r="K1763" t="s">
        <v>10</v>
      </c>
      <c r="L1763">
        <v>2625</v>
      </c>
      <c r="M1763">
        <v>15.61</v>
      </c>
      <c r="N1763">
        <v>4</v>
      </c>
      <c r="O1763">
        <v>44.5</v>
      </c>
      <c r="P1763" t="s">
        <v>9</v>
      </c>
      <c r="Q1763">
        <v>21.408000000000001</v>
      </c>
    </row>
    <row r="1764" spans="1:17" x14ac:dyDescent="0.25">
      <c r="A1764" s="1">
        <v>43535</v>
      </c>
      <c r="B1764" t="s">
        <v>8</v>
      </c>
      <c r="C1764">
        <v>360</v>
      </c>
      <c r="D1764">
        <v>0.8</v>
      </c>
      <c r="E1764">
        <v>0</v>
      </c>
      <c r="F1764">
        <v>6.25</v>
      </c>
      <c r="G1764" t="s">
        <v>9</v>
      </c>
      <c r="H1764">
        <v>8</v>
      </c>
      <c r="J1764" s="1">
        <v>43630</v>
      </c>
      <c r="K1764" t="s">
        <v>10</v>
      </c>
      <c r="L1764">
        <v>2940</v>
      </c>
      <c r="M1764">
        <v>17.399999999999999</v>
      </c>
      <c r="N1764">
        <v>10.4</v>
      </c>
      <c r="O1764">
        <v>62.4</v>
      </c>
      <c r="P1764" t="s">
        <v>9</v>
      </c>
      <c r="Q1764">
        <v>21.306121999999998</v>
      </c>
    </row>
    <row r="1765" spans="1:17" x14ac:dyDescent="0.25">
      <c r="A1765" s="1">
        <v>43535</v>
      </c>
      <c r="B1765" t="s">
        <v>8</v>
      </c>
      <c r="C1765">
        <v>526</v>
      </c>
      <c r="D1765">
        <v>1.1200000000000001</v>
      </c>
      <c r="E1765">
        <v>1</v>
      </c>
      <c r="F1765">
        <v>9.25</v>
      </c>
      <c r="G1765" t="s">
        <v>9</v>
      </c>
      <c r="H1765">
        <v>7.6653992000000004</v>
      </c>
      <c r="J1765" s="1">
        <v>43630</v>
      </c>
      <c r="K1765" t="s">
        <v>10</v>
      </c>
      <c r="L1765">
        <v>1620</v>
      </c>
      <c r="M1765">
        <v>8.1</v>
      </c>
      <c r="N1765">
        <v>0</v>
      </c>
      <c r="O1765">
        <v>24.25</v>
      </c>
      <c r="P1765" t="s">
        <v>11</v>
      </c>
      <c r="Q1765">
        <v>18</v>
      </c>
    </row>
    <row r="1766" spans="1:17" x14ac:dyDescent="0.25">
      <c r="A1766" s="1">
        <v>43535</v>
      </c>
      <c r="B1766" t="s">
        <v>8</v>
      </c>
      <c r="C1766">
        <v>900</v>
      </c>
      <c r="D1766">
        <v>1.9</v>
      </c>
      <c r="E1766">
        <v>1</v>
      </c>
      <c r="F1766">
        <v>10.75</v>
      </c>
      <c r="G1766" t="s">
        <v>9</v>
      </c>
      <c r="H1766">
        <v>7.6</v>
      </c>
      <c r="J1766" s="1">
        <v>43630</v>
      </c>
      <c r="K1766" t="s">
        <v>10</v>
      </c>
      <c r="L1766">
        <v>3677</v>
      </c>
      <c r="M1766">
        <v>17.57</v>
      </c>
      <c r="N1766">
        <v>9.4</v>
      </c>
      <c r="O1766">
        <v>56.4</v>
      </c>
      <c r="P1766" t="s">
        <v>9</v>
      </c>
      <c r="Q1766">
        <v>17.202067</v>
      </c>
    </row>
    <row r="1767" spans="1:17" x14ac:dyDescent="0.25">
      <c r="A1767" s="1">
        <v>43535</v>
      </c>
      <c r="B1767" t="s">
        <v>8</v>
      </c>
      <c r="C1767">
        <v>780</v>
      </c>
      <c r="D1767">
        <v>1.4</v>
      </c>
      <c r="E1767">
        <v>2</v>
      </c>
      <c r="F1767">
        <v>10.25</v>
      </c>
      <c r="G1767" t="s">
        <v>9</v>
      </c>
      <c r="H1767">
        <v>6.4615384999999996</v>
      </c>
      <c r="J1767" s="1">
        <v>43630</v>
      </c>
      <c r="K1767" t="s">
        <v>10</v>
      </c>
      <c r="L1767">
        <v>949</v>
      </c>
      <c r="M1767">
        <v>4.21</v>
      </c>
      <c r="N1767">
        <v>2.36</v>
      </c>
      <c r="O1767">
        <v>18.11</v>
      </c>
      <c r="P1767" t="s">
        <v>9</v>
      </c>
      <c r="Q1767">
        <v>15.970495</v>
      </c>
    </row>
    <row r="1768" spans="1:17" x14ac:dyDescent="0.25">
      <c r="A1768" s="1">
        <v>43535</v>
      </c>
      <c r="B1768" t="s">
        <v>8</v>
      </c>
      <c r="C1768">
        <v>499</v>
      </c>
      <c r="D1768">
        <v>0.56999999999999995</v>
      </c>
      <c r="E1768">
        <v>2</v>
      </c>
      <c r="F1768">
        <v>8.75</v>
      </c>
      <c r="G1768" t="s">
        <v>9</v>
      </c>
      <c r="H1768">
        <v>4.1122243999999997</v>
      </c>
      <c r="J1768" s="1">
        <v>43630</v>
      </c>
      <c r="K1768" t="s">
        <v>10</v>
      </c>
      <c r="L1768">
        <v>2880</v>
      </c>
      <c r="M1768">
        <v>12</v>
      </c>
      <c r="N1768">
        <v>7.65</v>
      </c>
      <c r="O1768">
        <v>45.4</v>
      </c>
      <c r="P1768" t="s">
        <v>9</v>
      </c>
      <c r="Q1768">
        <v>15</v>
      </c>
    </row>
    <row r="1769" spans="1:17" x14ac:dyDescent="0.25">
      <c r="A1769" s="1">
        <v>43535</v>
      </c>
      <c r="B1769" t="s">
        <v>8</v>
      </c>
      <c r="C1769">
        <v>120</v>
      </c>
      <c r="D1769">
        <v>0.1</v>
      </c>
      <c r="E1769">
        <v>0</v>
      </c>
      <c r="F1769">
        <v>3.75</v>
      </c>
      <c r="G1769" t="s">
        <v>11</v>
      </c>
      <c r="H1769">
        <v>3</v>
      </c>
      <c r="J1769" s="1">
        <v>43630</v>
      </c>
      <c r="K1769" t="s">
        <v>10</v>
      </c>
      <c r="L1769">
        <v>240</v>
      </c>
      <c r="M1769">
        <v>1</v>
      </c>
      <c r="N1769">
        <v>0</v>
      </c>
      <c r="O1769">
        <v>5.75</v>
      </c>
      <c r="P1769" t="s">
        <v>11</v>
      </c>
      <c r="Q1769">
        <v>15</v>
      </c>
    </row>
    <row r="1770" spans="1:17" x14ac:dyDescent="0.25">
      <c r="A1770" s="1">
        <v>43535</v>
      </c>
      <c r="B1770" t="s">
        <v>8</v>
      </c>
      <c r="C1770">
        <v>1380</v>
      </c>
      <c r="D1770">
        <v>1</v>
      </c>
      <c r="E1770">
        <v>9.65</v>
      </c>
      <c r="F1770">
        <v>57.9</v>
      </c>
      <c r="G1770" t="s">
        <v>9</v>
      </c>
      <c r="H1770">
        <v>2.6086957000000002</v>
      </c>
      <c r="J1770" s="1">
        <v>43630</v>
      </c>
      <c r="K1770" t="s">
        <v>10</v>
      </c>
      <c r="L1770">
        <v>4431</v>
      </c>
      <c r="M1770">
        <v>18.29</v>
      </c>
      <c r="N1770">
        <v>0</v>
      </c>
      <c r="O1770">
        <v>52</v>
      </c>
      <c r="P1770" t="s">
        <v>11</v>
      </c>
      <c r="Q1770">
        <v>14.859851000000001</v>
      </c>
    </row>
    <row r="1771" spans="1:17" x14ac:dyDescent="0.25">
      <c r="A1771" s="1">
        <v>43536</v>
      </c>
      <c r="B1771" t="s">
        <v>8</v>
      </c>
      <c r="C1771">
        <v>1440</v>
      </c>
      <c r="D1771">
        <v>13</v>
      </c>
      <c r="E1771">
        <v>6</v>
      </c>
      <c r="F1771">
        <v>43.25</v>
      </c>
      <c r="G1771" t="s">
        <v>9</v>
      </c>
      <c r="H1771">
        <v>32.5</v>
      </c>
      <c r="J1771" s="1">
        <v>43630</v>
      </c>
      <c r="K1771" t="s">
        <v>10</v>
      </c>
      <c r="L1771">
        <v>422</v>
      </c>
      <c r="M1771">
        <v>1.66</v>
      </c>
      <c r="N1771">
        <v>0</v>
      </c>
      <c r="O1771">
        <v>7.5</v>
      </c>
      <c r="P1771" t="s">
        <v>11</v>
      </c>
      <c r="Q1771">
        <v>14.161137</v>
      </c>
    </row>
    <row r="1772" spans="1:17" x14ac:dyDescent="0.25">
      <c r="A1772" s="1">
        <v>43536</v>
      </c>
      <c r="B1772" t="s">
        <v>8</v>
      </c>
      <c r="C1772">
        <v>2040</v>
      </c>
      <c r="D1772">
        <v>17.899999999999999</v>
      </c>
      <c r="E1772">
        <v>12.15</v>
      </c>
      <c r="F1772">
        <v>60.9</v>
      </c>
      <c r="G1772" t="s">
        <v>9</v>
      </c>
      <c r="H1772">
        <v>31.588235000000001</v>
      </c>
      <c r="J1772" s="1">
        <v>43630</v>
      </c>
      <c r="K1772" t="s">
        <v>10</v>
      </c>
      <c r="L1772">
        <v>600</v>
      </c>
      <c r="M1772">
        <v>2.2999999999999998</v>
      </c>
      <c r="N1772">
        <v>2</v>
      </c>
      <c r="O1772">
        <v>9.5</v>
      </c>
      <c r="P1772" t="s">
        <v>9</v>
      </c>
      <c r="Q1772">
        <v>13.8</v>
      </c>
    </row>
    <row r="1773" spans="1:17" x14ac:dyDescent="0.25">
      <c r="A1773" s="1">
        <v>43536</v>
      </c>
      <c r="B1773" t="s">
        <v>8</v>
      </c>
      <c r="C1773">
        <v>2100</v>
      </c>
      <c r="D1773">
        <v>17.600000000000001</v>
      </c>
      <c r="E1773">
        <v>5</v>
      </c>
      <c r="F1773">
        <v>52.5</v>
      </c>
      <c r="G1773" t="s">
        <v>9</v>
      </c>
      <c r="H1773">
        <v>30.171429</v>
      </c>
      <c r="J1773" s="1">
        <v>43630</v>
      </c>
      <c r="K1773" t="s">
        <v>10</v>
      </c>
      <c r="L1773">
        <v>1700</v>
      </c>
      <c r="M1773">
        <v>6.51</v>
      </c>
      <c r="N1773">
        <v>5.94</v>
      </c>
      <c r="O1773">
        <v>29.69</v>
      </c>
      <c r="P1773" t="s">
        <v>9</v>
      </c>
      <c r="Q1773">
        <v>13.785882000000001</v>
      </c>
    </row>
    <row r="1774" spans="1:17" x14ac:dyDescent="0.25">
      <c r="A1774" s="1">
        <v>43536</v>
      </c>
      <c r="B1774" t="s">
        <v>8</v>
      </c>
      <c r="C1774">
        <v>1320</v>
      </c>
      <c r="D1774">
        <v>10.4</v>
      </c>
      <c r="E1774">
        <v>3</v>
      </c>
      <c r="F1774">
        <v>30.25</v>
      </c>
      <c r="G1774" t="s">
        <v>9</v>
      </c>
      <c r="H1774">
        <v>28.363636</v>
      </c>
      <c r="J1774" s="1">
        <v>43630</v>
      </c>
      <c r="K1774" t="s">
        <v>10</v>
      </c>
      <c r="L1774">
        <v>1376</v>
      </c>
      <c r="M1774">
        <v>4.9000000000000004</v>
      </c>
      <c r="N1774">
        <v>0</v>
      </c>
      <c r="O1774">
        <v>16.5</v>
      </c>
      <c r="P1774" t="s">
        <v>11</v>
      </c>
      <c r="Q1774">
        <v>12.819767000000001</v>
      </c>
    </row>
    <row r="1775" spans="1:17" x14ac:dyDescent="0.25">
      <c r="A1775" s="1">
        <v>43536</v>
      </c>
      <c r="B1775" t="s">
        <v>8</v>
      </c>
      <c r="C1775">
        <v>540</v>
      </c>
      <c r="D1775">
        <v>4.0999999999999996</v>
      </c>
      <c r="E1775">
        <v>2.7</v>
      </c>
      <c r="F1775">
        <v>16.2</v>
      </c>
      <c r="G1775" t="s">
        <v>9</v>
      </c>
      <c r="H1775">
        <v>27.333333</v>
      </c>
      <c r="J1775" s="1">
        <v>43630</v>
      </c>
      <c r="K1775" t="s">
        <v>10</v>
      </c>
      <c r="L1775">
        <v>540</v>
      </c>
      <c r="M1775">
        <v>1.8</v>
      </c>
      <c r="N1775">
        <v>0</v>
      </c>
      <c r="O1775">
        <v>8</v>
      </c>
      <c r="P1775" t="s">
        <v>11</v>
      </c>
      <c r="Q1775">
        <v>12</v>
      </c>
    </row>
    <row r="1776" spans="1:17" x14ac:dyDescent="0.25">
      <c r="A1776" s="1">
        <v>43536</v>
      </c>
      <c r="B1776" t="s">
        <v>8</v>
      </c>
      <c r="C1776">
        <v>520</v>
      </c>
      <c r="D1776">
        <v>3.92</v>
      </c>
      <c r="E1776">
        <v>0</v>
      </c>
      <c r="F1776">
        <v>12.25</v>
      </c>
      <c r="G1776" t="s">
        <v>11</v>
      </c>
      <c r="H1776">
        <v>27.138462000000001</v>
      </c>
      <c r="J1776" s="1">
        <v>43630</v>
      </c>
      <c r="K1776" t="s">
        <v>10</v>
      </c>
      <c r="L1776">
        <v>1346</v>
      </c>
      <c r="M1776">
        <v>4.28</v>
      </c>
      <c r="N1776">
        <v>0</v>
      </c>
      <c r="O1776">
        <v>17.25</v>
      </c>
      <c r="P1776" t="s">
        <v>11</v>
      </c>
      <c r="Q1776">
        <v>11.447251</v>
      </c>
    </row>
    <row r="1777" spans="1:17" x14ac:dyDescent="0.25">
      <c r="A1777" s="1">
        <v>43536</v>
      </c>
      <c r="B1777" t="s">
        <v>8</v>
      </c>
      <c r="C1777">
        <v>2609</v>
      </c>
      <c r="D1777">
        <v>18.02</v>
      </c>
      <c r="E1777">
        <v>0</v>
      </c>
      <c r="F1777">
        <v>49</v>
      </c>
      <c r="G1777" t="s">
        <v>11</v>
      </c>
      <c r="H1777">
        <v>24.864699000000002</v>
      </c>
      <c r="J1777" s="1">
        <v>43630</v>
      </c>
      <c r="K1777" t="s">
        <v>10</v>
      </c>
      <c r="L1777">
        <v>724</v>
      </c>
      <c r="M1777">
        <v>2.2799999999999998</v>
      </c>
      <c r="N1777">
        <v>4</v>
      </c>
      <c r="O1777">
        <v>15.5</v>
      </c>
      <c r="P1777" t="s">
        <v>9</v>
      </c>
      <c r="Q1777">
        <v>11.337016999999999</v>
      </c>
    </row>
    <row r="1778" spans="1:17" x14ac:dyDescent="0.25">
      <c r="A1778" s="1">
        <v>43536</v>
      </c>
      <c r="B1778" t="s">
        <v>8</v>
      </c>
      <c r="C1778">
        <v>2640</v>
      </c>
      <c r="D1778">
        <v>17.899999999999999</v>
      </c>
      <c r="E1778">
        <v>2</v>
      </c>
      <c r="F1778">
        <v>52</v>
      </c>
      <c r="G1778" t="s">
        <v>9</v>
      </c>
      <c r="H1778">
        <v>24.409091</v>
      </c>
      <c r="J1778" s="1">
        <v>43630</v>
      </c>
      <c r="K1778" t="s">
        <v>10</v>
      </c>
      <c r="L1778">
        <v>225</v>
      </c>
      <c r="M1778">
        <v>0.7</v>
      </c>
      <c r="N1778">
        <v>2</v>
      </c>
      <c r="O1778">
        <v>8.5</v>
      </c>
      <c r="P1778" t="s">
        <v>9</v>
      </c>
      <c r="Q1778">
        <v>11.2</v>
      </c>
    </row>
    <row r="1779" spans="1:17" x14ac:dyDescent="0.25">
      <c r="A1779" s="1">
        <v>43536</v>
      </c>
      <c r="B1779" t="s">
        <v>8</v>
      </c>
      <c r="C1779">
        <v>870</v>
      </c>
      <c r="D1779">
        <v>5.54</v>
      </c>
      <c r="E1779">
        <v>0</v>
      </c>
      <c r="F1779">
        <v>17</v>
      </c>
      <c r="G1779" t="s">
        <v>11</v>
      </c>
      <c r="H1779">
        <v>22.924137999999999</v>
      </c>
      <c r="J1779" s="1">
        <v>43630</v>
      </c>
      <c r="K1779" t="s">
        <v>10</v>
      </c>
      <c r="L1779">
        <v>926</v>
      </c>
      <c r="M1779">
        <v>2.88</v>
      </c>
      <c r="N1779">
        <v>0</v>
      </c>
      <c r="O1779">
        <v>12.75</v>
      </c>
      <c r="P1779" t="s">
        <v>11</v>
      </c>
      <c r="Q1779">
        <v>11.196543999999999</v>
      </c>
    </row>
    <row r="1780" spans="1:17" x14ac:dyDescent="0.25">
      <c r="A1780" s="1">
        <v>43536</v>
      </c>
      <c r="B1780" t="s">
        <v>8</v>
      </c>
      <c r="C1780">
        <v>2100</v>
      </c>
      <c r="D1780">
        <v>13.2</v>
      </c>
      <c r="E1780">
        <v>7.8</v>
      </c>
      <c r="F1780">
        <v>46.8</v>
      </c>
      <c r="G1780" t="s">
        <v>9</v>
      </c>
      <c r="H1780">
        <v>22.628571000000001</v>
      </c>
      <c r="J1780" s="1">
        <v>43630</v>
      </c>
      <c r="K1780" t="s">
        <v>10</v>
      </c>
      <c r="L1780">
        <v>609</v>
      </c>
      <c r="M1780">
        <v>1.84</v>
      </c>
      <c r="N1780">
        <v>0</v>
      </c>
      <c r="O1780">
        <v>10</v>
      </c>
      <c r="P1780" t="s">
        <v>9</v>
      </c>
      <c r="Q1780">
        <v>10.876847</v>
      </c>
    </row>
    <row r="1781" spans="1:17" x14ac:dyDescent="0.25">
      <c r="A1781" s="1">
        <v>43536</v>
      </c>
      <c r="B1781" t="s">
        <v>8</v>
      </c>
      <c r="C1781">
        <v>1972</v>
      </c>
      <c r="D1781">
        <v>11.8</v>
      </c>
      <c r="E1781">
        <v>0</v>
      </c>
      <c r="F1781">
        <v>32.25</v>
      </c>
      <c r="G1781" t="s">
        <v>11</v>
      </c>
      <c r="H1781">
        <v>21.541581999999998</v>
      </c>
      <c r="J1781" s="1">
        <v>43630</v>
      </c>
      <c r="K1781" t="s">
        <v>10</v>
      </c>
      <c r="L1781">
        <v>1916</v>
      </c>
      <c r="M1781">
        <v>5.7</v>
      </c>
      <c r="N1781">
        <v>0</v>
      </c>
      <c r="O1781">
        <v>19.75</v>
      </c>
      <c r="P1781" t="s">
        <v>11</v>
      </c>
      <c r="Q1781">
        <v>10.709811999999999</v>
      </c>
    </row>
    <row r="1782" spans="1:17" x14ac:dyDescent="0.25">
      <c r="A1782" s="1">
        <v>43536</v>
      </c>
      <c r="B1782" t="s">
        <v>8</v>
      </c>
      <c r="C1782">
        <v>3095</v>
      </c>
      <c r="D1782">
        <v>16.649999999999999</v>
      </c>
      <c r="E1782">
        <v>0</v>
      </c>
      <c r="F1782">
        <v>47</v>
      </c>
      <c r="G1782" t="s">
        <v>11</v>
      </c>
      <c r="H1782">
        <v>19.366720999999998</v>
      </c>
      <c r="J1782" s="1">
        <v>43630</v>
      </c>
      <c r="K1782" t="s">
        <v>10</v>
      </c>
      <c r="L1782">
        <v>735</v>
      </c>
      <c r="M1782">
        <v>2.12</v>
      </c>
      <c r="N1782">
        <v>0</v>
      </c>
      <c r="O1782">
        <v>10</v>
      </c>
      <c r="P1782" t="s">
        <v>11</v>
      </c>
      <c r="Q1782">
        <v>10.383673</v>
      </c>
    </row>
    <row r="1783" spans="1:17" x14ac:dyDescent="0.25">
      <c r="A1783" s="1">
        <v>43536</v>
      </c>
      <c r="B1783" t="s">
        <v>8</v>
      </c>
      <c r="C1783">
        <v>755</v>
      </c>
      <c r="D1783">
        <v>3.47</v>
      </c>
      <c r="E1783">
        <v>0</v>
      </c>
      <c r="F1783">
        <v>11.75</v>
      </c>
      <c r="G1783" t="s">
        <v>11</v>
      </c>
      <c r="H1783">
        <v>16.545694999999998</v>
      </c>
      <c r="J1783" s="1">
        <v>43630</v>
      </c>
      <c r="K1783" t="s">
        <v>10</v>
      </c>
      <c r="L1783">
        <v>660</v>
      </c>
      <c r="M1783">
        <v>1.8</v>
      </c>
      <c r="N1783">
        <v>2.0499999999999998</v>
      </c>
      <c r="O1783">
        <v>12.3</v>
      </c>
      <c r="P1783" t="s">
        <v>9</v>
      </c>
      <c r="Q1783">
        <v>9.8181817999999996</v>
      </c>
    </row>
    <row r="1784" spans="1:17" x14ac:dyDescent="0.25">
      <c r="A1784" s="1">
        <v>43536</v>
      </c>
      <c r="B1784" t="s">
        <v>8</v>
      </c>
      <c r="C1784">
        <v>1037</v>
      </c>
      <c r="D1784">
        <v>3.9</v>
      </c>
      <c r="E1784">
        <v>0</v>
      </c>
      <c r="F1784">
        <v>14</v>
      </c>
      <c r="G1784" t="s">
        <v>11</v>
      </c>
      <c r="H1784">
        <v>13.539054999999999</v>
      </c>
      <c r="J1784" s="1">
        <v>43630</v>
      </c>
      <c r="K1784" t="s">
        <v>10</v>
      </c>
      <c r="L1784">
        <v>1203</v>
      </c>
      <c r="M1784">
        <v>3.17</v>
      </c>
      <c r="N1784">
        <v>2.75</v>
      </c>
      <c r="O1784">
        <v>16.5</v>
      </c>
      <c r="P1784" t="s">
        <v>9</v>
      </c>
      <c r="Q1784">
        <v>9.4862842999999994</v>
      </c>
    </row>
    <row r="1785" spans="1:17" x14ac:dyDescent="0.25">
      <c r="A1785" s="1">
        <v>43536</v>
      </c>
      <c r="B1785" t="s">
        <v>8</v>
      </c>
      <c r="C1785">
        <v>4908</v>
      </c>
      <c r="D1785">
        <v>18.28</v>
      </c>
      <c r="E1785">
        <v>0</v>
      </c>
      <c r="F1785">
        <v>63.25</v>
      </c>
      <c r="G1785" t="s">
        <v>11</v>
      </c>
      <c r="H1785">
        <v>13.408313</v>
      </c>
      <c r="J1785" s="1">
        <v>43630</v>
      </c>
      <c r="K1785" t="s">
        <v>10</v>
      </c>
      <c r="L1785">
        <v>652</v>
      </c>
      <c r="M1785">
        <v>1.67</v>
      </c>
      <c r="N1785">
        <v>0</v>
      </c>
      <c r="O1785">
        <v>9.75</v>
      </c>
      <c r="P1785" t="s">
        <v>11</v>
      </c>
      <c r="Q1785">
        <v>9.2208588999999996</v>
      </c>
    </row>
    <row r="1786" spans="1:17" x14ac:dyDescent="0.25">
      <c r="A1786" s="1">
        <v>43536</v>
      </c>
      <c r="B1786" t="s">
        <v>8</v>
      </c>
      <c r="C1786">
        <v>897</v>
      </c>
      <c r="D1786">
        <v>3.29</v>
      </c>
      <c r="E1786">
        <v>0</v>
      </c>
      <c r="F1786">
        <v>13</v>
      </c>
      <c r="G1786" t="s">
        <v>11</v>
      </c>
      <c r="H1786">
        <v>13.204013</v>
      </c>
      <c r="J1786" s="1">
        <v>43630</v>
      </c>
      <c r="K1786" t="s">
        <v>10</v>
      </c>
      <c r="L1786">
        <v>360</v>
      </c>
      <c r="M1786">
        <v>0.9</v>
      </c>
      <c r="N1786">
        <v>2</v>
      </c>
      <c r="O1786">
        <v>9.25</v>
      </c>
      <c r="P1786" t="s">
        <v>9</v>
      </c>
      <c r="Q1786">
        <v>9</v>
      </c>
    </row>
    <row r="1787" spans="1:17" x14ac:dyDescent="0.25">
      <c r="A1787" s="1">
        <v>43536</v>
      </c>
      <c r="B1787" t="s">
        <v>8</v>
      </c>
      <c r="C1787">
        <v>420</v>
      </c>
      <c r="D1787">
        <v>1.5</v>
      </c>
      <c r="E1787">
        <v>2</v>
      </c>
      <c r="F1787">
        <v>10.75</v>
      </c>
      <c r="G1787" t="s">
        <v>9</v>
      </c>
      <c r="H1787">
        <v>12.857143000000001</v>
      </c>
      <c r="J1787" s="1">
        <v>43630</v>
      </c>
      <c r="K1787" t="s">
        <v>10</v>
      </c>
      <c r="L1787">
        <v>600</v>
      </c>
      <c r="M1787">
        <v>1.5</v>
      </c>
      <c r="N1787">
        <v>2</v>
      </c>
      <c r="O1787">
        <v>10</v>
      </c>
      <c r="P1787" t="s">
        <v>9</v>
      </c>
      <c r="Q1787">
        <v>9</v>
      </c>
    </row>
    <row r="1788" spans="1:17" x14ac:dyDescent="0.25">
      <c r="A1788" s="1">
        <v>43536</v>
      </c>
      <c r="B1788" t="s">
        <v>8</v>
      </c>
      <c r="C1788">
        <v>705</v>
      </c>
      <c r="D1788">
        <v>2.36</v>
      </c>
      <c r="E1788">
        <v>2</v>
      </c>
      <c r="F1788">
        <v>12.75</v>
      </c>
      <c r="G1788" t="s">
        <v>9</v>
      </c>
      <c r="H1788">
        <v>12.051064</v>
      </c>
      <c r="J1788" s="1">
        <v>43630</v>
      </c>
      <c r="K1788" t="s">
        <v>10</v>
      </c>
      <c r="L1788">
        <v>733</v>
      </c>
      <c r="M1788">
        <v>1.72</v>
      </c>
      <c r="N1788">
        <v>1.25</v>
      </c>
      <c r="O1788">
        <v>10.25</v>
      </c>
      <c r="P1788" t="s">
        <v>9</v>
      </c>
      <c r="Q1788">
        <v>8.4474760999999994</v>
      </c>
    </row>
    <row r="1789" spans="1:17" x14ac:dyDescent="0.25">
      <c r="A1789" s="1">
        <v>43536</v>
      </c>
      <c r="B1789" t="s">
        <v>8</v>
      </c>
      <c r="C1789">
        <v>268</v>
      </c>
      <c r="D1789">
        <v>0.86</v>
      </c>
      <c r="E1789">
        <v>0</v>
      </c>
      <c r="F1789">
        <v>5.75</v>
      </c>
      <c r="G1789" t="s">
        <v>11</v>
      </c>
      <c r="H1789">
        <v>11.552239</v>
      </c>
      <c r="J1789" s="1">
        <v>43630</v>
      </c>
      <c r="K1789" t="s">
        <v>10</v>
      </c>
      <c r="L1789">
        <v>378</v>
      </c>
      <c r="M1789">
        <v>0.86</v>
      </c>
      <c r="N1789">
        <v>1</v>
      </c>
      <c r="O1789">
        <v>9</v>
      </c>
      <c r="P1789" t="s">
        <v>9</v>
      </c>
      <c r="Q1789">
        <v>8.1904762000000009</v>
      </c>
    </row>
    <row r="1790" spans="1:17" x14ac:dyDescent="0.25">
      <c r="A1790" s="1">
        <v>43536</v>
      </c>
      <c r="B1790" t="s">
        <v>8</v>
      </c>
      <c r="C1790">
        <v>625</v>
      </c>
      <c r="D1790">
        <v>1.96</v>
      </c>
      <c r="E1790">
        <v>0</v>
      </c>
      <c r="F1790">
        <v>9.5</v>
      </c>
      <c r="G1790" t="s">
        <v>11</v>
      </c>
      <c r="H1790">
        <v>11.2896</v>
      </c>
      <c r="J1790" s="1">
        <v>43630</v>
      </c>
      <c r="K1790" t="s">
        <v>10</v>
      </c>
      <c r="L1790">
        <v>420</v>
      </c>
      <c r="M1790">
        <v>0.9</v>
      </c>
      <c r="N1790">
        <v>2</v>
      </c>
      <c r="O1790">
        <v>8.25</v>
      </c>
      <c r="P1790" t="s">
        <v>9</v>
      </c>
      <c r="Q1790">
        <v>7.7142856999999996</v>
      </c>
    </row>
    <row r="1791" spans="1:17" x14ac:dyDescent="0.25">
      <c r="A1791" s="1">
        <v>43536</v>
      </c>
      <c r="B1791" t="s">
        <v>8</v>
      </c>
      <c r="C1791">
        <v>360</v>
      </c>
      <c r="D1791">
        <v>1.1000000000000001</v>
      </c>
      <c r="E1791">
        <v>3</v>
      </c>
      <c r="F1791">
        <v>9</v>
      </c>
      <c r="G1791" t="s">
        <v>9</v>
      </c>
      <c r="H1791">
        <v>11</v>
      </c>
      <c r="J1791" s="1">
        <v>43630</v>
      </c>
      <c r="K1791" t="s">
        <v>10</v>
      </c>
      <c r="L1791">
        <v>96</v>
      </c>
      <c r="M1791">
        <v>0.2</v>
      </c>
      <c r="N1791">
        <v>2</v>
      </c>
      <c r="O1791">
        <v>6.25</v>
      </c>
      <c r="P1791" t="s">
        <v>9</v>
      </c>
      <c r="Q1791">
        <v>7.5</v>
      </c>
    </row>
    <row r="1792" spans="1:17" x14ac:dyDescent="0.25">
      <c r="A1792" s="1">
        <v>43536</v>
      </c>
      <c r="B1792" t="s">
        <v>8</v>
      </c>
      <c r="C1792">
        <v>420</v>
      </c>
      <c r="D1792">
        <v>1.1000000000000001</v>
      </c>
      <c r="E1792">
        <v>0</v>
      </c>
      <c r="F1792">
        <v>6.75</v>
      </c>
      <c r="G1792" t="s">
        <v>11</v>
      </c>
      <c r="H1792">
        <v>9.4285713999999992</v>
      </c>
      <c r="J1792" s="1">
        <v>43630</v>
      </c>
      <c r="K1792" t="s">
        <v>10</v>
      </c>
      <c r="L1792">
        <v>480</v>
      </c>
      <c r="M1792">
        <v>1</v>
      </c>
      <c r="N1792">
        <v>2</v>
      </c>
      <c r="O1792">
        <v>8.5</v>
      </c>
      <c r="P1792" t="s">
        <v>9</v>
      </c>
      <c r="Q1792">
        <v>7.5</v>
      </c>
    </row>
    <row r="1793" spans="1:17" x14ac:dyDescent="0.25">
      <c r="A1793" s="1">
        <v>43536</v>
      </c>
      <c r="B1793" t="s">
        <v>8</v>
      </c>
      <c r="C1793">
        <v>660</v>
      </c>
      <c r="D1793">
        <v>1.7</v>
      </c>
      <c r="E1793">
        <v>2</v>
      </c>
      <c r="F1793">
        <v>10.5</v>
      </c>
      <c r="G1793" t="s">
        <v>9</v>
      </c>
      <c r="H1793">
        <v>9.2727272999999997</v>
      </c>
      <c r="J1793" s="1">
        <v>43630</v>
      </c>
      <c r="K1793" t="s">
        <v>10</v>
      </c>
      <c r="L1793">
        <v>440</v>
      </c>
      <c r="M1793">
        <v>0.84</v>
      </c>
      <c r="N1793">
        <v>0</v>
      </c>
      <c r="O1793">
        <v>5.75</v>
      </c>
      <c r="P1793" t="s">
        <v>11</v>
      </c>
      <c r="Q1793">
        <v>6.8727273000000002</v>
      </c>
    </row>
    <row r="1794" spans="1:17" x14ac:dyDescent="0.25">
      <c r="A1794" s="1">
        <v>43536</v>
      </c>
      <c r="B1794" t="s">
        <v>8</v>
      </c>
      <c r="C1794">
        <v>429</v>
      </c>
      <c r="D1794">
        <v>1.1000000000000001</v>
      </c>
      <c r="E1794">
        <v>0</v>
      </c>
      <c r="F1794">
        <v>6.25</v>
      </c>
      <c r="G1794" t="s">
        <v>11</v>
      </c>
      <c r="H1794">
        <v>9.2307691999999992</v>
      </c>
      <c r="J1794" s="1">
        <v>43630</v>
      </c>
      <c r="K1794" t="s">
        <v>10</v>
      </c>
      <c r="L1794">
        <v>960</v>
      </c>
      <c r="M1794">
        <v>1.8</v>
      </c>
      <c r="N1794">
        <v>3.1</v>
      </c>
      <c r="O1794">
        <v>13.1</v>
      </c>
      <c r="P1794" t="s">
        <v>9</v>
      </c>
      <c r="Q1794">
        <v>6.75</v>
      </c>
    </row>
    <row r="1795" spans="1:17" x14ac:dyDescent="0.25">
      <c r="A1795" s="1">
        <v>43536</v>
      </c>
      <c r="B1795" t="s">
        <v>8</v>
      </c>
      <c r="C1795">
        <v>473</v>
      </c>
      <c r="D1795">
        <v>1.2</v>
      </c>
      <c r="E1795">
        <v>4</v>
      </c>
      <c r="F1795">
        <v>11.5</v>
      </c>
      <c r="G1795" t="s">
        <v>9</v>
      </c>
      <c r="H1795">
        <v>9.1331924000000004</v>
      </c>
      <c r="J1795" s="1">
        <v>43630</v>
      </c>
      <c r="K1795" t="s">
        <v>10</v>
      </c>
      <c r="L1795">
        <v>236</v>
      </c>
      <c r="M1795">
        <v>0.44</v>
      </c>
      <c r="N1795">
        <v>0</v>
      </c>
      <c r="O1795">
        <v>5.5</v>
      </c>
      <c r="P1795" t="s">
        <v>11</v>
      </c>
      <c r="Q1795">
        <v>6.7118643999999996</v>
      </c>
    </row>
    <row r="1796" spans="1:17" x14ac:dyDescent="0.25">
      <c r="A1796" s="1">
        <v>43536</v>
      </c>
      <c r="B1796" t="s">
        <v>8</v>
      </c>
      <c r="C1796">
        <v>240</v>
      </c>
      <c r="D1796">
        <v>0.6</v>
      </c>
      <c r="E1796">
        <v>1.25</v>
      </c>
      <c r="F1796">
        <v>6.5</v>
      </c>
      <c r="G1796" t="s">
        <v>9</v>
      </c>
      <c r="H1796">
        <v>9</v>
      </c>
      <c r="J1796" s="1">
        <v>43630</v>
      </c>
      <c r="K1796" t="s">
        <v>10</v>
      </c>
      <c r="L1796">
        <v>343</v>
      </c>
      <c r="M1796">
        <v>0.61</v>
      </c>
      <c r="N1796">
        <v>0</v>
      </c>
      <c r="O1796">
        <v>6.25</v>
      </c>
      <c r="P1796" t="s">
        <v>11</v>
      </c>
      <c r="Q1796">
        <v>6.4023323999999997</v>
      </c>
    </row>
    <row r="1797" spans="1:17" x14ac:dyDescent="0.25">
      <c r="A1797" s="1">
        <v>43536</v>
      </c>
      <c r="B1797" t="s">
        <v>8</v>
      </c>
      <c r="C1797">
        <v>360</v>
      </c>
      <c r="D1797">
        <v>0.9</v>
      </c>
      <c r="E1797">
        <v>1</v>
      </c>
      <c r="F1797">
        <v>6.75</v>
      </c>
      <c r="G1797" t="s">
        <v>9</v>
      </c>
      <c r="H1797">
        <v>9</v>
      </c>
      <c r="J1797" s="1">
        <v>43630</v>
      </c>
      <c r="K1797" t="s">
        <v>10</v>
      </c>
      <c r="L1797">
        <v>398</v>
      </c>
      <c r="M1797">
        <v>0.7</v>
      </c>
      <c r="N1797">
        <v>0</v>
      </c>
      <c r="O1797">
        <v>5.75</v>
      </c>
      <c r="P1797" t="s">
        <v>11</v>
      </c>
      <c r="Q1797">
        <v>6.3316583</v>
      </c>
    </row>
    <row r="1798" spans="1:17" x14ac:dyDescent="0.25">
      <c r="A1798" s="1">
        <v>43536</v>
      </c>
      <c r="B1798" t="s">
        <v>8</v>
      </c>
      <c r="C1798">
        <v>480</v>
      </c>
      <c r="D1798">
        <v>1.2</v>
      </c>
      <c r="E1798">
        <v>0</v>
      </c>
      <c r="F1798">
        <v>7.25</v>
      </c>
      <c r="G1798" t="s">
        <v>11</v>
      </c>
      <c r="H1798">
        <v>9</v>
      </c>
      <c r="J1798" s="1">
        <v>43630</v>
      </c>
      <c r="K1798" t="s">
        <v>10</v>
      </c>
      <c r="L1798">
        <v>1001</v>
      </c>
      <c r="M1798">
        <v>1.69</v>
      </c>
      <c r="N1798">
        <v>0</v>
      </c>
      <c r="O1798">
        <v>11.75</v>
      </c>
      <c r="P1798" t="s">
        <v>11</v>
      </c>
      <c r="Q1798">
        <v>6.0779221000000003</v>
      </c>
    </row>
    <row r="1799" spans="1:17" x14ac:dyDescent="0.25">
      <c r="A1799" s="1">
        <v>43536</v>
      </c>
      <c r="B1799" t="s">
        <v>8</v>
      </c>
      <c r="C1799">
        <v>330</v>
      </c>
      <c r="D1799">
        <v>0.8</v>
      </c>
      <c r="E1799">
        <v>0</v>
      </c>
      <c r="F1799">
        <v>5.75</v>
      </c>
      <c r="G1799" t="s">
        <v>11</v>
      </c>
      <c r="H1799">
        <v>8.7272727000000003</v>
      </c>
      <c r="J1799" s="1">
        <v>43630</v>
      </c>
      <c r="K1799" t="s">
        <v>10</v>
      </c>
      <c r="L1799">
        <v>985</v>
      </c>
      <c r="M1799">
        <v>1.65</v>
      </c>
      <c r="N1799">
        <v>0</v>
      </c>
      <c r="O1799">
        <v>11.25</v>
      </c>
      <c r="P1799" t="s">
        <v>11</v>
      </c>
      <c r="Q1799">
        <v>6.0304568999999999</v>
      </c>
    </row>
    <row r="1800" spans="1:17" x14ac:dyDescent="0.25">
      <c r="A1800" s="1">
        <v>43536</v>
      </c>
      <c r="B1800" t="s">
        <v>8</v>
      </c>
      <c r="C1800">
        <v>300</v>
      </c>
      <c r="D1800">
        <v>0.7</v>
      </c>
      <c r="E1800">
        <v>0</v>
      </c>
      <c r="F1800">
        <v>5.25</v>
      </c>
      <c r="G1800" t="s">
        <v>11</v>
      </c>
      <c r="H1800">
        <v>8.4</v>
      </c>
      <c r="J1800" s="1">
        <v>43630</v>
      </c>
      <c r="K1800" t="s">
        <v>10</v>
      </c>
      <c r="L1800">
        <v>180</v>
      </c>
      <c r="M1800">
        <v>0.3</v>
      </c>
      <c r="N1800">
        <v>0</v>
      </c>
      <c r="O1800">
        <v>4.25</v>
      </c>
      <c r="P1800" t="s">
        <v>11</v>
      </c>
      <c r="Q1800">
        <v>6</v>
      </c>
    </row>
    <row r="1801" spans="1:17" x14ac:dyDescent="0.25">
      <c r="A1801" s="1">
        <v>43536</v>
      </c>
      <c r="B1801" t="s">
        <v>8</v>
      </c>
      <c r="C1801">
        <v>540</v>
      </c>
      <c r="D1801">
        <v>1.2</v>
      </c>
      <c r="E1801">
        <v>2</v>
      </c>
      <c r="F1801">
        <v>9.25</v>
      </c>
      <c r="G1801" t="s">
        <v>9</v>
      </c>
      <c r="H1801">
        <v>8</v>
      </c>
      <c r="J1801" s="1">
        <v>43630</v>
      </c>
      <c r="K1801" t="s">
        <v>10</v>
      </c>
      <c r="L1801">
        <v>805</v>
      </c>
      <c r="M1801">
        <v>1.32</v>
      </c>
      <c r="N1801">
        <v>0</v>
      </c>
      <c r="O1801">
        <v>8.5</v>
      </c>
      <c r="P1801" t="s">
        <v>11</v>
      </c>
      <c r="Q1801">
        <v>5.9031056</v>
      </c>
    </row>
    <row r="1802" spans="1:17" x14ac:dyDescent="0.25">
      <c r="A1802" s="1">
        <v>43536</v>
      </c>
      <c r="B1802" t="s">
        <v>8</v>
      </c>
      <c r="C1802">
        <v>180</v>
      </c>
      <c r="D1802">
        <v>0.4</v>
      </c>
      <c r="E1802">
        <v>1</v>
      </c>
      <c r="F1802">
        <v>6</v>
      </c>
      <c r="G1802" t="s">
        <v>9</v>
      </c>
      <c r="H1802">
        <v>8</v>
      </c>
      <c r="J1802" s="1">
        <v>43630</v>
      </c>
      <c r="K1802" t="s">
        <v>10</v>
      </c>
      <c r="L1802">
        <v>5964</v>
      </c>
      <c r="M1802">
        <v>6.74</v>
      </c>
      <c r="N1802">
        <v>0</v>
      </c>
      <c r="O1802">
        <v>23</v>
      </c>
      <c r="P1802" t="s">
        <v>9</v>
      </c>
      <c r="Q1802">
        <v>4.0684104999999997</v>
      </c>
    </row>
    <row r="1803" spans="1:17" x14ac:dyDescent="0.25">
      <c r="A1803" s="1">
        <v>43536</v>
      </c>
      <c r="B1803" t="s">
        <v>8</v>
      </c>
      <c r="C1803">
        <v>385</v>
      </c>
      <c r="D1803">
        <v>0.85</v>
      </c>
      <c r="E1803">
        <v>2</v>
      </c>
      <c r="F1803">
        <v>8.5</v>
      </c>
      <c r="G1803" t="s">
        <v>9</v>
      </c>
      <c r="H1803">
        <v>7.9480519000000003</v>
      </c>
      <c r="J1803" s="1">
        <v>43630</v>
      </c>
      <c r="K1803" t="s">
        <v>10</v>
      </c>
      <c r="L1803">
        <v>2580</v>
      </c>
      <c r="M1803">
        <v>0.5</v>
      </c>
      <c r="N1803">
        <v>7.5</v>
      </c>
      <c r="O1803">
        <v>37</v>
      </c>
      <c r="P1803" t="s">
        <v>9</v>
      </c>
      <c r="Q1803">
        <v>0.69767442000000002</v>
      </c>
    </row>
    <row r="1804" spans="1:17" x14ac:dyDescent="0.25">
      <c r="A1804" s="1">
        <v>43536</v>
      </c>
      <c r="B1804" t="s">
        <v>8</v>
      </c>
      <c r="C1804">
        <v>373</v>
      </c>
      <c r="D1804">
        <v>0.8</v>
      </c>
      <c r="E1804">
        <v>2</v>
      </c>
      <c r="F1804">
        <v>8.25</v>
      </c>
      <c r="G1804" t="s">
        <v>9</v>
      </c>
      <c r="H1804">
        <v>7.7211796000000001</v>
      </c>
      <c r="J1804" s="1">
        <v>43630</v>
      </c>
      <c r="K1804" t="s">
        <v>10</v>
      </c>
      <c r="L1804">
        <v>1080</v>
      </c>
      <c r="M1804">
        <v>0.2</v>
      </c>
      <c r="N1804">
        <v>1</v>
      </c>
      <c r="O1804">
        <v>14.75</v>
      </c>
      <c r="P1804" t="s">
        <v>9</v>
      </c>
      <c r="Q1804">
        <v>0.66666667000000002</v>
      </c>
    </row>
    <row r="1805" spans="1:17" x14ac:dyDescent="0.25">
      <c r="A1805" s="1">
        <v>43536</v>
      </c>
      <c r="B1805" t="s">
        <v>8</v>
      </c>
      <c r="C1805">
        <v>660</v>
      </c>
      <c r="D1805">
        <v>1.4</v>
      </c>
      <c r="E1805">
        <v>3</v>
      </c>
      <c r="F1805">
        <v>12</v>
      </c>
      <c r="G1805" t="s">
        <v>9</v>
      </c>
      <c r="H1805">
        <v>7.6363636000000001</v>
      </c>
      <c r="J1805" s="1">
        <v>43630</v>
      </c>
      <c r="K1805" t="s">
        <v>10</v>
      </c>
      <c r="L1805">
        <v>1680</v>
      </c>
      <c r="M1805">
        <v>0.2</v>
      </c>
      <c r="N1805">
        <v>3.4</v>
      </c>
      <c r="O1805">
        <v>19.899999999999999</v>
      </c>
      <c r="P1805" t="s">
        <v>9</v>
      </c>
      <c r="Q1805">
        <v>0.42857142999999998</v>
      </c>
    </row>
    <row r="1806" spans="1:17" x14ac:dyDescent="0.25">
      <c r="A1806" s="1">
        <v>43536</v>
      </c>
      <c r="B1806" t="s">
        <v>8</v>
      </c>
      <c r="C1806">
        <v>540</v>
      </c>
      <c r="D1806">
        <v>1.1000000000000001</v>
      </c>
      <c r="E1806">
        <v>0</v>
      </c>
      <c r="F1806">
        <v>6.5</v>
      </c>
      <c r="G1806" t="s">
        <v>11</v>
      </c>
      <c r="H1806">
        <v>7.3333332999999996</v>
      </c>
      <c r="J1806" s="1">
        <v>43631</v>
      </c>
      <c r="K1806" t="s">
        <v>10</v>
      </c>
      <c r="L1806">
        <v>1620</v>
      </c>
      <c r="M1806">
        <v>13.8</v>
      </c>
      <c r="N1806">
        <v>9.0500000000000007</v>
      </c>
      <c r="O1806">
        <v>44.8</v>
      </c>
      <c r="P1806" t="s">
        <v>9</v>
      </c>
      <c r="Q1806">
        <v>30.666667</v>
      </c>
    </row>
    <row r="1807" spans="1:17" x14ac:dyDescent="0.25">
      <c r="A1807" s="1">
        <v>43536</v>
      </c>
      <c r="B1807" t="s">
        <v>8</v>
      </c>
      <c r="C1807">
        <v>300</v>
      </c>
      <c r="D1807">
        <v>0.6</v>
      </c>
      <c r="E1807">
        <v>0</v>
      </c>
      <c r="F1807">
        <v>5.25</v>
      </c>
      <c r="G1807" t="s">
        <v>11</v>
      </c>
      <c r="H1807">
        <v>7.2</v>
      </c>
      <c r="J1807" s="1">
        <v>43631</v>
      </c>
      <c r="K1807" t="s">
        <v>10</v>
      </c>
      <c r="L1807">
        <v>660</v>
      </c>
      <c r="M1807">
        <v>5</v>
      </c>
      <c r="N1807">
        <v>3.2</v>
      </c>
      <c r="O1807">
        <v>18.7</v>
      </c>
      <c r="P1807" t="s">
        <v>9</v>
      </c>
      <c r="Q1807">
        <v>27.272727</v>
      </c>
    </row>
    <row r="1808" spans="1:17" x14ac:dyDescent="0.25">
      <c r="A1808" s="1">
        <v>43536</v>
      </c>
      <c r="B1808" t="s">
        <v>8</v>
      </c>
      <c r="C1808">
        <v>404</v>
      </c>
      <c r="D1808">
        <v>0.75</v>
      </c>
      <c r="E1808">
        <v>0</v>
      </c>
      <c r="F1808">
        <v>6</v>
      </c>
      <c r="G1808" t="s">
        <v>11</v>
      </c>
      <c r="H1808">
        <v>6.6831683000000002</v>
      </c>
      <c r="J1808" s="1">
        <v>43631</v>
      </c>
      <c r="K1808" t="s">
        <v>10</v>
      </c>
      <c r="L1808">
        <v>2280</v>
      </c>
      <c r="M1808">
        <v>17.100000000000001</v>
      </c>
      <c r="N1808">
        <v>0</v>
      </c>
      <c r="O1808">
        <v>48</v>
      </c>
      <c r="P1808" t="s">
        <v>11</v>
      </c>
      <c r="Q1808">
        <v>27</v>
      </c>
    </row>
    <row r="1809" spans="1:17" x14ac:dyDescent="0.25">
      <c r="A1809" s="1">
        <v>43536</v>
      </c>
      <c r="B1809" t="s">
        <v>8</v>
      </c>
      <c r="C1809">
        <v>269</v>
      </c>
      <c r="D1809">
        <v>0.44</v>
      </c>
      <c r="E1809">
        <v>0</v>
      </c>
      <c r="F1809">
        <v>5</v>
      </c>
      <c r="G1809" t="s">
        <v>11</v>
      </c>
      <c r="H1809">
        <v>5.8884758000000001</v>
      </c>
      <c r="J1809" s="1">
        <v>43631</v>
      </c>
      <c r="K1809" t="s">
        <v>10</v>
      </c>
      <c r="L1809">
        <v>2460</v>
      </c>
      <c r="M1809">
        <v>16.7</v>
      </c>
      <c r="N1809">
        <v>0</v>
      </c>
      <c r="O1809">
        <v>42.75</v>
      </c>
      <c r="P1809" t="s">
        <v>11</v>
      </c>
      <c r="Q1809">
        <v>24.439024</v>
      </c>
    </row>
    <row r="1810" spans="1:17" x14ac:dyDescent="0.25">
      <c r="A1810" s="1">
        <v>43536</v>
      </c>
      <c r="B1810" t="s">
        <v>8</v>
      </c>
      <c r="C1810">
        <v>348</v>
      </c>
      <c r="D1810">
        <v>0.56000000000000005</v>
      </c>
      <c r="E1810">
        <v>2</v>
      </c>
      <c r="F1810">
        <v>8</v>
      </c>
      <c r="G1810" t="s">
        <v>9</v>
      </c>
      <c r="H1810">
        <v>5.7931033999999997</v>
      </c>
      <c r="J1810" s="1">
        <v>43631</v>
      </c>
      <c r="K1810" t="s">
        <v>10</v>
      </c>
      <c r="L1810">
        <v>774</v>
      </c>
      <c r="M1810">
        <v>5.09</v>
      </c>
      <c r="N1810">
        <v>0</v>
      </c>
      <c r="O1810">
        <v>16.75</v>
      </c>
      <c r="P1810" t="s">
        <v>11</v>
      </c>
      <c r="Q1810">
        <v>23.674419</v>
      </c>
    </row>
    <row r="1811" spans="1:17" x14ac:dyDescent="0.25">
      <c r="A1811" s="1">
        <v>43536</v>
      </c>
      <c r="B1811" t="s">
        <v>8</v>
      </c>
      <c r="C1811">
        <v>156</v>
      </c>
      <c r="D1811">
        <v>0.25</v>
      </c>
      <c r="E1811">
        <v>3</v>
      </c>
      <c r="F1811">
        <v>7.5</v>
      </c>
      <c r="G1811" t="s">
        <v>9</v>
      </c>
      <c r="H1811">
        <v>5.7692307999999999</v>
      </c>
      <c r="J1811" s="1">
        <v>43631</v>
      </c>
      <c r="K1811" t="s">
        <v>10</v>
      </c>
      <c r="L1811">
        <v>2837</v>
      </c>
      <c r="M1811">
        <v>17.98</v>
      </c>
      <c r="N1811">
        <v>0</v>
      </c>
      <c r="O1811">
        <v>49.75</v>
      </c>
      <c r="P1811" t="s">
        <v>11</v>
      </c>
      <c r="Q1811">
        <v>22.815650000000002</v>
      </c>
    </row>
    <row r="1812" spans="1:17" x14ac:dyDescent="0.25">
      <c r="A1812" s="1">
        <v>43536</v>
      </c>
      <c r="B1812" t="s">
        <v>8</v>
      </c>
      <c r="C1812">
        <v>350</v>
      </c>
      <c r="D1812">
        <v>0.48</v>
      </c>
      <c r="E1812">
        <v>2</v>
      </c>
      <c r="F1812">
        <v>8</v>
      </c>
      <c r="G1812" t="s">
        <v>9</v>
      </c>
      <c r="H1812">
        <v>4.9371428999999996</v>
      </c>
      <c r="J1812" s="1">
        <v>43631</v>
      </c>
      <c r="K1812" t="s">
        <v>10</v>
      </c>
      <c r="L1812">
        <v>3151</v>
      </c>
      <c r="M1812">
        <v>18.71</v>
      </c>
      <c r="N1812">
        <v>9.6999999999999993</v>
      </c>
      <c r="O1812">
        <v>58.2</v>
      </c>
      <c r="P1812" t="s">
        <v>9</v>
      </c>
      <c r="Q1812">
        <v>21.376071</v>
      </c>
    </row>
    <row r="1813" spans="1:17" x14ac:dyDescent="0.25">
      <c r="A1813" s="1">
        <v>43536</v>
      </c>
      <c r="B1813" t="s">
        <v>8</v>
      </c>
      <c r="C1813">
        <v>384</v>
      </c>
      <c r="D1813">
        <v>0.52</v>
      </c>
      <c r="E1813">
        <v>1</v>
      </c>
      <c r="F1813">
        <v>6.75</v>
      </c>
      <c r="G1813" t="s">
        <v>9</v>
      </c>
      <c r="H1813">
        <v>4.875</v>
      </c>
      <c r="J1813" s="1">
        <v>43631</v>
      </c>
      <c r="K1813" t="s">
        <v>10</v>
      </c>
      <c r="L1813">
        <v>1956</v>
      </c>
      <c r="M1813">
        <v>10.51</v>
      </c>
      <c r="N1813">
        <v>0</v>
      </c>
      <c r="O1813">
        <v>28.75</v>
      </c>
      <c r="P1813" t="s">
        <v>11</v>
      </c>
      <c r="Q1813">
        <v>19.343558000000002</v>
      </c>
    </row>
    <row r="1814" spans="1:17" x14ac:dyDescent="0.25">
      <c r="A1814" s="1">
        <v>43536</v>
      </c>
      <c r="B1814" t="s">
        <v>8</v>
      </c>
      <c r="C1814">
        <v>360</v>
      </c>
      <c r="D1814">
        <v>0.3</v>
      </c>
      <c r="E1814">
        <v>0</v>
      </c>
      <c r="F1814">
        <v>5.5</v>
      </c>
      <c r="G1814" t="s">
        <v>11</v>
      </c>
      <c r="H1814">
        <v>3</v>
      </c>
      <c r="J1814" s="1">
        <v>43631</v>
      </c>
      <c r="K1814" t="s">
        <v>10</v>
      </c>
      <c r="L1814">
        <v>2643</v>
      </c>
      <c r="M1814">
        <v>12.22</v>
      </c>
      <c r="N1814">
        <v>10.31</v>
      </c>
      <c r="O1814">
        <v>51.56</v>
      </c>
      <c r="P1814" t="s">
        <v>9</v>
      </c>
      <c r="Q1814">
        <v>16.644722000000002</v>
      </c>
    </row>
    <row r="1815" spans="1:17" x14ac:dyDescent="0.25">
      <c r="A1815" s="1">
        <v>43536</v>
      </c>
      <c r="B1815" t="s">
        <v>8</v>
      </c>
      <c r="C1815">
        <v>2100</v>
      </c>
      <c r="D1815">
        <v>1.1000000000000001</v>
      </c>
      <c r="E1815">
        <v>9.65</v>
      </c>
      <c r="F1815">
        <v>57.9</v>
      </c>
      <c r="G1815" t="s">
        <v>9</v>
      </c>
      <c r="H1815">
        <v>1.8857143000000001</v>
      </c>
      <c r="J1815" s="1">
        <v>43631</v>
      </c>
      <c r="K1815" t="s">
        <v>10</v>
      </c>
      <c r="L1815">
        <v>660</v>
      </c>
      <c r="M1815">
        <v>2.83</v>
      </c>
      <c r="N1815">
        <v>0</v>
      </c>
      <c r="O1815">
        <v>10.5</v>
      </c>
      <c r="P1815" t="s">
        <v>11</v>
      </c>
      <c r="Q1815">
        <v>15.436363999999999</v>
      </c>
    </row>
    <row r="1816" spans="1:17" x14ac:dyDescent="0.25">
      <c r="A1816" s="1">
        <v>43536</v>
      </c>
      <c r="B1816" t="s">
        <v>8</v>
      </c>
      <c r="C1816">
        <v>2640</v>
      </c>
      <c r="D1816">
        <v>0.7</v>
      </c>
      <c r="E1816">
        <v>0</v>
      </c>
      <c r="F1816">
        <v>33.5</v>
      </c>
      <c r="G1816" t="s">
        <v>11</v>
      </c>
      <c r="H1816">
        <v>0.95454545000000002</v>
      </c>
      <c r="J1816" s="1">
        <v>43631</v>
      </c>
      <c r="K1816" t="s">
        <v>10</v>
      </c>
      <c r="L1816">
        <v>1071</v>
      </c>
      <c r="M1816">
        <v>3.4</v>
      </c>
      <c r="N1816">
        <v>0</v>
      </c>
      <c r="O1816">
        <v>14</v>
      </c>
      <c r="P1816" t="s">
        <v>11</v>
      </c>
      <c r="Q1816">
        <v>11.428571</v>
      </c>
    </row>
    <row r="1817" spans="1:17" x14ac:dyDescent="0.25">
      <c r="A1817" s="1">
        <v>43536</v>
      </c>
      <c r="B1817" t="s">
        <v>8</v>
      </c>
      <c r="C1817">
        <v>900</v>
      </c>
      <c r="D1817">
        <v>0.1</v>
      </c>
      <c r="E1817">
        <v>5</v>
      </c>
      <c r="F1817">
        <v>18</v>
      </c>
      <c r="G1817" t="s">
        <v>9</v>
      </c>
      <c r="H1817">
        <v>0.4</v>
      </c>
      <c r="J1817" s="1">
        <v>43631</v>
      </c>
      <c r="K1817" t="s">
        <v>10</v>
      </c>
      <c r="L1817">
        <v>282</v>
      </c>
      <c r="M1817">
        <v>0.8</v>
      </c>
      <c r="N1817">
        <v>0</v>
      </c>
      <c r="O1817">
        <v>5.75</v>
      </c>
      <c r="P1817" t="s">
        <v>11</v>
      </c>
      <c r="Q1817">
        <v>10.212766</v>
      </c>
    </row>
    <row r="1818" spans="1:17" x14ac:dyDescent="0.25">
      <c r="A1818" s="1">
        <v>43537</v>
      </c>
      <c r="B1818" t="s">
        <v>8</v>
      </c>
      <c r="C1818">
        <v>2280</v>
      </c>
      <c r="D1818">
        <v>21.8</v>
      </c>
      <c r="E1818">
        <v>0</v>
      </c>
      <c r="F1818">
        <v>54.75</v>
      </c>
      <c r="G1818" t="s">
        <v>11</v>
      </c>
      <c r="H1818">
        <v>34.421053000000001</v>
      </c>
      <c r="J1818" s="1">
        <v>43631</v>
      </c>
      <c r="K1818" t="s">
        <v>10</v>
      </c>
      <c r="L1818">
        <v>300</v>
      </c>
      <c r="M1818">
        <v>0.8</v>
      </c>
      <c r="N1818">
        <v>0</v>
      </c>
      <c r="O1818">
        <v>6.5</v>
      </c>
      <c r="P1818" t="s">
        <v>11</v>
      </c>
      <c r="Q1818">
        <v>9.6</v>
      </c>
    </row>
    <row r="1819" spans="1:17" x14ac:dyDescent="0.25">
      <c r="A1819" s="1">
        <v>43537</v>
      </c>
      <c r="B1819" t="s">
        <v>8</v>
      </c>
      <c r="C1819">
        <v>2100</v>
      </c>
      <c r="D1819">
        <v>17.399999999999999</v>
      </c>
      <c r="E1819">
        <v>0</v>
      </c>
      <c r="F1819">
        <v>44.75</v>
      </c>
      <c r="G1819" t="s">
        <v>11</v>
      </c>
      <c r="H1819">
        <v>29.828571</v>
      </c>
      <c r="J1819" s="1">
        <v>43631</v>
      </c>
      <c r="K1819" t="s">
        <v>10</v>
      </c>
      <c r="L1819">
        <v>420</v>
      </c>
      <c r="M1819">
        <v>1.1000000000000001</v>
      </c>
      <c r="N1819">
        <v>3</v>
      </c>
      <c r="O1819">
        <v>10.25</v>
      </c>
      <c r="P1819" t="s">
        <v>9</v>
      </c>
      <c r="Q1819">
        <v>9.4285713999999992</v>
      </c>
    </row>
    <row r="1820" spans="1:17" x14ac:dyDescent="0.25">
      <c r="A1820" s="1">
        <v>43537</v>
      </c>
      <c r="B1820" t="s">
        <v>8</v>
      </c>
      <c r="C1820">
        <v>1200</v>
      </c>
      <c r="D1820">
        <v>9.3000000000000007</v>
      </c>
      <c r="E1820">
        <v>0</v>
      </c>
      <c r="F1820">
        <v>24.5</v>
      </c>
      <c r="G1820" t="s">
        <v>11</v>
      </c>
      <c r="H1820">
        <v>27.9</v>
      </c>
      <c r="J1820" s="1">
        <v>43631</v>
      </c>
      <c r="K1820" t="s">
        <v>10</v>
      </c>
      <c r="L1820">
        <v>387</v>
      </c>
      <c r="M1820">
        <v>1</v>
      </c>
      <c r="N1820">
        <v>0</v>
      </c>
      <c r="O1820">
        <v>6.5</v>
      </c>
      <c r="P1820" t="s">
        <v>11</v>
      </c>
      <c r="Q1820">
        <v>9.3023255999999996</v>
      </c>
    </row>
    <row r="1821" spans="1:17" x14ac:dyDescent="0.25">
      <c r="A1821" s="1">
        <v>43537</v>
      </c>
      <c r="B1821" t="s">
        <v>8</v>
      </c>
      <c r="C1821">
        <v>1680</v>
      </c>
      <c r="D1821">
        <v>13</v>
      </c>
      <c r="E1821">
        <v>6.85</v>
      </c>
      <c r="F1821">
        <v>41.1</v>
      </c>
      <c r="G1821" t="s">
        <v>9</v>
      </c>
      <c r="H1821">
        <v>27.857143000000001</v>
      </c>
      <c r="J1821" s="1">
        <v>43631</v>
      </c>
      <c r="K1821" t="s">
        <v>10</v>
      </c>
      <c r="L1821">
        <v>454</v>
      </c>
      <c r="M1821">
        <v>1.1200000000000001</v>
      </c>
      <c r="N1821">
        <v>0</v>
      </c>
      <c r="O1821">
        <v>6</v>
      </c>
      <c r="P1821" t="s">
        <v>11</v>
      </c>
      <c r="Q1821">
        <v>8.8810573000000002</v>
      </c>
    </row>
    <row r="1822" spans="1:17" x14ac:dyDescent="0.25">
      <c r="A1822" s="1">
        <v>43537</v>
      </c>
      <c r="B1822" t="s">
        <v>8</v>
      </c>
      <c r="C1822">
        <v>1830</v>
      </c>
      <c r="D1822">
        <v>13.94</v>
      </c>
      <c r="E1822">
        <v>8.1</v>
      </c>
      <c r="F1822">
        <v>48.6</v>
      </c>
      <c r="G1822" t="s">
        <v>9</v>
      </c>
      <c r="H1822">
        <v>27.422951000000001</v>
      </c>
      <c r="J1822" s="1">
        <v>43631</v>
      </c>
      <c r="K1822" t="s">
        <v>10</v>
      </c>
      <c r="L1822">
        <v>1013</v>
      </c>
      <c r="M1822">
        <v>2.46</v>
      </c>
      <c r="N1822">
        <v>0</v>
      </c>
      <c r="O1822">
        <v>11</v>
      </c>
      <c r="P1822" t="s">
        <v>11</v>
      </c>
      <c r="Q1822">
        <v>8.7423494999999996</v>
      </c>
    </row>
    <row r="1823" spans="1:17" x14ac:dyDescent="0.25">
      <c r="A1823" s="1">
        <v>43537</v>
      </c>
      <c r="B1823" t="s">
        <v>8</v>
      </c>
      <c r="C1823">
        <v>1163</v>
      </c>
      <c r="D1823">
        <v>4.9000000000000004</v>
      </c>
      <c r="E1823">
        <v>0</v>
      </c>
      <c r="F1823">
        <v>15.75</v>
      </c>
      <c r="G1823" t="s">
        <v>9</v>
      </c>
      <c r="H1823">
        <v>15.167669999999999</v>
      </c>
      <c r="J1823" s="1">
        <v>43631</v>
      </c>
      <c r="K1823" t="s">
        <v>10</v>
      </c>
      <c r="L1823">
        <v>1183</v>
      </c>
      <c r="M1823">
        <v>2.84</v>
      </c>
      <c r="N1823">
        <v>0</v>
      </c>
      <c r="O1823">
        <v>14.75</v>
      </c>
      <c r="P1823" t="s">
        <v>11</v>
      </c>
      <c r="Q1823">
        <v>8.6424345000000002</v>
      </c>
    </row>
    <row r="1824" spans="1:17" x14ac:dyDescent="0.25">
      <c r="A1824" s="1">
        <v>43537</v>
      </c>
      <c r="B1824" t="s">
        <v>8</v>
      </c>
      <c r="C1824">
        <v>764</v>
      </c>
      <c r="D1824">
        <v>3.2</v>
      </c>
      <c r="E1824">
        <v>4</v>
      </c>
      <c r="F1824">
        <v>20</v>
      </c>
      <c r="G1824" t="s">
        <v>9</v>
      </c>
      <c r="H1824">
        <v>15.078533999999999</v>
      </c>
      <c r="J1824" s="1">
        <v>43631</v>
      </c>
      <c r="K1824" t="s">
        <v>10</v>
      </c>
      <c r="L1824">
        <v>840</v>
      </c>
      <c r="M1824">
        <v>2</v>
      </c>
      <c r="N1824">
        <v>3</v>
      </c>
      <c r="O1824">
        <v>14</v>
      </c>
      <c r="P1824" t="s">
        <v>9</v>
      </c>
      <c r="Q1824">
        <v>8.5714286000000008</v>
      </c>
    </row>
    <row r="1825" spans="1:17" x14ac:dyDescent="0.25">
      <c r="A1825" s="1">
        <v>43537</v>
      </c>
      <c r="B1825" t="s">
        <v>8</v>
      </c>
      <c r="C1825">
        <v>120</v>
      </c>
      <c r="D1825">
        <v>0.5</v>
      </c>
      <c r="E1825">
        <v>2</v>
      </c>
      <c r="F1825">
        <v>6.5</v>
      </c>
      <c r="G1825" t="s">
        <v>9</v>
      </c>
      <c r="H1825">
        <v>15</v>
      </c>
      <c r="J1825" s="1">
        <v>43631</v>
      </c>
      <c r="K1825" t="s">
        <v>10</v>
      </c>
      <c r="L1825">
        <v>300</v>
      </c>
      <c r="M1825">
        <v>0.7</v>
      </c>
      <c r="N1825">
        <v>1</v>
      </c>
      <c r="O1825">
        <v>8.5</v>
      </c>
      <c r="P1825" t="s">
        <v>9</v>
      </c>
      <c r="Q1825">
        <v>8.4</v>
      </c>
    </row>
    <row r="1826" spans="1:17" x14ac:dyDescent="0.25">
      <c r="A1826" s="1">
        <v>43537</v>
      </c>
      <c r="B1826" t="s">
        <v>8</v>
      </c>
      <c r="C1826">
        <v>180</v>
      </c>
      <c r="D1826">
        <v>0.7</v>
      </c>
      <c r="E1826">
        <v>0</v>
      </c>
      <c r="F1826">
        <v>7.25</v>
      </c>
      <c r="G1826" t="s">
        <v>11</v>
      </c>
      <c r="H1826">
        <v>14</v>
      </c>
      <c r="J1826" s="1">
        <v>43631</v>
      </c>
      <c r="K1826" t="s">
        <v>10</v>
      </c>
      <c r="L1826">
        <v>1083</v>
      </c>
      <c r="M1826">
        <v>2.52</v>
      </c>
      <c r="N1826">
        <v>0</v>
      </c>
      <c r="O1826">
        <v>13.25</v>
      </c>
      <c r="P1826" t="s">
        <v>11</v>
      </c>
      <c r="Q1826">
        <v>8.3767312999999994</v>
      </c>
    </row>
    <row r="1827" spans="1:17" x14ac:dyDescent="0.25">
      <c r="A1827" s="1">
        <v>43537</v>
      </c>
      <c r="B1827" t="s">
        <v>8</v>
      </c>
      <c r="C1827">
        <v>540</v>
      </c>
      <c r="D1827">
        <v>2</v>
      </c>
      <c r="E1827">
        <v>0</v>
      </c>
      <c r="F1827">
        <v>8.75</v>
      </c>
      <c r="G1827" t="s">
        <v>11</v>
      </c>
      <c r="H1827">
        <v>13.333333</v>
      </c>
      <c r="J1827" s="1">
        <v>43631</v>
      </c>
      <c r="K1827" t="s">
        <v>10</v>
      </c>
      <c r="L1827">
        <v>720</v>
      </c>
      <c r="M1827">
        <v>1.6</v>
      </c>
      <c r="N1827">
        <v>2</v>
      </c>
      <c r="O1827">
        <v>11.5</v>
      </c>
      <c r="P1827" t="s">
        <v>9</v>
      </c>
      <c r="Q1827">
        <v>8</v>
      </c>
    </row>
    <row r="1828" spans="1:17" x14ac:dyDescent="0.25">
      <c r="A1828" s="1">
        <v>43537</v>
      </c>
      <c r="B1828" t="s">
        <v>8</v>
      </c>
      <c r="C1828">
        <v>600</v>
      </c>
      <c r="D1828">
        <v>2.2000000000000002</v>
      </c>
      <c r="E1828">
        <v>2</v>
      </c>
      <c r="F1828">
        <v>11.75</v>
      </c>
      <c r="G1828" t="s">
        <v>9</v>
      </c>
      <c r="H1828">
        <v>13.2</v>
      </c>
      <c r="J1828" s="1">
        <v>43631</v>
      </c>
      <c r="K1828" t="s">
        <v>10</v>
      </c>
      <c r="L1828">
        <v>721</v>
      </c>
      <c r="M1828">
        <v>1.6</v>
      </c>
      <c r="N1828">
        <v>0</v>
      </c>
      <c r="O1828">
        <v>8.25</v>
      </c>
      <c r="P1828" t="s">
        <v>11</v>
      </c>
      <c r="Q1828">
        <v>7.9889042999999997</v>
      </c>
    </row>
    <row r="1829" spans="1:17" x14ac:dyDescent="0.25">
      <c r="A1829" s="1">
        <v>43537</v>
      </c>
      <c r="B1829" t="s">
        <v>8</v>
      </c>
      <c r="C1829">
        <v>203</v>
      </c>
      <c r="D1829">
        <v>0.7</v>
      </c>
      <c r="E1829">
        <v>2</v>
      </c>
      <c r="F1829">
        <v>7.5</v>
      </c>
      <c r="G1829" t="s">
        <v>9</v>
      </c>
      <c r="H1829">
        <v>12.413793</v>
      </c>
      <c r="J1829" s="1">
        <v>43631</v>
      </c>
      <c r="K1829" t="s">
        <v>10</v>
      </c>
      <c r="L1829">
        <v>960</v>
      </c>
      <c r="M1829">
        <v>2.1</v>
      </c>
      <c r="N1829">
        <v>0</v>
      </c>
      <c r="O1829">
        <v>10.5</v>
      </c>
      <c r="P1829" t="s">
        <v>11</v>
      </c>
      <c r="Q1829">
        <v>7.875</v>
      </c>
    </row>
    <row r="1830" spans="1:17" x14ac:dyDescent="0.25">
      <c r="A1830" s="1">
        <v>43537</v>
      </c>
      <c r="B1830" t="s">
        <v>8</v>
      </c>
      <c r="C1830">
        <v>494</v>
      </c>
      <c r="D1830">
        <v>1.68</v>
      </c>
      <c r="E1830">
        <v>3</v>
      </c>
      <c r="F1830">
        <v>12.5</v>
      </c>
      <c r="G1830" t="s">
        <v>9</v>
      </c>
      <c r="H1830">
        <v>12.242915</v>
      </c>
      <c r="J1830" s="1">
        <v>43631</v>
      </c>
      <c r="K1830" t="s">
        <v>10</v>
      </c>
      <c r="L1830">
        <v>325</v>
      </c>
      <c r="M1830">
        <v>0.69</v>
      </c>
      <c r="N1830">
        <v>0</v>
      </c>
      <c r="O1830">
        <v>5.5</v>
      </c>
      <c r="P1830" t="s">
        <v>11</v>
      </c>
      <c r="Q1830">
        <v>7.6430768999999996</v>
      </c>
    </row>
    <row r="1831" spans="1:17" x14ac:dyDescent="0.25">
      <c r="A1831" s="1">
        <v>43537</v>
      </c>
      <c r="B1831" t="s">
        <v>8</v>
      </c>
      <c r="C1831">
        <v>540</v>
      </c>
      <c r="D1831">
        <v>1.8</v>
      </c>
      <c r="E1831">
        <v>1.5</v>
      </c>
      <c r="F1831">
        <v>11</v>
      </c>
      <c r="G1831" t="s">
        <v>9</v>
      </c>
      <c r="H1831">
        <v>12</v>
      </c>
      <c r="J1831" s="1">
        <v>43631</v>
      </c>
      <c r="K1831" t="s">
        <v>10</v>
      </c>
      <c r="L1831">
        <v>900</v>
      </c>
      <c r="M1831">
        <v>1.7</v>
      </c>
      <c r="N1831">
        <v>0</v>
      </c>
      <c r="O1831">
        <v>9.75</v>
      </c>
      <c r="P1831" t="s">
        <v>11</v>
      </c>
      <c r="Q1831">
        <v>6.8</v>
      </c>
    </row>
    <row r="1832" spans="1:17" x14ac:dyDescent="0.25">
      <c r="A1832" s="1">
        <v>43537</v>
      </c>
      <c r="B1832" t="s">
        <v>8</v>
      </c>
      <c r="C1832">
        <v>660</v>
      </c>
      <c r="D1832">
        <v>2</v>
      </c>
      <c r="E1832">
        <v>2</v>
      </c>
      <c r="F1832">
        <v>12.25</v>
      </c>
      <c r="G1832" t="s">
        <v>9</v>
      </c>
      <c r="H1832">
        <v>10.909091</v>
      </c>
      <c r="J1832" s="1">
        <v>43631</v>
      </c>
      <c r="K1832" t="s">
        <v>10</v>
      </c>
      <c r="L1832">
        <v>636</v>
      </c>
      <c r="M1832">
        <v>1.1000000000000001</v>
      </c>
      <c r="N1832">
        <v>0</v>
      </c>
      <c r="O1832">
        <v>8.25</v>
      </c>
      <c r="P1832" t="s">
        <v>11</v>
      </c>
      <c r="Q1832">
        <v>6.2264150999999996</v>
      </c>
    </row>
    <row r="1833" spans="1:17" x14ac:dyDescent="0.25">
      <c r="A1833" s="1">
        <v>43537</v>
      </c>
      <c r="B1833" t="s">
        <v>8</v>
      </c>
      <c r="C1833">
        <v>420</v>
      </c>
      <c r="D1833">
        <v>1.2</v>
      </c>
      <c r="E1833">
        <v>1.25</v>
      </c>
      <c r="F1833">
        <v>8</v>
      </c>
      <c r="G1833" t="s">
        <v>9</v>
      </c>
      <c r="H1833">
        <v>10.285714</v>
      </c>
      <c r="J1833" s="1">
        <v>43631</v>
      </c>
      <c r="K1833" t="s">
        <v>10</v>
      </c>
      <c r="L1833">
        <v>1054</v>
      </c>
      <c r="M1833">
        <v>1.78</v>
      </c>
      <c r="N1833">
        <v>4</v>
      </c>
      <c r="O1833">
        <v>15</v>
      </c>
      <c r="P1833" t="s">
        <v>9</v>
      </c>
      <c r="Q1833">
        <v>6.0796963999999996</v>
      </c>
    </row>
    <row r="1834" spans="1:17" x14ac:dyDescent="0.25">
      <c r="A1834" s="1">
        <v>43537</v>
      </c>
      <c r="B1834" t="s">
        <v>8</v>
      </c>
      <c r="C1834">
        <v>970</v>
      </c>
      <c r="D1834">
        <v>2.7</v>
      </c>
      <c r="E1834">
        <v>0</v>
      </c>
      <c r="F1834">
        <v>11.5</v>
      </c>
      <c r="G1834" t="s">
        <v>11</v>
      </c>
      <c r="H1834">
        <v>10.020619</v>
      </c>
      <c r="J1834" s="1">
        <v>43631</v>
      </c>
      <c r="K1834" t="s">
        <v>10</v>
      </c>
      <c r="L1834">
        <v>479</v>
      </c>
      <c r="M1834">
        <v>0.71</v>
      </c>
      <c r="N1834">
        <v>0</v>
      </c>
      <c r="O1834">
        <v>6.25</v>
      </c>
      <c r="P1834" t="s">
        <v>11</v>
      </c>
      <c r="Q1834">
        <v>5.3361169000000004</v>
      </c>
    </row>
    <row r="1835" spans="1:17" x14ac:dyDescent="0.25">
      <c r="A1835" s="1">
        <v>43537</v>
      </c>
      <c r="B1835" t="s">
        <v>8</v>
      </c>
      <c r="C1835">
        <v>600</v>
      </c>
      <c r="D1835">
        <v>1.6</v>
      </c>
      <c r="E1835">
        <v>2</v>
      </c>
      <c r="F1835">
        <v>10.25</v>
      </c>
      <c r="G1835" t="s">
        <v>9</v>
      </c>
      <c r="H1835">
        <v>9.6</v>
      </c>
      <c r="J1835" s="1">
        <v>43637</v>
      </c>
      <c r="K1835" t="s">
        <v>10</v>
      </c>
      <c r="L1835">
        <v>1490</v>
      </c>
      <c r="M1835">
        <v>15.64</v>
      </c>
      <c r="N1835">
        <v>0</v>
      </c>
      <c r="O1835">
        <v>43.75</v>
      </c>
      <c r="P1835" t="s">
        <v>11</v>
      </c>
      <c r="Q1835">
        <v>37.787919000000002</v>
      </c>
    </row>
    <row r="1836" spans="1:17" x14ac:dyDescent="0.25">
      <c r="A1836" s="1">
        <v>43537</v>
      </c>
      <c r="B1836" t="s">
        <v>8</v>
      </c>
      <c r="C1836">
        <v>601</v>
      </c>
      <c r="D1836">
        <v>1.6</v>
      </c>
      <c r="E1836">
        <v>0</v>
      </c>
      <c r="F1836">
        <v>7.75</v>
      </c>
      <c r="G1836" t="s">
        <v>11</v>
      </c>
      <c r="H1836">
        <v>9.5840265999999996</v>
      </c>
      <c r="J1836" s="1">
        <v>43637</v>
      </c>
      <c r="K1836" t="s">
        <v>10</v>
      </c>
      <c r="L1836">
        <v>1684</v>
      </c>
      <c r="M1836">
        <v>13.14</v>
      </c>
      <c r="N1836">
        <v>6.95</v>
      </c>
      <c r="O1836">
        <v>41.7</v>
      </c>
      <c r="P1836" t="s">
        <v>9</v>
      </c>
      <c r="Q1836">
        <v>28.090261000000002</v>
      </c>
    </row>
    <row r="1837" spans="1:17" x14ac:dyDescent="0.25">
      <c r="A1837" s="1">
        <v>43537</v>
      </c>
      <c r="B1837" t="s">
        <v>8</v>
      </c>
      <c r="C1837">
        <v>347</v>
      </c>
      <c r="D1837">
        <v>0.9</v>
      </c>
      <c r="E1837">
        <v>0</v>
      </c>
      <c r="F1837">
        <v>6.25</v>
      </c>
      <c r="G1837" t="s">
        <v>9</v>
      </c>
      <c r="H1837">
        <v>9.3371758000000007</v>
      </c>
      <c r="J1837" s="1">
        <v>43637</v>
      </c>
      <c r="K1837" t="s">
        <v>10</v>
      </c>
      <c r="L1837">
        <v>2408</v>
      </c>
      <c r="M1837">
        <v>17.68</v>
      </c>
      <c r="N1837">
        <v>8</v>
      </c>
      <c r="O1837">
        <v>58</v>
      </c>
      <c r="P1837" t="s">
        <v>9</v>
      </c>
      <c r="Q1837">
        <v>26.431894</v>
      </c>
    </row>
    <row r="1838" spans="1:17" x14ac:dyDescent="0.25">
      <c r="A1838" s="1">
        <v>43537</v>
      </c>
      <c r="B1838" t="s">
        <v>8</v>
      </c>
      <c r="C1838">
        <v>540</v>
      </c>
      <c r="D1838">
        <v>1.4</v>
      </c>
      <c r="E1838">
        <v>0</v>
      </c>
      <c r="F1838">
        <v>7.75</v>
      </c>
      <c r="G1838" t="s">
        <v>11</v>
      </c>
      <c r="H1838">
        <v>9.3333332999999996</v>
      </c>
      <c r="J1838" s="1">
        <v>43637</v>
      </c>
      <c r="K1838" t="s">
        <v>10</v>
      </c>
      <c r="L1838">
        <v>3120</v>
      </c>
      <c r="M1838">
        <v>17.5</v>
      </c>
      <c r="N1838">
        <v>10</v>
      </c>
      <c r="O1838">
        <v>60</v>
      </c>
      <c r="P1838" t="s">
        <v>9</v>
      </c>
      <c r="Q1838">
        <v>20.192308000000001</v>
      </c>
    </row>
    <row r="1839" spans="1:17" x14ac:dyDescent="0.25">
      <c r="A1839" s="1">
        <v>43537</v>
      </c>
      <c r="B1839" t="s">
        <v>8</v>
      </c>
      <c r="C1839">
        <v>900</v>
      </c>
      <c r="D1839">
        <v>2.2999999999999998</v>
      </c>
      <c r="E1839">
        <v>2.1</v>
      </c>
      <c r="F1839">
        <v>12.6</v>
      </c>
      <c r="G1839" t="s">
        <v>9</v>
      </c>
      <c r="H1839">
        <v>9.1999999999999993</v>
      </c>
      <c r="J1839" s="1">
        <v>43637</v>
      </c>
      <c r="K1839" t="s">
        <v>10</v>
      </c>
      <c r="L1839">
        <v>231</v>
      </c>
      <c r="M1839">
        <v>1.08</v>
      </c>
      <c r="N1839">
        <v>0</v>
      </c>
      <c r="O1839">
        <v>5.75</v>
      </c>
      <c r="P1839" t="s">
        <v>11</v>
      </c>
      <c r="Q1839">
        <v>16.831168999999999</v>
      </c>
    </row>
    <row r="1840" spans="1:17" x14ac:dyDescent="0.25">
      <c r="A1840" s="1">
        <v>43537</v>
      </c>
      <c r="B1840" t="s">
        <v>8</v>
      </c>
      <c r="C1840">
        <v>291</v>
      </c>
      <c r="D1840">
        <v>0.74</v>
      </c>
      <c r="E1840">
        <v>0</v>
      </c>
      <c r="F1840">
        <v>5.25</v>
      </c>
      <c r="G1840" t="s">
        <v>11</v>
      </c>
      <c r="H1840">
        <v>9.1546392000000001</v>
      </c>
      <c r="J1840" s="1">
        <v>43637</v>
      </c>
      <c r="K1840" t="s">
        <v>10</v>
      </c>
      <c r="L1840">
        <v>960</v>
      </c>
      <c r="M1840">
        <v>4.4800000000000004</v>
      </c>
      <c r="N1840">
        <v>0</v>
      </c>
      <c r="O1840">
        <v>14.75</v>
      </c>
      <c r="P1840" t="s">
        <v>11</v>
      </c>
      <c r="Q1840">
        <v>16.8</v>
      </c>
    </row>
    <row r="1841" spans="1:17" x14ac:dyDescent="0.25">
      <c r="A1841" s="1">
        <v>43537</v>
      </c>
      <c r="B1841" t="s">
        <v>8</v>
      </c>
      <c r="C1841">
        <v>502</v>
      </c>
      <c r="D1841">
        <v>1.2</v>
      </c>
      <c r="E1841">
        <v>0</v>
      </c>
      <c r="F1841">
        <v>7</v>
      </c>
      <c r="G1841" t="s">
        <v>11</v>
      </c>
      <c r="H1841">
        <v>8.6055776999999996</v>
      </c>
      <c r="J1841" s="1">
        <v>43637</v>
      </c>
      <c r="K1841" t="s">
        <v>10</v>
      </c>
      <c r="L1841">
        <v>504</v>
      </c>
      <c r="M1841">
        <v>1.99</v>
      </c>
      <c r="N1841">
        <v>0</v>
      </c>
      <c r="O1841">
        <v>8.5</v>
      </c>
      <c r="P1841" t="s">
        <v>11</v>
      </c>
      <c r="Q1841">
        <v>14.214286</v>
      </c>
    </row>
    <row r="1842" spans="1:17" x14ac:dyDescent="0.25">
      <c r="A1842" s="1">
        <v>43537</v>
      </c>
      <c r="B1842" t="s">
        <v>8</v>
      </c>
      <c r="C1842">
        <v>360</v>
      </c>
      <c r="D1842">
        <v>0.8</v>
      </c>
      <c r="E1842">
        <v>0</v>
      </c>
      <c r="F1842">
        <v>8.25</v>
      </c>
      <c r="G1842" t="s">
        <v>11</v>
      </c>
      <c r="H1842">
        <v>8</v>
      </c>
      <c r="J1842" s="1">
        <v>43637</v>
      </c>
      <c r="K1842" t="s">
        <v>10</v>
      </c>
      <c r="L1842">
        <v>240</v>
      </c>
      <c r="M1842">
        <v>0.9</v>
      </c>
      <c r="N1842">
        <v>2</v>
      </c>
      <c r="O1842">
        <v>7.5</v>
      </c>
      <c r="P1842" t="s">
        <v>9</v>
      </c>
      <c r="Q1842">
        <v>13.5</v>
      </c>
    </row>
    <row r="1843" spans="1:17" x14ac:dyDescent="0.25">
      <c r="A1843" s="1">
        <v>43537</v>
      </c>
      <c r="B1843" t="s">
        <v>8</v>
      </c>
      <c r="C1843">
        <v>240</v>
      </c>
      <c r="D1843">
        <v>0.53</v>
      </c>
      <c r="E1843">
        <v>0</v>
      </c>
      <c r="F1843">
        <v>5</v>
      </c>
      <c r="G1843" t="s">
        <v>11</v>
      </c>
      <c r="H1843">
        <v>7.95</v>
      </c>
      <c r="J1843" s="1">
        <v>43637</v>
      </c>
      <c r="K1843" t="s">
        <v>10</v>
      </c>
      <c r="L1843">
        <v>240</v>
      </c>
      <c r="M1843">
        <v>0.9</v>
      </c>
      <c r="N1843">
        <v>0</v>
      </c>
      <c r="O1843">
        <v>5.5</v>
      </c>
      <c r="P1843" t="s">
        <v>11</v>
      </c>
      <c r="Q1843">
        <v>13.5</v>
      </c>
    </row>
    <row r="1844" spans="1:17" x14ac:dyDescent="0.25">
      <c r="A1844" s="1">
        <v>43537</v>
      </c>
      <c r="B1844" t="s">
        <v>8</v>
      </c>
      <c r="C1844">
        <v>788</v>
      </c>
      <c r="D1844">
        <v>1.7</v>
      </c>
      <c r="E1844">
        <v>0</v>
      </c>
      <c r="F1844">
        <v>8.75</v>
      </c>
      <c r="G1844" t="s">
        <v>11</v>
      </c>
      <c r="H1844">
        <v>7.7664974999999998</v>
      </c>
      <c r="J1844" s="1">
        <v>43637</v>
      </c>
      <c r="K1844" t="s">
        <v>10</v>
      </c>
      <c r="L1844">
        <v>660</v>
      </c>
      <c r="M1844">
        <v>2.46</v>
      </c>
      <c r="N1844">
        <v>0</v>
      </c>
      <c r="O1844">
        <v>9.75</v>
      </c>
      <c r="P1844" t="s">
        <v>11</v>
      </c>
      <c r="Q1844">
        <v>13.418182</v>
      </c>
    </row>
    <row r="1845" spans="1:17" x14ac:dyDescent="0.25">
      <c r="A1845" s="1">
        <v>43537</v>
      </c>
      <c r="B1845" t="s">
        <v>8</v>
      </c>
      <c r="C1845">
        <v>418</v>
      </c>
      <c r="D1845">
        <v>0.88</v>
      </c>
      <c r="E1845">
        <v>0</v>
      </c>
      <c r="F1845">
        <v>5.75</v>
      </c>
      <c r="G1845" t="s">
        <v>11</v>
      </c>
      <c r="H1845">
        <v>7.5789473999999997</v>
      </c>
      <c r="J1845" s="1">
        <v>43637</v>
      </c>
      <c r="K1845" t="s">
        <v>10</v>
      </c>
      <c r="L1845">
        <v>912</v>
      </c>
      <c r="M1845">
        <v>3.3</v>
      </c>
      <c r="N1845">
        <v>0</v>
      </c>
      <c r="O1845">
        <v>11.25</v>
      </c>
      <c r="P1845" t="s">
        <v>11</v>
      </c>
      <c r="Q1845">
        <v>13.026316</v>
      </c>
    </row>
    <row r="1846" spans="1:17" x14ac:dyDescent="0.25">
      <c r="A1846" s="1">
        <v>43537</v>
      </c>
      <c r="B1846" t="s">
        <v>8</v>
      </c>
      <c r="C1846">
        <v>292</v>
      </c>
      <c r="D1846">
        <v>0.6</v>
      </c>
      <c r="E1846">
        <v>0</v>
      </c>
      <c r="F1846">
        <v>6.5</v>
      </c>
      <c r="G1846" t="s">
        <v>11</v>
      </c>
      <c r="H1846">
        <v>7.3972603000000001</v>
      </c>
      <c r="J1846" s="1">
        <v>43637</v>
      </c>
      <c r="K1846" t="s">
        <v>10</v>
      </c>
      <c r="L1846">
        <v>432</v>
      </c>
      <c r="M1846">
        <v>1.55</v>
      </c>
      <c r="N1846">
        <v>4</v>
      </c>
      <c r="O1846">
        <v>14</v>
      </c>
      <c r="P1846" t="s">
        <v>9</v>
      </c>
      <c r="Q1846">
        <v>12.916667</v>
      </c>
    </row>
    <row r="1847" spans="1:17" x14ac:dyDescent="0.25">
      <c r="A1847" s="1">
        <v>43537</v>
      </c>
      <c r="B1847" t="s">
        <v>8</v>
      </c>
      <c r="C1847">
        <v>1756</v>
      </c>
      <c r="D1847">
        <v>3.56</v>
      </c>
      <c r="E1847">
        <v>0</v>
      </c>
      <c r="F1847">
        <v>16.75</v>
      </c>
      <c r="G1847" t="s">
        <v>11</v>
      </c>
      <c r="H1847">
        <v>7.2984055000000003</v>
      </c>
      <c r="J1847" s="1">
        <v>43637</v>
      </c>
      <c r="K1847" t="s">
        <v>10</v>
      </c>
      <c r="L1847">
        <v>354</v>
      </c>
      <c r="M1847">
        <v>1.23</v>
      </c>
      <c r="N1847">
        <v>0</v>
      </c>
      <c r="O1847">
        <v>6.5</v>
      </c>
      <c r="P1847" t="s">
        <v>11</v>
      </c>
      <c r="Q1847">
        <v>12.508475000000001</v>
      </c>
    </row>
    <row r="1848" spans="1:17" x14ac:dyDescent="0.25">
      <c r="A1848" s="1">
        <v>43537</v>
      </c>
      <c r="B1848" t="s">
        <v>8</v>
      </c>
      <c r="C1848">
        <v>528</v>
      </c>
      <c r="D1848">
        <v>1.02</v>
      </c>
      <c r="E1848">
        <v>2</v>
      </c>
      <c r="F1848">
        <v>10.5</v>
      </c>
      <c r="G1848" t="s">
        <v>9</v>
      </c>
      <c r="H1848">
        <v>6.9545455</v>
      </c>
      <c r="J1848" s="1">
        <v>43637</v>
      </c>
      <c r="K1848" t="s">
        <v>10</v>
      </c>
      <c r="L1848">
        <v>343</v>
      </c>
      <c r="M1848">
        <v>1.1499999999999999</v>
      </c>
      <c r="N1848">
        <v>2</v>
      </c>
      <c r="O1848">
        <v>8.75</v>
      </c>
      <c r="P1848" t="s">
        <v>9</v>
      </c>
      <c r="Q1848">
        <v>12.069971000000001</v>
      </c>
    </row>
    <row r="1849" spans="1:17" x14ac:dyDescent="0.25">
      <c r="A1849" s="1">
        <v>43537</v>
      </c>
      <c r="B1849" t="s">
        <v>8</v>
      </c>
      <c r="C1849">
        <v>574</v>
      </c>
      <c r="D1849">
        <v>1.07</v>
      </c>
      <c r="E1849">
        <v>0</v>
      </c>
      <c r="F1849">
        <v>8.25</v>
      </c>
      <c r="G1849" t="s">
        <v>11</v>
      </c>
      <c r="H1849">
        <v>6.7108014000000002</v>
      </c>
      <c r="J1849" s="1">
        <v>43637</v>
      </c>
      <c r="K1849" t="s">
        <v>10</v>
      </c>
      <c r="L1849">
        <v>300</v>
      </c>
      <c r="M1849">
        <v>1</v>
      </c>
      <c r="N1849">
        <v>3</v>
      </c>
      <c r="O1849">
        <v>9.25</v>
      </c>
      <c r="P1849" t="s">
        <v>9</v>
      </c>
      <c r="Q1849">
        <v>12</v>
      </c>
    </row>
    <row r="1850" spans="1:17" x14ac:dyDescent="0.25">
      <c r="A1850" s="1">
        <v>43537</v>
      </c>
      <c r="B1850" t="s">
        <v>8</v>
      </c>
      <c r="C1850">
        <v>453</v>
      </c>
      <c r="D1850">
        <v>0.83</v>
      </c>
      <c r="E1850">
        <v>2</v>
      </c>
      <c r="F1850">
        <v>9</v>
      </c>
      <c r="G1850" t="s">
        <v>9</v>
      </c>
      <c r="H1850">
        <v>6.5960264999999998</v>
      </c>
      <c r="J1850" s="1">
        <v>43637</v>
      </c>
      <c r="K1850" t="s">
        <v>10</v>
      </c>
      <c r="L1850">
        <v>300</v>
      </c>
      <c r="M1850">
        <v>1</v>
      </c>
      <c r="N1850">
        <v>0</v>
      </c>
      <c r="O1850">
        <v>5.75</v>
      </c>
      <c r="P1850" t="s">
        <v>11</v>
      </c>
      <c r="Q1850">
        <v>12</v>
      </c>
    </row>
    <row r="1851" spans="1:17" x14ac:dyDescent="0.25">
      <c r="A1851" s="1">
        <v>43537</v>
      </c>
      <c r="B1851" t="s">
        <v>8</v>
      </c>
      <c r="C1851">
        <v>417</v>
      </c>
      <c r="D1851">
        <v>0.74</v>
      </c>
      <c r="E1851">
        <v>0</v>
      </c>
      <c r="F1851">
        <v>6</v>
      </c>
      <c r="G1851" t="s">
        <v>11</v>
      </c>
      <c r="H1851">
        <v>6.3884892000000004</v>
      </c>
      <c r="J1851" s="1">
        <v>43637</v>
      </c>
      <c r="K1851" t="s">
        <v>10</v>
      </c>
      <c r="L1851">
        <v>600</v>
      </c>
      <c r="M1851">
        <v>1.9</v>
      </c>
      <c r="N1851">
        <v>0</v>
      </c>
      <c r="O1851">
        <v>9.5</v>
      </c>
      <c r="P1851" t="s">
        <v>11</v>
      </c>
      <c r="Q1851">
        <v>11.4</v>
      </c>
    </row>
    <row r="1852" spans="1:17" x14ac:dyDescent="0.25">
      <c r="A1852" s="1">
        <v>43537</v>
      </c>
      <c r="B1852" t="s">
        <v>8</v>
      </c>
      <c r="C1852">
        <v>360</v>
      </c>
      <c r="D1852">
        <v>0.5</v>
      </c>
      <c r="E1852">
        <v>3</v>
      </c>
      <c r="F1852">
        <v>8.5</v>
      </c>
      <c r="G1852" t="s">
        <v>9</v>
      </c>
      <c r="H1852">
        <v>5</v>
      </c>
      <c r="J1852" s="1">
        <v>43637</v>
      </c>
      <c r="K1852" t="s">
        <v>10</v>
      </c>
      <c r="L1852">
        <v>1432</v>
      </c>
      <c r="M1852">
        <v>4.3</v>
      </c>
      <c r="N1852">
        <v>0</v>
      </c>
      <c r="O1852">
        <v>16.5</v>
      </c>
      <c r="P1852" t="s">
        <v>11</v>
      </c>
      <c r="Q1852">
        <v>10.810055999999999</v>
      </c>
    </row>
    <row r="1853" spans="1:17" x14ac:dyDescent="0.25">
      <c r="A1853" s="1">
        <v>43537</v>
      </c>
      <c r="B1853" t="s">
        <v>8</v>
      </c>
      <c r="C1853">
        <v>1560</v>
      </c>
      <c r="D1853">
        <v>2</v>
      </c>
      <c r="E1853">
        <v>0</v>
      </c>
      <c r="F1853">
        <v>13.75</v>
      </c>
      <c r="G1853" t="s">
        <v>11</v>
      </c>
      <c r="H1853">
        <v>4.6153845999999996</v>
      </c>
      <c r="J1853" s="1">
        <v>43637</v>
      </c>
      <c r="K1853" t="s">
        <v>10</v>
      </c>
      <c r="L1853">
        <v>647</v>
      </c>
      <c r="M1853">
        <v>1.9</v>
      </c>
      <c r="N1853">
        <v>2</v>
      </c>
      <c r="O1853">
        <v>12.25</v>
      </c>
      <c r="P1853" t="s">
        <v>9</v>
      </c>
      <c r="Q1853">
        <v>10.571870000000001</v>
      </c>
    </row>
    <row r="1854" spans="1:17" x14ac:dyDescent="0.25">
      <c r="A1854" s="1">
        <v>43537</v>
      </c>
      <c r="B1854" t="s">
        <v>8</v>
      </c>
      <c r="C1854">
        <v>1020</v>
      </c>
      <c r="D1854">
        <v>1</v>
      </c>
      <c r="E1854">
        <v>2</v>
      </c>
      <c r="F1854">
        <v>11.5</v>
      </c>
      <c r="G1854" t="s">
        <v>9</v>
      </c>
      <c r="H1854">
        <v>3.5294118000000001</v>
      </c>
      <c r="J1854" s="1">
        <v>43637</v>
      </c>
      <c r="K1854" t="s">
        <v>10</v>
      </c>
      <c r="L1854">
        <v>480</v>
      </c>
      <c r="M1854">
        <v>1.4</v>
      </c>
      <c r="N1854">
        <v>2</v>
      </c>
      <c r="O1854">
        <v>10.5</v>
      </c>
      <c r="P1854" t="s">
        <v>9</v>
      </c>
      <c r="Q1854">
        <v>10.5</v>
      </c>
    </row>
    <row r="1855" spans="1:17" x14ac:dyDescent="0.25">
      <c r="A1855" s="1">
        <v>43537</v>
      </c>
      <c r="B1855" t="s">
        <v>8</v>
      </c>
      <c r="C1855">
        <v>412</v>
      </c>
      <c r="D1855">
        <v>0.4</v>
      </c>
      <c r="E1855">
        <v>0</v>
      </c>
      <c r="F1855">
        <v>5.25</v>
      </c>
      <c r="G1855" t="s">
        <v>11</v>
      </c>
      <c r="H1855">
        <v>3.4951455999999999</v>
      </c>
      <c r="J1855" s="1">
        <v>43637</v>
      </c>
      <c r="K1855" t="s">
        <v>10</v>
      </c>
      <c r="L1855">
        <v>282</v>
      </c>
      <c r="M1855">
        <v>0.79</v>
      </c>
      <c r="N1855">
        <v>2</v>
      </c>
      <c r="O1855">
        <v>9</v>
      </c>
      <c r="P1855" t="s">
        <v>9</v>
      </c>
      <c r="Q1855">
        <v>10.085106</v>
      </c>
    </row>
    <row r="1856" spans="1:17" x14ac:dyDescent="0.25">
      <c r="A1856" s="1">
        <v>43537</v>
      </c>
      <c r="B1856" t="s">
        <v>8</v>
      </c>
      <c r="C1856">
        <v>720</v>
      </c>
      <c r="D1856">
        <v>0.6</v>
      </c>
      <c r="E1856">
        <v>0</v>
      </c>
      <c r="F1856">
        <v>7.75</v>
      </c>
      <c r="G1856" t="s">
        <v>11</v>
      </c>
      <c r="H1856">
        <v>3</v>
      </c>
      <c r="J1856" s="1">
        <v>43637</v>
      </c>
      <c r="K1856" t="s">
        <v>10</v>
      </c>
      <c r="L1856">
        <v>539</v>
      </c>
      <c r="M1856">
        <v>1.47</v>
      </c>
      <c r="N1856">
        <v>0</v>
      </c>
      <c r="O1856">
        <v>9.5</v>
      </c>
      <c r="P1856" t="s">
        <v>9</v>
      </c>
      <c r="Q1856">
        <v>9.8181817999999996</v>
      </c>
    </row>
    <row r="1857" spans="1:17" x14ac:dyDescent="0.25">
      <c r="A1857" s="1">
        <v>43537</v>
      </c>
      <c r="B1857" t="s">
        <v>8</v>
      </c>
      <c r="C1857">
        <v>3060</v>
      </c>
      <c r="D1857">
        <v>1.1000000000000001</v>
      </c>
      <c r="E1857">
        <v>7.95</v>
      </c>
      <c r="F1857">
        <v>60.95</v>
      </c>
      <c r="G1857" t="s">
        <v>9</v>
      </c>
      <c r="H1857">
        <v>1.2941176000000001</v>
      </c>
      <c r="J1857" s="1">
        <v>43637</v>
      </c>
      <c r="K1857" t="s">
        <v>10</v>
      </c>
      <c r="L1857">
        <v>416</v>
      </c>
      <c r="M1857">
        <v>1.1000000000000001</v>
      </c>
      <c r="N1857">
        <v>0</v>
      </c>
      <c r="O1857">
        <v>8</v>
      </c>
      <c r="P1857" t="s">
        <v>9</v>
      </c>
      <c r="Q1857">
        <v>9.5192308000000008</v>
      </c>
    </row>
    <row r="1858" spans="1:17" x14ac:dyDescent="0.25">
      <c r="A1858" s="1">
        <v>43538</v>
      </c>
      <c r="B1858" t="s">
        <v>8</v>
      </c>
      <c r="C1858">
        <v>300</v>
      </c>
      <c r="D1858">
        <v>2.9</v>
      </c>
      <c r="E1858">
        <v>0</v>
      </c>
      <c r="F1858">
        <v>10.25</v>
      </c>
      <c r="G1858" t="s">
        <v>11</v>
      </c>
      <c r="H1858">
        <v>34.799999999999997</v>
      </c>
      <c r="J1858" s="1">
        <v>43637</v>
      </c>
      <c r="K1858" t="s">
        <v>10</v>
      </c>
      <c r="L1858">
        <v>397</v>
      </c>
      <c r="M1858">
        <v>1.03</v>
      </c>
      <c r="N1858">
        <v>0</v>
      </c>
      <c r="O1858">
        <v>6.25</v>
      </c>
      <c r="P1858" t="s">
        <v>11</v>
      </c>
      <c r="Q1858">
        <v>9.3400504000000009</v>
      </c>
    </row>
    <row r="1859" spans="1:17" x14ac:dyDescent="0.25">
      <c r="A1859" s="1">
        <v>43538</v>
      </c>
      <c r="B1859" t="s">
        <v>8</v>
      </c>
      <c r="C1859">
        <v>2220</v>
      </c>
      <c r="D1859">
        <v>19</v>
      </c>
      <c r="E1859">
        <v>10.35</v>
      </c>
      <c r="F1859">
        <v>62.1</v>
      </c>
      <c r="G1859" t="s">
        <v>9</v>
      </c>
      <c r="H1859">
        <v>30.810811000000001</v>
      </c>
      <c r="J1859" s="1">
        <v>43637</v>
      </c>
      <c r="K1859" t="s">
        <v>10</v>
      </c>
      <c r="L1859">
        <v>261</v>
      </c>
      <c r="M1859">
        <v>0.66</v>
      </c>
      <c r="N1859">
        <v>2</v>
      </c>
      <c r="O1859">
        <v>9.75</v>
      </c>
      <c r="P1859" t="s">
        <v>9</v>
      </c>
      <c r="Q1859">
        <v>9.1034483000000002</v>
      </c>
    </row>
    <row r="1860" spans="1:17" x14ac:dyDescent="0.25">
      <c r="A1860" s="1">
        <v>43538</v>
      </c>
      <c r="B1860" t="s">
        <v>8</v>
      </c>
      <c r="C1860">
        <v>2182</v>
      </c>
      <c r="D1860">
        <v>16.7</v>
      </c>
      <c r="E1860">
        <v>9.0500000000000007</v>
      </c>
      <c r="F1860">
        <v>54.3</v>
      </c>
      <c r="G1860" t="s">
        <v>9</v>
      </c>
      <c r="H1860">
        <v>27.552703999999999</v>
      </c>
      <c r="J1860" s="1">
        <v>43637</v>
      </c>
      <c r="K1860" t="s">
        <v>10</v>
      </c>
      <c r="L1860">
        <v>2280</v>
      </c>
      <c r="M1860">
        <v>5.6</v>
      </c>
      <c r="N1860">
        <v>4.2</v>
      </c>
      <c r="O1860">
        <v>24.7</v>
      </c>
      <c r="P1860" t="s">
        <v>9</v>
      </c>
      <c r="Q1860">
        <v>8.8421053000000001</v>
      </c>
    </row>
    <row r="1861" spans="1:17" x14ac:dyDescent="0.25">
      <c r="A1861" s="1">
        <v>43538</v>
      </c>
      <c r="B1861" t="s">
        <v>8</v>
      </c>
      <c r="C1861">
        <v>1320</v>
      </c>
      <c r="D1861">
        <v>9.6999999999999993</v>
      </c>
      <c r="E1861">
        <v>0</v>
      </c>
      <c r="F1861">
        <v>32</v>
      </c>
      <c r="G1861" t="s">
        <v>9</v>
      </c>
      <c r="H1861">
        <v>26.454545</v>
      </c>
      <c r="J1861" s="1">
        <v>43637</v>
      </c>
      <c r="K1861" t="s">
        <v>10</v>
      </c>
      <c r="L1861">
        <v>594</v>
      </c>
      <c r="M1861">
        <v>1.41</v>
      </c>
      <c r="N1861">
        <v>2</v>
      </c>
      <c r="O1861">
        <v>11.75</v>
      </c>
      <c r="P1861" t="s">
        <v>9</v>
      </c>
      <c r="Q1861">
        <v>8.5454545</v>
      </c>
    </row>
    <row r="1862" spans="1:17" x14ac:dyDescent="0.25">
      <c r="A1862" s="1">
        <v>43538</v>
      </c>
      <c r="B1862" t="s">
        <v>8</v>
      </c>
      <c r="C1862">
        <v>2460</v>
      </c>
      <c r="D1862">
        <v>17.7</v>
      </c>
      <c r="E1862">
        <v>8.85</v>
      </c>
      <c r="F1862">
        <v>53.1</v>
      </c>
      <c r="G1862" t="s">
        <v>9</v>
      </c>
      <c r="H1862">
        <v>25.902439000000001</v>
      </c>
      <c r="J1862" s="1">
        <v>43637</v>
      </c>
      <c r="K1862" t="s">
        <v>10</v>
      </c>
      <c r="L1862">
        <v>1320</v>
      </c>
      <c r="M1862">
        <v>3</v>
      </c>
      <c r="N1862">
        <v>0</v>
      </c>
      <c r="O1862">
        <v>13.5</v>
      </c>
      <c r="P1862" t="s">
        <v>11</v>
      </c>
      <c r="Q1862">
        <v>8.1818182000000004</v>
      </c>
    </row>
    <row r="1863" spans="1:17" x14ac:dyDescent="0.25">
      <c r="A1863" s="1">
        <v>43538</v>
      </c>
      <c r="B1863" t="s">
        <v>8</v>
      </c>
      <c r="C1863">
        <v>240</v>
      </c>
      <c r="D1863">
        <v>1.5</v>
      </c>
      <c r="E1863">
        <v>0</v>
      </c>
      <c r="F1863">
        <v>6.5</v>
      </c>
      <c r="G1863" t="s">
        <v>11</v>
      </c>
      <c r="H1863">
        <v>22.5</v>
      </c>
      <c r="J1863" s="1">
        <v>43637</v>
      </c>
      <c r="K1863" t="s">
        <v>10</v>
      </c>
      <c r="L1863">
        <v>600</v>
      </c>
      <c r="M1863">
        <v>1.3</v>
      </c>
      <c r="N1863">
        <v>0</v>
      </c>
      <c r="O1863">
        <v>7.5</v>
      </c>
      <c r="P1863" t="s">
        <v>11</v>
      </c>
      <c r="Q1863">
        <v>7.8</v>
      </c>
    </row>
    <row r="1864" spans="1:17" x14ac:dyDescent="0.25">
      <c r="A1864" s="1">
        <v>43538</v>
      </c>
      <c r="B1864" t="s">
        <v>8</v>
      </c>
      <c r="C1864">
        <v>2584</v>
      </c>
      <c r="D1864">
        <v>15.9</v>
      </c>
      <c r="E1864">
        <v>6</v>
      </c>
      <c r="F1864">
        <v>53</v>
      </c>
      <c r="G1864" t="s">
        <v>9</v>
      </c>
      <c r="H1864">
        <v>22.151703000000001</v>
      </c>
      <c r="J1864" s="1">
        <v>43637</v>
      </c>
      <c r="K1864" t="s">
        <v>10</v>
      </c>
      <c r="L1864">
        <v>720</v>
      </c>
      <c r="M1864">
        <v>1.54</v>
      </c>
      <c r="N1864">
        <v>0</v>
      </c>
      <c r="O1864">
        <v>9.75</v>
      </c>
      <c r="P1864" t="s">
        <v>11</v>
      </c>
      <c r="Q1864">
        <v>7.7</v>
      </c>
    </row>
    <row r="1865" spans="1:17" x14ac:dyDescent="0.25">
      <c r="A1865" s="1">
        <v>43538</v>
      </c>
      <c r="B1865" t="s">
        <v>8</v>
      </c>
      <c r="C1865">
        <v>1200</v>
      </c>
      <c r="D1865">
        <v>6.9</v>
      </c>
      <c r="E1865">
        <v>4.05</v>
      </c>
      <c r="F1865">
        <v>24.3</v>
      </c>
      <c r="G1865" t="s">
        <v>9</v>
      </c>
      <c r="H1865">
        <v>20.7</v>
      </c>
      <c r="J1865" s="1">
        <v>43637</v>
      </c>
      <c r="K1865" t="s">
        <v>10</v>
      </c>
      <c r="L1865">
        <v>900</v>
      </c>
      <c r="M1865">
        <v>1.9</v>
      </c>
      <c r="N1865">
        <v>0</v>
      </c>
      <c r="O1865">
        <v>11.5</v>
      </c>
      <c r="P1865" t="s">
        <v>11</v>
      </c>
      <c r="Q1865">
        <v>7.6</v>
      </c>
    </row>
    <row r="1866" spans="1:17" x14ac:dyDescent="0.25">
      <c r="A1866" s="1">
        <v>43538</v>
      </c>
      <c r="B1866" t="s">
        <v>8</v>
      </c>
      <c r="C1866">
        <v>1440</v>
      </c>
      <c r="D1866">
        <v>8.16</v>
      </c>
      <c r="E1866">
        <v>0</v>
      </c>
      <c r="F1866">
        <v>27.25</v>
      </c>
      <c r="G1866" t="s">
        <v>11</v>
      </c>
      <c r="H1866">
        <v>20.399999999999999</v>
      </c>
      <c r="J1866" s="1">
        <v>43637</v>
      </c>
      <c r="K1866" t="s">
        <v>10</v>
      </c>
      <c r="L1866">
        <v>786</v>
      </c>
      <c r="M1866">
        <v>1.65</v>
      </c>
      <c r="N1866">
        <v>2</v>
      </c>
      <c r="O1866">
        <v>12.5</v>
      </c>
      <c r="P1866" t="s">
        <v>9</v>
      </c>
      <c r="Q1866">
        <v>7.5572518999999998</v>
      </c>
    </row>
    <row r="1867" spans="1:17" x14ac:dyDescent="0.25">
      <c r="A1867" s="1">
        <v>43538</v>
      </c>
      <c r="B1867" t="s">
        <v>8</v>
      </c>
      <c r="C1867">
        <v>1326</v>
      </c>
      <c r="D1867">
        <v>6.17</v>
      </c>
      <c r="E1867">
        <v>4</v>
      </c>
      <c r="F1867">
        <v>24</v>
      </c>
      <c r="G1867" t="s">
        <v>9</v>
      </c>
      <c r="H1867">
        <v>16.751131000000001</v>
      </c>
      <c r="J1867" s="1">
        <v>43637</v>
      </c>
      <c r="K1867" t="s">
        <v>10</v>
      </c>
      <c r="L1867">
        <v>290</v>
      </c>
      <c r="M1867">
        <v>0.56999999999999995</v>
      </c>
      <c r="N1867">
        <v>0</v>
      </c>
      <c r="O1867">
        <v>6.25</v>
      </c>
      <c r="P1867" t="s">
        <v>11</v>
      </c>
      <c r="Q1867">
        <v>7.0758621000000002</v>
      </c>
    </row>
    <row r="1868" spans="1:17" x14ac:dyDescent="0.25">
      <c r="A1868" s="1">
        <v>43538</v>
      </c>
      <c r="B1868" t="s">
        <v>8</v>
      </c>
      <c r="C1868">
        <v>889</v>
      </c>
      <c r="D1868">
        <v>3.8</v>
      </c>
      <c r="E1868">
        <v>3.25</v>
      </c>
      <c r="F1868">
        <v>16.25</v>
      </c>
      <c r="G1868" t="s">
        <v>9</v>
      </c>
      <c r="H1868">
        <v>15.388076</v>
      </c>
      <c r="J1868" s="1">
        <v>43637</v>
      </c>
      <c r="K1868" t="s">
        <v>10</v>
      </c>
      <c r="L1868">
        <v>420</v>
      </c>
      <c r="M1868">
        <v>0.8</v>
      </c>
      <c r="N1868">
        <v>0</v>
      </c>
      <c r="O1868">
        <v>7</v>
      </c>
      <c r="P1868" t="s">
        <v>11</v>
      </c>
      <c r="Q1868">
        <v>6.8571429000000004</v>
      </c>
    </row>
    <row r="1869" spans="1:17" x14ac:dyDescent="0.25">
      <c r="A1869" s="1">
        <v>43538</v>
      </c>
      <c r="B1869" t="s">
        <v>8</v>
      </c>
      <c r="C1869">
        <v>148</v>
      </c>
      <c r="D1869">
        <v>0.6</v>
      </c>
      <c r="E1869">
        <v>0</v>
      </c>
      <c r="F1869">
        <v>5.75</v>
      </c>
      <c r="G1869" t="s">
        <v>11</v>
      </c>
      <c r="H1869">
        <v>14.594595</v>
      </c>
      <c r="J1869" s="1">
        <v>43637</v>
      </c>
      <c r="K1869" t="s">
        <v>10</v>
      </c>
      <c r="L1869">
        <v>928</v>
      </c>
      <c r="M1869">
        <v>1.6</v>
      </c>
      <c r="N1869">
        <v>3</v>
      </c>
      <c r="O1869">
        <v>12.75</v>
      </c>
      <c r="P1869" t="s">
        <v>9</v>
      </c>
      <c r="Q1869">
        <v>6.2068966000000003</v>
      </c>
    </row>
    <row r="1870" spans="1:17" x14ac:dyDescent="0.25">
      <c r="A1870" s="1">
        <v>43538</v>
      </c>
      <c r="B1870" t="s">
        <v>8</v>
      </c>
      <c r="C1870">
        <v>360</v>
      </c>
      <c r="D1870">
        <v>1.4</v>
      </c>
      <c r="E1870">
        <v>0</v>
      </c>
      <c r="F1870">
        <v>6.75</v>
      </c>
      <c r="G1870" t="s">
        <v>9</v>
      </c>
      <c r="H1870">
        <v>14</v>
      </c>
      <c r="J1870" s="1">
        <v>43637</v>
      </c>
      <c r="K1870" t="s">
        <v>10</v>
      </c>
      <c r="L1870">
        <v>651</v>
      </c>
      <c r="M1870">
        <v>1.1200000000000001</v>
      </c>
      <c r="N1870">
        <v>0</v>
      </c>
      <c r="O1870">
        <v>7.75</v>
      </c>
      <c r="P1870" t="s">
        <v>11</v>
      </c>
      <c r="Q1870">
        <v>6.1935484000000001</v>
      </c>
    </row>
    <row r="1871" spans="1:17" x14ac:dyDescent="0.25">
      <c r="A1871" s="1">
        <v>43538</v>
      </c>
      <c r="B1871" t="s">
        <v>8</v>
      </c>
      <c r="C1871">
        <v>180</v>
      </c>
      <c r="D1871">
        <v>0.7</v>
      </c>
      <c r="E1871">
        <v>0</v>
      </c>
      <c r="F1871">
        <v>5</v>
      </c>
      <c r="G1871" t="s">
        <v>11</v>
      </c>
      <c r="H1871">
        <v>14</v>
      </c>
      <c r="J1871" s="1">
        <v>43637</v>
      </c>
      <c r="K1871" t="s">
        <v>10</v>
      </c>
      <c r="L1871">
        <v>339</v>
      </c>
      <c r="M1871">
        <v>0.56999999999999995</v>
      </c>
      <c r="N1871">
        <v>0</v>
      </c>
      <c r="O1871">
        <v>5.25</v>
      </c>
      <c r="P1871" t="s">
        <v>11</v>
      </c>
      <c r="Q1871">
        <v>6.0530973000000001</v>
      </c>
    </row>
    <row r="1872" spans="1:17" x14ac:dyDescent="0.25">
      <c r="A1872" s="1">
        <v>43538</v>
      </c>
      <c r="B1872" t="s">
        <v>8</v>
      </c>
      <c r="C1872">
        <v>725</v>
      </c>
      <c r="D1872">
        <v>2.8</v>
      </c>
      <c r="E1872">
        <v>2.2000000000000002</v>
      </c>
      <c r="F1872">
        <v>13.2</v>
      </c>
      <c r="G1872" t="s">
        <v>9</v>
      </c>
      <c r="H1872">
        <v>13.903447999999999</v>
      </c>
      <c r="J1872" s="1">
        <v>43637</v>
      </c>
      <c r="K1872" t="s">
        <v>10</v>
      </c>
      <c r="L1872">
        <v>600</v>
      </c>
      <c r="M1872">
        <v>0.9</v>
      </c>
      <c r="N1872">
        <v>0</v>
      </c>
      <c r="O1872">
        <v>8.25</v>
      </c>
      <c r="P1872" t="s">
        <v>11</v>
      </c>
      <c r="Q1872">
        <v>5.4</v>
      </c>
    </row>
    <row r="1873" spans="1:17" x14ac:dyDescent="0.25">
      <c r="A1873" s="1">
        <v>43538</v>
      </c>
      <c r="B1873" t="s">
        <v>8</v>
      </c>
      <c r="C1873">
        <v>366</v>
      </c>
      <c r="D1873">
        <v>1.25</v>
      </c>
      <c r="E1873">
        <v>0</v>
      </c>
      <c r="F1873">
        <v>6</v>
      </c>
      <c r="G1873" t="s">
        <v>11</v>
      </c>
      <c r="H1873">
        <v>12.295082000000001</v>
      </c>
      <c r="J1873" s="1">
        <v>43637</v>
      </c>
      <c r="K1873" t="s">
        <v>10</v>
      </c>
      <c r="L1873">
        <v>754</v>
      </c>
      <c r="M1873">
        <v>0.79</v>
      </c>
      <c r="N1873">
        <v>2</v>
      </c>
      <c r="O1873">
        <v>10.25</v>
      </c>
      <c r="P1873" t="s">
        <v>9</v>
      </c>
      <c r="Q1873">
        <v>3.7718832999999998</v>
      </c>
    </row>
    <row r="1874" spans="1:17" x14ac:dyDescent="0.25">
      <c r="A1874" s="1">
        <v>43538</v>
      </c>
      <c r="B1874" t="s">
        <v>8</v>
      </c>
      <c r="C1874">
        <v>580</v>
      </c>
      <c r="D1874">
        <v>1.96</v>
      </c>
      <c r="E1874">
        <v>3</v>
      </c>
      <c r="F1874">
        <v>12.25</v>
      </c>
      <c r="G1874" t="s">
        <v>9</v>
      </c>
      <c r="H1874">
        <v>12.165516999999999</v>
      </c>
      <c r="J1874" s="1">
        <v>43637</v>
      </c>
      <c r="K1874" t="s">
        <v>10</v>
      </c>
      <c r="L1874">
        <v>2400</v>
      </c>
      <c r="M1874">
        <v>1</v>
      </c>
      <c r="N1874">
        <v>9.5</v>
      </c>
      <c r="O1874">
        <v>56.5</v>
      </c>
      <c r="P1874" t="s">
        <v>9</v>
      </c>
      <c r="Q1874">
        <v>1.5</v>
      </c>
    </row>
    <row r="1875" spans="1:17" x14ac:dyDescent="0.25">
      <c r="A1875" s="1">
        <v>43538</v>
      </c>
      <c r="B1875" t="s">
        <v>8</v>
      </c>
      <c r="C1875">
        <v>993</v>
      </c>
      <c r="D1875">
        <v>3.22</v>
      </c>
      <c r="E1875">
        <v>0</v>
      </c>
      <c r="F1875">
        <v>13.75</v>
      </c>
      <c r="G1875" t="s">
        <v>11</v>
      </c>
      <c r="H1875">
        <v>11.673716000000001</v>
      </c>
      <c r="J1875" s="1">
        <v>43638</v>
      </c>
      <c r="K1875" t="s">
        <v>10</v>
      </c>
      <c r="L1875">
        <v>1519</v>
      </c>
      <c r="M1875">
        <v>13.8</v>
      </c>
      <c r="N1875">
        <v>7.95</v>
      </c>
      <c r="O1875">
        <v>47.7</v>
      </c>
      <c r="P1875" t="s">
        <v>9</v>
      </c>
      <c r="Q1875">
        <v>32.705727000000003</v>
      </c>
    </row>
    <row r="1876" spans="1:17" x14ac:dyDescent="0.25">
      <c r="A1876" s="1">
        <v>43538</v>
      </c>
      <c r="B1876" t="s">
        <v>8</v>
      </c>
      <c r="C1876">
        <v>900</v>
      </c>
      <c r="D1876">
        <v>2.9</v>
      </c>
      <c r="E1876">
        <v>3.38</v>
      </c>
      <c r="F1876">
        <v>16.88</v>
      </c>
      <c r="G1876" t="s">
        <v>9</v>
      </c>
      <c r="H1876">
        <v>11.6</v>
      </c>
      <c r="J1876" s="1">
        <v>43638</v>
      </c>
      <c r="K1876" t="s">
        <v>10</v>
      </c>
      <c r="L1876">
        <v>2065</v>
      </c>
      <c r="M1876">
        <v>16.5</v>
      </c>
      <c r="N1876">
        <v>3</v>
      </c>
      <c r="O1876">
        <v>50.25</v>
      </c>
      <c r="P1876" t="s">
        <v>9</v>
      </c>
      <c r="Q1876">
        <v>28.765132999999999</v>
      </c>
    </row>
    <row r="1877" spans="1:17" x14ac:dyDescent="0.25">
      <c r="A1877" s="1">
        <v>43538</v>
      </c>
      <c r="B1877" t="s">
        <v>8</v>
      </c>
      <c r="C1877">
        <v>360</v>
      </c>
      <c r="D1877">
        <v>1.1000000000000001</v>
      </c>
      <c r="E1877">
        <v>2</v>
      </c>
      <c r="F1877">
        <v>8.75</v>
      </c>
      <c r="G1877" t="s">
        <v>9</v>
      </c>
      <c r="H1877">
        <v>11</v>
      </c>
      <c r="J1877" s="1">
        <v>43638</v>
      </c>
      <c r="K1877" t="s">
        <v>10</v>
      </c>
      <c r="L1877">
        <v>611</v>
      </c>
      <c r="M1877">
        <v>3.8</v>
      </c>
      <c r="N1877">
        <v>0</v>
      </c>
      <c r="O1877">
        <v>14</v>
      </c>
      <c r="P1877" t="s">
        <v>9</v>
      </c>
      <c r="Q1877">
        <v>22.389524999999999</v>
      </c>
    </row>
    <row r="1878" spans="1:17" x14ac:dyDescent="0.25">
      <c r="A1878" s="1">
        <v>43538</v>
      </c>
      <c r="B1878" t="s">
        <v>8</v>
      </c>
      <c r="C1878">
        <v>509</v>
      </c>
      <c r="D1878">
        <v>1.54</v>
      </c>
      <c r="E1878">
        <v>3</v>
      </c>
      <c r="F1878">
        <v>11</v>
      </c>
      <c r="G1878" t="s">
        <v>9</v>
      </c>
      <c r="H1878">
        <v>10.891945</v>
      </c>
      <c r="J1878" s="1">
        <v>43638</v>
      </c>
      <c r="K1878" t="s">
        <v>10</v>
      </c>
      <c r="L1878">
        <v>1560</v>
      </c>
      <c r="M1878">
        <v>9</v>
      </c>
      <c r="N1878">
        <v>0</v>
      </c>
      <c r="O1878">
        <v>26.25</v>
      </c>
      <c r="P1878" t="s">
        <v>11</v>
      </c>
      <c r="Q1878">
        <v>20.769231000000001</v>
      </c>
    </row>
    <row r="1879" spans="1:17" x14ac:dyDescent="0.25">
      <c r="A1879" s="1">
        <v>43538</v>
      </c>
      <c r="B1879" t="s">
        <v>8</v>
      </c>
      <c r="C1879">
        <v>209</v>
      </c>
      <c r="D1879">
        <v>0.61</v>
      </c>
      <c r="E1879">
        <v>0</v>
      </c>
      <c r="F1879">
        <v>5</v>
      </c>
      <c r="G1879" t="s">
        <v>11</v>
      </c>
      <c r="H1879">
        <v>10.507177</v>
      </c>
      <c r="J1879" s="1">
        <v>43638</v>
      </c>
      <c r="K1879" t="s">
        <v>10</v>
      </c>
      <c r="L1879">
        <v>480</v>
      </c>
      <c r="M1879">
        <v>2.4</v>
      </c>
      <c r="N1879">
        <v>1</v>
      </c>
      <c r="O1879">
        <v>11.25</v>
      </c>
      <c r="P1879" t="s">
        <v>9</v>
      </c>
      <c r="Q1879">
        <v>18</v>
      </c>
    </row>
    <row r="1880" spans="1:17" x14ac:dyDescent="0.25">
      <c r="A1880" s="1">
        <v>43538</v>
      </c>
      <c r="B1880" t="s">
        <v>8</v>
      </c>
      <c r="C1880">
        <v>638</v>
      </c>
      <c r="D1880">
        <v>1.8</v>
      </c>
      <c r="E1880">
        <v>0</v>
      </c>
      <c r="F1880">
        <v>8.75</v>
      </c>
      <c r="G1880" t="s">
        <v>11</v>
      </c>
      <c r="H1880">
        <v>10.156739999999999</v>
      </c>
      <c r="J1880" s="1">
        <v>43638</v>
      </c>
      <c r="K1880" t="s">
        <v>10</v>
      </c>
      <c r="L1880">
        <v>660</v>
      </c>
      <c r="M1880">
        <v>2.8</v>
      </c>
      <c r="N1880">
        <v>1</v>
      </c>
      <c r="O1880">
        <v>11.75</v>
      </c>
      <c r="P1880" t="s">
        <v>9</v>
      </c>
      <c r="Q1880">
        <v>15.272727</v>
      </c>
    </row>
    <row r="1881" spans="1:17" x14ac:dyDescent="0.25">
      <c r="A1881" s="1">
        <v>43538</v>
      </c>
      <c r="B1881" t="s">
        <v>8</v>
      </c>
      <c r="C1881">
        <v>475</v>
      </c>
      <c r="D1881">
        <v>1.29</v>
      </c>
      <c r="E1881">
        <v>0</v>
      </c>
      <c r="F1881">
        <v>8</v>
      </c>
      <c r="G1881" t="s">
        <v>11</v>
      </c>
      <c r="H1881">
        <v>9.7768420999999996</v>
      </c>
      <c r="J1881" s="1">
        <v>43638</v>
      </c>
      <c r="K1881" t="s">
        <v>10</v>
      </c>
      <c r="L1881">
        <v>3311</v>
      </c>
      <c r="M1881">
        <v>13.96</v>
      </c>
      <c r="N1881">
        <v>6.86</v>
      </c>
      <c r="O1881">
        <v>52.61</v>
      </c>
      <c r="P1881" t="s">
        <v>9</v>
      </c>
      <c r="Q1881">
        <v>15.178496000000001</v>
      </c>
    </row>
    <row r="1882" spans="1:17" x14ac:dyDescent="0.25">
      <c r="A1882" s="1">
        <v>43538</v>
      </c>
      <c r="B1882" t="s">
        <v>8</v>
      </c>
      <c r="C1882">
        <v>291</v>
      </c>
      <c r="D1882">
        <v>0.77</v>
      </c>
      <c r="E1882">
        <v>0</v>
      </c>
      <c r="F1882">
        <v>6.5</v>
      </c>
      <c r="G1882" t="s">
        <v>11</v>
      </c>
      <c r="H1882">
        <v>9.5257731999999997</v>
      </c>
      <c r="J1882" s="1">
        <v>43638</v>
      </c>
      <c r="K1882" t="s">
        <v>10</v>
      </c>
      <c r="L1882">
        <v>1080</v>
      </c>
      <c r="M1882">
        <v>4.5</v>
      </c>
      <c r="N1882">
        <v>0</v>
      </c>
      <c r="O1882">
        <v>16.5</v>
      </c>
      <c r="P1882" t="s">
        <v>9</v>
      </c>
      <c r="Q1882">
        <v>15</v>
      </c>
    </row>
    <row r="1883" spans="1:17" x14ac:dyDescent="0.25">
      <c r="A1883" s="1">
        <v>43538</v>
      </c>
      <c r="B1883" t="s">
        <v>8</v>
      </c>
      <c r="C1883">
        <v>420</v>
      </c>
      <c r="D1883">
        <v>1.1000000000000001</v>
      </c>
      <c r="E1883">
        <v>0</v>
      </c>
      <c r="F1883">
        <v>6.75</v>
      </c>
      <c r="G1883" t="s">
        <v>11</v>
      </c>
      <c r="H1883">
        <v>9.4285713999999992</v>
      </c>
      <c r="J1883" s="1">
        <v>43638</v>
      </c>
      <c r="K1883" t="s">
        <v>10</v>
      </c>
      <c r="L1883">
        <v>286</v>
      </c>
      <c r="M1883">
        <v>1.17</v>
      </c>
      <c r="N1883">
        <v>3</v>
      </c>
      <c r="O1883">
        <v>11.25</v>
      </c>
      <c r="P1883" t="s">
        <v>9</v>
      </c>
      <c r="Q1883">
        <v>14.727273</v>
      </c>
    </row>
    <row r="1884" spans="1:17" x14ac:dyDescent="0.25">
      <c r="A1884" s="1">
        <v>43538</v>
      </c>
      <c r="B1884" t="s">
        <v>8</v>
      </c>
      <c r="C1884">
        <v>642</v>
      </c>
      <c r="D1884">
        <v>1.68</v>
      </c>
      <c r="E1884">
        <v>0</v>
      </c>
      <c r="F1884">
        <v>8.25</v>
      </c>
      <c r="G1884" t="s">
        <v>11</v>
      </c>
      <c r="H1884">
        <v>9.4205606999999993</v>
      </c>
      <c r="J1884" s="1">
        <v>43638</v>
      </c>
      <c r="K1884" t="s">
        <v>10</v>
      </c>
      <c r="L1884">
        <v>292</v>
      </c>
      <c r="M1884">
        <v>1.07</v>
      </c>
      <c r="N1884">
        <v>0</v>
      </c>
      <c r="O1884">
        <v>7</v>
      </c>
      <c r="P1884" t="s">
        <v>11</v>
      </c>
      <c r="Q1884">
        <v>13.191781000000001</v>
      </c>
    </row>
    <row r="1885" spans="1:17" x14ac:dyDescent="0.25">
      <c r="A1885" s="1">
        <v>43538</v>
      </c>
      <c r="B1885" t="s">
        <v>8</v>
      </c>
      <c r="C1885">
        <v>371</v>
      </c>
      <c r="D1885">
        <v>0.94</v>
      </c>
      <c r="E1885">
        <v>2</v>
      </c>
      <c r="F1885">
        <v>8.75</v>
      </c>
      <c r="G1885" t="s">
        <v>9</v>
      </c>
      <c r="H1885">
        <v>9.1212938000000001</v>
      </c>
      <c r="J1885" s="1">
        <v>43638</v>
      </c>
      <c r="K1885" t="s">
        <v>10</v>
      </c>
      <c r="L1885">
        <v>480</v>
      </c>
      <c r="M1885">
        <v>1.7</v>
      </c>
      <c r="N1885">
        <v>0</v>
      </c>
      <c r="O1885">
        <v>7.75</v>
      </c>
      <c r="P1885" t="s">
        <v>11</v>
      </c>
      <c r="Q1885">
        <v>12.75</v>
      </c>
    </row>
    <row r="1886" spans="1:17" x14ac:dyDescent="0.25">
      <c r="A1886" s="1">
        <v>43538</v>
      </c>
      <c r="B1886" t="s">
        <v>8</v>
      </c>
      <c r="C1886">
        <v>603</v>
      </c>
      <c r="D1886">
        <v>1.49</v>
      </c>
      <c r="E1886">
        <v>0</v>
      </c>
      <c r="F1886">
        <v>7.5</v>
      </c>
      <c r="G1886" t="s">
        <v>11</v>
      </c>
      <c r="H1886">
        <v>8.8955224000000008</v>
      </c>
      <c r="J1886" s="1">
        <v>43638</v>
      </c>
      <c r="K1886" t="s">
        <v>10</v>
      </c>
      <c r="L1886">
        <v>1226</v>
      </c>
      <c r="M1886">
        <v>4.12</v>
      </c>
      <c r="N1886">
        <v>2</v>
      </c>
      <c r="O1886">
        <v>17.5</v>
      </c>
      <c r="P1886" t="s">
        <v>9</v>
      </c>
      <c r="Q1886">
        <v>12.097879000000001</v>
      </c>
    </row>
    <row r="1887" spans="1:17" x14ac:dyDescent="0.25">
      <c r="A1887" s="1">
        <v>43538</v>
      </c>
      <c r="B1887" t="s">
        <v>8</v>
      </c>
      <c r="C1887">
        <v>600</v>
      </c>
      <c r="D1887">
        <v>1.4</v>
      </c>
      <c r="E1887">
        <v>0</v>
      </c>
      <c r="F1887">
        <v>8</v>
      </c>
      <c r="G1887" t="s">
        <v>11</v>
      </c>
      <c r="H1887">
        <v>8.4</v>
      </c>
      <c r="J1887" s="1">
        <v>43638</v>
      </c>
      <c r="K1887" t="s">
        <v>10</v>
      </c>
      <c r="L1887">
        <v>569</v>
      </c>
      <c r="M1887">
        <v>1.8</v>
      </c>
      <c r="N1887">
        <v>0</v>
      </c>
      <c r="O1887">
        <v>8</v>
      </c>
      <c r="P1887" t="s">
        <v>11</v>
      </c>
      <c r="Q1887">
        <v>11.388401</v>
      </c>
    </row>
    <row r="1888" spans="1:17" x14ac:dyDescent="0.25">
      <c r="A1888" s="1">
        <v>43538</v>
      </c>
      <c r="B1888" t="s">
        <v>8</v>
      </c>
      <c r="C1888">
        <v>418</v>
      </c>
      <c r="D1888">
        <v>0.97</v>
      </c>
      <c r="E1888">
        <v>0</v>
      </c>
      <c r="F1888">
        <v>6.25</v>
      </c>
      <c r="G1888" t="s">
        <v>11</v>
      </c>
      <c r="H1888">
        <v>8.3540670000000006</v>
      </c>
      <c r="J1888" s="1">
        <v>43638</v>
      </c>
      <c r="K1888" t="s">
        <v>10</v>
      </c>
      <c r="L1888">
        <v>356</v>
      </c>
      <c r="M1888">
        <v>0.93</v>
      </c>
      <c r="N1888">
        <v>2</v>
      </c>
      <c r="O1888">
        <v>8.75</v>
      </c>
      <c r="P1888" t="s">
        <v>9</v>
      </c>
      <c r="Q1888">
        <v>9.4044944000000008</v>
      </c>
    </row>
    <row r="1889" spans="1:17" x14ac:dyDescent="0.25">
      <c r="A1889" s="1">
        <v>43538</v>
      </c>
      <c r="B1889" t="s">
        <v>8</v>
      </c>
      <c r="C1889">
        <v>840</v>
      </c>
      <c r="D1889">
        <v>1.9</v>
      </c>
      <c r="E1889">
        <v>2</v>
      </c>
      <c r="F1889">
        <v>11.25</v>
      </c>
      <c r="G1889" t="s">
        <v>9</v>
      </c>
      <c r="H1889">
        <v>8.1428571000000005</v>
      </c>
      <c r="J1889" s="1">
        <v>43638</v>
      </c>
      <c r="K1889" t="s">
        <v>10</v>
      </c>
      <c r="L1889">
        <v>249</v>
      </c>
      <c r="M1889">
        <v>0.65</v>
      </c>
      <c r="N1889">
        <v>0</v>
      </c>
      <c r="O1889">
        <v>5</v>
      </c>
      <c r="P1889" t="s">
        <v>11</v>
      </c>
      <c r="Q1889">
        <v>9.3975904000000003</v>
      </c>
    </row>
    <row r="1890" spans="1:17" x14ac:dyDescent="0.25">
      <c r="A1890" s="1">
        <v>43538</v>
      </c>
      <c r="B1890" t="s">
        <v>8</v>
      </c>
      <c r="C1890">
        <v>669</v>
      </c>
      <c r="D1890">
        <v>1.5</v>
      </c>
      <c r="E1890">
        <v>0</v>
      </c>
      <c r="F1890">
        <v>8.25</v>
      </c>
      <c r="G1890" t="s">
        <v>11</v>
      </c>
      <c r="H1890">
        <v>8.0717488999999993</v>
      </c>
      <c r="J1890" s="1">
        <v>43638</v>
      </c>
      <c r="K1890" t="s">
        <v>10</v>
      </c>
      <c r="L1890">
        <v>660</v>
      </c>
      <c r="M1890">
        <v>1.7</v>
      </c>
      <c r="N1890">
        <v>0</v>
      </c>
      <c r="O1890">
        <v>9.75</v>
      </c>
      <c r="P1890" t="s">
        <v>11</v>
      </c>
      <c r="Q1890">
        <v>9.2727272999999997</v>
      </c>
    </row>
    <row r="1891" spans="1:17" x14ac:dyDescent="0.25">
      <c r="A1891" s="1">
        <v>43538</v>
      </c>
      <c r="B1891" t="s">
        <v>8</v>
      </c>
      <c r="C1891">
        <v>402</v>
      </c>
      <c r="D1891">
        <v>0.9</v>
      </c>
      <c r="E1891">
        <v>0</v>
      </c>
      <c r="F1891">
        <v>6.25</v>
      </c>
      <c r="G1891" t="s">
        <v>11</v>
      </c>
      <c r="H1891">
        <v>8.0597014999999992</v>
      </c>
      <c r="J1891" s="1">
        <v>43638</v>
      </c>
      <c r="K1891" t="s">
        <v>10</v>
      </c>
      <c r="L1891">
        <v>350</v>
      </c>
      <c r="M1891">
        <v>0.9</v>
      </c>
      <c r="N1891">
        <v>2</v>
      </c>
      <c r="O1891">
        <v>8.5</v>
      </c>
      <c r="P1891" t="s">
        <v>9</v>
      </c>
      <c r="Q1891">
        <v>9.2571428999999998</v>
      </c>
    </row>
    <row r="1892" spans="1:17" x14ac:dyDescent="0.25">
      <c r="A1892" s="1">
        <v>43538</v>
      </c>
      <c r="B1892" t="s">
        <v>8</v>
      </c>
      <c r="C1892">
        <v>600</v>
      </c>
      <c r="D1892">
        <v>1.3</v>
      </c>
      <c r="E1892">
        <v>1</v>
      </c>
      <c r="F1892">
        <v>8.5</v>
      </c>
      <c r="G1892" t="s">
        <v>9</v>
      </c>
      <c r="H1892">
        <v>7.8</v>
      </c>
      <c r="J1892" s="1">
        <v>43638</v>
      </c>
      <c r="K1892" t="s">
        <v>10</v>
      </c>
      <c r="L1892">
        <v>180</v>
      </c>
      <c r="M1892">
        <v>0.4</v>
      </c>
      <c r="N1892">
        <v>0</v>
      </c>
      <c r="O1892">
        <v>4.5</v>
      </c>
      <c r="P1892" t="s">
        <v>11</v>
      </c>
      <c r="Q1892">
        <v>8</v>
      </c>
    </row>
    <row r="1893" spans="1:17" x14ac:dyDescent="0.25">
      <c r="A1893" s="1">
        <v>43538</v>
      </c>
      <c r="B1893" t="s">
        <v>8</v>
      </c>
      <c r="C1893">
        <v>284</v>
      </c>
      <c r="D1893">
        <v>0.6</v>
      </c>
      <c r="E1893">
        <v>0</v>
      </c>
      <c r="F1893">
        <v>5</v>
      </c>
      <c r="G1893" t="s">
        <v>11</v>
      </c>
      <c r="H1893">
        <v>7.6056337999999997</v>
      </c>
      <c r="J1893" s="1">
        <v>43638</v>
      </c>
      <c r="K1893" t="s">
        <v>10</v>
      </c>
      <c r="L1893">
        <v>600</v>
      </c>
      <c r="M1893">
        <v>1.3</v>
      </c>
      <c r="N1893">
        <v>3</v>
      </c>
      <c r="O1893">
        <v>12</v>
      </c>
      <c r="P1893" t="s">
        <v>9</v>
      </c>
      <c r="Q1893">
        <v>7.8</v>
      </c>
    </row>
    <row r="1894" spans="1:17" x14ac:dyDescent="0.25">
      <c r="A1894" s="1">
        <v>43538</v>
      </c>
      <c r="B1894" t="s">
        <v>8</v>
      </c>
      <c r="C1894">
        <v>1291</v>
      </c>
      <c r="D1894">
        <v>2.69</v>
      </c>
      <c r="E1894">
        <v>0</v>
      </c>
      <c r="F1894">
        <v>12.75</v>
      </c>
      <c r="G1894" t="s">
        <v>11</v>
      </c>
      <c r="H1894">
        <v>7.5011618999999996</v>
      </c>
      <c r="J1894" s="1">
        <v>43638</v>
      </c>
      <c r="K1894" t="s">
        <v>10</v>
      </c>
      <c r="L1894">
        <v>480</v>
      </c>
      <c r="M1894">
        <v>1</v>
      </c>
      <c r="N1894">
        <v>0</v>
      </c>
      <c r="O1894">
        <v>7.5</v>
      </c>
      <c r="P1894" t="s">
        <v>11</v>
      </c>
      <c r="Q1894">
        <v>7.5</v>
      </c>
    </row>
    <row r="1895" spans="1:17" x14ac:dyDescent="0.25">
      <c r="A1895" s="1">
        <v>43538</v>
      </c>
      <c r="B1895" t="s">
        <v>8</v>
      </c>
      <c r="C1895">
        <v>240</v>
      </c>
      <c r="D1895">
        <v>0.5</v>
      </c>
      <c r="E1895">
        <v>0</v>
      </c>
      <c r="F1895">
        <v>5</v>
      </c>
      <c r="G1895" t="s">
        <v>11</v>
      </c>
      <c r="H1895">
        <v>7.5</v>
      </c>
      <c r="J1895" s="1">
        <v>43638</v>
      </c>
      <c r="K1895" t="s">
        <v>10</v>
      </c>
      <c r="L1895">
        <v>818</v>
      </c>
      <c r="M1895">
        <v>1.7</v>
      </c>
      <c r="N1895">
        <v>0</v>
      </c>
      <c r="O1895">
        <v>10.5</v>
      </c>
      <c r="P1895" t="s">
        <v>11</v>
      </c>
      <c r="Q1895">
        <v>7.4816625999999999</v>
      </c>
    </row>
    <row r="1896" spans="1:17" x14ac:dyDescent="0.25">
      <c r="A1896" s="1">
        <v>43538</v>
      </c>
      <c r="B1896" t="s">
        <v>8</v>
      </c>
      <c r="C1896">
        <v>696</v>
      </c>
      <c r="D1896">
        <v>1.39</v>
      </c>
      <c r="E1896">
        <v>2</v>
      </c>
      <c r="F1896">
        <v>10.75</v>
      </c>
      <c r="G1896" t="s">
        <v>9</v>
      </c>
      <c r="H1896">
        <v>7.1896551999999998</v>
      </c>
      <c r="J1896" s="1">
        <v>43638</v>
      </c>
      <c r="K1896" t="s">
        <v>10</v>
      </c>
      <c r="L1896">
        <v>172</v>
      </c>
      <c r="M1896">
        <v>0.3</v>
      </c>
      <c r="N1896">
        <v>0</v>
      </c>
      <c r="O1896">
        <v>4</v>
      </c>
      <c r="P1896" t="s">
        <v>11</v>
      </c>
      <c r="Q1896">
        <v>6.2790698000000003</v>
      </c>
    </row>
    <row r="1897" spans="1:17" x14ac:dyDescent="0.25">
      <c r="A1897" s="1">
        <v>43538</v>
      </c>
      <c r="B1897" t="s">
        <v>8</v>
      </c>
      <c r="C1897">
        <v>604</v>
      </c>
      <c r="D1897">
        <v>1.19</v>
      </c>
      <c r="E1897">
        <v>0</v>
      </c>
      <c r="F1897">
        <v>8.25</v>
      </c>
      <c r="G1897" t="s">
        <v>11</v>
      </c>
      <c r="H1897">
        <v>7.0927151999999998</v>
      </c>
      <c r="J1897" s="1">
        <v>43638</v>
      </c>
      <c r="K1897" t="s">
        <v>10</v>
      </c>
      <c r="L1897">
        <v>298</v>
      </c>
      <c r="M1897">
        <v>0.4</v>
      </c>
      <c r="N1897">
        <v>0</v>
      </c>
      <c r="O1897">
        <v>5.75</v>
      </c>
      <c r="P1897" t="s">
        <v>11</v>
      </c>
      <c r="Q1897">
        <v>4.8322148</v>
      </c>
    </row>
    <row r="1898" spans="1:17" x14ac:dyDescent="0.25">
      <c r="A1898" s="1">
        <v>43538</v>
      </c>
      <c r="B1898" t="s">
        <v>8</v>
      </c>
      <c r="C1898">
        <v>533</v>
      </c>
      <c r="D1898">
        <v>1.04</v>
      </c>
      <c r="E1898">
        <v>0</v>
      </c>
      <c r="F1898">
        <v>7</v>
      </c>
      <c r="G1898" t="s">
        <v>11</v>
      </c>
      <c r="H1898">
        <v>7.0243902</v>
      </c>
      <c r="J1898" s="1">
        <v>43638</v>
      </c>
      <c r="K1898" t="s">
        <v>10</v>
      </c>
      <c r="L1898">
        <v>1500</v>
      </c>
      <c r="M1898">
        <v>0.2</v>
      </c>
      <c r="N1898">
        <v>0</v>
      </c>
      <c r="O1898">
        <v>19.75</v>
      </c>
      <c r="P1898" t="s">
        <v>11</v>
      </c>
      <c r="Q1898">
        <v>0.48</v>
      </c>
    </row>
    <row r="1899" spans="1:17" x14ac:dyDescent="0.25">
      <c r="A1899" s="1">
        <v>43538</v>
      </c>
      <c r="B1899" t="s">
        <v>8</v>
      </c>
      <c r="C1899">
        <v>840</v>
      </c>
      <c r="D1899">
        <v>1.6</v>
      </c>
      <c r="E1899">
        <v>2</v>
      </c>
      <c r="F1899">
        <v>11.5</v>
      </c>
      <c r="G1899" t="s">
        <v>9</v>
      </c>
      <c r="H1899">
        <v>6.8571429000000004</v>
      </c>
      <c r="J1899" s="1">
        <v>43638</v>
      </c>
      <c r="K1899" t="s">
        <v>10</v>
      </c>
      <c r="L1899">
        <v>780</v>
      </c>
      <c r="M1899">
        <v>0.1</v>
      </c>
      <c r="N1899">
        <v>0</v>
      </c>
      <c r="O1899">
        <v>10.5</v>
      </c>
      <c r="P1899" t="s">
        <v>11</v>
      </c>
      <c r="Q1899">
        <v>0.46153845999999998</v>
      </c>
    </row>
    <row r="1900" spans="1:17" x14ac:dyDescent="0.25">
      <c r="A1900" s="1">
        <v>43538</v>
      </c>
      <c r="B1900" t="s">
        <v>8</v>
      </c>
      <c r="C1900">
        <v>420</v>
      </c>
      <c r="D1900">
        <v>0.8</v>
      </c>
      <c r="E1900">
        <v>0</v>
      </c>
      <c r="F1900">
        <v>6</v>
      </c>
      <c r="G1900" t="s">
        <v>11</v>
      </c>
      <c r="H1900">
        <v>6.8571429000000004</v>
      </c>
      <c r="J1900" s="1">
        <v>43638</v>
      </c>
      <c r="K1900" t="s">
        <v>10</v>
      </c>
      <c r="L1900">
        <v>960</v>
      </c>
      <c r="M1900">
        <v>0.1</v>
      </c>
      <c r="N1900">
        <v>2.4</v>
      </c>
      <c r="O1900">
        <v>14.4</v>
      </c>
      <c r="P1900" t="s">
        <v>9</v>
      </c>
      <c r="Q1900">
        <v>0.375</v>
      </c>
    </row>
    <row r="1901" spans="1:17" x14ac:dyDescent="0.25">
      <c r="A1901" s="1">
        <v>43538</v>
      </c>
      <c r="B1901" t="s">
        <v>8</v>
      </c>
      <c r="C1901">
        <v>348</v>
      </c>
      <c r="D1901">
        <v>0.6</v>
      </c>
      <c r="E1901">
        <v>1</v>
      </c>
      <c r="F1901">
        <v>6.75</v>
      </c>
      <c r="G1901" t="s">
        <v>9</v>
      </c>
      <c r="H1901">
        <v>6.2068966000000003</v>
      </c>
      <c r="J1901" s="1">
        <v>43644</v>
      </c>
      <c r="K1901" t="s">
        <v>10</v>
      </c>
      <c r="L1901">
        <v>1680</v>
      </c>
      <c r="M1901">
        <v>15</v>
      </c>
      <c r="N1901">
        <v>0</v>
      </c>
      <c r="O1901">
        <v>42</v>
      </c>
      <c r="P1901" t="s">
        <v>11</v>
      </c>
      <c r="Q1901">
        <v>32.142856999999999</v>
      </c>
    </row>
    <row r="1902" spans="1:17" x14ac:dyDescent="0.25">
      <c r="A1902" s="1">
        <v>43538</v>
      </c>
      <c r="B1902" t="s">
        <v>8</v>
      </c>
      <c r="C1902">
        <v>467</v>
      </c>
      <c r="D1902">
        <v>0.8</v>
      </c>
      <c r="E1902">
        <v>1</v>
      </c>
      <c r="F1902">
        <v>8</v>
      </c>
      <c r="G1902" t="s">
        <v>9</v>
      </c>
      <c r="H1902">
        <v>6.1670236000000003</v>
      </c>
      <c r="J1902" s="1">
        <v>43644</v>
      </c>
      <c r="K1902" t="s">
        <v>10</v>
      </c>
      <c r="L1902">
        <v>635</v>
      </c>
      <c r="M1902">
        <v>5.01</v>
      </c>
      <c r="N1902">
        <v>0</v>
      </c>
      <c r="O1902">
        <v>15.25</v>
      </c>
      <c r="P1902" t="s">
        <v>11</v>
      </c>
      <c r="Q1902">
        <v>28.40315</v>
      </c>
    </row>
    <row r="1903" spans="1:17" x14ac:dyDescent="0.25">
      <c r="A1903" s="1">
        <v>43538</v>
      </c>
      <c r="B1903" t="s">
        <v>8</v>
      </c>
      <c r="C1903">
        <v>180</v>
      </c>
      <c r="D1903">
        <v>0.3</v>
      </c>
      <c r="E1903">
        <v>0</v>
      </c>
      <c r="F1903">
        <v>4.5</v>
      </c>
      <c r="G1903" t="s">
        <v>11</v>
      </c>
      <c r="H1903">
        <v>6</v>
      </c>
      <c r="J1903" s="1">
        <v>43644</v>
      </c>
      <c r="K1903" t="s">
        <v>10</v>
      </c>
      <c r="L1903">
        <v>2308</v>
      </c>
      <c r="M1903">
        <v>17.52</v>
      </c>
      <c r="N1903">
        <v>12.44</v>
      </c>
      <c r="O1903">
        <v>62.19</v>
      </c>
      <c r="P1903" t="s">
        <v>9</v>
      </c>
      <c r="Q1903">
        <v>27.327556000000001</v>
      </c>
    </row>
    <row r="1904" spans="1:17" x14ac:dyDescent="0.25">
      <c r="A1904" s="1">
        <v>43538</v>
      </c>
      <c r="B1904" t="s">
        <v>8</v>
      </c>
      <c r="C1904">
        <v>305</v>
      </c>
      <c r="D1904">
        <v>0.5</v>
      </c>
      <c r="E1904">
        <v>2</v>
      </c>
      <c r="F1904">
        <v>7.75</v>
      </c>
      <c r="G1904" t="s">
        <v>9</v>
      </c>
      <c r="H1904">
        <v>5.9016393000000003</v>
      </c>
      <c r="J1904" s="1">
        <v>43644</v>
      </c>
      <c r="K1904" t="s">
        <v>10</v>
      </c>
      <c r="L1904">
        <v>1025</v>
      </c>
      <c r="M1904">
        <v>7.31</v>
      </c>
      <c r="N1904">
        <v>4.25</v>
      </c>
      <c r="O1904">
        <v>25.5</v>
      </c>
      <c r="P1904" t="s">
        <v>9</v>
      </c>
      <c r="Q1904">
        <v>25.674146</v>
      </c>
    </row>
    <row r="1905" spans="1:17" x14ac:dyDescent="0.25">
      <c r="A1905" s="1">
        <v>43538</v>
      </c>
      <c r="B1905" t="s">
        <v>8</v>
      </c>
      <c r="C1905">
        <v>480</v>
      </c>
      <c r="D1905">
        <v>0.7</v>
      </c>
      <c r="E1905">
        <v>0</v>
      </c>
      <c r="F1905">
        <v>6</v>
      </c>
      <c r="G1905" t="s">
        <v>11</v>
      </c>
      <c r="H1905">
        <v>5.25</v>
      </c>
      <c r="J1905" s="1">
        <v>43644</v>
      </c>
      <c r="K1905" t="s">
        <v>10</v>
      </c>
      <c r="L1905">
        <v>1140</v>
      </c>
      <c r="M1905">
        <v>8.1</v>
      </c>
      <c r="N1905">
        <v>0</v>
      </c>
      <c r="O1905">
        <v>23</v>
      </c>
      <c r="P1905" t="s">
        <v>11</v>
      </c>
      <c r="Q1905">
        <v>25.578946999999999</v>
      </c>
    </row>
    <row r="1906" spans="1:17" x14ac:dyDescent="0.25">
      <c r="A1906" s="1">
        <v>43538</v>
      </c>
      <c r="B1906" t="s">
        <v>8</v>
      </c>
      <c r="C1906">
        <v>480</v>
      </c>
      <c r="D1906">
        <v>0.6</v>
      </c>
      <c r="E1906">
        <v>1.2</v>
      </c>
      <c r="F1906">
        <v>7.2</v>
      </c>
      <c r="G1906" t="s">
        <v>9</v>
      </c>
      <c r="H1906">
        <v>4.5</v>
      </c>
      <c r="J1906" s="1">
        <v>43644</v>
      </c>
      <c r="K1906" t="s">
        <v>10</v>
      </c>
      <c r="L1906">
        <v>2456</v>
      </c>
      <c r="M1906">
        <v>16.350000000000001</v>
      </c>
      <c r="N1906">
        <v>0</v>
      </c>
      <c r="O1906">
        <v>50</v>
      </c>
      <c r="P1906" t="s">
        <v>11</v>
      </c>
      <c r="Q1906">
        <v>23.965797999999999</v>
      </c>
    </row>
    <row r="1907" spans="1:17" x14ac:dyDescent="0.25">
      <c r="A1907" s="1">
        <v>43538</v>
      </c>
      <c r="B1907" t="s">
        <v>8</v>
      </c>
      <c r="C1907">
        <v>248</v>
      </c>
      <c r="D1907">
        <v>0.28000000000000003</v>
      </c>
      <c r="E1907">
        <v>0</v>
      </c>
      <c r="F1907">
        <v>4.75</v>
      </c>
      <c r="G1907" t="s">
        <v>11</v>
      </c>
      <c r="H1907">
        <v>4.0645160999999996</v>
      </c>
      <c r="J1907" s="1">
        <v>43644</v>
      </c>
      <c r="K1907" t="s">
        <v>10</v>
      </c>
      <c r="L1907">
        <v>2248</v>
      </c>
      <c r="M1907">
        <v>14.22</v>
      </c>
      <c r="N1907">
        <v>0</v>
      </c>
      <c r="O1907">
        <v>42</v>
      </c>
      <c r="P1907" t="s">
        <v>11</v>
      </c>
      <c r="Q1907">
        <v>22.772241999999999</v>
      </c>
    </row>
    <row r="1908" spans="1:17" x14ac:dyDescent="0.25">
      <c r="A1908" s="1">
        <v>43538</v>
      </c>
      <c r="B1908" t="s">
        <v>8</v>
      </c>
      <c r="C1908">
        <v>840</v>
      </c>
      <c r="D1908">
        <v>0.1</v>
      </c>
      <c r="E1908">
        <v>0</v>
      </c>
      <c r="F1908">
        <v>9.25</v>
      </c>
      <c r="G1908" t="s">
        <v>11</v>
      </c>
      <c r="H1908">
        <v>0.42857142999999998</v>
      </c>
      <c r="J1908" s="1">
        <v>43644</v>
      </c>
      <c r="K1908" t="s">
        <v>10</v>
      </c>
      <c r="L1908">
        <v>2880</v>
      </c>
      <c r="M1908">
        <v>17.600000000000001</v>
      </c>
      <c r="N1908">
        <v>0</v>
      </c>
      <c r="O1908">
        <v>74.5</v>
      </c>
      <c r="P1908" t="s">
        <v>9</v>
      </c>
      <c r="Q1908">
        <v>22</v>
      </c>
    </row>
    <row r="1909" spans="1:17" x14ac:dyDescent="0.25">
      <c r="A1909" s="1">
        <v>43541</v>
      </c>
      <c r="B1909" t="s">
        <v>8</v>
      </c>
      <c r="C1909">
        <v>1238</v>
      </c>
      <c r="D1909">
        <v>18.25</v>
      </c>
      <c r="E1909">
        <v>11.19</v>
      </c>
      <c r="F1909">
        <v>55.94</v>
      </c>
      <c r="G1909" t="s">
        <v>9</v>
      </c>
      <c r="H1909">
        <v>53.069467000000003</v>
      </c>
      <c r="J1909" s="1">
        <v>43644</v>
      </c>
      <c r="K1909" t="s">
        <v>10</v>
      </c>
      <c r="L1909">
        <v>1772</v>
      </c>
      <c r="M1909">
        <v>10.6</v>
      </c>
      <c r="N1909">
        <v>4</v>
      </c>
      <c r="O1909">
        <v>34</v>
      </c>
      <c r="P1909" t="s">
        <v>9</v>
      </c>
      <c r="Q1909">
        <v>21.534988999999999</v>
      </c>
    </row>
    <row r="1910" spans="1:17" x14ac:dyDescent="0.25">
      <c r="A1910" s="1">
        <v>43541</v>
      </c>
      <c r="B1910" t="s">
        <v>8</v>
      </c>
      <c r="C1910">
        <v>660</v>
      </c>
      <c r="D1910">
        <v>7.3</v>
      </c>
      <c r="E1910">
        <v>0</v>
      </c>
      <c r="F1910">
        <v>30.25</v>
      </c>
      <c r="G1910" t="s">
        <v>11</v>
      </c>
      <c r="H1910">
        <v>39.818182</v>
      </c>
      <c r="J1910" s="1">
        <v>43644</v>
      </c>
      <c r="K1910" t="s">
        <v>10</v>
      </c>
      <c r="L1910">
        <v>780</v>
      </c>
      <c r="M1910">
        <v>4.5</v>
      </c>
      <c r="N1910">
        <v>3.3</v>
      </c>
      <c r="O1910">
        <v>19.3</v>
      </c>
      <c r="P1910" t="s">
        <v>9</v>
      </c>
      <c r="Q1910">
        <v>20.769231000000001</v>
      </c>
    </row>
    <row r="1911" spans="1:17" x14ac:dyDescent="0.25">
      <c r="A1911" s="1">
        <v>43541</v>
      </c>
      <c r="B1911" t="s">
        <v>8</v>
      </c>
      <c r="C1911">
        <v>1543</v>
      </c>
      <c r="D1911">
        <v>16</v>
      </c>
      <c r="E1911">
        <v>0</v>
      </c>
      <c r="F1911">
        <v>41</v>
      </c>
      <c r="G1911" t="s">
        <v>9</v>
      </c>
      <c r="H1911">
        <v>37.329877000000003</v>
      </c>
      <c r="J1911" s="1">
        <v>43644</v>
      </c>
      <c r="K1911" t="s">
        <v>10</v>
      </c>
      <c r="L1911">
        <v>822</v>
      </c>
      <c r="M1911">
        <v>4.5</v>
      </c>
      <c r="N1911">
        <v>0</v>
      </c>
      <c r="O1911">
        <v>13.75</v>
      </c>
      <c r="P1911" t="s">
        <v>11</v>
      </c>
      <c r="Q1911">
        <v>19.708029</v>
      </c>
    </row>
    <row r="1912" spans="1:17" x14ac:dyDescent="0.25">
      <c r="A1912" s="1">
        <v>43541</v>
      </c>
      <c r="B1912" t="s">
        <v>8</v>
      </c>
      <c r="C1912">
        <v>1706</v>
      </c>
      <c r="D1912">
        <v>17.04</v>
      </c>
      <c r="E1912">
        <v>7.16</v>
      </c>
      <c r="F1912">
        <v>54.91</v>
      </c>
      <c r="G1912" t="s">
        <v>9</v>
      </c>
      <c r="H1912">
        <v>35.957796000000002</v>
      </c>
      <c r="J1912" s="1">
        <v>43644</v>
      </c>
      <c r="K1912" t="s">
        <v>10</v>
      </c>
      <c r="L1912">
        <v>660</v>
      </c>
      <c r="M1912">
        <v>3.2</v>
      </c>
      <c r="N1912">
        <v>2.35</v>
      </c>
      <c r="O1912">
        <v>13.6</v>
      </c>
      <c r="P1912" t="s">
        <v>9</v>
      </c>
      <c r="Q1912">
        <v>17.454545</v>
      </c>
    </row>
    <row r="1913" spans="1:17" x14ac:dyDescent="0.25">
      <c r="A1913" s="1">
        <v>43541</v>
      </c>
      <c r="B1913" t="s">
        <v>8</v>
      </c>
      <c r="C1913">
        <v>800</v>
      </c>
      <c r="D1913">
        <v>7.79</v>
      </c>
      <c r="E1913">
        <v>0</v>
      </c>
      <c r="F1913">
        <v>30.75</v>
      </c>
      <c r="G1913" t="s">
        <v>11</v>
      </c>
      <c r="H1913">
        <v>35.055</v>
      </c>
      <c r="J1913" s="1">
        <v>43644</v>
      </c>
      <c r="K1913" t="s">
        <v>10</v>
      </c>
      <c r="L1913">
        <v>480</v>
      </c>
      <c r="M1913">
        <v>2.2000000000000002</v>
      </c>
      <c r="N1913">
        <v>0</v>
      </c>
      <c r="O1913">
        <v>3.25</v>
      </c>
      <c r="P1913" t="s">
        <v>11</v>
      </c>
      <c r="Q1913">
        <v>16.5</v>
      </c>
    </row>
    <row r="1914" spans="1:17" x14ac:dyDescent="0.25">
      <c r="A1914" s="1">
        <v>43541</v>
      </c>
      <c r="B1914" t="s">
        <v>8</v>
      </c>
      <c r="C1914">
        <v>1887</v>
      </c>
      <c r="D1914">
        <v>16.420000000000002</v>
      </c>
      <c r="E1914">
        <v>9.5</v>
      </c>
      <c r="F1914">
        <v>57</v>
      </c>
      <c r="G1914" t="s">
        <v>9</v>
      </c>
      <c r="H1914">
        <v>31.325914000000001</v>
      </c>
      <c r="J1914" s="1">
        <v>43644</v>
      </c>
      <c r="K1914" t="s">
        <v>10</v>
      </c>
      <c r="L1914">
        <v>360</v>
      </c>
      <c r="M1914">
        <v>1.6</v>
      </c>
      <c r="N1914">
        <v>2</v>
      </c>
      <c r="O1914">
        <v>9</v>
      </c>
      <c r="P1914" t="s">
        <v>9</v>
      </c>
      <c r="Q1914">
        <v>16</v>
      </c>
    </row>
    <row r="1915" spans="1:17" x14ac:dyDescent="0.25">
      <c r="A1915" s="1">
        <v>43541</v>
      </c>
      <c r="B1915" t="s">
        <v>8</v>
      </c>
      <c r="C1915">
        <v>775</v>
      </c>
      <c r="D1915">
        <v>6.59</v>
      </c>
      <c r="E1915">
        <v>0</v>
      </c>
      <c r="F1915">
        <v>18.5</v>
      </c>
      <c r="G1915" t="s">
        <v>11</v>
      </c>
      <c r="H1915">
        <v>30.611612999999998</v>
      </c>
      <c r="J1915" s="1">
        <v>43644</v>
      </c>
      <c r="K1915" t="s">
        <v>10</v>
      </c>
      <c r="L1915">
        <v>1236</v>
      </c>
      <c r="M1915">
        <v>5.37</v>
      </c>
      <c r="N1915">
        <v>0</v>
      </c>
      <c r="O1915">
        <v>17.5</v>
      </c>
      <c r="P1915" t="s">
        <v>11</v>
      </c>
      <c r="Q1915">
        <v>15.640777</v>
      </c>
    </row>
    <row r="1916" spans="1:17" x14ac:dyDescent="0.25">
      <c r="A1916" s="1">
        <v>43541</v>
      </c>
      <c r="B1916" t="s">
        <v>8</v>
      </c>
      <c r="C1916">
        <v>840</v>
      </c>
      <c r="D1916">
        <v>5.8</v>
      </c>
      <c r="E1916">
        <v>1</v>
      </c>
      <c r="F1916">
        <v>19.75</v>
      </c>
      <c r="G1916" t="s">
        <v>9</v>
      </c>
      <c r="H1916">
        <v>24.857143000000001</v>
      </c>
      <c r="J1916" s="1">
        <v>43644</v>
      </c>
      <c r="K1916" t="s">
        <v>10</v>
      </c>
      <c r="L1916">
        <v>2280</v>
      </c>
      <c r="M1916">
        <v>9.3000000000000007</v>
      </c>
      <c r="N1916">
        <v>0</v>
      </c>
      <c r="O1916">
        <v>29.25</v>
      </c>
      <c r="P1916" t="s">
        <v>9</v>
      </c>
      <c r="Q1916">
        <v>14.684210999999999</v>
      </c>
    </row>
    <row r="1917" spans="1:17" x14ac:dyDescent="0.25">
      <c r="A1917" s="1">
        <v>43541</v>
      </c>
      <c r="B1917" t="s">
        <v>8</v>
      </c>
      <c r="C1917">
        <v>1597</v>
      </c>
      <c r="D1917">
        <v>10.9</v>
      </c>
      <c r="E1917">
        <v>6.8</v>
      </c>
      <c r="F1917">
        <v>40.799999999999997</v>
      </c>
      <c r="G1917" t="s">
        <v>9</v>
      </c>
      <c r="H1917">
        <v>24.571071</v>
      </c>
      <c r="J1917" s="1">
        <v>43644</v>
      </c>
      <c r="K1917" t="s">
        <v>10</v>
      </c>
      <c r="L1917">
        <v>2940</v>
      </c>
      <c r="M1917">
        <v>11.7</v>
      </c>
      <c r="N1917">
        <v>0</v>
      </c>
      <c r="O1917">
        <v>38.25</v>
      </c>
      <c r="P1917" t="s">
        <v>11</v>
      </c>
      <c r="Q1917">
        <v>14.326530999999999</v>
      </c>
    </row>
    <row r="1918" spans="1:17" x14ac:dyDescent="0.25">
      <c r="A1918" s="1">
        <v>43541</v>
      </c>
      <c r="B1918" t="s">
        <v>8</v>
      </c>
      <c r="C1918">
        <v>761</v>
      </c>
      <c r="D1918">
        <v>5.15</v>
      </c>
      <c r="E1918">
        <v>2</v>
      </c>
      <c r="F1918">
        <v>18</v>
      </c>
      <c r="G1918" t="s">
        <v>9</v>
      </c>
      <c r="H1918">
        <v>24.362680999999998</v>
      </c>
      <c r="J1918" s="1">
        <v>43644</v>
      </c>
      <c r="K1918" t="s">
        <v>10</v>
      </c>
      <c r="L1918">
        <v>881</v>
      </c>
      <c r="M1918">
        <v>3.11</v>
      </c>
      <c r="N1918">
        <v>2</v>
      </c>
      <c r="O1918">
        <v>14</v>
      </c>
      <c r="P1918" t="s">
        <v>9</v>
      </c>
      <c r="Q1918">
        <v>12.708285999999999</v>
      </c>
    </row>
    <row r="1919" spans="1:17" x14ac:dyDescent="0.25">
      <c r="A1919" s="1">
        <v>43541</v>
      </c>
      <c r="B1919" t="s">
        <v>8</v>
      </c>
      <c r="C1919">
        <v>839</v>
      </c>
      <c r="D1919">
        <v>4.9400000000000004</v>
      </c>
      <c r="E1919">
        <v>0</v>
      </c>
      <c r="F1919">
        <v>15.25</v>
      </c>
      <c r="G1919" t="s">
        <v>11</v>
      </c>
      <c r="H1919">
        <v>21.196663000000001</v>
      </c>
      <c r="J1919" s="1">
        <v>43644</v>
      </c>
      <c r="K1919" t="s">
        <v>10</v>
      </c>
      <c r="L1919">
        <v>913</v>
      </c>
      <c r="M1919">
        <v>3.15</v>
      </c>
      <c r="N1919">
        <v>2.5499999999999998</v>
      </c>
      <c r="O1919">
        <v>15.3</v>
      </c>
      <c r="P1919" t="s">
        <v>9</v>
      </c>
      <c r="Q1919">
        <v>12.420591</v>
      </c>
    </row>
    <row r="1920" spans="1:17" x14ac:dyDescent="0.25">
      <c r="A1920" s="1">
        <v>43541</v>
      </c>
      <c r="B1920" t="s">
        <v>8</v>
      </c>
      <c r="C1920">
        <v>477</v>
      </c>
      <c r="D1920">
        <v>2.75</v>
      </c>
      <c r="E1920">
        <v>0</v>
      </c>
      <c r="F1920">
        <v>10</v>
      </c>
      <c r="G1920" t="s">
        <v>11</v>
      </c>
      <c r="H1920">
        <v>20.754716999999999</v>
      </c>
      <c r="J1920" s="1">
        <v>43644</v>
      </c>
      <c r="K1920" t="s">
        <v>10</v>
      </c>
      <c r="L1920">
        <v>484</v>
      </c>
      <c r="M1920">
        <v>1.57</v>
      </c>
      <c r="N1920">
        <v>2</v>
      </c>
      <c r="O1920">
        <v>10</v>
      </c>
      <c r="P1920" t="s">
        <v>9</v>
      </c>
      <c r="Q1920">
        <v>11.677686</v>
      </c>
    </row>
    <row r="1921" spans="1:17" x14ac:dyDescent="0.25">
      <c r="A1921" s="1">
        <v>43541</v>
      </c>
      <c r="B1921" t="s">
        <v>8</v>
      </c>
      <c r="C1921">
        <v>600</v>
      </c>
      <c r="D1921">
        <v>3.4</v>
      </c>
      <c r="E1921">
        <v>2.4500000000000002</v>
      </c>
      <c r="F1921">
        <v>14.7</v>
      </c>
      <c r="G1921" t="s">
        <v>9</v>
      </c>
      <c r="H1921">
        <v>20.399999999999999</v>
      </c>
      <c r="J1921" s="1">
        <v>43644</v>
      </c>
      <c r="K1921" t="s">
        <v>10</v>
      </c>
      <c r="L1921">
        <v>903</v>
      </c>
      <c r="M1921">
        <v>2.84</v>
      </c>
      <c r="N1921">
        <v>0</v>
      </c>
      <c r="O1921">
        <v>12</v>
      </c>
      <c r="P1921" t="s">
        <v>11</v>
      </c>
      <c r="Q1921">
        <v>11.322259000000001</v>
      </c>
    </row>
    <row r="1922" spans="1:17" x14ac:dyDescent="0.25">
      <c r="A1922" s="1">
        <v>43541</v>
      </c>
      <c r="B1922" t="s">
        <v>8</v>
      </c>
      <c r="C1922">
        <v>1290</v>
      </c>
      <c r="D1922">
        <v>6.72</v>
      </c>
      <c r="E1922">
        <v>0</v>
      </c>
      <c r="F1922">
        <v>38.5</v>
      </c>
      <c r="G1922" t="s">
        <v>11</v>
      </c>
      <c r="H1922">
        <v>18.753488000000001</v>
      </c>
      <c r="J1922" s="1">
        <v>43644</v>
      </c>
      <c r="K1922" t="s">
        <v>10</v>
      </c>
      <c r="L1922">
        <v>2160</v>
      </c>
      <c r="M1922">
        <v>6.68</v>
      </c>
      <c r="N1922">
        <v>0</v>
      </c>
      <c r="O1922">
        <v>23</v>
      </c>
      <c r="P1922" t="s">
        <v>11</v>
      </c>
      <c r="Q1922">
        <v>11.133333</v>
      </c>
    </row>
    <row r="1923" spans="1:17" x14ac:dyDescent="0.25">
      <c r="A1923" s="1">
        <v>43541</v>
      </c>
      <c r="B1923" t="s">
        <v>8</v>
      </c>
      <c r="C1923">
        <v>240</v>
      </c>
      <c r="D1923">
        <v>1.1000000000000001</v>
      </c>
      <c r="E1923">
        <v>0</v>
      </c>
      <c r="F1923">
        <v>7.25</v>
      </c>
      <c r="G1923" t="s">
        <v>11</v>
      </c>
      <c r="H1923">
        <v>16.5</v>
      </c>
      <c r="J1923" s="1">
        <v>43644</v>
      </c>
      <c r="K1923" t="s">
        <v>10</v>
      </c>
      <c r="L1923">
        <v>502</v>
      </c>
      <c r="M1923">
        <v>1.55</v>
      </c>
      <c r="N1923">
        <v>0</v>
      </c>
      <c r="O1923">
        <v>7.5</v>
      </c>
      <c r="P1923" t="s">
        <v>11</v>
      </c>
      <c r="Q1923">
        <v>11.115538000000001</v>
      </c>
    </row>
    <row r="1924" spans="1:17" x14ac:dyDescent="0.25">
      <c r="A1924" s="1">
        <v>43541</v>
      </c>
      <c r="B1924" t="s">
        <v>8</v>
      </c>
      <c r="C1924">
        <v>898</v>
      </c>
      <c r="D1924">
        <v>3.7</v>
      </c>
      <c r="E1924">
        <v>1.5</v>
      </c>
      <c r="F1924">
        <v>16.5</v>
      </c>
      <c r="G1924" t="s">
        <v>9</v>
      </c>
      <c r="H1924">
        <v>14.832962</v>
      </c>
      <c r="J1924" s="1">
        <v>43644</v>
      </c>
      <c r="K1924" t="s">
        <v>10</v>
      </c>
      <c r="L1924">
        <v>900</v>
      </c>
      <c r="M1924">
        <v>2.7</v>
      </c>
      <c r="N1924">
        <v>2.25</v>
      </c>
      <c r="O1924">
        <v>13</v>
      </c>
      <c r="P1924" t="s">
        <v>9</v>
      </c>
      <c r="Q1924">
        <v>10.8</v>
      </c>
    </row>
    <row r="1925" spans="1:17" x14ac:dyDescent="0.25">
      <c r="A1925" s="1">
        <v>43541</v>
      </c>
      <c r="B1925" t="s">
        <v>8</v>
      </c>
      <c r="C1925">
        <v>212</v>
      </c>
      <c r="D1925">
        <v>0.83</v>
      </c>
      <c r="E1925">
        <v>3</v>
      </c>
      <c r="F1925">
        <v>10.25</v>
      </c>
      <c r="G1925" t="s">
        <v>9</v>
      </c>
      <c r="H1925">
        <v>14.094340000000001</v>
      </c>
      <c r="J1925" s="1">
        <v>43644</v>
      </c>
      <c r="K1925" t="s">
        <v>10</v>
      </c>
      <c r="L1925">
        <v>240</v>
      </c>
      <c r="M1925">
        <v>0.7</v>
      </c>
      <c r="N1925">
        <v>0</v>
      </c>
      <c r="O1925">
        <v>5</v>
      </c>
      <c r="P1925" t="s">
        <v>11</v>
      </c>
      <c r="Q1925">
        <v>10.5</v>
      </c>
    </row>
    <row r="1926" spans="1:17" x14ac:dyDescent="0.25">
      <c r="A1926" s="1">
        <v>43541</v>
      </c>
      <c r="B1926" t="s">
        <v>8</v>
      </c>
      <c r="C1926">
        <v>240</v>
      </c>
      <c r="D1926">
        <v>0.9</v>
      </c>
      <c r="E1926">
        <v>0</v>
      </c>
      <c r="F1926">
        <v>5.75</v>
      </c>
      <c r="G1926" t="s">
        <v>11</v>
      </c>
      <c r="H1926">
        <v>13.5</v>
      </c>
      <c r="J1926" s="1">
        <v>43644</v>
      </c>
      <c r="K1926" t="s">
        <v>10</v>
      </c>
      <c r="L1926">
        <v>500</v>
      </c>
      <c r="M1926">
        <v>1.42</v>
      </c>
      <c r="N1926">
        <v>0</v>
      </c>
      <c r="O1926">
        <v>8.5</v>
      </c>
      <c r="P1926" t="s">
        <v>11</v>
      </c>
      <c r="Q1926">
        <v>10.224</v>
      </c>
    </row>
    <row r="1927" spans="1:17" x14ac:dyDescent="0.25">
      <c r="A1927" s="1">
        <v>43541</v>
      </c>
      <c r="B1927" t="s">
        <v>8</v>
      </c>
      <c r="C1927">
        <v>1052</v>
      </c>
      <c r="D1927">
        <v>3.7</v>
      </c>
      <c r="E1927">
        <v>0</v>
      </c>
      <c r="F1927">
        <v>13.5</v>
      </c>
      <c r="G1927" t="s">
        <v>11</v>
      </c>
      <c r="H1927">
        <v>12.661597</v>
      </c>
      <c r="J1927" s="1">
        <v>43644</v>
      </c>
      <c r="K1927" t="s">
        <v>10</v>
      </c>
      <c r="L1927">
        <v>2060</v>
      </c>
      <c r="M1927">
        <v>5.66</v>
      </c>
      <c r="N1927">
        <v>0</v>
      </c>
      <c r="O1927">
        <v>20.75</v>
      </c>
      <c r="P1927" t="s">
        <v>11</v>
      </c>
      <c r="Q1927">
        <v>9.8912621000000005</v>
      </c>
    </row>
    <row r="1928" spans="1:17" x14ac:dyDescent="0.25">
      <c r="A1928" s="1">
        <v>43541</v>
      </c>
      <c r="B1928" t="s">
        <v>8</v>
      </c>
      <c r="C1928">
        <v>300</v>
      </c>
      <c r="D1928">
        <v>1</v>
      </c>
      <c r="E1928">
        <v>2</v>
      </c>
      <c r="F1928">
        <v>9</v>
      </c>
      <c r="G1928" t="s">
        <v>9</v>
      </c>
      <c r="H1928">
        <v>12</v>
      </c>
      <c r="J1928" s="1">
        <v>43644</v>
      </c>
      <c r="K1928" t="s">
        <v>10</v>
      </c>
      <c r="L1928">
        <v>780</v>
      </c>
      <c r="M1928">
        <v>2.1</v>
      </c>
      <c r="N1928">
        <v>1</v>
      </c>
      <c r="O1928">
        <v>10.25</v>
      </c>
      <c r="P1928" t="s">
        <v>9</v>
      </c>
      <c r="Q1928">
        <v>9.6923077000000006</v>
      </c>
    </row>
    <row r="1929" spans="1:17" x14ac:dyDescent="0.25">
      <c r="A1929" s="1">
        <v>43541</v>
      </c>
      <c r="B1929" t="s">
        <v>8</v>
      </c>
      <c r="C1929">
        <v>209</v>
      </c>
      <c r="D1929">
        <v>0.65</v>
      </c>
      <c r="E1929">
        <v>3</v>
      </c>
      <c r="F1929">
        <v>9.5</v>
      </c>
      <c r="G1929" t="s">
        <v>9</v>
      </c>
      <c r="H1929">
        <v>11.196172000000001</v>
      </c>
      <c r="J1929" s="1">
        <v>43644</v>
      </c>
      <c r="K1929" t="s">
        <v>10</v>
      </c>
      <c r="L1929">
        <v>514</v>
      </c>
      <c r="M1929">
        <v>1.35</v>
      </c>
      <c r="N1929">
        <v>0</v>
      </c>
      <c r="O1929">
        <v>8.5</v>
      </c>
      <c r="P1929" t="s">
        <v>11</v>
      </c>
      <c r="Q1929">
        <v>9.4552528999999996</v>
      </c>
    </row>
    <row r="1930" spans="1:17" x14ac:dyDescent="0.25">
      <c r="A1930" s="1">
        <v>43541</v>
      </c>
      <c r="B1930" t="s">
        <v>8</v>
      </c>
      <c r="C1930">
        <v>660</v>
      </c>
      <c r="D1930">
        <v>2</v>
      </c>
      <c r="E1930">
        <v>0</v>
      </c>
      <c r="F1930">
        <v>10</v>
      </c>
      <c r="G1930" t="s">
        <v>11</v>
      </c>
      <c r="H1930">
        <v>10.909091</v>
      </c>
      <c r="J1930" s="1">
        <v>43644</v>
      </c>
      <c r="K1930" t="s">
        <v>10</v>
      </c>
      <c r="L1930">
        <v>420</v>
      </c>
      <c r="M1930">
        <v>1.1000000000000001</v>
      </c>
      <c r="N1930">
        <v>2</v>
      </c>
      <c r="O1930">
        <v>9</v>
      </c>
      <c r="P1930" t="s">
        <v>9</v>
      </c>
      <c r="Q1930">
        <v>9.4285713999999992</v>
      </c>
    </row>
    <row r="1931" spans="1:17" x14ac:dyDescent="0.25">
      <c r="A1931" s="1">
        <v>43541</v>
      </c>
      <c r="B1931" t="s">
        <v>8</v>
      </c>
      <c r="C1931">
        <v>466</v>
      </c>
      <c r="D1931">
        <v>1.4</v>
      </c>
      <c r="E1931">
        <v>0</v>
      </c>
      <c r="F1931">
        <v>8</v>
      </c>
      <c r="G1931" t="s">
        <v>11</v>
      </c>
      <c r="H1931">
        <v>10.815450999999999</v>
      </c>
      <c r="J1931" s="1">
        <v>43644</v>
      </c>
      <c r="K1931" t="s">
        <v>10</v>
      </c>
      <c r="L1931">
        <v>360</v>
      </c>
      <c r="M1931">
        <v>0.9</v>
      </c>
      <c r="N1931">
        <v>0</v>
      </c>
      <c r="O1931">
        <v>6</v>
      </c>
      <c r="P1931" t="s">
        <v>11</v>
      </c>
      <c r="Q1931">
        <v>9</v>
      </c>
    </row>
    <row r="1932" spans="1:17" x14ac:dyDescent="0.25">
      <c r="A1932" s="1">
        <v>43541</v>
      </c>
      <c r="B1932" t="s">
        <v>8</v>
      </c>
      <c r="C1932">
        <v>460</v>
      </c>
      <c r="D1932">
        <v>1.3</v>
      </c>
      <c r="E1932">
        <v>2</v>
      </c>
      <c r="F1932">
        <v>10</v>
      </c>
      <c r="G1932" t="s">
        <v>9</v>
      </c>
      <c r="H1932">
        <v>10.173913000000001</v>
      </c>
      <c r="J1932" s="1">
        <v>43644</v>
      </c>
      <c r="K1932" t="s">
        <v>10</v>
      </c>
      <c r="L1932">
        <v>360</v>
      </c>
      <c r="M1932">
        <v>0.9</v>
      </c>
      <c r="N1932">
        <v>0</v>
      </c>
      <c r="O1932">
        <v>7</v>
      </c>
      <c r="P1932" t="s">
        <v>11</v>
      </c>
      <c r="Q1932">
        <v>9</v>
      </c>
    </row>
    <row r="1933" spans="1:17" x14ac:dyDescent="0.25">
      <c r="A1933" s="1">
        <v>43541</v>
      </c>
      <c r="B1933" t="s">
        <v>8</v>
      </c>
      <c r="C1933">
        <v>780</v>
      </c>
      <c r="D1933">
        <v>2.2000000000000002</v>
      </c>
      <c r="E1933">
        <v>0</v>
      </c>
      <c r="F1933">
        <v>10.5</v>
      </c>
      <c r="G1933" t="s">
        <v>11</v>
      </c>
      <c r="H1933">
        <v>10.153846</v>
      </c>
      <c r="J1933" s="1">
        <v>43644</v>
      </c>
      <c r="K1933" t="s">
        <v>10</v>
      </c>
      <c r="L1933">
        <v>450</v>
      </c>
      <c r="M1933">
        <v>1.1000000000000001</v>
      </c>
      <c r="N1933">
        <v>2</v>
      </c>
      <c r="O1933">
        <v>10.75</v>
      </c>
      <c r="P1933" t="s">
        <v>9</v>
      </c>
      <c r="Q1933">
        <v>8.8000000000000007</v>
      </c>
    </row>
    <row r="1934" spans="1:17" x14ac:dyDescent="0.25">
      <c r="A1934" s="1">
        <v>43541</v>
      </c>
      <c r="B1934" t="s">
        <v>8</v>
      </c>
      <c r="C1934">
        <v>576</v>
      </c>
      <c r="D1934">
        <v>1.6</v>
      </c>
      <c r="E1934">
        <v>0</v>
      </c>
      <c r="F1934">
        <v>7.75</v>
      </c>
      <c r="G1934" t="s">
        <v>11</v>
      </c>
      <c r="H1934">
        <v>10</v>
      </c>
      <c r="J1934" s="1">
        <v>43644</v>
      </c>
      <c r="K1934" t="s">
        <v>10</v>
      </c>
      <c r="L1934">
        <v>414</v>
      </c>
      <c r="M1934">
        <v>0.93</v>
      </c>
      <c r="N1934">
        <v>0</v>
      </c>
      <c r="O1934">
        <v>6.5</v>
      </c>
      <c r="P1934" t="s">
        <v>11</v>
      </c>
      <c r="Q1934">
        <v>8.0869564999999994</v>
      </c>
    </row>
    <row r="1935" spans="1:17" x14ac:dyDescent="0.25">
      <c r="A1935" s="1">
        <v>43541</v>
      </c>
      <c r="B1935" t="s">
        <v>8</v>
      </c>
      <c r="C1935">
        <v>240</v>
      </c>
      <c r="D1935">
        <v>0.6</v>
      </c>
      <c r="E1935">
        <v>0</v>
      </c>
      <c r="F1935">
        <v>5</v>
      </c>
      <c r="G1935" t="s">
        <v>11</v>
      </c>
      <c r="H1935">
        <v>9</v>
      </c>
      <c r="J1935" s="1">
        <v>43644</v>
      </c>
      <c r="K1935" t="s">
        <v>10</v>
      </c>
      <c r="L1935">
        <v>360</v>
      </c>
      <c r="M1935">
        <v>0.8</v>
      </c>
      <c r="N1935">
        <v>0</v>
      </c>
      <c r="O1935">
        <v>5.75</v>
      </c>
      <c r="P1935" t="s">
        <v>11</v>
      </c>
      <c r="Q1935">
        <v>8</v>
      </c>
    </row>
    <row r="1936" spans="1:17" x14ac:dyDescent="0.25">
      <c r="A1936" s="1">
        <v>43541</v>
      </c>
      <c r="B1936" t="s">
        <v>8</v>
      </c>
      <c r="C1936">
        <v>201</v>
      </c>
      <c r="D1936">
        <v>0.5</v>
      </c>
      <c r="E1936">
        <v>0</v>
      </c>
      <c r="F1936">
        <v>4.5</v>
      </c>
      <c r="G1936" t="s">
        <v>11</v>
      </c>
      <c r="H1936">
        <v>8.9552239</v>
      </c>
      <c r="J1936" s="1">
        <v>43644</v>
      </c>
      <c r="K1936" t="s">
        <v>10</v>
      </c>
      <c r="L1936">
        <v>420</v>
      </c>
      <c r="M1936">
        <v>0.9</v>
      </c>
      <c r="N1936">
        <v>0.9</v>
      </c>
      <c r="O1936">
        <v>6.9</v>
      </c>
      <c r="P1936" t="s">
        <v>9</v>
      </c>
      <c r="Q1936">
        <v>7.7142856999999996</v>
      </c>
    </row>
    <row r="1937" spans="1:17" x14ac:dyDescent="0.25">
      <c r="A1937" s="1">
        <v>43541</v>
      </c>
      <c r="B1937" t="s">
        <v>8</v>
      </c>
      <c r="C1937">
        <v>374</v>
      </c>
      <c r="D1937">
        <v>0.93</v>
      </c>
      <c r="E1937">
        <v>2</v>
      </c>
      <c r="F1937">
        <v>8.5</v>
      </c>
      <c r="G1937" t="s">
        <v>9</v>
      </c>
      <c r="H1937">
        <v>8.9518716999999999</v>
      </c>
      <c r="J1937" s="1">
        <v>43644</v>
      </c>
      <c r="K1937" t="s">
        <v>10</v>
      </c>
      <c r="L1937">
        <v>635</v>
      </c>
      <c r="M1937">
        <v>1.31</v>
      </c>
      <c r="N1937">
        <v>0</v>
      </c>
      <c r="O1937">
        <v>7.5</v>
      </c>
      <c r="P1937" t="s">
        <v>11</v>
      </c>
      <c r="Q1937">
        <v>7.4267716999999998</v>
      </c>
    </row>
    <row r="1938" spans="1:17" x14ac:dyDescent="0.25">
      <c r="A1938" s="1">
        <v>43541</v>
      </c>
      <c r="B1938" t="s">
        <v>8</v>
      </c>
      <c r="C1938">
        <v>633</v>
      </c>
      <c r="D1938">
        <v>1.43</v>
      </c>
      <c r="E1938">
        <v>0</v>
      </c>
      <c r="F1938">
        <v>8</v>
      </c>
      <c r="G1938" t="s">
        <v>11</v>
      </c>
      <c r="H1938">
        <v>8.1327014000000002</v>
      </c>
      <c r="J1938" s="1">
        <v>43644</v>
      </c>
      <c r="K1938" t="s">
        <v>10</v>
      </c>
      <c r="L1938">
        <v>838</v>
      </c>
      <c r="M1938">
        <v>1.68</v>
      </c>
      <c r="N1938">
        <v>0</v>
      </c>
      <c r="O1938">
        <v>10</v>
      </c>
      <c r="P1938" t="s">
        <v>11</v>
      </c>
      <c r="Q1938">
        <v>7.2171837999999999</v>
      </c>
    </row>
    <row r="1939" spans="1:17" x14ac:dyDescent="0.25">
      <c r="A1939" s="1">
        <v>43541</v>
      </c>
      <c r="B1939" t="s">
        <v>8</v>
      </c>
      <c r="C1939">
        <v>444</v>
      </c>
      <c r="D1939">
        <v>1</v>
      </c>
      <c r="E1939">
        <v>0</v>
      </c>
      <c r="F1939">
        <v>8.25</v>
      </c>
      <c r="G1939" t="s">
        <v>11</v>
      </c>
      <c r="H1939">
        <v>8.1081081000000008</v>
      </c>
      <c r="J1939" s="1">
        <v>43644</v>
      </c>
      <c r="K1939" t="s">
        <v>10</v>
      </c>
      <c r="L1939">
        <v>600</v>
      </c>
      <c r="M1939">
        <v>1.2</v>
      </c>
      <c r="N1939">
        <v>2</v>
      </c>
      <c r="O1939">
        <v>10.5</v>
      </c>
      <c r="P1939" t="s">
        <v>9</v>
      </c>
      <c r="Q1939">
        <v>7.2</v>
      </c>
    </row>
    <row r="1940" spans="1:17" x14ac:dyDescent="0.25">
      <c r="A1940" s="1">
        <v>43541</v>
      </c>
      <c r="B1940" t="s">
        <v>8</v>
      </c>
      <c r="C1940">
        <v>284</v>
      </c>
      <c r="D1940">
        <v>0.6</v>
      </c>
      <c r="E1940">
        <v>0</v>
      </c>
      <c r="F1940">
        <v>5</v>
      </c>
      <c r="G1940" t="s">
        <v>11</v>
      </c>
      <c r="H1940">
        <v>7.6056337999999997</v>
      </c>
      <c r="J1940" s="1">
        <v>43644</v>
      </c>
      <c r="K1940" t="s">
        <v>10</v>
      </c>
      <c r="L1940">
        <v>559</v>
      </c>
      <c r="M1940">
        <v>1.1100000000000001</v>
      </c>
      <c r="N1940">
        <v>3</v>
      </c>
      <c r="O1940">
        <v>11.75</v>
      </c>
      <c r="P1940" t="s">
        <v>9</v>
      </c>
      <c r="Q1940">
        <v>7.1484794000000003</v>
      </c>
    </row>
    <row r="1941" spans="1:17" x14ac:dyDescent="0.25">
      <c r="A1941" s="1">
        <v>43541</v>
      </c>
      <c r="B1941" t="s">
        <v>8</v>
      </c>
      <c r="C1941">
        <v>240</v>
      </c>
      <c r="D1941">
        <v>0.5</v>
      </c>
      <c r="E1941">
        <v>0.01</v>
      </c>
      <c r="F1941">
        <v>6.26</v>
      </c>
      <c r="G1941" t="s">
        <v>9</v>
      </c>
      <c r="H1941">
        <v>7.5</v>
      </c>
      <c r="J1941" s="1">
        <v>43644</v>
      </c>
      <c r="K1941" t="s">
        <v>10</v>
      </c>
      <c r="L1941">
        <v>360</v>
      </c>
      <c r="M1941">
        <v>0.7</v>
      </c>
      <c r="N1941">
        <v>0</v>
      </c>
      <c r="O1941">
        <v>6.75</v>
      </c>
      <c r="P1941" t="s">
        <v>11</v>
      </c>
      <c r="Q1941">
        <v>7</v>
      </c>
    </row>
    <row r="1942" spans="1:17" x14ac:dyDescent="0.25">
      <c r="A1942" s="1">
        <v>43541</v>
      </c>
      <c r="B1942" t="s">
        <v>8</v>
      </c>
      <c r="C1942">
        <v>1494</v>
      </c>
      <c r="D1942">
        <v>2.4300000000000002</v>
      </c>
      <c r="E1942">
        <v>0</v>
      </c>
      <c r="F1942">
        <v>13.75</v>
      </c>
      <c r="G1942" t="s">
        <v>11</v>
      </c>
      <c r="H1942">
        <v>5.8554217</v>
      </c>
      <c r="J1942" s="1">
        <v>43644</v>
      </c>
      <c r="K1942" t="s">
        <v>10</v>
      </c>
      <c r="L1942">
        <v>660</v>
      </c>
      <c r="M1942">
        <v>1.24</v>
      </c>
      <c r="N1942">
        <v>2</v>
      </c>
      <c r="O1942">
        <v>10.5</v>
      </c>
      <c r="P1942" t="s">
        <v>9</v>
      </c>
      <c r="Q1942">
        <v>6.7636364000000002</v>
      </c>
    </row>
    <row r="1943" spans="1:17" x14ac:dyDescent="0.25">
      <c r="A1943" s="1">
        <v>43542</v>
      </c>
      <c r="B1943" t="s">
        <v>8</v>
      </c>
      <c r="C1943">
        <v>1372</v>
      </c>
      <c r="D1943">
        <v>18.14</v>
      </c>
      <c r="E1943">
        <v>9.75</v>
      </c>
      <c r="F1943">
        <v>58.5</v>
      </c>
      <c r="G1943" t="s">
        <v>9</v>
      </c>
      <c r="H1943">
        <v>47.597667999999999</v>
      </c>
      <c r="J1943" s="1">
        <v>43644</v>
      </c>
      <c r="K1943" t="s">
        <v>10</v>
      </c>
      <c r="L1943">
        <v>214</v>
      </c>
      <c r="M1943">
        <v>0.4</v>
      </c>
      <c r="N1943">
        <v>0</v>
      </c>
      <c r="O1943">
        <v>4.75</v>
      </c>
      <c r="P1943" t="s">
        <v>11</v>
      </c>
      <c r="Q1943">
        <v>6.7289719999999997</v>
      </c>
    </row>
    <row r="1944" spans="1:17" x14ac:dyDescent="0.25">
      <c r="A1944" s="1">
        <v>43542</v>
      </c>
      <c r="B1944" t="s">
        <v>8</v>
      </c>
      <c r="C1944">
        <v>1500</v>
      </c>
      <c r="D1944">
        <v>17.600000000000001</v>
      </c>
      <c r="E1944">
        <v>9.5500000000000007</v>
      </c>
      <c r="F1944">
        <v>57.3</v>
      </c>
      <c r="G1944" t="s">
        <v>9</v>
      </c>
      <c r="H1944">
        <v>42.24</v>
      </c>
      <c r="J1944" s="1">
        <v>43644</v>
      </c>
      <c r="K1944" t="s">
        <v>10</v>
      </c>
      <c r="L1944">
        <v>660</v>
      </c>
      <c r="M1944">
        <v>1.21</v>
      </c>
      <c r="N1944">
        <v>2</v>
      </c>
      <c r="O1944">
        <v>12</v>
      </c>
      <c r="P1944" t="s">
        <v>9</v>
      </c>
      <c r="Q1944">
        <v>6.6</v>
      </c>
    </row>
    <row r="1945" spans="1:17" x14ac:dyDescent="0.25">
      <c r="A1945" s="1">
        <v>43542</v>
      </c>
      <c r="B1945" t="s">
        <v>8</v>
      </c>
      <c r="C1945">
        <v>1975</v>
      </c>
      <c r="D1945">
        <v>21.56</v>
      </c>
      <c r="E1945">
        <v>10.9</v>
      </c>
      <c r="F1945">
        <v>65.400000000000006</v>
      </c>
      <c r="G1945" t="s">
        <v>9</v>
      </c>
      <c r="H1945">
        <v>39.299241000000002</v>
      </c>
      <c r="J1945" s="1">
        <v>43644</v>
      </c>
      <c r="K1945" t="s">
        <v>10</v>
      </c>
      <c r="L1945">
        <v>720</v>
      </c>
      <c r="M1945">
        <v>1.3</v>
      </c>
      <c r="N1945">
        <v>0</v>
      </c>
      <c r="O1945">
        <v>9</v>
      </c>
      <c r="P1945" t="s">
        <v>11</v>
      </c>
      <c r="Q1945">
        <v>6.5</v>
      </c>
    </row>
    <row r="1946" spans="1:17" x14ac:dyDescent="0.25">
      <c r="A1946" s="1">
        <v>43542</v>
      </c>
      <c r="B1946" t="s">
        <v>8</v>
      </c>
      <c r="C1946">
        <v>1148</v>
      </c>
      <c r="D1946">
        <v>10.3</v>
      </c>
      <c r="E1946">
        <v>0</v>
      </c>
      <c r="F1946">
        <v>27.25</v>
      </c>
      <c r="G1946" t="s">
        <v>11</v>
      </c>
      <c r="H1946">
        <v>32.299652000000002</v>
      </c>
      <c r="J1946" s="1">
        <v>43644</v>
      </c>
      <c r="K1946" t="s">
        <v>10</v>
      </c>
      <c r="L1946">
        <v>191</v>
      </c>
      <c r="M1946">
        <v>0.34</v>
      </c>
      <c r="N1946">
        <v>0</v>
      </c>
      <c r="O1946">
        <v>4.25</v>
      </c>
      <c r="P1946" t="s">
        <v>11</v>
      </c>
      <c r="Q1946">
        <v>6.4083769999999998</v>
      </c>
    </row>
    <row r="1947" spans="1:17" x14ac:dyDescent="0.25">
      <c r="A1947" s="1">
        <v>43542</v>
      </c>
      <c r="B1947" t="s">
        <v>8</v>
      </c>
      <c r="C1947">
        <v>1059</v>
      </c>
      <c r="D1947">
        <v>8.19</v>
      </c>
      <c r="E1947">
        <v>0</v>
      </c>
      <c r="F1947">
        <v>22.75</v>
      </c>
      <c r="G1947" t="s">
        <v>11</v>
      </c>
      <c r="H1947">
        <v>27.841360000000002</v>
      </c>
      <c r="J1947" s="1">
        <v>43644</v>
      </c>
      <c r="K1947" t="s">
        <v>10</v>
      </c>
      <c r="L1947">
        <v>335</v>
      </c>
      <c r="M1947">
        <v>0.56999999999999995</v>
      </c>
      <c r="N1947">
        <v>0</v>
      </c>
      <c r="O1947">
        <v>5.5</v>
      </c>
      <c r="P1947" t="s">
        <v>11</v>
      </c>
      <c r="Q1947">
        <v>6.1253731</v>
      </c>
    </row>
    <row r="1948" spans="1:17" x14ac:dyDescent="0.25">
      <c r="A1948" s="1">
        <v>43542</v>
      </c>
      <c r="B1948" t="s">
        <v>8</v>
      </c>
      <c r="C1948">
        <v>1380</v>
      </c>
      <c r="D1948">
        <v>9.6999999999999993</v>
      </c>
      <c r="E1948">
        <v>3</v>
      </c>
      <c r="F1948">
        <v>32</v>
      </c>
      <c r="G1948" t="s">
        <v>9</v>
      </c>
      <c r="H1948">
        <v>25.304348000000001</v>
      </c>
      <c r="J1948" s="1">
        <v>43644</v>
      </c>
      <c r="K1948" t="s">
        <v>10</v>
      </c>
      <c r="L1948">
        <v>1260</v>
      </c>
      <c r="M1948">
        <v>2.1</v>
      </c>
      <c r="N1948">
        <v>0</v>
      </c>
      <c r="O1948">
        <v>12</v>
      </c>
      <c r="P1948" t="s">
        <v>9</v>
      </c>
      <c r="Q1948">
        <v>6</v>
      </c>
    </row>
    <row r="1949" spans="1:17" x14ac:dyDescent="0.25">
      <c r="A1949" s="1">
        <v>43542</v>
      </c>
      <c r="B1949" t="s">
        <v>8</v>
      </c>
      <c r="C1949">
        <v>660</v>
      </c>
      <c r="D1949">
        <v>4.5</v>
      </c>
      <c r="E1949">
        <v>3</v>
      </c>
      <c r="F1949">
        <v>17</v>
      </c>
      <c r="G1949" t="s">
        <v>9</v>
      </c>
      <c r="H1949">
        <v>24.545455</v>
      </c>
      <c r="J1949" s="1">
        <v>43644</v>
      </c>
      <c r="K1949" t="s">
        <v>10</v>
      </c>
      <c r="L1949">
        <v>600</v>
      </c>
      <c r="M1949">
        <v>1</v>
      </c>
      <c r="N1949">
        <v>0</v>
      </c>
      <c r="O1949">
        <v>8</v>
      </c>
      <c r="P1949" t="s">
        <v>11</v>
      </c>
      <c r="Q1949">
        <v>6</v>
      </c>
    </row>
    <row r="1950" spans="1:17" x14ac:dyDescent="0.25">
      <c r="A1950" s="1">
        <v>43542</v>
      </c>
      <c r="B1950" t="s">
        <v>8</v>
      </c>
      <c r="C1950">
        <v>1800</v>
      </c>
      <c r="D1950">
        <v>12.07</v>
      </c>
      <c r="E1950">
        <v>3</v>
      </c>
      <c r="F1950">
        <v>40.25</v>
      </c>
      <c r="G1950" t="s">
        <v>9</v>
      </c>
      <c r="H1950">
        <v>24.14</v>
      </c>
      <c r="J1950" s="1">
        <v>43644</v>
      </c>
      <c r="K1950" t="s">
        <v>10</v>
      </c>
      <c r="L1950">
        <v>354</v>
      </c>
      <c r="M1950">
        <v>0.55000000000000004</v>
      </c>
      <c r="N1950">
        <v>0</v>
      </c>
      <c r="O1950">
        <v>6</v>
      </c>
      <c r="P1950" t="s">
        <v>9</v>
      </c>
      <c r="Q1950">
        <v>5.5932202999999996</v>
      </c>
    </row>
    <row r="1951" spans="1:17" x14ac:dyDescent="0.25">
      <c r="A1951" s="1">
        <v>43542</v>
      </c>
      <c r="B1951" t="s">
        <v>8</v>
      </c>
      <c r="C1951">
        <v>420</v>
      </c>
      <c r="D1951">
        <v>2.8</v>
      </c>
      <c r="E1951">
        <v>0</v>
      </c>
      <c r="F1951">
        <v>9.75</v>
      </c>
      <c r="G1951" t="s">
        <v>11</v>
      </c>
      <c r="H1951">
        <v>24</v>
      </c>
      <c r="J1951" s="1">
        <v>43644</v>
      </c>
      <c r="K1951" t="s">
        <v>10</v>
      </c>
      <c r="L1951">
        <v>607</v>
      </c>
      <c r="M1951">
        <v>0.93</v>
      </c>
      <c r="N1951">
        <v>1</v>
      </c>
      <c r="O1951">
        <v>8.75</v>
      </c>
      <c r="P1951" t="s">
        <v>9</v>
      </c>
      <c r="Q1951">
        <v>5.5156507000000001</v>
      </c>
    </row>
    <row r="1952" spans="1:17" x14ac:dyDescent="0.25">
      <c r="A1952" s="1">
        <v>43542</v>
      </c>
      <c r="B1952" t="s">
        <v>8</v>
      </c>
      <c r="C1952">
        <v>2760</v>
      </c>
      <c r="D1952">
        <v>13.8</v>
      </c>
      <c r="E1952">
        <v>5</v>
      </c>
      <c r="F1952">
        <v>43</v>
      </c>
      <c r="G1952" t="s">
        <v>9</v>
      </c>
      <c r="H1952">
        <v>18</v>
      </c>
      <c r="J1952" s="1">
        <v>43644</v>
      </c>
      <c r="K1952" t="s">
        <v>10</v>
      </c>
      <c r="L1952">
        <v>540</v>
      </c>
      <c r="M1952">
        <v>0.8</v>
      </c>
      <c r="N1952">
        <v>0</v>
      </c>
      <c r="O1952">
        <v>6.75</v>
      </c>
      <c r="P1952" t="s">
        <v>11</v>
      </c>
      <c r="Q1952">
        <v>5.3333332999999996</v>
      </c>
    </row>
    <row r="1953" spans="1:17" x14ac:dyDescent="0.25">
      <c r="A1953" s="1">
        <v>43542</v>
      </c>
      <c r="B1953" t="s">
        <v>8</v>
      </c>
      <c r="C1953">
        <v>300</v>
      </c>
      <c r="D1953">
        <v>1.5</v>
      </c>
      <c r="E1953">
        <v>0</v>
      </c>
      <c r="F1953">
        <v>7</v>
      </c>
      <c r="G1953" t="s">
        <v>11</v>
      </c>
      <c r="H1953">
        <v>18</v>
      </c>
      <c r="J1953" s="1">
        <v>43644</v>
      </c>
      <c r="K1953" t="s">
        <v>10</v>
      </c>
      <c r="L1953">
        <v>300</v>
      </c>
      <c r="M1953">
        <v>0.4</v>
      </c>
      <c r="N1953">
        <v>1</v>
      </c>
      <c r="O1953">
        <v>6</v>
      </c>
      <c r="P1953" t="s">
        <v>9</v>
      </c>
      <c r="Q1953">
        <v>4.8</v>
      </c>
    </row>
    <row r="1954" spans="1:17" x14ac:dyDescent="0.25">
      <c r="A1954" s="1">
        <v>43542</v>
      </c>
      <c r="B1954" t="s">
        <v>8</v>
      </c>
      <c r="C1954">
        <v>969</v>
      </c>
      <c r="D1954">
        <v>4.4800000000000004</v>
      </c>
      <c r="E1954">
        <v>0</v>
      </c>
      <c r="F1954">
        <v>16</v>
      </c>
      <c r="G1954" t="s">
        <v>11</v>
      </c>
      <c r="H1954">
        <v>16.643962999999999</v>
      </c>
      <c r="J1954" s="1">
        <v>43644</v>
      </c>
      <c r="K1954" t="s">
        <v>10</v>
      </c>
      <c r="L1954">
        <v>1118</v>
      </c>
      <c r="M1954">
        <v>0.81</v>
      </c>
      <c r="N1954">
        <v>3</v>
      </c>
      <c r="O1954">
        <v>14</v>
      </c>
      <c r="P1954" t="s">
        <v>9</v>
      </c>
      <c r="Q1954">
        <v>2.6082290000000001</v>
      </c>
    </row>
    <row r="1955" spans="1:17" x14ac:dyDescent="0.25">
      <c r="A1955" s="1">
        <v>43542</v>
      </c>
      <c r="B1955" t="s">
        <v>8</v>
      </c>
      <c r="C1955">
        <v>120</v>
      </c>
      <c r="D1955">
        <v>0.5</v>
      </c>
      <c r="E1955">
        <v>1</v>
      </c>
      <c r="F1955">
        <v>5.5</v>
      </c>
      <c r="G1955" t="s">
        <v>9</v>
      </c>
      <c r="H1955">
        <v>15</v>
      </c>
      <c r="J1955" s="1">
        <v>43644</v>
      </c>
      <c r="K1955" t="s">
        <v>10</v>
      </c>
      <c r="L1955">
        <v>1980</v>
      </c>
      <c r="M1955">
        <v>0.7</v>
      </c>
      <c r="N1955">
        <v>0</v>
      </c>
      <c r="O1955">
        <v>31.5</v>
      </c>
      <c r="P1955" t="s">
        <v>11</v>
      </c>
      <c r="Q1955">
        <v>1.2727272999999999</v>
      </c>
    </row>
    <row r="1956" spans="1:17" x14ac:dyDescent="0.25">
      <c r="A1956" s="1">
        <v>43542</v>
      </c>
      <c r="B1956" t="s">
        <v>8</v>
      </c>
      <c r="C1956">
        <v>583</v>
      </c>
      <c r="D1956">
        <v>2.17</v>
      </c>
      <c r="E1956">
        <v>0</v>
      </c>
      <c r="F1956">
        <v>8.75</v>
      </c>
      <c r="G1956" t="s">
        <v>11</v>
      </c>
      <c r="H1956">
        <v>13.399656999999999</v>
      </c>
      <c r="J1956" s="1">
        <v>43644</v>
      </c>
      <c r="K1956" t="s">
        <v>10</v>
      </c>
      <c r="L1956">
        <v>1200</v>
      </c>
      <c r="M1956">
        <v>0.2</v>
      </c>
      <c r="N1956">
        <v>4</v>
      </c>
      <c r="O1956">
        <v>19.5</v>
      </c>
      <c r="P1956" t="s">
        <v>9</v>
      </c>
      <c r="Q1956">
        <v>0.6</v>
      </c>
    </row>
    <row r="1957" spans="1:17" x14ac:dyDescent="0.25">
      <c r="A1957" s="1">
        <v>43542</v>
      </c>
      <c r="B1957" t="s">
        <v>8</v>
      </c>
      <c r="C1957">
        <v>640</v>
      </c>
      <c r="D1957">
        <v>2.33</v>
      </c>
      <c r="E1957">
        <v>0</v>
      </c>
      <c r="F1957">
        <v>9.25</v>
      </c>
      <c r="G1957" t="s">
        <v>11</v>
      </c>
      <c r="H1957">
        <v>13.106249999999999</v>
      </c>
      <c r="J1957" s="1">
        <v>43644</v>
      </c>
      <c r="K1957" t="s">
        <v>10</v>
      </c>
      <c r="L1957">
        <v>600</v>
      </c>
      <c r="M1957">
        <v>0.1</v>
      </c>
      <c r="N1957">
        <v>0</v>
      </c>
      <c r="O1957">
        <v>12</v>
      </c>
      <c r="P1957" t="s">
        <v>11</v>
      </c>
      <c r="Q1957">
        <v>0.6</v>
      </c>
    </row>
    <row r="1958" spans="1:17" x14ac:dyDescent="0.25">
      <c r="A1958" s="1">
        <v>43542</v>
      </c>
      <c r="B1958" t="s">
        <v>8</v>
      </c>
      <c r="C1958">
        <v>229</v>
      </c>
      <c r="D1958">
        <v>0.8</v>
      </c>
      <c r="E1958">
        <v>2</v>
      </c>
      <c r="F1958">
        <v>7.5</v>
      </c>
      <c r="G1958" t="s">
        <v>9</v>
      </c>
      <c r="H1958">
        <v>12.576419</v>
      </c>
      <c r="J1958" s="1">
        <v>43645</v>
      </c>
      <c r="K1958" t="s">
        <v>10</v>
      </c>
      <c r="L1958">
        <v>2553</v>
      </c>
      <c r="M1958">
        <v>16.66</v>
      </c>
      <c r="N1958">
        <v>7.2</v>
      </c>
      <c r="O1958">
        <v>55.2</v>
      </c>
      <c r="P1958" t="s">
        <v>9</v>
      </c>
      <c r="Q1958">
        <v>23.492362</v>
      </c>
    </row>
    <row r="1959" spans="1:17" x14ac:dyDescent="0.25">
      <c r="A1959" s="1">
        <v>43542</v>
      </c>
      <c r="B1959" t="s">
        <v>8</v>
      </c>
      <c r="C1959">
        <v>604</v>
      </c>
      <c r="D1959">
        <v>2.11</v>
      </c>
      <c r="E1959">
        <v>2</v>
      </c>
      <c r="F1959">
        <v>11.5</v>
      </c>
      <c r="G1959" t="s">
        <v>9</v>
      </c>
      <c r="H1959">
        <v>12.576159000000001</v>
      </c>
      <c r="J1959" s="1">
        <v>43645</v>
      </c>
      <c r="K1959" t="s">
        <v>10</v>
      </c>
      <c r="L1959">
        <v>1601</v>
      </c>
      <c r="M1959">
        <v>10.09</v>
      </c>
      <c r="N1959">
        <v>8</v>
      </c>
      <c r="O1959">
        <v>40</v>
      </c>
      <c r="P1959" t="s">
        <v>9</v>
      </c>
      <c r="Q1959">
        <v>22.688320000000001</v>
      </c>
    </row>
    <row r="1960" spans="1:17" x14ac:dyDescent="0.25">
      <c r="A1960" s="1">
        <v>43542</v>
      </c>
      <c r="B1960" t="s">
        <v>8</v>
      </c>
      <c r="C1960">
        <v>321</v>
      </c>
      <c r="D1960">
        <v>1.0900000000000001</v>
      </c>
      <c r="E1960">
        <v>0</v>
      </c>
      <c r="F1960">
        <v>6</v>
      </c>
      <c r="G1960" t="s">
        <v>11</v>
      </c>
      <c r="H1960">
        <v>12.224299</v>
      </c>
      <c r="J1960" s="1">
        <v>43645</v>
      </c>
      <c r="K1960" t="s">
        <v>10</v>
      </c>
      <c r="L1960">
        <v>1424</v>
      </c>
      <c r="M1960">
        <v>7.54</v>
      </c>
      <c r="N1960">
        <v>0</v>
      </c>
      <c r="O1960">
        <v>22.25</v>
      </c>
      <c r="P1960" t="s">
        <v>11</v>
      </c>
      <c r="Q1960">
        <v>19.061798</v>
      </c>
    </row>
    <row r="1961" spans="1:17" x14ac:dyDescent="0.25">
      <c r="A1961" s="1">
        <v>43542</v>
      </c>
      <c r="B1961" t="s">
        <v>8</v>
      </c>
      <c r="C1961">
        <v>180</v>
      </c>
      <c r="D1961">
        <v>0.6</v>
      </c>
      <c r="E1961">
        <v>2</v>
      </c>
      <c r="F1961">
        <v>7.25</v>
      </c>
      <c r="G1961" t="s">
        <v>9</v>
      </c>
      <c r="H1961">
        <v>12</v>
      </c>
      <c r="J1961" s="1">
        <v>43645</v>
      </c>
      <c r="K1961" t="s">
        <v>10</v>
      </c>
      <c r="L1961">
        <v>615</v>
      </c>
      <c r="M1961">
        <v>3.09</v>
      </c>
      <c r="N1961">
        <v>3</v>
      </c>
      <c r="O1961">
        <v>15.25</v>
      </c>
      <c r="P1961" t="s">
        <v>9</v>
      </c>
      <c r="Q1961">
        <v>18.087804999999999</v>
      </c>
    </row>
    <row r="1962" spans="1:17" x14ac:dyDescent="0.25">
      <c r="A1962" s="1">
        <v>43542</v>
      </c>
      <c r="B1962" t="s">
        <v>8</v>
      </c>
      <c r="C1962">
        <v>360</v>
      </c>
      <c r="D1962">
        <v>1.2</v>
      </c>
      <c r="E1962">
        <v>0</v>
      </c>
      <c r="F1962">
        <v>6.5</v>
      </c>
      <c r="G1962" t="s">
        <v>11</v>
      </c>
      <c r="H1962">
        <v>12</v>
      </c>
      <c r="J1962" s="1">
        <v>43645</v>
      </c>
      <c r="K1962" t="s">
        <v>10</v>
      </c>
      <c r="L1962">
        <v>600</v>
      </c>
      <c r="M1962">
        <v>2.9</v>
      </c>
      <c r="N1962">
        <v>0</v>
      </c>
      <c r="O1962">
        <v>12.25</v>
      </c>
      <c r="P1962" t="s">
        <v>11</v>
      </c>
      <c r="Q1962">
        <v>17.399999999999999</v>
      </c>
    </row>
    <row r="1963" spans="1:17" x14ac:dyDescent="0.25">
      <c r="A1963" s="1">
        <v>43542</v>
      </c>
      <c r="B1963" t="s">
        <v>8</v>
      </c>
      <c r="C1963">
        <v>300</v>
      </c>
      <c r="D1963">
        <v>0.9</v>
      </c>
      <c r="E1963">
        <v>0</v>
      </c>
      <c r="F1963">
        <v>6.25</v>
      </c>
      <c r="G1963" t="s">
        <v>11</v>
      </c>
      <c r="H1963">
        <v>10.8</v>
      </c>
      <c r="J1963" s="1">
        <v>43645</v>
      </c>
      <c r="K1963" t="s">
        <v>10</v>
      </c>
      <c r="L1963">
        <v>720</v>
      </c>
      <c r="M1963">
        <v>3.3</v>
      </c>
      <c r="N1963">
        <v>2.4</v>
      </c>
      <c r="O1963">
        <v>13.9</v>
      </c>
      <c r="P1963" t="s">
        <v>9</v>
      </c>
      <c r="Q1963">
        <v>16.5</v>
      </c>
    </row>
    <row r="1964" spans="1:17" x14ac:dyDescent="0.25">
      <c r="A1964" s="1">
        <v>43542</v>
      </c>
      <c r="B1964" t="s">
        <v>8</v>
      </c>
      <c r="C1964">
        <v>540</v>
      </c>
      <c r="D1964">
        <v>1.6</v>
      </c>
      <c r="E1964">
        <v>0</v>
      </c>
      <c r="F1964">
        <v>7.75</v>
      </c>
      <c r="G1964" t="s">
        <v>11</v>
      </c>
      <c r="H1964">
        <v>10.666667</v>
      </c>
      <c r="J1964" s="1">
        <v>43645</v>
      </c>
      <c r="K1964" t="s">
        <v>10</v>
      </c>
      <c r="L1964">
        <v>446</v>
      </c>
      <c r="M1964">
        <v>2</v>
      </c>
      <c r="N1964">
        <v>2</v>
      </c>
      <c r="O1964">
        <v>11.75</v>
      </c>
      <c r="P1964" t="s">
        <v>9</v>
      </c>
      <c r="Q1964">
        <v>16.143498000000001</v>
      </c>
    </row>
    <row r="1965" spans="1:17" x14ac:dyDescent="0.25">
      <c r="A1965" s="1">
        <v>43542</v>
      </c>
      <c r="B1965" t="s">
        <v>8</v>
      </c>
      <c r="C1965">
        <v>660</v>
      </c>
      <c r="D1965">
        <v>1.9</v>
      </c>
      <c r="E1965">
        <v>0</v>
      </c>
      <c r="F1965">
        <v>8.75</v>
      </c>
      <c r="G1965" t="s">
        <v>11</v>
      </c>
      <c r="H1965">
        <v>10.363636</v>
      </c>
      <c r="J1965" s="1">
        <v>43645</v>
      </c>
      <c r="K1965" t="s">
        <v>10</v>
      </c>
      <c r="L1965">
        <v>360</v>
      </c>
      <c r="M1965">
        <v>1.4</v>
      </c>
      <c r="N1965">
        <v>1</v>
      </c>
      <c r="O1965">
        <v>9</v>
      </c>
      <c r="P1965" t="s">
        <v>9</v>
      </c>
      <c r="Q1965">
        <v>14</v>
      </c>
    </row>
    <row r="1966" spans="1:17" x14ac:dyDescent="0.25">
      <c r="A1966" s="1">
        <v>43542</v>
      </c>
      <c r="B1966" t="s">
        <v>8</v>
      </c>
      <c r="C1966">
        <v>174</v>
      </c>
      <c r="D1966">
        <v>0.5</v>
      </c>
      <c r="E1966">
        <v>2</v>
      </c>
      <c r="F1966">
        <v>6.75</v>
      </c>
      <c r="G1966" t="s">
        <v>9</v>
      </c>
      <c r="H1966">
        <v>10.344828</v>
      </c>
      <c r="J1966" s="1">
        <v>43645</v>
      </c>
      <c r="K1966" t="s">
        <v>10</v>
      </c>
      <c r="L1966">
        <v>660</v>
      </c>
      <c r="M1966">
        <v>2.2999999999999998</v>
      </c>
      <c r="N1966">
        <v>0</v>
      </c>
      <c r="O1966">
        <v>10.5</v>
      </c>
      <c r="P1966" t="s">
        <v>11</v>
      </c>
      <c r="Q1966">
        <v>12.545455</v>
      </c>
    </row>
    <row r="1967" spans="1:17" x14ac:dyDescent="0.25">
      <c r="A1967" s="1">
        <v>43542</v>
      </c>
      <c r="B1967" t="s">
        <v>8</v>
      </c>
      <c r="C1967">
        <v>861</v>
      </c>
      <c r="D1967">
        <v>2.46</v>
      </c>
      <c r="E1967">
        <v>2</v>
      </c>
      <c r="F1967">
        <v>13.5</v>
      </c>
      <c r="G1967" t="s">
        <v>9</v>
      </c>
      <c r="H1967">
        <v>10.285714</v>
      </c>
      <c r="J1967" s="1">
        <v>43645</v>
      </c>
      <c r="K1967" t="s">
        <v>10</v>
      </c>
      <c r="L1967">
        <v>360</v>
      </c>
      <c r="M1967">
        <v>1.2</v>
      </c>
      <c r="N1967">
        <v>4</v>
      </c>
      <c r="O1967">
        <v>10</v>
      </c>
      <c r="P1967" t="s">
        <v>9</v>
      </c>
      <c r="Q1967">
        <v>12</v>
      </c>
    </row>
    <row r="1968" spans="1:17" x14ac:dyDescent="0.25">
      <c r="A1968" s="1">
        <v>43542</v>
      </c>
      <c r="B1968" t="s">
        <v>8</v>
      </c>
      <c r="C1968">
        <v>1020</v>
      </c>
      <c r="D1968">
        <v>2.9</v>
      </c>
      <c r="E1968">
        <v>1.5</v>
      </c>
      <c r="F1968">
        <v>14.5</v>
      </c>
      <c r="G1968" t="s">
        <v>9</v>
      </c>
      <c r="H1968">
        <v>10.235294</v>
      </c>
      <c r="J1968" s="1">
        <v>43645</v>
      </c>
      <c r="K1968" t="s">
        <v>10</v>
      </c>
      <c r="L1968">
        <v>130</v>
      </c>
      <c r="M1968">
        <v>0.42</v>
      </c>
      <c r="N1968">
        <v>2</v>
      </c>
      <c r="O1968">
        <v>6.75</v>
      </c>
      <c r="P1968" t="s">
        <v>9</v>
      </c>
      <c r="Q1968">
        <v>11.630769000000001</v>
      </c>
    </row>
    <row r="1969" spans="1:17" x14ac:dyDescent="0.25">
      <c r="A1969" s="1">
        <v>43542</v>
      </c>
      <c r="B1969" t="s">
        <v>8</v>
      </c>
      <c r="C1969">
        <v>1140</v>
      </c>
      <c r="D1969">
        <v>3.2</v>
      </c>
      <c r="E1969">
        <v>0</v>
      </c>
      <c r="F1969">
        <v>13.75</v>
      </c>
      <c r="G1969" t="s">
        <v>11</v>
      </c>
      <c r="H1969">
        <v>10.105263000000001</v>
      </c>
      <c r="J1969" s="1">
        <v>43645</v>
      </c>
      <c r="K1969" t="s">
        <v>10</v>
      </c>
      <c r="L1969">
        <v>784</v>
      </c>
      <c r="M1969">
        <v>2.31</v>
      </c>
      <c r="N1969">
        <v>0</v>
      </c>
      <c r="O1969">
        <v>10.25</v>
      </c>
      <c r="P1969" t="s">
        <v>11</v>
      </c>
      <c r="Q1969">
        <v>10.607143000000001</v>
      </c>
    </row>
    <row r="1970" spans="1:17" x14ac:dyDescent="0.25">
      <c r="A1970" s="1">
        <v>43542</v>
      </c>
      <c r="B1970" t="s">
        <v>8</v>
      </c>
      <c r="C1970">
        <v>360</v>
      </c>
      <c r="D1970">
        <v>1</v>
      </c>
      <c r="E1970">
        <v>0</v>
      </c>
      <c r="F1970">
        <v>6</v>
      </c>
      <c r="G1970" t="s">
        <v>11</v>
      </c>
      <c r="H1970">
        <v>10</v>
      </c>
      <c r="J1970" s="1">
        <v>43645</v>
      </c>
      <c r="K1970" t="s">
        <v>10</v>
      </c>
      <c r="L1970">
        <v>437</v>
      </c>
      <c r="M1970">
        <v>1.28</v>
      </c>
      <c r="N1970">
        <v>0</v>
      </c>
      <c r="O1970">
        <v>9.25</v>
      </c>
      <c r="P1970" t="s">
        <v>11</v>
      </c>
      <c r="Q1970">
        <v>10.544622</v>
      </c>
    </row>
    <row r="1971" spans="1:17" x14ac:dyDescent="0.25">
      <c r="A1971" s="1">
        <v>43542</v>
      </c>
      <c r="B1971" t="s">
        <v>8</v>
      </c>
      <c r="C1971">
        <v>180</v>
      </c>
      <c r="D1971">
        <v>0.5</v>
      </c>
      <c r="E1971">
        <v>0</v>
      </c>
      <c r="F1971">
        <v>4.75</v>
      </c>
      <c r="G1971" t="s">
        <v>11</v>
      </c>
      <c r="H1971">
        <v>10</v>
      </c>
      <c r="J1971" s="1">
        <v>43645</v>
      </c>
      <c r="K1971" t="s">
        <v>10</v>
      </c>
      <c r="L1971">
        <v>415</v>
      </c>
      <c r="M1971">
        <v>1.2</v>
      </c>
      <c r="N1971">
        <v>4</v>
      </c>
      <c r="O1971">
        <v>12.5</v>
      </c>
      <c r="P1971" t="s">
        <v>9</v>
      </c>
      <c r="Q1971">
        <v>10.409639</v>
      </c>
    </row>
    <row r="1972" spans="1:17" x14ac:dyDescent="0.25">
      <c r="A1972" s="1">
        <v>43542</v>
      </c>
      <c r="B1972" t="s">
        <v>8</v>
      </c>
      <c r="C1972">
        <v>541</v>
      </c>
      <c r="D1972">
        <v>1.49</v>
      </c>
      <c r="E1972">
        <v>0</v>
      </c>
      <c r="F1972">
        <v>7.75</v>
      </c>
      <c r="G1972" t="s">
        <v>11</v>
      </c>
      <c r="H1972">
        <v>9.9149723000000005</v>
      </c>
      <c r="J1972" s="1">
        <v>43645</v>
      </c>
      <c r="K1972" t="s">
        <v>10</v>
      </c>
      <c r="L1972">
        <v>82</v>
      </c>
      <c r="M1972">
        <v>0.23</v>
      </c>
      <c r="N1972">
        <v>2</v>
      </c>
      <c r="O1972">
        <v>6.25</v>
      </c>
      <c r="P1972" t="s">
        <v>9</v>
      </c>
      <c r="Q1972">
        <v>10.097561000000001</v>
      </c>
    </row>
    <row r="1973" spans="1:17" x14ac:dyDescent="0.25">
      <c r="A1973" s="1">
        <v>43542</v>
      </c>
      <c r="B1973" t="s">
        <v>8</v>
      </c>
      <c r="C1973">
        <v>300</v>
      </c>
      <c r="D1973">
        <v>0.8</v>
      </c>
      <c r="E1973">
        <v>2</v>
      </c>
      <c r="F1973">
        <v>9</v>
      </c>
      <c r="G1973" t="s">
        <v>9</v>
      </c>
      <c r="H1973">
        <v>9.6</v>
      </c>
      <c r="J1973" s="1">
        <v>43645</v>
      </c>
      <c r="K1973" t="s">
        <v>10</v>
      </c>
      <c r="L1973">
        <v>1304</v>
      </c>
      <c r="M1973">
        <v>3.53</v>
      </c>
      <c r="N1973">
        <v>1</v>
      </c>
      <c r="O1973">
        <v>17.5</v>
      </c>
      <c r="P1973" t="s">
        <v>9</v>
      </c>
      <c r="Q1973">
        <v>9.7453988000000003</v>
      </c>
    </row>
    <row r="1974" spans="1:17" x14ac:dyDescent="0.25">
      <c r="A1974" s="1">
        <v>43542</v>
      </c>
      <c r="B1974" t="s">
        <v>8</v>
      </c>
      <c r="C1974">
        <v>976</v>
      </c>
      <c r="D1974">
        <v>2.6</v>
      </c>
      <c r="E1974">
        <v>2</v>
      </c>
      <c r="F1974">
        <v>13.5</v>
      </c>
      <c r="G1974" t="s">
        <v>9</v>
      </c>
      <c r="H1974">
        <v>9.5901639000000003</v>
      </c>
      <c r="J1974" s="1">
        <v>43645</v>
      </c>
      <c r="K1974" t="s">
        <v>10</v>
      </c>
      <c r="L1974">
        <v>526</v>
      </c>
      <c r="M1974">
        <v>1.3</v>
      </c>
      <c r="N1974">
        <v>1</v>
      </c>
      <c r="O1974">
        <v>9.5</v>
      </c>
      <c r="P1974" t="s">
        <v>9</v>
      </c>
      <c r="Q1974">
        <v>8.8973384000000006</v>
      </c>
    </row>
    <row r="1975" spans="1:17" x14ac:dyDescent="0.25">
      <c r="A1975" s="1">
        <v>43542</v>
      </c>
      <c r="B1975" t="s">
        <v>8</v>
      </c>
      <c r="C1975">
        <v>1124</v>
      </c>
      <c r="D1975">
        <v>2.87</v>
      </c>
      <c r="E1975">
        <v>0</v>
      </c>
      <c r="F1975">
        <v>13.5</v>
      </c>
      <c r="G1975" t="s">
        <v>11</v>
      </c>
      <c r="H1975">
        <v>9.1921707999999995</v>
      </c>
      <c r="J1975" s="1">
        <v>43645</v>
      </c>
      <c r="K1975" t="s">
        <v>10</v>
      </c>
      <c r="L1975">
        <v>1320</v>
      </c>
      <c r="M1975">
        <v>3.2</v>
      </c>
      <c r="N1975">
        <v>0</v>
      </c>
      <c r="O1975">
        <v>13.75</v>
      </c>
      <c r="P1975" t="s">
        <v>11</v>
      </c>
      <c r="Q1975">
        <v>8.7272727000000003</v>
      </c>
    </row>
    <row r="1976" spans="1:17" x14ac:dyDescent="0.25">
      <c r="A1976" s="1">
        <v>43542</v>
      </c>
      <c r="B1976" t="s">
        <v>8</v>
      </c>
      <c r="C1976">
        <v>240</v>
      </c>
      <c r="D1976">
        <v>0.6</v>
      </c>
      <c r="E1976">
        <v>0</v>
      </c>
      <c r="F1976">
        <v>5</v>
      </c>
      <c r="G1976" t="s">
        <v>11</v>
      </c>
      <c r="H1976">
        <v>9</v>
      </c>
      <c r="J1976" s="1">
        <v>43645</v>
      </c>
      <c r="K1976" t="s">
        <v>10</v>
      </c>
      <c r="L1976">
        <v>589</v>
      </c>
      <c r="M1976">
        <v>1.42</v>
      </c>
      <c r="N1976">
        <v>0</v>
      </c>
      <c r="O1976">
        <v>10.5</v>
      </c>
      <c r="P1976" t="s">
        <v>11</v>
      </c>
      <c r="Q1976">
        <v>8.6791170999999991</v>
      </c>
    </row>
    <row r="1977" spans="1:17" x14ac:dyDescent="0.25">
      <c r="A1977" s="1">
        <v>43542</v>
      </c>
      <c r="B1977" t="s">
        <v>8</v>
      </c>
      <c r="C1977">
        <v>314</v>
      </c>
      <c r="D1977">
        <v>0.78</v>
      </c>
      <c r="E1977">
        <v>0</v>
      </c>
      <c r="F1977">
        <v>5.5</v>
      </c>
      <c r="G1977" t="s">
        <v>11</v>
      </c>
      <c r="H1977">
        <v>8.9426752</v>
      </c>
      <c r="J1977" s="1">
        <v>43645</v>
      </c>
      <c r="K1977" t="s">
        <v>10</v>
      </c>
      <c r="L1977">
        <v>258</v>
      </c>
      <c r="M1977">
        <v>0.61</v>
      </c>
      <c r="N1977">
        <v>2</v>
      </c>
      <c r="O1977">
        <v>7.5</v>
      </c>
      <c r="P1977" t="s">
        <v>9</v>
      </c>
      <c r="Q1977">
        <v>8.5116279000000006</v>
      </c>
    </row>
    <row r="1978" spans="1:17" x14ac:dyDescent="0.25">
      <c r="A1978" s="1">
        <v>43542</v>
      </c>
      <c r="B1978" t="s">
        <v>8</v>
      </c>
      <c r="C1978">
        <v>660</v>
      </c>
      <c r="D1978">
        <v>1.6</v>
      </c>
      <c r="E1978">
        <v>1</v>
      </c>
      <c r="F1978">
        <v>10</v>
      </c>
      <c r="G1978" t="s">
        <v>9</v>
      </c>
      <c r="H1978">
        <v>8.7272727000000003</v>
      </c>
      <c r="J1978" s="1">
        <v>43645</v>
      </c>
      <c r="K1978" t="s">
        <v>10</v>
      </c>
      <c r="L1978">
        <v>544</v>
      </c>
      <c r="M1978">
        <v>1.1399999999999999</v>
      </c>
      <c r="N1978">
        <v>0</v>
      </c>
      <c r="O1978">
        <v>6.5</v>
      </c>
      <c r="P1978" t="s">
        <v>11</v>
      </c>
      <c r="Q1978">
        <v>7.5441175999999999</v>
      </c>
    </row>
    <row r="1979" spans="1:17" x14ac:dyDescent="0.25">
      <c r="A1979" s="1">
        <v>43542</v>
      </c>
      <c r="B1979" t="s">
        <v>8</v>
      </c>
      <c r="C1979">
        <v>343</v>
      </c>
      <c r="D1979">
        <v>0.79</v>
      </c>
      <c r="E1979">
        <v>0</v>
      </c>
      <c r="F1979">
        <v>7</v>
      </c>
      <c r="G1979" t="s">
        <v>11</v>
      </c>
      <c r="H1979">
        <v>8.2915451999999998</v>
      </c>
      <c r="J1979" s="1">
        <v>43645</v>
      </c>
      <c r="K1979" t="s">
        <v>10</v>
      </c>
      <c r="L1979">
        <v>254</v>
      </c>
      <c r="M1979">
        <v>0.5</v>
      </c>
      <c r="N1979">
        <v>0</v>
      </c>
      <c r="O1979">
        <v>5.75</v>
      </c>
      <c r="P1979" t="s">
        <v>11</v>
      </c>
      <c r="Q1979">
        <v>7.0866141999999996</v>
      </c>
    </row>
    <row r="1980" spans="1:17" x14ac:dyDescent="0.25">
      <c r="A1980" s="1">
        <v>43542</v>
      </c>
      <c r="B1980" t="s">
        <v>8</v>
      </c>
      <c r="C1980">
        <v>540</v>
      </c>
      <c r="D1980">
        <v>1.2</v>
      </c>
      <c r="E1980">
        <v>0</v>
      </c>
      <c r="F1980">
        <v>7.5</v>
      </c>
      <c r="G1980" t="s">
        <v>11</v>
      </c>
      <c r="H1980">
        <v>8</v>
      </c>
      <c r="J1980" s="1">
        <v>43645</v>
      </c>
      <c r="K1980" t="s">
        <v>10</v>
      </c>
      <c r="L1980">
        <v>548</v>
      </c>
      <c r="M1980">
        <v>1.05</v>
      </c>
      <c r="N1980">
        <v>0</v>
      </c>
      <c r="O1980">
        <v>9.25</v>
      </c>
      <c r="P1980" t="s">
        <v>11</v>
      </c>
      <c r="Q1980">
        <v>6.8978102000000003</v>
      </c>
    </row>
    <row r="1981" spans="1:17" x14ac:dyDescent="0.25">
      <c r="A1981" s="1">
        <v>43542</v>
      </c>
      <c r="B1981" t="s">
        <v>8</v>
      </c>
      <c r="C1981">
        <v>554</v>
      </c>
      <c r="D1981">
        <v>1.2</v>
      </c>
      <c r="E1981">
        <v>2</v>
      </c>
      <c r="F1981">
        <v>9.75</v>
      </c>
      <c r="G1981" t="s">
        <v>9</v>
      </c>
      <c r="H1981">
        <v>7.7978338999999997</v>
      </c>
      <c r="J1981" s="1">
        <v>43645</v>
      </c>
      <c r="K1981" t="s">
        <v>10</v>
      </c>
      <c r="L1981">
        <v>1350</v>
      </c>
      <c r="M1981">
        <v>2.52</v>
      </c>
      <c r="N1981">
        <v>0</v>
      </c>
      <c r="O1981">
        <v>14</v>
      </c>
      <c r="P1981" t="s">
        <v>11</v>
      </c>
      <c r="Q1981">
        <v>6.72</v>
      </c>
    </row>
    <row r="1982" spans="1:17" x14ac:dyDescent="0.25">
      <c r="A1982" s="1">
        <v>43542</v>
      </c>
      <c r="B1982" t="s">
        <v>8</v>
      </c>
      <c r="C1982">
        <v>660</v>
      </c>
      <c r="D1982">
        <v>1.4</v>
      </c>
      <c r="E1982">
        <v>2</v>
      </c>
      <c r="F1982">
        <v>10.5</v>
      </c>
      <c r="G1982" t="s">
        <v>9</v>
      </c>
      <c r="H1982">
        <v>7.6363636000000001</v>
      </c>
      <c r="J1982" s="1">
        <v>43645</v>
      </c>
      <c r="K1982" t="s">
        <v>10</v>
      </c>
      <c r="L1982">
        <v>531</v>
      </c>
      <c r="M1982">
        <v>0.98</v>
      </c>
      <c r="N1982">
        <v>0</v>
      </c>
      <c r="O1982">
        <v>6.5</v>
      </c>
      <c r="P1982" t="s">
        <v>11</v>
      </c>
      <c r="Q1982">
        <v>6.6440678000000002</v>
      </c>
    </row>
    <row r="1983" spans="1:17" x14ac:dyDescent="0.25">
      <c r="A1983" s="1">
        <v>43542</v>
      </c>
      <c r="B1983" t="s">
        <v>8</v>
      </c>
      <c r="C1983">
        <v>360</v>
      </c>
      <c r="D1983">
        <v>0.7</v>
      </c>
      <c r="E1983">
        <v>0</v>
      </c>
      <c r="F1983">
        <v>5.75</v>
      </c>
      <c r="G1983" t="s">
        <v>11</v>
      </c>
      <c r="H1983">
        <v>7</v>
      </c>
      <c r="J1983" s="1">
        <v>43645</v>
      </c>
      <c r="K1983" t="s">
        <v>10</v>
      </c>
      <c r="L1983">
        <v>614</v>
      </c>
      <c r="M1983">
        <v>1.08</v>
      </c>
      <c r="N1983">
        <v>0</v>
      </c>
      <c r="O1983">
        <v>9.5</v>
      </c>
      <c r="P1983" t="s">
        <v>11</v>
      </c>
      <c r="Q1983">
        <v>6.3322475999999996</v>
      </c>
    </row>
    <row r="1984" spans="1:17" x14ac:dyDescent="0.25">
      <c r="A1984" s="1">
        <v>43542</v>
      </c>
      <c r="B1984" t="s">
        <v>8</v>
      </c>
      <c r="C1984">
        <v>462</v>
      </c>
      <c r="D1984">
        <v>0.78</v>
      </c>
      <c r="E1984">
        <v>0</v>
      </c>
      <c r="F1984">
        <v>6.25</v>
      </c>
      <c r="G1984" t="s">
        <v>9</v>
      </c>
      <c r="H1984">
        <v>6.0779221000000003</v>
      </c>
      <c r="J1984" s="1">
        <v>43645</v>
      </c>
      <c r="K1984" t="s">
        <v>10</v>
      </c>
      <c r="L1984">
        <v>693</v>
      </c>
      <c r="M1984">
        <v>1</v>
      </c>
      <c r="N1984">
        <v>0</v>
      </c>
      <c r="O1984">
        <v>7.75</v>
      </c>
      <c r="P1984" t="s">
        <v>11</v>
      </c>
      <c r="Q1984">
        <v>5.1948052000000002</v>
      </c>
    </row>
    <row r="1985" spans="1:17" x14ac:dyDescent="0.25">
      <c r="A1985" s="1">
        <v>43542</v>
      </c>
      <c r="B1985" t="s">
        <v>8</v>
      </c>
      <c r="C1985">
        <v>786</v>
      </c>
      <c r="D1985">
        <v>1.3</v>
      </c>
      <c r="E1985">
        <v>0</v>
      </c>
      <c r="F1985">
        <v>8</v>
      </c>
      <c r="G1985" t="s">
        <v>11</v>
      </c>
      <c r="H1985">
        <v>5.9541985000000004</v>
      </c>
      <c r="J1985" s="1">
        <v>43645</v>
      </c>
      <c r="K1985" t="s">
        <v>10</v>
      </c>
      <c r="L1985">
        <v>298</v>
      </c>
      <c r="M1985">
        <v>0.4</v>
      </c>
      <c r="N1985">
        <v>4</v>
      </c>
      <c r="O1985">
        <v>10.75</v>
      </c>
      <c r="P1985" t="s">
        <v>9</v>
      </c>
      <c r="Q1985">
        <v>4.8322148</v>
      </c>
    </row>
    <row r="1986" spans="1:17" x14ac:dyDescent="0.25">
      <c r="A1986" s="1">
        <v>43542</v>
      </c>
      <c r="B1986" t="s">
        <v>8</v>
      </c>
      <c r="C1986">
        <v>334</v>
      </c>
      <c r="D1986">
        <v>0.54</v>
      </c>
      <c r="E1986">
        <v>4</v>
      </c>
      <c r="F1986">
        <v>10</v>
      </c>
      <c r="G1986" t="s">
        <v>9</v>
      </c>
      <c r="H1986">
        <v>5.8203592999999998</v>
      </c>
      <c r="J1986" s="1">
        <v>43645</v>
      </c>
      <c r="K1986" t="s">
        <v>10</v>
      </c>
      <c r="L1986">
        <v>308</v>
      </c>
      <c r="M1986">
        <v>0.4</v>
      </c>
      <c r="N1986">
        <v>3</v>
      </c>
      <c r="O1986">
        <v>9</v>
      </c>
      <c r="P1986" t="s">
        <v>9</v>
      </c>
      <c r="Q1986">
        <v>4.6753247</v>
      </c>
    </row>
    <row r="1987" spans="1:17" x14ac:dyDescent="0.25">
      <c r="A1987" s="1">
        <v>43542</v>
      </c>
      <c r="B1987" t="s">
        <v>8</v>
      </c>
      <c r="C1987">
        <v>480</v>
      </c>
      <c r="D1987">
        <v>0.66</v>
      </c>
      <c r="E1987">
        <v>0</v>
      </c>
      <c r="F1987">
        <v>7</v>
      </c>
      <c r="G1987" t="s">
        <v>11</v>
      </c>
      <c r="H1987">
        <v>4.95</v>
      </c>
      <c r="J1987" s="1">
        <v>43645</v>
      </c>
      <c r="K1987" t="s">
        <v>10</v>
      </c>
      <c r="L1987">
        <v>1380</v>
      </c>
      <c r="M1987">
        <v>0.7</v>
      </c>
      <c r="N1987">
        <v>7.35</v>
      </c>
      <c r="O1987">
        <v>43.6</v>
      </c>
      <c r="P1987" t="s">
        <v>9</v>
      </c>
      <c r="Q1987">
        <v>1.826087</v>
      </c>
    </row>
    <row r="1988" spans="1:17" x14ac:dyDescent="0.25">
      <c r="A1988" s="1">
        <v>43542</v>
      </c>
      <c r="B1988" t="s">
        <v>8</v>
      </c>
      <c r="C1988">
        <v>157</v>
      </c>
      <c r="D1988">
        <v>0.2</v>
      </c>
      <c r="E1988">
        <v>0</v>
      </c>
      <c r="F1988">
        <v>5.25</v>
      </c>
      <c r="G1988" t="s">
        <v>11</v>
      </c>
      <c r="H1988">
        <v>4.5859873000000002</v>
      </c>
      <c r="J1988" s="1">
        <v>43645</v>
      </c>
      <c r="K1988" t="s">
        <v>10</v>
      </c>
      <c r="L1988">
        <v>780</v>
      </c>
      <c r="M1988">
        <v>0.3</v>
      </c>
      <c r="N1988">
        <v>4.1500000000000004</v>
      </c>
      <c r="O1988">
        <v>20.399999999999999</v>
      </c>
      <c r="P1988" t="s">
        <v>9</v>
      </c>
      <c r="Q1988">
        <v>1.3846153999999999</v>
      </c>
    </row>
    <row r="1989" spans="1:17" x14ac:dyDescent="0.25">
      <c r="A1989" s="1">
        <v>43542</v>
      </c>
      <c r="B1989" t="s">
        <v>8</v>
      </c>
      <c r="C1989">
        <v>197</v>
      </c>
      <c r="D1989">
        <v>0.23</v>
      </c>
      <c r="E1989">
        <v>0</v>
      </c>
      <c r="F1989">
        <v>6.25</v>
      </c>
      <c r="G1989" t="s">
        <v>11</v>
      </c>
      <c r="H1989">
        <v>4.2030456999999997</v>
      </c>
      <c r="J1989" s="1">
        <v>43651</v>
      </c>
      <c r="K1989" t="s">
        <v>10</v>
      </c>
      <c r="L1989">
        <v>1740</v>
      </c>
      <c r="M1989">
        <v>12.8</v>
      </c>
      <c r="N1989">
        <v>7.65</v>
      </c>
      <c r="O1989">
        <v>45.9</v>
      </c>
      <c r="P1989" t="s">
        <v>9</v>
      </c>
      <c r="Q1989">
        <v>26.482759000000001</v>
      </c>
    </row>
    <row r="1990" spans="1:17" x14ac:dyDescent="0.25">
      <c r="A1990" s="1">
        <v>43542</v>
      </c>
      <c r="B1990" t="s">
        <v>8</v>
      </c>
      <c r="C1990">
        <v>1554</v>
      </c>
      <c r="D1990">
        <v>1.39</v>
      </c>
      <c r="E1990">
        <v>0</v>
      </c>
      <c r="F1990">
        <v>13.25</v>
      </c>
      <c r="G1990" t="s">
        <v>11</v>
      </c>
      <c r="H1990">
        <v>3.2200772</v>
      </c>
      <c r="J1990" s="1">
        <v>43651</v>
      </c>
      <c r="K1990" t="s">
        <v>10</v>
      </c>
      <c r="L1990">
        <v>1233</v>
      </c>
      <c r="M1990">
        <v>9</v>
      </c>
      <c r="N1990">
        <v>0</v>
      </c>
      <c r="O1990">
        <v>26.5</v>
      </c>
      <c r="P1990" t="s">
        <v>11</v>
      </c>
      <c r="Q1990">
        <v>26.277372</v>
      </c>
    </row>
    <row r="1991" spans="1:17" x14ac:dyDescent="0.25">
      <c r="A1991" s="1">
        <v>43542</v>
      </c>
      <c r="B1991" t="s">
        <v>8</v>
      </c>
      <c r="C1991">
        <v>1980</v>
      </c>
      <c r="D1991">
        <v>0.9</v>
      </c>
      <c r="E1991">
        <v>4</v>
      </c>
      <c r="F1991">
        <v>42.25</v>
      </c>
      <c r="G1991" t="s">
        <v>9</v>
      </c>
      <c r="H1991">
        <v>1.6363635999999999</v>
      </c>
      <c r="J1991" s="1">
        <v>43651</v>
      </c>
      <c r="K1991" t="s">
        <v>10</v>
      </c>
      <c r="L1991">
        <v>750</v>
      </c>
      <c r="M1991">
        <v>4.09</v>
      </c>
      <c r="N1991">
        <v>0</v>
      </c>
      <c r="O1991">
        <v>13.5</v>
      </c>
      <c r="P1991" t="s">
        <v>11</v>
      </c>
      <c r="Q1991">
        <v>19.632000000000001</v>
      </c>
    </row>
    <row r="1992" spans="1:17" x14ac:dyDescent="0.25">
      <c r="A1992" s="1">
        <v>43542</v>
      </c>
      <c r="B1992" t="s">
        <v>8</v>
      </c>
      <c r="C1992">
        <v>491</v>
      </c>
      <c r="D1992">
        <v>0.08</v>
      </c>
      <c r="E1992">
        <v>0</v>
      </c>
      <c r="F1992">
        <v>10</v>
      </c>
      <c r="G1992" t="s">
        <v>11</v>
      </c>
      <c r="H1992">
        <v>0.58655804</v>
      </c>
      <c r="J1992" s="1">
        <v>43651</v>
      </c>
      <c r="K1992" t="s">
        <v>10</v>
      </c>
      <c r="L1992">
        <v>678</v>
      </c>
      <c r="M1992">
        <v>3.1</v>
      </c>
      <c r="N1992">
        <v>0</v>
      </c>
      <c r="O1992">
        <v>11.25</v>
      </c>
      <c r="P1992" t="s">
        <v>11</v>
      </c>
      <c r="Q1992">
        <v>16.460177000000002</v>
      </c>
    </row>
    <row r="1993" spans="1:17" x14ac:dyDescent="0.25">
      <c r="A1993" s="1">
        <v>43543</v>
      </c>
      <c r="B1993" t="s">
        <v>8</v>
      </c>
      <c r="C1993">
        <v>1440</v>
      </c>
      <c r="D1993">
        <v>18.100000000000001</v>
      </c>
      <c r="E1993">
        <v>9.6999999999999993</v>
      </c>
      <c r="F1993">
        <v>58.2</v>
      </c>
      <c r="G1993" t="s">
        <v>9</v>
      </c>
      <c r="H1993">
        <v>45.25</v>
      </c>
      <c r="J1993" s="1">
        <v>43651</v>
      </c>
      <c r="K1993" t="s">
        <v>10</v>
      </c>
      <c r="L1993">
        <v>278</v>
      </c>
      <c r="M1993">
        <v>1.26</v>
      </c>
      <c r="N1993">
        <v>0</v>
      </c>
      <c r="O1993">
        <v>7.25</v>
      </c>
      <c r="P1993" t="s">
        <v>11</v>
      </c>
      <c r="Q1993">
        <v>16.316547</v>
      </c>
    </row>
    <row r="1994" spans="1:17" x14ac:dyDescent="0.25">
      <c r="A1994" s="1">
        <v>43543</v>
      </c>
      <c r="B1994" t="s">
        <v>8</v>
      </c>
      <c r="C1994">
        <v>1702</v>
      </c>
      <c r="D1994">
        <v>15.11</v>
      </c>
      <c r="E1994">
        <v>0</v>
      </c>
      <c r="F1994">
        <v>38</v>
      </c>
      <c r="G1994" t="s">
        <v>11</v>
      </c>
      <c r="H1994">
        <v>31.960046999999999</v>
      </c>
      <c r="J1994" s="1">
        <v>43651</v>
      </c>
      <c r="K1994" t="s">
        <v>10</v>
      </c>
      <c r="L1994">
        <v>294</v>
      </c>
      <c r="M1994">
        <v>1.1399999999999999</v>
      </c>
      <c r="N1994">
        <v>0</v>
      </c>
      <c r="O1994">
        <v>6.25</v>
      </c>
      <c r="P1994" t="s">
        <v>11</v>
      </c>
      <c r="Q1994">
        <v>13.959184</v>
      </c>
    </row>
    <row r="1995" spans="1:17" x14ac:dyDescent="0.25">
      <c r="A1995" s="1">
        <v>43543</v>
      </c>
      <c r="B1995" t="s">
        <v>8</v>
      </c>
      <c r="C1995">
        <v>513</v>
      </c>
      <c r="D1995">
        <v>4.43</v>
      </c>
      <c r="E1995">
        <v>0</v>
      </c>
      <c r="F1995">
        <v>20.75</v>
      </c>
      <c r="G1995" t="s">
        <v>11</v>
      </c>
      <c r="H1995">
        <v>31.087719</v>
      </c>
      <c r="J1995" s="1">
        <v>43651</v>
      </c>
      <c r="K1995" t="s">
        <v>10</v>
      </c>
      <c r="L1995">
        <v>1055</v>
      </c>
      <c r="M1995">
        <v>4</v>
      </c>
      <c r="N1995">
        <v>0</v>
      </c>
      <c r="O1995">
        <v>13.25</v>
      </c>
      <c r="P1995" t="s">
        <v>11</v>
      </c>
      <c r="Q1995">
        <v>13.649289</v>
      </c>
    </row>
    <row r="1996" spans="1:17" x14ac:dyDescent="0.25">
      <c r="A1996" s="1">
        <v>43543</v>
      </c>
      <c r="B1996" t="s">
        <v>8</v>
      </c>
      <c r="C1996">
        <v>1560</v>
      </c>
      <c r="D1996">
        <v>13.4</v>
      </c>
      <c r="E1996">
        <v>7.7</v>
      </c>
      <c r="F1996">
        <v>46.2</v>
      </c>
      <c r="G1996" t="s">
        <v>9</v>
      </c>
      <c r="H1996">
        <v>30.923076999999999</v>
      </c>
      <c r="J1996" s="1">
        <v>43651</v>
      </c>
      <c r="K1996" t="s">
        <v>10</v>
      </c>
      <c r="L1996">
        <v>668</v>
      </c>
      <c r="M1996">
        <v>2.5</v>
      </c>
      <c r="N1996">
        <v>0</v>
      </c>
      <c r="O1996">
        <v>9.5</v>
      </c>
      <c r="P1996" t="s">
        <v>11</v>
      </c>
      <c r="Q1996">
        <v>13.473053999999999</v>
      </c>
    </row>
    <row r="1997" spans="1:17" x14ac:dyDescent="0.25">
      <c r="A1997" s="1">
        <v>43543</v>
      </c>
      <c r="B1997" t="s">
        <v>8</v>
      </c>
      <c r="C1997">
        <v>1984</v>
      </c>
      <c r="D1997">
        <v>15.69</v>
      </c>
      <c r="E1997">
        <v>11.25</v>
      </c>
      <c r="F1997">
        <v>56.25</v>
      </c>
      <c r="G1997" t="s">
        <v>9</v>
      </c>
      <c r="H1997">
        <v>28.469757999999999</v>
      </c>
      <c r="J1997" s="1">
        <v>43651</v>
      </c>
      <c r="K1997" t="s">
        <v>10</v>
      </c>
      <c r="L1997">
        <v>300</v>
      </c>
      <c r="M1997">
        <v>1.1000000000000001</v>
      </c>
      <c r="N1997">
        <v>0</v>
      </c>
      <c r="O1997">
        <v>6</v>
      </c>
      <c r="P1997" t="s">
        <v>11</v>
      </c>
      <c r="Q1997">
        <v>13.2</v>
      </c>
    </row>
    <row r="1998" spans="1:17" x14ac:dyDescent="0.25">
      <c r="A1998" s="1">
        <v>43543</v>
      </c>
      <c r="B1998" t="s">
        <v>8</v>
      </c>
      <c r="C1998">
        <v>2287</v>
      </c>
      <c r="D1998">
        <v>17.27</v>
      </c>
      <c r="E1998">
        <v>14.78</v>
      </c>
      <c r="F1998">
        <v>64.03</v>
      </c>
      <c r="G1998" t="s">
        <v>9</v>
      </c>
      <c r="H1998">
        <v>27.184958000000002</v>
      </c>
      <c r="J1998" s="1">
        <v>43651</v>
      </c>
      <c r="K1998" t="s">
        <v>10</v>
      </c>
      <c r="L1998">
        <v>311</v>
      </c>
      <c r="M1998">
        <v>1.07</v>
      </c>
      <c r="N1998">
        <v>2</v>
      </c>
      <c r="O1998">
        <v>8.75</v>
      </c>
      <c r="P1998" t="s">
        <v>9</v>
      </c>
      <c r="Q1998">
        <v>12.385852</v>
      </c>
    </row>
    <row r="1999" spans="1:17" x14ac:dyDescent="0.25">
      <c r="A1999" s="1">
        <v>43543</v>
      </c>
      <c r="B1999" t="s">
        <v>8</v>
      </c>
      <c r="C1999">
        <v>420</v>
      </c>
      <c r="D1999">
        <v>2.8</v>
      </c>
      <c r="E1999">
        <v>2.8</v>
      </c>
      <c r="F1999">
        <v>16.8</v>
      </c>
      <c r="G1999" t="s">
        <v>9</v>
      </c>
      <c r="H1999">
        <v>24</v>
      </c>
      <c r="J1999" s="1">
        <v>43651</v>
      </c>
      <c r="K1999" t="s">
        <v>10</v>
      </c>
      <c r="L1999">
        <v>660</v>
      </c>
      <c r="M1999">
        <v>2.2000000000000002</v>
      </c>
      <c r="N1999">
        <v>1</v>
      </c>
      <c r="O1999">
        <v>11.25</v>
      </c>
      <c r="P1999" t="s">
        <v>9</v>
      </c>
      <c r="Q1999">
        <v>12</v>
      </c>
    </row>
    <row r="2000" spans="1:17" x14ac:dyDescent="0.25">
      <c r="A2000" s="1">
        <v>43543</v>
      </c>
      <c r="B2000" t="s">
        <v>8</v>
      </c>
      <c r="C2000">
        <v>2702</v>
      </c>
      <c r="D2000">
        <v>17.23</v>
      </c>
      <c r="E2000">
        <v>12</v>
      </c>
      <c r="F2000">
        <v>60</v>
      </c>
      <c r="G2000" t="s">
        <v>9</v>
      </c>
      <c r="H2000">
        <v>22.956329</v>
      </c>
      <c r="J2000" s="1">
        <v>43651</v>
      </c>
      <c r="K2000" t="s">
        <v>10</v>
      </c>
      <c r="L2000">
        <v>211</v>
      </c>
      <c r="M2000">
        <v>0.65</v>
      </c>
      <c r="N2000">
        <v>2</v>
      </c>
      <c r="O2000">
        <v>7.5</v>
      </c>
      <c r="P2000" t="s">
        <v>9</v>
      </c>
      <c r="Q2000">
        <v>11.090047</v>
      </c>
    </row>
    <row r="2001" spans="1:17" x14ac:dyDescent="0.25">
      <c r="A2001" s="1">
        <v>43543</v>
      </c>
      <c r="B2001" t="s">
        <v>8</v>
      </c>
      <c r="C2001">
        <v>452</v>
      </c>
      <c r="D2001">
        <v>2.57</v>
      </c>
      <c r="E2001">
        <v>0</v>
      </c>
      <c r="F2001">
        <v>11.5</v>
      </c>
      <c r="G2001" t="s">
        <v>11</v>
      </c>
      <c r="H2001">
        <v>20.469027000000001</v>
      </c>
      <c r="J2001" s="1">
        <v>43651</v>
      </c>
      <c r="K2001" t="s">
        <v>10</v>
      </c>
      <c r="L2001">
        <v>360</v>
      </c>
      <c r="M2001">
        <v>1.1000000000000001</v>
      </c>
      <c r="N2001">
        <v>2</v>
      </c>
      <c r="O2001">
        <v>8.25</v>
      </c>
      <c r="P2001" t="s">
        <v>9</v>
      </c>
      <c r="Q2001">
        <v>11</v>
      </c>
    </row>
    <row r="2002" spans="1:17" x14ac:dyDescent="0.25">
      <c r="A2002" s="1">
        <v>43543</v>
      </c>
      <c r="B2002" t="s">
        <v>8</v>
      </c>
      <c r="C2002">
        <v>600</v>
      </c>
      <c r="D2002">
        <v>3.3</v>
      </c>
      <c r="E2002">
        <v>0</v>
      </c>
      <c r="F2002">
        <v>12</v>
      </c>
      <c r="G2002" t="s">
        <v>11</v>
      </c>
      <c r="H2002">
        <v>19.8</v>
      </c>
      <c r="J2002" s="1">
        <v>43651</v>
      </c>
      <c r="K2002" t="s">
        <v>10</v>
      </c>
      <c r="L2002">
        <v>240</v>
      </c>
      <c r="M2002">
        <v>0.7</v>
      </c>
      <c r="N2002">
        <v>0</v>
      </c>
      <c r="O2002">
        <v>4.75</v>
      </c>
      <c r="P2002" t="s">
        <v>11</v>
      </c>
      <c r="Q2002">
        <v>10.5</v>
      </c>
    </row>
    <row r="2003" spans="1:17" x14ac:dyDescent="0.25">
      <c r="A2003" s="1">
        <v>43543</v>
      </c>
      <c r="B2003" t="s">
        <v>8</v>
      </c>
      <c r="C2003">
        <v>261</v>
      </c>
      <c r="D2003">
        <v>1.2</v>
      </c>
      <c r="E2003">
        <v>1</v>
      </c>
      <c r="F2003">
        <v>7.25</v>
      </c>
      <c r="G2003" t="s">
        <v>9</v>
      </c>
      <c r="H2003">
        <v>16.551724</v>
      </c>
      <c r="J2003" s="1">
        <v>43651</v>
      </c>
      <c r="K2003" t="s">
        <v>10</v>
      </c>
      <c r="L2003">
        <v>406</v>
      </c>
      <c r="M2003">
        <v>1.1299999999999999</v>
      </c>
      <c r="N2003">
        <v>0</v>
      </c>
      <c r="O2003">
        <v>7</v>
      </c>
      <c r="P2003" t="s">
        <v>11</v>
      </c>
      <c r="Q2003">
        <v>10.019704000000001</v>
      </c>
    </row>
    <row r="2004" spans="1:17" x14ac:dyDescent="0.25">
      <c r="A2004" s="1">
        <v>43543</v>
      </c>
      <c r="B2004" t="s">
        <v>8</v>
      </c>
      <c r="C2004">
        <v>480</v>
      </c>
      <c r="D2004">
        <v>2.2000000000000002</v>
      </c>
      <c r="E2004">
        <v>0</v>
      </c>
      <c r="F2004">
        <v>11</v>
      </c>
      <c r="G2004" t="s">
        <v>11</v>
      </c>
      <c r="H2004">
        <v>16.5</v>
      </c>
      <c r="J2004" s="1">
        <v>43651</v>
      </c>
      <c r="K2004" t="s">
        <v>10</v>
      </c>
      <c r="L2004">
        <v>180</v>
      </c>
      <c r="M2004">
        <v>0.5</v>
      </c>
      <c r="N2004">
        <v>0</v>
      </c>
      <c r="O2004">
        <v>4.75</v>
      </c>
      <c r="P2004" t="s">
        <v>11</v>
      </c>
      <c r="Q2004">
        <v>10</v>
      </c>
    </row>
    <row r="2005" spans="1:17" x14ac:dyDescent="0.25">
      <c r="A2005" s="1">
        <v>43543</v>
      </c>
      <c r="B2005" t="s">
        <v>8</v>
      </c>
      <c r="C2005">
        <v>379</v>
      </c>
      <c r="D2005">
        <v>1.65</v>
      </c>
      <c r="E2005">
        <v>2</v>
      </c>
      <c r="F2005">
        <v>9.75</v>
      </c>
      <c r="G2005" t="s">
        <v>9</v>
      </c>
      <c r="H2005">
        <v>15.672822999999999</v>
      </c>
      <c r="J2005" s="1">
        <v>43651</v>
      </c>
      <c r="K2005" t="s">
        <v>10</v>
      </c>
      <c r="L2005">
        <v>543</v>
      </c>
      <c r="M2005">
        <v>1.42</v>
      </c>
      <c r="N2005">
        <v>0</v>
      </c>
      <c r="O2005">
        <v>8.75</v>
      </c>
      <c r="P2005" t="s">
        <v>11</v>
      </c>
      <c r="Q2005">
        <v>9.4143646000000007</v>
      </c>
    </row>
    <row r="2006" spans="1:17" x14ac:dyDescent="0.25">
      <c r="A2006" s="1">
        <v>43543</v>
      </c>
      <c r="B2006" t="s">
        <v>8</v>
      </c>
      <c r="C2006">
        <v>4170</v>
      </c>
      <c r="D2006">
        <v>17.96</v>
      </c>
      <c r="E2006">
        <v>10.8</v>
      </c>
      <c r="F2006">
        <v>64.8</v>
      </c>
      <c r="G2006" t="s">
        <v>9</v>
      </c>
      <c r="H2006">
        <v>15.505036</v>
      </c>
      <c r="J2006" s="1">
        <v>43651</v>
      </c>
      <c r="K2006" t="s">
        <v>10</v>
      </c>
      <c r="L2006">
        <v>169</v>
      </c>
      <c r="M2006">
        <v>0.44</v>
      </c>
      <c r="N2006">
        <v>1</v>
      </c>
      <c r="O2006">
        <v>7.25</v>
      </c>
      <c r="P2006" t="s">
        <v>9</v>
      </c>
      <c r="Q2006">
        <v>9.3727810999999992</v>
      </c>
    </row>
    <row r="2007" spans="1:17" x14ac:dyDescent="0.25">
      <c r="A2007" s="1">
        <v>43543</v>
      </c>
      <c r="B2007" t="s">
        <v>8</v>
      </c>
      <c r="C2007">
        <v>300</v>
      </c>
      <c r="D2007">
        <v>1.2</v>
      </c>
      <c r="E2007">
        <v>2</v>
      </c>
      <c r="F2007">
        <v>9</v>
      </c>
      <c r="G2007" t="s">
        <v>9</v>
      </c>
      <c r="H2007">
        <v>14.4</v>
      </c>
      <c r="J2007" s="1">
        <v>43651</v>
      </c>
      <c r="K2007" t="s">
        <v>10</v>
      </c>
      <c r="L2007">
        <v>284</v>
      </c>
      <c r="M2007">
        <v>0.69</v>
      </c>
      <c r="N2007">
        <v>1</v>
      </c>
      <c r="O2007">
        <v>6.75</v>
      </c>
      <c r="P2007" t="s">
        <v>9</v>
      </c>
      <c r="Q2007">
        <v>8.7464788999999996</v>
      </c>
    </row>
    <row r="2008" spans="1:17" x14ac:dyDescent="0.25">
      <c r="A2008" s="1">
        <v>43543</v>
      </c>
      <c r="B2008" t="s">
        <v>8</v>
      </c>
      <c r="C2008">
        <v>1440</v>
      </c>
      <c r="D2008">
        <v>5.6</v>
      </c>
      <c r="E2008">
        <v>0</v>
      </c>
      <c r="F2008">
        <v>18.75</v>
      </c>
      <c r="G2008" t="s">
        <v>11</v>
      </c>
      <c r="H2008">
        <v>14</v>
      </c>
      <c r="J2008" s="1">
        <v>43651</v>
      </c>
      <c r="K2008" t="s">
        <v>10</v>
      </c>
      <c r="L2008">
        <v>649</v>
      </c>
      <c r="M2008">
        <v>1.56</v>
      </c>
      <c r="N2008">
        <v>0</v>
      </c>
      <c r="O2008">
        <v>8</v>
      </c>
      <c r="P2008" t="s">
        <v>11</v>
      </c>
      <c r="Q2008">
        <v>8.6533128000000001</v>
      </c>
    </row>
    <row r="2009" spans="1:17" x14ac:dyDescent="0.25">
      <c r="A2009" s="1">
        <v>43543</v>
      </c>
      <c r="B2009" t="s">
        <v>8</v>
      </c>
      <c r="C2009">
        <v>904</v>
      </c>
      <c r="D2009">
        <v>3.34</v>
      </c>
      <c r="E2009">
        <v>0</v>
      </c>
      <c r="F2009">
        <v>12.25</v>
      </c>
      <c r="G2009" t="s">
        <v>11</v>
      </c>
      <c r="H2009">
        <v>13.300884999999999</v>
      </c>
      <c r="J2009" s="1">
        <v>43651</v>
      </c>
      <c r="K2009" t="s">
        <v>10</v>
      </c>
      <c r="L2009">
        <v>508</v>
      </c>
      <c r="M2009">
        <v>1.2</v>
      </c>
      <c r="N2009">
        <v>0</v>
      </c>
      <c r="O2009">
        <v>9.5</v>
      </c>
      <c r="P2009" t="s">
        <v>11</v>
      </c>
      <c r="Q2009">
        <v>8.5039370000000005</v>
      </c>
    </row>
    <row r="2010" spans="1:17" x14ac:dyDescent="0.25">
      <c r="A2010" s="1">
        <v>43543</v>
      </c>
      <c r="B2010" t="s">
        <v>8</v>
      </c>
      <c r="C2010">
        <v>300</v>
      </c>
      <c r="D2010">
        <v>1</v>
      </c>
      <c r="E2010">
        <v>2</v>
      </c>
      <c r="F2010">
        <v>8.5</v>
      </c>
      <c r="G2010" t="s">
        <v>9</v>
      </c>
      <c r="H2010">
        <v>12</v>
      </c>
      <c r="J2010" s="1">
        <v>43651</v>
      </c>
      <c r="K2010" t="s">
        <v>10</v>
      </c>
      <c r="L2010">
        <v>564</v>
      </c>
      <c r="M2010">
        <v>1.1000000000000001</v>
      </c>
      <c r="N2010">
        <v>0</v>
      </c>
      <c r="O2010">
        <v>7.75</v>
      </c>
      <c r="P2010" t="s">
        <v>11</v>
      </c>
      <c r="Q2010">
        <v>7.0212766000000002</v>
      </c>
    </row>
    <row r="2011" spans="1:17" x14ac:dyDescent="0.25">
      <c r="A2011" s="1">
        <v>43543</v>
      </c>
      <c r="B2011" t="s">
        <v>8</v>
      </c>
      <c r="C2011">
        <v>240</v>
      </c>
      <c r="D2011">
        <v>0.8</v>
      </c>
      <c r="E2011">
        <v>2</v>
      </c>
      <c r="F2011">
        <v>8.75</v>
      </c>
      <c r="G2011" t="s">
        <v>9</v>
      </c>
      <c r="H2011">
        <v>12</v>
      </c>
      <c r="J2011" s="1">
        <v>43652</v>
      </c>
      <c r="K2011" t="s">
        <v>10</v>
      </c>
      <c r="L2011">
        <v>1560</v>
      </c>
      <c r="M2011">
        <v>16</v>
      </c>
      <c r="N2011">
        <v>0</v>
      </c>
      <c r="O2011">
        <v>37.5</v>
      </c>
      <c r="P2011" t="s">
        <v>11</v>
      </c>
      <c r="Q2011">
        <v>36.923076999999999</v>
      </c>
    </row>
    <row r="2012" spans="1:17" x14ac:dyDescent="0.25">
      <c r="A2012" s="1">
        <v>43543</v>
      </c>
      <c r="B2012" t="s">
        <v>8</v>
      </c>
      <c r="C2012">
        <v>300</v>
      </c>
      <c r="D2012">
        <v>1</v>
      </c>
      <c r="E2012">
        <v>0</v>
      </c>
      <c r="F2012">
        <v>6</v>
      </c>
      <c r="G2012" t="s">
        <v>11</v>
      </c>
      <c r="H2012">
        <v>12</v>
      </c>
      <c r="J2012" s="1">
        <v>43652</v>
      </c>
      <c r="K2012" t="s">
        <v>10</v>
      </c>
      <c r="L2012">
        <v>1680</v>
      </c>
      <c r="M2012">
        <v>16.899999999999999</v>
      </c>
      <c r="N2012">
        <v>0</v>
      </c>
      <c r="O2012">
        <v>47.25</v>
      </c>
      <c r="P2012" t="s">
        <v>11</v>
      </c>
      <c r="Q2012">
        <v>36.214286000000001</v>
      </c>
    </row>
    <row r="2013" spans="1:17" x14ac:dyDescent="0.25">
      <c r="A2013" s="1">
        <v>43543</v>
      </c>
      <c r="B2013" t="s">
        <v>8</v>
      </c>
      <c r="C2013">
        <v>840</v>
      </c>
      <c r="D2013">
        <v>2.7</v>
      </c>
      <c r="E2013">
        <v>3</v>
      </c>
      <c r="F2013">
        <v>14</v>
      </c>
      <c r="G2013" t="s">
        <v>9</v>
      </c>
      <c r="H2013">
        <v>11.571429</v>
      </c>
      <c r="J2013" s="1">
        <v>43652</v>
      </c>
      <c r="K2013" t="s">
        <v>10</v>
      </c>
      <c r="L2013">
        <v>1237</v>
      </c>
      <c r="M2013">
        <v>11.6</v>
      </c>
      <c r="N2013">
        <v>0</v>
      </c>
      <c r="O2013">
        <v>29.25</v>
      </c>
      <c r="P2013" t="s">
        <v>11</v>
      </c>
      <c r="Q2013">
        <v>33.759095000000002</v>
      </c>
    </row>
    <row r="2014" spans="1:17" x14ac:dyDescent="0.25">
      <c r="A2014" s="1">
        <v>43543</v>
      </c>
      <c r="B2014" t="s">
        <v>8</v>
      </c>
      <c r="C2014">
        <v>360</v>
      </c>
      <c r="D2014">
        <v>1.1000000000000001</v>
      </c>
      <c r="E2014">
        <v>0</v>
      </c>
      <c r="F2014">
        <v>7.25</v>
      </c>
      <c r="G2014" t="s">
        <v>11</v>
      </c>
      <c r="H2014">
        <v>11</v>
      </c>
      <c r="J2014" s="1">
        <v>43652</v>
      </c>
      <c r="K2014" t="s">
        <v>10</v>
      </c>
      <c r="L2014">
        <v>992</v>
      </c>
      <c r="M2014">
        <v>8.5</v>
      </c>
      <c r="N2014">
        <v>6.12</v>
      </c>
      <c r="O2014">
        <v>30.62</v>
      </c>
      <c r="P2014" t="s">
        <v>9</v>
      </c>
      <c r="Q2014">
        <v>30.846774</v>
      </c>
    </row>
    <row r="2015" spans="1:17" x14ac:dyDescent="0.25">
      <c r="A2015" s="1">
        <v>43543</v>
      </c>
      <c r="B2015" t="s">
        <v>8</v>
      </c>
      <c r="C2015">
        <v>464</v>
      </c>
      <c r="D2015">
        <v>1.4</v>
      </c>
      <c r="E2015">
        <v>0</v>
      </c>
      <c r="F2015">
        <v>7.25</v>
      </c>
      <c r="G2015" t="s">
        <v>11</v>
      </c>
      <c r="H2015">
        <v>10.862069</v>
      </c>
      <c r="J2015" s="1">
        <v>43652</v>
      </c>
      <c r="K2015" t="s">
        <v>10</v>
      </c>
      <c r="L2015">
        <v>909</v>
      </c>
      <c r="M2015">
        <v>5.16</v>
      </c>
      <c r="N2015">
        <v>0</v>
      </c>
      <c r="O2015">
        <v>16.75</v>
      </c>
      <c r="P2015" t="s">
        <v>11</v>
      </c>
      <c r="Q2015">
        <v>20.435644</v>
      </c>
    </row>
    <row r="2016" spans="1:17" x14ac:dyDescent="0.25">
      <c r="A2016" s="1">
        <v>43543</v>
      </c>
      <c r="B2016" t="s">
        <v>8</v>
      </c>
      <c r="C2016">
        <v>540</v>
      </c>
      <c r="D2016">
        <v>1.6</v>
      </c>
      <c r="E2016">
        <v>2</v>
      </c>
      <c r="F2016">
        <v>9.5</v>
      </c>
      <c r="G2016" t="s">
        <v>9</v>
      </c>
      <c r="H2016">
        <v>10.666667</v>
      </c>
      <c r="J2016" s="1">
        <v>43652</v>
      </c>
      <c r="K2016" t="s">
        <v>10</v>
      </c>
      <c r="L2016">
        <v>1020</v>
      </c>
      <c r="M2016">
        <v>4</v>
      </c>
      <c r="N2016">
        <v>3.2</v>
      </c>
      <c r="O2016">
        <v>18.7</v>
      </c>
      <c r="P2016" t="s">
        <v>9</v>
      </c>
      <c r="Q2016">
        <v>14.117647</v>
      </c>
    </row>
    <row r="2017" spans="1:17" x14ac:dyDescent="0.25">
      <c r="A2017" s="1">
        <v>43543</v>
      </c>
      <c r="B2017" t="s">
        <v>8</v>
      </c>
      <c r="C2017">
        <v>540</v>
      </c>
      <c r="D2017">
        <v>1.6</v>
      </c>
      <c r="E2017">
        <v>0</v>
      </c>
      <c r="F2017">
        <v>7.75</v>
      </c>
      <c r="G2017" t="s">
        <v>11</v>
      </c>
      <c r="H2017">
        <v>10.666667</v>
      </c>
      <c r="J2017" s="1">
        <v>43652</v>
      </c>
      <c r="K2017" t="s">
        <v>10</v>
      </c>
      <c r="L2017">
        <v>142</v>
      </c>
      <c r="M2017">
        <v>0.48</v>
      </c>
      <c r="N2017">
        <v>0</v>
      </c>
      <c r="O2017">
        <v>5.5</v>
      </c>
      <c r="P2017" t="s">
        <v>11</v>
      </c>
      <c r="Q2017">
        <v>12.169014000000001</v>
      </c>
    </row>
    <row r="2018" spans="1:17" x14ac:dyDescent="0.25">
      <c r="A2018" s="1">
        <v>43543</v>
      </c>
      <c r="B2018" t="s">
        <v>8</v>
      </c>
      <c r="C2018">
        <v>183</v>
      </c>
      <c r="D2018">
        <v>0.54</v>
      </c>
      <c r="E2018">
        <v>1</v>
      </c>
      <c r="F2018">
        <v>6.25</v>
      </c>
      <c r="G2018" t="s">
        <v>9</v>
      </c>
      <c r="H2018">
        <v>10.622951</v>
      </c>
      <c r="J2018" s="1">
        <v>43652</v>
      </c>
      <c r="K2018" t="s">
        <v>10</v>
      </c>
      <c r="L2018">
        <v>420</v>
      </c>
      <c r="M2018">
        <v>1.4</v>
      </c>
      <c r="N2018">
        <v>0</v>
      </c>
      <c r="O2018">
        <v>8.5</v>
      </c>
      <c r="P2018" t="s">
        <v>11</v>
      </c>
      <c r="Q2018">
        <v>12</v>
      </c>
    </row>
    <row r="2019" spans="1:17" x14ac:dyDescent="0.25">
      <c r="A2019" s="1">
        <v>43543</v>
      </c>
      <c r="B2019" t="s">
        <v>8</v>
      </c>
      <c r="C2019">
        <v>231</v>
      </c>
      <c r="D2019">
        <v>0.68</v>
      </c>
      <c r="E2019">
        <v>0</v>
      </c>
      <c r="F2019">
        <v>5</v>
      </c>
      <c r="G2019" t="s">
        <v>11</v>
      </c>
      <c r="H2019">
        <v>10.597403</v>
      </c>
      <c r="J2019" s="1">
        <v>43652</v>
      </c>
      <c r="K2019" t="s">
        <v>10</v>
      </c>
      <c r="L2019">
        <v>514</v>
      </c>
      <c r="M2019">
        <v>1.71</v>
      </c>
      <c r="N2019">
        <v>2</v>
      </c>
      <c r="O2019">
        <v>10.25</v>
      </c>
      <c r="P2019" t="s">
        <v>9</v>
      </c>
      <c r="Q2019">
        <v>11.976654</v>
      </c>
    </row>
    <row r="2020" spans="1:17" x14ac:dyDescent="0.25">
      <c r="A2020" s="1">
        <v>43543</v>
      </c>
      <c r="B2020" t="s">
        <v>8</v>
      </c>
      <c r="C2020">
        <v>240</v>
      </c>
      <c r="D2020">
        <v>0.7</v>
      </c>
      <c r="E2020">
        <v>0</v>
      </c>
      <c r="F2020">
        <v>5.25</v>
      </c>
      <c r="G2020" t="s">
        <v>11</v>
      </c>
      <c r="H2020">
        <v>10.5</v>
      </c>
      <c r="J2020" s="1">
        <v>43652</v>
      </c>
      <c r="K2020" t="s">
        <v>10</v>
      </c>
      <c r="L2020">
        <v>644</v>
      </c>
      <c r="M2020">
        <v>2.1</v>
      </c>
      <c r="N2020">
        <v>3</v>
      </c>
      <c r="O2020">
        <v>13</v>
      </c>
      <c r="P2020" t="s">
        <v>9</v>
      </c>
      <c r="Q2020">
        <v>11.739129999999999</v>
      </c>
    </row>
    <row r="2021" spans="1:17" x14ac:dyDescent="0.25">
      <c r="A2021" s="1">
        <v>43543</v>
      </c>
      <c r="B2021" t="s">
        <v>8</v>
      </c>
      <c r="C2021">
        <v>296</v>
      </c>
      <c r="D2021">
        <v>0.86</v>
      </c>
      <c r="E2021">
        <v>2</v>
      </c>
      <c r="F2021">
        <v>8.25</v>
      </c>
      <c r="G2021" t="s">
        <v>9</v>
      </c>
      <c r="H2021">
        <v>10.459459000000001</v>
      </c>
      <c r="J2021" s="1">
        <v>43652</v>
      </c>
      <c r="K2021" t="s">
        <v>10</v>
      </c>
      <c r="L2021">
        <v>513</v>
      </c>
      <c r="M2021">
        <v>1.54</v>
      </c>
      <c r="N2021">
        <v>0</v>
      </c>
      <c r="O2021">
        <v>8.75</v>
      </c>
      <c r="P2021" t="s">
        <v>11</v>
      </c>
      <c r="Q2021">
        <v>10.807017999999999</v>
      </c>
    </row>
    <row r="2022" spans="1:17" x14ac:dyDescent="0.25">
      <c r="A2022" s="1">
        <v>43543</v>
      </c>
      <c r="B2022" t="s">
        <v>8</v>
      </c>
      <c r="C2022">
        <v>864</v>
      </c>
      <c r="D2022">
        <v>2.29</v>
      </c>
      <c r="E2022">
        <v>0</v>
      </c>
      <c r="F2022">
        <v>10.5</v>
      </c>
      <c r="G2022" t="s">
        <v>11</v>
      </c>
      <c r="H2022">
        <v>9.5416667000000004</v>
      </c>
      <c r="J2022" s="1">
        <v>43652</v>
      </c>
      <c r="K2022" t="s">
        <v>10</v>
      </c>
      <c r="L2022">
        <v>721</v>
      </c>
      <c r="M2022">
        <v>1.94</v>
      </c>
      <c r="N2022">
        <v>0</v>
      </c>
      <c r="O2022">
        <v>10.75</v>
      </c>
      <c r="P2022" t="s">
        <v>11</v>
      </c>
      <c r="Q2022">
        <v>9.6865465000000004</v>
      </c>
    </row>
    <row r="2023" spans="1:17" x14ac:dyDescent="0.25">
      <c r="A2023" s="1">
        <v>43543</v>
      </c>
      <c r="B2023" t="s">
        <v>8</v>
      </c>
      <c r="C2023">
        <v>202</v>
      </c>
      <c r="D2023">
        <v>0.53</v>
      </c>
      <c r="E2023">
        <v>2</v>
      </c>
      <c r="F2023">
        <v>7.25</v>
      </c>
      <c r="G2023" t="s">
        <v>9</v>
      </c>
      <c r="H2023">
        <v>9.4455445999999998</v>
      </c>
      <c r="J2023" s="1">
        <v>43652</v>
      </c>
      <c r="K2023" t="s">
        <v>10</v>
      </c>
      <c r="L2023">
        <v>540</v>
      </c>
      <c r="M2023">
        <v>1.3</v>
      </c>
      <c r="N2023">
        <v>0</v>
      </c>
      <c r="O2023">
        <v>7.25</v>
      </c>
      <c r="P2023" t="s">
        <v>11</v>
      </c>
      <c r="Q2023">
        <v>8.6666667000000004</v>
      </c>
    </row>
    <row r="2024" spans="1:17" x14ac:dyDescent="0.25">
      <c r="A2024" s="1">
        <v>43543</v>
      </c>
      <c r="B2024" t="s">
        <v>8</v>
      </c>
      <c r="C2024">
        <v>305</v>
      </c>
      <c r="D2024">
        <v>0.8</v>
      </c>
      <c r="E2024">
        <v>0</v>
      </c>
      <c r="F2024">
        <v>5.75</v>
      </c>
      <c r="G2024" t="s">
        <v>11</v>
      </c>
      <c r="H2024">
        <v>9.4426229999999993</v>
      </c>
      <c r="J2024" s="1">
        <v>43652</v>
      </c>
      <c r="K2024" t="s">
        <v>10</v>
      </c>
      <c r="L2024">
        <v>420</v>
      </c>
      <c r="M2024">
        <v>1</v>
      </c>
      <c r="N2024">
        <v>0</v>
      </c>
      <c r="O2024">
        <v>8.5</v>
      </c>
      <c r="P2024" t="s">
        <v>11</v>
      </c>
      <c r="Q2024">
        <v>8.5714286000000008</v>
      </c>
    </row>
    <row r="2025" spans="1:17" x14ac:dyDescent="0.25">
      <c r="A2025" s="1">
        <v>43543</v>
      </c>
      <c r="B2025" t="s">
        <v>8</v>
      </c>
      <c r="C2025">
        <v>468</v>
      </c>
      <c r="D2025">
        <v>1.1399999999999999</v>
      </c>
      <c r="E2025">
        <v>2</v>
      </c>
      <c r="F2025">
        <v>9.5</v>
      </c>
      <c r="G2025" t="s">
        <v>9</v>
      </c>
      <c r="H2025">
        <v>8.7692308000000008</v>
      </c>
      <c r="J2025" s="1">
        <v>43652</v>
      </c>
      <c r="K2025" t="s">
        <v>10</v>
      </c>
      <c r="L2025">
        <v>491</v>
      </c>
      <c r="M2025">
        <v>1.0900000000000001</v>
      </c>
      <c r="N2025">
        <v>0</v>
      </c>
      <c r="O2025">
        <v>7.75</v>
      </c>
      <c r="P2025" t="s">
        <v>11</v>
      </c>
      <c r="Q2025">
        <v>7.9918534000000001</v>
      </c>
    </row>
    <row r="2026" spans="1:17" x14ac:dyDescent="0.25">
      <c r="A2026" s="1">
        <v>43543</v>
      </c>
      <c r="B2026" t="s">
        <v>8</v>
      </c>
      <c r="C2026">
        <v>619</v>
      </c>
      <c r="D2026">
        <v>1.5</v>
      </c>
      <c r="E2026">
        <v>0</v>
      </c>
      <c r="F2026">
        <v>7.75</v>
      </c>
      <c r="G2026" t="s">
        <v>11</v>
      </c>
      <c r="H2026">
        <v>8.7237480000000005</v>
      </c>
      <c r="J2026" s="1">
        <v>43652</v>
      </c>
      <c r="K2026" t="s">
        <v>10</v>
      </c>
      <c r="L2026">
        <v>217</v>
      </c>
      <c r="M2026">
        <v>0.38</v>
      </c>
      <c r="N2026">
        <v>0</v>
      </c>
      <c r="O2026">
        <v>5.75</v>
      </c>
      <c r="P2026" t="s">
        <v>11</v>
      </c>
      <c r="Q2026">
        <v>6.3041475</v>
      </c>
    </row>
    <row r="2027" spans="1:17" x14ac:dyDescent="0.25">
      <c r="A2027" s="1">
        <v>43543</v>
      </c>
      <c r="B2027" t="s">
        <v>8</v>
      </c>
      <c r="C2027">
        <v>540</v>
      </c>
      <c r="D2027">
        <v>1.3</v>
      </c>
      <c r="E2027">
        <v>2</v>
      </c>
      <c r="F2027">
        <v>9.5</v>
      </c>
      <c r="G2027" t="s">
        <v>9</v>
      </c>
      <c r="H2027">
        <v>8.6666667000000004</v>
      </c>
      <c r="J2027" s="1">
        <v>43652</v>
      </c>
      <c r="K2027" t="s">
        <v>10</v>
      </c>
      <c r="L2027">
        <v>142</v>
      </c>
      <c r="M2027">
        <v>0.24</v>
      </c>
      <c r="N2027">
        <v>0</v>
      </c>
      <c r="O2027">
        <v>3.75</v>
      </c>
      <c r="P2027" t="s">
        <v>11</v>
      </c>
      <c r="Q2027">
        <v>6.0845070000000003</v>
      </c>
    </row>
    <row r="2028" spans="1:17" x14ac:dyDescent="0.25">
      <c r="A2028" s="1">
        <v>43543</v>
      </c>
      <c r="B2028" t="s">
        <v>8</v>
      </c>
      <c r="C2028">
        <v>841</v>
      </c>
      <c r="D2028">
        <v>2</v>
      </c>
      <c r="E2028">
        <v>0</v>
      </c>
      <c r="F2028">
        <v>9.75</v>
      </c>
      <c r="G2028" t="s">
        <v>11</v>
      </c>
      <c r="H2028">
        <v>8.5612366000000009</v>
      </c>
      <c r="J2028" s="1">
        <v>43652</v>
      </c>
      <c r="K2028" t="s">
        <v>10</v>
      </c>
      <c r="L2028">
        <v>420</v>
      </c>
      <c r="M2028">
        <v>0.5</v>
      </c>
      <c r="N2028">
        <v>0</v>
      </c>
      <c r="O2028">
        <v>7.5</v>
      </c>
      <c r="P2028" t="s">
        <v>11</v>
      </c>
      <c r="Q2028">
        <v>4.2857143000000004</v>
      </c>
    </row>
    <row r="2029" spans="1:17" x14ac:dyDescent="0.25">
      <c r="A2029" s="1">
        <v>43543</v>
      </c>
      <c r="B2029" t="s">
        <v>8</v>
      </c>
      <c r="C2029">
        <v>600</v>
      </c>
      <c r="D2029">
        <v>1.4</v>
      </c>
      <c r="E2029">
        <v>0</v>
      </c>
      <c r="F2029">
        <v>7.75</v>
      </c>
      <c r="G2029" t="s">
        <v>11</v>
      </c>
      <c r="H2029">
        <v>8.4</v>
      </c>
      <c r="J2029" s="1">
        <v>43658</v>
      </c>
      <c r="K2029" t="s">
        <v>10</v>
      </c>
      <c r="L2029">
        <v>3452</v>
      </c>
      <c r="M2029">
        <v>33.119999999999997</v>
      </c>
      <c r="N2029">
        <v>0</v>
      </c>
      <c r="O2029">
        <v>80.75</v>
      </c>
      <c r="P2029" t="s">
        <v>11</v>
      </c>
      <c r="Q2029">
        <v>34.539977</v>
      </c>
    </row>
    <row r="2030" spans="1:17" x14ac:dyDescent="0.25">
      <c r="A2030" s="1">
        <v>43543</v>
      </c>
      <c r="B2030" t="s">
        <v>8</v>
      </c>
      <c r="C2030">
        <v>660</v>
      </c>
      <c r="D2030">
        <v>1.5</v>
      </c>
      <c r="E2030">
        <v>0</v>
      </c>
      <c r="F2030">
        <v>8.5</v>
      </c>
      <c r="G2030" t="s">
        <v>11</v>
      </c>
      <c r="H2030">
        <v>8.1818182000000004</v>
      </c>
      <c r="J2030" s="1">
        <v>43658</v>
      </c>
      <c r="K2030" t="s">
        <v>10</v>
      </c>
      <c r="L2030">
        <v>1603</v>
      </c>
      <c r="M2030">
        <v>13.67</v>
      </c>
      <c r="N2030">
        <v>9.06</v>
      </c>
      <c r="O2030">
        <v>45.31</v>
      </c>
      <c r="P2030" t="s">
        <v>9</v>
      </c>
      <c r="Q2030">
        <v>30.699938</v>
      </c>
    </row>
    <row r="2031" spans="1:17" x14ac:dyDescent="0.25">
      <c r="A2031" s="1">
        <v>43543</v>
      </c>
      <c r="B2031" t="s">
        <v>8</v>
      </c>
      <c r="C2031">
        <v>455</v>
      </c>
      <c r="D2031">
        <v>1.01</v>
      </c>
      <c r="E2031">
        <v>2</v>
      </c>
      <c r="F2031">
        <v>9</v>
      </c>
      <c r="G2031" t="s">
        <v>9</v>
      </c>
      <c r="H2031">
        <v>7.9912087999999999</v>
      </c>
      <c r="J2031" s="1">
        <v>43658</v>
      </c>
      <c r="K2031" t="s">
        <v>10</v>
      </c>
      <c r="L2031">
        <v>1770</v>
      </c>
      <c r="M2031">
        <v>14.98</v>
      </c>
      <c r="N2031">
        <v>6.45</v>
      </c>
      <c r="O2031">
        <v>49.45</v>
      </c>
      <c r="P2031" t="s">
        <v>9</v>
      </c>
      <c r="Q2031">
        <v>30.467797000000001</v>
      </c>
    </row>
    <row r="2032" spans="1:17" x14ac:dyDescent="0.25">
      <c r="A2032" s="1">
        <v>43543</v>
      </c>
      <c r="B2032" t="s">
        <v>8</v>
      </c>
      <c r="C2032">
        <v>191</v>
      </c>
      <c r="D2032">
        <v>0.41</v>
      </c>
      <c r="E2032">
        <v>0</v>
      </c>
      <c r="F2032">
        <v>5.25</v>
      </c>
      <c r="G2032" t="s">
        <v>11</v>
      </c>
      <c r="H2032">
        <v>7.7277487000000002</v>
      </c>
      <c r="J2032" s="1">
        <v>43658</v>
      </c>
      <c r="K2032" t="s">
        <v>10</v>
      </c>
      <c r="L2032">
        <v>2926</v>
      </c>
      <c r="M2032">
        <v>24.5</v>
      </c>
      <c r="N2032">
        <v>0</v>
      </c>
      <c r="O2032">
        <v>0.01</v>
      </c>
      <c r="P2032" t="s">
        <v>11</v>
      </c>
      <c r="Q2032">
        <v>30.143540999999999</v>
      </c>
    </row>
    <row r="2033" spans="1:17" x14ac:dyDescent="0.25">
      <c r="A2033" s="1">
        <v>43543</v>
      </c>
      <c r="B2033" t="s">
        <v>8</v>
      </c>
      <c r="C2033">
        <v>764</v>
      </c>
      <c r="D2033">
        <v>1.6</v>
      </c>
      <c r="E2033">
        <v>0</v>
      </c>
      <c r="F2033">
        <v>8.75</v>
      </c>
      <c r="G2033" t="s">
        <v>11</v>
      </c>
      <c r="H2033">
        <v>7.5392669999999997</v>
      </c>
      <c r="J2033" s="1">
        <v>43658</v>
      </c>
      <c r="K2033" t="s">
        <v>10</v>
      </c>
      <c r="L2033">
        <v>1073</v>
      </c>
      <c r="M2033">
        <v>8.51</v>
      </c>
      <c r="N2033">
        <v>5.55</v>
      </c>
      <c r="O2033">
        <v>33.299999999999997</v>
      </c>
      <c r="P2033" t="s">
        <v>9</v>
      </c>
      <c r="Q2033">
        <v>28.551724</v>
      </c>
    </row>
    <row r="2034" spans="1:17" x14ac:dyDescent="0.25">
      <c r="A2034" s="1">
        <v>43543</v>
      </c>
      <c r="B2034" t="s">
        <v>8</v>
      </c>
      <c r="C2034">
        <v>258</v>
      </c>
      <c r="D2034">
        <v>0.54</v>
      </c>
      <c r="E2034">
        <v>0</v>
      </c>
      <c r="F2034">
        <v>5.5</v>
      </c>
      <c r="G2034" t="s">
        <v>11</v>
      </c>
      <c r="H2034">
        <v>7.5348837</v>
      </c>
      <c r="J2034" s="1">
        <v>43658</v>
      </c>
      <c r="K2034" t="s">
        <v>10</v>
      </c>
      <c r="L2034">
        <v>2077</v>
      </c>
      <c r="M2034">
        <v>13.73</v>
      </c>
      <c r="N2034">
        <v>0</v>
      </c>
      <c r="O2034">
        <v>35.75</v>
      </c>
      <c r="P2034" t="s">
        <v>11</v>
      </c>
      <c r="Q2034">
        <v>23.797785000000001</v>
      </c>
    </row>
    <row r="2035" spans="1:17" x14ac:dyDescent="0.25">
      <c r="A2035" s="1">
        <v>43543</v>
      </c>
      <c r="B2035" t="s">
        <v>8</v>
      </c>
      <c r="C2035">
        <v>540</v>
      </c>
      <c r="D2035">
        <v>1.1000000000000001</v>
      </c>
      <c r="E2035">
        <v>0</v>
      </c>
      <c r="F2035">
        <v>8.5</v>
      </c>
      <c r="G2035" t="s">
        <v>11</v>
      </c>
      <c r="H2035">
        <v>7.3333332999999996</v>
      </c>
      <c r="J2035" s="1">
        <v>43658</v>
      </c>
      <c r="K2035" t="s">
        <v>10</v>
      </c>
      <c r="L2035">
        <v>840</v>
      </c>
      <c r="M2035">
        <v>5.4</v>
      </c>
      <c r="N2035">
        <v>0</v>
      </c>
      <c r="O2035">
        <v>17.25</v>
      </c>
      <c r="P2035" t="s">
        <v>11</v>
      </c>
      <c r="Q2035">
        <v>23.142856999999999</v>
      </c>
    </row>
    <row r="2036" spans="1:17" x14ac:dyDescent="0.25">
      <c r="A2036" s="1">
        <v>43543</v>
      </c>
      <c r="B2036" t="s">
        <v>8</v>
      </c>
      <c r="C2036">
        <v>493</v>
      </c>
      <c r="D2036">
        <v>1</v>
      </c>
      <c r="E2036">
        <v>2</v>
      </c>
      <c r="F2036">
        <v>9</v>
      </c>
      <c r="G2036" t="s">
        <v>9</v>
      </c>
      <c r="H2036">
        <v>7.3022311999999996</v>
      </c>
      <c r="J2036" s="1">
        <v>43658</v>
      </c>
      <c r="K2036" t="s">
        <v>10</v>
      </c>
      <c r="L2036">
        <v>480</v>
      </c>
      <c r="M2036">
        <v>2.6</v>
      </c>
      <c r="N2036">
        <v>1</v>
      </c>
      <c r="O2036">
        <v>11</v>
      </c>
      <c r="P2036" t="s">
        <v>9</v>
      </c>
      <c r="Q2036">
        <v>19.5</v>
      </c>
    </row>
    <row r="2037" spans="1:17" x14ac:dyDescent="0.25">
      <c r="A2037" s="1">
        <v>43543</v>
      </c>
      <c r="B2037" t="s">
        <v>8</v>
      </c>
      <c r="C2037">
        <v>741</v>
      </c>
      <c r="D2037">
        <v>1.5</v>
      </c>
      <c r="E2037">
        <v>3</v>
      </c>
      <c r="F2037">
        <v>13</v>
      </c>
      <c r="G2037" t="s">
        <v>9</v>
      </c>
      <c r="H2037">
        <v>7.2874493999999999</v>
      </c>
      <c r="J2037" s="1">
        <v>43658</v>
      </c>
      <c r="K2037" t="s">
        <v>10</v>
      </c>
      <c r="L2037">
        <v>3000</v>
      </c>
      <c r="M2037">
        <v>14.7</v>
      </c>
      <c r="N2037">
        <v>8.5</v>
      </c>
      <c r="O2037">
        <v>50.5</v>
      </c>
      <c r="P2037" t="s">
        <v>9</v>
      </c>
      <c r="Q2037">
        <v>17.64</v>
      </c>
    </row>
    <row r="2038" spans="1:17" x14ac:dyDescent="0.25">
      <c r="A2038" s="1">
        <v>43543</v>
      </c>
      <c r="B2038" t="s">
        <v>8</v>
      </c>
      <c r="C2038">
        <v>424</v>
      </c>
      <c r="D2038">
        <v>0.85</v>
      </c>
      <c r="E2038">
        <v>3</v>
      </c>
      <c r="F2038">
        <v>9.75</v>
      </c>
      <c r="G2038" t="s">
        <v>9</v>
      </c>
      <c r="H2038">
        <v>7.2169810999999999</v>
      </c>
      <c r="J2038" s="1">
        <v>43658</v>
      </c>
      <c r="K2038" t="s">
        <v>10</v>
      </c>
      <c r="L2038">
        <v>660</v>
      </c>
      <c r="M2038">
        <v>3</v>
      </c>
      <c r="N2038">
        <v>2</v>
      </c>
      <c r="O2038">
        <v>13.5</v>
      </c>
      <c r="P2038" t="s">
        <v>9</v>
      </c>
      <c r="Q2038">
        <v>16.363636</v>
      </c>
    </row>
    <row r="2039" spans="1:17" x14ac:dyDescent="0.25">
      <c r="A2039" s="1">
        <v>43543</v>
      </c>
      <c r="B2039" t="s">
        <v>8</v>
      </c>
      <c r="C2039">
        <v>297</v>
      </c>
      <c r="D2039">
        <v>0.59</v>
      </c>
      <c r="E2039">
        <v>0</v>
      </c>
      <c r="F2039">
        <v>5.25</v>
      </c>
      <c r="G2039" t="s">
        <v>11</v>
      </c>
      <c r="H2039">
        <v>7.1515152000000004</v>
      </c>
      <c r="J2039" s="1">
        <v>43658</v>
      </c>
      <c r="K2039" t="s">
        <v>10</v>
      </c>
      <c r="L2039">
        <v>960</v>
      </c>
      <c r="M2039">
        <v>3.6</v>
      </c>
      <c r="N2039">
        <v>0</v>
      </c>
      <c r="O2039">
        <v>14.4</v>
      </c>
      <c r="P2039" t="s">
        <v>11</v>
      </c>
      <c r="Q2039">
        <v>13.5</v>
      </c>
    </row>
    <row r="2040" spans="1:17" x14ac:dyDescent="0.25">
      <c r="A2040" s="1">
        <v>43543</v>
      </c>
      <c r="B2040" t="s">
        <v>8</v>
      </c>
      <c r="C2040">
        <v>480</v>
      </c>
      <c r="D2040">
        <v>0.9</v>
      </c>
      <c r="E2040">
        <v>1</v>
      </c>
      <c r="F2040">
        <v>7.75</v>
      </c>
      <c r="G2040" t="s">
        <v>9</v>
      </c>
      <c r="H2040">
        <v>6.75</v>
      </c>
      <c r="J2040" s="1">
        <v>43658</v>
      </c>
      <c r="K2040" t="s">
        <v>10</v>
      </c>
      <c r="L2040">
        <v>480</v>
      </c>
      <c r="M2040">
        <v>1.8</v>
      </c>
      <c r="N2040">
        <v>0</v>
      </c>
      <c r="O2040">
        <v>8</v>
      </c>
      <c r="P2040" t="s">
        <v>11</v>
      </c>
      <c r="Q2040">
        <v>13.5</v>
      </c>
    </row>
    <row r="2041" spans="1:17" x14ac:dyDescent="0.25">
      <c r="A2041" s="1">
        <v>43543</v>
      </c>
      <c r="B2041" t="s">
        <v>8</v>
      </c>
      <c r="C2041">
        <v>540</v>
      </c>
      <c r="D2041">
        <v>1</v>
      </c>
      <c r="E2041">
        <v>2</v>
      </c>
      <c r="F2041">
        <v>10.5</v>
      </c>
      <c r="G2041" t="s">
        <v>9</v>
      </c>
      <c r="H2041">
        <v>6.6666667000000004</v>
      </c>
      <c r="J2041" s="1">
        <v>43658</v>
      </c>
      <c r="K2041" t="s">
        <v>10</v>
      </c>
      <c r="L2041">
        <v>712</v>
      </c>
      <c r="M2041">
        <v>2.6</v>
      </c>
      <c r="N2041">
        <v>0</v>
      </c>
      <c r="O2041">
        <v>10.5</v>
      </c>
      <c r="P2041" t="s">
        <v>11</v>
      </c>
      <c r="Q2041">
        <v>13.146067</v>
      </c>
    </row>
    <row r="2042" spans="1:17" x14ac:dyDescent="0.25">
      <c r="A2042" s="1">
        <v>43543</v>
      </c>
      <c r="B2042" t="s">
        <v>8</v>
      </c>
      <c r="C2042">
        <v>540</v>
      </c>
      <c r="D2042">
        <v>1</v>
      </c>
      <c r="E2042">
        <v>0</v>
      </c>
      <c r="F2042">
        <v>7</v>
      </c>
      <c r="G2042" t="s">
        <v>11</v>
      </c>
      <c r="H2042">
        <v>6.6666667000000004</v>
      </c>
      <c r="J2042" s="1">
        <v>43658</v>
      </c>
      <c r="K2042" t="s">
        <v>10</v>
      </c>
      <c r="L2042">
        <v>235</v>
      </c>
      <c r="M2042">
        <v>0.85</v>
      </c>
      <c r="N2042">
        <v>1</v>
      </c>
      <c r="O2042">
        <v>7.25</v>
      </c>
      <c r="P2042" t="s">
        <v>9</v>
      </c>
      <c r="Q2042">
        <v>13.021277</v>
      </c>
    </row>
    <row r="2043" spans="1:17" x14ac:dyDescent="0.25">
      <c r="A2043" s="1">
        <v>43543</v>
      </c>
      <c r="B2043" t="s">
        <v>8</v>
      </c>
      <c r="C2043">
        <v>960</v>
      </c>
      <c r="D2043">
        <v>0.3</v>
      </c>
      <c r="E2043">
        <v>0</v>
      </c>
      <c r="F2043">
        <v>8.5</v>
      </c>
      <c r="G2043" t="s">
        <v>11</v>
      </c>
      <c r="H2043">
        <v>1.125</v>
      </c>
      <c r="J2043" s="1">
        <v>43658</v>
      </c>
      <c r="K2043" t="s">
        <v>10</v>
      </c>
      <c r="L2043">
        <v>1345</v>
      </c>
      <c r="M2043">
        <v>4.7</v>
      </c>
      <c r="N2043">
        <v>0</v>
      </c>
      <c r="O2043">
        <v>16.5</v>
      </c>
      <c r="P2043" t="s">
        <v>11</v>
      </c>
      <c r="Q2043">
        <v>12.579926</v>
      </c>
    </row>
    <row r="2044" spans="1:17" x14ac:dyDescent="0.25">
      <c r="A2044" s="1">
        <v>43543</v>
      </c>
      <c r="B2044" t="s">
        <v>8</v>
      </c>
      <c r="C2044">
        <v>480</v>
      </c>
      <c r="D2044">
        <v>0.1</v>
      </c>
      <c r="E2044">
        <v>0</v>
      </c>
      <c r="F2044">
        <v>8.25</v>
      </c>
      <c r="G2044" t="s">
        <v>11</v>
      </c>
      <c r="H2044">
        <v>0.75</v>
      </c>
      <c r="J2044" s="1">
        <v>43658</v>
      </c>
      <c r="K2044" t="s">
        <v>10</v>
      </c>
      <c r="L2044">
        <v>288</v>
      </c>
      <c r="M2044">
        <v>0.92</v>
      </c>
      <c r="N2044">
        <v>2</v>
      </c>
      <c r="O2044">
        <v>8</v>
      </c>
      <c r="P2044" t="s">
        <v>9</v>
      </c>
      <c r="Q2044">
        <v>11.5</v>
      </c>
    </row>
    <row r="2045" spans="1:17" x14ac:dyDescent="0.25">
      <c r="A2045" s="1">
        <v>43544</v>
      </c>
      <c r="B2045" t="s">
        <v>8</v>
      </c>
      <c r="C2045">
        <v>1508</v>
      </c>
      <c r="D2045">
        <v>18.13</v>
      </c>
      <c r="E2045">
        <v>9.85</v>
      </c>
      <c r="F2045">
        <v>59.1</v>
      </c>
      <c r="G2045" t="s">
        <v>9</v>
      </c>
      <c r="H2045">
        <v>43.281167000000003</v>
      </c>
      <c r="J2045" s="1">
        <v>43658</v>
      </c>
      <c r="K2045" t="s">
        <v>10</v>
      </c>
      <c r="L2045">
        <v>540</v>
      </c>
      <c r="M2045">
        <v>1.7</v>
      </c>
      <c r="N2045">
        <v>0</v>
      </c>
      <c r="O2045">
        <v>8</v>
      </c>
      <c r="P2045" t="s">
        <v>9</v>
      </c>
      <c r="Q2045">
        <v>11.333333</v>
      </c>
    </row>
    <row r="2046" spans="1:17" x14ac:dyDescent="0.25">
      <c r="A2046" s="1">
        <v>43544</v>
      </c>
      <c r="B2046" t="s">
        <v>8</v>
      </c>
      <c r="C2046">
        <v>1260</v>
      </c>
      <c r="D2046">
        <v>14.5</v>
      </c>
      <c r="E2046">
        <v>0</v>
      </c>
      <c r="F2046">
        <v>61</v>
      </c>
      <c r="G2046" t="s">
        <v>11</v>
      </c>
      <c r="H2046">
        <v>41.428570999999998</v>
      </c>
      <c r="J2046" s="1">
        <v>43658</v>
      </c>
      <c r="K2046" t="s">
        <v>10</v>
      </c>
      <c r="L2046">
        <v>379</v>
      </c>
      <c r="M2046">
        <v>1.1499999999999999</v>
      </c>
      <c r="N2046">
        <v>0</v>
      </c>
      <c r="O2046">
        <v>8.25</v>
      </c>
      <c r="P2046" t="s">
        <v>11</v>
      </c>
      <c r="Q2046">
        <v>10.923482999999999</v>
      </c>
    </row>
    <row r="2047" spans="1:17" x14ac:dyDescent="0.25">
      <c r="A2047" s="1">
        <v>43544</v>
      </c>
      <c r="B2047" t="s">
        <v>8</v>
      </c>
      <c r="C2047">
        <v>2230</v>
      </c>
      <c r="D2047">
        <v>18.7</v>
      </c>
      <c r="E2047">
        <v>9.3000000000000007</v>
      </c>
      <c r="F2047">
        <v>55.8</v>
      </c>
      <c r="G2047" t="s">
        <v>9</v>
      </c>
      <c r="H2047">
        <v>30.188341000000001</v>
      </c>
      <c r="J2047" s="1">
        <v>43658</v>
      </c>
      <c r="K2047" t="s">
        <v>10</v>
      </c>
      <c r="L2047">
        <v>908</v>
      </c>
      <c r="M2047">
        <v>2.7</v>
      </c>
      <c r="N2047">
        <v>0</v>
      </c>
      <c r="O2047">
        <v>11.25</v>
      </c>
      <c r="P2047" t="s">
        <v>11</v>
      </c>
      <c r="Q2047">
        <v>10.704846</v>
      </c>
    </row>
    <row r="2048" spans="1:17" x14ac:dyDescent="0.25">
      <c r="A2048" s="1">
        <v>43544</v>
      </c>
      <c r="B2048" t="s">
        <v>8</v>
      </c>
      <c r="C2048">
        <v>1222</v>
      </c>
      <c r="D2048">
        <v>10.02</v>
      </c>
      <c r="E2048">
        <v>5.7</v>
      </c>
      <c r="F2048">
        <v>34.200000000000003</v>
      </c>
      <c r="G2048" t="s">
        <v>9</v>
      </c>
      <c r="H2048">
        <v>29.518822</v>
      </c>
      <c r="J2048" s="1">
        <v>43658</v>
      </c>
      <c r="K2048" t="s">
        <v>10</v>
      </c>
      <c r="L2048">
        <v>458</v>
      </c>
      <c r="M2048">
        <v>1.35</v>
      </c>
      <c r="N2048">
        <v>0</v>
      </c>
      <c r="O2048">
        <v>7.25</v>
      </c>
      <c r="P2048" t="s">
        <v>11</v>
      </c>
      <c r="Q2048">
        <v>10.611354</v>
      </c>
    </row>
    <row r="2049" spans="1:17" x14ac:dyDescent="0.25">
      <c r="A2049" s="1">
        <v>43544</v>
      </c>
      <c r="B2049" t="s">
        <v>8</v>
      </c>
      <c r="C2049">
        <v>1929</v>
      </c>
      <c r="D2049">
        <v>15.29</v>
      </c>
      <c r="E2049">
        <v>8.6999999999999993</v>
      </c>
      <c r="F2049">
        <v>52.2</v>
      </c>
      <c r="G2049" t="s">
        <v>9</v>
      </c>
      <c r="H2049">
        <v>28.534991999999999</v>
      </c>
      <c r="J2049" s="1">
        <v>43658</v>
      </c>
      <c r="K2049" t="s">
        <v>10</v>
      </c>
      <c r="L2049">
        <v>419</v>
      </c>
      <c r="M2049">
        <v>1.23</v>
      </c>
      <c r="N2049">
        <v>0</v>
      </c>
      <c r="O2049">
        <v>7.25</v>
      </c>
      <c r="P2049" t="s">
        <v>11</v>
      </c>
      <c r="Q2049">
        <v>10.568019</v>
      </c>
    </row>
    <row r="2050" spans="1:17" x14ac:dyDescent="0.25">
      <c r="A2050" s="1">
        <v>43544</v>
      </c>
      <c r="B2050" t="s">
        <v>8</v>
      </c>
      <c r="C2050">
        <v>1719</v>
      </c>
      <c r="D2050">
        <v>10.84</v>
      </c>
      <c r="E2050">
        <v>0</v>
      </c>
      <c r="F2050">
        <v>29.5</v>
      </c>
      <c r="G2050" t="s">
        <v>11</v>
      </c>
      <c r="H2050">
        <v>22.701571000000001</v>
      </c>
      <c r="J2050" s="1">
        <v>43658</v>
      </c>
      <c r="K2050" t="s">
        <v>10</v>
      </c>
      <c r="L2050">
        <v>480</v>
      </c>
      <c r="M2050">
        <v>1.4</v>
      </c>
      <c r="N2050">
        <v>3</v>
      </c>
      <c r="O2050">
        <v>10.5</v>
      </c>
      <c r="P2050" t="s">
        <v>9</v>
      </c>
      <c r="Q2050">
        <v>10.5</v>
      </c>
    </row>
    <row r="2051" spans="1:17" x14ac:dyDescent="0.25">
      <c r="A2051" s="1">
        <v>43544</v>
      </c>
      <c r="B2051" t="s">
        <v>8</v>
      </c>
      <c r="C2051">
        <v>2702</v>
      </c>
      <c r="D2051">
        <v>13.1</v>
      </c>
      <c r="E2051">
        <v>7.55</v>
      </c>
      <c r="F2051">
        <v>45.3</v>
      </c>
      <c r="G2051" t="s">
        <v>9</v>
      </c>
      <c r="H2051">
        <v>17.453738000000001</v>
      </c>
      <c r="J2051" s="1">
        <v>43658</v>
      </c>
      <c r="K2051" t="s">
        <v>10</v>
      </c>
      <c r="L2051">
        <v>712</v>
      </c>
      <c r="M2051">
        <v>2</v>
      </c>
      <c r="N2051">
        <v>2</v>
      </c>
      <c r="O2051">
        <v>11.5</v>
      </c>
      <c r="P2051" t="s">
        <v>9</v>
      </c>
      <c r="Q2051">
        <v>10.112360000000001</v>
      </c>
    </row>
    <row r="2052" spans="1:17" x14ac:dyDescent="0.25">
      <c r="A2052" s="1">
        <v>43544</v>
      </c>
      <c r="B2052" t="s">
        <v>8</v>
      </c>
      <c r="C2052">
        <v>960</v>
      </c>
      <c r="D2052">
        <v>3.9</v>
      </c>
      <c r="E2052">
        <v>0</v>
      </c>
      <c r="F2052">
        <v>13.75</v>
      </c>
      <c r="G2052" t="s">
        <v>11</v>
      </c>
      <c r="H2052">
        <v>14.625</v>
      </c>
      <c r="J2052" s="1">
        <v>43658</v>
      </c>
      <c r="K2052" t="s">
        <v>10</v>
      </c>
      <c r="L2052">
        <v>750</v>
      </c>
      <c r="M2052">
        <v>2.02</v>
      </c>
      <c r="N2052">
        <v>2</v>
      </c>
      <c r="O2052">
        <v>13.5</v>
      </c>
      <c r="P2052" t="s">
        <v>9</v>
      </c>
      <c r="Q2052">
        <v>9.6959999999999997</v>
      </c>
    </row>
    <row r="2053" spans="1:17" x14ac:dyDescent="0.25">
      <c r="A2053" s="1">
        <v>43544</v>
      </c>
      <c r="B2053" t="s">
        <v>8</v>
      </c>
      <c r="C2053">
        <v>1238</v>
      </c>
      <c r="D2053">
        <v>5</v>
      </c>
      <c r="E2053">
        <v>2</v>
      </c>
      <c r="F2053">
        <v>18.25</v>
      </c>
      <c r="G2053" t="s">
        <v>9</v>
      </c>
      <c r="H2053">
        <v>14.539580000000001</v>
      </c>
      <c r="J2053" s="1">
        <v>43658</v>
      </c>
      <c r="K2053" t="s">
        <v>10</v>
      </c>
      <c r="L2053">
        <v>300</v>
      </c>
      <c r="M2053">
        <v>0.8</v>
      </c>
      <c r="N2053">
        <v>0</v>
      </c>
      <c r="O2053">
        <v>5.5</v>
      </c>
      <c r="P2053" t="s">
        <v>11</v>
      </c>
      <c r="Q2053">
        <v>9.6</v>
      </c>
    </row>
    <row r="2054" spans="1:17" x14ac:dyDescent="0.25">
      <c r="A2054" s="1">
        <v>43544</v>
      </c>
      <c r="B2054" t="s">
        <v>8</v>
      </c>
      <c r="C2054">
        <v>255</v>
      </c>
      <c r="D2054">
        <v>0.99</v>
      </c>
      <c r="E2054">
        <v>0</v>
      </c>
      <c r="F2054">
        <v>5.75</v>
      </c>
      <c r="G2054" t="s">
        <v>11</v>
      </c>
      <c r="H2054">
        <v>13.976471</v>
      </c>
      <c r="J2054" s="1">
        <v>43658</v>
      </c>
      <c r="K2054" t="s">
        <v>10</v>
      </c>
      <c r="L2054">
        <v>510</v>
      </c>
      <c r="M2054">
        <v>1.25</v>
      </c>
      <c r="N2054">
        <v>1</v>
      </c>
      <c r="O2054">
        <v>8.5</v>
      </c>
      <c r="P2054" t="s">
        <v>9</v>
      </c>
      <c r="Q2054">
        <v>8.8235294</v>
      </c>
    </row>
    <row r="2055" spans="1:17" x14ac:dyDescent="0.25">
      <c r="A2055" s="1">
        <v>43544</v>
      </c>
      <c r="B2055" t="s">
        <v>8</v>
      </c>
      <c r="C2055">
        <v>1025</v>
      </c>
      <c r="D2055">
        <v>3.92</v>
      </c>
      <c r="E2055">
        <v>2.29</v>
      </c>
      <c r="F2055">
        <v>17.54</v>
      </c>
      <c r="G2055" t="s">
        <v>9</v>
      </c>
      <c r="H2055">
        <v>13.767804999999999</v>
      </c>
      <c r="J2055" s="1">
        <v>43658</v>
      </c>
      <c r="K2055" t="s">
        <v>10</v>
      </c>
      <c r="L2055">
        <v>559</v>
      </c>
      <c r="M2055">
        <v>1.35</v>
      </c>
      <c r="N2055">
        <v>0</v>
      </c>
      <c r="O2055">
        <v>7.5</v>
      </c>
      <c r="P2055" t="s">
        <v>11</v>
      </c>
      <c r="Q2055">
        <v>8.6940966</v>
      </c>
    </row>
    <row r="2056" spans="1:17" x14ac:dyDescent="0.25">
      <c r="A2056" s="1">
        <v>43544</v>
      </c>
      <c r="B2056" t="s">
        <v>8</v>
      </c>
      <c r="C2056">
        <v>170</v>
      </c>
      <c r="D2056">
        <v>0.5</v>
      </c>
      <c r="E2056">
        <v>2</v>
      </c>
      <c r="F2056">
        <v>7</v>
      </c>
      <c r="G2056" t="s">
        <v>9</v>
      </c>
      <c r="H2056">
        <v>10.588234999999999</v>
      </c>
      <c r="J2056" s="1">
        <v>43658</v>
      </c>
      <c r="K2056" t="s">
        <v>10</v>
      </c>
      <c r="L2056">
        <v>394</v>
      </c>
      <c r="M2056">
        <v>0.92</v>
      </c>
      <c r="N2056">
        <v>0</v>
      </c>
      <c r="O2056">
        <v>6.25</v>
      </c>
      <c r="P2056" t="s">
        <v>11</v>
      </c>
      <c r="Q2056">
        <v>8.4060913999999993</v>
      </c>
    </row>
    <row r="2057" spans="1:17" x14ac:dyDescent="0.25">
      <c r="A2057" s="1">
        <v>43544</v>
      </c>
      <c r="B2057" t="s">
        <v>8</v>
      </c>
      <c r="C2057">
        <v>720</v>
      </c>
      <c r="D2057">
        <v>2.1</v>
      </c>
      <c r="E2057">
        <v>2</v>
      </c>
      <c r="F2057">
        <v>11.5</v>
      </c>
      <c r="G2057" t="s">
        <v>9</v>
      </c>
      <c r="H2057">
        <v>10.5</v>
      </c>
      <c r="J2057" s="1">
        <v>43658</v>
      </c>
      <c r="K2057" t="s">
        <v>10</v>
      </c>
      <c r="L2057">
        <v>1414</v>
      </c>
      <c r="M2057">
        <v>2.97</v>
      </c>
      <c r="N2057">
        <v>2</v>
      </c>
      <c r="O2057">
        <v>16.75</v>
      </c>
      <c r="P2057" t="s">
        <v>9</v>
      </c>
      <c r="Q2057">
        <v>7.5615275999999998</v>
      </c>
    </row>
    <row r="2058" spans="1:17" x14ac:dyDescent="0.25">
      <c r="A2058" s="1">
        <v>43544</v>
      </c>
      <c r="B2058" t="s">
        <v>8</v>
      </c>
      <c r="C2058">
        <v>240</v>
      </c>
      <c r="D2058">
        <v>0.7</v>
      </c>
      <c r="E2058">
        <v>0</v>
      </c>
      <c r="F2058">
        <v>5.25</v>
      </c>
      <c r="G2058" t="s">
        <v>11</v>
      </c>
      <c r="H2058">
        <v>10.5</v>
      </c>
      <c r="J2058" s="1">
        <v>43658</v>
      </c>
      <c r="K2058" t="s">
        <v>10</v>
      </c>
      <c r="L2058">
        <v>410</v>
      </c>
      <c r="M2058">
        <v>0.74</v>
      </c>
      <c r="N2058">
        <v>0</v>
      </c>
      <c r="O2058">
        <v>6</v>
      </c>
      <c r="P2058" t="s">
        <v>11</v>
      </c>
      <c r="Q2058">
        <v>6.4975610000000001</v>
      </c>
    </row>
    <row r="2059" spans="1:17" x14ac:dyDescent="0.25">
      <c r="A2059" s="1">
        <v>43544</v>
      </c>
      <c r="B2059" t="s">
        <v>8</v>
      </c>
      <c r="C2059">
        <v>311</v>
      </c>
      <c r="D2059">
        <v>0.89</v>
      </c>
      <c r="E2059">
        <v>0</v>
      </c>
      <c r="F2059">
        <v>5.75</v>
      </c>
      <c r="G2059" t="s">
        <v>11</v>
      </c>
      <c r="H2059">
        <v>10.302251</v>
      </c>
      <c r="J2059" s="1">
        <v>43658</v>
      </c>
      <c r="K2059" t="s">
        <v>10</v>
      </c>
      <c r="L2059">
        <v>654</v>
      </c>
      <c r="M2059">
        <v>1.06</v>
      </c>
      <c r="N2059">
        <v>0</v>
      </c>
      <c r="O2059">
        <v>7.5</v>
      </c>
      <c r="P2059" t="s">
        <v>11</v>
      </c>
      <c r="Q2059">
        <v>5.8348623999999996</v>
      </c>
    </row>
    <row r="2060" spans="1:17" x14ac:dyDescent="0.25">
      <c r="A2060" s="1">
        <v>43544</v>
      </c>
      <c r="B2060" t="s">
        <v>8</v>
      </c>
      <c r="C2060">
        <v>201</v>
      </c>
      <c r="D2060">
        <v>0.56000000000000005</v>
      </c>
      <c r="E2060">
        <v>0</v>
      </c>
      <c r="F2060">
        <v>7</v>
      </c>
      <c r="G2060" t="s">
        <v>11</v>
      </c>
      <c r="H2060">
        <v>10.029851000000001</v>
      </c>
      <c r="J2060" s="1">
        <v>43658</v>
      </c>
      <c r="K2060" t="s">
        <v>10</v>
      </c>
      <c r="L2060">
        <v>285</v>
      </c>
      <c r="M2060">
        <v>0.39</v>
      </c>
      <c r="N2060">
        <v>0</v>
      </c>
      <c r="O2060">
        <v>6.25</v>
      </c>
      <c r="P2060" t="s">
        <v>11</v>
      </c>
      <c r="Q2060">
        <v>4.9263158000000002</v>
      </c>
    </row>
    <row r="2061" spans="1:17" x14ac:dyDescent="0.25">
      <c r="A2061" s="1">
        <v>43544</v>
      </c>
      <c r="B2061" t="s">
        <v>8</v>
      </c>
      <c r="C2061">
        <v>477</v>
      </c>
      <c r="D2061">
        <v>1.3</v>
      </c>
      <c r="E2061">
        <v>2</v>
      </c>
      <c r="F2061">
        <v>9.5</v>
      </c>
      <c r="G2061" t="s">
        <v>9</v>
      </c>
      <c r="H2061">
        <v>9.8113208000000007</v>
      </c>
      <c r="J2061" s="1">
        <v>43658</v>
      </c>
      <c r="K2061" t="s">
        <v>10</v>
      </c>
      <c r="L2061">
        <v>1200</v>
      </c>
      <c r="M2061">
        <v>1.5</v>
      </c>
      <c r="N2061">
        <v>0</v>
      </c>
      <c r="O2061">
        <v>11.25</v>
      </c>
      <c r="P2061" t="s">
        <v>11</v>
      </c>
      <c r="Q2061">
        <v>4.5</v>
      </c>
    </row>
    <row r="2062" spans="1:17" x14ac:dyDescent="0.25">
      <c r="A2062" s="1">
        <v>43544</v>
      </c>
      <c r="B2062" t="s">
        <v>8</v>
      </c>
      <c r="C2062">
        <v>496</v>
      </c>
      <c r="D2062">
        <v>1.31</v>
      </c>
      <c r="E2062">
        <v>0</v>
      </c>
      <c r="F2062">
        <v>7</v>
      </c>
      <c r="G2062" t="s">
        <v>11</v>
      </c>
      <c r="H2062">
        <v>9.5080644999999997</v>
      </c>
      <c r="J2062" s="1">
        <v>43658</v>
      </c>
      <c r="K2062" t="s">
        <v>10</v>
      </c>
      <c r="L2062">
        <v>540</v>
      </c>
      <c r="M2062">
        <v>0.6</v>
      </c>
      <c r="N2062">
        <v>2</v>
      </c>
      <c r="O2062">
        <v>9.5</v>
      </c>
      <c r="P2062" t="s">
        <v>9</v>
      </c>
      <c r="Q2062">
        <v>4</v>
      </c>
    </row>
    <row r="2063" spans="1:17" x14ac:dyDescent="0.25">
      <c r="A2063" s="1">
        <v>43544</v>
      </c>
      <c r="B2063" t="s">
        <v>8</v>
      </c>
      <c r="C2063">
        <v>317</v>
      </c>
      <c r="D2063">
        <v>0.8</v>
      </c>
      <c r="E2063">
        <v>3</v>
      </c>
      <c r="F2063">
        <v>8.75</v>
      </c>
      <c r="G2063" t="s">
        <v>9</v>
      </c>
      <c r="H2063">
        <v>9.0851734999999998</v>
      </c>
      <c r="J2063" s="1">
        <v>43659</v>
      </c>
      <c r="K2063" t="s">
        <v>10</v>
      </c>
      <c r="L2063">
        <v>1440</v>
      </c>
      <c r="M2063">
        <v>17.3</v>
      </c>
      <c r="N2063">
        <v>5</v>
      </c>
      <c r="O2063">
        <v>75.25</v>
      </c>
      <c r="P2063" t="s">
        <v>9</v>
      </c>
      <c r="Q2063">
        <v>43.25</v>
      </c>
    </row>
    <row r="2064" spans="1:17" x14ac:dyDescent="0.25">
      <c r="A2064" s="1">
        <v>43544</v>
      </c>
      <c r="B2064" t="s">
        <v>8</v>
      </c>
      <c r="C2064">
        <v>689</v>
      </c>
      <c r="D2064">
        <v>1.73</v>
      </c>
      <c r="E2064">
        <v>0</v>
      </c>
      <c r="F2064">
        <v>8.5</v>
      </c>
      <c r="G2064" t="s">
        <v>11</v>
      </c>
      <c r="H2064">
        <v>9.0391872000000006</v>
      </c>
      <c r="J2064" s="1">
        <v>43659</v>
      </c>
      <c r="K2064" t="s">
        <v>10</v>
      </c>
      <c r="L2064">
        <v>1860</v>
      </c>
      <c r="M2064">
        <v>16.2</v>
      </c>
      <c r="N2064">
        <v>0</v>
      </c>
      <c r="O2064">
        <v>42.5</v>
      </c>
      <c r="P2064" t="s">
        <v>11</v>
      </c>
      <c r="Q2064">
        <v>31.354838999999998</v>
      </c>
    </row>
    <row r="2065" spans="1:17" x14ac:dyDescent="0.25">
      <c r="A2065" s="1">
        <v>43544</v>
      </c>
      <c r="B2065" t="s">
        <v>8</v>
      </c>
      <c r="C2065">
        <v>240</v>
      </c>
      <c r="D2065">
        <v>0.6</v>
      </c>
      <c r="E2065">
        <v>1</v>
      </c>
      <c r="F2065">
        <v>6.25</v>
      </c>
      <c r="G2065" t="s">
        <v>9</v>
      </c>
      <c r="H2065">
        <v>9</v>
      </c>
      <c r="J2065" s="1">
        <v>43659</v>
      </c>
      <c r="K2065" t="s">
        <v>10</v>
      </c>
      <c r="L2065">
        <v>2100</v>
      </c>
      <c r="M2065">
        <v>12.7</v>
      </c>
      <c r="N2065">
        <v>11.85</v>
      </c>
      <c r="O2065">
        <v>70.75</v>
      </c>
      <c r="P2065" t="s">
        <v>9</v>
      </c>
      <c r="Q2065">
        <v>21.771429000000001</v>
      </c>
    </row>
    <row r="2066" spans="1:17" x14ac:dyDescent="0.25">
      <c r="A2066" s="1">
        <v>43544</v>
      </c>
      <c r="B2066" t="s">
        <v>8</v>
      </c>
      <c r="C2066">
        <v>300</v>
      </c>
      <c r="D2066">
        <v>0.7</v>
      </c>
      <c r="E2066">
        <v>2</v>
      </c>
      <c r="F2066">
        <v>7.75</v>
      </c>
      <c r="G2066" t="s">
        <v>9</v>
      </c>
      <c r="H2066">
        <v>8.4</v>
      </c>
      <c r="J2066" s="1">
        <v>43659</v>
      </c>
      <c r="K2066" t="s">
        <v>10</v>
      </c>
      <c r="L2066">
        <v>865</v>
      </c>
      <c r="M2066">
        <v>5.0999999999999996</v>
      </c>
      <c r="N2066">
        <v>0</v>
      </c>
      <c r="O2066">
        <v>15.25</v>
      </c>
      <c r="P2066" t="s">
        <v>11</v>
      </c>
      <c r="Q2066">
        <v>21.225434</v>
      </c>
    </row>
    <row r="2067" spans="1:17" x14ac:dyDescent="0.25">
      <c r="A2067" s="1">
        <v>43544</v>
      </c>
      <c r="B2067" t="s">
        <v>8</v>
      </c>
      <c r="C2067">
        <v>399</v>
      </c>
      <c r="D2067">
        <v>0.92</v>
      </c>
      <c r="E2067">
        <v>0</v>
      </c>
      <c r="F2067">
        <v>8.25</v>
      </c>
      <c r="G2067" t="s">
        <v>9</v>
      </c>
      <c r="H2067">
        <v>8.3007518999999998</v>
      </c>
      <c r="J2067" s="1">
        <v>43659</v>
      </c>
      <c r="K2067" t="s">
        <v>10</v>
      </c>
      <c r="L2067">
        <v>1800</v>
      </c>
      <c r="M2067">
        <v>8.92</v>
      </c>
      <c r="N2067">
        <v>6.69</v>
      </c>
      <c r="O2067">
        <v>33.44</v>
      </c>
      <c r="P2067" t="s">
        <v>9</v>
      </c>
      <c r="Q2067">
        <v>17.84</v>
      </c>
    </row>
    <row r="2068" spans="1:17" x14ac:dyDescent="0.25">
      <c r="A2068" s="1">
        <v>43544</v>
      </c>
      <c r="B2068" t="s">
        <v>8</v>
      </c>
      <c r="C2068">
        <v>660</v>
      </c>
      <c r="D2068">
        <v>1.5</v>
      </c>
      <c r="E2068">
        <v>2</v>
      </c>
      <c r="F2068">
        <v>10.5</v>
      </c>
      <c r="G2068" t="s">
        <v>9</v>
      </c>
      <c r="H2068">
        <v>8.1818182000000004</v>
      </c>
      <c r="J2068" s="1">
        <v>43659</v>
      </c>
      <c r="K2068" t="s">
        <v>10</v>
      </c>
      <c r="L2068">
        <v>1440</v>
      </c>
      <c r="M2068">
        <v>6.2</v>
      </c>
      <c r="N2068">
        <v>5.9</v>
      </c>
      <c r="O2068">
        <v>25.15</v>
      </c>
      <c r="P2068" t="s">
        <v>9</v>
      </c>
      <c r="Q2068">
        <v>15.5</v>
      </c>
    </row>
    <row r="2069" spans="1:17" x14ac:dyDescent="0.25">
      <c r="A2069" s="1">
        <v>43544</v>
      </c>
      <c r="B2069" t="s">
        <v>8</v>
      </c>
      <c r="C2069">
        <v>452</v>
      </c>
      <c r="D2069">
        <v>1.02</v>
      </c>
      <c r="E2069">
        <v>0</v>
      </c>
      <c r="F2069">
        <v>7.25</v>
      </c>
      <c r="G2069" t="s">
        <v>11</v>
      </c>
      <c r="H2069">
        <v>8.1238937999999994</v>
      </c>
      <c r="J2069" s="1">
        <v>43659</v>
      </c>
      <c r="K2069" t="s">
        <v>10</v>
      </c>
      <c r="L2069">
        <v>357</v>
      </c>
      <c r="M2069">
        <v>1.21</v>
      </c>
      <c r="N2069">
        <v>0</v>
      </c>
      <c r="O2069">
        <v>7.25</v>
      </c>
      <c r="P2069" t="s">
        <v>11</v>
      </c>
      <c r="Q2069">
        <v>12.201681000000001</v>
      </c>
    </row>
    <row r="2070" spans="1:17" x14ac:dyDescent="0.25">
      <c r="A2070" s="1">
        <v>43544</v>
      </c>
      <c r="B2070" t="s">
        <v>8</v>
      </c>
      <c r="C2070">
        <v>244</v>
      </c>
      <c r="D2070">
        <v>0.55000000000000004</v>
      </c>
      <c r="E2070">
        <v>2</v>
      </c>
      <c r="F2070">
        <v>9</v>
      </c>
      <c r="G2070" t="s">
        <v>9</v>
      </c>
      <c r="H2070">
        <v>8.1147541000000007</v>
      </c>
      <c r="J2070" s="1">
        <v>43659</v>
      </c>
      <c r="K2070" t="s">
        <v>10</v>
      </c>
      <c r="L2070">
        <v>540</v>
      </c>
      <c r="M2070">
        <v>1.8</v>
      </c>
      <c r="N2070">
        <v>1</v>
      </c>
      <c r="O2070">
        <v>10.25</v>
      </c>
      <c r="P2070" t="s">
        <v>9</v>
      </c>
      <c r="Q2070">
        <v>12</v>
      </c>
    </row>
    <row r="2071" spans="1:17" x14ac:dyDescent="0.25">
      <c r="A2071" s="1">
        <v>43544</v>
      </c>
      <c r="B2071" t="s">
        <v>8</v>
      </c>
      <c r="C2071">
        <v>580</v>
      </c>
      <c r="D2071">
        <v>1.3</v>
      </c>
      <c r="E2071">
        <v>0</v>
      </c>
      <c r="F2071">
        <v>7.75</v>
      </c>
      <c r="G2071" t="s">
        <v>11</v>
      </c>
      <c r="H2071">
        <v>8.0689654999999991</v>
      </c>
      <c r="J2071" s="1">
        <v>43659</v>
      </c>
      <c r="K2071" t="s">
        <v>10</v>
      </c>
      <c r="L2071">
        <v>540</v>
      </c>
      <c r="M2071">
        <v>1.7</v>
      </c>
      <c r="N2071">
        <v>3</v>
      </c>
      <c r="O2071">
        <v>11.25</v>
      </c>
      <c r="P2071" t="s">
        <v>9</v>
      </c>
      <c r="Q2071">
        <v>11.333333</v>
      </c>
    </row>
    <row r="2072" spans="1:17" x14ac:dyDescent="0.25">
      <c r="A2072" s="1">
        <v>43544</v>
      </c>
      <c r="B2072" t="s">
        <v>8</v>
      </c>
      <c r="C2072">
        <v>546</v>
      </c>
      <c r="D2072">
        <v>1.2</v>
      </c>
      <c r="E2072">
        <v>0</v>
      </c>
      <c r="F2072">
        <v>7</v>
      </c>
      <c r="G2072" t="s">
        <v>11</v>
      </c>
      <c r="H2072">
        <v>7.9120879000000004</v>
      </c>
      <c r="J2072" s="1">
        <v>43659</v>
      </c>
      <c r="K2072" t="s">
        <v>10</v>
      </c>
      <c r="L2072">
        <v>528</v>
      </c>
      <c r="M2072">
        <v>1.55</v>
      </c>
      <c r="N2072">
        <v>0</v>
      </c>
      <c r="O2072">
        <v>8.75</v>
      </c>
      <c r="P2072" t="s">
        <v>11</v>
      </c>
      <c r="Q2072">
        <v>10.568182</v>
      </c>
    </row>
    <row r="2073" spans="1:17" x14ac:dyDescent="0.25">
      <c r="A2073" s="1">
        <v>43544</v>
      </c>
      <c r="B2073" t="s">
        <v>8</v>
      </c>
      <c r="C2073">
        <v>777</v>
      </c>
      <c r="D2073">
        <v>1.7</v>
      </c>
      <c r="E2073">
        <v>0</v>
      </c>
      <c r="F2073">
        <v>10</v>
      </c>
      <c r="G2073" t="s">
        <v>11</v>
      </c>
      <c r="H2073">
        <v>7.8764478999999996</v>
      </c>
      <c r="J2073" s="1">
        <v>43659</v>
      </c>
      <c r="K2073" t="s">
        <v>10</v>
      </c>
      <c r="L2073">
        <v>342</v>
      </c>
      <c r="M2073">
        <v>1</v>
      </c>
      <c r="N2073">
        <v>0</v>
      </c>
      <c r="O2073">
        <v>6</v>
      </c>
      <c r="P2073" t="s">
        <v>11</v>
      </c>
      <c r="Q2073">
        <v>10.526316</v>
      </c>
    </row>
    <row r="2074" spans="1:17" x14ac:dyDescent="0.25">
      <c r="A2074" s="1">
        <v>43544</v>
      </c>
      <c r="B2074" t="s">
        <v>8</v>
      </c>
      <c r="C2074">
        <v>633</v>
      </c>
      <c r="D2074">
        <v>1.38</v>
      </c>
      <c r="E2074">
        <v>2</v>
      </c>
      <c r="F2074">
        <v>10.25</v>
      </c>
      <c r="G2074" t="s">
        <v>9</v>
      </c>
      <c r="H2074">
        <v>7.8483412000000001</v>
      </c>
      <c r="J2074" s="1">
        <v>43659</v>
      </c>
      <c r="K2074" t="s">
        <v>10</v>
      </c>
      <c r="L2074">
        <v>378</v>
      </c>
      <c r="M2074">
        <v>1.1000000000000001</v>
      </c>
      <c r="N2074">
        <v>3</v>
      </c>
      <c r="O2074">
        <v>11</v>
      </c>
      <c r="P2074" t="s">
        <v>9</v>
      </c>
      <c r="Q2074">
        <v>10.476190000000001</v>
      </c>
    </row>
    <row r="2075" spans="1:17" x14ac:dyDescent="0.25">
      <c r="A2075" s="1">
        <v>43544</v>
      </c>
      <c r="B2075" t="s">
        <v>8</v>
      </c>
      <c r="C2075">
        <v>1013</v>
      </c>
      <c r="D2075">
        <v>1.99</v>
      </c>
      <c r="E2075">
        <v>0</v>
      </c>
      <c r="F2075">
        <v>10.25</v>
      </c>
      <c r="G2075" t="s">
        <v>11</v>
      </c>
      <c r="H2075">
        <v>7.0720631999999997</v>
      </c>
      <c r="J2075" s="1">
        <v>43659</v>
      </c>
      <c r="K2075" t="s">
        <v>10</v>
      </c>
      <c r="L2075">
        <v>206</v>
      </c>
      <c r="M2075">
        <v>0.59</v>
      </c>
      <c r="N2075">
        <v>1</v>
      </c>
      <c r="O2075">
        <v>7</v>
      </c>
      <c r="P2075" t="s">
        <v>11</v>
      </c>
      <c r="Q2075">
        <v>10.31068</v>
      </c>
    </row>
    <row r="2076" spans="1:17" x14ac:dyDescent="0.25">
      <c r="A2076" s="1">
        <v>43544</v>
      </c>
      <c r="B2076" t="s">
        <v>8</v>
      </c>
      <c r="C2076">
        <v>428</v>
      </c>
      <c r="D2076">
        <v>0.84</v>
      </c>
      <c r="E2076">
        <v>0</v>
      </c>
      <c r="F2076">
        <v>5.75</v>
      </c>
      <c r="G2076" t="s">
        <v>11</v>
      </c>
      <c r="H2076">
        <v>7.0654206000000004</v>
      </c>
      <c r="J2076" s="1">
        <v>43659</v>
      </c>
      <c r="K2076" t="s">
        <v>10</v>
      </c>
      <c r="L2076">
        <v>1285</v>
      </c>
      <c r="M2076">
        <v>3.4</v>
      </c>
      <c r="N2076">
        <v>2.29</v>
      </c>
      <c r="O2076">
        <v>17.54</v>
      </c>
      <c r="P2076" t="s">
        <v>9</v>
      </c>
      <c r="Q2076">
        <v>9.5252917999999998</v>
      </c>
    </row>
    <row r="2077" spans="1:17" x14ac:dyDescent="0.25">
      <c r="A2077" s="1">
        <v>43544</v>
      </c>
      <c r="B2077" t="s">
        <v>8</v>
      </c>
      <c r="C2077">
        <v>378</v>
      </c>
      <c r="D2077">
        <v>0.7</v>
      </c>
      <c r="E2077">
        <v>1</v>
      </c>
      <c r="F2077">
        <v>7.25</v>
      </c>
      <c r="G2077" t="s">
        <v>9</v>
      </c>
      <c r="H2077">
        <v>6.6666667000000004</v>
      </c>
      <c r="J2077" s="1">
        <v>43659</v>
      </c>
      <c r="K2077" t="s">
        <v>10</v>
      </c>
      <c r="L2077">
        <v>829</v>
      </c>
      <c r="M2077">
        <v>2</v>
      </c>
      <c r="N2077">
        <v>3</v>
      </c>
      <c r="O2077">
        <v>14.25</v>
      </c>
      <c r="P2077" t="s">
        <v>9</v>
      </c>
      <c r="Q2077">
        <v>8.6851628000000005</v>
      </c>
    </row>
    <row r="2078" spans="1:17" x14ac:dyDescent="0.25">
      <c r="A2078" s="1">
        <v>43544</v>
      </c>
      <c r="B2078" t="s">
        <v>8</v>
      </c>
      <c r="C2078">
        <v>600</v>
      </c>
      <c r="D2078">
        <v>1.1000000000000001</v>
      </c>
      <c r="E2078">
        <v>0</v>
      </c>
      <c r="F2078">
        <v>7.5</v>
      </c>
      <c r="G2078" t="s">
        <v>11</v>
      </c>
      <c r="H2078">
        <v>6.6</v>
      </c>
      <c r="J2078" s="1">
        <v>43659</v>
      </c>
      <c r="K2078" t="s">
        <v>10</v>
      </c>
      <c r="L2078">
        <v>294</v>
      </c>
      <c r="M2078">
        <v>0.6</v>
      </c>
      <c r="N2078">
        <v>0</v>
      </c>
      <c r="O2078">
        <v>5.5</v>
      </c>
      <c r="P2078" t="s">
        <v>11</v>
      </c>
      <c r="Q2078">
        <v>7.3469388000000002</v>
      </c>
    </row>
    <row r="2079" spans="1:17" x14ac:dyDescent="0.25">
      <c r="A2079" s="1">
        <v>43544</v>
      </c>
      <c r="B2079" t="s">
        <v>8</v>
      </c>
      <c r="C2079">
        <v>660</v>
      </c>
      <c r="D2079">
        <v>1.2</v>
      </c>
      <c r="E2079">
        <v>2</v>
      </c>
      <c r="F2079">
        <v>9.75</v>
      </c>
      <c r="G2079" t="s">
        <v>9</v>
      </c>
      <c r="H2079">
        <v>6.5454545</v>
      </c>
      <c r="J2079" s="1">
        <v>43659</v>
      </c>
      <c r="K2079" t="s">
        <v>10</v>
      </c>
      <c r="L2079">
        <v>544</v>
      </c>
      <c r="M2079">
        <v>1.01</v>
      </c>
      <c r="N2079">
        <v>0</v>
      </c>
      <c r="O2079">
        <v>8.75</v>
      </c>
      <c r="P2079" t="s">
        <v>11</v>
      </c>
      <c r="Q2079">
        <v>6.6838234999999999</v>
      </c>
    </row>
    <row r="2080" spans="1:17" x14ac:dyDescent="0.25">
      <c r="A2080" s="1">
        <v>43544</v>
      </c>
      <c r="B2080" t="s">
        <v>8</v>
      </c>
      <c r="C2080">
        <v>240</v>
      </c>
      <c r="D2080">
        <v>0.4</v>
      </c>
      <c r="E2080">
        <v>0</v>
      </c>
      <c r="F2080">
        <v>5</v>
      </c>
      <c r="G2080" t="s">
        <v>11</v>
      </c>
      <c r="H2080">
        <v>6</v>
      </c>
      <c r="J2080" s="1">
        <v>43659</v>
      </c>
      <c r="K2080" t="s">
        <v>10</v>
      </c>
      <c r="L2080">
        <v>262</v>
      </c>
      <c r="M2080">
        <v>0.46</v>
      </c>
      <c r="N2080">
        <v>2</v>
      </c>
      <c r="O2080">
        <v>7.25</v>
      </c>
      <c r="P2080" t="s">
        <v>9</v>
      </c>
      <c r="Q2080">
        <v>6.3206106999999996</v>
      </c>
    </row>
    <row r="2081" spans="1:17" x14ac:dyDescent="0.25">
      <c r="A2081" s="1">
        <v>43544</v>
      </c>
      <c r="B2081" t="s">
        <v>8</v>
      </c>
      <c r="C2081">
        <v>502</v>
      </c>
      <c r="D2081">
        <v>0.8</v>
      </c>
      <c r="E2081">
        <v>0</v>
      </c>
      <c r="F2081">
        <v>6.25</v>
      </c>
      <c r="G2081" t="s">
        <v>11</v>
      </c>
      <c r="H2081">
        <v>5.7370517999999997</v>
      </c>
      <c r="J2081" s="1">
        <v>43659</v>
      </c>
      <c r="K2081" t="s">
        <v>10</v>
      </c>
      <c r="L2081">
        <v>889</v>
      </c>
      <c r="M2081">
        <v>1.41</v>
      </c>
      <c r="N2081">
        <v>0</v>
      </c>
      <c r="O2081">
        <v>10</v>
      </c>
      <c r="P2081" t="s">
        <v>11</v>
      </c>
      <c r="Q2081">
        <v>5.7097863000000002</v>
      </c>
    </row>
    <row r="2082" spans="1:17" x14ac:dyDescent="0.25">
      <c r="A2082" s="1">
        <v>43544</v>
      </c>
      <c r="B2082" t="s">
        <v>8</v>
      </c>
      <c r="C2082">
        <v>427</v>
      </c>
      <c r="D2082">
        <v>0.67</v>
      </c>
      <c r="E2082">
        <v>0</v>
      </c>
      <c r="F2082">
        <v>6</v>
      </c>
      <c r="G2082" t="s">
        <v>11</v>
      </c>
      <c r="H2082">
        <v>5.6487119000000003</v>
      </c>
      <c r="J2082" s="1">
        <v>43659</v>
      </c>
      <c r="K2082" t="s">
        <v>10</v>
      </c>
      <c r="L2082">
        <v>318</v>
      </c>
      <c r="M2082">
        <v>0.42</v>
      </c>
      <c r="N2082">
        <v>0</v>
      </c>
      <c r="O2082">
        <v>5</v>
      </c>
      <c r="P2082" t="s">
        <v>11</v>
      </c>
      <c r="Q2082">
        <v>4.7547170000000003</v>
      </c>
    </row>
    <row r="2083" spans="1:17" x14ac:dyDescent="0.25">
      <c r="A2083" s="1">
        <v>43544</v>
      </c>
      <c r="B2083" t="s">
        <v>8</v>
      </c>
      <c r="C2083">
        <v>890</v>
      </c>
      <c r="D2083">
        <v>1.2</v>
      </c>
      <c r="E2083">
        <v>0</v>
      </c>
      <c r="F2083">
        <v>10.25</v>
      </c>
      <c r="G2083" t="s">
        <v>9</v>
      </c>
      <c r="H2083">
        <v>4.8539326000000003</v>
      </c>
      <c r="J2083" s="1">
        <v>43665</v>
      </c>
      <c r="K2083" t="s">
        <v>10</v>
      </c>
      <c r="L2083">
        <v>2340</v>
      </c>
      <c r="M2083">
        <v>32.1</v>
      </c>
      <c r="N2083">
        <v>4</v>
      </c>
      <c r="O2083">
        <v>55.25</v>
      </c>
      <c r="P2083" t="s">
        <v>9</v>
      </c>
      <c r="Q2083">
        <v>49.384614999999997</v>
      </c>
    </row>
    <row r="2084" spans="1:17" x14ac:dyDescent="0.25">
      <c r="A2084" s="1">
        <v>43544</v>
      </c>
      <c r="B2084" t="s">
        <v>8</v>
      </c>
      <c r="C2084">
        <v>2580</v>
      </c>
      <c r="D2084">
        <v>1</v>
      </c>
      <c r="E2084">
        <v>7</v>
      </c>
      <c r="F2084">
        <v>50.25</v>
      </c>
      <c r="G2084" t="s">
        <v>9</v>
      </c>
      <c r="H2084">
        <v>1.3953488000000001</v>
      </c>
      <c r="J2084" s="1">
        <v>43665</v>
      </c>
      <c r="K2084" t="s">
        <v>10</v>
      </c>
      <c r="L2084">
        <v>1461</v>
      </c>
      <c r="M2084">
        <v>14.47</v>
      </c>
      <c r="N2084">
        <v>0</v>
      </c>
      <c r="O2084">
        <v>36.25</v>
      </c>
      <c r="P2084" t="s">
        <v>11</v>
      </c>
      <c r="Q2084">
        <v>35.655031000000001</v>
      </c>
    </row>
    <row r="2085" spans="1:17" x14ac:dyDescent="0.25">
      <c r="A2085" s="1">
        <v>43544</v>
      </c>
      <c r="B2085" t="s">
        <v>8</v>
      </c>
      <c r="C2085">
        <v>6180</v>
      </c>
      <c r="D2085">
        <v>0.3</v>
      </c>
      <c r="E2085">
        <v>8.5</v>
      </c>
      <c r="F2085">
        <v>51</v>
      </c>
      <c r="G2085" t="s">
        <v>9</v>
      </c>
      <c r="H2085">
        <v>0.17475727999999999</v>
      </c>
      <c r="J2085" s="1">
        <v>43665</v>
      </c>
      <c r="K2085" t="s">
        <v>10</v>
      </c>
      <c r="L2085">
        <v>1156</v>
      </c>
      <c r="M2085">
        <v>10.93</v>
      </c>
      <c r="N2085">
        <v>0</v>
      </c>
      <c r="O2085">
        <v>48.25</v>
      </c>
      <c r="P2085" t="s">
        <v>11</v>
      </c>
      <c r="Q2085">
        <v>34.038061999999996</v>
      </c>
    </row>
    <row r="2086" spans="1:17" x14ac:dyDescent="0.25">
      <c r="A2086" s="1">
        <v>43545</v>
      </c>
      <c r="B2086" t="s">
        <v>8</v>
      </c>
      <c r="C2086">
        <v>1349</v>
      </c>
      <c r="D2086">
        <v>17.02</v>
      </c>
      <c r="E2086">
        <v>9.25</v>
      </c>
      <c r="F2086">
        <v>55.5</v>
      </c>
      <c r="G2086" t="s">
        <v>9</v>
      </c>
      <c r="H2086">
        <v>45.420310999999998</v>
      </c>
      <c r="J2086" s="1">
        <v>43665</v>
      </c>
      <c r="K2086" t="s">
        <v>10</v>
      </c>
      <c r="L2086">
        <v>180</v>
      </c>
      <c r="M2086">
        <v>1</v>
      </c>
      <c r="N2086">
        <v>2</v>
      </c>
      <c r="O2086">
        <v>7.75</v>
      </c>
      <c r="P2086" t="s">
        <v>9</v>
      </c>
      <c r="Q2086">
        <v>20</v>
      </c>
    </row>
    <row r="2087" spans="1:17" x14ac:dyDescent="0.25">
      <c r="A2087" s="1">
        <v>43545</v>
      </c>
      <c r="B2087" t="s">
        <v>8</v>
      </c>
      <c r="C2087">
        <v>1380</v>
      </c>
      <c r="D2087">
        <v>14.7</v>
      </c>
      <c r="E2087">
        <v>8.3000000000000007</v>
      </c>
      <c r="F2087">
        <v>49.8</v>
      </c>
      <c r="G2087" t="s">
        <v>9</v>
      </c>
      <c r="H2087">
        <v>38.347825999999998</v>
      </c>
      <c r="J2087" s="1">
        <v>43665</v>
      </c>
      <c r="K2087" t="s">
        <v>10</v>
      </c>
      <c r="L2087">
        <v>2849</v>
      </c>
      <c r="M2087">
        <v>14.38</v>
      </c>
      <c r="N2087">
        <v>0</v>
      </c>
      <c r="O2087">
        <v>38.25</v>
      </c>
      <c r="P2087" t="s">
        <v>11</v>
      </c>
      <c r="Q2087">
        <v>18.170586</v>
      </c>
    </row>
    <row r="2088" spans="1:17" x14ac:dyDescent="0.25">
      <c r="A2088" s="1">
        <v>43545</v>
      </c>
      <c r="B2088" t="s">
        <v>8</v>
      </c>
      <c r="C2088">
        <v>1248</v>
      </c>
      <c r="D2088">
        <v>12.21</v>
      </c>
      <c r="E2088">
        <v>0</v>
      </c>
      <c r="F2088">
        <v>31.5</v>
      </c>
      <c r="G2088" t="s">
        <v>11</v>
      </c>
      <c r="H2088">
        <v>35.221153999999999</v>
      </c>
      <c r="J2088" s="1">
        <v>43665</v>
      </c>
      <c r="K2088" t="s">
        <v>10</v>
      </c>
      <c r="L2088">
        <v>420</v>
      </c>
      <c r="M2088">
        <v>2.1</v>
      </c>
      <c r="N2088">
        <v>0</v>
      </c>
      <c r="O2088">
        <v>8.25</v>
      </c>
      <c r="P2088" t="s">
        <v>9</v>
      </c>
      <c r="Q2088">
        <v>18</v>
      </c>
    </row>
    <row r="2089" spans="1:17" x14ac:dyDescent="0.25">
      <c r="A2089" s="1">
        <v>43545</v>
      </c>
      <c r="B2089" t="s">
        <v>8</v>
      </c>
      <c r="C2089">
        <v>1620</v>
      </c>
      <c r="D2089">
        <v>15.2</v>
      </c>
      <c r="E2089">
        <v>8.6</v>
      </c>
      <c r="F2089">
        <v>51.6</v>
      </c>
      <c r="G2089" t="s">
        <v>9</v>
      </c>
      <c r="H2089">
        <v>33.777777999999998</v>
      </c>
      <c r="J2089" s="1">
        <v>43665</v>
      </c>
      <c r="K2089" t="s">
        <v>10</v>
      </c>
      <c r="L2089">
        <v>360</v>
      </c>
      <c r="M2089">
        <v>1.6</v>
      </c>
      <c r="N2089">
        <v>3</v>
      </c>
      <c r="O2089">
        <v>11</v>
      </c>
      <c r="P2089" t="s">
        <v>9</v>
      </c>
      <c r="Q2089">
        <v>16</v>
      </c>
    </row>
    <row r="2090" spans="1:17" x14ac:dyDescent="0.25">
      <c r="A2090" s="1">
        <v>43545</v>
      </c>
      <c r="B2090" t="s">
        <v>8</v>
      </c>
      <c r="C2090">
        <v>1020</v>
      </c>
      <c r="D2090">
        <v>9.5</v>
      </c>
      <c r="E2090">
        <v>6.5</v>
      </c>
      <c r="F2090">
        <v>32.5</v>
      </c>
      <c r="G2090" t="s">
        <v>9</v>
      </c>
      <c r="H2090">
        <v>33.529412000000001</v>
      </c>
      <c r="J2090" s="1">
        <v>43665</v>
      </c>
      <c r="K2090" t="s">
        <v>10</v>
      </c>
      <c r="L2090">
        <v>1538</v>
      </c>
      <c r="M2090">
        <v>6.31</v>
      </c>
      <c r="N2090">
        <v>5.12</v>
      </c>
      <c r="O2090">
        <v>25.62</v>
      </c>
      <c r="P2090" t="s">
        <v>9</v>
      </c>
      <c r="Q2090">
        <v>14.769831</v>
      </c>
    </row>
    <row r="2091" spans="1:17" x14ac:dyDescent="0.25">
      <c r="A2091" s="1">
        <v>43545</v>
      </c>
      <c r="B2091" t="s">
        <v>8</v>
      </c>
      <c r="C2091">
        <v>1640</v>
      </c>
      <c r="D2091">
        <v>14.38</v>
      </c>
      <c r="E2091">
        <v>5</v>
      </c>
      <c r="F2091">
        <v>46</v>
      </c>
      <c r="G2091" t="s">
        <v>9</v>
      </c>
      <c r="H2091">
        <v>31.565854000000002</v>
      </c>
      <c r="J2091" s="1">
        <v>43665</v>
      </c>
      <c r="K2091" t="s">
        <v>10</v>
      </c>
      <c r="L2091">
        <v>730</v>
      </c>
      <c r="M2091">
        <v>2.89</v>
      </c>
      <c r="N2091">
        <v>0</v>
      </c>
      <c r="O2091">
        <v>11</v>
      </c>
      <c r="P2091" t="s">
        <v>11</v>
      </c>
      <c r="Q2091">
        <v>14.252055</v>
      </c>
    </row>
    <row r="2092" spans="1:17" x14ac:dyDescent="0.25">
      <c r="A2092" s="1">
        <v>43545</v>
      </c>
      <c r="B2092" t="s">
        <v>8</v>
      </c>
      <c r="C2092">
        <v>2509</v>
      </c>
      <c r="D2092">
        <v>21.66</v>
      </c>
      <c r="E2092">
        <v>11.8</v>
      </c>
      <c r="F2092">
        <v>70.8</v>
      </c>
      <c r="G2092" t="s">
        <v>9</v>
      </c>
      <c r="H2092">
        <v>31.078517000000002</v>
      </c>
      <c r="J2092" s="1">
        <v>43665</v>
      </c>
      <c r="K2092" t="s">
        <v>10</v>
      </c>
      <c r="L2092">
        <v>300</v>
      </c>
      <c r="M2092">
        <v>1.1000000000000001</v>
      </c>
      <c r="N2092">
        <v>1.2</v>
      </c>
      <c r="O2092">
        <v>7.2</v>
      </c>
      <c r="P2092" t="s">
        <v>9</v>
      </c>
      <c r="Q2092">
        <v>13.2</v>
      </c>
    </row>
    <row r="2093" spans="1:17" x14ac:dyDescent="0.25">
      <c r="A2093" s="1">
        <v>43545</v>
      </c>
      <c r="B2093" t="s">
        <v>8</v>
      </c>
      <c r="C2093">
        <v>1097</v>
      </c>
      <c r="D2093">
        <v>8.98</v>
      </c>
      <c r="E2093">
        <v>4.95</v>
      </c>
      <c r="F2093">
        <v>29.7</v>
      </c>
      <c r="G2093" t="s">
        <v>9</v>
      </c>
      <c r="H2093">
        <v>29.469462</v>
      </c>
      <c r="J2093" s="1">
        <v>43665</v>
      </c>
      <c r="K2093" t="s">
        <v>10</v>
      </c>
      <c r="L2093">
        <v>334</v>
      </c>
      <c r="M2093">
        <v>1.1299999999999999</v>
      </c>
      <c r="N2093">
        <v>2</v>
      </c>
      <c r="O2093">
        <v>8.75</v>
      </c>
      <c r="P2093" t="s">
        <v>9</v>
      </c>
      <c r="Q2093">
        <v>12.179641</v>
      </c>
    </row>
    <row r="2094" spans="1:17" x14ac:dyDescent="0.25">
      <c r="A2094" s="1">
        <v>43545</v>
      </c>
      <c r="B2094" t="s">
        <v>8</v>
      </c>
      <c r="C2094">
        <v>2280</v>
      </c>
      <c r="D2094">
        <v>17.3</v>
      </c>
      <c r="E2094">
        <v>0</v>
      </c>
      <c r="F2094">
        <v>47.25</v>
      </c>
      <c r="G2094" t="s">
        <v>11</v>
      </c>
      <c r="H2094">
        <v>27.315788999999999</v>
      </c>
      <c r="J2094" s="1">
        <v>43665</v>
      </c>
      <c r="K2094" t="s">
        <v>10</v>
      </c>
      <c r="L2094">
        <v>540</v>
      </c>
      <c r="M2094">
        <v>1.8</v>
      </c>
      <c r="N2094">
        <v>0</v>
      </c>
      <c r="O2094">
        <v>8</v>
      </c>
      <c r="P2094" t="s">
        <v>11</v>
      </c>
      <c r="Q2094">
        <v>12</v>
      </c>
    </row>
    <row r="2095" spans="1:17" x14ac:dyDescent="0.25">
      <c r="A2095" s="1">
        <v>43545</v>
      </c>
      <c r="B2095" t="s">
        <v>8</v>
      </c>
      <c r="C2095">
        <v>1816</v>
      </c>
      <c r="D2095">
        <v>13.47</v>
      </c>
      <c r="E2095">
        <v>0</v>
      </c>
      <c r="F2095">
        <v>38.5</v>
      </c>
      <c r="G2095" t="s">
        <v>11</v>
      </c>
      <c r="H2095">
        <v>26.702642999999998</v>
      </c>
      <c r="J2095" s="1">
        <v>43665</v>
      </c>
      <c r="K2095" t="s">
        <v>10</v>
      </c>
      <c r="L2095">
        <v>795</v>
      </c>
      <c r="M2095">
        <v>2.65</v>
      </c>
      <c r="N2095">
        <v>0</v>
      </c>
      <c r="O2095">
        <v>10.5</v>
      </c>
      <c r="P2095" t="s">
        <v>11</v>
      </c>
      <c r="Q2095">
        <v>12</v>
      </c>
    </row>
    <row r="2096" spans="1:17" x14ac:dyDescent="0.25">
      <c r="A2096" s="1">
        <v>43545</v>
      </c>
      <c r="B2096" t="s">
        <v>8</v>
      </c>
      <c r="C2096">
        <v>1851</v>
      </c>
      <c r="D2096">
        <v>12.04</v>
      </c>
      <c r="E2096">
        <v>6.8</v>
      </c>
      <c r="F2096">
        <v>40.799999999999997</v>
      </c>
      <c r="G2096" t="s">
        <v>9</v>
      </c>
      <c r="H2096">
        <v>23.416532</v>
      </c>
      <c r="J2096" s="1">
        <v>43665</v>
      </c>
      <c r="K2096" t="s">
        <v>10</v>
      </c>
      <c r="L2096">
        <v>1034</v>
      </c>
      <c r="M2096">
        <v>3.41</v>
      </c>
      <c r="N2096">
        <v>0.75</v>
      </c>
      <c r="O2096">
        <v>14</v>
      </c>
      <c r="P2096" t="s">
        <v>9</v>
      </c>
      <c r="Q2096">
        <v>11.872339999999999</v>
      </c>
    </row>
    <row r="2097" spans="1:17" x14ac:dyDescent="0.25">
      <c r="A2097" s="1">
        <v>43545</v>
      </c>
      <c r="B2097" t="s">
        <v>8</v>
      </c>
      <c r="C2097">
        <v>2847</v>
      </c>
      <c r="D2097">
        <v>17.82</v>
      </c>
      <c r="E2097">
        <v>9.85</v>
      </c>
      <c r="F2097">
        <v>59.1</v>
      </c>
      <c r="G2097" t="s">
        <v>9</v>
      </c>
      <c r="H2097">
        <v>22.533193000000001</v>
      </c>
      <c r="J2097" s="1">
        <v>43665</v>
      </c>
      <c r="K2097" t="s">
        <v>10</v>
      </c>
      <c r="L2097">
        <v>165</v>
      </c>
      <c r="M2097">
        <v>0.5</v>
      </c>
      <c r="N2097">
        <v>0</v>
      </c>
      <c r="O2097">
        <v>5.5</v>
      </c>
      <c r="P2097" t="s">
        <v>11</v>
      </c>
      <c r="Q2097">
        <v>10.909091</v>
      </c>
    </row>
    <row r="2098" spans="1:17" x14ac:dyDescent="0.25">
      <c r="A2098" s="1">
        <v>43545</v>
      </c>
      <c r="B2098" t="s">
        <v>8</v>
      </c>
      <c r="C2098">
        <v>2610</v>
      </c>
      <c r="D2098">
        <v>15.52</v>
      </c>
      <c r="E2098">
        <v>7.71</v>
      </c>
      <c r="F2098">
        <v>54.21</v>
      </c>
      <c r="G2098" t="s">
        <v>9</v>
      </c>
      <c r="H2098">
        <v>21.406897000000001</v>
      </c>
      <c r="J2098" s="1">
        <v>43665</v>
      </c>
      <c r="K2098" t="s">
        <v>10</v>
      </c>
      <c r="L2098">
        <v>300</v>
      </c>
      <c r="M2098">
        <v>0.9</v>
      </c>
      <c r="N2098">
        <v>0</v>
      </c>
      <c r="O2098">
        <v>5.75</v>
      </c>
      <c r="P2098" t="s">
        <v>11</v>
      </c>
      <c r="Q2098">
        <v>10.8</v>
      </c>
    </row>
    <row r="2099" spans="1:17" x14ac:dyDescent="0.25">
      <c r="A2099" s="1">
        <v>43545</v>
      </c>
      <c r="B2099" t="s">
        <v>8</v>
      </c>
      <c r="C2099">
        <v>808</v>
      </c>
      <c r="D2099">
        <v>4.75</v>
      </c>
      <c r="E2099">
        <v>3.81</v>
      </c>
      <c r="F2099">
        <v>19.059999999999999</v>
      </c>
      <c r="G2099" t="s">
        <v>9</v>
      </c>
      <c r="H2099">
        <v>21.163366</v>
      </c>
      <c r="J2099" s="1">
        <v>43665</v>
      </c>
      <c r="K2099" t="s">
        <v>10</v>
      </c>
      <c r="L2099">
        <v>240</v>
      </c>
      <c r="M2099">
        <v>0.7</v>
      </c>
      <c r="N2099">
        <v>0.5</v>
      </c>
      <c r="O2099">
        <v>5.75</v>
      </c>
      <c r="P2099" t="s">
        <v>9</v>
      </c>
      <c r="Q2099">
        <v>10.5</v>
      </c>
    </row>
    <row r="2100" spans="1:17" x14ac:dyDescent="0.25">
      <c r="A2100" s="1">
        <v>43545</v>
      </c>
      <c r="B2100" t="s">
        <v>8</v>
      </c>
      <c r="C2100">
        <v>180</v>
      </c>
      <c r="D2100">
        <v>1</v>
      </c>
      <c r="E2100">
        <v>3</v>
      </c>
      <c r="F2100">
        <v>8.75</v>
      </c>
      <c r="G2100" t="s">
        <v>9</v>
      </c>
      <c r="H2100">
        <v>20</v>
      </c>
      <c r="J2100" s="1">
        <v>43665</v>
      </c>
      <c r="K2100" t="s">
        <v>10</v>
      </c>
      <c r="L2100">
        <v>886</v>
      </c>
      <c r="M2100">
        <v>2.5499999999999998</v>
      </c>
      <c r="N2100">
        <v>2</v>
      </c>
      <c r="O2100">
        <v>13.25</v>
      </c>
      <c r="P2100" t="s">
        <v>9</v>
      </c>
      <c r="Q2100">
        <v>10.361174</v>
      </c>
    </row>
    <row r="2101" spans="1:17" x14ac:dyDescent="0.25">
      <c r="A2101" s="1">
        <v>43545</v>
      </c>
      <c r="B2101" t="s">
        <v>8</v>
      </c>
      <c r="C2101">
        <v>3517</v>
      </c>
      <c r="D2101">
        <v>17.18</v>
      </c>
      <c r="E2101">
        <v>9.85</v>
      </c>
      <c r="F2101">
        <v>59.1</v>
      </c>
      <c r="G2101" t="s">
        <v>9</v>
      </c>
      <c r="H2101">
        <v>17.585442</v>
      </c>
      <c r="J2101" s="1">
        <v>43665</v>
      </c>
      <c r="K2101" t="s">
        <v>10</v>
      </c>
      <c r="L2101">
        <v>1020</v>
      </c>
      <c r="M2101">
        <v>2.9</v>
      </c>
      <c r="N2101">
        <v>0</v>
      </c>
      <c r="O2101">
        <v>12.75</v>
      </c>
      <c r="P2101" t="s">
        <v>11</v>
      </c>
      <c r="Q2101">
        <v>10.235294</v>
      </c>
    </row>
    <row r="2102" spans="1:17" x14ac:dyDescent="0.25">
      <c r="A2102" s="1">
        <v>43545</v>
      </c>
      <c r="B2102" t="s">
        <v>8</v>
      </c>
      <c r="C2102">
        <v>140</v>
      </c>
      <c r="D2102">
        <v>0.6</v>
      </c>
      <c r="E2102">
        <v>0</v>
      </c>
      <c r="F2102">
        <v>4.5</v>
      </c>
      <c r="G2102" t="s">
        <v>11</v>
      </c>
      <c r="H2102">
        <v>15.428571</v>
      </c>
      <c r="J2102" s="1">
        <v>43665</v>
      </c>
      <c r="K2102" t="s">
        <v>10</v>
      </c>
      <c r="L2102">
        <v>637</v>
      </c>
      <c r="M2102">
        <v>1.7</v>
      </c>
      <c r="N2102">
        <v>0</v>
      </c>
      <c r="O2102">
        <v>8.5</v>
      </c>
      <c r="P2102" t="s">
        <v>11</v>
      </c>
      <c r="Q2102">
        <v>9.6075353000000003</v>
      </c>
    </row>
    <row r="2103" spans="1:17" x14ac:dyDescent="0.25">
      <c r="A2103" s="1">
        <v>43545</v>
      </c>
      <c r="B2103" t="s">
        <v>8</v>
      </c>
      <c r="C2103">
        <v>540</v>
      </c>
      <c r="D2103">
        <v>2.2999999999999998</v>
      </c>
      <c r="E2103">
        <v>2</v>
      </c>
      <c r="F2103">
        <v>12.75</v>
      </c>
      <c r="G2103" t="s">
        <v>9</v>
      </c>
      <c r="H2103">
        <v>15.333333</v>
      </c>
      <c r="J2103" s="1">
        <v>43665</v>
      </c>
      <c r="K2103" t="s">
        <v>10</v>
      </c>
      <c r="L2103">
        <v>1260</v>
      </c>
      <c r="M2103">
        <v>3</v>
      </c>
      <c r="N2103">
        <v>0</v>
      </c>
      <c r="O2103">
        <v>13.25</v>
      </c>
      <c r="P2103" t="s">
        <v>11</v>
      </c>
      <c r="Q2103">
        <v>8.5714286000000008</v>
      </c>
    </row>
    <row r="2104" spans="1:17" x14ac:dyDescent="0.25">
      <c r="A2104" s="1">
        <v>43545</v>
      </c>
      <c r="B2104" t="s">
        <v>8</v>
      </c>
      <c r="C2104">
        <v>120</v>
      </c>
      <c r="D2104">
        <v>0.5</v>
      </c>
      <c r="E2104">
        <v>2</v>
      </c>
      <c r="F2104">
        <v>6.5</v>
      </c>
      <c r="G2104" t="s">
        <v>9</v>
      </c>
      <c r="H2104">
        <v>15</v>
      </c>
      <c r="J2104" s="1">
        <v>43665</v>
      </c>
      <c r="K2104" t="s">
        <v>10</v>
      </c>
      <c r="L2104">
        <v>300</v>
      </c>
      <c r="M2104">
        <v>0.7</v>
      </c>
      <c r="N2104">
        <v>2</v>
      </c>
      <c r="O2104">
        <v>7.5</v>
      </c>
      <c r="P2104" t="s">
        <v>9</v>
      </c>
      <c r="Q2104">
        <v>8.4</v>
      </c>
    </row>
    <row r="2105" spans="1:17" x14ac:dyDescent="0.25">
      <c r="A2105" s="1">
        <v>43545</v>
      </c>
      <c r="B2105" t="s">
        <v>8</v>
      </c>
      <c r="C2105">
        <v>258</v>
      </c>
      <c r="D2105">
        <v>0.98</v>
      </c>
      <c r="E2105">
        <v>0</v>
      </c>
      <c r="F2105">
        <v>5.75</v>
      </c>
      <c r="G2105" t="s">
        <v>11</v>
      </c>
      <c r="H2105">
        <v>13.674419</v>
      </c>
      <c r="J2105" s="1">
        <v>43665</v>
      </c>
      <c r="K2105" t="s">
        <v>10</v>
      </c>
      <c r="L2105">
        <v>340</v>
      </c>
      <c r="M2105">
        <v>0.77</v>
      </c>
      <c r="N2105">
        <v>0</v>
      </c>
      <c r="O2105">
        <v>5.75</v>
      </c>
      <c r="P2105" t="s">
        <v>11</v>
      </c>
      <c r="Q2105">
        <v>8.1529412000000008</v>
      </c>
    </row>
    <row r="2106" spans="1:17" x14ac:dyDescent="0.25">
      <c r="A2106" s="1">
        <v>43545</v>
      </c>
      <c r="B2106" t="s">
        <v>8</v>
      </c>
      <c r="C2106">
        <v>1440</v>
      </c>
      <c r="D2106">
        <v>5.2</v>
      </c>
      <c r="E2106">
        <v>3.4</v>
      </c>
      <c r="F2106">
        <v>20.399999999999999</v>
      </c>
      <c r="G2106" t="s">
        <v>9</v>
      </c>
      <c r="H2106">
        <v>13</v>
      </c>
      <c r="J2106" s="1">
        <v>43665</v>
      </c>
      <c r="K2106" t="s">
        <v>10</v>
      </c>
      <c r="L2106">
        <v>508</v>
      </c>
      <c r="M2106">
        <v>1.1200000000000001</v>
      </c>
      <c r="N2106">
        <v>0</v>
      </c>
      <c r="O2106">
        <v>7.75</v>
      </c>
      <c r="P2106" t="s">
        <v>11</v>
      </c>
      <c r="Q2106">
        <v>7.9370079000000002</v>
      </c>
    </row>
    <row r="2107" spans="1:17" x14ac:dyDescent="0.25">
      <c r="A2107" s="1">
        <v>43545</v>
      </c>
      <c r="B2107" t="s">
        <v>8</v>
      </c>
      <c r="C2107">
        <v>1320</v>
      </c>
      <c r="D2107">
        <v>4.7</v>
      </c>
      <c r="E2107">
        <v>0</v>
      </c>
      <c r="F2107">
        <v>15.75</v>
      </c>
      <c r="G2107" t="s">
        <v>11</v>
      </c>
      <c r="H2107">
        <v>12.818182</v>
      </c>
      <c r="J2107" s="1">
        <v>43665</v>
      </c>
      <c r="K2107" t="s">
        <v>10</v>
      </c>
      <c r="L2107">
        <v>420</v>
      </c>
      <c r="M2107">
        <v>0.9</v>
      </c>
      <c r="N2107">
        <v>0</v>
      </c>
      <c r="O2107">
        <v>7.75</v>
      </c>
      <c r="P2107" t="s">
        <v>11</v>
      </c>
      <c r="Q2107">
        <v>7.7142856999999996</v>
      </c>
    </row>
    <row r="2108" spans="1:17" x14ac:dyDescent="0.25">
      <c r="A2108" s="1">
        <v>43545</v>
      </c>
      <c r="B2108" t="s">
        <v>8</v>
      </c>
      <c r="C2108">
        <v>2134</v>
      </c>
      <c r="D2108">
        <v>7.59</v>
      </c>
      <c r="E2108">
        <v>0</v>
      </c>
      <c r="F2108">
        <v>25.25</v>
      </c>
      <c r="G2108" t="s">
        <v>11</v>
      </c>
      <c r="H2108">
        <v>12.804124</v>
      </c>
      <c r="J2108" s="1">
        <v>43665</v>
      </c>
      <c r="K2108" t="s">
        <v>10</v>
      </c>
      <c r="L2108">
        <v>1140</v>
      </c>
      <c r="M2108">
        <v>2.4</v>
      </c>
      <c r="N2108">
        <v>0</v>
      </c>
      <c r="O2108">
        <v>13.25</v>
      </c>
      <c r="P2108" t="s">
        <v>11</v>
      </c>
      <c r="Q2108">
        <v>7.5789473999999997</v>
      </c>
    </row>
    <row r="2109" spans="1:17" x14ac:dyDescent="0.25">
      <c r="A2109" s="1">
        <v>43545</v>
      </c>
      <c r="B2109" t="s">
        <v>8</v>
      </c>
      <c r="C2109">
        <v>311</v>
      </c>
      <c r="D2109">
        <v>1.1000000000000001</v>
      </c>
      <c r="E2109">
        <v>0</v>
      </c>
      <c r="F2109">
        <v>7.25</v>
      </c>
      <c r="G2109" t="s">
        <v>11</v>
      </c>
      <c r="H2109">
        <v>12.733119</v>
      </c>
      <c r="J2109" s="1">
        <v>43665</v>
      </c>
      <c r="K2109" t="s">
        <v>10</v>
      </c>
      <c r="L2109">
        <v>623</v>
      </c>
      <c r="M2109">
        <v>1.31</v>
      </c>
      <c r="N2109">
        <v>0</v>
      </c>
      <c r="O2109">
        <v>7.75</v>
      </c>
      <c r="P2109" t="s">
        <v>11</v>
      </c>
      <c r="Q2109">
        <v>7.5698233999999998</v>
      </c>
    </row>
    <row r="2110" spans="1:17" x14ac:dyDescent="0.25">
      <c r="A2110" s="1">
        <v>43545</v>
      </c>
      <c r="B2110" t="s">
        <v>8</v>
      </c>
      <c r="C2110">
        <v>300</v>
      </c>
      <c r="D2110">
        <v>1</v>
      </c>
      <c r="E2110">
        <v>1</v>
      </c>
      <c r="F2110">
        <v>7</v>
      </c>
      <c r="G2110" t="s">
        <v>9</v>
      </c>
      <c r="H2110">
        <v>12</v>
      </c>
      <c r="J2110" s="1">
        <v>43665</v>
      </c>
      <c r="K2110" t="s">
        <v>10</v>
      </c>
      <c r="L2110">
        <v>1243</v>
      </c>
      <c r="M2110">
        <v>2.6</v>
      </c>
      <c r="N2110">
        <v>2.75</v>
      </c>
      <c r="O2110">
        <v>16.5</v>
      </c>
      <c r="P2110" t="s">
        <v>9</v>
      </c>
      <c r="Q2110">
        <v>7.5301688999999996</v>
      </c>
    </row>
    <row r="2111" spans="1:17" x14ac:dyDescent="0.25">
      <c r="A2111" s="1">
        <v>43545</v>
      </c>
      <c r="B2111" t="s">
        <v>8</v>
      </c>
      <c r="C2111">
        <v>444</v>
      </c>
      <c r="D2111">
        <v>1.41</v>
      </c>
      <c r="E2111">
        <v>0</v>
      </c>
      <c r="F2111">
        <v>8.25</v>
      </c>
      <c r="G2111" t="s">
        <v>11</v>
      </c>
      <c r="H2111">
        <v>11.432432</v>
      </c>
      <c r="J2111" s="1">
        <v>43665</v>
      </c>
      <c r="K2111" t="s">
        <v>10</v>
      </c>
      <c r="L2111">
        <v>347</v>
      </c>
      <c r="M2111">
        <v>0.68</v>
      </c>
      <c r="N2111">
        <v>3</v>
      </c>
      <c r="O2111">
        <v>9</v>
      </c>
      <c r="P2111" t="s">
        <v>9</v>
      </c>
      <c r="Q2111">
        <v>7.0547550000000001</v>
      </c>
    </row>
    <row r="2112" spans="1:17" x14ac:dyDescent="0.25">
      <c r="A2112" s="1">
        <v>43545</v>
      </c>
      <c r="B2112" t="s">
        <v>8</v>
      </c>
      <c r="C2112">
        <v>1653</v>
      </c>
      <c r="D2112">
        <v>5.16</v>
      </c>
      <c r="E2112">
        <v>0</v>
      </c>
      <c r="F2112">
        <v>17.75</v>
      </c>
      <c r="G2112" t="s">
        <v>11</v>
      </c>
      <c r="H2112">
        <v>11.23775</v>
      </c>
      <c r="J2112" s="1">
        <v>43665</v>
      </c>
      <c r="K2112" t="s">
        <v>10</v>
      </c>
      <c r="L2112">
        <v>471</v>
      </c>
      <c r="M2112">
        <v>0.9</v>
      </c>
      <c r="N2112">
        <v>2</v>
      </c>
      <c r="O2112">
        <v>9</v>
      </c>
      <c r="P2112" t="s">
        <v>9</v>
      </c>
      <c r="Q2112">
        <v>6.8789809000000002</v>
      </c>
    </row>
    <row r="2113" spans="1:17" x14ac:dyDescent="0.25">
      <c r="A2113" s="1">
        <v>43545</v>
      </c>
      <c r="B2113" t="s">
        <v>8</v>
      </c>
      <c r="C2113">
        <v>420</v>
      </c>
      <c r="D2113">
        <v>1.3</v>
      </c>
      <c r="E2113">
        <v>2</v>
      </c>
      <c r="F2113">
        <v>8.5</v>
      </c>
      <c r="G2113" t="s">
        <v>9</v>
      </c>
      <c r="H2113">
        <v>11.142856999999999</v>
      </c>
      <c r="J2113" s="1">
        <v>43665</v>
      </c>
      <c r="K2113" t="s">
        <v>10</v>
      </c>
      <c r="L2113">
        <v>7440</v>
      </c>
      <c r="M2113">
        <v>14</v>
      </c>
      <c r="N2113">
        <v>0</v>
      </c>
      <c r="O2113">
        <v>62.75</v>
      </c>
      <c r="P2113" t="s">
        <v>11</v>
      </c>
      <c r="Q2113">
        <v>6.7741935</v>
      </c>
    </row>
    <row r="2114" spans="1:17" x14ac:dyDescent="0.25">
      <c r="A2114" s="1">
        <v>43545</v>
      </c>
      <c r="B2114" t="s">
        <v>8</v>
      </c>
      <c r="C2114">
        <v>920</v>
      </c>
      <c r="D2114">
        <v>2.73</v>
      </c>
      <c r="E2114">
        <v>0</v>
      </c>
      <c r="F2114">
        <v>11.25</v>
      </c>
      <c r="G2114" t="s">
        <v>11</v>
      </c>
      <c r="H2114">
        <v>10.682608999999999</v>
      </c>
      <c r="J2114" s="1">
        <v>43665</v>
      </c>
      <c r="K2114" t="s">
        <v>10</v>
      </c>
      <c r="L2114">
        <v>480</v>
      </c>
      <c r="M2114">
        <v>0.9</v>
      </c>
      <c r="N2114">
        <v>0</v>
      </c>
      <c r="O2114">
        <v>6.5</v>
      </c>
      <c r="P2114" t="s">
        <v>11</v>
      </c>
      <c r="Q2114">
        <v>6.75</v>
      </c>
    </row>
    <row r="2115" spans="1:17" x14ac:dyDescent="0.25">
      <c r="A2115" s="1">
        <v>43545</v>
      </c>
      <c r="B2115" t="s">
        <v>8</v>
      </c>
      <c r="C2115">
        <v>240</v>
      </c>
      <c r="D2115">
        <v>0.7</v>
      </c>
      <c r="E2115">
        <v>2</v>
      </c>
      <c r="F2115">
        <v>8.75</v>
      </c>
      <c r="G2115" t="s">
        <v>9</v>
      </c>
      <c r="H2115">
        <v>10.5</v>
      </c>
      <c r="J2115" s="1">
        <v>43665</v>
      </c>
      <c r="K2115" t="s">
        <v>10</v>
      </c>
      <c r="L2115">
        <v>526</v>
      </c>
      <c r="M2115">
        <v>0.98</v>
      </c>
      <c r="N2115">
        <v>0</v>
      </c>
      <c r="O2115">
        <v>7.25</v>
      </c>
      <c r="P2115" t="s">
        <v>11</v>
      </c>
      <c r="Q2115">
        <v>6.7072243</v>
      </c>
    </row>
    <row r="2116" spans="1:17" x14ac:dyDescent="0.25">
      <c r="A2116" s="1">
        <v>43545</v>
      </c>
      <c r="B2116" t="s">
        <v>8</v>
      </c>
      <c r="C2116">
        <v>1169</v>
      </c>
      <c r="D2116">
        <v>3.27</v>
      </c>
      <c r="E2116">
        <v>0</v>
      </c>
      <c r="F2116">
        <v>13.25</v>
      </c>
      <c r="G2116" t="s">
        <v>11</v>
      </c>
      <c r="H2116">
        <v>10.070145</v>
      </c>
      <c r="J2116" s="1">
        <v>43665</v>
      </c>
      <c r="K2116" t="s">
        <v>10</v>
      </c>
      <c r="L2116">
        <v>338</v>
      </c>
      <c r="M2116">
        <v>0.61</v>
      </c>
      <c r="N2116">
        <v>2</v>
      </c>
      <c r="O2116">
        <v>7.75</v>
      </c>
      <c r="P2116" t="s">
        <v>9</v>
      </c>
      <c r="Q2116">
        <v>6.4970413999999996</v>
      </c>
    </row>
    <row r="2117" spans="1:17" x14ac:dyDescent="0.25">
      <c r="A2117" s="1">
        <v>43545</v>
      </c>
      <c r="B2117" t="s">
        <v>8</v>
      </c>
      <c r="C2117">
        <v>360</v>
      </c>
      <c r="D2117">
        <v>1</v>
      </c>
      <c r="E2117">
        <v>2</v>
      </c>
      <c r="F2117">
        <v>8.25</v>
      </c>
      <c r="G2117" t="s">
        <v>9</v>
      </c>
      <c r="H2117">
        <v>10</v>
      </c>
      <c r="J2117" s="1">
        <v>43665</v>
      </c>
      <c r="K2117" t="s">
        <v>10</v>
      </c>
      <c r="L2117">
        <v>1020</v>
      </c>
      <c r="M2117">
        <v>1.8</v>
      </c>
      <c r="N2117">
        <v>0</v>
      </c>
      <c r="O2117">
        <v>10.5</v>
      </c>
      <c r="P2117" t="s">
        <v>11</v>
      </c>
      <c r="Q2117">
        <v>6.3529412000000001</v>
      </c>
    </row>
    <row r="2118" spans="1:17" x14ac:dyDescent="0.25">
      <c r="A2118" s="1">
        <v>43545</v>
      </c>
      <c r="B2118" t="s">
        <v>8</v>
      </c>
      <c r="C2118">
        <v>180</v>
      </c>
      <c r="D2118">
        <v>0.5</v>
      </c>
      <c r="E2118">
        <v>0</v>
      </c>
      <c r="F2118">
        <v>4.75</v>
      </c>
      <c r="G2118" t="s">
        <v>9</v>
      </c>
      <c r="H2118">
        <v>10</v>
      </c>
      <c r="J2118" s="1">
        <v>43665</v>
      </c>
      <c r="K2118" t="s">
        <v>10</v>
      </c>
      <c r="L2118">
        <v>342</v>
      </c>
      <c r="M2118">
        <v>0.6</v>
      </c>
      <c r="N2118">
        <v>2</v>
      </c>
      <c r="O2118">
        <v>7.75</v>
      </c>
      <c r="P2118" t="s">
        <v>9</v>
      </c>
      <c r="Q2118">
        <v>6.3157895000000002</v>
      </c>
    </row>
    <row r="2119" spans="1:17" x14ac:dyDescent="0.25">
      <c r="A2119" s="1">
        <v>43545</v>
      </c>
      <c r="B2119" t="s">
        <v>8</v>
      </c>
      <c r="C2119">
        <v>326</v>
      </c>
      <c r="D2119">
        <v>0.89</v>
      </c>
      <c r="E2119">
        <v>3</v>
      </c>
      <c r="F2119">
        <v>9.5</v>
      </c>
      <c r="G2119" t="s">
        <v>9</v>
      </c>
      <c r="H2119">
        <v>9.8282208999999998</v>
      </c>
      <c r="J2119" s="1">
        <v>43665</v>
      </c>
      <c r="K2119" t="s">
        <v>10</v>
      </c>
      <c r="L2119">
        <v>531</v>
      </c>
      <c r="M2119">
        <v>0.9</v>
      </c>
      <c r="N2119">
        <v>0</v>
      </c>
      <c r="O2119">
        <v>6.5</v>
      </c>
      <c r="P2119" t="s">
        <v>11</v>
      </c>
      <c r="Q2119">
        <v>6.1016949</v>
      </c>
    </row>
    <row r="2120" spans="1:17" x14ac:dyDescent="0.25">
      <c r="A2120" s="1">
        <v>43545</v>
      </c>
      <c r="B2120" t="s">
        <v>8</v>
      </c>
      <c r="C2120">
        <v>485</v>
      </c>
      <c r="D2120">
        <v>1.3</v>
      </c>
      <c r="E2120">
        <v>0</v>
      </c>
      <c r="F2120">
        <v>7</v>
      </c>
      <c r="G2120" t="s">
        <v>11</v>
      </c>
      <c r="H2120">
        <v>9.6494844999999998</v>
      </c>
      <c r="J2120" s="1">
        <v>43665</v>
      </c>
      <c r="K2120" t="s">
        <v>10</v>
      </c>
      <c r="L2120">
        <v>660</v>
      </c>
      <c r="M2120">
        <v>1.1000000000000001</v>
      </c>
      <c r="N2120">
        <v>0</v>
      </c>
      <c r="O2120">
        <v>8.5</v>
      </c>
      <c r="P2120" t="s">
        <v>11</v>
      </c>
      <c r="Q2120">
        <v>6</v>
      </c>
    </row>
    <row r="2121" spans="1:17" x14ac:dyDescent="0.25">
      <c r="A2121" s="1">
        <v>43545</v>
      </c>
      <c r="B2121" t="s">
        <v>8</v>
      </c>
      <c r="C2121">
        <v>300</v>
      </c>
      <c r="D2121">
        <v>0.8</v>
      </c>
      <c r="E2121">
        <v>2</v>
      </c>
      <c r="F2121">
        <v>7.5</v>
      </c>
      <c r="G2121" t="s">
        <v>9</v>
      </c>
      <c r="H2121">
        <v>9.6</v>
      </c>
      <c r="J2121" s="1">
        <v>43665</v>
      </c>
      <c r="K2121" t="s">
        <v>10</v>
      </c>
      <c r="L2121">
        <v>959</v>
      </c>
      <c r="M2121">
        <v>1.4</v>
      </c>
      <c r="N2121">
        <v>0</v>
      </c>
      <c r="O2121">
        <v>11.25</v>
      </c>
      <c r="P2121" t="s">
        <v>11</v>
      </c>
      <c r="Q2121">
        <v>5.2554745</v>
      </c>
    </row>
    <row r="2122" spans="1:17" x14ac:dyDescent="0.25">
      <c r="A2122" s="1">
        <v>43545</v>
      </c>
      <c r="B2122" t="s">
        <v>8</v>
      </c>
      <c r="C2122">
        <v>325</v>
      </c>
      <c r="D2122">
        <v>0.85</v>
      </c>
      <c r="E2122">
        <v>0</v>
      </c>
      <c r="F2122">
        <v>5.75</v>
      </c>
      <c r="G2122" t="s">
        <v>11</v>
      </c>
      <c r="H2122">
        <v>9.4153845999999994</v>
      </c>
      <c r="J2122" s="1">
        <v>43665</v>
      </c>
      <c r="K2122" t="s">
        <v>10</v>
      </c>
      <c r="L2122">
        <v>344</v>
      </c>
      <c r="M2122">
        <v>0.44</v>
      </c>
      <c r="N2122">
        <v>0</v>
      </c>
      <c r="O2122">
        <v>5.5</v>
      </c>
      <c r="P2122" t="s">
        <v>11</v>
      </c>
      <c r="Q2122">
        <v>4.6046512000000002</v>
      </c>
    </row>
    <row r="2123" spans="1:17" x14ac:dyDescent="0.25">
      <c r="A2123" s="1">
        <v>43545</v>
      </c>
      <c r="B2123" t="s">
        <v>8</v>
      </c>
      <c r="C2123">
        <v>402</v>
      </c>
      <c r="D2123">
        <v>1.05</v>
      </c>
      <c r="E2123">
        <v>0</v>
      </c>
      <c r="F2123">
        <v>6.25</v>
      </c>
      <c r="G2123" t="s">
        <v>11</v>
      </c>
      <c r="H2123">
        <v>9.4029851000000004</v>
      </c>
      <c r="J2123" s="1">
        <v>43665</v>
      </c>
      <c r="K2123" t="s">
        <v>10</v>
      </c>
      <c r="L2123">
        <v>1020</v>
      </c>
      <c r="M2123">
        <v>1</v>
      </c>
      <c r="N2123">
        <v>2.1</v>
      </c>
      <c r="O2123">
        <v>12.35</v>
      </c>
      <c r="P2123" t="s">
        <v>9</v>
      </c>
      <c r="Q2123">
        <v>3.5294118000000001</v>
      </c>
    </row>
    <row r="2124" spans="1:17" x14ac:dyDescent="0.25">
      <c r="A2124" s="1">
        <v>43545</v>
      </c>
      <c r="B2124" t="s">
        <v>8</v>
      </c>
      <c r="C2124">
        <v>747</v>
      </c>
      <c r="D2124">
        <v>1.86</v>
      </c>
      <c r="E2124">
        <v>3</v>
      </c>
      <c r="F2124">
        <v>12.5</v>
      </c>
      <c r="G2124" t="s">
        <v>9</v>
      </c>
      <c r="H2124">
        <v>8.9638553999999999</v>
      </c>
      <c r="J2124" s="1">
        <v>43666</v>
      </c>
      <c r="K2124" t="s">
        <v>10</v>
      </c>
      <c r="L2124">
        <v>1094</v>
      </c>
      <c r="M2124">
        <v>12.5</v>
      </c>
      <c r="N2124">
        <v>10</v>
      </c>
      <c r="O2124">
        <v>46.5</v>
      </c>
      <c r="P2124" t="s">
        <v>9</v>
      </c>
      <c r="Q2124">
        <v>41.133454999999998</v>
      </c>
    </row>
    <row r="2125" spans="1:17" x14ac:dyDescent="0.25">
      <c r="A2125" s="1">
        <v>43545</v>
      </c>
      <c r="B2125" t="s">
        <v>8</v>
      </c>
      <c r="C2125">
        <v>1432</v>
      </c>
      <c r="D2125">
        <v>3.45</v>
      </c>
      <c r="E2125">
        <v>3.62</v>
      </c>
      <c r="F2125">
        <v>18.12</v>
      </c>
      <c r="G2125" t="s">
        <v>9</v>
      </c>
      <c r="H2125">
        <v>8.6731844000000002</v>
      </c>
      <c r="J2125" s="1">
        <v>43666</v>
      </c>
      <c r="K2125" t="s">
        <v>10</v>
      </c>
      <c r="L2125">
        <v>1560</v>
      </c>
      <c r="M2125">
        <v>16.8</v>
      </c>
      <c r="N2125">
        <v>5</v>
      </c>
      <c r="O2125">
        <v>52</v>
      </c>
      <c r="P2125" t="s">
        <v>9</v>
      </c>
      <c r="Q2125">
        <v>38.769230999999998</v>
      </c>
    </row>
    <row r="2126" spans="1:17" x14ac:dyDescent="0.25">
      <c r="A2126" s="1">
        <v>43545</v>
      </c>
      <c r="B2126" t="s">
        <v>8</v>
      </c>
      <c r="C2126">
        <v>300</v>
      </c>
      <c r="D2126">
        <v>0.7</v>
      </c>
      <c r="E2126">
        <v>2</v>
      </c>
      <c r="F2126">
        <v>8.75</v>
      </c>
      <c r="G2126" t="s">
        <v>9</v>
      </c>
      <c r="H2126">
        <v>8.4</v>
      </c>
      <c r="J2126" s="1">
        <v>43666</v>
      </c>
      <c r="K2126" t="s">
        <v>10</v>
      </c>
      <c r="L2126">
        <v>2226</v>
      </c>
      <c r="M2126">
        <v>17.78</v>
      </c>
      <c r="N2126">
        <v>10.1</v>
      </c>
      <c r="O2126">
        <v>60.6</v>
      </c>
      <c r="P2126" t="s">
        <v>9</v>
      </c>
      <c r="Q2126">
        <v>28.754716999999999</v>
      </c>
    </row>
    <row r="2127" spans="1:17" x14ac:dyDescent="0.25">
      <c r="A2127" s="1">
        <v>43545</v>
      </c>
      <c r="B2127" t="s">
        <v>8</v>
      </c>
      <c r="C2127">
        <v>243</v>
      </c>
      <c r="D2127">
        <v>0.56000000000000005</v>
      </c>
      <c r="E2127">
        <v>0</v>
      </c>
      <c r="F2127">
        <v>5</v>
      </c>
      <c r="G2127" t="s">
        <v>11</v>
      </c>
      <c r="H2127">
        <v>8.2962962999999998</v>
      </c>
      <c r="J2127" s="1">
        <v>43666</v>
      </c>
      <c r="K2127" t="s">
        <v>10</v>
      </c>
      <c r="L2127">
        <v>723</v>
      </c>
      <c r="M2127">
        <v>5.43</v>
      </c>
      <c r="N2127">
        <v>2.7</v>
      </c>
      <c r="O2127">
        <v>20.7</v>
      </c>
      <c r="P2127" t="s">
        <v>9</v>
      </c>
      <c r="Q2127">
        <v>27.037344000000001</v>
      </c>
    </row>
    <row r="2128" spans="1:17" x14ac:dyDescent="0.25">
      <c r="A2128" s="1">
        <v>43545</v>
      </c>
      <c r="B2128" t="s">
        <v>8</v>
      </c>
      <c r="C2128">
        <v>840</v>
      </c>
      <c r="D2128">
        <v>1.9</v>
      </c>
      <c r="E2128">
        <v>2</v>
      </c>
      <c r="F2128">
        <v>11.75</v>
      </c>
      <c r="G2128" t="s">
        <v>9</v>
      </c>
      <c r="H2128">
        <v>8.1428571000000005</v>
      </c>
      <c r="J2128" s="1">
        <v>43666</v>
      </c>
      <c r="K2128" t="s">
        <v>10</v>
      </c>
      <c r="L2128">
        <v>1134</v>
      </c>
      <c r="M2128">
        <v>5.86</v>
      </c>
      <c r="N2128">
        <v>0</v>
      </c>
      <c r="O2128">
        <v>18</v>
      </c>
      <c r="P2128" t="s">
        <v>11</v>
      </c>
      <c r="Q2128">
        <v>18.603175</v>
      </c>
    </row>
    <row r="2129" spans="1:17" x14ac:dyDescent="0.25">
      <c r="A2129" s="1">
        <v>43545</v>
      </c>
      <c r="B2129" t="s">
        <v>8</v>
      </c>
      <c r="C2129">
        <v>371</v>
      </c>
      <c r="D2129">
        <v>0.81</v>
      </c>
      <c r="E2129">
        <v>2</v>
      </c>
      <c r="F2129">
        <v>8.25</v>
      </c>
      <c r="G2129" t="s">
        <v>9</v>
      </c>
      <c r="H2129">
        <v>7.8598382999999998</v>
      </c>
      <c r="J2129" s="1">
        <v>43666</v>
      </c>
      <c r="K2129" t="s">
        <v>10</v>
      </c>
      <c r="L2129">
        <v>660</v>
      </c>
      <c r="M2129">
        <v>3.4</v>
      </c>
      <c r="N2129">
        <v>2.0499999999999998</v>
      </c>
      <c r="O2129">
        <v>11.8</v>
      </c>
      <c r="P2129" t="s">
        <v>9</v>
      </c>
      <c r="Q2129">
        <v>18.545455</v>
      </c>
    </row>
    <row r="2130" spans="1:17" x14ac:dyDescent="0.25">
      <c r="A2130" s="1">
        <v>43545</v>
      </c>
      <c r="B2130" t="s">
        <v>8</v>
      </c>
      <c r="C2130">
        <v>440</v>
      </c>
      <c r="D2130">
        <v>0.95</v>
      </c>
      <c r="E2130">
        <v>0</v>
      </c>
      <c r="F2130">
        <v>6.25</v>
      </c>
      <c r="G2130" t="s">
        <v>11</v>
      </c>
      <c r="H2130">
        <v>7.7727272999999997</v>
      </c>
      <c r="J2130" s="1">
        <v>43666</v>
      </c>
      <c r="K2130" t="s">
        <v>10</v>
      </c>
      <c r="L2130">
        <v>2410</v>
      </c>
      <c r="M2130">
        <v>12.4</v>
      </c>
      <c r="N2130">
        <v>0</v>
      </c>
      <c r="O2130">
        <v>37.5</v>
      </c>
      <c r="P2130" t="s">
        <v>11</v>
      </c>
      <c r="Q2130">
        <v>18.522822000000001</v>
      </c>
    </row>
    <row r="2131" spans="1:17" x14ac:dyDescent="0.25">
      <c r="A2131" s="1">
        <v>43545</v>
      </c>
      <c r="B2131" t="s">
        <v>8</v>
      </c>
      <c r="C2131">
        <v>216</v>
      </c>
      <c r="D2131">
        <v>0.43</v>
      </c>
      <c r="E2131">
        <v>0</v>
      </c>
      <c r="F2131">
        <v>4.5</v>
      </c>
      <c r="G2131" t="s">
        <v>11</v>
      </c>
      <c r="H2131">
        <v>7.1666667000000004</v>
      </c>
      <c r="J2131" s="1">
        <v>43666</v>
      </c>
      <c r="K2131" t="s">
        <v>10</v>
      </c>
      <c r="L2131">
        <v>1500</v>
      </c>
      <c r="M2131">
        <v>7.5</v>
      </c>
      <c r="N2131">
        <v>0</v>
      </c>
      <c r="O2131">
        <v>22.5</v>
      </c>
      <c r="P2131" t="s">
        <v>11</v>
      </c>
      <c r="Q2131">
        <v>18</v>
      </c>
    </row>
    <row r="2132" spans="1:17" x14ac:dyDescent="0.25">
      <c r="A2132" s="1">
        <v>43545</v>
      </c>
      <c r="B2132" t="s">
        <v>8</v>
      </c>
      <c r="C2132">
        <v>623</v>
      </c>
      <c r="D2132">
        <v>1.2</v>
      </c>
      <c r="E2132">
        <v>4</v>
      </c>
      <c r="F2132">
        <v>12</v>
      </c>
      <c r="G2132" t="s">
        <v>9</v>
      </c>
      <c r="H2132">
        <v>6.9341894000000002</v>
      </c>
      <c r="J2132" s="1">
        <v>43666</v>
      </c>
      <c r="K2132" t="s">
        <v>10</v>
      </c>
      <c r="L2132">
        <v>1258</v>
      </c>
      <c r="M2132">
        <v>5.47</v>
      </c>
      <c r="N2132">
        <v>0</v>
      </c>
      <c r="O2132">
        <v>17.25</v>
      </c>
      <c r="P2132" t="s">
        <v>11</v>
      </c>
      <c r="Q2132">
        <v>15.653418</v>
      </c>
    </row>
    <row r="2133" spans="1:17" x14ac:dyDescent="0.25">
      <c r="A2133" s="1">
        <v>43545</v>
      </c>
      <c r="B2133" t="s">
        <v>8</v>
      </c>
      <c r="C2133">
        <v>780</v>
      </c>
      <c r="D2133">
        <v>1.5</v>
      </c>
      <c r="E2133">
        <v>2</v>
      </c>
      <c r="F2133">
        <v>11</v>
      </c>
      <c r="G2133" t="s">
        <v>9</v>
      </c>
      <c r="H2133">
        <v>6.9230768999999999</v>
      </c>
      <c r="J2133" s="1">
        <v>43666</v>
      </c>
      <c r="K2133" t="s">
        <v>10</v>
      </c>
      <c r="L2133">
        <v>1362</v>
      </c>
      <c r="M2133">
        <v>5.5</v>
      </c>
      <c r="N2133">
        <v>0</v>
      </c>
      <c r="O2133">
        <v>19.5</v>
      </c>
      <c r="P2133" t="s">
        <v>11</v>
      </c>
      <c r="Q2133">
        <v>14.537445</v>
      </c>
    </row>
    <row r="2134" spans="1:17" x14ac:dyDescent="0.25">
      <c r="A2134" s="1">
        <v>43545</v>
      </c>
      <c r="B2134" t="s">
        <v>8</v>
      </c>
      <c r="C2134">
        <v>420</v>
      </c>
      <c r="D2134">
        <v>0.8</v>
      </c>
      <c r="E2134">
        <v>2</v>
      </c>
      <c r="F2134">
        <v>8.25</v>
      </c>
      <c r="G2134" t="s">
        <v>9</v>
      </c>
      <c r="H2134">
        <v>6.8571429000000004</v>
      </c>
      <c r="J2134" s="1">
        <v>43666</v>
      </c>
      <c r="K2134" t="s">
        <v>10</v>
      </c>
      <c r="L2134">
        <v>2587</v>
      </c>
      <c r="M2134">
        <v>10.44</v>
      </c>
      <c r="N2134">
        <v>7.69</v>
      </c>
      <c r="O2134">
        <v>38.44</v>
      </c>
      <c r="P2134" t="s">
        <v>9</v>
      </c>
      <c r="Q2134">
        <v>14.528025</v>
      </c>
    </row>
    <row r="2135" spans="1:17" x14ac:dyDescent="0.25">
      <c r="A2135" s="1">
        <v>43545</v>
      </c>
      <c r="B2135" t="s">
        <v>8</v>
      </c>
      <c r="C2135">
        <v>540</v>
      </c>
      <c r="D2135">
        <v>1</v>
      </c>
      <c r="E2135">
        <v>0</v>
      </c>
      <c r="F2135">
        <v>6.75</v>
      </c>
      <c r="G2135" t="s">
        <v>11</v>
      </c>
      <c r="H2135">
        <v>6.6666667000000004</v>
      </c>
      <c r="J2135" s="1">
        <v>43666</v>
      </c>
      <c r="K2135" t="s">
        <v>10</v>
      </c>
      <c r="L2135">
        <v>1355</v>
      </c>
      <c r="M2135">
        <v>5.35</v>
      </c>
      <c r="N2135">
        <v>3.8</v>
      </c>
      <c r="O2135">
        <v>22.8</v>
      </c>
      <c r="P2135" t="s">
        <v>9</v>
      </c>
      <c r="Q2135">
        <v>14.214022</v>
      </c>
    </row>
    <row r="2136" spans="1:17" x14ac:dyDescent="0.25">
      <c r="A2136" s="1">
        <v>43545</v>
      </c>
      <c r="B2136" t="s">
        <v>8</v>
      </c>
      <c r="C2136">
        <v>240</v>
      </c>
      <c r="D2136">
        <v>0.4</v>
      </c>
      <c r="E2136">
        <v>2</v>
      </c>
      <c r="F2136">
        <v>8.5</v>
      </c>
      <c r="G2136" t="s">
        <v>9</v>
      </c>
      <c r="H2136">
        <v>6</v>
      </c>
      <c r="J2136" s="1">
        <v>43666</v>
      </c>
      <c r="K2136" t="s">
        <v>10</v>
      </c>
      <c r="L2136">
        <v>540</v>
      </c>
      <c r="M2136">
        <v>2</v>
      </c>
      <c r="N2136">
        <v>2</v>
      </c>
      <c r="O2136">
        <v>10.5</v>
      </c>
      <c r="P2136" t="s">
        <v>9</v>
      </c>
      <c r="Q2136">
        <v>13.333333</v>
      </c>
    </row>
    <row r="2137" spans="1:17" x14ac:dyDescent="0.25">
      <c r="A2137" s="1">
        <v>43545</v>
      </c>
      <c r="B2137" t="s">
        <v>8</v>
      </c>
      <c r="C2137">
        <v>540</v>
      </c>
      <c r="D2137">
        <v>0.9</v>
      </c>
      <c r="E2137">
        <v>0</v>
      </c>
      <c r="F2137">
        <v>6.75</v>
      </c>
      <c r="G2137" t="s">
        <v>11</v>
      </c>
      <c r="H2137">
        <v>6</v>
      </c>
      <c r="J2137" s="1">
        <v>43666</v>
      </c>
      <c r="K2137" t="s">
        <v>10</v>
      </c>
      <c r="L2137">
        <v>377</v>
      </c>
      <c r="M2137">
        <v>1.1299999999999999</v>
      </c>
      <c r="N2137">
        <v>3</v>
      </c>
      <c r="O2137">
        <v>10</v>
      </c>
      <c r="P2137" t="s">
        <v>9</v>
      </c>
      <c r="Q2137">
        <v>10.790450999999999</v>
      </c>
    </row>
    <row r="2138" spans="1:17" x14ac:dyDescent="0.25">
      <c r="A2138" s="1">
        <v>43545</v>
      </c>
      <c r="B2138" t="s">
        <v>8</v>
      </c>
      <c r="C2138">
        <v>660</v>
      </c>
      <c r="D2138">
        <v>1</v>
      </c>
      <c r="E2138">
        <v>0</v>
      </c>
      <c r="F2138">
        <v>7.75</v>
      </c>
      <c r="G2138" t="s">
        <v>11</v>
      </c>
      <c r="H2138">
        <v>5.4545455</v>
      </c>
      <c r="J2138" s="1">
        <v>43666</v>
      </c>
      <c r="K2138" t="s">
        <v>10</v>
      </c>
      <c r="L2138">
        <v>540</v>
      </c>
      <c r="M2138">
        <v>1.6</v>
      </c>
      <c r="N2138">
        <v>2</v>
      </c>
      <c r="O2138">
        <v>10.75</v>
      </c>
      <c r="P2138" t="s">
        <v>9</v>
      </c>
      <c r="Q2138">
        <v>10.666667</v>
      </c>
    </row>
    <row r="2139" spans="1:17" x14ac:dyDescent="0.25">
      <c r="A2139" s="1">
        <v>43545</v>
      </c>
      <c r="B2139" t="s">
        <v>8</v>
      </c>
      <c r="C2139">
        <v>540</v>
      </c>
      <c r="D2139">
        <v>0.8</v>
      </c>
      <c r="E2139">
        <v>2</v>
      </c>
      <c r="F2139">
        <v>9.5</v>
      </c>
      <c r="G2139" t="s">
        <v>9</v>
      </c>
      <c r="H2139">
        <v>5.3333332999999996</v>
      </c>
      <c r="J2139" s="1">
        <v>43666</v>
      </c>
      <c r="K2139" t="s">
        <v>10</v>
      </c>
      <c r="L2139">
        <v>701</v>
      </c>
      <c r="M2139">
        <v>2</v>
      </c>
      <c r="N2139">
        <v>2</v>
      </c>
      <c r="O2139">
        <v>12.5</v>
      </c>
      <c r="P2139" t="s">
        <v>9</v>
      </c>
      <c r="Q2139">
        <v>10.271041</v>
      </c>
    </row>
    <row r="2140" spans="1:17" x14ac:dyDescent="0.25">
      <c r="A2140" s="1">
        <v>43545</v>
      </c>
      <c r="B2140" t="s">
        <v>8</v>
      </c>
      <c r="C2140">
        <v>600</v>
      </c>
      <c r="D2140">
        <v>0.1</v>
      </c>
      <c r="E2140">
        <v>1.85</v>
      </c>
      <c r="F2140">
        <v>11.1</v>
      </c>
      <c r="G2140" t="s">
        <v>9</v>
      </c>
      <c r="H2140">
        <v>0.6</v>
      </c>
      <c r="J2140" s="1">
        <v>43666</v>
      </c>
      <c r="K2140" t="s">
        <v>10</v>
      </c>
      <c r="L2140">
        <v>1227</v>
      </c>
      <c r="M2140">
        <v>3.48</v>
      </c>
      <c r="N2140">
        <v>0</v>
      </c>
      <c r="O2140">
        <v>13.5</v>
      </c>
      <c r="P2140" t="s">
        <v>11</v>
      </c>
      <c r="Q2140">
        <v>10.210269</v>
      </c>
    </row>
    <row r="2141" spans="1:17" x14ac:dyDescent="0.25">
      <c r="A2141" s="1">
        <v>43545</v>
      </c>
      <c r="B2141" t="s">
        <v>8</v>
      </c>
      <c r="C2141">
        <v>720</v>
      </c>
      <c r="D2141">
        <v>0.1</v>
      </c>
      <c r="E2141">
        <v>2.5</v>
      </c>
      <c r="F2141">
        <v>12.75</v>
      </c>
      <c r="G2141" t="s">
        <v>9</v>
      </c>
      <c r="H2141">
        <v>0.5</v>
      </c>
      <c r="J2141" s="1">
        <v>43666</v>
      </c>
      <c r="K2141" t="s">
        <v>10</v>
      </c>
      <c r="L2141">
        <v>548</v>
      </c>
      <c r="M2141">
        <v>1.4</v>
      </c>
      <c r="N2141">
        <v>0</v>
      </c>
      <c r="O2141">
        <v>7.75</v>
      </c>
      <c r="P2141" t="s">
        <v>11</v>
      </c>
      <c r="Q2141">
        <v>9.1970802999999997</v>
      </c>
    </row>
    <row r="2142" spans="1:17" x14ac:dyDescent="0.25">
      <c r="A2142" s="1">
        <v>43548</v>
      </c>
      <c r="B2142" t="s">
        <v>8</v>
      </c>
      <c r="C2142">
        <v>1500</v>
      </c>
      <c r="D2142">
        <v>23.3</v>
      </c>
      <c r="E2142">
        <v>10</v>
      </c>
      <c r="F2142">
        <v>92</v>
      </c>
      <c r="G2142" t="s">
        <v>9</v>
      </c>
      <c r="H2142">
        <v>55.92</v>
      </c>
      <c r="J2142" s="1">
        <v>43666</v>
      </c>
      <c r="K2142" t="s">
        <v>10</v>
      </c>
      <c r="L2142">
        <v>247</v>
      </c>
      <c r="M2142">
        <v>0.63</v>
      </c>
      <c r="N2142">
        <v>0</v>
      </c>
      <c r="O2142">
        <v>5.25</v>
      </c>
      <c r="P2142" t="s">
        <v>11</v>
      </c>
      <c r="Q2142">
        <v>9.1821862000000003</v>
      </c>
    </row>
    <row r="2143" spans="1:17" x14ac:dyDescent="0.25">
      <c r="A2143" s="1">
        <v>43548</v>
      </c>
      <c r="B2143" t="s">
        <v>8</v>
      </c>
      <c r="C2143">
        <v>1149</v>
      </c>
      <c r="D2143">
        <v>17.39</v>
      </c>
      <c r="E2143">
        <v>9.4</v>
      </c>
      <c r="F2143">
        <v>56.4</v>
      </c>
      <c r="G2143" t="s">
        <v>9</v>
      </c>
      <c r="H2143">
        <v>54.485639999999997</v>
      </c>
      <c r="J2143" s="1">
        <v>43666</v>
      </c>
      <c r="K2143" t="s">
        <v>10</v>
      </c>
      <c r="L2143">
        <v>515</v>
      </c>
      <c r="M2143">
        <v>1.31</v>
      </c>
      <c r="N2143">
        <v>0</v>
      </c>
      <c r="O2143">
        <v>8.5</v>
      </c>
      <c r="P2143" t="s">
        <v>11</v>
      </c>
      <c r="Q2143">
        <v>9.1572815999999992</v>
      </c>
    </row>
    <row r="2144" spans="1:17" x14ac:dyDescent="0.25">
      <c r="A2144" s="1">
        <v>43548</v>
      </c>
      <c r="B2144" t="s">
        <v>8</v>
      </c>
      <c r="C2144">
        <v>2100</v>
      </c>
      <c r="D2144">
        <v>18.8</v>
      </c>
      <c r="E2144">
        <v>10.3</v>
      </c>
      <c r="F2144">
        <v>61.8</v>
      </c>
      <c r="G2144" t="s">
        <v>9</v>
      </c>
      <c r="H2144">
        <v>32.228571000000002</v>
      </c>
      <c r="J2144" s="1">
        <v>43666</v>
      </c>
      <c r="K2144" t="s">
        <v>10</v>
      </c>
      <c r="L2144">
        <v>527</v>
      </c>
      <c r="M2144">
        <v>1.29</v>
      </c>
      <c r="N2144">
        <v>2</v>
      </c>
      <c r="O2144">
        <v>11.25</v>
      </c>
      <c r="P2144" t="s">
        <v>9</v>
      </c>
      <c r="Q2144">
        <v>8.8121442000000005</v>
      </c>
    </row>
    <row r="2145" spans="1:17" x14ac:dyDescent="0.25">
      <c r="A2145" s="1">
        <v>43548</v>
      </c>
      <c r="B2145" t="s">
        <v>8</v>
      </c>
      <c r="C2145">
        <v>2095</v>
      </c>
      <c r="D2145">
        <v>15.8</v>
      </c>
      <c r="E2145">
        <v>5</v>
      </c>
      <c r="F2145">
        <v>49.25</v>
      </c>
      <c r="G2145" t="s">
        <v>9</v>
      </c>
      <c r="H2145">
        <v>27.150358000000001</v>
      </c>
      <c r="J2145" s="1">
        <v>43666</v>
      </c>
      <c r="K2145" t="s">
        <v>10</v>
      </c>
      <c r="L2145">
        <v>900</v>
      </c>
      <c r="M2145">
        <v>2.1</v>
      </c>
      <c r="N2145">
        <v>0</v>
      </c>
      <c r="O2145">
        <v>11.5</v>
      </c>
      <c r="P2145" t="s">
        <v>11</v>
      </c>
      <c r="Q2145">
        <v>8.4</v>
      </c>
    </row>
    <row r="2146" spans="1:17" x14ac:dyDescent="0.25">
      <c r="A2146" s="1">
        <v>43548</v>
      </c>
      <c r="B2146" t="s">
        <v>8</v>
      </c>
      <c r="C2146">
        <v>1208</v>
      </c>
      <c r="D2146">
        <v>7.33</v>
      </c>
      <c r="E2146">
        <v>0</v>
      </c>
      <c r="F2146">
        <v>23.75</v>
      </c>
      <c r="G2146" t="s">
        <v>11</v>
      </c>
      <c r="H2146">
        <v>21.844370999999999</v>
      </c>
      <c r="J2146" s="1">
        <v>43666</v>
      </c>
      <c r="K2146" t="s">
        <v>10</v>
      </c>
      <c r="L2146">
        <v>646</v>
      </c>
      <c r="M2146">
        <v>1.5</v>
      </c>
      <c r="N2146">
        <v>2</v>
      </c>
      <c r="O2146">
        <v>11.75</v>
      </c>
      <c r="P2146" t="s">
        <v>9</v>
      </c>
      <c r="Q2146">
        <v>8.3591330999999993</v>
      </c>
    </row>
    <row r="2147" spans="1:17" x14ac:dyDescent="0.25">
      <c r="A2147" s="1">
        <v>43548</v>
      </c>
      <c r="B2147" t="s">
        <v>8</v>
      </c>
      <c r="C2147">
        <v>840</v>
      </c>
      <c r="D2147">
        <v>4.9000000000000004</v>
      </c>
      <c r="E2147">
        <v>0</v>
      </c>
      <c r="F2147">
        <v>16</v>
      </c>
      <c r="G2147" t="s">
        <v>9</v>
      </c>
      <c r="H2147">
        <v>21</v>
      </c>
      <c r="J2147" s="1">
        <v>43666</v>
      </c>
      <c r="K2147" t="s">
        <v>10</v>
      </c>
      <c r="L2147">
        <v>331</v>
      </c>
      <c r="M2147">
        <v>0.75</v>
      </c>
      <c r="N2147">
        <v>0</v>
      </c>
      <c r="O2147">
        <v>5.75</v>
      </c>
      <c r="P2147" t="s">
        <v>11</v>
      </c>
      <c r="Q2147">
        <v>8.1570996999999998</v>
      </c>
    </row>
    <row r="2148" spans="1:17" x14ac:dyDescent="0.25">
      <c r="A2148" s="1">
        <v>43548</v>
      </c>
      <c r="B2148" t="s">
        <v>8</v>
      </c>
      <c r="C2148">
        <v>948</v>
      </c>
      <c r="D2148">
        <v>4.7300000000000004</v>
      </c>
      <c r="E2148">
        <v>0</v>
      </c>
      <c r="F2148">
        <v>15.5</v>
      </c>
      <c r="G2148" t="s">
        <v>11</v>
      </c>
      <c r="H2148">
        <v>17.962025000000001</v>
      </c>
      <c r="J2148" s="1">
        <v>43666</v>
      </c>
      <c r="K2148" t="s">
        <v>10</v>
      </c>
      <c r="L2148">
        <v>1020</v>
      </c>
      <c r="M2148">
        <v>2.2999999999999998</v>
      </c>
      <c r="N2148">
        <v>0</v>
      </c>
      <c r="O2148">
        <v>13.25</v>
      </c>
      <c r="P2148" t="s">
        <v>11</v>
      </c>
      <c r="Q2148">
        <v>8.1176470999999992</v>
      </c>
    </row>
    <row r="2149" spans="1:17" x14ac:dyDescent="0.25">
      <c r="A2149" s="1">
        <v>43548</v>
      </c>
      <c r="B2149" t="s">
        <v>8</v>
      </c>
      <c r="C2149">
        <v>1053</v>
      </c>
      <c r="D2149">
        <v>4.7</v>
      </c>
      <c r="E2149">
        <v>0</v>
      </c>
      <c r="F2149">
        <v>16.25</v>
      </c>
      <c r="G2149" t="s">
        <v>11</v>
      </c>
      <c r="H2149">
        <v>16.068376000000001</v>
      </c>
      <c r="J2149" s="1">
        <v>43666</v>
      </c>
      <c r="K2149" t="s">
        <v>10</v>
      </c>
      <c r="L2149">
        <v>973</v>
      </c>
      <c r="M2149">
        <v>2.0299999999999998</v>
      </c>
      <c r="N2149">
        <v>0</v>
      </c>
      <c r="O2149">
        <v>10.25</v>
      </c>
      <c r="P2149" t="s">
        <v>11</v>
      </c>
      <c r="Q2149">
        <v>7.5107913999999996</v>
      </c>
    </row>
    <row r="2150" spans="1:17" x14ac:dyDescent="0.25">
      <c r="A2150" s="1">
        <v>43548</v>
      </c>
      <c r="B2150" t="s">
        <v>8</v>
      </c>
      <c r="C2150">
        <v>578</v>
      </c>
      <c r="D2150">
        <v>2.5</v>
      </c>
      <c r="E2150">
        <v>0</v>
      </c>
      <c r="F2150">
        <v>13.25</v>
      </c>
      <c r="G2150" t="s">
        <v>11</v>
      </c>
      <c r="H2150">
        <v>15.570933999999999</v>
      </c>
      <c r="J2150" s="1">
        <v>43666</v>
      </c>
      <c r="K2150" t="s">
        <v>10</v>
      </c>
      <c r="L2150">
        <v>480</v>
      </c>
      <c r="M2150">
        <v>1</v>
      </c>
      <c r="N2150">
        <v>2</v>
      </c>
      <c r="O2150">
        <v>9.75</v>
      </c>
      <c r="P2150" t="s">
        <v>9</v>
      </c>
      <c r="Q2150">
        <v>7.5</v>
      </c>
    </row>
    <row r="2151" spans="1:17" x14ac:dyDescent="0.25">
      <c r="A2151" s="1">
        <v>43548</v>
      </c>
      <c r="B2151" t="s">
        <v>8</v>
      </c>
      <c r="C2151">
        <v>960</v>
      </c>
      <c r="D2151">
        <v>3.9</v>
      </c>
      <c r="E2151">
        <v>0</v>
      </c>
      <c r="F2151">
        <v>14.25</v>
      </c>
      <c r="G2151" t="s">
        <v>11</v>
      </c>
      <c r="H2151">
        <v>14.625</v>
      </c>
      <c r="J2151" s="1">
        <v>43666</v>
      </c>
      <c r="K2151" t="s">
        <v>10</v>
      </c>
      <c r="L2151">
        <v>440</v>
      </c>
      <c r="M2151">
        <v>0.89</v>
      </c>
      <c r="N2151">
        <v>4</v>
      </c>
      <c r="O2151">
        <v>10.5</v>
      </c>
      <c r="P2151" t="s">
        <v>9</v>
      </c>
      <c r="Q2151">
        <v>7.2818182</v>
      </c>
    </row>
    <row r="2152" spans="1:17" x14ac:dyDescent="0.25">
      <c r="A2152" s="1">
        <v>43548</v>
      </c>
      <c r="B2152" t="s">
        <v>8</v>
      </c>
      <c r="C2152">
        <v>868</v>
      </c>
      <c r="D2152">
        <v>3.5</v>
      </c>
      <c r="E2152">
        <v>0</v>
      </c>
      <c r="F2152">
        <v>13.75</v>
      </c>
      <c r="G2152" t="s">
        <v>11</v>
      </c>
      <c r="H2152">
        <v>14.516128999999999</v>
      </c>
      <c r="J2152" s="1">
        <v>43666</v>
      </c>
      <c r="K2152" t="s">
        <v>10</v>
      </c>
      <c r="L2152">
        <v>258</v>
      </c>
      <c r="M2152">
        <v>0.52</v>
      </c>
      <c r="N2152">
        <v>0</v>
      </c>
      <c r="O2152">
        <v>6.75</v>
      </c>
      <c r="P2152" t="s">
        <v>9</v>
      </c>
      <c r="Q2152">
        <v>7.255814</v>
      </c>
    </row>
    <row r="2153" spans="1:17" x14ac:dyDescent="0.25">
      <c r="A2153" s="1">
        <v>43548</v>
      </c>
      <c r="B2153" t="s">
        <v>8</v>
      </c>
      <c r="C2153">
        <v>407</v>
      </c>
      <c r="D2153">
        <v>1.61</v>
      </c>
      <c r="E2153">
        <v>0</v>
      </c>
      <c r="F2153">
        <v>7.5</v>
      </c>
      <c r="G2153" t="s">
        <v>11</v>
      </c>
      <c r="H2153">
        <v>14.240786</v>
      </c>
      <c r="J2153" s="1">
        <v>43666</v>
      </c>
      <c r="K2153" t="s">
        <v>10</v>
      </c>
      <c r="L2153">
        <v>655</v>
      </c>
      <c r="M2153">
        <v>1.2</v>
      </c>
      <c r="N2153">
        <v>0</v>
      </c>
      <c r="O2153">
        <v>7.5</v>
      </c>
      <c r="P2153" t="s">
        <v>11</v>
      </c>
      <c r="Q2153">
        <v>6.5954198000000002</v>
      </c>
    </row>
    <row r="2154" spans="1:17" x14ac:dyDescent="0.25">
      <c r="A2154" s="1">
        <v>43548</v>
      </c>
      <c r="B2154" t="s">
        <v>8</v>
      </c>
      <c r="C2154">
        <v>840</v>
      </c>
      <c r="D2154">
        <v>3.3</v>
      </c>
      <c r="E2154">
        <v>3</v>
      </c>
      <c r="F2154">
        <v>18</v>
      </c>
      <c r="G2154" t="s">
        <v>9</v>
      </c>
      <c r="H2154">
        <v>14.142856999999999</v>
      </c>
      <c r="J2154" s="1">
        <v>43666</v>
      </c>
      <c r="K2154" t="s">
        <v>10</v>
      </c>
      <c r="L2154">
        <v>633</v>
      </c>
      <c r="M2154">
        <v>1.02</v>
      </c>
      <c r="N2154">
        <v>0</v>
      </c>
      <c r="O2154">
        <v>8.5</v>
      </c>
      <c r="P2154" t="s">
        <v>11</v>
      </c>
      <c r="Q2154">
        <v>5.8009478999999997</v>
      </c>
    </row>
    <row r="2155" spans="1:17" x14ac:dyDescent="0.25">
      <c r="A2155" s="1">
        <v>43548</v>
      </c>
      <c r="B2155" t="s">
        <v>8</v>
      </c>
      <c r="C2155">
        <v>473</v>
      </c>
      <c r="D2155">
        <v>1.81</v>
      </c>
      <c r="E2155">
        <v>0</v>
      </c>
      <c r="F2155">
        <v>9.25</v>
      </c>
      <c r="G2155" t="s">
        <v>11</v>
      </c>
      <c r="H2155">
        <v>13.775899000000001</v>
      </c>
      <c r="J2155" s="1">
        <v>43666</v>
      </c>
      <c r="K2155" t="s">
        <v>10</v>
      </c>
      <c r="L2155">
        <v>660</v>
      </c>
      <c r="M2155">
        <v>1</v>
      </c>
      <c r="N2155">
        <v>0</v>
      </c>
      <c r="O2155">
        <v>8.5</v>
      </c>
      <c r="P2155" t="s">
        <v>11</v>
      </c>
      <c r="Q2155">
        <v>5.4545455</v>
      </c>
    </row>
    <row r="2156" spans="1:17" x14ac:dyDescent="0.25">
      <c r="A2156" s="1">
        <v>43548</v>
      </c>
      <c r="B2156" t="s">
        <v>8</v>
      </c>
      <c r="C2156">
        <v>573</v>
      </c>
      <c r="D2156">
        <v>2.16</v>
      </c>
      <c r="E2156">
        <v>2</v>
      </c>
      <c r="F2156">
        <v>11.5</v>
      </c>
      <c r="G2156" t="s">
        <v>9</v>
      </c>
      <c r="H2156">
        <v>13.570681</v>
      </c>
      <c r="J2156" s="1">
        <v>43666</v>
      </c>
      <c r="K2156" t="s">
        <v>10</v>
      </c>
      <c r="L2156">
        <v>528</v>
      </c>
      <c r="M2156">
        <v>0.77</v>
      </c>
      <c r="N2156">
        <v>2</v>
      </c>
      <c r="O2156">
        <v>9</v>
      </c>
      <c r="P2156" t="s">
        <v>9</v>
      </c>
      <c r="Q2156">
        <v>5.25</v>
      </c>
    </row>
    <row r="2157" spans="1:17" x14ac:dyDescent="0.25">
      <c r="A2157" s="1">
        <v>43548</v>
      </c>
      <c r="B2157" t="s">
        <v>8</v>
      </c>
      <c r="C2157">
        <v>886</v>
      </c>
      <c r="D2157">
        <v>3.1</v>
      </c>
      <c r="E2157">
        <v>2.02</v>
      </c>
      <c r="F2157">
        <v>15.52</v>
      </c>
      <c r="G2157" t="s">
        <v>9</v>
      </c>
      <c r="H2157">
        <v>12.595936999999999</v>
      </c>
      <c r="J2157" s="1">
        <v>43666</v>
      </c>
      <c r="K2157" t="s">
        <v>10</v>
      </c>
      <c r="L2157">
        <v>360</v>
      </c>
      <c r="M2157">
        <v>0.5</v>
      </c>
      <c r="N2157">
        <v>0</v>
      </c>
      <c r="O2157">
        <v>5.25</v>
      </c>
      <c r="P2157" t="s">
        <v>11</v>
      </c>
      <c r="Q2157">
        <v>5</v>
      </c>
    </row>
    <row r="2158" spans="1:17" x14ac:dyDescent="0.25">
      <c r="A2158" s="1">
        <v>43548</v>
      </c>
      <c r="B2158" t="s">
        <v>8</v>
      </c>
      <c r="C2158">
        <v>97</v>
      </c>
      <c r="D2158">
        <v>0.3</v>
      </c>
      <c r="E2158">
        <v>3</v>
      </c>
      <c r="F2158">
        <v>10</v>
      </c>
      <c r="G2158" t="s">
        <v>9</v>
      </c>
      <c r="H2158">
        <v>11.134021000000001</v>
      </c>
      <c r="J2158" s="1">
        <v>43666</v>
      </c>
      <c r="K2158" t="s">
        <v>10</v>
      </c>
      <c r="L2158">
        <v>10509</v>
      </c>
      <c r="M2158">
        <v>10.84</v>
      </c>
      <c r="N2158">
        <v>0</v>
      </c>
      <c r="O2158">
        <v>36</v>
      </c>
      <c r="P2158" t="s">
        <v>11</v>
      </c>
      <c r="Q2158">
        <v>3.7133885000000002</v>
      </c>
    </row>
    <row r="2159" spans="1:17" x14ac:dyDescent="0.25">
      <c r="A2159" s="1">
        <v>43548</v>
      </c>
      <c r="B2159" t="s">
        <v>8</v>
      </c>
      <c r="C2159">
        <v>768</v>
      </c>
      <c r="D2159">
        <v>2.2999999999999998</v>
      </c>
      <c r="E2159">
        <v>0</v>
      </c>
      <c r="F2159">
        <v>10.5</v>
      </c>
      <c r="G2159" t="s">
        <v>9</v>
      </c>
      <c r="H2159">
        <v>10.78125</v>
      </c>
      <c r="J2159" s="1">
        <v>43666</v>
      </c>
      <c r="K2159" t="s">
        <v>10</v>
      </c>
      <c r="L2159">
        <v>322</v>
      </c>
      <c r="M2159">
        <v>0.33</v>
      </c>
      <c r="N2159">
        <v>0</v>
      </c>
      <c r="O2159">
        <v>5</v>
      </c>
      <c r="P2159" t="s">
        <v>11</v>
      </c>
      <c r="Q2159">
        <v>3.689441</v>
      </c>
    </row>
    <row r="2160" spans="1:17" x14ac:dyDescent="0.25">
      <c r="A2160" s="1">
        <v>43548</v>
      </c>
      <c r="B2160" t="s">
        <v>8</v>
      </c>
      <c r="C2160">
        <v>344</v>
      </c>
      <c r="D2160">
        <v>0.97</v>
      </c>
      <c r="E2160">
        <v>0</v>
      </c>
      <c r="F2160">
        <v>8</v>
      </c>
      <c r="G2160" t="s">
        <v>11</v>
      </c>
      <c r="H2160">
        <v>10.151163</v>
      </c>
      <c r="J2160" s="1">
        <v>43666</v>
      </c>
      <c r="K2160" t="s">
        <v>10</v>
      </c>
      <c r="L2160">
        <v>2100</v>
      </c>
      <c r="M2160">
        <v>0.6</v>
      </c>
      <c r="N2160">
        <v>10.55</v>
      </c>
      <c r="O2160">
        <v>45.3</v>
      </c>
      <c r="P2160" t="s">
        <v>9</v>
      </c>
      <c r="Q2160">
        <v>1.0285713999999999</v>
      </c>
    </row>
    <row r="2161" spans="1:17" x14ac:dyDescent="0.25">
      <c r="A2161" s="1">
        <v>43548</v>
      </c>
      <c r="B2161" t="s">
        <v>8</v>
      </c>
      <c r="C2161">
        <v>1326</v>
      </c>
      <c r="D2161">
        <v>3.71</v>
      </c>
      <c r="E2161">
        <v>0</v>
      </c>
      <c r="F2161">
        <v>15.75</v>
      </c>
      <c r="G2161" t="s">
        <v>11</v>
      </c>
      <c r="H2161">
        <v>10.072398</v>
      </c>
      <c r="J2161" s="1">
        <v>43666</v>
      </c>
      <c r="K2161" t="s">
        <v>10</v>
      </c>
      <c r="L2161">
        <v>1020</v>
      </c>
      <c r="M2161">
        <v>0.2</v>
      </c>
      <c r="N2161">
        <v>0</v>
      </c>
      <c r="O2161">
        <v>14.25</v>
      </c>
      <c r="P2161" t="s">
        <v>11</v>
      </c>
      <c r="Q2161">
        <v>0.70588234999999999</v>
      </c>
    </row>
    <row r="2162" spans="1:17" x14ac:dyDescent="0.25">
      <c r="A2162" s="1">
        <v>43548</v>
      </c>
      <c r="B2162" t="s">
        <v>8</v>
      </c>
      <c r="C2162">
        <v>673</v>
      </c>
      <c r="D2162">
        <v>1.75</v>
      </c>
      <c r="E2162">
        <v>2</v>
      </c>
      <c r="F2162">
        <v>11.25</v>
      </c>
      <c r="G2162" t="s">
        <v>9</v>
      </c>
      <c r="H2162">
        <v>9.3610697999999992</v>
      </c>
      <c r="J2162" s="1">
        <v>43672</v>
      </c>
      <c r="K2162" t="s">
        <v>10</v>
      </c>
      <c r="L2162">
        <v>1380</v>
      </c>
      <c r="M2162">
        <v>16.2</v>
      </c>
      <c r="N2162">
        <v>8.9499999999999993</v>
      </c>
      <c r="O2162">
        <v>53.2</v>
      </c>
      <c r="P2162" t="s">
        <v>9</v>
      </c>
      <c r="Q2162">
        <v>42.260869999999997</v>
      </c>
    </row>
    <row r="2163" spans="1:17" x14ac:dyDescent="0.25">
      <c r="A2163" s="1">
        <v>43548</v>
      </c>
      <c r="B2163" t="s">
        <v>8</v>
      </c>
      <c r="C2163">
        <v>241</v>
      </c>
      <c r="D2163">
        <v>0.57999999999999996</v>
      </c>
      <c r="E2163">
        <v>0</v>
      </c>
      <c r="F2163">
        <v>5.5</v>
      </c>
      <c r="G2163" t="s">
        <v>9</v>
      </c>
      <c r="H2163">
        <v>8.6639003999999993</v>
      </c>
      <c r="J2163" s="1">
        <v>43672</v>
      </c>
      <c r="K2163" t="s">
        <v>10</v>
      </c>
      <c r="L2163">
        <v>1891</v>
      </c>
      <c r="M2163">
        <v>15.62</v>
      </c>
      <c r="N2163">
        <v>0</v>
      </c>
      <c r="O2163">
        <v>43.75</v>
      </c>
      <c r="P2163" t="s">
        <v>11</v>
      </c>
      <c r="Q2163">
        <v>29.736647000000001</v>
      </c>
    </row>
    <row r="2164" spans="1:17" x14ac:dyDescent="0.25">
      <c r="A2164" s="1">
        <v>43548</v>
      </c>
      <c r="B2164" t="s">
        <v>8</v>
      </c>
      <c r="C2164">
        <v>447</v>
      </c>
      <c r="D2164">
        <v>1</v>
      </c>
      <c r="E2164">
        <v>0</v>
      </c>
      <c r="F2164">
        <v>6.25</v>
      </c>
      <c r="G2164" t="s">
        <v>11</v>
      </c>
      <c r="H2164">
        <v>8.0536913000000006</v>
      </c>
      <c r="J2164" s="1">
        <v>43672</v>
      </c>
      <c r="K2164" t="s">
        <v>10</v>
      </c>
      <c r="L2164">
        <v>660</v>
      </c>
      <c r="M2164">
        <v>5</v>
      </c>
      <c r="N2164">
        <v>0</v>
      </c>
      <c r="O2164">
        <v>15</v>
      </c>
      <c r="P2164" t="s">
        <v>11</v>
      </c>
      <c r="Q2164">
        <v>27.272727</v>
      </c>
    </row>
    <row r="2165" spans="1:17" x14ac:dyDescent="0.25">
      <c r="A2165" s="1">
        <v>43548</v>
      </c>
      <c r="B2165" t="s">
        <v>8</v>
      </c>
      <c r="C2165">
        <v>360</v>
      </c>
      <c r="D2165">
        <v>0.8</v>
      </c>
      <c r="E2165">
        <v>0</v>
      </c>
      <c r="F2165">
        <v>6.25</v>
      </c>
      <c r="G2165" t="s">
        <v>11</v>
      </c>
      <c r="H2165">
        <v>8</v>
      </c>
      <c r="J2165" s="1">
        <v>43672</v>
      </c>
      <c r="K2165" t="s">
        <v>10</v>
      </c>
      <c r="L2165">
        <v>2100</v>
      </c>
      <c r="M2165">
        <v>14.8</v>
      </c>
      <c r="N2165">
        <v>4</v>
      </c>
      <c r="O2165">
        <v>47.25</v>
      </c>
      <c r="P2165" t="s">
        <v>9</v>
      </c>
      <c r="Q2165">
        <v>25.371428999999999</v>
      </c>
    </row>
    <row r="2166" spans="1:17" x14ac:dyDescent="0.25">
      <c r="A2166" s="1">
        <v>43548</v>
      </c>
      <c r="B2166" t="s">
        <v>8</v>
      </c>
      <c r="C2166">
        <v>1225</v>
      </c>
      <c r="D2166">
        <v>2.66</v>
      </c>
      <c r="E2166">
        <v>2.25</v>
      </c>
      <c r="F2166">
        <v>17.25</v>
      </c>
      <c r="G2166" t="s">
        <v>9</v>
      </c>
      <c r="H2166">
        <v>7.8171429000000003</v>
      </c>
      <c r="J2166" s="1">
        <v>43672</v>
      </c>
      <c r="K2166" t="s">
        <v>10</v>
      </c>
      <c r="L2166">
        <v>4140</v>
      </c>
      <c r="M2166">
        <v>26.3</v>
      </c>
      <c r="N2166">
        <v>10</v>
      </c>
      <c r="O2166">
        <v>106.5</v>
      </c>
      <c r="P2166" t="s">
        <v>9</v>
      </c>
      <c r="Q2166">
        <v>22.869565000000001</v>
      </c>
    </row>
    <row r="2167" spans="1:17" x14ac:dyDescent="0.25">
      <c r="A2167" s="1">
        <v>43548</v>
      </c>
      <c r="B2167" t="s">
        <v>8</v>
      </c>
      <c r="C2167">
        <v>960</v>
      </c>
      <c r="D2167">
        <v>0.5</v>
      </c>
      <c r="E2167">
        <v>3</v>
      </c>
      <c r="F2167">
        <v>28.25</v>
      </c>
      <c r="G2167" t="s">
        <v>9</v>
      </c>
      <c r="H2167">
        <v>1.875</v>
      </c>
      <c r="J2167" s="1">
        <v>43672</v>
      </c>
      <c r="K2167" t="s">
        <v>10</v>
      </c>
      <c r="L2167">
        <v>3048</v>
      </c>
      <c r="M2167">
        <v>17.09</v>
      </c>
      <c r="N2167">
        <v>10.199999999999999</v>
      </c>
      <c r="O2167">
        <v>61.2</v>
      </c>
      <c r="P2167" t="s">
        <v>9</v>
      </c>
      <c r="Q2167">
        <v>20.185039</v>
      </c>
    </row>
    <row r="2168" spans="1:17" x14ac:dyDescent="0.25">
      <c r="A2168" s="1">
        <v>43548</v>
      </c>
      <c r="B2168" t="s">
        <v>8</v>
      </c>
      <c r="C2168">
        <v>2220</v>
      </c>
      <c r="D2168">
        <v>0.8</v>
      </c>
      <c r="E2168">
        <v>12.9</v>
      </c>
      <c r="F2168">
        <v>55.9</v>
      </c>
      <c r="G2168" t="s">
        <v>9</v>
      </c>
      <c r="H2168">
        <v>1.2972973000000001</v>
      </c>
      <c r="J2168" s="1">
        <v>43672</v>
      </c>
      <c r="K2168" t="s">
        <v>10</v>
      </c>
      <c r="L2168">
        <v>240</v>
      </c>
      <c r="M2168">
        <v>1.2</v>
      </c>
      <c r="N2168">
        <v>0</v>
      </c>
      <c r="O2168">
        <v>6</v>
      </c>
      <c r="P2168" t="s">
        <v>11</v>
      </c>
      <c r="Q2168">
        <v>18</v>
      </c>
    </row>
    <row r="2169" spans="1:17" x14ac:dyDescent="0.25">
      <c r="A2169" s="1">
        <v>43548</v>
      </c>
      <c r="B2169" t="s">
        <v>8</v>
      </c>
      <c r="C2169">
        <v>540</v>
      </c>
      <c r="D2169">
        <v>0.1</v>
      </c>
      <c r="E2169">
        <v>0</v>
      </c>
      <c r="F2169">
        <v>9.25</v>
      </c>
      <c r="G2169" t="s">
        <v>11</v>
      </c>
      <c r="H2169">
        <v>0.66666667000000002</v>
      </c>
      <c r="J2169" s="1">
        <v>43672</v>
      </c>
      <c r="K2169" t="s">
        <v>10</v>
      </c>
      <c r="L2169">
        <v>1003</v>
      </c>
      <c r="M2169">
        <v>4.84</v>
      </c>
      <c r="N2169">
        <v>3.25</v>
      </c>
      <c r="O2169">
        <v>19.5</v>
      </c>
      <c r="P2169" t="s">
        <v>9</v>
      </c>
      <c r="Q2169">
        <v>17.371884000000001</v>
      </c>
    </row>
    <row r="2170" spans="1:17" x14ac:dyDescent="0.25">
      <c r="A2170" s="1">
        <v>43548</v>
      </c>
      <c r="B2170" t="s">
        <v>8</v>
      </c>
      <c r="C2170">
        <v>660</v>
      </c>
      <c r="D2170">
        <v>0.1</v>
      </c>
      <c r="E2170">
        <v>5</v>
      </c>
      <c r="F2170">
        <v>13.75</v>
      </c>
      <c r="G2170" t="s">
        <v>9</v>
      </c>
      <c r="H2170">
        <v>0.54545454999999998</v>
      </c>
      <c r="J2170" s="1">
        <v>43672</v>
      </c>
      <c r="K2170" t="s">
        <v>10</v>
      </c>
      <c r="L2170">
        <v>1141</v>
      </c>
      <c r="M2170">
        <v>5.5</v>
      </c>
      <c r="N2170">
        <v>0</v>
      </c>
      <c r="O2170">
        <v>17.25</v>
      </c>
      <c r="P2170" t="s">
        <v>11</v>
      </c>
      <c r="Q2170">
        <v>17.353199</v>
      </c>
    </row>
    <row r="2171" spans="1:17" x14ac:dyDescent="0.25">
      <c r="A2171" s="1">
        <v>43549</v>
      </c>
      <c r="B2171" t="s">
        <v>8</v>
      </c>
      <c r="C2171">
        <v>1271</v>
      </c>
      <c r="D2171">
        <v>17.27</v>
      </c>
      <c r="E2171">
        <v>0</v>
      </c>
      <c r="F2171">
        <v>47.75</v>
      </c>
      <c r="G2171" t="s">
        <v>11</v>
      </c>
      <c r="H2171">
        <v>48.915813999999997</v>
      </c>
      <c r="J2171" s="1">
        <v>43672</v>
      </c>
      <c r="K2171" t="s">
        <v>10</v>
      </c>
      <c r="L2171">
        <v>780</v>
      </c>
      <c r="M2171">
        <v>3.3</v>
      </c>
      <c r="N2171">
        <v>3.82</v>
      </c>
      <c r="O2171">
        <v>16.57</v>
      </c>
      <c r="P2171" t="s">
        <v>9</v>
      </c>
      <c r="Q2171">
        <v>15.230769</v>
      </c>
    </row>
    <row r="2172" spans="1:17" x14ac:dyDescent="0.25">
      <c r="A2172" s="1">
        <v>43549</v>
      </c>
      <c r="B2172" t="s">
        <v>8</v>
      </c>
      <c r="C2172">
        <v>1315</v>
      </c>
      <c r="D2172">
        <v>12.95</v>
      </c>
      <c r="E2172">
        <v>7.45</v>
      </c>
      <c r="F2172">
        <v>44.7</v>
      </c>
      <c r="G2172" t="s">
        <v>9</v>
      </c>
      <c r="H2172">
        <v>35.452471000000003</v>
      </c>
      <c r="J2172" s="1">
        <v>43672</v>
      </c>
      <c r="K2172" t="s">
        <v>10</v>
      </c>
      <c r="L2172">
        <v>120</v>
      </c>
      <c r="M2172">
        <v>0.5</v>
      </c>
      <c r="N2172">
        <v>0</v>
      </c>
      <c r="O2172">
        <v>4.5</v>
      </c>
      <c r="P2172" t="s">
        <v>9</v>
      </c>
      <c r="Q2172">
        <v>15</v>
      </c>
    </row>
    <row r="2173" spans="1:17" x14ac:dyDescent="0.25">
      <c r="A2173" s="1">
        <v>43549</v>
      </c>
      <c r="B2173" t="s">
        <v>8</v>
      </c>
      <c r="C2173">
        <v>2044</v>
      </c>
      <c r="D2173">
        <v>18.399999999999999</v>
      </c>
      <c r="E2173">
        <v>7.5</v>
      </c>
      <c r="F2173">
        <v>57.5</v>
      </c>
      <c r="G2173" t="s">
        <v>9</v>
      </c>
      <c r="H2173">
        <v>32.407044999999997</v>
      </c>
      <c r="J2173" s="1">
        <v>43672</v>
      </c>
      <c r="K2173" t="s">
        <v>10</v>
      </c>
      <c r="L2173">
        <v>2684</v>
      </c>
      <c r="M2173">
        <v>11.16</v>
      </c>
      <c r="N2173">
        <v>7.35</v>
      </c>
      <c r="O2173">
        <v>44.1</v>
      </c>
      <c r="P2173" t="s">
        <v>9</v>
      </c>
      <c r="Q2173">
        <v>14.968703</v>
      </c>
    </row>
    <row r="2174" spans="1:17" x14ac:dyDescent="0.25">
      <c r="A2174" s="1">
        <v>43549</v>
      </c>
      <c r="B2174" t="s">
        <v>8</v>
      </c>
      <c r="C2174">
        <v>2250</v>
      </c>
      <c r="D2174">
        <v>17.8</v>
      </c>
      <c r="E2174">
        <v>0</v>
      </c>
      <c r="F2174">
        <v>48.75</v>
      </c>
      <c r="G2174" t="s">
        <v>11</v>
      </c>
      <c r="H2174">
        <v>28.48</v>
      </c>
      <c r="J2174" s="1">
        <v>43672</v>
      </c>
      <c r="K2174" t="s">
        <v>10</v>
      </c>
      <c r="L2174">
        <v>724</v>
      </c>
      <c r="M2174">
        <v>2.9</v>
      </c>
      <c r="N2174">
        <v>2</v>
      </c>
      <c r="O2174">
        <v>13.75</v>
      </c>
      <c r="P2174" t="s">
        <v>9</v>
      </c>
      <c r="Q2174">
        <v>14.419890000000001</v>
      </c>
    </row>
    <row r="2175" spans="1:17" x14ac:dyDescent="0.25">
      <c r="A2175" s="1">
        <v>43549</v>
      </c>
      <c r="B2175" t="s">
        <v>8</v>
      </c>
      <c r="C2175">
        <v>2311</v>
      </c>
      <c r="D2175">
        <v>17.3</v>
      </c>
      <c r="E2175">
        <v>0</v>
      </c>
      <c r="F2175">
        <v>47.75</v>
      </c>
      <c r="G2175" t="s">
        <v>11</v>
      </c>
      <c r="H2175">
        <v>26.949373000000001</v>
      </c>
      <c r="J2175" s="1">
        <v>43672</v>
      </c>
      <c r="K2175" t="s">
        <v>10</v>
      </c>
      <c r="L2175">
        <v>516</v>
      </c>
      <c r="M2175">
        <v>1.95</v>
      </c>
      <c r="N2175">
        <v>0</v>
      </c>
      <c r="O2175">
        <v>8.25</v>
      </c>
      <c r="P2175" t="s">
        <v>11</v>
      </c>
      <c r="Q2175">
        <v>13.604651</v>
      </c>
    </row>
    <row r="2176" spans="1:17" x14ac:dyDescent="0.25">
      <c r="A2176" s="1">
        <v>43549</v>
      </c>
      <c r="B2176" t="s">
        <v>8</v>
      </c>
      <c r="C2176">
        <v>473</v>
      </c>
      <c r="D2176">
        <v>3</v>
      </c>
      <c r="E2176">
        <v>2</v>
      </c>
      <c r="F2176">
        <v>12.75</v>
      </c>
      <c r="G2176" t="s">
        <v>9</v>
      </c>
      <c r="H2176">
        <v>22.832981</v>
      </c>
      <c r="J2176" s="1">
        <v>43672</v>
      </c>
      <c r="K2176" t="s">
        <v>10</v>
      </c>
      <c r="L2176">
        <v>1067</v>
      </c>
      <c r="M2176">
        <v>3.9</v>
      </c>
      <c r="N2176">
        <v>0</v>
      </c>
      <c r="O2176">
        <v>14.25</v>
      </c>
      <c r="P2176" t="s">
        <v>9</v>
      </c>
      <c r="Q2176">
        <v>13.158388</v>
      </c>
    </row>
    <row r="2177" spans="1:17" x14ac:dyDescent="0.25">
      <c r="A2177" s="1">
        <v>43549</v>
      </c>
      <c r="B2177" t="s">
        <v>8</v>
      </c>
      <c r="C2177">
        <v>480</v>
      </c>
      <c r="D2177">
        <v>2.8</v>
      </c>
      <c r="E2177">
        <v>3.62</v>
      </c>
      <c r="F2177">
        <v>18.12</v>
      </c>
      <c r="G2177" t="s">
        <v>9</v>
      </c>
      <c r="H2177">
        <v>21</v>
      </c>
      <c r="J2177" s="1">
        <v>43672</v>
      </c>
      <c r="K2177" t="s">
        <v>10</v>
      </c>
      <c r="L2177">
        <v>302</v>
      </c>
      <c r="M2177">
        <v>1</v>
      </c>
      <c r="N2177">
        <v>2</v>
      </c>
      <c r="O2177">
        <v>8.25</v>
      </c>
      <c r="P2177" t="s">
        <v>9</v>
      </c>
      <c r="Q2177">
        <v>11.920529999999999</v>
      </c>
    </row>
    <row r="2178" spans="1:17" x14ac:dyDescent="0.25">
      <c r="A2178" s="1">
        <v>43549</v>
      </c>
      <c r="B2178" t="s">
        <v>8</v>
      </c>
      <c r="C2178">
        <v>1682</v>
      </c>
      <c r="D2178">
        <v>9.6999999999999993</v>
      </c>
      <c r="E2178">
        <v>0</v>
      </c>
      <c r="F2178">
        <v>28.25</v>
      </c>
      <c r="G2178" t="s">
        <v>11</v>
      </c>
      <c r="H2178">
        <v>20.760999000000002</v>
      </c>
      <c r="J2178" s="1">
        <v>43672</v>
      </c>
      <c r="K2178" t="s">
        <v>10</v>
      </c>
      <c r="L2178">
        <v>1740</v>
      </c>
      <c r="M2178">
        <v>5.6</v>
      </c>
      <c r="N2178">
        <v>3.85</v>
      </c>
      <c r="O2178">
        <v>22.6</v>
      </c>
      <c r="P2178" t="s">
        <v>9</v>
      </c>
      <c r="Q2178">
        <v>11.586207</v>
      </c>
    </row>
    <row r="2179" spans="1:17" x14ac:dyDescent="0.25">
      <c r="A2179" s="1">
        <v>43549</v>
      </c>
      <c r="B2179" t="s">
        <v>8</v>
      </c>
      <c r="C2179">
        <v>360</v>
      </c>
      <c r="D2179">
        <v>1.8</v>
      </c>
      <c r="E2179">
        <v>1.5</v>
      </c>
      <c r="F2179">
        <v>8.75</v>
      </c>
      <c r="G2179" t="s">
        <v>9</v>
      </c>
      <c r="H2179">
        <v>18</v>
      </c>
      <c r="J2179" s="1">
        <v>43672</v>
      </c>
      <c r="K2179" t="s">
        <v>10</v>
      </c>
      <c r="L2179">
        <v>787</v>
      </c>
      <c r="M2179">
        <v>2.46</v>
      </c>
      <c r="N2179">
        <v>0</v>
      </c>
      <c r="O2179">
        <v>11</v>
      </c>
      <c r="P2179" t="s">
        <v>11</v>
      </c>
      <c r="Q2179">
        <v>11.252859000000001</v>
      </c>
    </row>
    <row r="2180" spans="1:17" x14ac:dyDescent="0.25">
      <c r="A2180" s="1">
        <v>43549</v>
      </c>
      <c r="B2180" t="s">
        <v>8</v>
      </c>
      <c r="C2180">
        <v>900</v>
      </c>
      <c r="D2180">
        <v>4</v>
      </c>
      <c r="E2180">
        <v>0</v>
      </c>
      <c r="F2180">
        <v>14.25</v>
      </c>
      <c r="G2180" t="s">
        <v>11</v>
      </c>
      <c r="H2180">
        <v>16</v>
      </c>
      <c r="J2180" s="1">
        <v>43672</v>
      </c>
      <c r="K2180" t="s">
        <v>10</v>
      </c>
      <c r="L2180">
        <v>1701</v>
      </c>
      <c r="M2180">
        <v>5.0599999999999996</v>
      </c>
      <c r="N2180">
        <v>0</v>
      </c>
      <c r="O2180">
        <v>18.25</v>
      </c>
      <c r="P2180" t="s">
        <v>11</v>
      </c>
      <c r="Q2180">
        <v>10.708995</v>
      </c>
    </row>
    <row r="2181" spans="1:17" x14ac:dyDescent="0.25">
      <c r="A2181" s="1">
        <v>43549</v>
      </c>
      <c r="B2181" t="s">
        <v>8</v>
      </c>
      <c r="C2181">
        <v>660</v>
      </c>
      <c r="D2181">
        <v>2.9</v>
      </c>
      <c r="E2181">
        <v>0</v>
      </c>
      <c r="F2181">
        <v>10.75</v>
      </c>
      <c r="G2181" t="s">
        <v>11</v>
      </c>
      <c r="H2181">
        <v>15.818182</v>
      </c>
      <c r="J2181" s="1">
        <v>43672</v>
      </c>
      <c r="K2181" t="s">
        <v>10</v>
      </c>
      <c r="L2181">
        <v>854</v>
      </c>
      <c r="M2181">
        <v>2.3199999999999998</v>
      </c>
      <c r="N2181">
        <v>2.06</v>
      </c>
      <c r="O2181">
        <v>15.81</v>
      </c>
      <c r="P2181" t="s">
        <v>9</v>
      </c>
      <c r="Q2181">
        <v>9.7798595000000006</v>
      </c>
    </row>
    <row r="2182" spans="1:17" x14ac:dyDescent="0.25">
      <c r="A2182" s="1">
        <v>43549</v>
      </c>
      <c r="B2182" t="s">
        <v>8</v>
      </c>
      <c r="C2182">
        <v>487</v>
      </c>
      <c r="D2182">
        <v>1.96</v>
      </c>
      <c r="E2182">
        <v>0</v>
      </c>
      <c r="F2182">
        <v>8.25</v>
      </c>
      <c r="G2182" t="s">
        <v>11</v>
      </c>
      <c r="H2182">
        <v>14.488706000000001</v>
      </c>
      <c r="J2182" s="1">
        <v>43672</v>
      </c>
      <c r="K2182" t="s">
        <v>10</v>
      </c>
      <c r="L2182">
        <v>480</v>
      </c>
      <c r="M2182">
        <v>1.3</v>
      </c>
      <c r="N2182">
        <v>0</v>
      </c>
      <c r="O2182">
        <v>7.25</v>
      </c>
      <c r="P2182" t="s">
        <v>11</v>
      </c>
      <c r="Q2182">
        <v>9.75</v>
      </c>
    </row>
    <row r="2183" spans="1:17" x14ac:dyDescent="0.25">
      <c r="A2183" s="1">
        <v>43549</v>
      </c>
      <c r="B2183" t="s">
        <v>8</v>
      </c>
      <c r="C2183">
        <v>240</v>
      </c>
      <c r="D2183">
        <v>0.9</v>
      </c>
      <c r="E2183">
        <v>0</v>
      </c>
      <c r="F2183">
        <v>7.75</v>
      </c>
      <c r="G2183" t="s">
        <v>11</v>
      </c>
      <c r="H2183">
        <v>13.5</v>
      </c>
      <c r="J2183" s="1">
        <v>43672</v>
      </c>
      <c r="K2183" t="s">
        <v>10</v>
      </c>
      <c r="L2183">
        <v>240</v>
      </c>
      <c r="M2183">
        <v>0.6</v>
      </c>
      <c r="N2183">
        <v>2</v>
      </c>
      <c r="O2183">
        <v>7.25</v>
      </c>
      <c r="P2183" t="s">
        <v>9</v>
      </c>
      <c r="Q2183">
        <v>9</v>
      </c>
    </row>
    <row r="2184" spans="1:17" x14ac:dyDescent="0.25">
      <c r="A2184" s="1">
        <v>43549</v>
      </c>
      <c r="B2184" t="s">
        <v>8</v>
      </c>
      <c r="C2184">
        <v>417</v>
      </c>
      <c r="D2184">
        <v>1.41</v>
      </c>
      <c r="E2184">
        <v>0</v>
      </c>
      <c r="F2184">
        <v>7</v>
      </c>
      <c r="G2184" t="s">
        <v>11</v>
      </c>
      <c r="H2184">
        <v>12.172662000000001</v>
      </c>
      <c r="J2184" s="1">
        <v>43672</v>
      </c>
      <c r="K2184" t="s">
        <v>10</v>
      </c>
      <c r="L2184">
        <v>240</v>
      </c>
      <c r="M2184">
        <v>0.6</v>
      </c>
      <c r="N2184">
        <v>0</v>
      </c>
      <c r="O2184">
        <v>5</v>
      </c>
      <c r="P2184" t="s">
        <v>11</v>
      </c>
      <c r="Q2184">
        <v>9</v>
      </c>
    </row>
    <row r="2185" spans="1:17" x14ac:dyDescent="0.25">
      <c r="A2185" s="1">
        <v>43549</v>
      </c>
      <c r="B2185" t="s">
        <v>8</v>
      </c>
      <c r="C2185">
        <v>166</v>
      </c>
      <c r="D2185">
        <v>0.56000000000000005</v>
      </c>
      <c r="E2185">
        <v>0</v>
      </c>
      <c r="F2185">
        <v>4.5</v>
      </c>
      <c r="G2185" t="s">
        <v>11</v>
      </c>
      <c r="H2185">
        <v>12.144577999999999</v>
      </c>
      <c r="J2185" s="1">
        <v>43672</v>
      </c>
      <c r="K2185" t="s">
        <v>10</v>
      </c>
      <c r="L2185">
        <v>240</v>
      </c>
      <c r="M2185">
        <v>0.6</v>
      </c>
      <c r="N2185">
        <v>0</v>
      </c>
      <c r="O2185">
        <v>5</v>
      </c>
      <c r="P2185" t="s">
        <v>11</v>
      </c>
      <c r="Q2185">
        <v>9</v>
      </c>
    </row>
    <row r="2186" spans="1:17" x14ac:dyDescent="0.25">
      <c r="A2186" s="1">
        <v>43549</v>
      </c>
      <c r="B2186" t="s">
        <v>8</v>
      </c>
      <c r="C2186">
        <v>296</v>
      </c>
      <c r="D2186">
        <v>0.96</v>
      </c>
      <c r="E2186">
        <v>3</v>
      </c>
      <c r="F2186">
        <v>9.25</v>
      </c>
      <c r="G2186" t="s">
        <v>9</v>
      </c>
      <c r="H2186">
        <v>11.675675999999999</v>
      </c>
      <c r="J2186" s="1">
        <v>43672</v>
      </c>
      <c r="K2186" t="s">
        <v>10</v>
      </c>
      <c r="L2186">
        <v>240</v>
      </c>
      <c r="M2186">
        <v>0.6</v>
      </c>
      <c r="N2186">
        <v>0</v>
      </c>
      <c r="O2186">
        <v>5</v>
      </c>
      <c r="P2186" t="s">
        <v>11</v>
      </c>
      <c r="Q2186">
        <v>9</v>
      </c>
    </row>
    <row r="2187" spans="1:17" x14ac:dyDescent="0.25">
      <c r="A2187" s="1">
        <v>43549</v>
      </c>
      <c r="B2187" t="s">
        <v>8</v>
      </c>
      <c r="C2187">
        <v>374</v>
      </c>
      <c r="D2187">
        <v>1.2</v>
      </c>
      <c r="E2187">
        <v>2</v>
      </c>
      <c r="F2187">
        <v>9</v>
      </c>
      <c r="G2187" t="s">
        <v>9</v>
      </c>
      <c r="H2187">
        <v>11.550801999999999</v>
      </c>
      <c r="J2187" s="1">
        <v>43672</v>
      </c>
      <c r="K2187" t="s">
        <v>10</v>
      </c>
      <c r="L2187">
        <v>1194</v>
      </c>
      <c r="M2187">
        <v>2.9</v>
      </c>
      <c r="N2187">
        <v>0</v>
      </c>
      <c r="O2187">
        <v>12.5</v>
      </c>
      <c r="P2187" t="s">
        <v>11</v>
      </c>
      <c r="Q2187">
        <v>8.7437185999999993</v>
      </c>
    </row>
    <row r="2188" spans="1:17" x14ac:dyDescent="0.25">
      <c r="A2188" s="1">
        <v>43549</v>
      </c>
      <c r="B2188" t="s">
        <v>8</v>
      </c>
      <c r="C2188">
        <v>577</v>
      </c>
      <c r="D2188">
        <v>1.8</v>
      </c>
      <c r="E2188">
        <v>2.5</v>
      </c>
      <c r="F2188">
        <v>10.75</v>
      </c>
      <c r="G2188" t="s">
        <v>9</v>
      </c>
      <c r="H2188">
        <v>11.230503000000001</v>
      </c>
      <c r="J2188" s="1">
        <v>43672</v>
      </c>
      <c r="K2188" t="s">
        <v>10</v>
      </c>
      <c r="L2188">
        <v>704</v>
      </c>
      <c r="M2188">
        <v>1.7</v>
      </c>
      <c r="N2188">
        <v>0</v>
      </c>
      <c r="O2188">
        <v>8.25</v>
      </c>
      <c r="P2188" t="s">
        <v>11</v>
      </c>
      <c r="Q2188">
        <v>8.6931817999999996</v>
      </c>
    </row>
    <row r="2189" spans="1:17" x14ac:dyDescent="0.25">
      <c r="A2189" s="1">
        <v>43549</v>
      </c>
      <c r="B2189" t="s">
        <v>8</v>
      </c>
      <c r="C2189">
        <v>300</v>
      </c>
      <c r="D2189">
        <v>0.9</v>
      </c>
      <c r="E2189">
        <v>0</v>
      </c>
      <c r="F2189">
        <v>6.25</v>
      </c>
      <c r="G2189" t="s">
        <v>11</v>
      </c>
      <c r="H2189">
        <v>10.8</v>
      </c>
      <c r="J2189" s="1">
        <v>43672</v>
      </c>
      <c r="K2189" t="s">
        <v>10</v>
      </c>
      <c r="L2189">
        <v>364</v>
      </c>
      <c r="M2189">
        <v>0.87</v>
      </c>
      <c r="N2189">
        <v>0</v>
      </c>
      <c r="O2189">
        <v>6.25</v>
      </c>
      <c r="P2189" t="s">
        <v>11</v>
      </c>
      <c r="Q2189">
        <v>8.6043956000000001</v>
      </c>
    </row>
    <row r="2190" spans="1:17" x14ac:dyDescent="0.25">
      <c r="A2190" s="1">
        <v>43549</v>
      </c>
      <c r="B2190" t="s">
        <v>8</v>
      </c>
      <c r="C2190">
        <v>208</v>
      </c>
      <c r="D2190">
        <v>0.6</v>
      </c>
      <c r="E2190">
        <v>0</v>
      </c>
      <c r="F2190">
        <v>5.75</v>
      </c>
      <c r="G2190" t="s">
        <v>11</v>
      </c>
      <c r="H2190">
        <v>10.384615</v>
      </c>
      <c r="J2190" s="1">
        <v>43672</v>
      </c>
      <c r="K2190" t="s">
        <v>10</v>
      </c>
      <c r="L2190">
        <v>834</v>
      </c>
      <c r="M2190">
        <v>1.98</v>
      </c>
      <c r="N2190">
        <v>2</v>
      </c>
      <c r="O2190">
        <v>12</v>
      </c>
      <c r="P2190" t="s">
        <v>9</v>
      </c>
      <c r="Q2190">
        <v>8.5467625999999992</v>
      </c>
    </row>
    <row r="2191" spans="1:17" x14ac:dyDescent="0.25">
      <c r="A2191" s="1">
        <v>43549</v>
      </c>
      <c r="B2191" t="s">
        <v>8</v>
      </c>
      <c r="C2191">
        <v>502</v>
      </c>
      <c r="D2191">
        <v>1.4</v>
      </c>
      <c r="E2191">
        <v>1.5</v>
      </c>
      <c r="F2191">
        <v>9.25</v>
      </c>
      <c r="G2191" t="s">
        <v>9</v>
      </c>
      <c r="H2191">
        <v>10.039840999999999</v>
      </c>
      <c r="J2191" s="1">
        <v>43672</v>
      </c>
      <c r="K2191" t="s">
        <v>10</v>
      </c>
      <c r="L2191">
        <v>1092</v>
      </c>
      <c r="M2191">
        <v>2.4900000000000002</v>
      </c>
      <c r="N2191">
        <v>0</v>
      </c>
      <c r="O2191">
        <v>13</v>
      </c>
      <c r="P2191" t="s">
        <v>11</v>
      </c>
      <c r="Q2191">
        <v>8.2087912000000003</v>
      </c>
    </row>
    <row r="2192" spans="1:17" x14ac:dyDescent="0.25">
      <c r="A2192" s="1">
        <v>43549</v>
      </c>
      <c r="B2192" t="s">
        <v>8</v>
      </c>
      <c r="C2192">
        <v>360</v>
      </c>
      <c r="D2192">
        <v>1</v>
      </c>
      <c r="E2192">
        <v>1</v>
      </c>
      <c r="F2192">
        <v>7.75</v>
      </c>
      <c r="G2192" t="s">
        <v>9</v>
      </c>
      <c r="H2192">
        <v>10</v>
      </c>
      <c r="J2192" s="1">
        <v>43672</v>
      </c>
      <c r="K2192" t="s">
        <v>10</v>
      </c>
      <c r="L2192">
        <v>670</v>
      </c>
      <c r="M2192">
        <v>1.41</v>
      </c>
      <c r="N2192">
        <v>1</v>
      </c>
      <c r="O2192">
        <v>9.75</v>
      </c>
      <c r="P2192" t="s">
        <v>9</v>
      </c>
      <c r="Q2192">
        <v>7.5761193999999996</v>
      </c>
    </row>
    <row r="2193" spans="1:17" x14ac:dyDescent="0.25">
      <c r="A2193" s="1">
        <v>43549</v>
      </c>
      <c r="B2193" t="s">
        <v>8</v>
      </c>
      <c r="C2193">
        <v>520</v>
      </c>
      <c r="D2193">
        <v>1.4</v>
      </c>
      <c r="E2193">
        <v>1</v>
      </c>
      <c r="F2193">
        <v>8.25</v>
      </c>
      <c r="G2193" t="s">
        <v>9</v>
      </c>
      <c r="H2193">
        <v>9.6923077000000006</v>
      </c>
      <c r="J2193" s="1">
        <v>43672</v>
      </c>
      <c r="K2193" t="s">
        <v>10</v>
      </c>
      <c r="L2193">
        <v>518</v>
      </c>
      <c r="M2193">
        <v>1.08</v>
      </c>
      <c r="N2193">
        <v>4</v>
      </c>
      <c r="O2193">
        <v>11.25</v>
      </c>
      <c r="P2193" t="s">
        <v>9</v>
      </c>
      <c r="Q2193">
        <v>7.5057914999999999</v>
      </c>
    </row>
    <row r="2194" spans="1:17" x14ac:dyDescent="0.25">
      <c r="A2194" s="1">
        <v>43549</v>
      </c>
      <c r="B2194" t="s">
        <v>8</v>
      </c>
      <c r="C2194">
        <v>308</v>
      </c>
      <c r="D2194">
        <v>0.75</v>
      </c>
      <c r="E2194">
        <v>0</v>
      </c>
      <c r="F2194">
        <v>5.5</v>
      </c>
      <c r="G2194" t="s">
        <v>11</v>
      </c>
      <c r="H2194">
        <v>8.7662338000000002</v>
      </c>
      <c r="J2194" s="1">
        <v>43672</v>
      </c>
      <c r="K2194" t="s">
        <v>10</v>
      </c>
      <c r="L2194">
        <v>240</v>
      </c>
      <c r="M2194">
        <v>0.5</v>
      </c>
      <c r="N2194">
        <v>0</v>
      </c>
      <c r="O2194">
        <v>7</v>
      </c>
      <c r="P2194" t="s">
        <v>11</v>
      </c>
      <c r="Q2194">
        <v>7.5</v>
      </c>
    </row>
    <row r="2195" spans="1:17" x14ac:dyDescent="0.25">
      <c r="A2195" s="1">
        <v>43549</v>
      </c>
      <c r="B2195" t="s">
        <v>8</v>
      </c>
      <c r="C2195">
        <v>588</v>
      </c>
      <c r="D2195">
        <v>1.33</v>
      </c>
      <c r="E2195">
        <v>0</v>
      </c>
      <c r="F2195">
        <v>7.75</v>
      </c>
      <c r="G2195" t="s">
        <v>11</v>
      </c>
      <c r="H2195">
        <v>8.1428571000000005</v>
      </c>
      <c r="J2195" s="1">
        <v>43672</v>
      </c>
      <c r="K2195" t="s">
        <v>10</v>
      </c>
      <c r="L2195">
        <v>620</v>
      </c>
      <c r="M2195">
        <v>1.27</v>
      </c>
      <c r="N2195">
        <v>8</v>
      </c>
      <c r="O2195">
        <v>16.5</v>
      </c>
      <c r="P2195" t="s">
        <v>9</v>
      </c>
      <c r="Q2195">
        <v>7.3741934999999996</v>
      </c>
    </row>
    <row r="2196" spans="1:17" x14ac:dyDescent="0.25">
      <c r="A2196" s="1">
        <v>43549</v>
      </c>
      <c r="B2196" t="s">
        <v>8</v>
      </c>
      <c r="C2196">
        <v>180</v>
      </c>
      <c r="D2196">
        <v>0.4</v>
      </c>
      <c r="E2196">
        <v>0</v>
      </c>
      <c r="F2196">
        <v>4.25</v>
      </c>
      <c r="G2196" t="s">
        <v>11</v>
      </c>
      <c r="H2196">
        <v>8</v>
      </c>
      <c r="J2196" s="1">
        <v>43672</v>
      </c>
      <c r="K2196" t="s">
        <v>10</v>
      </c>
      <c r="L2196">
        <v>300</v>
      </c>
      <c r="M2196">
        <v>0.6</v>
      </c>
      <c r="N2196">
        <v>0</v>
      </c>
      <c r="O2196">
        <v>5.5</v>
      </c>
      <c r="P2196" t="s">
        <v>11</v>
      </c>
      <c r="Q2196">
        <v>7.2</v>
      </c>
    </row>
    <row r="2197" spans="1:17" x14ac:dyDescent="0.25">
      <c r="A2197" s="1">
        <v>43549</v>
      </c>
      <c r="B2197" t="s">
        <v>8</v>
      </c>
      <c r="C2197">
        <v>900</v>
      </c>
      <c r="D2197">
        <v>2</v>
      </c>
      <c r="E2197">
        <v>0</v>
      </c>
      <c r="F2197">
        <v>10.75</v>
      </c>
      <c r="G2197" t="s">
        <v>11</v>
      </c>
      <c r="H2197">
        <v>8</v>
      </c>
      <c r="J2197" s="1">
        <v>43672</v>
      </c>
      <c r="K2197" t="s">
        <v>10</v>
      </c>
      <c r="L2197">
        <v>373</v>
      </c>
      <c r="M2197">
        <v>0.7</v>
      </c>
      <c r="N2197">
        <v>0</v>
      </c>
      <c r="O2197">
        <v>5.75</v>
      </c>
      <c r="P2197" t="s">
        <v>11</v>
      </c>
      <c r="Q2197">
        <v>6.7560321999999999</v>
      </c>
    </row>
    <row r="2198" spans="1:17" x14ac:dyDescent="0.25">
      <c r="A2198" s="1">
        <v>43549</v>
      </c>
      <c r="B2198" t="s">
        <v>8</v>
      </c>
      <c r="C2198">
        <v>180</v>
      </c>
      <c r="D2198">
        <v>0.4</v>
      </c>
      <c r="E2198">
        <v>0</v>
      </c>
      <c r="F2198">
        <v>4.5</v>
      </c>
      <c r="G2198" t="s">
        <v>11</v>
      </c>
      <c r="H2198">
        <v>8</v>
      </c>
      <c r="J2198" s="1">
        <v>43672</v>
      </c>
      <c r="K2198" t="s">
        <v>10</v>
      </c>
      <c r="L2198">
        <v>1142</v>
      </c>
      <c r="M2198">
        <v>2.14</v>
      </c>
      <c r="N2198">
        <v>2.6</v>
      </c>
      <c r="O2198">
        <v>15.6</v>
      </c>
      <c r="P2198" t="s">
        <v>9</v>
      </c>
      <c r="Q2198">
        <v>6.7460595000000003</v>
      </c>
    </row>
    <row r="2199" spans="1:17" x14ac:dyDescent="0.25">
      <c r="A2199" s="1">
        <v>43549</v>
      </c>
      <c r="B2199" t="s">
        <v>8</v>
      </c>
      <c r="C2199">
        <v>137</v>
      </c>
      <c r="D2199">
        <v>0.3</v>
      </c>
      <c r="E2199">
        <v>0</v>
      </c>
      <c r="F2199">
        <v>4.25</v>
      </c>
      <c r="G2199" t="s">
        <v>11</v>
      </c>
      <c r="H2199">
        <v>7.8832117000000004</v>
      </c>
      <c r="J2199" s="1">
        <v>43672</v>
      </c>
      <c r="K2199" t="s">
        <v>10</v>
      </c>
      <c r="L2199">
        <v>987</v>
      </c>
      <c r="M2199">
        <v>1.6</v>
      </c>
      <c r="N2199">
        <v>3</v>
      </c>
      <c r="O2199">
        <v>14.5</v>
      </c>
      <c r="P2199" t="s">
        <v>9</v>
      </c>
      <c r="Q2199">
        <v>5.8358663000000002</v>
      </c>
    </row>
    <row r="2200" spans="1:17" x14ac:dyDescent="0.25">
      <c r="A2200" s="1">
        <v>43549</v>
      </c>
      <c r="B2200" t="s">
        <v>8</v>
      </c>
      <c r="C2200">
        <v>552</v>
      </c>
      <c r="D2200">
        <v>1.2</v>
      </c>
      <c r="E2200">
        <v>2</v>
      </c>
      <c r="F2200">
        <v>9.5</v>
      </c>
      <c r="G2200" t="s">
        <v>9</v>
      </c>
      <c r="H2200">
        <v>7.8260870000000002</v>
      </c>
      <c r="J2200" s="1">
        <v>43672</v>
      </c>
      <c r="K2200" t="s">
        <v>10</v>
      </c>
      <c r="L2200">
        <v>798</v>
      </c>
      <c r="M2200">
        <v>1.05</v>
      </c>
      <c r="N2200">
        <v>0</v>
      </c>
      <c r="O2200">
        <v>9.25</v>
      </c>
      <c r="P2200" t="s">
        <v>11</v>
      </c>
      <c r="Q2200">
        <v>4.7368420999999996</v>
      </c>
    </row>
    <row r="2201" spans="1:17" x14ac:dyDescent="0.25">
      <c r="A2201" s="1">
        <v>43549</v>
      </c>
      <c r="B2201" t="s">
        <v>8</v>
      </c>
      <c r="C2201">
        <v>480</v>
      </c>
      <c r="D2201">
        <v>1</v>
      </c>
      <c r="E2201">
        <v>0</v>
      </c>
      <c r="F2201">
        <v>6.5</v>
      </c>
      <c r="G2201" t="s">
        <v>11</v>
      </c>
      <c r="H2201">
        <v>7.5</v>
      </c>
      <c r="J2201" s="1">
        <v>43672</v>
      </c>
      <c r="K2201" t="s">
        <v>10</v>
      </c>
      <c r="L2201">
        <v>563</v>
      </c>
      <c r="M2201">
        <v>0.6</v>
      </c>
      <c r="N2201">
        <v>0</v>
      </c>
      <c r="O2201">
        <v>6.5</v>
      </c>
      <c r="P2201" t="s">
        <v>11</v>
      </c>
      <c r="Q2201">
        <v>3.8365897000000002</v>
      </c>
    </row>
    <row r="2202" spans="1:17" x14ac:dyDescent="0.25">
      <c r="A2202" s="1">
        <v>43549</v>
      </c>
      <c r="B2202" t="s">
        <v>8</v>
      </c>
      <c r="C2202">
        <v>300</v>
      </c>
      <c r="D2202">
        <v>0.6</v>
      </c>
      <c r="E2202">
        <v>0</v>
      </c>
      <c r="F2202">
        <v>5.25</v>
      </c>
      <c r="G2202" t="s">
        <v>11</v>
      </c>
      <c r="H2202">
        <v>7.2</v>
      </c>
      <c r="J2202" s="1">
        <v>43672</v>
      </c>
      <c r="K2202" t="s">
        <v>10</v>
      </c>
      <c r="L2202">
        <v>1159</v>
      </c>
      <c r="M2202">
        <v>0.94</v>
      </c>
      <c r="N2202">
        <v>0</v>
      </c>
      <c r="O2202">
        <v>9.75</v>
      </c>
      <c r="P2202" t="s">
        <v>11</v>
      </c>
      <c r="Q2202">
        <v>2.9197584000000001</v>
      </c>
    </row>
    <row r="2203" spans="1:17" x14ac:dyDescent="0.25">
      <c r="A2203" s="1">
        <v>43549</v>
      </c>
      <c r="B2203" t="s">
        <v>8</v>
      </c>
      <c r="C2203">
        <v>399</v>
      </c>
      <c r="D2203">
        <v>0.77</v>
      </c>
      <c r="E2203">
        <v>0</v>
      </c>
      <c r="F2203">
        <v>6</v>
      </c>
      <c r="G2203" t="s">
        <v>11</v>
      </c>
      <c r="H2203">
        <v>6.9473684000000002</v>
      </c>
      <c r="J2203" s="1">
        <v>43672</v>
      </c>
      <c r="K2203" t="s">
        <v>10</v>
      </c>
      <c r="L2203">
        <v>3480</v>
      </c>
      <c r="M2203">
        <v>0.7</v>
      </c>
      <c r="N2203">
        <v>0</v>
      </c>
      <c r="O2203">
        <v>42</v>
      </c>
      <c r="P2203" t="s">
        <v>11</v>
      </c>
      <c r="Q2203">
        <v>0.72413793000000004</v>
      </c>
    </row>
    <row r="2204" spans="1:17" x14ac:dyDescent="0.25">
      <c r="A2204" s="1">
        <v>43549</v>
      </c>
      <c r="B2204" t="s">
        <v>8</v>
      </c>
      <c r="C2204">
        <v>379</v>
      </c>
      <c r="D2204">
        <v>0.7</v>
      </c>
      <c r="E2204">
        <v>0</v>
      </c>
      <c r="F2204">
        <v>5.75</v>
      </c>
      <c r="G2204" t="s">
        <v>11</v>
      </c>
      <c r="H2204">
        <v>6.6490764999999996</v>
      </c>
      <c r="J2204" s="1">
        <v>43672</v>
      </c>
      <c r="K2204" t="s">
        <v>10</v>
      </c>
      <c r="L2204">
        <v>1260</v>
      </c>
      <c r="M2204">
        <v>0.1</v>
      </c>
      <c r="N2204">
        <v>0</v>
      </c>
      <c r="O2204">
        <v>9.75</v>
      </c>
      <c r="P2204" t="s">
        <v>11</v>
      </c>
      <c r="Q2204">
        <v>0.28571428999999998</v>
      </c>
    </row>
    <row r="2205" spans="1:17" x14ac:dyDescent="0.25">
      <c r="A2205" s="1">
        <v>43549</v>
      </c>
      <c r="B2205" t="s">
        <v>8</v>
      </c>
      <c r="C2205">
        <v>462</v>
      </c>
      <c r="D2205">
        <v>0.8</v>
      </c>
      <c r="E2205">
        <v>0</v>
      </c>
      <c r="F2205">
        <v>6.25</v>
      </c>
      <c r="G2205" t="s">
        <v>11</v>
      </c>
      <c r="H2205">
        <v>6.2337661999999998</v>
      </c>
      <c r="J2205" s="1">
        <v>43673</v>
      </c>
      <c r="K2205" t="s">
        <v>10</v>
      </c>
      <c r="L2205">
        <v>480</v>
      </c>
      <c r="M2205">
        <v>3.1</v>
      </c>
      <c r="N2205">
        <v>0</v>
      </c>
      <c r="O2205">
        <v>8.6</v>
      </c>
      <c r="P2205" t="s">
        <v>11</v>
      </c>
      <c r="Q2205">
        <v>23.25</v>
      </c>
    </row>
    <row r="2206" spans="1:17" x14ac:dyDescent="0.25">
      <c r="A2206" s="1">
        <v>43549</v>
      </c>
      <c r="B2206" t="s">
        <v>8</v>
      </c>
      <c r="C2206">
        <v>1380</v>
      </c>
      <c r="D2206">
        <v>2.2000000000000002</v>
      </c>
      <c r="E2206">
        <v>3.15</v>
      </c>
      <c r="F2206">
        <v>15.9</v>
      </c>
      <c r="G2206" t="s">
        <v>9</v>
      </c>
      <c r="H2206">
        <v>5.7391303999999996</v>
      </c>
      <c r="J2206" s="1">
        <v>43673</v>
      </c>
      <c r="K2206" t="s">
        <v>10</v>
      </c>
      <c r="L2206">
        <v>332</v>
      </c>
      <c r="M2206">
        <v>2.14</v>
      </c>
      <c r="N2206">
        <v>0</v>
      </c>
      <c r="O2206">
        <v>10.25</v>
      </c>
      <c r="P2206" t="s">
        <v>11</v>
      </c>
      <c r="Q2206">
        <v>23.204819000000001</v>
      </c>
    </row>
    <row r="2207" spans="1:17" x14ac:dyDescent="0.25">
      <c r="A2207" s="1">
        <v>43549</v>
      </c>
      <c r="B2207" t="s">
        <v>8</v>
      </c>
      <c r="C2207">
        <v>1980</v>
      </c>
      <c r="D2207">
        <v>1.1000000000000001</v>
      </c>
      <c r="E2207">
        <v>12.5</v>
      </c>
      <c r="F2207">
        <v>62.5</v>
      </c>
      <c r="G2207" t="s">
        <v>9</v>
      </c>
      <c r="H2207">
        <v>2</v>
      </c>
      <c r="J2207" s="1">
        <v>43673</v>
      </c>
      <c r="K2207" t="s">
        <v>10</v>
      </c>
      <c r="L2207">
        <v>1185</v>
      </c>
      <c r="M2207">
        <v>6.9</v>
      </c>
      <c r="N2207">
        <v>5.0599999999999996</v>
      </c>
      <c r="O2207">
        <v>25.31</v>
      </c>
      <c r="P2207" t="s">
        <v>9</v>
      </c>
      <c r="Q2207">
        <v>20.962025000000001</v>
      </c>
    </row>
    <row r="2208" spans="1:17" x14ac:dyDescent="0.25">
      <c r="A2208" s="1">
        <v>43549</v>
      </c>
      <c r="B2208" t="s">
        <v>8</v>
      </c>
      <c r="C2208">
        <v>600</v>
      </c>
      <c r="D2208">
        <v>0.2</v>
      </c>
      <c r="E2208">
        <v>2</v>
      </c>
      <c r="F2208">
        <v>16.5</v>
      </c>
      <c r="G2208" t="s">
        <v>9</v>
      </c>
      <c r="H2208">
        <v>1.2</v>
      </c>
      <c r="J2208" s="1">
        <v>43673</v>
      </c>
      <c r="K2208" t="s">
        <v>10</v>
      </c>
      <c r="L2208">
        <v>1023</v>
      </c>
      <c r="M2208">
        <v>5.83</v>
      </c>
      <c r="N2208">
        <v>0</v>
      </c>
      <c r="O2208">
        <v>18.75</v>
      </c>
      <c r="P2208" t="s">
        <v>11</v>
      </c>
      <c r="Q2208">
        <v>20.516128999999999</v>
      </c>
    </row>
    <row r="2209" spans="1:17" x14ac:dyDescent="0.25">
      <c r="A2209" s="1">
        <v>43549</v>
      </c>
      <c r="B2209" t="s">
        <v>8</v>
      </c>
      <c r="C2209">
        <v>720</v>
      </c>
      <c r="D2209">
        <v>0.1</v>
      </c>
      <c r="E2209">
        <v>2.4500000000000002</v>
      </c>
      <c r="F2209">
        <v>14.7</v>
      </c>
      <c r="G2209" t="s">
        <v>9</v>
      </c>
      <c r="H2209">
        <v>0.5</v>
      </c>
      <c r="J2209" s="1">
        <v>43673</v>
      </c>
      <c r="K2209" t="s">
        <v>10</v>
      </c>
      <c r="L2209">
        <v>621</v>
      </c>
      <c r="M2209">
        <v>3.3</v>
      </c>
      <c r="N2209">
        <v>0</v>
      </c>
      <c r="O2209">
        <v>11.25</v>
      </c>
      <c r="P2209" t="s">
        <v>11</v>
      </c>
      <c r="Q2209">
        <v>19.130434999999999</v>
      </c>
    </row>
    <row r="2210" spans="1:17" x14ac:dyDescent="0.25">
      <c r="A2210" s="1">
        <v>43550</v>
      </c>
      <c r="B2210" t="s">
        <v>8</v>
      </c>
      <c r="C2210">
        <v>1020</v>
      </c>
      <c r="D2210">
        <v>15.5</v>
      </c>
      <c r="E2210">
        <v>0</v>
      </c>
      <c r="F2210">
        <v>42</v>
      </c>
      <c r="G2210" t="s">
        <v>11</v>
      </c>
      <c r="H2210">
        <v>54.705882000000003</v>
      </c>
      <c r="J2210" s="1">
        <v>43673</v>
      </c>
      <c r="K2210" t="s">
        <v>10</v>
      </c>
      <c r="L2210">
        <v>760</v>
      </c>
      <c r="M2210">
        <v>3.99</v>
      </c>
      <c r="N2210">
        <v>4.12</v>
      </c>
      <c r="O2210">
        <v>17.87</v>
      </c>
      <c r="P2210" t="s">
        <v>9</v>
      </c>
      <c r="Q2210">
        <v>18.899999999999999</v>
      </c>
    </row>
    <row r="2211" spans="1:17" x14ac:dyDescent="0.25">
      <c r="A2211" s="1">
        <v>43550</v>
      </c>
      <c r="B2211" t="s">
        <v>8</v>
      </c>
      <c r="C2211">
        <v>2098</v>
      </c>
      <c r="D2211">
        <v>19.5</v>
      </c>
      <c r="E2211">
        <v>0</v>
      </c>
      <c r="F2211">
        <v>54.75</v>
      </c>
      <c r="G2211" t="s">
        <v>11</v>
      </c>
      <c r="H2211">
        <v>33.460439000000001</v>
      </c>
      <c r="J2211" s="1">
        <v>43673</v>
      </c>
      <c r="K2211" t="s">
        <v>10</v>
      </c>
      <c r="L2211">
        <v>1364</v>
      </c>
      <c r="M2211">
        <v>7.04</v>
      </c>
      <c r="N2211">
        <v>3.19</v>
      </c>
      <c r="O2211">
        <v>24.44</v>
      </c>
      <c r="P2211" t="s">
        <v>9</v>
      </c>
      <c r="Q2211">
        <v>18.580645000000001</v>
      </c>
    </row>
    <row r="2212" spans="1:17" x14ac:dyDescent="0.25">
      <c r="A2212" s="1">
        <v>43550</v>
      </c>
      <c r="B2212" t="s">
        <v>8</v>
      </c>
      <c r="C2212">
        <v>720</v>
      </c>
      <c r="D2212">
        <v>5.3</v>
      </c>
      <c r="E2212">
        <v>4.1500000000000004</v>
      </c>
      <c r="F2212">
        <v>20.9</v>
      </c>
      <c r="G2212" t="s">
        <v>9</v>
      </c>
      <c r="H2212">
        <v>26.5</v>
      </c>
      <c r="J2212" s="1">
        <v>43673</v>
      </c>
      <c r="K2212" t="s">
        <v>10</v>
      </c>
      <c r="L2212">
        <v>660</v>
      </c>
      <c r="M2212">
        <v>3.4</v>
      </c>
      <c r="N2212">
        <v>2.65</v>
      </c>
      <c r="O2212">
        <v>15.9</v>
      </c>
      <c r="P2212" t="s">
        <v>9</v>
      </c>
      <c r="Q2212">
        <v>18.545455</v>
      </c>
    </row>
    <row r="2213" spans="1:17" x14ac:dyDescent="0.25">
      <c r="A2213" s="1">
        <v>43550</v>
      </c>
      <c r="B2213" t="s">
        <v>8</v>
      </c>
      <c r="C2213">
        <v>1728</v>
      </c>
      <c r="D2213">
        <v>12.1</v>
      </c>
      <c r="E2213">
        <v>0</v>
      </c>
      <c r="F2213">
        <v>35.5</v>
      </c>
      <c r="G2213" t="s">
        <v>11</v>
      </c>
      <c r="H2213">
        <v>25.208333</v>
      </c>
      <c r="J2213" s="1">
        <v>43673</v>
      </c>
      <c r="K2213" t="s">
        <v>10</v>
      </c>
      <c r="L2213">
        <v>1489</v>
      </c>
      <c r="M2213">
        <v>7.38</v>
      </c>
      <c r="N2213">
        <v>2</v>
      </c>
      <c r="O2213">
        <v>25</v>
      </c>
      <c r="P2213" t="s">
        <v>9</v>
      </c>
      <c r="Q2213">
        <v>17.842848</v>
      </c>
    </row>
    <row r="2214" spans="1:17" x14ac:dyDescent="0.25">
      <c r="A2214" s="1">
        <v>43550</v>
      </c>
      <c r="B2214" t="s">
        <v>8</v>
      </c>
      <c r="C2214">
        <v>3124</v>
      </c>
      <c r="D2214">
        <v>17.55</v>
      </c>
      <c r="E2214">
        <v>0</v>
      </c>
      <c r="F2214">
        <v>49</v>
      </c>
      <c r="G2214" t="s">
        <v>11</v>
      </c>
      <c r="H2214">
        <v>20.224072</v>
      </c>
      <c r="J2214" s="1">
        <v>43673</v>
      </c>
      <c r="K2214" t="s">
        <v>10</v>
      </c>
      <c r="L2214">
        <v>1742</v>
      </c>
      <c r="M2214">
        <v>8.5</v>
      </c>
      <c r="N2214">
        <v>6.19</v>
      </c>
      <c r="O2214">
        <v>30.94</v>
      </c>
      <c r="P2214" t="s">
        <v>9</v>
      </c>
      <c r="Q2214">
        <v>17.566016000000001</v>
      </c>
    </row>
    <row r="2215" spans="1:17" x14ac:dyDescent="0.25">
      <c r="A2215" s="1">
        <v>43550</v>
      </c>
      <c r="B2215" t="s">
        <v>8</v>
      </c>
      <c r="C2215">
        <v>600</v>
      </c>
      <c r="D2215">
        <v>3.2</v>
      </c>
      <c r="E2215">
        <v>0</v>
      </c>
      <c r="F2215">
        <v>12.5</v>
      </c>
      <c r="G2215" t="s">
        <v>9</v>
      </c>
      <c r="H2215">
        <v>19.2</v>
      </c>
      <c r="J2215" s="1">
        <v>43673</v>
      </c>
      <c r="K2215" t="s">
        <v>10</v>
      </c>
      <c r="L2215">
        <v>3900</v>
      </c>
      <c r="M2215">
        <v>18.5</v>
      </c>
      <c r="N2215">
        <v>0</v>
      </c>
      <c r="O2215">
        <v>57</v>
      </c>
      <c r="P2215" t="s">
        <v>11</v>
      </c>
      <c r="Q2215">
        <v>17.076923000000001</v>
      </c>
    </row>
    <row r="2216" spans="1:17" x14ac:dyDescent="0.25">
      <c r="A2216" s="1">
        <v>43550</v>
      </c>
      <c r="B2216" t="s">
        <v>8</v>
      </c>
      <c r="C2216">
        <v>720</v>
      </c>
      <c r="D2216">
        <v>3.1</v>
      </c>
      <c r="E2216">
        <v>0</v>
      </c>
      <c r="F2216">
        <v>12.5</v>
      </c>
      <c r="G2216" t="s">
        <v>11</v>
      </c>
      <c r="H2216">
        <v>15.5</v>
      </c>
      <c r="J2216" s="1">
        <v>43673</v>
      </c>
      <c r="K2216" t="s">
        <v>10</v>
      </c>
      <c r="L2216">
        <v>780</v>
      </c>
      <c r="M2216">
        <v>3.5</v>
      </c>
      <c r="N2216">
        <v>0</v>
      </c>
      <c r="O2216">
        <v>12.25</v>
      </c>
      <c r="P2216" t="s">
        <v>11</v>
      </c>
      <c r="Q2216">
        <v>16.153846000000001</v>
      </c>
    </row>
    <row r="2217" spans="1:17" x14ac:dyDescent="0.25">
      <c r="A2217" s="1">
        <v>43550</v>
      </c>
      <c r="B2217" t="s">
        <v>8</v>
      </c>
      <c r="C2217">
        <v>294</v>
      </c>
      <c r="D2217">
        <v>1.1499999999999999</v>
      </c>
      <c r="E2217">
        <v>2</v>
      </c>
      <c r="F2217">
        <v>8.75</v>
      </c>
      <c r="G2217" t="s">
        <v>9</v>
      </c>
      <c r="H2217">
        <v>14.081633</v>
      </c>
      <c r="J2217" s="1">
        <v>43673</v>
      </c>
      <c r="K2217" t="s">
        <v>10</v>
      </c>
      <c r="L2217">
        <v>1673</v>
      </c>
      <c r="M2217">
        <v>7.49</v>
      </c>
      <c r="N2217">
        <v>3.3</v>
      </c>
      <c r="O2217">
        <v>25.3</v>
      </c>
      <c r="P2217" t="s">
        <v>9</v>
      </c>
      <c r="Q2217">
        <v>16.117155</v>
      </c>
    </row>
    <row r="2218" spans="1:17" x14ac:dyDescent="0.25">
      <c r="A2218" s="1">
        <v>43550</v>
      </c>
      <c r="B2218" t="s">
        <v>8</v>
      </c>
      <c r="C2218">
        <v>600</v>
      </c>
      <c r="D2218">
        <v>2.1</v>
      </c>
      <c r="E2218">
        <v>2</v>
      </c>
      <c r="F2218">
        <v>11</v>
      </c>
      <c r="G2218" t="s">
        <v>9</v>
      </c>
      <c r="H2218">
        <v>12.6</v>
      </c>
      <c r="J2218" s="1">
        <v>43673</v>
      </c>
      <c r="K2218" t="s">
        <v>10</v>
      </c>
      <c r="L2218">
        <v>737</v>
      </c>
      <c r="M2218">
        <v>3</v>
      </c>
      <c r="N2218">
        <v>2.5</v>
      </c>
      <c r="O2218">
        <v>15</v>
      </c>
      <c r="P2218" t="s">
        <v>9</v>
      </c>
      <c r="Q2218">
        <v>14.654002999999999</v>
      </c>
    </row>
    <row r="2219" spans="1:17" x14ac:dyDescent="0.25">
      <c r="A2219" s="1">
        <v>43550</v>
      </c>
      <c r="B2219" t="s">
        <v>8</v>
      </c>
      <c r="C2219">
        <v>660</v>
      </c>
      <c r="D2219">
        <v>2.2999999999999998</v>
      </c>
      <c r="E2219">
        <v>0</v>
      </c>
      <c r="F2219">
        <v>9.5</v>
      </c>
      <c r="G2219" t="s">
        <v>11</v>
      </c>
      <c r="H2219">
        <v>12.545455</v>
      </c>
      <c r="J2219" s="1">
        <v>43673</v>
      </c>
      <c r="K2219" t="s">
        <v>10</v>
      </c>
      <c r="L2219">
        <v>351</v>
      </c>
      <c r="M2219">
        <v>1.42</v>
      </c>
      <c r="N2219">
        <v>0</v>
      </c>
      <c r="O2219">
        <v>9</v>
      </c>
      <c r="P2219" t="s">
        <v>11</v>
      </c>
      <c r="Q2219">
        <v>14.564102999999999</v>
      </c>
    </row>
    <row r="2220" spans="1:17" x14ac:dyDescent="0.25">
      <c r="A2220" s="1">
        <v>43550</v>
      </c>
      <c r="B2220" t="s">
        <v>8</v>
      </c>
      <c r="C2220">
        <v>223</v>
      </c>
      <c r="D2220">
        <v>0.71</v>
      </c>
      <c r="E2220">
        <v>0</v>
      </c>
      <c r="F2220">
        <v>6.25</v>
      </c>
      <c r="G2220" t="s">
        <v>11</v>
      </c>
      <c r="H2220">
        <v>11.461883</v>
      </c>
      <c r="J2220" s="1">
        <v>43673</v>
      </c>
      <c r="K2220" t="s">
        <v>10</v>
      </c>
      <c r="L2220">
        <v>510</v>
      </c>
      <c r="M2220">
        <v>2</v>
      </c>
      <c r="N2220">
        <v>0</v>
      </c>
      <c r="O2220">
        <v>8.25</v>
      </c>
      <c r="P2220" t="s">
        <v>11</v>
      </c>
      <c r="Q2220">
        <v>14.117647</v>
      </c>
    </row>
    <row r="2221" spans="1:17" x14ac:dyDescent="0.25">
      <c r="A2221" s="1">
        <v>43550</v>
      </c>
      <c r="B2221" t="s">
        <v>8</v>
      </c>
      <c r="C2221">
        <v>600</v>
      </c>
      <c r="D2221">
        <v>1.9</v>
      </c>
      <c r="E2221">
        <v>3</v>
      </c>
      <c r="F2221">
        <v>11.75</v>
      </c>
      <c r="G2221" t="s">
        <v>9</v>
      </c>
      <c r="H2221">
        <v>11.4</v>
      </c>
      <c r="J2221" s="1">
        <v>43673</v>
      </c>
      <c r="K2221" t="s">
        <v>10</v>
      </c>
      <c r="L2221">
        <v>943</v>
      </c>
      <c r="M2221">
        <v>3.6</v>
      </c>
      <c r="N2221">
        <v>2.7</v>
      </c>
      <c r="O2221">
        <v>16.2</v>
      </c>
      <c r="P2221" t="s">
        <v>9</v>
      </c>
      <c r="Q2221">
        <v>13.743372000000001</v>
      </c>
    </row>
    <row r="2222" spans="1:17" x14ac:dyDescent="0.25">
      <c r="A2222" s="1">
        <v>43550</v>
      </c>
      <c r="B2222" t="s">
        <v>8</v>
      </c>
      <c r="C2222">
        <v>360</v>
      </c>
      <c r="D2222">
        <v>1.1000000000000001</v>
      </c>
      <c r="E2222">
        <v>0</v>
      </c>
      <c r="F2222">
        <v>6.75</v>
      </c>
      <c r="G2222" t="s">
        <v>11</v>
      </c>
      <c r="H2222">
        <v>11</v>
      </c>
      <c r="J2222" s="1">
        <v>43673</v>
      </c>
      <c r="K2222" t="s">
        <v>10</v>
      </c>
      <c r="L2222">
        <v>360</v>
      </c>
      <c r="M2222">
        <v>1.3</v>
      </c>
      <c r="N2222">
        <v>1</v>
      </c>
      <c r="O2222">
        <v>7.75</v>
      </c>
      <c r="P2222" t="s">
        <v>9</v>
      </c>
      <c r="Q2222">
        <v>13</v>
      </c>
    </row>
    <row r="2223" spans="1:17" x14ac:dyDescent="0.25">
      <c r="A2223" s="1">
        <v>43550</v>
      </c>
      <c r="B2223" t="s">
        <v>8</v>
      </c>
      <c r="C2223">
        <v>635</v>
      </c>
      <c r="D2223">
        <v>1.93</v>
      </c>
      <c r="E2223">
        <v>0</v>
      </c>
      <c r="F2223">
        <v>8.25</v>
      </c>
      <c r="G2223" t="s">
        <v>11</v>
      </c>
      <c r="H2223">
        <v>10.941732</v>
      </c>
      <c r="J2223" s="1">
        <v>43673</v>
      </c>
      <c r="K2223" t="s">
        <v>10</v>
      </c>
      <c r="L2223">
        <v>629</v>
      </c>
      <c r="M2223">
        <v>2.2000000000000002</v>
      </c>
      <c r="N2223">
        <v>2</v>
      </c>
      <c r="O2223">
        <v>11.75</v>
      </c>
      <c r="P2223" t="s">
        <v>9</v>
      </c>
      <c r="Q2223">
        <v>12.591415</v>
      </c>
    </row>
    <row r="2224" spans="1:17" x14ac:dyDescent="0.25">
      <c r="A2224" s="1">
        <v>43550</v>
      </c>
      <c r="B2224" t="s">
        <v>8</v>
      </c>
      <c r="C2224">
        <v>601</v>
      </c>
      <c r="D2224">
        <v>1.8</v>
      </c>
      <c r="E2224">
        <v>2</v>
      </c>
      <c r="F2224">
        <v>11</v>
      </c>
      <c r="G2224" t="s">
        <v>9</v>
      </c>
      <c r="H2224">
        <v>10.782030000000001</v>
      </c>
      <c r="J2224" s="1">
        <v>43673</v>
      </c>
      <c r="K2224" t="s">
        <v>10</v>
      </c>
      <c r="L2224">
        <v>180</v>
      </c>
      <c r="M2224">
        <v>0.6</v>
      </c>
      <c r="N2224">
        <v>0</v>
      </c>
      <c r="O2224">
        <v>5.75</v>
      </c>
      <c r="P2224" t="s">
        <v>11</v>
      </c>
      <c r="Q2224">
        <v>12</v>
      </c>
    </row>
    <row r="2225" spans="1:17" x14ac:dyDescent="0.25">
      <c r="A2225" s="1">
        <v>43550</v>
      </c>
      <c r="B2225" t="s">
        <v>8</v>
      </c>
      <c r="C2225">
        <v>407</v>
      </c>
      <c r="D2225">
        <v>1.2</v>
      </c>
      <c r="E2225">
        <v>0</v>
      </c>
      <c r="F2225">
        <v>6.5</v>
      </c>
      <c r="G2225" t="s">
        <v>11</v>
      </c>
      <c r="H2225">
        <v>10.614250999999999</v>
      </c>
      <c r="J2225" s="1">
        <v>43673</v>
      </c>
      <c r="K2225" t="s">
        <v>10</v>
      </c>
      <c r="L2225">
        <v>780</v>
      </c>
      <c r="M2225">
        <v>2.5</v>
      </c>
      <c r="N2225">
        <v>0</v>
      </c>
      <c r="O2225">
        <v>10.25</v>
      </c>
      <c r="P2225" t="s">
        <v>11</v>
      </c>
      <c r="Q2225">
        <v>11.538462000000001</v>
      </c>
    </row>
    <row r="2226" spans="1:17" x14ac:dyDescent="0.25">
      <c r="A2226" s="1">
        <v>43550</v>
      </c>
      <c r="B2226" t="s">
        <v>8</v>
      </c>
      <c r="C2226">
        <v>480</v>
      </c>
      <c r="D2226">
        <v>1.4</v>
      </c>
      <c r="E2226">
        <v>3</v>
      </c>
      <c r="F2226">
        <v>11</v>
      </c>
      <c r="G2226" t="s">
        <v>9</v>
      </c>
      <c r="H2226">
        <v>10.5</v>
      </c>
      <c r="J2226" s="1">
        <v>43673</v>
      </c>
      <c r="K2226" t="s">
        <v>10</v>
      </c>
      <c r="L2226">
        <v>107</v>
      </c>
      <c r="M2226">
        <v>0.34</v>
      </c>
      <c r="N2226">
        <v>0</v>
      </c>
      <c r="O2226">
        <v>5.25</v>
      </c>
      <c r="P2226" t="s">
        <v>11</v>
      </c>
      <c r="Q2226">
        <v>11.439252</v>
      </c>
    </row>
    <row r="2227" spans="1:17" x14ac:dyDescent="0.25">
      <c r="A2227" s="1">
        <v>43550</v>
      </c>
      <c r="B2227" t="s">
        <v>8</v>
      </c>
      <c r="C2227">
        <v>780</v>
      </c>
      <c r="D2227">
        <v>2.2000000000000002</v>
      </c>
      <c r="E2227">
        <v>2.2000000000000002</v>
      </c>
      <c r="F2227">
        <v>13.2</v>
      </c>
      <c r="G2227" t="s">
        <v>9</v>
      </c>
      <c r="H2227">
        <v>10.153846</v>
      </c>
      <c r="J2227" s="1">
        <v>43673</v>
      </c>
      <c r="K2227" t="s">
        <v>10</v>
      </c>
      <c r="L2227">
        <v>180</v>
      </c>
      <c r="M2227">
        <v>0.5</v>
      </c>
      <c r="N2227">
        <v>0</v>
      </c>
      <c r="O2227">
        <v>5.75</v>
      </c>
      <c r="P2227" t="s">
        <v>11</v>
      </c>
      <c r="Q2227">
        <v>10</v>
      </c>
    </row>
    <row r="2228" spans="1:17" x14ac:dyDescent="0.25">
      <c r="A2228" s="1">
        <v>43550</v>
      </c>
      <c r="B2228" t="s">
        <v>8</v>
      </c>
      <c r="C2228">
        <v>360</v>
      </c>
      <c r="D2228">
        <v>1</v>
      </c>
      <c r="E2228">
        <v>0</v>
      </c>
      <c r="F2228">
        <v>6.25</v>
      </c>
      <c r="G2228" t="s">
        <v>11</v>
      </c>
      <c r="H2228">
        <v>10</v>
      </c>
      <c r="J2228" s="1">
        <v>43673</v>
      </c>
      <c r="K2228" t="s">
        <v>10</v>
      </c>
      <c r="L2228">
        <v>960</v>
      </c>
      <c r="M2228">
        <v>2.6</v>
      </c>
      <c r="N2228">
        <v>0</v>
      </c>
      <c r="O2228">
        <v>13.25</v>
      </c>
      <c r="P2228" t="s">
        <v>11</v>
      </c>
      <c r="Q2228">
        <v>9.75</v>
      </c>
    </row>
    <row r="2229" spans="1:17" x14ac:dyDescent="0.25">
      <c r="A2229" s="1">
        <v>43550</v>
      </c>
      <c r="B2229" t="s">
        <v>8</v>
      </c>
      <c r="C2229">
        <v>455</v>
      </c>
      <c r="D2229">
        <v>1.2</v>
      </c>
      <c r="E2229">
        <v>1.5</v>
      </c>
      <c r="F2229">
        <v>9</v>
      </c>
      <c r="G2229" t="s">
        <v>9</v>
      </c>
      <c r="H2229">
        <v>9.4945055000000007</v>
      </c>
      <c r="J2229" s="1">
        <v>43673</v>
      </c>
      <c r="K2229" t="s">
        <v>10</v>
      </c>
      <c r="L2229">
        <v>594</v>
      </c>
      <c r="M2229">
        <v>1.59</v>
      </c>
      <c r="N2229">
        <v>3</v>
      </c>
      <c r="O2229">
        <v>12.5</v>
      </c>
      <c r="P2229" t="s">
        <v>9</v>
      </c>
      <c r="Q2229">
        <v>9.6363635999999993</v>
      </c>
    </row>
    <row r="2230" spans="1:17" x14ac:dyDescent="0.25">
      <c r="A2230" s="1">
        <v>43550</v>
      </c>
      <c r="B2230" t="s">
        <v>8</v>
      </c>
      <c r="C2230">
        <v>540</v>
      </c>
      <c r="D2230">
        <v>1.4</v>
      </c>
      <c r="E2230">
        <v>0</v>
      </c>
      <c r="F2230">
        <v>7.75</v>
      </c>
      <c r="G2230" t="s">
        <v>11</v>
      </c>
      <c r="H2230">
        <v>9.3333332999999996</v>
      </c>
      <c r="J2230" s="1">
        <v>43673</v>
      </c>
      <c r="K2230" t="s">
        <v>10</v>
      </c>
      <c r="L2230">
        <v>230</v>
      </c>
      <c r="M2230">
        <v>0.6</v>
      </c>
      <c r="N2230">
        <v>2</v>
      </c>
      <c r="O2230">
        <v>8.5</v>
      </c>
      <c r="P2230" t="s">
        <v>9</v>
      </c>
      <c r="Q2230">
        <v>9.3913042999999998</v>
      </c>
    </row>
    <row r="2231" spans="1:17" x14ac:dyDescent="0.25">
      <c r="A2231" s="1">
        <v>43550</v>
      </c>
      <c r="B2231" t="s">
        <v>8</v>
      </c>
      <c r="C2231">
        <v>892</v>
      </c>
      <c r="D2231">
        <v>2.2799999999999998</v>
      </c>
      <c r="E2231">
        <v>1</v>
      </c>
      <c r="F2231">
        <v>12</v>
      </c>
      <c r="G2231" t="s">
        <v>9</v>
      </c>
      <c r="H2231">
        <v>9.2017936999999996</v>
      </c>
      <c r="J2231" s="1">
        <v>43673</v>
      </c>
      <c r="K2231" t="s">
        <v>10</v>
      </c>
      <c r="L2231">
        <v>120</v>
      </c>
      <c r="M2231">
        <v>0.3</v>
      </c>
      <c r="N2231">
        <v>0</v>
      </c>
      <c r="O2231">
        <v>4.25</v>
      </c>
      <c r="P2231" t="s">
        <v>11</v>
      </c>
      <c r="Q2231">
        <v>9</v>
      </c>
    </row>
    <row r="2232" spans="1:17" x14ac:dyDescent="0.25">
      <c r="A2232" s="1">
        <v>43550</v>
      </c>
      <c r="B2232" t="s">
        <v>8</v>
      </c>
      <c r="C2232">
        <v>169</v>
      </c>
      <c r="D2232">
        <v>0.4</v>
      </c>
      <c r="E2232">
        <v>2</v>
      </c>
      <c r="F2232">
        <v>6.75</v>
      </c>
      <c r="G2232" t="s">
        <v>9</v>
      </c>
      <c r="H2232">
        <v>8.5207101000000005</v>
      </c>
      <c r="J2232" s="1">
        <v>43673</v>
      </c>
      <c r="K2232" t="s">
        <v>10</v>
      </c>
      <c r="L2232">
        <v>1080</v>
      </c>
      <c r="M2232">
        <v>2.6</v>
      </c>
      <c r="N2232">
        <v>3.15</v>
      </c>
      <c r="O2232">
        <v>15.4</v>
      </c>
      <c r="P2232" t="s">
        <v>9</v>
      </c>
      <c r="Q2232">
        <v>8.6666667000000004</v>
      </c>
    </row>
    <row r="2233" spans="1:17" x14ac:dyDescent="0.25">
      <c r="A2233" s="1">
        <v>43550</v>
      </c>
      <c r="B2233" t="s">
        <v>8</v>
      </c>
      <c r="C2233">
        <v>127</v>
      </c>
      <c r="D2233">
        <v>0.28000000000000003</v>
      </c>
      <c r="E2233">
        <v>0</v>
      </c>
      <c r="F2233">
        <v>4</v>
      </c>
      <c r="G2233" t="s">
        <v>11</v>
      </c>
      <c r="H2233">
        <v>7.9370079000000002</v>
      </c>
      <c r="J2233" s="1">
        <v>43673</v>
      </c>
      <c r="K2233" t="s">
        <v>10</v>
      </c>
      <c r="L2233">
        <v>600</v>
      </c>
      <c r="M2233">
        <v>1.4</v>
      </c>
      <c r="N2233">
        <v>2</v>
      </c>
      <c r="O2233">
        <v>10.5</v>
      </c>
      <c r="P2233" t="s">
        <v>9</v>
      </c>
      <c r="Q2233">
        <v>8.4</v>
      </c>
    </row>
    <row r="2234" spans="1:17" x14ac:dyDescent="0.25">
      <c r="A2234" s="1">
        <v>43550</v>
      </c>
      <c r="B2234" t="s">
        <v>8</v>
      </c>
      <c r="C2234">
        <v>216</v>
      </c>
      <c r="D2234">
        <v>0.45</v>
      </c>
      <c r="E2234">
        <v>1</v>
      </c>
      <c r="F2234">
        <v>6.25</v>
      </c>
      <c r="G2234" t="s">
        <v>9</v>
      </c>
      <c r="H2234">
        <v>7.5</v>
      </c>
      <c r="J2234" s="1">
        <v>43673</v>
      </c>
      <c r="K2234" t="s">
        <v>10</v>
      </c>
      <c r="L2234">
        <v>583</v>
      </c>
      <c r="M2234">
        <v>1.33</v>
      </c>
      <c r="N2234">
        <v>1</v>
      </c>
      <c r="O2234">
        <v>10</v>
      </c>
      <c r="P2234" t="s">
        <v>9</v>
      </c>
      <c r="Q2234">
        <v>8.2126929999999998</v>
      </c>
    </row>
    <row r="2235" spans="1:17" x14ac:dyDescent="0.25">
      <c r="A2235" s="1">
        <v>43550</v>
      </c>
      <c r="B2235" t="s">
        <v>8</v>
      </c>
      <c r="C2235">
        <v>1150</v>
      </c>
      <c r="D2235">
        <v>2.35</v>
      </c>
      <c r="E2235">
        <v>3</v>
      </c>
      <c r="F2235">
        <v>15.25</v>
      </c>
      <c r="G2235" t="s">
        <v>9</v>
      </c>
      <c r="H2235">
        <v>7.3565217000000001</v>
      </c>
      <c r="J2235" s="1">
        <v>43673</v>
      </c>
      <c r="K2235" t="s">
        <v>10</v>
      </c>
      <c r="L2235">
        <v>344</v>
      </c>
      <c r="M2235">
        <v>0.77</v>
      </c>
      <c r="N2235">
        <v>2</v>
      </c>
      <c r="O2235">
        <v>9.5</v>
      </c>
      <c r="P2235" t="s">
        <v>9</v>
      </c>
      <c r="Q2235">
        <v>8.0581394999999993</v>
      </c>
    </row>
    <row r="2236" spans="1:17" x14ac:dyDescent="0.25">
      <c r="A2236" s="1">
        <v>43550</v>
      </c>
      <c r="B2236" t="s">
        <v>8</v>
      </c>
      <c r="C2236">
        <v>465</v>
      </c>
      <c r="D2236">
        <v>0.93</v>
      </c>
      <c r="E2236">
        <v>2</v>
      </c>
      <c r="F2236">
        <v>10</v>
      </c>
      <c r="G2236" t="s">
        <v>9</v>
      </c>
      <c r="H2236">
        <v>7.2</v>
      </c>
      <c r="J2236" s="1">
        <v>43673</v>
      </c>
      <c r="K2236" t="s">
        <v>10</v>
      </c>
      <c r="L2236">
        <v>420</v>
      </c>
      <c r="M2236">
        <v>0.9</v>
      </c>
      <c r="N2236">
        <v>2</v>
      </c>
      <c r="O2236">
        <v>9.75</v>
      </c>
      <c r="P2236" t="s">
        <v>9</v>
      </c>
      <c r="Q2236">
        <v>7.7142856999999996</v>
      </c>
    </row>
    <row r="2237" spans="1:17" x14ac:dyDescent="0.25">
      <c r="A2237" s="1">
        <v>43550</v>
      </c>
      <c r="B2237" t="s">
        <v>8</v>
      </c>
      <c r="C2237">
        <v>420</v>
      </c>
      <c r="D2237">
        <v>0.6</v>
      </c>
      <c r="E2237">
        <v>0</v>
      </c>
      <c r="F2237">
        <v>6</v>
      </c>
      <c r="G2237" t="s">
        <v>11</v>
      </c>
      <c r="H2237">
        <v>5.1428570999999996</v>
      </c>
      <c r="J2237" s="1">
        <v>43673</v>
      </c>
      <c r="K2237" t="s">
        <v>10</v>
      </c>
      <c r="L2237">
        <v>660</v>
      </c>
      <c r="M2237">
        <v>1.3</v>
      </c>
      <c r="N2237">
        <v>2</v>
      </c>
      <c r="O2237">
        <v>11.25</v>
      </c>
      <c r="P2237" t="s">
        <v>9</v>
      </c>
      <c r="Q2237">
        <v>7.0909091000000002</v>
      </c>
    </row>
    <row r="2238" spans="1:17" x14ac:dyDescent="0.25">
      <c r="A2238" s="1">
        <v>43551</v>
      </c>
      <c r="B2238" t="s">
        <v>8</v>
      </c>
      <c r="C2238">
        <v>1477</v>
      </c>
      <c r="D2238">
        <v>20.47</v>
      </c>
      <c r="E2238">
        <v>0</v>
      </c>
      <c r="F2238">
        <v>58</v>
      </c>
      <c r="G2238" t="s">
        <v>11</v>
      </c>
      <c r="H2238">
        <v>49.893025999999999</v>
      </c>
      <c r="J2238" s="1">
        <v>43673</v>
      </c>
      <c r="K2238" t="s">
        <v>10</v>
      </c>
      <c r="L2238">
        <v>366</v>
      </c>
      <c r="M2238">
        <v>0.68</v>
      </c>
      <c r="N2238">
        <v>0</v>
      </c>
      <c r="O2238">
        <v>8</v>
      </c>
      <c r="P2238" t="s">
        <v>11</v>
      </c>
      <c r="Q2238">
        <v>6.6885246</v>
      </c>
    </row>
    <row r="2239" spans="1:17" x14ac:dyDescent="0.25">
      <c r="A2239" s="1">
        <v>43551</v>
      </c>
      <c r="B2239" t="s">
        <v>8</v>
      </c>
      <c r="C2239">
        <v>2220</v>
      </c>
      <c r="D2239">
        <v>28.4</v>
      </c>
      <c r="E2239">
        <v>19.75</v>
      </c>
      <c r="F2239">
        <v>98.75</v>
      </c>
      <c r="G2239" t="s">
        <v>9</v>
      </c>
      <c r="H2239">
        <v>46.054054000000001</v>
      </c>
      <c r="J2239" s="1">
        <v>43673</v>
      </c>
      <c r="K2239" t="s">
        <v>10</v>
      </c>
      <c r="L2239">
        <v>766</v>
      </c>
      <c r="M2239">
        <v>1.34</v>
      </c>
      <c r="N2239">
        <v>0</v>
      </c>
      <c r="O2239">
        <v>9.25</v>
      </c>
      <c r="P2239" t="s">
        <v>11</v>
      </c>
      <c r="Q2239">
        <v>6.2976501000000003</v>
      </c>
    </row>
    <row r="2240" spans="1:17" x14ac:dyDescent="0.25">
      <c r="A2240" s="1">
        <v>43551</v>
      </c>
      <c r="B2240" t="s">
        <v>8</v>
      </c>
      <c r="C2240">
        <v>510</v>
      </c>
      <c r="D2240">
        <v>4.87</v>
      </c>
      <c r="E2240">
        <v>3.15</v>
      </c>
      <c r="F2240">
        <v>18.899999999999999</v>
      </c>
      <c r="G2240" t="s">
        <v>9</v>
      </c>
      <c r="H2240">
        <v>34.376471000000002</v>
      </c>
      <c r="J2240" s="1">
        <v>43673</v>
      </c>
      <c r="K2240" t="s">
        <v>10</v>
      </c>
      <c r="L2240">
        <v>858</v>
      </c>
      <c r="M2240">
        <v>0.9</v>
      </c>
      <c r="N2240">
        <v>0</v>
      </c>
      <c r="O2240">
        <v>7.75</v>
      </c>
      <c r="P2240" t="s">
        <v>11</v>
      </c>
      <c r="Q2240">
        <v>3.7762237999999999</v>
      </c>
    </row>
    <row r="2241" spans="1:17" x14ac:dyDescent="0.25">
      <c r="A2241" s="1">
        <v>43551</v>
      </c>
      <c r="B2241" t="s">
        <v>8</v>
      </c>
      <c r="C2241">
        <v>1084</v>
      </c>
      <c r="D2241">
        <v>8.93</v>
      </c>
      <c r="E2241">
        <v>0</v>
      </c>
      <c r="F2241">
        <v>30.5</v>
      </c>
      <c r="G2241" t="s">
        <v>11</v>
      </c>
      <c r="H2241">
        <v>29.656827</v>
      </c>
      <c r="J2241" s="1">
        <v>43673</v>
      </c>
      <c r="K2241" t="s">
        <v>10</v>
      </c>
      <c r="L2241">
        <v>102</v>
      </c>
      <c r="M2241">
        <v>0.09</v>
      </c>
      <c r="N2241">
        <v>0</v>
      </c>
      <c r="O2241">
        <v>4.75</v>
      </c>
      <c r="P2241" t="s">
        <v>11</v>
      </c>
      <c r="Q2241">
        <v>3.1764706</v>
      </c>
    </row>
    <row r="2242" spans="1:17" x14ac:dyDescent="0.25">
      <c r="A2242" s="1">
        <v>43551</v>
      </c>
      <c r="B2242" t="s">
        <v>8</v>
      </c>
      <c r="C2242">
        <v>900</v>
      </c>
      <c r="D2242">
        <v>7.4</v>
      </c>
      <c r="E2242">
        <v>4</v>
      </c>
      <c r="F2242">
        <v>24.75</v>
      </c>
      <c r="G2242" t="s">
        <v>9</v>
      </c>
      <c r="H2242">
        <v>29.6</v>
      </c>
      <c r="J2242" s="1">
        <v>43673</v>
      </c>
      <c r="K2242" t="s">
        <v>10</v>
      </c>
      <c r="L2242">
        <v>660</v>
      </c>
      <c r="M2242">
        <v>0.2</v>
      </c>
      <c r="N2242">
        <v>0</v>
      </c>
      <c r="O2242">
        <v>13.5</v>
      </c>
      <c r="P2242" t="s">
        <v>11</v>
      </c>
      <c r="Q2242">
        <v>1.0909091</v>
      </c>
    </row>
    <row r="2243" spans="1:17" x14ac:dyDescent="0.25">
      <c r="A2243" s="1">
        <v>43551</v>
      </c>
      <c r="B2243" t="s">
        <v>8</v>
      </c>
      <c r="C2243">
        <v>420</v>
      </c>
      <c r="D2243">
        <v>3.2</v>
      </c>
      <c r="E2243">
        <v>0</v>
      </c>
      <c r="F2243">
        <v>10.5</v>
      </c>
      <c r="G2243" t="s">
        <v>11</v>
      </c>
      <c r="H2243">
        <v>27.428571000000002</v>
      </c>
      <c r="J2243" s="1">
        <v>43673</v>
      </c>
      <c r="K2243" t="s">
        <v>10</v>
      </c>
      <c r="L2243">
        <v>480</v>
      </c>
      <c r="M2243">
        <v>0.1</v>
      </c>
      <c r="N2243">
        <v>0</v>
      </c>
      <c r="O2243">
        <v>7.75</v>
      </c>
      <c r="P2243" t="s">
        <v>11</v>
      </c>
      <c r="Q2243">
        <v>0.75</v>
      </c>
    </row>
    <row r="2244" spans="1:17" x14ac:dyDescent="0.25">
      <c r="A2244" s="1">
        <v>43551</v>
      </c>
      <c r="B2244" t="s">
        <v>8</v>
      </c>
      <c r="C2244">
        <v>1567</v>
      </c>
      <c r="D2244">
        <v>11.03</v>
      </c>
      <c r="E2244">
        <v>9.25</v>
      </c>
      <c r="F2244">
        <v>46.25</v>
      </c>
      <c r="G2244" t="s">
        <v>9</v>
      </c>
      <c r="H2244">
        <v>25.340140000000002</v>
      </c>
      <c r="J2244" s="1">
        <v>43673</v>
      </c>
      <c r="K2244" t="s">
        <v>10</v>
      </c>
      <c r="L2244">
        <v>540</v>
      </c>
      <c r="M2244">
        <v>0.1</v>
      </c>
      <c r="N2244">
        <v>0</v>
      </c>
      <c r="O2244">
        <v>10.5</v>
      </c>
      <c r="P2244" t="s">
        <v>11</v>
      </c>
      <c r="Q2244">
        <v>0.66666667000000002</v>
      </c>
    </row>
    <row r="2245" spans="1:17" x14ac:dyDescent="0.25">
      <c r="A2245" s="1">
        <v>43551</v>
      </c>
      <c r="B2245" t="s">
        <v>8</v>
      </c>
      <c r="C2245">
        <v>2549</v>
      </c>
      <c r="D2245">
        <v>17.2</v>
      </c>
      <c r="E2245">
        <v>9.6</v>
      </c>
      <c r="F2245">
        <v>57.6</v>
      </c>
      <c r="G2245" t="s">
        <v>9</v>
      </c>
      <c r="H2245">
        <v>24.291879000000002</v>
      </c>
      <c r="J2245" s="1">
        <v>43673</v>
      </c>
      <c r="K2245" t="s">
        <v>10</v>
      </c>
      <c r="L2245">
        <v>1200</v>
      </c>
      <c r="M2245">
        <v>0.2</v>
      </c>
      <c r="N2245">
        <v>3.05</v>
      </c>
      <c r="O2245">
        <v>17.8</v>
      </c>
      <c r="P2245" t="s">
        <v>9</v>
      </c>
      <c r="Q2245">
        <v>0.6</v>
      </c>
    </row>
    <row r="2246" spans="1:17" x14ac:dyDescent="0.25">
      <c r="A2246" s="1">
        <v>43551</v>
      </c>
      <c r="B2246" t="s">
        <v>8</v>
      </c>
      <c r="C2246">
        <v>1200</v>
      </c>
      <c r="D2246">
        <v>8</v>
      </c>
      <c r="E2246">
        <v>5.8</v>
      </c>
      <c r="F2246">
        <v>29.05</v>
      </c>
      <c r="G2246" t="s">
        <v>9</v>
      </c>
      <c r="H2246">
        <v>24</v>
      </c>
      <c r="J2246" s="1">
        <v>43673</v>
      </c>
      <c r="K2246" t="s">
        <v>10</v>
      </c>
      <c r="L2246">
        <v>780</v>
      </c>
      <c r="M2246">
        <v>0.1</v>
      </c>
      <c r="N2246">
        <v>0</v>
      </c>
      <c r="O2246">
        <v>10</v>
      </c>
      <c r="P2246" t="s">
        <v>11</v>
      </c>
      <c r="Q2246">
        <v>0.46153845999999998</v>
      </c>
    </row>
    <row r="2247" spans="1:17" x14ac:dyDescent="0.25">
      <c r="A2247" s="1">
        <v>43551</v>
      </c>
      <c r="B2247" t="s">
        <v>8</v>
      </c>
      <c r="C2247">
        <v>3120</v>
      </c>
      <c r="D2247">
        <v>18.3</v>
      </c>
      <c r="E2247">
        <v>5</v>
      </c>
      <c r="F2247">
        <v>56.25</v>
      </c>
      <c r="G2247" t="s">
        <v>9</v>
      </c>
      <c r="H2247">
        <v>21.115385</v>
      </c>
      <c r="J2247" s="1">
        <v>43679</v>
      </c>
      <c r="K2247" t="s">
        <v>10</v>
      </c>
      <c r="L2247">
        <v>1440</v>
      </c>
      <c r="M2247">
        <v>14</v>
      </c>
      <c r="N2247">
        <v>10</v>
      </c>
      <c r="O2247">
        <v>72.75</v>
      </c>
      <c r="P2247" t="s">
        <v>9</v>
      </c>
      <c r="Q2247">
        <v>35</v>
      </c>
    </row>
    <row r="2248" spans="1:17" x14ac:dyDescent="0.25">
      <c r="A2248" s="1">
        <v>43551</v>
      </c>
      <c r="B2248" t="s">
        <v>8</v>
      </c>
      <c r="C2248">
        <v>3182</v>
      </c>
      <c r="D2248">
        <v>16.600000000000001</v>
      </c>
      <c r="E2248">
        <v>9.5</v>
      </c>
      <c r="F2248">
        <v>57</v>
      </c>
      <c r="G2248" t="s">
        <v>9</v>
      </c>
      <c r="H2248">
        <v>18.780640999999999</v>
      </c>
      <c r="J2248" s="1">
        <v>43679</v>
      </c>
      <c r="K2248" t="s">
        <v>10</v>
      </c>
      <c r="L2248">
        <v>1740</v>
      </c>
      <c r="M2248">
        <v>14.1</v>
      </c>
      <c r="N2248">
        <v>0</v>
      </c>
      <c r="O2248">
        <v>41.25</v>
      </c>
      <c r="P2248" t="s">
        <v>11</v>
      </c>
      <c r="Q2248">
        <v>29.172414</v>
      </c>
    </row>
    <row r="2249" spans="1:17" x14ac:dyDescent="0.25">
      <c r="A2249" s="1">
        <v>43551</v>
      </c>
      <c r="B2249" t="s">
        <v>8</v>
      </c>
      <c r="C2249">
        <v>1025</v>
      </c>
      <c r="D2249">
        <v>5.19</v>
      </c>
      <c r="E2249">
        <v>1.76</v>
      </c>
      <c r="F2249">
        <v>18.510000000000002</v>
      </c>
      <c r="G2249" t="s">
        <v>9</v>
      </c>
      <c r="H2249">
        <v>18.228293000000001</v>
      </c>
      <c r="J2249" s="1">
        <v>43679</v>
      </c>
      <c r="K2249" t="s">
        <v>10</v>
      </c>
      <c r="L2249">
        <v>420</v>
      </c>
      <c r="M2249">
        <v>3.1</v>
      </c>
      <c r="N2249">
        <v>0</v>
      </c>
      <c r="O2249">
        <v>14.5</v>
      </c>
      <c r="P2249" t="s">
        <v>11</v>
      </c>
      <c r="Q2249">
        <v>26.571428999999998</v>
      </c>
    </row>
    <row r="2250" spans="1:17" x14ac:dyDescent="0.25">
      <c r="A2250" s="1">
        <v>43551</v>
      </c>
      <c r="B2250" t="s">
        <v>8</v>
      </c>
      <c r="C2250">
        <v>3660</v>
      </c>
      <c r="D2250">
        <v>16.600000000000001</v>
      </c>
      <c r="E2250">
        <v>0</v>
      </c>
      <c r="F2250">
        <v>49.5</v>
      </c>
      <c r="G2250" t="s">
        <v>11</v>
      </c>
      <c r="H2250">
        <v>16.327869</v>
      </c>
      <c r="J2250" s="1">
        <v>43679</v>
      </c>
      <c r="K2250" t="s">
        <v>10</v>
      </c>
      <c r="L2250">
        <v>1239</v>
      </c>
      <c r="M2250">
        <v>8.4700000000000006</v>
      </c>
      <c r="N2250">
        <v>0</v>
      </c>
      <c r="O2250">
        <v>23.75</v>
      </c>
      <c r="P2250" t="s">
        <v>11</v>
      </c>
      <c r="Q2250">
        <v>24.610168999999999</v>
      </c>
    </row>
    <row r="2251" spans="1:17" x14ac:dyDescent="0.25">
      <c r="A2251" s="1">
        <v>43551</v>
      </c>
      <c r="B2251" t="s">
        <v>8</v>
      </c>
      <c r="C2251">
        <v>180</v>
      </c>
      <c r="D2251">
        <v>0.8</v>
      </c>
      <c r="E2251">
        <v>2</v>
      </c>
      <c r="F2251">
        <v>7.5</v>
      </c>
      <c r="G2251" t="s">
        <v>9</v>
      </c>
      <c r="H2251">
        <v>16</v>
      </c>
      <c r="J2251" s="1">
        <v>43679</v>
      </c>
      <c r="K2251" t="s">
        <v>10</v>
      </c>
      <c r="L2251">
        <v>2040</v>
      </c>
      <c r="M2251">
        <v>9.6999999999999993</v>
      </c>
      <c r="N2251">
        <v>0</v>
      </c>
      <c r="O2251">
        <v>29</v>
      </c>
      <c r="P2251" t="s">
        <v>11</v>
      </c>
      <c r="Q2251">
        <v>17.117647000000002</v>
      </c>
    </row>
    <row r="2252" spans="1:17" x14ac:dyDescent="0.25">
      <c r="A2252" s="1">
        <v>43551</v>
      </c>
      <c r="B2252" t="s">
        <v>8</v>
      </c>
      <c r="C2252">
        <v>942</v>
      </c>
      <c r="D2252">
        <v>3.97</v>
      </c>
      <c r="E2252">
        <v>0</v>
      </c>
      <c r="F2252">
        <v>13.5</v>
      </c>
      <c r="G2252" t="s">
        <v>11</v>
      </c>
      <c r="H2252">
        <v>15.171975</v>
      </c>
      <c r="J2252" s="1">
        <v>43679</v>
      </c>
      <c r="K2252" t="s">
        <v>10</v>
      </c>
      <c r="L2252">
        <v>840</v>
      </c>
      <c r="M2252">
        <v>3.7</v>
      </c>
      <c r="N2252">
        <v>0</v>
      </c>
      <c r="O2252">
        <v>12.75</v>
      </c>
      <c r="P2252" t="s">
        <v>11</v>
      </c>
      <c r="Q2252">
        <v>15.857143000000001</v>
      </c>
    </row>
    <row r="2253" spans="1:17" x14ac:dyDescent="0.25">
      <c r="A2253" s="1">
        <v>43551</v>
      </c>
      <c r="B2253" t="s">
        <v>8</v>
      </c>
      <c r="C2253">
        <v>120</v>
      </c>
      <c r="D2253">
        <v>0.5</v>
      </c>
      <c r="E2253">
        <v>0</v>
      </c>
      <c r="F2253">
        <v>4.25</v>
      </c>
      <c r="G2253" t="s">
        <v>11</v>
      </c>
      <c r="H2253">
        <v>15</v>
      </c>
      <c r="J2253" s="1">
        <v>43679</v>
      </c>
      <c r="K2253" t="s">
        <v>10</v>
      </c>
      <c r="L2253">
        <v>420</v>
      </c>
      <c r="M2253">
        <v>1.8</v>
      </c>
      <c r="N2253">
        <v>2</v>
      </c>
      <c r="O2253">
        <v>9.75</v>
      </c>
      <c r="P2253" t="s">
        <v>9</v>
      </c>
      <c r="Q2253">
        <v>15.428571</v>
      </c>
    </row>
    <row r="2254" spans="1:17" x14ac:dyDescent="0.25">
      <c r="A2254" s="1">
        <v>43551</v>
      </c>
      <c r="B2254" t="s">
        <v>8</v>
      </c>
      <c r="C2254">
        <v>79</v>
      </c>
      <c r="D2254">
        <v>0.32</v>
      </c>
      <c r="E2254">
        <v>3</v>
      </c>
      <c r="F2254">
        <v>7.5</v>
      </c>
      <c r="G2254" t="s">
        <v>9</v>
      </c>
      <c r="H2254">
        <v>14.582278000000001</v>
      </c>
      <c r="J2254" s="1">
        <v>43679</v>
      </c>
      <c r="K2254" t="s">
        <v>10</v>
      </c>
      <c r="L2254">
        <v>842</v>
      </c>
      <c r="M2254">
        <v>3.32</v>
      </c>
      <c r="N2254">
        <v>2</v>
      </c>
      <c r="O2254">
        <v>15</v>
      </c>
      <c r="P2254" t="s">
        <v>9</v>
      </c>
      <c r="Q2254">
        <v>14.194774000000001</v>
      </c>
    </row>
    <row r="2255" spans="1:17" x14ac:dyDescent="0.25">
      <c r="A2255" s="1">
        <v>43551</v>
      </c>
      <c r="B2255" t="s">
        <v>8</v>
      </c>
      <c r="C2255">
        <v>85</v>
      </c>
      <c r="D2255">
        <v>0.31</v>
      </c>
      <c r="E2255">
        <v>0</v>
      </c>
      <c r="F2255">
        <v>4</v>
      </c>
      <c r="G2255" t="s">
        <v>11</v>
      </c>
      <c r="H2255">
        <v>13.129412</v>
      </c>
      <c r="J2255" s="1">
        <v>43679</v>
      </c>
      <c r="K2255" t="s">
        <v>10</v>
      </c>
      <c r="L2255">
        <v>1508</v>
      </c>
      <c r="M2255">
        <v>5.46</v>
      </c>
      <c r="N2255">
        <v>2.78</v>
      </c>
      <c r="O2255">
        <v>21.28</v>
      </c>
      <c r="P2255" t="s">
        <v>9</v>
      </c>
      <c r="Q2255">
        <v>13.034483</v>
      </c>
    </row>
    <row r="2256" spans="1:17" x14ac:dyDescent="0.25">
      <c r="A2256" s="1">
        <v>43551</v>
      </c>
      <c r="B2256" t="s">
        <v>8</v>
      </c>
      <c r="C2256">
        <v>720</v>
      </c>
      <c r="D2256">
        <v>2.5</v>
      </c>
      <c r="E2256">
        <v>2.0499999999999998</v>
      </c>
      <c r="F2256">
        <v>12.3</v>
      </c>
      <c r="G2256" t="s">
        <v>9</v>
      </c>
      <c r="H2256">
        <v>12.5</v>
      </c>
      <c r="J2256" s="1">
        <v>43679</v>
      </c>
      <c r="K2256" t="s">
        <v>10</v>
      </c>
      <c r="L2256">
        <v>123</v>
      </c>
      <c r="M2256">
        <v>0.43</v>
      </c>
      <c r="N2256">
        <v>1.5</v>
      </c>
      <c r="O2256">
        <v>6.25</v>
      </c>
      <c r="P2256" t="s">
        <v>9</v>
      </c>
      <c r="Q2256">
        <v>12.585366</v>
      </c>
    </row>
    <row r="2257" spans="1:17" x14ac:dyDescent="0.25">
      <c r="A2257" s="1">
        <v>43551</v>
      </c>
      <c r="B2257" t="s">
        <v>8</v>
      </c>
      <c r="C2257">
        <v>420</v>
      </c>
      <c r="D2257">
        <v>1.4</v>
      </c>
      <c r="E2257">
        <v>2</v>
      </c>
      <c r="F2257">
        <v>9.25</v>
      </c>
      <c r="G2257" t="s">
        <v>9</v>
      </c>
      <c r="H2257">
        <v>12</v>
      </c>
      <c r="J2257" s="1">
        <v>43679</v>
      </c>
      <c r="K2257" t="s">
        <v>10</v>
      </c>
      <c r="L2257">
        <v>118</v>
      </c>
      <c r="M2257">
        <v>0.41</v>
      </c>
      <c r="N2257">
        <v>0</v>
      </c>
      <c r="O2257">
        <v>4.25</v>
      </c>
      <c r="P2257" t="s">
        <v>11</v>
      </c>
      <c r="Q2257">
        <v>12.508475000000001</v>
      </c>
    </row>
    <row r="2258" spans="1:17" x14ac:dyDescent="0.25">
      <c r="A2258" s="1">
        <v>43551</v>
      </c>
      <c r="B2258" t="s">
        <v>8</v>
      </c>
      <c r="C2258">
        <v>600</v>
      </c>
      <c r="D2258">
        <v>2</v>
      </c>
      <c r="E2258">
        <v>0</v>
      </c>
      <c r="F2258">
        <v>10</v>
      </c>
      <c r="G2258" t="s">
        <v>11</v>
      </c>
      <c r="H2258">
        <v>12</v>
      </c>
      <c r="J2258" s="1">
        <v>43679</v>
      </c>
      <c r="K2258" t="s">
        <v>10</v>
      </c>
      <c r="L2258">
        <v>240</v>
      </c>
      <c r="M2258">
        <v>0.82</v>
      </c>
      <c r="N2258">
        <v>4</v>
      </c>
      <c r="O2258">
        <v>12.25</v>
      </c>
      <c r="P2258" t="s">
        <v>9</v>
      </c>
      <c r="Q2258">
        <v>12.3</v>
      </c>
    </row>
    <row r="2259" spans="1:17" x14ac:dyDescent="0.25">
      <c r="A2259" s="1">
        <v>43551</v>
      </c>
      <c r="B2259" t="s">
        <v>8</v>
      </c>
      <c r="C2259">
        <v>763</v>
      </c>
      <c r="D2259">
        <v>2.4</v>
      </c>
      <c r="E2259">
        <v>0</v>
      </c>
      <c r="F2259">
        <v>10.25</v>
      </c>
      <c r="G2259" t="s">
        <v>11</v>
      </c>
      <c r="H2259">
        <v>11.323722</v>
      </c>
      <c r="J2259" s="1">
        <v>43679</v>
      </c>
      <c r="K2259" t="s">
        <v>10</v>
      </c>
      <c r="L2259">
        <v>1114</v>
      </c>
      <c r="M2259">
        <v>3.8</v>
      </c>
      <c r="N2259">
        <v>0</v>
      </c>
      <c r="O2259">
        <v>13.5</v>
      </c>
      <c r="P2259" t="s">
        <v>11</v>
      </c>
      <c r="Q2259">
        <v>12.280072000000001</v>
      </c>
    </row>
    <row r="2260" spans="1:17" x14ac:dyDescent="0.25">
      <c r="A2260" s="1">
        <v>43551</v>
      </c>
      <c r="B2260" t="s">
        <v>8</v>
      </c>
      <c r="C2260">
        <v>466</v>
      </c>
      <c r="D2260">
        <v>1.46</v>
      </c>
      <c r="E2260">
        <v>0</v>
      </c>
      <c r="F2260">
        <v>8.5</v>
      </c>
      <c r="G2260" t="s">
        <v>11</v>
      </c>
      <c r="H2260">
        <v>11.278969999999999</v>
      </c>
      <c r="J2260" s="1">
        <v>43679</v>
      </c>
      <c r="K2260" t="s">
        <v>10</v>
      </c>
      <c r="L2260">
        <v>180</v>
      </c>
      <c r="M2260">
        <v>0.6</v>
      </c>
      <c r="N2260">
        <v>0</v>
      </c>
      <c r="O2260">
        <v>4.75</v>
      </c>
      <c r="P2260" t="s">
        <v>11</v>
      </c>
      <c r="Q2260">
        <v>12</v>
      </c>
    </row>
    <row r="2261" spans="1:17" x14ac:dyDescent="0.25">
      <c r="A2261" s="1">
        <v>43551</v>
      </c>
      <c r="B2261" t="s">
        <v>8</v>
      </c>
      <c r="C2261">
        <v>130</v>
      </c>
      <c r="D2261">
        <v>0.38</v>
      </c>
      <c r="E2261">
        <v>0</v>
      </c>
      <c r="F2261">
        <v>4.25</v>
      </c>
      <c r="G2261" t="s">
        <v>11</v>
      </c>
      <c r="H2261">
        <v>10.523077000000001</v>
      </c>
      <c r="J2261" s="1">
        <v>43679</v>
      </c>
      <c r="K2261" t="s">
        <v>10</v>
      </c>
      <c r="L2261">
        <v>253</v>
      </c>
      <c r="M2261">
        <v>0.82</v>
      </c>
      <c r="N2261">
        <v>2</v>
      </c>
      <c r="O2261">
        <v>10.25</v>
      </c>
      <c r="P2261" t="s">
        <v>9</v>
      </c>
      <c r="Q2261">
        <v>11.667984000000001</v>
      </c>
    </row>
    <row r="2262" spans="1:17" x14ac:dyDescent="0.25">
      <c r="A2262" s="1">
        <v>43551</v>
      </c>
      <c r="B2262" t="s">
        <v>8</v>
      </c>
      <c r="C2262">
        <v>180</v>
      </c>
      <c r="D2262">
        <v>0.5</v>
      </c>
      <c r="E2262">
        <v>0</v>
      </c>
      <c r="F2262">
        <v>5.75</v>
      </c>
      <c r="G2262" t="s">
        <v>11</v>
      </c>
      <c r="H2262">
        <v>10</v>
      </c>
      <c r="J2262" s="1">
        <v>43679</v>
      </c>
      <c r="K2262" t="s">
        <v>10</v>
      </c>
      <c r="L2262">
        <v>300</v>
      </c>
      <c r="M2262">
        <v>0.9</v>
      </c>
      <c r="N2262">
        <v>0</v>
      </c>
      <c r="O2262">
        <v>6</v>
      </c>
      <c r="P2262" t="s">
        <v>11</v>
      </c>
      <c r="Q2262">
        <v>10.8</v>
      </c>
    </row>
    <row r="2263" spans="1:17" x14ac:dyDescent="0.25">
      <c r="A2263" s="1">
        <v>43551</v>
      </c>
      <c r="B2263" t="s">
        <v>8</v>
      </c>
      <c r="C2263">
        <v>335</v>
      </c>
      <c r="D2263">
        <v>0.91</v>
      </c>
      <c r="E2263">
        <v>1</v>
      </c>
      <c r="F2263">
        <v>7.25</v>
      </c>
      <c r="G2263" t="s">
        <v>9</v>
      </c>
      <c r="H2263">
        <v>9.7791045000000008</v>
      </c>
      <c r="J2263" s="1">
        <v>43679</v>
      </c>
      <c r="K2263" t="s">
        <v>10</v>
      </c>
      <c r="L2263">
        <v>480</v>
      </c>
      <c r="M2263">
        <v>1.4</v>
      </c>
      <c r="N2263">
        <v>0</v>
      </c>
      <c r="O2263">
        <v>7.5</v>
      </c>
      <c r="P2263" t="s">
        <v>11</v>
      </c>
      <c r="Q2263">
        <v>10.5</v>
      </c>
    </row>
    <row r="2264" spans="1:17" x14ac:dyDescent="0.25">
      <c r="A2264" s="1">
        <v>43551</v>
      </c>
      <c r="B2264" t="s">
        <v>8</v>
      </c>
      <c r="C2264">
        <v>780</v>
      </c>
      <c r="D2264">
        <v>2</v>
      </c>
      <c r="E2264">
        <v>0</v>
      </c>
      <c r="F2264">
        <v>10.25</v>
      </c>
      <c r="G2264" t="s">
        <v>11</v>
      </c>
      <c r="H2264">
        <v>9.2307691999999992</v>
      </c>
      <c r="J2264" s="1">
        <v>43679</v>
      </c>
      <c r="K2264" t="s">
        <v>10</v>
      </c>
      <c r="L2264">
        <v>660</v>
      </c>
      <c r="M2264">
        <v>1.9</v>
      </c>
      <c r="N2264">
        <v>0</v>
      </c>
      <c r="O2264">
        <v>12.75</v>
      </c>
      <c r="P2264" t="s">
        <v>11</v>
      </c>
      <c r="Q2264">
        <v>10.363636</v>
      </c>
    </row>
    <row r="2265" spans="1:17" x14ac:dyDescent="0.25">
      <c r="A2265" s="1">
        <v>43551</v>
      </c>
      <c r="B2265" t="s">
        <v>8</v>
      </c>
      <c r="C2265">
        <v>235</v>
      </c>
      <c r="D2265">
        <v>0.6</v>
      </c>
      <c r="E2265">
        <v>0</v>
      </c>
      <c r="F2265">
        <v>5.75</v>
      </c>
      <c r="G2265" t="s">
        <v>11</v>
      </c>
      <c r="H2265">
        <v>9.1914894</v>
      </c>
      <c r="J2265" s="1">
        <v>43679</v>
      </c>
      <c r="K2265" t="s">
        <v>10</v>
      </c>
      <c r="L2265">
        <v>480</v>
      </c>
      <c r="M2265">
        <v>1.37</v>
      </c>
      <c r="N2265">
        <v>0</v>
      </c>
      <c r="O2265">
        <v>7.75</v>
      </c>
      <c r="P2265" t="s">
        <v>9</v>
      </c>
      <c r="Q2265">
        <v>10.275</v>
      </c>
    </row>
    <row r="2266" spans="1:17" x14ac:dyDescent="0.25">
      <c r="A2266" s="1">
        <v>43551</v>
      </c>
      <c r="B2266" t="s">
        <v>8</v>
      </c>
      <c r="C2266">
        <v>720</v>
      </c>
      <c r="D2266">
        <v>1.8</v>
      </c>
      <c r="E2266">
        <v>4</v>
      </c>
      <c r="F2266">
        <v>13.75</v>
      </c>
      <c r="G2266" t="s">
        <v>9</v>
      </c>
      <c r="H2266">
        <v>9</v>
      </c>
      <c r="J2266" s="1">
        <v>43679</v>
      </c>
      <c r="K2266" t="s">
        <v>10</v>
      </c>
      <c r="L2266">
        <v>360</v>
      </c>
      <c r="M2266">
        <v>1</v>
      </c>
      <c r="N2266">
        <v>2</v>
      </c>
      <c r="O2266">
        <v>8.5</v>
      </c>
      <c r="P2266" t="s">
        <v>9</v>
      </c>
      <c r="Q2266">
        <v>10</v>
      </c>
    </row>
    <row r="2267" spans="1:17" x14ac:dyDescent="0.25">
      <c r="A2267" s="1">
        <v>43551</v>
      </c>
      <c r="B2267" t="s">
        <v>8</v>
      </c>
      <c r="C2267">
        <v>300</v>
      </c>
      <c r="D2267">
        <v>0.7</v>
      </c>
      <c r="E2267">
        <v>1</v>
      </c>
      <c r="F2267">
        <v>6.5</v>
      </c>
      <c r="G2267" t="s">
        <v>9</v>
      </c>
      <c r="H2267">
        <v>8.4</v>
      </c>
      <c r="J2267" s="1">
        <v>43679</v>
      </c>
      <c r="K2267" t="s">
        <v>10</v>
      </c>
      <c r="L2267">
        <v>240</v>
      </c>
      <c r="M2267">
        <v>0.6</v>
      </c>
      <c r="N2267">
        <v>0</v>
      </c>
      <c r="O2267">
        <v>5</v>
      </c>
      <c r="P2267" t="s">
        <v>11</v>
      </c>
      <c r="Q2267">
        <v>9</v>
      </c>
    </row>
    <row r="2268" spans="1:17" x14ac:dyDescent="0.25">
      <c r="A2268" s="1">
        <v>43551</v>
      </c>
      <c r="B2268" t="s">
        <v>8</v>
      </c>
      <c r="C2268">
        <v>300</v>
      </c>
      <c r="D2268">
        <v>0.7</v>
      </c>
      <c r="E2268">
        <v>0</v>
      </c>
      <c r="F2268">
        <v>5.5</v>
      </c>
      <c r="G2268" t="s">
        <v>11</v>
      </c>
      <c r="H2268">
        <v>8.4</v>
      </c>
      <c r="J2268" s="1">
        <v>43679</v>
      </c>
      <c r="K2268" t="s">
        <v>10</v>
      </c>
      <c r="L2268">
        <v>503</v>
      </c>
      <c r="M2268">
        <v>1.2</v>
      </c>
      <c r="N2268">
        <v>4</v>
      </c>
      <c r="O2268">
        <v>13</v>
      </c>
      <c r="P2268" t="s">
        <v>9</v>
      </c>
      <c r="Q2268">
        <v>8.5884692000000005</v>
      </c>
    </row>
    <row r="2269" spans="1:17" x14ac:dyDescent="0.25">
      <c r="A2269" s="1">
        <v>43551</v>
      </c>
      <c r="B2269" t="s">
        <v>8</v>
      </c>
      <c r="C2269">
        <v>397</v>
      </c>
      <c r="D2269">
        <v>0.89</v>
      </c>
      <c r="E2269">
        <v>2</v>
      </c>
      <c r="F2269">
        <v>8.75</v>
      </c>
      <c r="G2269" t="s">
        <v>9</v>
      </c>
      <c r="H2269">
        <v>8.0705290000000005</v>
      </c>
      <c r="J2269" s="1">
        <v>43679</v>
      </c>
      <c r="K2269" t="s">
        <v>10</v>
      </c>
      <c r="L2269">
        <v>1680</v>
      </c>
      <c r="M2269">
        <v>4</v>
      </c>
      <c r="N2269">
        <v>0</v>
      </c>
      <c r="O2269">
        <v>18.25</v>
      </c>
      <c r="P2269" t="s">
        <v>11</v>
      </c>
      <c r="Q2269">
        <v>8.5714286000000008</v>
      </c>
    </row>
    <row r="2270" spans="1:17" x14ac:dyDescent="0.25">
      <c r="A2270" s="1">
        <v>43551</v>
      </c>
      <c r="B2270" t="s">
        <v>8</v>
      </c>
      <c r="C2270">
        <v>494</v>
      </c>
      <c r="D2270">
        <v>1</v>
      </c>
      <c r="E2270">
        <v>0</v>
      </c>
      <c r="F2270">
        <v>7.75</v>
      </c>
      <c r="G2270" t="s">
        <v>11</v>
      </c>
      <c r="H2270">
        <v>7.2874493999999999</v>
      </c>
      <c r="J2270" s="1">
        <v>43679</v>
      </c>
      <c r="K2270" t="s">
        <v>10</v>
      </c>
      <c r="L2270">
        <v>360</v>
      </c>
      <c r="M2270">
        <v>0.8</v>
      </c>
      <c r="N2270">
        <v>0</v>
      </c>
      <c r="O2270">
        <v>5.75</v>
      </c>
      <c r="P2270" t="s">
        <v>11</v>
      </c>
      <c r="Q2270">
        <v>8</v>
      </c>
    </row>
    <row r="2271" spans="1:17" x14ac:dyDescent="0.25">
      <c r="A2271" s="1">
        <v>43551</v>
      </c>
      <c r="B2271" t="s">
        <v>8</v>
      </c>
      <c r="C2271">
        <v>420</v>
      </c>
      <c r="D2271">
        <v>0.7</v>
      </c>
      <c r="E2271">
        <v>2</v>
      </c>
      <c r="F2271">
        <v>8</v>
      </c>
      <c r="G2271" t="s">
        <v>9</v>
      </c>
      <c r="H2271">
        <v>6</v>
      </c>
      <c r="J2271" s="1">
        <v>43679</v>
      </c>
      <c r="K2271" t="s">
        <v>10</v>
      </c>
      <c r="L2271">
        <v>416</v>
      </c>
      <c r="M2271">
        <v>0.91</v>
      </c>
      <c r="N2271">
        <v>0</v>
      </c>
      <c r="O2271">
        <v>5.75</v>
      </c>
      <c r="P2271" t="s">
        <v>11</v>
      </c>
      <c r="Q2271">
        <v>7.875</v>
      </c>
    </row>
    <row r="2272" spans="1:17" x14ac:dyDescent="0.25">
      <c r="A2272" s="1">
        <v>43551</v>
      </c>
      <c r="B2272" t="s">
        <v>8</v>
      </c>
      <c r="C2272">
        <v>299</v>
      </c>
      <c r="D2272">
        <v>0.48</v>
      </c>
      <c r="E2272">
        <v>0</v>
      </c>
      <c r="F2272">
        <v>6.25</v>
      </c>
      <c r="G2272" t="s">
        <v>11</v>
      </c>
      <c r="H2272">
        <v>5.7792642000000001</v>
      </c>
      <c r="J2272" s="1">
        <v>43679</v>
      </c>
      <c r="K2272" t="s">
        <v>10</v>
      </c>
      <c r="L2272">
        <v>431</v>
      </c>
      <c r="M2272">
        <v>0.9</v>
      </c>
      <c r="N2272">
        <v>0</v>
      </c>
      <c r="O2272">
        <v>5.75</v>
      </c>
      <c r="P2272" t="s">
        <v>11</v>
      </c>
      <c r="Q2272">
        <v>7.5174013999999998</v>
      </c>
    </row>
    <row r="2273" spans="1:17" x14ac:dyDescent="0.25">
      <c r="A2273" s="1">
        <v>43551</v>
      </c>
      <c r="B2273" t="s">
        <v>8</v>
      </c>
      <c r="C2273">
        <v>472</v>
      </c>
      <c r="D2273">
        <v>0.71</v>
      </c>
      <c r="E2273">
        <v>2</v>
      </c>
      <c r="F2273">
        <v>8.75</v>
      </c>
      <c r="G2273" t="s">
        <v>9</v>
      </c>
      <c r="H2273">
        <v>5.4152541999999997</v>
      </c>
      <c r="J2273" s="1">
        <v>43679</v>
      </c>
      <c r="K2273" t="s">
        <v>10</v>
      </c>
      <c r="L2273">
        <v>282</v>
      </c>
      <c r="M2273">
        <v>0.56999999999999995</v>
      </c>
      <c r="N2273">
        <v>2</v>
      </c>
      <c r="O2273">
        <v>8.75</v>
      </c>
      <c r="P2273" t="s">
        <v>9</v>
      </c>
      <c r="Q2273">
        <v>7.2765956999999997</v>
      </c>
    </row>
    <row r="2274" spans="1:17" x14ac:dyDescent="0.25">
      <c r="A2274" s="1">
        <v>43551</v>
      </c>
      <c r="B2274" t="s">
        <v>8</v>
      </c>
      <c r="C2274">
        <v>1320</v>
      </c>
      <c r="D2274">
        <v>1.8</v>
      </c>
      <c r="E2274">
        <v>0</v>
      </c>
      <c r="F2274">
        <v>12.5</v>
      </c>
      <c r="G2274" t="s">
        <v>11</v>
      </c>
      <c r="H2274">
        <v>4.9090908999999998</v>
      </c>
      <c r="J2274" s="1">
        <v>43679</v>
      </c>
      <c r="K2274" t="s">
        <v>10</v>
      </c>
      <c r="L2274">
        <v>567</v>
      </c>
      <c r="M2274">
        <v>1.0900000000000001</v>
      </c>
      <c r="N2274">
        <v>0</v>
      </c>
      <c r="O2274">
        <v>7.25</v>
      </c>
      <c r="P2274" t="s">
        <v>11</v>
      </c>
      <c r="Q2274">
        <v>6.9206348999999996</v>
      </c>
    </row>
    <row r="2275" spans="1:17" x14ac:dyDescent="0.25">
      <c r="A2275" s="1">
        <v>43551</v>
      </c>
      <c r="B2275" t="s">
        <v>8</v>
      </c>
      <c r="C2275">
        <v>1980</v>
      </c>
      <c r="D2275">
        <v>0.9</v>
      </c>
      <c r="E2275">
        <v>7</v>
      </c>
      <c r="F2275">
        <v>48.75</v>
      </c>
      <c r="G2275" t="s">
        <v>9</v>
      </c>
      <c r="H2275">
        <v>1.6363635999999999</v>
      </c>
      <c r="J2275" s="1">
        <v>43679</v>
      </c>
      <c r="K2275" t="s">
        <v>10</v>
      </c>
      <c r="L2275">
        <v>1248</v>
      </c>
      <c r="M2275">
        <v>2.37</v>
      </c>
      <c r="N2275">
        <v>0</v>
      </c>
      <c r="O2275">
        <v>12.25</v>
      </c>
      <c r="P2275" t="s">
        <v>11</v>
      </c>
      <c r="Q2275">
        <v>6.8365384999999996</v>
      </c>
    </row>
    <row r="2276" spans="1:17" x14ac:dyDescent="0.25">
      <c r="A2276" s="1">
        <v>43552</v>
      </c>
      <c r="B2276" t="s">
        <v>8</v>
      </c>
      <c r="C2276">
        <v>1020</v>
      </c>
      <c r="D2276">
        <v>14.9</v>
      </c>
      <c r="E2276">
        <v>0</v>
      </c>
      <c r="F2276">
        <v>44</v>
      </c>
      <c r="G2276" t="s">
        <v>11</v>
      </c>
      <c r="H2276">
        <v>52.588234999999997</v>
      </c>
      <c r="J2276" s="1">
        <v>43679</v>
      </c>
      <c r="K2276" t="s">
        <v>10</v>
      </c>
      <c r="L2276">
        <v>1200</v>
      </c>
      <c r="M2276">
        <v>1.6</v>
      </c>
      <c r="N2276">
        <v>3</v>
      </c>
      <c r="O2276">
        <v>13.75</v>
      </c>
      <c r="P2276" t="s">
        <v>9</v>
      </c>
      <c r="Q2276">
        <v>4.8</v>
      </c>
    </row>
    <row r="2277" spans="1:17" x14ac:dyDescent="0.25">
      <c r="A2277" s="1">
        <v>43552</v>
      </c>
      <c r="B2277" t="s">
        <v>8</v>
      </c>
      <c r="C2277">
        <v>1401</v>
      </c>
      <c r="D2277">
        <v>15.37</v>
      </c>
      <c r="E2277">
        <v>9.52</v>
      </c>
      <c r="F2277">
        <v>73.02</v>
      </c>
      <c r="G2277" t="s">
        <v>9</v>
      </c>
      <c r="H2277">
        <v>39.494647000000001</v>
      </c>
      <c r="J2277" s="1">
        <v>43679</v>
      </c>
      <c r="K2277" t="s">
        <v>10</v>
      </c>
      <c r="L2277">
        <v>960</v>
      </c>
      <c r="M2277">
        <v>0.1</v>
      </c>
      <c r="N2277">
        <v>3</v>
      </c>
      <c r="O2277">
        <v>13</v>
      </c>
      <c r="P2277" t="s">
        <v>9</v>
      </c>
      <c r="Q2277">
        <v>0.375</v>
      </c>
    </row>
    <row r="2278" spans="1:17" x14ac:dyDescent="0.25">
      <c r="A2278" s="1">
        <v>43552</v>
      </c>
      <c r="B2278" t="s">
        <v>8</v>
      </c>
      <c r="C2278">
        <v>2409</v>
      </c>
      <c r="D2278">
        <v>21.09</v>
      </c>
      <c r="E2278">
        <v>11.4</v>
      </c>
      <c r="F2278">
        <v>68.400000000000006</v>
      </c>
      <c r="G2278" t="s">
        <v>9</v>
      </c>
      <c r="H2278">
        <v>31.516812000000002</v>
      </c>
      <c r="J2278" s="1">
        <v>43680</v>
      </c>
      <c r="K2278" t="s">
        <v>10</v>
      </c>
      <c r="L2278">
        <v>1429</v>
      </c>
      <c r="M2278">
        <v>17.63</v>
      </c>
      <c r="N2278">
        <v>0</v>
      </c>
      <c r="O2278">
        <v>49.25</v>
      </c>
      <c r="P2278" t="s">
        <v>11</v>
      </c>
      <c r="Q2278">
        <v>44.414276000000001</v>
      </c>
    </row>
    <row r="2279" spans="1:17" x14ac:dyDescent="0.25">
      <c r="A2279" s="1">
        <v>43552</v>
      </c>
      <c r="B2279" t="s">
        <v>8</v>
      </c>
      <c r="C2279">
        <v>317</v>
      </c>
      <c r="D2279">
        <v>2.6</v>
      </c>
      <c r="E2279">
        <v>0</v>
      </c>
      <c r="F2279">
        <v>9.5</v>
      </c>
      <c r="G2279" t="s">
        <v>11</v>
      </c>
      <c r="H2279">
        <v>29.526814000000002</v>
      </c>
      <c r="J2279" s="1">
        <v>43680</v>
      </c>
      <c r="K2279" t="s">
        <v>10</v>
      </c>
      <c r="L2279">
        <v>1129</v>
      </c>
      <c r="M2279">
        <v>13.9</v>
      </c>
      <c r="N2279">
        <v>0</v>
      </c>
      <c r="O2279">
        <v>60.75</v>
      </c>
      <c r="P2279" t="s">
        <v>11</v>
      </c>
      <c r="Q2279">
        <v>44.322409</v>
      </c>
    </row>
    <row r="2280" spans="1:17" x14ac:dyDescent="0.25">
      <c r="A2280" s="1">
        <v>43552</v>
      </c>
      <c r="B2280" t="s">
        <v>8</v>
      </c>
      <c r="C2280">
        <v>1431</v>
      </c>
      <c r="D2280">
        <v>11.04</v>
      </c>
      <c r="E2280">
        <v>6.95</v>
      </c>
      <c r="F2280">
        <v>41.7</v>
      </c>
      <c r="G2280" t="s">
        <v>9</v>
      </c>
      <c r="H2280">
        <v>27.773585000000001</v>
      </c>
      <c r="J2280" s="1">
        <v>43680</v>
      </c>
      <c r="K2280" t="s">
        <v>10</v>
      </c>
      <c r="L2280">
        <v>1892</v>
      </c>
      <c r="M2280">
        <v>18.12</v>
      </c>
      <c r="N2280">
        <v>10.199999999999999</v>
      </c>
      <c r="O2280">
        <v>61.2</v>
      </c>
      <c r="P2280" t="s">
        <v>9</v>
      </c>
      <c r="Q2280">
        <v>34.477800999999999</v>
      </c>
    </row>
    <row r="2281" spans="1:17" x14ac:dyDescent="0.25">
      <c r="A2281" s="1">
        <v>43552</v>
      </c>
      <c r="B2281" t="s">
        <v>8</v>
      </c>
      <c r="C2281">
        <v>1740</v>
      </c>
      <c r="D2281">
        <v>11.9</v>
      </c>
      <c r="E2281">
        <v>0</v>
      </c>
      <c r="F2281">
        <v>40.5</v>
      </c>
      <c r="G2281" t="s">
        <v>11</v>
      </c>
      <c r="H2281">
        <v>24.62069</v>
      </c>
      <c r="J2281" s="1">
        <v>43680</v>
      </c>
      <c r="K2281" t="s">
        <v>10</v>
      </c>
      <c r="L2281">
        <v>833</v>
      </c>
      <c r="M2281">
        <v>7.24</v>
      </c>
      <c r="N2281">
        <v>0</v>
      </c>
      <c r="O2281">
        <v>20</v>
      </c>
      <c r="P2281" t="s">
        <v>11</v>
      </c>
      <c r="Q2281">
        <v>31.289315999999999</v>
      </c>
    </row>
    <row r="2282" spans="1:17" x14ac:dyDescent="0.25">
      <c r="A2282" s="1">
        <v>43552</v>
      </c>
      <c r="B2282" t="s">
        <v>8</v>
      </c>
      <c r="C2282">
        <v>868</v>
      </c>
      <c r="D2282">
        <v>5.04</v>
      </c>
      <c r="E2282">
        <v>0</v>
      </c>
      <c r="F2282">
        <v>20.5</v>
      </c>
      <c r="G2282" t="s">
        <v>11</v>
      </c>
      <c r="H2282">
        <v>20.903226</v>
      </c>
      <c r="J2282" s="1">
        <v>43680</v>
      </c>
      <c r="K2282" t="s">
        <v>10</v>
      </c>
      <c r="L2282">
        <v>601</v>
      </c>
      <c r="M2282">
        <v>5.05</v>
      </c>
      <c r="N2282">
        <v>0</v>
      </c>
      <c r="O2282">
        <v>15.5</v>
      </c>
      <c r="P2282" t="s">
        <v>9</v>
      </c>
      <c r="Q2282">
        <v>30.249583999999999</v>
      </c>
    </row>
    <row r="2283" spans="1:17" x14ac:dyDescent="0.25">
      <c r="A2283" s="1">
        <v>43552</v>
      </c>
      <c r="B2283" t="s">
        <v>8</v>
      </c>
      <c r="C2283">
        <v>2580</v>
      </c>
      <c r="D2283">
        <v>14</v>
      </c>
      <c r="E2283">
        <v>0</v>
      </c>
      <c r="F2283">
        <v>41.75</v>
      </c>
      <c r="G2283" t="s">
        <v>11</v>
      </c>
      <c r="H2283">
        <v>19.534884000000002</v>
      </c>
      <c r="J2283" s="1">
        <v>43680</v>
      </c>
      <c r="K2283" t="s">
        <v>10</v>
      </c>
      <c r="L2283">
        <v>1853</v>
      </c>
      <c r="M2283">
        <v>12</v>
      </c>
      <c r="N2283">
        <v>0</v>
      </c>
      <c r="O2283">
        <v>33</v>
      </c>
      <c r="P2283" t="s">
        <v>11</v>
      </c>
      <c r="Q2283">
        <v>23.313545999999999</v>
      </c>
    </row>
    <row r="2284" spans="1:17" x14ac:dyDescent="0.25">
      <c r="A2284" s="1">
        <v>43552</v>
      </c>
      <c r="B2284" t="s">
        <v>8</v>
      </c>
      <c r="C2284">
        <v>2649</v>
      </c>
      <c r="D2284">
        <v>14.36</v>
      </c>
      <c r="E2284">
        <v>6.52</v>
      </c>
      <c r="F2284">
        <v>50.02</v>
      </c>
      <c r="G2284" t="s">
        <v>9</v>
      </c>
      <c r="H2284">
        <v>19.515288999999999</v>
      </c>
      <c r="J2284" s="1">
        <v>43680</v>
      </c>
      <c r="K2284" t="s">
        <v>10</v>
      </c>
      <c r="L2284">
        <v>403</v>
      </c>
      <c r="M2284">
        <v>2.46</v>
      </c>
      <c r="N2284">
        <v>0</v>
      </c>
      <c r="O2284">
        <v>10.25</v>
      </c>
      <c r="P2284" t="s">
        <v>11</v>
      </c>
      <c r="Q2284">
        <v>21.975186000000001</v>
      </c>
    </row>
    <row r="2285" spans="1:17" x14ac:dyDescent="0.25">
      <c r="A2285" s="1">
        <v>43552</v>
      </c>
      <c r="B2285" t="s">
        <v>8</v>
      </c>
      <c r="C2285">
        <v>1671</v>
      </c>
      <c r="D2285">
        <v>8.8000000000000007</v>
      </c>
      <c r="E2285">
        <v>0</v>
      </c>
      <c r="F2285">
        <v>27.25</v>
      </c>
      <c r="G2285" t="s">
        <v>11</v>
      </c>
      <c r="H2285">
        <v>18.958707</v>
      </c>
      <c r="J2285" s="1">
        <v>43680</v>
      </c>
      <c r="K2285" t="s">
        <v>10</v>
      </c>
      <c r="L2285">
        <v>688</v>
      </c>
      <c r="M2285">
        <v>4.1900000000000004</v>
      </c>
      <c r="N2285">
        <v>0</v>
      </c>
      <c r="O2285">
        <v>14</v>
      </c>
      <c r="P2285" t="s">
        <v>11</v>
      </c>
      <c r="Q2285">
        <v>21.924419</v>
      </c>
    </row>
    <row r="2286" spans="1:17" x14ac:dyDescent="0.25">
      <c r="A2286" s="1">
        <v>43552</v>
      </c>
      <c r="B2286" t="s">
        <v>8</v>
      </c>
      <c r="C2286">
        <v>2880</v>
      </c>
      <c r="D2286">
        <v>12.8</v>
      </c>
      <c r="E2286">
        <v>7.7</v>
      </c>
      <c r="F2286">
        <v>46.2</v>
      </c>
      <c r="G2286" t="s">
        <v>9</v>
      </c>
      <c r="H2286">
        <v>16</v>
      </c>
      <c r="J2286" s="1">
        <v>43680</v>
      </c>
      <c r="K2286" t="s">
        <v>10</v>
      </c>
      <c r="L2286">
        <v>573</v>
      </c>
      <c r="M2286">
        <v>3.47</v>
      </c>
      <c r="N2286">
        <v>0</v>
      </c>
      <c r="O2286">
        <v>12</v>
      </c>
      <c r="P2286" t="s">
        <v>9</v>
      </c>
      <c r="Q2286">
        <v>21.801047000000001</v>
      </c>
    </row>
    <row r="2287" spans="1:17" x14ac:dyDescent="0.25">
      <c r="A2287" s="1">
        <v>43552</v>
      </c>
      <c r="B2287" t="s">
        <v>8</v>
      </c>
      <c r="C2287">
        <v>3180</v>
      </c>
      <c r="D2287">
        <v>13.9</v>
      </c>
      <c r="E2287">
        <v>0</v>
      </c>
      <c r="F2287">
        <v>44</v>
      </c>
      <c r="G2287" t="s">
        <v>11</v>
      </c>
      <c r="H2287">
        <v>15.735849</v>
      </c>
      <c r="J2287" s="1">
        <v>43680</v>
      </c>
      <c r="K2287" t="s">
        <v>10</v>
      </c>
      <c r="L2287">
        <v>120</v>
      </c>
      <c r="M2287">
        <v>0.7</v>
      </c>
      <c r="N2287">
        <v>0</v>
      </c>
      <c r="O2287">
        <v>4.75</v>
      </c>
      <c r="P2287" t="s">
        <v>11</v>
      </c>
      <c r="Q2287">
        <v>21</v>
      </c>
    </row>
    <row r="2288" spans="1:17" x14ac:dyDescent="0.25">
      <c r="A2288" s="1">
        <v>43552</v>
      </c>
      <c r="B2288" t="s">
        <v>8</v>
      </c>
      <c r="C2288">
        <v>376</v>
      </c>
      <c r="D2288">
        <v>1.49</v>
      </c>
      <c r="E2288">
        <v>2</v>
      </c>
      <c r="F2288">
        <v>9.75</v>
      </c>
      <c r="G2288" t="s">
        <v>9</v>
      </c>
      <c r="H2288">
        <v>14.265957</v>
      </c>
      <c r="J2288" s="1">
        <v>43680</v>
      </c>
      <c r="K2288" t="s">
        <v>10</v>
      </c>
      <c r="L2288">
        <v>1275</v>
      </c>
      <c r="M2288">
        <v>6.69</v>
      </c>
      <c r="N2288">
        <v>2.39</v>
      </c>
      <c r="O2288">
        <v>22.89</v>
      </c>
      <c r="P2288" t="s">
        <v>9</v>
      </c>
      <c r="Q2288">
        <v>18.889412</v>
      </c>
    </row>
    <row r="2289" spans="1:17" x14ac:dyDescent="0.25">
      <c r="A2289" s="1">
        <v>43552</v>
      </c>
      <c r="B2289" t="s">
        <v>8</v>
      </c>
      <c r="C2289">
        <v>360</v>
      </c>
      <c r="D2289">
        <v>1.4</v>
      </c>
      <c r="E2289">
        <v>2</v>
      </c>
      <c r="F2289">
        <v>9</v>
      </c>
      <c r="G2289" t="s">
        <v>9</v>
      </c>
      <c r="H2289">
        <v>14</v>
      </c>
      <c r="J2289" s="1">
        <v>43680</v>
      </c>
      <c r="K2289" t="s">
        <v>10</v>
      </c>
      <c r="L2289">
        <v>695</v>
      </c>
      <c r="M2289">
        <v>3.13</v>
      </c>
      <c r="N2289">
        <v>4</v>
      </c>
      <c r="O2289">
        <v>15.25</v>
      </c>
      <c r="P2289" t="s">
        <v>9</v>
      </c>
      <c r="Q2289">
        <v>16.212949999999999</v>
      </c>
    </row>
    <row r="2290" spans="1:17" x14ac:dyDescent="0.25">
      <c r="A2290" s="1">
        <v>43552</v>
      </c>
      <c r="B2290" t="s">
        <v>8</v>
      </c>
      <c r="C2290">
        <v>1620</v>
      </c>
      <c r="D2290">
        <v>6.2</v>
      </c>
      <c r="E2290">
        <v>2</v>
      </c>
      <c r="F2290">
        <v>23.5</v>
      </c>
      <c r="G2290" t="s">
        <v>9</v>
      </c>
      <c r="H2290">
        <v>13.777778</v>
      </c>
      <c r="J2290" s="1">
        <v>43680</v>
      </c>
      <c r="K2290" t="s">
        <v>10</v>
      </c>
      <c r="L2290">
        <v>303</v>
      </c>
      <c r="M2290">
        <v>1.24</v>
      </c>
      <c r="N2290">
        <v>0</v>
      </c>
      <c r="O2290">
        <v>7.25</v>
      </c>
      <c r="P2290" t="s">
        <v>11</v>
      </c>
      <c r="Q2290">
        <v>14.732673</v>
      </c>
    </row>
    <row r="2291" spans="1:17" x14ac:dyDescent="0.25">
      <c r="A2291" s="1">
        <v>43552</v>
      </c>
      <c r="B2291" t="s">
        <v>8</v>
      </c>
      <c r="C2291">
        <v>2940</v>
      </c>
      <c r="D2291">
        <v>10.4</v>
      </c>
      <c r="E2291">
        <v>6.5</v>
      </c>
      <c r="F2291">
        <v>39</v>
      </c>
      <c r="G2291" t="s">
        <v>9</v>
      </c>
      <c r="H2291">
        <v>12.734693999999999</v>
      </c>
      <c r="J2291" s="1">
        <v>43680</v>
      </c>
      <c r="K2291" t="s">
        <v>10</v>
      </c>
      <c r="L2291">
        <v>2627</v>
      </c>
      <c r="M2291">
        <v>10.38</v>
      </c>
      <c r="N2291">
        <v>0</v>
      </c>
      <c r="O2291">
        <v>33.5</v>
      </c>
      <c r="P2291" t="s">
        <v>11</v>
      </c>
      <c r="Q2291">
        <v>14.224591</v>
      </c>
    </row>
    <row r="2292" spans="1:17" x14ac:dyDescent="0.25">
      <c r="A2292" s="1">
        <v>43552</v>
      </c>
      <c r="B2292" t="s">
        <v>8</v>
      </c>
      <c r="C2292">
        <v>420</v>
      </c>
      <c r="D2292">
        <v>1.4</v>
      </c>
      <c r="E2292">
        <v>0</v>
      </c>
      <c r="F2292">
        <v>7</v>
      </c>
      <c r="G2292" t="s">
        <v>11</v>
      </c>
      <c r="H2292">
        <v>12</v>
      </c>
      <c r="J2292" s="1">
        <v>43680</v>
      </c>
      <c r="K2292" t="s">
        <v>10</v>
      </c>
      <c r="L2292">
        <v>480</v>
      </c>
      <c r="M2292">
        <v>1.8</v>
      </c>
      <c r="N2292">
        <v>0</v>
      </c>
      <c r="O2292">
        <v>8</v>
      </c>
      <c r="P2292" t="s">
        <v>11</v>
      </c>
      <c r="Q2292">
        <v>13.5</v>
      </c>
    </row>
    <row r="2293" spans="1:17" x14ac:dyDescent="0.25">
      <c r="A2293" s="1">
        <v>43552</v>
      </c>
      <c r="B2293" t="s">
        <v>8</v>
      </c>
      <c r="C2293">
        <v>420</v>
      </c>
      <c r="D2293">
        <v>1.4</v>
      </c>
      <c r="E2293">
        <v>0</v>
      </c>
      <c r="F2293">
        <v>7</v>
      </c>
      <c r="G2293" t="s">
        <v>11</v>
      </c>
      <c r="H2293">
        <v>12</v>
      </c>
      <c r="J2293" s="1">
        <v>43680</v>
      </c>
      <c r="K2293" t="s">
        <v>10</v>
      </c>
      <c r="L2293">
        <v>581</v>
      </c>
      <c r="M2293">
        <v>2.08</v>
      </c>
      <c r="N2293">
        <v>2</v>
      </c>
      <c r="O2293">
        <v>11.25</v>
      </c>
      <c r="P2293" t="s">
        <v>9</v>
      </c>
      <c r="Q2293">
        <v>12.888123999999999</v>
      </c>
    </row>
    <row r="2294" spans="1:17" x14ac:dyDescent="0.25">
      <c r="A2294" s="1">
        <v>43552</v>
      </c>
      <c r="B2294" t="s">
        <v>8</v>
      </c>
      <c r="C2294">
        <v>921</v>
      </c>
      <c r="D2294">
        <v>2.92</v>
      </c>
      <c r="E2294">
        <v>0</v>
      </c>
      <c r="F2294">
        <v>12.75</v>
      </c>
      <c r="G2294" t="s">
        <v>11</v>
      </c>
      <c r="H2294">
        <v>11.413681</v>
      </c>
      <c r="J2294" s="1">
        <v>43680</v>
      </c>
      <c r="K2294" t="s">
        <v>10</v>
      </c>
      <c r="L2294">
        <v>120</v>
      </c>
      <c r="M2294">
        <v>0.4</v>
      </c>
      <c r="N2294">
        <v>0</v>
      </c>
      <c r="O2294">
        <v>5.75</v>
      </c>
      <c r="P2294" t="s">
        <v>11</v>
      </c>
      <c r="Q2294">
        <v>12</v>
      </c>
    </row>
    <row r="2295" spans="1:17" x14ac:dyDescent="0.25">
      <c r="A2295" s="1">
        <v>43552</v>
      </c>
      <c r="B2295" t="s">
        <v>8</v>
      </c>
      <c r="C2295">
        <v>545</v>
      </c>
      <c r="D2295">
        <v>1.69</v>
      </c>
      <c r="E2295">
        <v>0</v>
      </c>
      <c r="F2295">
        <v>7.75</v>
      </c>
      <c r="G2295" t="s">
        <v>11</v>
      </c>
      <c r="H2295">
        <v>11.163303000000001</v>
      </c>
      <c r="J2295" s="1">
        <v>43680</v>
      </c>
      <c r="K2295" t="s">
        <v>10</v>
      </c>
      <c r="L2295">
        <v>1327</v>
      </c>
      <c r="M2295">
        <v>4.2</v>
      </c>
      <c r="N2295">
        <v>0</v>
      </c>
      <c r="O2295">
        <v>15</v>
      </c>
      <c r="P2295" t="s">
        <v>11</v>
      </c>
      <c r="Q2295">
        <v>11.394121999999999</v>
      </c>
    </row>
    <row r="2296" spans="1:17" x14ac:dyDescent="0.25">
      <c r="A2296" s="1">
        <v>43552</v>
      </c>
      <c r="B2296" t="s">
        <v>8</v>
      </c>
      <c r="C2296">
        <v>887</v>
      </c>
      <c r="D2296">
        <v>2.74</v>
      </c>
      <c r="E2296">
        <v>0</v>
      </c>
      <c r="F2296">
        <v>13</v>
      </c>
      <c r="G2296" t="s">
        <v>9</v>
      </c>
      <c r="H2296">
        <v>11.120630999999999</v>
      </c>
      <c r="J2296" s="1">
        <v>43680</v>
      </c>
      <c r="K2296" t="s">
        <v>10</v>
      </c>
      <c r="L2296">
        <v>300</v>
      </c>
      <c r="M2296">
        <v>0.9</v>
      </c>
      <c r="N2296">
        <v>0</v>
      </c>
      <c r="O2296">
        <v>7</v>
      </c>
      <c r="P2296" t="s">
        <v>11</v>
      </c>
      <c r="Q2296">
        <v>10.8</v>
      </c>
    </row>
    <row r="2297" spans="1:17" x14ac:dyDescent="0.25">
      <c r="A2297" s="1">
        <v>43552</v>
      </c>
      <c r="B2297" t="s">
        <v>8</v>
      </c>
      <c r="C2297">
        <v>241</v>
      </c>
      <c r="D2297">
        <v>0.74</v>
      </c>
      <c r="E2297">
        <v>0</v>
      </c>
      <c r="F2297">
        <v>8.25</v>
      </c>
      <c r="G2297" t="s">
        <v>11</v>
      </c>
      <c r="H2297">
        <v>11.053941999999999</v>
      </c>
      <c r="J2297" s="1">
        <v>43680</v>
      </c>
      <c r="K2297" t="s">
        <v>10</v>
      </c>
      <c r="L2297">
        <v>227</v>
      </c>
      <c r="M2297">
        <v>0.64</v>
      </c>
      <c r="N2297">
        <v>0</v>
      </c>
      <c r="O2297">
        <v>6</v>
      </c>
      <c r="P2297" t="s">
        <v>11</v>
      </c>
      <c r="Q2297">
        <v>10.14978</v>
      </c>
    </row>
    <row r="2298" spans="1:17" x14ac:dyDescent="0.25">
      <c r="A2298" s="1">
        <v>43552</v>
      </c>
      <c r="B2298" t="s">
        <v>8</v>
      </c>
      <c r="C2298">
        <v>360</v>
      </c>
      <c r="D2298">
        <v>1.1000000000000001</v>
      </c>
      <c r="E2298">
        <v>2</v>
      </c>
      <c r="F2298">
        <v>9.25</v>
      </c>
      <c r="G2298" t="s">
        <v>9</v>
      </c>
      <c r="H2298">
        <v>11</v>
      </c>
      <c r="J2298" s="1">
        <v>43680</v>
      </c>
      <c r="K2298" t="s">
        <v>10</v>
      </c>
      <c r="L2298">
        <v>372</v>
      </c>
      <c r="M2298">
        <v>0.96</v>
      </c>
      <c r="N2298">
        <v>0</v>
      </c>
      <c r="O2298">
        <v>7.75</v>
      </c>
      <c r="P2298" t="s">
        <v>11</v>
      </c>
      <c r="Q2298">
        <v>9.2903225999999997</v>
      </c>
    </row>
    <row r="2299" spans="1:17" x14ac:dyDescent="0.25">
      <c r="A2299" s="1">
        <v>43552</v>
      </c>
      <c r="B2299" t="s">
        <v>8</v>
      </c>
      <c r="C2299">
        <v>300</v>
      </c>
      <c r="D2299">
        <v>0.9</v>
      </c>
      <c r="E2299">
        <v>0</v>
      </c>
      <c r="F2299">
        <v>5.75</v>
      </c>
      <c r="G2299" t="s">
        <v>11</v>
      </c>
      <c r="H2299">
        <v>10.8</v>
      </c>
      <c r="J2299" s="1">
        <v>43680</v>
      </c>
      <c r="K2299" t="s">
        <v>10</v>
      </c>
      <c r="L2299">
        <v>909</v>
      </c>
      <c r="M2299">
        <v>2.3199999999999998</v>
      </c>
      <c r="N2299">
        <v>0</v>
      </c>
      <c r="O2299">
        <v>11</v>
      </c>
      <c r="P2299" t="s">
        <v>11</v>
      </c>
      <c r="Q2299">
        <v>9.1881187999999998</v>
      </c>
    </row>
    <row r="2300" spans="1:17" x14ac:dyDescent="0.25">
      <c r="A2300" s="1">
        <v>43552</v>
      </c>
      <c r="B2300" t="s">
        <v>8</v>
      </c>
      <c r="C2300">
        <v>360</v>
      </c>
      <c r="D2300">
        <v>1</v>
      </c>
      <c r="E2300">
        <v>2</v>
      </c>
      <c r="F2300">
        <v>8.25</v>
      </c>
      <c r="G2300" t="s">
        <v>9</v>
      </c>
      <c r="H2300">
        <v>10</v>
      </c>
      <c r="J2300" s="1">
        <v>43680</v>
      </c>
      <c r="K2300" t="s">
        <v>10</v>
      </c>
      <c r="L2300">
        <v>314</v>
      </c>
      <c r="M2300">
        <v>0.8</v>
      </c>
      <c r="N2300">
        <v>0</v>
      </c>
      <c r="O2300">
        <v>5.5</v>
      </c>
      <c r="P2300" t="s">
        <v>11</v>
      </c>
      <c r="Q2300">
        <v>9.1719744999999993</v>
      </c>
    </row>
    <row r="2301" spans="1:17" x14ac:dyDescent="0.25">
      <c r="A2301" s="1">
        <v>43552</v>
      </c>
      <c r="B2301" t="s">
        <v>8</v>
      </c>
      <c r="C2301">
        <v>360</v>
      </c>
      <c r="D2301">
        <v>1</v>
      </c>
      <c r="E2301">
        <v>1</v>
      </c>
      <c r="F2301">
        <v>8.5</v>
      </c>
      <c r="G2301" t="s">
        <v>9</v>
      </c>
      <c r="H2301">
        <v>10</v>
      </c>
      <c r="J2301" s="1">
        <v>43680</v>
      </c>
      <c r="K2301" t="s">
        <v>10</v>
      </c>
      <c r="L2301">
        <v>571</v>
      </c>
      <c r="M2301">
        <v>1.35</v>
      </c>
      <c r="N2301">
        <v>0</v>
      </c>
      <c r="O2301">
        <v>7.5</v>
      </c>
      <c r="P2301" t="s">
        <v>11</v>
      </c>
      <c r="Q2301">
        <v>8.5113835000000009</v>
      </c>
    </row>
    <row r="2302" spans="1:17" x14ac:dyDescent="0.25">
      <c r="A2302" s="1">
        <v>43552</v>
      </c>
      <c r="B2302" t="s">
        <v>8</v>
      </c>
      <c r="C2302">
        <v>282</v>
      </c>
      <c r="D2302">
        <v>0.78</v>
      </c>
      <c r="E2302">
        <v>0</v>
      </c>
      <c r="F2302">
        <v>5.5</v>
      </c>
      <c r="G2302" t="s">
        <v>11</v>
      </c>
      <c r="H2302">
        <v>9.9574467999999996</v>
      </c>
      <c r="J2302" s="1">
        <v>43680</v>
      </c>
      <c r="K2302" t="s">
        <v>10</v>
      </c>
      <c r="L2302">
        <v>720</v>
      </c>
      <c r="M2302">
        <v>1.7</v>
      </c>
      <c r="N2302">
        <v>2.0499999999999998</v>
      </c>
      <c r="O2302">
        <v>11.8</v>
      </c>
      <c r="P2302" t="s">
        <v>9</v>
      </c>
      <c r="Q2302">
        <v>8.5</v>
      </c>
    </row>
    <row r="2303" spans="1:17" x14ac:dyDescent="0.25">
      <c r="A2303" s="1">
        <v>43552</v>
      </c>
      <c r="B2303" t="s">
        <v>8</v>
      </c>
      <c r="C2303">
        <v>840</v>
      </c>
      <c r="D2303">
        <v>2.2000000000000002</v>
      </c>
      <c r="E2303">
        <v>3</v>
      </c>
      <c r="F2303">
        <v>15</v>
      </c>
      <c r="G2303" t="s">
        <v>9</v>
      </c>
      <c r="H2303">
        <v>9.4285713999999992</v>
      </c>
      <c r="J2303" s="1">
        <v>43680</v>
      </c>
      <c r="K2303" t="s">
        <v>10</v>
      </c>
      <c r="L2303">
        <v>603</v>
      </c>
      <c r="M2303">
        <v>1.4</v>
      </c>
      <c r="N2303">
        <v>2</v>
      </c>
      <c r="O2303">
        <v>10.25</v>
      </c>
      <c r="P2303" t="s">
        <v>9</v>
      </c>
      <c r="Q2303">
        <v>8.3582090000000004</v>
      </c>
    </row>
    <row r="2304" spans="1:17" x14ac:dyDescent="0.25">
      <c r="A2304" s="1">
        <v>43552</v>
      </c>
      <c r="B2304" t="s">
        <v>8</v>
      </c>
      <c r="C2304">
        <v>480</v>
      </c>
      <c r="D2304">
        <v>1.2</v>
      </c>
      <c r="E2304">
        <v>1.5</v>
      </c>
      <c r="F2304">
        <v>8.5</v>
      </c>
      <c r="G2304" t="s">
        <v>9</v>
      </c>
      <c r="H2304">
        <v>9</v>
      </c>
      <c r="J2304" s="1">
        <v>43680</v>
      </c>
      <c r="K2304" t="s">
        <v>10</v>
      </c>
      <c r="L2304">
        <v>600</v>
      </c>
      <c r="M2304">
        <v>1.3</v>
      </c>
      <c r="N2304">
        <v>0</v>
      </c>
      <c r="O2304">
        <v>9.5</v>
      </c>
      <c r="P2304" t="s">
        <v>9</v>
      </c>
      <c r="Q2304">
        <v>7.8</v>
      </c>
    </row>
    <row r="2305" spans="1:17" x14ac:dyDescent="0.25">
      <c r="A2305" s="1">
        <v>43552</v>
      </c>
      <c r="B2305" t="s">
        <v>8</v>
      </c>
      <c r="C2305">
        <v>240</v>
      </c>
      <c r="D2305">
        <v>0.6</v>
      </c>
      <c r="E2305">
        <v>1</v>
      </c>
      <c r="F2305">
        <v>6.5</v>
      </c>
      <c r="G2305" t="s">
        <v>9</v>
      </c>
      <c r="H2305">
        <v>9</v>
      </c>
      <c r="J2305" s="1">
        <v>43680</v>
      </c>
      <c r="K2305" t="s">
        <v>10</v>
      </c>
      <c r="L2305">
        <v>426</v>
      </c>
      <c r="M2305">
        <v>0.9</v>
      </c>
      <c r="N2305">
        <v>4</v>
      </c>
      <c r="O2305">
        <v>12.25</v>
      </c>
      <c r="P2305" t="s">
        <v>9</v>
      </c>
      <c r="Q2305">
        <v>7.6056337999999997</v>
      </c>
    </row>
    <row r="2306" spans="1:17" x14ac:dyDescent="0.25">
      <c r="A2306" s="1">
        <v>43552</v>
      </c>
      <c r="B2306" t="s">
        <v>8</v>
      </c>
      <c r="C2306">
        <v>525</v>
      </c>
      <c r="D2306">
        <v>1.3</v>
      </c>
      <c r="E2306">
        <v>0</v>
      </c>
      <c r="F2306">
        <v>7.75</v>
      </c>
      <c r="G2306" t="s">
        <v>11</v>
      </c>
      <c r="H2306">
        <v>8.9142857000000006</v>
      </c>
      <c r="J2306" s="1">
        <v>43680</v>
      </c>
      <c r="K2306" t="s">
        <v>10</v>
      </c>
      <c r="L2306">
        <v>300</v>
      </c>
      <c r="M2306">
        <v>0.6</v>
      </c>
      <c r="N2306">
        <v>0</v>
      </c>
      <c r="O2306">
        <v>7.5</v>
      </c>
      <c r="P2306" t="s">
        <v>11</v>
      </c>
      <c r="Q2306">
        <v>7.2</v>
      </c>
    </row>
    <row r="2307" spans="1:17" x14ac:dyDescent="0.25">
      <c r="A2307" s="1">
        <v>43552</v>
      </c>
      <c r="B2307" t="s">
        <v>8</v>
      </c>
      <c r="C2307">
        <v>281</v>
      </c>
      <c r="D2307">
        <v>0.69</v>
      </c>
      <c r="E2307">
        <v>0</v>
      </c>
      <c r="F2307">
        <v>5.5</v>
      </c>
      <c r="G2307" t="s">
        <v>11</v>
      </c>
      <c r="H2307">
        <v>8.8398576999999996</v>
      </c>
      <c r="J2307" s="1">
        <v>43680</v>
      </c>
      <c r="K2307" t="s">
        <v>10</v>
      </c>
      <c r="L2307">
        <v>1140</v>
      </c>
      <c r="M2307">
        <v>1.9</v>
      </c>
      <c r="N2307">
        <v>0</v>
      </c>
      <c r="O2307">
        <v>12.25</v>
      </c>
      <c r="P2307" t="s">
        <v>11</v>
      </c>
      <c r="Q2307">
        <v>6</v>
      </c>
    </row>
    <row r="2308" spans="1:17" x14ac:dyDescent="0.25">
      <c r="A2308" s="1">
        <v>43552</v>
      </c>
      <c r="B2308" t="s">
        <v>8</v>
      </c>
      <c r="C2308">
        <v>600</v>
      </c>
      <c r="D2308">
        <v>1.4</v>
      </c>
      <c r="E2308">
        <v>0</v>
      </c>
      <c r="F2308">
        <v>10</v>
      </c>
      <c r="G2308" t="s">
        <v>11</v>
      </c>
      <c r="H2308">
        <v>8.4</v>
      </c>
      <c r="J2308" s="1">
        <v>43680</v>
      </c>
      <c r="K2308" t="s">
        <v>10</v>
      </c>
      <c r="L2308">
        <v>1041</v>
      </c>
      <c r="M2308">
        <v>1.44</v>
      </c>
      <c r="N2308">
        <v>0</v>
      </c>
      <c r="O2308">
        <v>11</v>
      </c>
      <c r="P2308" t="s">
        <v>11</v>
      </c>
      <c r="Q2308">
        <v>4.9798270999999996</v>
      </c>
    </row>
    <row r="2309" spans="1:17" x14ac:dyDescent="0.25">
      <c r="A2309" s="1">
        <v>43552</v>
      </c>
      <c r="B2309" t="s">
        <v>8</v>
      </c>
      <c r="C2309">
        <v>516</v>
      </c>
      <c r="D2309">
        <v>1.2</v>
      </c>
      <c r="E2309">
        <v>0</v>
      </c>
      <c r="F2309">
        <v>7.25</v>
      </c>
      <c r="G2309" t="s">
        <v>11</v>
      </c>
      <c r="H2309">
        <v>8.3720929999999996</v>
      </c>
      <c r="J2309" s="1">
        <v>43680</v>
      </c>
      <c r="K2309" t="s">
        <v>10</v>
      </c>
      <c r="L2309">
        <v>794</v>
      </c>
      <c r="M2309">
        <v>1.08</v>
      </c>
      <c r="N2309">
        <v>0</v>
      </c>
      <c r="O2309">
        <v>7.75</v>
      </c>
      <c r="P2309" t="s">
        <v>11</v>
      </c>
      <c r="Q2309">
        <v>4.8967254000000002</v>
      </c>
    </row>
    <row r="2310" spans="1:17" x14ac:dyDescent="0.25">
      <c r="A2310" s="1">
        <v>43552</v>
      </c>
      <c r="B2310" t="s">
        <v>8</v>
      </c>
      <c r="C2310">
        <v>660</v>
      </c>
      <c r="D2310">
        <v>1.5</v>
      </c>
      <c r="E2310">
        <v>0</v>
      </c>
      <c r="F2310">
        <v>9</v>
      </c>
      <c r="G2310" t="s">
        <v>11</v>
      </c>
      <c r="H2310">
        <v>8.1818182000000004</v>
      </c>
      <c r="J2310" s="1">
        <v>43686</v>
      </c>
      <c r="K2310" t="s">
        <v>10</v>
      </c>
      <c r="L2310">
        <v>420</v>
      </c>
      <c r="M2310">
        <v>3.7</v>
      </c>
      <c r="N2310">
        <v>2.65</v>
      </c>
      <c r="O2310">
        <v>15.4</v>
      </c>
      <c r="P2310" t="s">
        <v>9</v>
      </c>
      <c r="Q2310">
        <v>31.714286000000001</v>
      </c>
    </row>
    <row r="2311" spans="1:17" x14ac:dyDescent="0.25">
      <c r="A2311" s="1">
        <v>43552</v>
      </c>
      <c r="B2311" t="s">
        <v>8</v>
      </c>
      <c r="C2311">
        <v>180</v>
      </c>
      <c r="D2311">
        <v>0.4</v>
      </c>
      <c r="E2311">
        <v>2</v>
      </c>
      <c r="F2311">
        <v>8</v>
      </c>
      <c r="G2311" t="s">
        <v>9</v>
      </c>
      <c r="H2311">
        <v>8</v>
      </c>
      <c r="J2311" s="1">
        <v>43686</v>
      </c>
      <c r="K2311" t="s">
        <v>10</v>
      </c>
      <c r="L2311">
        <v>2640</v>
      </c>
      <c r="M2311">
        <v>17.8</v>
      </c>
      <c r="N2311">
        <v>0</v>
      </c>
      <c r="O2311">
        <v>50.25</v>
      </c>
      <c r="P2311" t="s">
        <v>11</v>
      </c>
      <c r="Q2311">
        <v>24.272727</v>
      </c>
    </row>
    <row r="2312" spans="1:17" x14ac:dyDescent="0.25">
      <c r="A2312" s="1">
        <v>43552</v>
      </c>
      <c r="B2312" t="s">
        <v>8</v>
      </c>
      <c r="C2312">
        <v>600</v>
      </c>
      <c r="D2312">
        <v>1.3</v>
      </c>
      <c r="E2312">
        <v>3</v>
      </c>
      <c r="F2312">
        <v>11.25</v>
      </c>
      <c r="G2312" t="s">
        <v>9</v>
      </c>
      <c r="H2312">
        <v>7.8</v>
      </c>
      <c r="J2312" s="1">
        <v>43686</v>
      </c>
      <c r="K2312" t="s">
        <v>10</v>
      </c>
      <c r="L2312">
        <v>2940</v>
      </c>
      <c r="M2312">
        <v>18.2</v>
      </c>
      <c r="N2312">
        <v>10.45</v>
      </c>
      <c r="O2312">
        <v>62.2</v>
      </c>
      <c r="P2312" t="s">
        <v>9</v>
      </c>
      <c r="Q2312">
        <v>22.285713999999999</v>
      </c>
    </row>
    <row r="2313" spans="1:17" x14ac:dyDescent="0.25">
      <c r="A2313" s="1">
        <v>43552</v>
      </c>
      <c r="B2313" t="s">
        <v>8</v>
      </c>
      <c r="C2313">
        <v>556</v>
      </c>
      <c r="D2313">
        <v>1.2</v>
      </c>
      <c r="E2313">
        <v>3</v>
      </c>
      <c r="F2313">
        <v>11.5</v>
      </c>
      <c r="G2313" t="s">
        <v>9</v>
      </c>
      <c r="H2313">
        <v>7.7697842000000001</v>
      </c>
      <c r="J2313" s="1">
        <v>43686</v>
      </c>
      <c r="K2313" t="s">
        <v>10</v>
      </c>
      <c r="L2313">
        <v>2220</v>
      </c>
      <c r="M2313">
        <v>13.5</v>
      </c>
      <c r="N2313">
        <v>7.9</v>
      </c>
      <c r="O2313">
        <v>46.9</v>
      </c>
      <c r="P2313" t="s">
        <v>9</v>
      </c>
      <c r="Q2313">
        <v>21.891891999999999</v>
      </c>
    </row>
    <row r="2314" spans="1:17" x14ac:dyDescent="0.25">
      <c r="A2314" s="1">
        <v>43552</v>
      </c>
      <c r="B2314" t="s">
        <v>8</v>
      </c>
      <c r="C2314">
        <v>660</v>
      </c>
      <c r="D2314">
        <v>1.4</v>
      </c>
      <c r="E2314">
        <v>2</v>
      </c>
      <c r="F2314">
        <v>11.25</v>
      </c>
      <c r="G2314" t="s">
        <v>9</v>
      </c>
      <c r="H2314">
        <v>7.6363636000000001</v>
      </c>
      <c r="J2314" s="1">
        <v>43686</v>
      </c>
      <c r="K2314" t="s">
        <v>10</v>
      </c>
      <c r="L2314">
        <v>480</v>
      </c>
      <c r="M2314">
        <v>2.2999999999999998</v>
      </c>
      <c r="N2314">
        <v>0</v>
      </c>
      <c r="O2314">
        <v>9</v>
      </c>
      <c r="P2314" t="s">
        <v>11</v>
      </c>
      <c r="Q2314">
        <v>17.25</v>
      </c>
    </row>
    <row r="2315" spans="1:17" x14ac:dyDescent="0.25">
      <c r="A2315" s="1">
        <v>43552</v>
      </c>
      <c r="B2315" t="s">
        <v>8</v>
      </c>
      <c r="C2315">
        <v>796</v>
      </c>
      <c r="D2315">
        <v>1.64</v>
      </c>
      <c r="E2315">
        <v>0</v>
      </c>
      <c r="F2315">
        <v>11.25</v>
      </c>
      <c r="G2315" t="s">
        <v>11</v>
      </c>
      <c r="H2315">
        <v>7.4170854000000004</v>
      </c>
      <c r="J2315" s="1">
        <v>43686</v>
      </c>
      <c r="K2315" t="s">
        <v>10</v>
      </c>
      <c r="L2315">
        <v>2303</v>
      </c>
      <c r="M2315">
        <v>11.01</v>
      </c>
      <c r="N2315">
        <v>7.81</v>
      </c>
      <c r="O2315">
        <v>39.06</v>
      </c>
      <c r="P2315" t="s">
        <v>9</v>
      </c>
      <c r="Q2315">
        <v>17.210595000000001</v>
      </c>
    </row>
    <row r="2316" spans="1:17" x14ac:dyDescent="0.25">
      <c r="A2316" s="1">
        <v>43552</v>
      </c>
      <c r="B2316" t="s">
        <v>8</v>
      </c>
      <c r="C2316">
        <v>360</v>
      </c>
      <c r="D2316">
        <v>0.7</v>
      </c>
      <c r="E2316">
        <v>2</v>
      </c>
      <c r="F2316">
        <v>8</v>
      </c>
      <c r="G2316" t="s">
        <v>9</v>
      </c>
      <c r="H2316">
        <v>7</v>
      </c>
      <c r="J2316" s="1">
        <v>43686</v>
      </c>
      <c r="K2316" t="s">
        <v>10</v>
      </c>
      <c r="L2316">
        <v>525</v>
      </c>
      <c r="M2316">
        <v>2.1</v>
      </c>
      <c r="N2316">
        <v>0</v>
      </c>
      <c r="O2316">
        <v>8.5</v>
      </c>
      <c r="P2316" t="s">
        <v>11</v>
      </c>
      <c r="Q2316">
        <v>14.4</v>
      </c>
    </row>
    <row r="2317" spans="1:17" x14ac:dyDescent="0.25">
      <c r="A2317" s="1">
        <v>43552</v>
      </c>
      <c r="B2317" t="s">
        <v>8</v>
      </c>
      <c r="C2317">
        <v>417</v>
      </c>
      <c r="D2317">
        <v>0.8</v>
      </c>
      <c r="E2317">
        <v>0</v>
      </c>
      <c r="F2317">
        <v>5.75</v>
      </c>
      <c r="G2317" t="s">
        <v>11</v>
      </c>
      <c r="H2317">
        <v>6.9064747999999998</v>
      </c>
      <c r="J2317" s="1">
        <v>43686</v>
      </c>
      <c r="K2317" t="s">
        <v>10</v>
      </c>
      <c r="L2317">
        <v>1140</v>
      </c>
      <c r="M2317">
        <v>4.3</v>
      </c>
      <c r="N2317">
        <v>2.21</v>
      </c>
      <c r="O2317">
        <v>16.96</v>
      </c>
      <c r="P2317" t="s">
        <v>9</v>
      </c>
      <c r="Q2317">
        <v>13.578946999999999</v>
      </c>
    </row>
    <row r="2318" spans="1:17" x14ac:dyDescent="0.25">
      <c r="A2318" s="1">
        <v>43552</v>
      </c>
      <c r="B2318" t="s">
        <v>8</v>
      </c>
      <c r="C2318">
        <v>790</v>
      </c>
      <c r="D2318">
        <v>1.5</v>
      </c>
      <c r="E2318">
        <v>0</v>
      </c>
      <c r="F2318">
        <v>8.75</v>
      </c>
      <c r="G2318" t="s">
        <v>11</v>
      </c>
      <c r="H2318">
        <v>6.8354429999999997</v>
      </c>
      <c r="J2318" s="1">
        <v>43686</v>
      </c>
      <c r="K2318" t="s">
        <v>10</v>
      </c>
      <c r="L2318">
        <v>720</v>
      </c>
      <c r="M2318">
        <v>2.6</v>
      </c>
      <c r="N2318">
        <v>0</v>
      </c>
      <c r="O2318">
        <v>10.5</v>
      </c>
      <c r="P2318" t="s">
        <v>11</v>
      </c>
      <c r="Q2318">
        <v>13</v>
      </c>
    </row>
    <row r="2319" spans="1:17" x14ac:dyDescent="0.25">
      <c r="A2319" s="1">
        <v>43552</v>
      </c>
      <c r="B2319" t="s">
        <v>8</v>
      </c>
      <c r="C2319">
        <v>635</v>
      </c>
      <c r="D2319">
        <v>1.2</v>
      </c>
      <c r="E2319">
        <v>2</v>
      </c>
      <c r="F2319">
        <v>11</v>
      </c>
      <c r="G2319" t="s">
        <v>9</v>
      </c>
      <c r="H2319">
        <v>6.8031496000000002</v>
      </c>
      <c r="J2319" s="1">
        <v>43686</v>
      </c>
      <c r="K2319" t="s">
        <v>10</v>
      </c>
      <c r="L2319">
        <v>621</v>
      </c>
      <c r="M2319">
        <v>2.1</v>
      </c>
      <c r="N2319">
        <v>0</v>
      </c>
      <c r="O2319">
        <v>9.25</v>
      </c>
      <c r="P2319" t="s">
        <v>11</v>
      </c>
      <c r="Q2319">
        <v>12.173913000000001</v>
      </c>
    </row>
    <row r="2320" spans="1:17" x14ac:dyDescent="0.25">
      <c r="A2320" s="1">
        <v>43552</v>
      </c>
      <c r="B2320" t="s">
        <v>8</v>
      </c>
      <c r="C2320">
        <v>285</v>
      </c>
      <c r="D2320">
        <v>0.5</v>
      </c>
      <c r="E2320">
        <v>0</v>
      </c>
      <c r="F2320">
        <v>5</v>
      </c>
      <c r="G2320" t="s">
        <v>11</v>
      </c>
      <c r="H2320">
        <v>6.3157895000000002</v>
      </c>
      <c r="J2320" s="1">
        <v>43686</v>
      </c>
      <c r="K2320" t="s">
        <v>10</v>
      </c>
      <c r="L2320">
        <v>480</v>
      </c>
      <c r="M2320">
        <v>1.6</v>
      </c>
      <c r="N2320">
        <v>3</v>
      </c>
      <c r="O2320">
        <v>11.75</v>
      </c>
      <c r="P2320" t="s">
        <v>9</v>
      </c>
      <c r="Q2320">
        <v>12</v>
      </c>
    </row>
    <row r="2321" spans="1:17" x14ac:dyDescent="0.25">
      <c r="A2321" s="1">
        <v>43552</v>
      </c>
      <c r="B2321" t="s">
        <v>8</v>
      </c>
      <c r="C2321">
        <v>360</v>
      </c>
      <c r="D2321">
        <v>0.6</v>
      </c>
      <c r="E2321">
        <v>2</v>
      </c>
      <c r="F2321">
        <v>7.5</v>
      </c>
      <c r="G2321" t="s">
        <v>9</v>
      </c>
      <c r="H2321">
        <v>6</v>
      </c>
      <c r="J2321" s="1">
        <v>43686</v>
      </c>
      <c r="K2321" t="s">
        <v>10</v>
      </c>
      <c r="L2321">
        <v>608</v>
      </c>
      <c r="M2321">
        <v>1.9</v>
      </c>
      <c r="N2321">
        <v>2</v>
      </c>
      <c r="O2321">
        <v>11</v>
      </c>
      <c r="P2321" t="s">
        <v>9</v>
      </c>
      <c r="Q2321">
        <v>11.25</v>
      </c>
    </row>
    <row r="2322" spans="1:17" x14ac:dyDescent="0.25">
      <c r="A2322" s="1">
        <v>43552</v>
      </c>
      <c r="B2322" t="s">
        <v>8</v>
      </c>
      <c r="C2322">
        <v>720</v>
      </c>
      <c r="D2322">
        <v>1.2</v>
      </c>
      <c r="E2322">
        <v>2</v>
      </c>
      <c r="F2322">
        <v>10.25</v>
      </c>
      <c r="G2322" t="s">
        <v>9</v>
      </c>
      <c r="H2322">
        <v>6</v>
      </c>
      <c r="J2322" s="1">
        <v>43686</v>
      </c>
      <c r="K2322" t="s">
        <v>10</v>
      </c>
      <c r="L2322">
        <v>271</v>
      </c>
      <c r="M2322">
        <v>0.8</v>
      </c>
      <c r="N2322">
        <v>0</v>
      </c>
      <c r="O2322">
        <v>5</v>
      </c>
      <c r="P2322" t="s">
        <v>11</v>
      </c>
      <c r="Q2322">
        <v>10.627306000000001</v>
      </c>
    </row>
    <row r="2323" spans="1:17" x14ac:dyDescent="0.25">
      <c r="A2323" s="1">
        <v>43552</v>
      </c>
      <c r="B2323" t="s">
        <v>8</v>
      </c>
      <c r="C2323">
        <v>480</v>
      </c>
      <c r="D2323">
        <v>0.8</v>
      </c>
      <c r="E2323">
        <v>0</v>
      </c>
      <c r="F2323">
        <v>6.75</v>
      </c>
      <c r="G2323" t="s">
        <v>9</v>
      </c>
      <c r="H2323">
        <v>6</v>
      </c>
      <c r="J2323" s="1">
        <v>43686</v>
      </c>
      <c r="K2323" t="s">
        <v>10</v>
      </c>
      <c r="L2323">
        <v>327</v>
      </c>
      <c r="M2323">
        <v>0.96</v>
      </c>
      <c r="N2323">
        <v>0</v>
      </c>
      <c r="O2323">
        <v>6</v>
      </c>
      <c r="P2323" t="s">
        <v>11</v>
      </c>
      <c r="Q2323">
        <v>10.568807</v>
      </c>
    </row>
    <row r="2324" spans="1:17" x14ac:dyDescent="0.25">
      <c r="A2324" s="1">
        <v>43552</v>
      </c>
      <c r="B2324" t="s">
        <v>8</v>
      </c>
      <c r="C2324">
        <v>548</v>
      </c>
      <c r="D2324">
        <v>0.84</v>
      </c>
      <c r="E2324">
        <v>0</v>
      </c>
      <c r="F2324">
        <v>7.25</v>
      </c>
      <c r="G2324" t="s">
        <v>11</v>
      </c>
      <c r="H2324">
        <v>5.5182482000000004</v>
      </c>
      <c r="J2324" s="1">
        <v>43686</v>
      </c>
      <c r="K2324" t="s">
        <v>10</v>
      </c>
      <c r="L2324">
        <v>480</v>
      </c>
      <c r="M2324">
        <v>1.4</v>
      </c>
      <c r="N2324">
        <v>0</v>
      </c>
      <c r="O2324">
        <v>9.25</v>
      </c>
      <c r="P2324" t="s">
        <v>9</v>
      </c>
      <c r="Q2324">
        <v>10.5</v>
      </c>
    </row>
    <row r="2325" spans="1:17" x14ac:dyDescent="0.25">
      <c r="A2325" s="1">
        <v>43552</v>
      </c>
      <c r="B2325" t="s">
        <v>8</v>
      </c>
      <c r="C2325">
        <v>341</v>
      </c>
      <c r="D2325">
        <v>0.48</v>
      </c>
      <c r="E2325">
        <v>0</v>
      </c>
      <c r="F2325">
        <v>5.25</v>
      </c>
      <c r="G2325" t="s">
        <v>11</v>
      </c>
      <c r="H2325">
        <v>5.0674486999999999</v>
      </c>
      <c r="J2325" s="1">
        <v>43686</v>
      </c>
      <c r="K2325" t="s">
        <v>10</v>
      </c>
      <c r="L2325">
        <v>420</v>
      </c>
      <c r="M2325">
        <v>1.2</v>
      </c>
      <c r="N2325">
        <v>2</v>
      </c>
      <c r="O2325">
        <v>8.75</v>
      </c>
      <c r="P2325" t="s">
        <v>9</v>
      </c>
      <c r="Q2325">
        <v>10.285714</v>
      </c>
    </row>
    <row r="2326" spans="1:17" x14ac:dyDescent="0.25">
      <c r="A2326" s="1">
        <v>43552</v>
      </c>
      <c r="B2326" t="s">
        <v>8</v>
      </c>
      <c r="C2326">
        <v>1260</v>
      </c>
      <c r="D2326">
        <v>0.1</v>
      </c>
      <c r="E2326">
        <v>2</v>
      </c>
      <c r="F2326">
        <v>13.75</v>
      </c>
      <c r="G2326" t="s">
        <v>9</v>
      </c>
      <c r="H2326">
        <v>0.28571428999999998</v>
      </c>
      <c r="J2326" s="1">
        <v>43686</v>
      </c>
      <c r="K2326" t="s">
        <v>10</v>
      </c>
      <c r="L2326">
        <v>498</v>
      </c>
      <c r="M2326">
        <v>1.39</v>
      </c>
      <c r="N2326">
        <v>0</v>
      </c>
      <c r="O2326">
        <v>7.25</v>
      </c>
      <c r="P2326" t="s">
        <v>11</v>
      </c>
      <c r="Q2326">
        <v>10.048192999999999</v>
      </c>
    </row>
    <row r="2327" spans="1:17" x14ac:dyDescent="0.25">
      <c r="A2327" s="1">
        <v>43555</v>
      </c>
      <c r="B2327" t="s">
        <v>8</v>
      </c>
      <c r="C2327">
        <v>1171</v>
      </c>
      <c r="D2327">
        <v>16.28</v>
      </c>
      <c r="E2327">
        <v>0</v>
      </c>
      <c r="F2327">
        <v>70.5</v>
      </c>
      <c r="G2327" t="s">
        <v>11</v>
      </c>
      <c r="H2327">
        <v>50.049529999999997</v>
      </c>
      <c r="J2327" s="1">
        <v>43686</v>
      </c>
      <c r="K2327" t="s">
        <v>10</v>
      </c>
      <c r="L2327">
        <v>693</v>
      </c>
      <c r="M2327">
        <v>1.9</v>
      </c>
      <c r="N2327">
        <v>0</v>
      </c>
      <c r="O2327">
        <v>9</v>
      </c>
      <c r="P2327" t="s">
        <v>11</v>
      </c>
      <c r="Q2327">
        <v>9.8701299000000002</v>
      </c>
    </row>
    <row r="2328" spans="1:17" x14ac:dyDescent="0.25">
      <c r="A2328" s="1">
        <v>43555</v>
      </c>
      <c r="B2328" t="s">
        <v>8</v>
      </c>
      <c r="C2328">
        <v>1200</v>
      </c>
      <c r="D2328">
        <v>10.3</v>
      </c>
      <c r="E2328">
        <v>7.94</v>
      </c>
      <c r="F2328">
        <v>39.69</v>
      </c>
      <c r="G2328" t="s">
        <v>9</v>
      </c>
      <c r="H2328">
        <v>30.9</v>
      </c>
      <c r="J2328" s="1">
        <v>43686</v>
      </c>
      <c r="K2328" t="s">
        <v>10</v>
      </c>
      <c r="L2328">
        <v>312</v>
      </c>
      <c r="M2328">
        <v>0.85</v>
      </c>
      <c r="N2328">
        <v>1</v>
      </c>
      <c r="O2328">
        <v>7.25</v>
      </c>
      <c r="P2328" t="s">
        <v>9</v>
      </c>
      <c r="Q2328">
        <v>9.8076922999999994</v>
      </c>
    </row>
    <row r="2329" spans="1:17" x14ac:dyDescent="0.25">
      <c r="A2329" s="1">
        <v>43555</v>
      </c>
      <c r="B2329" t="s">
        <v>8</v>
      </c>
      <c r="C2329">
        <v>2997</v>
      </c>
      <c r="D2329">
        <v>20.23</v>
      </c>
      <c r="E2329">
        <v>0</v>
      </c>
      <c r="F2329">
        <v>52</v>
      </c>
      <c r="G2329" t="s">
        <v>11</v>
      </c>
      <c r="H2329">
        <v>24.3003</v>
      </c>
      <c r="J2329" s="1">
        <v>43686</v>
      </c>
      <c r="K2329" t="s">
        <v>10</v>
      </c>
      <c r="L2329">
        <v>254</v>
      </c>
      <c r="M2329">
        <v>0.68</v>
      </c>
      <c r="N2329">
        <v>2</v>
      </c>
      <c r="O2329">
        <v>7.75</v>
      </c>
      <c r="P2329" t="s">
        <v>9</v>
      </c>
      <c r="Q2329">
        <v>9.6377953000000005</v>
      </c>
    </row>
    <row r="2330" spans="1:17" x14ac:dyDescent="0.25">
      <c r="A2330" s="1">
        <v>43555</v>
      </c>
      <c r="B2330" t="s">
        <v>8</v>
      </c>
      <c r="C2330">
        <v>600</v>
      </c>
      <c r="D2330">
        <v>3.7</v>
      </c>
      <c r="E2330">
        <v>2.75</v>
      </c>
      <c r="F2330">
        <v>16.5</v>
      </c>
      <c r="G2330" t="s">
        <v>9</v>
      </c>
      <c r="H2330">
        <v>22.2</v>
      </c>
      <c r="J2330" s="1">
        <v>43686</v>
      </c>
      <c r="K2330" t="s">
        <v>10</v>
      </c>
      <c r="L2330">
        <v>600</v>
      </c>
      <c r="M2330">
        <v>1.6</v>
      </c>
      <c r="N2330">
        <v>0</v>
      </c>
      <c r="O2330">
        <v>8</v>
      </c>
      <c r="P2330" t="s">
        <v>11</v>
      </c>
      <c r="Q2330">
        <v>9.6</v>
      </c>
    </row>
    <row r="2331" spans="1:17" x14ac:dyDescent="0.25">
      <c r="A2331" s="1">
        <v>43555</v>
      </c>
      <c r="B2331" t="s">
        <v>8</v>
      </c>
      <c r="C2331">
        <v>2272</v>
      </c>
      <c r="D2331">
        <v>12.19</v>
      </c>
      <c r="E2331">
        <v>0</v>
      </c>
      <c r="F2331">
        <v>39.25</v>
      </c>
      <c r="G2331" t="s">
        <v>11</v>
      </c>
      <c r="H2331">
        <v>19.315141000000001</v>
      </c>
      <c r="J2331" s="1">
        <v>43686</v>
      </c>
      <c r="K2331" t="s">
        <v>10</v>
      </c>
      <c r="L2331">
        <v>567</v>
      </c>
      <c r="M2331">
        <v>1.49</v>
      </c>
      <c r="N2331">
        <v>2</v>
      </c>
      <c r="O2331">
        <v>10.25</v>
      </c>
      <c r="P2331" t="s">
        <v>9</v>
      </c>
      <c r="Q2331">
        <v>9.4603175000000004</v>
      </c>
    </row>
    <row r="2332" spans="1:17" x14ac:dyDescent="0.25">
      <c r="A2332" s="1">
        <v>43555</v>
      </c>
      <c r="B2332" t="s">
        <v>8</v>
      </c>
      <c r="C2332">
        <v>2760</v>
      </c>
      <c r="D2332">
        <v>13.8</v>
      </c>
      <c r="E2332">
        <v>0</v>
      </c>
      <c r="F2332">
        <v>45</v>
      </c>
      <c r="G2332" t="s">
        <v>11</v>
      </c>
      <c r="H2332">
        <v>18</v>
      </c>
      <c r="J2332" s="1">
        <v>43686</v>
      </c>
      <c r="K2332" t="s">
        <v>10</v>
      </c>
      <c r="L2332">
        <v>459</v>
      </c>
      <c r="M2332">
        <v>1.2</v>
      </c>
      <c r="N2332">
        <v>0</v>
      </c>
      <c r="O2332">
        <v>6.5</v>
      </c>
      <c r="P2332" t="s">
        <v>11</v>
      </c>
      <c r="Q2332">
        <v>9.4117647000000009</v>
      </c>
    </row>
    <row r="2333" spans="1:17" x14ac:dyDescent="0.25">
      <c r="A2333" s="1">
        <v>43555</v>
      </c>
      <c r="B2333" t="s">
        <v>8</v>
      </c>
      <c r="C2333">
        <v>649</v>
      </c>
      <c r="D2333">
        <v>2.92</v>
      </c>
      <c r="E2333">
        <v>0</v>
      </c>
      <c r="F2333">
        <v>10.75</v>
      </c>
      <c r="G2333" t="s">
        <v>11</v>
      </c>
      <c r="H2333">
        <v>16.197227000000002</v>
      </c>
      <c r="J2333" s="1">
        <v>43686</v>
      </c>
      <c r="K2333" t="s">
        <v>10</v>
      </c>
      <c r="L2333">
        <v>594</v>
      </c>
      <c r="M2333">
        <v>1.54</v>
      </c>
      <c r="N2333">
        <v>3</v>
      </c>
      <c r="O2333">
        <v>11.25</v>
      </c>
      <c r="P2333" t="s">
        <v>9</v>
      </c>
      <c r="Q2333">
        <v>9.3333332999999996</v>
      </c>
    </row>
    <row r="2334" spans="1:17" x14ac:dyDescent="0.25">
      <c r="A2334" s="1">
        <v>43555</v>
      </c>
      <c r="B2334" t="s">
        <v>8</v>
      </c>
      <c r="C2334">
        <v>240</v>
      </c>
      <c r="D2334">
        <v>1</v>
      </c>
      <c r="E2334">
        <v>2</v>
      </c>
      <c r="F2334">
        <v>8</v>
      </c>
      <c r="G2334" t="s">
        <v>9</v>
      </c>
      <c r="H2334">
        <v>15</v>
      </c>
      <c r="J2334" s="1">
        <v>43686</v>
      </c>
      <c r="K2334" t="s">
        <v>10</v>
      </c>
      <c r="L2334">
        <v>360</v>
      </c>
      <c r="M2334">
        <v>0.9</v>
      </c>
      <c r="N2334">
        <v>2</v>
      </c>
      <c r="O2334">
        <v>8.25</v>
      </c>
      <c r="P2334" t="s">
        <v>9</v>
      </c>
      <c r="Q2334">
        <v>9</v>
      </c>
    </row>
    <row r="2335" spans="1:17" x14ac:dyDescent="0.25">
      <c r="A2335" s="1">
        <v>43555</v>
      </c>
      <c r="B2335" t="s">
        <v>8</v>
      </c>
      <c r="C2335">
        <v>553</v>
      </c>
      <c r="D2335">
        <v>2.02</v>
      </c>
      <c r="E2335">
        <v>0</v>
      </c>
      <c r="F2335">
        <v>8.75</v>
      </c>
      <c r="G2335" t="s">
        <v>11</v>
      </c>
      <c r="H2335">
        <v>13.150090000000001</v>
      </c>
      <c r="J2335" s="1">
        <v>43686</v>
      </c>
      <c r="K2335" t="s">
        <v>10</v>
      </c>
      <c r="L2335">
        <v>499</v>
      </c>
      <c r="M2335">
        <v>1.22</v>
      </c>
      <c r="N2335">
        <v>0</v>
      </c>
      <c r="O2335">
        <v>7</v>
      </c>
      <c r="P2335" t="s">
        <v>11</v>
      </c>
      <c r="Q2335">
        <v>8.8016032000000006</v>
      </c>
    </row>
    <row r="2336" spans="1:17" x14ac:dyDescent="0.25">
      <c r="A2336" s="1">
        <v>43555</v>
      </c>
      <c r="B2336" t="s">
        <v>8</v>
      </c>
      <c r="C2336">
        <v>960</v>
      </c>
      <c r="D2336">
        <v>3.5</v>
      </c>
      <c r="E2336">
        <v>2</v>
      </c>
      <c r="F2336">
        <v>16.5</v>
      </c>
      <c r="G2336" t="s">
        <v>9</v>
      </c>
      <c r="H2336">
        <v>13.125</v>
      </c>
      <c r="J2336" s="1">
        <v>43686</v>
      </c>
      <c r="K2336" t="s">
        <v>10</v>
      </c>
      <c r="L2336">
        <v>1924</v>
      </c>
      <c r="M2336">
        <v>4.62</v>
      </c>
      <c r="N2336">
        <v>0</v>
      </c>
      <c r="O2336">
        <v>18.25</v>
      </c>
      <c r="P2336" t="s">
        <v>11</v>
      </c>
      <c r="Q2336">
        <v>8.6444905999999992</v>
      </c>
    </row>
    <row r="2337" spans="1:17" x14ac:dyDescent="0.25">
      <c r="A2337" s="1">
        <v>43555</v>
      </c>
      <c r="B2337" t="s">
        <v>8</v>
      </c>
      <c r="C2337">
        <v>264</v>
      </c>
      <c r="D2337">
        <v>0.9</v>
      </c>
      <c r="E2337">
        <v>0</v>
      </c>
      <c r="F2337">
        <v>5.75</v>
      </c>
      <c r="G2337" t="s">
        <v>11</v>
      </c>
      <c r="H2337">
        <v>12.272727</v>
      </c>
      <c r="J2337" s="1">
        <v>43686</v>
      </c>
      <c r="K2337" t="s">
        <v>10</v>
      </c>
      <c r="L2337">
        <v>720</v>
      </c>
      <c r="M2337">
        <v>1.7</v>
      </c>
      <c r="N2337">
        <v>0</v>
      </c>
      <c r="O2337">
        <v>10</v>
      </c>
      <c r="P2337" t="s">
        <v>11</v>
      </c>
      <c r="Q2337">
        <v>8.5</v>
      </c>
    </row>
    <row r="2338" spans="1:17" x14ac:dyDescent="0.25">
      <c r="A2338" s="1">
        <v>43555</v>
      </c>
      <c r="B2338" t="s">
        <v>8</v>
      </c>
      <c r="C2338">
        <v>210</v>
      </c>
      <c r="D2338">
        <v>0.71</v>
      </c>
      <c r="E2338">
        <v>0</v>
      </c>
      <c r="F2338">
        <v>5</v>
      </c>
      <c r="G2338" t="s">
        <v>11</v>
      </c>
      <c r="H2338">
        <v>12.171429</v>
      </c>
      <c r="J2338" s="1">
        <v>43686</v>
      </c>
      <c r="K2338" t="s">
        <v>10</v>
      </c>
      <c r="L2338">
        <v>480</v>
      </c>
      <c r="M2338">
        <v>1.1000000000000001</v>
      </c>
      <c r="N2338">
        <v>0</v>
      </c>
      <c r="O2338">
        <v>7.5</v>
      </c>
      <c r="P2338" t="s">
        <v>11</v>
      </c>
      <c r="Q2338">
        <v>8.25</v>
      </c>
    </row>
    <row r="2339" spans="1:17" x14ac:dyDescent="0.25">
      <c r="A2339" s="1">
        <v>43555</v>
      </c>
      <c r="B2339" t="s">
        <v>8</v>
      </c>
      <c r="C2339">
        <v>540</v>
      </c>
      <c r="D2339">
        <v>1.8</v>
      </c>
      <c r="E2339">
        <v>2</v>
      </c>
      <c r="F2339">
        <v>11.25</v>
      </c>
      <c r="G2339" t="s">
        <v>9</v>
      </c>
      <c r="H2339">
        <v>12</v>
      </c>
      <c r="J2339" s="1">
        <v>43686</v>
      </c>
      <c r="K2339" t="s">
        <v>10</v>
      </c>
      <c r="L2339">
        <v>540</v>
      </c>
      <c r="M2339">
        <v>1.2</v>
      </c>
      <c r="N2339">
        <v>1</v>
      </c>
      <c r="O2339">
        <v>10.5</v>
      </c>
      <c r="P2339" t="s">
        <v>9</v>
      </c>
      <c r="Q2339">
        <v>8</v>
      </c>
    </row>
    <row r="2340" spans="1:17" x14ac:dyDescent="0.25">
      <c r="A2340" s="1">
        <v>43555</v>
      </c>
      <c r="B2340" t="s">
        <v>8</v>
      </c>
      <c r="C2340">
        <v>360</v>
      </c>
      <c r="D2340">
        <v>1.1000000000000001</v>
      </c>
      <c r="E2340">
        <v>0</v>
      </c>
      <c r="F2340">
        <v>7.75</v>
      </c>
      <c r="G2340" t="s">
        <v>11</v>
      </c>
      <c r="H2340">
        <v>11</v>
      </c>
      <c r="J2340" s="1">
        <v>43686</v>
      </c>
      <c r="K2340" t="s">
        <v>10</v>
      </c>
      <c r="L2340">
        <v>1146</v>
      </c>
      <c r="M2340">
        <v>2.5</v>
      </c>
      <c r="N2340">
        <v>0</v>
      </c>
      <c r="O2340">
        <v>12.75</v>
      </c>
      <c r="P2340" t="s">
        <v>11</v>
      </c>
      <c r="Q2340">
        <v>7.8534031000000004</v>
      </c>
    </row>
    <row r="2341" spans="1:17" x14ac:dyDescent="0.25">
      <c r="A2341" s="1">
        <v>43555</v>
      </c>
      <c r="B2341" t="s">
        <v>8</v>
      </c>
      <c r="C2341">
        <v>540</v>
      </c>
      <c r="D2341">
        <v>1.5</v>
      </c>
      <c r="E2341">
        <v>5</v>
      </c>
      <c r="F2341">
        <v>16</v>
      </c>
      <c r="G2341" t="s">
        <v>9</v>
      </c>
      <c r="H2341">
        <v>10</v>
      </c>
      <c r="J2341" s="1">
        <v>43686</v>
      </c>
      <c r="K2341" t="s">
        <v>10</v>
      </c>
      <c r="L2341">
        <v>352</v>
      </c>
      <c r="M2341">
        <v>0.76</v>
      </c>
      <c r="N2341">
        <v>0</v>
      </c>
      <c r="O2341">
        <v>5.75</v>
      </c>
      <c r="P2341" t="s">
        <v>11</v>
      </c>
      <c r="Q2341">
        <v>7.7727272999999997</v>
      </c>
    </row>
    <row r="2342" spans="1:17" x14ac:dyDescent="0.25">
      <c r="A2342" s="1">
        <v>43555</v>
      </c>
      <c r="B2342" t="s">
        <v>8</v>
      </c>
      <c r="C2342">
        <v>720</v>
      </c>
      <c r="D2342">
        <v>1.9</v>
      </c>
      <c r="E2342">
        <v>0</v>
      </c>
      <c r="F2342">
        <v>9.25</v>
      </c>
      <c r="G2342" t="s">
        <v>11</v>
      </c>
      <c r="H2342">
        <v>9.5</v>
      </c>
      <c r="J2342" s="1">
        <v>43686</v>
      </c>
      <c r="K2342" t="s">
        <v>10</v>
      </c>
      <c r="L2342">
        <v>845</v>
      </c>
      <c r="M2342">
        <v>1.8</v>
      </c>
      <c r="N2342">
        <v>0</v>
      </c>
      <c r="O2342">
        <v>9.25</v>
      </c>
      <c r="P2342" t="s">
        <v>11</v>
      </c>
      <c r="Q2342">
        <v>7.6686391</v>
      </c>
    </row>
    <row r="2343" spans="1:17" x14ac:dyDescent="0.25">
      <c r="A2343" s="1">
        <v>43555</v>
      </c>
      <c r="B2343" t="s">
        <v>8</v>
      </c>
      <c r="C2343">
        <v>557</v>
      </c>
      <c r="D2343">
        <v>1.26</v>
      </c>
      <c r="E2343">
        <v>0</v>
      </c>
      <c r="F2343">
        <v>7.5</v>
      </c>
      <c r="G2343" t="s">
        <v>11</v>
      </c>
      <c r="H2343">
        <v>8.1436265999999993</v>
      </c>
      <c r="J2343" s="1">
        <v>43686</v>
      </c>
      <c r="K2343" t="s">
        <v>10</v>
      </c>
      <c r="L2343">
        <v>402</v>
      </c>
      <c r="M2343">
        <v>0.83</v>
      </c>
      <c r="N2343">
        <v>0</v>
      </c>
      <c r="O2343">
        <v>6.25</v>
      </c>
      <c r="P2343" t="s">
        <v>11</v>
      </c>
      <c r="Q2343">
        <v>7.4328358000000003</v>
      </c>
    </row>
    <row r="2344" spans="1:17" x14ac:dyDescent="0.25">
      <c r="A2344" s="1">
        <v>43555</v>
      </c>
      <c r="B2344" t="s">
        <v>8</v>
      </c>
      <c r="C2344">
        <v>420</v>
      </c>
      <c r="D2344">
        <v>0.9</v>
      </c>
      <c r="E2344">
        <v>0</v>
      </c>
      <c r="F2344">
        <v>7.25</v>
      </c>
      <c r="G2344" t="s">
        <v>11</v>
      </c>
      <c r="H2344">
        <v>7.7142856999999996</v>
      </c>
      <c r="J2344" s="1">
        <v>43686</v>
      </c>
      <c r="K2344" t="s">
        <v>10</v>
      </c>
      <c r="L2344">
        <v>1200</v>
      </c>
      <c r="M2344">
        <v>2.4</v>
      </c>
      <c r="N2344">
        <v>1</v>
      </c>
      <c r="O2344">
        <v>13.25</v>
      </c>
      <c r="P2344" t="s">
        <v>9</v>
      </c>
      <c r="Q2344">
        <v>7.2</v>
      </c>
    </row>
    <row r="2345" spans="1:17" x14ac:dyDescent="0.25">
      <c r="A2345" s="1">
        <v>43555</v>
      </c>
      <c r="B2345" t="s">
        <v>8</v>
      </c>
      <c r="C2345">
        <v>240</v>
      </c>
      <c r="D2345">
        <v>0.4</v>
      </c>
      <c r="E2345">
        <v>1.5</v>
      </c>
      <c r="F2345">
        <v>7.5</v>
      </c>
      <c r="G2345" t="s">
        <v>9</v>
      </c>
      <c r="H2345">
        <v>6</v>
      </c>
      <c r="J2345" s="1">
        <v>43686</v>
      </c>
      <c r="K2345" t="s">
        <v>10</v>
      </c>
      <c r="L2345">
        <v>343</v>
      </c>
      <c r="M2345">
        <v>0.67</v>
      </c>
      <c r="N2345">
        <v>3</v>
      </c>
      <c r="O2345">
        <v>9</v>
      </c>
      <c r="P2345" t="s">
        <v>9</v>
      </c>
      <c r="Q2345">
        <v>7.03207</v>
      </c>
    </row>
    <row r="2346" spans="1:17" x14ac:dyDescent="0.25">
      <c r="A2346" s="1">
        <v>43556</v>
      </c>
      <c r="B2346" t="s">
        <v>8</v>
      </c>
      <c r="C2346">
        <v>1053</v>
      </c>
      <c r="D2346">
        <v>15.87</v>
      </c>
      <c r="E2346">
        <v>0</v>
      </c>
      <c r="F2346">
        <v>39.25</v>
      </c>
      <c r="G2346" t="s">
        <v>11</v>
      </c>
      <c r="H2346">
        <v>54.256410000000002</v>
      </c>
      <c r="J2346" s="1">
        <v>43686</v>
      </c>
      <c r="K2346" t="s">
        <v>10</v>
      </c>
      <c r="L2346">
        <v>480</v>
      </c>
      <c r="M2346">
        <v>0.9</v>
      </c>
      <c r="N2346">
        <v>0</v>
      </c>
      <c r="O2346">
        <v>7.5</v>
      </c>
      <c r="P2346" t="s">
        <v>11</v>
      </c>
      <c r="Q2346">
        <v>6.75</v>
      </c>
    </row>
    <row r="2347" spans="1:17" x14ac:dyDescent="0.25">
      <c r="A2347" s="1">
        <v>43556</v>
      </c>
      <c r="B2347" t="s">
        <v>8</v>
      </c>
      <c r="C2347">
        <v>2028</v>
      </c>
      <c r="D2347">
        <v>18.2</v>
      </c>
      <c r="E2347">
        <v>9.15</v>
      </c>
      <c r="F2347">
        <v>54.9</v>
      </c>
      <c r="G2347" t="s">
        <v>9</v>
      </c>
      <c r="H2347">
        <v>32.307692000000003</v>
      </c>
      <c r="J2347" s="1">
        <v>43686</v>
      </c>
      <c r="K2347" t="s">
        <v>10</v>
      </c>
      <c r="L2347">
        <v>540</v>
      </c>
      <c r="M2347">
        <v>1</v>
      </c>
      <c r="N2347">
        <v>1</v>
      </c>
      <c r="O2347">
        <v>9.25</v>
      </c>
      <c r="P2347" t="s">
        <v>9</v>
      </c>
      <c r="Q2347">
        <v>6.6666667000000004</v>
      </c>
    </row>
    <row r="2348" spans="1:17" x14ac:dyDescent="0.25">
      <c r="A2348" s="1">
        <v>43556</v>
      </c>
      <c r="B2348" t="s">
        <v>8</v>
      </c>
      <c r="C2348">
        <v>2049</v>
      </c>
      <c r="D2348">
        <v>18.23</v>
      </c>
      <c r="E2348">
        <v>9.85</v>
      </c>
      <c r="F2348">
        <v>59.1</v>
      </c>
      <c r="G2348" t="s">
        <v>9</v>
      </c>
      <c r="H2348">
        <v>32.029283</v>
      </c>
      <c r="J2348" s="1">
        <v>43686</v>
      </c>
      <c r="K2348" t="s">
        <v>10</v>
      </c>
      <c r="L2348">
        <v>290</v>
      </c>
      <c r="M2348">
        <v>0.53</v>
      </c>
      <c r="N2348">
        <v>0</v>
      </c>
      <c r="O2348">
        <v>5</v>
      </c>
      <c r="P2348" t="s">
        <v>11</v>
      </c>
      <c r="Q2348">
        <v>6.5793103000000004</v>
      </c>
    </row>
    <row r="2349" spans="1:17" x14ac:dyDescent="0.25">
      <c r="A2349" s="1">
        <v>43556</v>
      </c>
      <c r="B2349" t="s">
        <v>8</v>
      </c>
      <c r="C2349">
        <v>1980</v>
      </c>
      <c r="D2349">
        <v>16.899999999999999</v>
      </c>
      <c r="E2349">
        <v>9.4</v>
      </c>
      <c r="F2349">
        <v>56.4</v>
      </c>
      <c r="G2349" t="s">
        <v>9</v>
      </c>
      <c r="H2349">
        <v>30.727273</v>
      </c>
      <c r="J2349" s="1">
        <v>43686</v>
      </c>
      <c r="K2349" t="s">
        <v>10</v>
      </c>
      <c r="L2349">
        <v>3120</v>
      </c>
      <c r="M2349">
        <v>1.1000000000000001</v>
      </c>
      <c r="N2349">
        <v>12.6</v>
      </c>
      <c r="O2349">
        <v>62.6</v>
      </c>
      <c r="P2349" t="s">
        <v>9</v>
      </c>
      <c r="Q2349">
        <v>1.2692308000000001</v>
      </c>
    </row>
    <row r="2350" spans="1:17" x14ac:dyDescent="0.25">
      <c r="A2350" s="1">
        <v>43556</v>
      </c>
      <c r="B2350" t="s">
        <v>8</v>
      </c>
      <c r="C2350">
        <v>480</v>
      </c>
      <c r="D2350">
        <v>3.4</v>
      </c>
      <c r="E2350">
        <v>0</v>
      </c>
      <c r="F2350">
        <v>11.5</v>
      </c>
      <c r="G2350" t="s">
        <v>11</v>
      </c>
      <c r="H2350">
        <v>25.5</v>
      </c>
      <c r="J2350" s="1">
        <v>43686</v>
      </c>
      <c r="K2350" t="s">
        <v>10</v>
      </c>
      <c r="L2350">
        <v>2280</v>
      </c>
      <c r="M2350">
        <v>0.8</v>
      </c>
      <c r="N2350">
        <v>9.15</v>
      </c>
      <c r="O2350">
        <v>45.4</v>
      </c>
      <c r="P2350" t="s">
        <v>9</v>
      </c>
      <c r="Q2350">
        <v>1.2631578999999999</v>
      </c>
    </row>
    <row r="2351" spans="1:17" x14ac:dyDescent="0.25">
      <c r="A2351" s="1">
        <v>43556</v>
      </c>
      <c r="B2351" t="s">
        <v>8</v>
      </c>
      <c r="C2351">
        <v>1380</v>
      </c>
      <c r="D2351">
        <v>8.8000000000000007</v>
      </c>
      <c r="E2351">
        <v>0</v>
      </c>
      <c r="F2351">
        <v>27</v>
      </c>
      <c r="G2351" t="s">
        <v>11</v>
      </c>
      <c r="H2351">
        <v>22.956522</v>
      </c>
      <c r="J2351" s="1">
        <v>43686</v>
      </c>
      <c r="K2351" t="s">
        <v>10</v>
      </c>
      <c r="L2351">
        <v>1560</v>
      </c>
      <c r="M2351">
        <v>0.4</v>
      </c>
      <c r="N2351">
        <v>0</v>
      </c>
      <c r="O2351">
        <v>21.25</v>
      </c>
      <c r="P2351" t="s">
        <v>11</v>
      </c>
      <c r="Q2351">
        <v>0.92307691999999997</v>
      </c>
    </row>
    <row r="2352" spans="1:17" x14ac:dyDescent="0.25">
      <c r="A2352" s="1">
        <v>43556</v>
      </c>
      <c r="B2352" t="s">
        <v>8</v>
      </c>
      <c r="C2352">
        <v>204</v>
      </c>
      <c r="D2352">
        <v>1.04</v>
      </c>
      <c r="E2352">
        <v>0</v>
      </c>
      <c r="F2352">
        <v>5.75</v>
      </c>
      <c r="G2352" t="s">
        <v>11</v>
      </c>
      <c r="H2352">
        <v>18.352941000000001</v>
      </c>
      <c r="J2352" s="1">
        <v>43686</v>
      </c>
      <c r="K2352" t="s">
        <v>10</v>
      </c>
      <c r="L2352">
        <v>780</v>
      </c>
      <c r="M2352">
        <v>0.1</v>
      </c>
      <c r="N2352">
        <v>3</v>
      </c>
      <c r="O2352">
        <v>11.75</v>
      </c>
      <c r="P2352" t="s">
        <v>9</v>
      </c>
      <c r="Q2352">
        <v>0.46153845999999998</v>
      </c>
    </row>
    <row r="2353" spans="1:17" x14ac:dyDescent="0.25">
      <c r="A2353" s="1">
        <v>43556</v>
      </c>
      <c r="B2353" t="s">
        <v>8</v>
      </c>
      <c r="C2353">
        <v>473</v>
      </c>
      <c r="D2353">
        <v>2.14</v>
      </c>
      <c r="E2353">
        <v>2</v>
      </c>
      <c r="F2353">
        <v>12</v>
      </c>
      <c r="G2353" t="s">
        <v>9</v>
      </c>
      <c r="H2353">
        <v>16.287526</v>
      </c>
      <c r="J2353" s="1">
        <v>43686</v>
      </c>
      <c r="K2353" t="s">
        <v>10</v>
      </c>
      <c r="L2353">
        <v>900</v>
      </c>
      <c r="M2353">
        <v>0.1</v>
      </c>
      <c r="N2353">
        <v>0</v>
      </c>
      <c r="O2353">
        <v>11</v>
      </c>
      <c r="P2353" t="s">
        <v>11</v>
      </c>
      <c r="Q2353">
        <v>0.4</v>
      </c>
    </row>
    <row r="2354" spans="1:17" x14ac:dyDescent="0.25">
      <c r="A2354" s="1">
        <v>43556</v>
      </c>
      <c r="B2354" t="s">
        <v>8</v>
      </c>
      <c r="C2354">
        <v>1971</v>
      </c>
      <c r="D2354">
        <v>8.31</v>
      </c>
      <c r="E2354">
        <v>0</v>
      </c>
      <c r="F2354">
        <v>25</v>
      </c>
      <c r="G2354" t="s">
        <v>11</v>
      </c>
      <c r="H2354">
        <v>15.178082</v>
      </c>
      <c r="J2354" s="1">
        <v>43687</v>
      </c>
      <c r="K2354" t="s">
        <v>10</v>
      </c>
      <c r="L2354">
        <v>480</v>
      </c>
      <c r="M2354">
        <v>6.3</v>
      </c>
      <c r="N2354">
        <v>3</v>
      </c>
      <c r="O2354">
        <v>20.5</v>
      </c>
      <c r="P2354" t="s">
        <v>9</v>
      </c>
      <c r="Q2354">
        <v>47.25</v>
      </c>
    </row>
    <row r="2355" spans="1:17" x14ac:dyDescent="0.25">
      <c r="A2355" s="1">
        <v>43556</v>
      </c>
      <c r="B2355" t="s">
        <v>8</v>
      </c>
      <c r="C2355">
        <v>120</v>
      </c>
      <c r="D2355">
        <v>0.5</v>
      </c>
      <c r="E2355">
        <v>0</v>
      </c>
      <c r="F2355">
        <v>4.75</v>
      </c>
      <c r="G2355" t="s">
        <v>11</v>
      </c>
      <c r="H2355">
        <v>15</v>
      </c>
      <c r="J2355" s="1">
        <v>43687</v>
      </c>
      <c r="K2355" t="s">
        <v>10</v>
      </c>
      <c r="L2355">
        <v>1349</v>
      </c>
      <c r="M2355">
        <v>12.07</v>
      </c>
      <c r="N2355">
        <v>0</v>
      </c>
      <c r="O2355">
        <v>32</v>
      </c>
      <c r="P2355" t="s">
        <v>11</v>
      </c>
      <c r="Q2355">
        <v>32.210526000000002</v>
      </c>
    </row>
    <row r="2356" spans="1:17" x14ac:dyDescent="0.25">
      <c r="A2356" s="1">
        <v>43556</v>
      </c>
      <c r="B2356" t="s">
        <v>8</v>
      </c>
      <c r="C2356">
        <v>660</v>
      </c>
      <c r="D2356">
        <v>2.7</v>
      </c>
      <c r="E2356">
        <v>1.24</v>
      </c>
      <c r="F2356">
        <v>9.49</v>
      </c>
      <c r="G2356" t="s">
        <v>9</v>
      </c>
      <c r="H2356">
        <v>14.727273</v>
      </c>
      <c r="J2356" s="1">
        <v>43687</v>
      </c>
      <c r="K2356" t="s">
        <v>10</v>
      </c>
      <c r="L2356">
        <v>720</v>
      </c>
      <c r="M2356">
        <v>6</v>
      </c>
      <c r="N2356">
        <v>3.5</v>
      </c>
      <c r="O2356">
        <v>20.5</v>
      </c>
      <c r="P2356" t="s">
        <v>9</v>
      </c>
      <c r="Q2356">
        <v>30</v>
      </c>
    </row>
    <row r="2357" spans="1:17" x14ac:dyDescent="0.25">
      <c r="A2357" s="1">
        <v>43556</v>
      </c>
      <c r="B2357" t="s">
        <v>8</v>
      </c>
      <c r="C2357">
        <v>871</v>
      </c>
      <c r="D2357">
        <v>3.5</v>
      </c>
      <c r="E2357">
        <v>0</v>
      </c>
      <c r="F2357">
        <v>12.75</v>
      </c>
      <c r="G2357" t="s">
        <v>11</v>
      </c>
      <c r="H2357">
        <v>14.466131000000001</v>
      </c>
      <c r="J2357" s="1">
        <v>43687</v>
      </c>
      <c r="K2357" t="s">
        <v>10</v>
      </c>
      <c r="L2357">
        <v>1500</v>
      </c>
      <c r="M2357">
        <v>10</v>
      </c>
      <c r="N2357">
        <v>0</v>
      </c>
      <c r="O2357">
        <v>28</v>
      </c>
      <c r="P2357" t="s">
        <v>11</v>
      </c>
      <c r="Q2357">
        <v>24</v>
      </c>
    </row>
    <row r="2358" spans="1:17" x14ac:dyDescent="0.25">
      <c r="A2358" s="1">
        <v>43556</v>
      </c>
      <c r="B2358" t="s">
        <v>8</v>
      </c>
      <c r="C2358">
        <v>360</v>
      </c>
      <c r="D2358">
        <v>1.3</v>
      </c>
      <c r="E2358">
        <v>1.45</v>
      </c>
      <c r="F2358">
        <v>8.6999999999999993</v>
      </c>
      <c r="G2358" t="s">
        <v>9</v>
      </c>
      <c r="H2358">
        <v>13</v>
      </c>
      <c r="J2358" s="1">
        <v>43687</v>
      </c>
      <c r="K2358" t="s">
        <v>10</v>
      </c>
      <c r="L2358">
        <v>840</v>
      </c>
      <c r="M2358">
        <v>4.5999999999999996</v>
      </c>
      <c r="N2358">
        <v>0</v>
      </c>
      <c r="O2358">
        <v>15.5</v>
      </c>
      <c r="P2358" t="s">
        <v>11</v>
      </c>
      <c r="Q2358">
        <v>19.714286000000001</v>
      </c>
    </row>
    <row r="2359" spans="1:17" x14ac:dyDescent="0.25">
      <c r="A2359" s="1">
        <v>43556</v>
      </c>
      <c r="B2359" t="s">
        <v>8</v>
      </c>
      <c r="C2359">
        <v>533</v>
      </c>
      <c r="D2359">
        <v>1.82</v>
      </c>
      <c r="E2359">
        <v>0</v>
      </c>
      <c r="F2359">
        <v>8.25</v>
      </c>
      <c r="G2359" t="s">
        <v>11</v>
      </c>
      <c r="H2359">
        <v>12.292683</v>
      </c>
      <c r="J2359" s="1">
        <v>43687</v>
      </c>
      <c r="K2359" t="s">
        <v>10</v>
      </c>
      <c r="L2359">
        <v>311</v>
      </c>
      <c r="M2359">
        <v>1.48</v>
      </c>
      <c r="N2359">
        <v>2</v>
      </c>
      <c r="O2359">
        <v>10</v>
      </c>
      <c r="P2359" t="s">
        <v>9</v>
      </c>
      <c r="Q2359">
        <v>17.131833</v>
      </c>
    </row>
    <row r="2360" spans="1:17" x14ac:dyDescent="0.25">
      <c r="A2360" s="1">
        <v>43556</v>
      </c>
      <c r="B2360" t="s">
        <v>8</v>
      </c>
      <c r="C2360">
        <v>480</v>
      </c>
      <c r="D2360">
        <v>1.5</v>
      </c>
      <c r="E2360">
        <v>2</v>
      </c>
      <c r="F2360">
        <v>10</v>
      </c>
      <c r="G2360" t="s">
        <v>9</v>
      </c>
      <c r="H2360">
        <v>11.25</v>
      </c>
      <c r="J2360" s="1">
        <v>43687</v>
      </c>
      <c r="K2360" t="s">
        <v>10</v>
      </c>
      <c r="L2360">
        <v>420</v>
      </c>
      <c r="M2360">
        <v>1.9</v>
      </c>
      <c r="N2360">
        <v>2.0499999999999998</v>
      </c>
      <c r="O2360">
        <v>11.8</v>
      </c>
      <c r="P2360" t="s">
        <v>9</v>
      </c>
      <c r="Q2360">
        <v>16.285713999999999</v>
      </c>
    </row>
    <row r="2361" spans="1:17" x14ac:dyDescent="0.25">
      <c r="A2361" s="1">
        <v>43556</v>
      </c>
      <c r="B2361" t="s">
        <v>8</v>
      </c>
      <c r="C2361">
        <v>420</v>
      </c>
      <c r="D2361">
        <v>1.3</v>
      </c>
      <c r="E2361">
        <v>2</v>
      </c>
      <c r="F2361">
        <v>9</v>
      </c>
      <c r="G2361" t="s">
        <v>9</v>
      </c>
      <c r="H2361">
        <v>11.142856999999999</v>
      </c>
      <c r="J2361" s="1">
        <v>43687</v>
      </c>
      <c r="K2361" t="s">
        <v>10</v>
      </c>
      <c r="L2361">
        <v>1959</v>
      </c>
      <c r="M2361">
        <v>8.49</v>
      </c>
      <c r="N2361">
        <v>5.4</v>
      </c>
      <c r="O2361">
        <v>32.4</v>
      </c>
      <c r="P2361" t="s">
        <v>9</v>
      </c>
      <c r="Q2361">
        <v>15.601838000000001</v>
      </c>
    </row>
    <row r="2362" spans="1:17" x14ac:dyDescent="0.25">
      <c r="A2362" s="1">
        <v>43556</v>
      </c>
      <c r="B2362" t="s">
        <v>8</v>
      </c>
      <c r="C2362">
        <v>480</v>
      </c>
      <c r="D2362">
        <v>1.4</v>
      </c>
      <c r="E2362">
        <v>0</v>
      </c>
      <c r="F2362">
        <v>7.75</v>
      </c>
      <c r="G2362" t="s">
        <v>11</v>
      </c>
      <c r="H2362">
        <v>10.5</v>
      </c>
      <c r="J2362" s="1">
        <v>43687</v>
      </c>
      <c r="K2362" t="s">
        <v>10</v>
      </c>
      <c r="L2362">
        <v>240</v>
      </c>
      <c r="M2362">
        <v>0.9</v>
      </c>
      <c r="N2362">
        <v>0</v>
      </c>
      <c r="O2362">
        <v>7.25</v>
      </c>
      <c r="P2362" t="s">
        <v>11</v>
      </c>
      <c r="Q2362">
        <v>13.5</v>
      </c>
    </row>
    <row r="2363" spans="1:17" x14ac:dyDescent="0.25">
      <c r="A2363" s="1">
        <v>43556</v>
      </c>
      <c r="B2363" t="s">
        <v>8</v>
      </c>
      <c r="C2363">
        <v>180</v>
      </c>
      <c r="D2363">
        <v>0.5</v>
      </c>
      <c r="E2363">
        <v>2</v>
      </c>
      <c r="F2363">
        <v>7</v>
      </c>
      <c r="G2363" t="s">
        <v>9</v>
      </c>
      <c r="H2363">
        <v>10</v>
      </c>
      <c r="J2363" s="1">
        <v>43687</v>
      </c>
      <c r="K2363" t="s">
        <v>10</v>
      </c>
      <c r="L2363">
        <v>780</v>
      </c>
      <c r="M2363">
        <v>2.5</v>
      </c>
      <c r="N2363">
        <v>0</v>
      </c>
      <c r="O2363">
        <v>11.75</v>
      </c>
      <c r="P2363" t="s">
        <v>11</v>
      </c>
      <c r="Q2363">
        <v>11.538462000000001</v>
      </c>
    </row>
    <row r="2364" spans="1:17" x14ac:dyDescent="0.25">
      <c r="A2364" s="1">
        <v>43556</v>
      </c>
      <c r="B2364" t="s">
        <v>8</v>
      </c>
      <c r="C2364">
        <v>360</v>
      </c>
      <c r="D2364">
        <v>1</v>
      </c>
      <c r="E2364">
        <v>2</v>
      </c>
      <c r="F2364">
        <v>8.25</v>
      </c>
      <c r="G2364" t="s">
        <v>9</v>
      </c>
      <c r="H2364">
        <v>10</v>
      </c>
      <c r="J2364" s="1">
        <v>43687</v>
      </c>
      <c r="K2364" t="s">
        <v>10</v>
      </c>
      <c r="L2364">
        <v>248</v>
      </c>
      <c r="M2364">
        <v>0.79</v>
      </c>
      <c r="N2364">
        <v>0</v>
      </c>
      <c r="O2364">
        <v>5</v>
      </c>
      <c r="P2364" t="s">
        <v>11</v>
      </c>
      <c r="Q2364">
        <v>11.467741999999999</v>
      </c>
    </row>
    <row r="2365" spans="1:17" x14ac:dyDescent="0.25">
      <c r="A2365" s="1">
        <v>43556</v>
      </c>
      <c r="B2365" t="s">
        <v>8</v>
      </c>
      <c r="C2365">
        <v>328</v>
      </c>
      <c r="D2365">
        <v>0.9</v>
      </c>
      <c r="E2365">
        <v>0</v>
      </c>
      <c r="F2365">
        <v>6</v>
      </c>
      <c r="G2365" t="s">
        <v>11</v>
      </c>
      <c r="H2365">
        <v>9.8780488000000002</v>
      </c>
      <c r="J2365" s="1">
        <v>43687</v>
      </c>
      <c r="K2365" t="s">
        <v>10</v>
      </c>
      <c r="L2365">
        <v>840</v>
      </c>
      <c r="M2365">
        <v>2.6</v>
      </c>
      <c r="N2365">
        <v>0</v>
      </c>
      <c r="O2365">
        <v>11.75</v>
      </c>
      <c r="P2365" t="s">
        <v>11</v>
      </c>
      <c r="Q2365">
        <v>11.142856999999999</v>
      </c>
    </row>
    <row r="2366" spans="1:17" x14ac:dyDescent="0.25">
      <c r="A2366" s="1">
        <v>43556</v>
      </c>
      <c r="B2366" t="s">
        <v>8</v>
      </c>
      <c r="C2366">
        <v>480</v>
      </c>
      <c r="D2366">
        <v>1.3</v>
      </c>
      <c r="E2366">
        <v>0</v>
      </c>
      <c r="F2366">
        <v>7.25</v>
      </c>
      <c r="G2366" t="s">
        <v>11</v>
      </c>
      <c r="H2366">
        <v>9.75</v>
      </c>
      <c r="J2366" s="1">
        <v>43687</v>
      </c>
      <c r="K2366" t="s">
        <v>10</v>
      </c>
      <c r="L2366">
        <v>535</v>
      </c>
      <c r="M2366">
        <v>1.4</v>
      </c>
      <c r="N2366">
        <v>2</v>
      </c>
      <c r="O2366">
        <v>11.25</v>
      </c>
      <c r="P2366" t="s">
        <v>9</v>
      </c>
      <c r="Q2366">
        <v>9.4205606999999993</v>
      </c>
    </row>
    <row r="2367" spans="1:17" x14ac:dyDescent="0.25">
      <c r="A2367" s="1">
        <v>43556</v>
      </c>
      <c r="B2367" t="s">
        <v>8</v>
      </c>
      <c r="C2367">
        <v>300</v>
      </c>
      <c r="D2367">
        <v>0.8</v>
      </c>
      <c r="E2367">
        <v>0</v>
      </c>
      <c r="F2367">
        <v>5.75</v>
      </c>
      <c r="G2367" t="s">
        <v>11</v>
      </c>
      <c r="H2367">
        <v>9.6</v>
      </c>
      <c r="J2367" s="1">
        <v>43687</v>
      </c>
      <c r="K2367" t="s">
        <v>10</v>
      </c>
      <c r="L2367">
        <v>1140</v>
      </c>
      <c r="M2367">
        <v>2.6</v>
      </c>
      <c r="N2367">
        <v>2.7</v>
      </c>
      <c r="O2367">
        <v>15.7</v>
      </c>
      <c r="P2367" t="s">
        <v>9</v>
      </c>
      <c r="Q2367">
        <v>8.2105262999999997</v>
      </c>
    </row>
    <row r="2368" spans="1:17" x14ac:dyDescent="0.25">
      <c r="A2368" s="1">
        <v>43556</v>
      </c>
      <c r="B2368" t="s">
        <v>8</v>
      </c>
      <c r="C2368">
        <v>540</v>
      </c>
      <c r="D2368">
        <v>1.4</v>
      </c>
      <c r="E2368">
        <v>0</v>
      </c>
      <c r="F2368">
        <v>7.5</v>
      </c>
      <c r="G2368" t="s">
        <v>11</v>
      </c>
      <c r="H2368">
        <v>9.3333332999999996</v>
      </c>
      <c r="J2368" s="1">
        <v>43687</v>
      </c>
      <c r="K2368" t="s">
        <v>10</v>
      </c>
      <c r="L2368">
        <v>480</v>
      </c>
      <c r="M2368">
        <v>1</v>
      </c>
      <c r="N2368">
        <v>0</v>
      </c>
      <c r="O2368">
        <v>8.25</v>
      </c>
      <c r="P2368" t="s">
        <v>11</v>
      </c>
      <c r="Q2368">
        <v>7.5</v>
      </c>
    </row>
    <row r="2369" spans="1:17" x14ac:dyDescent="0.25">
      <c r="A2369" s="1">
        <v>43556</v>
      </c>
      <c r="B2369" t="s">
        <v>8</v>
      </c>
      <c r="C2369">
        <v>248</v>
      </c>
      <c r="D2369">
        <v>0.64</v>
      </c>
      <c r="E2369">
        <v>1</v>
      </c>
      <c r="F2369">
        <v>6.5</v>
      </c>
      <c r="G2369" t="s">
        <v>9</v>
      </c>
      <c r="H2369">
        <v>9.2903225999999997</v>
      </c>
      <c r="J2369" s="1">
        <v>43687</v>
      </c>
      <c r="K2369" t="s">
        <v>10</v>
      </c>
      <c r="L2369">
        <v>315</v>
      </c>
      <c r="M2369">
        <v>0.55000000000000004</v>
      </c>
      <c r="N2369">
        <v>0</v>
      </c>
      <c r="O2369">
        <v>5</v>
      </c>
      <c r="P2369" t="s">
        <v>11</v>
      </c>
      <c r="Q2369">
        <v>6.2857143000000004</v>
      </c>
    </row>
    <row r="2370" spans="1:17" x14ac:dyDescent="0.25">
      <c r="A2370" s="1">
        <v>43556</v>
      </c>
      <c r="B2370" t="s">
        <v>8</v>
      </c>
      <c r="C2370">
        <v>120</v>
      </c>
      <c r="D2370">
        <v>0.3</v>
      </c>
      <c r="E2370">
        <v>4</v>
      </c>
      <c r="F2370">
        <v>8</v>
      </c>
      <c r="G2370" t="s">
        <v>9</v>
      </c>
      <c r="H2370">
        <v>9</v>
      </c>
      <c r="J2370" s="1">
        <v>43687</v>
      </c>
      <c r="K2370" t="s">
        <v>10</v>
      </c>
      <c r="L2370">
        <v>712</v>
      </c>
      <c r="M2370">
        <v>1.24</v>
      </c>
      <c r="N2370">
        <v>0</v>
      </c>
      <c r="O2370">
        <v>8.5</v>
      </c>
      <c r="P2370" t="s">
        <v>9</v>
      </c>
      <c r="Q2370">
        <v>6.2696629000000001</v>
      </c>
    </row>
    <row r="2371" spans="1:17" x14ac:dyDescent="0.25">
      <c r="A2371" s="1">
        <v>43556</v>
      </c>
      <c r="B2371" t="s">
        <v>8</v>
      </c>
      <c r="C2371">
        <v>1146</v>
      </c>
      <c r="D2371">
        <v>2.8</v>
      </c>
      <c r="E2371">
        <v>2.5499999999999998</v>
      </c>
      <c r="F2371">
        <v>15.3</v>
      </c>
      <c r="G2371" t="s">
        <v>9</v>
      </c>
      <c r="H2371">
        <v>8.7958114999999992</v>
      </c>
      <c r="J2371" s="1">
        <v>43687</v>
      </c>
      <c r="K2371" t="s">
        <v>10</v>
      </c>
      <c r="L2371">
        <v>360</v>
      </c>
      <c r="M2371">
        <v>0.6</v>
      </c>
      <c r="N2371">
        <v>0</v>
      </c>
      <c r="O2371">
        <v>6.75</v>
      </c>
      <c r="P2371" t="s">
        <v>11</v>
      </c>
      <c r="Q2371">
        <v>6</v>
      </c>
    </row>
    <row r="2372" spans="1:17" x14ac:dyDescent="0.25">
      <c r="A2372" s="1">
        <v>43556</v>
      </c>
      <c r="B2372" t="s">
        <v>8</v>
      </c>
      <c r="C2372">
        <v>418</v>
      </c>
      <c r="D2372">
        <v>1</v>
      </c>
      <c r="E2372">
        <v>0</v>
      </c>
      <c r="F2372">
        <v>6.5</v>
      </c>
      <c r="G2372" t="s">
        <v>11</v>
      </c>
      <c r="H2372">
        <v>8.6124402</v>
      </c>
      <c r="J2372" s="1">
        <v>43687</v>
      </c>
      <c r="K2372" t="s">
        <v>10</v>
      </c>
      <c r="L2372">
        <v>720</v>
      </c>
      <c r="M2372">
        <v>1.2</v>
      </c>
      <c r="N2372">
        <v>0</v>
      </c>
      <c r="O2372">
        <v>9.25</v>
      </c>
      <c r="P2372" t="s">
        <v>11</v>
      </c>
      <c r="Q2372">
        <v>6</v>
      </c>
    </row>
    <row r="2373" spans="1:17" x14ac:dyDescent="0.25">
      <c r="A2373" s="1">
        <v>43556</v>
      </c>
      <c r="B2373" t="s">
        <v>8</v>
      </c>
      <c r="C2373">
        <v>608</v>
      </c>
      <c r="D2373">
        <v>1.45</v>
      </c>
      <c r="E2373">
        <v>0</v>
      </c>
      <c r="F2373">
        <v>8.25</v>
      </c>
      <c r="G2373" t="s">
        <v>11</v>
      </c>
      <c r="H2373">
        <v>8.5855262999999997</v>
      </c>
      <c r="J2373" s="1">
        <v>43687</v>
      </c>
      <c r="K2373" t="s">
        <v>10</v>
      </c>
      <c r="L2373">
        <v>420</v>
      </c>
      <c r="M2373">
        <v>0.1</v>
      </c>
      <c r="N2373">
        <v>0</v>
      </c>
      <c r="O2373">
        <v>8</v>
      </c>
      <c r="P2373" t="s">
        <v>11</v>
      </c>
      <c r="Q2373">
        <v>0.85714285999999995</v>
      </c>
    </row>
    <row r="2374" spans="1:17" x14ac:dyDescent="0.25">
      <c r="A2374" s="1">
        <v>43556</v>
      </c>
      <c r="B2374" t="s">
        <v>8</v>
      </c>
      <c r="C2374">
        <v>300</v>
      </c>
      <c r="D2374">
        <v>0.7</v>
      </c>
      <c r="E2374">
        <v>3</v>
      </c>
      <c r="F2374">
        <v>8.5</v>
      </c>
      <c r="G2374" t="s">
        <v>9</v>
      </c>
      <c r="H2374">
        <v>8.4</v>
      </c>
      <c r="J2374" s="1">
        <v>43693</v>
      </c>
      <c r="K2374" t="s">
        <v>10</v>
      </c>
      <c r="L2374">
        <v>1998</v>
      </c>
      <c r="M2374">
        <v>17.66</v>
      </c>
      <c r="N2374">
        <v>8</v>
      </c>
      <c r="O2374">
        <v>56.5</v>
      </c>
      <c r="P2374" t="s">
        <v>9</v>
      </c>
      <c r="Q2374">
        <v>31.81982</v>
      </c>
    </row>
    <row r="2375" spans="1:17" x14ac:dyDescent="0.25">
      <c r="A2375" s="1">
        <v>43556</v>
      </c>
      <c r="B2375" t="s">
        <v>8</v>
      </c>
      <c r="C2375">
        <v>540</v>
      </c>
      <c r="D2375">
        <v>1.1000000000000001</v>
      </c>
      <c r="E2375">
        <v>2</v>
      </c>
      <c r="F2375">
        <v>9.25</v>
      </c>
      <c r="G2375" t="s">
        <v>9</v>
      </c>
      <c r="H2375">
        <v>7.3333332999999996</v>
      </c>
      <c r="J2375" s="1">
        <v>43693</v>
      </c>
      <c r="K2375" t="s">
        <v>10</v>
      </c>
      <c r="L2375">
        <v>2530</v>
      </c>
      <c r="M2375">
        <v>20.079999999999998</v>
      </c>
      <c r="N2375">
        <v>0</v>
      </c>
      <c r="O2375">
        <v>51</v>
      </c>
      <c r="P2375" t="s">
        <v>11</v>
      </c>
      <c r="Q2375">
        <v>28.572331999999999</v>
      </c>
    </row>
    <row r="2376" spans="1:17" x14ac:dyDescent="0.25">
      <c r="A2376" s="1">
        <v>43556</v>
      </c>
      <c r="B2376" t="s">
        <v>8</v>
      </c>
      <c r="C2376">
        <v>371</v>
      </c>
      <c r="D2376">
        <v>0.7</v>
      </c>
      <c r="E2376">
        <v>0</v>
      </c>
      <c r="F2376">
        <v>6.75</v>
      </c>
      <c r="G2376" t="s">
        <v>11</v>
      </c>
      <c r="H2376">
        <v>6.7924528000000004</v>
      </c>
      <c r="J2376" s="1">
        <v>43693</v>
      </c>
      <c r="K2376" t="s">
        <v>10</v>
      </c>
      <c r="L2376">
        <v>2323</v>
      </c>
      <c r="M2376">
        <v>18.100000000000001</v>
      </c>
      <c r="N2376">
        <v>9.65</v>
      </c>
      <c r="O2376">
        <v>57.9</v>
      </c>
      <c r="P2376" t="s">
        <v>9</v>
      </c>
      <c r="Q2376">
        <v>28.049935000000001</v>
      </c>
    </row>
    <row r="2377" spans="1:17" x14ac:dyDescent="0.25">
      <c r="A2377" s="1">
        <v>43556</v>
      </c>
      <c r="B2377" t="s">
        <v>8</v>
      </c>
      <c r="C2377">
        <v>540</v>
      </c>
      <c r="D2377">
        <v>1</v>
      </c>
      <c r="E2377">
        <v>1</v>
      </c>
      <c r="F2377">
        <v>8</v>
      </c>
      <c r="G2377" t="s">
        <v>9</v>
      </c>
      <c r="H2377">
        <v>6.6666667000000004</v>
      </c>
      <c r="J2377" s="1">
        <v>43693</v>
      </c>
      <c r="K2377" t="s">
        <v>10</v>
      </c>
      <c r="L2377">
        <v>1860</v>
      </c>
      <c r="M2377">
        <v>12.3</v>
      </c>
      <c r="N2377">
        <v>0</v>
      </c>
      <c r="O2377">
        <v>37.25</v>
      </c>
      <c r="P2377" t="s">
        <v>11</v>
      </c>
      <c r="Q2377">
        <v>23.806452</v>
      </c>
    </row>
    <row r="2378" spans="1:17" x14ac:dyDescent="0.25">
      <c r="A2378" s="1">
        <v>43556</v>
      </c>
      <c r="B2378" t="s">
        <v>8</v>
      </c>
      <c r="C2378">
        <v>340</v>
      </c>
      <c r="D2378">
        <v>0.53</v>
      </c>
      <c r="E2378">
        <v>2</v>
      </c>
      <c r="F2378">
        <v>8</v>
      </c>
      <c r="G2378" t="s">
        <v>9</v>
      </c>
      <c r="H2378">
        <v>5.6117647000000002</v>
      </c>
      <c r="J2378" s="1">
        <v>43693</v>
      </c>
      <c r="K2378" t="s">
        <v>10</v>
      </c>
      <c r="L2378">
        <v>180</v>
      </c>
      <c r="M2378">
        <v>1</v>
      </c>
      <c r="N2378">
        <v>2</v>
      </c>
      <c r="O2378">
        <v>7</v>
      </c>
      <c r="P2378" t="s">
        <v>9</v>
      </c>
      <c r="Q2378">
        <v>20</v>
      </c>
    </row>
    <row r="2379" spans="1:17" x14ac:dyDescent="0.25">
      <c r="A2379" s="1">
        <v>43556</v>
      </c>
      <c r="B2379" t="s">
        <v>8</v>
      </c>
      <c r="C2379">
        <v>876</v>
      </c>
      <c r="D2379">
        <v>1.3</v>
      </c>
      <c r="E2379">
        <v>2</v>
      </c>
      <c r="F2379">
        <v>11.25</v>
      </c>
      <c r="G2379" t="s">
        <v>9</v>
      </c>
      <c r="H2379">
        <v>5.3424658000000003</v>
      </c>
      <c r="J2379" s="1">
        <v>43693</v>
      </c>
      <c r="K2379" t="s">
        <v>10</v>
      </c>
      <c r="L2379">
        <v>883</v>
      </c>
      <c r="M2379">
        <v>4.8099999999999996</v>
      </c>
      <c r="N2379">
        <v>0</v>
      </c>
      <c r="O2379">
        <v>15.25</v>
      </c>
      <c r="P2379" t="s">
        <v>11</v>
      </c>
      <c r="Q2379">
        <v>19.610419</v>
      </c>
    </row>
    <row r="2380" spans="1:17" x14ac:dyDescent="0.25">
      <c r="A2380" s="1">
        <v>43556</v>
      </c>
      <c r="B2380" t="s">
        <v>8</v>
      </c>
      <c r="C2380">
        <v>145</v>
      </c>
      <c r="D2380">
        <v>0.2</v>
      </c>
      <c r="E2380">
        <v>2</v>
      </c>
      <c r="F2380">
        <v>7</v>
      </c>
      <c r="G2380" t="s">
        <v>9</v>
      </c>
      <c r="H2380">
        <v>4.9655171999999999</v>
      </c>
      <c r="J2380" s="1">
        <v>43693</v>
      </c>
      <c r="K2380" t="s">
        <v>10</v>
      </c>
      <c r="L2380">
        <v>300</v>
      </c>
      <c r="M2380">
        <v>1.5</v>
      </c>
      <c r="N2380">
        <v>3</v>
      </c>
      <c r="O2380">
        <v>10.25</v>
      </c>
      <c r="P2380" t="s">
        <v>9</v>
      </c>
      <c r="Q2380">
        <v>18</v>
      </c>
    </row>
    <row r="2381" spans="1:17" x14ac:dyDescent="0.25">
      <c r="A2381" s="1">
        <v>43556</v>
      </c>
      <c r="B2381" t="s">
        <v>8</v>
      </c>
      <c r="C2381">
        <v>3600</v>
      </c>
      <c r="D2381">
        <v>1.8</v>
      </c>
      <c r="E2381">
        <v>28</v>
      </c>
      <c r="F2381">
        <v>140</v>
      </c>
      <c r="G2381" t="s">
        <v>9</v>
      </c>
      <c r="H2381">
        <v>1.8</v>
      </c>
      <c r="J2381" s="1">
        <v>43693</v>
      </c>
      <c r="K2381" t="s">
        <v>10</v>
      </c>
      <c r="L2381">
        <v>262</v>
      </c>
      <c r="M2381">
        <v>1.1499999999999999</v>
      </c>
      <c r="N2381">
        <v>0</v>
      </c>
      <c r="O2381">
        <v>0.01</v>
      </c>
      <c r="P2381" t="s">
        <v>11</v>
      </c>
      <c r="Q2381">
        <v>15.801527</v>
      </c>
    </row>
    <row r="2382" spans="1:17" x14ac:dyDescent="0.25">
      <c r="A2382" s="1">
        <v>43556</v>
      </c>
      <c r="B2382" t="s">
        <v>8</v>
      </c>
      <c r="C2382">
        <v>8449</v>
      </c>
      <c r="D2382">
        <v>1.1499999999999999</v>
      </c>
      <c r="E2382">
        <v>0</v>
      </c>
      <c r="F2382">
        <v>8.5</v>
      </c>
      <c r="G2382" t="s">
        <v>11</v>
      </c>
      <c r="H2382">
        <v>0.48999882</v>
      </c>
      <c r="J2382" s="1">
        <v>43693</v>
      </c>
      <c r="K2382" t="s">
        <v>10</v>
      </c>
      <c r="L2382">
        <v>1117</v>
      </c>
      <c r="M2382">
        <v>4.67</v>
      </c>
      <c r="N2382">
        <v>4.0599999999999996</v>
      </c>
      <c r="O2382">
        <v>20.309999999999999</v>
      </c>
      <c r="P2382" t="s">
        <v>9</v>
      </c>
      <c r="Q2382">
        <v>15.051030000000001</v>
      </c>
    </row>
    <row r="2383" spans="1:17" x14ac:dyDescent="0.25">
      <c r="A2383" s="1">
        <v>43556</v>
      </c>
      <c r="B2383" t="s">
        <v>8</v>
      </c>
      <c r="C2383">
        <v>900</v>
      </c>
      <c r="D2383">
        <v>0.1</v>
      </c>
      <c r="E2383">
        <v>0</v>
      </c>
      <c r="F2383">
        <v>10.5</v>
      </c>
      <c r="G2383" t="s">
        <v>11</v>
      </c>
      <c r="H2383">
        <v>0.4</v>
      </c>
      <c r="J2383" s="1">
        <v>43693</v>
      </c>
      <c r="K2383" t="s">
        <v>10</v>
      </c>
      <c r="L2383">
        <v>600</v>
      </c>
      <c r="M2383">
        <v>2.4</v>
      </c>
      <c r="N2383">
        <v>2</v>
      </c>
      <c r="O2383">
        <v>12.75</v>
      </c>
      <c r="P2383" t="s">
        <v>9</v>
      </c>
      <c r="Q2383">
        <v>14.4</v>
      </c>
    </row>
    <row r="2384" spans="1:17" x14ac:dyDescent="0.25">
      <c r="A2384" s="1">
        <v>43557</v>
      </c>
      <c r="B2384" t="s">
        <v>8</v>
      </c>
      <c r="C2384">
        <v>2192</v>
      </c>
      <c r="D2384">
        <v>24.96</v>
      </c>
      <c r="E2384">
        <v>0</v>
      </c>
      <c r="F2384">
        <v>64.25</v>
      </c>
      <c r="G2384" t="s">
        <v>11</v>
      </c>
      <c r="H2384">
        <v>40.992700999999997</v>
      </c>
      <c r="J2384" s="1">
        <v>43693</v>
      </c>
      <c r="K2384" t="s">
        <v>10</v>
      </c>
      <c r="L2384">
        <v>341</v>
      </c>
      <c r="M2384">
        <v>1.32</v>
      </c>
      <c r="N2384">
        <v>1</v>
      </c>
      <c r="O2384">
        <v>8.25</v>
      </c>
      <c r="P2384" t="s">
        <v>9</v>
      </c>
      <c r="Q2384">
        <v>13.935484000000001</v>
      </c>
    </row>
    <row r="2385" spans="1:17" x14ac:dyDescent="0.25">
      <c r="A2385" s="1">
        <v>43557</v>
      </c>
      <c r="B2385" t="s">
        <v>8</v>
      </c>
      <c r="C2385">
        <v>960</v>
      </c>
      <c r="D2385">
        <v>9.9</v>
      </c>
      <c r="E2385">
        <v>0</v>
      </c>
      <c r="F2385">
        <v>25.5</v>
      </c>
      <c r="G2385" t="s">
        <v>11</v>
      </c>
      <c r="H2385">
        <v>37.125</v>
      </c>
      <c r="J2385" s="1">
        <v>43693</v>
      </c>
      <c r="K2385" t="s">
        <v>10</v>
      </c>
      <c r="L2385">
        <v>600</v>
      </c>
      <c r="M2385">
        <v>2.2000000000000002</v>
      </c>
      <c r="N2385">
        <v>2.25</v>
      </c>
      <c r="O2385">
        <v>13</v>
      </c>
      <c r="P2385" t="s">
        <v>9</v>
      </c>
      <c r="Q2385">
        <v>13.2</v>
      </c>
    </row>
    <row r="2386" spans="1:17" x14ac:dyDescent="0.25">
      <c r="A2386" s="1">
        <v>43557</v>
      </c>
      <c r="B2386" t="s">
        <v>8</v>
      </c>
      <c r="C2386">
        <v>1567</v>
      </c>
      <c r="D2386">
        <v>15.72</v>
      </c>
      <c r="E2386">
        <v>8.85</v>
      </c>
      <c r="F2386">
        <v>53.1</v>
      </c>
      <c r="G2386" t="s">
        <v>9</v>
      </c>
      <c r="H2386">
        <v>36.114868999999999</v>
      </c>
      <c r="J2386" s="1">
        <v>43693</v>
      </c>
      <c r="K2386" t="s">
        <v>10</v>
      </c>
      <c r="L2386">
        <v>420</v>
      </c>
      <c r="M2386">
        <v>1.5</v>
      </c>
      <c r="N2386">
        <v>2</v>
      </c>
      <c r="O2386">
        <v>9.5</v>
      </c>
      <c r="P2386" t="s">
        <v>9</v>
      </c>
      <c r="Q2386">
        <v>12.857143000000001</v>
      </c>
    </row>
    <row r="2387" spans="1:17" x14ac:dyDescent="0.25">
      <c r="A2387" s="1">
        <v>43557</v>
      </c>
      <c r="B2387" t="s">
        <v>8</v>
      </c>
      <c r="C2387">
        <v>1500</v>
      </c>
      <c r="D2387">
        <v>13.5</v>
      </c>
      <c r="E2387">
        <v>4</v>
      </c>
      <c r="F2387">
        <v>38.5</v>
      </c>
      <c r="G2387" t="s">
        <v>9</v>
      </c>
      <c r="H2387">
        <v>32.4</v>
      </c>
      <c r="J2387" s="1">
        <v>43693</v>
      </c>
      <c r="K2387" t="s">
        <v>10</v>
      </c>
      <c r="L2387">
        <v>1260</v>
      </c>
      <c r="M2387">
        <v>4</v>
      </c>
      <c r="N2387">
        <v>4.3</v>
      </c>
      <c r="O2387">
        <v>21.55</v>
      </c>
      <c r="P2387" t="s">
        <v>9</v>
      </c>
      <c r="Q2387">
        <v>11.428571</v>
      </c>
    </row>
    <row r="2388" spans="1:17" x14ac:dyDescent="0.25">
      <c r="A2388" s="1">
        <v>43557</v>
      </c>
      <c r="B2388" t="s">
        <v>8</v>
      </c>
      <c r="C2388">
        <v>2038</v>
      </c>
      <c r="D2388">
        <v>17.66</v>
      </c>
      <c r="E2388">
        <v>9.65</v>
      </c>
      <c r="F2388">
        <v>57.9</v>
      </c>
      <c r="G2388" t="s">
        <v>9</v>
      </c>
      <c r="H2388">
        <v>31.195288999999999</v>
      </c>
      <c r="J2388" s="1">
        <v>43693</v>
      </c>
      <c r="K2388" t="s">
        <v>10</v>
      </c>
      <c r="L2388">
        <v>249</v>
      </c>
      <c r="M2388">
        <v>0.74</v>
      </c>
      <c r="N2388">
        <v>2</v>
      </c>
      <c r="O2388">
        <v>7.75</v>
      </c>
      <c r="P2388" t="s">
        <v>9</v>
      </c>
      <c r="Q2388">
        <v>10.698795</v>
      </c>
    </row>
    <row r="2389" spans="1:17" x14ac:dyDescent="0.25">
      <c r="A2389" s="1">
        <v>43557</v>
      </c>
      <c r="B2389" t="s">
        <v>8</v>
      </c>
      <c r="C2389">
        <v>1103</v>
      </c>
      <c r="D2389">
        <v>9.1199999999999992</v>
      </c>
      <c r="E2389">
        <v>3</v>
      </c>
      <c r="F2389">
        <v>33.5</v>
      </c>
      <c r="G2389" t="s">
        <v>9</v>
      </c>
      <c r="H2389">
        <v>29.766092</v>
      </c>
      <c r="J2389" s="1">
        <v>43693</v>
      </c>
      <c r="K2389" t="s">
        <v>10</v>
      </c>
      <c r="L2389">
        <v>517</v>
      </c>
      <c r="M2389">
        <v>1.4</v>
      </c>
      <c r="N2389">
        <v>2</v>
      </c>
      <c r="O2389">
        <v>10</v>
      </c>
      <c r="P2389" t="s">
        <v>9</v>
      </c>
      <c r="Q2389">
        <v>9.7485493000000005</v>
      </c>
    </row>
    <row r="2390" spans="1:17" x14ac:dyDescent="0.25">
      <c r="A2390" s="1">
        <v>43557</v>
      </c>
      <c r="B2390" t="s">
        <v>8</v>
      </c>
      <c r="C2390">
        <v>1500</v>
      </c>
      <c r="D2390">
        <v>11.9</v>
      </c>
      <c r="E2390">
        <v>5</v>
      </c>
      <c r="F2390">
        <v>41</v>
      </c>
      <c r="G2390" t="s">
        <v>9</v>
      </c>
      <c r="H2390">
        <v>28.56</v>
      </c>
      <c r="J2390" s="1">
        <v>43693</v>
      </c>
      <c r="K2390" t="s">
        <v>10</v>
      </c>
      <c r="L2390">
        <v>300</v>
      </c>
      <c r="M2390">
        <v>0.8</v>
      </c>
      <c r="N2390">
        <v>0</v>
      </c>
      <c r="O2390">
        <v>5.5</v>
      </c>
      <c r="P2390" t="s">
        <v>11</v>
      </c>
      <c r="Q2390">
        <v>9.6</v>
      </c>
    </row>
    <row r="2391" spans="1:17" x14ac:dyDescent="0.25">
      <c r="A2391" s="1">
        <v>43557</v>
      </c>
      <c r="B2391" t="s">
        <v>8</v>
      </c>
      <c r="C2391">
        <v>1860</v>
      </c>
      <c r="D2391">
        <v>14.7</v>
      </c>
      <c r="E2391">
        <v>10</v>
      </c>
      <c r="F2391">
        <v>70</v>
      </c>
      <c r="G2391" t="s">
        <v>9</v>
      </c>
      <c r="H2391">
        <v>28.451612999999998</v>
      </c>
      <c r="J2391" s="1">
        <v>43693</v>
      </c>
      <c r="K2391" t="s">
        <v>10</v>
      </c>
      <c r="L2391">
        <v>345</v>
      </c>
      <c r="M2391">
        <v>0.92</v>
      </c>
      <c r="N2391">
        <v>0</v>
      </c>
      <c r="O2391">
        <v>7</v>
      </c>
      <c r="P2391" t="s">
        <v>11</v>
      </c>
      <c r="Q2391">
        <v>9.6</v>
      </c>
    </row>
    <row r="2392" spans="1:17" x14ac:dyDescent="0.25">
      <c r="A2392" s="1">
        <v>43557</v>
      </c>
      <c r="B2392" t="s">
        <v>8</v>
      </c>
      <c r="C2392">
        <v>1230</v>
      </c>
      <c r="D2392">
        <v>9.52</v>
      </c>
      <c r="E2392">
        <v>5.3</v>
      </c>
      <c r="F2392">
        <v>31.8</v>
      </c>
      <c r="G2392" t="s">
        <v>9</v>
      </c>
      <c r="H2392">
        <v>27.863415</v>
      </c>
      <c r="J2392" s="1">
        <v>43693</v>
      </c>
      <c r="K2392" t="s">
        <v>10</v>
      </c>
      <c r="L2392">
        <v>234</v>
      </c>
      <c r="M2392">
        <v>0.6</v>
      </c>
      <c r="N2392">
        <v>0</v>
      </c>
      <c r="O2392">
        <v>4.75</v>
      </c>
      <c r="P2392" t="s">
        <v>11</v>
      </c>
      <c r="Q2392">
        <v>9.2307691999999992</v>
      </c>
    </row>
    <row r="2393" spans="1:17" x14ac:dyDescent="0.25">
      <c r="A2393" s="1">
        <v>43557</v>
      </c>
      <c r="B2393" t="s">
        <v>8</v>
      </c>
      <c r="C2393">
        <v>801</v>
      </c>
      <c r="D2393">
        <v>5.71</v>
      </c>
      <c r="E2393">
        <v>4.25</v>
      </c>
      <c r="F2393">
        <v>25.5</v>
      </c>
      <c r="G2393" t="s">
        <v>9</v>
      </c>
      <c r="H2393">
        <v>25.662921000000001</v>
      </c>
      <c r="J2393" s="1">
        <v>43693</v>
      </c>
      <c r="K2393" t="s">
        <v>10</v>
      </c>
      <c r="L2393">
        <v>578</v>
      </c>
      <c r="M2393">
        <v>1.3</v>
      </c>
      <c r="N2393">
        <v>0</v>
      </c>
      <c r="O2393">
        <v>7.75</v>
      </c>
      <c r="P2393" t="s">
        <v>11</v>
      </c>
      <c r="Q2393">
        <v>8.0968858000000008</v>
      </c>
    </row>
    <row r="2394" spans="1:17" x14ac:dyDescent="0.25">
      <c r="A2394" s="1">
        <v>43557</v>
      </c>
      <c r="B2394" t="s">
        <v>8</v>
      </c>
      <c r="C2394">
        <v>2700</v>
      </c>
      <c r="D2394">
        <v>17.7</v>
      </c>
      <c r="E2394">
        <v>0</v>
      </c>
      <c r="F2394">
        <v>44.75</v>
      </c>
      <c r="G2394" t="s">
        <v>11</v>
      </c>
      <c r="H2394">
        <v>23.6</v>
      </c>
      <c r="J2394" s="1">
        <v>43693</v>
      </c>
      <c r="K2394" t="s">
        <v>10</v>
      </c>
      <c r="L2394">
        <v>225</v>
      </c>
      <c r="M2394">
        <v>0.5</v>
      </c>
      <c r="N2394">
        <v>0</v>
      </c>
      <c r="O2394">
        <v>5.5</v>
      </c>
      <c r="P2394" t="s">
        <v>11</v>
      </c>
      <c r="Q2394">
        <v>8</v>
      </c>
    </row>
    <row r="2395" spans="1:17" x14ac:dyDescent="0.25">
      <c r="A2395" s="1">
        <v>43557</v>
      </c>
      <c r="B2395" t="s">
        <v>8</v>
      </c>
      <c r="C2395">
        <v>480</v>
      </c>
      <c r="D2395">
        <v>3</v>
      </c>
      <c r="E2395">
        <v>2.1</v>
      </c>
      <c r="F2395">
        <v>12.6</v>
      </c>
      <c r="G2395" t="s">
        <v>9</v>
      </c>
      <c r="H2395">
        <v>22.5</v>
      </c>
      <c r="J2395" s="1">
        <v>43693</v>
      </c>
      <c r="K2395" t="s">
        <v>10</v>
      </c>
      <c r="L2395">
        <v>360</v>
      </c>
      <c r="M2395">
        <v>0.8</v>
      </c>
      <c r="N2395">
        <v>0</v>
      </c>
      <c r="O2395">
        <v>7</v>
      </c>
      <c r="P2395" t="s">
        <v>11</v>
      </c>
      <c r="Q2395">
        <v>8</v>
      </c>
    </row>
    <row r="2396" spans="1:17" x14ac:dyDescent="0.25">
      <c r="A2396" s="1">
        <v>43557</v>
      </c>
      <c r="B2396" t="s">
        <v>8</v>
      </c>
      <c r="C2396">
        <v>180</v>
      </c>
      <c r="D2396">
        <v>1.1000000000000001</v>
      </c>
      <c r="E2396">
        <v>2</v>
      </c>
      <c r="F2396">
        <v>7.5</v>
      </c>
      <c r="G2396" t="s">
        <v>9</v>
      </c>
      <c r="H2396">
        <v>22</v>
      </c>
      <c r="J2396" s="1">
        <v>43693</v>
      </c>
      <c r="K2396" t="s">
        <v>10</v>
      </c>
      <c r="L2396">
        <v>451</v>
      </c>
      <c r="M2396">
        <v>0.99</v>
      </c>
      <c r="N2396">
        <v>2</v>
      </c>
      <c r="O2396">
        <v>9</v>
      </c>
      <c r="P2396" t="s">
        <v>9</v>
      </c>
      <c r="Q2396">
        <v>7.9024390000000002</v>
      </c>
    </row>
    <row r="2397" spans="1:17" x14ac:dyDescent="0.25">
      <c r="A2397" s="1">
        <v>43557</v>
      </c>
      <c r="B2397" t="s">
        <v>8</v>
      </c>
      <c r="C2397">
        <v>626</v>
      </c>
      <c r="D2397">
        <v>3.41</v>
      </c>
      <c r="E2397">
        <v>2.85</v>
      </c>
      <c r="F2397">
        <v>17.100000000000001</v>
      </c>
      <c r="G2397" t="s">
        <v>9</v>
      </c>
      <c r="H2397">
        <v>19.610223999999999</v>
      </c>
      <c r="J2397" s="1">
        <v>43693</v>
      </c>
      <c r="K2397" t="s">
        <v>10</v>
      </c>
      <c r="L2397">
        <v>542</v>
      </c>
      <c r="M2397">
        <v>1.18</v>
      </c>
      <c r="N2397">
        <v>1</v>
      </c>
      <c r="O2397">
        <v>8.5</v>
      </c>
      <c r="P2397" t="s">
        <v>9</v>
      </c>
      <c r="Q2397">
        <v>7.8376384000000003</v>
      </c>
    </row>
    <row r="2398" spans="1:17" x14ac:dyDescent="0.25">
      <c r="A2398" s="1">
        <v>43557</v>
      </c>
      <c r="B2398" t="s">
        <v>8</v>
      </c>
      <c r="C2398">
        <v>2100</v>
      </c>
      <c r="D2398">
        <v>10.8</v>
      </c>
      <c r="E2398">
        <v>0</v>
      </c>
      <c r="F2398">
        <v>29.5</v>
      </c>
      <c r="G2398" t="s">
        <v>11</v>
      </c>
      <c r="H2398">
        <v>18.514285999999998</v>
      </c>
      <c r="J2398" s="1">
        <v>43693</v>
      </c>
      <c r="K2398" t="s">
        <v>10</v>
      </c>
      <c r="L2398">
        <v>718</v>
      </c>
      <c r="M2398">
        <v>1.54</v>
      </c>
      <c r="N2398">
        <v>0</v>
      </c>
      <c r="O2398">
        <v>9</v>
      </c>
      <c r="P2398" t="s">
        <v>11</v>
      </c>
      <c r="Q2398">
        <v>7.7214485000000002</v>
      </c>
    </row>
    <row r="2399" spans="1:17" x14ac:dyDescent="0.25">
      <c r="A2399" s="1">
        <v>43557</v>
      </c>
      <c r="B2399" t="s">
        <v>8</v>
      </c>
      <c r="C2399">
        <v>900</v>
      </c>
      <c r="D2399">
        <v>4.5</v>
      </c>
      <c r="E2399">
        <v>4.75</v>
      </c>
      <c r="F2399">
        <v>23.75</v>
      </c>
      <c r="G2399" t="s">
        <v>9</v>
      </c>
      <c r="H2399">
        <v>18</v>
      </c>
      <c r="J2399" s="1">
        <v>43693</v>
      </c>
      <c r="K2399" t="s">
        <v>10</v>
      </c>
      <c r="L2399">
        <v>271</v>
      </c>
      <c r="M2399">
        <v>0.56999999999999995</v>
      </c>
      <c r="N2399">
        <v>1</v>
      </c>
      <c r="O2399">
        <v>6.5</v>
      </c>
      <c r="P2399" t="s">
        <v>9</v>
      </c>
      <c r="Q2399">
        <v>7.5719557000000002</v>
      </c>
    </row>
    <row r="2400" spans="1:17" x14ac:dyDescent="0.25">
      <c r="A2400" s="1">
        <v>43557</v>
      </c>
      <c r="B2400" t="s">
        <v>8</v>
      </c>
      <c r="C2400">
        <v>360</v>
      </c>
      <c r="D2400">
        <v>1.35</v>
      </c>
      <c r="E2400">
        <v>0</v>
      </c>
      <c r="F2400">
        <v>7</v>
      </c>
      <c r="G2400" t="s">
        <v>11</v>
      </c>
      <c r="H2400">
        <v>13.5</v>
      </c>
      <c r="J2400" s="1">
        <v>43693</v>
      </c>
      <c r="K2400" t="s">
        <v>10</v>
      </c>
      <c r="L2400">
        <v>240</v>
      </c>
      <c r="M2400">
        <v>0.5</v>
      </c>
      <c r="N2400">
        <v>0</v>
      </c>
      <c r="O2400">
        <v>4.75</v>
      </c>
      <c r="P2400" t="s">
        <v>11</v>
      </c>
      <c r="Q2400">
        <v>7.5</v>
      </c>
    </row>
    <row r="2401" spans="1:17" x14ac:dyDescent="0.25">
      <c r="A2401" s="1">
        <v>43557</v>
      </c>
      <c r="B2401" t="s">
        <v>8</v>
      </c>
      <c r="C2401">
        <v>558</v>
      </c>
      <c r="D2401">
        <v>1.87</v>
      </c>
      <c r="E2401">
        <v>2</v>
      </c>
      <c r="F2401">
        <v>11.5</v>
      </c>
      <c r="G2401" t="s">
        <v>9</v>
      </c>
      <c r="H2401">
        <v>12.064515999999999</v>
      </c>
      <c r="J2401" s="1">
        <v>43693</v>
      </c>
      <c r="K2401" t="s">
        <v>10</v>
      </c>
      <c r="L2401">
        <v>341</v>
      </c>
      <c r="M2401">
        <v>0.7</v>
      </c>
      <c r="N2401">
        <v>3</v>
      </c>
      <c r="O2401">
        <v>9</v>
      </c>
      <c r="P2401" t="s">
        <v>9</v>
      </c>
      <c r="Q2401">
        <v>7.3900293000000001</v>
      </c>
    </row>
    <row r="2402" spans="1:17" x14ac:dyDescent="0.25">
      <c r="A2402" s="1">
        <v>43557</v>
      </c>
      <c r="B2402" t="s">
        <v>8</v>
      </c>
      <c r="C2402">
        <v>540</v>
      </c>
      <c r="D2402">
        <v>1.7</v>
      </c>
      <c r="E2402">
        <v>0</v>
      </c>
      <c r="F2402">
        <v>8.25</v>
      </c>
      <c r="G2402" t="s">
        <v>11</v>
      </c>
      <c r="H2402">
        <v>11.333333</v>
      </c>
      <c r="J2402" s="1">
        <v>43693</v>
      </c>
      <c r="K2402" t="s">
        <v>10</v>
      </c>
      <c r="L2402">
        <v>747</v>
      </c>
      <c r="M2402">
        <v>1.42</v>
      </c>
      <c r="N2402">
        <v>3</v>
      </c>
      <c r="O2402">
        <v>11.75</v>
      </c>
      <c r="P2402" t="s">
        <v>9</v>
      </c>
      <c r="Q2402">
        <v>6.8433735000000002</v>
      </c>
    </row>
    <row r="2403" spans="1:17" x14ac:dyDescent="0.25">
      <c r="A2403" s="1">
        <v>43557</v>
      </c>
      <c r="B2403" t="s">
        <v>8</v>
      </c>
      <c r="C2403">
        <v>680</v>
      </c>
      <c r="D2403">
        <v>2.12</v>
      </c>
      <c r="E2403">
        <v>0</v>
      </c>
      <c r="F2403">
        <v>9.5</v>
      </c>
      <c r="G2403" t="s">
        <v>11</v>
      </c>
      <c r="H2403">
        <v>11.223528999999999</v>
      </c>
      <c r="J2403" s="1">
        <v>43693</v>
      </c>
      <c r="K2403" t="s">
        <v>10</v>
      </c>
      <c r="L2403">
        <v>693</v>
      </c>
      <c r="M2403">
        <v>1.2</v>
      </c>
      <c r="N2403">
        <v>0</v>
      </c>
      <c r="O2403">
        <v>8.25</v>
      </c>
      <c r="P2403" t="s">
        <v>11</v>
      </c>
      <c r="Q2403">
        <v>6.2337661999999998</v>
      </c>
    </row>
    <row r="2404" spans="1:17" x14ac:dyDescent="0.25">
      <c r="A2404" s="1">
        <v>43557</v>
      </c>
      <c r="B2404" t="s">
        <v>8</v>
      </c>
      <c r="C2404">
        <v>300</v>
      </c>
      <c r="D2404">
        <v>0.9</v>
      </c>
      <c r="E2404">
        <v>0</v>
      </c>
      <c r="F2404">
        <v>5.75</v>
      </c>
      <c r="G2404" t="s">
        <v>11</v>
      </c>
      <c r="H2404">
        <v>10.8</v>
      </c>
      <c r="J2404" s="1">
        <v>43693</v>
      </c>
      <c r="K2404" t="s">
        <v>10</v>
      </c>
      <c r="L2404">
        <v>683</v>
      </c>
      <c r="M2404">
        <v>1.1499999999999999</v>
      </c>
      <c r="N2404">
        <v>0</v>
      </c>
      <c r="O2404">
        <v>7.75</v>
      </c>
      <c r="P2404" t="s">
        <v>11</v>
      </c>
      <c r="Q2404">
        <v>6.0614933999999998</v>
      </c>
    </row>
    <row r="2405" spans="1:17" x14ac:dyDescent="0.25">
      <c r="A2405" s="1">
        <v>43557</v>
      </c>
      <c r="B2405" t="s">
        <v>8</v>
      </c>
      <c r="C2405">
        <v>596</v>
      </c>
      <c r="D2405">
        <v>1.69</v>
      </c>
      <c r="E2405">
        <v>2</v>
      </c>
      <c r="F2405">
        <v>10.75</v>
      </c>
      <c r="G2405" t="s">
        <v>9</v>
      </c>
      <c r="H2405">
        <v>10.208054000000001</v>
      </c>
      <c r="J2405" s="1">
        <v>43693</v>
      </c>
      <c r="K2405" t="s">
        <v>10</v>
      </c>
      <c r="L2405">
        <v>657</v>
      </c>
      <c r="M2405">
        <v>1.1000000000000001</v>
      </c>
      <c r="N2405">
        <v>0</v>
      </c>
      <c r="O2405">
        <v>9</v>
      </c>
      <c r="P2405" t="s">
        <v>11</v>
      </c>
      <c r="Q2405">
        <v>6.0273972999999996</v>
      </c>
    </row>
    <row r="2406" spans="1:17" x14ac:dyDescent="0.25">
      <c r="A2406" s="1">
        <v>43557</v>
      </c>
      <c r="B2406" t="s">
        <v>8</v>
      </c>
      <c r="C2406">
        <v>565</v>
      </c>
      <c r="D2406">
        <v>1.6</v>
      </c>
      <c r="E2406">
        <v>0</v>
      </c>
      <c r="F2406">
        <v>7.5</v>
      </c>
      <c r="G2406" t="s">
        <v>11</v>
      </c>
      <c r="H2406">
        <v>10.19469</v>
      </c>
      <c r="J2406" s="1">
        <v>43693</v>
      </c>
      <c r="K2406" t="s">
        <v>10</v>
      </c>
      <c r="L2406">
        <v>960</v>
      </c>
      <c r="M2406">
        <v>1.6</v>
      </c>
      <c r="N2406">
        <v>1</v>
      </c>
      <c r="O2406">
        <v>10.5</v>
      </c>
      <c r="P2406" t="s">
        <v>9</v>
      </c>
      <c r="Q2406">
        <v>6</v>
      </c>
    </row>
    <row r="2407" spans="1:17" x14ac:dyDescent="0.25">
      <c r="A2407" s="1">
        <v>43557</v>
      </c>
      <c r="B2407" t="s">
        <v>8</v>
      </c>
      <c r="C2407">
        <v>231</v>
      </c>
      <c r="D2407">
        <v>0.64</v>
      </c>
      <c r="E2407">
        <v>0</v>
      </c>
      <c r="F2407">
        <v>5</v>
      </c>
      <c r="G2407" t="s">
        <v>11</v>
      </c>
      <c r="H2407">
        <v>9.9740260000000003</v>
      </c>
      <c r="J2407" s="1">
        <v>43693</v>
      </c>
      <c r="K2407" t="s">
        <v>10</v>
      </c>
      <c r="L2407">
        <v>480</v>
      </c>
      <c r="M2407">
        <v>0.8</v>
      </c>
      <c r="N2407">
        <v>0</v>
      </c>
      <c r="O2407">
        <v>6.25</v>
      </c>
      <c r="P2407" t="s">
        <v>11</v>
      </c>
      <c r="Q2407">
        <v>6</v>
      </c>
    </row>
    <row r="2408" spans="1:17" x14ac:dyDescent="0.25">
      <c r="A2408" s="1">
        <v>43557</v>
      </c>
      <c r="B2408" t="s">
        <v>8</v>
      </c>
      <c r="C2408">
        <v>418</v>
      </c>
      <c r="D2408">
        <v>1.1499999999999999</v>
      </c>
      <c r="E2408">
        <v>0</v>
      </c>
      <c r="F2408">
        <v>6.25</v>
      </c>
      <c r="G2408" t="s">
        <v>11</v>
      </c>
      <c r="H2408">
        <v>9.9043062000000006</v>
      </c>
      <c r="J2408" s="1">
        <v>43693</v>
      </c>
      <c r="K2408" t="s">
        <v>10</v>
      </c>
      <c r="L2408">
        <v>1260</v>
      </c>
      <c r="M2408">
        <v>1.5</v>
      </c>
      <c r="N2408">
        <v>0</v>
      </c>
      <c r="O2408">
        <v>13</v>
      </c>
      <c r="P2408" t="s">
        <v>11</v>
      </c>
      <c r="Q2408">
        <v>4.2857143000000004</v>
      </c>
    </row>
    <row r="2409" spans="1:17" x14ac:dyDescent="0.25">
      <c r="A2409" s="1">
        <v>43557</v>
      </c>
      <c r="B2409" t="s">
        <v>8</v>
      </c>
      <c r="C2409">
        <v>404</v>
      </c>
      <c r="D2409">
        <v>1.0900000000000001</v>
      </c>
      <c r="E2409">
        <v>3</v>
      </c>
      <c r="F2409">
        <v>10</v>
      </c>
      <c r="G2409" t="s">
        <v>9</v>
      </c>
      <c r="H2409">
        <v>9.7128712999999998</v>
      </c>
      <c r="J2409" s="1">
        <v>43693</v>
      </c>
      <c r="K2409" t="s">
        <v>10</v>
      </c>
      <c r="L2409">
        <v>524</v>
      </c>
      <c r="M2409">
        <v>0.61</v>
      </c>
      <c r="N2409">
        <v>0</v>
      </c>
      <c r="O2409">
        <v>6.25</v>
      </c>
      <c r="P2409" t="s">
        <v>11</v>
      </c>
      <c r="Q2409">
        <v>4.1908396999999997</v>
      </c>
    </row>
    <row r="2410" spans="1:17" x14ac:dyDescent="0.25">
      <c r="A2410" s="1">
        <v>43557</v>
      </c>
      <c r="B2410" t="s">
        <v>8</v>
      </c>
      <c r="C2410">
        <v>438</v>
      </c>
      <c r="D2410">
        <v>1.18</v>
      </c>
      <c r="E2410">
        <v>1</v>
      </c>
      <c r="F2410">
        <v>8.25</v>
      </c>
      <c r="G2410" t="s">
        <v>9</v>
      </c>
      <c r="H2410">
        <v>9.6986301000000008</v>
      </c>
      <c r="J2410" s="1">
        <v>43694</v>
      </c>
      <c r="K2410" t="s">
        <v>10</v>
      </c>
      <c r="L2410">
        <v>1326</v>
      </c>
      <c r="M2410">
        <v>17.899999999999999</v>
      </c>
      <c r="N2410">
        <v>0</v>
      </c>
      <c r="O2410">
        <v>43.5</v>
      </c>
      <c r="P2410" t="s">
        <v>11</v>
      </c>
      <c r="Q2410">
        <v>48.597284999999999</v>
      </c>
    </row>
    <row r="2411" spans="1:17" x14ac:dyDescent="0.25">
      <c r="A2411" s="1">
        <v>43557</v>
      </c>
      <c r="B2411" t="s">
        <v>8</v>
      </c>
      <c r="C2411">
        <v>420</v>
      </c>
      <c r="D2411">
        <v>1.1000000000000001</v>
      </c>
      <c r="E2411">
        <v>0.98</v>
      </c>
      <c r="F2411">
        <v>7.48</v>
      </c>
      <c r="G2411" t="s">
        <v>9</v>
      </c>
      <c r="H2411">
        <v>9.4285713999999992</v>
      </c>
      <c r="J2411" s="1">
        <v>43694</v>
      </c>
      <c r="K2411" t="s">
        <v>10</v>
      </c>
      <c r="L2411">
        <v>1342</v>
      </c>
      <c r="M2411">
        <v>14.94</v>
      </c>
      <c r="N2411">
        <v>13.55</v>
      </c>
      <c r="O2411">
        <v>81.3</v>
      </c>
      <c r="P2411" t="s">
        <v>9</v>
      </c>
      <c r="Q2411">
        <v>40.077495999999996</v>
      </c>
    </row>
    <row r="2412" spans="1:17" x14ac:dyDescent="0.25">
      <c r="A2412" s="1">
        <v>43557</v>
      </c>
      <c r="B2412" t="s">
        <v>8</v>
      </c>
      <c r="C2412">
        <v>1440</v>
      </c>
      <c r="D2412">
        <v>3.7</v>
      </c>
      <c r="E2412">
        <v>3.1</v>
      </c>
      <c r="F2412">
        <v>18.600000000000001</v>
      </c>
      <c r="G2412" t="s">
        <v>9</v>
      </c>
      <c r="H2412">
        <v>9.25</v>
      </c>
      <c r="J2412" s="1">
        <v>43694</v>
      </c>
      <c r="K2412" t="s">
        <v>10</v>
      </c>
      <c r="L2412">
        <v>960</v>
      </c>
      <c r="M2412">
        <v>8.3000000000000007</v>
      </c>
      <c r="N2412">
        <v>0</v>
      </c>
      <c r="O2412">
        <v>22.75</v>
      </c>
      <c r="P2412" t="s">
        <v>11</v>
      </c>
      <c r="Q2412">
        <v>31.125</v>
      </c>
    </row>
    <row r="2413" spans="1:17" x14ac:dyDescent="0.25">
      <c r="A2413" s="1">
        <v>43557</v>
      </c>
      <c r="B2413" t="s">
        <v>8</v>
      </c>
      <c r="C2413">
        <v>830</v>
      </c>
      <c r="D2413">
        <v>2.11</v>
      </c>
      <c r="E2413">
        <v>0</v>
      </c>
      <c r="F2413">
        <v>10.5</v>
      </c>
      <c r="G2413" t="s">
        <v>11</v>
      </c>
      <c r="H2413">
        <v>9.1518072000000004</v>
      </c>
      <c r="J2413" s="1">
        <v>43694</v>
      </c>
      <c r="K2413" t="s">
        <v>10</v>
      </c>
      <c r="L2413">
        <v>1620</v>
      </c>
      <c r="M2413">
        <v>11.9</v>
      </c>
      <c r="N2413">
        <v>9.1199999999999992</v>
      </c>
      <c r="O2413">
        <v>45.62</v>
      </c>
      <c r="P2413" t="s">
        <v>9</v>
      </c>
      <c r="Q2413">
        <v>26.444444000000001</v>
      </c>
    </row>
    <row r="2414" spans="1:17" x14ac:dyDescent="0.25">
      <c r="A2414" s="1">
        <v>43557</v>
      </c>
      <c r="B2414" t="s">
        <v>8</v>
      </c>
      <c r="C2414">
        <v>240</v>
      </c>
      <c r="D2414">
        <v>0.6</v>
      </c>
      <c r="E2414">
        <v>0</v>
      </c>
      <c r="F2414">
        <v>5.25</v>
      </c>
      <c r="G2414" t="s">
        <v>11</v>
      </c>
      <c r="H2414">
        <v>9</v>
      </c>
      <c r="J2414" s="1">
        <v>43694</v>
      </c>
      <c r="K2414" t="s">
        <v>10</v>
      </c>
      <c r="L2414">
        <v>442</v>
      </c>
      <c r="M2414">
        <v>2.6</v>
      </c>
      <c r="N2414">
        <v>0</v>
      </c>
      <c r="O2414">
        <v>9</v>
      </c>
      <c r="P2414" t="s">
        <v>11</v>
      </c>
      <c r="Q2414">
        <v>21.176470999999999</v>
      </c>
    </row>
    <row r="2415" spans="1:17" x14ac:dyDescent="0.25">
      <c r="A2415" s="1">
        <v>43557</v>
      </c>
      <c r="B2415" t="s">
        <v>8</v>
      </c>
      <c r="C2415">
        <v>539</v>
      </c>
      <c r="D2415">
        <v>1.34</v>
      </c>
      <c r="E2415">
        <v>1.5</v>
      </c>
      <c r="F2415">
        <v>9.25</v>
      </c>
      <c r="G2415" t="s">
        <v>9</v>
      </c>
      <c r="H2415">
        <v>8.9499072000000002</v>
      </c>
      <c r="J2415" s="1">
        <v>43694</v>
      </c>
      <c r="K2415" t="s">
        <v>10</v>
      </c>
      <c r="L2415">
        <v>488</v>
      </c>
      <c r="M2415">
        <v>2.4700000000000002</v>
      </c>
      <c r="N2415">
        <v>0</v>
      </c>
      <c r="O2415">
        <v>9.25</v>
      </c>
      <c r="P2415" t="s">
        <v>11</v>
      </c>
      <c r="Q2415">
        <v>18.221311</v>
      </c>
    </row>
    <row r="2416" spans="1:17" x14ac:dyDescent="0.25">
      <c r="A2416" s="1">
        <v>43557</v>
      </c>
      <c r="B2416" t="s">
        <v>8</v>
      </c>
      <c r="C2416">
        <v>580</v>
      </c>
      <c r="D2416">
        <v>1.4</v>
      </c>
      <c r="E2416">
        <v>2</v>
      </c>
      <c r="F2416">
        <v>9.75</v>
      </c>
      <c r="G2416" t="s">
        <v>9</v>
      </c>
      <c r="H2416">
        <v>8.6896552000000007</v>
      </c>
      <c r="J2416" s="1">
        <v>43694</v>
      </c>
      <c r="K2416" t="s">
        <v>10</v>
      </c>
      <c r="L2416">
        <v>652</v>
      </c>
      <c r="M2416">
        <v>3.25</v>
      </c>
      <c r="N2416">
        <v>0</v>
      </c>
      <c r="O2416">
        <v>13.75</v>
      </c>
      <c r="P2416" t="s">
        <v>11</v>
      </c>
      <c r="Q2416">
        <v>17.944785</v>
      </c>
    </row>
    <row r="2417" spans="1:17" x14ac:dyDescent="0.25">
      <c r="A2417" s="1">
        <v>43557</v>
      </c>
      <c r="B2417" t="s">
        <v>8</v>
      </c>
      <c r="C2417">
        <v>288</v>
      </c>
      <c r="D2417">
        <v>0.69</v>
      </c>
      <c r="E2417">
        <v>0</v>
      </c>
      <c r="F2417">
        <v>5.5</v>
      </c>
      <c r="G2417" t="s">
        <v>11</v>
      </c>
      <c r="H2417">
        <v>8.625</v>
      </c>
      <c r="J2417" s="1">
        <v>43694</v>
      </c>
      <c r="K2417" t="s">
        <v>10</v>
      </c>
      <c r="L2417">
        <v>1168</v>
      </c>
      <c r="M2417">
        <v>5.36</v>
      </c>
      <c r="N2417">
        <v>0</v>
      </c>
      <c r="O2417">
        <v>18</v>
      </c>
      <c r="P2417" t="s">
        <v>11</v>
      </c>
      <c r="Q2417">
        <v>16.520548000000002</v>
      </c>
    </row>
    <row r="2418" spans="1:17" x14ac:dyDescent="0.25">
      <c r="A2418" s="1">
        <v>43557</v>
      </c>
      <c r="B2418" t="s">
        <v>8</v>
      </c>
      <c r="C2418">
        <v>420</v>
      </c>
      <c r="D2418">
        <v>1</v>
      </c>
      <c r="E2418">
        <v>0</v>
      </c>
      <c r="F2418">
        <v>6.25</v>
      </c>
      <c r="G2418" t="s">
        <v>11</v>
      </c>
      <c r="H2418">
        <v>8.5714286000000008</v>
      </c>
      <c r="J2418" s="1">
        <v>43694</v>
      </c>
      <c r="K2418" t="s">
        <v>10</v>
      </c>
      <c r="L2418">
        <v>686</v>
      </c>
      <c r="M2418">
        <v>3</v>
      </c>
      <c r="N2418">
        <v>0</v>
      </c>
      <c r="O2418">
        <v>13.5</v>
      </c>
      <c r="P2418" t="s">
        <v>11</v>
      </c>
      <c r="Q2418">
        <v>15.74344</v>
      </c>
    </row>
    <row r="2419" spans="1:17" x14ac:dyDescent="0.25">
      <c r="A2419" s="1">
        <v>43557</v>
      </c>
      <c r="B2419" t="s">
        <v>8</v>
      </c>
      <c r="C2419">
        <v>440</v>
      </c>
      <c r="D2419">
        <v>1.01</v>
      </c>
      <c r="E2419">
        <v>2</v>
      </c>
      <c r="F2419">
        <v>9.25</v>
      </c>
      <c r="G2419" t="s">
        <v>9</v>
      </c>
      <c r="H2419">
        <v>8.2636363999999993</v>
      </c>
      <c r="J2419" s="1">
        <v>43694</v>
      </c>
      <c r="K2419" t="s">
        <v>10</v>
      </c>
      <c r="L2419">
        <v>587</v>
      </c>
      <c r="M2419">
        <v>2.1</v>
      </c>
      <c r="N2419">
        <v>2</v>
      </c>
      <c r="O2419">
        <v>11.5</v>
      </c>
      <c r="P2419" t="s">
        <v>9</v>
      </c>
      <c r="Q2419">
        <v>12.879046000000001</v>
      </c>
    </row>
    <row r="2420" spans="1:17" x14ac:dyDescent="0.25">
      <c r="A2420" s="1">
        <v>43557</v>
      </c>
      <c r="B2420" t="s">
        <v>8</v>
      </c>
      <c r="C2420">
        <v>506</v>
      </c>
      <c r="D2420">
        <v>1.1299999999999999</v>
      </c>
      <c r="E2420">
        <v>1.5</v>
      </c>
      <c r="F2420">
        <v>9</v>
      </c>
      <c r="G2420" t="s">
        <v>9</v>
      </c>
      <c r="H2420">
        <v>8.0395257000000004</v>
      </c>
      <c r="J2420" s="1">
        <v>43694</v>
      </c>
      <c r="K2420" t="s">
        <v>10</v>
      </c>
      <c r="L2420">
        <v>840</v>
      </c>
      <c r="M2420">
        <v>3</v>
      </c>
      <c r="N2420">
        <v>2.7</v>
      </c>
      <c r="O2420">
        <v>15.7</v>
      </c>
      <c r="P2420" t="s">
        <v>9</v>
      </c>
      <c r="Q2420">
        <v>12.857143000000001</v>
      </c>
    </row>
    <row r="2421" spans="1:17" x14ac:dyDescent="0.25">
      <c r="A2421" s="1">
        <v>43557</v>
      </c>
      <c r="B2421" t="s">
        <v>8</v>
      </c>
      <c r="C2421">
        <v>840</v>
      </c>
      <c r="D2421">
        <v>1.8</v>
      </c>
      <c r="E2421">
        <v>2.0499999999999998</v>
      </c>
      <c r="F2421">
        <v>12.3</v>
      </c>
      <c r="G2421" t="s">
        <v>9</v>
      </c>
      <c r="H2421">
        <v>7.7142856999999996</v>
      </c>
      <c r="J2421" s="1">
        <v>43694</v>
      </c>
      <c r="K2421" t="s">
        <v>10</v>
      </c>
      <c r="L2421">
        <v>773</v>
      </c>
      <c r="M2421">
        <v>2.6</v>
      </c>
      <c r="N2421">
        <v>0</v>
      </c>
      <c r="O2421">
        <v>10.5</v>
      </c>
      <c r="P2421" t="s">
        <v>11</v>
      </c>
      <c r="Q2421">
        <v>12.108668</v>
      </c>
    </row>
    <row r="2422" spans="1:17" x14ac:dyDescent="0.25">
      <c r="A2422" s="1">
        <v>43557</v>
      </c>
      <c r="B2422" t="s">
        <v>8</v>
      </c>
      <c r="C2422">
        <v>255</v>
      </c>
      <c r="D2422">
        <v>0.52</v>
      </c>
      <c r="E2422">
        <v>0</v>
      </c>
      <c r="F2422">
        <v>4.75</v>
      </c>
      <c r="G2422" t="s">
        <v>11</v>
      </c>
      <c r="H2422">
        <v>7.3411765000000004</v>
      </c>
      <c r="J2422" s="1">
        <v>43694</v>
      </c>
      <c r="K2422" t="s">
        <v>10</v>
      </c>
      <c r="L2422">
        <v>312</v>
      </c>
      <c r="M2422">
        <v>0.97</v>
      </c>
      <c r="N2422">
        <v>2</v>
      </c>
      <c r="O2422">
        <v>8.25</v>
      </c>
      <c r="P2422" t="s">
        <v>9</v>
      </c>
      <c r="Q2422">
        <v>11.192308000000001</v>
      </c>
    </row>
    <row r="2423" spans="1:17" x14ac:dyDescent="0.25">
      <c r="A2423" s="1">
        <v>43557</v>
      </c>
      <c r="B2423" t="s">
        <v>8</v>
      </c>
      <c r="C2423">
        <v>407</v>
      </c>
      <c r="D2423">
        <v>0.79</v>
      </c>
      <c r="E2423">
        <v>2</v>
      </c>
      <c r="F2423">
        <v>8.75</v>
      </c>
      <c r="G2423" t="s">
        <v>9</v>
      </c>
      <c r="H2423">
        <v>6.9877149999999997</v>
      </c>
      <c r="J2423" s="1">
        <v>43694</v>
      </c>
      <c r="K2423" t="s">
        <v>10</v>
      </c>
      <c r="L2423">
        <v>360</v>
      </c>
      <c r="M2423">
        <v>1</v>
      </c>
      <c r="N2423">
        <v>0</v>
      </c>
      <c r="O2423">
        <v>6.75</v>
      </c>
      <c r="P2423" t="s">
        <v>11</v>
      </c>
      <c r="Q2423">
        <v>10</v>
      </c>
    </row>
    <row r="2424" spans="1:17" x14ac:dyDescent="0.25">
      <c r="A2424" s="1">
        <v>43557</v>
      </c>
      <c r="B2424" t="s">
        <v>8</v>
      </c>
      <c r="C2424">
        <v>354</v>
      </c>
      <c r="D2424">
        <v>0.66</v>
      </c>
      <c r="E2424">
        <v>3</v>
      </c>
      <c r="F2424">
        <v>10.25</v>
      </c>
      <c r="G2424" t="s">
        <v>9</v>
      </c>
      <c r="H2424">
        <v>6.7118643999999996</v>
      </c>
      <c r="J2424" s="1">
        <v>43694</v>
      </c>
      <c r="K2424" t="s">
        <v>10</v>
      </c>
      <c r="L2424">
        <v>335</v>
      </c>
      <c r="M2424">
        <v>0.8</v>
      </c>
      <c r="N2424">
        <v>0</v>
      </c>
      <c r="O2424">
        <v>5.5</v>
      </c>
      <c r="P2424" t="s">
        <v>11</v>
      </c>
      <c r="Q2424">
        <v>8.5970148999999996</v>
      </c>
    </row>
    <row r="2425" spans="1:17" x14ac:dyDescent="0.25">
      <c r="A2425" s="1">
        <v>43557</v>
      </c>
      <c r="B2425" t="s">
        <v>8</v>
      </c>
      <c r="C2425">
        <v>378</v>
      </c>
      <c r="D2425">
        <v>0.7</v>
      </c>
      <c r="E2425">
        <v>0</v>
      </c>
      <c r="F2425">
        <v>5.5</v>
      </c>
      <c r="G2425" t="s">
        <v>11</v>
      </c>
      <c r="H2425">
        <v>6.6666667000000004</v>
      </c>
      <c r="J2425" s="1">
        <v>43694</v>
      </c>
      <c r="K2425" t="s">
        <v>10</v>
      </c>
      <c r="L2425">
        <v>215</v>
      </c>
      <c r="M2425">
        <v>0.38</v>
      </c>
      <c r="N2425">
        <v>0</v>
      </c>
      <c r="O2425">
        <v>5.25</v>
      </c>
      <c r="P2425" t="s">
        <v>11</v>
      </c>
      <c r="Q2425">
        <v>6.3627906999999997</v>
      </c>
    </row>
    <row r="2426" spans="1:17" x14ac:dyDescent="0.25">
      <c r="A2426" s="1">
        <v>43557</v>
      </c>
      <c r="B2426" t="s">
        <v>8</v>
      </c>
      <c r="C2426">
        <v>527</v>
      </c>
      <c r="D2426">
        <v>0.95</v>
      </c>
      <c r="E2426">
        <v>2</v>
      </c>
      <c r="F2426">
        <v>11.25</v>
      </c>
      <c r="G2426" t="s">
        <v>9</v>
      </c>
      <c r="H2426">
        <v>6.4895636000000003</v>
      </c>
      <c r="J2426" s="1">
        <v>43694</v>
      </c>
      <c r="K2426" t="s">
        <v>10</v>
      </c>
      <c r="L2426">
        <v>645</v>
      </c>
      <c r="M2426">
        <v>0.97</v>
      </c>
      <c r="N2426">
        <v>0</v>
      </c>
      <c r="O2426">
        <v>7.75</v>
      </c>
      <c r="P2426" t="s">
        <v>11</v>
      </c>
      <c r="Q2426">
        <v>5.4139534999999999</v>
      </c>
    </row>
    <row r="2427" spans="1:17" x14ac:dyDescent="0.25">
      <c r="A2427" s="1">
        <v>43557</v>
      </c>
      <c r="B2427" t="s">
        <v>8</v>
      </c>
      <c r="C2427">
        <v>411</v>
      </c>
      <c r="D2427">
        <v>0.72</v>
      </c>
      <c r="E2427">
        <v>2</v>
      </c>
      <c r="F2427">
        <v>8.5</v>
      </c>
      <c r="G2427" t="s">
        <v>9</v>
      </c>
      <c r="H2427">
        <v>6.3065692999999996</v>
      </c>
      <c r="J2427" s="1">
        <v>43694</v>
      </c>
      <c r="K2427" t="s">
        <v>10</v>
      </c>
      <c r="L2427">
        <v>496</v>
      </c>
      <c r="M2427">
        <v>0.73</v>
      </c>
      <c r="N2427">
        <v>2</v>
      </c>
      <c r="O2427">
        <v>9</v>
      </c>
      <c r="P2427" t="s">
        <v>9</v>
      </c>
      <c r="Q2427">
        <v>5.2983871000000002</v>
      </c>
    </row>
    <row r="2428" spans="1:17" x14ac:dyDescent="0.25">
      <c r="A2428" s="1">
        <v>43557</v>
      </c>
      <c r="B2428" t="s">
        <v>8</v>
      </c>
      <c r="C2428">
        <v>753</v>
      </c>
      <c r="D2428">
        <v>1.2</v>
      </c>
      <c r="E2428">
        <v>1.5</v>
      </c>
      <c r="F2428">
        <v>10</v>
      </c>
      <c r="G2428" t="s">
        <v>9</v>
      </c>
      <c r="H2428">
        <v>5.7370517999999997</v>
      </c>
      <c r="J2428" s="1">
        <v>43694</v>
      </c>
      <c r="K2428" t="s">
        <v>10</v>
      </c>
      <c r="L2428">
        <v>1020</v>
      </c>
      <c r="M2428">
        <v>1.4</v>
      </c>
      <c r="N2428">
        <v>2</v>
      </c>
      <c r="O2428">
        <v>13.5</v>
      </c>
      <c r="P2428" t="s">
        <v>9</v>
      </c>
      <c r="Q2428">
        <v>4.9411765000000001</v>
      </c>
    </row>
    <row r="2429" spans="1:17" x14ac:dyDescent="0.25">
      <c r="A2429" s="1">
        <v>43557</v>
      </c>
      <c r="B2429" t="s">
        <v>8</v>
      </c>
      <c r="C2429">
        <v>383</v>
      </c>
      <c r="D2429">
        <v>0.6</v>
      </c>
      <c r="E2429">
        <v>0</v>
      </c>
      <c r="F2429">
        <v>4.75</v>
      </c>
      <c r="G2429" t="s">
        <v>11</v>
      </c>
      <c r="H2429">
        <v>5.6396867000000004</v>
      </c>
      <c r="J2429" s="1">
        <v>43694</v>
      </c>
      <c r="K2429" t="s">
        <v>10</v>
      </c>
      <c r="L2429">
        <v>660</v>
      </c>
      <c r="M2429">
        <v>0.3</v>
      </c>
      <c r="N2429">
        <v>3.25</v>
      </c>
      <c r="O2429">
        <v>19</v>
      </c>
      <c r="P2429" t="s">
        <v>9</v>
      </c>
      <c r="Q2429">
        <v>1.6363635999999999</v>
      </c>
    </row>
    <row r="2430" spans="1:17" x14ac:dyDescent="0.25">
      <c r="A2430" s="1">
        <v>43557</v>
      </c>
      <c r="B2430" t="s">
        <v>8</v>
      </c>
      <c r="C2430">
        <v>729</v>
      </c>
      <c r="D2430">
        <v>1</v>
      </c>
      <c r="E2430">
        <v>2</v>
      </c>
      <c r="F2430">
        <v>10</v>
      </c>
      <c r="G2430" t="s">
        <v>9</v>
      </c>
      <c r="H2430">
        <v>4.9382716000000002</v>
      </c>
      <c r="J2430" s="1">
        <v>43694</v>
      </c>
      <c r="K2430" t="s">
        <v>10</v>
      </c>
      <c r="L2430">
        <v>480</v>
      </c>
      <c r="M2430">
        <v>0.1</v>
      </c>
      <c r="N2430">
        <v>0</v>
      </c>
      <c r="O2430">
        <v>9</v>
      </c>
      <c r="P2430" t="s">
        <v>11</v>
      </c>
      <c r="Q2430">
        <v>0.75</v>
      </c>
    </row>
    <row r="2431" spans="1:17" x14ac:dyDescent="0.25">
      <c r="A2431" s="1">
        <v>43557</v>
      </c>
      <c r="B2431" t="s">
        <v>8</v>
      </c>
      <c r="C2431">
        <v>1920</v>
      </c>
      <c r="D2431">
        <v>0.5</v>
      </c>
      <c r="E2431">
        <v>0</v>
      </c>
      <c r="F2431">
        <v>27.5</v>
      </c>
      <c r="G2431" t="s">
        <v>11</v>
      </c>
      <c r="H2431">
        <v>0.9375</v>
      </c>
      <c r="J2431" s="1">
        <v>43700</v>
      </c>
      <c r="K2431" t="s">
        <v>10</v>
      </c>
      <c r="L2431">
        <v>694</v>
      </c>
      <c r="M2431">
        <v>10.1</v>
      </c>
      <c r="N2431">
        <v>0</v>
      </c>
      <c r="O2431">
        <v>26</v>
      </c>
      <c r="P2431" t="s">
        <v>11</v>
      </c>
      <c r="Q2431">
        <v>52.391931</v>
      </c>
    </row>
    <row r="2432" spans="1:17" x14ac:dyDescent="0.25">
      <c r="A2432" s="1">
        <v>43558</v>
      </c>
      <c r="B2432" t="s">
        <v>8</v>
      </c>
      <c r="C2432">
        <v>1374</v>
      </c>
      <c r="D2432">
        <v>18</v>
      </c>
      <c r="E2432">
        <v>9.9</v>
      </c>
      <c r="F2432">
        <v>59.4</v>
      </c>
      <c r="G2432" t="s">
        <v>9</v>
      </c>
      <c r="H2432">
        <v>47.161572</v>
      </c>
      <c r="J2432" s="1">
        <v>43700</v>
      </c>
      <c r="K2432" t="s">
        <v>10</v>
      </c>
      <c r="L2432">
        <v>1500</v>
      </c>
      <c r="M2432">
        <v>17.8</v>
      </c>
      <c r="N2432">
        <v>6</v>
      </c>
      <c r="O2432">
        <v>50</v>
      </c>
      <c r="P2432" t="s">
        <v>9</v>
      </c>
      <c r="Q2432">
        <v>42.72</v>
      </c>
    </row>
    <row r="2433" spans="1:17" x14ac:dyDescent="0.25">
      <c r="A2433" s="1">
        <v>43558</v>
      </c>
      <c r="B2433" t="s">
        <v>8</v>
      </c>
      <c r="C2433">
        <v>827</v>
      </c>
      <c r="D2433">
        <v>8.25</v>
      </c>
      <c r="E2433">
        <v>0</v>
      </c>
      <c r="F2433">
        <v>22.25</v>
      </c>
      <c r="G2433" t="s">
        <v>11</v>
      </c>
      <c r="H2433">
        <v>35.912937999999997</v>
      </c>
      <c r="J2433" s="1">
        <v>43700</v>
      </c>
      <c r="K2433" t="s">
        <v>10</v>
      </c>
      <c r="L2433">
        <v>1807</v>
      </c>
      <c r="M2433">
        <v>16.5</v>
      </c>
      <c r="N2433">
        <v>0</v>
      </c>
      <c r="O2433">
        <v>42</v>
      </c>
      <c r="P2433" t="s">
        <v>11</v>
      </c>
      <c r="Q2433">
        <v>32.872163999999998</v>
      </c>
    </row>
    <row r="2434" spans="1:17" x14ac:dyDescent="0.25">
      <c r="A2434" s="1">
        <v>43558</v>
      </c>
      <c r="B2434" t="s">
        <v>8</v>
      </c>
      <c r="C2434">
        <v>2040</v>
      </c>
      <c r="D2434">
        <v>19.3</v>
      </c>
      <c r="E2434">
        <v>5</v>
      </c>
      <c r="F2434">
        <v>83.5</v>
      </c>
      <c r="G2434" t="s">
        <v>9</v>
      </c>
      <c r="H2434">
        <v>34.058824000000001</v>
      </c>
      <c r="J2434" s="1">
        <v>43700</v>
      </c>
      <c r="K2434" t="s">
        <v>10</v>
      </c>
      <c r="L2434">
        <v>1862</v>
      </c>
      <c r="M2434">
        <v>12.87</v>
      </c>
      <c r="N2434">
        <v>0</v>
      </c>
      <c r="O2434">
        <v>39</v>
      </c>
      <c r="P2434" t="s">
        <v>11</v>
      </c>
      <c r="Q2434">
        <v>24.882922000000001</v>
      </c>
    </row>
    <row r="2435" spans="1:17" x14ac:dyDescent="0.25">
      <c r="A2435" s="1">
        <v>43558</v>
      </c>
      <c r="B2435" t="s">
        <v>8</v>
      </c>
      <c r="C2435">
        <v>2040</v>
      </c>
      <c r="D2435">
        <v>18.100000000000001</v>
      </c>
      <c r="E2435">
        <v>9.1999999999999993</v>
      </c>
      <c r="F2435">
        <v>55.2</v>
      </c>
      <c r="G2435" t="s">
        <v>9</v>
      </c>
      <c r="H2435">
        <v>31.941175999999999</v>
      </c>
      <c r="J2435" s="1">
        <v>43700</v>
      </c>
      <c r="K2435" t="s">
        <v>10</v>
      </c>
      <c r="L2435">
        <v>2343</v>
      </c>
      <c r="M2435">
        <v>15.97</v>
      </c>
      <c r="N2435">
        <v>0</v>
      </c>
      <c r="O2435">
        <v>47.25</v>
      </c>
      <c r="P2435" t="s">
        <v>11</v>
      </c>
      <c r="Q2435">
        <v>24.537772</v>
      </c>
    </row>
    <row r="2436" spans="1:17" x14ac:dyDescent="0.25">
      <c r="A2436" s="1">
        <v>43558</v>
      </c>
      <c r="B2436" t="s">
        <v>8</v>
      </c>
      <c r="C2436">
        <v>516</v>
      </c>
      <c r="D2436">
        <v>3.45</v>
      </c>
      <c r="E2436">
        <v>0</v>
      </c>
      <c r="F2436">
        <v>13.25</v>
      </c>
      <c r="G2436" t="s">
        <v>11</v>
      </c>
      <c r="H2436">
        <v>24.069766999999999</v>
      </c>
      <c r="J2436" s="1">
        <v>43700</v>
      </c>
      <c r="K2436" t="s">
        <v>10</v>
      </c>
      <c r="L2436">
        <v>1934</v>
      </c>
      <c r="M2436">
        <v>10.64</v>
      </c>
      <c r="N2436">
        <v>0</v>
      </c>
      <c r="O2436">
        <v>33.5</v>
      </c>
      <c r="P2436" t="s">
        <v>11</v>
      </c>
      <c r="Q2436">
        <v>19.805584</v>
      </c>
    </row>
    <row r="2437" spans="1:17" x14ac:dyDescent="0.25">
      <c r="A2437" s="1">
        <v>43558</v>
      </c>
      <c r="B2437" t="s">
        <v>8</v>
      </c>
      <c r="C2437">
        <v>600</v>
      </c>
      <c r="D2437">
        <v>4</v>
      </c>
      <c r="E2437">
        <v>3.25</v>
      </c>
      <c r="F2437">
        <v>16.25</v>
      </c>
      <c r="G2437" t="s">
        <v>9</v>
      </c>
      <c r="H2437">
        <v>24</v>
      </c>
      <c r="J2437" s="1">
        <v>43700</v>
      </c>
      <c r="K2437" t="s">
        <v>10</v>
      </c>
      <c r="L2437">
        <v>411</v>
      </c>
      <c r="M2437">
        <v>2.17</v>
      </c>
      <c r="N2437">
        <v>0</v>
      </c>
      <c r="O2437">
        <v>9.5</v>
      </c>
      <c r="P2437" t="s">
        <v>11</v>
      </c>
      <c r="Q2437">
        <v>19.007299</v>
      </c>
    </row>
    <row r="2438" spans="1:17" x14ac:dyDescent="0.25">
      <c r="A2438" s="1">
        <v>43558</v>
      </c>
      <c r="B2438" t="s">
        <v>8</v>
      </c>
      <c r="C2438">
        <v>1095</v>
      </c>
      <c r="D2438">
        <v>7.11</v>
      </c>
      <c r="E2438">
        <v>0</v>
      </c>
      <c r="F2438">
        <v>20.5</v>
      </c>
      <c r="G2438" t="s">
        <v>11</v>
      </c>
      <c r="H2438">
        <v>23.375342</v>
      </c>
      <c r="J2438" s="1">
        <v>43700</v>
      </c>
      <c r="K2438" t="s">
        <v>10</v>
      </c>
      <c r="L2438">
        <v>601</v>
      </c>
      <c r="M2438">
        <v>3.05</v>
      </c>
      <c r="N2438">
        <v>0</v>
      </c>
      <c r="O2438">
        <v>10.75</v>
      </c>
      <c r="P2438" t="s">
        <v>11</v>
      </c>
      <c r="Q2438">
        <v>18.269551</v>
      </c>
    </row>
    <row r="2439" spans="1:17" x14ac:dyDescent="0.25">
      <c r="A2439" s="1">
        <v>43558</v>
      </c>
      <c r="B2439" t="s">
        <v>8</v>
      </c>
      <c r="C2439">
        <v>2992</v>
      </c>
      <c r="D2439">
        <v>16.600000000000001</v>
      </c>
      <c r="E2439">
        <v>0</v>
      </c>
      <c r="F2439">
        <v>47.25</v>
      </c>
      <c r="G2439" t="s">
        <v>11</v>
      </c>
      <c r="H2439">
        <v>19.973261999999998</v>
      </c>
      <c r="J2439" s="1">
        <v>43700</v>
      </c>
      <c r="K2439" t="s">
        <v>10</v>
      </c>
      <c r="L2439">
        <v>190</v>
      </c>
      <c r="M2439">
        <v>0.85</v>
      </c>
      <c r="N2439">
        <v>0</v>
      </c>
      <c r="O2439">
        <v>5.25</v>
      </c>
      <c r="P2439" t="s">
        <v>11</v>
      </c>
      <c r="Q2439">
        <v>16.105263000000001</v>
      </c>
    </row>
    <row r="2440" spans="1:17" x14ac:dyDescent="0.25">
      <c r="A2440" s="1">
        <v>43558</v>
      </c>
      <c r="B2440" t="s">
        <v>8</v>
      </c>
      <c r="C2440">
        <v>3637</v>
      </c>
      <c r="D2440">
        <v>17.5</v>
      </c>
      <c r="E2440">
        <v>0</v>
      </c>
      <c r="F2440">
        <v>49.75</v>
      </c>
      <c r="G2440" t="s">
        <v>11</v>
      </c>
      <c r="H2440">
        <v>17.321968999999999</v>
      </c>
      <c r="J2440" s="1">
        <v>43700</v>
      </c>
      <c r="K2440" t="s">
        <v>10</v>
      </c>
      <c r="L2440">
        <v>660</v>
      </c>
      <c r="M2440">
        <v>2.5</v>
      </c>
      <c r="N2440">
        <v>0</v>
      </c>
      <c r="O2440">
        <v>9.75</v>
      </c>
      <c r="P2440" t="s">
        <v>11</v>
      </c>
      <c r="Q2440">
        <v>13.636364</v>
      </c>
    </row>
    <row r="2441" spans="1:17" x14ac:dyDescent="0.25">
      <c r="A2441" s="1">
        <v>43558</v>
      </c>
      <c r="B2441" t="s">
        <v>8</v>
      </c>
      <c r="C2441">
        <v>3268</v>
      </c>
      <c r="D2441">
        <v>12.4</v>
      </c>
      <c r="E2441">
        <v>7.15</v>
      </c>
      <c r="F2441">
        <v>42.9</v>
      </c>
      <c r="G2441" t="s">
        <v>9</v>
      </c>
      <c r="H2441">
        <v>13.659731000000001</v>
      </c>
      <c r="J2441" s="1">
        <v>43700</v>
      </c>
      <c r="K2441" t="s">
        <v>10</v>
      </c>
      <c r="L2441">
        <v>513</v>
      </c>
      <c r="M2441">
        <v>1.93</v>
      </c>
      <c r="N2441">
        <v>2</v>
      </c>
      <c r="O2441">
        <v>10.75</v>
      </c>
      <c r="P2441" t="s">
        <v>9</v>
      </c>
      <c r="Q2441">
        <v>13.54386</v>
      </c>
    </row>
    <row r="2442" spans="1:17" x14ac:dyDescent="0.25">
      <c r="A2442" s="1">
        <v>43558</v>
      </c>
      <c r="B2442" t="s">
        <v>8</v>
      </c>
      <c r="C2442">
        <v>1616</v>
      </c>
      <c r="D2442">
        <v>6</v>
      </c>
      <c r="E2442">
        <v>4</v>
      </c>
      <c r="F2442">
        <v>24</v>
      </c>
      <c r="G2442" t="s">
        <v>9</v>
      </c>
      <c r="H2442">
        <v>13.366337</v>
      </c>
      <c r="J2442" s="1">
        <v>43700</v>
      </c>
      <c r="K2442" t="s">
        <v>10</v>
      </c>
      <c r="L2442">
        <v>960</v>
      </c>
      <c r="M2442">
        <v>3.5</v>
      </c>
      <c r="N2442">
        <v>0</v>
      </c>
      <c r="O2442">
        <v>13</v>
      </c>
      <c r="P2442" t="s">
        <v>11</v>
      </c>
      <c r="Q2442">
        <v>13.125</v>
      </c>
    </row>
    <row r="2443" spans="1:17" x14ac:dyDescent="0.25">
      <c r="A2443" s="1">
        <v>43558</v>
      </c>
      <c r="B2443" t="s">
        <v>8</v>
      </c>
      <c r="C2443">
        <v>357</v>
      </c>
      <c r="D2443">
        <v>1.23</v>
      </c>
      <c r="E2443">
        <v>2</v>
      </c>
      <c r="F2443">
        <v>9</v>
      </c>
      <c r="G2443" t="s">
        <v>9</v>
      </c>
      <c r="H2443">
        <v>12.403361</v>
      </c>
      <c r="J2443" s="1">
        <v>43700</v>
      </c>
      <c r="K2443" t="s">
        <v>10</v>
      </c>
      <c r="L2443">
        <v>4579</v>
      </c>
      <c r="M2443">
        <v>15.01</v>
      </c>
      <c r="N2443">
        <v>0</v>
      </c>
      <c r="O2443">
        <v>58.75</v>
      </c>
      <c r="P2443" t="s">
        <v>11</v>
      </c>
      <c r="Q2443">
        <v>11.800829999999999</v>
      </c>
    </row>
    <row r="2444" spans="1:17" x14ac:dyDescent="0.25">
      <c r="A2444" s="1">
        <v>43558</v>
      </c>
      <c r="B2444" t="s">
        <v>8</v>
      </c>
      <c r="C2444">
        <v>550</v>
      </c>
      <c r="D2444">
        <v>1.82</v>
      </c>
      <c r="E2444">
        <v>2</v>
      </c>
      <c r="F2444">
        <v>11</v>
      </c>
      <c r="G2444" t="s">
        <v>9</v>
      </c>
      <c r="H2444">
        <v>11.912727</v>
      </c>
      <c r="J2444" s="1">
        <v>43700</v>
      </c>
      <c r="K2444" t="s">
        <v>10</v>
      </c>
      <c r="L2444">
        <v>385</v>
      </c>
      <c r="M2444">
        <v>1.24</v>
      </c>
      <c r="N2444">
        <v>0</v>
      </c>
      <c r="O2444">
        <v>6.5</v>
      </c>
      <c r="P2444" t="s">
        <v>11</v>
      </c>
      <c r="Q2444">
        <v>11.594804999999999</v>
      </c>
    </row>
    <row r="2445" spans="1:17" x14ac:dyDescent="0.25">
      <c r="A2445" s="1">
        <v>43558</v>
      </c>
      <c r="B2445" t="s">
        <v>8</v>
      </c>
      <c r="C2445">
        <v>330</v>
      </c>
      <c r="D2445">
        <v>1</v>
      </c>
      <c r="E2445">
        <v>0</v>
      </c>
      <c r="F2445">
        <v>6.5</v>
      </c>
      <c r="G2445" t="s">
        <v>11</v>
      </c>
      <c r="H2445">
        <v>10.909091</v>
      </c>
      <c r="J2445" s="1">
        <v>43700</v>
      </c>
      <c r="K2445" t="s">
        <v>10</v>
      </c>
      <c r="L2445">
        <v>503</v>
      </c>
      <c r="M2445">
        <v>1.6</v>
      </c>
      <c r="N2445">
        <v>0</v>
      </c>
      <c r="O2445">
        <v>8.5</v>
      </c>
      <c r="P2445" t="s">
        <v>11</v>
      </c>
      <c r="Q2445">
        <v>11.451292</v>
      </c>
    </row>
    <row r="2446" spans="1:17" x14ac:dyDescent="0.25">
      <c r="A2446" s="1">
        <v>43558</v>
      </c>
      <c r="B2446" t="s">
        <v>8</v>
      </c>
      <c r="C2446">
        <v>300</v>
      </c>
      <c r="D2446">
        <v>0.9</v>
      </c>
      <c r="E2446">
        <v>0</v>
      </c>
      <c r="F2446">
        <v>6</v>
      </c>
      <c r="G2446" t="s">
        <v>11</v>
      </c>
      <c r="H2446">
        <v>10.8</v>
      </c>
      <c r="J2446" s="1">
        <v>43700</v>
      </c>
      <c r="K2446" t="s">
        <v>10</v>
      </c>
      <c r="L2446">
        <v>600</v>
      </c>
      <c r="M2446">
        <v>1.9</v>
      </c>
      <c r="N2446">
        <v>2</v>
      </c>
      <c r="O2446">
        <v>10.75</v>
      </c>
      <c r="P2446" t="s">
        <v>9</v>
      </c>
      <c r="Q2446">
        <v>11.4</v>
      </c>
    </row>
    <row r="2447" spans="1:17" x14ac:dyDescent="0.25">
      <c r="A2447" s="1">
        <v>43558</v>
      </c>
      <c r="B2447" t="s">
        <v>8</v>
      </c>
      <c r="C2447">
        <v>349</v>
      </c>
      <c r="D2447">
        <v>1.03</v>
      </c>
      <c r="E2447">
        <v>1.5</v>
      </c>
      <c r="F2447">
        <v>8.25</v>
      </c>
      <c r="G2447" t="s">
        <v>9</v>
      </c>
      <c r="H2447">
        <v>10.624642</v>
      </c>
      <c r="J2447" s="1">
        <v>43700</v>
      </c>
      <c r="K2447" t="s">
        <v>10</v>
      </c>
      <c r="L2447">
        <v>261</v>
      </c>
      <c r="M2447">
        <v>0.8</v>
      </c>
      <c r="N2447">
        <v>0</v>
      </c>
      <c r="O2447">
        <v>6.5</v>
      </c>
      <c r="P2447" t="s">
        <v>11</v>
      </c>
      <c r="Q2447">
        <v>11.034483</v>
      </c>
    </row>
    <row r="2448" spans="1:17" x14ac:dyDescent="0.25">
      <c r="A2448" s="1">
        <v>43558</v>
      </c>
      <c r="B2448" t="s">
        <v>8</v>
      </c>
      <c r="C2448">
        <v>264</v>
      </c>
      <c r="D2448">
        <v>0.77</v>
      </c>
      <c r="E2448">
        <v>0</v>
      </c>
      <c r="F2448">
        <v>5.25</v>
      </c>
      <c r="G2448" t="s">
        <v>11</v>
      </c>
      <c r="H2448">
        <v>10.5</v>
      </c>
      <c r="J2448" s="1">
        <v>43700</v>
      </c>
      <c r="K2448" t="s">
        <v>10</v>
      </c>
      <c r="L2448">
        <v>475</v>
      </c>
      <c r="M2448">
        <v>1.39</v>
      </c>
      <c r="N2448">
        <v>0</v>
      </c>
      <c r="O2448">
        <v>7</v>
      </c>
      <c r="P2448" t="s">
        <v>11</v>
      </c>
      <c r="Q2448">
        <v>10.534737</v>
      </c>
    </row>
    <row r="2449" spans="1:17" x14ac:dyDescent="0.25">
      <c r="A2449" s="1">
        <v>43558</v>
      </c>
      <c r="B2449" t="s">
        <v>8</v>
      </c>
      <c r="C2449">
        <v>776</v>
      </c>
      <c r="D2449">
        <v>2.25</v>
      </c>
      <c r="E2449">
        <v>3</v>
      </c>
      <c r="F2449">
        <v>13.5</v>
      </c>
      <c r="G2449" t="s">
        <v>9</v>
      </c>
      <c r="H2449">
        <v>10.438143999999999</v>
      </c>
      <c r="J2449" s="1">
        <v>43700</v>
      </c>
      <c r="K2449" t="s">
        <v>10</v>
      </c>
      <c r="L2449">
        <v>420</v>
      </c>
      <c r="M2449">
        <v>1.2</v>
      </c>
      <c r="N2449">
        <v>0</v>
      </c>
      <c r="O2449">
        <v>8</v>
      </c>
      <c r="P2449" t="s">
        <v>11</v>
      </c>
      <c r="Q2449">
        <v>10.285714</v>
      </c>
    </row>
    <row r="2450" spans="1:17" x14ac:dyDescent="0.25">
      <c r="A2450" s="1">
        <v>43558</v>
      </c>
      <c r="B2450" t="s">
        <v>8</v>
      </c>
      <c r="C2450">
        <v>683</v>
      </c>
      <c r="D2450">
        <v>1.9</v>
      </c>
      <c r="E2450">
        <v>2</v>
      </c>
      <c r="F2450">
        <v>11</v>
      </c>
      <c r="G2450" t="s">
        <v>9</v>
      </c>
      <c r="H2450">
        <v>10.014640999999999</v>
      </c>
      <c r="J2450" s="1">
        <v>43700</v>
      </c>
      <c r="K2450" t="s">
        <v>10</v>
      </c>
      <c r="L2450">
        <v>540</v>
      </c>
      <c r="M2450">
        <v>1.5</v>
      </c>
      <c r="N2450">
        <v>0</v>
      </c>
      <c r="O2450">
        <v>7.5</v>
      </c>
      <c r="P2450" t="s">
        <v>11</v>
      </c>
      <c r="Q2450">
        <v>10</v>
      </c>
    </row>
    <row r="2451" spans="1:17" x14ac:dyDescent="0.25">
      <c r="A2451" s="1">
        <v>43558</v>
      </c>
      <c r="B2451" t="s">
        <v>8</v>
      </c>
      <c r="C2451">
        <v>360</v>
      </c>
      <c r="D2451">
        <v>1</v>
      </c>
      <c r="E2451">
        <v>1</v>
      </c>
      <c r="F2451">
        <v>7</v>
      </c>
      <c r="G2451" t="s">
        <v>9</v>
      </c>
      <c r="H2451">
        <v>10</v>
      </c>
      <c r="J2451" s="1">
        <v>43700</v>
      </c>
      <c r="K2451" t="s">
        <v>10</v>
      </c>
      <c r="L2451">
        <v>480</v>
      </c>
      <c r="M2451">
        <v>1.3</v>
      </c>
      <c r="N2451">
        <v>1</v>
      </c>
      <c r="O2451">
        <v>8.5</v>
      </c>
      <c r="P2451" t="s">
        <v>9</v>
      </c>
      <c r="Q2451">
        <v>9.75</v>
      </c>
    </row>
    <row r="2452" spans="1:17" x14ac:dyDescent="0.25">
      <c r="A2452" s="1">
        <v>43558</v>
      </c>
      <c r="B2452" t="s">
        <v>8</v>
      </c>
      <c r="C2452">
        <v>180</v>
      </c>
      <c r="D2452">
        <v>0.5</v>
      </c>
      <c r="E2452">
        <v>0</v>
      </c>
      <c r="F2452">
        <v>4.5</v>
      </c>
      <c r="G2452" t="s">
        <v>11</v>
      </c>
      <c r="H2452">
        <v>10</v>
      </c>
      <c r="J2452" s="1">
        <v>43700</v>
      </c>
      <c r="K2452" t="s">
        <v>10</v>
      </c>
      <c r="L2452">
        <v>600</v>
      </c>
      <c r="M2452">
        <v>1.6</v>
      </c>
      <c r="N2452">
        <v>0</v>
      </c>
      <c r="O2452">
        <v>8</v>
      </c>
      <c r="P2452" t="s">
        <v>11</v>
      </c>
      <c r="Q2452">
        <v>9.6</v>
      </c>
    </row>
    <row r="2453" spans="1:17" x14ac:dyDescent="0.25">
      <c r="A2453" s="1">
        <v>43558</v>
      </c>
      <c r="B2453" t="s">
        <v>8</v>
      </c>
      <c r="C2453">
        <v>780</v>
      </c>
      <c r="D2453">
        <v>2.1</v>
      </c>
      <c r="E2453">
        <v>0</v>
      </c>
      <c r="F2453">
        <v>9.75</v>
      </c>
      <c r="G2453" t="s">
        <v>11</v>
      </c>
      <c r="H2453">
        <v>9.6923077000000006</v>
      </c>
      <c r="J2453" s="1">
        <v>43700</v>
      </c>
      <c r="K2453" t="s">
        <v>10</v>
      </c>
      <c r="L2453">
        <v>470</v>
      </c>
      <c r="M2453">
        <v>1.21</v>
      </c>
      <c r="N2453">
        <v>0</v>
      </c>
      <c r="O2453">
        <v>8.5</v>
      </c>
      <c r="P2453" t="s">
        <v>11</v>
      </c>
      <c r="Q2453">
        <v>9.2680851000000004</v>
      </c>
    </row>
    <row r="2454" spans="1:17" x14ac:dyDescent="0.25">
      <c r="A2454" s="1">
        <v>43558</v>
      </c>
      <c r="B2454" t="s">
        <v>8</v>
      </c>
      <c r="C2454">
        <v>360</v>
      </c>
      <c r="D2454">
        <v>0.9</v>
      </c>
      <c r="E2454">
        <v>3</v>
      </c>
      <c r="F2454">
        <v>11</v>
      </c>
      <c r="G2454" t="s">
        <v>9</v>
      </c>
      <c r="H2454">
        <v>9</v>
      </c>
      <c r="J2454" s="1">
        <v>43700</v>
      </c>
      <c r="K2454" t="s">
        <v>10</v>
      </c>
      <c r="L2454">
        <v>1767</v>
      </c>
      <c r="M2454">
        <v>4.49</v>
      </c>
      <c r="N2454">
        <v>0</v>
      </c>
      <c r="O2454">
        <v>18.25</v>
      </c>
      <c r="P2454" t="s">
        <v>11</v>
      </c>
      <c r="Q2454">
        <v>9.1477079999999997</v>
      </c>
    </row>
    <row r="2455" spans="1:17" x14ac:dyDescent="0.25">
      <c r="A2455" s="1">
        <v>43558</v>
      </c>
      <c r="B2455" t="s">
        <v>8</v>
      </c>
      <c r="C2455">
        <v>240</v>
      </c>
      <c r="D2455">
        <v>0.6</v>
      </c>
      <c r="E2455">
        <v>1</v>
      </c>
      <c r="F2455">
        <v>6.75</v>
      </c>
      <c r="G2455" t="s">
        <v>9</v>
      </c>
      <c r="H2455">
        <v>9</v>
      </c>
      <c r="J2455" s="1">
        <v>43700</v>
      </c>
      <c r="K2455" t="s">
        <v>10</v>
      </c>
      <c r="L2455">
        <v>120</v>
      </c>
      <c r="M2455">
        <v>0.3</v>
      </c>
      <c r="N2455">
        <v>1</v>
      </c>
      <c r="O2455">
        <v>5.5</v>
      </c>
      <c r="P2455" t="s">
        <v>9</v>
      </c>
      <c r="Q2455">
        <v>9</v>
      </c>
    </row>
    <row r="2456" spans="1:17" x14ac:dyDescent="0.25">
      <c r="A2456" s="1">
        <v>43558</v>
      </c>
      <c r="B2456" t="s">
        <v>8</v>
      </c>
      <c r="C2456">
        <v>929</v>
      </c>
      <c r="D2456">
        <v>2.2999999999999998</v>
      </c>
      <c r="E2456">
        <v>0</v>
      </c>
      <c r="F2456">
        <v>10.75</v>
      </c>
      <c r="G2456" t="s">
        <v>11</v>
      </c>
      <c r="H2456">
        <v>8.9128094999999998</v>
      </c>
      <c r="J2456" s="1">
        <v>43700</v>
      </c>
      <c r="K2456" t="s">
        <v>10</v>
      </c>
      <c r="L2456">
        <v>424</v>
      </c>
      <c r="M2456">
        <v>1.04</v>
      </c>
      <c r="N2456">
        <v>2</v>
      </c>
      <c r="O2456">
        <v>9</v>
      </c>
      <c r="P2456" t="s">
        <v>9</v>
      </c>
      <c r="Q2456">
        <v>8.8301887000000008</v>
      </c>
    </row>
    <row r="2457" spans="1:17" x14ac:dyDescent="0.25">
      <c r="A2457" s="1">
        <v>43558</v>
      </c>
      <c r="B2457" t="s">
        <v>8</v>
      </c>
      <c r="C2457">
        <v>609</v>
      </c>
      <c r="D2457">
        <v>1.5</v>
      </c>
      <c r="E2457">
        <v>0</v>
      </c>
      <c r="F2457">
        <v>8</v>
      </c>
      <c r="G2457" t="s">
        <v>11</v>
      </c>
      <c r="H2457">
        <v>8.8669951000000005</v>
      </c>
      <c r="J2457" s="1">
        <v>43700</v>
      </c>
      <c r="K2457" t="s">
        <v>10</v>
      </c>
      <c r="L2457">
        <v>1320</v>
      </c>
      <c r="M2457">
        <v>3.2</v>
      </c>
      <c r="N2457">
        <v>3</v>
      </c>
      <c r="O2457">
        <v>17.5</v>
      </c>
      <c r="P2457" t="s">
        <v>9</v>
      </c>
      <c r="Q2457">
        <v>8.7272727000000003</v>
      </c>
    </row>
    <row r="2458" spans="1:17" x14ac:dyDescent="0.25">
      <c r="A2458" s="1">
        <v>43558</v>
      </c>
      <c r="B2458" t="s">
        <v>8</v>
      </c>
      <c r="C2458">
        <v>383</v>
      </c>
      <c r="D2458">
        <v>0.88</v>
      </c>
      <c r="E2458">
        <v>2</v>
      </c>
      <c r="F2458">
        <v>8.75</v>
      </c>
      <c r="G2458" t="s">
        <v>9</v>
      </c>
      <c r="H2458">
        <v>8.2715405000000004</v>
      </c>
      <c r="J2458" s="1">
        <v>43700</v>
      </c>
      <c r="K2458" t="s">
        <v>10</v>
      </c>
      <c r="L2458">
        <v>590</v>
      </c>
      <c r="M2458">
        <v>1.38</v>
      </c>
      <c r="N2458">
        <v>0</v>
      </c>
      <c r="O2458">
        <v>7.75</v>
      </c>
      <c r="P2458" t="s">
        <v>11</v>
      </c>
      <c r="Q2458">
        <v>8.4203390000000002</v>
      </c>
    </row>
    <row r="2459" spans="1:17" x14ac:dyDescent="0.25">
      <c r="A2459" s="1">
        <v>43558</v>
      </c>
      <c r="B2459" t="s">
        <v>8</v>
      </c>
      <c r="C2459">
        <v>795</v>
      </c>
      <c r="D2459">
        <v>1.8</v>
      </c>
      <c r="E2459">
        <v>0</v>
      </c>
      <c r="F2459">
        <v>9.25</v>
      </c>
      <c r="G2459" t="s">
        <v>11</v>
      </c>
      <c r="H2459">
        <v>8.1509433999999992</v>
      </c>
      <c r="J2459" s="1">
        <v>43700</v>
      </c>
      <c r="K2459" t="s">
        <v>10</v>
      </c>
      <c r="L2459">
        <v>218</v>
      </c>
      <c r="M2459">
        <v>0.49</v>
      </c>
      <c r="N2459">
        <v>0</v>
      </c>
      <c r="O2459">
        <v>5.5</v>
      </c>
      <c r="P2459" t="s">
        <v>11</v>
      </c>
      <c r="Q2459">
        <v>8.0917431000000004</v>
      </c>
    </row>
    <row r="2460" spans="1:17" x14ac:dyDescent="0.25">
      <c r="A2460" s="1">
        <v>43558</v>
      </c>
      <c r="B2460" t="s">
        <v>8</v>
      </c>
      <c r="C2460">
        <v>360</v>
      </c>
      <c r="D2460">
        <v>0.8</v>
      </c>
      <c r="E2460">
        <v>0</v>
      </c>
      <c r="F2460">
        <v>6</v>
      </c>
      <c r="G2460" t="s">
        <v>11</v>
      </c>
      <c r="H2460">
        <v>8</v>
      </c>
      <c r="J2460" s="1">
        <v>43700</v>
      </c>
      <c r="K2460" t="s">
        <v>10</v>
      </c>
      <c r="L2460">
        <v>718</v>
      </c>
      <c r="M2460">
        <v>1.6</v>
      </c>
      <c r="N2460">
        <v>2</v>
      </c>
      <c r="O2460">
        <v>11</v>
      </c>
      <c r="P2460" t="s">
        <v>9</v>
      </c>
      <c r="Q2460">
        <v>8.0222841000000003</v>
      </c>
    </row>
    <row r="2461" spans="1:17" x14ac:dyDescent="0.25">
      <c r="A2461" s="1">
        <v>43558</v>
      </c>
      <c r="B2461" t="s">
        <v>8</v>
      </c>
      <c r="C2461">
        <v>420</v>
      </c>
      <c r="D2461">
        <v>0.9</v>
      </c>
      <c r="E2461">
        <v>3</v>
      </c>
      <c r="F2461">
        <v>9.25</v>
      </c>
      <c r="G2461" t="s">
        <v>9</v>
      </c>
      <c r="H2461">
        <v>7.7142856999999996</v>
      </c>
      <c r="J2461" s="1">
        <v>43700</v>
      </c>
      <c r="K2461" t="s">
        <v>10</v>
      </c>
      <c r="L2461">
        <v>446</v>
      </c>
      <c r="M2461">
        <v>0.99</v>
      </c>
      <c r="N2461">
        <v>2</v>
      </c>
      <c r="O2461">
        <v>8.75</v>
      </c>
      <c r="P2461" t="s">
        <v>9</v>
      </c>
      <c r="Q2461">
        <v>7.9910313999999998</v>
      </c>
    </row>
    <row r="2462" spans="1:17" x14ac:dyDescent="0.25">
      <c r="A2462" s="1">
        <v>43558</v>
      </c>
      <c r="B2462" t="s">
        <v>8</v>
      </c>
      <c r="C2462">
        <v>662</v>
      </c>
      <c r="D2462">
        <v>1.4</v>
      </c>
      <c r="E2462">
        <v>3</v>
      </c>
      <c r="F2462">
        <v>11.25</v>
      </c>
      <c r="G2462" t="s">
        <v>9</v>
      </c>
      <c r="H2462">
        <v>7.6132930999999999</v>
      </c>
      <c r="J2462" s="1">
        <v>43700</v>
      </c>
      <c r="K2462" t="s">
        <v>10</v>
      </c>
      <c r="L2462">
        <v>1419</v>
      </c>
      <c r="M2462">
        <v>3.03</v>
      </c>
      <c r="N2462">
        <v>2.14</v>
      </c>
      <c r="O2462">
        <v>16.39</v>
      </c>
      <c r="P2462" t="s">
        <v>9</v>
      </c>
      <c r="Q2462">
        <v>7.6871036000000004</v>
      </c>
    </row>
    <row r="2463" spans="1:17" x14ac:dyDescent="0.25">
      <c r="A2463" s="1">
        <v>43558</v>
      </c>
      <c r="B2463" t="s">
        <v>8</v>
      </c>
      <c r="C2463">
        <v>240</v>
      </c>
      <c r="D2463">
        <v>0.5</v>
      </c>
      <c r="E2463">
        <v>0</v>
      </c>
      <c r="F2463">
        <v>5</v>
      </c>
      <c r="G2463" t="s">
        <v>11</v>
      </c>
      <c r="H2463">
        <v>7.5</v>
      </c>
      <c r="J2463" s="1">
        <v>43700</v>
      </c>
      <c r="K2463" t="s">
        <v>10</v>
      </c>
      <c r="L2463">
        <v>660</v>
      </c>
      <c r="M2463">
        <v>1.4</v>
      </c>
      <c r="N2463">
        <v>2</v>
      </c>
      <c r="O2463">
        <v>10</v>
      </c>
      <c r="P2463" t="s">
        <v>9</v>
      </c>
      <c r="Q2463">
        <v>7.6363636000000001</v>
      </c>
    </row>
    <row r="2464" spans="1:17" x14ac:dyDescent="0.25">
      <c r="A2464" s="1">
        <v>43558</v>
      </c>
      <c r="B2464" t="s">
        <v>8</v>
      </c>
      <c r="C2464">
        <v>222</v>
      </c>
      <c r="D2464">
        <v>0.45</v>
      </c>
      <c r="E2464">
        <v>0</v>
      </c>
      <c r="F2464">
        <v>5.75</v>
      </c>
      <c r="G2464" t="s">
        <v>11</v>
      </c>
      <c r="H2464">
        <v>7.2972973000000003</v>
      </c>
      <c r="J2464" s="1">
        <v>43700</v>
      </c>
      <c r="K2464" t="s">
        <v>10</v>
      </c>
      <c r="L2464">
        <v>780</v>
      </c>
      <c r="M2464">
        <v>1.4</v>
      </c>
      <c r="N2464">
        <v>0</v>
      </c>
      <c r="O2464">
        <v>9.75</v>
      </c>
      <c r="P2464" t="s">
        <v>11</v>
      </c>
      <c r="Q2464">
        <v>6.4615384999999996</v>
      </c>
    </row>
    <row r="2465" spans="1:17" x14ac:dyDescent="0.25">
      <c r="A2465" s="1">
        <v>43558</v>
      </c>
      <c r="B2465" t="s">
        <v>8</v>
      </c>
      <c r="C2465">
        <v>300</v>
      </c>
      <c r="D2465">
        <v>0.6</v>
      </c>
      <c r="E2465">
        <v>4</v>
      </c>
      <c r="F2465">
        <v>9.5</v>
      </c>
      <c r="G2465" t="s">
        <v>9</v>
      </c>
      <c r="H2465">
        <v>7.2</v>
      </c>
      <c r="J2465" s="1">
        <v>43700</v>
      </c>
      <c r="K2465" t="s">
        <v>10</v>
      </c>
      <c r="L2465">
        <v>825</v>
      </c>
      <c r="M2465">
        <v>1</v>
      </c>
      <c r="N2465">
        <v>0</v>
      </c>
      <c r="O2465">
        <v>8</v>
      </c>
      <c r="P2465" t="s">
        <v>11</v>
      </c>
      <c r="Q2465">
        <v>4.3636363999999999</v>
      </c>
    </row>
    <row r="2466" spans="1:17" x14ac:dyDescent="0.25">
      <c r="A2466" s="1">
        <v>43558</v>
      </c>
      <c r="B2466" t="s">
        <v>8</v>
      </c>
      <c r="C2466">
        <v>300</v>
      </c>
      <c r="D2466">
        <v>0.6</v>
      </c>
      <c r="E2466">
        <v>0</v>
      </c>
      <c r="F2466">
        <v>5.5</v>
      </c>
      <c r="G2466" t="s">
        <v>11</v>
      </c>
      <c r="H2466">
        <v>7.2</v>
      </c>
      <c r="J2466" s="1">
        <v>43700</v>
      </c>
      <c r="K2466" t="s">
        <v>10</v>
      </c>
      <c r="L2466">
        <v>420</v>
      </c>
      <c r="M2466">
        <v>0.5</v>
      </c>
      <c r="N2466">
        <v>4</v>
      </c>
      <c r="O2466">
        <v>10</v>
      </c>
      <c r="P2466" t="s">
        <v>9</v>
      </c>
      <c r="Q2466">
        <v>4.2857143000000004</v>
      </c>
    </row>
    <row r="2467" spans="1:17" x14ac:dyDescent="0.25">
      <c r="A2467" s="1">
        <v>43558</v>
      </c>
      <c r="B2467" t="s">
        <v>8</v>
      </c>
      <c r="C2467">
        <v>388</v>
      </c>
      <c r="D2467">
        <v>0.76</v>
      </c>
      <c r="E2467">
        <v>0</v>
      </c>
      <c r="F2467">
        <v>6</v>
      </c>
      <c r="G2467" t="s">
        <v>11</v>
      </c>
      <c r="H2467">
        <v>7.0515464000000003</v>
      </c>
      <c r="J2467" s="1">
        <v>43700</v>
      </c>
      <c r="K2467" t="s">
        <v>10</v>
      </c>
      <c r="L2467">
        <v>180</v>
      </c>
      <c r="M2467">
        <v>0.2</v>
      </c>
      <c r="N2467">
        <v>0</v>
      </c>
      <c r="O2467">
        <v>4.25</v>
      </c>
      <c r="P2467" t="s">
        <v>11</v>
      </c>
      <c r="Q2467">
        <v>4</v>
      </c>
    </row>
    <row r="2468" spans="1:17" x14ac:dyDescent="0.25">
      <c r="A2468" s="1">
        <v>43558</v>
      </c>
      <c r="B2468" t="s">
        <v>8</v>
      </c>
      <c r="C2468">
        <v>947</v>
      </c>
      <c r="D2468">
        <v>1.68</v>
      </c>
      <c r="E2468">
        <v>2</v>
      </c>
      <c r="F2468">
        <v>12.75</v>
      </c>
      <c r="G2468" t="s">
        <v>9</v>
      </c>
      <c r="H2468">
        <v>6.3864836</v>
      </c>
      <c r="J2468" s="1">
        <v>43700</v>
      </c>
      <c r="K2468" t="s">
        <v>10</v>
      </c>
      <c r="L2468">
        <v>1200</v>
      </c>
      <c r="M2468">
        <v>0.5</v>
      </c>
      <c r="N2468">
        <v>0</v>
      </c>
      <c r="O2468">
        <v>25.25</v>
      </c>
      <c r="P2468" t="s">
        <v>11</v>
      </c>
      <c r="Q2468">
        <v>1.5</v>
      </c>
    </row>
    <row r="2469" spans="1:17" x14ac:dyDescent="0.25">
      <c r="A2469" s="1">
        <v>43558</v>
      </c>
      <c r="B2469" t="s">
        <v>8</v>
      </c>
      <c r="C2469">
        <v>462</v>
      </c>
      <c r="D2469">
        <v>0.8</v>
      </c>
      <c r="E2469">
        <v>0.75</v>
      </c>
      <c r="F2469">
        <v>7.25</v>
      </c>
      <c r="G2469" t="s">
        <v>9</v>
      </c>
      <c r="H2469">
        <v>6.2337661999999998</v>
      </c>
      <c r="J2469" s="1">
        <v>43700</v>
      </c>
      <c r="K2469" t="s">
        <v>10</v>
      </c>
      <c r="L2469">
        <v>540</v>
      </c>
      <c r="M2469">
        <v>0.1</v>
      </c>
      <c r="N2469">
        <v>3</v>
      </c>
      <c r="O2469">
        <v>11.75</v>
      </c>
      <c r="P2469" t="s">
        <v>9</v>
      </c>
      <c r="Q2469">
        <v>0.66666667000000002</v>
      </c>
    </row>
    <row r="2470" spans="1:17" x14ac:dyDescent="0.25">
      <c r="A2470" s="1">
        <v>43558</v>
      </c>
      <c r="B2470" t="s">
        <v>8</v>
      </c>
      <c r="C2470">
        <v>566</v>
      </c>
      <c r="D2470">
        <v>0.96</v>
      </c>
      <c r="E2470">
        <v>0</v>
      </c>
      <c r="F2470">
        <v>7.75</v>
      </c>
      <c r="G2470" t="s">
        <v>11</v>
      </c>
      <c r="H2470">
        <v>6.1060071000000002</v>
      </c>
      <c r="J2470" s="1">
        <v>43701</v>
      </c>
      <c r="K2470" t="s">
        <v>10</v>
      </c>
      <c r="L2470">
        <v>1500</v>
      </c>
      <c r="M2470">
        <v>16.8</v>
      </c>
      <c r="N2470">
        <v>0</v>
      </c>
      <c r="O2470">
        <v>42.25</v>
      </c>
      <c r="P2470" t="s">
        <v>11</v>
      </c>
      <c r="Q2470">
        <v>40.32</v>
      </c>
    </row>
    <row r="2471" spans="1:17" x14ac:dyDescent="0.25">
      <c r="A2471" s="1">
        <v>43558</v>
      </c>
      <c r="B2471" t="s">
        <v>8</v>
      </c>
      <c r="C2471">
        <v>2005</v>
      </c>
      <c r="D2471">
        <v>2.95</v>
      </c>
      <c r="E2471">
        <v>0</v>
      </c>
      <c r="F2471">
        <v>17.5</v>
      </c>
      <c r="G2471" t="s">
        <v>11</v>
      </c>
      <c r="H2471">
        <v>5.2967580999999999</v>
      </c>
      <c r="J2471" s="1">
        <v>43701</v>
      </c>
      <c r="K2471" t="s">
        <v>10</v>
      </c>
      <c r="L2471">
        <v>1228</v>
      </c>
      <c r="M2471">
        <v>12.64</v>
      </c>
      <c r="N2471">
        <v>11.55</v>
      </c>
      <c r="O2471">
        <v>69.3</v>
      </c>
      <c r="P2471" t="s">
        <v>9</v>
      </c>
      <c r="Q2471">
        <v>37.055374999999998</v>
      </c>
    </row>
    <row r="2472" spans="1:17" x14ac:dyDescent="0.25">
      <c r="A2472" s="1">
        <v>43558</v>
      </c>
      <c r="B2472" t="s">
        <v>8</v>
      </c>
      <c r="C2472">
        <v>420</v>
      </c>
      <c r="D2472">
        <v>0.4</v>
      </c>
      <c r="E2472">
        <v>0</v>
      </c>
      <c r="F2472">
        <v>6.25</v>
      </c>
      <c r="G2472" t="s">
        <v>11</v>
      </c>
      <c r="H2472">
        <v>3.4285714</v>
      </c>
      <c r="J2472" s="1">
        <v>43701</v>
      </c>
      <c r="K2472" t="s">
        <v>10</v>
      </c>
      <c r="L2472">
        <v>360</v>
      </c>
      <c r="M2472">
        <v>2.6</v>
      </c>
      <c r="N2472">
        <v>0</v>
      </c>
      <c r="O2472">
        <v>10.5</v>
      </c>
      <c r="P2472" t="s">
        <v>11</v>
      </c>
      <c r="Q2472">
        <v>26</v>
      </c>
    </row>
    <row r="2473" spans="1:17" x14ac:dyDescent="0.25">
      <c r="A2473" s="1">
        <v>43558</v>
      </c>
      <c r="B2473" t="s">
        <v>8</v>
      </c>
      <c r="C2473">
        <v>1020</v>
      </c>
      <c r="D2473">
        <v>0.1</v>
      </c>
      <c r="E2473">
        <v>2.65</v>
      </c>
      <c r="F2473">
        <v>13.4</v>
      </c>
      <c r="G2473" t="s">
        <v>9</v>
      </c>
      <c r="H2473">
        <v>0.35294118000000002</v>
      </c>
      <c r="J2473" s="1">
        <v>43701</v>
      </c>
      <c r="K2473" t="s">
        <v>10</v>
      </c>
      <c r="L2473">
        <v>1446</v>
      </c>
      <c r="M2473">
        <v>8.77</v>
      </c>
      <c r="N2473">
        <v>4.95</v>
      </c>
      <c r="O2473">
        <v>29.7</v>
      </c>
      <c r="P2473" t="s">
        <v>9</v>
      </c>
      <c r="Q2473">
        <v>21.834025</v>
      </c>
    </row>
    <row r="2474" spans="1:17" x14ac:dyDescent="0.25">
      <c r="A2474" s="1">
        <v>43559</v>
      </c>
      <c r="B2474" t="s">
        <v>8</v>
      </c>
      <c r="C2474">
        <v>1805</v>
      </c>
      <c r="D2474">
        <v>19.2</v>
      </c>
      <c r="E2474">
        <v>0</v>
      </c>
      <c r="F2474">
        <v>51.25</v>
      </c>
      <c r="G2474" t="s">
        <v>11</v>
      </c>
      <c r="H2474">
        <v>38.293629000000003</v>
      </c>
      <c r="J2474" s="1">
        <v>43701</v>
      </c>
      <c r="K2474" t="s">
        <v>10</v>
      </c>
      <c r="L2474">
        <v>632</v>
      </c>
      <c r="M2474">
        <v>3.63</v>
      </c>
      <c r="N2474">
        <v>2.75</v>
      </c>
      <c r="O2474">
        <v>16.5</v>
      </c>
      <c r="P2474" t="s">
        <v>9</v>
      </c>
      <c r="Q2474">
        <v>20.677215</v>
      </c>
    </row>
    <row r="2475" spans="1:17" x14ac:dyDescent="0.25">
      <c r="A2475" s="1">
        <v>43559</v>
      </c>
      <c r="B2475" t="s">
        <v>8</v>
      </c>
      <c r="C2475">
        <v>3122</v>
      </c>
      <c r="D2475">
        <v>25.99</v>
      </c>
      <c r="E2475">
        <v>0</v>
      </c>
      <c r="F2475">
        <v>66.5</v>
      </c>
      <c r="G2475" t="s">
        <v>11</v>
      </c>
      <c r="H2475">
        <v>29.969249999999999</v>
      </c>
      <c r="J2475" s="1">
        <v>43701</v>
      </c>
      <c r="K2475" t="s">
        <v>10</v>
      </c>
      <c r="L2475">
        <v>1096</v>
      </c>
      <c r="M2475">
        <v>6</v>
      </c>
      <c r="N2475">
        <v>0</v>
      </c>
      <c r="O2475">
        <v>18.5</v>
      </c>
      <c r="P2475" t="s">
        <v>11</v>
      </c>
      <c r="Q2475">
        <v>19.708029</v>
      </c>
    </row>
    <row r="2476" spans="1:17" x14ac:dyDescent="0.25">
      <c r="A2476" s="1">
        <v>43559</v>
      </c>
      <c r="B2476" t="s">
        <v>8</v>
      </c>
      <c r="C2476">
        <v>2114</v>
      </c>
      <c r="D2476">
        <v>17.399999999999999</v>
      </c>
      <c r="E2476">
        <v>9.4</v>
      </c>
      <c r="F2476">
        <v>56.4</v>
      </c>
      <c r="G2476" t="s">
        <v>9</v>
      </c>
      <c r="H2476">
        <v>29.631031</v>
      </c>
      <c r="J2476" s="1">
        <v>43701</v>
      </c>
      <c r="K2476" t="s">
        <v>10</v>
      </c>
      <c r="L2476">
        <v>1366</v>
      </c>
      <c r="M2476">
        <v>7.15</v>
      </c>
      <c r="N2476">
        <v>3.34</v>
      </c>
      <c r="O2476">
        <v>25.59</v>
      </c>
      <c r="P2476" t="s">
        <v>9</v>
      </c>
      <c r="Q2476">
        <v>18.843337999999999</v>
      </c>
    </row>
    <row r="2477" spans="1:17" x14ac:dyDescent="0.25">
      <c r="A2477" s="1">
        <v>43559</v>
      </c>
      <c r="B2477" t="s">
        <v>8</v>
      </c>
      <c r="C2477">
        <v>2160</v>
      </c>
      <c r="D2477">
        <v>17.2</v>
      </c>
      <c r="E2477">
        <v>7</v>
      </c>
      <c r="F2477">
        <v>54.75</v>
      </c>
      <c r="G2477" t="s">
        <v>9</v>
      </c>
      <c r="H2477">
        <v>28.666667</v>
      </c>
      <c r="J2477" s="1">
        <v>43701</v>
      </c>
      <c r="K2477" t="s">
        <v>10</v>
      </c>
      <c r="L2477">
        <v>900</v>
      </c>
      <c r="M2477">
        <v>4.4000000000000004</v>
      </c>
      <c r="N2477">
        <v>3.1</v>
      </c>
      <c r="O2477">
        <v>18.600000000000001</v>
      </c>
      <c r="P2477" t="s">
        <v>9</v>
      </c>
      <c r="Q2477">
        <v>17.600000000000001</v>
      </c>
    </row>
    <row r="2478" spans="1:17" x14ac:dyDescent="0.25">
      <c r="A2478" s="1">
        <v>43559</v>
      </c>
      <c r="B2478" t="s">
        <v>8</v>
      </c>
      <c r="C2478">
        <v>598</v>
      </c>
      <c r="D2478">
        <v>4.74</v>
      </c>
      <c r="E2478">
        <v>0</v>
      </c>
      <c r="F2478">
        <v>14.5</v>
      </c>
      <c r="G2478" t="s">
        <v>11</v>
      </c>
      <c r="H2478">
        <v>28.535117</v>
      </c>
      <c r="J2478" s="1">
        <v>43701</v>
      </c>
      <c r="K2478" t="s">
        <v>10</v>
      </c>
      <c r="L2478">
        <v>1015</v>
      </c>
      <c r="M2478">
        <v>4.32</v>
      </c>
      <c r="N2478">
        <v>0</v>
      </c>
      <c r="O2478">
        <v>15</v>
      </c>
      <c r="P2478" t="s">
        <v>11</v>
      </c>
      <c r="Q2478">
        <v>15.322167</v>
      </c>
    </row>
    <row r="2479" spans="1:17" x14ac:dyDescent="0.25">
      <c r="A2479" s="1">
        <v>43559</v>
      </c>
      <c r="B2479" t="s">
        <v>8</v>
      </c>
      <c r="C2479">
        <v>2069</v>
      </c>
      <c r="D2479">
        <v>13.65</v>
      </c>
      <c r="E2479">
        <v>0</v>
      </c>
      <c r="F2479">
        <v>34.75</v>
      </c>
      <c r="G2479" t="s">
        <v>11</v>
      </c>
      <c r="H2479">
        <v>23.750603999999999</v>
      </c>
      <c r="J2479" s="1">
        <v>43701</v>
      </c>
      <c r="K2479" t="s">
        <v>10</v>
      </c>
      <c r="L2479">
        <v>780</v>
      </c>
      <c r="M2479">
        <v>3.2</v>
      </c>
      <c r="N2479">
        <v>2.7</v>
      </c>
      <c r="O2479">
        <v>15.7</v>
      </c>
      <c r="P2479" t="s">
        <v>9</v>
      </c>
      <c r="Q2479">
        <v>14.769231</v>
      </c>
    </row>
    <row r="2480" spans="1:17" x14ac:dyDescent="0.25">
      <c r="A2480" s="1">
        <v>43559</v>
      </c>
      <c r="B2480" t="s">
        <v>8</v>
      </c>
      <c r="C2480">
        <v>3122</v>
      </c>
      <c r="D2480">
        <v>18.7</v>
      </c>
      <c r="E2480">
        <v>8</v>
      </c>
      <c r="F2480">
        <v>61.25</v>
      </c>
      <c r="G2480" t="s">
        <v>9</v>
      </c>
      <c r="H2480">
        <v>21.563101</v>
      </c>
      <c r="J2480" s="1">
        <v>43701</v>
      </c>
      <c r="K2480" t="s">
        <v>10</v>
      </c>
      <c r="L2480">
        <v>572</v>
      </c>
      <c r="M2480">
        <v>2.2999999999999998</v>
      </c>
      <c r="N2480">
        <v>4</v>
      </c>
      <c r="O2480">
        <v>14.5</v>
      </c>
      <c r="P2480" t="s">
        <v>9</v>
      </c>
      <c r="Q2480">
        <v>14.475524</v>
      </c>
    </row>
    <row r="2481" spans="1:17" x14ac:dyDescent="0.25">
      <c r="A2481" s="1">
        <v>43559</v>
      </c>
      <c r="B2481" t="s">
        <v>8</v>
      </c>
      <c r="C2481">
        <v>2997</v>
      </c>
      <c r="D2481">
        <v>17.670000000000002</v>
      </c>
      <c r="E2481">
        <v>5</v>
      </c>
      <c r="F2481">
        <v>55.25</v>
      </c>
      <c r="G2481" t="s">
        <v>9</v>
      </c>
      <c r="H2481">
        <v>21.225224999999998</v>
      </c>
      <c r="J2481" s="1">
        <v>43701</v>
      </c>
      <c r="K2481" t="s">
        <v>10</v>
      </c>
      <c r="L2481">
        <v>840</v>
      </c>
      <c r="M2481">
        <v>3.1</v>
      </c>
      <c r="N2481">
        <v>0</v>
      </c>
      <c r="O2481">
        <v>13.75</v>
      </c>
      <c r="P2481" t="s">
        <v>11</v>
      </c>
      <c r="Q2481">
        <v>13.285714</v>
      </c>
    </row>
    <row r="2482" spans="1:17" x14ac:dyDescent="0.25">
      <c r="A2482" s="1">
        <v>43559</v>
      </c>
      <c r="B2482" t="s">
        <v>8</v>
      </c>
      <c r="C2482">
        <v>3360</v>
      </c>
      <c r="D2482">
        <v>18.399999999999999</v>
      </c>
      <c r="E2482">
        <v>10.199999999999999</v>
      </c>
      <c r="F2482">
        <v>61.2</v>
      </c>
      <c r="G2482" t="s">
        <v>9</v>
      </c>
      <c r="H2482">
        <v>19.714286000000001</v>
      </c>
      <c r="J2482" s="1">
        <v>43701</v>
      </c>
      <c r="K2482" t="s">
        <v>10</v>
      </c>
      <c r="L2482">
        <v>1106</v>
      </c>
      <c r="M2482">
        <v>4.05</v>
      </c>
      <c r="N2482">
        <v>0</v>
      </c>
      <c r="O2482">
        <v>15.25</v>
      </c>
      <c r="P2482" t="s">
        <v>11</v>
      </c>
      <c r="Q2482">
        <v>13.182639999999999</v>
      </c>
    </row>
    <row r="2483" spans="1:17" x14ac:dyDescent="0.25">
      <c r="A2483" s="1">
        <v>43559</v>
      </c>
      <c r="B2483" t="s">
        <v>8</v>
      </c>
      <c r="C2483">
        <v>3240</v>
      </c>
      <c r="D2483">
        <v>17.600000000000001</v>
      </c>
      <c r="E2483">
        <v>29.9</v>
      </c>
      <c r="F2483">
        <v>129.65</v>
      </c>
      <c r="G2483" t="s">
        <v>9</v>
      </c>
      <c r="H2483">
        <v>19.555555999999999</v>
      </c>
      <c r="J2483" s="1">
        <v>43701</v>
      </c>
      <c r="K2483" t="s">
        <v>10</v>
      </c>
      <c r="L2483">
        <v>764</v>
      </c>
      <c r="M2483">
        <v>2.79</v>
      </c>
      <c r="N2483">
        <v>0</v>
      </c>
      <c r="O2483">
        <v>10.75</v>
      </c>
      <c r="P2483" t="s">
        <v>11</v>
      </c>
      <c r="Q2483">
        <v>13.146597</v>
      </c>
    </row>
    <row r="2484" spans="1:17" x14ac:dyDescent="0.25">
      <c r="A2484" s="1">
        <v>43559</v>
      </c>
      <c r="B2484" t="s">
        <v>8</v>
      </c>
      <c r="C2484">
        <v>379</v>
      </c>
      <c r="D2484">
        <v>2</v>
      </c>
      <c r="E2484">
        <v>0</v>
      </c>
      <c r="F2484">
        <v>8.25</v>
      </c>
      <c r="G2484" t="s">
        <v>11</v>
      </c>
      <c r="H2484">
        <v>18.997361000000001</v>
      </c>
      <c r="J2484" s="1">
        <v>43701</v>
      </c>
      <c r="K2484" t="s">
        <v>10</v>
      </c>
      <c r="L2484">
        <v>586</v>
      </c>
      <c r="M2484">
        <v>2.0699999999999998</v>
      </c>
      <c r="N2484">
        <v>2</v>
      </c>
      <c r="O2484">
        <v>11.5</v>
      </c>
      <c r="P2484" t="s">
        <v>9</v>
      </c>
      <c r="Q2484">
        <v>12.716723999999999</v>
      </c>
    </row>
    <row r="2485" spans="1:17" x14ac:dyDescent="0.25">
      <c r="A2485" s="1">
        <v>43559</v>
      </c>
      <c r="B2485" t="s">
        <v>8</v>
      </c>
      <c r="C2485">
        <v>211</v>
      </c>
      <c r="D2485">
        <v>0.99</v>
      </c>
      <c r="E2485">
        <v>0</v>
      </c>
      <c r="F2485">
        <v>5.5</v>
      </c>
      <c r="G2485" t="s">
        <v>11</v>
      </c>
      <c r="H2485">
        <v>16.890995</v>
      </c>
      <c r="J2485" s="1">
        <v>43701</v>
      </c>
      <c r="K2485" t="s">
        <v>10</v>
      </c>
      <c r="L2485">
        <v>300</v>
      </c>
      <c r="M2485">
        <v>0.8</v>
      </c>
      <c r="N2485">
        <v>2</v>
      </c>
      <c r="O2485">
        <v>7.75</v>
      </c>
      <c r="P2485" t="s">
        <v>9</v>
      </c>
      <c r="Q2485">
        <v>9.6</v>
      </c>
    </row>
    <row r="2486" spans="1:17" x14ac:dyDescent="0.25">
      <c r="A2486" s="1">
        <v>43559</v>
      </c>
      <c r="B2486" t="s">
        <v>8</v>
      </c>
      <c r="C2486">
        <v>900</v>
      </c>
      <c r="D2486">
        <v>3.7</v>
      </c>
      <c r="E2486">
        <v>0</v>
      </c>
      <c r="F2486">
        <v>12.5</v>
      </c>
      <c r="G2486" t="s">
        <v>11</v>
      </c>
      <c r="H2486">
        <v>14.8</v>
      </c>
      <c r="J2486" s="1">
        <v>43701</v>
      </c>
      <c r="K2486" t="s">
        <v>10</v>
      </c>
      <c r="L2486">
        <v>718</v>
      </c>
      <c r="M2486">
        <v>1.91</v>
      </c>
      <c r="N2486">
        <v>0</v>
      </c>
      <c r="O2486">
        <v>10.5</v>
      </c>
      <c r="P2486" t="s">
        <v>11</v>
      </c>
      <c r="Q2486">
        <v>9.5766016999999994</v>
      </c>
    </row>
    <row r="2487" spans="1:17" x14ac:dyDescent="0.25">
      <c r="A2487" s="1">
        <v>43559</v>
      </c>
      <c r="B2487" t="s">
        <v>8</v>
      </c>
      <c r="C2487">
        <v>546</v>
      </c>
      <c r="D2487">
        <v>2.0699999999999998</v>
      </c>
      <c r="E2487">
        <v>0</v>
      </c>
      <c r="F2487">
        <v>8.75</v>
      </c>
      <c r="G2487" t="s">
        <v>11</v>
      </c>
      <c r="H2487">
        <v>13.648351999999999</v>
      </c>
      <c r="J2487" s="1">
        <v>43701</v>
      </c>
      <c r="K2487" t="s">
        <v>10</v>
      </c>
      <c r="L2487">
        <v>720</v>
      </c>
      <c r="M2487">
        <v>1.9</v>
      </c>
      <c r="N2487">
        <v>2.35</v>
      </c>
      <c r="O2487">
        <v>13.6</v>
      </c>
      <c r="P2487" t="s">
        <v>9</v>
      </c>
      <c r="Q2487">
        <v>9.5</v>
      </c>
    </row>
    <row r="2488" spans="1:17" x14ac:dyDescent="0.25">
      <c r="A2488" s="1">
        <v>43559</v>
      </c>
      <c r="B2488" t="s">
        <v>8</v>
      </c>
      <c r="C2488">
        <v>3991</v>
      </c>
      <c r="D2488">
        <v>14.96</v>
      </c>
      <c r="E2488">
        <v>0</v>
      </c>
      <c r="F2488">
        <v>41.25</v>
      </c>
      <c r="G2488" t="s">
        <v>11</v>
      </c>
      <c r="H2488">
        <v>13.494362000000001</v>
      </c>
      <c r="J2488" s="1">
        <v>43701</v>
      </c>
      <c r="K2488" t="s">
        <v>10</v>
      </c>
      <c r="L2488">
        <v>420</v>
      </c>
      <c r="M2488">
        <v>1.1000000000000001</v>
      </c>
      <c r="N2488">
        <v>0</v>
      </c>
      <c r="O2488">
        <v>7</v>
      </c>
      <c r="P2488" t="s">
        <v>11</v>
      </c>
      <c r="Q2488">
        <v>9.4285713999999992</v>
      </c>
    </row>
    <row r="2489" spans="1:17" x14ac:dyDescent="0.25">
      <c r="A2489" s="1">
        <v>43559</v>
      </c>
      <c r="B2489" t="s">
        <v>8</v>
      </c>
      <c r="C2489">
        <v>679</v>
      </c>
      <c r="D2489">
        <v>2.4900000000000002</v>
      </c>
      <c r="E2489">
        <v>0</v>
      </c>
      <c r="F2489">
        <v>10.25</v>
      </c>
      <c r="G2489" t="s">
        <v>11</v>
      </c>
      <c r="H2489">
        <v>13.201767</v>
      </c>
      <c r="J2489" s="1">
        <v>43701</v>
      </c>
      <c r="K2489" t="s">
        <v>10</v>
      </c>
      <c r="L2489">
        <v>546</v>
      </c>
      <c r="M2489">
        <v>1.4</v>
      </c>
      <c r="N2489">
        <v>4</v>
      </c>
      <c r="O2489">
        <v>12.75</v>
      </c>
      <c r="P2489" t="s">
        <v>9</v>
      </c>
      <c r="Q2489">
        <v>9.2307691999999992</v>
      </c>
    </row>
    <row r="2490" spans="1:17" x14ac:dyDescent="0.25">
      <c r="A2490" s="1">
        <v>43559</v>
      </c>
      <c r="B2490" t="s">
        <v>8</v>
      </c>
      <c r="C2490">
        <v>4659</v>
      </c>
      <c r="D2490">
        <v>17.03</v>
      </c>
      <c r="E2490">
        <v>9.6</v>
      </c>
      <c r="F2490">
        <v>57.6</v>
      </c>
      <c r="G2490" t="s">
        <v>9</v>
      </c>
      <c r="H2490">
        <v>13.159046999999999</v>
      </c>
      <c r="J2490" s="1">
        <v>43701</v>
      </c>
      <c r="K2490" t="s">
        <v>10</v>
      </c>
      <c r="L2490">
        <v>1434</v>
      </c>
      <c r="M2490">
        <v>3.63</v>
      </c>
      <c r="N2490">
        <v>2.4</v>
      </c>
      <c r="O2490">
        <v>18.399999999999999</v>
      </c>
      <c r="P2490" t="s">
        <v>9</v>
      </c>
      <c r="Q2490">
        <v>9.1129707</v>
      </c>
    </row>
    <row r="2491" spans="1:17" x14ac:dyDescent="0.25">
      <c r="A2491" s="1">
        <v>43559</v>
      </c>
      <c r="B2491" t="s">
        <v>8</v>
      </c>
      <c r="C2491">
        <v>600</v>
      </c>
      <c r="D2491">
        <v>2.1</v>
      </c>
      <c r="E2491">
        <v>0</v>
      </c>
      <c r="F2491">
        <v>9.25</v>
      </c>
      <c r="G2491" t="s">
        <v>11</v>
      </c>
      <c r="H2491">
        <v>12.6</v>
      </c>
      <c r="J2491" s="1">
        <v>43701</v>
      </c>
      <c r="K2491" t="s">
        <v>10</v>
      </c>
      <c r="L2491">
        <v>240</v>
      </c>
      <c r="M2491">
        <v>0.6</v>
      </c>
      <c r="N2491">
        <v>0</v>
      </c>
      <c r="O2491">
        <v>7.25</v>
      </c>
      <c r="P2491" t="s">
        <v>11</v>
      </c>
      <c r="Q2491">
        <v>9</v>
      </c>
    </row>
    <row r="2492" spans="1:17" x14ac:dyDescent="0.25">
      <c r="A2492" s="1">
        <v>43559</v>
      </c>
      <c r="B2492" t="s">
        <v>8</v>
      </c>
      <c r="C2492">
        <v>540</v>
      </c>
      <c r="D2492">
        <v>1.8</v>
      </c>
      <c r="E2492">
        <v>2</v>
      </c>
      <c r="F2492">
        <v>11.75</v>
      </c>
      <c r="G2492" t="s">
        <v>9</v>
      </c>
      <c r="H2492">
        <v>12</v>
      </c>
      <c r="J2492" s="1">
        <v>43701</v>
      </c>
      <c r="K2492" t="s">
        <v>10</v>
      </c>
      <c r="L2492">
        <v>720</v>
      </c>
      <c r="M2492">
        <v>1.7</v>
      </c>
      <c r="N2492">
        <v>0</v>
      </c>
      <c r="O2492">
        <v>9.75</v>
      </c>
      <c r="P2492" t="s">
        <v>11</v>
      </c>
      <c r="Q2492">
        <v>8.5</v>
      </c>
    </row>
    <row r="2493" spans="1:17" x14ac:dyDescent="0.25">
      <c r="A2493" s="1">
        <v>43559</v>
      </c>
      <c r="B2493" t="s">
        <v>8</v>
      </c>
      <c r="C2493">
        <v>120</v>
      </c>
      <c r="D2493">
        <v>0.4</v>
      </c>
      <c r="E2493">
        <v>0</v>
      </c>
      <c r="F2493">
        <v>4.25</v>
      </c>
      <c r="G2493" t="s">
        <v>11</v>
      </c>
      <c r="H2493">
        <v>12</v>
      </c>
      <c r="J2493" s="1">
        <v>43701</v>
      </c>
      <c r="K2493" t="s">
        <v>10</v>
      </c>
      <c r="L2493">
        <v>553</v>
      </c>
      <c r="M2493">
        <v>1.3</v>
      </c>
      <c r="N2493">
        <v>3</v>
      </c>
      <c r="O2493">
        <v>11</v>
      </c>
      <c r="P2493" t="s">
        <v>9</v>
      </c>
      <c r="Q2493">
        <v>8.4629294999999995</v>
      </c>
    </row>
    <row r="2494" spans="1:17" x14ac:dyDescent="0.25">
      <c r="A2494" s="1">
        <v>43559</v>
      </c>
      <c r="B2494" t="s">
        <v>8</v>
      </c>
      <c r="C2494">
        <v>480</v>
      </c>
      <c r="D2494">
        <v>1.6</v>
      </c>
      <c r="E2494">
        <v>0</v>
      </c>
      <c r="F2494">
        <v>8.25</v>
      </c>
      <c r="G2494" t="s">
        <v>11</v>
      </c>
      <c r="H2494">
        <v>12</v>
      </c>
      <c r="J2494" s="1">
        <v>43701</v>
      </c>
      <c r="K2494" t="s">
        <v>10</v>
      </c>
      <c r="L2494">
        <v>410</v>
      </c>
      <c r="M2494">
        <v>0.87</v>
      </c>
      <c r="N2494">
        <v>0</v>
      </c>
      <c r="O2494">
        <v>6.5</v>
      </c>
      <c r="P2494" t="s">
        <v>11</v>
      </c>
      <c r="Q2494">
        <v>7.6390244000000003</v>
      </c>
    </row>
    <row r="2495" spans="1:17" x14ac:dyDescent="0.25">
      <c r="A2495" s="1">
        <v>43559</v>
      </c>
      <c r="B2495" t="s">
        <v>8</v>
      </c>
      <c r="C2495">
        <v>364</v>
      </c>
      <c r="D2495">
        <v>1.2</v>
      </c>
      <c r="E2495">
        <v>3</v>
      </c>
      <c r="F2495">
        <v>10.5</v>
      </c>
      <c r="G2495" t="s">
        <v>9</v>
      </c>
      <c r="H2495">
        <v>11.868131999999999</v>
      </c>
      <c r="J2495" s="1">
        <v>43701</v>
      </c>
      <c r="K2495" t="s">
        <v>10</v>
      </c>
      <c r="L2495">
        <v>111</v>
      </c>
      <c r="M2495">
        <v>0.23</v>
      </c>
      <c r="N2495">
        <v>0</v>
      </c>
      <c r="O2495">
        <v>3.75</v>
      </c>
      <c r="P2495" t="s">
        <v>11</v>
      </c>
      <c r="Q2495">
        <v>7.4594595000000004</v>
      </c>
    </row>
    <row r="2496" spans="1:17" x14ac:dyDescent="0.25">
      <c r="A2496" s="1">
        <v>43559</v>
      </c>
      <c r="B2496" t="s">
        <v>8</v>
      </c>
      <c r="C2496">
        <v>991</v>
      </c>
      <c r="D2496">
        <v>3.1</v>
      </c>
      <c r="E2496">
        <v>1.25</v>
      </c>
      <c r="F2496">
        <v>14</v>
      </c>
      <c r="G2496" t="s">
        <v>9</v>
      </c>
      <c r="H2496">
        <v>11.261352</v>
      </c>
      <c r="J2496" s="1">
        <v>43701</v>
      </c>
      <c r="K2496" t="s">
        <v>10</v>
      </c>
      <c r="L2496">
        <v>660</v>
      </c>
      <c r="M2496">
        <v>1</v>
      </c>
      <c r="N2496">
        <v>3</v>
      </c>
      <c r="O2496">
        <v>11.75</v>
      </c>
      <c r="P2496" t="s">
        <v>9</v>
      </c>
      <c r="Q2496">
        <v>5.4545455</v>
      </c>
    </row>
    <row r="2497" spans="1:17" x14ac:dyDescent="0.25">
      <c r="A2497" s="1">
        <v>43559</v>
      </c>
      <c r="B2497" t="s">
        <v>8</v>
      </c>
      <c r="C2497">
        <v>232</v>
      </c>
      <c r="D2497">
        <v>0.71</v>
      </c>
      <c r="E2497">
        <v>0</v>
      </c>
      <c r="F2497">
        <v>5.25</v>
      </c>
      <c r="G2497" t="s">
        <v>11</v>
      </c>
      <c r="H2497">
        <v>11.017241</v>
      </c>
      <c r="J2497" s="1">
        <v>43701</v>
      </c>
      <c r="K2497" t="s">
        <v>10</v>
      </c>
      <c r="L2497">
        <v>431</v>
      </c>
      <c r="M2497">
        <v>0.56999999999999995</v>
      </c>
      <c r="N2497">
        <v>0</v>
      </c>
      <c r="O2497">
        <v>7</v>
      </c>
      <c r="P2497" t="s">
        <v>11</v>
      </c>
      <c r="Q2497">
        <v>4.7610209000000001</v>
      </c>
    </row>
    <row r="2498" spans="1:17" x14ac:dyDescent="0.25">
      <c r="A2498" s="1">
        <v>43559</v>
      </c>
      <c r="B2498" t="s">
        <v>8</v>
      </c>
      <c r="C2498">
        <v>360</v>
      </c>
      <c r="D2498">
        <v>1.1000000000000001</v>
      </c>
      <c r="E2498">
        <v>3</v>
      </c>
      <c r="F2498">
        <v>10</v>
      </c>
      <c r="G2498" t="s">
        <v>9</v>
      </c>
      <c r="H2498">
        <v>11</v>
      </c>
      <c r="J2498" s="1">
        <v>43701</v>
      </c>
      <c r="K2498" t="s">
        <v>10</v>
      </c>
      <c r="L2498">
        <v>960</v>
      </c>
      <c r="M2498">
        <v>0.3</v>
      </c>
      <c r="N2498">
        <v>0</v>
      </c>
      <c r="O2498">
        <v>16</v>
      </c>
      <c r="P2498" t="s">
        <v>11</v>
      </c>
      <c r="Q2498">
        <v>1.125</v>
      </c>
    </row>
    <row r="2499" spans="1:17" x14ac:dyDescent="0.25">
      <c r="A2499" s="1">
        <v>43559</v>
      </c>
      <c r="B2499" t="s">
        <v>8</v>
      </c>
      <c r="C2499">
        <v>425</v>
      </c>
      <c r="D2499">
        <v>1.2</v>
      </c>
      <c r="E2499">
        <v>0</v>
      </c>
      <c r="F2499">
        <v>6.5</v>
      </c>
      <c r="G2499" t="s">
        <v>11</v>
      </c>
      <c r="H2499">
        <v>10.164706000000001</v>
      </c>
      <c r="J2499" s="1">
        <v>43707</v>
      </c>
      <c r="K2499" t="s">
        <v>10</v>
      </c>
      <c r="L2499">
        <v>1577</v>
      </c>
      <c r="M2499">
        <v>21.92</v>
      </c>
      <c r="N2499">
        <v>0</v>
      </c>
      <c r="O2499">
        <v>56.5</v>
      </c>
      <c r="P2499" t="s">
        <v>11</v>
      </c>
      <c r="Q2499">
        <v>50.039315000000002</v>
      </c>
    </row>
    <row r="2500" spans="1:17" x14ac:dyDescent="0.25">
      <c r="A2500" s="1">
        <v>43559</v>
      </c>
      <c r="B2500" t="s">
        <v>8</v>
      </c>
      <c r="C2500">
        <v>922</v>
      </c>
      <c r="D2500">
        <v>2.59</v>
      </c>
      <c r="E2500">
        <v>0</v>
      </c>
      <c r="F2500">
        <v>11.75</v>
      </c>
      <c r="G2500" t="s">
        <v>11</v>
      </c>
      <c r="H2500">
        <v>10.112798</v>
      </c>
      <c r="J2500" s="1">
        <v>43707</v>
      </c>
      <c r="K2500" t="s">
        <v>10</v>
      </c>
      <c r="L2500">
        <v>1242</v>
      </c>
      <c r="M2500">
        <v>15.48</v>
      </c>
      <c r="N2500">
        <v>12.6</v>
      </c>
      <c r="O2500">
        <v>75.599999999999994</v>
      </c>
      <c r="P2500" t="s">
        <v>9</v>
      </c>
      <c r="Q2500">
        <v>44.869565000000001</v>
      </c>
    </row>
    <row r="2501" spans="1:17" x14ac:dyDescent="0.25">
      <c r="A2501" s="1">
        <v>43559</v>
      </c>
      <c r="B2501" t="s">
        <v>8</v>
      </c>
      <c r="C2501">
        <v>900</v>
      </c>
      <c r="D2501">
        <v>2.5</v>
      </c>
      <c r="E2501">
        <v>5</v>
      </c>
      <c r="F2501">
        <v>17</v>
      </c>
      <c r="G2501" t="s">
        <v>9</v>
      </c>
      <c r="H2501">
        <v>10</v>
      </c>
      <c r="J2501" s="1">
        <v>43707</v>
      </c>
      <c r="K2501" t="s">
        <v>10</v>
      </c>
      <c r="L2501">
        <v>1740</v>
      </c>
      <c r="M2501">
        <v>16</v>
      </c>
      <c r="N2501">
        <v>11.35</v>
      </c>
      <c r="O2501">
        <v>56.35</v>
      </c>
      <c r="P2501" t="s">
        <v>9</v>
      </c>
      <c r="Q2501">
        <v>33.103448</v>
      </c>
    </row>
    <row r="2502" spans="1:17" x14ac:dyDescent="0.25">
      <c r="A2502" s="1">
        <v>43559</v>
      </c>
      <c r="B2502" t="s">
        <v>8</v>
      </c>
      <c r="C2502">
        <v>735</v>
      </c>
      <c r="D2502">
        <v>2</v>
      </c>
      <c r="E2502">
        <v>2</v>
      </c>
      <c r="F2502">
        <v>11.75</v>
      </c>
      <c r="G2502" t="s">
        <v>9</v>
      </c>
      <c r="H2502">
        <v>9.7959183999999997</v>
      </c>
      <c r="J2502" s="1">
        <v>43707</v>
      </c>
      <c r="K2502" t="s">
        <v>10</v>
      </c>
      <c r="L2502">
        <v>2174</v>
      </c>
      <c r="M2502">
        <v>17.670000000000002</v>
      </c>
      <c r="N2502">
        <v>7.28</v>
      </c>
      <c r="O2502">
        <v>55.78</v>
      </c>
      <c r="P2502" t="s">
        <v>9</v>
      </c>
      <c r="Q2502">
        <v>29.260349999999999</v>
      </c>
    </row>
    <row r="2503" spans="1:17" x14ac:dyDescent="0.25">
      <c r="A2503" s="1">
        <v>43559</v>
      </c>
      <c r="B2503" t="s">
        <v>8</v>
      </c>
      <c r="C2503">
        <v>300</v>
      </c>
      <c r="D2503">
        <v>0.8</v>
      </c>
      <c r="E2503">
        <v>0</v>
      </c>
      <c r="F2503">
        <v>6.5</v>
      </c>
      <c r="G2503" t="s">
        <v>11</v>
      </c>
      <c r="H2503">
        <v>9.6</v>
      </c>
      <c r="J2503" s="1">
        <v>43707</v>
      </c>
      <c r="K2503" t="s">
        <v>10</v>
      </c>
      <c r="L2503">
        <v>1380</v>
      </c>
      <c r="M2503">
        <v>9.5</v>
      </c>
      <c r="N2503">
        <v>6.1</v>
      </c>
      <c r="O2503">
        <v>36.1</v>
      </c>
      <c r="P2503" t="s">
        <v>9</v>
      </c>
      <c r="Q2503">
        <v>24.782609000000001</v>
      </c>
    </row>
    <row r="2504" spans="1:17" x14ac:dyDescent="0.25">
      <c r="A2504" s="1">
        <v>43559</v>
      </c>
      <c r="B2504" t="s">
        <v>8</v>
      </c>
      <c r="C2504">
        <v>1620</v>
      </c>
      <c r="D2504">
        <v>4.2</v>
      </c>
      <c r="E2504">
        <v>1</v>
      </c>
      <c r="F2504">
        <v>18</v>
      </c>
      <c r="G2504" t="s">
        <v>9</v>
      </c>
      <c r="H2504">
        <v>9.3333332999999996</v>
      </c>
      <c r="J2504" s="1">
        <v>43707</v>
      </c>
      <c r="K2504" t="s">
        <v>10</v>
      </c>
      <c r="L2504">
        <v>2520</v>
      </c>
      <c r="M2504">
        <v>17.2</v>
      </c>
      <c r="N2504">
        <v>0</v>
      </c>
      <c r="O2504">
        <v>48.25</v>
      </c>
      <c r="P2504" t="s">
        <v>11</v>
      </c>
      <c r="Q2504">
        <v>24.571428999999998</v>
      </c>
    </row>
    <row r="2505" spans="1:17" x14ac:dyDescent="0.25">
      <c r="A2505" s="1">
        <v>43559</v>
      </c>
      <c r="B2505" t="s">
        <v>8</v>
      </c>
      <c r="C2505">
        <v>778</v>
      </c>
      <c r="D2505">
        <v>2.0099999999999998</v>
      </c>
      <c r="E2505">
        <v>0</v>
      </c>
      <c r="F2505">
        <v>9.25</v>
      </c>
      <c r="G2505" t="s">
        <v>11</v>
      </c>
      <c r="H2505">
        <v>9.3007711999999998</v>
      </c>
      <c r="J2505" s="1">
        <v>43707</v>
      </c>
      <c r="K2505" t="s">
        <v>10</v>
      </c>
      <c r="L2505">
        <v>840</v>
      </c>
      <c r="M2505">
        <v>5.7</v>
      </c>
      <c r="N2505">
        <v>0</v>
      </c>
      <c r="O2505">
        <v>18</v>
      </c>
      <c r="P2505" t="s">
        <v>11</v>
      </c>
      <c r="Q2505">
        <v>24.428571000000002</v>
      </c>
    </row>
    <row r="2506" spans="1:17" x14ac:dyDescent="0.25">
      <c r="A2506" s="1">
        <v>43559</v>
      </c>
      <c r="B2506" t="s">
        <v>8</v>
      </c>
      <c r="C2506">
        <v>354</v>
      </c>
      <c r="D2506">
        <v>0.9</v>
      </c>
      <c r="E2506">
        <v>0</v>
      </c>
      <c r="F2506">
        <v>9</v>
      </c>
      <c r="G2506" t="s">
        <v>11</v>
      </c>
      <c r="H2506">
        <v>9.1525423999999997</v>
      </c>
      <c r="J2506" s="1">
        <v>43707</v>
      </c>
      <c r="K2506" t="s">
        <v>10</v>
      </c>
      <c r="L2506">
        <v>2820</v>
      </c>
      <c r="M2506">
        <v>18.2</v>
      </c>
      <c r="N2506">
        <v>0</v>
      </c>
      <c r="O2506">
        <v>46.75</v>
      </c>
      <c r="P2506" t="s">
        <v>11</v>
      </c>
      <c r="Q2506">
        <v>23.234043</v>
      </c>
    </row>
    <row r="2507" spans="1:17" x14ac:dyDescent="0.25">
      <c r="A2507" s="1">
        <v>43559</v>
      </c>
      <c r="B2507" t="s">
        <v>8</v>
      </c>
      <c r="C2507">
        <v>540</v>
      </c>
      <c r="D2507">
        <v>1.3</v>
      </c>
      <c r="E2507">
        <v>0</v>
      </c>
      <c r="F2507">
        <v>7.75</v>
      </c>
      <c r="G2507" t="s">
        <v>9</v>
      </c>
      <c r="H2507">
        <v>8.6666667000000004</v>
      </c>
      <c r="J2507" s="1">
        <v>43707</v>
      </c>
      <c r="K2507" t="s">
        <v>10</v>
      </c>
      <c r="L2507">
        <v>970</v>
      </c>
      <c r="M2507">
        <v>5.91</v>
      </c>
      <c r="N2507">
        <v>0</v>
      </c>
      <c r="O2507">
        <v>17.75</v>
      </c>
      <c r="P2507" t="s">
        <v>11</v>
      </c>
      <c r="Q2507">
        <v>21.934021000000001</v>
      </c>
    </row>
    <row r="2508" spans="1:17" x14ac:dyDescent="0.25">
      <c r="A2508" s="1">
        <v>43559</v>
      </c>
      <c r="B2508" t="s">
        <v>8</v>
      </c>
      <c r="C2508">
        <v>416</v>
      </c>
      <c r="D2508">
        <v>1</v>
      </c>
      <c r="E2508">
        <v>0</v>
      </c>
      <c r="F2508">
        <v>8</v>
      </c>
      <c r="G2508" t="s">
        <v>11</v>
      </c>
      <c r="H2508">
        <v>8.6538462000000003</v>
      </c>
      <c r="J2508" s="1">
        <v>43707</v>
      </c>
      <c r="K2508" t="s">
        <v>10</v>
      </c>
      <c r="L2508">
        <v>3233</v>
      </c>
      <c r="M2508">
        <v>17.64</v>
      </c>
      <c r="N2508">
        <v>10.6</v>
      </c>
      <c r="O2508">
        <v>63.6</v>
      </c>
      <c r="P2508" t="s">
        <v>9</v>
      </c>
      <c r="Q2508">
        <v>19.642437000000001</v>
      </c>
    </row>
    <row r="2509" spans="1:17" x14ac:dyDescent="0.25">
      <c r="A2509" s="1">
        <v>43559</v>
      </c>
      <c r="B2509" t="s">
        <v>8</v>
      </c>
      <c r="C2509">
        <v>720</v>
      </c>
      <c r="D2509">
        <v>1.7</v>
      </c>
      <c r="E2509">
        <v>2</v>
      </c>
      <c r="F2509">
        <v>11.25</v>
      </c>
      <c r="G2509" t="s">
        <v>9</v>
      </c>
      <c r="H2509">
        <v>8.5</v>
      </c>
      <c r="J2509" s="1">
        <v>43707</v>
      </c>
      <c r="K2509" t="s">
        <v>10</v>
      </c>
      <c r="L2509">
        <v>540</v>
      </c>
      <c r="M2509">
        <v>2.9</v>
      </c>
      <c r="N2509">
        <v>2.2000000000000002</v>
      </c>
      <c r="O2509">
        <v>12.7</v>
      </c>
      <c r="P2509" t="s">
        <v>9</v>
      </c>
      <c r="Q2509">
        <v>19.333333</v>
      </c>
    </row>
    <row r="2510" spans="1:17" x14ac:dyDescent="0.25">
      <c r="A2510" s="1">
        <v>43559</v>
      </c>
      <c r="B2510" t="s">
        <v>8</v>
      </c>
      <c r="C2510">
        <v>618</v>
      </c>
      <c r="D2510">
        <v>1.4</v>
      </c>
      <c r="E2510">
        <v>2</v>
      </c>
      <c r="F2510">
        <v>10.25</v>
      </c>
      <c r="G2510" t="s">
        <v>9</v>
      </c>
      <c r="H2510">
        <v>8.1553398000000001</v>
      </c>
      <c r="J2510" s="1">
        <v>43707</v>
      </c>
      <c r="K2510" t="s">
        <v>10</v>
      </c>
      <c r="L2510">
        <v>600</v>
      </c>
      <c r="M2510">
        <v>3.2</v>
      </c>
      <c r="N2510">
        <v>0</v>
      </c>
      <c r="O2510">
        <v>11.75</v>
      </c>
      <c r="P2510" t="s">
        <v>11</v>
      </c>
      <c r="Q2510">
        <v>19.2</v>
      </c>
    </row>
    <row r="2511" spans="1:17" x14ac:dyDescent="0.25">
      <c r="A2511" s="1">
        <v>43559</v>
      </c>
      <c r="B2511" t="s">
        <v>8</v>
      </c>
      <c r="C2511">
        <v>309</v>
      </c>
      <c r="D2511">
        <v>0.69</v>
      </c>
      <c r="E2511">
        <v>2</v>
      </c>
      <c r="F2511">
        <v>8</v>
      </c>
      <c r="G2511" t="s">
        <v>9</v>
      </c>
      <c r="H2511">
        <v>8.0388350000000006</v>
      </c>
      <c r="J2511" s="1">
        <v>43707</v>
      </c>
      <c r="K2511" t="s">
        <v>10</v>
      </c>
      <c r="L2511">
        <v>604</v>
      </c>
      <c r="M2511">
        <v>2.85</v>
      </c>
      <c r="N2511">
        <v>0</v>
      </c>
      <c r="O2511">
        <v>10.75</v>
      </c>
      <c r="P2511" t="s">
        <v>11</v>
      </c>
      <c r="Q2511">
        <v>16.986754999999999</v>
      </c>
    </row>
    <row r="2512" spans="1:17" x14ac:dyDescent="0.25">
      <c r="A2512" s="1">
        <v>43559</v>
      </c>
      <c r="B2512" t="s">
        <v>8</v>
      </c>
      <c r="C2512">
        <v>320</v>
      </c>
      <c r="D2512">
        <v>0.71</v>
      </c>
      <c r="E2512">
        <v>0</v>
      </c>
      <c r="F2512">
        <v>6</v>
      </c>
      <c r="G2512" t="s">
        <v>9</v>
      </c>
      <c r="H2512">
        <v>7.9874999999999998</v>
      </c>
      <c r="J2512" s="1">
        <v>43707</v>
      </c>
      <c r="K2512" t="s">
        <v>10</v>
      </c>
      <c r="L2512">
        <v>2760</v>
      </c>
      <c r="M2512">
        <v>13</v>
      </c>
      <c r="N2512">
        <v>0</v>
      </c>
      <c r="O2512">
        <v>41.75</v>
      </c>
      <c r="P2512" t="s">
        <v>11</v>
      </c>
      <c r="Q2512">
        <v>16.956522</v>
      </c>
    </row>
    <row r="2513" spans="1:17" x14ac:dyDescent="0.25">
      <c r="A2513" s="1">
        <v>43559</v>
      </c>
      <c r="B2513" t="s">
        <v>8</v>
      </c>
      <c r="C2513">
        <v>553</v>
      </c>
      <c r="D2513">
        <v>1.2</v>
      </c>
      <c r="E2513">
        <v>0</v>
      </c>
      <c r="F2513">
        <v>7.25</v>
      </c>
      <c r="G2513" t="s">
        <v>11</v>
      </c>
      <c r="H2513">
        <v>7.8119348999999998</v>
      </c>
      <c r="J2513" s="1">
        <v>43707</v>
      </c>
      <c r="K2513" t="s">
        <v>10</v>
      </c>
      <c r="L2513">
        <v>840</v>
      </c>
      <c r="M2513">
        <v>3.6</v>
      </c>
      <c r="N2513">
        <v>2.85</v>
      </c>
      <c r="O2513">
        <v>16.600000000000001</v>
      </c>
      <c r="P2513" t="s">
        <v>9</v>
      </c>
      <c r="Q2513">
        <v>15.428571</v>
      </c>
    </row>
    <row r="2514" spans="1:17" x14ac:dyDescent="0.25">
      <c r="A2514" s="1">
        <v>43559</v>
      </c>
      <c r="B2514" t="s">
        <v>8</v>
      </c>
      <c r="C2514">
        <v>600</v>
      </c>
      <c r="D2514">
        <v>1.3</v>
      </c>
      <c r="E2514">
        <v>3</v>
      </c>
      <c r="F2514">
        <v>11</v>
      </c>
      <c r="G2514" t="s">
        <v>9</v>
      </c>
      <c r="H2514">
        <v>7.8</v>
      </c>
      <c r="J2514" s="1">
        <v>43707</v>
      </c>
      <c r="K2514" t="s">
        <v>10</v>
      </c>
      <c r="L2514">
        <v>650</v>
      </c>
      <c r="M2514">
        <v>2.33</v>
      </c>
      <c r="N2514">
        <v>0</v>
      </c>
      <c r="O2514">
        <v>9.75</v>
      </c>
      <c r="P2514" t="s">
        <v>11</v>
      </c>
      <c r="Q2514">
        <v>12.904615</v>
      </c>
    </row>
    <row r="2515" spans="1:17" x14ac:dyDescent="0.25">
      <c r="A2515" s="1">
        <v>43559</v>
      </c>
      <c r="B2515" t="s">
        <v>8</v>
      </c>
      <c r="C2515">
        <v>420</v>
      </c>
      <c r="D2515">
        <v>0.9</v>
      </c>
      <c r="E2515">
        <v>2</v>
      </c>
      <c r="F2515">
        <v>9.25</v>
      </c>
      <c r="G2515" t="s">
        <v>9</v>
      </c>
      <c r="H2515">
        <v>7.7142856999999996</v>
      </c>
      <c r="J2515" s="1">
        <v>43707</v>
      </c>
      <c r="K2515" t="s">
        <v>10</v>
      </c>
      <c r="L2515">
        <v>1241</v>
      </c>
      <c r="M2515">
        <v>4.09</v>
      </c>
      <c r="N2515">
        <v>0</v>
      </c>
      <c r="O2515">
        <v>15.75</v>
      </c>
      <c r="P2515" t="s">
        <v>11</v>
      </c>
      <c r="Q2515">
        <v>11.864625</v>
      </c>
    </row>
    <row r="2516" spans="1:17" x14ac:dyDescent="0.25">
      <c r="A2516" s="1">
        <v>43559</v>
      </c>
      <c r="B2516" t="s">
        <v>8</v>
      </c>
      <c r="C2516">
        <v>480</v>
      </c>
      <c r="D2516">
        <v>1</v>
      </c>
      <c r="E2516">
        <v>2</v>
      </c>
      <c r="F2516">
        <v>8.75</v>
      </c>
      <c r="G2516" t="s">
        <v>9</v>
      </c>
      <c r="H2516">
        <v>7.5</v>
      </c>
      <c r="J2516" s="1">
        <v>43707</v>
      </c>
      <c r="K2516" t="s">
        <v>10</v>
      </c>
      <c r="L2516">
        <v>420</v>
      </c>
      <c r="M2516">
        <v>1.3</v>
      </c>
      <c r="N2516">
        <v>1</v>
      </c>
      <c r="O2516">
        <v>7.75</v>
      </c>
      <c r="P2516" t="s">
        <v>9</v>
      </c>
      <c r="Q2516">
        <v>11.142856999999999</v>
      </c>
    </row>
    <row r="2517" spans="1:17" x14ac:dyDescent="0.25">
      <c r="A2517" s="1">
        <v>43559</v>
      </c>
      <c r="B2517" t="s">
        <v>8</v>
      </c>
      <c r="C2517">
        <v>300</v>
      </c>
      <c r="D2517">
        <v>0.6</v>
      </c>
      <c r="E2517">
        <v>0</v>
      </c>
      <c r="F2517">
        <v>7</v>
      </c>
      <c r="G2517" t="s">
        <v>11</v>
      </c>
      <c r="H2517">
        <v>7.2</v>
      </c>
      <c r="J2517" s="1">
        <v>43707</v>
      </c>
      <c r="K2517" t="s">
        <v>10</v>
      </c>
      <c r="L2517">
        <v>290</v>
      </c>
      <c r="M2517">
        <v>0.81</v>
      </c>
      <c r="N2517">
        <v>1.5</v>
      </c>
      <c r="O2517">
        <v>7.5</v>
      </c>
      <c r="P2517" t="s">
        <v>9</v>
      </c>
      <c r="Q2517">
        <v>10.055172000000001</v>
      </c>
    </row>
    <row r="2518" spans="1:17" x14ac:dyDescent="0.25">
      <c r="A2518" s="1">
        <v>43559</v>
      </c>
      <c r="B2518" t="s">
        <v>8</v>
      </c>
      <c r="C2518">
        <v>446</v>
      </c>
      <c r="D2518">
        <v>0.88</v>
      </c>
      <c r="E2518">
        <v>2</v>
      </c>
      <c r="F2518">
        <v>9.25</v>
      </c>
      <c r="G2518" t="s">
        <v>9</v>
      </c>
      <c r="H2518">
        <v>7.1031389999999996</v>
      </c>
      <c r="J2518" s="1">
        <v>43707</v>
      </c>
      <c r="K2518" t="s">
        <v>10</v>
      </c>
      <c r="L2518">
        <v>420</v>
      </c>
      <c r="M2518">
        <v>1.1599999999999999</v>
      </c>
      <c r="N2518">
        <v>0</v>
      </c>
      <c r="O2518">
        <v>8.25</v>
      </c>
      <c r="P2518" t="s">
        <v>11</v>
      </c>
      <c r="Q2518">
        <v>9.9428570999999994</v>
      </c>
    </row>
    <row r="2519" spans="1:17" x14ac:dyDescent="0.25">
      <c r="A2519" s="1">
        <v>43559</v>
      </c>
      <c r="B2519" t="s">
        <v>8</v>
      </c>
      <c r="C2519">
        <v>557</v>
      </c>
      <c r="D2519">
        <v>1.07</v>
      </c>
      <c r="E2519">
        <v>1</v>
      </c>
      <c r="F2519">
        <v>8.5</v>
      </c>
      <c r="G2519" t="s">
        <v>9</v>
      </c>
      <c r="H2519">
        <v>6.9156193999999998</v>
      </c>
      <c r="J2519" s="1">
        <v>43707</v>
      </c>
      <c r="K2519" t="s">
        <v>10</v>
      </c>
      <c r="L2519">
        <v>272</v>
      </c>
      <c r="M2519">
        <v>0.75</v>
      </c>
      <c r="N2519">
        <v>0</v>
      </c>
      <c r="O2519">
        <v>5.5</v>
      </c>
      <c r="P2519" t="s">
        <v>11</v>
      </c>
      <c r="Q2519">
        <v>9.9264706</v>
      </c>
    </row>
    <row r="2520" spans="1:17" x14ac:dyDescent="0.25">
      <c r="A2520" s="1">
        <v>43559</v>
      </c>
      <c r="B2520" t="s">
        <v>8</v>
      </c>
      <c r="C2520">
        <v>600</v>
      </c>
      <c r="D2520">
        <v>1.1000000000000001</v>
      </c>
      <c r="E2520">
        <v>2</v>
      </c>
      <c r="F2520">
        <v>9.5</v>
      </c>
      <c r="G2520" t="s">
        <v>9</v>
      </c>
      <c r="H2520">
        <v>6.6</v>
      </c>
      <c r="J2520" s="1">
        <v>43707</v>
      </c>
      <c r="K2520" t="s">
        <v>10</v>
      </c>
      <c r="L2520">
        <v>374</v>
      </c>
      <c r="M2520">
        <v>1.03</v>
      </c>
      <c r="N2520">
        <v>0</v>
      </c>
      <c r="O2520">
        <v>7.5</v>
      </c>
      <c r="P2520" t="s">
        <v>11</v>
      </c>
      <c r="Q2520">
        <v>9.9144384999999993</v>
      </c>
    </row>
    <row r="2521" spans="1:17" x14ac:dyDescent="0.25">
      <c r="A2521" s="1">
        <v>43559</v>
      </c>
      <c r="B2521" t="s">
        <v>8</v>
      </c>
      <c r="C2521">
        <v>290</v>
      </c>
      <c r="D2521">
        <v>0.5</v>
      </c>
      <c r="E2521">
        <v>0</v>
      </c>
      <c r="F2521">
        <v>6.75</v>
      </c>
      <c r="G2521" t="s">
        <v>11</v>
      </c>
      <c r="H2521">
        <v>6.2068966000000003</v>
      </c>
      <c r="J2521" s="1">
        <v>43707</v>
      </c>
      <c r="K2521" t="s">
        <v>10</v>
      </c>
      <c r="L2521">
        <v>360</v>
      </c>
      <c r="M2521">
        <v>0.9</v>
      </c>
      <c r="N2521">
        <v>0</v>
      </c>
      <c r="O2521">
        <v>6</v>
      </c>
      <c r="P2521" t="s">
        <v>11</v>
      </c>
      <c r="Q2521">
        <v>9</v>
      </c>
    </row>
    <row r="2522" spans="1:17" x14ac:dyDescent="0.25">
      <c r="A2522" s="1">
        <v>43559</v>
      </c>
      <c r="B2522" t="s">
        <v>8</v>
      </c>
      <c r="C2522">
        <v>576</v>
      </c>
      <c r="D2522">
        <v>0.97</v>
      </c>
      <c r="E2522">
        <v>4</v>
      </c>
      <c r="F2522">
        <v>11.5</v>
      </c>
      <c r="G2522" t="s">
        <v>9</v>
      </c>
      <c r="H2522">
        <v>6.0625</v>
      </c>
      <c r="J2522" s="1">
        <v>43707</v>
      </c>
      <c r="K2522" t="s">
        <v>10</v>
      </c>
      <c r="L2522">
        <v>360</v>
      </c>
      <c r="M2522">
        <v>0.9</v>
      </c>
      <c r="N2522">
        <v>0</v>
      </c>
      <c r="O2522">
        <v>7</v>
      </c>
      <c r="P2522" t="s">
        <v>11</v>
      </c>
      <c r="Q2522">
        <v>9</v>
      </c>
    </row>
    <row r="2523" spans="1:17" x14ac:dyDescent="0.25">
      <c r="A2523" s="1">
        <v>43559</v>
      </c>
      <c r="B2523" t="s">
        <v>8</v>
      </c>
      <c r="C2523">
        <v>480</v>
      </c>
      <c r="D2523">
        <v>0.8</v>
      </c>
      <c r="E2523">
        <v>2</v>
      </c>
      <c r="F2523">
        <v>9</v>
      </c>
      <c r="G2523" t="s">
        <v>9</v>
      </c>
      <c r="H2523">
        <v>6</v>
      </c>
      <c r="J2523" s="1">
        <v>43707</v>
      </c>
      <c r="K2523" t="s">
        <v>10</v>
      </c>
      <c r="L2523">
        <v>319</v>
      </c>
      <c r="M2523">
        <v>0.77</v>
      </c>
      <c r="N2523">
        <v>0</v>
      </c>
      <c r="O2523">
        <v>5.5</v>
      </c>
      <c r="P2523" t="s">
        <v>11</v>
      </c>
      <c r="Q2523">
        <v>8.6896552000000007</v>
      </c>
    </row>
    <row r="2524" spans="1:17" x14ac:dyDescent="0.25">
      <c r="A2524" s="1">
        <v>43559</v>
      </c>
      <c r="B2524" t="s">
        <v>8</v>
      </c>
      <c r="C2524">
        <v>342</v>
      </c>
      <c r="D2524">
        <v>0.56999999999999995</v>
      </c>
      <c r="E2524">
        <v>0</v>
      </c>
      <c r="F2524">
        <v>6.75</v>
      </c>
      <c r="G2524" t="s">
        <v>11</v>
      </c>
      <c r="H2524">
        <v>6</v>
      </c>
      <c r="J2524" s="1">
        <v>43707</v>
      </c>
      <c r="K2524" t="s">
        <v>10</v>
      </c>
      <c r="L2524">
        <v>753</v>
      </c>
      <c r="M2524">
        <v>1.8</v>
      </c>
      <c r="N2524">
        <v>0</v>
      </c>
      <c r="O2524">
        <v>9</v>
      </c>
      <c r="P2524" t="s">
        <v>11</v>
      </c>
      <c r="Q2524">
        <v>8.6055776999999996</v>
      </c>
    </row>
    <row r="2525" spans="1:17" x14ac:dyDescent="0.25">
      <c r="A2525" s="1">
        <v>43559</v>
      </c>
      <c r="B2525" t="s">
        <v>8</v>
      </c>
      <c r="C2525">
        <v>1375</v>
      </c>
      <c r="D2525">
        <v>2.29</v>
      </c>
      <c r="E2525">
        <v>0</v>
      </c>
      <c r="F2525">
        <v>12</v>
      </c>
      <c r="G2525" t="s">
        <v>11</v>
      </c>
      <c r="H2525">
        <v>5.9956364000000004</v>
      </c>
      <c r="J2525" s="1">
        <v>43707</v>
      </c>
      <c r="K2525" t="s">
        <v>10</v>
      </c>
      <c r="L2525">
        <v>381</v>
      </c>
      <c r="M2525">
        <v>0.86</v>
      </c>
      <c r="N2525">
        <v>0</v>
      </c>
      <c r="O2525">
        <v>5.75</v>
      </c>
      <c r="P2525" t="s">
        <v>11</v>
      </c>
      <c r="Q2525">
        <v>8.1259843000000007</v>
      </c>
    </row>
    <row r="2526" spans="1:17" x14ac:dyDescent="0.25">
      <c r="A2526" s="1">
        <v>43559</v>
      </c>
      <c r="B2526" t="s">
        <v>8</v>
      </c>
      <c r="C2526">
        <v>1159</v>
      </c>
      <c r="D2526">
        <v>1.9</v>
      </c>
      <c r="E2526">
        <v>3.75</v>
      </c>
      <c r="F2526">
        <v>16.25</v>
      </c>
      <c r="G2526" t="s">
        <v>9</v>
      </c>
      <c r="H2526">
        <v>5.9016393000000003</v>
      </c>
      <c r="J2526" s="1">
        <v>43707</v>
      </c>
      <c r="K2526" t="s">
        <v>10</v>
      </c>
      <c r="L2526">
        <v>480</v>
      </c>
      <c r="M2526">
        <v>1</v>
      </c>
      <c r="N2526">
        <v>0</v>
      </c>
      <c r="O2526">
        <v>7.75</v>
      </c>
      <c r="P2526" t="s">
        <v>11</v>
      </c>
      <c r="Q2526">
        <v>7.5</v>
      </c>
    </row>
    <row r="2527" spans="1:17" x14ac:dyDescent="0.25">
      <c r="A2527" s="1">
        <v>43559</v>
      </c>
      <c r="B2527" t="s">
        <v>8</v>
      </c>
      <c r="C2527">
        <v>665</v>
      </c>
      <c r="D2527">
        <v>1</v>
      </c>
      <c r="E2527">
        <v>0</v>
      </c>
      <c r="F2527">
        <v>7.25</v>
      </c>
      <c r="G2527" t="s">
        <v>11</v>
      </c>
      <c r="H2527">
        <v>5.4135337999999997</v>
      </c>
      <c r="J2527" s="1">
        <v>43707</v>
      </c>
      <c r="K2527" t="s">
        <v>10</v>
      </c>
      <c r="L2527">
        <v>611</v>
      </c>
      <c r="M2527">
        <v>1.1299999999999999</v>
      </c>
      <c r="N2527">
        <v>0</v>
      </c>
      <c r="O2527">
        <v>8.25</v>
      </c>
      <c r="P2527" t="s">
        <v>11</v>
      </c>
      <c r="Q2527">
        <v>6.6579378</v>
      </c>
    </row>
    <row r="2528" spans="1:17" x14ac:dyDescent="0.25">
      <c r="A2528" s="1">
        <v>43559</v>
      </c>
      <c r="B2528" t="s">
        <v>8</v>
      </c>
      <c r="C2528">
        <v>401</v>
      </c>
      <c r="D2528">
        <v>0.56000000000000005</v>
      </c>
      <c r="E2528">
        <v>0</v>
      </c>
      <c r="F2528">
        <v>5.5</v>
      </c>
      <c r="G2528" t="s">
        <v>11</v>
      </c>
      <c r="H2528">
        <v>5.0274314000000002</v>
      </c>
      <c r="J2528" s="1">
        <v>43707</v>
      </c>
      <c r="K2528" t="s">
        <v>10</v>
      </c>
      <c r="L2528">
        <v>360</v>
      </c>
      <c r="M2528">
        <v>0.6</v>
      </c>
      <c r="N2528">
        <v>0</v>
      </c>
      <c r="O2528">
        <v>5.75</v>
      </c>
      <c r="P2528" t="s">
        <v>11</v>
      </c>
      <c r="Q2528">
        <v>6</v>
      </c>
    </row>
    <row r="2529" spans="1:17" x14ac:dyDescent="0.25">
      <c r="A2529" s="1">
        <v>43559</v>
      </c>
      <c r="B2529" t="s">
        <v>8</v>
      </c>
      <c r="C2529">
        <v>2520</v>
      </c>
      <c r="D2529">
        <v>3</v>
      </c>
      <c r="E2529">
        <v>3.95</v>
      </c>
      <c r="F2529">
        <v>23.7</v>
      </c>
      <c r="G2529" t="s">
        <v>9</v>
      </c>
      <c r="H2529">
        <v>4.2857143000000004</v>
      </c>
      <c r="J2529" s="1">
        <v>43707</v>
      </c>
      <c r="K2529" t="s">
        <v>10</v>
      </c>
      <c r="L2529">
        <v>288</v>
      </c>
      <c r="M2529">
        <v>0.48</v>
      </c>
      <c r="N2529">
        <v>0</v>
      </c>
      <c r="O2529">
        <v>5</v>
      </c>
      <c r="P2529" t="s">
        <v>11</v>
      </c>
      <c r="Q2529">
        <v>6</v>
      </c>
    </row>
    <row r="2530" spans="1:17" x14ac:dyDescent="0.25">
      <c r="A2530" s="1">
        <v>43559</v>
      </c>
      <c r="B2530" t="s">
        <v>8</v>
      </c>
      <c r="C2530">
        <v>360</v>
      </c>
      <c r="D2530">
        <v>0.4</v>
      </c>
      <c r="E2530">
        <v>2</v>
      </c>
      <c r="F2530">
        <v>7.25</v>
      </c>
      <c r="G2530" t="s">
        <v>9</v>
      </c>
      <c r="H2530">
        <v>4</v>
      </c>
      <c r="J2530" s="1">
        <v>43707</v>
      </c>
      <c r="K2530" t="s">
        <v>10</v>
      </c>
      <c r="L2530">
        <v>411</v>
      </c>
      <c r="M2530">
        <v>0.62</v>
      </c>
      <c r="N2530">
        <v>2</v>
      </c>
      <c r="O2530">
        <v>8.25</v>
      </c>
      <c r="P2530" t="s">
        <v>9</v>
      </c>
      <c r="Q2530">
        <v>5.4306568999999998</v>
      </c>
    </row>
    <row r="2531" spans="1:17" x14ac:dyDescent="0.25">
      <c r="A2531" s="1">
        <v>43559</v>
      </c>
      <c r="B2531" t="s">
        <v>8</v>
      </c>
      <c r="C2531">
        <v>549</v>
      </c>
      <c r="D2531">
        <v>0.61</v>
      </c>
      <c r="E2531">
        <v>0</v>
      </c>
      <c r="F2531">
        <v>6.25</v>
      </c>
      <c r="G2531" t="s">
        <v>11</v>
      </c>
      <c r="H2531">
        <v>4</v>
      </c>
      <c r="J2531" s="1">
        <v>43707</v>
      </c>
      <c r="K2531" t="s">
        <v>10</v>
      </c>
      <c r="L2531">
        <v>310</v>
      </c>
      <c r="M2531">
        <v>0.44</v>
      </c>
      <c r="N2531">
        <v>0</v>
      </c>
      <c r="O2531">
        <v>5</v>
      </c>
      <c r="P2531" t="s">
        <v>11</v>
      </c>
      <c r="Q2531">
        <v>5.1096773999999998</v>
      </c>
    </row>
    <row r="2532" spans="1:17" x14ac:dyDescent="0.25">
      <c r="A2532" s="1">
        <v>43562</v>
      </c>
      <c r="B2532" t="s">
        <v>8</v>
      </c>
      <c r="C2532">
        <v>226</v>
      </c>
      <c r="D2532">
        <v>10.17</v>
      </c>
      <c r="E2532">
        <v>0</v>
      </c>
      <c r="F2532">
        <v>8.5</v>
      </c>
      <c r="G2532" t="s">
        <v>11</v>
      </c>
      <c r="H2532">
        <v>162</v>
      </c>
      <c r="J2532" s="1">
        <v>43707</v>
      </c>
      <c r="K2532" t="s">
        <v>10</v>
      </c>
      <c r="L2532">
        <v>2280</v>
      </c>
      <c r="M2532">
        <v>0.9</v>
      </c>
      <c r="N2532">
        <v>6.25</v>
      </c>
      <c r="O2532">
        <v>49.5</v>
      </c>
      <c r="P2532" t="s">
        <v>9</v>
      </c>
      <c r="Q2532">
        <v>1.4210526000000001</v>
      </c>
    </row>
    <row r="2533" spans="1:17" x14ac:dyDescent="0.25">
      <c r="A2533" s="1">
        <v>43562</v>
      </c>
      <c r="B2533" t="s">
        <v>8</v>
      </c>
      <c r="C2533">
        <v>1018</v>
      </c>
      <c r="D2533">
        <v>15.9</v>
      </c>
      <c r="E2533">
        <v>8.6</v>
      </c>
      <c r="F2533">
        <v>51.6</v>
      </c>
      <c r="G2533" t="s">
        <v>9</v>
      </c>
      <c r="H2533">
        <v>56.227898000000003</v>
      </c>
      <c r="J2533" s="1">
        <v>43707</v>
      </c>
      <c r="K2533" t="s">
        <v>10</v>
      </c>
      <c r="L2533">
        <v>480</v>
      </c>
      <c r="M2533">
        <v>0.1</v>
      </c>
      <c r="N2533">
        <v>2</v>
      </c>
      <c r="O2533">
        <v>11.25</v>
      </c>
      <c r="P2533" t="s">
        <v>9</v>
      </c>
      <c r="Q2533">
        <v>0.75</v>
      </c>
    </row>
    <row r="2534" spans="1:17" x14ac:dyDescent="0.25">
      <c r="A2534" s="1">
        <v>43562</v>
      </c>
      <c r="B2534" t="s">
        <v>8</v>
      </c>
      <c r="C2534">
        <v>1636</v>
      </c>
      <c r="D2534">
        <v>23.22</v>
      </c>
      <c r="E2534">
        <v>21.22</v>
      </c>
      <c r="F2534">
        <v>91.97</v>
      </c>
      <c r="G2534" t="s">
        <v>9</v>
      </c>
      <c r="H2534">
        <v>51.095354999999998</v>
      </c>
      <c r="J2534" s="1">
        <v>43707</v>
      </c>
      <c r="K2534" t="s">
        <v>10</v>
      </c>
      <c r="L2534">
        <v>1020</v>
      </c>
      <c r="M2534">
        <v>0.1</v>
      </c>
      <c r="N2534">
        <v>0</v>
      </c>
      <c r="O2534">
        <v>9.5</v>
      </c>
      <c r="P2534" t="s">
        <v>11</v>
      </c>
      <c r="Q2534">
        <v>0.35294118000000002</v>
      </c>
    </row>
    <row r="2535" spans="1:17" x14ac:dyDescent="0.25">
      <c r="A2535" s="1">
        <v>43562</v>
      </c>
      <c r="B2535" t="s">
        <v>8</v>
      </c>
      <c r="C2535">
        <v>1320</v>
      </c>
      <c r="D2535">
        <v>18.5</v>
      </c>
      <c r="E2535">
        <v>0</v>
      </c>
      <c r="F2535">
        <v>44.5</v>
      </c>
      <c r="G2535" t="s">
        <v>11</v>
      </c>
      <c r="H2535">
        <v>50.454545000000003</v>
      </c>
      <c r="J2535" s="1">
        <v>43708</v>
      </c>
      <c r="K2535" t="s">
        <v>10</v>
      </c>
      <c r="L2535">
        <v>600</v>
      </c>
      <c r="M2535">
        <v>5.3</v>
      </c>
      <c r="N2535">
        <v>2</v>
      </c>
      <c r="O2535">
        <v>12.25</v>
      </c>
      <c r="P2535" t="s">
        <v>9</v>
      </c>
      <c r="Q2535">
        <v>31.8</v>
      </c>
    </row>
    <row r="2536" spans="1:17" x14ac:dyDescent="0.25">
      <c r="A2536" s="1">
        <v>43562</v>
      </c>
      <c r="B2536" t="s">
        <v>8</v>
      </c>
      <c r="C2536">
        <v>1033</v>
      </c>
      <c r="D2536">
        <v>12.1</v>
      </c>
      <c r="E2536">
        <v>0</v>
      </c>
      <c r="F2536">
        <v>35.5</v>
      </c>
      <c r="G2536" t="s">
        <v>9</v>
      </c>
      <c r="H2536">
        <v>42.168441000000001</v>
      </c>
      <c r="J2536" s="1">
        <v>43708</v>
      </c>
      <c r="K2536" t="s">
        <v>10</v>
      </c>
      <c r="L2536">
        <v>798</v>
      </c>
      <c r="M2536">
        <v>6.99</v>
      </c>
      <c r="N2536">
        <v>0</v>
      </c>
      <c r="O2536">
        <v>20.25</v>
      </c>
      <c r="P2536" t="s">
        <v>11</v>
      </c>
      <c r="Q2536">
        <v>31.533835</v>
      </c>
    </row>
    <row r="2537" spans="1:17" x14ac:dyDescent="0.25">
      <c r="A2537" s="1">
        <v>43562</v>
      </c>
      <c r="B2537" t="s">
        <v>8</v>
      </c>
      <c r="C2537">
        <v>1080</v>
      </c>
      <c r="D2537">
        <v>10</v>
      </c>
      <c r="E2537">
        <v>0</v>
      </c>
      <c r="F2537">
        <v>27.75</v>
      </c>
      <c r="G2537" t="s">
        <v>11</v>
      </c>
      <c r="H2537">
        <v>33.333333000000003</v>
      </c>
      <c r="J2537" s="1">
        <v>43708</v>
      </c>
      <c r="K2537" t="s">
        <v>10</v>
      </c>
      <c r="L2537">
        <v>907</v>
      </c>
      <c r="M2537">
        <v>5.04</v>
      </c>
      <c r="N2537">
        <v>0</v>
      </c>
      <c r="O2537">
        <v>15.25</v>
      </c>
      <c r="P2537" t="s">
        <v>11</v>
      </c>
      <c r="Q2537">
        <v>20.00441</v>
      </c>
    </row>
    <row r="2538" spans="1:17" x14ac:dyDescent="0.25">
      <c r="A2538" s="1">
        <v>43562</v>
      </c>
      <c r="B2538" t="s">
        <v>8</v>
      </c>
      <c r="C2538">
        <v>1073</v>
      </c>
      <c r="D2538">
        <v>9.73</v>
      </c>
      <c r="E2538">
        <v>5.3</v>
      </c>
      <c r="F2538">
        <v>31.8</v>
      </c>
      <c r="G2538" t="s">
        <v>9</v>
      </c>
      <c r="H2538">
        <v>32.644920999999997</v>
      </c>
      <c r="J2538" s="1">
        <v>43708</v>
      </c>
      <c r="K2538" t="s">
        <v>10</v>
      </c>
      <c r="L2538">
        <v>1108</v>
      </c>
      <c r="M2538">
        <v>4.75</v>
      </c>
      <c r="N2538">
        <v>4</v>
      </c>
      <c r="O2538">
        <v>22.25</v>
      </c>
      <c r="P2538" t="s">
        <v>9</v>
      </c>
      <c r="Q2538">
        <v>15.433213</v>
      </c>
    </row>
    <row r="2539" spans="1:17" x14ac:dyDescent="0.25">
      <c r="A2539" s="1">
        <v>43562</v>
      </c>
      <c r="B2539" t="s">
        <v>8</v>
      </c>
      <c r="C2539">
        <v>1566</v>
      </c>
      <c r="D2539">
        <v>13.82</v>
      </c>
      <c r="E2539">
        <v>8</v>
      </c>
      <c r="F2539">
        <v>67.25</v>
      </c>
      <c r="G2539" t="s">
        <v>9</v>
      </c>
      <c r="H2539">
        <v>31.770115000000001</v>
      </c>
      <c r="J2539" s="1">
        <v>43708</v>
      </c>
      <c r="K2539" t="s">
        <v>10</v>
      </c>
      <c r="L2539">
        <v>1489</v>
      </c>
      <c r="M2539">
        <v>5.89</v>
      </c>
      <c r="N2539">
        <v>0</v>
      </c>
      <c r="O2539">
        <v>19.25</v>
      </c>
      <c r="P2539" t="s">
        <v>11</v>
      </c>
      <c r="Q2539">
        <v>14.24043</v>
      </c>
    </row>
    <row r="2540" spans="1:17" x14ac:dyDescent="0.25">
      <c r="A2540" s="1">
        <v>43562</v>
      </c>
      <c r="B2540" t="s">
        <v>8</v>
      </c>
      <c r="C2540">
        <v>2460</v>
      </c>
      <c r="D2540">
        <v>21.2</v>
      </c>
      <c r="E2540">
        <v>11.15</v>
      </c>
      <c r="F2540">
        <v>66.900000000000006</v>
      </c>
      <c r="G2540" t="s">
        <v>9</v>
      </c>
      <c r="H2540">
        <v>31.02439</v>
      </c>
      <c r="J2540" s="1">
        <v>43708</v>
      </c>
      <c r="K2540" t="s">
        <v>10</v>
      </c>
      <c r="L2540">
        <v>1740</v>
      </c>
      <c r="M2540">
        <v>6.7</v>
      </c>
      <c r="N2540">
        <v>4.7</v>
      </c>
      <c r="O2540">
        <v>27.7</v>
      </c>
      <c r="P2540" t="s">
        <v>9</v>
      </c>
      <c r="Q2540">
        <v>13.862069</v>
      </c>
    </row>
    <row r="2541" spans="1:17" x14ac:dyDescent="0.25">
      <c r="A2541" s="1">
        <v>43562</v>
      </c>
      <c r="B2541" t="s">
        <v>8</v>
      </c>
      <c r="C2541">
        <v>360</v>
      </c>
      <c r="D2541">
        <v>3.1</v>
      </c>
      <c r="E2541">
        <v>2</v>
      </c>
      <c r="F2541">
        <v>8.75</v>
      </c>
      <c r="G2541" t="s">
        <v>9</v>
      </c>
      <c r="H2541">
        <v>31</v>
      </c>
      <c r="J2541" s="1">
        <v>43708</v>
      </c>
      <c r="K2541" t="s">
        <v>10</v>
      </c>
      <c r="L2541">
        <v>564</v>
      </c>
      <c r="M2541">
        <v>2.0299999999999998</v>
      </c>
      <c r="N2541">
        <v>0</v>
      </c>
      <c r="O2541">
        <v>8.75</v>
      </c>
      <c r="P2541" t="s">
        <v>11</v>
      </c>
      <c r="Q2541">
        <v>12.957447</v>
      </c>
    </row>
    <row r="2542" spans="1:17" x14ac:dyDescent="0.25">
      <c r="A2542" s="1">
        <v>43562</v>
      </c>
      <c r="B2542" t="s">
        <v>8</v>
      </c>
      <c r="C2542">
        <v>2280</v>
      </c>
      <c r="D2542">
        <v>17.600000000000001</v>
      </c>
      <c r="E2542">
        <v>0</v>
      </c>
      <c r="F2542">
        <v>48</v>
      </c>
      <c r="G2542" t="s">
        <v>9</v>
      </c>
      <c r="H2542">
        <v>27.789473999999998</v>
      </c>
      <c r="J2542" s="1">
        <v>43708</v>
      </c>
      <c r="K2542" t="s">
        <v>10</v>
      </c>
      <c r="L2542">
        <v>610</v>
      </c>
      <c r="M2542">
        <v>2.1800000000000002</v>
      </c>
      <c r="N2542">
        <v>0</v>
      </c>
      <c r="O2542">
        <v>9.5</v>
      </c>
      <c r="P2542" t="s">
        <v>11</v>
      </c>
      <c r="Q2542">
        <v>12.865574000000001</v>
      </c>
    </row>
    <row r="2543" spans="1:17" x14ac:dyDescent="0.25">
      <c r="A2543" s="1">
        <v>43562</v>
      </c>
      <c r="B2543" t="s">
        <v>8</v>
      </c>
      <c r="C2543">
        <v>600</v>
      </c>
      <c r="D2543">
        <v>4.4000000000000004</v>
      </c>
      <c r="E2543">
        <v>0</v>
      </c>
      <c r="F2543">
        <v>13.5</v>
      </c>
      <c r="G2543" t="s">
        <v>11</v>
      </c>
      <c r="H2543">
        <v>26.4</v>
      </c>
      <c r="J2543" s="1">
        <v>43708</v>
      </c>
      <c r="K2543" t="s">
        <v>10</v>
      </c>
      <c r="L2543">
        <v>602</v>
      </c>
      <c r="M2543">
        <v>2.02</v>
      </c>
      <c r="N2543">
        <v>0</v>
      </c>
      <c r="O2543">
        <v>9.75</v>
      </c>
      <c r="P2543" t="s">
        <v>11</v>
      </c>
      <c r="Q2543">
        <v>12.079734</v>
      </c>
    </row>
    <row r="2544" spans="1:17" x14ac:dyDescent="0.25">
      <c r="A2544" s="1">
        <v>43562</v>
      </c>
      <c r="B2544" t="s">
        <v>8</v>
      </c>
      <c r="C2544">
        <v>1740</v>
      </c>
      <c r="D2544">
        <v>12.4</v>
      </c>
      <c r="E2544">
        <v>0</v>
      </c>
      <c r="F2544">
        <v>34.75</v>
      </c>
      <c r="G2544" t="s">
        <v>11</v>
      </c>
      <c r="H2544">
        <v>25.655172</v>
      </c>
      <c r="J2544" s="1">
        <v>43708</v>
      </c>
      <c r="K2544" t="s">
        <v>10</v>
      </c>
      <c r="L2544">
        <v>343</v>
      </c>
      <c r="M2544">
        <v>1.06</v>
      </c>
      <c r="N2544">
        <v>0</v>
      </c>
      <c r="O2544">
        <v>6.25</v>
      </c>
      <c r="P2544" t="s">
        <v>11</v>
      </c>
      <c r="Q2544">
        <v>11.125363999999999</v>
      </c>
    </row>
    <row r="2545" spans="1:17" x14ac:dyDescent="0.25">
      <c r="A2545" s="1">
        <v>43562</v>
      </c>
      <c r="B2545" t="s">
        <v>8</v>
      </c>
      <c r="C2545">
        <v>2640</v>
      </c>
      <c r="D2545">
        <v>18.2</v>
      </c>
      <c r="E2545">
        <v>10</v>
      </c>
      <c r="F2545">
        <v>60</v>
      </c>
      <c r="G2545" t="s">
        <v>9</v>
      </c>
      <c r="H2545">
        <v>24.818182</v>
      </c>
      <c r="J2545" s="1">
        <v>43708</v>
      </c>
      <c r="K2545" t="s">
        <v>10</v>
      </c>
      <c r="L2545">
        <v>360</v>
      </c>
      <c r="M2545">
        <v>1.1000000000000001</v>
      </c>
      <c r="N2545">
        <v>0</v>
      </c>
      <c r="O2545">
        <v>6.25</v>
      </c>
      <c r="P2545" t="s">
        <v>11</v>
      </c>
      <c r="Q2545">
        <v>11</v>
      </c>
    </row>
    <row r="2546" spans="1:17" x14ac:dyDescent="0.25">
      <c r="A2546" s="1">
        <v>43562</v>
      </c>
      <c r="B2546" t="s">
        <v>8</v>
      </c>
      <c r="C2546">
        <v>2321</v>
      </c>
      <c r="D2546">
        <v>15</v>
      </c>
      <c r="E2546">
        <v>7.8</v>
      </c>
      <c r="F2546">
        <v>46.8</v>
      </c>
      <c r="G2546" t="s">
        <v>9</v>
      </c>
      <c r="H2546">
        <v>23.265834000000002</v>
      </c>
      <c r="J2546" s="1">
        <v>43708</v>
      </c>
      <c r="K2546" t="s">
        <v>10</v>
      </c>
      <c r="L2546">
        <v>1333</v>
      </c>
      <c r="M2546">
        <v>4.01</v>
      </c>
      <c r="N2546">
        <v>0</v>
      </c>
      <c r="O2546">
        <v>14.25</v>
      </c>
      <c r="P2546" t="s">
        <v>11</v>
      </c>
      <c r="Q2546">
        <v>10.829707000000001</v>
      </c>
    </row>
    <row r="2547" spans="1:17" x14ac:dyDescent="0.25">
      <c r="A2547" s="1">
        <v>43562</v>
      </c>
      <c r="B2547" t="s">
        <v>8</v>
      </c>
      <c r="C2547">
        <v>625</v>
      </c>
      <c r="D2547">
        <v>2.6</v>
      </c>
      <c r="E2547">
        <v>3</v>
      </c>
      <c r="F2547">
        <v>14.25</v>
      </c>
      <c r="G2547" t="s">
        <v>9</v>
      </c>
      <c r="H2547">
        <v>14.976000000000001</v>
      </c>
      <c r="J2547" s="1">
        <v>43708</v>
      </c>
      <c r="K2547" t="s">
        <v>10</v>
      </c>
      <c r="L2547">
        <v>720</v>
      </c>
      <c r="M2547">
        <v>2.1</v>
      </c>
      <c r="N2547">
        <v>4</v>
      </c>
      <c r="O2547">
        <v>13.25</v>
      </c>
      <c r="P2547" t="s">
        <v>9</v>
      </c>
      <c r="Q2547">
        <v>10.5</v>
      </c>
    </row>
    <row r="2548" spans="1:17" x14ac:dyDescent="0.25">
      <c r="A2548" s="1">
        <v>43562</v>
      </c>
      <c r="B2548" t="s">
        <v>8</v>
      </c>
      <c r="C2548">
        <v>150</v>
      </c>
      <c r="D2548">
        <v>0.6</v>
      </c>
      <c r="E2548">
        <v>0</v>
      </c>
      <c r="F2548">
        <v>5.75</v>
      </c>
      <c r="G2548" t="s">
        <v>11</v>
      </c>
      <c r="H2548">
        <v>14.4</v>
      </c>
      <c r="J2548" s="1">
        <v>43708</v>
      </c>
      <c r="K2548" t="s">
        <v>10</v>
      </c>
      <c r="L2548">
        <v>360</v>
      </c>
      <c r="M2548">
        <v>1</v>
      </c>
      <c r="N2548">
        <v>0</v>
      </c>
      <c r="O2548">
        <v>8.5</v>
      </c>
      <c r="P2548" t="s">
        <v>9</v>
      </c>
      <c r="Q2548">
        <v>10</v>
      </c>
    </row>
    <row r="2549" spans="1:17" x14ac:dyDescent="0.25">
      <c r="A2549" s="1">
        <v>43562</v>
      </c>
      <c r="B2549" t="s">
        <v>8</v>
      </c>
      <c r="C2549">
        <v>306</v>
      </c>
      <c r="D2549">
        <v>1.2</v>
      </c>
      <c r="E2549">
        <v>0</v>
      </c>
      <c r="F2549">
        <v>6.25</v>
      </c>
      <c r="G2549" t="s">
        <v>11</v>
      </c>
      <c r="H2549">
        <v>14.117647</v>
      </c>
      <c r="J2549" s="1">
        <v>43708</v>
      </c>
      <c r="K2549" t="s">
        <v>10</v>
      </c>
      <c r="L2549">
        <v>199</v>
      </c>
      <c r="M2549">
        <v>0.53</v>
      </c>
      <c r="N2549">
        <v>0</v>
      </c>
      <c r="O2549">
        <v>5.75</v>
      </c>
      <c r="P2549" t="s">
        <v>11</v>
      </c>
      <c r="Q2549">
        <v>9.5879396999999997</v>
      </c>
    </row>
    <row r="2550" spans="1:17" x14ac:dyDescent="0.25">
      <c r="A2550" s="1">
        <v>43562</v>
      </c>
      <c r="B2550" t="s">
        <v>8</v>
      </c>
      <c r="C2550">
        <v>343</v>
      </c>
      <c r="D2550">
        <v>1.3</v>
      </c>
      <c r="E2550">
        <v>2</v>
      </c>
      <c r="F2550">
        <v>8.75</v>
      </c>
      <c r="G2550" t="s">
        <v>9</v>
      </c>
      <c r="H2550">
        <v>13.644315000000001</v>
      </c>
      <c r="J2550" s="1">
        <v>43708</v>
      </c>
      <c r="K2550" t="s">
        <v>10</v>
      </c>
      <c r="L2550">
        <v>540</v>
      </c>
      <c r="M2550">
        <v>1.4</v>
      </c>
      <c r="N2550">
        <v>0</v>
      </c>
      <c r="O2550">
        <v>8.5</v>
      </c>
      <c r="P2550" t="s">
        <v>11</v>
      </c>
      <c r="Q2550">
        <v>9.3333332999999996</v>
      </c>
    </row>
    <row r="2551" spans="1:17" x14ac:dyDescent="0.25">
      <c r="A2551" s="1">
        <v>43562</v>
      </c>
      <c r="B2551" t="s">
        <v>8</v>
      </c>
      <c r="C2551">
        <v>1020</v>
      </c>
      <c r="D2551">
        <v>3.7</v>
      </c>
      <c r="E2551">
        <v>0</v>
      </c>
      <c r="F2551">
        <v>15.25</v>
      </c>
      <c r="G2551" t="s">
        <v>11</v>
      </c>
      <c r="H2551">
        <v>13.058824</v>
      </c>
      <c r="J2551" s="1">
        <v>43708</v>
      </c>
      <c r="K2551" t="s">
        <v>10</v>
      </c>
      <c r="L2551">
        <v>660</v>
      </c>
      <c r="M2551">
        <v>1.7</v>
      </c>
      <c r="N2551">
        <v>0</v>
      </c>
      <c r="O2551">
        <v>11</v>
      </c>
      <c r="P2551" t="s">
        <v>11</v>
      </c>
      <c r="Q2551">
        <v>9.2727272999999997</v>
      </c>
    </row>
    <row r="2552" spans="1:17" x14ac:dyDescent="0.25">
      <c r="A2552" s="1">
        <v>43562</v>
      </c>
      <c r="B2552" t="s">
        <v>8</v>
      </c>
      <c r="C2552">
        <v>762</v>
      </c>
      <c r="D2552">
        <v>2.75</v>
      </c>
      <c r="E2552">
        <v>0</v>
      </c>
      <c r="F2552">
        <v>18</v>
      </c>
      <c r="G2552" t="s">
        <v>11</v>
      </c>
      <c r="H2552">
        <v>12.992126000000001</v>
      </c>
      <c r="J2552" s="1">
        <v>43708</v>
      </c>
      <c r="K2552" t="s">
        <v>10</v>
      </c>
      <c r="L2552">
        <v>852</v>
      </c>
      <c r="M2552">
        <v>2</v>
      </c>
      <c r="N2552">
        <v>0</v>
      </c>
      <c r="O2552">
        <v>9.5</v>
      </c>
      <c r="P2552" t="s">
        <v>11</v>
      </c>
      <c r="Q2552">
        <v>8.4507042000000006</v>
      </c>
    </row>
    <row r="2553" spans="1:17" x14ac:dyDescent="0.25">
      <c r="A2553" s="1">
        <v>43562</v>
      </c>
      <c r="B2553" t="s">
        <v>8</v>
      </c>
      <c r="C2553">
        <v>306</v>
      </c>
      <c r="D2553">
        <v>1.0900000000000001</v>
      </c>
      <c r="E2553">
        <v>1</v>
      </c>
      <c r="F2553">
        <v>7.75</v>
      </c>
      <c r="G2553" t="s">
        <v>9</v>
      </c>
      <c r="H2553">
        <v>12.823529000000001</v>
      </c>
      <c r="J2553" s="1">
        <v>43708</v>
      </c>
      <c r="K2553" t="s">
        <v>10</v>
      </c>
      <c r="L2553">
        <v>389</v>
      </c>
      <c r="M2553">
        <v>0.9</v>
      </c>
      <c r="N2553">
        <v>0</v>
      </c>
      <c r="O2553">
        <v>10</v>
      </c>
      <c r="P2553" t="s">
        <v>11</v>
      </c>
      <c r="Q2553">
        <v>8.3290488000000007</v>
      </c>
    </row>
    <row r="2554" spans="1:17" x14ac:dyDescent="0.25">
      <c r="A2554" s="1">
        <v>43562</v>
      </c>
      <c r="B2554" t="s">
        <v>8</v>
      </c>
      <c r="C2554">
        <v>240</v>
      </c>
      <c r="D2554">
        <v>0.7</v>
      </c>
      <c r="E2554">
        <v>0</v>
      </c>
      <c r="F2554">
        <v>7.25</v>
      </c>
      <c r="G2554" t="s">
        <v>11</v>
      </c>
      <c r="H2554">
        <v>10.5</v>
      </c>
      <c r="J2554" s="1">
        <v>43708</v>
      </c>
      <c r="K2554" t="s">
        <v>10</v>
      </c>
      <c r="L2554">
        <v>238</v>
      </c>
      <c r="M2554">
        <v>0.5</v>
      </c>
      <c r="N2554">
        <v>2</v>
      </c>
      <c r="O2554">
        <v>7.5</v>
      </c>
      <c r="P2554" t="s">
        <v>9</v>
      </c>
      <c r="Q2554">
        <v>7.5630252000000002</v>
      </c>
    </row>
    <row r="2555" spans="1:17" x14ac:dyDescent="0.25">
      <c r="A2555" s="1">
        <v>43562</v>
      </c>
      <c r="B2555" t="s">
        <v>8</v>
      </c>
      <c r="C2555">
        <v>403</v>
      </c>
      <c r="D2555">
        <v>1.1000000000000001</v>
      </c>
      <c r="E2555">
        <v>0</v>
      </c>
      <c r="F2555">
        <v>6.5</v>
      </c>
      <c r="G2555" t="s">
        <v>11</v>
      </c>
      <c r="H2555">
        <v>9.8263026999999994</v>
      </c>
      <c r="J2555" s="1">
        <v>43708</v>
      </c>
      <c r="K2555" t="s">
        <v>10</v>
      </c>
      <c r="L2555">
        <v>361</v>
      </c>
      <c r="M2555">
        <v>0.72</v>
      </c>
      <c r="N2555">
        <v>0</v>
      </c>
      <c r="O2555">
        <v>5.5</v>
      </c>
      <c r="P2555" t="s">
        <v>11</v>
      </c>
      <c r="Q2555">
        <v>7.1800553999999996</v>
      </c>
    </row>
    <row r="2556" spans="1:17" x14ac:dyDescent="0.25">
      <c r="A2556" s="1">
        <v>43562</v>
      </c>
      <c r="B2556" t="s">
        <v>8</v>
      </c>
      <c r="C2556">
        <v>300</v>
      </c>
      <c r="D2556">
        <v>0.8</v>
      </c>
      <c r="E2556">
        <v>0</v>
      </c>
      <c r="F2556">
        <v>6.5</v>
      </c>
      <c r="G2556" t="s">
        <v>11</v>
      </c>
      <c r="H2556">
        <v>9.6</v>
      </c>
      <c r="J2556" s="1">
        <v>43708</v>
      </c>
      <c r="K2556" t="s">
        <v>10</v>
      </c>
      <c r="L2556">
        <v>1036</v>
      </c>
      <c r="M2556">
        <v>1.94</v>
      </c>
      <c r="N2556">
        <v>1</v>
      </c>
      <c r="O2556">
        <v>13.25</v>
      </c>
      <c r="P2556" t="s">
        <v>9</v>
      </c>
      <c r="Q2556">
        <v>6.7413126999999999</v>
      </c>
    </row>
    <row r="2557" spans="1:17" x14ac:dyDescent="0.25">
      <c r="A2557" s="1">
        <v>43562</v>
      </c>
      <c r="B2557" t="s">
        <v>8</v>
      </c>
      <c r="C2557">
        <v>531</v>
      </c>
      <c r="D2557">
        <v>1.38</v>
      </c>
      <c r="E2557">
        <v>0</v>
      </c>
      <c r="F2557">
        <v>8.5</v>
      </c>
      <c r="G2557" t="s">
        <v>11</v>
      </c>
      <c r="H2557">
        <v>9.3559321999999998</v>
      </c>
      <c r="J2557" s="1">
        <v>43708</v>
      </c>
      <c r="K2557" t="s">
        <v>10</v>
      </c>
      <c r="L2557">
        <v>540</v>
      </c>
      <c r="M2557">
        <v>0.7</v>
      </c>
      <c r="N2557">
        <v>0</v>
      </c>
      <c r="O2557">
        <v>8.5</v>
      </c>
      <c r="P2557" t="s">
        <v>11</v>
      </c>
      <c r="Q2557">
        <v>4.6666667000000004</v>
      </c>
    </row>
    <row r="2558" spans="1:17" x14ac:dyDescent="0.25">
      <c r="A2558" s="1">
        <v>43562</v>
      </c>
      <c r="B2558" t="s">
        <v>8</v>
      </c>
      <c r="C2558">
        <v>622</v>
      </c>
      <c r="D2558">
        <v>1.58</v>
      </c>
      <c r="E2558">
        <v>3</v>
      </c>
      <c r="F2558">
        <v>12.75</v>
      </c>
      <c r="G2558" t="s">
        <v>9</v>
      </c>
      <c r="H2558">
        <v>9.1446944999999999</v>
      </c>
      <c r="J2558" s="1">
        <v>43708</v>
      </c>
      <c r="K2558" t="s">
        <v>10</v>
      </c>
      <c r="L2558">
        <v>219</v>
      </c>
      <c r="M2558">
        <v>0.2</v>
      </c>
      <c r="N2558">
        <v>0</v>
      </c>
      <c r="O2558">
        <v>4.25</v>
      </c>
      <c r="P2558" t="s">
        <v>11</v>
      </c>
      <c r="Q2558">
        <v>3.2876712000000001</v>
      </c>
    </row>
    <row r="2559" spans="1:17" x14ac:dyDescent="0.25">
      <c r="A2559" s="1">
        <v>43562</v>
      </c>
      <c r="B2559" t="s">
        <v>8</v>
      </c>
      <c r="C2559">
        <v>703</v>
      </c>
      <c r="D2559">
        <v>1.76</v>
      </c>
      <c r="E2559">
        <v>0</v>
      </c>
      <c r="F2559">
        <v>8.75</v>
      </c>
      <c r="G2559" t="s">
        <v>11</v>
      </c>
      <c r="H2559">
        <v>9.0128023000000006</v>
      </c>
      <c r="J2559" s="1">
        <v>43708</v>
      </c>
      <c r="K2559" t="s">
        <v>10</v>
      </c>
      <c r="L2559">
        <v>180</v>
      </c>
      <c r="M2559">
        <v>0.16</v>
      </c>
      <c r="N2559">
        <v>2</v>
      </c>
      <c r="O2559">
        <v>7.75</v>
      </c>
      <c r="P2559" t="s">
        <v>9</v>
      </c>
      <c r="Q2559">
        <v>3.2</v>
      </c>
    </row>
    <row r="2560" spans="1:17" x14ac:dyDescent="0.25">
      <c r="A2560" s="1">
        <v>43562</v>
      </c>
      <c r="B2560" t="s">
        <v>8</v>
      </c>
      <c r="C2560">
        <v>208</v>
      </c>
      <c r="D2560">
        <v>0.48</v>
      </c>
      <c r="E2560">
        <v>1</v>
      </c>
      <c r="F2560">
        <v>6</v>
      </c>
      <c r="G2560" t="s">
        <v>9</v>
      </c>
      <c r="H2560">
        <v>8.3076922999999994</v>
      </c>
      <c r="J2560" s="1">
        <v>43708</v>
      </c>
      <c r="K2560" t="s">
        <v>10</v>
      </c>
      <c r="L2560">
        <v>2340</v>
      </c>
      <c r="M2560">
        <v>1.1000000000000001</v>
      </c>
      <c r="N2560">
        <v>0</v>
      </c>
      <c r="O2560">
        <v>49.75</v>
      </c>
      <c r="P2560" t="s">
        <v>11</v>
      </c>
      <c r="Q2560">
        <v>1.6923077</v>
      </c>
    </row>
    <row r="2561" spans="1:17" x14ac:dyDescent="0.25">
      <c r="A2561" s="1">
        <v>43562</v>
      </c>
      <c r="B2561" t="s">
        <v>8</v>
      </c>
      <c r="C2561">
        <v>180</v>
      </c>
      <c r="D2561">
        <v>0.4</v>
      </c>
      <c r="E2561">
        <v>0</v>
      </c>
      <c r="F2561">
        <v>7</v>
      </c>
      <c r="G2561" t="s">
        <v>11</v>
      </c>
      <c r="H2561">
        <v>8</v>
      </c>
      <c r="J2561" s="1">
        <v>43708</v>
      </c>
      <c r="K2561" t="s">
        <v>10</v>
      </c>
      <c r="L2561">
        <v>480</v>
      </c>
      <c r="M2561">
        <v>0.1</v>
      </c>
      <c r="N2561">
        <v>2.5</v>
      </c>
      <c r="O2561">
        <v>10.75</v>
      </c>
      <c r="P2561" t="s">
        <v>9</v>
      </c>
      <c r="Q2561">
        <v>0.75</v>
      </c>
    </row>
    <row r="2562" spans="1:17" x14ac:dyDescent="0.25">
      <c r="A2562" s="1">
        <v>43562</v>
      </c>
      <c r="B2562" t="s">
        <v>8</v>
      </c>
      <c r="C2562">
        <v>187</v>
      </c>
      <c r="D2562">
        <v>0.4</v>
      </c>
      <c r="E2562">
        <v>0</v>
      </c>
      <c r="F2562">
        <v>5.25</v>
      </c>
      <c r="G2562" t="s">
        <v>11</v>
      </c>
      <c r="H2562">
        <v>7.7005347999999998</v>
      </c>
      <c r="J2562" s="1">
        <v>43708</v>
      </c>
      <c r="K2562" t="s">
        <v>10</v>
      </c>
      <c r="L2562">
        <v>540</v>
      </c>
      <c r="M2562">
        <v>0.1</v>
      </c>
      <c r="N2562">
        <v>3</v>
      </c>
      <c r="O2562">
        <v>15.5</v>
      </c>
      <c r="P2562" t="s">
        <v>9</v>
      </c>
      <c r="Q2562">
        <v>0.66666667000000002</v>
      </c>
    </row>
    <row r="2563" spans="1:17" x14ac:dyDescent="0.25">
      <c r="A2563" s="1">
        <v>43562</v>
      </c>
      <c r="B2563" t="s">
        <v>8</v>
      </c>
      <c r="C2563">
        <v>371</v>
      </c>
      <c r="D2563">
        <v>0.67</v>
      </c>
      <c r="E2563">
        <v>0</v>
      </c>
      <c r="F2563">
        <v>5.75</v>
      </c>
      <c r="G2563" t="s">
        <v>11</v>
      </c>
      <c r="H2563">
        <v>6.5013477000000002</v>
      </c>
      <c r="J2563" s="1">
        <v>43714</v>
      </c>
      <c r="K2563" t="s">
        <v>10</v>
      </c>
      <c r="L2563">
        <v>1836</v>
      </c>
      <c r="M2563">
        <v>22.85</v>
      </c>
      <c r="N2563">
        <v>7</v>
      </c>
      <c r="O2563">
        <v>76</v>
      </c>
      <c r="P2563" t="s">
        <v>9</v>
      </c>
      <c r="Q2563">
        <v>44.803922</v>
      </c>
    </row>
    <row r="2564" spans="1:17" x14ac:dyDescent="0.25">
      <c r="A2564" s="1">
        <v>43562</v>
      </c>
      <c r="B2564" t="s">
        <v>8</v>
      </c>
      <c r="C2564">
        <v>360</v>
      </c>
      <c r="D2564">
        <v>0.6</v>
      </c>
      <c r="E2564">
        <v>0</v>
      </c>
      <c r="F2564">
        <v>6</v>
      </c>
      <c r="G2564" t="s">
        <v>11</v>
      </c>
      <c r="H2564">
        <v>6</v>
      </c>
      <c r="J2564" s="1">
        <v>43714</v>
      </c>
      <c r="K2564" t="s">
        <v>10</v>
      </c>
      <c r="L2564">
        <v>1800</v>
      </c>
      <c r="M2564">
        <v>17.3</v>
      </c>
      <c r="N2564">
        <v>5</v>
      </c>
      <c r="O2564">
        <v>53.25</v>
      </c>
      <c r="P2564" t="s">
        <v>9</v>
      </c>
      <c r="Q2564">
        <v>34.6</v>
      </c>
    </row>
    <row r="2565" spans="1:17" x14ac:dyDescent="0.25">
      <c r="A2565" s="1">
        <v>43562</v>
      </c>
      <c r="B2565" t="s">
        <v>8</v>
      </c>
      <c r="C2565">
        <v>420</v>
      </c>
      <c r="D2565">
        <v>0.1</v>
      </c>
      <c r="E2565">
        <v>2.25</v>
      </c>
      <c r="F2565">
        <v>10</v>
      </c>
      <c r="G2565" t="s">
        <v>9</v>
      </c>
      <c r="H2565">
        <v>0.85714285999999995</v>
      </c>
      <c r="J2565" s="1">
        <v>43714</v>
      </c>
      <c r="K2565" t="s">
        <v>10</v>
      </c>
      <c r="L2565">
        <v>1980</v>
      </c>
      <c r="M2565">
        <v>18.100000000000001</v>
      </c>
      <c r="N2565">
        <v>8</v>
      </c>
      <c r="O2565">
        <v>52.5</v>
      </c>
      <c r="P2565" t="s">
        <v>9</v>
      </c>
      <c r="Q2565">
        <v>32.909090999999997</v>
      </c>
    </row>
    <row r="2566" spans="1:17" x14ac:dyDescent="0.25">
      <c r="A2566" s="1">
        <v>43563</v>
      </c>
      <c r="B2566" t="s">
        <v>8</v>
      </c>
      <c r="C2566">
        <v>158</v>
      </c>
      <c r="D2566">
        <v>1.57</v>
      </c>
      <c r="E2566">
        <v>0</v>
      </c>
      <c r="F2566">
        <v>9.75</v>
      </c>
      <c r="G2566" t="s">
        <v>11</v>
      </c>
      <c r="H2566">
        <v>35.772151999999998</v>
      </c>
      <c r="J2566" s="1">
        <v>43714</v>
      </c>
      <c r="K2566" t="s">
        <v>10</v>
      </c>
      <c r="L2566">
        <v>2160</v>
      </c>
      <c r="M2566">
        <v>18.100000000000001</v>
      </c>
      <c r="N2566">
        <v>10</v>
      </c>
      <c r="O2566">
        <v>60</v>
      </c>
      <c r="P2566" t="s">
        <v>9</v>
      </c>
      <c r="Q2566">
        <v>30.166667</v>
      </c>
    </row>
    <row r="2567" spans="1:17" x14ac:dyDescent="0.25">
      <c r="A2567" s="1">
        <v>43563</v>
      </c>
      <c r="B2567" t="s">
        <v>8</v>
      </c>
      <c r="C2567">
        <v>1521</v>
      </c>
      <c r="D2567">
        <v>12.37</v>
      </c>
      <c r="E2567">
        <v>0</v>
      </c>
      <c r="F2567">
        <v>37</v>
      </c>
      <c r="G2567" t="s">
        <v>11</v>
      </c>
      <c r="H2567">
        <v>29.278106999999999</v>
      </c>
      <c r="J2567" s="1">
        <v>43714</v>
      </c>
      <c r="K2567" t="s">
        <v>10</v>
      </c>
      <c r="L2567">
        <v>2280</v>
      </c>
      <c r="M2567">
        <v>18.600000000000001</v>
      </c>
      <c r="N2567">
        <v>11.5</v>
      </c>
      <c r="O2567">
        <v>57</v>
      </c>
      <c r="P2567" t="s">
        <v>9</v>
      </c>
      <c r="Q2567">
        <v>29.368421000000001</v>
      </c>
    </row>
    <row r="2568" spans="1:17" x14ac:dyDescent="0.25">
      <c r="A2568" s="1">
        <v>43563</v>
      </c>
      <c r="B2568" t="s">
        <v>8</v>
      </c>
      <c r="C2568">
        <v>692</v>
      </c>
      <c r="D2568">
        <v>5.53</v>
      </c>
      <c r="E2568">
        <v>4.5</v>
      </c>
      <c r="F2568">
        <v>27</v>
      </c>
      <c r="G2568" t="s">
        <v>9</v>
      </c>
      <c r="H2568">
        <v>28.768785999999999</v>
      </c>
      <c r="J2568" s="1">
        <v>43714</v>
      </c>
      <c r="K2568" t="s">
        <v>10</v>
      </c>
      <c r="L2568">
        <v>1608</v>
      </c>
      <c r="M2568">
        <v>12.18</v>
      </c>
      <c r="N2568">
        <v>7.45</v>
      </c>
      <c r="O2568">
        <v>44.7</v>
      </c>
      <c r="P2568" t="s">
        <v>9</v>
      </c>
      <c r="Q2568">
        <v>27.268657000000001</v>
      </c>
    </row>
    <row r="2569" spans="1:17" x14ac:dyDescent="0.25">
      <c r="A2569" s="1">
        <v>43563</v>
      </c>
      <c r="B2569" t="s">
        <v>8</v>
      </c>
      <c r="C2569">
        <v>2374</v>
      </c>
      <c r="D2569">
        <v>17.5</v>
      </c>
      <c r="E2569">
        <v>8.9499999999999993</v>
      </c>
      <c r="F2569">
        <v>53.7</v>
      </c>
      <c r="G2569" t="s">
        <v>9</v>
      </c>
      <c r="H2569">
        <v>26.537489000000001</v>
      </c>
      <c r="J2569" s="1">
        <v>43714</v>
      </c>
      <c r="K2569" t="s">
        <v>10</v>
      </c>
      <c r="L2569">
        <v>310</v>
      </c>
      <c r="M2569">
        <v>1.75</v>
      </c>
      <c r="N2569">
        <v>0.94</v>
      </c>
      <c r="O2569">
        <v>9.94</v>
      </c>
      <c r="P2569" t="s">
        <v>9</v>
      </c>
      <c r="Q2569">
        <v>20.322581</v>
      </c>
    </row>
    <row r="2570" spans="1:17" x14ac:dyDescent="0.25">
      <c r="A2570" s="1">
        <v>43563</v>
      </c>
      <c r="B2570" t="s">
        <v>8</v>
      </c>
      <c r="C2570">
        <v>960</v>
      </c>
      <c r="D2570">
        <v>7</v>
      </c>
      <c r="E2570">
        <v>4.0999999999999996</v>
      </c>
      <c r="F2570">
        <v>25.1</v>
      </c>
      <c r="G2570" t="s">
        <v>9</v>
      </c>
      <c r="H2570">
        <v>26.25</v>
      </c>
      <c r="J2570" s="1">
        <v>43714</v>
      </c>
      <c r="K2570" t="s">
        <v>10</v>
      </c>
      <c r="L2570">
        <v>774</v>
      </c>
      <c r="M2570">
        <v>4.29</v>
      </c>
      <c r="N2570">
        <v>3.5</v>
      </c>
      <c r="O2570">
        <v>17.5</v>
      </c>
      <c r="P2570" t="s">
        <v>9</v>
      </c>
      <c r="Q2570">
        <v>19.953488</v>
      </c>
    </row>
    <row r="2571" spans="1:17" x14ac:dyDescent="0.25">
      <c r="A2571" s="1">
        <v>43563</v>
      </c>
      <c r="B2571" t="s">
        <v>8</v>
      </c>
      <c r="C2571">
        <v>656</v>
      </c>
      <c r="D2571">
        <v>4.5999999999999996</v>
      </c>
      <c r="E2571">
        <v>0</v>
      </c>
      <c r="F2571">
        <v>15.5</v>
      </c>
      <c r="G2571" t="s">
        <v>11</v>
      </c>
      <c r="H2571">
        <v>25.243901999999999</v>
      </c>
      <c r="J2571" s="1">
        <v>43714</v>
      </c>
      <c r="K2571" t="s">
        <v>10</v>
      </c>
      <c r="L2571">
        <v>1483</v>
      </c>
      <c r="M2571">
        <v>7.1</v>
      </c>
      <c r="N2571">
        <v>0</v>
      </c>
      <c r="O2571">
        <v>19.75</v>
      </c>
      <c r="P2571" t="s">
        <v>11</v>
      </c>
      <c r="Q2571">
        <v>17.235334000000002</v>
      </c>
    </row>
    <row r="2572" spans="1:17" x14ac:dyDescent="0.25">
      <c r="A2572" s="1">
        <v>43563</v>
      </c>
      <c r="B2572" t="s">
        <v>8</v>
      </c>
      <c r="C2572">
        <v>2115</v>
      </c>
      <c r="D2572">
        <v>12.73</v>
      </c>
      <c r="E2572">
        <v>8.4</v>
      </c>
      <c r="F2572">
        <v>50.4</v>
      </c>
      <c r="G2572" t="s">
        <v>9</v>
      </c>
      <c r="H2572">
        <v>21.668085000000001</v>
      </c>
      <c r="J2572" s="1">
        <v>43714</v>
      </c>
      <c r="K2572" t="s">
        <v>10</v>
      </c>
      <c r="L2572">
        <v>540</v>
      </c>
      <c r="M2572">
        <v>2.2000000000000002</v>
      </c>
      <c r="N2572">
        <v>2</v>
      </c>
      <c r="O2572">
        <v>10.75</v>
      </c>
      <c r="P2572" t="s">
        <v>9</v>
      </c>
      <c r="Q2572">
        <v>14.666667</v>
      </c>
    </row>
    <row r="2573" spans="1:17" x14ac:dyDescent="0.25">
      <c r="A2573" s="1">
        <v>43563</v>
      </c>
      <c r="B2573" t="s">
        <v>8</v>
      </c>
      <c r="C2573">
        <v>3218</v>
      </c>
      <c r="D2573">
        <v>18.36</v>
      </c>
      <c r="E2573">
        <v>10.3</v>
      </c>
      <c r="F2573">
        <v>61.8</v>
      </c>
      <c r="G2573" t="s">
        <v>9</v>
      </c>
      <c r="H2573">
        <v>20.539466000000001</v>
      </c>
      <c r="J2573" s="1">
        <v>43714</v>
      </c>
      <c r="K2573" t="s">
        <v>10</v>
      </c>
      <c r="L2573">
        <v>1020</v>
      </c>
      <c r="M2573">
        <v>3.84</v>
      </c>
      <c r="N2573">
        <v>0</v>
      </c>
      <c r="O2573">
        <v>13.5</v>
      </c>
      <c r="P2573" t="s">
        <v>11</v>
      </c>
      <c r="Q2573">
        <v>13.552941000000001</v>
      </c>
    </row>
    <row r="2574" spans="1:17" x14ac:dyDescent="0.25">
      <c r="A2574" s="1">
        <v>43563</v>
      </c>
      <c r="B2574" t="s">
        <v>8</v>
      </c>
      <c r="C2574">
        <v>833</v>
      </c>
      <c r="D2574">
        <v>4.4000000000000004</v>
      </c>
      <c r="E2574">
        <v>0</v>
      </c>
      <c r="F2574">
        <v>13.75</v>
      </c>
      <c r="G2574" t="s">
        <v>9</v>
      </c>
      <c r="H2574">
        <v>19.015605999999998</v>
      </c>
      <c r="J2574" s="1">
        <v>43714</v>
      </c>
      <c r="K2574" t="s">
        <v>10</v>
      </c>
      <c r="L2574">
        <v>1378</v>
      </c>
      <c r="M2574">
        <v>4.78</v>
      </c>
      <c r="N2574">
        <v>5.0199999999999996</v>
      </c>
      <c r="O2574">
        <v>21.77</v>
      </c>
      <c r="P2574" t="s">
        <v>9</v>
      </c>
      <c r="Q2574">
        <v>12.487663</v>
      </c>
    </row>
    <row r="2575" spans="1:17" x14ac:dyDescent="0.25">
      <c r="A2575" s="1">
        <v>43563</v>
      </c>
      <c r="B2575" t="s">
        <v>8</v>
      </c>
      <c r="C2575">
        <v>5046</v>
      </c>
      <c r="D2575">
        <v>26.44</v>
      </c>
      <c r="E2575">
        <v>15.1</v>
      </c>
      <c r="F2575">
        <v>90.6</v>
      </c>
      <c r="G2575" t="s">
        <v>9</v>
      </c>
      <c r="H2575">
        <v>18.863257999999998</v>
      </c>
      <c r="J2575" s="1">
        <v>43714</v>
      </c>
      <c r="K2575" t="s">
        <v>10</v>
      </c>
      <c r="L2575">
        <v>333</v>
      </c>
      <c r="M2575">
        <v>1.1000000000000001</v>
      </c>
      <c r="N2575">
        <v>0</v>
      </c>
      <c r="O2575">
        <v>6</v>
      </c>
      <c r="P2575" t="s">
        <v>11</v>
      </c>
      <c r="Q2575">
        <v>11.891892</v>
      </c>
    </row>
    <row r="2576" spans="1:17" x14ac:dyDescent="0.25">
      <c r="A2576" s="1">
        <v>43563</v>
      </c>
      <c r="B2576" t="s">
        <v>8</v>
      </c>
      <c r="C2576">
        <v>1020</v>
      </c>
      <c r="D2576">
        <v>5.3</v>
      </c>
      <c r="E2576">
        <v>3.25</v>
      </c>
      <c r="F2576">
        <v>19.5</v>
      </c>
      <c r="G2576" t="s">
        <v>9</v>
      </c>
      <c r="H2576">
        <v>18.705881999999999</v>
      </c>
      <c r="J2576" s="1">
        <v>43714</v>
      </c>
      <c r="K2576" t="s">
        <v>10</v>
      </c>
      <c r="L2576">
        <v>360</v>
      </c>
      <c r="M2576">
        <v>1.1000000000000001</v>
      </c>
      <c r="N2576">
        <v>0</v>
      </c>
      <c r="O2576">
        <v>7</v>
      </c>
      <c r="P2576" t="s">
        <v>11</v>
      </c>
      <c r="Q2576">
        <v>11</v>
      </c>
    </row>
    <row r="2577" spans="1:17" x14ac:dyDescent="0.25">
      <c r="A2577" s="1">
        <v>43563</v>
      </c>
      <c r="B2577" t="s">
        <v>8</v>
      </c>
      <c r="C2577">
        <v>1086</v>
      </c>
      <c r="D2577">
        <v>5.4</v>
      </c>
      <c r="E2577">
        <v>0</v>
      </c>
      <c r="F2577">
        <v>16.5</v>
      </c>
      <c r="G2577" t="s">
        <v>11</v>
      </c>
      <c r="H2577">
        <v>17.900552000000001</v>
      </c>
      <c r="J2577" s="1">
        <v>43714</v>
      </c>
      <c r="K2577" t="s">
        <v>10</v>
      </c>
      <c r="L2577">
        <v>600</v>
      </c>
      <c r="M2577">
        <v>1.77</v>
      </c>
      <c r="N2577">
        <v>0</v>
      </c>
      <c r="O2577">
        <v>8.5</v>
      </c>
      <c r="P2577" t="s">
        <v>11</v>
      </c>
      <c r="Q2577">
        <v>10.62</v>
      </c>
    </row>
    <row r="2578" spans="1:17" x14ac:dyDescent="0.25">
      <c r="A2578" s="1">
        <v>43563</v>
      </c>
      <c r="B2578" t="s">
        <v>8</v>
      </c>
      <c r="C2578">
        <v>511</v>
      </c>
      <c r="D2578">
        <v>2.2000000000000002</v>
      </c>
      <c r="E2578">
        <v>0</v>
      </c>
      <c r="F2578">
        <v>9</v>
      </c>
      <c r="G2578" t="s">
        <v>11</v>
      </c>
      <c r="H2578">
        <v>15.499022</v>
      </c>
      <c r="J2578" s="1">
        <v>43714</v>
      </c>
      <c r="K2578" t="s">
        <v>10</v>
      </c>
      <c r="L2578">
        <v>660</v>
      </c>
      <c r="M2578">
        <v>1.9</v>
      </c>
      <c r="N2578">
        <v>0</v>
      </c>
      <c r="O2578">
        <v>9</v>
      </c>
      <c r="P2578" t="s">
        <v>11</v>
      </c>
      <c r="Q2578">
        <v>10.363636</v>
      </c>
    </row>
    <row r="2579" spans="1:17" x14ac:dyDescent="0.25">
      <c r="A2579" s="1">
        <v>43563</v>
      </c>
      <c r="B2579" t="s">
        <v>8</v>
      </c>
      <c r="C2579">
        <v>4033</v>
      </c>
      <c r="D2579">
        <v>17.2</v>
      </c>
      <c r="E2579">
        <v>0</v>
      </c>
      <c r="F2579">
        <v>49.25</v>
      </c>
      <c r="G2579" t="s">
        <v>11</v>
      </c>
      <c r="H2579">
        <v>15.353335</v>
      </c>
      <c r="J2579" s="1">
        <v>43714</v>
      </c>
      <c r="K2579" t="s">
        <v>10</v>
      </c>
      <c r="L2579">
        <v>710</v>
      </c>
      <c r="M2579">
        <v>1.9</v>
      </c>
      <c r="N2579">
        <v>0</v>
      </c>
      <c r="O2579">
        <v>9.25</v>
      </c>
      <c r="P2579" t="s">
        <v>11</v>
      </c>
      <c r="Q2579">
        <v>9.6338027999999998</v>
      </c>
    </row>
    <row r="2580" spans="1:17" x14ac:dyDescent="0.25">
      <c r="A2580" s="1">
        <v>43563</v>
      </c>
      <c r="B2580" t="s">
        <v>8</v>
      </c>
      <c r="C2580">
        <v>899</v>
      </c>
      <c r="D2580">
        <v>3.6</v>
      </c>
      <c r="E2580">
        <v>3.38</v>
      </c>
      <c r="F2580">
        <v>16.88</v>
      </c>
      <c r="G2580" t="s">
        <v>9</v>
      </c>
      <c r="H2580">
        <v>14.416017999999999</v>
      </c>
      <c r="J2580" s="1">
        <v>43714</v>
      </c>
      <c r="K2580" t="s">
        <v>10</v>
      </c>
      <c r="L2580">
        <v>720</v>
      </c>
      <c r="M2580">
        <v>1.9</v>
      </c>
      <c r="N2580">
        <v>0</v>
      </c>
      <c r="O2580">
        <v>9.25</v>
      </c>
      <c r="P2580" t="s">
        <v>11</v>
      </c>
      <c r="Q2580">
        <v>9.5</v>
      </c>
    </row>
    <row r="2581" spans="1:17" x14ac:dyDescent="0.25">
      <c r="A2581" s="1">
        <v>43563</v>
      </c>
      <c r="B2581" t="s">
        <v>8</v>
      </c>
      <c r="C2581">
        <v>735</v>
      </c>
      <c r="D2581">
        <v>2.67</v>
      </c>
      <c r="E2581">
        <v>2</v>
      </c>
      <c r="F2581">
        <v>12.75</v>
      </c>
      <c r="G2581" t="s">
        <v>9</v>
      </c>
      <c r="H2581">
        <v>13.077551</v>
      </c>
      <c r="J2581" s="1">
        <v>43714</v>
      </c>
      <c r="K2581" t="s">
        <v>10</v>
      </c>
      <c r="L2581">
        <v>2174</v>
      </c>
      <c r="M2581">
        <v>5.64</v>
      </c>
      <c r="N2581">
        <v>2.5</v>
      </c>
      <c r="O2581">
        <v>23.5</v>
      </c>
      <c r="P2581" t="s">
        <v>9</v>
      </c>
      <c r="Q2581">
        <v>9.3394663999999992</v>
      </c>
    </row>
    <row r="2582" spans="1:17" x14ac:dyDescent="0.25">
      <c r="A2582" s="1">
        <v>43563</v>
      </c>
      <c r="B2582" t="s">
        <v>8</v>
      </c>
      <c r="C2582">
        <v>360</v>
      </c>
      <c r="D2582">
        <v>1.3</v>
      </c>
      <c r="E2582">
        <v>1.5</v>
      </c>
      <c r="F2582">
        <v>8.75</v>
      </c>
      <c r="G2582" t="s">
        <v>9</v>
      </c>
      <c r="H2582">
        <v>13</v>
      </c>
      <c r="J2582" s="1">
        <v>43714</v>
      </c>
      <c r="K2582" t="s">
        <v>10</v>
      </c>
      <c r="L2582">
        <v>480</v>
      </c>
      <c r="M2582">
        <v>1.2</v>
      </c>
      <c r="N2582">
        <v>2</v>
      </c>
      <c r="O2582">
        <v>10.5</v>
      </c>
      <c r="P2582" t="s">
        <v>9</v>
      </c>
      <c r="Q2582">
        <v>9</v>
      </c>
    </row>
    <row r="2583" spans="1:17" x14ac:dyDescent="0.25">
      <c r="A2583" s="1">
        <v>43563</v>
      </c>
      <c r="B2583" t="s">
        <v>8</v>
      </c>
      <c r="C2583">
        <v>219</v>
      </c>
      <c r="D2583">
        <v>0.79</v>
      </c>
      <c r="E2583">
        <v>1</v>
      </c>
      <c r="F2583">
        <v>6.75</v>
      </c>
      <c r="G2583" t="s">
        <v>9</v>
      </c>
      <c r="H2583">
        <v>12.986300999999999</v>
      </c>
      <c r="J2583" s="1">
        <v>43714</v>
      </c>
      <c r="K2583" t="s">
        <v>10</v>
      </c>
      <c r="L2583">
        <v>360</v>
      </c>
      <c r="M2583">
        <v>0.9</v>
      </c>
      <c r="N2583">
        <v>0</v>
      </c>
      <c r="O2583">
        <v>6</v>
      </c>
      <c r="P2583" t="s">
        <v>11</v>
      </c>
      <c r="Q2583">
        <v>9</v>
      </c>
    </row>
    <row r="2584" spans="1:17" x14ac:dyDescent="0.25">
      <c r="A2584" s="1">
        <v>43563</v>
      </c>
      <c r="B2584" t="s">
        <v>8</v>
      </c>
      <c r="C2584">
        <v>1021</v>
      </c>
      <c r="D2584">
        <v>3.47</v>
      </c>
      <c r="E2584">
        <v>2.02</v>
      </c>
      <c r="F2584">
        <v>15.52</v>
      </c>
      <c r="G2584" t="s">
        <v>9</v>
      </c>
      <c r="H2584">
        <v>12.235063999999999</v>
      </c>
      <c r="J2584" s="1">
        <v>43714</v>
      </c>
      <c r="K2584" t="s">
        <v>10</v>
      </c>
      <c r="L2584">
        <v>360</v>
      </c>
      <c r="M2584">
        <v>0.9</v>
      </c>
      <c r="N2584">
        <v>0</v>
      </c>
      <c r="O2584">
        <v>8</v>
      </c>
      <c r="P2584" t="s">
        <v>11</v>
      </c>
      <c r="Q2584">
        <v>9</v>
      </c>
    </row>
    <row r="2585" spans="1:17" x14ac:dyDescent="0.25">
      <c r="A2585" s="1">
        <v>43563</v>
      </c>
      <c r="B2585" t="s">
        <v>8</v>
      </c>
      <c r="C2585">
        <v>357</v>
      </c>
      <c r="D2585">
        <v>1.1599999999999999</v>
      </c>
      <c r="E2585">
        <v>0</v>
      </c>
      <c r="F2585">
        <v>6.5</v>
      </c>
      <c r="G2585" t="s">
        <v>11</v>
      </c>
      <c r="H2585">
        <v>11.697479</v>
      </c>
      <c r="J2585" s="1">
        <v>43714</v>
      </c>
      <c r="K2585" t="s">
        <v>10</v>
      </c>
      <c r="L2585">
        <v>540</v>
      </c>
      <c r="M2585">
        <v>1.3</v>
      </c>
      <c r="N2585">
        <v>0</v>
      </c>
      <c r="O2585">
        <v>8.25</v>
      </c>
      <c r="P2585" t="s">
        <v>11</v>
      </c>
      <c r="Q2585">
        <v>8.6666667000000004</v>
      </c>
    </row>
    <row r="2586" spans="1:17" x14ac:dyDescent="0.25">
      <c r="A2586" s="1">
        <v>43563</v>
      </c>
      <c r="B2586" t="s">
        <v>8</v>
      </c>
      <c r="C2586">
        <v>1140</v>
      </c>
      <c r="D2586">
        <v>3.7</v>
      </c>
      <c r="E2586">
        <v>3.35</v>
      </c>
      <c r="F2586">
        <v>16.850000000000001</v>
      </c>
      <c r="G2586" t="s">
        <v>9</v>
      </c>
      <c r="H2586">
        <v>11.684210999999999</v>
      </c>
      <c r="J2586" s="1">
        <v>43714</v>
      </c>
      <c r="K2586" t="s">
        <v>10</v>
      </c>
      <c r="L2586">
        <v>720</v>
      </c>
      <c r="M2586">
        <v>1.7</v>
      </c>
      <c r="N2586">
        <v>0</v>
      </c>
      <c r="O2586">
        <v>8.75</v>
      </c>
      <c r="P2586" t="s">
        <v>11</v>
      </c>
      <c r="Q2586">
        <v>8.5</v>
      </c>
    </row>
    <row r="2587" spans="1:17" x14ac:dyDescent="0.25">
      <c r="A2587" s="1">
        <v>43563</v>
      </c>
      <c r="B2587" t="s">
        <v>8</v>
      </c>
      <c r="C2587">
        <v>390</v>
      </c>
      <c r="D2587">
        <v>1.24</v>
      </c>
      <c r="E2587">
        <v>0</v>
      </c>
      <c r="F2587">
        <v>6.75</v>
      </c>
      <c r="G2587" t="s">
        <v>11</v>
      </c>
      <c r="H2587">
        <v>11.446154</v>
      </c>
      <c r="J2587" s="1">
        <v>43714</v>
      </c>
      <c r="K2587" t="s">
        <v>10</v>
      </c>
      <c r="L2587">
        <v>323</v>
      </c>
      <c r="M2587">
        <v>0.76</v>
      </c>
      <c r="N2587">
        <v>2</v>
      </c>
      <c r="O2587">
        <v>8</v>
      </c>
      <c r="P2587" t="s">
        <v>9</v>
      </c>
      <c r="Q2587">
        <v>8.4705881999999999</v>
      </c>
    </row>
    <row r="2588" spans="1:17" x14ac:dyDescent="0.25">
      <c r="A2588" s="1">
        <v>43563</v>
      </c>
      <c r="B2588" t="s">
        <v>8</v>
      </c>
      <c r="C2588">
        <v>159</v>
      </c>
      <c r="D2588">
        <v>0.5</v>
      </c>
      <c r="E2588">
        <v>0</v>
      </c>
      <c r="F2588">
        <v>4.75</v>
      </c>
      <c r="G2588" t="s">
        <v>11</v>
      </c>
      <c r="H2588">
        <v>11.320755</v>
      </c>
      <c r="J2588" s="1">
        <v>43714</v>
      </c>
      <c r="K2588" t="s">
        <v>10</v>
      </c>
      <c r="L2588">
        <v>561</v>
      </c>
      <c r="M2588">
        <v>1.3</v>
      </c>
      <c r="N2588">
        <v>0</v>
      </c>
      <c r="O2588">
        <v>8.75</v>
      </c>
      <c r="P2588" t="s">
        <v>9</v>
      </c>
      <c r="Q2588">
        <v>8.3422459999999994</v>
      </c>
    </row>
    <row r="2589" spans="1:17" x14ac:dyDescent="0.25">
      <c r="A2589" s="1">
        <v>43563</v>
      </c>
      <c r="B2589" t="s">
        <v>8</v>
      </c>
      <c r="C2589">
        <v>321</v>
      </c>
      <c r="D2589">
        <v>0.98</v>
      </c>
      <c r="E2589">
        <v>2</v>
      </c>
      <c r="F2589">
        <v>8.5</v>
      </c>
      <c r="G2589" t="s">
        <v>9</v>
      </c>
      <c r="H2589">
        <v>10.990653999999999</v>
      </c>
      <c r="J2589" s="1">
        <v>43714</v>
      </c>
      <c r="K2589" t="s">
        <v>10</v>
      </c>
      <c r="L2589">
        <v>900</v>
      </c>
      <c r="M2589">
        <v>2</v>
      </c>
      <c r="N2589">
        <v>0</v>
      </c>
      <c r="O2589">
        <v>10.5</v>
      </c>
      <c r="P2589" t="s">
        <v>11</v>
      </c>
      <c r="Q2589">
        <v>8</v>
      </c>
    </row>
    <row r="2590" spans="1:17" x14ac:dyDescent="0.25">
      <c r="A2590" s="1">
        <v>43563</v>
      </c>
      <c r="B2590" t="s">
        <v>8</v>
      </c>
      <c r="C2590">
        <v>334</v>
      </c>
      <c r="D2590">
        <v>1.01</v>
      </c>
      <c r="E2590">
        <v>0</v>
      </c>
      <c r="F2590">
        <v>6.25</v>
      </c>
      <c r="G2590" t="s">
        <v>11</v>
      </c>
      <c r="H2590">
        <v>10.886227999999999</v>
      </c>
      <c r="J2590" s="1">
        <v>43714</v>
      </c>
      <c r="K2590" t="s">
        <v>10</v>
      </c>
      <c r="L2590">
        <v>420</v>
      </c>
      <c r="M2590">
        <v>0.9</v>
      </c>
      <c r="N2590">
        <v>0</v>
      </c>
      <c r="O2590">
        <v>7.25</v>
      </c>
      <c r="P2590" t="s">
        <v>11</v>
      </c>
      <c r="Q2590">
        <v>7.7142856999999996</v>
      </c>
    </row>
    <row r="2591" spans="1:17" x14ac:dyDescent="0.25">
      <c r="A2591" s="1">
        <v>43563</v>
      </c>
      <c r="B2591" t="s">
        <v>8</v>
      </c>
      <c r="C2591">
        <v>345</v>
      </c>
      <c r="D2591">
        <v>0.99</v>
      </c>
      <c r="E2591">
        <v>0</v>
      </c>
      <c r="F2591">
        <v>6.25</v>
      </c>
      <c r="G2591" t="s">
        <v>11</v>
      </c>
      <c r="H2591">
        <v>10.330435</v>
      </c>
      <c r="J2591" s="1">
        <v>43714</v>
      </c>
      <c r="K2591" t="s">
        <v>10</v>
      </c>
      <c r="L2591">
        <v>413</v>
      </c>
      <c r="M2591">
        <v>0.87</v>
      </c>
      <c r="N2591">
        <v>0</v>
      </c>
      <c r="O2591">
        <v>6</v>
      </c>
      <c r="P2591" t="s">
        <v>11</v>
      </c>
      <c r="Q2591">
        <v>7.5835350999999998</v>
      </c>
    </row>
    <row r="2592" spans="1:17" x14ac:dyDescent="0.25">
      <c r="A2592" s="1">
        <v>43563</v>
      </c>
      <c r="B2592" t="s">
        <v>8</v>
      </c>
      <c r="C2592">
        <v>420</v>
      </c>
      <c r="D2592">
        <v>1.2</v>
      </c>
      <c r="E2592">
        <v>4</v>
      </c>
      <c r="F2592">
        <v>11</v>
      </c>
      <c r="G2592" t="s">
        <v>9</v>
      </c>
      <c r="H2592">
        <v>10.285714</v>
      </c>
      <c r="J2592" s="1">
        <v>43714</v>
      </c>
      <c r="K2592" t="s">
        <v>10</v>
      </c>
      <c r="L2592">
        <v>774</v>
      </c>
      <c r="M2592">
        <v>1.61</v>
      </c>
      <c r="N2592">
        <v>0</v>
      </c>
      <c r="O2592">
        <v>8.75</v>
      </c>
      <c r="P2592" t="s">
        <v>11</v>
      </c>
      <c r="Q2592">
        <v>7.4883721000000003</v>
      </c>
    </row>
    <row r="2593" spans="1:17" x14ac:dyDescent="0.25">
      <c r="A2593" s="1">
        <v>43563</v>
      </c>
      <c r="B2593" t="s">
        <v>8</v>
      </c>
      <c r="C2593">
        <v>600</v>
      </c>
      <c r="D2593">
        <v>1.7</v>
      </c>
      <c r="E2593">
        <v>0</v>
      </c>
      <c r="F2593">
        <v>7.5</v>
      </c>
      <c r="G2593" t="s">
        <v>11</v>
      </c>
      <c r="H2593">
        <v>10.199999999999999</v>
      </c>
      <c r="J2593" s="1">
        <v>43714</v>
      </c>
      <c r="K2593" t="s">
        <v>10</v>
      </c>
      <c r="L2593">
        <v>540</v>
      </c>
      <c r="M2593">
        <v>1.1000000000000001</v>
      </c>
      <c r="N2593">
        <v>2</v>
      </c>
      <c r="O2593">
        <v>10</v>
      </c>
      <c r="P2593" t="s">
        <v>9</v>
      </c>
      <c r="Q2593">
        <v>7.3333332999999996</v>
      </c>
    </row>
    <row r="2594" spans="1:17" x14ac:dyDescent="0.25">
      <c r="A2594" s="1">
        <v>43563</v>
      </c>
      <c r="B2594" t="s">
        <v>8</v>
      </c>
      <c r="C2594">
        <v>391</v>
      </c>
      <c r="D2594">
        <v>1.0900000000000001</v>
      </c>
      <c r="E2594">
        <v>0</v>
      </c>
      <c r="F2594">
        <v>6.5</v>
      </c>
      <c r="G2594" t="s">
        <v>11</v>
      </c>
      <c r="H2594">
        <v>10.035805999999999</v>
      </c>
      <c r="J2594" s="1">
        <v>43714</v>
      </c>
      <c r="K2594" t="s">
        <v>10</v>
      </c>
      <c r="L2594">
        <v>1239</v>
      </c>
      <c r="M2594">
        <v>2.5099999999999998</v>
      </c>
      <c r="N2594">
        <v>2.65</v>
      </c>
      <c r="O2594">
        <v>15.9</v>
      </c>
      <c r="P2594" t="s">
        <v>9</v>
      </c>
      <c r="Q2594">
        <v>7.2929782000000003</v>
      </c>
    </row>
    <row r="2595" spans="1:17" x14ac:dyDescent="0.25">
      <c r="A2595" s="1">
        <v>43563</v>
      </c>
      <c r="B2595" t="s">
        <v>8</v>
      </c>
      <c r="C2595">
        <v>1140</v>
      </c>
      <c r="D2595">
        <v>3</v>
      </c>
      <c r="E2595">
        <v>2.5499999999999998</v>
      </c>
      <c r="F2595">
        <v>15.3</v>
      </c>
      <c r="G2595" t="s">
        <v>9</v>
      </c>
      <c r="H2595">
        <v>9.4736841999999992</v>
      </c>
      <c r="J2595" s="1">
        <v>43714</v>
      </c>
      <c r="K2595" t="s">
        <v>10</v>
      </c>
      <c r="L2595">
        <v>339</v>
      </c>
      <c r="M2595">
        <v>0.68</v>
      </c>
      <c r="N2595">
        <v>0</v>
      </c>
      <c r="O2595">
        <v>6.5</v>
      </c>
      <c r="P2595" t="s">
        <v>11</v>
      </c>
      <c r="Q2595">
        <v>7.2212389000000003</v>
      </c>
    </row>
    <row r="2596" spans="1:17" x14ac:dyDescent="0.25">
      <c r="A2596" s="1">
        <v>43563</v>
      </c>
      <c r="B2596" t="s">
        <v>8</v>
      </c>
      <c r="C2596">
        <v>660</v>
      </c>
      <c r="D2596">
        <v>1.7</v>
      </c>
      <c r="E2596">
        <v>0</v>
      </c>
      <c r="F2596">
        <v>9</v>
      </c>
      <c r="G2596" t="s">
        <v>11</v>
      </c>
      <c r="H2596">
        <v>9.2727272999999997</v>
      </c>
      <c r="J2596" s="1">
        <v>43714</v>
      </c>
      <c r="K2596" t="s">
        <v>10</v>
      </c>
      <c r="L2596">
        <v>360</v>
      </c>
      <c r="M2596">
        <v>0.7</v>
      </c>
      <c r="N2596">
        <v>0</v>
      </c>
      <c r="O2596">
        <v>6.75</v>
      </c>
      <c r="P2596" t="s">
        <v>11</v>
      </c>
      <c r="Q2596">
        <v>7</v>
      </c>
    </row>
    <row r="2597" spans="1:17" x14ac:dyDescent="0.25">
      <c r="A2597" s="1">
        <v>43563</v>
      </c>
      <c r="B2597" t="s">
        <v>8</v>
      </c>
      <c r="C2597">
        <v>360</v>
      </c>
      <c r="D2597">
        <v>0.9</v>
      </c>
      <c r="E2597">
        <v>1</v>
      </c>
      <c r="F2597">
        <v>7</v>
      </c>
      <c r="G2597" t="s">
        <v>9</v>
      </c>
      <c r="H2597">
        <v>9</v>
      </c>
      <c r="J2597" s="1">
        <v>43714</v>
      </c>
      <c r="K2597" t="s">
        <v>10</v>
      </c>
      <c r="L2597">
        <v>1274</v>
      </c>
      <c r="M2597">
        <v>2.42</v>
      </c>
      <c r="N2597">
        <v>6</v>
      </c>
      <c r="O2597">
        <v>19</v>
      </c>
      <c r="P2597" t="s">
        <v>9</v>
      </c>
      <c r="Q2597">
        <v>6.8383045999999998</v>
      </c>
    </row>
    <row r="2598" spans="1:17" x14ac:dyDescent="0.25">
      <c r="A2598" s="1">
        <v>43563</v>
      </c>
      <c r="B2598" t="s">
        <v>8</v>
      </c>
      <c r="C2598">
        <v>480</v>
      </c>
      <c r="D2598">
        <v>1.2</v>
      </c>
      <c r="E2598">
        <v>0</v>
      </c>
      <c r="F2598">
        <v>7</v>
      </c>
      <c r="G2598" t="s">
        <v>11</v>
      </c>
      <c r="H2598">
        <v>9</v>
      </c>
      <c r="J2598" s="1">
        <v>43714</v>
      </c>
      <c r="K2598" t="s">
        <v>10</v>
      </c>
      <c r="L2598">
        <v>660</v>
      </c>
      <c r="M2598">
        <v>1.1200000000000001</v>
      </c>
      <c r="N2598">
        <v>0</v>
      </c>
      <c r="O2598">
        <v>8</v>
      </c>
      <c r="P2598" t="s">
        <v>11</v>
      </c>
      <c r="Q2598">
        <v>6.1090909</v>
      </c>
    </row>
    <row r="2599" spans="1:17" x14ac:dyDescent="0.25">
      <c r="A2599" s="1">
        <v>43563</v>
      </c>
      <c r="B2599" t="s">
        <v>8</v>
      </c>
      <c r="C2599">
        <v>507</v>
      </c>
      <c r="D2599">
        <v>1.18</v>
      </c>
      <c r="E2599">
        <v>2</v>
      </c>
      <c r="F2599">
        <v>9.75</v>
      </c>
      <c r="G2599" t="s">
        <v>9</v>
      </c>
      <c r="H2599">
        <v>8.3786982000000005</v>
      </c>
      <c r="J2599" s="1">
        <v>43714</v>
      </c>
      <c r="K2599" t="s">
        <v>10</v>
      </c>
      <c r="L2599">
        <v>518</v>
      </c>
      <c r="M2599">
        <v>0.79</v>
      </c>
      <c r="N2599">
        <v>0</v>
      </c>
      <c r="O2599">
        <v>6.25</v>
      </c>
      <c r="P2599" t="s">
        <v>11</v>
      </c>
      <c r="Q2599">
        <v>5.4903475000000004</v>
      </c>
    </row>
    <row r="2600" spans="1:17" x14ac:dyDescent="0.25">
      <c r="A2600" s="1">
        <v>43563</v>
      </c>
      <c r="B2600" t="s">
        <v>8</v>
      </c>
      <c r="C2600">
        <v>216</v>
      </c>
      <c r="D2600">
        <v>0.5</v>
      </c>
      <c r="E2600">
        <v>0</v>
      </c>
      <c r="F2600">
        <v>5.75</v>
      </c>
      <c r="G2600" t="s">
        <v>11</v>
      </c>
      <c r="H2600">
        <v>8.3333332999999996</v>
      </c>
      <c r="J2600" s="1">
        <v>43714</v>
      </c>
      <c r="K2600" t="s">
        <v>10</v>
      </c>
      <c r="L2600">
        <v>417</v>
      </c>
      <c r="M2600">
        <v>0.59</v>
      </c>
      <c r="N2600">
        <v>0</v>
      </c>
      <c r="O2600">
        <v>6.5</v>
      </c>
      <c r="P2600" t="s">
        <v>11</v>
      </c>
      <c r="Q2600">
        <v>5.0935252000000002</v>
      </c>
    </row>
    <row r="2601" spans="1:17" x14ac:dyDescent="0.25">
      <c r="A2601" s="1">
        <v>43563</v>
      </c>
      <c r="B2601" t="s">
        <v>8</v>
      </c>
      <c r="C2601">
        <v>323</v>
      </c>
      <c r="D2601">
        <v>0.68</v>
      </c>
      <c r="E2601">
        <v>0</v>
      </c>
      <c r="F2601">
        <v>5.5</v>
      </c>
      <c r="G2601" t="s">
        <v>11</v>
      </c>
      <c r="H2601">
        <v>7.5789473999999997</v>
      </c>
      <c r="J2601" s="1">
        <v>43714</v>
      </c>
      <c r="K2601" t="s">
        <v>10</v>
      </c>
      <c r="L2601">
        <v>432</v>
      </c>
      <c r="M2601">
        <v>0.6</v>
      </c>
      <c r="N2601">
        <v>2</v>
      </c>
      <c r="O2601">
        <v>8.5</v>
      </c>
      <c r="P2601" t="s">
        <v>9</v>
      </c>
      <c r="Q2601">
        <v>5</v>
      </c>
    </row>
    <row r="2602" spans="1:17" x14ac:dyDescent="0.25">
      <c r="A2602" s="1">
        <v>43563</v>
      </c>
      <c r="B2602" t="s">
        <v>8</v>
      </c>
      <c r="C2602">
        <v>600</v>
      </c>
      <c r="D2602">
        <v>1.1000000000000001</v>
      </c>
      <c r="E2602">
        <v>0</v>
      </c>
      <c r="F2602">
        <v>7.5</v>
      </c>
      <c r="G2602" t="s">
        <v>11</v>
      </c>
      <c r="H2602">
        <v>6.6</v>
      </c>
      <c r="J2602" s="1">
        <v>43714</v>
      </c>
      <c r="K2602" t="s">
        <v>10</v>
      </c>
      <c r="L2602">
        <v>540</v>
      </c>
      <c r="M2602">
        <v>0.7</v>
      </c>
      <c r="N2602">
        <v>0</v>
      </c>
      <c r="O2602">
        <v>6.75</v>
      </c>
      <c r="P2602" t="s">
        <v>11</v>
      </c>
      <c r="Q2602">
        <v>4.6666667000000004</v>
      </c>
    </row>
    <row r="2603" spans="1:17" x14ac:dyDescent="0.25">
      <c r="A2603" s="1">
        <v>43563</v>
      </c>
      <c r="B2603" t="s">
        <v>8</v>
      </c>
      <c r="C2603">
        <v>642</v>
      </c>
      <c r="D2603">
        <v>1.1399999999999999</v>
      </c>
      <c r="E2603">
        <v>0</v>
      </c>
      <c r="F2603">
        <v>9.25</v>
      </c>
      <c r="G2603" t="s">
        <v>11</v>
      </c>
      <c r="H2603">
        <v>6.3925234</v>
      </c>
      <c r="J2603" s="1">
        <v>43714</v>
      </c>
      <c r="K2603" t="s">
        <v>10</v>
      </c>
      <c r="L2603">
        <v>1380</v>
      </c>
      <c r="M2603">
        <v>0.9</v>
      </c>
      <c r="N2603">
        <v>0</v>
      </c>
      <c r="O2603">
        <v>37</v>
      </c>
      <c r="P2603" t="s">
        <v>11</v>
      </c>
      <c r="Q2603">
        <v>2.3478260999999998</v>
      </c>
    </row>
    <row r="2604" spans="1:17" x14ac:dyDescent="0.25">
      <c r="A2604" s="1">
        <v>43563</v>
      </c>
      <c r="B2604" t="s">
        <v>8</v>
      </c>
      <c r="C2604">
        <v>678</v>
      </c>
      <c r="D2604">
        <v>0.99</v>
      </c>
      <c r="E2604">
        <v>0</v>
      </c>
      <c r="F2604">
        <v>7.25</v>
      </c>
      <c r="G2604" t="s">
        <v>11</v>
      </c>
      <c r="H2604">
        <v>5.2566372000000001</v>
      </c>
      <c r="J2604" s="1">
        <v>43714</v>
      </c>
      <c r="K2604" t="s">
        <v>10</v>
      </c>
      <c r="L2604">
        <v>840</v>
      </c>
      <c r="M2604">
        <v>0.2</v>
      </c>
      <c r="N2604">
        <v>0</v>
      </c>
      <c r="O2604">
        <v>12.75</v>
      </c>
      <c r="P2604" t="s">
        <v>9</v>
      </c>
      <c r="Q2604">
        <v>0.85714285999999995</v>
      </c>
    </row>
    <row r="2605" spans="1:17" x14ac:dyDescent="0.25">
      <c r="A2605" s="1">
        <v>43563</v>
      </c>
      <c r="B2605" t="s">
        <v>8</v>
      </c>
      <c r="C2605">
        <v>280</v>
      </c>
      <c r="D2605">
        <v>0.37</v>
      </c>
      <c r="E2605">
        <v>0</v>
      </c>
      <c r="F2605">
        <v>5</v>
      </c>
      <c r="G2605" t="s">
        <v>11</v>
      </c>
      <c r="H2605">
        <v>4.7571428999999998</v>
      </c>
      <c r="J2605" s="1">
        <v>43714</v>
      </c>
      <c r="K2605" t="s">
        <v>10</v>
      </c>
      <c r="L2605">
        <v>480</v>
      </c>
      <c r="M2605">
        <v>0.1</v>
      </c>
      <c r="N2605">
        <v>2</v>
      </c>
      <c r="O2605">
        <v>12.75</v>
      </c>
      <c r="P2605" t="s">
        <v>9</v>
      </c>
      <c r="Q2605">
        <v>0.75</v>
      </c>
    </row>
    <row r="2606" spans="1:17" x14ac:dyDescent="0.25">
      <c r="A2606" s="1">
        <v>43563</v>
      </c>
      <c r="B2606" t="s">
        <v>8</v>
      </c>
      <c r="C2606">
        <v>2220</v>
      </c>
      <c r="D2606">
        <v>1.5</v>
      </c>
      <c r="E2606">
        <v>0</v>
      </c>
      <c r="F2606">
        <v>66.5</v>
      </c>
      <c r="G2606" t="s">
        <v>9</v>
      </c>
      <c r="H2606">
        <v>2.4324324000000002</v>
      </c>
      <c r="J2606" s="1">
        <v>43714</v>
      </c>
      <c r="K2606" t="s">
        <v>10</v>
      </c>
      <c r="L2606">
        <v>960</v>
      </c>
      <c r="M2606">
        <v>0.2</v>
      </c>
      <c r="N2606">
        <v>0</v>
      </c>
      <c r="O2606">
        <v>14.75</v>
      </c>
      <c r="P2606" t="s">
        <v>11</v>
      </c>
      <c r="Q2606">
        <v>0.75</v>
      </c>
    </row>
    <row r="2607" spans="1:17" x14ac:dyDescent="0.25">
      <c r="A2607" s="1">
        <v>43563</v>
      </c>
      <c r="B2607" t="s">
        <v>8</v>
      </c>
      <c r="C2607">
        <v>2040</v>
      </c>
      <c r="D2607">
        <v>1.3</v>
      </c>
      <c r="E2607">
        <v>16.8</v>
      </c>
      <c r="F2607">
        <v>100.8</v>
      </c>
      <c r="G2607" t="s">
        <v>9</v>
      </c>
      <c r="H2607">
        <v>2.2941175999999999</v>
      </c>
      <c r="J2607" s="1">
        <v>43714</v>
      </c>
      <c r="K2607" t="s">
        <v>10</v>
      </c>
      <c r="L2607">
        <v>1080</v>
      </c>
      <c r="M2607">
        <v>0.2</v>
      </c>
      <c r="N2607">
        <v>2.7</v>
      </c>
      <c r="O2607">
        <v>15.7</v>
      </c>
      <c r="P2607" t="s">
        <v>9</v>
      </c>
      <c r="Q2607">
        <v>0.66666667000000002</v>
      </c>
    </row>
    <row r="2608" spans="1:17" x14ac:dyDescent="0.25">
      <c r="A2608" s="1">
        <v>43563</v>
      </c>
      <c r="B2608" t="s">
        <v>8</v>
      </c>
      <c r="C2608">
        <v>960</v>
      </c>
      <c r="D2608">
        <v>0.5</v>
      </c>
      <c r="E2608">
        <v>6.75</v>
      </c>
      <c r="F2608">
        <v>29.25</v>
      </c>
      <c r="G2608" t="s">
        <v>9</v>
      </c>
      <c r="H2608">
        <v>1.875</v>
      </c>
      <c r="J2608" s="1">
        <v>43714</v>
      </c>
      <c r="K2608" t="s">
        <v>10</v>
      </c>
      <c r="L2608">
        <v>600</v>
      </c>
      <c r="M2608">
        <v>0.1</v>
      </c>
      <c r="N2608">
        <v>2</v>
      </c>
      <c r="O2608">
        <v>10.75</v>
      </c>
      <c r="P2608" t="s">
        <v>9</v>
      </c>
      <c r="Q2608">
        <v>0.6</v>
      </c>
    </row>
    <row r="2609" spans="1:17" x14ac:dyDescent="0.25">
      <c r="A2609" s="1">
        <v>43564</v>
      </c>
      <c r="B2609" t="s">
        <v>8</v>
      </c>
      <c r="C2609">
        <v>2340</v>
      </c>
      <c r="D2609">
        <v>31.9</v>
      </c>
      <c r="E2609">
        <v>15</v>
      </c>
      <c r="F2609">
        <v>98.75</v>
      </c>
      <c r="G2609" t="s">
        <v>9</v>
      </c>
      <c r="H2609">
        <v>49.076923000000001</v>
      </c>
      <c r="J2609" s="1">
        <v>43715</v>
      </c>
      <c r="K2609" t="s">
        <v>10</v>
      </c>
      <c r="L2609">
        <v>1417</v>
      </c>
      <c r="M2609">
        <v>17.420000000000002</v>
      </c>
      <c r="N2609">
        <v>0</v>
      </c>
      <c r="O2609">
        <v>50.25</v>
      </c>
      <c r="P2609" t="s">
        <v>11</v>
      </c>
      <c r="Q2609">
        <v>44.256881</v>
      </c>
    </row>
    <row r="2610" spans="1:17" x14ac:dyDescent="0.25">
      <c r="A2610" s="1">
        <v>43564</v>
      </c>
      <c r="B2610" t="s">
        <v>8</v>
      </c>
      <c r="C2610">
        <v>1980</v>
      </c>
      <c r="D2610">
        <v>18.100000000000001</v>
      </c>
      <c r="E2610">
        <v>15.3</v>
      </c>
      <c r="F2610">
        <v>91.8</v>
      </c>
      <c r="G2610" t="s">
        <v>9</v>
      </c>
      <c r="H2610">
        <v>32.909090999999997</v>
      </c>
      <c r="J2610" s="1">
        <v>43715</v>
      </c>
      <c r="K2610" t="s">
        <v>10</v>
      </c>
      <c r="L2610">
        <v>1844</v>
      </c>
      <c r="M2610">
        <v>18.809999999999999</v>
      </c>
      <c r="N2610">
        <v>10.5</v>
      </c>
      <c r="O2610">
        <v>63</v>
      </c>
      <c r="P2610" t="s">
        <v>9</v>
      </c>
      <c r="Q2610">
        <v>36.722343000000002</v>
      </c>
    </row>
    <row r="2611" spans="1:17" x14ac:dyDescent="0.25">
      <c r="A2611" s="1">
        <v>43564</v>
      </c>
      <c r="B2611" t="s">
        <v>8</v>
      </c>
      <c r="C2611">
        <v>2400</v>
      </c>
      <c r="D2611">
        <v>17.8</v>
      </c>
      <c r="E2611">
        <v>0</v>
      </c>
      <c r="F2611">
        <v>48.5</v>
      </c>
      <c r="G2611" t="s">
        <v>11</v>
      </c>
      <c r="H2611">
        <v>26.7</v>
      </c>
      <c r="J2611" s="1">
        <v>43715</v>
      </c>
      <c r="K2611" t="s">
        <v>10</v>
      </c>
      <c r="L2611">
        <v>1261</v>
      </c>
      <c r="M2611">
        <v>10.7</v>
      </c>
      <c r="N2611">
        <v>0</v>
      </c>
      <c r="O2611">
        <v>28.25</v>
      </c>
      <c r="P2611" t="s">
        <v>11</v>
      </c>
      <c r="Q2611">
        <v>30.547184999999999</v>
      </c>
    </row>
    <row r="2612" spans="1:17" x14ac:dyDescent="0.25">
      <c r="A2612" s="1">
        <v>43564</v>
      </c>
      <c r="B2612" t="s">
        <v>8</v>
      </c>
      <c r="C2612">
        <v>1943</v>
      </c>
      <c r="D2612">
        <v>12.3</v>
      </c>
      <c r="E2612">
        <v>5.62</v>
      </c>
      <c r="F2612">
        <v>43.12</v>
      </c>
      <c r="G2612" t="s">
        <v>9</v>
      </c>
      <c r="H2612">
        <v>22.789501000000001</v>
      </c>
      <c r="J2612" s="1">
        <v>43715</v>
      </c>
      <c r="K2612" t="s">
        <v>10</v>
      </c>
      <c r="L2612">
        <v>289</v>
      </c>
      <c r="M2612">
        <v>2.08</v>
      </c>
      <c r="N2612">
        <v>2</v>
      </c>
      <c r="O2612">
        <v>12.5</v>
      </c>
      <c r="P2612" t="s">
        <v>9</v>
      </c>
      <c r="Q2612">
        <v>25.910035000000001</v>
      </c>
    </row>
    <row r="2613" spans="1:17" x14ac:dyDescent="0.25">
      <c r="A2613" s="1">
        <v>43564</v>
      </c>
      <c r="B2613" t="s">
        <v>8</v>
      </c>
      <c r="C2613">
        <v>2040</v>
      </c>
      <c r="D2613">
        <v>12.6</v>
      </c>
      <c r="E2613">
        <v>0</v>
      </c>
      <c r="F2613">
        <v>38</v>
      </c>
      <c r="G2613" t="s">
        <v>11</v>
      </c>
      <c r="H2613">
        <v>22.235294</v>
      </c>
      <c r="J2613" s="1">
        <v>43715</v>
      </c>
      <c r="K2613" t="s">
        <v>10</v>
      </c>
      <c r="L2613">
        <v>2551</v>
      </c>
      <c r="M2613">
        <v>17.899999999999999</v>
      </c>
      <c r="N2613">
        <v>0</v>
      </c>
      <c r="O2613">
        <v>45</v>
      </c>
      <c r="P2613" t="s">
        <v>11</v>
      </c>
      <c r="Q2613">
        <v>25.260681999999999</v>
      </c>
    </row>
    <row r="2614" spans="1:17" x14ac:dyDescent="0.25">
      <c r="A2614" s="1">
        <v>43564</v>
      </c>
      <c r="B2614" t="s">
        <v>8</v>
      </c>
      <c r="C2614">
        <v>3423</v>
      </c>
      <c r="D2614">
        <v>18.64</v>
      </c>
      <c r="E2614">
        <v>11.05</v>
      </c>
      <c r="F2614">
        <v>66.3</v>
      </c>
      <c r="G2614" t="s">
        <v>9</v>
      </c>
      <c r="H2614">
        <v>19.603856</v>
      </c>
      <c r="J2614" s="1">
        <v>43715</v>
      </c>
      <c r="K2614" t="s">
        <v>10</v>
      </c>
      <c r="L2614">
        <v>660</v>
      </c>
      <c r="M2614">
        <v>4.4000000000000004</v>
      </c>
      <c r="N2614">
        <v>0</v>
      </c>
      <c r="O2614">
        <v>14.25</v>
      </c>
      <c r="P2614" t="s">
        <v>11</v>
      </c>
      <c r="Q2614">
        <v>24</v>
      </c>
    </row>
    <row r="2615" spans="1:17" x14ac:dyDescent="0.25">
      <c r="A2615" s="1">
        <v>43564</v>
      </c>
      <c r="B2615" t="s">
        <v>8</v>
      </c>
      <c r="C2615">
        <v>489</v>
      </c>
      <c r="D2615">
        <v>2.64</v>
      </c>
      <c r="E2615">
        <v>0</v>
      </c>
      <c r="F2615">
        <v>9.75</v>
      </c>
      <c r="G2615" t="s">
        <v>11</v>
      </c>
      <c r="H2615">
        <v>19.435583000000001</v>
      </c>
      <c r="J2615" s="1">
        <v>43715</v>
      </c>
      <c r="K2615" t="s">
        <v>10</v>
      </c>
      <c r="L2615">
        <v>660</v>
      </c>
      <c r="M2615">
        <v>3.2</v>
      </c>
      <c r="N2615">
        <v>0</v>
      </c>
      <c r="O2615">
        <v>15.25</v>
      </c>
      <c r="P2615" t="s">
        <v>11</v>
      </c>
      <c r="Q2615">
        <v>17.454545</v>
      </c>
    </row>
    <row r="2616" spans="1:17" x14ac:dyDescent="0.25">
      <c r="A2616" s="1">
        <v>43564</v>
      </c>
      <c r="B2616" t="s">
        <v>8</v>
      </c>
      <c r="C2616">
        <v>2280</v>
      </c>
      <c r="D2616">
        <v>10.5</v>
      </c>
      <c r="E2616">
        <v>7</v>
      </c>
      <c r="F2616">
        <v>41.25</v>
      </c>
      <c r="G2616" t="s">
        <v>9</v>
      </c>
      <c r="H2616">
        <v>16.578946999999999</v>
      </c>
      <c r="J2616" s="1">
        <v>43715</v>
      </c>
      <c r="K2616" t="s">
        <v>10</v>
      </c>
      <c r="L2616">
        <v>3172</v>
      </c>
      <c r="M2616">
        <v>15.32</v>
      </c>
      <c r="N2616">
        <v>0</v>
      </c>
      <c r="O2616">
        <v>45.25</v>
      </c>
      <c r="P2616" t="s">
        <v>11</v>
      </c>
      <c r="Q2616">
        <v>17.387136999999999</v>
      </c>
    </row>
    <row r="2617" spans="1:17" x14ac:dyDescent="0.25">
      <c r="A2617" s="1">
        <v>43564</v>
      </c>
      <c r="B2617" t="s">
        <v>8</v>
      </c>
      <c r="C2617">
        <v>748</v>
      </c>
      <c r="D2617">
        <v>2.87</v>
      </c>
      <c r="E2617">
        <v>2</v>
      </c>
      <c r="F2617">
        <v>13.5</v>
      </c>
      <c r="G2617" t="s">
        <v>9</v>
      </c>
      <c r="H2617">
        <v>13.812834000000001</v>
      </c>
      <c r="J2617" s="1">
        <v>43715</v>
      </c>
      <c r="K2617" t="s">
        <v>10</v>
      </c>
      <c r="L2617">
        <v>349</v>
      </c>
      <c r="M2617">
        <v>1.51</v>
      </c>
      <c r="N2617">
        <v>1</v>
      </c>
      <c r="O2617">
        <v>8.5</v>
      </c>
      <c r="P2617" t="s">
        <v>9</v>
      </c>
      <c r="Q2617">
        <v>15.575931000000001</v>
      </c>
    </row>
    <row r="2618" spans="1:17" x14ac:dyDescent="0.25">
      <c r="A2618" s="1">
        <v>43564</v>
      </c>
      <c r="B2618" t="s">
        <v>8</v>
      </c>
      <c r="C2618">
        <v>689</v>
      </c>
      <c r="D2618">
        <v>2.63</v>
      </c>
      <c r="E2618">
        <v>0</v>
      </c>
      <c r="F2618">
        <v>11.25</v>
      </c>
      <c r="G2618" t="s">
        <v>11</v>
      </c>
      <c r="H2618">
        <v>13.741655</v>
      </c>
      <c r="J2618" s="1">
        <v>43715</v>
      </c>
      <c r="K2618" t="s">
        <v>10</v>
      </c>
      <c r="L2618">
        <v>120</v>
      </c>
      <c r="M2618">
        <v>0.5</v>
      </c>
      <c r="N2618">
        <v>2</v>
      </c>
      <c r="O2618">
        <v>6.5</v>
      </c>
      <c r="P2618" t="s">
        <v>9</v>
      </c>
      <c r="Q2618">
        <v>15</v>
      </c>
    </row>
    <row r="2619" spans="1:17" x14ac:dyDescent="0.25">
      <c r="A2619" s="1">
        <v>43564</v>
      </c>
      <c r="B2619" t="s">
        <v>8</v>
      </c>
      <c r="C2619">
        <v>240</v>
      </c>
      <c r="D2619">
        <v>0.9</v>
      </c>
      <c r="E2619">
        <v>2</v>
      </c>
      <c r="F2619">
        <v>7.75</v>
      </c>
      <c r="G2619" t="s">
        <v>9</v>
      </c>
      <c r="H2619">
        <v>13.5</v>
      </c>
      <c r="J2619" s="1">
        <v>43715</v>
      </c>
      <c r="K2619" t="s">
        <v>10</v>
      </c>
      <c r="L2619">
        <v>1080</v>
      </c>
      <c r="M2619">
        <v>4.2</v>
      </c>
      <c r="N2619">
        <v>2.9</v>
      </c>
      <c r="O2619">
        <v>16.899999999999999</v>
      </c>
      <c r="P2619" t="s">
        <v>9</v>
      </c>
      <c r="Q2619">
        <v>14</v>
      </c>
    </row>
    <row r="2620" spans="1:17" x14ac:dyDescent="0.25">
      <c r="A2620" s="1">
        <v>43564</v>
      </c>
      <c r="B2620" t="s">
        <v>8</v>
      </c>
      <c r="C2620">
        <v>480</v>
      </c>
      <c r="D2620">
        <v>1.8</v>
      </c>
      <c r="E2620">
        <v>0</v>
      </c>
      <c r="F2620">
        <v>8.25</v>
      </c>
      <c r="G2620" t="s">
        <v>11</v>
      </c>
      <c r="H2620">
        <v>13.5</v>
      </c>
      <c r="J2620" s="1">
        <v>43715</v>
      </c>
      <c r="K2620" t="s">
        <v>10</v>
      </c>
      <c r="L2620">
        <v>420</v>
      </c>
      <c r="M2620">
        <v>1.6</v>
      </c>
      <c r="N2620">
        <v>0</v>
      </c>
      <c r="O2620">
        <v>7.5</v>
      </c>
      <c r="P2620" t="s">
        <v>11</v>
      </c>
      <c r="Q2620">
        <v>13.714286</v>
      </c>
    </row>
    <row r="2621" spans="1:17" x14ac:dyDescent="0.25">
      <c r="A2621" s="1">
        <v>43564</v>
      </c>
      <c r="B2621" t="s">
        <v>8</v>
      </c>
      <c r="C2621">
        <v>310</v>
      </c>
      <c r="D2621">
        <v>1.08</v>
      </c>
      <c r="E2621">
        <v>2</v>
      </c>
      <c r="F2621">
        <v>8.75</v>
      </c>
      <c r="G2621" t="s">
        <v>9</v>
      </c>
      <c r="H2621">
        <v>12.541935</v>
      </c>
      <c r="J2621" s="1">
        <v>43715</v>
      </c>
      <c r="K2621" t="s">
        <v>10</v>
      </c>
      <c r="L2621">
        <v>523</v>
      </c>
      <c r="M2621">
        <v>1.97</v>
      </c>
      <c r="N2621">
        <v>2</v>
      </c>
      <c r="O2621">
        <v>11</v>
      </c>
      <c r="P2621" t="s">
        <v>9</v>
      </c>
      <c r="Q2621">
        <v>13.560229</v>
      </c>
    </row>
    <row r="2622" spans="1:17" x14ac:dyDescent="0.25">
      <c r="A2622" s="1">
        <v>43564</v>
      </c>
      <c r="B2622" t="s">
        <v>8</v>
      </c>
      <c r="C2622">
        <v>1505</v>
      </c>
      <c r="D2622">
        <v>5.08</v>
      </c>
      <c r="E2622">
        <v>1</v>
      </c>
      <c r="F2622">
        <v>21</v>
      </c>
      <c r="G2622" t="s">
        <v>9</v>
      </c>
      <c r="H2622">
        <v>12.151495000000001</v>
      </c>
      <c r="J2622" s="1">
        <v>43715</v>
      </c>
      <c r="K2622" t="s">
        <v>10</v>
      </c>
      <c r="L2622">
        <v>792</v>
      </c>
      <c r="M2622">
        <v>2.98</v>
      </c>
      <c r="N2622">
        <v>0</v>
      </c>
      <c r="O2622">
        <v>11.25</v>
      </c>
      <c r="P2622" t="s">
        <v>11</v>
      </c>
      <c r="Q2622">
        <v>13.545455</v>
      </c>
    </row>
    <row r="2623" spans="1:17" x14ac:dyDescent="0.25">
      <c r="A2623" s="1">
        <v>43564</v>
      </c>
      <c r="B2623" t="s">
        <v>8</v>
      </c>
      <c r="C2623">
        <v>300</v>
      </c>
      <c r="D2623">
        <v>1</v>
      </c>
      <c r="E2623">
        <v>2</v>
      </c>
      <c r="F2623">
        <v>9</v>
      </c>
      <c r="G2623" t="s">
        <v>9</v>
      </c>
      <c r="H2623">
        <v>12</v>
      </c>
      <c r="J2623" s="1">
        <v>43715</v>
      </c>
      <c r="K2623" t="s">
        <v>10</v>
      </c>
      <c r="L2623">
        <v>684</v>
      </c>
      <c r="M2623">
        <v>2.37</v>
      </c>
      <c r="N2623">
        <v>2</v>
      </c>
      <c r="O2623">
        <v>14.25</v>
      </c>
      <c r="P2623" t="s">
        <v>9</v>
      </c>
      <c r="Q2623">
        <v>12.473684</v>
      </c>
    </row>
    <row r="2624" spans="1:17" x14ac:dyDescent="0.25">
      <c r="A2624" s="1">
        <v>43564</v>
      </c>
      <c r="B2624" t="s">
        <v>8</v>
      </c>
      <c r="C2624">
        <v>120</v>
      </c>
      <c r="D2624">
        <v>0.4</v>
      </c>
      <c r="E2624">
        <v>2</v>
      </c>
      <c r="F2624">
        <v>6.5</v>
      </c>
      <c r="G2624" t="s">
        <v>9</v>
      </c>
      <c r="H2624">
        <v>12</v>
      </c>
      <c r="J2624" s="1">
        <v>43715</v>
      </c>
      <c r="K2624" t="s">
        <v>10</v>
      </c>
      <c r="L2624">
        <v>465</v>
      </c>
      <c r="M2624">
        <v>1.5</v>
      </c>
      <c r="N2624">
        <v>2</v>
      </c>
      <c r="O2624">
        <v>12.75</v>
      </c>
      <c r="P2624" t="s">
        <v>9</v>
      </c>
      <c r="Q2624">
        <v>11.612902999999999</v>
      </c>
    </row>
    <row r="2625" spans="1:17" x14ac:dyDescent="0.25">
      <c r="A2625" s="1">
        <v>43564</v>
      </c>
      <c r="B2625" t="s">
        <v>8</v>
      </c>
      <c r="C2625">
        <v>262</v>
      </c>
      <c r="D2625">
        <v>0.87</v>
      </c>
      <c r="E2625">
        <v>2</v>
      </c>
      <c r="F2625">
        <v>7.75</v>
      </c>
      <c r="G2625" t="s">
        <v>9</v>
      </c>
      <c r="H2625">
        <v>11.954198</v>
      </c>
      <c r="J2625" s="1">
        <v>43715</v>
      </c>
      <c r="K2625" t="s">
        <v>10</v>
      </c>
      <c r="L2625">
        <v>636</v>
      </c>
      <c r="M2625">
        <v>2</v>
      </c>
      <c r="N2625">
        <v>0</v>
      </c>
      <c r="O2625">
        <v>12</v>
      </c>
      <c r="P2625" t="s">
        <v>11</v>
      </c>
      <c r="Q2625">
        <v>11.320755</v>
      </c>
    </row>
    <row r="2626" spans="1:17" x14ac:dyDescent="0.25">
      <c r="A2626" s="1">
        <v>43564</v>
      </c>
      <c r="B2626" t="s">
        <v>8</v>
      </c>
      <c r="C2626">
        <v>411</v>
      </c>
      <c r="D2626">
        <v>1.35</v>
      </c>
      <c r="E2626">
        <v>9.35</v>
      </c>
      <c r="F2626">
        <v>56.1</v>
      </c>
      <c r="G2626" t="s">
        <v>9</v>
      </c>
      <c r="H2626">
        <v>11.824818</v>
      </c>
      <c r="J2626" s="1">
        <v>43715</v>
      </c>
      <c r="K2626" t="s">
        <v>10</v>
      </c>
      <c r="L2626">
        <v>960</v>
      </c>
      <c r="M2626">
        <v>2.9</v>
      </c>
      <c r="N2626">
        <v>0</v>
      </c>
      <c r="O2626">
        <v>12</v>
      </c>
      <c r="P2626" t="s">
        <v>11</v>
      </c>
      <c r="Q2626">
        <v>10.875</v>
      </c>
    </row>
    <row r="2627" spans="1:17" x14ac:dyDescent="0.25">
      <c r="A2627" s="1">
        <v>43564</v>
      </c>
      <c r="B2627" t="s">
        <v>8</v>
      </c>
      <c r="C2627">
        <v>300</v>
      </c>
      <c r="D2627">
        <v>0.9</v>
      </c>
      <c r="E2627">
        <v>2</v>
      </c>
      <c r="F2627">
        <v>7.75</v>
      </c>
      <c r="G2627" t="s">
        <v>9</v>
      </c>
      <c r="H2627">
        <v>10.8</v>
      </c>
      <c r="J2627" s="1">
        <v>43715</v>
      </c>
      <c r="K2627" t="s">
        <v>10</v>
      </c>
      <c r="L2627">
        <v>600</v>
      </c>
      <c r="M2627">
        <v>1.7</v>
      </c>
      <c r="N2627">
        <v>0</v>
      </c>
      <c r="O2627">
        <v>10.5</v>
      </c>
      <c r="P2627" t="s">
        <v>11</v>
      </c>
      <c r="Q2627">
        <v>10.199999999999999</v>
      </c>
    </row>
    <row r="2628" spans="1:17" x14ac:dyDescent="0.25">
      <c r="A2628" s="1">
        <v>43564</v>
      </c>
      <c r="B2628" t="s">
        <v>8</v>
      </c>
      <c r="C2628">
        <v>471</v>
      </c>
      <c r="D2628">
        <v>1.35</v>
      </c>
      <c r="E2628">
        <v>2</v>
      </c>
      <c r="F2628">
        <v>9.75</v>
      </c>
      <c r="G2628" t="s">
        <v>9</v>
      </c>
      <c r="H2628">
        <v>10.318471000000001</v>
      </c>
      <c r="J2628" s="1">
        <v>43715</v>
      </c>
      <c r="K2628" t="s">
        <v>10</v>
      </c>
      <c r="L2628">
        <v>537</v>
      </c>
      <c r="M2628">
        <v>1.5</v>
      </c>
      <c r="N2628">
        <v>0</v>
      </c>
      <c r="O2628">
        <v>7.5</v>
      </c>
      <c r="P2628" t="s">
        <v>11</v>
      </c>
      <c r="Q2628">
        <v>10.055866</v>
      </c>
    </row>
    <row r="2629" spans="1:17" x14ac:dyDescent="0.25">
      <c r="A2629" s="1">
        <v>43564</v>
      </c>
      <c r="B2629" t="s">
        <v>8</v>
      </c>
      <c r="C2629">
        <v>425</v>
      </c>
      <c r="D2629">
        <v>1.21</v>
      </c>
      <c r="E2629">
        <v>0</v>
      </c>
      <c r="F2629">
        <v>7</v>
      </c>
      <c r="G2629" t="s">
        <v>11</v>
      </c>
      <c r="H2629">
        <v>10.249412</v>
      </c>
      <c r="J2629" s="1">
        <v>43715</v>
      </c>
      <c r="K2629" t="s">
        <v>10</v>
      </c>
      <c r="L2629">
        <v>244</v>
      </c>
      <c r="M2629">
        <v>0.66</v>
      </c>
      <c r="N2629">
        <v>2</v>
      </c>
      <c r="O2629">
        <v>7.5</v>
      </c>
      <c r="P2629" t="s">
        <v>9</v>
      </c>
      <c r="Q2629">
        <v>9.7377049000000007</v>
      </c>
    </row>
    <row r="2630" spans="1:17" x14ac:dyDescent="0.25">
      <c r="A2630" s="1">
        <v>43564</v>
      </c>
      <c r="B2630" t="s">
        <v>8</v>
      </c>
      <c r="C2630">
        <v>600</v>
      </c>
      <c r="D2630">
        <v>1.7</v>
      </c>
      <c r="E2630">
        <v>1</v>
      </c>
      <c r="F2630">
        <v>9.5</v>
      </c>
      <c r="G2630" t="s">
        <v>9</v>
      </c>
      <c r="H2630">
        <v>10.199999999999999</v>
      </c>
      <c r="J2630" s="1">
        <v>43715</v>
      </c>
      <c r="K2630" t="s">
        <v>10</v>
      </c>
      <c r="L2630">
        <v>300</v>
      </c>
      <c r="M2630">
        <v>0.8</v>
      </c>
      <c r="N2630">
        <v>3</v>
      </c>
      <c r="O2630">
        <v>10.25</v>
      </c>
      <c r="P2630" t="s">
        <v>9</v>
      </c>
      <c r="Q2630">
        <v>9.6</v>
      </c>
    </row>
    <row r="2631" spans="1:17" x14ac:dyDescent="0.25">
      <c r="A2631" s="1">
        <v>43564</v>
      </c>
      <c r="B2631" t="s">
        <v>8</v>
      </c>
      <c r="C2631">
        <v>383</v>
      </c>
      <c r="D2631">
        <v>1.08</v>
      </c>
      <c r="E2631">
        <v>0</v>
      </c>
      <c r="F2631">
        <v>6.25</v>
      </c>
      <c r="G2631" t="s">
        <v>11</v>
      </c>
      <c r="H2631">
        <v>10.151436</v>
      </c>
      <c r="J2631" s="1">
        <v>43715</v>
      </c>
      <c r="K2631" t="s">
        <v>10</v>
      </c>
      <c r="L2631">
        <v>480</v>
      </c>
      <c r="M2631">
        <v>1.2</v>
      </c>
      <c r="N2631">
        <v>2</v>
      </c>
      <c r="O2631">
        <v>9</v>
      </c>
      <c r="P2631" t="s">
        <v>9</v>
      </c>
      <c r="Q2631">
        <v>9</v>
      </c>
    </row>
    <row r="2632" spans="1:17" x14ac:dyDescent="0.25">
      <c r="A2632" s="1">
        <v>43564</v>
      </c>
      <c r="B2632" t="s">
        <v>8</v>
      </c>
      <c r="C2632">
        <v>448</v>
      </c>
      <c r="D2632">
        <v>1.23</v>
      </c>
      <c r="E2632">
        <v>0</v>
      </c>
      <c r="F2632">
        <v>6.75</v>
      </c>
      <c r="G2632" t="s">
        <v>11</v>
      </c>
      <c r="H2632">
        <v>9.8839286000000008</v>
      </c>
      <c r="J2632" s="1">
        <v>43715</v>
      </c>
      <c r="K2632" t="s">
        <v>10</v>
      </c>
      <c r="L2632">
        <v>764</v>
      </c>
      <c r="M2632">
        <v>1.88</v>
      </c>
      <c r="N2632">
        <v>0</v>
      </c>
      <c r="O2632">
        <v>11.75</v>
      </c>
      <c r="P2632" t="s">
        <v>11</v>
      </c>
      <c r="Q2632">
        <v>8.8586387000000002</v>
      </c>
    </row>
    <row r="2633" spans="1:17" x14ac:dyDescent="0.25">
      <c r="A2633" s="1">
        <v>43564</v>
      </c>
      <c r="B2633" t="s">
        <v>8</v>
      </c>
      <c r="C2633">
        <v>767</v>
      </c>
      <c r="D2633">
        <v>2.1</v>
      </c>
      <c r="E2633">
        <v>2</v>
      </c>
      <c r="F2633">
        <v>13.75</v>
      </c>
      <c r="G2633" t="s">
        <v>9</v>
      </c>
      <c r="H2633">
        <v>9.8565840999999992</v>
      </c>
      <c r="J2633" s="1">
        <v>43715</v>
      </c>
      <c r="K2633" t="s">
        <v>10</v>
      </c>
      <c r="L2633">
        <v>695</v>
      </c>
      <c r="M2633">
        <v>1.67</v>
      </c>
      <c r="N2633">
        <v>0</v>
      </c>
      <c r="O2633">
        <v>8.75</v>
      </c>
      <c r="P2633" t="s">
        <v>11</v>
      </c>
      <c r="Q2633">
        <v>8.6503596999999992</v>
      </c>
    </row>
    <row r="2634" spans="1:17" x14ac:dyDescent="0.25">
      <c r="A2634" s="1">
        <v>43564</v>
      </c>
      <c r="B2634" t="s">
        <v>8</v>
      </c>
      <c r="C2634">
        <v>600</v>
      </c>
      <c r="D2634">
        <v>1.5</v>
      </c>
      <c r="E2634">
        <v>2</v>
      </c>
      <c r="F2634">
        <v>10.25</v>
      </c>
      <c r="G2634" t="s">
        <v>9</v>
      </c>
      <c r="H2634">
        <v>9</v>
      </c>
      <c r="J2634" s="1">
        <v>43715</v>
      </c>
      <c r="K2634" t="s">
        <v>10</v>
      </c>
      <c r="L2634">
        <v>360</v>
      </c>
      <c r="M2634">
        <v>0.8</v>
      </c>
      <c r="N2634">
        <v>0</v>
      </c>
      <c r="O2634">
        <v>7.25</v>
      </c>
      <c r="P2634" t="s">
        <v>11</v>
      </c>
      <c r="Q2634">
        <v>8</v>
      </c>
    </row>
    <row r="2635" spans="1:17" x14ac:dyDescent="0.25">
      <c r="A2635" s="1">
        <v>43564</v>
      </c>
      <c r="B2635" t="s">
        <v>8</v>
      </c>
      <c r="C2635">
        <v>780</v>
      </c>
      <c r="D2635">
        <v>1.9</v>
      </c>
      <c r="E2635">
        <v>2.2999999999999998</v>
      </c>
      <c r="F2635">
        <v>13.8</v>
      </c>
      <c r="G2635" t="s">
        <v>9</v>
      </c>
      <c r="H2635">
        <v>8.7692308000000008</v>
      </c>
      <c r="J2635" s="1">
        <v>43715</v>
      </c>
      <c r="K2635" t="s">
        <v>10</v>
      </c>
      <c r="L2635">
        <v>1261</v>
      </c>
      <c r="M2635">
        <v>2.5</v>
      </c>
      <c r="N2635">
        <v>0</v>
      </c>
      <c r="O2635">
        <v>10.5</v>
      </c>
      <c r="P2635" t="s">
        <v>11</v>
      </c>
      <c r="Q2635">
        <v>7.1371926999999999</v>
      </c>
    </row>
    <row r="2636" spans="1:17" x14ac:dyDescent="0.25">
      <c r="A2636" s="1">
        <v>43564</v>
      </c>
      <c r="B2636" t="s">
        <v>8</v>
      </c>
      <c r="C2636">
        <v>540</v>
      </c>
      <c r="D2636">
        <v>1.3</v>
      </c>
      <c r="E2636">
        <v>2</v>
      </c>
      <c r="F2636">
        <v>11</v>
      </c>
      <c r="G2636" t="s">
        <v>9</v>
      </c>
      <c r="H2636">
        <v>8.6666667000000004</v>
      </c>
      <c r="J2636" s="1">
        <v>43715</v>
      </c>
      <c r="K2636" t="s">
        <v>10</v>
      </c>
      <c r="L2636">
        <v>660</v>
      </c>
      <c r="M2636">
        <v>0.1</v>
      </c>
      <c r="N2636">
        <v>0</v>
      </c>
      <c r="O2636">
        <v>8.75</v>
      </c>
      <c r="P2636" t="s">
        <v>11</v>
      </c>
      <c r="Q2636">
        <v>0.54545454999999998</v>
      </c>
    </row>
    <row r="2637" spans="1:17" x14ac:dyDescent="0.25">
      <c r="A2637" s="1">
        <v>43564</v>
      </c>
      <c r="B2637" t="s">
        <v>8</v>
      </c>
      <c r="C2637">
        <v>1460</v>
      </c>
      <c r="D2637">
        <v>3.43</v>
      </c>
      <c r="E2637">
        <v>3.15</v>
      </c>
      <c r="F2637">
        <v>18.899999999999999</v>
      </c>
      <c r="G2637" t="s">
        <v>9</v>
      </c>
      <c r="H2637">
        <v>8.4575341999999996</v>
      </c>
      <c r="J2637" s="1">
        <v>43721</v>
      </c>
      <c r="K2637" t="s">
        <v>10</v>
      </c>
      <c r="L2637">
        <v>773</v>
      </c>
      <c r="M2637">
        <v>10.39</v>
      </c>
      <c r="N2637">
        <v>0</v>
      </c>
      <c r="O2637">
        <v>47</v>
      </c>
      <c r="P2637" t="s">
        <v>11</v>
      </c>
      <c r="Q2637">
        <v>48.388097999999999</v>
      </c>
    </row>
    <row r="2638" spans="1:17" x14ac:dyDescent="0.25">
      <c r="A2638" s="1">
        <v>43564</v>
      </c>
      <c r="B2638" t="s">
        <v>8</v>
      </c>
      <c r="C2638">
        <v>323</v>
      </c>
      <c r="D2638">
        <v>0.74</v>
      </c>
      <c r="E2638">
        <v>0</v>
      </c>
      <c r="F2638">
        <v>5.5</v>
      </c>
      <c r="G2638" t="s">
        <v>11</v>
      </c>
      <c r="H2638">
        <v>8.2476780000000005</v>
      </c>
      <c r="J2638" s="1">
        <v>43721</v>
      </c>
      <c r="K2638" t="s">
        <v>10</v>
      </c>
      <c r="L2638">
        <v>1620</v>
      </c>
      <c r="M2638">
        <v>18.100000000000001</v>
      </c>
      <c r="N2638">
        <v>10</v>
      </c>
      <c r="O2638">
        <v>60</v>
      </c>
      <c r="P2638" t="s">
        <v>9</v>
      </c>
      <c r="Q2638">
        <v>40.222222000000002</v>
      </c>
    </row>
    <row r="2639" spans="1:17" x14ac:dyDescent="0.25">
      <c r="A2639" s="1">
        <v>43564</v>
      </c>
      <c r="B2639" t="s">
        <v>8</v>
      </c>
      <c r="C2639">
        <v>316</v>
      </c>
      <c r="D2639">
        <v>0.69</v>
      </c>
      <c r="E2639">
        <v>0</v>
      </c>
      <c r="F2639">
        <v>5.25</v>
      </c>
      <c r="G2639" t="s">
        <v>11</v>
      </c>
      <c r="H2639">
        <v>7.8607595000000003</v>
      </c>
      <c r="J2639" s="1">
        <v>43721</v>
      </c>
      <c r="K2639" t="s">
        <v>10</v>
      </c>
      <c r="L2639">
        <v>659</v>
      </c>
      <c r="M2639">
        <v>5.97</v>
      </c>
      <c r="N2639">
        <v>0</v>
      </c>
      <c r="O2639">
        <v>32</v>
      </c>
      <c r="P2639" t="s">
        <v>11</v>
      </c>
      <c r="Q2639">
        <v>32.613050000000001</v>
      </c>
    </row>
    <row r="2640" spans="1:17" x14ac:dyDescent="0.25">
      <c r="A2640" s="1">
        <v>43564</v>
      </c>
      <c r="B2640" t="s">
        <v>8</v>
      </c>
      <c r="C2640">
        <v>600</v>
      </c>
      <c r="D2640">
        <v>1.3</v>
      </c>
      <c r="E2640">
        <v>1</v>
      </c>
      <c r="F2640">
        <v>8.75</v>
      </c>
      <c r="G2640" t="s">
        <v>9</v>
      </c>
      <c r="H2640">
        <v>7.8</v>
      </c>
      <c r="J2640" s="1">
        <v>43721</v>
      </c>
      <c r="K2640" t="s">
        <v>10</v>
      </c>
      <c r="L2640">
        <v>1740</v>
      </c>
      <c r="M2640">
        <v>15.6</v>
      </c>
      <c r="N2640">
        <v>8.6999999999999993</v>
      </c>
      <c r="O2640">
        <v>51.7</v>
      </c>
      <c r="P2640" t="s">
        <v>9</v>
      </c>
      <c r="Q2640">
        <v>32.275861999999996</v>
      </c>
    </row>
    <row r="2641" spans="1:17" x14ac:dyDescent="0.25">
      <c r="A2641" s="1">
        <v>43564</v>
      </c>
      <c r="B2641" t="s">
        <v>8</v>
      </c>
      <c r="C2641">
        <v>333</v>
      </c>
      <c r="D2641">
        <v>0.66</v>
      </c>
      <c r="E2641">
        <v>0</v>
      </c>
      <c r="F2641">
        <v>5.5</v>
      </c>
      <c r="G2641" t="s">
        <v>11</v>
      </c>
      <c r="H2641">
        <v>7.1351351000000003</v>
      </c>
      <c r="J2641" s="1">
        <v>43721</v>
      </c>
      <c r="K2641" t="s">
        <v>10</v>
      </c>
      <c r="L2641">
        <v>1293</v>
      </c>
      <c r="M2641">
        <v>11.13</v>
      </c>
      <c r="N2641">
        <v>7.2</v>
      </c>
      <c r="O2641">
        <v>43.2</v>
      </c>
      <c r="P2641" t="s">
        <v>9</v>
      </c>
      <c r="Q2641">
        <v>30.988399000000001</v>
      </c>
    </row>
    <row r="2642" spans="1:17" x14ac:dyDescent="0.25">
      <c r="A2642" s="1">
        <v>43564</v>
      </c>
      <c r="B2642" t="s">
        <v>8</v>
      </c>
      <c r="C2642">
        <v>420</v>
      </c>
      <c r="D2642">
        <v>0.8</v>
      </c>
      <c r="E2642">
        <v>1.75</v>
      </c>
      <c r="F2642">
        <v>8</v>
      </c>
      <c r="G2642" t="s">
        <v>9</v>
      </c>
      <c r="H2642">
        <v>6.8571429000000004</v>
      </c>
      <c r="J2642" s="1">
        <v>43721</v>
      </c>
      <c r="K2642" t="s">
        <v>10</v>
      </c>
      <c r="L2642">
        <v>960</v>
      </c>
      <c r="M2642">
        <v>7.6</v>
      </c>
      <c r="N2642">
        <v>4</v>
      </c>
      <c r="O2642">
        <v>25.25</v>
      </c>
      <c r="P2642" t="s">
        <v>9</v>
      </c>
      <c r="Q2642">
        <v>28.5</v>
      </c>
    </row>
    <row r="2643" spans="1:17" x14ac:dyDescent="0.25">
      <c r="A2643" s="1">
        <v>43564</v>
      </c>
      <c r="B2643" t="s">
        <v>8</v>
      </c>
      <c r="C2643">
        <v>561</v>
      </c>
      <c r="D2643">
        <v>1</v>
      </c>
      <c r="E2643">
        <v>0</v>
      </c>
      <c r="F2643">
        <v>6.25</v>
      </c>
      <c r="G2643" t="s">
        <v>11</v>
      </c>
      <c r="H2643">
        <v>6.4171123000000003</v>
      </c>
      <c r="J2643" s="1">
        <v>43721</v>
      </c>
      <c r="K2643" t="s">
        <v>10</v>
      </c>
      <c r="L2643">
        <v>2352</v>
      </c>
      <c r="M2643">
        <v>17.600000000000001</v>
      </c>
      <c r="N2643">
        <v>9.8000000000000007</v>
      </c>
      <c r="O2643">
        <v>58.8</v>
      </c>
      <c r="P2643" t="s">
        <v>9</v>
      </c>
      <c r="Q2643">
        <v>26.938776000000001</v>
      </c>
    </row>
    <row r="2644" spans="1:17" x14ac:dyDescent="0.25">
      <c r="A2644" s="1">
        <v>43564</v>
      </c>
      <c r="B2644" t="s">
        <v>8</v>
      </c>
      <c r="C2644">
        <v>637</v>
      </c>
      <c r="D2644">
        <v>0.9</v>
      </c>
      <c r="E2644">
        <v>0</v>
      </c>
      <c r="F2644">
        <v>8</v>
      </c>
      <c r="G2644" t="s">
        <v>11</v>
      </c>
      <c r="H2644">
        <v>5.0863421999999998</v>
      </c>
      <c r="J2644" s="1">
        <v>43721</v>
      </c>
      <c r="K2644" t="s">
        <v>10</v>
      </c>
      <c r="L2644">
        <v>1740</v>
      </c>
      <c r="M2644">
        <v>12.7</v>
      </c>
      <c r="N2644">
        <v>7</v>
      </c>
      <c r="O2644">
        <v>41.5</v>
      </c>
      <c r="P2644" t="s">
        <v>9</v>
      </c>
      <c r="Q2644">
        <v>26.275862</v>
      </c>
    </row>
    <row r="2645" spans="1:17" x14ac:dyDescent="0.25">
      <c r="A2645" s="1">
        <v>43565</v>
      </c>
      <c r="B2645" t="s">
        <v>8</v>
      </c>
      <c r="C2645">
        <v>2725</v>
      </c>
      <c r="D2645">
        <v>30.01</v>
      </c>
      <c r="E2645">
        <v>17.36</v>
      </c>
      <c r="F2645">
        <v>133.11000000000001</v>
      </c>
      <c r="G2645" t="s">
        <v>9</v>
      </c>
      <c r="H2645">
        <v>39.646239000000001</v>
      </c>
      <c r="J2645" s="1">
        <v>43721</v>
      </c>
      <c r="K2645" t="s">
        <v>10</v>
      </c>
      <c r="L2645">
        <v>1951</v>
      </c>
      <c r="M2645">
        <v>12.46</v>
      </c>
      <c r="N2645">
        <v>0</v>
      </c>
      <c r="O2645">
        <v>34.25</v>
      </c>
      <c r="P2645" t="s">
        <v>11</v>
      </c>
      <c r="Q2645">
        <v>22.991287</v>
      </c>
    </row>
    <row r="2646" spans="1:17" x14ac:dyDescent="0.25">
      <c r="A2646" s="1">
        <v>43565</v>
      </c>
      <c r="B2646" t="s">
        <v>8</v>
      </c>
      <c r="C2646">
        <v>1225</v>
      </c>
      <c r="D2646">
        <v>13.3</v>
      </c>
      <c r="E2646">
        <v>0</v>
      </c>
      <c r="F2646">
        <v>35.5</v>
      </c>
      <c r="G2646" t="s">
        <v>11</v>
      </c>
      <c r="H2646">
        <v>39.085714000000003</v>
      </c>
      <c r="J2646" s="1">
        <v>43721</v>
      </c>
      <c r="K2646" t="s">
        <v>10</v>
      </c>
      <c r="L2646">
        <v>2940</v>
      </c>
      <c r="M2646">
        <v>17.8</v>
      </c>
      <c r="N2646">
        <v>0</v>
      </c>
      <c r="O2646">
        <v>51.75</v>
      </c>
      <c r="P2646" t="s">
        <v>9</v>
      </c>
      <c r="Q2646">
        <v>21.795918</v>
      </c>
    </row>
    <row r="2647" spans="1:17" x14ac:dyDescent="0.25">
      <c r="A2647" s="1">
        <v>43565</v>
      </c>
      <c r="B2647" t="s">
        <v>8</v>
      </c>
      <c r="C2647">
        <v>1860</v>
      </c>
      <c r="D2647">
        <v>16.8</v>
      </c>
      <c r="E2647">
        <v>9.3000000000000007</v>
      </c>
      <c r="F2647">
        <v>55.8</v>
      </c>
      <c r="G2647" t="s">
        <v>9</v>
      </c>
      <c r="H2647">
        <v>32.516128999999999</v>
      </c>
      <c r="J2647" s="1">
        <v>43721</v>
      </c>
      <c r="K2647" t="s">
        <v>10</v>
      </c>
      <c r="L2647">
        <v>2160</v>
      </c>
      <c r="M2647">
        <v>11.9</v>
      </c>
      <c r="N2647">
        <v>8.5</v>
      </c>
      <c r="O2647">
        <v>45</v>
      </c>
      <c r="P2647" t="s">
        <v>9</v>
      </c>
      <c r="Q2647">
        <v>19.833333</v>
      </c>
    </row>
    <row r="2648" spans="1:17" x14ac:dyDescent="0.25">
      <c r="A2648" s="1">
        <v>43565</v>
      </c>
      <c r="B2648" t="s">
        <v>8</v>
      </c>
      <c r="C2648">
        <v>977</v>
      </c>
      <c r="D2648">
        <v>8.4600000000000009</v>
      </c>
      <c r="E2648">
        <v>5.94</v>
      </c>
      <c r="F2648">
        <v>29.69</v>
      </c>
      <c r="G2648" t="s">
        <v>9</v>
      </c>
      <c r="H2648">
        <v>31.172979000000002</v>
      </c>
      <c r="J2648" s="1">
        <v>43721</v>
      </c>
      <c r="K2648" t="s">
        <v>10</v>
      </c>
      <c r="L2648">
        <v>3223</v>
      </c>
      <c r="M2648">
        <v>17.21</v>
      </c>
      <c r="N2648">
        <v>13.19</v>
      </c>
      <c r="O2648">
        <v>65.94</v>
      </c>
      <c r="P2648" t="s">
        <v>9</v>
      </c>
      <c r="Q2648">
        <v>19.223084</v>
      </c>
    </row>
    <row r="2649" spans="1:17" x14ac:dyDescent="0.25">
      <c r="A2649" s="1">
        <v>43565</v>
      </c>
      <c r="B2649" t="s">
        <v>8</v>
      </c>
      <c r="C2649">
        <v>1918</v>
      </c>
      <c r="D2649">
        <v>14.91</v>
      </c>
      <c r="E2649">
        <v>0</v>
      </c>
      <c r="F2649">
        <v>38.75</v>
      </c>
      <c r="G2649" t="s">
        <v>11</v>
      </c>
      <c r="H2649">
        <v>27.985401</v>
      </c>
      <c r="J2649" s="1">
        <v>43721</v>
      </c>
      <c r="K2649" t="s">
        <v>10</v>
      </c>
      <c r="L2649">
        <v>3969</v>
      </c>
      <c r="M2649">
        <v>20.18</v>
      </c>
      <c r="N2649">
        <v>0</v>
      </c>
      <c r="O2649">
        <v>52.25</v>
      </c>
      <c r="P2649" t="s">
        <v>9</v>
      </c>
      <c r="Q2649">
        <v>18.303854999999999</v>
      </c>
    </row>
    <row r="2650" spans="1:17" x14ac:dyDescent="0.25">
      <c r="A2650" s="1">
        <v>43565</v>
      </c>
      <c r="B2650" t="s">
        <v>8</v>
      </c>
      <c r="C2650">
        <v>2400</v>
      </c>
      <c r="D2650">
        <v>18.5</v>
      </c>
      <c r="E2650">
        <v>10</v>
      </c>
      <c r="F2650">
        <v>60</v>
      </c>
      <c r="G2650" t="s">
        <v>9</v>
      </c>
      <c r="H2650">
        <v>27.75</v>
      </c>
      <c r="J2650" s="1">
        <v>43721</v>
      </c>
      <c r="K2650" t="s">
        <v>10</v>
      </c>
      <c r="L2650">
        <v>240</v>
      </c>
      <c r="M2650">
        <v>1.2</v>
      </c>
      <c r="N2650">
        <v>0</v>
      </c>
      <c r="O2650">
        <v>6.75</v>
      </c>
      <c r="P2650" t="s">
        <v>11</v>
      </c>
      <c r="Q2650">
        <v>18</v>
      </c>
    </row>
    <row r="2651" spans="1:17" x14ac:dyDescent="0.25">
      <c r="A2651" s="1">
        <v>43565</v>
      </c>
      <c r="B2651" t="s">
        <v>8</v>
      </c>
      <c r="C2651">
        <v>2182</v>
      </c>
      <c r="D2651">
        <v>16.739999999999998</v>
      </c>
      <c r="E2651">
        <v>10.199999999999999</v>
      </c>
      <c r="F2651">
        <v>61.2</v>
      </c>
      <c r="G2651" t="s">
        <v>9</v>
      </c>
      <c r="H2651">
        <v>27.618697999999998</v>
      </c>
      <c r="J2651" s="1">
        <v>43721</v>
      </c>
      <c r="K2651" t="s">
        <v>10</v>
      </c>
      <c r="L2651">
        <v>966</v>
      </c>
      <c r="M2651">
        <v>4.33</v>
      </c>
      <c r="N2651">
        <v>3.81</v>
      </c>
      <c r="O2651">
        <v>19.059999999999999</v>
      </c>
      <c r="P2651" t="s">
        <v>9</v>
      </c>
      <c r="Q2651">
        <v>16.136645999999999</v>
      </c>
    </row>
    <row r="2652" spans="1:17" x14ac:dyDescent="0.25">
      <c r="A2652" s="1">
        <v>43565</v>
      </c>
      <c r="B2652" t="s">
        <v>8</v>
      </c>
      <c r="C2652">
        <v>1096</v>
      </c>
      <c r="D2652">
        <v>8.32</v>
      </c>
      <c r="E2652">
        <v>0</v>
      </c>
      <c r="F2652">
        <v>23</v>
      </c>
      <c r="G2652" t="s">
        <v>11</v>
      </c>
      <c r="H2652">
        <v>27.328467</v>
      </c>
      <c r="J2652" s="1">
        <v>43721</v>
      </c>
      <c r="K2652" t="s">
        <v>10</v>
      </c>
      <c r="L2652">
        <v>420</v>
      </c>
      <c r="M2652">
        <v>1.8</v>
      </c>
      <c r="N2652">
        <v>19.14</v>
      </c>
      <c r="O2652">
        <v>26.89</v>
      </c>
      <c r="P2652" t="s">
        <v>9</v>
      </c>
      <c r="Q2652">
        <v>15.428571</v>
      </c>
    </row>
    <row r="2653" spans="1:17" x14ac:dyDescent="0.25">
      <c r="A2653" s="1">
        <v>43565</v>
      </c>
      <c r="B2653" t="s">
        <v>8</v>
      </c>
      <c r="C2653">
        <v>2059</v>
      </c>
      <c r="D2653">
        <v>15.16</v>
      </c>
      <c r="E2653">
        <v>0</v>
      </c>
      <c r="F2653">
        <v>44.5</v>
      </c>
      <c r="G2653" t="s">
        <v>11</v>
      </c>
      <c r="H2653">
        <v>26.506070999999999</v>
      </c>
      <c r="J2653" s="1">
        <v>43721</v>
      </c>
      <c r="K2653" t="s">
        <v>10</v>
      </c>
      <c r="L2653">
        <v>4102</v>
      </c>
      <c r="M2653">
        <v>17.32</v>
      </c>
      <c r="N2653">
        <v>9.9499999999999993</v>
      </c>
      <c r="O2653">
        <v>59.7</v>
      </c>
      <c r="P2653" t="s">
        <v>9</v>
      </c>
      <c r="Q2653">
        <v>15.200390000000001</v>
      </c>
    </row>
    <row r="2654" spans="1:17" x14ac:dyDescent="0.25">
      <c r="A2654" s="1">
        <v>43565</v>
      </c>
      <c r="B2654" t="s">
        <v>8</v>
      </c>
      <c r="C2654">
        <v>2424</v>
      </c>
      <c r="D2654">
        <v>17.2</v>
      </c>
      <c r="E2654">
        <v>11.75</v>
      </c>
      <c r="F2654">
        <v>58.75</v>
      </c>
      <c r="G2654" t="s">
        <v>9</v>
      </c>
      <c r="H2654">
        <v>25.544554000000002</v>
      </c>
      <c r="J2654" s="1">
        <v>43721</v>
      </c>
      <c r="K2654" t="s">
        <v>10</v>
      </c>
      <c r="L2654">
        <v>1080</v>
      </c>
      <c r="M2654">
        <v>4.3</v>
      </c>
      <c r="N2654">
        <v>0</v>
      </c>
      <c r="O2654">
        <v>14.5</v>
      </c>
      <c r="P2654" t="s">
        <v>11</v>
      </c>
      <c r="Q2654">
        <v>14.333333</v>
      </c>
    </row>
    <row r="2655" spans="1:17" x14ac:dyDescent="0.25">
      <c r="A2655" s="1">
        <v>43565</v>
      </c>
      <c r="B2655" t="s">
        <v>8</v>
      </c>
      <c r="C2655">
        <v>660</v>
      </c>
      <c r="D2655">
        <v>4.3</v>
      </c>
      <c r="E2655">
        <v>2</v>
      </c>
      <c r="F2655">
        <v>15.5</v>
      </c>
      <c r="G2655" t="s">
        <v>9</v>
      </c>
      <c r="H2655">
        <v>23.454545</v>
      </c>
      <c r="J2655" s="1">
        <v>43721</v>
      </c>
      <c r="K2655" t="s">
        <v>10</v>
      </c>
      <c r="L2655">
        <v>814</v>
      </c>
      <c r="M2655">
        <v>3.17</v>
      </c>
      <c r="N2655">
        <v>3.19</v>
      </c>
      <c r="O2655">
        <v>15.94</v>
      </c>
      <c r="P2655" t="s">
        <v>9</v>
      </c>
      <c r="Q2655">
        <v>14.019655999999999</v>
      </c>
    </row>
    <row r="2656" spans="1:17" x14ac:dyDescent="0.25">
      <c r="A2656" s="1">
        <v>43565</v>
      </c>
      <c r="B2656" t="s">
        <v>8</v>
      </c>
      <c r="C2656">
        <v>1063</v>
      </c>
      <c r="D2656">
        <v>6.24</v>
      </c>
      <c r="E2656">
        <v>0</v>
      </c>
      <c r="F2656">
        <v>18.25</v>
      </c>
      <c r="G2656" t="s">
        <v>11</v>
      </c>
      <c r="H2656">
        <v>21.132643000000002</v>
      </c>
      <c r="J2656" s="1">
        <v>43721</v>
      </c>
      <c r="K2656" t="s">
        <v>10</v>
      </c>
      <c r="L2656">
        <v>480</v>
      </c>
      <c r="M2656">
        <v>1.8</v>
      </c>
      <c r="N2656">
        <v>4</v>
      </c>
      <c r="O2656">
        <v>13.25</v>
      </c>
      <c r="P2656" t="s">
        <v>9</v>
      </c>
      <c r="Q2656">
        <v>13.5</v>
      </c>
    </row>
    <row r="2657" spans="1:17" x14ac:dyDescent="0.25">
      <c r="A2657" s="1">
        <v>43565</v>
      </c>
      <c r="B2657" t="s">
        <v>8</v>
      </c>
      <c r="C2657">
        <v>960</v>
      </c>
      <c r="D2657">
        <v>5.6</v>
      </c>
      <c r="E2657">
        <v>2</v>
      </c>
      <c r="F2657">
        <v>18.75</v>
      </c>
      <c r="G2657" t="s">
        <v>9</v>
      </c>
      <c r="H2657">
        <v>21</v>
      </c>
      <c r="J2657" s="1">
        <v>43721</v>
      </c>
      <c r="K2657" t="s">
        <v>10</v>
      </c>
      <c r="L2657">
        <v>2519</v>
      </c>
      <c r="M2657">
        <v>9.39</v>
      </c>
      <c r="N2657">
        <v>10</v>
      </c>
      <c r="O2657">
        <v>41</v>
      </c>
      <c r="P2657" t="s">
        <v>9</v>
      </c>
      <c r="Q2657">
        <v>13.419611</v>
      </c>
    </row>
    <row r="2658" spans="1:17" x14ac:dyDescent="0.25">
      <c r="A2658" s="1">
        <v>43565</v>
      </c>
      <c r="B2658" t="s">
        <v>8</v>
      </c>
      <c r="C2658">
        <v>480</v>
      </c>
      <c r="D2658">
        <v>2.8</v>
      </c>
      <c r="E2658">
        <v>0</v>
      </c>
      <c r="F2658">
        <v>8</v>
      </c>
      <c r="G2658" t="s">
        <v>11</v>
      </c>
      <c r="H2658">
        <v>21</v>
      </c>
      <c r="J2658" s="1">
        <v>43721</v>
      </c>
      <c r="K2658" t="s">
        <v>10</v>
      </c>
      <c r="L2658">
        <v>1740</v>
      </c>
      <c r="M2658">
        <v>6.3</v>
      </c>
      <c r="N2658">
        <v>5.75</v>
      </c>
      <c r="O2658">
        <v>28.25</v>
      </c>
      <c r="P2658" t="s">
        <v>9</v>
      </c>
      <c r="Q2658">
        <v>13.034483</v>
      </c>
    </row>
    <row r="2659" spans="1:17" x14ac:dyDescent="0.25">
      <c r="A2659" s="1">
        <v>43565</v>
      </c>
      <c r="B2659" t="s">
        <v>8</v>
      </c>
      <c r="C2659">
        <v>2100</v>
      </c>
      <c r="D2659">
        <v>12.1</v>
      </c>
      <c r="E2659">
        <v>7.55</v>
      </c>
      <c r="F2659">
        <v>45.3</v>
      </c>
      <c r="G2659" t="s">
        <v>9</v>
      </c>
      <c r="H2659">
        <v>20.742857000000001</v>
      </c>
      <c r="J2659" s="1">
        <v>43721</v>
      </c>
      <c r="K2659" t="s">
        <v>10</v>
      </c>
      <c r="L2659">
        <v>175</v>
      </c>
      <c r="M2659">
        <v>0.6</v>
      </c>
      <c r="N2659">
        <v>0</v>
      </c>
      <c r="O2659">
        <v>4.75</v>
      </c>
      <c r="P2659" t="s">
        <v>11</v>
      </c>
      <c r="Q2659">
        <v>12.342857</v>
      </c>
    </row>
    <row r="2660" spans="1:17" x14ac:dyDescent="0.25">
      <c r="A2660" s="1">
        <v>43565</v>
      </c>
      <c r="B2660" t="s">
        <v>8</v>
      </c>
      <c r="C2660">
        <v>3203</v>
      </c>
      <c r="D2660">
        <v>18.2</v>
      </c>
      <c r="E2660">
        <v>10.199999999999999</v>
      </c>
      <c r="F2660">
        <v>61.2</v>
      </c>
      <c r="G2660" t="s">
        <v>9</v>
      </c>
      <c r="H2660">
        <v>20.455822999999999</v>
      </c>
      <c r="J2660" s="1">
        <v>43721</v>
      </c>
      <c r="K2660" t="s">
        <v>10</v>
      </c>
      <c r="L2660">
        <v>404</v>
      </c>
      <c r="M2660">
        <v>1.3</v>
      </c>
      <c r="N2660">
        <v>1</v>
      </c>
      <c r="O2660">
        <v>9.5</v>
      </c>
      <c r="P2660" t="s">
        <v>9</v>
      </c>
      <c r="Q2660">
        <v>11.584158</v>
      </c>
    </row>
    <row r="2661" spans="1:17" x14ac:dyDescent="0.25">
      <c r="A2661" s="1">
        <v>43565</v>
      </c>
      <c r="B2661" t="s">
        <v>8</v>
      </c>
      <c r="C2661">
        <v>300</v>
      </c>
      <c r="D2661">
        <v>1.7</v>
      </c>
      <c r="E2661">
        <v>0</v>
      </c>
      <c r="F2661">
        <v>7.25</v>
      </c>
      <c r="G2661" t="s">
        <v>11</v>
      </c>
      <c r="H2661">
        <v>20.399999999999999</v>
      </c>
      <c r="J2661" s="1">
        <v>43721</v>
      </c>
      <c r="K2661" t="s">
        <v>10</v>
      </c>
      <c r="L2661">
        <v>960</v>
      </c>
      <c r="M2661">
        <v>2.8</v>
      </c>
      <c r="N2661">
        <v>0</v>
      </c>
      <c r="O2661">
        <v>12.5</v>
      </c>
      <c r="P2661" t="s">
        <v>11</v>
      </c>
      <c r="Q2661">
        <v>10.5</v>
      </c>
    </row>
    <row r="2662" spans="1:17" x14ac:dyDescent="0.25">
      <c r="A2662" s="1">
        <v>43565</v>
      </c>
      <c r="B2662" t="s">
        <v>8</v>
      </c>
      <c r="C2662">
        <v>274</v>
      </c>
      <c r="D2662">
        <v>1.5</v>
      </c>
      <c r="E2662">
        <v>0</v>
      </c>
      <c r="F2662">
        <v>6.75</v>
      </c>
      <c r="G2662" t="s">
        <v>11</v>
      </c>
      <c r="H2662">
        <v>19.708029</v>
      </c>
      <c r="J2662" s="1">
        <v>43721</v>
      </c>
      <c r="K2662" t="s">
        <v>10</v>
      </c>
      <c r="L2662">
        <v>553</v>
      </c>
      <c r="M2662">
        <v>1.59</v>
      </c>
      <c r="N2662">
        <v>2</v>
      </c>
      <c r="O2662">
        <v>10.5</v>
      </c>
      <c r="P2662" t="s">
        <v>9</v>
      </c>
      <c r="Q2662">
        <v>10.350814</v>
      </c>
    </row>
    <row r="2663" spans="1:17" x14ac:dyDescent="0.25">
      <c r="A2663" s="1">
        <v>43565</v>
      </c>
      <c r="B2663" t="s">
        <v>8</v>
      </c>
      <c r="C2663">
        <v>3840</v>
      </c>
      <c r="D2663">
        <v>20.8</v>
      </c>
      <c r="E2663">
        <v>11.45</v>
      </c>
      <c r="F2663">
        <v>68.7</v>
      </c>
      <c r="G2663" t="s">
        <v>9</v>
      </c>
      <c r="H2663">
        <v>19.5</v>
      </c>
      <c r="J2663" s="1">
        <v>43721</v>
      </c>
      <c r="K2663" t="s">
        <v>10</v>
      </c>
      <c r="L2663">
        <v>280</v>
      </c>
      <c r="M2663">
        <v>0.8</v>
      </c>
      <c r="N2663">
        <v>0</v>
      </c>
      <c r="O2663">
        <v>6.25</v>
      </c>
      <c r="P2663" t="s">
        <v>11</v>
      </c>
      <c r="Q2663">
        <v>10.285714</v>
      </c>
    </row>
    <row r="2664" spans="1:17" x14ac:dyDescent="0.25">
      <c r="A2664" s="1">
        <v>43565</v>
      </c>
      <c r="B2664" t="s">
        <v>8</v>
      </c>
      <c r="C2664">
        <v>3534</v>
      </c>
      <c r="D2664">
        <v>18.87</v>
      </c>
      <c r="E2664">
        <v>14.5</v>
      </c>
      <c r="F2664">
        <v>72.5</v>
      </c>
      <c r="G2664" t="s">
        <v>9</v>
      </c>
      <c r="H2664">
        <v>19.222411000000001</v>
      </c>
      <c r="J2664" s="1">
        <v>43721</v>
      </c>
      <c r="K2664" t="s">
        <v>10</v>
      </c>
      <c r="L2664">
        <v>339</v>
      </c>
      <c r="M2664">
        <v>0.95</v>
      </c>
      <c r="N2664">
        <v>2</v>
      </c>
      <c r="O2664">
        <v>8.5</v>
      </c>
      <c r="P2664" t="s">
        <v>9</v>
      </c>
      <c r="Q2664">
        <v>10.088495999999999</v>
      </c>
    </row>
    <row r="2665" spans="1:17" x14ac:dyDescent="0.25">
      <c r="A2665" s="1">
        <v>43565</v>
      </c>
      <c r="B2665" t="s">
        <v>8</v>
      </c>
      <c r="C2665">
        <v>3538</v>
      </c>
      <c r="D2665">
        <v>18.55</v>
      </c>
      <c r="E2665">
        <v>12</v>
      </c>
      <c r="F2665">
        <v>64.5</v>
      </c>
      <c r="G2665" t="s">
        <v>9</v>
      </c>
      <c r="H2665">
        <v>18.875070999999998</v>
      </c>
      <c r="J2665" s="1">
        <v>43721</v>
      </c>
      <c r="K2665" t="s">
        <v>10</v>
      </c>
      <c r="L2665">
        <v>444</v>
      </c>
      <c r="M2665">
        <v>1.24</v>
      </c>
      <c r="N2665">
        <v>0</v>
      </c>
      <c r="O2665">
        <v>7</v>
      </c>
      <c r="P2665" t="s">
        <v>11</v>
      </c>
      <c r="Q2665">
        <v>10.054054000000001</v>
      </c>
    </row>
    <row r="2666" spans="1:17" x14ac:dyDescent="0.25">
      <c r="A2666" s="1">
        <v>43565</v>
      </c>
      <c r="B2666" t="s">
        <v>8</v>
      </c>
      <c r="C2666">
        <v>3480</v>
      </c>
      <c r="D2666">
        <v>17.899999999999999</v>
      </c>
      <c r="E2666">
        <v>10.199999999999999</v>
      </c>
      <c r="F2666">
        <v>61.2</v>
      </c>
      <c r="G2666" t="s">
        <v>9</v>
      </c>
      <c r="H2666">
        <v>18.517240999999999</v>
      </c>
      <c r="J2666" s="1">
        <v>43721</v>
      </c>
      <c r="K2666" t="s">
        <v>10</v>
      </c>
      <c r="L2666">
        <v>399</v>
      </c>
      <c r="M2666">
        <v>1.01</v>
      </c>
      <c r="N2666">
        <v>2</v>
      </c>
      <c r="O2666">
        <v>9.75</v>
      </c>
      <c r="P2666" t="s">
        <v>9</v>
      </c>
      <c r="Q2666">
        <v>9.1127819999999993</v>
      </c>
    </row>
    <row r="2667" spans="1:17" x14ac:dyDescent="0.25">
      <c r="A2667" s="1">
        <v>43565</v>
      </c>
      <c r="B2667" t="s">
        <v>8</v>
      </c>
      <c r="C2667">
        <v>447</v>
      </c>
      <c r="D2667">
        <v>2.15</v>
      </c>
      <c r="E2667">
        <v>3</v>
      </c>
      <c r="F2667">
        <v>13.25</v>
      </c>
      <c r="G2667" t="s">
        <v>9</v>
      </c>
      <c r="H2667">
        <v>17.315435999999998</v>
      </c>
      <c r="J2667" s="1">
        <v>43721</v>
      </c>
      <c r="K2667" t="s">
        <v>10</v>
      </c>
      <c r="L2667">
        <v>1620</v>
      </c>
      <c r="M2667">
        <v>4.0999999999999996</v>
      </c>
      <c r="N2667">
        <v>0</v>
      </c>
      <c r="O2667">
        <v>17</v>
      </c>
      <c r="P2667" t="s">
        <v>11</v>
      </c>
      <c r="Q2667">
        <v>9.1111111000000005</v>
      </c>
    </row>
    <row r="2668" spans="1:17" x14ac:dyDescent="0.25">
      <c r="A2668" s="1">
        <v>43565</v>
      </c>
      <c r="B2668" t="s">
        <v>8</v>
      </c>
      <c r="C2668">
        <v>395</v>
      </c>
      <c r="D2668">
        <v>1.77</v>
      </c>
      <c r="E2668">
        <v>0</v>
      </c>
      <c r="F2668">
        <v>8.5</v>
      </c>
      <c r="G2668" t="s">
        <v>11</v>
      </c>
      <c r="H2668">
        <v>16.131646</v>
      </c>
      <c r="J2668" s="1">
        <v>43721</v>
      </c>
      <c r="K2668" t="s">
        <v>10</v>
      </c>
      <c r="L2668">
        <v>1100</v>
      </c>
      <c r="M2668">
        <v>2.76</v>
      </c>
      <c r="N2668">
        <v>2.65</v>
      </c>
      <c r="O2668">
        <v>15.9</v>
      </c>
      <c r="P2668" t="s">
        <v>9</v>
      </c>
      <c r="Q2668">
        <v>9.0327272999999995</v>
      </c>
    </row>
    <row r="2669" spans="1:17" x14ac:dyDescent="0.25">
      <c r="A2669" s="1">
        <v>43565</v>
      </c>
      <c r="B2669" t="s">
        <v>8</v>
      </c>
      <c r="C2669">
        <v>378</v>
      </c>
      <c r="D2669">
        <v>1.55</v>
      </c>
      <c r="E2669">
        <v>3</v>
      </c>
      <c r="F2669">
        <v>10.75</v>
      </c>
      <c r="G2669" t="s">
        <v>9</v>
      </c>
      <c r="H2669">
        <v>14.761905</v>
      </c>
      <c r="J2669" s="1">
        <v>43721</v>
      </c>
      <c r="K2669" t="s">
        <v>10</v>
      </c>
      <c r="L2669">
        <v>240</v>
      </c>
      <c r="M2669">
        <v>0.6</v>
      </c>
      <c r="N2669">
        <v>2</v>
      </c>
      <c r="O2669">
        <v>7</v>
      </c>
      <c r="P2669" t="s">
        <v>9</v>
      </c>
      <c r="Q2669">
        <v>9</v>
      </c>
    </row>
    <row r="2670" spans="1:17" x14ac:dyDescent="0.25">
      <c r="A2670" s="1">
        <v>43565</v>
      </c>
      <c r="B2670" t="s">
        <v>8</v>
      </c>
      <c r="C2670">
        <v>672</v>
      </c>
      <c r="D2670">
        <v>2.37</v>
      </c>
      <c r="E2670">
        <v>0</v>
      </c>
      <c r="F2670">
        <v>9.75</v>
      </c>
      <c r="G2670" t="s">
        <v>11</v>
      </c>
      <c r="H2670">
        <v>12.696429</v>
      </c>
      <c r="J2670" s="1">
        <v>43721</v>
      </c>
      <c r="K2670" t="s">
        <v>10</v>
      </c>
      <c r="L2670">
        <v>384</v>
      </c>
      <c r="M2670">
        <v>0.94</v>
      </c>
      <c r="N2670">
        <v>2</v>
      </c>
      <c r="O2670">
        <v>8.75</v>
      </c>
      <c r="P2670" t="s">
        <v>9</v>
      </c>
      <c r="Q2670">
        <v>8.8125</v>
      </c>
    </row>
    <row r="2671" spans="1:17" x14ac:dyDescent="0.25">
      <c r="A2671" s="1">
        <v>43565</v>
      </c>
      <c r="B2671" t="s">
        <v>8</v>
      </c>
      <c r="C2671">
        <v>540</v>
      </c>
      <c r="D2671">
        <v>1.9</v>
      </c>
      <c r="E2671">
        <v>0</v>
      </c>
      <c r="F2671">
        <v>8.5</v>
      </c>
      <c r="G2671" t="s">
        <v>11</v>
      </c>
      <c r="H2671">
        <v>12.666667</v>
      </c>
      <c r="J2671" s="1">
        <v>43721</v>
      </c>
      <c r="K2671" t="s">
        <v>10</v>
      </c>
      <c r="L2671">
        <v>277</v>
      </c>
      <c r="M2671">
        <v>0.67</v>
      </c>
      <c r="N2671">
        <v>0</v>
      </c>
      <c r="O2671">
        <v>6.25</v>
      </c>
      <c r="P2671" t="s">
        <v>11</v>
      </c>
      <c r="Q2671">
        <v>8.7075811999999999</v>
      </c>
    </row>
    <row r="2672" spans="1:17" x14ac:dyDescent="0.25">
      <c r="A2672" s="1">
        <v>43565</v>
      </c>
      <c r="B2672" t="s">
        <v>8</v>
      </c>
      <c r="C2672">
        <v>656</v>
      </c>
      <c r="D2672">
        <v>2.2799999999999998</v>
      </c>
      <c r="E2672">
        <v>3</v>
      </c>
      <c r="F2672">
        <v>12.75</v>
      </c>
      <c r="G2672" t="s">
        <v>9</v>
      </c>
      <c r="H2672">
        <v>12.512195</v>
      </c>
      <c r="J2672" s="1">
        <v>43721</v>
      </c>
      <c r="K2672" t="s">
        <v>10</v>
      </c>
      <c r="L2672">
        <v>300</v>
      </c>
      <c r="M2672">
        <v>0.7</v>
      </c>
      <c r="N2672">
        <v>1</v>
      </c>
      <c r="O2672">
        <v>7.75</v>
      </c>
      <c r="P2672" t="s">
        <v>9</v>
      </c>
      <c r="Q2672">
        <v>8.4</v>
      </c>
    </row>
    <row r="2673" spans="1:17" x14ac:dyDescent="0.25">
      <c r="A2673" s="1">
        <v>43565</v>
      </c>
      <c r="B2673" t="s">
        <v>8</v>
      </c>
      <c r="C2673">
        <v>720</v>
      </c>
      <c r="D2673">
        <v>2.5</v>
      </c>
      <c r="E2673">
        <v>2.0499999999999998</v>
      </c>
      <c r="F2673">
        <v>12.3</v>
      </c>
      <c r="G2673" t="s">
        <v>9</v>
      </c>
      <c r="H2673">
        <v>12.5</v>
      </c>
      <c r="J2673" s="1">
        <v>43721</v>
      </c>
      <c r="K2673" t="s">
        <v>10</v>
      </c>
      <c r="L2673">
        <v>660</v>
      </c>
      <c r="M2673">
        <v>1.5</v>
      </c>
      <c r="N2673">
        <v>0</v>
      </c>
      <c r="O2673">
        <v>8.5</v>
      </c>
      <c r="P2673" t="s">
        <v>11</v>
      </c>
      <c r="Q2673">
        <v>8.1818182000000004</v>
      </c>
    </row>
    <row r="2674" spans="1:17" x14ac:dyDescent="0.25">
      <c r="A2674" s="1">
        <v>43565</v>
      </c>
      <c r="B2674" t="s">
        <v>8</v>
      </c>
      <c r="C2674">
        <v>660</v>
      </c>
      <c r="D2674">
        <v>2.2000000000000002</v>
      </c>
      <c r="E2674">
        <v>0</v>
      </c>
      <c r="F2674">
        <v>12</v>
      </c>
      <c r="G2674" t="s">
        <v>11</v>
      </c>
      <c r="H2674">
        <v>12</v>
      </c>
      <c r="J2674" s="1">
        <v>43721</v>
      </c>
      <c r="K2674" t="s">
        <v>10</v>
      </c>
      <c r="L2674">
        <v>360</v>
      </c>
      <c r="M2674">
        <v>0.8</v>
      </c>
      <c r="N2674">
        <v>2</v>
      </c>
      <c r="O2674">
        <v>9.25</v>
      </c>
      <c r="P2674" t="s">
        <v>9</v>
      </c>
      <c r="Q2674">
        <v>8</v>
      </c>
    </row>
    <row r="2675" spans="1:17" x14ac:dyDescent="0.25">
      <c r="A2675" s="1">
        <v>43565</v>
      </c>
      <c r="B2675" t="s">
        <v>8</v>
      </c>
      <c r="C2675">
        <v>120</v>
      </c>
      <c r="D2675">
        <v>0.4</v>
      </c>
      <c r="E2675">
        <v>0</v>
      </c>
      <c r="F2675">
        <v>4.25</v>
      </c>
      <c r="G2675" t="s">
        <v>11</v>
      </c>
      <c r="H2675">
        <v>12</v>
      </c>
      <c r="J2675" s="1">
        <v>43721</v>
      </c>
      <c r="K2675" t="s">
        <v>10</v>
      </c>
      <c r="L2675">
        <v>708</v>
      </c>
      <c r="M2675">
        <v>1.57</v>
      </c>
      <c r="N2675">
        <v>2</v>
      </c>
      <c r="O2675">
        <v>11</v>
      </c>
      <c r="P2675" t="s">
        <v>9</v>
      </c>
      <c r="Q2675">
        <v>7.9830508</v>
      </c>
    </row>
    <row r="2676" spans="1:17" x14ac:dyDescent="0.25">
      <c r="A2676" s="1">
        <v>43565</v>
      </c>
      <c r="B2676" t="s">
        <v>8</v>
      </c>
      <c r="C2676">
        <v>913</v>
      </c>
      <c r="D2676">
        <v>2.96</v>
      </c>
      <c r="E2676">
        <v>3</v>
      </c>
      <c r="F2676">
        <v>14.75</v>
      </c>
      <c r="G2676" t="s">
        <v>9</v>
      </c>
      <c r="H2676">
        <v>11.671412999999999</v>
      </c>
      <c r="J2676" s="1">
        <v>43721</v>
      </c>
      <c r="K2676" t="s">
        <v>10</v>
      </c>
      <c r="L2676">
        <v>240</v>
      </c>
      <c r="M2676">
        <v>0.5</v>
      </c>
      <c r="N2676">
        <v>0</v>
      </c>
      <c r="O2676">
        <v>4.75</v>
      </c>
      <c r="P2676" t="s">
        <v>11</v>
      </c>
      <c r="Q2676">
        <v>7.5</v>
      </c>
    </row>
    <row r="2677" spans="1:17" x14ac:dyDescent="0.25">
      <c r="A2677" s="1">
        <v>43565</v>
      </c>
      <c r="B2677" t="s">
        <v>8</v>
      </c>
      <c r="C2677">
        <v>397</v>
      </c>
      <c r="D2677">
        <v>1.21</v>
      </c>
      <c r="E2677">
        <v>2</v>
      </c>
      <c r="F2677">
        <v>9.25</v>
      </c>
      <c r="G2677" t="s">
        <v>9</v>
      </c>
      <c r="H2677">
        <v>10.972291999999999</v>
      </c>
      <c r="J2677" s="1">
        <v>43721</v>
      </c>
      <c r="K2677" t="s">
        <v>10</v>
      </c>
      <c r="L2677">
        <v>258</v>
      </c>
      <c r="M2677">
        <v>0.53</v>
      </c>
      <c r="N2677">
        <v>0</v>
      </c>
      <c r="O2677">
        <v>5</v>
      </c>
      <c r="P2677" t="s">
        <v>11</v>
      </c>
      <c r="Q2677">
        <v>7.3953487999999998</v>
      </c>
    </row>
    <row r="2678" spans="1:17" x14ac:dyDescent="0.25">
      <c r="A2678" s="1">
        <v>43565</v>
      </c>
      <c r="B2678" t="s">
        <v>8</v>
      </c>
      <c r="C2678">
        <v>1059</v>
      </c>
      <c r="D2678">
        <v>3.12</v>
      </c>
      <c r="E2678">
        <v>2.9</v>
      </c>
      <c r="F2678">
        <v>17.399999999999999</v>
      </c>
      <c r="G2678" t="s">
        <v>9</v>
      </c>
      <c r="H2678">
        <v>10.606232</v>
      </c>
      <c r="J2678" s="1">
        <v>43721</v>
      </c>
      <c r="K2678" t="s">
        <v>10</v>
      </c>
      <c r="L2678">
        <v>600</v>
      </c>
      <c r="M2678">
        <v>1.21</v>
      </c>
      <c r="N2678">
        <v>3</v>
      </c>
      <c r="O2678">
        <v>12</v>
      </c>
      <c r="P2678" t="s">
        <v>9</v>
      </c>
      <c r="Q2678">
        <v>7.26</v>
      </c>
    </row>
    <row r="2679" spans="1:17" x14ac:dyDescent="0.25">
      <c r="A2679" s="1">
        <v>43565</v>
      </c>
      <c r="B2679" t="s">
        <v>8</v>
      </c>
      <c r="C2679">
        <v>720</v>
      </c>
      <c r="D2679">
        <v>2.1</v>
      </c>
      <c r="E2679">
        <v>2</v>
      </c>
      <c r="F2679">
        <v>11.5</v>
      </c>
      <c r="G2679" t="s">
        <v>9</v>
      </c>
      <c r="H2679">
        <v>10.5</v>
      </c>
      <c r="J2679" s="1">
        <v>43721</v>
      </c>
      <c r="K2679" t="s">
        <v>10</v>
      </c>
      <c r="L2679">
        <v>300</v>
      </c>
      <c r="M2679">
        <v>0.5</v>
      </c>
      <c r="N2679">
        <v>0</v>
      </c>
      <c r="O2679">
        <v>5</v>
      </c>
      <c r="P2679" t="s">
        <v>11</v>
      </c>
      <c r="Q2679">
        <v>6</v>
      </c>
    </row>
    <row r="2680" spans="1:17" x14ac:dyDescent="0.25">
      <c r="A2680" s="1">
        <v>43565</v>
      </c>
      <c r="B2680" t="s">
        <v>8</v>
      </c>
      <c r="C2680">
        <v>1320</v>
      </c>
      <c r="D2680">
        <v>3.7</v>
      </c>
      <c r="E2680">
        <v>0</v>
      </c>
      <c r="F2680">
        <v>14.75</v>
      </c>
      <c r="G2680" t="s">
        <v>11</v>
      </c>
      <c r="H2680">
        <v>10.090909</v>
      </c>
      <c r="J2680" s="1">
        <v>43721</v>
      </c>
      <c r="K2680" t="s">
        <v>10</v>
      </c>
      <c r="L2680">
        <v>740</v>
      </c>
      <c r="M2680">
        <v>1.22</v>
      </c>
      <c r="N2680">
        <v>2</v>
      </c>
      <c r="O2680">
        <v>11.75</v>
      </c>
      <c r="P2680" t="s">
        <v>9</v>
      </c>
      <c r="Q2680">
        <v>5.9351351000000001</v>
      </c>
    </row>
    <row r="2681" spans="1:17" x14ac:dyDescent="0.25">
      <c r="A2681" s="1">
        <v>43565</v>
      </c>
      <c r="B2681" t="s">
        <v>8</v>
      </c>
      <c r="C2681">
        <v>900</v>
      </c>
      <c r="D2681">
        <v>2.5</v>
      </c>
      <c r="E2681">
        <v>2</v>
      </c>
      <c r="F2681">
        <v>14</v>
      </c>
      <c r="G2681" t="s">
        <v>9</v>
      </c>
      <c r="H2681">
        <v>10</v>
      </c>
      <c r="J2681" s="1">
        <v>43721</v>
      </c>
      <c r="K2681" t="s">
        <v>10</v>
      </c>
      <c r="L2681">
        <v>630</v>
      </c>
      <c r="M2681">
        <v>1.02</v>
      </c>
      <c r="N2681">
        <v>2</v>
      </c>
      <c r="O2681">
        <v>9.75</v>
      </c>
      <c r="P2681" t="s">
        <v>9</v>
      </c>
      <c r="Q2681">
        <v>5.8285714000000004</v>
      </c>
    </row>
    <row r="2682" spans="1:17" x14ac:dyDescent="0.25">
      <c r="A2682" s="1">
        <v>43565</v>
      </c>
      <c r="B2682" t="s">
        <v>8</v>
      </c>
      <c r="C2682">
        <v>480</v>
      </c>
      <c r="D2682">
        <v>1.3</v>
      </c>
      <c r="E2682">
        <v>0</v>
      </c>
      <c r="F2682">
        <v>7.25</v>
      </c>
      <c r="G2682" t="s">
        <v>11</v>
      </c>
      <c r="H2682">
        <v>9.75</v>
      </c>
      <c r="J2682" s="1">
        <v>43721</v>
      </c>
      <c r="K2682" t="s">
        <v>10</v>
      </c>
      <c r="L2682">
        <v>600</v>
      </c>
      <c r="M2682">
        <v>0.88</v>
      </c>
      <c r="N2682">
        <v>0</v>
      </c>
      <c r="O2682">
        <v>7.25</v>
      </c>
      <c r="P2682" t="s">
        <v>11</v>
      </c>
      <c r="Q2682">
        <v>5.28</v>
      </c>
    </row>
    <row r="2683" spans="1:17" x14ac:dyDescent="0.25">
      <c r="A2683" s="1">
        <v>43565</v>
      </c>
      <c r="B2683" t="s">
        <v>8</v>
      </c>
      <c r="C2683">
        <v>685</v>
      </c>
      <c r="D2683">
        <v>1.79</v>
      </c>
      <c r="E2683">
        <v>0</v>
      </c>
      <c r="F2683">
        <v>8.75</v>
      </c>
      <c r="G2683" t="s">
        <v>11</v>
      </c>
      <c r="H2683">
        <v>9.4072993</v>
      </c>
      <c r="J2683" s="1">
        <v>43721</v>
      </c>
      <c r="K2683" t="s">
        <v>10</v>
      </c>
      <c r="L2683">
        <v>351</v>
      </c>
      <c r="M2683">
        <v>0.5</v>
      </c>
      <c r="N2683">
        <v>0</v>
      </c>
      <c r="O2683">
        <v>5.25</v>
      </c>
      <c r="P2683" t="s">
        <v>11</v>
      </c>
      <c r="Q2683">
        <v>5.1282050999999997</v>
      </c>
    </row>
    <row r="2684" spans="1:17" x14ac:dyDescent="0.25">
      <c r="A2684" s="1">
        <v>43565</v>
      </c>
      <c r="B2684" t="s">
        <v>8</v>
      </c>
      <c r="C2684">
        <v>1076</v>
      </c>
      <c r="D2684">
        <v>2.8</v>
      </c>
      <c r="E2684">
        <v>2</v>
      </c>
      <c r="F2684">
        <v>14</v>
      </c>
      <c r="G2684" t="s">
        <v>9</v>
      </c>
      <c r="H2684">
        <v>9.3680296999999992</v>
      </c>
      <c r="J2684" s="1">
        <v>43721</v>
      </c>
      <c r="K2684" t="s">
        <v>10</v>
      </c>
      <c r="L2684">
        <v>401</v>
      </c>
      <c r="M2684">
        <v>0.55000000000000004</v>
      </c>
      <c r="N2684">
        <v>0.7</v>
      </c>
      <c r="O2684">
        <v>6.7</v>
      </c>
      <c r="P2684" t="s">
        <v>9</v>
      </c>
      <c r="Q2684">
        <v>4.9376559000000002</v>
      </c>
    </row>
    <row r="2685" spans="1:17" x14ac:dyDescent="0.25">
      <c r="A2685" s="1">
        <v>43565</v>
      </c>
      <c r="B2685" t="s">
        <v>8</v>
      </c>
      <c r="C2685">
        <v>856</v>
      </c>
      <c r="D2685">
        <v>2.19</v>
      </c>
      <c r="E2685">
        <v>0</v>
      </c>
      <c r="F2685">
        <v>10</v>
      </c>
      <c r="G2685" t="s">
        <v>11</v>
      </c>
      <c r="H2685">
        <v>9.2102804000000003</v>
      </c>
      <c r="J2685" s="1">
        <v>43721</v>
      </c>
      <c r="K2685" t="s">
        <v>10</v>
      </c>
      <c r="L2685">
        <v>720</v>
      </c>
      <c r="M2685">
        <v>0.3</v>
      </c>
      <c r="N2685">
        <v>2</v>
      </c>
      <c r="O2685">
        <v>19.25</v>
      </c>
      <c r="P2685" t="s">
        <v>9</v>
      </c>
      <c r="Q2685">
        <v>1.5</v>
      </c>
    </row>
    <row r="2686" spans="1:17" x14ac:dyDescent="0.25">
      <c r="A2686" s="1">
        <v>43565</v>
      </c>
      <c r="B2686" t="s">
        <v>8</v>
      </c>
      <c r="C2686">
        <v>1620</v>
      </c>
      <c r="D2686">
        <v>4</v>
      </c>
      <c r="E2686">
        <v>0</v>
      </c>
      <c r="F2686">
        <v>15.25</v>
      </c>
      <c r="G2686" t="s">
        <v>11</v>
      </c>
      <c r="H2686">
        <v>8.8888888999999995</v>
      </c>
      <c r="J2686" s="1">
        <v>43721</v>
      </c>
      <c r="K2686" t="s">
        <v>10</v>
      </c>
      <c r="L2686">
        <v>1140</v>
      </c>
      <c r="M2686">
        <v>0.3</v>
      </c>
      <c r="N2686">
        <v>0</v>
      </c>
      <c r="O2686">
        <v>19</v>
      </c>
      <c r="P2686" t="s">
        <v>11</v>
      </c>
      <c r="Q2686">
        <v>0.94736841999999999</v>
      </c>
    </row>
    <row r="2687" spans="1:17" x14ac:dyDescent="0.25">
      <c r="A2687" s="1">
        <v>43565</v>
      </c>
      <c r="B2687" t="s">
        <v>8</v>
      </c>
      <c r="C2687">
        <v>424</v>
      </c>
      <c r="D2687">
        <v>1.02</v>
      </c>
      <c r="E2687">
        <v>2</v>
      </c>
      <c r="F2687">
        <v>10.5</v>
      </c>
      <c r="G2687" t="s">
        <v>9</v>
      </c>
      <c r="H2687">
        <v>8.6603773999999998</v>
      </c>
      <c r="J2687" s="1">
        <v>43722</v>
      </c>
      <c r="K2687" t="s">
        <v>10</v>
      </c>
      <c r="L2687">
        <v>1472</v>
      </c>
      <c r="M2687">
        <v>20.49</v>
      </c>
      <c r="N2687">
        <v>10.8</v>
      </c>
      <c r="O2687">
        <v>64.8</v>
      </c>
      <c r="P2687" t="s">
        <v>9</v>
      </c>
      <c r="Q2687">
        <v>50.111412999999999</v>
      </c>
    </row>
    <row r="2688" spans="1:17" x14ac:dyDescent="0.25">
      <c r="A2688" s="1">
        <v>43565</v>
      </c>
      <c r="B2688" t="s">
        <v>8</v>
      </c>
      <c r="C2688">
        <v>733</v>
      </c>
      <c r="D2688">
        <v>1.73</v>
      </c>
      <c r="E2688">
        <v>0</v>
      </c>
      <c r="F2688">
        <v>8.75</v>
      </c>
      <c r="G2688" t="s">
        <v>11</v>
      </c>
      <c r="H2688">
        <v>8.4965893999999995</v>
      </c>
      <c r="J2688" s="1">
        <v>43722</v>
      </c>
      <c r="K2688" t="s">
        <v>10</v>
      </c>
      <c r="L2688">
        <v>1245</v>
      </c>
      <c r="M2688">
        <v>14.93</v>
      </c>
      <c r="N2688">
        <v>7.5</v>
      </c>
      <c r="O2688">
        <v>45</v>
      </c>
      <c r="P2688" t="s">
        <v>9</v>
      </c>
      <c r="Q2688">
        <v>43.171084</v>
      </c>
    </row>
    <row r="2689" spans="1:17" x14ac:dyDescent="0.25">
      <c r="A2689" s="1">
        <v>43565</v>
      </c>
      <c r="B2689" t="s">
        <v>8</v>
      </c>
      <c r="C2689">
        <v>362</v>
      </c>
      <c r="D2689">
        <v>0.82</v>
      </c>
      <c r="E2689">
        <v>0</v>
      </c>
      <c r="F2689">
        <v>5.5</v>
      </c>
      <c r="G2689" t="s">
        <v>11</v>
      </c>
      <c r="H2689">
        <v>8.1546961000000007</v>
      </c>
      <c r="J2689" s="1">
        <v>43722</v>
      </c>
      <c r="K2689" t="s">
        <v>10</v>
      </c>
      <c r="L2689">
        <v>1980</v>
      </c>
      <c r="M2689">
        <v>16.8</v>
      </c>
      <c r="N2689">
        <v>0</v>
      </c>
      <c r="O2689">
        <v>45</v>
      </c>
      <c r="P2689" t="s">
        <v>11</v>
      </c>
      <c r="Q2689">
        <v>30.545455</v>
      </c>
    </row>
    <row r="2690" spans="1:17" x14ac:dyDescent="0.25">
      <c r="A2690" s="1">
        <v>43565</v>
      </c>
      <c r="B2690" t="s">
        <v>8</v>
      </c>
      <c r="C2690">
        <v>180</v>
      </c>
      <c r="D2690">
        <v>0.4</v>
      </c>
      <c r="E2690">
        <v>3</v>
      </c>
      <c r="F2690">
        <v>8</v>
      </c>
      <c r="G2690" t="s">
        <v>9</v>
      </c>
      <c r="H2690">
        <v>8</v>
      </c>
      <c r="J2690" s="1">
        <v>43722</v>
      </c>
      <c r="K2690" t="s">
        <v>10</v>
      </c>
      <c r="L2690">
        <v>1140</v>
      </c>
      <c r="M2690">
        <v>7.9</v>
      </c>
      <c r="N2690">
        <v>5.85</v>
      </c>
      <c r="O2690">
        <v>28.85</v>
      </c>
      <c r="P2690" t="s">
        <v>9</v>
      </c>
      <c r="Q2690">
        <v>24.947368000000001</v>
      </c>
    </row>
    <row r="2691" spans="1:17" x14ac:dyDescent="0.25">
      <c r="A2691" s="1">
        <v>43565</v>
      </c>
      <c r="B2691" t="s">
        <v>8</v>
      </c>
      <c r="C2691">
        <v>180</v>
      </c>
      <c r="D2691">
        <v>0.4</v>
      </c>
      <c r="E2691">
        <v>0</v>
      </c>
      <c r="F2691">
        <v>4.5</v>
      </c>
      <c r="G2691" t="s">
        <v>11</v>
      </c>
      <c r="H2691">
        <v>8</v>
      </c>
      <c r="J2691" s="1">
        <v>43722</v>
      </c>
      <c r="K2691" t="s">
        <v>10</v>
      </c>
      <c r="L2691">
        <v>1021</v>
      </c>
      <c r="M2691">
        <v>6.22</v>
      </c>
      <c r="N2691">
        <v>0</v>
      </c>
      <c r="O2691">
        <v>19.25</v>
      </c>
      <c r="P2691" t="s">
        <v>11</v>
      </c>
      <c r="Q2691">
        <v>21.931439999999998</v>
      </c>
    </row>
    <row r="2692" spans="1:17" x14ac:dyDescent="0.25">
      <c r="A2692" s="1">
        <v>43565</v>
      </c>
      <c r="B2692" t="s">
        <v>8</v>
      </c>
      <c r="C2692">
        <v>308</v>
      </c>
      <c r="D2692">
        <v>0.68</v>
      </c>
      <c r="E2692">
        <v>1</v>
      </c>
      <c r="F2692">
        <v>7</v>
      </c>
      <c r="G2692" t="s">
        <v>9</v>
      </c>
      <c r="H2692">
        <v>7.9480519000000003</v>
      </c>
      <c r="J2692" s="1">
        <v>43722</v>
      </c>
      <c r="K2692" t="s">
        <v>10</v>
      </c>
      <c r="L2692">
        <v>576</v>
      </c>
      <c r="M2692">
        <v>2.4</v>
      </c>
      <c r="N2692">
        <v>2</v>
      </c>
      <c r="O2692">
        <v>12.5</v>
      </c>
      <c r="P2692" t="s">
        <v>9</v>
      </c>
      <c r="Q2692">
        <v>15</v>
      </c>
    </row>
    <row r="2693" spans="1:17" x14ac:dyDescent="0.25">
      <c r="A2693" s="1">
        <v>43565</v>
      </c>
      <c r="B2693" t="s">
        <v>8</v>
      </c>
      <c r="C2693">
        <v>780</v>
      </c>
      <c r="D2693">
        <v>1.7</v>
      </c>
      <c r="E2693">
        <v>0</v>
      </c>
      <c r="F2693">
        <v>8.75</v>
      </c>
      <c r="G2693" t="s">
        <v>11</v>
      </c>
      <c r="H2693">
        <v>7.8461537999999997</v>
      </c>
      <c r="J2693" s="1">
        <v>43722</v>
      </c>
      <c r="K2693" t="s">
        <v>10</v>
      </c>
      <c r="L2693">
        <v>969</v>
      </c>
      <c r="M2693">
        <v>4</v>
      </c>
      <c r="N2693">
        <v>4</v>
      </c>
      <c r="O2693">
        <v>19</v>
      </c>
      <c r="P2693" t="s">
        <v>9</v>
      </c>
      <c r="Q2693">
        <v>14.860681</v>
      </c>
    </row>
    <row r="2694" spans="1:17" x14ac:dyDescent="0.25">
      <c r="A2694" s="1">
        <v>43565</v>
      </c>
      <c r="B2694" t="s">
        <v>8</v>
      </c>
      <c r="C2694">
        <v>514</v>
      </c>
      <c r="D2694">
        <v>1.1000000000000001</v>
      </c>
      <c r="E2694">
        <v>0</v>
      </c>
      <c r="F2694">
        <v>6.75</v>
      </c>
      <c r="G2694" t="s">
        <v>11</v>
      </c>
      <c r="H2694">
        <v>7.7042802000000004</v>
      </c>
      <c r="J2694" s="1">
        <v>43722</v>
      </c>
      <c r="K2694" t="s">
        <v>10</v>
      </c>
      <c r="L2694">
        <v>300</v>
      </c>
      <c r="M2694">
        <v>1</v>
      </c>
      <c r="N2694">
        <v>2</v>
      </c>
      <c r="O2694">
        <v>8.75</v>
      </c>
      <c r="P2694" t="s">
        <v>9</v>
      </c>
      <c r="Q2694">
        <v>12</v>
      </c>
    </row>
    <row r="2695" spans="1:17" x14ac:dyDescent="0.25">
      <c r="A2695" s="1">
        <v>43565</v>
      </c>
      <c r="B2695" t="s">
        <v>8</v>
      </c>
      <c r="C2695">
        <v>765</v>
      </c>
      <c r="D2695">
        <v>1.54</v>
      </c>
      <c r="E2695">
        <v>0</v>
      </c>
      <c r="F2695">
        <v>8.5</v>
      </c>
      <c r="G2695" t="s">
        <v>11</v>
      </c>
      <c r="H2695">
        <v>7.2470587999999996</v>
      </c>
      <c r="J2695" s="1">
        <v>43722</v>
      </c>
      <c r="K2695" t="s">
        <v>10</v>
      </c>
      <c r="L2695">
        <v>384</v>
      </c>
      <c r="M2695">
        <v>1.1200000000000001</v>
      </c>
      <c r="N2695">
        <v>4</v>
      </c>
      <c r="O2695">
        <v>11.75</v>
      </c>
      <c r="P2695" t="s">
        <v>9</v>
      </c>
      <c r="Q2695">
        <v>10.5</v>
      </c>
    </row>
    <row r="2696" spans="1:17" x14ac:dyDescent="0.25">
      <c r="A2696" s="1">
        <v>43565</v>
      </c>
      <c r="B2696" t="s">
        <v>8</v>
      </c>
      <c r="C2696">
        <v>443</v>
      </c>
      <c r="D2696">
        <v>0.78</v>
      </c>
      <c r="E2696">
        <v>0</v>
      </c>
      <c r="F2696">
        <v>6.25</v>
      </c>
      <c r="G2696" t="s">
        <v>11</v>
      </c>
      <c r="H2696">
        <v>6.3386005000000001</v>
      </c>
      <c r="J2696" s="1">
        <v>43722</v>
      </c>
      <c r="K2696" t="s">
        <v>10</v>
      </c>
      <c r="L2696">
        <v>1399</v>
      </c>
      <c r="M2696">
        <v>4.07</v>
      </c>
      <c r="N2696">
        <v>2.29</v>
      </c>
      <c r="O2696">
        <v>17.54</v>
      </c>
      <c r="P2696" t="s">
        <v>9</v>
      </c>
      <c r="Q2696">
        <v>10.473195</v>
      </c>
    </row>
    <row r="2697" spans="1:17" x14ac:dyDescent="0.25">
      <c r="A2697" s="1">
        <v>43565</v>
      </c>
      <c r="B2697" t="s">
        <v>8</v>
      </c>
      <c r="C2697">
        <v>156</v>
      </c>
      <c r="D2697">
        <v>0.26</v>
      </c>
      <c r="E2697">
        <v>0</v>
      </c>
      <c r="F2697">
        <v>4.25</v>
      </c>
      <c r="G2697" t="s">
        <v>11</v>
      </c>
      <c r="H2697">
        <v>6</v>
      </c>
      <c r="J2697" s="1">
        <v>43722</v>
      </c>
      <c r="K2697" t="s">
        <v>10</v>
      </c>
      <c r="L2697">
        <v>1140</v>
      </c>
      <c r="M2697">
        <v>3.19</v>
      </c>
      <c r="N2697">
        <v>0</v>
      </c>
      <c r="O2697">
        <v>13.5</v>
      </c>
      <c r="P2697" t="s">
        <v>11</v>
      </c>
      <c r="Q2697">
        <v>10.073684</v>
      </c>
    </row>
    <row r="2698" spans="1:17" x14ac:dyDescent="0.25">
      <c r="A2698" s="1">
        <v>43565</v>
      </c>
      <c r="B2698" t="s">
        <v>8</v>
      </c>
      <c r="C2698">
        <v>1140</v>
      </c>
      <c r="D2698">
        <v>1.7</v>
      </c>
      <c r="E2698">
        <v>3</v>
      </c>
      <c r="F2698">
        <v>13.75</v>
      </c>
      <c r="G2698" t="s">
        <v>9</v>
      </c>
      <c r="H2698">
        <v>5.3684210999999999</v>
      </c>
      <c r="J2698" s="1">
        <v>43722</v>
      </c>
      <c r="K2698" t="s">
        <v>10</v>
      </c>
      <c r="L2698">
        <v>900</v>
      </c>
      <c r="M2698">
        <v>2.5</v>
      </c>
      <c r="N2698">
        <v>0.01</v>
      </c>
      <c r="O2698">
        <v>11.01</v>
      </c>
      <c r="P2698" t="s">
        <v>9</v>
      </c>
      <c r="Q2698">
        <v>10</v>
      </c>
    </row>
    <row r="2699" spans="1:17" x14ac:dyDescent="0.25">
      <c r="A2699" s="1">
        <v>43565</v>
      </c>
      <c r="B2699" t="s">
        <v>8</v>
      </c>
      <c r="C2699">
        <v>960</v>
      </c>
      <c r="D2699">
        <v>1.1599999999999999</v>
      </c>
      <c r="E2699">
        <v>0</v>
      </c>
      <c r="F2699">
        <v>9.25</v>
      </c>
      <c r="G2699" t="s">
        <v>11</v>
      </c>
      <c r="H2699">
        <v>4.3499999999999996</v>
      </c>
      <c r="J2699" s="1">
        <v>43722</v>
      </c>
      <c r="K2699" t="s">
        <v>10</v>
      </c>
      <c r="L2699">
        <v>371</v>
      </c>
      <c r="M2699">
        <v>1.02</v>
      </c>
      <c r="N2699">
        <v>2</v>
      </c>
      <c r="O2699">
        <v>9</v>
      </c>
      <c r="P2699" t="s">
        <v>9</v>
      </c>
      <c r="Q2699">
        <v>9.8975740999999999</v>
      </c>
    </row>
    <row r="2700" spans="1:17" x14ac:dyDescent="0.25">
      <c r="A2700" s="1">
        <v>43565</v>
      </c>
      <c r="B2700" t="s">
        <v>8</v>
      </c>
      <c r="C2700">
        <v>863</v>
      </c>
      <c r="D2700">
        <v>1</v>
      </c>
      <c r="E2700">
        <v>2</v>
      </c>
      <c r="F2700">
        <v>10.75</v>
      </c>
      <c r="G2700" t="s">
        <v>9</v>
      </c>
      <c r="H2700">
        <v>4.1714947999999996</v>
      </c>
      <c r="J2700" s="1">
        <v>43722</v>
      </c>
      <c r="K2700" t="s">
        <v>10</v>
      </c>
      <c r="L2700">
        <v>438</v>
      </c>
      <c r="M2700">
        <v>1.1599999999999999</v>
      </c>
      <c r="N2700">
        <v>0</v>
      </c>
      <c r="O2700">
        <v>7.25</v>
      </c>
      <c r="P2700" t="s">
        <v>11</v>
      </c>
      <c r="Q2700">
        <v>9.5342465999999995</v>
      </c>
    </row>
    <row r="2701" spans="1:17" x14ac:dyDescent="0.25">
      <c r="A2701" s="1">
        <v>43565</v>
      </c>
      <c r="B2701" t="s">
        <v>8</v>
      </c>
      <c r="C2701">
        <v>1260</v>
      </c>
      <c r="D2701">
        <v>0.4</v>
      </c>
      <c r="E2701">
        <v>0</v>
      </c>
      <c r="F2701">
        <v>19.25</v>
      </c>
      <c r="G2701" t="s">
        <v>11</v>
      </c>
      <c r="H2701">
        <v>1.1428571000000001</v>
      </c>
      <c r="J2701" s="1">
        <v>43722</v>
      </c>
      <c r="K2701" t="s">
        <v>10</v>
      </c>
      <c r="L2701">
        <v>1533</v>
      </c>
      <c r="M2701">
        <v>3.66</v>
      </c>
      <c r="N2701">
        <v>0</v>
      </c>
      <c r="O2701">
        <v>17.5</v>
      </c>
      <c r="P2701" t="s">
        <v>11</v>
      </c>
      <c r="Q2701">
        <v>8.5949118999999996</v>
      </c>
    </row>
    <row r="2702" spans="1:17" x14ac:dyDescent="0.25">
      <c r="A2702" s="1">
        <v>43565</v>
      </c>
      <c r="B2702" t="s">
        <v>8</v>
      </c>
      <c r="C2702">
        <v>720</v>
      </c>
      <c r="D2702">
        <v>0.1</v>
      </c>
      <c r="E2702">
        <v>0</v>
      </c>
      <c r="F2702">
        <v>8.75</v>
      </c>
      <c r="G2702" t="s">
        <v>11</v>
      </c>
      <c r="H2702">
        <v>0.5</v>
      </c>
      <c r="J2702" s="1">
        <v>43722</v>
      </c>
      <c r="K2702" t="s">
        <v>10</v>
      </c>
      <c r="L2702">
        <v>672</v>
      </c>
      <c r="M2702">
        <v>1.53</v>
      </c>
      <c r="N2702">
        <v>0</v>
      </c>
      <c r="O2702">
        <v>8.5</v>
      </c>
      <c r="P2702" t="s">
        <v>11</v>
      </c>
      <c r="Q2702">
        <v>8.1964286000000008</v>
      </c>
    </row>
    <row r="2703" spans="1:17" x14ac:dyDescent="0.25">
      <c r="A2703" s="1">
        <v>43566</v>
      </c>
      <c r="B2703" t="s">
        <v>8</v>
      </c>
      <c r="C2703">
        <v>1260</v>
      </c>
      <c r="D2703">
        <v>18.8</v>
      </c>
      <c r="E2703">
        <v>9.15</v>
      </c>
      <c r="F2703">
        <v>54.9</v>
      </c>
      <c r="G2703" t="s">
        <v>9</v>
      </c>
      <c r="H2703">
        <v>53.714286000000001</v>
      </c>
      <c r="J2703" s="1">
        <v>43722</v>
      </c>
      <c r="K2703" t="s">
        <v>10</v>
      </c>
      <c r="L2703">
        <v>848</v>
      </c>
      <c r="M2703">
        <v>1.9</v>
      </c>
      <c r="N2703">
        <v>2</v>
      </c>
      <c r="O2703">
        <v>12.25</v>
      </c>
      <c r="P2703" t="s">
        <v>9</v>
      </c>
      <c r="Q2703">
        <v>8.0660377000000008</v>
      </c>
    </row>
    <row r="2704" spans="1:17" x14ac:dyDescent="0.25">
      <c r="A2704" s="1">
        <v>43566</v>
      </c>
      <c r="B2704" t="s">
        <v>8</v>
      </c>
      <c r="C2704">
        <v>1134</v>
      </c>
      <c r="D2704">
        <v>13.71</v>
      </c>
      <c r="E2704">
        <v>8.69</v>
      </c>
      <c r="F2704">
        <v>43.44</v>
      </c>
      <c r="G2704" t="s">
        <v>9</v>
      </c>
      <c r="H2704">
        <v>43.523809999999997</v>
      </c>
      <c r="J2704" s="1">
        <v>43722</v>
      </c>
      <c r="K2704" t="s">
        <v>10</v>
      </c>
      <c r="L2704">
        <v>765</v>
      </c>
      <c r="M2704">
        <v>1.66</v>
      </c>
      <c r="N2704">
        <v>0</v>
      </c>
      <c r="O2704">
        <v>9.5</v>
      </c>
      <c r="P2704" t="s">
        <v>11</v>
      </c>
      <c r="Q2704">
        <v>7.8117647000000003</v>
      </c>
    </row>
    <row r="2705" spans="1:17" x14ac:dyDescent="0.25">
      <c r="A2705" s="1">
        <v>43566</v>
      </c>
      <c r="B2705" t="s">
        <v>8</v>
      </c>
      <c r="C2705">
        <v>1860</v>
      </c>
      <c r="D2705">
        <v>18.600000000000001</v>
      </c>
      <c r="E2705">
        <v>13.65</v>
      </c>
      <c r="F2705">
        <v>59.15</v>
      </c>
      <c r="G2705" t="s">
        <v>9</v>
      </c>
      <c r="H2705">
        <v>36</v>
      </c>
      <c r="J2705" s="1">
        <v>43722</v>
      </c>
      <c r="K2705" t="s">
        <v>10</v>
      </c>
      <c r="L2705">
        <v>293</v>
      </c>
      <c r="M2705">
        <v>0.6</v>
      </c>
      <c r="N2705">
        <v>2</v>
      </c>
      <c r="O2705">
        <v>7.5</v>
      </c>
      <c r="P2705" t="s">
        <v>9</v>
      </c>
      <c r="Q2705">
        <v>7.3720137000000001</v>
      </c>
    </row>
    <row r="2706" spans="1:17" x14ac:dyDescent="0.25">
      <c r="A2706" s="1">
        <v>43566</v>
      </c>
      <c r="B2706" t="s">
        <v>8</v>
      </c>
      <c r="C2706">
        <v>715</v>
      </c>
      <c r="D2706">
        <v>6.59</v>
      </c>
      <c r="E2706">
        <v>3.85</v>
      </c>
      <c r="F2706">
        <v>23.1</v>
      </c>
      <c r="G2706" t="s">
        <v>9</v>
      </c>
      <c r="H2706">
        <v>33.180419999999998</v>
      </c>
      <c r="J2706" s="1">
        <v>43722</v>
      </c>
      <c r="K2706" t="s">
        <v>10</v>
      </c>
      <c r="L2706">
        <v>301</v>
      </c>
      <c r="M2706">
        <v>0.61</v>
      </c>
      <c r="N2706">
        <v>0</v>
      </c>
      <c r="O2706">
        <v>5.25</v>
      </c>
      <c r="P2706" t="s">
        <v>11</v>
      </c>
      <c r="Q2706">
        <v>7.2956811000000004</v>
      </c>
    </row>
    <row r="2707" spans="1:17" x14ac:dyDescent="0.25">
      <c r="A2707" s="1">
        <v>43566</v>
      </c>
      <c r="B2707" t="s">
        <v>8</v>
      </c>
      <c r="C2707">
        <v>1871</v>
      </c>
      <c r="D2707">
        <v>17.2</v>
      </c>
      <c r="E2707">
        <v>0</v>
      </c>
      <c r="F2707">
        <v>42.75</v>
      </c>
      <c r="G2707" t="s">
        <v>11</v>
      </c>
      <c r="H2707">
        <v>33.094602000000002</v>
      </c>
      <c r="J2707" s="1">
        <v>43722</v>
      </c>
      <c r="K2707" t="s">
        <v>10</v>
      </c>
      <c r="L2707">
        <v>832</v>
      </c>
      <c r="M2707">
        <v>1.47</v>
      </c>
      <c r="N2707">
        <v>1</v>
      </c>
      <c r="O2707">
        <v>10</v>
      </c>
      <c r="P2707" t="s">
        <v>9</v>
      </c>
      <c r="Q2707">
        <v>6.3605768999999999</v>
      </c>
    </row>
    <row r="2708" spans="1:17" x14ac:dyDescent="0.25">
      <c r="A2708" s="1">
        <v>43566</v>
      </c>
      <c r="B2708" t="s">
        <v>8</v>
      </c>
      <c r="C2708">
        <v>1478</v>
      </c>
      <c r="D2708">
        <v>11.48</v>
      </c>
      <c r="E2708">
        <v>0</v>
      </c>
      <c r="F2708">
        <v>30.25</v>
      </c>
      <c r="G2708" t="s">
        <v>11</v>
      </c>
      <c r="H2708">
        <v>27.962111</v>
      </c>
      <c r="J2708" s="1">
        <v>43722</v>
      </c>
      <c r="K2708" t="s">
        <v>10</v>
      </c>
      <c r="L2708">
        <v>570</v>
      </c>
      <c r="M2708">
        <v>0.95</v>
      </c>
      <c r="N2708">
        <v>1</v>
      </c>
      <c r="O2708">
        <v>8.5</v>
      </c>
      <c r="P2708" t="s">
        <v>9</v>
      </c>
      <c r="Q2708">
        <v>6</v>
      </c>
    </row>
    <row r="2709" spans="1:17" x14ac:dyDescent="0.25">
      <c r="A2709" s="1">
        <v>43566</v>
      </c>
      <c r="B2709" t="s">
        <v>8</v>
      </c>
      <c r="C2709">
        <v>840</v>
      </c>
      <c r="D2709">
        <v>5.8</v>
      </c>
      <c r="E2709">
        <v>0</v>
      </c>
      <c r="F2709">
        <v>19.25</v>
      </c>
      <c r="G2709" t="s">
        <v>11</v>
      </c>
      <c r="H2709">
        <v>24.857143000000001</v>
      </c>
      <c r="J2709" s="1">
        <v>43722</v>
      </c>
      <c r="K2709" t="s">
        <v>10</v>
      </c>
      <c r="L2709">
        <v>579</v>
      </c>
      <c r="M2709">
        <v>0.93</v>
      </c>
      <c r="N2709">
        <v>3</v>
      </c>
      <c r="O2709">
        <v>10.5</v>
      </c>
      <c r="P2709" t="s">
        <v>9</v>
      </c>
      <c r="Q2709">
        <v>5.7823833999999996</v>
      </c>
    </row>
    <row r="2710" spans="1:17" x14ac:dyDescent="0.25">
      <c r="A2710" s="1">
        <v>43566</v>
      </c>
      <c r="B2710" t="s">
        <v>8</v>
      </c>
      <c r="C2710">
        <v>1073</v>
      </c>
      <c r="D2710">
        <v>7.2</v>
      </c>
      <c r="E2710">
        <v>2</v>
      </c>
      <c r="F2710">
        <v>22.75</v>
      </c>
      <c r="G2710" t="s">
        <v>9</v>
      </c>
      <c r="H2710">
        <v>24.156569999999999</v>
      </c>
      <c r="J2710" s="1">
        <v>43722</v>
      </c>
      <c r="K2710" t="s">
        <v>10</v>
      </c>
      <c r="L2710">
        <v>217</v>
      </c>
      <c r="M2710">
        <v>0.33</v>
      </c>
      <c r="N2710">
        <v>0</v>
      </c>
      <c r="O2710">
        <v>5.5</v>
      </c>
      <c r="P2710" t="s">
        <v>11</v>
      </c>
      <c r="Q2710">
        <v>5.4746544000000004</v>
      </c>
    </row>
    <row r="2711" spans="1:17" x14ac:dyDescent="0.25">
      <c r="A2711" s="1">
        <v>43566</v>
      </c>
      <c r="B2711" t="s">
        <v>8</v>
      </c>
      <c r="C2711">
        <v>900</v>
      </c>
      <c r="D2711">
        <v>5.7</v>
      </c>
      <c r="E2711">
        <v>4.2</v>
      </c>
      <c r="F2711">
        <v>25.2</v>
      </c>
      <c r="G2711" t="s">
        <v>9</v>
      </c>
      <c r="H2711">
        <v>22.8</v>
      </c>
      <c r="J2711" s="1">
        <v>43722</v>
      </c>
      <c r="K2711" t="s">
        <v>10</v>
      </c>
      <c r="L2711">
        <v>1363</v>
      </c>
      <c r="M2711">
        <v>2.0499999999999998</v>
      </c>
      <c r="N2711">
        <v>0</v>
      </c>
      <c r="O2711">
        <v>15.5</v>
      </c>
      <c r="P2711" t="s">
        <v>11</v>
      </c>
      <c r="Q2711">
        <v>5.4145268</v>
      </c>
    </row>
    <row r="2712" spans="1:17" x14ac:dyDescent="0.25">
      <c r="A2712" s="1">
        <v>43566</v>
      </c>
      <c r="B2712" t="s">
        <v>8</v>
      </c>
      <c r="C2712">
        <v>2995</v>
      </c>
      <c r="D2712">
        <v>17.98</v>
      </c>
      <c r="E2712">
        <v>9.5</v>
      </c>
      <c r="F2712">
        <v>57</v>
      </c>
      <c r="G2712" t="s">
        <v>9</v>
      </c>
      <c r="H2712">
        <v>21.612020000000001</v>
      </c>
      <c r="J2712" s="1">
        <v>43722</v>
      </c>
      <c r="K2712" t="s">
        <v>10</v>
      </c>
      <c r="L2712">
        <v>534</v>
      </c>
      <c r="M2712">
        <v>0.8</v>
      </c>
      <c r="N2712">
        <v>1</v>
      </c>
      <c r="O2712">
        <v>8.75</v>
      </c>
      <c r="P2712" t="s">
        <v>9</v>
      </c>
      <c r="Q2712">
        <v>5.3932583999999997</v>
      </c>
    </row>
    <row r="2713" spans="1:17" x14ac:dyDescent="0.25">
      <c r="A2713" s="1">
        <v>43566</v>
      </c>
      <c r="B2713" t="s">
        <v>8</v>
      </c>
      <c r="C2713">
        <v>1658</v>
      </c>
      <c r="D2713">
        <v>9.77</v>
      </c>
      <c r="E2713">
        <v>5.9</v>
      </c>
      <c r="F2713">
        <v>35.4</v>
      </c>
      <c r="G2713" t="s">
        <v>9</v>
      </c>
      <c r="H2713">
        <v>21.213509999999999</v>
      </c>
      <c r="J2713" s="1">
        <v>43722</v>
      </c>
      <c r="K2713" t="s">
        <v>10</v>
      </c>
      <c r="L2713">
        <v>415</v>
      </c>
      <c r="M2713">
        <v>0.59</v>
      </c>
      <c r="N2713">
        <v>0</v>
      </c>
      <c r="O2713">
        <v>7.25</v>
      </c>
      <c r="P2713" t="s">
        <v>9</v>
      </c>
      <c r="Q2713">
        <v>5.1180722999999997</v>
      </c>
    </row>
    <row r="2714" spans="1:17" x14ac:dyDescent="0.25">
      <c r="A2714" s="1">
        <v>43566</v>
      </c>
      <c r="B2714" t="s">
        <v>8</v>
      </c>
      <c r="C2714">
        <v>3021</v>
      </c>
      <c r="D2714">
        <v>17.100000000000001</v>
      </c>
      <c r="E2714">
        <v>9.5500000000000007</v>
      </c>
      <c r="F2714">
        <v>57.3</v>
      </c>
      <c r="G2714" t="s">
        <v>9</v>
      </c>
      <c r="H2714">
        <v>20.377358000000001</v>
      </c>
      <c r="J2714" s="1">
        <v>43722</v>
      </c>
      <c r="K2714" t="s">
        <v>10</v>
      </c>
      <c r="L2714">
        <v>3060</v>
      </c>
      <c r="M2714">
        <v>1.5</v>
      </c>
      <c r="N2714">
        <v>0</v>
      </c>
      <c r="O2714">
        <v>113.05</v>
      </c>
      <c r="P2714" t="s">
        <v>11</v>
      </c>
      <c r="Q2714">
        <v>1.7647059</v>
      </c>
    </row>
    <row r="2715" spans="1:17" x14ac:dyDescent="0.25">
      <c r="A2715" s="1">
        <v>43566</v>
      </c>
      <c r="B2715" t="s">
        <v>8</v>
      </c>
      <c r="C2715">
        <v>626</v>
      </c>
      <c r="D2715">
        <v>3.25</v>
      </c>
      <c r="E2715">
        <v>3</v>
      </c>
      <c r="F2715">
        <v>15</v>
      </c>
      <c r="G2715" t="s">
        <v>9</v>
      </c>
      <c r="H2715">
        <v>18.690096</v>
      </c>
      <c r="J2715" s="1">
        <v>43722</v>
      </c>
      <c r="K2715" t="s">
        <v>10</v>
      </c>
      <c r="L2715">
        <v>900</v>
      </c>
      <c r="M2715">
        <v>0.3</v>
      </c>
      <c r="N2715">
        <v>3.4</v>
      </c>
      <c r="O2715">
        <v>19.899999999999999</v>
      </c>
      <c r="P2715" t="s">
        <v>9</v>
      </c>
      <c r="Q2715">
        <v>1.2</v>
      </c>
    </row>
    <row r="2716" spans="1:17" x14ac:dyDescent="0.25">
      <c r="A2716" s="1">
        <v>43566</v>
      </c>
      <c r="B2716" t="s">
        <v>8</v>
      </c>
      <c r="C2716">
        <v>840</v>
      </c>
      <c r="D2716">
        <v>4</v>
      </c>
      <c r="E2716">
        <v>3.9</v>
      </c>
      <c r="F2716">
        <v>19.649999999999999</v>
      </c>
      <c r="G2716" t="s">
        <v>9</v>
      </c>
      <c r="H2716">
        <v>17.142856999999999</v>
      </c>
      <c r="J2716" s="1">
        <v>43722</v>
      </c>
      <c r="K2716" t="s">
        <v>10</v>
      </c>
      <c r="L2716">
        <v>1260</v>
      </c>
      <c r="M2716">
        <v>0.2</v>
      </c>
      <c r="N2716">
        <v>3</v>
      </c>
      <c r="O2716">
        <v>18.25</v>
      </c>
      <c r="P2716" t="s">
        <v>9</v>
      </c>
      <c r="Q2716">
        <v>0.57142857000000002</v>
      </c>
    </row>
    <row r="2717" spans="1:17" x14ac:dyDescent="0.25">
      <c r="A2717" s="1">
        <v>43566</v>
      </c>
      <c r="B2717" t="s">
        <v>8</v>
      </c>
      <c r="C2717">
        <v>433</v>
      </c>
      <c r="D2717">
        <v>2.0499999999999998</v>
      </c>
      <c r="E2717">
        <v>0</v>
      </c>
      <c r="F2717">
        <v>8.25</v>
      </c>
      <c r="G2717" t="s">
        <v>11</v>
      </c>
      <c r="H2717">
        <v>17.043880000000001</v>
      </c>
      <c r="J2717" s="1">
        <v>43728</v>
      </c>
      <c r="K2717" t="s">
        <v>10</v>
      </c>
      <c r="L2717">
        <v>913</v>
      </c>
      <c r="M2717">
        <v>9.64</v>
      </c>
      <c r="N2717">
        <v>5.95</v>
      </c>
      <c r="O2717">
        <v>35.700000000000003</v>
      </c>
      <c r="P2717" t="s">
        <v>9</v>
      </c>
      <c r="Q2717">
        <v>38.010953000000001</v>
      </c>
    </row>
    <row r="2718" spans="1:17" x14ac:dyDescent="0.25">
      <c r="A2718" s="1">
        <v>43566</v>
      </c>
      <c r="B2718" t="s">
        <v>8</v>
      </c>
      <c r="C2718">
        <v>229</v>
      </c>
      <c r="D2718">
        <v>0.87</v>
      </c>
      <c r="E2718">
        <v>4</v>
      </c>
      <c r="F2718">
        <v>10</v>
      </c>
      <c r="G2718" t="s">
        <v>9</v>
      </c>
      <c r="H2718">
        <v>13.676856000000001</v>
      </c>
      <c r="J2718" s="1">
        <v>43728</v>
      </c>
      <c r="K2718" t="s">
        <v>10</v>
      </c>
      <c r="L2718">
        <v>1740</v>
      </c>
      <c r="M2718">
        <v>18.21</v>
      </c>
      <c r="N2718">
        <v>11.5</v>
      </c>
      <c r="O2718">
        <v>57.5</v>
      </c>
      <c r="P2718" t="s">
        <v>9</v>
      </c>
      <c r="Q2718">
        <v>37.675862000000002</v>
      </c>
    </row>
    <row r="2719" spans="1:17" x14ac:dyDescent="0.25">
      <c r="A2719" s="1">
        <v>43566</v>
      </c>
      <c r="B2719" t="s">
        <v>8</v>
      </c>
      <c r="C2719">
        <v>660</v>
      </c>
      <c r="D2719">
        <v>2.5</v>
      </c>
      <c r="E2719">
        <v>0</v>
      </c>
      <c r="F2719">
        <v>10.25</v>
      </c>
      <c r="G2719" t="s">
        <v>11</v>
      </c>
      <c r="H2719">
        <v>13.636364</v>
      </c>
      <c r="J2719" s="1">
        <v>43728</v>
      </c>
      <c r="K2719" t="s">
        <v>10</v>
      </c>
      <c r="L2719">
        <v>1806</v>
      </c>
      <c r="M2719">
        <v>16.5</v>
      </c>
      <c r="N2719">
        <v>0</v>
      </c>
      <c r="O2719">
        <v>45.25</v>
      </c>
      <c r="P2719" t="s">
        <v>11</v>
      </c>
      <c r="Q2719">
        <v>32.890365000000003</v>
      </c>
    </row>
    <row r="2720" spans="1:17" x14ac:dyDescent="0.25">
      <c r="A2720" s="1">
        <v>43566</v>
      </c>
      <c r="B2720" t="s">
        <v>8</v>
      </c>
      <c r="C2720">
        <v>873</v>
      </c>
      <c r="D2720">
        <v>3.15</v>
      </c>
      <c r="E2720">
        <v>2.5</v>
      </c>
      <c r="F2720">
        <v>15</v>
      </c>
      <c r="G2720" t="s">
        <v>9</v>
      </c>
      <c r="H2720">
        <v>12.989691000000001</v>
      </c>
      <c r="J2720" s="1">
        <v>43728</v>
      </c>
      <c r="K2720" t="s">
        <v>10</v>
      </c>
      <c r="L2720">
        <v>1020</v>
      </c>
      <c r="M2720">
        <v>8.6999999999999993</v>
      </c>
      <c r="N2720">
        <v>0</v>
      </c>
      <c r="O2720">
        <v>23.5</v>
      </c>
      <c r="P2720" t="s">
        <v>11</v>
      </c>
      <c r="Q2720">
        <v>30.705881999999999</v>
      </c>
    </row>
    <row r="2721" spans="1:17" x14ac:dyDescent="0.25">
      <c r="A2721" s="1">
        <v>43566</v>
      </c>
      <c r="B2721" t="s">
        <v>8</v>
      </c>
      <c r="C2721">
        <v>254</v>
      </c>
      <c r="D2721">
        <v>0.9</v>
      </c>
      <c r="E2721">
        <v>1</v>
      </c>
      <c r="F2721">
        <v>6.5</v>
      </c>
      <c r="G2721" t="s">
        <v>9</v>
      </c>
      <c r="H2721">
        <v>12.755906</v>
      </c>
      <c r="J2721" s="1">
        <v>43728</v>
      </c>
      <c r="K2721" t="s">
        <v>10</v>
      </c>
      <c r="L2721">
        <v>2271</v>
      </c>
      <c r="M2721">
        <v>17.16</v>
      </c>
      <c r="N2721">
        <v>14.6</v>
      </c>
      <c r="O2721">
        <v>87.6</v>
      </c>
      <c r="P2721" t="s">
        <v>9</v>
      </c>
      <c r="Q2721">
        <v>27.202114000000002</v>
      </c>
    </row>
    <row r="2722" spans="1:17" x14ac:dyDescent="0.25">
      <c r="A2722" s="1">
        <v>43566</v>
      </c>
      <c r="B2722" t="s">
        <v>8</v>
      </c>
      <c r="C2722">
        <v>514</v>
      </c>
      <c r="D2722">
        <v>1.74</v>
      </c>
      <c r="E2722">
        <v>2</v>
      </c>
      <c r="F2722">
        <v>10.75</v>
      </c>
      <c r="G2722" t="s">
        <v>9</v>
      </c>
      <c r="H2722">
        <v>12.186769999999999</v>
      </c>
      <c r="J2722" s="1">
        <v>43728</v>
      </c>
      <c r="K2722" t="s">
        <v>10</v>
      </c>
      <c r="L2722">
        <v>2340</v>
      </c>
      <c r="M2722">
        <v>17.3</v>
      </c>
      <c r="N2722">
        <v>9</v>
      </c>
      <c r="O2722">
        <v>55.5</v>
      </c>
      <c r="P2722" t="s">
        <v>9</v>
      </c>
      <c r="Q2722">
        <v>26.615385</v>
      </c>
    </row>
    <row r="2723" spans="1:17" x14ac:dyDescent="0.25">
      <c r="A2723" s="1">
        <v>43566</v>
      </c>
      <c r="B2723" t="s">
        <v>8</v>
      </c>
      <c r="C2723">
        <v>562</v>
      </c>
      <c r="D2723">
        <v>1.89</v>
      </c>
      <c r="E2723">
        <v>0</v>
      </c>
      <c r="F2723">
        <v>9.5</v>
      </c>
      <c r="G2723" t="s">
        <v>11</v>
      </c>
      <c r="H2723">
        <v>12.106762</v>
      </c>
      <c r="J2723" s="1">
        <v>43728</v>
      </c>
      <c r="K2723" t="s">
        <v>10</v>
      </c>
      <c r="L2723">
        <v>992</v>
      </c>
      <c r="M2723">
        <v>6.4</v>
      </c>
      <c r="N2723">
        <v>2</v>
      </c>
      <c r="O2723">
        <v>21</v>
      </c>
      <c r="P2723" t="s">
        <v>9</v>
      </c>
      <c r="Q2723">
        <v>23.225805999999999</v>
      </c>
    </row>
    <row r="2724" spans="1:17" x14ac:dyDescent="0.25">
      <c r="A2724" s="1">
        <v>43566</v>
      </c>
      <c r="B2724" t="s">
        <v>8</v>
      </c>
      <c r="C2724">
        <v>170</v>
      </c>
      <c r="D2724">
        <v>0.56999999999999995</v>
      </c>
      <c r="E2724">
        <v>0</v>
      </c>
      <c r="F2724">
        <v>5.75</v>
      </c>
      <c r="G2724" t="s">
        <v>11</v>
      </c>
      <c r="H2724">
        <v>12.070588000000001</v>
      </c>
      <c r="J2724" s="1">
        <v>43728</v>
      </c>
      <c r="K2724" t="s">
        <v>10</v>
      </c>
      <c r="L2724">
        <v>2820</v>
      </c>
      <c r="M2724">
        <v>18.100000000000001</v>
      </c>
      <c r="N2724">
        <v>0</v>
      </c>
      <c r="O2724">
        <v>46.75</v>
      </c>
      <c r="P2724" t="s">
        <v>11</v>
      </c>
      <c r="Q2724">
        <v>23.106383000000001</v>
      </c>
    </row>
    <row r="2725" spans="1:17" x14ac:dyDescent="0.25">
      <c r="A2725" s="1">
        <v>43566</v>
      </c>
      <c r="B2725" t="s">
        <v>8</v>
      </c>
      <c r="C2725">
        <v>212</v>
      </c>
      <c r="D2725">
        <v>0.68</v>
      </c>
      <c r="E2725">
        <v>0</v>
      </c>
      <c r="F2725">
        <v>5</v>
      </c>
      <c r="G2725" t="s">
        <v>11</v>
      </c>
      <c r="H2725">
        <v>11.547169999999999</v>
      </c>
      <c r="J2725" s="1">
        <v>43728</v>
      </c>
      <c r="K2725" t="s">
        <v>10</v>
      </c>
      <c r="L2725">
        <v>2953</v>
      </c>
      <c r="M2725">
        <v>18.850000000000001</v>
      </c>
      <c r="N2725">
        <v>13.31</v>
      </c>
      <c r="O2725">
        <v>66.56</v>
      </c>
      <c r="P2725" t="s">
        <v>9</v>
      </c>
      <c r="Q2725">
        <v>22.98002</v>
      </c>
    </row>
    <row r="2726" spans="1:17" x14ac:dyDescent="0.25">
      <c r="A2726" s="1">
        <v>43566</v>
      </c>
      <c r="B2726" t="s">
        <v>8</v>
      </c>
      <c r="C2726">
        <v>660</v>
      </c>
      <c r="D2726">
        <v>2.1</v>
      </c>
      <c r="E2726">
        <v>0</v>
      </c>
      <c r="F2726">
        <v>9.25</v>
      </c>
      <c r="G2726" t="s">
        <v>11</v>
      </c>
      <c r="H2726">
        <v>11.454545</v>
      </c>
      <c r="J2726" s="1">
        <v>43728</v>
      </c>
      <c r="K2726" t="s">
        <v>10</v>
      </c>
      <c r="L2726">
        <v>1440</v>
      </c>
      <c r="M2726">
        <v>9.1</v>
      </c>
      <c r="N2726">
        <v>0</v>
      </c>
      <c r="O2726">
        <v>29.5</v>
      </c>
      <c r="P2726" t="s">
        <v>11</v>
      </c>
      <c r="Q2726">
        <v>22.75</v>
      </c>
    </row>
    <row r="2727" spans="1:17" x14ac:dyDescent="0.25">
      <c r="A2727" s="1">
        <v>43566</v>
      </c>
      <c r="B2727" t="s">
        <v>8</v>
      </c>
      <c r="C2727">
        <v>361</v>
      </c>
      <c r="D2727">
        <v>1.1399999999999999</v>
      </c>
      <c r="E2727">
        <v>0</v>
      </c>
      <c r="F2727">
        <v>6.25</v>
      </c>
      <c r="G2727" t="s">
        <v>11</v>
      </c>
      <c r="H2727">
        <v>11.368421</v>
      </c>
      <c r="J2727" s="1">
        <v>43728</v>
      </c>
      <c r="K2727" t="s">
        <v>10</v>
      </c>
      <c r="L2727">
        <v>1218</v>
      </c>
      <c r="M2727">
        <v>7.11</v>
      </c>
      <c r="N2727">
        <v>6.9</v>
      </c>
      <c r="O2727">
        <v>29.9</v>
      </c>
      <c r="P2727" t="s">
        <v>9</v>
      </c>
      <c r="Q2727">
        <v>21.014778</v>
      </c>
    </row>
    <row r="2728" spans="1:17" x14ac:dyDescent="0.25">
      <c r="A2728" s="1">
        <v>43566</v>
      </c>
      <c r="B2728" t="s">
        <v>8</v>
      </c>
      <c r="C2728">
        <v>358</v>
      </c>
      <c r="D2728">
        <v>1.1000000000000001</v>
      </c>
      <c r="E2728">
        <v>0</v>
      </c>
      <c r="F2728">
        <v>6.75</v>
      </c>
      <c r="G2728" t="s">
        <v>11</v>
      </c>
      <c r="H2728">
        <v>11.061453</v>
      </c>
      <c r="J2728" s="1">
        <v>43728</v>
      </c>
      <c r="K2728" t="s">
        <v>10</v>
      </c>
      <c r="L2728">
        <v>2215</v>
      </c>
      <c r="M2728">
        <v>12.64</v>
      </c>
      <c r="N2728">
        <v>0</v>
      </c>
      <c r="O2728">
        <v>39.5</v>
      </c>
      <c r="P2728" t="s">
        <v>11</v>
      </c>
      <c r="Q2728">
        <v>20.543566999999999</v>
      </c>
    </row>
    <row r="2729" spans="1:17" x14ac:dyDescent="0.25">
      <c r="A2729" s="1">
        <v>43566</v>
      </c>
      <c r="B2729" t="s">
        <v>8</v>
      </c>
      <c r="C2729">
        <v>1009</v>
      </c>
      <c r="D2729">
        <v>3.08</v>
      </c>
      <c r="E2729">
        <v>2</v>
      </c>
      <c r="F2729">
        <v>15.25</v>
      </c>
      <c r="G2729" t="s">
        <v>9</v>
      </c>
      <c r="H2729">
        <v>10.989098</v>
      </c>
      <c r="J2729" s="1">
        <v>43728</v>
      </c>
      <c r="K2729" t="s">
        <v>10</v>
      </c>
      <c r="L2729">
        <v>3180</v>
      </c>
      <c r="M2729">
        <v>17.899999999999999</v>
      </c>
      <c r="N2729">
        <v>11.4</v>
      </c>
      <c r="O2729">
        <v>56.65</v>
      </c>
      <c r="P2729" t="s">
        <v>9</v>
      </c>
      <c r="Q2729">
        <v>20.264150999999998</v>
      </c>
    </row>
    <row r="2730" spans="1:17" x14ac:dyDescent="0.25">
      <c r="A2730" s="1">
        <v>43566</v>
      </c>
      <c r="B2730" t="s">
        <v>8</v>
      </c>
      <c r="C2730">
        <v>300</v>
      </c>
      <c r="D2730">
        <v>0.9</v>
      </c>
      <c r="E2730">
        <v>0</v>
      </c>
      <c r="F2730">
        <v>5.75</v>
      </c>
      <c r="G2730" t="s">
        <v>11</v>
      </c>
      <c r="H2730">
        <v>10.8</v>
      </c>
      <c r="J2730" s="1">
        <v>43728</v>
      </c>
      <c r="K2730" t="s">
        <v>10</v>
      </c>
      <c r="L2730">
        <v>2081</v>
      </c>
      <c r="M2730">
        <v>11.02</v>
      </c>
      <c r="N2730">
        <v>4</v>
      </c>
      <c r="O2730">
        <v>39.25</v>
      </c>
      <c r="P2730" t="s">
        <v>9</v>
      </c>
      <c r="Q2730">
        <v>19.063911999999998</v>
      </c>
    </row>
    <row r="2731" spans="1:17" x14ac:dyDescent="0.25">
      <c r="A2731" s="1">
        <v>43566</v>
      </c>
      <c r="B2731" t="s">
        <v>8</v>
      </c>
      <c r="C2731">
        <v>720</v>
      </c>
      <c r="D2731">
        <v>2.1</v>
      </c>
      <c r="E2731">
        <v>4</v>
      </c>
      <c r="F2731">
        <v>15.75</v>
      </c>
      <c r="G2731" t="s">
        <v>9</v>
      </c>
      <c r="H2731">
        <v>10.5</v>
      </c>
      <c r="J2731" s="1">
        <v>43728</v>
      </c>
      <c r="K2731" t="s">
        <v>10</v>
      </c>
      <c r="L2731">
        <v>533</v>
      </c>
      <c r="M2731">
        <v>2.4300000000000002</v>
      </c>
      <c r="N2731">
        <v>2</v>
      </c>
      <c r="O2731">
        <v>11.75</v>
      </c>
      <c r="P2731" t="s">
        <v>9</v>
      </c>
      <c r="Q2731">
        <v>16.412758</v>
      </c>
    </row>
    <row r="2732" spans="1:17" x14ac:dyDescent="0.25">
      <c r="A2732" s="1">
        <v>43566</v>
      </c>
      <c r="B2732" t="s">
        <v>8</v>
      </c>
      <c r="C2732">
        <v>242</v>
      </c>
      <c r="D2732">
        <v>0.65</v>
      </c>
      <c r="E2732">
        <v>0</v>
      </c>
      <c r="F2732">
        <v>5</v>
      </c>
      <c r="G2732" t="s">
        <v>11</v>
      </c>
      <c r="H2732">
        <v>9.6694215000000003</v>
      </c>
      <c r="J2732" s="1">
        <v>43728</v>
      </c>
      <c r="K2732" t="s">
        <v>10</v>
      </c>
      <c r="L2732">
        <v>798</v>
      </c>
      <c r="M2732">
        <v>3.3</v>
      </c>
      <c r="N2732">
        <v>3</v>
      </c>
      <c r="O2732">
        <v>15</v>
      </c>
      <c r="P2732" t="s">
        <v>9</v>
      </c>
      <c r="Q2732">
        <v>14.887218000000001</v>
      </c>
    </row>
    <row r="2733" spans="1:17" x14ac:dyDescent="0.25">
      <c r="A2733" s="1">
        <v>43566</v>
      </c>
      <c r="B2733" t="s">
        <v>8</v>
      </c>
      <c r="C2733">
        <v>300</v>
      </c>
      <c r="D2733">
        <v>0.8</v>
      </c>
      <c r="E2733">
        <v>0</v>
      </c>
      <c r="F2733">
        <v>5.75</v>
      </c>
      <c r="G2733" t="s">
        <v>11</v>
      </c>
      <c r="H2733">
        <v>9.6</v>
      </c>
      <c r="J2733" s="1">
        <v>43728</v>
      </c>
      <c r="K2733" t="s">
        <v>10</v>
      </c>
      <c r="L2733">
        <v>480</v>
      </c>
      <c r="M2733">
        <v>1.9</v>
      </c>
      <c r="N2733">
        <v>2</v>
      </c>
      <c r="O2733">
        <v>11.25</v>
      </c>
      <c r="P2733" t="s">
        <v>9</v>
      </c>
      <c r="Q2733">
        <v>14.25</v>
      </c>
    </row>
    <row r="2734" spans="1:17" x14ac:dyDescent="0.25">
      <c r="A2734" s="1">
        <v>43566</v>
      </c>
      <c r="B2734" t="s">
        <v>8</v>
      </c>
      <c r="C2734">
        <v>391</v>
      </c>
      <c r="D2734">
        <v>1.04</v>
      </c>
      <c r="E2734">
        <v>2</v>
      </c>
      <c r="F2734">
        <v>8.75</v>
      </c>
      <c r="G2734" t="s">
        <v>9</v>
      </c>
      <c r="H2734">
        <v>9.5754476000000004</v>
      </c>
      <c r="J2734" s="1">
        <v>43728</v>
      </c>
      <c r="K2734" t="s">
        <v>10</v>
      </c>
      <c r="L2734">
        <v>1168</v>
      </c>
      <c r="M2734">
        <v>4.54</v>
      </c>
      <c r="N2734">
        <v>0</v>
      </c>
      <c r="O2734">
        <v>15.5</v>
      </c>
      <c r="P2734" t="s">
        <v>11</v>
      </c>
      <c r="Q2734">
        <v>13.993150999999999</v>
      </c>
    </row>
    <row r="2735" spans="1:17" x14ac:dyDescent="0.25">
      <c r="A2735" s="1">
        <v>43566</v>
      </c>
      <c r="B2735" t="s">
        <v>8</v>
      </c>
      <c r="C2735">
        <v>891</v>
      </c>
      <c r="D2735">
        <v>2.33</v>
      </c>
      <c r="E2735">
        <v>0</v>
      </c>
      <c r="F2735">
        <v>9.25</v>
      </c>
      <c r="G2735" t="s">
        <v>11</v>
      </c>
      <c r="H2735">
        <v>9.4141414000000001</v>
      </c>
      <c r="J2735" s="1">
        <v>43728</v>
      </c>
      <c r="K2735" t="s">
        <v>10</v>
      </c>
      <c r="L2735">
        <v>2220</v>
      </c>
      <c r="M2735">
        <v>8</v>
      </c>
      <c r="N2735">
        <v>0</v>
      </c>
      <c r="O2735">
        <v>25.25</v>
      </c>
      <c r="P2735" t="s">
        <v>11</v>
      </c>
      <c r="Q2735">
        <v>12.972973</v>
      </c>
    </row>
    <row r="2736" spans="1:17" x14ac:dyDescent="0.25">
      <c r="A2736" s="1">
        <v>43566</v>
      </c>
      <c r="B2736" t="s">
        <v>8</v>
      </c>
      <c r="C2736">
        <v>240</v>
      </c>
      <c r="D2736">
        <v>0.6</v>
      </c>
      <c r="E2736">
        <v>2</v>
      </c>
      <c r="F2736">
        <v>7.25</v>
      </c>
      <c r="G2736" t="s">
        <v>9</v>
      </c>
      <c r="H2736">
        <v>9</v>
      </c>
      <c r="J2736" s="1">
        <v>43728</v>
      </c>
      <c r="K2736" t="s">
        <v>10</v>
      </c>
      <c r="L2736">
        <v>120</v>
      </c>
      <c r="M2736">
        <v>0.4</v>
      </c>
      <c r="N2736">
        <v>0</v>
      </c>
      <c r="O2736">
        <v>5.25</v>
      </c>
      <c r="P2736" t="s">
        <v>11</v>
      </c>
      <c r="Q2736">
        <v>12</v>
      </c>
    </row>
    <row r="2737" spans="1:17" x14ac:dyDescent="0.25">
      <c r="A2737" s="1">
        <v>43566</v>
      </c>
      <c r="B2737" t="s">
        <v>8</v>
      </c>
      <c r="C2737">
        <v>697</v>
      </c>
      <c r="D2737">
        <v>1.69</v>
      </c>
      <c r="E2737">
        <v>0</v>
      </c>
      <c r="F2737">
        <v>8.75</v>
      </c>
      <c r="G2737" t="s">
        <v>11</v>
      </c>
      <c r="H2737">
        <v>8.7288379000000003</v>
      </c>
      <c r="J2737" s="1">
        <v>43728</v>
      </c>
      <c r="K2737" t="s">
        <v>10</v>
      </c>
      <c r="L2737">
        <v>180</v>
      </c>
      <c r="M2737">
        <v>0.6</v>
      </c>
      <c r="N2737">
        <v>0</v>
      </c>
      <c r="O2737">
        <v>4.5</v>
      </c>
      <c r="P2737" t="s">
        <v>11</v>
      </c>
      <c r="Q2737">
        <v>12</v>
      </c>
    </row>
    <row r="2738" spans="1:17" x14ac:dyDescent="0.25">
      <c r="A2738" s="1">
        <v>43566</v>
      </c>
      <c r="B2738" t="s">
        <v>8</v>
      </c>
      <c r="C2738">
        <v>420</v>
      </c>
      <c r="D2738">
        <v>1</v>
      </c>
      <c r="E2738">
        <v>0</v>
      </c>
      <c r="F2738">
        <v>6.5</v>
      </c>
      <c r="G2738" t="s">
        <v>11</v>
      </c>
      <c r="H2738">
        <v>8.5714286000000008</v>
      </c>
      <c r="J2738" s="1">
        <v>43728</v>
      </c>
      <c r="K2738" t="s">
        <v>10</v>
      </c>
      <c r="L2738">
        <v>697</v>
      </c>
      <c r="M2738">
        <v>2.2999999999999998</v>
      </c>
      <c r="N2738">
        <v>2</v>
      </c>
      <c r="O2738">
        <v>13.5</v>
      </c>
      <c r="P2738" t="s">
        <v>9</v>
      </c>
      <c r="Q2738">
        <v>11.879484</v>
      </c>
    </row>
    <row r="2739" spans="1:17" x14ac:dyDescent="0.25">
      <c r="A2739" s="1">
        <v>43566</v>
      </c>
      <c r="B2739" t="s">
        <v>8</v>
      </c>
      <c r="C2739">
        <v>201</v>
      </c>
      <c r="D2739">
        <v>0.45</v>
      </c>
      <c r="E2739">
        <v>0</v>
      </c>
      <c r="F2739">
        <v>5.5</v>
      </c>
      <c r="G2739" t="s">
        <v>11</v>
      </c>
      <c r="H2739">
        <v>8.0597014999999992</v>
      </c>
      <c r="J2739" s="1">
        <v>43728</v>
      </c>
      <c r="K2739" t="s">
        <v>10</v>
      </c>
      <c r="L2739">
        <v>480</v>
      </c>
      <c r="M2739">
        <v>1.5</v>
      </c>
      <c r="N2739">
        <v>0</v>
      </c>
      <c r="O2739">
        <v>7.5</v>
      </c>
      <c r="P2739" t="s">
        <v>11</v>
      </c>
      <c r="Q2739">
        <v>11.25</v>
      </c>
    </row>
    <row r="2740" spans="1:17" x14ac:dyDescent="0.25">
      <c r="A2740" s="1">
        <v>43566</v>
      </c>
      <c r="B2740" t="s">
        <v>8</v>
      </c>
      <c r="C2740">
        <v>360</v>
      </c>
      <c r="D2740">
        <v>0.8</v>
      </c>
      <c r="E2740">
        <v>2</v>
      </c>
      <c r="F2740">
        <v>8</v>
      </c>
      <c r="G2740" t="s">
        <v>9</v>
      </c>
      <c r="H2740">
        <v>8</v>
      </c>
      <c r="J2740" s="1">
        <v>43728</v>
      </c>
      <c r="K2740" t="s">
        <v>10</v>
      </c>
      <c r="L2740">
        <v>1117</v>
      </c>
      <c r="M2740">
        <v>3.48</v>
      </c>
      <c r="N2740">
        <v>0</v>
      </c>
      <c r="O2740">
        <v>13.25</v>
      </c>
      <c r="P2740" t="s">
        <v>11</v>
      </c>
      <c r="Q2740">
        <v>11.215756000000001</v>
      </c>
    </row>
    <row r="2741" spans="1:17" x14ac:dyDescent="0.25">
      <c r="A2741" s="1">
        <v>43566</v>
      </c>
      <c r="B2741" t="s">
        <v>8</v>
      </c>
      <c r="C2741">
        <v>322</v>
      </c>
      <c r="D2741">
        <v>0.7</v>
      </c>
      <c r="E2741">
        <v>0</v>
      </c>
      <c r="F2741">
        <v>5.5</v>
      </c>
      <c r="G2741" t="s">
        <v>11</v>
      </c>
      <c r="H2741">
        <v>7.8260870000000002</v>
      </c>
      <c r="J2741" s="1">
        <v>43728</v>
      </c>
      <c r="K2741" t="s">
        <v>10</v>
      </c>
      <c r="L2741">
        <v>421</v>
      </c>
      <c r="M2741">
        <v>1.21</v>
      </c>
      <c r="N2741">
        <v>1</v>
      </c>
      <c r="O2741">
        <v>8</v>
      </c>
      <c r="P2741" t="s">
        <v>9</v>
      </c>
      <c r="Q2741">
        <v>10.346793</v>
      </c>
    </row>
    <row r="2742" spans="1:17" x14ac:dyDescent="0.25">
      <c r="A2742" s="1">
        <v>43566</v>
      </c>
      <c r="B2742" t="s">
        <v>8</v>
      </c>
      <c r="C2742">
        <v>240</v>
      </c>
      <c r="D2742">
        <v>0.5</v>
      </c>
      <c r="E2742">
        <v>2</v>
      </c>
      <c r="F2742">
        <v>7.5</v>
      </c>
      <c r="G2742" t="s">
        <v>9</v>
      </c>
      <c r="H2742">
        <v>7.5</v>
      </c>
      <c r="J2742" s="1">
        <v>43728</v>
      </c>
      <c r="K2742" t="s">
        <v>10</v>
      </c>
      <c r="L2742">
        <v>777</v>
      </c>
      <c r="M2742">
        <v>2.1800000000000002</v>
      </c>
      <c r="N2742">
        <v>2</v>
      </c>
      <c r="O2742">
        <v>12.25</v>
      </c>
      <c r="P2742" t="s">
        <v>9</v>
      </c>
      <c r="Q2742">
        <v>10.100386</v>
      </c>
    </row>
    <row r="2743" spans="1:17" x14ac:dyDescent="0.25">
      <c r="A2743" s="1">
        <v>43566</v>
      </c>
      <c r="B2743" t="s">
        <v>8</v>
      </c>
      <c r="C2743">
        <v>480</v>
      </c>
      <c r="D2743">
        <v>1</v>
      </c>
      <c r="E2743">
        <v>2</v>
      </c>
      <c r="F2743">
        <v>10.5</v>
      </c>
      <c r="G2743" t="s">
        <v>9</v>
      </c>
      <c r="H2743">
        <v>7.5</v>
      </c>
      <c r="J2743" s="1">
        <v>43728</v>
      </c>
      <c r="K2743" t="s">
        <v>10</v>
      </c>
      <c r="L2743">
        <v>347</v>
      </c>
      <c r="M2743">
        <v>0.96</v>
      </c>
      <c r="N2743">
        <v>0</v>
      </c>
      <c r="O2743">
        <v>6</v>
      </c>
      <c r="P2743" t="s">
        <v>11</v>
      </c>
      <c r="Q2743">
        <v>9.9596541999999992</v>
      </c>
    </row>
    <row r="2744" spans="1:17" x14ac:dyDescent="0.25">
      <c r="A2744" s="1">
        <v>43566</v>
      </c>
      <c r="B2744" t="s">
        <v>8</v>
      </c>
      <c r="C2744">
        <v>534</v>
      </c>
      <c r="D2744">
        <v>1</v>
      </c>
      <c r="E2744">
        <v>0</v>
      </c>
      <c r="F2744">
        <v>6.75</v>
      </c>
      <c r="G2744" t="s">
        <v>11</v>
      </c>
      <c r="H2744">
        <v>6.7415729999999998</v>
      </c>
      <c r="J2744" s="1">
        <v>43728</v>
      </c>
      <c r="K2744" t="s">
        <v>10</v>
      </c>
      <c r="L2744">
        <v>473</v>
      </c>
      <c r="M2744">
        <v>1.29</v>
      </c>
      <c r="N2744">
        <v>0</v>
      </c>
      <c r="O2744">
        <v>6.75</v>
      </c>
      <c r="P2744" t="s">
        <v>11</v>
      </c>
      <c r="Q2744">
        <v>9.8181817999999996</v>
      </c>
    </row>
    <row r="2745" spans="1:17" x14ac:dyDescent="0.25">
      <c r="A2745" s="1">
        <v>43566</v>
      </c>
      <c r="B2745" t="s">
        <v>8</v>
      </c>
      <c r="C2745">
        <v>900</v>
      </c>
      <c r="D2745">
        <v>1.6</v>
      </c>
      <c r="E2745">
        <v>2</v>
      </c>
      <c r="F2745">
        <v>11.5</v>
      </c>
      <c r="G2745" t="s">
        <v>9</v>
      </c>
      <c r="H2745">
        <v>6.4</v>
      </c>
      <c r="J2745" s="1">
        <v>43728</v>
      </c>
      <c r="K2745" t="s">
        <v>10</v>
      </c>
      <c r="L2745">
        <v>700</v>
      </c>
      <c r="M2745">
        <v>1.84</v>
      </c>
      <c r="N2745">
        <v>2</v>
      </c>
      <c r="O2745">
        <v>11.5</v>
      </c>
      <c r="P2745" t="s">
        <v>9</v>
      </c>
      <c r="Q2745">
        <v>9.4628571000000008</v>
      </c>
    </row>
    <row r="2746" spans="1:17" x14ac:dyDescent="0.25">
      <c r="A2746" s="1">
        <v>43566</v>
      </c>
      <c r="B2746" t="s">
        <v>8</v>
      </c>
      <c r="C2746">
        <v>336</v>
      </c>
      <c r="D2746">
        <v>0.59</v>
      </c>
      <c r="E2746">
        <v>0</v>
      </c>
      <c r="F2746">
        <v>5.25</v>
      </c>
      <c r="G2746" t="s">
        <v>11</v>
      </c>
      <c r="H2746">
        <v>6.3214286</v>
      </c>
      <c r="J2746" s="1">
        <v>43728</v>
      </c>
      <c r="K2746" t="s">
        <v>10</v>
      </c>
      <c r="L2746">
        <v>180</v>
      </c>
      <c r="M2746">
        <v>0.47</v>
      </c>
      <c r="N2746">
        <v>0</v>
      </c>
      <c r="O2746">
        <v>4.25</v>
      </c>
      <c r="P2746" t="s">
        <v>11</v>
      </c>
      <c r="Q2746">
        <v>9.4</v>
      </c>
    </row>
    <row r="2747" spans="1:17" x14ac:dyDescent="0.25">
      <c r="A2747" s="1">
        <v>43566</v>
      </c>
      <c r="B2747" t="s">
        <v>8</v>
      </c>
      <c r="C2747">
        <v>547</v>
      </c>
      <c r="D2747">
        <v>0.95</v>
      </c>
      <c r="E2747">
        <v>0</v>
      </c>
      <c r="F2747">
        <v>6.75</v>
      </c>
      <c r="G2747" t="s">
        <v>11</v>
      </c>
      <c r="H2747">
        <v>6.2522852000000002</v>
      </c>
      <c r="J2747" s="1">
        <v>43728</v>
      </c>
      <c r="K2747" t="s">
        <v>10</v>
      </c>
      <c r="L2747">
        <v>540</v>
      </c>
      <c r="M2747">
        <v>1.4</v>
      </c>
      <c r="N2747">
        <v>0</v>
      </c>
      <c r="O2747">
        <v>7.5</v>
      </c>
      <c r="P2747" t="s">
        <v>11</v>
      </c>
      <c r="Q2747">
        <v>9.3333332999999996</v>
      </c>
    </row>
    <row r="2748" spans="1:17" x14ac:dyDescent="0.25">
      <c r="A2748" s="1">
        <v>43566</v>
      </c>
      <c r="B2748" t="s">
        <v>8</v>
      </c>
      <c r="C2748">
        <v>482</v>
      </c>
      <c r="D2748">
        <v>0.62</v>
      </c>
      <c r="E2748">
        <v>0</v>
      </c>
      <c r="F2748">
        <v>7.25</v>
      </c>
      <c r="G2748" t="s">
        <v>11</v>
      </c>
      <c r="H2748">
        <v>4.6307054000000001</v>
      </c>
      <c r="J2748" s="1">
        <v>43728</v>
      </c>
      <c r="K2748" t="s">
        <v>10</v>
      </c>
      <c r="L2748">
        <v>684</v>
      </c>
      <c r="M2748">
        <v>1.7</v>
      </c>
      <c r="N2748">
        <v>2</v>
      </c>
      <c r="O2748">
        <v>11</v>
      </c>
      <c r="P2748" t="s">
        <v>9</v>
      </c>
      <c r="Q2748">
        <v>8.9473684000000002</v>
      </c>
    </row>
    <row r="2749" spans="1:17" x14ac:dyDescent="0.25">
      <c r="A2749" s="1">
        <v>43566</v>
      </c>
      <c r="B2749" t="s">
        <v>8</v>
      </c>
      <c r="C2749">
        <v>645</v>
      </c>
      <c r="D2749">
        <v>0.6</v>
      </c>
      <c r="E2749">
        <v>1</v>
      </c>
      <c r="F2749">
        <v>8.25</v>
      </c>
      <c r="G2749" t="s">
        <v>9</v>
      </c>
      <c r="H2749">
        <v>3.3488372000000002</v>
      </c>
      <c r="J2749" s="1">
        <v>43728</v>
      </c>
      <c r="K2749" t="s">
        <v>10</v>
      </c>
      <c r="L2749">
        <v>780</v>
      </c>
      <c r="M2749">
        <v>1.9</v>
      </c>
      <c r="N2749">
        <v>3</v>
      </c>
      <c r="O2749">
        <v>14.5</v>
      </c>
      <c r="P2749" t="s">
        <v>9</v>
      </c>
      <c r="Q2749">
        <v>8.7692308000000008</v>
      </c>
    </row>
    <row r="2750" spans="1:17" x14ac:dyDescent="0.25">
      <c r="A2750" s="1">
        <v>43566</v>
      </c>
      <c r="B2750" t="s">
        <v>8</v>
      </c>
      <c r="C2750">
        <v>720</v>
      </c>
      <c r="D2750">
        <v>0.1</v>
      </c>
      <c r="E2750">
        <v>3</v>
      </c>
      <c r="F2750">
        <v>12.25</v>
      </c>
      <c r="G2750" t="s">
        <v>9</v>
      </c>
      <c r="H2750">
        <v>0.5</v>
      </c>
      <c r="J2750" s="1">
        <v>43728</v>
      </c>
      <c r="K2750" t="s">
        <v>10</v>
      </c>
      <c r="L2750">
        <v>300</v>
      </c>
      <c r="M2750">
        <v>0.7</v>
      </c>
      <c r="N2750">
        <v>0</v>
      </c>
      <c r="O2750">
        <v>6.5</v>
      </c>
      <c r="P2750" t="s">
        <v>11</v>
      </c>
      <c r="Q2750">
        <v>8.4</v>
      </c>
    </row>
    <row r="2751" spans="1:17" x14ac:dyDescent="0.25">
      <c r="A2751" s="1">
        <v>43569</v>
      </c>
      <c r="B2751" t="s">
        <v>8</v>
      </c>
      <c r="C2751">
        <v>1654</v>
      </c>
      <c r="D2751">
        <v>21.07</v>
      </c>
      <c r="E2751">
        <v>2</v>
      </c>
      <c r="F2751">
        <v>54.25</v>
      </c>
      <c r="G2751" t="s">
        <v>9</v>
      </c>
      <c r="H2751">
        <v>45.859734000000003</v>
      </c>
      <c r="J2751" s="1">
        <v>43728</v>
      </c>
      <c r="K2751" t="s">
        <v>10</v>
      </c>
      <c r="L2751">
        <v>360</v>
      </c>
      <c r="M2751">
        <v>0.8</v>
      </c>
      <c r="N2751">
        <v>0</v>
      </c>
      <c r="O2751">
        <v>7</v>
      </c>
      <c r="P2751" t="s">
        <v>11</v>
      </c>
      <c r="Q2751">
        <v>8</v>
      </c>
    </row>
    <row r="2752" spans="1:17" x14ac:dyDescent="0.25">
      <c r="A2752" s="1">
        <v>43569</v>
      </c>
      <c r="B2752" t="s">
        <v>8</v>
      </c>
      <c r="C2752">
        <v>1440</v>
      </c>
      <c r="D2752">
        <v>16.100000000000001</v>
      </c>
      <c r="E2752">
        <v>0</v>
      </c>
      <c r="F2752">
        <v>45.5</v>
      </c>
      <c r="G2752" t="s">
        <v>11</v>
      </c>
      <c r="H2752">
        <v>40.25</v>
      </c>
      <c r="J2752" s="1">
        <v>43728</v>
      </c>
      <c r="K2752" t="s">
        <v>10</v>
      </c>
      <c r="L2752">
        <v>374</v>
      </c>
      <c r="M2752">
        <v>0.81</v>
      </c>
      <c r="N2752">
        <v>2</v>
      </c>
      <c r="O2752">
        <v>8.25</v>
      </c>
      <c r="P2752" t="s">
        <v>9</v>
      </c>
      <c r="Q2752">
        <v>7.7967914</v>
      </c>
    </row>
    <row r="2753" spans="1:17" x14ac:dyDescent="0.25">
      <c r="A2753" s="1">
        <v>43569</v>
      </c>
      <c r="B2753" t="s">
        <v>8</v>
      </c>
      <c r="C2753">
        <v>1750</v>
      </c>
      <c r="D2753">
        <v>18.41</v>
      </c>
      <c r="E2753">
        <v>0</v>
      </c>
      <c r="F2753">
        <v>49.75</v>
      </c>
      <c r="G2753" t="s">
        <v>11</v>
      </c>
      <c r="H2753">
        <v>37.872</v>
      </c>
      <c r="J2753" s="1">
        <v>43728</v>
      </c>
      <c r="K2753" t="s">
        <v>10</v>
      </c>
      <c r="L2753">
        <v>372</v>
      </c>
      <c r="M2753">
        <v>0.8</v>
      </c>
      <c r="N2753">
        <v>0</v>
      </c>
      <c r="O2753">
        <v>6.5</v>
      </c>
      <c r="P2753" t="s">
        <v>11</v>
      </c>
      <c r="Q2753">
        <v>7.7419355000000003</v>
      </c>
    </row>
    <row r="2754" spans="1:17" x14ac:dyDescent="0.25">
      <c r="A2754" s="1">
        <v>43569</v>
      </c>
      <c r="B2754" t="s">
        <v>8</v>
      </c>
      <c r="C2754">
        <v>1740</v>
      </c>
      <c r="D2754">
        <v>18.03</v>
      </c>
      <c r="E2754">
        <v>0</v>
      </c>
      <c r="F2754">
        <v>45.75</v>
      </c>
      <c r="G2754" t="s">
        <v>11</v>
      </c>
      <c r="H2754">
        <v>37.303448000000003</v>
      </c>
      <c r="J2754" s="1">
        <v>43728</v>
      </c>
      <c r="K2754" t="s">
        <v>10</v>
      </c>
      <c r="L2754">
        <v>837</v>
      </c>
      <c r="M2754">
        <v>1.8</v>
      </c>
      <c r="N2754">
        <v>0</v>
      </c>
      <c r="O2754">
        <v>9.25</v>
      </c>
      <c r="P2754" t="s">
        <v>11</v>
      </c>
      <c r="Q2754">
        <v>7.7419355000000003</v>
      </c>
    </row>
    <row r="2755" spans="1:17" x14ac:dyDescent="0.25">
      <c r="A2755" s="1">
        <v>43569</v>
      </c>
      <c r="B2755" t="s">
        <v>8</v>
      </c>
      <c r="C2755">
        <v>426</v>
      </c>
      <c r="D2755">
        <v>3.81</v>
      </c>
      <c r="E2755">
        <v>0</v>
      </c>
      <c r="F2755">
        <v>11.75</v>
      </c>
      <c r="G2755" t="s">
        <v>11</v>
      </c>
      <c r="H2755">
        <v>32.197183000000003</v>
      </c>
      <c r="J2755" s="1">
        <v>43728</v>
      </c>
      <c r="K2755" t="s">
        <v>10</v>
      </c>
      <c r="L2755">
        <v>704</v>
      </c>
      <c r="M2755">
        <v>1.5</v>
      </c>
      <c r="N2755">
        <v>2</v>
      </c>
      <c r="O2755">
        <v>11.5</v>
      </c>
      <c r="P2755" t="s">
        <v>9</v>
      </c>
      <c r="Q2755">
        <v>7.6704545</v>
      </c>
    </row>
    <row r="2756" spans="1:17" x14ac:dyDescent="0.25">
      <c r="A2756" s="1">
        <v>43569</v>
      </c>
      <c r="B2756" t="s">
        <v>8</v>
      </c>
      <c r="C2756">
        <v>1874</v>
      </c>
      <c r="D2756">
        <v>15.32</v>
      </c>
      <c r="E2756">
        <v>0</v>
      </c>
      <c r="F2756">
        <v>40.5</v>
      </c>
      <c r="G2756" t="s">
        <v>11</v>
      </c>
      <c r="H2756">
        <v>29.430095999999999</v>
      </c>
      <c r="J2756" s="1">
        <v>43728</v>
      </c>
      <c r="K2756" t="s">
        <v>10</v>
      </c>
      <c r="L2756">
        <v>720</v>
      </c>
      <c r="M2756">
        <v>1.5</v>
      </c>
      <c r="N2756">
        <v>4</v>
      </c>
      <c r="O2756">
        <v>12.75</v>
      </c>
      <c r="P2756" t="s">
        <v>9</v>
      </c>
      <c r="Q2756">
        <v>7.5</v>
      </c>
    </row>
    <row r="2757" spans="1:17" x14ac:dyDescent="0.25">
      <c r="A2757" s="1">
        <v>43569</v>
      </c>
      <c r="B2757" t="s">
        <v>8</v>
      </c>
      <c r="C2757">
        <v>600</v>
      </c>
      <c r="D2757">
        <v>4.2</v>
      </c>
      <c r="E2757">
        <v>0</v>
      </c>
      <c r="F2757">
        <v>17.5</v>
      </c>
      <c r="G2757" t="s">
        <v>11</v>
      </c>
      <c r="H2757">
        <v>25.2</v>
      </c>
      <c r="J2757" s="1">
        <v>43728</v>
      </c>
      <c r="K2757" t="s">
        <v>10</v>
      </c>
      <c r="L2757">
        <v>240</v>
      </c>
      <c r="M2757">
        <v>0.5</v>
      </c>
      <c r="N2757">
        <v>0</v>
      </c>
      <c r="O2757">
        <v>6</v>
      </c>
      <c r="P2757" t="s">
        <v>11</v>
      </c>
      <c r="Q2757">
        <v>7.5</v>
      </c>
    </row>
    <row r="2758" spans="1:17" x14ac:dyDescent="0.25">
      <c r="A2758" s="1">
        <v>43569</v>
      </c>
      <c r="B2758" t="s">
        <v>8</v>
      </c>
      <c r="C2758">
        <v>490</v>
      </c>
      <c r="D2758">
        <v>3</v>
      </c>
      <c r="E2758">
        <v>0</v>
      </c>
      <c r="F2758">
        <v>10.5</v>
      </c>
      <c r="G2758" t="s">
        <v>11</v>
      </c>
      <c r="H2758">
        <v>22.040816</v>
      </c>
      <c r="J2758" s="1">
        <v>43728</v>
      </c>
      <c r="K2758" t="s">
        <v>10</v>
      </c>
      <c r="L2758">
        <v>853</v>
      </c>
      <c r="M2758">
        <v>1.77</v>
      </c>
      <c r="N2758">
        <v>0</v>
      </c>
      <c r="O2758">
        <v>11</v>
      </c>
      <c r="P2758" t="s">
        <v>11</v>
      </c>
      <c r="Q2758">
        <v>7.4701054999999998</v>
      </c>
    </row>
    <row r="2759" spans="1:17" x14ac:dyDescent="0.25">
      <c r="A2759" s="1">
        <v>43569</v>
      </c>
      <c r="B2759" t="s">
        <v>8</v>
      </c>
      <c r="C2759">
        <v>720</v>
      </c>
      <c r="D2759">
        <v>4.2</v>
      </c>
      <c r="E2759">
        <v>1</v>
      </c>
      <c r="F2759">
        <v>17</v>
      </c>
      <c r="G2759" t="s">
        <v>9</v>
      </c>
      <c r="H2759">
        <v>21</v>
      </c>
      <c r="J2759" s="1">
        <v>43728</v>
      </c>
      <c r="K2759" t="s">
        <v>10</v>
      </c>
      <c r="L2759">
        <v>2640</v>
      </c>
      <c r="M2759">
        <v>5.3</v>
      </c>
      <c r="N2759">
        <v>0</v>
      </c>
      <c r="O2759">
        <v>23</v>
      </c>
      <c r="P2759" t="s">
        <v>11</v>
      </c>
      <c r="Q2759">
        <v>7.2272727000000003</v>
      </c>
    </row>
    <row r="2760" spans="1:17" x14ac:dyDescent="0.25">
      <c r="A2760" s="1">
        <v>43569</v>
      </c>
      <c r="B2760" t="s">
        <v>8</v>
      </c>
      <c r="C2760">
        <v>725</v>
      </c>
      <c r="D2760">
        <v>3.8</v>
      </c>
      <c r="E2760">
        <v>0</v>
      </c>
      <c r="F2760">
        <v>14.25</v>
      </c>
      <c r="G2760" t="s">
        <v>11</v>
      </c>
      <c r="H2760">
        <v>18.868966</v>
      </c>
      <c r="J2760" s="1">
        <v>43728</v>
      </c>
      <c r="K2760" t="s">
        <v>10</v>
      </c>
      <c r="L2760">
        <v>604</v>
      </c>
      <c r="M2760">
        <v>1.2</v>
      </c>
      <c r="N2760">
        <v>0</v>
      </c>
      <c r="O2760">
        <v>7.5</v>
      </c>
      <c r="P2760" t="s">
        <v>11</v>
      </c>
      <c r="Q2760">
        <v>7.1523178999999999</v>
      </c>
    </row>
    <row r="2761" spans="1:17" x14ac:dyDescent="0.25">
      <c r="A2761" s="1">
        <v>43569</v>
      </c>
      <c r="B2761" t="s">
        <v>8</v>
      </c>
      <c r="C2761">
        <v>392</v>
      </c>
      <c r="D2761">
        <v>1.8</v>
      </c>
      <c r="E2761">
        <v>2</v>
      </c>
      <c r="F2761">
        <v>12</v>
      </c>
      <c r="G2761" t="s">
        <v>9</v>
      </c>
      <c r="H2761">
        <v>16.530612000000001</v>
      </c>
      <c r="J2761" s="1">
        <v>43728</v>
      </c>
      <c r="K2761" t="s">
        <v>10</v>
      </c>
      <c r="L2761">
        <v>292</v>
      </c>
      <c r="M2761">
        <v>0.56000000000000005</v>
      </c>
      <c r="N2761">
        <v>2</v>
      </c>
      <c r="O2761">
        <v>7.75</v>
      </c>
      <c r="P2761" t="s">
        <v>9</v>
      </c>
      <c r="Q2761">
        <v>6.9041096</v>
      </c>
    </row>
    <row r="2762" spans="1:17" x14ac:dyDescent="0.25">
      <c r="A2762" s="1">
        <v>43569</v>
      </c>
      <c r="B2762" t="s">
        <v>8</v>
      </c>
      <c r="C2762">
        <v>1671</v>
      </c>
      <c r="D2762">
        <v>7.07</v>
      </c>
      <c r="E2762">
        <v>0</v>
      </c>
      <c r="F2762">
        <v>21</v>
      </c>
      <c r="G2762" t="s">
        <v>11</v>
      </c>
      <c r="H2762">
        <v>15.231598</v>
      </c>
      <c r="J2762" s="1">
        <v>43728</v>
      </c>
      <c r="K2762" t="s">
        <v>10</v>
      </c>
      <c r="L2762">
        <v>1057</v>
      </c>
      <c r="M2762">
        <v>2</v>
      </c>
      <c r="N2762">
        <v>2</v>
      </c>
      <c r="O2762">
        <v>13.5</v>
      </c>
      <c r="P2762" t="s">
        <v>9</v>
      </c>
      <c r="Q2762">
        <v>6.8117312999999999</v>
      </c>
    </row>
    <row r="2763" spans="1:17" x14ac:dyDescent="0.25">
      <c r="A2763" s="1">
        <v>43569</v>
      </c>
      <c r="B2763" t="s">
        <v>8</v>
      </c>
      <c r="C2763">
        <v>289</v>
      </c>
      <c r="D2763">
        <v>1.19</v>
      </c>
      <c r="E2763">
        <v>0</v>
      </c>
      <c r="F2763">
        <v>7.25</v>
      </c>
      <c r="G2763" t="s">
        <v>11</v>
      </c>
      <c r="H2763">
        <v>14.823529000000001</v>
      </c>
      <c r="J2763" s="1">
        <v>43728</v>
      </c>
      <c r="K2763" t="s">
        <v>10</v>
      </c>
      <c r="L2763">
        <v>576</v>
      </c>
      <c r="M2763">
        <v>1.05</v>
      </c>
      <c r="N2763">
        <v>0</v>
      </c>
      <c r="O2763">
        <v>7</v>
      </c>
      <c r="P2763" t="s">
        <v>11</v>
      </c>
      <c r="Q2763">
        <v>6.5625</v>
      </c>
    </row>
    <row r="2764" spans="1:17" x14ac:dyDescent="0.25">
      <c r="A2764" s="1">
        <v>43569</v>
      </c>
      <c r="B2764" t="s">
        <v>8</v>
      </c>
      <c r="C2764">
        <v>627</v>
      </c>
      <c r="D2764">
        <v>2.2999999999999998</v>
      </c>
      <c r="E2764">
        <v>0</v>
      </c>
      <c r="F2764">
        <v>9.5</v>
      </c>
      <c r="G2764" t="s">
        <v>11</v>
      </c>
      <c r="H2764">
        <v>13.205742000000001</v>
      </c>
      <c r="J2764" s="1">
        <v>43728</v>
      </c>
      <c r="K2764" t="s">
        <v>10</v>
      </c>
      <c r="L2764">
        <v>660</v>
      </c>
      <c r="M2764">
        <v>1.2</v>
      </c>
      <c r="N2764">
        <v>0</v>
      </c>
      <c r="O2764">
        <v>9.25</v>
      </c>
      <c r="P2764" t="s">
        <v>11</v>
      </c>
      <c r="Q2764">
        <v>6.5454545</v>
      </c>
    </row>
    <row r="2765" spans="1:17" x14ac:dyDescent="0.25">
      <c r="A2765" s="1">
        <v>43569</v>
      </c>
      <c r="B2765" t="s">
        <v>8</v>
      </c>
      <c r="C2765">
        <v>300</v>
      </c>
      <c r="D2765">
        <v>1.1000000000000001</v>
      </c>
      <c r="E2765">
        <v>0</v>
      </c>
      <c r="F2765">
        <v>6.25</v>
      </c>
      <c r="G2765" t="s">
        <v>11</v>
      </c>
      <c r="H2765">
        <v>13.2</v>
      </c>
      <c r="J2765" s="1">
        <v>43728</v>
      </c>
      <c r="K2765" t="s">
        <v>10</v>
      </c>
      <c r="L2765">
        <v>780</v>
      </c>
      <c r="M2765">
        <v>1.4</v>
      </c>
      <c r="N2765">
        <v>0</v>
      </c>
      <c r="O2765">
        <v>9.75</v>
      </c>
      <c r="P2765" t="s">
        <v>11</v>
      </c>
      <c r="Q2765">
        <v>6.4615384999999996</v>
      </c>
    </row>
    <row r="2766" spans="1:17" x14ac:dyDescent="0.25">
      <c r="A2766" s="1">
        <v>43569</v>
      </c>
      <c r="B2766" t="s">
        <v>8</v>
      </c>
      <c r="C2766">
        <v>420</v>
      </c>
      <c r="D2766">
        <v>1.5</v>
      </c>
      <c r="E2766">
        <v>4</v>
      </c>
      <c r="F2766">
        <v>11.5</v>
      </c>
      <c r="G2766" t="s">
        <v>9</v>
      </c>
      <c r="H2766">
        <v>12.857143000000001</v>
      </c>
      <c r="J2766" s="1">
        <v>43728</v>
      </c>
      <c r="K2766" t="s">
        <v>10</v>
      </c>
      <c r="L2766">
        <v>402</v>
      </c>
      <c r="M2766">
        <v>0.7</v>
      </c>
      <c r="N2766">
        <v>0</v>
      </c>
      <c r="O2766">
        <v>6</v>
      </c>
      <c r="P2766" t="s">
        <v>11</v>
      </c>
      <c r="Q2766">
        <v>6.2686567000000002</v>
      </c>
    </row>
    <row r="2767" spans="1:17" x14ac:dyDescent="0.25">
      <c r="A2767" s="1">
        <v>43569</v>
      </c>
      <c r="B2767" t="s">
        <v>8</v>
      </c>
      <c r="C2767">
        <v>247</v>
      </c>
      <c r="D2767">
        <v>0.86</v>
      </c>
      <c r="E2767">
        <v>0</v>
      </c>
      <c r="F2767">
        <v>5.5</v>
      </c>
      <c r="G2767" t="s">
        <v>11</v>
      </c>
      <c r="H2767">
        <v>12.534413000000001</v>
      </c>
      <c r="J2767" s="1">
        <v>43728</v>
      </c>
      <c r="K2767" t="s">
        <v>10</v>
      </c>
      <c r="L2767">
        <v>372</v>
      </c>
      <c r="M2767">
        <v>0.62</v>
      </c>
      <c r="N2767">
        <v>0</v>
      </c>
      <c r="O2767">
        <v>5.25</v>
      </c>
      <c r="P2767" t="s">
        <v>11</v>
      </c>
      <c r="Q2767">
        <v>6</v>
      </c>
    </row>
    <row r="2768" spans="1:17" x14ac:dyDescent="0.25">
      <c r="A2768" s="1">
        <v>43569</v>
      </c>
      <c r="B2768" t="s">
        <v>8</v>
      </c>
      <c r="C2768">
        <v>900</v>
      </c>
      <c r="D2768">
        <v>3.1</v>
      </c>
      <c r="E2768">
        <v>1.28</v>
      </c>
      <c r="F2768">
        <v>14.03</v>
      </c>
      <c r="G2768" t="s">
        <v>9</v>
      </c>
      <c r="H2768">
        <v>12.4</v>
      </c>
      <c r="J2768" s="1">
        <v>43728</v>
      </c>
      <c r="K2768" t="s">
        <v>10</v>
      </c>
      <c r="L2768">
        <v>1665</v>
      </c>
      <c r="M2768">
        <v>2.75</v>
      </c>
      <c r="N2768">
        <v>0</v>
      </c>
      <c r="O2768">
        <v>16</v>
      </c>
      <c r="P2768" t="s">
        <v>11</v>
      </c>
      <c r="Q2768">
        <v>5.9459458999999999</v>
      </c>
    </row>
    <row r="2769" spans="1:17" x14ac:dyDescent="0.25">
      <c r="A2769" s="1">
        <v>43569</v>
      </c>
      <c r="B2769" t="s">
        <v>8</v>
      </c>
      <c r="C2769">
        <v>1020</v>
      </c>
      <c r="D2769">
        <v>3.5</v>
      </c>
      <c r="E2769">
        <v>0</v>
      </c>
      <c r="F2769">
        <v>14.25</v>
      </c>
      <c r="G2769" t="s">
        <v>11</v>
      </c>
      <c r="H2769">
        <v>12.352941</v>
      </c>
      <c r="J2769" s="1">
        <v>43728</v>
      </c>
      <c r="K2769" t="s">
        <v>10</v>
      </c>
      <c r="L2769">
        <v>393</v>
      </c>
      <c r="M2769">
        <v>0.57999999999999996</v>
      </c>
      <c r="N2769">
        <v>0</v>
      </c>
      <c r="O2769">
        <v>5.5</v>
      </c>
      <c r="P2769" t="s">
        <v>11</v>
      </c>
      <c r="Q2769">
        <v>5.3129771000000003</v>
      </c>
    </row>
    <row r="2770" spans="1:17" x14ac:dyDescent="0.25">
      <c r="A2770" s="1">
        <v>43569</v>
      </c>
      <c r="B2770" t="s">
        <v>8</v>
      </c>
      <c r="C2770">
        <v>809</v>
      </c>
      <c r="D2770">
        <v>2.72</v>
      </c>
      <c r="E2770">
        <v>0</v>
      </c>
      <c r="F2770">
        <v>12.25</v>
      </c>
      <c r="G2770" t="s">
        <v>11</v>
      </c>
      <c r="H2770">
        <v>12.103832000000001</v>
      </c>
      <c r="J2770" s="1">
        <v>43728</v>
      </c>
      <c r="K2770" t="s">
        <v>10</v>
      </c>
      <c r="L2770">
        <v>420</v>
      </c>
      <c r="M2770">
        <v>0.6</v>
      </c>
      <c r="N2770">
        <v>0</v>
      </c>
      <c r="O2770">
        <v>6</v>
      </c>
      <c r="P2770" t="s">
        <v>11</v>
      </c>
      <c r="Q2770">
        <v>5.1428570999999996</v>
      </c>
    </row>
    <row r="2771" spans="1:17" x14ac:dyDescent="0.25">
      <c r="A2771" s="1">
        <v>43569</v>
      </c>
      <c r="B2771" t="s">
        <v>8</v>
      </c>
      <c r="C2771">
        <v>240</v>
      </c>
      <c r="D2771">
        <v>0.8</v>
      </c>
      <c r="E2771">
        <v>0</v>
      </c>
      <c r="F2771">
        <v>6.5</v>
      </c>
      <c r="G2771" t="s">
        <v>11</v>
      </c>
      <c r="H2771">
        <v>12</v>
      </c>
      <c r="J2771" s="1">
        <v>43728</v>
      </c>
      <c r="K2771" t="s">
        <v>10</v>
      </c>
      <c r="L2771">
        <v>180</v>
      </c>
      <c r="M2771">
        <v>0.2</v>
      </c>
      <c r="N2771">
        <v>0</v>
      </c>
      <c r="O2771">
        <v>5.5</v>
      </c>
      <c r="P2771" t="s">
        <v>11</v>
      </c>
      <c r="Q2771">
        <v>4</v>
      </c>
    </row>
    <row r="2772" spans="1:17" x14ac:dyDescent="0.25">
      <c r="A2772" s="1">
        <v>43569</v>
      </c>
      <c r="B2772" t="s">
        <v>8</v>
      </c>
      <c r="C2772">
        <v>105</v>
      </c>
      <c r="D2772">
        <v>0.33</v>
      </c>
      <c r="E2772">
        <v>0</v>
      </c>
      <c r="F2772">
        <v>4</v>
      </c>
      <c r="G2772" t="s">
        <v>11</v>
      </c>
      <c r="H2772">
        <v>11.314285999999999</v>
      </c>
      <c r="J2772" s="1">
        <v>43728</v>
      </c>
      <c r="K2772" t="s">
        <v>10</v>
      </c>
      <c r="L2772">
        <v>602</v>
      </c>
      <c r="M2772">
        <v>0.59</v>
      </c>
      <c r="N2772">
        <v>0</v>
      </c>
      <c r="O2772">
        <v>6.75</v>
      </c>
      <c r="P2772" t="s">
        <v>11</v>
      </c>
      <c r="Q2772">
        <v>3.5282391999999998</v>
      </c>
    </row>
    <row r="2773" spans="1:17" x14ac:dyDescent="0.25">
      <c r="A2773" s="1">
        <v>43569</v>
      </c>
      <c r="B2773" t="s">
        <v>8</v>
      </c>
      <c r="C2773">
        <v>563</v>
      </c>
      <c r="D2773">
        <v>1.75</v>
      </c>
      <c r="E2773">
        <v>0</v>
      </c>
      <c r="F2773">
        <v>8</v>
      </c>
      <c r="G2773" t="s">
        <v>11</v>
      </c>
      <c r="H2773">
        <v>11.190053000000001</v>
      </c>
      <c r="J2773" s="1">
        <v>43728</v>
      </c>
      <c r="K2773" t="s">
        <v>10</v>
      </c>
      <c r="L2773">
        <v>524</v>
      </c>
      <c r="M2773">
        <v>0.49</v>
      </c>
      <c r="N2773">
        <v>1</v>
      </c>
      <c r="O2773">
        <v>7.75</v>
      </c>
      <c r="P2773" t="s">
        <v>9</v>
      </c>
      <c r="Q2773">
        <v>3.3664122000000001</v>
      </c>
    </row>
    <row r="2774" spans="1:17" x14ac:dyDescent="0.25">
      <c r="A2774" s="1">
        <v>43569</v>
      </c>
      <c r="B2774" t="s">
        <v>8</v>
      </c>
      <c r="C2774">
        <v>616</v>
      </c>
      <c r="D2774">
        <v>1.76</v>
      </c>
      <c r="E2774">
        <v>4</v>
      </c>
      <c r="F2774">
        <v>14.75</v>
      </c>
      <c r="G2774" t="s">
        <v>9</v>
      </c>
      <c r="H2774">
        <v>10.285714</v>
      </c>
      <c r="J2774" s="1">
        <v>43728</v>
      </c>
      <c r="K2774" t="s">
        <v>10</v>
      </c>
      <c r="L2774">
        <v>2760</v>
      </c>
      <c r="M2774">
        <v>1</v>
      </c>
      <c r="N2774">
        <v>12.5</v>
      </c>
      <c r="O2774">
        <v>62</v>
      </c>
      <c r="P2774" t="s">
        <v>9</v>
      </c>
      <c r="Q2774">
        <v>1.3043477999999999</v>
      </c>
    </row>
    <row r="2775" spans="1:17" x14ac:dyDescent="0.25">
      <c r="A2775" s="1">
        <v>43569</v>
      </c>
      <c r="B2775" t="s">
        <v>8</v>
      </c>
      <c r="C2775">
        <v>540</v>
      </c>
      <c r="D2775">
        <v>1.5</v>
      </c>
      <c r="E2775">
        <v>0</v>
      </c>
      <c r="F2775">
        <v>7.75</v>
      </c>
      <c r="G2775" t="s">
        <v>11</v>
      </c>
      <c r="H2775">
        <v>10</v>
      </c>
      <c r="J2775" s="1">
        <v>43728</v>
      </c>
      <c r="K2775" t="s">
        <v>10</v>
      </c>
      <c r="L2775">
        <v>1680</v>
      </c>
      <c r="M2775">
        <v>0.3</v>
      </c>
      <c r="N2775">
        <v>4</v>
      </c>
      <c r="O2775">
        <v>24.5</v>
      </c>
      <c r="P2775" t="s">
        <v>9</v>
      </c>
      <c r="Q2775">
        <v>0.64285714000000005</v>
      </c>
    </row>
    <row r="2776" spans="1:17" x14ac:dyDescent="0.25">
      <c r="A2776" s="1">
        <v>43569</v>
      </c>
      <c r="B2776" t="s">
        <v>8</v>
      </c>
      <c r="C2776">
        <v>780</v>
      </c>
      <c r="D2776">
        <v>2.1</v>
      </c>
      <c r="E2776">
        <v>0</v>
      </c>
      <c r="F2776">
        <v>10.75</v>
      </c>
      <c r="G2776" t="s">
        <v>11</v>
      </c>
      <c r="H2776">
        <v>9.6923077000000006</v>
      </c>
      <c r="J2776" s="1">
        <v>43729</v>
      </c>
      <c r="K2776" t="s">
        <v>10</v>
      </c>
      <c r="L2776">
        <v>1179</v>
      </c>
      <c r="M2776">
        <v>16.809999999999999</v>
      </c>
      <c r="N2776">
        <v>9.15</v>
      </c>
      <c r="O2776">
        <v>54.9</v>
      </c>
      <c r="P2776" t="s">
        <v>9</v>
      </c>
      <c r="Q2776">
        <v>51.328243999999998</v>
      </c>
    </row>
    <row r="2777" spans="1:17" x14ac:dyDescent="0.25">
      <c r="A2777" s="1">
        <v>43569</v>
      </c>
      <c r="B2777" t="s">
        <v>8</v>
      </c>
      <c r="C2777">
        <v>359</v>
      </c>
      <c r="D2777">
        <v>0.9</v>
      </c>
      <c r="E2777">
        <v>2</v>
      </c>
      <c r="F2777">
        <v>9.5</v>
      </c>
      <c r="G2777" t="s">
        <v>9</v>
      </c>
      <c r="H2777">
        <v>9.0250696000000001</v>
      </c>
      <c r="J2777" s="1">
        <v>43729</v>
      </c>
      <c r="K2777" t="s">
        <v>10</v>
      </c>
      <c r="L2777">
        <v>960</v>
      </c>
      <c r="M2777">
        <v>8.6</v>
      </c>
      <c r="N2777">
        <v>5.4</v>
      </c>
      <c r="O2777">
        <v>31.9</v>
      </c>
      <c r="P2777" t="s">
        <v>9</v>
      </c>
      <c r="Q2777">
        <v>32.25</v>
      </c>
    </row>
    <row r="2778" spans="1:17" x14ac:dyDescent="0.25">
      <c r="A2778" s="1">
        <v>43569</v>
      </c>
      <c r="B2778" t="s">
        <v>8</v>
      </c>
      <c r="C2778">
        <v>480</v>
      </c>
      <c r="D2778">
        <v>1.1000000000000001</v>
      </c>
      <c r="E2778">
        <v>0</v>
      </c>
      <c r="F2778">
        <v>7.75</v>
      </c>
      <c r="G2778" t="s">
        <v>11</v>
      </c>
      <c r="H2778">
        <v>8.25</v>
      </c>
      <c r="J2778" s="1">
        <v>43729</v>
      </c>
      <c r="K2778" t="s">
        <v>10</v>
      </c>
      <c r="L2778">
        <v>1063</v>
      </c>
      <c r="M2778">
        <v>7.78</v>
      </c>
      <c r="N2778">
        <v>4.45</v>
      </c>
      <c r="O2778">
        <v>26.7</v>
      </c>
      <c r="P2778" t="s">
        <v>9</v>
      </c>
      <c r="Q2778">
        <v>26.348071000000001</v>
      </c>
    </row>
    <row r="2779" spans="1:17" x14ac:dyDescent="0.25">
      <c r="A2779" s="1">
        <v>43569</v>
      </c>
      <c r="B2779" t="s">
        <v>8</v>
      </c>
      <c r="C2779">
        <v>1080</v>
      </c>
      <c r="D2779">
        <v>0.3</v>
      </c>
      <c r="E2779">
        <v>3.55</v>
      </c>
      <c r="F2779">
        <v>21.3</v>
      </c>
      <c r="G2779" t="s">
        <v>9</v>
      </c>
      <c r="H2779">
        <v>1</v>
      </c>
      <c r="J2779" s="1">
        <v>43729</v>
      </c>
      <c r="K2779" t="s">
        <v>10</v>
      </c>
      <c r="L2779">
        <v>540</v>
      </c>
      <c r="M2779">
        <v>3.8</v>
      </c>
      <c r="N2779">
        <v>0</v>
      </c>
      <c r="O2779">
        <v>12.25</v>
      </c>
      <c r="P2779" t="s">
        <v>11</v>
      </c>
      <c r="Q2779">
        <v>25.333333</v>
      </c>
    </row>
    <row r="2780" spans="1:17" x14ac:dyDescent="0.25">
      <c r="A2780" s="1">
        <v>43569</v>
      </c>
      <c r="B2780" t="s">
        <v>8</v>
      </c>
      <c r="C2780">
        <v>360</v>
      </c>
      <c r="D2780">
        <v>0.1</v>
      </c>
      <c r="E2780">
        <v>0</v>
      </c>
      <c r="F2780">
        <v>9.75</v>
      </c>
      <c r="G2780" t="s">
        <v>11</v>
      </c>
      <c r="H2780">
        <v>1</v>
      </c>
      <c r="J2780" s="1">
        <v>43729</v>
      </c>
      <c r="K2780" t="s">
        <v>10</v>
      </c>
      <c r="L2780">
        <v>699</v>
      </c>
      <c r="M2780">
        <v>4.55</v>
      </c>
      <c r="N2780">
        <v>0</v>
      </c>
      <c r="O2780">
        <v>14</v>
      </c>
      <c r="P2780" t="s">
        <v>11</v>
      </c>
      <c r="Q2780">
        <v>23.433475999999999</v>
      </c>
    </row>
    <row r="2781" spans="1:17" x14ac:dyDescent="0.25">
      <c r="A2781" s="1">
        <v>43569</v>
      </c>
      <c r="B2781" t="s">
        <v>8</v>
      </c>
      <c r="C2781">
        <v>540</v>
      </c>
      <c r="D2781">
        <v>0.1</v>
      </c>
      <c r="E2781">
        <v>2</v>
      </c>
      <c r="F2781">
        <v>12</v>
      </c>
      <c r="G2781" t="s">
        <v>9</v>
      </c>
      <c r="H2781">
        <v>0.66666667000000002</v>
      </c>
      <c r="J2781" s="1">
        <v>43729</v>
      </c>
      <c r="K2781" t="s">
        <v>10</v>
      </c>
      <c r="L2781">
        <v>748</v>
      </c>
      <c r="M2781">
        <v>4.4800000000000004</v>
      </c>
      <c r="N2781">
        <v>3.1</v>
      </c>
      <c r="O2781">
        <v>18.600000000000001</v>
      </c>
      <c r="P2781" t="s">
        <v>9</v>
      </c>
      <c r="Q2781">
        <v>21.561496999999999</v>
      </c>
    </row>
    <row r="2782" spans="1:17" x14ac:dyDescent="0.25">
      <c r="A2782" s="1">
        <v>43570</v>
      </c>
      <c r="B2782" t="s">
        <v>8</v>
      </c>
      <c r="C2782">
        <v>1320</v>
      </c>
      <c r="D2782">
        <v>17.399999999999999</v>
      </c>
      <c r="E2782">
        <v>11.6</v>
      </c>
      <c r="F2782">
        <v>58.1</v>
      </c>
      <c r="G2782" t="s">
        <v>9</v>
      </c>
      <c r="H2782">
        <v>47.454545000000003</v>
      </c>
      <c r="J2782" s="1">
        <v>43729</v>
      </c>
      <c r="K2782" t="s">
        <v>10</v>
      </c>
      <c r="L2782">
        <v>3420</v>
      </c>
      <c r="M2782">
        <v>18.399999999999999</v>
      </c>
      <c r="N2782">
        <v>5</v>
      </c>
      <c r="O2782">
        <v>56</v>
      </c>
      <c r="P2782" t="s">
        <v>9</v>
      </c>
      <c r="Q2782">
        <v>19.368421000000001</v>
      </c>
    </row>
    <row r="2783" spans="1:17" x14ac:dyDescent="0.25">
      <c r="A2783" s="1">
        <v>43570</v>
      </c>
      <c r="B2783" t="s">
        <v>8</v>
      </c>
      <c r="C2783">
        <v>1680</v>
      </c>
      <c r="D2783">
        <v>17.899999999999999</v>
      </c>
      <c r="E2783">
        <v>8</v>
      </c>
      <c r="F2783">
        <v>56.5</v>
      </c>
      <c r="G2783" t="s">
        <v>9</v>
      </c>
      <c r="H2783">
        <v>38.357143000000001</v>
      </c>
      <c r="J2783" s="1">
        <v>43729</v>
      </c>
      <c r="K2783" t="s">
        <v>10</v>
      </c>
      <c r="L2783">
        <v>770</v>
      </c>
      <c r="M2783">
        <v>4.03</v>
      </c>
      <c r="N2783">
        <v>3.1</v>
      </c>
      <c r="O2783">
        <v>18.600000000000001</v>
      </c>
      <c r="P2783" t="s">
        <v>9</v>
      </c>
      <c r="Q2783">
        <v>18.841557999999999</v>
      </c>
    </row>
    <row r="2784" spans="1:17" x14ac:dyDescent="0.25">
      <c r="A2784" s="1">
        <v>43570</v>
      </c>
      <c r="B2784" t="s">
        <v>8</v>
      </c>
      <c r="C2784">
        <v>2584</v>
      </c>
      <c r="D2784">
        <v>22.83</v>
      </c>
      <c r="E2784">
        <v>0</v>
      </c>
      <c r="F2784">
        <v>62.5</v>
      </c>
      <c r="G2784" t="s">
        <v>11</v>
      </c>
      <c r="H2784">
        <v>31.806501999999998</v>
      </c>
      <c r="J2784" s="1">
        <v>43729</v>
      </c>
      <c r="K2784" t="s">
        <v>10</v>
      </c>
      <c r="L2784">
        <v>712</v>
      </c>
      <c r="M2784">
        <v>3.36</v>
      </c>
      <c r="N2784">
        <v>0</v>
      </c>
      <c r="O2784">
        <v>11.5</v>
      </c>
      <c r="P2784" t="s">
        <v>11</v>
      </c>
      <c r="Q2784">
        <v>16.988764</v>
      </c>
    </row>
    <row r="2785" spans="1:17" x14ac:dyDescent="0.25">
      <c r="A2785" s="1">
        <v>43570</v>
      </c>
      <c r="B2785" t="s">
        <v>8</v>
      </c>
      <c r="C2785">
        <v>1560</v>
      </c>
      <c r="D2785">
        <v>13.26</v>
      </c>
      <c r="E2785">
        <v>7.95</v>
      </c>
      <c r="F2785">
        <v>47.7</v>
      </c>
      <c r="G2785" t="s">
        <v>9</v>
      </c>
      <c r="H2785">
        <v>30.6</v>
      </c>
      <c r="J2785" s="1">
        <v>43729</v>
      </c>
      <c r="K2785" t="s">
        <v>10</v>
      </c>
      <c r="L2785">
        <v>1976</v>
      </c>
      <c r="M2785">
        <v>9.3000000000000007</v>
      </c>
      <c r="N2785">
        <v>0</v>
      </c>
      <c r="O2785">
        <v>26.25</v>
      </c>
      <c r="P2785" t="s">
        <v>11</v>
      </c>
      <c r="Q2785">
        <v>16.94332</v>
      </c>
    </row>
    <row r="2786" spans="1:17" x14ac:dyDescent="0.25">
      <c r="A2786" s="1">
        <v>43570</v>
      </c>
      <c r="B2786" t="s">
        <v>8</v>
      </c>
      <c r="C2786">
        <v>1472</v>
      </c>
      <c r="D2786">
        <v>12.19</v>
      </c>
      <c r="E2786">
        <v>0</v>
      </c>
      <c r="F2786">
        <v>31.75</v>
      </c>
      <c r="G2786" t="s">
        <v>11</v>
      </c>
      <c r="H2786">
        <v>29.8125</v>
      </c>
      <c r="J2786" s="1">
        <v>43729</v>
      </c>
      <c r="K2786" t="s">
        <v>10</v>
      </c>
      <c r="L2786">
        <v>660</v>
      </c>
      <c r="M2786">
        <v>3.1</v>
      </c>
      <c r="N2786">
        <v>2.8</v>
      </c>
      <c r="O2786">
        <v>16.3</v>
      </c>
      <c r="P2786" t="s">
        <v>9</v>
      </c>
      <c r="Q2786">
        <v>16.909091</v>
      </c>
    </row>
    <row r="2787" spans="1:17" x14ac:dyDescent="0.25">
      <c r="A2787" s="1">
        <v>43570</v>
      </c>
      <c r="B2787" t="s">
        <v>8</v>
      </c>
      <c r="C2787">
        <v>1440</v>
      </c>
      <c r="D2787">
        <v>11.2</v>
      </c>
      <c r="E2787">
        <v>5</v>
      </c>
      <c r="F2787">
        <v>39</v>
      </c>
      <c r="G2787" t="s">
        <v>9</v>
      </c>
      <c r="H2787">
        <v>28</v>
      </c>
      <c r="J2787" s="1">
        <v>43729</v>
      </c>
      <c r="K2787" t="s">
        <v>10</v>
      </c>
      <c r="L2787">
        <v>1378</v>
      </c>
      <c r="M2787">
        <v>5.98</v>
      </c>
      <c r="N2787">
        <v>2</v>
      </c>
      <c r="O2787">
        <v>22.5</v>
      </c>
      <c r="P2787" t="s">
        <v>9</v>
      </c>
      <c r="Q2787">
        <v>15.622642000000001</v>
      </c>
    </row>
    <row r="2788" spans="1:17" x14ac:dyDescent="0.25">
      <c r="A2788" s="1">
        <v>43570</v>
      </c>
      <c r="B2788" t="s">
        <v>8</v>
      </c>
      <c r="C2788">
        <v>851</v>
      </c>
      <c r="D2788">
        <v>6.3</v>
      </c>
      <c r="E2788">
        <v>5.56</v>
      </c>
      <c r="F2788">
        <v>27.81</v>
      </c>
      <c r="G2788" t="s">
        <v>9</v>
      </c>
      <c r="H2788">
        <v>26.650998999999999</v>
      </c>
      <c r="J2788" s="1">
        <v>43729</v>
      </c>
      <c r="K2788" t="s">
        <v>10</v>
      </c>
      <c r="L2788">
        <v>1096</v>
      </c>
      <c r="M2788">
        <v>4.3</v>
      </c>
      <c r="N2788">
        <v>0</v>
      </c>
      <c r="O2788">
        <v>16.5</v>
      </c>
      <c r="P2788" t="s">
        <v>11</v>
      </c>
      <c r="Q2788">
        <v>14.124088</v>
      </c>
    </row>
    <row r="2789" spans="1:17" x14ac:dyDescent="0.25">
      <c r="A2789" s="1">
        <v>43570</v>
      </c>
      <c r="B2789" t="s">
        <v>8</v>
      </c>
      <c r="C2789">
        <v>2440</v>
      </c>
      <c r="D2789">
        <v>18.059999999999999</v>
      </c>
      <c r="E2789">
        <v>10</v>
      </c>
      <c r="F2789">
        <v>60</v>
      </c>
      <c r="G2789" t="s">
        <v>9</v>
      </c>
      <c r="H2789">
        <v>26.645902</v>
      </c>
      <c r="J2789" s="1">
        <v>43729</v>
      </c>
      <c r="K2789" t="s">
        <v>10</v>
      </c>
      <c r="L2789">
        <v>910</v>
      </c>
      <c r="M2789">
        <v>3.4</v>
      </c>
      <c r="N2789">
        <v>0</v>
      </c>
      <c r="O2789">
        <v>12.75</v>
      </c>
      <c r="P2789" t="s">
        <v>11</v>
      </c>
      <c r="Q2789">
        <v>13.450549000000001</v>
      </c>
    </row>
    <row r="2790" spans="1:17" x14ac:dyDescent="0.25">
      <c r="A2790" s="1">
        <v>43570</v>
      </c>
      <c r="B2790" t="s">
        <v>8</v>
      </c>
      <c r="C2790">
        <v>2700</v>
      </c>
      <c r="D2790">
        <v>18</v>
      </c>
      <c r="E2790">
        <v>14.75</v>
      </c>
      <c r="F2790">
        <v>64</v>
      </c>
      <c r="G2790" t="s">
        <v>9</v>
      </c>
      <c r="H2790">
        <v>24</v>
      </c>
      <c r="J2790" s="1">
        <v>43729</v>
      </c>
      <c r="K2790" t="s">
        <v>10</v>
      </c>
      <c r="L2790">
        <v>494</v>
      </c>
      <c r="M2790">
        <v>1.83</v>
      </c>
      <c r="N2790">
        <v>0</v>
      </c>
      <c r="O2790">
        <v>8</v>
      </c>
      <c r="P2790" t="s">
        <v>11</v>
      </c>
      <c r="Q2790">
        <v>13.336031999999999</v>
      </c>
    </row>
    <row r="2791" spans="1:17" x14ac:dyDescent="0.25">
      <c r="A2791" s="1">
        <v>43570</v>
      </c>
      <c r="B2791" t="s">
        <v>8</v>
      </c>
      <c r="C2791">
        <v>1260</v>
      </c>
      <c r="D2791">
        <v>8.1</v>
      </c>
      <c r="E2791">
        <v>4.6500000000000004</v>
      </c>
      <c r="F2791">
        <v>27.9</v>
      </c>
      <c r="G2791" t="s">
        <v>9</v>
      </c>
      <c r="H2791">
        <v>23.142856999999999</v>
      </c>
      <c r="J2791" s="1">
        <v>43729</v>
      </c>
      <c r="K2791" t="s">
        <v>10</v>
      </c>
      <c r="L2791">
        <v>300</v>
      </c>
      <c r="M2791">
        <v>1</v>
      </c>
      <c r="N2791">
        <v>3</v>
      </c>
      <c r="O2791">
        <v>12</v>
      </c>
      <c r="P2791" t="s">
        <v>9</v>
      </c>
      <c r="Q2791">
        <v>12</v>
      </c>
    </row>
    <row r="2792" spans="1:17" x14ac:dyDescent="0.25">
      <c r="A2792" s="1">
        <v>43570</v>
      </c>
      <c r="B2792" t="s">
        <v>8</v>
      </c>
      <c r="C2792">
        <v>1980</v>
      </c>
      <c r="D2792">
        <v>11.1</v>
      </c>
      <c r="E2792">
        <v>6.3</v>
      </c>
      <c r="F2792">
        <v>37.799999999999997</v>
      </c>
      <c r="G2792" t="s">
        <v>9</v>
      </c>
      <c r="H2792">
        <v>20.181818</v>
      </c>
      <c r="J2792" s="1">
        <v>43729</v>
      </c>
      <c r="K2792" t="s">
        <v>10</v>
      </c>
      <c r="L2792">
        <v>240</v>
      </c>
      <c r="M2792">
        <v>0.8</v>
      </c>
      <c r="N2792">
        <v>2</v>
      </c>
      <c r="O2792">
        <v>7.75</v>
      </c>
      <c r="P2792" t="s">
        <v>9</v>
      </c>
      <c r="Q2792">
        <v>12</v>
      </c>
    </row>
    <row r="2793" spans="1:17" x14ac:dyDescent="0.25">
      <c r="A2793" s="1">
        <v>43570</v>
      </c>
      <c r="B2793" t="s">
        <v>8</v>
      </c>
      <c r="C2793">
        <v>3120</v>
      </c>
      <c r="D2793">
        <v>16.5</v>
      </c>
      <c r="E2793">
        <v>20</v>
      </c>
      <c r="F2793">
        <v>66.5</v>
      </c>
      <c r="G2793" t="s">
        <v>9</v>
      </c>
      <c r="H2793">
        <v>19.038461999999999</v>
      </c>
      <c r="J2793" s="1">
        <v>43729</v>
      </c>
      <c r="K2793" t="s">
        <v>10</v>
      </c>
      <c r="L2793">
        <v>300</v>
      </c>
      <c r="M2793">
        <v>1</v>
      </c>
      <c r="N2793">
        <v>1</v>
      </c>
      <c r="O2793">
        <v>6.75</v>
      </c>
      <c r="P2793" t="s">
        <v>9</v>
      </c>
      <c r="Q2793">
        <v>12</v>
      </c>
    </row>
    <row r="2794" spans="1:17" x14ac:dyDescent="0.25">
      <c r="A2794" s="1">
        <v>43570</v>
      </c>
      <c r="B2794" t="s">
        <v>8</v>
      </c>
      <c r="C2794">
        <v>2100</v>
      </c>
      <c r="D2794">
        <v>10.3</v>
      </c>
      <c r="E2794">
        <v>0</v>
      </c>
      <c r="F2794">
        <v>34.25</v>
      </c>
      <c r="G2794" t="s">
        <v>11</v>
      </c>
      <c r="H2794">
        <v>17.657143000000001</v>
      </c>
      <c r="J2794" s="1">
        <v>43729</v>
      </c>
      <c r="K2794" t="s">
        <v>10</v>
      </c>
      <c r="L2794">
        <v>540</v>
      </c>
      <c r="M2794">
        <v>1.7</v>
      </c>
      <c r="N2794">
        <v>0</v>
      </c>
      <c r="O2794">
        <v>10.25</v>
      </c>
      <c r="P2794" t="s">
        <v>11</v>
      </c>
      <c r="Q2794">
        <v>11.333333</v>
      </c>
    </row>
    <row r="2795" spans="1:17" x14ac:dyDescent="0.25">
      <c r="A2795" s="1">
        <v>43570</v>
      </c>
      <c r="B2795" t="s">
        <v>8</v>
      </c>
      <c r="C2795">
        <v>320</v>
      </c>
      <c r="D2795">
        <v>1.55</v>
      </c>
      <c r="E2795">
        <v>0</v>
      </c>
      <c r="F2795">
        <v>7.25</v>
      </c>
      <c r="G2795" t="s">
        <v>11</v>
      </c>
      <c r="H2795">
        <v>17.4375</v>
      </c>
      <c r="J2795" s="1">
        <v>43729</v>
      </c>
      <c r="K2795" t="s">
        <v>10</v>
      </c>
      <c r="L2795">
        <v>300</v>
      </c>
      <c r="M2795">
        <v>0.9</v>
      </c>
      <c r="N2795">
        <v>0</v>
      </c>
      <c r="O2795">
        <v>5.75</v>
      </c>
      <c r="P2795" t="s">
        <v>11</v>
      </c>
      <c r="Q2795">
        <v>10.8</v>
      </c>
    </row>
    <row r="2796" spans="1:17" x14ac:dyDescent="0.25">
      <c r="A2796" s="1">
        <v>43570</v>
      </c>
      <c r="B2796" t="s">
        <v>8</v>
      </c>
      <c r="C2796">
        <v>1140</v>
      </c>
      <c r="D2796">
        <v>5.5</v>
      </c>
      <c r="E2796">
        <v>0</v>
      </c>
      <c r="F2796">
        <v>17</v>
      </c>
      <c r="G2796" t="s">
        <v>11</v>
      </c>
      <c r="H2796">
        <v>17.368421000000001</v>
      </c>
      <c r="J2796" s="1">
        <v>43729</v>
      </c>
      <c r="K2796" t="s">
        <v>10</v>
      </c>
      <c r="L2796">
        <v>1482</v>
      </c>
      <c r="M2796">
        <v>3.83</v>
      </c>
      <c r="N2796">
        <v>0</v>
      </c>
      <c r="O2796">
        <v>18</v>
      </c>
      <c r="P2796" t="s">
        <v>11</v>
      </c>
      <c r="Q2796">
        <v>9.3036437000000003</v>
      </c>
    </row>
    <row r="2797" spans="1:17" x14ac:dyDescent="0.25">
      <c r="A2797" s="1">
        <v>43570</v>
      </c>
      <c r="B2797" t="s">
        <v>8</v>
      </c>
      <c r="C2797">
        <v>480</v>
      </c>
      <c r="D2797">
        <v>2.2000000000000002</v>
      </c>
      <c r="E2797">
        <v>2</v>
      </c>
      <c r="F2797">
        <v>11</v>
      </c>
      <c r="G2797" t="s">
        <v>9</v>
      </c>
      <c r="H2797">
        <v>16.5</v>
      </c>
      <c r="J2797" s="1">
        <v>43729</v>
      </c>
      <c r="K2797" t="s">
        <v>10</v>
      </c>
      <c r="L2797">
        <v>240</v>
      </c>
      <c r="M2797">
        <v>0.6</v>
      </c>
      <c r="N2797">
        <v>0</v>
      </c>
      <c r="O2797">
        <v>6</v>
      </c>
      <c r="P2797" t="s">
        <v>11</v>
      </c>
      <c r="Q2797">
        <v>9</v>
      </c>
    </row>
    <row r="2798" spans="1:17" x14ac:dyDescent="0.25">
      <c r="A2798" s="1">
        <v>43570</v>
      </c>
      <c r="B2798" t="s">
        <v>8</v>
      </c>
      <c r="C2798">
        <v>930</v>
      </c>
      <c r="D2798">
        <v>4.18</v>
      </c>
      <c r="E2798">
        <v>0</v>
      </c>
      <c r="F2798">
        <v>15.25</v>
      </c>
      <c r="G2798" t="s">
        <v>11</v>
      </c>
      <c r="H2798">
        <v>16.180644999999998</v>
      </c>
      <c r="J2798" s="1">
        <v>43729</v>
      </c>
      <c r="K2798" t="s">
        <v>10</v>
      </c>
      <c r="L2798">
        <v>674</v>
      </c>
      <c r="M2798">
        <v>1.61</v>
      </c>
      <c r="N2798">
        <v>4</v>
      </c>
      <c r="O2798">
        <v>13</v>
      </c>
      <c r="P2798" t="s">
        <v>9</v>
      </c>
      <c r="Q2798">
        <v>8.5994065000000006</v>
      </c>
    </row>
    <row r="2799" spans="1:17" x14ac:dyDescent="0.25">
      <c r="A2799" s="1">
        <v>43570</v>
      </c>
      <c r="B2799" t="s">
        <v>8</v>
      </c>
      <c r="C2799">
        <v>2877</v>
      </c>
      <c r="D2799">
        <v>12.21</v>
      </c>
      <c r="E2799">
        <v>0</v>
      </c>
      <c r="F2799">
        <v>34.25</v>
      </c>
      <c r="G2799" t="s">
        <v>11</v>
      </c>
      <c r="H2799">
        <v>15.278415000000001</v>
      </c>
      <c r="J2799" s="1">
        <v>43729</v>
      </c>
      <c r="K2799" t="s">
        <v>10</v>
      </c>
      <c r="L2799">
        <v>300</v>
      </c>
      <c r="M2799">
        <v>0.7</v>
      </c>
      <c r="N2799">
        <v>0</v>
      </c>
      <c r="O2799">
        <v>5.75</v>
      </c>
      <c r="P2799" t="s">
        <v>11</v>
      </c>
      <c r="Q2799">
        <v>8.4</v>
      </c>
    </row>
    <row r="2800" spans="1:17" x14ac:dyDescent="0.25">
      <c r="A2800" s="1">
        <v>43570</v>
      </c>
      <c r="B2800" t="s">
        <v>8</v>
      </c>
      <c r="C2800">
        <v>324</v>
      </c>
      <c r="D2800">
        <v>1.27</v>
      </c>
      <c r="E2800">
        <v>0</v>
      </c>
      <c r="F2800">
        <v>6.25</v>
      </c>
      <c r="G2800" t="s">
        <v>11</v>
      </c>
      <c r="H2800">
        <v>14.111110999999999</v>
      </c>
      <c r="J2800" s="1">
        <v>43729</v>
      </c>
      <c r="K2800" t="s">
        <v>10</v>
      </c>
      <c r="L2800">
        <v>350</v>
      </c>
      <c r="M2800">
        <v>0.8</v>
      </c>
      <c r="N2800">
        <v>0</v>
      </c>
      <c r="O2800">
        <v>6.75</v>
      </c>
      <c r="P2800" t="s">
        <v>11</v>
      </c>
      <c r="Q2800">
        <v>8.2285713999999999</v>
      </c>
    </row>
    <row r="2801" spans="1:17" x14ac:dyDescent="0.25">
      <c r="A2801" s="1">
        <v>43570</v>
      </c>
      <c r="B2801" t="s">
        <v>8</v>
      </c>
      <c r="C2801">
        <v>240</v>
      </c>
      <c r="D2801">
        <v>0.9</v>
      </c>
      <c r="E2801">
        <v>1</v>
      </c>
      <c r="F2801">
        <v>6.5</v>
      </c>
      <c r="G2801" t="s">
        <v>9</v>
      </c>
      <c r="H2801">
        <v>13.5</v>
      </c>
      <c r="J2801" s="1">
        <v>43729</v>
      </c>
      <c r="K2801" t="s">
        <v>10</v>
      </c>
      <c r="L2801">
        <v>1356</v>
      </c>
      <c r="M2801">
        <v>2.93</v>
      </c>
      <c r="N2801">
        <v>3.1</v>
      </c>
      <c r="O2801">
        <v>18.600000000000001</v>
      </c>
      <c r="P2801" t="s">
        <v>9</v>
      </c>
      <c r="Q2801">
        <v>7.7787610999999997</v>
      </c>
    </row>
    <row r="2802" spans="1:17" x14ac:dyDescent="0.25">
      <c r="A2802" s="1">
        <v>43570</v>
      </c>
      <c r="B2802" t="s">
        <v>8</v>
      </c>
      <c r="C2802">
        <v>186</v>
      </c>
      <c r="D2802">
        <v>0.67</v>
      </c>
      <c r="E2802">
        <v>0</v>
      </c>
      <c r="F2802">
        <v>5</v>
      </c>
      <c r="G2802" t="s">
        <v>11</v>
      </c>
      <c r="H2802">
        <v>12.967741999999999</v>
      </c>
      <c r="J2802" s="1">
        <v>43729</v>
      </c>
      <c r="K2802" t="s">
        <v>10</v>
      </c>
      <c r="L2802">
        <v>780</v>
      </c>
      <c r="M2802">
        <v>1.4</v>
      </c>
      <c r="N2802">
        <v>0</v>
      </c>
      <c r="O2802">
        <v>9.25</v>
      </c>
      <c r="P2802" t="s">
        <v>9</v>
      </c>
      <c r="Q2802">
        <v>6.4615384999999996</v>
      </c>
    </row>
    <row r="2803" spans="1:17" x14ac:dyDescent="0.25">
      <c r="A2803" s="1">
        <v>43570</v>
      </c>
      <c r="B2803" t="s">
        <v>8</v>
      </c>
      <c r="C2803">
        <v>960</v>
      </c>
      <c r="D2803">
        <v>3.4</v>
      </c>
      <c r="E2803">
        <v>0</v>
      </c>
      <c r="F2803">
        <v>11.5</v>
      </c>
      <c r="G2803" t="s">
        <v>11</v>
      </c>
      <c r="H2803">
        <v>12.75</v>
      </c>
      <c r="J2803" s="1">
        <v>43729</v>
      </c>
      <c r="K2803" t="s">
        <v>10</v>
      </c>
      <c r="L2803">
        <v>180</v>
      </c>
      <c r="M2803">
        <v>0.3</v>
      </c>
      <c r="N2803">
        <v>0</v>
      </c>
      <c r="O2803">
        <v>5.25</v>
      </c>
      <c r="P2803" t="s">
        <v>11</v>
      </c>
      <c r="Q2803">
        <v>6</v>
      </c>
    </row>
    <row r="2804" spans="1:17" x14ac:dyDescent="0.25">
      <c r="A2804" s="1">
        <v>43570</v>
      </c>
      <c r="B2804" t="s">
        <v>8</v>
      </c>
      <c r="C2804">
        <v>602</v>
      </c>
      <c r="D2804">
        <v>2.04</v>
      </c>
      <c r="E2804">
        <v>2</v>
      </c>
      <c r="F2804">
        <v>11.5</v>
      </c>
      <c r="G2804" t="s">
        <v>9</v>
      </c>
      <c r="H2804">
        <v>12.199336000000001</v>
      </c>
      <c r="J2804" s="1">
        <v>43729</v>
      </c>
      <c r="K2804" t="s">
        <v>10</v>
      </c>
      <c r="L2804">
        <v>720</v>
      </c>
      <c r="M2804">
        <v>0.1</v>
      </c>
      <c r="N2804">
        <v>0</v>
      </c>
      <c r="O2804">
        <v>9.5</v>
      </c>
      <c r="P2804" t="s">
        <v>11</v>
      </c>
      <c r="Q2804">
        <v>0.5</v>
      </c>
    </row>
    <row r="2805" spans="1:17" x14ac:dyDescent="0.25">
      <c r="A2805" s="1">
        <v>43570</v>
      </c>
      <c r="B2805" t="s">
        <v>8</v>
      </c>
      <c r="C2805">
        <v>1254</v>
      </c>
      <c r="D2805">
        <v>4.03</v>
      </c>
      <c r="E2805">
        <v>0</v>
      </c>
      <c r="F2805">
        <v>14.5</v>
      </c>
      <c r="G2805" t="s">
        <v>11</v>
      </c>
      <c r="H2805">
        <v>11.569378</v>
      </c>
      <c r="J2805" s="1">
        <v>43735</v>
      </c>
      <c r="K2805" t="s">
        <v>10</v>
      </c>
      <c r="L2805">
        <v>2537</v>
      </c>
      <c r="M2805">
        <v>17.100000000000001</v>
      </c>
      <c r="N2805">
        <v>9.5</v>
      </c>
      <c r="O2805">
        <v>57</v>
      </c>
      <c r="P2805" t="s">
        <v>9</v>
      </c>
      <c r="Q2805">
        <v>24.264880000000002</v>
      </c>
    </row>
    <row r="2806" spans="1:17" x14ac:dyDescent="0.25">
      <c r="A2806" s="1">
        <v>43570</v>
      </c>
      <c r="B2806" t="s">
        <v>8</v>
      </c>
      <c r="C2806">
        <v>2611</v>
      </c>
      <c r="D2806">
        <v>8.31</v>
      </c>
      <c r="E2806">
        <v>4.9000000000000004</v>
      </c>
      <c r="F2806">
        <v>29.4</v>
      </c>
      <c r="G2806" t="s">
        <v>9</v>
      </c>
      <c r="H2806">
        <v>11.457679000000001</v>
      </c>
      <c r="J2806" s="1">
        <v>43735</v>
      </c>
      <c r="K2806" t="s">
        <v>10</v>
      </c>
      <c r="L2806">
        <v>2760</v>
      </c>
      <c r="M2806">
        <v>15.3</v>
      </c>
      <c r="N2806">
        <v>8.1999999999999993</v>
      </c>
      <c r="O2806">
        <v>48.7</v>
      </c>
      <c r="P2806" t="s">
        <v>9</v>
      </c>
      <c r="Q2806">
        <v>19.956522</v>
      </c>
    </row>
    <row r="2807" spans="1:17" x14ac:dyDescent="0.25">
      <c r="A2807" s="1">
        <v>43570</v>
      </c>
      <c r="B2807" t="s">
        <v>8</v>
      </c>
      <c r="C2807">
        <v>480</v>
      </c>
      <c r="D2807">
        <v>1.5</v>
      </c>
      <c r="E2807">
        <v>2</v>
      </c>
      <c r="F2807">
        <v>10.5</v>
      </c>
      <c r="G2807" t="s">
        <v>9</v>
      </c>
      <c r="H2807">
        <v>11.25</v>
      </c>
      <c r="J2807" s="1">
        <v>43735</v>
      </c>
      <c r="K2807" t="s">
        <v>10</v>
      </c>
      <c r="L2807">
        <v>649</v>
      </c>
      <c r="M2807">
        <v>3.4</v>
      </c>
      <c r="N2807">
        <v>4.5599999999999996</v>
      </c>
      <c r="O2807">
        <v>22.81</v>
      </c>
      <c r="P2807" t="s">
        <v>9</v>
      </c>
      <c r="Q2807">
        <v>18.859784000000001</v>
      </c>
    </row>
    <row r="2808" spans="1:17" x14ac:dyDescent="0.25">
      <c r="A2808" s="1">
        <v>43570</v>
      </c>
      <c r="B2808" t="s">
        <v>8</v>
      </c>
      <c r="C2808">
        <v>360</v>
      </c>
      <c r="D2808">
        <v>1.1000000000000001</v>
      </c>
      <c r="E2808">
        <v>0</v>
      </c>
      <c r="F2808">
        <v>6.25</v>
      </c>
      <c r="G2808" t="s">
        <v>11</v>
      </c>
      <c r="H2808">
        <v>11</v>
      </c>
      <c r="J2808" s="1">
        <v>43735</v>
      </c>
      <c r="K2808" t="s">
        <v>10</v>
      </c>
      <c r="L2808">
        <v>3468</v>
      </c>
      <c r="M2808">
        <v>17.77</v>
      </c>
      <c r="N2808">
        <v>9.25</v>
      </c>
      <c r="O2808">
        <v>55.5</v>
      </c>
      <c r="P2808" t="s">
        <v>9</v>
      </c>
      <c r="Q2808">
        <v>18.446366999999999</v>
      </c>
    </row>
    <row r="2809" spans="1:17" x14ac:dyDescent="0.25">
      <c r="A2809" s="1">
        <v>43570</v>
      </c>
      <c r="B2809" t="s">
        <v>8</v>
      </c>
      <c r="C2809">
        <v>302</v>
      </c>
      <c r="D2809">
        <v>0.92</v>
      </c>
      <c r="E2809">
        <v>0</v>
      </c>
      <c r="F2809">
        <v>6</v>
      </c>
      <c r="G2809" t="s">
        <v>11</v>
      </c>
      <c r="H2809">
        <v>10.966887</v>
      </c>
      <c r="J2809" s="1">
        <v>43735</v>
      </c>
      <c r="K2809" t="s">
        <v>10</v>
      </c>
      <c r="L2809">
        <v>359</v>
      </c>
      <c r="M2809">
        <v>1.71</v>
      </c>
      <c r="N2809">
        <v>2</v>
      </c>
      <c r="O2809">
        <v>10</v>
      </c>
      <c r="P2809" t="s">
        <v>9</v>
      </c>
      <c r="Q2809">
        <v>17.147632000000002</v>
      </c>
    </row>
    <row r="2810" spans="1:17" x14ac:dyDescent="0.25">
      <c r="A2810" s="1">
        <v>43570</v>
      </c>
      <c r="B2810" t="s">
        <v>8</v>
      </c>
      <c r="C2810">
        <v>1020</v>
      </c>
      <c r="D2810">
        <v>3.1</v>
      </c>
      <c r="E2810">
        <v>3.4</v>
      </c>
      <c r="F2810">
        <v>17.149999999999999</v>
      </c>
      <c r="G2810" t="s">
        <v>9</v>
      </c>
      <c r="H2810">
        <v>10.941176</v>
      </c>
      <c r="J2810" s="1">
        <v>43735</v>
      </c>
      <c r="K2810" t="s">
        <v>10</v>
      </c>
      <c r="L2810">
        <v>3240</v>
      </c>
      <c r="M2810">
        <v>15.3</v>
      </c>
      <c r="N2810">
        <v>0</v>
      </c>
      <c r="O2810">
        <v>46.25</v>
      </c>
      <c r="P2810" t="s">
        <v>11</v>
      </c>
      <c r="Q2810">
        <v>17</v>
      </c>
    </row>
    <row r="2811" spans="1:17" x14ac:dyDescent="0.25">
      <c r="A2811" s="1">
        <v>43570</v>
      </c>
      <c r="B2811" t="s">
        <v>8</v>
      </c>
      <c r="C2811">
        <v>271</v>
      </c>
      <c r="D2811">
        <v>0.77</v>
      </c>
      <c r="E2811">
        <v>2</v>
      </c>
      <c r="F2811">
        <v>7.75</v>
      </c>
      <c r="G2811" t="s">
        <v>9</v>
      </c>
      <c r="H2811">
        <v>10.228782000000001</v>
      </c>
      <c r="J2811" s="1">
        <v>43735</v>
      </c>
      <c r="K2811" t="s">
        <v>10</v>
      </c>
      <c r="L2811">
        <v>600</v>
      </c>
      <c r="M2811">
        <v>2.8</v>
      </c>
      <c r="N2811">
        <v>0</v>
      </c>
      <c r="O2811">
        <v>10.5</v>
      </c>
      <c r="P2811" t="s">
        <v>11</v>
      </c>
      <c r="Q2811">
        <v>16.8</v>
      </c>
    </row>
    <row r="2812" spans="1:17" x14ac:dyDescent="0.25">
      <c r="A2812" s="1">
        <v>43570</v>
      </c>
      <c r="B2812" t="s">
        <v>8</v>
      </c>
      <c r="C2812">
        <v>840</v>
      </c>
      <c r="D2812">
        <v>2.2999999999999998</v>
      </c>
      <c r="E2812">
        <v>2.1</v>
      </c>
      <c r="F2812">
        <v>12.6</v>
      </c>
      <c r="G2812" t="s">
        <v>9</v>
      </c>
      <c r="H2812">
        <v>9.8571428999999995</v>
      </c>
      <c r="J2812" s="1">
        <v>43735</v>
      </c>
      <c r="K2812" t="s">
        <v>10</v>
      </c>
      <c r="L2812">
        <v>1320</v>
      </c>
      <c r="M2812">
        <v>5.9</v>
      </c>
      <c r="N2812">
        <v>0</v>
      </c>
      <c r="O2812">
        <v>18.25</v>
      </c>
      <c r="P2812" t="s">
        <v>11</v>
      </c>
      <c r="Q2812">
        <v>16.090909</v>
      </c>
    </row>
    <row r="2813" spans="1:17" x14ac:dyDescent="0.25">
      <c r="A2813" s="1">
        <v>43570</v>
      </c>
      <c r="B2813" t="s">
        <v>8</v>
      </c>
      <c r="C2813">
        <v>480</v>
      </c>
      <c r="D2813">
        <v>1.3</v>
      </c>
      <c r="E2813">
        <v>0</v>
      </c>
      <c r="F2813">
        <v>7.25</v>
      </c>
      <c r="G2813" t="s">
        <v>11</v>
      </c>
      <c r="H2813">
        <v>9.75</v>
      </c>
      <c r="J2813" s="1">
        <v>43735</v>
      </c>
      <c r="K2813" t="s">
        <v>10</v>
      </c>
      <c r="L2813">
        <v>180</v>
      </c>
      <c r="M2813">
        <v>0.7</v>
      </c>
      <c r="N2813">
        <v>0</v>
      </c>
      <c r="O2813">
        <v>5</v>
      </c>
      <c r="P2813" t="s">
        <v>11</v>
      </c>
      <c r="Q2813">
        <v>14</v>
      </c>
    </row>
    <row r="2814" spans="1:17" x14ac:dyDescent="0.25">
      <c r="A2814" s="1">
        <v>43570</v>
      </c>
      <c r="B2814" t="s">
        <v>8</v>
      </c>
      <c r="C2814">
        <v>247</v>
      </c>
      <c r="D2814">
        <v>0.62</v>
      </c>
      <c r="E2814">
        <v>0</v>
      </c>
      <c r="F2814">
        <v>5</v>
      </c>
      <c r="G2814" t="s">
        <v>11</v>
      </c>
      <c r="H2814">
        <v>9.0364371999999999</v>
      </c>
      <c r="J2814" s="1">
        <v>43735</v>
      </c>
      <c r="K2814" t="s">
        <v>10</v>
      </c>
      <c r="L2814">
        <v>660</v>
      </c>
      <c r="M2814">
        <v>2.5</v>
      </c>
      <c r="N2814">
        <v>0</v>
      </c>
      <c r="O2814">
        <v>10</v>
      </c>
      <c r="P2814" t="s">
        <v>11</v>
      </c>
      <c r="Q2814">
        <v>13.636364</v>
      </c>
    </row>
    <row r="2815" spans="1:17" x14ac:dyDescent="0.25">
      <c r="A2815" s="1">
        <v>43570</v>
      </c>
      <c r="B2815" t="s">
        <v>8</v>
      </c>
      <c r="C2815">
        <v>120</v>
      </c>
      <c r="D2815">
        <v>0.3</v>
      </c>
      <c r="E2815">
        <v>0</v>
      </c>
      <c r="F2815">
        <v>4.25</v>
      </c>
      <c r="G2815" t="s">
        <v>11</v>
      </c>
      <c r="H2815">
        <v>9</v>
      </c>
      <c r="J2815" s="1">
        <v>43735</v>
      </c>
      <c r="K2815" t="s">
        <v>10</v>
      </c>
      <c r="L2815">
        <v>639</v>
      </c>
      <c r="M2815">
        <v>2.2000000000000002</v>
      </c>
      <c r="N2815">
        <v>0</v>
      </c>
      <c r="O2815">
        <v>9.5</v>
      </c>
      <c r="P2815" t="s">
        <v>11</v>
      </c>
      <c r="Q2815">
        <v>12.394366</v>
      </c>
    </row>
    <row r="2816" spans="1:17" x14ac:dyDescent="0.25">
      <c r="A2816" s="1">
        <v>43570</v>
      </c>
      <c r="B2816" t="s">
        <v>8</v>
      </c>
      <c r="C2816">
        <v>218</v>
      </c>
      <c r="D2816">
        <v>0.54</v>
      </c>
      <c r="E2816">
        <v>0</v>
      </c>
      <c r="F2816">
        <v>4.75</v>
      </c>
      <c r="G2816" t="s">
        <v>11</v>
      </c>
      <c r="H2816">
        <v>8.9174311999999993</v>
      </c>
      <c r="J2816" s="1">
        <v>43735</v>
      </c>
      <c r="K2816" t="s">
        <v>10</v>
      </c>
      <c r="L2816">
        <v>198</v>
      </c>
      <c r="M2816">
        <v>0.61</v>
      </c>
      <c r="N2816">
        <v>0</v>
      </c>
      <c r="O2816">
        <v>4.75</v>
      </c>
      <c r="P2816" t="s">
        <v>11</v>
      </c>
      <c r="Q2816">
        <v>11.090909</v>
      </c>
    </row>
    <row r="2817" spans="1:17" x14ac:dyDescent="0.25">
      <c r="A2817" s="1">
        <v>43570</v>
      </c>
      <c r="B2817" t="s">
        <v>8</v>
      </c>
      <c r="C2817">
        <v>407</v>
      </c>
      <c r="D2817">
        <v>0.97</v>
      </c>
      <c r="E2817">
        <v>2</v>
      </c>
      <c r="F2817">
        <v>8.75</v>
      </c>
      <c r="G2817" t="s">
        <v>9</v>
      </c>
      <c r="H2817">
        <v>8.5798526000000006</v>
      </c>
      <c r="J2817" s="1">
        <v>43735</v>
      </c>
      <c r="K2817" t="s">
        <v>10</v>
      </c>
      <c r="L2817">
        <v>720</v>
      </c>
      <c r="M2817">
        <v>2.2000000000000002</v>
      </c>
      <c r="N2817">
        <v>2.25</v>
      </c>
      <c r="O2817">
        <v>13</v>
      </c>
      <c r="P2817" t="s">
        <v>9</v>
      </c>
      <c r="Q2817">
        <v>11</v>
      </c>
    </row>
    <row r="2818" spans="1:17" x14ac:dyDescent="0.25">
      <c r="A2818" s="1">
        <v>43570</v>
      </c>
      <c r="B2818" t="s">
        <v>8</v>
      </c>
      <c r="C2818">
        <v>300</v>
      </c>
      <c r="D2818">
        <v>0.7</v>
      </c>
      <c r="E2818">
        <v>3</v>
      </c>
      <c r="F2818">
        <v>9.75</v>
      </c>
      <c r="G2818" t="s">
        <v>9</v>
      </c>
      <c r="H2818">
        <v>8.4</v>
      </c>
      <c r="J2818" s="1">
        <v>43735</v>
      </c>
      <c r="K2818" t="s">
        <v>10</v>
      </c>
      <c r="L2818">
        <v>690</v>
      </c>
      <c r="M2818">
        <v>2</v>
      </c>
      <c r="N2818">
        <v>0</v>
      </c>
      <c r="O2818">
        <v>9</v>
      </c>
      <c r="P2818" t="s">
        <v>11</v>
      </c>
      <c r="Q2818">
        <v>10.434782999999999</v>
      </c>
    </row>
    <row r="2819" spans="1:17" x14ac:dyDescent="0.25">
      <c r="A2819" s="1">
        <v>43570</v>
      </c>
      <c r="B2819" t="s">
        <v>8</v>
      </c>
      <c r="C2819">
        <v>360</v>
      </c>
      <c r="D2819">
        <v>0.8</v>
      </c>
      <c r="E2819">
        <v>1</v>
      </c>
      <c r="F2819">
        <v>6.75</v>
      </c>
      <c r="G2819" t="s">
        <v>9</v>
      </c>
      <c r="H2819">
        <v>8</v>
      </c>
      <c r="J2819" s="1">
        <v>43735</v>
      </c>
      <c r="K2819" t="s">
        <v>10</v>
      </c>
      <c r="L2819">
        <v>360</v>
      </c>
      <c r="M2819">
        <v>1</v>
      </c>
      <c r="N2819">
        <v>2</v>
      </c>
      <c r="O2819">
        <v>8</v>
      </c>
      <c r="P2819" t="s">
        <v>9</v>
      </c>
      <c r="Q2819">
        <v>10</v>
      </c>
    </row>
    <row r="2820" spans="1:17" x14ac:dyDescent="0.25">
      <c r="A2820" s="1">
        <v>43570</v>
      </c>
      <c r="B2820" t="s">
        <v>8</v>
      </c>
      <c r="C2820">
        <v>300</v>
      </c>
      <c r="D2820">
        <v>0.6</v>
      </c>
      <c r="E2820">
        <v>0</v>
      </c>
      <c r="F2820">
        <v>5.25</v>
      </c>
      <c r="G2820" t="s">
        <v>11</v>
      </c>
      <c r="H2820">
        <v>7.2</v>
      </c>
      <c r="J2820" s="1">
        <v>43735</v>
      </c>
      <c r="K2820" t="s">
        <v>10</v>
      </c>
      <c r="L2820">
        <v>780</v>
      </c>
      <c r="M2820">
        <v>1.9</v>
      </c>
      <c r="N2820">
        <v>1.5</v>
      </c>
      <c r="O2820">
        <v>11</v>
      </c>
      <c r="P2820" t="s">
        <v>9</v>
      </c>
      <c r="Q2820">
        <v>8.7692308000000008</v>
      </c>
    </row>
    <row r="2821" spans="1:17" x14ac:dyDescent="0.25">
      <c r="A2821" s="1">
        <v>43570</v>
      </c>
      <c r="B2821" t="s">
        <v>8</v>
      </c>
      <c r="C2821">
        <v>706</v>
      </c>
      <c r="D2821">
        <v>1.35</v>
      </c>
      <c r="E2821">
        <v>2</v>
      </c>
      <c r="F2821">
        <v>10.25</v>
      </c>
      <c r="G2821" t="s">
        <v>9</v>
      </c>
      <c r="H2821">
        <v>6.8838527000000003</v>
      </c>
      <c r="J2821" s="1">
        <v>43735</v>
      </c>
      <c r="K2821" t="s">
        <v>10</v>
      </c>
      <c r="L2821">
        <v>564</v>
      </c>
      <c r="M2821">
        <v>1.37</v>
      </c>
      <c r="N2821">
        <v>2</v>
      </c>
      <c r="O2821">
        <v>10</v>
      </c>
      <c r="P2821" t="s">
        <v>9</v>
      </c>
      <c r="Q2821">
        <v>8.7446809000000005</v>
      </c>
    </row>
    <row r="2822" spans="1:17" x14ac:dyDescent="0.25">
      <c r="A2822" s="1">
        <v>43570</v>
      </c>
      <c r="B2822" t="s">
        <v>8</v>
      </c>
      <c r="C2822">
        <v>865</v>
      </c>
      <c r="D2822">
        <v>1.62</v>
      </c>
      <c r="E2822">
        <v>4</v>
      </c>
      <c r="F2822">
        <v>14</v>
      </c>
      <c r="G2822" t="s">
        <v>9</v>
      </c>
      <c r="H2822">
        <v>6.7421965000000004</v>
      </c>
      <c r="J2822" s="1">
        <v>43735</v>
      </c>
      <c r="K2822" t="s">
        <v>10</v>
      </c>
      <c r="L2822">
        <v>437</v>
      </c>
      <c r="M2822">
        <v>1.05</v>
      </c>
      <c r="N2822">
        <v>0</v>
      </c>
      <c r="O2822">
        <v>6.5</v>
      </c>
      <c r="P2822" t="s">
        <v>11</v>
      </c>
      <c r="Q2822">
        <v>8.6498855999999993</v>
      </c>
    </row>
    <row r="2823" spans="1:17" x14ac:dyDescent="0.25">
      <c r="A2823" s="1">
        <v>43570</v>
      </c>
      <c r="B2823" t="s">
        <v>8</v>
      </c>
      <c r="C2823">
        <v>404</v>
      </c>
      <c r="D2823">
        <v>0.6</v>
      </c>
      <c r="E2823">
        <v>0</v>
      </c>
      <c r="F2823">
        <v>5.75</v>
      </c>
      <c r="G2823" t="s">
        <v>11</v>
      </c>
      <c r="H2823">
        <v>5.3465347000000003</v>
      </c>
      <c r="J2823" s="1">
        <v>43735</v>
      </c>
      <c r="K2823" t="s">
        <v>10</v>
      </c>
      <c r="L2823">
        <v>480</v>
      </c>
      <c r="M2823">
        <v>1.1000000000000001</v>
      </c>
      <c r="N2823">
        <v>2</v>
      </c>
      <c r="O2823">
        <v>10</v>
      </c>
      <c r="P2823" t="s">
        <v>9</v>
      </c>
      <c r="Q2823">
        <v>8.25</v>
      </c>
    </row>
    <row r="2824" spans="1:17" x14ac:dyDescent="0.25">
      <c r="A2824" s="1">
        <v>43570</v>
      </c>
      <c r="B2824" t="s">
        <v>8</v>
      </c>
      <c r="C2824">
        <v>360</v>
      </c>
      <c r="D2824">
        <v>0.5</v>
      </c>
      <c r="E2824">
        <v>0</v>
      </c>
      <c r="F2824">
        <v>5.5</v>
      </c>
      <c r="G2824" t="s">
        <v>11</v>
      </c>
      <c r="H2824">
        <v>5</v>
      </c>
      <c r="J2824" s="1">
        <v>43735</v>
      </c>
      <c r="K2824" t="s">
        <v>10</v>
      </c>
      <c r="L2824">
        <v>1020</v>
      </c>
      <c r="M2824">
        <v>2.2999999999999998</v>
      </c>
      <c r="N2824">
        <v>10</v>
      </c>
      <c r="O2824">
        <v>23</v>
      </c>
      <c r="P2824" t="s">
        <v>9</v>
      </c>
      <c r="Q2824">
        <v>8.1176470999999992</v>
      </c>
    </row>
    <row r="2825" spans="1:17" x14ac:dyDescent="0.25">
      <c r="A2825" s="1">
        <v>43570</v>
      </c>
      <c r="B2825" t="s">
        <v>8</v>
      </c>
      <c r="C2825">
        <v>1680</v>
      </c>
      <c r="D2825">
        <v>0.7</v>
      </c>
      <c r="E2825">
        <v>7.45</v>
      </c>
      <c r="F2825">
        <v>44.7</v>
      </c>
      <c r="G2825" t="s">
        <v>9</v>
      </c>
      <c r="H2825">
        <v>1.5</v>
      </c>
      <c r="J2825" s="1">
        <v>43735</v>
      </c>
      <c r="K2825" t="s">
        <v>10</v>
      </c>
      <c r="L2825">
        <v>720</v>
      </c>
      <c r="M2825">
        <v>1.6</v>
      </c>
      <c r="N2825">
        <v>1.31</v>
      </c>
      <c r="O2825">
        <v>10.06</v>
      </c>
      <c r="P2825" t="s">
        <v>9</v>
      </c>
      <c r="Q2825">
        <v>8</v>
      </c>
    </row>
    <row r="2826" spans="1:17" x14ac:dyDescent="0.25">
      <c r="A2826" s="1">
        <v>43571</v>
      </c>
      <c r="B2826" t="s">
        <v>8</v>
      </c>
      <c r="C2826">
        <v>2070</v>
      </c>
      <c r="D2826">
        <v>22.04</v>
      </c>
      <c r="E2826">
        <v>0</v>
      </c>
      <c r="F2826">
        <v>91</v>
      </c>
      <c r="G2826" t="s">
        <v>11</v>
      </c>
      <c r="H2826">
        <v>38.330435000000001</v>
      </c>
      <c r="J2826" s="1">
        <v>43735</v>
      </c>
      <c r="K2826" t="s">
        <v>10</v>
      </c>
      <c r="L2826">
        <v>454</v>
      </c>
      <c r="M2826">
        <v>1</v>
      </c>
      <c r="N2826">
        <v>4</v>
      </c>
      <c r="O2826">
        <v>11.75</v>
      </c>
      <c r="P2826" t="s">
        <v>9</v>
      </c>
      <c r="Q2826">
        <v>7.9295153999999997</v>
      </c>
    </row>
    <row r="2827" spans="1:17" x14ac:dyDescent="0.25">
      <c r="A2827" s="1">
        <v>43571</v>
      </c>
      <c r="B2827" t="s">
        <v>8</v>
      </c>
      <c r="C2827">
        <v>1860</v>
      </c>
      <c r="D2827">
        <v>18.8</v>
      </c>
      <c r="E2827">
        <v>0</v>
      </c>
      <c r="F2827">
        <v>72.25</v>
      </c>
      <c r="G2827" t="s">
        <v>11</v>
      </c>
      <c r="H2827">
        <v>36.387096999999997</v>
      </c>
      <c r="J2827" s="1">
        <v>43735</v>
      </c>
      <c r="K2827" t="s">
        <v>10</v>
      </c>
      <c r="L2827">
        <v>420</v>
      </c>
      <c r="M2827">
        <v>0.9</v>
      </c>
      <c r="N2827">
        <v>1.5</v>
      </c>
      <c r="O2827">
        <v>8.25</v>
      </c>
      <c r="P2827" t="s">
        <v>9</v>
      </c>
      <c r="Q2827">
        <v>7.7142856999999996</v>
      </c>
    </row>
    <row r="2828" spans="1:17" x14ac:dyDescent="0.25">
      <c r="A2828" s="1">
        <v>43571</v>
      </c>
      <c r="B2828" t="s">
        <v>8</v>
      </c>
      <c r="C2828">
        <v>2141</v>
      </c>
      <c r="D2828">
        <v>20.5</v>
      </c>
      <c r="E2828">
        <v>0</v>
      </c>
      <c r="F2828">
        <v>50</v>
      </c>
      <c r="G2828" t="s">
        <v>11</v>
      </c>
      <c r="H2828">
        <v>34.469873999999997</v>
      </c>
      <c r="J2828" s="1">
        <v>43735</v>
      </c>
      <c r="K2828" t="s">
        <v>10</v>
      </c>
      <c r="L2828">
        <v>420</v>
      </c>
      <c r="M2828">
        <v>0.9</v>
      </c>
      <c r="N2828">
        <v>0</v>
      </c>
      <c r="O2828">
        <v>6.25</v>
      </c>
      <c r="P2828" t="s">
        <v>11</v>
      </c>
      <c r="Q2828">
        <v>7.7142856999999996</v>
      </c>
    </row>
    <row r="2829" spans="1:17" x14ac:dyDescent="0.25">
      <c r="A2829" s="1">
        <v>43571</v>
      </c>
      <c r="B2829" t="s">
        <v>8</v>
      </c>
      <c r="C2829">
        <v>1503</v>
      </c>
      <c r="D2829">
        <v>14.3</v>
      </c>
      <c r="E2829">
        <v>11.8</v>
      </c>
      <c r="F2829">
        <v>70.8</v>
      </c>
      <c r="G2829" t="s">
        <v>9</v>
      </c>
      <c r="H2829">
        <v>34.251497000000001</v>
      </c>
      <c r="J2829" s="1">
        <v>43735</v>
      </c>
      <c r="K2829" t="s">
        <v>10</v>
      </c>
      <c r="L2829">
        <v>480</v>
      </c>
      <c r="M2829">
        <v>1</v>
      </c>
      <c r="N2829">
        <v>1</v>
      </c>
      <c r="O2829">
        <v>8</v>
      </c>
      <c r="P2829" t="s">
        <v>9</v>
      </c>
      <c r="Q2829">
        <v>7.5</v>
      </c>
    </row>
    <row r="2830" spans="1:17" x14ac:dyDescent="0.25">
      <c r="A2830" s="1">
        <v>43571</v>
      </c>
      <c r="B2830" t="s">
        <v>8</v>
      </c>
      <c r="C2830">
        <v>1560</v>
      </c>
      <c r="D2830">
        <v>12.7</v>
      </c>
      <c r="E2830">
        <v>0</v>
      </c>
      <c r="F2830">
        <v>34.5</v>
      </c>
      <c r="G2830" t="s">
        <v>11</v>
      </c>
      <c r="H2830">
        <v>29.307691999999999</v>
      </c>
      <c r="J2830" s="1">
        <v>43735</v>
      </c>
      <c r="K2830" t="s">
        <v>10</v>
      </c>
      <c r="L2830">
        <v>531</v>
      </c>
      <c r="M2830">
        <v>1.1000000000000001</v>
      </c>
      <c r="N2830">
        <v>0</v>
      </c>
      <c r="O2830">
        <v>6.75</v>
      </c>
      <c r="P2830" t="s">
        <v>11</v>
      </c>
      <c r="Q2830">
        <v>7.4576270999999998</v>
      </c>
    </row>
    <row r="2831" spans="1:17" x14ac:dyDescent="0.25">
      <c r="A2831" s="1">
        <v>43571</v>
      </c>
      <c r="B2831" t="s">
        <v>8</v>
      </c>
      <c r="C2831">
        <v>603</v>
      </c>
      <c r="D2831">
        <v>4.76</v>
      </c>
      <c r="E2831">
        <v>2.21</v>
      </c>
      <c r="F2831">
        <v>16.96</v>
      </c>
      <c r="G2831" t="s">
        <v>9</v>
      </c>
      <c r="H2831">
        <v>28.417909999999999</v>
      </c>
      <c r="J2831" s="1">
        <v>43735</v>
      </c>
      <c r="K2831" t="s">
        <v>10</v>
      </c>
      <c r="L2831">
        <v>459</v>
      </c>
      <c r="M2831">
        <v>0.95</v>
      </c>
      <c r="N2831">
        <v>2</v>
      </c>
      <c r="O2831">
        <v>12</v>
      </c>
      <c r="P2831" t="s">
        <v>9</v>
      </c>
      <c r="Q2831">
        <v>7.4509803999999997</v>
      </c>
    </row>
    <row r="2832" spans="1:17" x14ac:dyDescent="0.25">
      <c r="A2832" s="1">
        <v>43571</v>
      </c>
      <c r="B2832" t="s">
        <v>8</v>
      </c>
      <c r="C2832">
        <v>1320</v>
      </c>
      <c r="D2832">
        <v>10.3</v>
      </c>
      <c r="E2832">
        <v>6.5</v>
      </c>
      <c r="F2832">
        <v>39</v>
      </c>
      <c r="G2832" t="s">
        <v>9</v>
      </c>
      <c r="H2832">
        <v>28.090909</v>
      </c>
      <c r="J2832" s="1">
        <v>43735</v>
      </c>
      <c r="K2832" t="s">
        <v>10</v>
      </c>
      <c r="L2832">
        <v>411</v>
      </c>
      <c r="M2832">
        <v>0.81</v>
      </c>
      <c r="N2832">
        <v>2</v>
      </c>
      <c r="O2832">
        <v>8.75</v>
      </c>
      <c r="P2832" t="s">
        <v>9</v>
      </c>
      <c r="Q2832">
        <v>7.0948905</v>
      </c>
    </row>
    <row r="2833" spans="1:17" x14ac:dyDescent="0.25">
      <c r="A2833" s="1">
        <v>43571</v>
      </c>
      <c r="B2833" t="s">
        <v>8</v>
      </c>
      <c r="C2833">
        <v>2460</v>
      </c>
      <c r="D2833">
        <v>17.399999999999999</v>
      </c>
      <c r="E2833">
        <v>5</v>
      </c>
      <c r="F2833">
        <v>52.75</v>
      </c>
      <c r="G2833" t="s">
        <v>9</v>
      </c>
      <c r="H2833">
        <v>25.463415000000001</v>
      </c>
      <c r="J2833" s="1">
        <v>43735</v>
      </c>
      <c r="K2833" t="s">
        <v>10</v>
      </c>
      <c r="L2833">
        <v>600</v>
      </c>
      <c r="M2833">
        <v>1.1000000000000001</v>
      </c>
      <c r="N2833">
        <v>0</v>
      </c>
      <c r="O2833">
        <v>7.25</v>
      </c>
      <c r="P2833" t="s">
        <v>11</v>
      </c>
      <c r="Q2833">
        <v>6.6</v>
      </c>
    </row>
    <row r="2834" spans="1:17" x14ac:dyDescent="0.25">
      <c r="A2834" s="1">
        <v>43571</v>
      </c>
      <c r="B2834" t="s">
        <v>8</v>
      </c>
      <c r="C2834">
        <v>2040</v>
      </c>
      <c r="D2834">
        <v>13</v>
      </c>
      <c r="E2834">
        <v>6.75</v>
      </c>
      <c r="F2834">
        <v>40.5</v>
      </c>
      <c r="G2834" t="s">
        <v>9</v>
      </c>
      <c r="H2834">
        <v>22.941175999999999</v>
      </c>
      <c r="J2834" s="1">
        <v>43735</v>
      </c>
      <c r="K2834" t="s">
        <v>10</v>
      </c>
      <c r="L2834">
        <v>600</v>
      </c>
      <c r="M2834">
        <v>1.1000000000000001</v>
      </c>
      <c r="N2834">
        <v>0</v>
      </c>
      <c r="O2834">
        <v>8</v>
      </c>
      <c r="P2834" t="s">
        <v>11</v>
      </c>
      <c r="Q2834">
        <v>6.6</v>
      </c>
    </row>
    <row r="2835" spans="1:17" x14ac:dyDescent="0.25">
      <c r="A2835" s="1">
        <v>43571</v>
      </c>
      <c r="B2835" t="s">
        <v>8</v>
      </c>
      <c r="C2835">
        <v>2497</v>
      </c>
      <c r="D2835">
        <v>13.3</v>
      </c>
      <c r="E2835">
        <v>9.44</v>
      </c>
      <c r="F2835">
        <v>47.19</v>
      </c>
      <c r="G2835" t="s">
        <v>9</v>
      </c>
      <c r="H2835">
        <v>19.17501</v>
      </c>
      <c r="J2835" s="1">
        <v>43735</v>
      </c>
      <c r="K2835" t="s">
        <v>10</v>
      </c>
      <c r="L2835">
        <v>557</v>
      </c>
      <c r="M2835">
        <v>1</v>
      </c>
      <c r="N2835">
        <v>0</v>
      </c>
      <c r="O2835">
        <v>8</v>
      </c>
      <c r="P2835" t="s">
        <v>11</v>
      </c>
      <c r="Q2835">
        <v>6.4631957</v>
      </c>
    </row>
    <row r="2836" spans="1:17" x14ac:dyDescent="0.25">
      <c r="A2836" s="1">
        <v>43571</v>
      </c>
      <c r="B2836" t="s">
        <v>8</v>
      </c>
      <c r="C2836">
        <v>741</v>
      </c>
      <c r="D2836">
        <v>3.56</v>
      </c>
      <c r="E2836">
        <v>1</v>
      </c>
      <c r="F2836">
        <v>13.75</v>
      </c>
      <c r="G2836" t="s">
        <v>9</v>
      </c>
      <c r="H2836">
        <v>17.295546999999999</v>
      </c>
      <c r="J2836" s="1">
        <v>43735</v>
      </c>
      <c r="K2836" t="s">
        <v>10</v>
      </c>
      <c r="L2836">
        <v>1203</v>
      </c>
      <c r="M2836">
        <v>2.14</v>
      </c>
      <c r="N2836">
        <v>0</v>
      </c>
      <c r="O2836">
        <v>11.75</v>
      </c>
      <c r="P2836" t="s">
        <v>11</v>
      </c>
      <c r="Q2836">
        <v>6.4039900000000003</v>
      </c>
    </row>
    <row r="2837" spans="1:17" x14ac:dyDescent="0.25">
      <c r="A2837" s="1">
        <v>43571</v>
      </c>
      <c r="B2837" t="s">
        <v>8</v>
      </c>
      <c r="C2837">
        <v>300</v>
      </c>
      <c r="D2837">
        <v>1.4</v>
      </c>
      <c r="E2837">
        <v>0</v>
      </c>
      <c r="F2837">
        <v>7</v>
      </c>
      <c r="G2837" t="s">
        <v>11</v>
      </c>
      <c r="H2837">
        <v>16.8</v>
      </c>
      <c r="J2837" s="1">
        <v>43735</v>
      </c>
      <c r="K2837" t="s">
        <v>10</v>
      </c>
      <c r="L2837">
        <v>418</v>
      </c>
      <c r="M2837">
        <v>0.7</v>
      </c>
      <c r="N2837">
        <v>0</v>
      </c>
      <c r="O2837">
        <v>6</v>
      </c>
      <c r="P2837" t="s">
        <v>11</v>
      </c>
      <c r="Q2837">
        <v>6.0287081000000002</v>
      </c>
    </row>
    <row r="2838" spans="1:17" x14ac:dyDescent="0.25">
      <c r="A2838" s="1">
        <v>43571</v>
      </c>
      <c r="B2838" t="s">
        <v>8</v>
      </c>
      <c r="C2838">
        <v>120</v>
      </c>
      <c r="D2838">
        <v>0.5</v>
      </c>
      <c r="E2838">
        <v>0</v>
      </c>
      <c r="F2838">
        <v>4.75</v>
      </c>
      <c r="G2838" t="s">
        <v>9</v>
      </c>
      <c r="H2838">
        <v>15</v>
      </c>
      <c r="J2838" s="1">
        <v>43735</v>
      </c>
      <c r="K2838" t="s">
        <v>10</v>
      </c>
      <c r="L2838">
        <v>480</v>
      </c>
      <c r="M2838">
        <v>0.8</v>
      </c>
      <c r="N2838">
        <v>2</v>
      </c>
      <c r="O2838">
        <v>10.5</v>
      </c>
      <c r="P2838" t="s">
        <v>9</v>
      </c>
      <c r="Q2838">
        <v>6</v>
      </c>
    </row>
    <row r="2839" spans="1:17" x14ac:dyDescent="0.25">
      <c r="A2839" s="1">
        <v>43571</v>
      </c>
      <c r="B2839" t="s">
        <v>8</v>
      </c>
      <c r="C2839">
        <v>696</v>
      </c>
      <c r="D2839">
        <v>2.8</v>
      </c>
      <c r="E2839">
        <v>1</v>
      </c>
      <c r="F2839">
        <v>12</v>
      </c>
      <c r="G2839" t="s">
        <v>9</v>
      </c>
      <c r="H2839">
        <v>14.482759</v>
      </c>
      <c r="J2839" s="1">
        <v>43735</v>
      </c>
      <c r="K2839" t="s">
        <v>10</v>
      </c>
      <c r="L2839">
        <v>629</v>
      </c>
      <c r="M2839">
        <v>1.03</v>
      </c>
      <c r="N2839">
        <v>0</v>
      </c>
      <c r="O2839">
        <v>8.5</v>
      </c>
      <c r="P2839" t="s">
        <v>11</v>
      </c>
      <c r="Q2839">
        <v>5.8950715000000002</v>
      </c>
    </row>
    <row r="2840" spans="1:17" x14ac:dyDescent="0.25">
      <c r="A2840" s="1">
        <v>43571</v>
      </c>
      <c r="B2840" t="s">
        <v>8</v>
      </c>
      <c r="C2840">
        <v>840</v>
      </c>
      <c r="D2840">
        <v>2.7</v>
      </c>
      <c r="E2840">
        <v>2</v>
      </c>
      <c r="F2840">
        <v>13.25</v>
      </c>
      <c r="G2840" t="s">
        <v>9</v>
      </c>
      <c r="H2840">
        <v>11.571429</v>
      </c>
      <c r="J2840" s="1">
        <v>43735</v>
      </c>
      <c r="K2840" t="s">
        <v>10</v>
      </c>
      <c r="L2840">
        <v>407</v>
      </c>
      <c r="M2840">
        <v>0.61</v>
      </c>
      <c r="N2840">
        <v>0</v>
      </c>
      <c r="O2840">
        <v>6.75</v>
      </c>
      <c r="P2840" t="s">
        <v>11</v>
      </c>
      <c r="Q2840">
        <v>5.3955773999999996</v>
      </c>
    </row>
    <row r="2841" spans="1:17" x14ac:dyDescent="0.25">
      <c r="A2841" s="1">
        <v>43571</v>
      </c>
      <c r="B2841" t="s">
        <v>8</v>
      </c>
      <c r="C2841">
        <v>420</v>
      </c>
      <c r="D2841">
        <v>1.3</v>
      </c>
      <c r="E2841">
        <v>3</v>
      </c>
      <c r="F2841">
        <v>10.25</v>
      </c>
      <c r="G2841" t="s">
        <v>9</v>
      </c>
      <c r="H2841">
        <v>11.142856999999999</v>
      </c>
      <c r="J2841" s="1">
        <v>43735</v>
      </c>
      <c r="K2841" t="s">
        <v>10</v>
      </c>
      <c r="L2841">
        <v>600</v>
      </c>
      <c r="M2841">
        <v>0.7</v>
      </c>
      <c r="N2841">
        <v>0</v>
      </c>
      <c r="O2841">
        <v>7.5</v>
      </c>
      <c r="P2841" t="s">
        <v>11</v>
      </c>
      <c r="Q2841">
        <v>4.2</v>
      </c>
    </row>
    <row r="2842" spans="1:17" x14ac:dyDescent="0.25">
      <c r="A2842" s="1">
        <v>43571</v>
      </c>
      <c r="B2842" t="s">
        <v>8</v>
      </c>
      <c r="C2842">
        <v>240</v>
      </c>
      <c r="D2842">
        <v>0.7</v>
      </c>
      <c r="E2842">
        <v>0</v>
      </c>
      <c r="F2842">
        <v>5.25</v>
      </c>
      <c r="G2842" t="s">
        <v>11</v>
      </c>
      <c r="H2842">
        <v>10.5</v>
      </c>
      <c r="J2842" s="1">
        <v>43735</v>
      </c>
      <c r="K2842" t="s">
        <v>10</v>
      </c>
      <c r="L2842">
        <v>520</v>
      </c>
      <c r="M2842">
        <v>0.57999999999999996</v>
      </c>
      <c r="N2842">
        <v>4</v>
      </c>
      <c r="O2842">
        <v>11</v>
      </c>
      <c r="P2842" t="s">
        <v>9</v>
      </c>
      <c r="Q2842">
        <v>4.0153846</v>
      </c>
    </row>
    <row r="2843" spans="1:17" x14ac:dyDescent="0.25">
      <c r="A2843" s="1">
        <v>43571</v>
      </c>
      <c r="B2843" t="s">
        <v>8</v>
      </c>
      <c r="C2843">
        <v>279</v>
      </c>
      <c r="D2843">
        <v>0.8</v>
      </c>
      <c r="E2843">
        <v>2</v>
      </c>
      <c r="F2843">
        <v>8</v>
      </c>
      <c r="G2843" t="s">
        <v>9</v>
      </c>
      <c r="H2843">
        <v>10.322581</v>
      </c>
      <c r="J2843" s="1">
        <v>43735</v>
      </c>
      <c r="K2843" t="s">
        <v>10</v>
      </c>
      <c r="L2843">
        <v>441</v>
      </c>
      <c r="M2843">
        <v>0.43</v>
      </c>
      <c r="N2843">
        <v>0</v>
      </c>
      <c r="O2843">
        <v>5.75</v>
      </c>
      <c r="P2843" t="s">
        <v>11</v>
      </c>
      <c r="Q2843">
        <v>3.5102041000000002</v>
      </c>
    </row>
    <row r="2844" spans="1:17" x14ac:dyDescent="0.25">
      <c r="A2844" s="1">
        <v>43571</v>
      </c>
      <c r="B2844" t="s">
        <v>8</v>
      </c>
      <c r="C2844">
        <v>360</v>
      </c>
      <c r="D2844">
        <v>1</v>
      </c>
      <c r="E2844">
        <v>0</v>
      </c>
      <c r="F2844">
        <v>6.5</v>
      </c>
      <c r="G2844" t="s">
        <v>11</v>
      </c>
      <c r="H2844">
        <v>10</v>
      </c>
      <c r="J2844" s="1">
        <v>43735</v>
      </c>
      <c r="K2844" t="s">
        <v>10</v>
      </c>
      <c r="L2844">
        <v>1500</v>
      </c>
      <c r="M2844">
        <v>1</v>
      </c>
      <c r="N2844">
        <v>9.6999999999999993</v>
      </c>
      <c r="O2844">
        <v>57.7</v>
      </c>
      <c r="P2844" t="s">
        <v>9</v>
      </c>
      <c r="Q2844">
        <v>2.4</v>
      </c>
    </row>
    <row r="2845" spans="1:17" x14ac:dyDescent="0.25">
      <c r="A2845" s="1">
        <v>43571</v>
      </c>
      <c r="B2845" t="s">
        <v>8</v>
      </c>
      <c r="C2845">
        <v>568</v>
      </c>
      <c r="D2845">
        <v>1.49</v>
      </c>
      <c r="E2845">
        <v>0</v>
      </c>
      <c r="F2845">
        <v>8</v>
      </c>
      <c r="G2845" t="s">
        <v>11</v>
      </c>
      <c r="H2845">
        <v>9.4436619999999998</v>
      </c>
      <c r="J2845" s="1">
        <v>43735</v>
      </c>
      <c r="K2845" t="s">
        <v>10</v>
      </c>
      <c r="L2845">
        <v>1398</v>
      </c>
      <c r="M2845">
        <v>0.59</v>
      </c>
      <c r="N2845">
        <v>0</v>
      </c>
      <c r="O2845">
        <v>4.75</v>
      </c>
      <c r="P2845" t="s">
        <v>11</v>
      </c>
      <c r="Q2845">
        <v>1.5193133000000001</v>
      </c>
    </row>
    <row r="2846" spans="1:17" x14ac:dyDescent="0.25">
      <c r="A2846" s="1">
        <v>43571</v>
      </c>
      <c r="B2846" t="s">
        <v>8</v>
      </c>
      <c r="C2846">
        <v>348</v>
      </c>
      <c r="D2846">
        <v>0.9</v>
      </c>
      <c r="E2846">
        <v>0</v>
      </c>
      <c r="F2846">
        <v>6</v>
      </c>
      <c r="G2846" t="s">
        <v>11</v>
      </c>
      <c r="H2846">
        <v>9.3103447999999993</v>
      </c>
      <c r="J2846" s="1">
        <v>43735</v>
      </c>
      <c r="K2846" t="s">
        <v>10</v>
      </c>
      <c r="L2846">
        <v>480</v>
      </c>
      <c r="M2846">
        <v>0.1</v>
      </c>
      <c r="N2846">
        <v>0</v>
      </c>
      <c r="O2846">
        <v>7.5</v>
      </c>
      <c r="P2846" t="s">
        <v>11</v>
      </c>
      <c r="Q2846">
        <v>0.75</v>
      </c>
    </row>
    <row r="2847" spans="1:17" x14ac:dyDescent="0.25">
      <c r="A2847" s="1">
        <v>43571</v>
      </c>
      <c r="B2847" t="s">
        <v>8</v>
      </c>
      <c r="C2847">
        <v>240</v>
      </c>
      <c r="D2847">
        <v>0.6</v>
      </c>
      <c r="E2847">
        <v>2</v>
      </c>
      <c r="F2847">
        <v>7.25</v>
      </c>
      <c r="G2847" t="s">
        <v>9</v>
      </c>
      <c r="H2847">
        <v>9</v>
      </c>
      <c r="J2847" s="1">
        <v>43735</v>
      </c>
      <c r="K2847" t="s">
        <v>10</v>
      </c>
      <c r="L2847">
        <v>544</v>
      </c>
      <c r="M2847">
        <v>0.11</v>
      </c>
      <c r="N2847">
        <v>0</v>
      </c>
      <c r="O2847">
        <v>6.25</v>
      </c>
      <c r="P2847" t="s">
        <v>11</v>
      </c>
      <c r="Q2847">
        <v>0.72794117999999997</v>
      </c>
    </row>
    <row r="2848" spans="1:17" x14ac:dyDescent="0.25">
      <c r="A2848" s="1">
        <v>43571</v>
      </c>
      <c r="B2848" t="s">
        <v>8</v>
      </c>
      <c r="C2848">
        <v>281</v>
      </c>
      <c r="D2848">
        <v>0.68</v>
      </c>
      <c r="E2848">
        <v>2</v>
      </c>
      <c r="F2848">
        <v>7.75</v>
      </c>
      <c r="G2848" t="s">
        <v>9</v>
      </c>
      <c r="H2848">
        <v>8.7117438000000007</v>
      </c>
      <c r="J2848" s="1">
        <v>43736</v>
      </c>
      <c r="K2848" t="s">
        <v>10</v>
      </c>
      <c r="L2848">
        <v>1892</v>
      </c>
      <c r="M2848">
        <v>18.809999999999999</v>
      </c>
      <c r="N2848">
        <v>10.4</v>
      </c>
      <c r="O2848">
        <v>62.4</v>
      </c>
      <c r="P2848" t="s">
        <v>9</v>
      </c>
      <c r="Q2848">
        <v>35.790697999999999</v>
      </c>
    </row>
    <row r="2849" spans="1:17" x14ac:dyDescent="0.25">
      <c r="A2849" s="1">
        <v>43571</v>
      </c>
      <c r="B2849" t="s">
        <v>8</v>
      </c>
      <c r="C2849">
        <v>540</v>
      </c>
      <c r="D2849">
        <v>1.3</v>
      </c>
      <c r="E2849">
        <v>0</v>
      </c>
      <c r="F2849">
        <v>7.25</v>
      </c>
      <c r="G2849" t="s">
        <v>11</v>
      </c>
      <c r="H2849">
        <v>8.6666667000000004</v>
      </c>
      <c r="J2849" s="1">
        <v>43736</v>
      </c>
      <c r="K2849" t="s">
        <v>10</v>
      </c>
      <c r="L2849">
        <v>1826</v>
      </c>
      <c r="M2849">
        <v>16.32</v>
      </c>
      <c r="N2849">
        <v>5</v>
      </c>
      <c r="O2849">
        <v>51</v>
      </c>
      <c r="P2849" t="s">
        <v>9</v>
      </c>
      <c r="Q2849">
        <v>32.175246000000001</v>
      </c>
    </row>
    <row r="2850" spans="1:17" x14ac:dyDescent="0.25">
      <c r="A2850" s="1">
        <v>43571</v>
      </c>
      <c r="B2850" t="s">
        <v>8</v>
      </c>
      <c r="C2850">
        <v>180</v>
      </c>
      <c r="D2850">
        <v>0.4</v>
      </c>
      <c r="E2850">
        <v>0</v>
      </c>
      <c r="F2850">
        <v>4.5</v>
      </c>
      <c r="G2850" t="s">
        <v>11</v>
      </c>
      <c r="H2850">
        <v>8</v>
      </c>
      <c r="J2850" s="1">
        <v>43736</v>
      </c>
      <c r="K2850" t="s">
        <v>10</v>
      </c>
      <c r="L2850">
        <v>780</v>
      </c>
      <c r="M2850">
        <v>5.93</v>
      </c>
      <c r="N2850">
        <v>0</v>
      </c>
      <c r="O2850">
        <v>22</v>
      </c>
      <c r="P2850" t="s">
        <v>11</v>
      </c>
      <c r="Q2850">
        <v>27.369230999999999</v>
      </c>
    </row>
    <row r="2851" spans="1:17" x14ac:dyDescent="0.25">
      <c r="A2851" s="1">
        <v>43571</v>
      </c>
      <c r="B2851" t="s">
        <v>8</v>
      </c>
      <c r="C2851">
        <v>1119</v>
      </c>
      <c r="D2851">
        <v>2.35</v>
      </c>
      <c r="E2851">
        <v>2</v>
      </c>
      <c r="F2851">
        <v>14</v>
      </c>
      <c r="G2851" t="s">
        <v>9</v>
      </c>
      <c r="H2851">
        <v>7.5603217000000003</v>
      </c>
      <c r="J2851" s="1">
        <v>43736</v>
      </c>
      <c r="K2851" t="s">
        <v>10</v>
      </c>
      <c r="L2851">
        <v>2040</v>
      </c>
      <c r="M2851">
        <v>12.4</v>
      </c>
      <c r="N2851">
        <v>0</v>
      </c>
      <c r="O2851">
        <v>36.5</v>
      </c>
      <c r="P2851" t="s">
        <v>11</v>
      </c>
      <c r="Q2851">
        <v>21.882352999999998</v>
      </c>
    </row>
    <row r="2852" spans="1:17" x14ac:dyDescent="0.25">
      <c r="A2852" s="1">
        <v>43571</v>
      </c>
      <c r="B2852" t="s">
        <v>8</v>
      </c>
      <c r="C2852">
        <v>480</v>
      </c>
      <c r="D2852">
        <v>1</v>
      </c>
      <c r="E2852">
        <v>2</v>
      </c>
      <c r="F2852">
        <v>8.75</v>
      </c>
      <c r="G2852" t="s">
        <v>9</v>
      </c>
      <c r="H2852">
        <v>7.5</v>
      </c>
      <c r="J2852" s="1">
        <v>43736</v>
      </c>
      <c r="K2852" t="s">
        <v>10</v>
      </c>
      <c r="L2852">
        <v>2100</v>
      </c>
      <c r="M2852">
        <v>12.6</v>
      </c>
      <c r="N2852">
        <v>6.8</v>
      </c>
      <c r="O2852">
        <v>40.799999999999997</v>
      </c>
      <c r="P2852" t="s">
        <v>9</v>
      </c>
      <c r="Q2852">
        <v>21.6</v>
      </c>
    </row>
    <row r="2853" spans="1:17" x14ac:dyDescent="0.25">
      <c r="A2853" s="1">
        <v>43571</v>
      </c>
      <c r="B2853" t="s">
        <v>8</v>
      </c>
      <c r="C2853">
        <v>620</v>
      </c>
      <c r="D2853">
        <v>1.22</v>
      </c>
      <c r="E2853">
        <v>0</v>
      </c>
      <c r="F2853">
        <v>7.75</v>
      </c>
      <c r="G2853" t="s">
        <v>11</v>
      </c>
      <c r="H2853">
        <v>7.0838710000000003</v>
      </c>
      <c r="J2853" s="1">
        <v>43736</v>
      </c>
      <c r="K2853" t="s">
        <v>10</v>
      </c>
      <c r="L2853">
        <v>3253</v>
      </c>
      <c r="M2853">
        <v>18.23</v>
      </c>
      <c r="N2853">
        <v>12.75</v>
      </c>
      <c r="O2853">
        <v>63.75</v>
      </c>
      <c r="P2853" t="s">
        <v>9</v>
      </c>
      <c r="Q2853">
        <v>20.174607999999999</v>
      </c>
    </row>
    <row r="2854" spans="1:17" x14ac:dyDescent="0.25">
      <c r="A2854" s="1">
        <v>43571</v>
      </c>
      <c r="B2854" t="s">
        <v>8</v>
      </c>
      <c r="C2854">
        <v>449</v>
      </c>
      <c r="D2854">
        <v>0.86</v>
      </c>
      <c r="E2854">
        <v>0</v>
      </c>
      <c r="F2854">
        <v>6.5</v>
      </c>
      <c r="G2854" t="s">
        <v>11</v>
      </c>
      <c r="H2854">
        <v>6.8953229</v>
      </c>
      <c r="J2854" s="1">
        <v>43736</v>
      </c>
      <c r="K2854" t="s">
        <v>10</v>
      </c>
      <c r="L2854">
        <v>784</v>
      </c>
      <c r="M2854">
        <v>3.85</v>
      </c>
      <c r="N2854">
        <v>0</v>
      </c>
      <c r="O2854">
        <v>12.75</v>
      </c>
      <c r="P2854" t="s">
        <v>11</v>
      </c>
      <c r="Q2854">
        <v>17.678571000000002</v>
      </c>
    </row>
    <row r="2855" spans="1:17" x14ac:dyDescent="0.25">
      <c r="A2855" s="1">
        <v>43571</v>
      </c>
      <c r="B2855" t="s">
        <v>8</v>
      </c>
      <c r="C2855">
        <v>262</v>
      </c>
      <c r="D2855">
        <v>0.5</v>
      </c>
      <c r="E2855">
        <v>0</v>
      </c>
      <c r="F2855">
        <v>4.75</v>
      </c>
      <c r="G2855" t="s">
        <v>11</v>
      </c>
      <c r="H2855">
        <v>6.8702290000000001</v>
      </c>
      <c r="J2855" s="1">
        <v>43736</v>
      </c>
      <c r="K2855" t="s">
        <v>10</v>
      </c>
      <c r="L2855">
        <v>1108</v>
      </c>
      <c r="M2855">
        <v>5.15</v>
      </c>
      <c r="N2855">
        <v>0</v>
      </c>
      <c r="O2855">
        <v>18.5</v>
      </c>
      <c r="P2855" t="s">
        <v>9</v>
      </c>
      <c r="Q2855">
        <v>16.732852000000001</v>
      </c>
    </row>
    <row r="2856" spans="1:17" x14ac:dyDescent="0.25">
      <c r="A2856" s="1">
        <v>43571</v>
      </c>
      <c r="B2856" t="s">
        <v>8</v>
      </c>
      <c r="C2856">
        <v>296</v>
      </c>
      <c r="D2856">
        <v>0.55000000000000004</v>
      </c>
      <c r="E2856">
        <v>2</v>
      </c>
      <c r="F2856">
        <v>7.5</v>
      </c>
      <c r="G2856" t="s">
        <v>9</v>
      </c>
      <c r="H2856">
        <v>6.6891892000000004</v>
      </c>
      <c r="J2856" s="1">
        <v>43736</v>
      </c>
      <c r="K2856" t="s">
        <v>10</v>
      </c>
      <c r="L2856">
        <v>1242</v>
      </c>
      <c r="M2856">
        <v>5.14</v>
      </c>
      <c r="N2856">
        <v>0</v>
      </c>
      <c r="O2856">
        <v>15</v>
      </c>
      <c r="P2856" t="s">
        <v>11</v>
      </c>
      <c r="Q2856">
        <v>14.898550999999999</v>
      </c>
    </row>
    <row r="2857" spans="1:17" x14ac:dyDescent="0.25">
      <c r="A2857" s="1">
        <v>43571</v>
      </c>
      <c r="B2857" t="s">
        <v>8</v>
      </c>
      <c r="C2857">
        <v>540</v>
      </c>
      <c r="D2857">
        <v>1</v>
      </c>
      <c r="E2857">
        <v>0</v>
      </c>
      <c r="F2857">
        <v>7</v>
      </c>
      <c r="G2857" t="s">
        <v>11</v>
      </c>
      <c r="H2857">
        <v>6.6666667000000004</v>
      </c>
      <c r="J2857" s="1">
        <v>43736</v>
      </c>
      <c r="K2857" t="s">
        <v>10</v>
      </c>
      <c r="L2857">
        <v>846</v>
      </c>
      <c r="M2857">
        <v>3.43</v>
      </c>
      <c r="N2857">
        <v>2.5</v>
      </c>
      <c r="O2857">
        <v>15</v>
      </c>
      <c r="P2857" t="s">
        <v>9</v>
      </c>
      <c r="Q2857">
        <v>14.595745000000001</v>
      </c>
    </row>
    <row r="2858" spans="1:17" x14ac:dyDescent="0.25">
      <c r="A2858" s="1">
        <v>43571</v>
      </c>
      <c r="B2858" t="s">
        <v>8</v>
      </c>
      <c r="C2858">
        <v>1196</v>
      </c>
      <c r="D2858">
        <v>2.19</v>
      </c>
      <c r="E2858">
        <v>0</v>
      </c>
      <c r="F2858">
        <v>12.5</v>
      </c>
      <c r="G2858" t="s">
        <v>11</v>
      </c>
      <c r="H2858">
        <v>6.5919732</v>
      </c>
      <c r="J2858" s="1">
        <v>43736</v>
      </c>
      <c r="K2858" t="s">
        <v>10</v>
      </c>
      <c r="L2858">
        <v>240</v>
      </c>
      <c r="M2858">
        <v>0.9</v>
      </c>
      <c r="N2858">
        <v>0</v>
      </c>
      <c r="O2858">
        <v>10</v>
      </c>
      <c r="P2858" t="s">
        <v>9</v>
      </c>
      <c r="Q2858">
        <v>13.5</v>
      </c>
    </row>
    <row r="2859" spans="1:17" x14ac:dyDescent="0.25">
      <c r="A2859" s="1">
        <v>43571</v>
      </c>
      <c r="B2859" t="s">
        <v>8</v>
      </c>
      <c r="C2859">
        <v>831</v>
      </c>
      <c r="D2859">
        <v>1.5</v>
      </c>
      <c r="E2859">
        <v>2</v>
      </c>
      <c r="F2859">
        <v>11.75</v>
      </c>
      <c r="G2859" t="s">
        <v>9</v>
      </c>
      <c r="H2859">
        <v>6.4981948999999997</v>
      </c>
      <c r="J2859" s="1">
        <v>43736</v>
      </c>
      <c r="K2859" t="s">
        <v>10</v>
      </c>
      <c r="L2859">
        <v>315</v>
      </c>
      <c r="M2859">
        <v>1.1499999999999999</v>
      </c>
      <c r="N2859">
        <v>0</v>
      </c>
      <c r="O2859">
        <v>6</v>
      </c>
      <c r="P2859" t="s">
        <v>11</v>
      </c>
      <c r="Q2859">
        <v>13.142856999999999</v>
      </c>
    </row>
    <row r="2860" spans="1:17" x14ac:dyDescent="0.25">
      <c r="A2860" s="1">
        <v>43571</v>
      </c>
      <c r="B2860" t="s">
        <v>8</v>
      </c>
      <c r="C2860">
        <v>406</v>
      </c>
      <c r="D2860">
        <v>0.56999999999999995</v>
      </c>
      <c r="E2860">
        <v>2</v>
      </c>
      <c r="F2860">
        <v>9.25</v>
      </c>
      <c r="G2860" t="s">
        <v>9</v>
      </c>
      <c r="H2860">
        <v>5.0541872000000003</v>
      </c>
      <c r="J2860" s="1">
        <v>43736</v>
      </c>
      <c r="K2860" t="s">
        <v>10</v>
      </c>
      <c r="L2860">
        <v>527</v>
      </c>
      <c r="M2860">
        <v>1.71</v>
      </c>
      <c r="N2860">
        <v>7</v>
      </c>
      <c r="O2860">
        <v>15.75</v>
      </c>
      <c r="P2860" t="s">
        <v>9</v>
      </c>
      <c r="Q2860">
        <v>11.681214000000001</v>
      </c>
    </row>
    <row r="2861" spans="1:17" x14ac:dyDescent="0.25">
      <c r="A2861" s="1">
        <v>43571</v>
      </c>
      <c r="B2861" t="s">
        <v>8</v>
      </c>
      <c r="C2861">
        <v>1980</v>
      </c>
      <c r="D2861">
        <v>1</v>
      </c>
      <c r="E2861">
        <v>0</v>
      </c>
      <c r="F2861">
        <v>45.5</v>
      </c>
      <c r="G2861" t="s">
        <v>11</v>
      </c>
      <c r="H2861">
        <v>1.8181818000000001</v>
      </c>
      <c r="J2861" s="1">
        <v>43736</v>
      </c>
      <c r="K2861" t="s">
        <v>10</v>
      </c>
      <c r="L2861">
        <v>506</v>
      </c>
      <c r="M2861">
        <v>1.64</v>
      </c>
      <c r="N2861">
        <v>0</v>
      </c>
      <c r="O2861">
        <v>7.75</v>
      </c>
      <c r="P2861" t="s">
        <v>11</v>
      </c>
      <c r="Q2861">
        <v>11.667984000000001</v>
      </c>
    </row>
    <row r="2862" spans="1:17" x14ac:dyDescent="0.25">
      <c r="A2862" s="1">
        <v>43571</v>
      </c>
      <c r="B2862" t="s">
        <v>8</v>
      </c>
      <c r="C2862">
        <v>1920</v>
      </c>
      <c r="D2862">
        <v>0.8</v>
      </c>
      <c r="E2862">
        <v>0</v>
      </c>
      <c r="F2862">
        <v>35.75</v>
      </c>
      <c r="G2862" t="s">
        <v>11</v>
      </c>
      <c r="H2862">
        <v>1.5</v>
      </c>
      <c r="J2862" s="1">
        <v>43736</v>
      </c>
      <c r="K2862" t="s">
        <v>10</v>
      </c>
      <c r="L2862">
        <v>780</v>
      </c>
      <c r="M2862">
        <v>2.4</v>
      </c>
      <c r="N2862">
        <v>0</v>
      </c>
      <c r="O2862">
        <v>10.25</v>
      </c>
      <c r="P2862" t="s">
        <v>11</v>
      </c>
      <c r="Q2862">
        <v>11.076923000000001</v>
      </c>
    </row>
    <row r="2863" spans="1:17" x14ac:dyDescent="0.25">
      <c r="A2863" s="1">
        <v>43571</v>
      </c>
      <c r="B2863" t="s">
        <v>8</v>
      </c>
      <c r="C2863">
        <v>1140</v>
      </c>
      <c r="D2863">
        <v>0.4</v>
      </c>
      <c r="E2863">
        <v>0</v>
      </c>
      <c r="F2863">
        <v>21.25</v>
      </c>
      <c r="G2863" t="s">
        <v>11</v>
      </c>
      <c r="H2863">
        <v>1.2631578999999999</v>
      </c>
      <c r="J2863" s="1">
        <v>43736</v>
      </c>
      <c r="K2863" t="s">
        <v>10</v>
      </c>
      <c r="L2863">
        <v>396</v>
      </c>
      <c r="M2863">
        <v>1.2</v>
      </c>
      <c r="N2863">
        <v>0</v>
      </c>
      <c r="O2863">
        <v>6.5</v>
      </c>
      <c r="P2863" t="s">
        <v>11</v>
      </c>
      <c r="Q2863">
        <v>10.909091</v>
      </c>
    </row>
    <row r="2864" spans="1:17" x14ac:dyDescent="0.25">
      <c r="A2864" s="1">
        <v>43571</v>
      </c>
      <c r="B2864" t="s">
        <v>8</v>
      </c>
      <c r="C2864">
        <v>3060</v>
      </c>
      <c r="D2864">
        <v>0.9</v>
      </c>
      <c r="E2864">
        <v>8.75</v>
      </c>
      <c r="F2864">
        <v>52.5</v>
      </c>
      <c r="G2864" t="s">
        <v>9</v>
      </c>
      <c r="H2864">
        <v>1.0588234999999999</v>
      </c>
      <c r="J2864" s="1">
        <v>43736</v>
      </c>
      <c r="K2864" t="s">
        <v>10</v>
      </c>
      <c r="L2864">
        <v>240</v>
      </c>
      <c r="M2864">
        <v>0.7</v>
      </c>
      <c r="N2864">
        <v>0</v>
      </c>
      <c r="O2864">
        <v>6.5</v>
      </c>
      <c r="P2864" t="s">
        <v>11</v>
      </c>
      <c r="Q2864">
        <v>10.5</v>
      </c>
    </row>
    <row r="2865" spans="1:17" x14ac:dyDescent="0.25">
      <c r="A2865" s="1">
        <v>43571</v>
      </c>
      <c r="B2865" t="s">
        <v>8</v>
      </c>
      <c r="C2865">
        <v>70</v>
      </c>
      <c r="D2865">
        <v>0.02</v>
      </c>
      <c r="E2865">
        <v>0</v>
      </c>
      <c r="F2865">
        <v>3.25</v>
      </c>
      <c r="G2865" t="s">
        <v>11</v>
      </c>
      <c r="H2865">
        <v>1.0285713999999999</v>
      </c>
      <c r="J2865" s="1">
        <v>43736</v>
      </c>
      <c r="K2865" t="s">
        <v>10</v>
      </c>
      <c r="L2865">
        <v>368</v>
      </c>
      <c r="M2865">
        <v>1.02</v>
      </c>
      <c r="N2865">
        <v>2</v>
      </c>
      <c r="O2865">
        <v>9.5</v>
      </c>
      <c r="P2865" t="s">
        <v>9</v>
      </c>
      <c r="Q2865">
        <v>9.9782609000000004</v>
      </c>
    </row>
    <row r="2866" spans="1:17" x14ac:dyDescent="0.25">
      <c r="A2866" s="1">
        <v>43572</v>
      </c>
      <c r="B2866" t="s">
        <v>8</v>
      </c>
      <c r="C2866">
        <v>1349</v>
      </c>
      <c r="D2866">
        <v>17.63</v>
      </c>
      <c r="E2866">
        <v>5</v>
      </c>
      <c r="F2866">
        <v>49</v>
      </c>
      <c r="G2866" t="s">
        <v>9</v>
      </c>
      <c r="H2866">
        <v>47.048183999999999</v>
      </c>
      <c r="J2866" s="1">
        <v>43736</v>
      </c>
      <c r="K2866" t="s">
        <v>10</v>
      </c>
      <c r="L2866">
        <v>325</v>
      </c>
      <c r="M2866">
        <v>0.9</v>
      </c>
      <c r="N2866">
        <v>2</v>
      </c>
      <c r="O2866">
        <v>8.25</v>
      </c>
      <c r="P2866" t="s">
        <v>9</v>
      </c>
      <c r="Q2866">
        <v>9.9692308000000001</v>
      </c>
    </row>
    <row r="2867" spans="1:17" x14ac:dyDescent="0.25">
      <c r="A2867" s="1">
        <v>43572</v>
      </c>
      <c r="B2867" t="s">
        <v>8</v>
      </c>
      <c r="C2867">
        <v>1200</v>
      </c>
      <c r="D2867">
        <v>14.7</v>
      </c>
      <c r="E2867">
        <v>10.15</v>
      </c>
      <c r="F2867">
        <v>50.9</v>
      </c>
      <c r="G2867" t="s">
        <v>9</v>
      </c>
      <c r="H2867">
        <v>44.1</v>
      </c>
      <c r="J2867" s="1">
        <v>43736</v>
      </c>
      <c r="K2867" t="s">
        <v>10</v>
      </c>
      <c r="L2867">
        <v>224</v>
      </c>
      <c r="M2867">
        <v>0.6</v>
      </c>
      <c r="N2867">
        <v>2</v>
      </c>
      <c r="O2867">
        <v>8.5</v>
      </c>
      <c r="P2867" t="s">
        <v>9</v>
      </c>
      <c r="Q2867">
        <v>9.6428571000000005</v>
      </c>
    </row>
    <row r="2868" spans="1:17" x14ac:dyDescent="0.25">
      <c r="A2868" s="1">
        <v>43572</v>
      </c>
      <c r="B2868" t="s">
        <v>8</v>
      </c>
      <c r="C2868">
        <v>2320</v>
      </c>
      <c r="D2868">
        <v>25.8</v>
      </c>
      <c r="E2868">
        <v>0</v>
      </c>
      <c r="F2868">
        <v>66.25</v>
      </c>
      <c r="G2868" t="s">
        <v>9</v>
      </c>
      <c r="H2868">
        <v>40.034483000000002</v>
      </c>
      <c r="J2868" s="1">
        <v>43736</v>
      </c>
      <c r="K2868" t="s">
        <v>10</v>
      </c>
      <c r="L2868">
        <v>207</v>
      </c>
      <c r="M2868">
        <v>0.52</v>
      </c>
      <c r="N2868">
        <v>2</v>
      </c>
      <c r="O2868">
        <v>8.25</v>
      </c>
      <c r="P2868" t="s">
        <v>9</v>
      </c>
      <c r="Q2868">
        <v>9.0434783000000003</v>
      </c>
    </row>
    <row r="2869" spans="1:17" x14ac:dyDescent="0.25">
      <c r="A2869" s="1">
        <v>43572</v>
      </c>
      <c r="B2869" t="s">
        <v>8</v>
      </c>
      <c r="C2869">
        <v>1440</v>
      </c>
      <c r="D2869">
        <v>13</v>
      </c>
      <c r="E2869">
        <v>8</v>
      </c>
      <c r="F2869">
        <v>48</v>
      </c>
      <c r="G2869" t="s">
        <v>9</v>
      </c>
      <c r="H2869">
        <v>32.5</v>
      </c>
      <c r="J2869" s="1">
        <v>43736</v>
      </c>
      <c r="K2869" t="s">
        <v>10</v>
      </c>
      <c r="L2869">
        <v>1260</v>
      </c>
      <c r="M2869">
        <v>3.1</v>
      </c>
      <c r="N2869">
        <v>1</v>
      </c>
      <c r="O2869">
        <v>15</v>
      </c>
      <c r="P2869" t="s">
        <v>9</v>
      </c>
      <c r="Q2869">
        <v>8.8571428999999995</v>
      </c>
    </row>
    <row r="2870" spans="1:17" x14ac:dyDescent="0.25">
      <c r="A2870" s="1">
        <v>43572</v>
      </c>
      <c r="B2870" t="s">
        <v>8</v>
      </c>
      <c r="C2870">
        <v>2400</v>
      </c>
      <c r="D2870">
        <v>18.8</v>
      </c>
      <c r="E2870">
        <v>9.5</v>
      </c>
      <c r="F2870">
        <v>57</v>
      </c>
      <c r="G2870" t="s">
        <v>9</v>
      </c>
      <c r="H2870">
        <v>28.2</v>
      </c>
      <c r="J2870" s="1">
        <v>43736</v>
      </c>
      <c r="K2870" t="s">
        <v>10</v>
      </c>
      <c r="L2870">
        <v>420</v>
      </c>
      <c r="M2870">
        <v>1</v>
      </c>
      <c r="N2870">
        <v>2</v>
      </c>
      <c r="O2870">
        <v>8</v>
      </c>
      <c r="P2870" t="s">
        <v>9</v>
      </c>
      <c r="Q2870">
        <v>8.5714286000000008</v>
      </c>
    </row>
    <row r="2871" spans="1:17" x14ac:dyDescent="0.25">
      <c r="A2871" s="1">
        <v>43572</v>
      </c>
      <c r="B2871" t="s">
        <v>8</v>
      </c>
      <c r="C2871">
        <v>2400</v>
      </c>
      <c r="D2871">
        <v>17.600000000000001</v>
      </c>
      <c r="E2871">
        <v>10.15</v>
      </c>
      <c r="F2871">
        <v>60.9</v>
      </c>
      <c r="G2871" t="s">
        <v>9</v>
      </c>
      <c r="H2871">
        <v>26.4</v>
      </c>
      <c r="J2871" s="1">
        <v>43736</v>
      </c>
      <c r="K2871" t="s">
        <v>10</v>
      </c>
      <c r="L2871">
        <v>720</v>
      </c>
      <c r="M2871">
        <v>1.7</v>
      </c>
      <c r="N2871">
        <v>5</v>
      </c>
      <c r="O2871">
        <v>15</v>
      </c>
      <c r="P2871" t="s">
        <v>9</v>
      </c>
      <c r="Q2871">
        <v>8.5</v>
      </c>
    </row>
    <row r="2872" spans="1:17" x14ac:dyDescent="0.25">
      <c r="A2872" s="1">
        <v>43572</v>
      </c>
      <c r="B2872" t="s">
        <v>8</v>
      </c>
      <c r="C2872">
        <v>665</v>
      </c>
      <c r="D2872">
        <v>4.75</v>
      </c>
      <c r="E2872">
        <v>5.55</v>
      </c>
      <c r="F2872">
        <v>24.3</v>
      </c>
      <c r="G2872" t="s">
        <v>9</v>
      </c>
      <c r="H2872">
        <v>25.714286000000001</v>
      </c>
      <c r="J2872" s="1">
        <v>43736</v>
      </c>
      <c r="K2872" t="s">
        <v>10</v>
      </c>
      <c r="L2872">
        <v>720</v>
      </c>
      <c r="M2872">
        <v>1.7</v>
      </c>
      <c r="N2872">
        <v>0</v>
      </c>
      <c r="O2872">
        <v>9.75</v>
      </c>
      <c r="P2872" t="s">
        <v>11</v>
      </c>
      <c r="Q2872">
        <v>8.5</v>
      </c>
    </row>
    <row r="2873" spans="1:17" x14ac:dyDescent="0.25">
      <c r="A2873" s="1">
        <v>43572</v>
      </c>
      <c r="B2873" t="s">
        <v>8</v>
      </c>
      <c r="C2873">
        <v>614</v>
      </c>
      <c r="D2873">
        <v>4.1500000000000004</v>
      </c>
      <c r="E2873">
        <v>0</v>
      </c>
      <c r="F2873">
        <v>14</v>
      </c>
      <c r="G2873" t="s">
        <v>11</v>
      </c>
      <c r="H2873">
        <v>24.332248</v>
      </c>
      <c r="J2873" s="1">
        <v>43736</v>
      </c>
      <c r="K2873" t="s">
        <v>10</v>
      </c>
      <c r="L2873">
        <v>124</v>
      </c>
      <c r="M2873">
        <v>0.28999999999999998</v>
      </c>
      <c r="N2873">
        <v>0</v>
      </c>
      <c r="O2873">
        <v>4.25</v>
      </c>
      <c r="P2873" t="s">
        <v>11</v>
      </c>
      <c r="Q2873">
        <v>8.4193548000000007</v>
      </c>
    </row>
    <row r="2874" spans="1:17" x14ac:dyDescent="0.25">
      <c r="A2874" s="1">
        <v>43572</v>
      </c>
      <c r="B2874" t="s">
        <v>8</v>
      </c>
      <c r="C2874">
        <v>627</v>
      </c>
      <c r="D2874">
        <v>4</v>
      </c>
      <c r="E2874">
        <v>5.0999999999999996</v>
      </c>
      <c r="F2874">
        <v>30.6</v>
      </c>
      <c r="G2874" t="s">
        <v>9</v>
      </c>
      <c r="H2874">
        <v>22.966507</v>
      </c>
      <c r="J2874" s="1">
        <v>43736</v>
      </c>
      <c r="K2874" t="s">
        <v>10</v>
      </c>
      <c r="L2874">
        <v>960</v>
      </c>
      <c r="M2874">
        <v>2.2000000000000002</v>
      </c>
      <c r="N2874">
        <v>0</v>
      </c>
      <c r="O2874">
        <v>13.5</v>
      </c>
      <c r="P2874" t="s">
        <v>11</v>
      </c>
      <c r="Q2874">
        <v>8.25</v>
      </c>
    </row>
    <row r="2875" spans="1:17" x14ac:dyDescent="0.25">
      <c r="A2875" s="1">
        <v>43572</v>
      </c>
      <c r="B2875" t="s">
        <v>8</v>
      </c>
      <c r="C2875">
        <v>1140</v>
      </c>
      <c r="D2875">
        <v>6.76</v>
      </c>
      <c r="E2875">
        <v>0</v>
      </c>
      <c r="F2875">
        <v>20.25</v>
      </c>
      <c r="G2875" t="s">
        <v>11</v>
      </c>
      <c r="H2875">
        <v>21.347367999999999</v>
      </c>
      <c r="J2875" s="1">
        <v>43736</v>
      </c>
      <c r="K2875" t="s">
        <v>10</v>
      </c>
      <c r="L2875">
        <v>594</v>
      </c>
      <c r="M2875">
        <v>1.3</v>
      </c>
      <c r="N2875">
        <v>0</v>
      </c>
      <c r="O2875">
        <v>8</v>
      </c>
      <c r="P2875" t="s">
        <v>11</v>
      </c>
      <c r="Q2875">
        <v>7.8787878999999998</v>
      </c>
    </row>
    <row r="2876" spans="1:17" x14ac:dyDescent="0.25">
      <c r="A2876" s="1">
        <v>43572</v>
      </c>
      <c r="B2876" t="s">
        <v>8</v>
      </c>
      <c r="C2876">
        <v>1314</v>
      </c>
      <c r="D2876">
        <v>6.64</v>
      </c>
      <c r="E2876">
        <v>0</v>
      </c>
      <c r="F2876">
        <v>20.5</v>
      </c>
      <c r="G2876" t="s">
        <v>11</v>
      </c>
      <c r="H2876">
        <v>18.191780999999999</v>
      </c>
      <c r="J2876" s="1">
        <v>43736</v>
      </c>
      <c r="K2876" t="s">
        <v>10</v>
      </c>
      <c r="L2876">
        <v>240</v>
      </c>
      <c r="M2876">
        <v>0.5</v>
      </c>
      <c r="N2876">
        <v>0</v>
      </c>
      <c r="O2876">
        <v>4.75</v>
      </c>
      <c r="P2876" t="s">
        <v>11</v>
      </c>
      <c r="Q2876">
        <v>7.5</v>
      </c>
    </row>
    <row r="2877" spans="1:17" x14ac:dyDescent="0.25">
      <c r="A2877" s="1">
        <v>43572</v>
      </c>
      <c r="B2877" t="s">
        <v>8</v>
      </c>
      <c r="C2877">
        <v>959</v>
      </c>
      <c r="D2877">
        <v>4.59</v>
      </c>
      <c r="E2877">
        <v>2.7</v>
      </c>
      <c r="F2877">
        <v>20.7</v>
      </c>
      <c r="G2877" t="s">
        <v>9</v>
      </c>
      <c r="H2877">
        <v>17.230447999999999</v>
      </c>
      <c r="J2877" s="1">
        <v>43736</v>
      </c>
      <c r="K2877" t="s">
        <v>10</v>
      </c>
      <c r="L2877">
        <v>540</v>
      </c>
      <c r="M2877">
        <v>1</v>
      </c>
      <c r="N2877">
        <v>0</v>
      </c>
      <c r="O2877">
        <v>7.75</v>
      </c>
      <c r="P2877" t="s">
        <v>11</v>
      </c>
      <c r="Q2877">
        <v>6.6666667000000004</v>
      </c>
    </row>
    <row r="2878" spans="1:17" x14ac:dyDescent="0.25">
      <c r="A2878" s="1">
        <v>43572</v>
      </c>
      <c r="B2878" t="s">
        <v>8</v>
      </c>
      <c r="C2878">
        <v>581</v>
      </c>
      <c r="D2878">
        <v>2.2999999999999998</v>
      </c>
      <c r="E2878">
        <v>1</v>
      </c>
      <c r="F2878">
        <v>11</v>
      </c>
      <c r="G2878" t="s">
        <v>9</v>
      </c>
      <c r="H2878">
        <v>14.251291</v>
      </c>
      <c r="J2878" s="1">
        <v>43736</v>
      </c>
      <c r="K2878" t="s">
        <v>10</v>
      </c>
      <c r="L2878">
        <v>350</v>
      </c>
      <c r="M2878">
        <v>0.63</v>
      </c>
      <c r="N2878">
        <v>4</v>
      </c>
      <c r="O2878">
        <v>11</v>
      </c>
      <c r="P2878" t="s">
        <v>9</v>
      </c>
      <c r="Q2878">
        <v>6.48</v>
      </c>
    </row>
    <row r="2879" spans="1:17" x14ac:dyDescent="0.25">
      <c r="A2879" s="1">
        <v>43572</v>
      </c>
      <c r="B2879" t="s">
        <v>8</v>
      </c>
      <c r="C2879">
        <v>300</v>
      </c>
      <c r="D2879">
        <v>1</v>
      </c>
      <c r="E2879">
        <v>0</v>
      </c>
      <c r="F2879">
        <v>6</v>
      </c>
      <c r="G2879" t="s">
        <v>11</v>
      </c>
      <c r="H2879">
        <v>12</v>
      </c>
      <c r="J2879" s="1">
        <v>43736</v>
      </c>
      <c r="K2879" t="s">
        <v>10</v>
      </c>
      <c r="L2879">
        <v>119</v>
      </c>
      <c r="M2879">
        <v>0.21</v>
      </c>
      <c r="N2879">
        <v>0</v>
      </c>
      <c r="O2879">
        <v>3.75</v>
      </c>
      <c r="P2879" t="s">
        <v>11</v>
      </c>
      <c r="Q2879">
        <v>6.3529412000000001</v>
      </c>
    </row>
    <row r="2880" spans="1:17" x14ac:dyDescent="0.25">
      <c r="A2880" s="1">
        <v>43572</v>
      </c>
      <c r="B2880" t="s">
        <v>8</v>
      </c>
      <c r="C2880">
        <v>215</v>
      </c>
      <c r="D2880">
        <v>0.68</v>
      </c>
      <c r="E2880">
        <v>0</v>
      </c>
      <c r="F2880">
        <v>5</v>
      </c>
      <c r="G2880" t="s">
        <v>11</v>
      </c>
      <c r="H2880">
        <v>11.386047</v>
      </c>
      <c r="J2880" s="1">
        <v>43736</v>
      </c>
      <c r="K2880" t="s">
        <v>10</v>
      </c>
      <c r="L2880">
        <v>498</v>
      </c>
      <c r="M2880">
        <v>0.87</v>
      </c>
      <c r="N2880">
        <v>0</v>
      </c>
      <c r="O2880">
        <v>6.25</v>
      </c>
      <c r="P2880" t="s">
        <v>11</v>
      </c>
      <c r="Q2880">
        <v>6.2891566000000001</v>
      </c>
    </row>
    <row r="2881" spans="1:17" x14ac:dyDescent="0.25">
      <c r="A2881" s="1">
        <v>43572</v>
      </c>
      <c r="B2881" t="s">
        <v>8</v>
      </c>
      <c r="C2881">
        <v>591</v>
      </c>
      <c r="D2881">
        <v>1.78</v>
      </c>
      <c r="E2881">
        <v>0</v>
      </c>
      <c r="F2881">
        <v>8.5</v>
      </c>
      <c r="G2881" t="s">
        <v>11</v>
      </c>
      <c r="H2881">
        <v>10.842639999999999</v>
      </c>
      <c r="J2881" s="1">
        <v>43736</v>
      </c>
      <c r="K2881" t="s">
        <v>10</v>
      </c>
      <c r="L2881">
        <v>323</v>
      </c>
      <c r="M2881">
        <v>0.5</v>
      </c>
      <c r="N2881">
        <v>0</v>
      </c>
      <c r="O2881">
        <v>5</v>
      </c>
      <c r="P2881" t="s">
        <v>11</v>
      </c>
      <c r="Q2881">
        <v>5.5727554000000001</v>
      </c>
    </row>
    <row r="2882" spans="1:17" x14ac:dyDescent="0.25">
      <c r="A2882" s="1">
        <v>43572</v>
      </c>
      <c r="B2882" t="s">
        <v>8</v>
      </c>
      <c r="C2882">
        <v>305</v>
      </c>
      <c r="D2882">
        <v>0.9</v>
      </c>
      <c r="E2882">
        <v>0</v>
      </c>
      <c r="F2882">
        <v>5.5</v>
      </c>
      <c r="G2882" t="s">
        <v>11</v>
      </c>
      <c r="H2882">
        <v>10.622951</v>
      </c>
      <c r="J2882" s="1">
        <v>43736</v>
      </c>
      <c r="K2882" t="s">
        <v>10</v>
      </c>
      <c r="L2882">
        <v>229</v>
      </c>
      <c r="M2882">
        <v>0.27</v>
      </c>
      <c r="N2882">
        <v>2</v>
      </c>
      <c r="O2882">
        <v>6.75</v>
      </c>
      <c r="P2882" t="s">
        <v>9</v>
      </c>
      <c r="Q2882">
        <v>4.2445415000000004</v>
      </c>
    </row>
    <row r="2883" spans="1:17" x14ac:dyDescent="0.25">
      <c r="A2883" s="1">
        <v>43572</v>
      </c>
      <c r="B2883" t="s">
        <v>8</v>
      </c>
      <c r="C2883">
        <v>468</v>
      </c>
      <c r="D2883">
        <v>1.37</v>
      </c>
      <c r="E2883">
        <v>2</v>
      </c>
      <c r="F2883">
        <v>9.75</v>
      </c>
      <c r="G2883" t="s">
        <v>9</v>
      </c>
      <c r="H2883">
        <v>10.538462000000001</v>
      </c>
      <c r="J2883" s="1">
        <v>43736</v>
      </c>
      <c r="K2883" t="s">
        <v>10</v>
      </c>
      <c r="L2883">
        <v>3420</v>
      </c>
      <c r="M2883">
        <v>1.1000000000000001</v>
      </c>
      <c r="N2883">
        <v>0</v>
      </c>
      <c r="O2883">
        <v>53.75</v>
      </c>
      <c r="P2883" t="s">
        <v>11</v>
      </c>
      <c r="Q2883">
        <v>1.1578946999999999</v>
      </c>
    </row>
    <row r="2884" spans="1:17" x14ac:dyDescent="0.25">
      <c r="A2884" s="1">
        <v>43572</v>
      </c>
      <c r="B2884" t="s">
        <v>8</v>
      </c>
      <c r="C2884">
        <v>300</v>
      </c>
      <c r="D2884">
        <v>0.8</v>
      </c>
      <c r="E2884">
        <v>0</v>
      </c>
      <c r="F2884">
        <v>6.5</v>
      </c>
      <c r="G2884" t="s">
        <v>11</v>
      </c>
      <c r="H2884">
        <v>9.6</v>
      </c>
      <c r="J2884" s="1">
        <v>43736</v>
      </c>
      <c r="K2884" t="s">
        <v>10</v>
      </c>
      <c r="L2884">
        <v>1115</v>
      </c>
      <c r="M2884">
        <v>0.22</v>
      </c>
      <c r="N2884">
        <v>0</v>
      </c>
      <c r="O2884">
        <v>10.5</v>
      </c>
      <c r="P2884" t="s">
        <v>11</v>
      </c>
      <c r="Q2884">
        <v>0.71031390000000005</v>
      </c>
    </row>
    <row r="2885" spans="1:17" x14ac:dyDescent="0.25">
      <c r="A2885" s="1">
        <v>43572</v>
      </c>
      <c r="B2885" t="s">
        <v>8</v>
      </c>
      <c r="C2885">
        <v>600</v>
      </c>
      <c r="D2885">
        <v>1.6</v>
      </c>
      <c r="E2885">
        <v>0</v>
      </c>
      <c r="F2885">
        <v>8.25</v>
      </c>
      <c r="G2885" t="s">
        <v>11</v>
      </c>
      <c r="H2885">
        <v>9.6</v>
      </c>
      <c r="J2885" s="1">
        <v>43736</v>
      </c>
      <c r="K2885" t="s">
        <v>10</v>
      </c>
      <c r="L2885">
        <v>600</v>
      </c>
      <c r="M2885">
        <v>0.1</v>
      </c>
      <c r="N2885">
        <v>1.5</v>
      </c>
      <c r="O2885">
        <v>10</v>
      </c>
      <c r="P2885" t="s">
        <v>9</v>
      </c>
      <c r="Q2885">
        <v>0.6</v>
      </c>
    </row>
    <row r="2886" spans="1:17" x14ac:dyDescent="0.25">
      <c r="A2886" s="1">
        <v>43572</v>
      </c>
      <c r="B2886" t="s">
        <v>8</v>
      </c>
      <c r="C2886">
        <v>857</v>
      </c>
      <c r="D2886">
        <v>2.12</v>
      </c>
      <c r="E2886">
        <v>0</v>
      </c>
      <c r="F2886">
        <v>10</v>
      </c>
      <c r="G2886" t="s">
        <v>11</v>
      </c>
      <c r="H2886">
        <v>8.9054842000000001</v>
      </c>
      <c r="J2886" s="1">
        <v>43736</v>
      </c>
      <c r="K2886" t="s">
        <v>10</v>
      </c>
      <c r="L2886">
        <v>720</v>
      </c>
      <c r="M2886">
        <v>0.1</v>
      </c>
      <c r="N2886">
        <v>0</v>
      </c>
      <c r="O2886">
        <v>9.25</v>
      </c>
      <c r="P2886" t="s">
        <v>11</v>
      </c>
      <c r="Q2886">
        <v>0.5</v>
      </c>
    </row>
    <row r="2887" spans="1:17" x14ac:dyDescent="0.25">
      <c r="A2887" s="1">
        <v>43572</v>
      </c>
      <c r="B2887" t="s">
        <v>8</v>
      </c>
      <c r="C2887">
        <v>245</v>
      </c>
      <c r="D2887">
        <v>0.57999999999999996</v>
      </c>
      <c r="E2887">
        <v>2</v>
      </c>
      <c r="F2887">
        <v>8.25</v>
      </c>
      <c r="G2887" t="s">
        <v>9</v>
      </c>
      <c r="H2887">
        <v>8.5224489999999999</v>
      </c>
      <c r="J2887" s="1">
        <v>43742</v>
      </c>
      <c r="K2887" t="s">
        <v>10</v>
      </c>
      <c r="L2887">
        <v>1973</v>
      </c>
      <c r="M2887">
        <v>16.100000000000001</v>
      </c>
      <c r="N2887">
        <v>0</v>
      </c>
      <c r="O2887">
        <v>48.25</v>
      </c>
      <c r="P2887" t="s">
        <v>11</v>
      </c>
      <c r="Q2887">
        <v>29.376584000000001</v>
      </c>
    </row>
    <row r="2888" spans="1:17" x14ac:dyDescent="0.25">
      <c r="A2888" s="1">
        <v>43572</v>
      </c>
      <c r="B2888" t="s">
        <v>8</v>
      </c>
      <c r="C2888">
        <v>720</v>
      </c>
      <c r="D2888">
        <v>1.7</v>
      </c>
      <c r="E2888">
        <v>0</v>
      </c>
      <c r="F2888">
        <v>9</v>
      </c>
      <c r="G2888" t="s">
        <v>11</v>
      </c>
      <c r="H2888">
        <v>8.5</v>
      </c>
      <c r="J2888" s="1">
        <v>43742</v>
      </c>
      <c r="K2888" t="s">
        <v>10</v>
      </c>
      <c r="L2888">
        <v>900</v>
      </c>
      <c r="M2888">
        <v>6.9</v>
      </c>
      <c r="N2888">
        <v>0</v>
      </c>
      <c r="O2888">
        <v>19.5</v>
      </c>
      <c r="P2888" t="s">
        <v>11</v>
      </c>
      <c r="Q2888">
        <v>27.6</v>
      </c>
    </row>
    <row r="2889" spans="1:17" x14ac:dyDescent="0.25">
      <c r="A2889" s="1">
        <v>43572</v>
      </c>
      <c r="B2889" t="s">
        <v>8</v>
      </c>
      <c r="C2889">
        <v>325</v>
      </c>
      <c r="D2889">
        <v>0.74</v>
      </c>
      <c r="E2889">
        <v>0</v>
      </c>
      <c r="F2889">
        <v>5</v>
      </c>
      <c r="G2889" t="s">
        <v>11</v>
      </c>
      <c r="H2889">
        <v>8.1969230999999994</v>
      </c>
      <c r="J2889" s="1">
        <v>43742</v>
      </c>
      <c r="K2889" t="s">
        <v>10</v>
      </c>
      <c r="L2889">
        <v>2390</v>
      </c>
      <c r="M2889">
        <v>17.489999999999998</v>
      </c>
      <c r="N2889">
        <v>0</v>
      </c>
      <c r="O2889">
        <v>49.75</v>
      </c>
      <c r="P2889" t="s">
        <v>11</v>
      </c>
      <c r="Q2889">
        <v>26.34477</v>
      </c>
    </row>
    <row r="2890" spans="1:17" x14ac:dyDescent="0.25">
      <c r="A2890" s="1">
        <v>43572</v>
      </c>
      <c r="B2890" t="s">
        <v>8</v>
      </c>
      <c r="C2890">
        <v>180</v>
      </c>
      <c r="D2890">
        <v>0.4</v>
      </c>
      <c r="E2890">
        <v>0</v>
      </c>
      <c r="F2890">
        <v>4.75</v>
      </c>
      <c r="G2890" t="s">
        <v>11</v>
      </c>
      <c r="H2890">
        <v>8</v>
      </c>
      <c r="J2890" s="1">
        <v>43742</v>
      </c>
      <c r="K2890" t="s">
        <v>10</v>
      </c>
      <c r="L2890">
        <v>905</v>
      </c>
      <c r="M2890">
        <v>5.5</v>
      </c>
      <c r="N2890">
        <v>3.65</v>
      </c>
      <c r="O2890">
        <v>21.9</v>
      </c>
      <c r="P2890" t="s">
        <v>9</v>
      </c>
      <c r="Q2890">
        <v>21.878453</v>
      </c>
    </row>
    <row r="2891" spans="1:17" x14ac:dyDescent="0.25">
      <c r="A2891" s="1">
        <v>43572</v>
      </c>
      <c r="B2891" t="s">
        <v>8</v>
      </c>
      <c r="C2891">
        <v>353</v>
      </c>
      <c r="D2891">
        <v>0.78</v>
      </c>
      <c r="E2891">
        <v>0</v>
      </c>
      <c r="F2891">
        <v>5.25</v>
      </c>
      <c r="G2891" t="s">
        <v>11</v>
      </c>
      <c r="H2891">
        <v>7.9546742000000004</v>
      </c>
      <c r="J2891" s="1">
        <v>43742</v>
      </c>
      <c r="K2891" t="s">
        <v>10</v>
      </c>
      <c r="L2891">
        <v>3356</v>
      </c>
      <c r="M2891">
        <v>20</v>
      </c>
      <c r="N2891">
        <v>10.199999999999999</v>
      </c>
      <c r="O2891">
        <v>61.2</v>
      </c>
      <c r="P2891" t="s">
        <v>9</v>
      </c>
      <c r="Q2891">
        <v>21.454111999999999</v>
      </c>
    </row>
    <row r="2892" spans="1:17" x14ac:dyDescent="0.25">
      <c r="A2892" s="1">
        <v>43572</v>
      </c>
      <c r="B2892" t="s">
        <v>8</v>
      </c>
      <c r="C2892">
        <v>600</v>
      </c>
      <c r="D2892">
        <v>1.3</v>
      </c>
      <c r="E2892">
        <v>2</v>
      </c>
      <c r="F2892">
        <v>9.5</v>
      </c>
      <c r="G2892" t="s">
        <v>9</v>
      </c>
      <c r="H2892">
        <v>7.8</v>
      </c>
      <c r="J2892" s="1">
        <v>43742</v>
      </c>
      <c r="K2892" t="s">
        <v>10</v>
      </c>
      <c r="L2892">
        <v>1304</v>
      </c>
      <c r="M2892">
        <v>7.46</v>
      </c>
      <c r="N2892">
        <v>7.5</v>
      </c>
      <c r="O2892">
        <v>45</v>
      </c>
      <c r="P2892" t="s">
        <v>9</v>
      </c>
      <c r="Q2892">
        <v>20.595092000000001</v>
      </c>
    </row>
    <row r="2893" spans="1:17" x14ac:dyDescent="0.25">
      <c r="A2893" s="1">
        <v>43572</v>
      </c>
      <c r="B2893" t="s">
        <v>8</v>
      </c>
      <c r="C2893">
        <v>420</v>
      </c>
      <c r="D2893">
        <v>0.9</v>
      </c>
      <c r="E2893">
        <v>3</v>
      </c>
      <c r="F2893">
        <v>10.75</v>
      </c>
      <c r="G2893" t="s">
        <v>9</v>
      </c>
      <c r="H2893">
        <v>7.7142856999999996</v>
      </c>
      <c r="J2893" s="1">
        <v>43742</v>
      </c>
      <c r="K2893" t="s">
        <v>10</v>
      </c>
      <c r="L2893">
        <v>1125</v>
      </c>
      <c r="M2893">
        <v>6.21</v>
      </c>
      <c r="N2893">
        <v>2</v>
      </c>
      <c r="O2893">
        <v>21.75</v>
      </c>
      <c r="P2893" t="s">
        <v>9</v>
      </c>
      <c r="Q2893">
        <v>19.872</v>
      </c>
    </row>
    <row r="2894" spans="1:17" x14ac:dyDescent="0.25">
      <c r="A2894" s="1">
        <v>43572</v>
      </c>
      <c r="B2894" t="s">
        <v>8</v>
      </c>
      <c r="C2894">
        <v>336</v>
      </c>
      <c r="D2894">
        <v>0.7</v>
      </c>
      <c r="E2894">
        <v>2</v>
      </c>
      <c r="F2894">
        <v>8.25</v>
      </c>
      <c r="G2894" t="s">
        <v>9</v>
      </c>
      <c r="H2894">
        <v>7.5</v>
      </c>
      <c r="J2894" s="1">
        <v>43742</v>
      </c>
      <c r="K2894" t="s">
        <v>10</v>
      </c>
      <c r="L2894">
        <v>360</v>
      </c>
      <c r="M2894">
        <v>1.7</v>
      </c>
      <c r="N2894">
        <v>0</v>
      </c>
      <c r="O2894">
        <v>7.5</v>
      </c>
      <c r="P2894" t="s">
        <v>11</v>
      </c>
      <c r="Q2894">
        <v>17</v>
      </c>
    </row>
    <row r="2895" spans="1:17" x14ac:dyDescent="0.25">
      <c r="A2895" s="1">
        <v>43572</v>
      </c>
      <c r="B2895" t="s">
        <v>8</v>
      </c>
      <c r="C2895">
        <v>240</v>
      </c>
      <c r="D2895">
        <v>0.5</v>
      </c>
      <c r="E2895">
        <v>0</v>
      </c>
      <c r="F2895">
        <v>5</v>
      </c>
      <c r="G2895" t="s">
        <v>11</v>
      </c>
      <c r="H2895">
        <v>7.5</v>
      </c>
      <c r="J2895" s="1">
        <v>43742</v>
      </c>
      <c r="K2895" t="s">
        <v>10</v>
      </c>
      <c r="L2895">
        <v>960</v>
      </c>
      <c r="M2895">
        <v>4.4000000000000004</v>
      </c>
      <c r="N2895">
        <v>3.05</v>
      </c>
      <c r="O2895">
        <v>17.8</v>
      </c>
      <c r="P2895" t="s">
        <v>9</v>
      </c>
      <c r="Q2895">
        <v>16.5</v>
      </c>
    </row>
    <row r="2896" spans="1:17" x14ac:dyDescent="0.25">
      <c r="A2896" s="1">
        <v>43572</v>
      </c>
      <c r="B2896" t="s">
        <v>8</v>
      </c>
      <c r="C2896">
        <v>472</v>
      </c>
      <c r="D2896">
        <v>0.97</v>
      </c>
      <c r="E2896">
        <v>1.25</v>
      </c>
      <c r="F2896">
        <v>8.25</v>
      </c>
      <c r="G2896" t="s">
        <v>9</v>
      </c>
      <c r="H2896">
        <v>7.3983051</v>
      </c>
      <c r="J2896" s="1">
        <v>43742</v>
      </c>
      <c r="K2896" t="s">
        <v>10</v>
      </c>
      <c r="L2896">
        <v>120</v>
      </c>
      <c r="M2896">
        <v>0.5</v>
      </c>
      <c r="N2896">
        <v>2</v>
      </c>
      <c r="O2896">
        <v>6.5</v>
      </c>
      <c r="P2896" t="s">
        <v>9</v>
      </c>
      <c r="Q2896">
        <v>15</v>
      </c>
    </row>
    <row r="2897" spans="1:17" x14ac:dyDescent="0.25">
      <c r="A2897" s="1">
        <v>43572</v>
      </c>
      <c r="B2897" t="s">
        <v>8</v>
      </c>
      <c r="C2897">
        <v>389</v>
      </c>
      <c r="D2897">
        <v>0.78</v>
      </c>
      <c r="E2897">
        <v>0</v>
      </c>
      <c r="F2897">
        <v>6</v>
      </c>
      <c r="G2897" t="s">
        <v>11</v>
      </c>
      <c r="H2897">
        <v>7.2185090000000001</v>
      </c>
      <c r="J2897" s="1">
        <v>43742</v>
      </c>
      <c r="K2897" t="s">
        <v>10</v>
      </c>
      <c r="L2897">
        <v>345</v>
      </c>
      <c r="M2897">
        <v>1.38</v>
      </c>
      <c r="N2897">
        <v>0</v>
      </c>
      <c r="O2897">
        <v>8</v>
      </c>
      <c r="P2897" t="s">
        <v>11</v>
      </c>
      <c r="Q2897">
        <v>14.4</v>
      </c>
    </row>
    <row r="2898" spans="1:17" x14ac:dyDescent="0.25">
      <c r="A2898" s="1">
        <v>43572</v>
      </c>
      <c r="B2898" t="s">
        <v>8</v>
      </c>
      <c r="C2898">
        <v>780</v>
      </c>
      <c r="D2898">
        <v>1.5</v>
      </c>
      <c r="E2898">
        <v>1</v>
      </c>
      <c r="F2898">
        <v>9.75</v>
      </c>
      <c r="G2898" t="s">
        <v>9</v>
      </c>
      <c r="H2898">
        <v>6.9230768999999999</v>
      </c>
      <c r="J2898" s="1">
        <v>43742</v>
      </c>
      <c r="K2898" t="s">
        <v>10</v>
      </c>
      <c r="L2898">
        <v>300</v>
      </c>
      <c r="M2898">
        <v>1</v>
      </c>
      <c r="N2898">
        <v>0</v>
      </c>
      <c r="O2898">
        <v>6.25</v>
      </c>
      <c r="P2898" t="s">
        <v>11</v>
      </c>
      <c r="Q2898">
        <v>12</v>
      </c>
    </row>
    <row r="2899" spans="1:17" x14ac:dyDescent="0.25">
      <c r="A2899" s="1">
        <v>43572</v>
      </c>
      <c r="B2899" t="s">
        <v>8</v>
      </c>
      <c r="C2899">
        <v>420</v>
      </c>
      <c r="D2899">
        <v>0.8</v>
      </c>
      <c r="E2899">
        <v>1.3</v>
      </c>
      <c r="F2899">
        <v>7.8</v>
      </c>
      <c r="G2899" t="s">
        <v>9</v>
      </c>
      <c r="H2899">
        <v>6.8571429000000004</v>
      </c>
      <c r="J2899" s="1">
        <v>43742</v>
      </c>
      <c r="K2899" t="s">
        <v>10</v>
      </c>
      <c r="L2899">
        <v>540</v>
      </c>
      <c r="M2899">
        <v>1.6</v>
      </c>
      <c r="N2899">
        <v>0</v>
      </c>
      <c r="O2899">
        <v>8.5</v>
      </c>
      <c r="P2899" t="s">
        <v>11</v>
      </c>
      <c r="Q2899">
        <v>10.666667</v>
      </c>
    </row>
    <row r="2900" spans="1:17" x14ac:dyDescent="0.25">
      <c r="A2900" s="1">
        <v>43572</v>
      </c>
      <c r="B2900" t="s">
        <v>8</v>
      </c>
      <c r="C2900">
        <v>579</v>
      </c>
      <c r="D2900">
        <v>1.04</v>
      </c>
      <c r="E2900">
        <v>0</v>
      </c>
      <c r="F2900">
        <v>8</v>
      </c>
      <c r="G2900" t="s">
        <v>11</v>
      </c>
      <c r="H2900">
        <v>6.4663212000000003</v>
      </c>
      <c r="J2900" s="1">
        <v>43742</v>
      </c>
      <c r="K2900" t="s">
        <v>10</v>
      </c>
      <c r="L2900">
        <v>420</v>
      </c>
      <c r="M2900">
        <v>1.2</v>
      </c>
      <c r="N2900">
        <v>0</v>
      </c>
      <c r="O2900">
        <v>8</v>
      </c>
      <c r="P2900" t="s">
        <v>11</v>
      </c>
      <c r="Q2900">
        <v>10.285714</v>
      </c>
    </row>
    <row r="2901" spans="1:17" x14ac:dyDescent="0.25">
      <c r="A2901" s="1">
        <v>43572</v>
      </c>
      <c r="B2901" t="s">
        <v>8</v>
      </c>
      <c r="C2901">
        <v>657</v>
      </c>
      <c r="D2901">
        <v>1.1299999999999999</v>
      </c>
      <c r="E2901">
        <v>2</v>
      </c>
      <c r="F2901">
        <v>10.25</v>
      </c>
      <c r="G2901" t="s">
        <v>9</v>
      </c>
      <c r="H2901">
        <v>6.1917808000000001</v>
      </c>
      <c r="J2901" s="1">
        <v>43742</v>
      </c>
      <c r="K2901" t="s">
        <v>10</v>
      </c>
      <c r="L2901">
        <v>360</v>
      </c>
      <c r="M2901">
        <v>1</v>
      </c>
      <c r="N2901">
        <v>0</v>
      </c>
      <c r="O2901">
        <v>6</v>
      </c>
      <c r="P2901" t="s">
        <v>11</v>
      </c>
      <c r="Q2901">
        <v>10</v>
      </c>
    </row>
    <row r="2902" spans="1:17" x14ac:dyDescent="0.25">
      <c r="A2902" s="1">
        <v>43572</v>
      </c>
      <c r="B2902" t="s">
        <v>8</v>
      </c>
      <c r="C2902">
        <v>660</v>
      </c>
      <c r="D2902">
        <v>0.2</v>
      </c>
      <c r="E2902">
        <v>2.25</v>
      </c>
      <c r="F2902">
        <v>13.5</v>
      </c>
      <c r="G2902" t="s">
        <v>9</v>
      </c>
      <c r="H2902">
        <v>1.0909091</v>
      </c>
      <c r="J2902" s="1">
        <v>43742</v>
      </c>
      <c r="K2902" t="s">
        <v>10</v>
      </c>
      <c r="L2902">
        <v>878</v>
      </c>
      <c r="M2902">
        <v>2.41</v>
      </c>
      <c r="N2902">
        <v>0</v>
      </c>
      <c r="O2902">
        <v>10.25</v>
      </c>
      <c r="P2902" t="s">
        <v>11</v>
      </c>
      <c r="Q2902">
        <v>9.8815489999999997</v>
      </c>
    </row>
    <row r="2903" spans="1:17" x14ac:dyDescent="0.25">
      <c r="A2903" s="1">
        <v>43573</v>
      </c>
      <c r="B2903" t="s">
        <v>8</v>
      </c>
      <c r="C2903">
        <v>2335</v>
      </c>
      <c r="D2903">
        <v>18.420000000000002</v>
      </c>
      <c r="E2903">
        <v>9.6999999999999993</v>
      </c>
      <c r="F2903">
        <v>58.2</v>
      </c>
      <c r="G2903" t="s">
        <v>9</v>
      </c>
      <c r="H2903">
        <v>28.399142999999999</v>
      </c>
      <c r="J2903" s="1">
        <v>43742</v>
      </c>
      <c r="K2903" t="s">
        <v>10</v>
      </c>
      <c r="L2903">
        <v>420</v>
      </c>
      <c r="M2903">
        <v>1.1000000000000001</v>
      </c>
      <c r="N2903">
        <v>2</v>
      </c>
      <c r="O2903">
        <v>8.5</v>
      </c>
      <c r="P2903" t="s">
        <v>9</v>
      </c>
      <c r="Q2903">
        <v>9.4285713999999992</v>
      </c>
    </row>
    <row r="2904" spans="1:17" x14ac:dyDescent="0.25">
      <c r="A2904" s="1">
        <v>43573</v>
      </c>
      <c r="B2904" t="s">
        <v>8</v>
      </c>
      <c r="C2904">
        <v>2458</v>
      </c>
      <c r="D2904">
        <v>17.64</v>
      </c>
      <c r="E2904">
        <v>9.1</v>
      </c>
      <c r="F2904">
        <v>54.6</v>
      </c>
      <c r="G2904" t="s">
        <v>9</v>
      </c>
      <c r="H2904">
        <v>25.835639</v>
      </c>
      <c r="J2904" s="1">
        <v>43742</v>
      </c>
      <c r="K2904" t="s">
        <v>10</v>
      </c>
      <c r="L2904">
        <v>808</v>
      </c>
      <c r="M2904">
        <v>2</v>
      </c>
      <c r="N2904">
        <v>0</v>
      </c>
      <c r="O2904">
        <v>11</v>
      </c>
      <c r="P2904" t="s">
        <v>11</v>
      </c>
      <c r="Q2904">
        <v>8.9108911000000006</v>
      </c>
    </row>
    <row r="2905" spans="1:17" x14ac:dyDescent="0.25">
      <c r="A2905" s="1">
        <v>43573</v>
      </c>
      <c r="B2905" t="s">
        <v>8</v>
      </c>
      <c r="C2905">
        <v>2609</v>
      </c>
      <c r="D2905">
        <v>18.22</v>
      </c>
      <c r="E2905">
        <v>5</v>
      </c>
      <c r="F2905">
        <v>55.75</v>
      </c>
      <c r="G2905" t="s">
        <v>9</v>
      </c>
      <c r="H2905">
        <v>25.140667000000001</v>
      </c>
      <c r="J2905" s="1">
        <v>43742</v>
      </c>
      <c r="K2905" t="s">
        <v>10</v>
      </c>
      <c r="L2905">
        <v>678</v>
      </c>
      <c r="M2905">
        <v>1.51</v>
      </c>
      <c r="N2905">
        <v>0</v>
      </c>
      <c r="O2905">
        <v>8.5</v>
      </c>
      <c r="P2905" t="s">
        <v>11</v>
      </c>
      <c r="Q2905">
        <v>8.0176990999999997</v>
      </c>
    </row>
    <row r="2906" spans="1:17" x14ac:dyDescent="0.25">
      <c r="A2906" s="1">
        <v>43573</v>
      </c>
      <c r="B2906" t="s">
        <v>8</v>
      </c>
      <c r="C2906">
        <v>2608</v>
      </c>
      <c r="D2906">
        <v>18.170000000000002</v>
      </c>
      <c r="E2906">
        <v>9.1</v>
      </c>
      <c r="F2906">
        <v>54.6</v>
      </c>
      <c r="G2906" t="s">
        <v>9</v>
      </c>
      <c r="H2906">
        <v>25.081288000000001</v>
      </c>
      <c r="J2906" s="1">
        <v>43742</v>
      </c>
      <c r="K2906" t="s">
        <v>10</v>
      </c>
      <c r="L2906">
        <v>240</v>
      </c>
      <c r="M2906">
        <v>0.5</v>
      </c>
      <c r="N2906">
        <v>2</v>
      </c>
      <c r="O2906">
        <v>9</v>
      </c>
      <c r="P2906" t="s">
        <v>9</v>
      </c>
      <c r="Q2906">
        <v>7.5</v>
      </c>
    </row>
    <row r="2907" spans="1:17" x14ac:dyDescent="0.25">
      <c r="A2907" s="1">
        <v>43573</v>
      </c>
      <c r="B2907" t="s">
        <v>8</v>
      </c>
      <c r="C2907">
        <v>1087</v>
      </c>
      <c r="D2907">
        <v>6.83</v>
      </c>
      <c r="E2907">
        <v>3</v>
      </c>
      <c r="F2907">
        <v>24.5</v>
      </c>
      <c r="G2907" t="s">
        <v>9</v>
      </c>
      <c r="H2907">
        <v>22.620055000000001</v>
      </c>
      <c r="J2907" s="1">
        <v>43742</v>
      </c>
      <c r="K2907" t="s">
        <v>10</v>
      </c>
      <c r="L2907">
        <v>480</v>
      </c>
      <c r="M2907">
        <v>1</v>
      </c>
      <c r="N2907">
        <v>1</v>
      </c>
      <c r="O2907">
        <v>7.5</v>
      </c>
      <c r="P2907" t="s">
        <v>9</v>
      </c>
      <c r="Q2907">
        <v>7.5</v>
      </c>
    </row>
    <row r="2908" spans="1:17" x14ac:dyDescent="0.25">
      <c r="A2908" s="1">
        <v>43573</v>
      </c>
      <c r="B2908" t="s">
        <v>8</v>
      </c>
      <c r="C2908">
        <v>2940</v>
      </c>
      <c r="D2908">
        <v>16.8</v>
      </c>
      <c r="E2908">
        <v>9.5</v>
      </c>
      <c r="F2908">
        <v>57</v>
      </c>
      <c r="G2908" t="s">
        <v>9</v>
      </c>
      <c r="H2908">
        <v>20.571428999999998</v>
      </c>
      <c r="J2908" s="1">
        <v>43742</v>
      </c>
      <c r="K2908" t="s">
        <v>10</v>
      </c>
      <c r="L2908">
        <v>530</v>
      </c>
      <c r="M2908">
        <v>1.1000000000000001</v>
      </c>
      <c r="N2908">
        <v>2</v>
      </c>
      <c r="O2908">
        <v>9.25</v>
      </c>
      <c r="P2908" t="s">
        <v>9</v>
      </c>
      <c r="Q2908">
        <v>7.4716981000000002</v>
      </c>
    </row>
    <row r="2909" spans="1:17" x14ac:dyDescent="0.25">
      <c r="A2909" s="1">
        <v>43573</v>
      </c>
      <c r="B2909" t="s">
        <v>8</v>
      </c>
      <c r="C2909">
        <v>1173</v>
      </c>
      <c r="D2909">
        <v>6.45</v>
      </c>
      <c r="E2909">
        <v>0</v>
      </c>
      <c r="F2909">
        <v>19.5</v>
      </c>
      <c r="G2909" t="s">
        <v>11</v>
      </c>
      <c r="H2909">
        <v>19.795396</v>
      </c>
      <c r="J2909" s="1">
        <v>43742</v>
      </c>
      <c r="K2909" t="s">
        <v>10</v>
      </c>
      <c r="L2909">
        <v>443</v>
      </c>
      <c r="M2909">
        <v>0.8</v>
      </c>
      <c r="N2909">
        <v>2</v>
      </c>
      <c r="O2909">
        <v>8.75</v>
      </c>
      <c r="P2909" t="s">
        <v>9</v>
      </c>
      <c r="Q2909">
        <v>6.5011286999999998</v>
      </c>
    </row>
    <row r="2910" spans="1:17" x14ac:dyDescent="0.25">
      <c r="A2910" s="1">
        <v>43573</v>
      </c>
      <c r="B2910" t="s">
        <v>8</v>
      </c>
      <c r="C2910">
        <v>3360</v>
      </c>
      <c r="D2910">
        <v>17.7</v>
      </c>
      <c r="E2910">
        <v>9.75</v>
      </c>
      <c r="F2910">
        <v>58.5</v>
      </c>
      <c r="G2910" t="s">
        <v>9</v>
      </c>
      <c r="H2910">
        <v>18.964286000000001</v>
      </c>
      <c r="J2910" s="1">
        <v>43742</v>
      </c>
      <c r="K2910" t="s">
        <v>10</v>
      </c>
      <c r="L2910">
        <v>481</v>
      </c>
      <c r="M2910">
        <v>0.85</v>
      </c>
      <c r="N2910">
        <v>2</v>
      </c>
      <c r="O2910">
        <v>9.75</v>
      </c>
      <c r="P2910" t="s">
        <v>9</v>
      </c>
      <c r="Q2910">
        <v>6.3617464000000004</v>
      </c>
    </row>
    <row r="2911" spans="1:17" x14ac:dyDescent="0.25">
      <c r="A2911" s="1">
        <v>43573</v>
      </c>
      <c r="B2911" t="s">
        <v>8</v>
      </c>
      <c r="C2911">
        <v>1545</v>
      </c>
      <c r="D2911">
        <v>8.1</v>
      </c>
      <c r="E2911">
        <v>0</v>
      </c>
      <c r="F2911">
        <v>23.5</v>
      </c>
      <c r="G2911" t="s">
        <v>11</v>
      </c>
      <c r="H2911">
        <v>18.873785999999999</v>
      </c>
      <c r="J2911" s="1">
        <v>43742</v>
      </c>
      <c r="K2911" t="s">
        <v>10</v>
      </c>
      <c r="L2911">
        <v>240</v>
      </c>
      <c r="M2911">
        <v>0.42</v>
      </c>
      <c r="N2911">
        <v>2</v>
      </c>
      <c r="O2911">
        <v>8.25</v>
      </c>
      <c r="P2911" t="s">
        <v>9</v>
      </c>
      <c r="Q2911">
        <v>6.3</v>
      </c>
    </row>
    <row r="2912" spans="1:17" x14ac:dyDescent="0.25">
      <c r="A2912" s="1">
        <v>43573</v>
      </c>
      <c r="B2912" t="s">
        <v>8</v>
      </c>
      <c r="C2912">
        <v>2520</v>
      </c>
      <c r="D2912">
        <v>13.2</v>
      </c>
      <c r="E2912">
        <v>8</v>
      </c>
      <c r="F2912">
        <v>47</v>
      </c>
      <c r="G2912" t="s">
        <v>9</v>
      </c>
      <c r="H2912">
        <v>18.857143000000001</v>
      </c>
      <c r="J2912" s="1">
        <v>43742</v>
      </c>
      <c r="K2912" t="s">
        <v>10</v>
      </c>
      <c r="L2912">
        <v>404</v>
      </c>
      <c r="M2912">
        <v>0.7</v>
      </c>
      <c r="N2912">
        <v>2</v>
      </c>
      <c r="O2912">
        <v>8</v>
      </c>
      <c r="P2912" t="s">
        <v>9</v>
      </c>
      <c r="Q2912">
        <v>6.2376237999999997</v>
      </c>
    </row>
    <row r="2913" spans="1:17" x14ac:dyDescent="0.25">
      <c r="A2913" s="1">
        <v>43573</v>
      </c>
      <c r="B2913" t="s">
        <v>8</v>
      </c>
      <c r="C2913">
        <v>660</v>
      </c>
      <c r="D2913">
        <v>3</v>
      </c>
      <c r="E2913">
        <v>0</v>
      </c>
      <c r="F2913">
        <v>11</v>
      </c>
      <c r="G2913" t="s">
        <v>11</v>
      </c>
      <c r="H2913">
        <v>16.363636</v>
      </c>
      <c r="J2913" s="1">
        <v>43742</v>
      </c>
      <c r="K2913" t="s">
        <v>10</v>
      </c>
      <c r="L2913">
        <v>534</v>
      </c>
      <c r="M2913">
        <v>0.89</v>
      </c>
      <c r="N2913">
        <v>2</v>
      </c>
      <c r="O2913">
        <v>9</v>
      </c>
      <c r="P2913" t="s">
        <v>9</v>
      </c>
      <c r="Q2913">
        <v>6</v>
      </c>
    </row>
    <row r="2914" spans="1:17" x14ac:dyDescent="0.25">
      <c r="A2914" s="1">
        <v>43573</v>
      </c>
      <c r="B2914" t="s">
        <v>8</v>
      </c>
      <c r="C2914">
        <v>3060</v>
      </c>
      <c r="D2914">
        <v>13.6</v>
      </c>
      <c r="E2914">
        <v>4.5</v>
      </c>
      <c r="F2914">
        <v>44.75</v>
      </c>
      <c r="G2914" t="s">
        <v>9</v>
      </c>
      <c r="H2914">
        <v>16</v>
      </c>
      <c r="J2914" s="1">
        <v>43742</v>
      </c>
      <c r="K2914" t="s">
        <v>10</v>
      </c>
      <c r="L2914">
        <v>1156</v>
      </c>
      <c r="M2914">
        <v>1.85</v>
      </c>
      <c r="N2914">
        <v>0</v>
      </c>
      <c r="O2914">
        <v>11</v>
      </c>
      <c r="P2914" t="s">
        <v>11</v>
      </c>
      <c r="Q2914">
        <v>5.7612456999999999</v>
      </c>
    </row>
    <row r="2915" spans="1:17" x14ac:dyDescent="0.25">
      <c r="A2915" s="1">
        <v>43573</v>
      </c>
      <c r="B2915" t="s">
        <v>8</v>
      </c>
      <c r="C2915">
        <v>409</v>
      </c>
      <c r="D2915">
        <v>1.67</v>
      </c>
      <c r="E2915">
        <v>1</v>
      </c>
      <c r="F2915">
        <v>9</v>
      </c>
      <c r="G2915" t="s">
        <v>9</v>
      </c>
      <c r="H2915">
        <v>14.699267000000001</v>
      </c>
      <c r="J2915" s="1">
        <v>43742</v>
      </c>
      <c r="K2915" t="s">
        <v>10</v>
      </c>
      <c r="L2915">
        <v>503</v>
      </c>
      <c r="M2915">
        <v>0.5</v>
      </c>
      <c r="N2915">
        <v>4</v>
      </c>
      <c r="O2915">
        <v>10.75</v>
      </c>
      <c r="P2915" t="s">
        <v>9</v>
      </c>
      <c r="Q2915">
        <v>3.5785288</v>
      </c>
    </row>
    <row r="2916" spans="1:17" x14ac:dyDescent="0.25">
      <c r="A2916" s="1">
        <v>43573</v>
      </c>
      <c r="B2916" t="s">
        <v>8</v>
      </c>
      <c r="C2916">
        <v>1200</v>
      </c>
      <c r="D2916">
        <v>4.8</v>
      </c>
      <c r="E2916">
        <v>2</v>
      </c>
      <c r="F2916">
        <v>18.75</v>
      </c>
      <c r="G2916" t="s">
        <v>9</v>
      </c>
      <c r="H2916">
        <v>14.4</v>
      </c>
      <c r="J2916" s="1">
        <v>43742</v>
      </c>
      <c r="K2916" t="s">
        <v>10</v>
      </c>
      <c r="L2916">
        <v>13018</v>
      </c>
      <c r="M2916">
        <v>5.97</v>
      </c>
      <c r="N2916">
        <v>0</v>
      </c>
      <c r="O2916">
        <v>19.5</v>
      </c>
      <c r="P2916" t="s">
        <v>11</v>
      </c>
      <c r="Q2916">
        <v>1.6509448</v>
      </c>
    </row>
    <row r="2917" spans="1:17" x14ac:dyDescent="0.25">
      <c r="A2917" s="1">
        <v>43573</v>
      </c>
      <c r="B2917" t="s">
        <v>8</v>
      </c>
      <c r="C2917">
        <v>4500</v>
      </c>
      <c r="D2917">
        <v>17.399999999999999</v>
      </c>
      <c r="E2917">
        <v>9.3000000000000007</v>
      </c>
      <c r="F2917">
        <v>56.05</v>
      </c>
      <c r="G2917" t="s">
        <v>9</v>
      </c>
      <c r="H2917">
        <v>13.92</v>
      </c>
      <c r="J2917" s="1">
        <v>43742</v>
      </c>
      <c r="K2917" t="s">
        <v>10</v>
      </c>
      <c r="L2917">
        <v>2400</v>
      </c>
      <c r="M2917">
        <v>1.1000000000000001</v>
      </c>
      <c r="N2917">
        <v>11.35</v>
      </c>
      <c r="O2917">
        <v>56.35</v>
      </c>
      <c r="P2917" t="s">
        <v>9</v>
      </c>
      <c r="Q2917">
        <v>1.65</v>
      </c>
    </row>
    <row r="2918" spans="1:17" x14ac:dyDescent="0.25">
      <c r="A2918" s="1">
        <v>43573</v>
      </c>
      <c r="B2918" t="s">
        <v>8</v>
      </c>
      <c r="C2918">
        <v>655</v>
      </c>
      <c r="D2918">
        <v>2.46</v>
      </c>
      <c r="E2918">
        <v>2</v>
      </c>
      <c r="F2918">
        <v>12.5</v>
      </c>
      <c r="G2918" t="s">
        <v>9</v>
      </c>
      <c r="H2918">
        <v>13.520611000000001</v>
      </c>
      <c r="J2918" s="1">
        <v>43742</v>
      </c>
      <c r="K2918" t="s">
        <v>10</v>
      </c>
      <c r="L2918">
        <v>1800</v>
      </c>
      <c r="M2918">
        <v>0.8</v>
      </c>
      <c r="N2918">
        <v>18.350000000000001</v>
      </c>
      <c r="O2918">
        <v>60.6</v>
      </c>
      <c r="P2918" t="s">
        <v>9</v>
      </c>
      <c r="Q2918">
        <v>1.6</v>
      </c>
    </row>
    <row r="2919" spans="1:17" x14ac:dyDescent="0.25">
      <c r="A2919" s="1">
        <v>43573</v>
      </c>
      <c r="B2919" t="s">
        <v>8</v>
      </c>
      <c r="C2919">
        <v>261</v>
      </c>
      <c r="D2919">
        <v>0.93</v>
      </c>
      <c r="E2919">
        <v>0</v>
      </c>
      <c r="F2919">
        <v>6.25</v>
      </c>
      <c r="G2919" t="s">
        <v>9</v>
      </c>
      <c r="H2919">
        <v>12.827586</v>
      </c>
      <c r="J2919" s="1">
        <v>43742</v>
      </c>
      <c r="K2919" t="s">
        <v>10</v>
      </c>
      <c r="L2919">
        <v>3480</v>
      </c>
      <c r="M2919">
        <v>1.1000000000000001</v>
      </c>
      <c r="N2919">
        <v>9.3000000000000007</v>
      </c>
      <c r="O2919">
        <v>55.55</v>
      </c>
      <c r="P2919" t="s">
        <v>9</v>
      </c>
      <c r="Q2919">
        <v>1.137931</v>
      </c>
    </row>
    <row r="2920" spans="1:17" x14ac:dyDescent="0.25">
      <c r="A2920" s="1">
        <v>43573</v>
      </c>
      <c r="B2920" t="s">
        <v>8</v>
      </c>
      <c r="C2920">
        <v>1080</v>
      </c>
      <c r="D2920">
        <v>3.8</v>
      </c>
      <c r="E2920">
        <v>0</v>
      </c>
      <c r="F2920">
        <v>14</v>
      </c>
      <c r="G2920" t="s">
        <v>11</v>
      </c>
      <c r="H2920">
        <v>12.666667</v>
      </c>
      <c r="J2920" s="1">
        <v>43742</v>
      </c>
      <c r="K2920" t="s">
        <v>10</v>
      </c>
      <c r="L2920">
        <v>780</v>
      </c>
      <c r="M2920">
        <v>0.1</v>
      </c>
      <c r="N2920">
        <v>2.1</v>
      </c>
      <c r="O2920">
        <v>12.1</v>
      </c>
      <c r="P2920" t="s">
        <v>9</v>
      </c>
      <c r="Q2920">
        <v>0.46153845999999998</v>
      </c>
    </row>
    <row r="2921" spans="1:17" x14ac:dyDescent="0.25">
      <c r="A2921" s="1">
        <v>43573</v>
      </c>
      <c r="B2921" t="s">
        <v>8</v>
      </c>
      <c r="C2921">
        <v>91</v>
      </c>
      <c r="D2921">
        <v>0.31</v>
      </c>
      <c r="E2921">
        <v>2</v>
      </c>
      <c r="F2921">
        <v>6.5</v>
      </c>
      <c r="G2921" t="s">
        <v>9</v>
      </c>
      <c r="H2921">
        <v>12.263736</v>
      </c>
      <c r="J2921" s="1">
        <v>43742</v>
      </c>
      <c r="K2921" t="s">
        <v>10</v>
      </c>
      <c r="L2921">
        <v>1140</v>
      </c>
      <c r="M2921">
        <v>0.1</v>
      </c>
      <c r="N2921">
        <v>0</v>
      </c>
      <c r="O2921">
        <v>12</v>
      </c>
      <c r="P2921" t="s">
        <v>11</v>
      </c>
      <c r="Q2921">
        <v>0.31578947000000002</v>
      </c>
    </row>
    <row r="2922" spans="1:17" x14ac:dyDescent="0.25">
      <c r="A2922" s="1">
        <v>43573</v>
      </c>
      <c r="B2922" t="s">
        <v>8</v>
      </c>
      <c r="C2922">
        <v>363</v>
      </c>
      <c r="D2922">
        <v>1.18</v>
      </c>
      <c r="E2922">
        <v>2</v>
      </c>
      <c r="F2922">
        <v>9</v>
      </c>
      <c r="G2922" t="s">
        <v>9</v>
      </c>
      <c r="H2922">
        <v>11.702479</v>
      </c>
      <c r="J2922" s="1">
        <v>43743</v>
      </c>
      <c r="K2922" t="s">
        <v>10</v>
      </c>
      <c r="L2922">
        <v>1084</v>
      </c>
      <c r="M2922">
        <v>11.48</v>
      </c>
      <c r="N2922">
        <v>0</v>
      </c>
      <c r="O2922">
        <v>33.75</v>
      </c>
      <c r="P2922" t="s">
        <v>11</v>
      </c>
      <c r="Q2922">
        <v>38.125461000000001</v>
      </c>
    </row>
    <row r="2923" spans="1:17" x14ac:dyDescent="0.25">
      <c r="A2923" s="1">
        <v>43573</v>
      </c>
      <c r="B2923" t="s">
        <v>8</v>
      </c>
      <c r="C2923">
        <v>329</v>
      </c>
      <c r="D2923">
        <v>1.05</v>
      </c>
      <c r="E2923">
        <v>2</v>
      </c>
      <c r="F2923">
        <v>8.25</v>
      </c>
      <c r="G2923" t="s">
        <v>9</v>
      </c>
      <c r="H2923">
        <v>11.489362</v>
      </c>
      <c r="J2923" s="1">
        <v>43743</v>
      </c>
      <c r="K2923" t="s">
        <v>10</v>
      </c>
      <c r="L2923">
        <v>1583</v>
      </c>
      <c r="M2923">
        <v>14.89</v>
      </c>
      <c r="N2923">
        <v>0</v>
      </c>
      <c r="O2923">
        <v>37.5</v>
      </c>
      <c r="P2923" t="s">
        <v>11</v>
      </c>
      <c r="Q2923">
        <v>33.862287000000002</v>
      </c>
    </row>
    <row r="2924" spans="1:17" x14ac:dyDescent="0.25">
      <c r="A2924" s="1">
        <v>43573</v>
      </c>
      <c r="B2924" t="s">
        <v>8</v>
      </c>
      <c r="C2924">
        <v>939</v>
      </c>
      <c r="D2924">
        <v>2.94</v>
      </c>
      <c r="E2924">
        <v>2.95</v>
      </c>
      <c r="F2924">
        <v>17.7</v>
      </c>
      <c r="G2924" t="s">
        <v>9</v>
      </c>
      <c r="H2924">
        <v>11.271565000000001</v>
      </c>
      <c r="J2924" s="1">
        <v>43743</v>
      </c>
      <c r="K2924" t="s">
        <v>10</v>
      </c>
      <c r="L2924">
        <v>769</v>
      </c>
      <c r="M2924">
        <v>5.9</v>
      </c>
      <c r="N2924">
        <v>2</v>
      </c>
      <c r="O2924">
        <v>23.25</v>
      </c>
      <c r="P2924" t="s">
        <v>9</v>
      </c>
      <c r="Q2924">
        <v>27.620286</v>
      </c>
    </row>
    <row r="2925" spans="1:17" x14ac:dyDescent="0.25">
      <c r="A2925" s="1">
        <v>43573</v>
      </c>
      <c r="B2925" t="s">
        <v>8</v>
      </c>
      <c r="C2925">
        <v>387</v>
      </c>
      <c r="D2925">
        <v>1.2</v>
      </c>
      <c r="E2925">
        <v>0</v>
      </c>
      <c r="F2925">
        <v>8.25</v>
      </c>
      <c r="G2925" t="s">
        <v>11</v>
      </c>
      <c r="H2925">
        <v>11.162791</v>
      </c>
      <c r="J2925" s="1">
        <v>43743</v>
      </c>
      <c r="K2925" t="s">
        <v>10</v>
      </c>
      <c r="L2925">
        <v>720</v>
      </c>
      <c r="M2925">
        <v>5.4</v>
      </c>
      <c r="N2925">
        <v>0</v>
      </c>
      <c r="O2925">
        <v>17</v>
      </c>
      <c r="P2925" t="s">
        <v>11</v>
      </c>
      <c r="Q2925">
        <v>27</v>
      </c>
    </row>
    <row r="2926" spans="1:17" x14ac:dyDescent="0.25">
      <c r="A2926" s="1">
        <v>43573</v>
      </c>
      <c r="B2926" t="s">
        <v>8</v>
      </c>
      <c r="C2926">
        <v>418</v>
      </c>
      <c r="D2926">
        <v>1.28</v>
      </c>
      <c r="E2926">
        <v>1</v>
      </c>
      <c r="F2926">
        <v>8.25</v>
      </c>
      <c r="G2926" t="s">
        <v>9</v>
      </c>
      <c r="H2926">
        <v>11.023923</v>
      </c>
      <c r="J2926" s="1">
        <v>43743</v>
      </c>
      <c r="K2926" t="s">
        <v>10</v>
      </c>
      <c r="L2926">
        <v>2316</v>
      </c>
      <c r="M2926">
        <v>14.74</v>
      </c>
      <c r="N2926">
        <v>9.25</v>
      </c>
      <c r="O2926">
        <v>55.5</v>
      </c>
      <c r="P2926" t="s">
        <v>9</v>
      </c>
      <c r="Q2926">
        <v>22.911916999999999</v>
      </c>
    </row>
    <row r="2927" spans="1:17" x14ac:dyDescent="0.25">
      <c r="A2927" s="1">
        <v>43573</v>
      </c>
      <c r="B2927" t="s">
        <v>8</v>
      </c>
      <c r="C2927">
        <v>211</v>
      </c>
      <c r="D2927">
        <v>0.64</v>
      </c>
      <c r="E2927">
        <v>0</v>
      </c>
      <c r="F2927">
        <v>5</v>
      </c>
      <c r="G2927" t="s">
        <v>11</v>
      </c>
      <c r="H2927">
        <v>10.919430999999999</v>
      </c>
      <c r="J2927" s="1">
        <v>43743</v>
      </c>
      <c r="K2927" t="s">
        <v>10</v>
      </c>
      <c r="L2927">
        <v>758</v>
      </c>
      <c r="M2927">
        <v>3.9</v>
      </c>
      <c r="N2927">
        <v>0</v>
      </c>
      <c r="O2927">
        <v>15.25</v>
      </c>
      <c r="P2927" t="s">
        <v>11</v>
      </c>
      <c r="Q2927">
        <v>18.522427</v>
      </c>
    </row>
    <row r="2928" spans="1:17" x14ac:dyDescent="0.25">
      <c r="A2928" s="1">
        <v>43573</v>
      </c>
      <c r="B2928" t="s">
        <v>8</v>
      </c>
      <c r="C2928">
        <v>608</v>
      </c>
      <c r="D2928">
        <v>1.79</v>
      </c>
      <c r="E2928">
        <v>2</v>
      </c>
      <c r="F2928">
        <v>10.75</v>
      </c>
      <c r="G2928" t="s">
        <v>9</v>
      </c>
      <c r="H2928">
        <v>10.598684</v>
      </c>
      <c r="J2928" s="1">
        <v>43743</v>
      </c>
      <c r="K2928" t="s">
        <v>10</v>
      </c>
      <c r="L2928">
        <v>780</v>
      </c>
      <c r="M2928">
        <v>3.4</v>
      </c>
      <c r="N2928">
        <v>0</v>
      </c>
      <c r="O2928">
        <v>12.25</v>
      </c>
      <c r="P2928" t="s">
        <v>11</v>
      </c>
      <c r="Q2928">
        <v>15.692308000000001</v>
      </c>
    </row>
    <row r="2929" spans="1:17" x14ac:dyDescent="0.25">
      <c r="A2929" s="1">
        <v>43573</v>
      </c>
      <c r="B2929" t="s">
        <v>8</v>
      </c>
      <c r="C2929">
        <v>660</v>
      </c>
      <c r="D2929">
        <v>1.8</v>
      </c>
      <c r="E2929">
        <v>0</v>
      </c>
      <c r="F2929">
        <v>9.25</v>
      </c>
      <c r="G2929" t="s">
        <v>11</v>
      </c>
      <c r="H2929">
        <v>9.8181817999999996</v>
      </c>
      <c r="J2929" s="1">
        <v>43743</v>
      </c>
      <c r="K2929" t="s">
        <v>10</v>
      </c>
      <c r="L2929">
        <v>754</v>
      </c>
      <c r="M2929">
        <v>3.17</v>
      </c>
      <c r="N2929">
        <v>1.99</v>
      </c>
      <c r="O2929">
        <v>15.24</v>
      </c>
      <c r="P2929" t="s">
        <v>9</v>
      </c>
      <c r="Q2929">
        <v>15.135279000000001</v>
      </c>
    </row>
    <row r="2930" spans="1:17" x14ac:dyDescent="0.25">
      <c r="A2930" s="1">
        <v>43573</v>
      </c>
      <c r="B2930" t="s">
        <v>8</v>
      </c>
      <c r="C2930">
        <v>925</v>
      </c>
      <c r="D2930">
        <v>2.5</v>
      </c>
      <c r="E2930">
        <v>3</v>
      </c>
      <c r="F2930">
        <v>14.75</v>
      </c>
      <c r="G2930" t="s">
        <v>9</v>
      </c>
      <c r="H2930">
        <v>9.7297297</v>
      </c>
      <c r="J2930" s="1">
        <v>43743</v>
      </c>
      <c r="K2930" t="s">
        <v>10</v>
      </c>
      <c r="L2930">
        <v>227</v>
      </c>
      <c r="M2930">
        <v>0.85</v>
      </c>
      <c r="N2930">
        <v>0</v>
      </c>
      <c r="O2930">
        <v>5.25</v>
      </c>
      <c r="P2930" t="s">
        <v>11</v>
      </c>
      <c r="Q2930">
        <v>13.480176</v>
      </c>
    </row>
    <row r="2931" spans="1:17" x14ac:dyDescent="0.25">
      <c r="A2931" s="1">
        <v>43573</v>
      </c>
      <c r="B2931" t="s">
        <v>8</v>
      </c>
      <c r="C2931">
        <v>1126</v>
      </c>
      <c r="D2931">
        <v>2.96</v>
      </c>
      <c r="E2931">
        <v>0</v>
      </c>
      <c r="F2931">
        <v>12.25</v>
      </c>
      <c r="G2931" t="s">
        <v>11</v>
      </c>
      <c r="H2931">
        <v>9.4635879000000003</v>
      </c>
      <c r="J2931" s="1">
        <v>43743</v>
      </c>
      <c r="K2931" t="s">
        <v>10</v>
      </c>
      <c r="L2931">
        <v>270</v>
      </c>
      <c r="M2931">
        <v>0.87</v>
      </c>
      <c r="N2931">
        <v>0</v>
      </c>
      <c r="O2931">
        <v>5.5</v>
      </c>
      <c r="P2931" t="s">
        <v>11</v>
      </c>
      <c r="Q2931">
        <v>11.6</v>
      </c>
    </row>
    <row r="2932" spans="1:17" x14ac:dyDescent="0.25">
      <c r="A2932" s="1">
        <v>43573</v>
      </c>
      <c r="B2932" t="s">
        <v>8</v>
      </c>
      <c r="C2932">
        <v>673</v>
      </c>
      <c r="D2932">
        <v>1.7</v>
      </c>
      <c r="E2932">
        <v>2</v>
      </c>
      <c r="F2932">
        <v>12</v>
      </c>
      <c r="G2932" t="s">
        <v>9</v>
      </c>
      <c r="H2932">
        <v>9.0936106999999993</v>
      </c>
      <c r="J2932" s="1">
        <v>43743</v>
      </c>
      <c r="K2932" t="s">
        <v>10</v>
      </c>
      <c r="L2932">
        <v>180</v>
      </c>
      <c r="M2932">
        <v>0.56000000000000005</v>
      </c>
      <c r="N2932">
        <v>0</v>
      </c>
      <c r="O2932">
        <v>4.75</v>
      </c>
      <c r="P2932" t="s">
        <v>11</v>
      </c>
      <c r="Q2932">
        <v>11.2</v>
      </c>
    </row>
    <row r="2933" spans="1:17" x14ac:dyDescent="0.25">
      <c r="A2933" s="1">
        <v>43573</v>
      </c>
      <c r="B2933" t="s">
        <v>8</v>
      </c>
      <c r="C2933">
        <v>299</v>
      </c>
      <c r="D2933">
        <v>0.75</v>
      </c>
      <c r="E2933">
        <v>0</v>
      </c>
      <c r="F2933">
        <v>5.75</v>
      </c>
      <c r="G2933" t="s">
        <v>11</v>
      </c>
      <c r="H2933">
        <v>9.0301003000000009</v>
      </c>
      <c r="J2933" s="1">
        <v>43743</v>
      </c>
      <c r="K2933" t="s">
        <v>10</v>
      </c>
      <c r="L2933">
        <v>420</v>
      </c>
      <c r="M2933">
        <v>1.3</v>
      </c>
      <c r="N2933">
        <v>0</v>
      </c>
      <c r="O2933">
        <v>8</v>
      </c>
      <c r="P2933" t="s">
        <v>11</v>
      </c>
      <c r="Q2933">
        <v>11.142856999999999</v>
      </c>
    </row>
    <row r="2934" spans="1:17" x14ac:dyDescent="0.25">
      <c r="A2934" s="1">
        <v>43573</v>
      </c>
      <c r="B2934" t="s">
        <v>8</v>
      </c>
      <c r="C2934">
        <v>480</v>
      </c>
      <c r="D2934">
        <v>1.2</v>
      </c>
      <c r="E2934">
        <v>0</v>
      </c>
      <c r="F2934">
        <v>7</v>
      </c>
      <c r="G2934" t="s">
        <v>11</v>
      </c>
      <c r="H2934">
        <v>9</v>
      </c>
      <c r="J2934" s="1">
        <v>43743</v>
      </c>
      <c r="K2934" t="s">
        <v>10</v>
      </c>
      <c r="L2934">
        <v>560</v>
      </c>
      <c r="M2934">
        <v>1.63</v>
      </c>
      <c r="N2934">
        <v>3</v>
      </c>
      <c r="O2934">
        <v>12.5</v>
      </c>
      <c r="P2934" t="s">
        <v>9</v>
      </c>
      <c r="Q2934">
        <v>10.478571000000001</v>
      </c>
    </row>
    <row r="2935" spans="1:17" x14ac:dyDescent="0.25">
      <c r="A2935" s="1">
        <v>43573</v>
      </c>
      <c r="B2935" t="s">
        <v>8</v>
      </c>
      <c r="C2935">
        <v>972</v>
      </c>
      <c r="D2935">
        <v>2.4</v>
      </c>
      <c r="E2935">
        <v>0</v>
      </c>
      <c r="F2935">
        <v>12.5</v>
      </c>
      <c r="G2935" t="s">
        <v>11</v>
      </c>
      <c r="H2935">
        <v>8.8888888999999995</v>
      </c>
      <c r="J2935" s="1">
        <v>43743</v>
      </c>
      <c r="K2935" t="s">
        <v>10</v>
      </c>
      <c r="L2935">
        <v>726</v>
      </c>
      <c r="M2935">
        <v>1.69</v>
      </c>
      <c r="N2935">
        <v>2</v>
      </c>
      <c r="O2935">
        <v>12.25</v>
      </c>
      <c r="P2935" t="s">
        <v>9</v>
      </c>
      <c r="Q2935">
        <v>8.3801652999999998</v>
      </c>
    </row>
    <row r="2936" spans="1:17" x14ac:dyDescent="0.25">
      <c r="A2936" s="1">
        <v>43573</v>
      </c>
      <c r="B2936" t="s">
        <v>8</v>
      </c>
      <c r="C2936">
        <v>372</v>
      </c>
      <c r="D2936">
        <v>0.9</v>
      </c>
      <c r="E2936">
        <v>0</v>
      </c>
      <c r="F2936">
        <v>7</v>
      </c>
      <c r="G2936" t="s">
        <v>11</v>
      </c>
      <c r="H2936">
        <v>8.7096774000000003</v>
      </c>
      <c r="J2936" s="1">
        <v>43743</v>
      </c>
      <c r="K2936" t="s">
        <v>10</v>
      </c>
      <c r="L2936">
        <v>746</v>
      </c>
      <c r="M2936">
        <v>1.54</v>
      </c>
      <c r="N2936">
        <v>0</v>
      </c>
      <c r="O2936">
        <v>8.5</v>
      </c>
      <c r="P2936" t="s">
        <v>11</v>
      </c>
      <c r="Q2936">
        <v>7.4316354000000002</v>
      </c>
    </row>
    <row r="2937" spans="1:17" x14ac:dyDescent="0.25">
      <c r="A2937" s="1">
        <v>43573</v>
      </c>
      <c r="B2937" t="s">
        <v>8</v>
      </c>
      <c r="C2937">
        <v>300</v>
      </c>
      <c r="D2937">
        <v>0.7</v>
      </c>
      <c r="E2937">
        <v>0</v>
      </c>
      <c r="F2937">
        <v>5.25</v>
      </c>
      <c r="G2937" t="s">
        <v>11</v>
      </c>
      <c r="H2937">
        <v>8.4</v>
      </c>
      <c r="J2937" s="1">
        <v>43743</v>
      </c>
      <c r="K2937" t="s">
        <v>10</v>
      </c>
      <c r="L2937">
        <v>300</v>
      </c>
      <c r="M2937">
        <v>0.6</v>
      </c>
      <c r="N2937">
        <v>0</v>
      </c>
      <c r="O2937">
        <v>7</v>
      </c>
      <c r="P2937" t="s">
        <v>11</v>
      </c>
      <c r="Q2937">
        <v>7.2</v>
      </c>
    </row>
    <row r="2938" spans="1:17" x14ac:dyDescent="0.25">
      <c r="A2938" s="1">
        <v>43573</v>
      </c>
      <c r="B2938" t="s">
        <v>8</v>
      </c>
      <c r="C2938">
        <v>272</v>
      </c>
      <c r="D2938">
        <v>0.6</v>
      </c>
      <c r="E2938">
        <v>0</v>
      </c>
      <c r="F2938">
        <v>5</v>
      </c>
      <c r="G2938" t="s">
        <v>11</v>
      </c>
      <c r="H2938">
        <v>7.9411765000000001</v>
      </c>
      <c r="J2938" s="1">
        <v>43743</v>
      </c>
      <c r="K2938" t="s">
        <v>10</v>
      </c>
      <c r="L2938">
        <v>371</v>
      </c>
      <c r="M2938">
        <v>0.63</v>
      </c>
      <c r="N2938">
        <v>0</v>
      </c>
      <c r="O2938">
        <v>6.75</v>
      </c>
      <c r="P2938" t="s">
        <v>11</v>
      </c>
      <c r="Q2938">
        <v>6.1132074999999997</v>
      </c>
    </row>
    <row r="2939" spans="1:17" x14ac:dyDescent="0.25">
      <c r="A2939" s="1">
        <v>43573</v>
      </c>
      <c r="B2939" t="s">
        <v>8</v>
      </c>
      <c r="C2939">
        <v>780</v>
      </c>
      <c r="D2939">
        <v>1.7</v>
      </c>
      <c r="E2939">
        <v>0</v>
      </c>
      <c r="F2939">
        <v>9</v>
      </c>
      <c r="G2939" t="s">
        <v>11</v>
      </c>
      <c r="H2939">
        <v>7.8461537999999997</v>
      </c>
      <c r="J2939" s="1">
        <v>43743</v>
      </c>
      <c r="K2939" t="s">
        <v>10</v>
      </c>
      <c r="L2939">
        <v>480</v>
      </c>
      <c r="M2939">
        <v>0.1</v>
      </c>
      <c r="N2939">
        <v>0</v>
      </c>
      <c r="O2939">
        <v>9</v>
      </c>
      <c r="P2939" t="s">
        <v>11</v>
      </c>
      <c r="Q2939">
        <v>0.75</v>
      </c>
    </row>
    <row r="2940" spans="1:17" x14ac:dyDescent="0.25">
      <c r="A2940" s="1">
        <v>43573</v>
      </c>
      <c r="B2940" t="s">
        <v>8</v>
      </c>
      <c r="C2940">
        <v>616</v>
      </c>
      <c r="D2940">
        <v>1.34</v>
      </c>
      <c r="E2940">
        <v>1</v>
      </c>
      <c r="F2940">
        <v>9.25</v>
      </c>
      <c r="G2940" t="s">
        <v>9</v>
      </c>
      <c r="H2940">
        <v>7.8311688000000004</v>
      </c>
      <c r="J2940" s="1">
        <v>43743</v>
      </c>
      <c r="K2940" t="s">
        <v>10</v>
      </c>
      <c r="L2940">
        <v>8460</v>
      </c>
      <c r="M2940">
        <v>0.1</v>
      </c>
      <c r="N2940">
        <v>0</v>
      </c>
      <c r="O2940">
        <v>10.25</v>
      </c>
      <c r="P2940" t="s">
        <v>11</v>
      </c>
      <c r="Q2940">
        <v>4.2553189999999998E-2</v>
      </c>
    </row>
    <row r="2941" spans="1:17" x14ac:dyDescent="0.25">
      <c r="A2941" s="1">
        <v>43573</v>
      </c>
      <c r="B2941" t="s">
        <v>8</v>
      </c>
      <c r="C2941">
        <v>808</v>
      </c>
      <c r="D2941">
        <v>1.75</v>
      </c>
      <c r="E2941">
        <v>0</v>
      </c>
      <c r="F2941">
        <v>10.75</v>
      </c>
      <c r="G2941" t="s">
        <v>11</v>
      </c>
      <c r="H2941">
        <v>7.7970297000000004</v>
      </c>
      <c r="J2941" s="1">
        <v>43749</v>
      </c>
      <c r="K2941" t="s">
        <v>10</v>
      </c>
      <c r="L2941">
        <v>1949</v>
      </c>
      <c r="M2941">
        <v>21.04</v>
      </c>
      <c r="N2941">
        <v>0</v>
      </c>
      <c r="O2941">
        <v>55</v>
      </c>
      <c r="P2941" t="s">
        <v>11</v>
      </c>
      <c r="Q2941">
        <v>38.863007000000003</v>
      </c>
    </row>
    <row r="2942" spans="1:17" x14ac:dyDescent="0.25">
      <c r="A2942" s="1">
        <v>43573</v>
      </c>
      <c r="B2942" t="s">
        <v>8</v>
      </c>
      <c r="C2942">
        <v>420</v>
      </c>
      <c r="D2942">
        <v>0.9</v>
      </c>
      <c r="E2942">
        <v>0</v>
      </c>
      <c r="F2942">
        <v>6</v>
      </c>
      <c r="G2942" t="s">
        <v>11</v>
      </c>
      <c r="H2942">
        <v>7.7142856999999996</v>
      </c>
      <c r="J2942" s="1">
        <v>43749</v>
      </c>
      <c r="K2942" t="s">
        <v>10</v>
      </c>
      <c r="L2942">
        <v>1917</v>
      </c>
      <c r="M2942">
        <v>17.7</v>
      </c>
      <c r="N2942">
        <v>4</v>
      </c>
      <c r="O2942">
        <v>53.5</v>
      </c>
      <c r="P2942" t="s">
        <v>9</v>
      </c>
      <c r="Q2942">
        <v>33.239437000000002</v>
      </c>
    </row>
    <row r="2943" spans="1:17" x14ac:dyDescent="0.25">
      <c r="A2943" s="1">
        <v>43573</v>
      </c>
      <c r="B2943" t="s">
        <v>8</v>
      </c>
      <c r="C2943">
        <v>420</v>
      </c>
      <c r="D2943">
        <v>0.9</v>
      </c>
      <c r="E2943">
        <v>0</v>
      </c>
      <c r="F2943">
        <v>6.75</v>
      </c>
      <c r="G2943" t="s">
        <v>9</v>
      </c>
      <c r="H2943">
        <v>7.7142856999999996</v>
      </c>
      <c r="J2943" s="1">
        <v>43749</v>
      </c>
      <c r="K2943" t="s">
        <v>10</v>
      </c>
      <c r="L2943">
        <v>1980</v>
      </c>
      <c r="M2943">
        <v>17.899999999999999</v>
      </c>
      <c r="N2943">
        <v>13.8</v>
      </c>
      <c r="O2943">
        <v>82.3</v>
      </c>
      <c r="P2943" t="s">
        <v>9</v>
      </c>
      <c r="Q2943">
        <v>32.545454999999997</v>
      </c>
    </row>
    <row r="2944" spans="1:17" x14ac:dyDescent="0.25">
      <c r="A2944" s="1">
        <v>43573</v>
      </c>
      <c r="B2944" t="s">
        <v>8</v>
      </c>
      <c r="C2944">
        <v>610</v>
      </c>
      <c r="D2944">
        <v>1.28</v>
      </c>
      <c r="E2944">
        <v>2</v>
      </c>
      <c r="F2944">
        <v>10.25</v>
      </c>
      <c r="G2944" t="s">
        <v>9</v>
      </c>
      <c r="H2944">
        <v>7.5540984</v>
      </c>
      <c r="J2944" s="1">
        <v>43749</v>
      </c>
      <c r="K2944" t="s">
        <v>10</v>
      </c>
      <c r="L2944">
        <v>1560</v>
      </c>
      <c r="M2944">
        <v>14</v>
      </c>
      <c r="N2944">
        <v>7.15</v>
      </c>
      <c r="O2944">
        <v>42.4</v>
      </c>
      <c r="P2944" t="s">
        <v>9</v>
      </c>
      <c r="Q2944">
        <v>32.307692000000003</v>
      </c>
    </row>
    <row r="2945" spans="1:17" x14ac:dyDescent="0.25">
      <c r="A2945" s="1">
        <v>43573</v>
      </c>
      <c r="B2945" t="s">
        <v>8</v>
      </c>
      <c r="C2945">
        <v>600</v>
      </c>
      <c r="D2945">
        <v>1.2</v>
      </c>
      <c r="E2945">
        <v>2</v>
      </c>
      <c r="F2945">
        <v>9.75</v>
      </c>
      <c r="G2945" t="s">
        <v>9</v>
      </c>
      <c r="H2945">
        <v>7.2</v>
      </c>
      <c r="J2945" s="1">
        <v>43749</v>
      </c>
      <c r="K2945" t="s">
        <v>10</v>
      </c>
      <c r="L2945">
        <v>2400</v>
      </c>
      <c r="M2945">
        <v>17.899999999999999</v>
      </c>
      <c r="N2945">
        <v>10.25</v>
      </c>
      <c r="O2945">
        <v>61</v>
      </c>
      <c r="P2945" t="s">
        <v>9</v>
      </c>
      <c r="Q2945">
        <v>26.85</v>
      </c>
    </row>
    <row r="2946" spans="1:17" x14ac:dyDescent="0.25">
      <c r="A2946" s="1">
        <v>43573</v>
      </c>
      <c r="B2946" t="s">
        <v>8</v>
      </c>
      <c r="C2946">
        <v>378</v>
      </c>
      <c r="D2946">
        <v>0.74</v>
      </c>
      <c r="E2946">
        <v>0</v>
      </c>
      <c r="F2946">
        <v>6</v>
      </c>
      <c r="G2946" t="s">
        <v>11</v>
      </c>
      <c r="H2946">
        <v>7.0476190000000001</v>
      </c>
      <c r="J2946" s="1">
        <v>43749</v>
      </c>
      <c r="K2946" t="s">
        <v>10</v>
      </c>
      <c r="L2946">
        <v>2653</v>
      </c>
      <c r="M2946">
        <v>17.98</v>
      </c>
      <c r="N2946">
        <v>0</v>
      </c>
      <c r="O2946">
        <v>51.5</v>
      </c>
      <c r="P2946" t="s">
        <v>11</v>
      </c>
      <c r="Q2946">
        <v>24.398040000000002</v>
      </c>
    </row>
    <row r="2947" spans="1:17" x14ac:dyDescent="0.25">
      <c r="A2947" s="1">
        <v>43573</v>
      </c>
      <c r="B2947" t="s">
        <v>8</v>
      </c>
      <c r="C2947">
        <v>338</v>
      </c>
      <c r="D2947">
        <v>0.63</v>
      </c>
      <c r="E2947">
        <v>0</v>
      </c>
      <c r="F2947">
        <v>5.5</v>
      </c>
      <c r="G2947" t="s">
        <v>11</v>
      </c>
      <c r="H2947">
        <v>6.7100591999999999</v>
      </c>
      <c r="J2947" s="1">
        <v>43749</v>
      </c>
      <c r="K2947" t="s">
        <v>10</v>
      </c>
      <c r="L2947">
        <v>3240</v>
      </c>
      <c r="M2947">
        <v>17.2</v>
      </c>
      <c r="N2947">
        <v>0</v>
      </c>
      <c r="O2947">
        <v>54.25</v>
      </c>
      <c r="P2947" t="s">
        <v>11</v>
      </c>
      <c r="Q2947">
        <v>19.111111000000001</v>
      </c>
    </row>
    <row r="2948" spans="1:17" x14ac:dyDescent="0.25">
      <c r="A2948" s="1">
        <v>43573</v>
      </c>
      <c r="B2948" t="s">
        <v>8</v>
      </c>
      <c r="C2948">
        <v>110</v>
      </c>
      <c r="D2948">
        <v>0.2</v>
      </c>
      <c r="E2948">
        <v>1</v>
      </c>
      <c r="F2948">
        <v>5.25</v>
      </c>
      <c r="G2948" t="s">
        <v>9</v>
      </c>
      <c r="H2948">
        <v>6.5454545</v>
      </c>
      <c r="J2948" s="1">
        <v>43749</v>
      </c>
      <c r="K2948" t="s">
        <v>10</v>
      </c>
      <c r="L2948">
        <v>3629</v>
      </c>
      <c r="M2948">
        <v>17.7</v>
      </c>
      <c r="N2948">
        <v>9.75</v>
      </c>
      <c r="O2948">
        <v>58.5</v>
      </c>
      <c r="P2948" t="s">
        <v>9</v>
      </c>
      <c r="Q2948">
        <v>17.558555999999999</v>
      </c>
    </row>
    <row r="2949" spans="1:17" x14ac:dyDescent="0.25">
      <c r="A2949" s="1">
        <v>43573</v>
      </c>
      <c r="B2949" t="s">
        <v>8</v>
      </c>
      <c r="C2949">
        <v>1220</v>
      </c>
      <c r="D2949">
        <v>2.08</v>
      </c>
      <c r="E2949">
        <v>3</v>
      </c>
      <c r="F2949">
        <v>15.25</v>
      </c>
      <c r="G2949" t="s">
        <v>9</v>
      </c>
      <c r="H2949">
        <v>6.1377049000000001</v>
      </c>
      <c r="J2949" s="1">
        <v>43749</v>
      </c>
      <c r="K2949" t="s">
        <v>10</v>
      </c>
      <c r="L2949">
        <v>344</v>
      </c>
      <c r="M2949">
        <v>1.5</v>
      </c>
      <c r="N2949">
        <v>2</v>
      </c>
      <c r="O2949">
        <v>10.25</v>
      </c>
      <c r="P2949" t="s">
        <v>9</v>
      </c>
      <c r="Q2949">
        <v>15.697673999999999</v>
      </c>
    </row>
    <row r="2950" spans="1:17" x14ac:dyDescent="0.25">
      <c r="A2950" s="1">
        <v>43573</v>
      </c>
      <c r="B2950" t="s">
        <v>8</v>
      </c>
      <c r="C2950">
        <v>532</v>
      </c>
      <c r="D2950">
        <v>0.68</v>
      </c>
      <c r="E2950">
        <v>2</v>
      </c>
      <c r="F2950">
        <v>9</v>
      </c>
      <c r="G2950" t="s">
        <v>9</v>
      </c>
      <c r="H2950">
        <v>4.6015037999999997</v>
      </c>
      <c r="J2950" s="1">
        <v>43749</v>
      </c>
      <c r="K2950" t="s">
        <v>10</v>
      </c>
      <c r="L2950">
        <v>3039</v>
      </c>
      <c r="M2950">
        <v>12.88</v>
      </c>
      <c r="N2950">
        <v>0</v>
      </c>
      <c r="O2950">
        <v>41.75</v>
      </c>
      <c r="P2950" t="s">
        <v>11</v>
      </c>
      <c r="Q2950">
        <v>15.257650999999999</v>
      </c>
    </row>
    <row r="2951" spans="1:17" x14ac:dyDescent="0.25">
      <c r="A2951" s="1">
        <v>43573</v>
      </c>
      <c r="B2951" t="s">
        <v>8</v>
      </c>
      <c r="C2951">
        <v>3240</v>
      </c>
      <c r="D2951">
        <v>1</v>
      </c>
      <c r="E2951">
        <v>8.9</v>
      </c>
      <c r="F2951">
        <v>53.4</v>
      </c>
      <c r="G2951" t="s">
        <v>9</v>
      </c>
      <c r="H2951">
        <v>1.1111111</v>
      </c>
      <c r="J2951" s="1">
        <v>43749</v>
      </c>
      <c r="K2951" t="s">
        <v>10</v>
      </c>
      <c r="L2951">
        <v>3840</v>
      </c>
      <c r="M2951">
        <v>16.2</v>
      </c>
      <c r="N2951">
        <v>8.5500000000000007</v>
      </c>
      <c r="O2951">
        <v>51.05</v>
      </c>
      <c r="P2951" t="s">
        <v>9</v>
      </c>
      <c r="Q2951">
        <v>15.1875</v>
      </c>
    </row>
    <row r="2952" spans="1:17" x14ac:dyDescent="0.25">
      <c r="A2952" s="1">
        <v>43573</v>
      </c>
      <c r="B2952" t="s">
        <v>8</v>
      </c>
      <c r="C2952">
        <v>660</v>
      </c>
      <c r="D2952">
        <v>0.1</v>
      </c>
      <c r="E2952">
        <v>2</v>
      </c>
      <c r="F2952">
        <v>10.5</v>
      </c>
      <c r="G2952" t="s">
        <v>9</v>
      </c>
      <c r="H2952">
        <v>0.54545454999999998</v>
      </c>
      <c r="J2952" s="1">
        <v>43749</v>
      </c>
      <c r="K2952" t="s">
        <v>10</v>
      </c>
      <c r="L2952">
        <v>893</v>
      </c>
      <c r="M2952">
        <v>3.54</v>
      </c>
      <c r="N2952">
        <v>2.6</v>
      </c>
      <c r="O2952">
        <v>15.6</v>
      </c>
      <c r="P2952" t="s">
        <v>9</v>
      </c>
      <c r="Q2952">
        <v>14.270996999999999</v>
      </c>
    </row>
    <row r="2953" spans="1:17" x14ac:dyDescent="0.25">
      <c r="A2953" s="1">
        <v>43573</v>
      </c>
      <c r="B2953" t="s">
        <v>8</v>
      </c>
      <c r="C2953">
        <v>660</v>
      </c>
      <c r="D2953">
        <v>0.1</v>
      </c>
      <c r="E2953">
        <v>0.25</v>
      </c>
      <c r="F2953">
        <v>9</v>
      </c>
      <c r="G2953" t="s">
        <v>9</v>
      </c>
      <c r="H2953">
        <v>0.54545454999999998</v>
      </c>
      <c r="J2953" s="1">
        <v>43749</v>
      </c>
      <c r="K2953" t="s">
        <v>10</v>
      </c>
      <c r="L2953">
        <v>463</v>
      </c>
      <c r="M2953">
        <v>1.67</v>
      </c>
      <c r="N2953">
        <v>0</v>
      </c>
      <c r="O2953">
        <v>9.25</v>
      </c>
      <c r="P2953" t="s">
        <v>11</v>
      </c>
      <c r="Q2953">
        <v>12.984881</v>
      </c>
    </row>
    <row r="2954" spans="1:17" x14ac:dyDescent="0.25">
      <c r="A2954" s="1">
        <v>43573</v>
      </c>
      <c r="B2954" t="s">
        <v>8</v>
      </c>
      <c r="C2954">
        <v>900</v>
      </c>
      <c r="D2954">
        <v>0.1</v>
      </c>
      <c r="E2954">
        <v>0</v>
      </c>
      <c r="F2954">
        <v>9.5</v>
      </c>
      <c r="G2954" t="s">
        <v>11</v>
      </c>
      <c r="H2954">
        <v>0.4</v>
      </c>
      <c r="J2954" s="1">
        <v>43749</v>
      </c>
      <c r="K2954" t="s">
        <v>10</v>
      </c>
      <c r="L2954">
        <v>824</v>
      </c>
      <c r="M2954">
        <v>2.92</v>
      </c>
      <c r="N2954">
        <v>3</v>
      </c>
      <c r="O2954">
        <v>15.25</v>
      </c>
      <c r="P2954" t="s">
        <v>9</v>
      </c>
      <c r="Q2954">
        <v>12.757282</v>
      </c>
    </row>
    <row r="2955" spans="1:17" x14ac:dyDescent="0.25">
      <c r="A2955" s="1">
        <v>43573</v>
      </c>
      <c r="B2955" t="s">
        <v>8</v>
      </c>
      <c r="C2955">
        <v>960</v>
      </c>
      <c r="D2955">
        <v>0.1</v>
      </c>
      <c r="E2955">
        <v>3</v>
      </c>
      <c r="F2955">
        <v>13</v>
      </c>
      <c r="G2955" t="s">
        <v>9</v>
      </c>
      <c r="H2955">
        <v>0.375</v>
      </c>
      <c r="J2955" s="1">
        <v>43749</v>
      </c>
      <c r="K2955" t="s">
        <v>10</v>
      </c>
      <c r="L2955">
        <v>795</v>
      </c>
      <c r="M2955">
        <v>2.71</v>
      </c>
      <c r="N2955">
        <v>2.5499999999999998</v>
      </c>
      <c r="O2955">
        <v>15.3</v>
      </c>
      <c r="P2955" t="s">
        <v>9</v>
      </c>
      <c r="Q2955">
        <v>12.271698000000001</v>
      </c>
    </row>
    <row r="2956" spans="1:17" x14ac:dyDescent="0.25">
      <c r="A2956" s="1">
        <v>43576</v>
      </c>
      <c r="B2956" t="s">
        <v>8</v>
      </c>
      <c r="C2956">
        <v>1107</v>
      </c>
      <c r="D2956">
        <v>12.2</v>
      </c>
      <c r="E2956">
        <v>6.55</v>
      </c>
      <c r="F2956">
        <v>39.299999999999997</v>
      </c>
      <c r="G2956" t="s">
        <v>9</v>
      </c>
      <c r="H2956">
        <v>39.674796999999998</v>
      </c>
      <c r="J2956" s="1">
        <v>43749</v>
      </c>
      <c r="K2956" t="s">
        <v>10</v>
      </c>
      <c r="L2956">
        <v>120</v>
      </c>
      <c r="M2956">
        <v>0.4</v>
      </c>
      <c r="N2956">
        <v>0</v>
      </c>
      <c r="O2956">
        <v>4.25</v>
      </c>
      <c r="P2956" t="s">
        <v>11</v>
      </c>
      <c r="Q2956">
        <v>12</v>
      </c>
    </row>
    <row r="2957" spans="1:17" x14ac:dyDescent="0.25">
      <c r="A2957" s="1">
        <v>43576</v>
      </c>
      <c r="B2957" t="s">
        <v>8</v>
      </c>
      <c r="C2957">
        <v>120</v>
      </c>
      <c r="D2957">
        <v>1.3</v>
      </c>
      <c r="E2957">
        <v>2</v>
      </c>
      <c r="F2957">
        <v>9.5</v>
      </c>
      <c r="G2957" t="s">
        <v>9</v>
      </c>
      <c r="H2957">
        <v>39</v>
      </c>
      <c r="J2957" s="1">
        <v>43749</v>
      </c>
      <c r="K2957" t="s">
        <v>10</v>
      </c>
      <c r="L2957">
        <v>600</v>
      </c>
      <c r="M2957">
        <v>1.9</v>
      </c>
      <c r="N2957">
        <v>0</v>
      </c>
      <c r="O2957">
        <v>10</v>
      </c>
      <c r="P2957" t="s">
        <v>11</v>
      </c>
      <c r="Q2957">
        <v>11.4</v>
      </c>
    </row>
    <row r="2958" spans="1:17" x14ac:dyDescent="0.25">
      <c r="A2958" s="1">
        <v>43576</v>
      </c>
      <c r="B2958" t="s">
        <v>8</v>
      </c>
      <c r="C2958">
        <v>1057</v>
      </c>
      <c r="D2958">
        <v>10.26</v>
      </c>
      <c r="E2958">
        <v>0</v>
      </c>
      <c r="F2958">
        <v>33</v>
      </c>
      <c r="G2958" t="s">
        <v>11</v>
      </c>
      <c r="H2958">
        <v>34.944181999999998</v>
      </c>
      <c r="J2958" s="1">
        <v>43749</v>
      </c>
      <c r="K2958" t="s">
        <v>10</v>
      </c>
      <c r="L2958">
        <v>428</v>
      </c>
      <c r="M2958">
        <v>1.35</v>
      </c>
      <c r="N2958">
        <v>2</v>
      </c>
      <c r="O2958">
        <v>9.75</v>
      </c>
      <c r="P2958" t="s">
        <v>9</v>
      </c>
      <c r="Q2958">
        <v>11.35514</v>
      </c>
    </row>
    <row r="2959" spans="1:17" x14ac:dyDescent="0.25">
      <c r="A2959" s="1">
        <v>43576</v>
      </c>
      <c r="B2959" t="s">
        <v>8</v>
      </c>
      <c r="C2959">
        <v>2624</v>
      </c>
      <c r="D2959">
        <v>17.559999999999999</v>
      </c>
      <c r="E2959">
        <v>0</v>
      </c>
      <c r="F2959">
        <v>48</v>
      </c>
      <c r="G2959" t="s">
        <v>11</v>
      </c>
      <c r="H2959">
        <v>24.091463000000001</v>
      </c>
      <c r="J2959" s="1">
        <v>43749</v>
      </c>
      <c r="K2959" t="s">
        <v>10</v>
      </c>
      <c r="L2959">
        <v>381</v>
      </c>
      <c r="M2959">
        <v>1.1299999999999999</v>
      </c>
      <c r="N2959">
        <v>0</v>
      </c>
      <c r="O2959">
        <v>8</v>
      </c>
      <c r="P2959" t="s">
        <v>11</v>
      </c>
      <c r="Q2959">
        <v>10.677165</v>
      </c>
    </row>
    <row r="2960" spans="1:17" x14ac:dyDescent="0.25">
      <c r="A2960" s="1">
        <v>43576</v>
      </c>
      <c r="B2960" t="s">
        <v>8</v>
      </c>
      <c r="C2960">
        <v>2820</v>
      </c>
      <c r="D2960">
        <v>15.6</v>
      </c>
      <c r="E2960">
        <v>8.6999999999999993</v>
      </c>
      <c r="F2960">
        <v>52.2</v>
      </c>
      <c r="G2960" t="s">
        <v>9</v>
      </c>
      <c r="H2960">
        <v>19.914894</v>
      </c>
      <c r="J2960" s="1">
        <v>43749</v>
      </c>
      <c r="K2960" t="s">
        <v>10</v>
      </c>
      <c r="L2960">
        <v>1140</v>
      </c>
      <c r="M2960">
        <v>3.3</v>
      </c>
      <c r="N2960">
        <v>0</v>
      </c>
      <c r="O2960">
        <v>14.5</v>
      </c>
      <c r="P2960" t="s">
        <v>11</v>
      </c>
      <c r="Q2960">
        <v>10.421053000000001</v>
      </c>
    </row>
    <row r="2961" spans="1:17" x14ac:dyDescent="0.25">
      <c r="A2961" s="1">
        <v>43576</v>
      </c>
      <c r="B2961" t="s">
        <v>8</v>
      </c>
      <c r="C2961">
        <v>3889</v>
      </c>
      <c r="D2961">
        <v>20.18</v>
      </c>
      <c r="E2961">
        <v>7</v>
      </c>
      <c r="F2961">
        <v>67</v>
      </c>
      <c r="G2961" t="s">
        <v>9</v>
      </c>
      <c r="H2961">
        <v>18.680381000000001</v>
      </c>
      <c r="J2961" s="1">
        <v>43749</v>
      </c>
      <c r="K2961" t="s">
        <v>10</v>
      </c>
      <c r="L2961">
        <v>1140</v>
      </c>
      <c r="M2961">
        <v>3.3</v>
      </c>
      <c r="N2961">
        <v>0</v>
      </c>
      <c r="O2961">
        <v>15.5</v>
      </c>
      <c r="P2961" t="s">
        <v>11</v>
      </c>
      <c r="Q2961">
        <v>10.421053000000001</v>
      </c>
    </row>
    <row r="2962" spans="1:17" x14ac:dyDescent="0.25">
      <c r="A2962" s="1">
        <v>43576</v>
      </c>
      <c r="B2962" t="s">
        <v>8</v>
      </c>
      <c r="C2962">
        <v>3036</v>
      </c>
      <c r="D2962">
        <v>14.14</v>
      </c>
      <c r="E2962">
        <v>3</v>
      </c>
      <c r="F2962">
        <v>47.5</v>
      </c>
      <c r="G2962" t="s">
        <v>9</v>
      </c>
      <c r="H2962">
        <v>16.766798000000001</v>
      </c>
      <c r="J2962" s="1">
        <v>43749</v>
      </c>
      <c r="K2962" t="s">
        <v>10</v>
      </c>
      <c r="L2962">
        <v>381</v>
      </c>
      <c r="M2962">
        <v>1.08</v>
      </c>
      <c r="N2962">
        <v>2.5</v>
      </c>
      <c r="O2962">
        <v>10.5</v>
      </c>
      <c r="P2962" t="s">
        <v>9</v>
      </c>
      <c r="Q2962">
        <v>10.204724000000001</v>
      </c>
    </row>
    <row r="2963" spans="1:17" x14ac:dyDescent="0.25">
      <c r="A2963" s="1">
        <v>43576</v>
      </c>
      <c r="B2963" t="s">
        <v>8</v>
      </c>
      <c r="C2963">
        <v>540</v>
      </c>
      <c r="D2963">
        <v>2.5</v>
      </c>
      <c r="E2963">
        <v>2</v>
      </c>
      <c r="F2963">
        <v>13</v>
      </c>
      <c r="G2963" t="s">
        <v>9</v>
      </c>
      <c r="H2963">
        <v>16.666667</v>
      </c>
      <c r="J2963" s="1">
        <v>43749</v>
      </c>
      <c r="K2963" t="s">
        <v>10</v>
      </c>
      <c r="L2963">
        <v>859</v>
      </c>
      <c r="M2963">
        <v>2.41</v>
      </c>
      <c r="N2963">
        <v>3</v>
      </c>
      <c r="O2963">
        <v>14</v>
      </c>
      <c r="P2963" t="s">
        <v>9</v>
      </c>
      <c r="Q2963">
        <v>10.100116</v>
      </c>
    </row>
    <row r="2964" spans="1:17" x14ac:dyDescent="0.25">
      <c r="A2964" s="1">
        <v>43576</v>
      </c>
      <c r="B2964" t="s">
        <v>8</v>
      </c>
      <c r="C2964">
        <v>180</v>
      </c>
      <c r="D2964">
        <v>0.7</v>
      </c>
      <c r="E2964">
        <v>2</v>
      </c>
      <c r="F2964">
        <v>6.75</v>
      </c>
      <c r="G2964" t="s">
        <v>9</v>
      </c>
      <c r="H2964">
        <v>14</v>
      </c>
      <c r="J2964" s="1">
        <v>43749</v>
      </c>
      <c r="K2964" t="s">
        <v>10</v>
      </c>
      <c r="L2964">
        <v>360</v>
      </c>
      <c r="M2964">
        <v>1</v>
      </c>
      <c r="N2964">
        <v>2</v>
      </c>
      <c r="O2964">
        <v>8.25</v>
      </c>
      <c r="P2964" t="s">
        <v>9</v>
      </c>
      <c r="Q2964">
        <v>10</v>
      </c>
    </row>
    <row r="2965" spans="1:17" x14ac:dyDescent="0.25">
      <c r="A2965" s="1">
        <v>43576</v>
      </c>
      <c r="B2965" t="s">
        <v>8</v>
      </c>
      <c r="C2965">
        <v>300</v>
      </c>
      <c r="D2965">
        <v>1</v>
      </c>
      <c r="E2965">
        <v>0</v>
      </c>
      <c r="F2965">
        <v>6</v>
      </c>
      <c r="G2965" t="s">
        <v>11</v>
      </c>
      <c r="H2965">
        <v>12</v>
      </c>
      <c r="J2965" s="1">
        <v>43749</v>
      </c>
      <c r="K2965" t="s">
        <v>10</v>
      </c>
      <c r="L2965">
        <v>1500</v>
      </c>
      <c r="M2965">
        <v>4</v>
      </c>
      <c r="N2965">
        <v>0</v>
      </c>
      <c r="O2965">
        <v>16.75</v>
      </c>
      <c r="P2965" t="s">
        <v>11</v>
      </c>
      <c r="Q2965">
        <v>9.6</v>
      </c>
    </row>
    <row r="2966" spans="1:17" x14ac:dyDescent="0.25">
      <c r="A2966" s="1">
        <v>43576</v>
      </c>
      <c r="B2966" t="s">
        <v>8</v>
      </c>
      <c r="C2966">
        <v>222</v>
      </c>
      <c r="D2966">
        <v>0.65</v>
      </c>
      <c r="E2966">
        <v>0</v>
      </c>
      <c r="F2966">
        <v>5.25</v>
      </c>
      <c r="G2966" t="s">
        <v>11</v>
      </c>
      <c r="H2966">
        <v>10.540540999999999</v>
      </c>
      <c r="J2966" s="1">
        <v>43749</v>
      </c>
      <c r="K2966" t="s">
        <v>10</v>
      </c>
      <c r="L2966">
        <v>1446</v>
      </c>
      <c r="M2966">
        <v>3.8</v>
      </c>
      <c r="N2966">
        <v>5</v>
      </c>
      <c r="O2966">
        <v>20.75</v>
      </c>
      <c r="P2966" t="s">
        <v>9</v>
      </c>
      <c r="Q2966">
        <v>9.4605809000000001</v>
      </c>
    </row>
    <row r="2967" spans="1:17" x14ac:dyDescent="0.25">
      <c r="A2967" s="1">
        <v>43576</v>
      </c>
      <c r="B2967" t="s">
        <v>8</v>
      </c>
      <c r="C2967">
        <v>240</v>
      </c>
      <c r="D2967">
        <v>0.7</v>
      </c>
      <c r="E2967">
        <v>3</v>
      </c>
      <c r="F2967">
        <v>9.25</v>
      </c>
      <c r="G2967" t="s">
        <v>9</v>
      </c>
      <c r="H2967">
        <v>10.5</v>
      </c>
      <c r="J2967" s="1">
        <v>43749</v>
      </c>
      <c r="K2967" t="s">
        <v>10</v>
      </c>
      <c r="L2967">
        <v>1477</v>
      </c>
      <c r="M2967">
        <v>3.63</v>
      </c>
      <c r="N2967">
        <v>0</v>
      </c>
      <c r="O2967">
        <v>16.75</v>
      </c>
      <c r="P2967" t="s">
        <v>11</v>
      </c>
      <c r="Q2967">
        <v>8.8476642000000005</v>
      </c>
    </row>
    <row r="2968" spans="1:17" x14ac:dyDescent="0.25">
      <c r="A2968" s="1">
        <v>43576</v>
      </c>
      <c r="B2968" t="s">
        <v>8</v>
      </c>
      <c r="C2968">
        <v>780</v>
      </c>
      <c r="D2968">
        <v>2.2000000000000002</v>
      </c>
      <c r="E2968">
        <v>0</v>
      </c>
      <c r="F2968">
        <v>9.75</v>
      </c>
      <c r="G2968" t="s">
        <v>11</v>
      </c>
      <c r="H2968">
        <v>10.153846</v>
      </c>
      <c r="J2968" s="1">
        <v>43749</v>
      </c>
      <c r="K2968" t="s">
        <v>10</v>
      </c>
      <c r="L2968">
        <v>780</v>
      </c>
      <c r="M2968">
        <v>1.9</v>
      </c>
      <c r="N2968">
        <v>1</v>
      </c>
      <c r="O2968">
        <v>10.25</v>
      </c>
      <c r="P2968" t="s">
        <v>9</v>
      </c>
      <c r="Q2968">
        <v>8.7692308000000008</v>
      </c>
    </row>
    <row r="2969" spans="1:17" x14ac:dyDescent="0.25">
      <c r="A2969" s="1">
        <v>43576</v>
      </c>
      <c r="B2969" t="s">
        <v>8</v>
      </c>
      <c r="C2969">
        <v>95</v>
      </c>
      <c r="D2969">
        <v>0.26</v>
      </c>
      <c r="E2969">
        <v>0</v>
      </c>
      <c r="F2969">
        <v>4</v>
      </c>
      <c r="G2969" t="s">
        <v>11</v>
      </c>
      <c r="H2969">
        <v>9.8526316000000005</v>
      </c>
      <c r="J2969" s="1">
        <v>43749</v>
      </c>
      <c r="K2969" t="s">
        <v>10</v>
      </c>
      <c r="L2969">
        <v>440</v>
      </c>
      <c r="M2969">
        <v>1.04</v>
      </c>
      <c r="N2969">
        <v>3</v>
      </c>
      <c r="O2969">
        <v>10</v>
      </c>
      <c r="P2969" t="s">
        <v>9</v>
      </c>
      <c r="Q2969">
        <v>8.5090909000000003</v>
      </c>
    </row>
    <row r="2970" spans="1:17" x14ac:dyDescent="0.25">
      <c r="A2970" s="1">
        <v>43576</v>
      </c>
      <c r="B2970" t="s">
        <v>8</v>
      </c>
      <c r="C2970">
        <v>489</v>
      </c>
      <c r="D2970">
        <v>1.3</v>
      </c>
      <c r="E2970">
        <v>0</v>
      </c>
      <c r="F2970">
        <v>8</v>
      </c>
      <c r="G2970" t="s">
        <v>11</v>
      </c>
      <c r="H2970">
        <v>9.5705521000000005</v>
      </c>
      <c r="J2970" s="1">
        <v>43749</v>
      </c>
      <c r="K2970" t="s">
        <v>10</v>
      </c>
      <c r="L2970">
        <v>1186</v>
      </c>
      <c r="M2970">
        <v>2.8</v>
      </c>
      <c r="N2970">
        <v>2</v>
      </c>
      <c r="O2970">
        <v>15</v>
      </c>
      <c r="P2970" t="s">
        <v>9</v>
      </c>
      <c r="Q2970">
        <v>8.4991567999999997</v>
      </c>
    </row>
    <row r="2971" spans="1:17" x14ac:dyDescent="0.25">
      <c r="A2971" s="1">
        <v>43576</v>
      </c>
      <c r="B2971" t="s">
        <v>8</v>
      </c>
      <c r="C2971">
        <v>1008</v>
      </c>
      <c r="D2971">
        <v>2.4</v>
      </c>
      <c r="E2971">
        <v>0</v>
      </c>
      <c r="F2971">
        <v>11.25</v>
      </c>
      <c r="G2971" t="s">
        <v>11</v>
      </c>
      <c r="H2971">
        <v>8.5714286000000008</v>
      </c>
      <c r="J2971" s="1">
        <v>43749</v>
      </c>
      <c r="K2971" t="s">
        <v>10</v>
      </c>
      <c r="L2971">
        <v>388</v>
      </c>
      <c r="M2971">
        <v>0.89</v>
      </c>
      <c r="N2971">
        <v>0</v>
      </c>
      <c r="O2971">
        <v>6.25</v>
      </c>
      <c r="P2971" t="s">
        <v>11</v>
      </c>
      <c r="Q2971">
        <v>8.2577320000000007</v>
      </c>
    </row>
    <row r="2972" spans="1:17" x14ac:dyDescent="0.25">
      <c r="A2972" s="1">
        <v>43576</v>
      </c>
      <c r="B2972" t="s">
        <v>8</v>
      </c>
      <c r="C2972">
        <v>325</v>
      </c>
      <c r="D2972">
        <v>0.72</v>
      </c>
      <c r="E2972">
        <v>2</v>
      </c>
      <c r="F2972">
        <v>9.25</v>
      </c>
      <c r="G2972" t="s">
        <v>9</v>
      </c>
      <c r="H2972">
        <v>7.9753845999999999</v>
      </c>
      <c r="J2972" s="1">
        <v>43749</v>
      </c>
      <c r="K2972" t="s">
        <v>10</v>
      </c>
      <c r="L2972">
        <v>480</v>
      </c>
      <c r="M2972">
        <v>1.1000000000000001</v>
      </c>
      <c r="N2972">
        <v>1</v>
      </c>
      <c r="O2972">
        <v>8.25</v>
      </c>
      <c r="P2972" t="s">
        <v>9</v>
      </c>
      <c r="Q2972">
        <v>8.25</v>
      </c>
    </row>
    <row r="2973" spans="1:17" x14ac:dyDescent="0.25">
      <c r="A2973" s="1">
        <v>43576</v>
      </c>
      <c r="B2973" t="s">
        <v>8</v>
      </c>
      <c r="C2973">
        <v>341</v>
      </c>
      <c r="D2973">
        <v>0.71</v>
      </c>
      <c r="E2973">
        <v>0</v>
      </c>
      <c r="F2973">
        <v>5.75</v>
      </c>
      <c r="G2973" t="s">
        <v>11</v>
      </c>
      <c r="H2973">
        <v>7.4956012000000003</v>
      </c>
      <c r="J2973" s="1">
        <v>43749</v>
      </c>
      <c r="K2973" t="s">
        <v>10</v>
      </c>
      <c r="L2973">
        <v>350</v>
      </c>
      <c r="M2973">
        <v>0.73</v>
      </c>
      <c r="N2973">
        <v>2</v>
      </c>
      <c r="O2973">
        <v>8.5</v>
      </c>
      <c r="P2973" t="s">
        <v>9</v>
      </c>
      <c r="Q2973">
        <v>7.5085714000000001</v>
      </c>
    </row>
    <row r="2974" spans="1:17" x14ac:dyDescent="0.25">
      <c r="A2974" s="1">
        <v>43576</v>
      </c>
      <c r="B2974" t="s">
        <v>8</v>
      </c>
      <c r="C2974">
        <v>1500</v>
      </c>
      <c r="D2974">
        <v>0.9</v>
      </c>
      <c r="E2974">
        <v>6</v>
      </c>
      <c r="F2974">
        <v>50</v>
      </c>
      <c r="G2974" t="s">
        <v>9</v>
      </c>
      <c r="H2974">
        <v>2.16</v>
      </c>
      <c r="J2974" s="1">
        <v>43749</v>
      </c>
      <c r="K2974" t="s">
        <v>10</v>
      </c>
      <c r="L2974">
        <v>300</v>
      </c>
      <c r="M2974">
        <v>0.6</v>
      </c>
      <c r="N2974">
        <v>0</v>
      </c>
      <c r="O2974">
        <v>5.5</v>
      </c>
      <c r="P2974" t="s">
        <v>11</v>
      </c>
      <c r="Q2974">
        <v>7.2</v>
      </c>
    </row>
    <row r="2975" spans="1:17" x14ac:dyDescent="0.25">
      <c r="A2975" s="1">
        <v>43576</v>
      </c>
      <c r="B2975" t="s">
        <v>8</v>
      </c>
      <c r="C2975">
        <v>2478</v>
      </c>
      <c r="D2975">
        <v>0.5</v>
      </c>
      <c r="E2975">
        <v>0</v>
      </c>
      <c r="F2975">
        <v>5.75</v>
      </c>
      <c r="G2975" t="s">
        <v>11</v>
      </c>
      <c r="H2975">
        <v>0.72639224999999996</v>
      </c>
      <c r="J2975" s="1">
        <v>43749</v>
      </c>
      <c r="K2975" t="s">
        <v>10</v>
      </c>
      <c r="L2975">
        <v>2313</v>
      </c>
      <c r="M2975">
        <v>4.5599999999999996</v>
      </c>
      <c r="N2975">
        <v>0</v>
      </c>
      <c r="O2975">
        <v>22.25</v>
      </c>
      <c r="P2975" t="s">
        <v>11</v>
      </c>
      <c r="Q2975">
        <v>7.0972762999999999</v>
      </c>
    </row>
    <row r="2976" spans="1:17" x14ac:dyDescent="0.25">
      <c r="A2976" s="1">
        <v>43577</v>
      </c>
      <c r="B2976" t="s">
        <v>8</v>
      </c>
      <c r="C2976">
        <v>1547</v>
      </c>
      <c r="D2976">
        <v>16.68</v>
      </c>
      <c r="E2976">
        <v>10</v>
      </c>
      <c r="F2976">
        <v>56.25</v>
      </c>
      <c r="G2976" t="s">
        <v>9</v>
      </c>
      <c r="H2976">
        <v>38.815772000000003</v>
      </c>
      <c r="J2976" s="1">
        <v>43749</v>
      </c>
      <c r="K2976" t="s">
        <v>10</v>
      </c>
      <c r="L2976">
        <v>360</v>
      </c>
      <c r="M2976">
        <v>0.7</v>
      </c>
      <c r="N2976">
        <v>2</v>
      </c>
      <c r="O2976">
        <v>7.75</v>
      </c>
      <c r="P2976" t="s">
        <v>9</v>
      </c>
      <c r="Q2976">
        <v>7</v>
      </c>
    </row>
    <row r="2977" spans="1:17" x14ac:dyDescent="0.25">
      <c r="A2977" s="1">
        <v>43577</v>
      </c>
      <c r="B2977" t="s">
        <v>8</v>
      </c>
      <c r="C2977">
        <v>1935</v>
      </c>
      <c r="D2977">
        <v>19.39</v>
      </c>
      <c r="E2977">
        <v>10.6</v>
      </c>
      <c r="F2977">
        <v>63.6</v>
      </c>
      <c r="G2977" t="s">
        <v>9</v>
      </c>
      <c r="H2977">
        <v>36.074418999999999</v>
      </c>
      <c r="J2977" s="1">
        <v>43749</v>
      </c>
      <c r="K2977" t="s">
        <v>10</v>
      </c>
      <c r="L2977">
        <v>960</v>
      </c>
      <c r="M2977">
        <v>1.7</v>
      </c>
      <c r="N2977">
        <v>0</v>
      </c>
      <c r="O2977">
        <v>9.75</v>
      </c>
      <c r="P2977" t="s">
        <v>11</v>
      </c>
      <c r="Q2977">
        <v>6.375</v>
      </c>
    </row>
    <row r="2978" spans="1:17" x14ac:dyDescent="0.25">
      <c r="A2978" s="1">
        <v>43577</v>
      </c>
      <c r="B2978" t="s">
        <v>8</v>
      </c>
      <c r="C2978">
        <v>3780</v>
      </c>
      <c r="D2978">
        <v>25.4</v>
      </c>
      <c r="E2978">
        <v>0</v>
      </c>
      <c r="F2978">
        <v>71</v>
      </c>
      <c r="G2978" t="s">
        <v>11</v>
      </c>
      <c r="H2978">
        <v>24.190476</v>
      </c>
      <c r="J2978" s="1">
        <v>43749</v>
      </c>
      <c r="K2978" t="s">
        <v>10</v>
      </c>
      <c r="L2978">
        <v>300</v>
      </c>
      <c r="M2978">
        <v>0.5</v>
      </c>
      <c r="N2978">
        <v>2</v>
      </c>
      <c r="O2978">
        <v>7.25</v>
      </c>
      <c r="P2978" t="s">
        <v>9</v>
      </c>
      <c r="Q2978">
        <v>6</v>
      </c>
    </row>
    <row r="2979" spans="1:17" x14ac:dyDescent="0.25">
      <c r="A2979" s="1">
        <v>43577</v>
      </c>
      <c r="B2979" t="s">
        <v>8</v>
      </c>
      <c r="C2979">
        <v>960</v>
      </c>
      <c r="D2979">
        <v>5.0999999999999996</v>
      </c>
      <c r="E2979">
        <v>0</v>
      </c>
      <c r="F2979">
        <v>15.75</v>
      </c>
      <c r="G2979" t="s">
        <v>11</v>
      </c>
      <c r="H2979">
        <v>19.125</v>
      </c>
      <c r="J2979" s="1">
        <v>43749</v>
      </c>
      <c r="K2979" t="s">
        <v>10</v>
      </c>
      <c r="L2979">
        <v>480</v>
      </c>
      <c r="M2979">
        <v>0.8</v>
      </c>
      <c r="N2979">
        <v>0</v>
      </c>
      <c r="O2979">
        <v>6.25</v>
      </c>
      <c r="P2979" t="s">
        <v>11</v>
      </c>
      <c r="Q2979">
        <v>6</v>
      </c>
    </row>
    <row r="2980" spans="1:17" x14ac:dyDescent="0.25">
      <c r="A2980" s="1">
        <v>43577</v>
      </c>
      <c r="B2980" t="s">
        <v>8</v>
      </c>
      <c r="C2980">
        <v>480</v>
      </c>
      <c r="D2980">
        <v>2.4</v>
      </c>
      <c r="E2980">
        <v>0</v>
      </c>
      <c r="F2980">
        <v>10.75</v>
      </c>
      <c r="G2980" t="s">
        <v>11</v>
      </c>
      <c r="H2980">
        <v>18</v>
      </c>
      <c r="J2980" s="1">
        <v>43749</v>
      </c>
      <c r="K2980" t="s">
        <v>10</v>
      </c>
      <c r="L2980">
        <v>1440</v>
      </c>
      <c r="M2980">
        <v>0.4</v>
      </c>
      <c r="N2980">
        <v>4.5</v>
      </c>
      <c r="O2980">
        <v>26.75</v>
      </c>
      <c r="P2980" t="s">
        <v>9</v>
      </c>
      <c r="Q2980">
        <v>1</v>
      </c>
    </row>
    <row r="2981" spans="1:17" x14ac:dyDescent="0.25">
      <c r="A2981" s="1">
        <v>43577</v>
      </c>
      <c r="B2981" t="s">
        <v>8</v>
      </c>
      <c r="C2981">
        <v>480</v>
      </c>
      <c r="D2981">
        <v>2.2000000000000002</v>
      </c>
      <c r="E2981">
        <v>0</v>
      </c>
      <c r="F2981">
        <v>10.75</v>
      </c>
      <c r="G2981" t="s">
        <v>11</v>
      </c>
      <c r="H2981">
        <v>16.5</v>
      </c>
      <c r="J2981" s="1">
        <v>43749</v>
      </c>
      <c r="K2981" t="s">
        <v>10</v>
      </c>
      <c r="L2981">
        <v>1380</v>
      </c>
      <c r="M2981">
        <v>0.3</v>
      </c>
      <c r="N2981">
        <v>0</v>
      </c>
      <c r="O2981">
        <v>16.75</v>
      </c>
      <c r="P2981" t="s">
        <v>11</v>
      </c>
      <c r="Q2981">
        <v>0.78260870000000005</v>
      </c>
    </row>
    <row r="2982" spans="1:17" x14ac:dyDescent="0.25">
      <c r="A2982" s="1">
        <v>43577</v>
      </c>
      <c r="B2982" t="s">
        <v>8</v>
      </c>
      <c r="C2982">
        <v>566</v>
      </c>
      <c r="D2982">
        <v>2.58</v>
      </c>
      <c r="E2982">
        <v>3</v>
      </c>
      <c r="F2982">
        <v>13.25</v>
      </c>
      <c r="G2982" t="s">
        <v>9</v>
      </c>
      <c r="H2982">
        <v>16.409894000000001</v>
      </c>
      <c r="J2982" s="1">
        <v>43749</v>
      </c>
      <c r="K2982" t="s">
        <v>10</v>
      </c>
      <c r="L2982">
        <v>600</v>
      </c>
      <c r="M2982">
        <v>0.1</v>
      </c>
      <c r="N2982">
        <v>5</v>
      </c>
      <c r="O2982">
        <v>15.5</v>
      </c>
      <c r="P2982" t="s">
        <v>9</v>
      </c>
      <c r="Q2982">
        <v>0.6</v>
      </c>
    </row>
    <row r="2983" spans="1:17" x14ac:dyDescent="0.25">
      <c r="A2983" s="1">
        <v>43577</v>
      </c>
      <c r="B2983" t="s">
        <v>8</v>
      </c>
      <c r="C2983">
        <v>360</v>
      </c>
      <c r="D2983">
        <v>1.6</v>
      </c>
      <c r="E2983">
        <v>0</v>
      </c>
      <c r="F2983">
        <v>7.25</v>
      </c>
      <c r="G2983" t="s">
        <v>11</v>
      </c>
      <c r="H2983">
        <v>16</v>
      </c>
      <c r="J2983" s="1">
        <v>43749</v>
      </c>
      <c r="K2983" t="s">
        <v>10</v>
      </c>
      <c r="L2983">
        <v>780</v>
      </c>
      <c r="M2983">
        <v>0.1</v>
      </c>
      <c r="N2983">
        <v>2</v>
      </c>
      <c r="O2983">
        <v>11.5</v>
      </c>
      <c r="P2983" t="s">
        <v>9</v>
      </c>
      <c r="Q2983">
        <v>0.46153845999999998</v>
      </c>
    </row>
    <row r="2984" spans="1:17" x14ac:dyDescent="0.25">
      <c r="A2984" s="1">
        <v>43577</v>
      </c>
      <c r="B2984" t="s">
        <v>8</v>
      </c>
      <c r="C2984">
        <v>480</v>
      </c>
      <c r="D2984">
        <v>1.9</v>
      </c>
      <c r="E2984">
        <v>0</v>
      </c>
      <c r="F2984">
        <v>9.25</v>
      </c>
      <c r="G2984" t="s">
        <v>11</v>
      </c>
      <c r="H2984">
        <v>14.25</v>
      </c>
      <c r="J2984" s="1">
        <v>43750</v>
      </c>
      <c r="K2984" t="s">
        <v>10</v>
      </c>
      <c r="L2984">
        <v>1080</v>
      </c>
      <c r="M2984">
        <v>16.600000000000001</v>
      </c>
      <c r="N2984">
        <v>4</v>
      </c>
      <c r="O2984">
        <v>48.75</v>
      </c>
      <c r="P2984" t="s">
        <v>9</v>
      </c>
      <c r="Q2984">
        <v>55.333333000000003</v>
      </c>
    </row>
    <row r="2985" spans="1:17" x14ac:dyDescent="0.25">
      <c r="A2985" s="1">
        <v>43577</v>
      </c>
      <c r="B2985" t="s">
        <v>8</v>
      </c>
      <c r="C2985">
        <v>483</v>
      </c>
      <c r="D2985">
        <v>1.75</v>
      </c>
      <c r="E2985">
        <v>0</v>
      </c>
      <c r="F2985">
        <v>9</v>
      </c>
      <c r="G2985" t="s">
        <v>11</v>
      </c>
      <c r="H2985">
        <v>13.043478</v>
      </c>
      <c r="J2985" s="1">
        <v>43750</v>
      </c>
      <c r="K2985" t="s">
        <v>10</v>
      </c>
      <c r="L2985">
        <v>1818</v>
      </c>
      <c r="M2985">
        <v>14.27</v>
      </c>
      <c r="N2985">
        <v>15</v>
      </c>
      <c r="O2985">
        <v>56.75</v>
      </c>
      <c r="P2985" t="s">
        <v>9</v>
      </c>
      <c r="Q2985">
        <v>28.257425999999999</v>
      </c>
    </row>
    <row r="2986" spans="1:17" x14ac:dyDescent="0.25">
      <c r="A2986" s="1">
        <v>43577</v>
      </c>
      <c r="B2986" t="s">
        <v>8</v>
      </c>
      <c r="C2986">
        <v>300</v>
      </c>
      <c r="D2986">
        <v>1</v>
      </c>
      <c r="E2986">
        <v>2</v>
      </c>
      <c r="F2986">
        <v>9.25</v>
      </c>
      <c r="G2986" t="s">
        <v>9</v>
      </c>
      <c r="H2986">
        <v>12</v>
      </c>
      <c r="J2986" s="1">
        <v>43750</v>
      </c>
      <c r="K2986" t="s">
        <v>10</v>
      </c>
      <c r="L2986">
        <v>218</v>
      </c>
      <c r="M2986">
        <v>1.41</v>
      </c>
      <c r="N2986">
        <v>2</v>
      </c>
      <c r="O2986">
        <v>10</v>
      </c>
      <c r="P2986" t="s">
        <v>9</v>
      </c>
      <c r="Q2986">
        <v>23.284403999999999</v>
      </c>
    </row>
    <row r="2987" spans="1:17" x14ac:dyDescent="0.25">
      <c r="A2987" s="1">
        <v>43577</v>
      </c>
      <c r="B2987" t="s">
        <v>8</v>
      </c>
      <c r="C2987">
        <v>661</v>
      </c>
      <c r="D2987">
        <v>2.12</v>
      </c>
      <c r="E2987">
        <v>2</v>
      </c>
      <c r="F2987">
        <v>11.75</v>
      </c>
      <c r="G2987" t="s">
        <v>9</v>
      </c>
      <c r="H2987">
        <v>11.546142</v>
      </c>
      <c r="J2987" s="1">
        <v>43750</v>
      </c>
      <c r="K2987" t="s">
        <v>10</v>
      </c>
      <c r="L2987">
        <v>2940</v>
      </c>
      <c r="M2987">
        <v>17.3</v>
      </c>
      <c r="N2987">
        <v>0</v>
      </c>
      <c r="O2987">
        <v>48.5</v>
      </c>
      <c r="P2987" t="s">
        <v>11</v>
      </c>
      <c r="Q2987">
        <v>21.183672999999999</v>
      </c>
    </row>
    <row r="2988" spans="1:17" x14ac:dyDescent="0.25">
      <c r="A2988" s="1">
        <v>43577</v>
      </c>
      <c r="B2988" t="s">
        <v>8</v>
      </c>
      <c r="C2988">
        <v>542</v>
      </c>
      <c r="D2988">
        <v>1.65</v>
      </c>
      <c r="E2988">
        <v>1</v>
      </c>
      <c r="F2988">
        <v>9.75</v>
      </c>
      <c r="G2988" t="s">
        <v>9</v>
      </c>
      <c r="H2988">
        <v>10.95941</v>
      </c>
      <c r="J2988" s="1">
        <v>43750</v>
      </c>
      <c r="K2988" t="s">
        <v>10</v>
      </c>
      <c r="L2988">
        <v>802</v>
      </c>
      <c r="M2988">
        <v>4.4000000000000004</v>
      </c>
      <c r="N2988">
        <v>2.3199999999999998</v>
      </c>
      <c r="O2988">
        <v>17.82</v>
      </c>
      <c r="P2988" t="s">
        <v>9</v>
      </c>
      <c r="Q2988">
        <v>19.750623000000001</v>
      </c>
    </row>
    <row r="2989" spans="1:17" x14ac:dyDescent="0.25">
      <c r="A2989" s="1">
        <v>43577</v>
      </c>
      <c r="B2989" t="s">
        <v>8</v>
      </c>
      <c r="C2989">
        <v>2203</v>
      </c>
      <c r="D2989">
        <v>6.6</v>
      </c>
      <c r="E2989">
        <v>0</v>
      </c>
      <c r="F2989">
        <v>20</v>
      </c>
      <c r="G2989" t="s">
        <v>11</v>
      </c>
      <c r="H2989">
        <v>10.785292999999999</v>
      </c>
      <c r="J2989" s="1">
        <v>43750</v>
      </c>
      <c r="K2989" t="s">
        <v>10</v>
      </c>
      <c r="L2989">
        <v>2400</v>
      </c>
      <c r="M2989">
        <v>11.9</v>
      </c>
      <c r="N2989">
        <v>5</v>
      </c>
      <c r="O2989">
        <v>41.75</v>
      </c>
      <c r="P2989" t="s">
        <v>9</v>
      </c>
      <c r="Q2989">
        <v>17.850000000000001</v>
      </c>
    </row>
    <row r="2990" spans="1:17" x14ac:dyDescent="0.25">
      <c r="A2990" s="1">
        <v>43577</v>
      </c>
      <c r="B2990" t="s">
        <v>8</v>
      </c>
      <c r="C2990">
        <v>475</v>
      </c>
      <c r="D2990">
        <v>1.4</v>
      </c>
      <c r="E2990">
        <v>0</v>
      </c>
      <c r="F2990">
        <v>7.25</v>
      </c>
      <c r="G2990" t="s">
        <v>9</v>
      </c>
      <c r="H2990">
        <v>10.610526</v>
      </c>
      <c r="J2990" s="1">
        <v>43750</v>
      </c>
      <c r="K2990" t="s">
        <v>10</v>
      </c>
      <c r="L2990">
        <v>1020</v>
      </c>
      <c r="M2990">
        <v>5</v>
      </c>
      <c r="N2990">
        <v>0</v>
      </c>
      <c r="O2990">
        <v>17.25</v>
      </c>
      <c r="P2990" t="s">
        <v>11</v>
      </c>
      <c r="Q2990">
        <v>17.647058999999999</v>
      </c>
    </row>
    <row r="2991" spans="1:17" x14ac:dyDescent="0.25">
      <c r="A2991" s="1">
        <v>43577</v>
      </c>
      <c r="B2991" t="s">
        <v>8</v>
      </c>
      <c r="C2991">
        <v>400</v>
      </c>
      <c r="D2991">
        <v>1.1499999999999999</v>
      </c>
      <c r="E2991">
        <v>1</v>
      </c>
      <c r="F2991">
        <v>8.25</v>
      </c>
      <c r="G2991" t="s">
        <v>9</v>
      </c>
      <c r="H2991">
        <v>10.35</v>
      </c>
      <c r="J2991" s="1">
        <v>43750</v>
      </c>
      <c r="K2991" t="s">
        <v>10</v>
      </c>
      <c r="L2991">
        <v>552</v>
      </c>
      <c r="M2991">
        <v>2.7</v>
      </c>
      <c r="N2991">
        <v>0</v>
      </c>
      <c r="O2991">
        <v>14.5</v>
      </c>
      <c r="P2991" t="s">
        <v>9</v>
      </c>
      <c r="Q2991">
        <v>17.608695999999998</v>
      </c>
    </row>
    <row r="2992" spans="1:17" x14ac:dyDescent="0.25">
      <c r="A2992" s="1">
        <v>43577</v>
      </c>
      <c r="B2992" t="s">
        <v>8</v>
      </c>
      <c r="C2992">
        <v>420</v>
      </c>
      <c r="D2992">
        <v>1.2</v>
      </c>
      <c r="E2992">
        <v>0</v>
      </c>
      <c r="F2992">
        <v>7.5</v>
      </c>
      <c r="G2992" t="s">
        <v>11</v>
      </c>
      <c r="H2992">
        <v>10.285714</v>
      </c>
      <c r="J2992" s="1">
        <v>43750</v>
      </c>
      <c r="K2992" t="s">
        <v>10</v>
      </c>
      <c r="L2992">
        <v>1080</v>
      </c>
      <c r="M2992">
        <v>3.8</v>
      </c>
      <c r="N2992">
        <v>0</v>
      </c>
      <c r="O2992">
        <v>15.5</v>
      </c>
      <c r="P2992" t="s">
        <v>11</v>
      </c>
      <c r="Q2992">
        <v>12.666667</v>
      </c>
    </row>
    <row r="2993" spans="1:17" x14ac:dyDescent="0.25">
      <c r="A2993" s="1">
        <v>43577</v>
      </c>
      <c r="B2993" t="s">
        <v>8</v>
      </c>
      <c r="C2993">
        <v>293</v>
      </c>
      <c r="D2993">
        <v>0.8</v>
      </c>
      <c r="E2993">
        <v>0</v>
      </c>
      <c r="F2993">
        <v>5.5</v>
      </c>
      <c r="G2993" t="s">
        <v>11</v>
      </c>
      <c r="H2993">
        <v>9.8293514999999996</v>
      </c>
      <c r="J2993" s="1">
        <v>43750</v>
      </c>
      <c r="K2993" t="s">
        <v>10</v>
      </c>
      <c r="L2993">
        <v>143</v>
      </c>
      <c r="M2993">
        <v>0.5</v>
      </c>
      <c r="N2993">
        <v>0</v>
      </c>
      <c r="O2993">
        <v>4.25</v>
      </c>
      <c r="P2993" t="s">
        <v>11</v>
      </c>
      <c r="Q2993">
        <v>12.587413</v>
      </c>
    </row>
    <row r="2994" spans="1:17" x14ac:dyDescent="0.25">
      <c r="A2994" s="1">
        <v>43577</v>
      </c>
      <c r="B2994" t="s">
        <v>8</v>
      </c>
      <c r="C2994">
        <v>385</v>
      </c>
      <c r="D2994">
        <v>1</v>
      </c>
      <c r="E2994">
        <v>3</v>
      </c>
      <c r="F2994">
        <v>9.75</v>
      </c>
      <c r="G2994" t="s">
        <v>9</v>
      </c>
      <c r="H2994">
        <v>9.3506494</v>
      </c>
      <c r="J2994" s="1">
        <v>43750</v>
      </c>
      <c r="K2994" t="s">
        <v>10</v>
      </c>
      <c r="L2994">
        <v>300</v>
      </c>
      <c r="M2994">
        <v>1</v>
      </c>
      <c r="N2994">
        <v>2</v>
      </c>
      <c r="O2994">
        <v>9</v>
      </c>
      <c r="P2994" t="s">
        <v>9</v>
      </c>
      <c r="Q2994">
        <v>12</v>
      </c>
    </row>
    <row r="2995" spans="1:17" x14ac:dyDescent="0.25">
      <c r="A2995" s="1">
        <v>43577</v>
      </c>
      <c r="B2995" t="s">
        <v>8</v>
      </c>
      <c r="C2995">
        <v>578</v>
      </c>
      <c r="D2995">
        <v>1.5</v>
      </c>
      <c r="E2995">
        <v>0</v>
      </c>
      <c r="F2995">
        <v>7.75</v>
      </c>
      <c r="G2995" t="s">
        <v>11</v>
      </c>
      <c r="H2995">
        <v>9.3425606000000005</v>
      </c>
      <c r="J2995" s="1">
        <v>43750</v>
      </c>
      <c r="K2995" t="s">
        <v>10</v>
      </c>
      <c r="L2995">
        <v>120</v>
      </c>
      <c r="M2995">
        <v>0.4</v>
      </c>
      <c r="N2995">
        <v>1</v>
      </c>
      <c r="O2995">
        <v>5.5</v>
      </c>
      <c r="P2995" t="s">
        <v>9</v>
      </c>
      <c r="Q2995">
        <v>12</v>
      </c>
    </row>
    <row r="2996" spans="1:17" x14ac:dyDescent="0.25">
      <c r="A2996" s="1">
        <v>43577</v>
      </c>
      <c r="B2996" t="s">
        <v>8</v>
      </c>
      <c r="C2996">
        <v>236</v>
      </c>
      <c r="D2996">
        <v>0.57999999999999996</v>
      </c>
      <c r="E2996">
        <v>2</v>
      </c>
      <c r="F2996">
        <v>7.5</v>
      </c>
      <c r="G2996" t="s">
        <v>9</v>
      </c>
      <c r="H2996">
        <v>8.8474576000000003</v>
      </c>
      <c r="J2996" s="1">
        <v>43750</v>
      </c>
      <c r="K2996" t="s">
        <v>10</v>
      </c>
      <c r="L2996">
        <v>688</v>
      </c>
      <c r="M2996">
        <v>2.04</v>
      </c>
      <c r="N2996">
        <v>0</v>
      </c>
      <c r="O2996">
        <v>10.5</v>
      </c>
      <c r="P2996" t="s">
        <v>11</v>
      </c>
      <c r="Q2996">
        <v>10.674419</v>
      </c>
    </row>
    <row r="2997" spans="1:17" x14ac:dyDescent="0.25">
      <c r="A2997" s="1">
        <v>43577</v>
      </c>
      <c r="B2997" t="s">
        <v>8</v>
      </c>
      <c r="C2997">
        <v>331</v>
      </c>
      <c r="D2997">
        <v>0.78</v>
      </c>
      <c r="E2997">
        <v>4</v>
      </c>
      <c r="F2997">
        <v>10.25</v>
      </c>
      <c r="G2997" t="s">
        <v>9</v>
      </c>
      <c r="H2997">
        <v>8.4833836999999992</v>
      </c>
      <c r="J2997" s="1">
        <v>43750</v>
      </c>
      <c r="K2997" t="s">
        <v>10</v>
      </c>
      <c r="L2997">
        <v>506</v>
      </c>
      <c r="M2997">
        <v>1.41</v>
      </c>
      <c r="N2997">
        <v>2</v>
      </c>
      <c r="O2997">
        <v>9.75</v>
      </c>
      <c r="P2997" t="s">
        <v>9</v>
      </c>
      <c r="Q2997">
        <v>10.031620999999999</v>
      </c>
    </row>
    <row r="2998" spans="1:17" x14ac:dyDescent="0.25">
      <c r="A2998" s="1">
        <v>43577</v>
      </c>
      <c r="B2998" t="s">
        <v>8</v>
      </c>
      <c r="C2998">
        <v>600</v>
      </c>
      <c r="D2998">
        <v>1.4</v>
      </c>
      <c r="E2998">
        <v>2</v>
      </c>
      <c r="F2998">
        <v>10</v>
      </c>
      <c r="G2998" t="s">
        <v>9</v>
      </c>
      <c r="H2998">
        <v>8.4</v>
      </c>
      <c r="J2998" s="1">
        <v>43750</v>
      </c>
      <c r="K2998" t="s">
        <v>10</v>
      </c>
      <c r="L2998">
        <v>540</v>
      </c>
      <c r="M2998">
        <v>1.5</v>
      </c>
      <c r="N2998">
        <v>0</v>
      </c>
      <c r="O2998">
        <v>8.25</v>
      </c>
      <c r="P2998" t="s">
        <v>11</v>
      </c>
      <c r="Q2998">
        <v>10</v>
      </c>
    </row>
    <row r="2999" spans="1:17" x14ac:dyDescent="0.25">
      <c r="A2999" s="1">
        <v>43577</v>
      </c>
      <c r="B2999" t="s">
        <v>8</v>
      </c>
      <c r="C2999">
        <v>410</v>
      </c>
      <c r="D2999">
        <v>0.83</v>
      </c>
      <c r="E2999">
        <v>0</v>
      </c>
      <c r="F2999">
        <v>6</v>
      </c>
      <c r="G2999" t="s">
        <v>11</v>
      </c>
      <c r="H2999">
        <v>7.2878049000000003</v>
      </c>
      <c r="J2999" s="1">
        <v>43750</v>
      </c>
      <c r="K2999" t="s">
        <v>10</v>
      </c>
      <c r="L2999">
        <v>671</v>
      </c>
      <c r="M2999">
        <v>1.79</v>
      </c>
      <c r="N2999">
        <v>0</v>
      </c>
      <c r="O2999">
        <v>9</v>
      </c>
      <c r="P2999" t="s">
        <v>11</v>
      </c>
      <c r="Q2999">
        <v>9.6035768000000008</v>
      </c>
    </row>
    <row r="3000" spans="1:17" x14ac:dyDescent="0.25">
      <c r="A3000" s="1">
        <v>43577</v>
      </c>
      <c r="B3000" t="s">
        <v>8</v>
      </c>
      <c r="C3000">
        <v>587</v>
      </c>
      <c r="D3000">
        <v>1.18</v>
      </c>
      <c r="E3000">
        <v>2</v>
      </c>
      <c r="F3000">
        <v>10</v>
      </c>
      <c r="G3000" t="s">
        <v>9</v>
      </c>
      <c r="H3000">
        <v>7.2367973000000001</v>
      </c>
      <c r="J3000" s="1">
        <v>43750</v>
      </c>
      <c r="K3000" t="s">
        <v>10</v>
      </c>
      <c r="L3000">
        <v>717</v>
      </c>
      <c r="M3000">
        <v>1.9</v>
      </c>
      <c r="N3000">
        <v>3</v>
      </c>
      <c r="O3000">
        <v>13.25</v>
      </c>
      <c r="P3000" t="s">
        <v>9</v>
      </c>
      <c r="Q3000">
        <v>9.5397490000000005</v>
      </c>
    </row>
    <row r="3001" spans="1:17" x14ac:dyDescent="0.25">
      <c r="A3001" s="1">
        <v>43577</v>
      </c>
      <c r="B3001" t="s">
        <v>8</v>
      </c>
      <c r="C3001">
        <v>540</v>
      </c>
      <c r="D3001">
        <v>0.9</v>
      </c>
      <c r="E3001">
        <v>3</v>
      </c>
      <c r="F3001">
        <v>11.75</v>
      </c>
      <c r="G3001" t="s">
        <v>9</v>
      </c>
      <c r="H3001">
        <v>6</v>
      </c>
      <c r="J3001" s="1">
        <v>43750</v>
      </c>
      <c r="K3001" t="s">
        <v>10</v>
      </c>
      <c r="L3001">
        <v>728</v>
      </c>
      <c r="M3001">
        <v>1.92</v>
      </c>
      <c r="N3001">
        <v>4</v>
      </c>
      <c r="O3001">
        <v>13.5</v>
      </c>
      <c r="P3001" t="s">
        <v>9</v>
      </c>
      <c r="Q3001">
        <v>9.4945055000000007</v>
      </c>
    </row>
    <row r="3002" spans="1:17" x14ac:dyDescent="0.25">
      <c r="A3002" s="1">
        <v>43577</v>
      </c>
      <c r="B3002" t="s">
        <v>8</v>
      </c>
      <c r="C3002">
        <v>240</v>
      </c>
      <c r="D3002">
        <v>0.3</v>
      </c>
      <c r="E3002">
        <v>0</v>
      </c>
      <c r="F3002">
        <v>5.5</v>
      </c>
      <c r="G3002" t="s">
        <v>11</v>
      </c>
      <c r="H3002">
        <v>4.5</v>
      </c>
      <c r="J3002" s="1">
        <v>43750</v>
      </c>
      <c r="K3002" t="s">
        <v>10</v>
      </c>
      <c r="L3002">
        <v>1225</v>
      </c>
      <c r="M3002">
        <v>3.2</v>
      </c>
      <c r="N3002">
        <v>3.05</v>
      </c>
      <c r="O3002">
        <v>18.3</v>
      </c>
      <c r="P3002" t="s">
        <v>9</v>
      </c>
      <c r="Q3002">
        <v>9.4040815999999996</v>
      </c>
    </row>
    <row r="3003" spans="1:17" x14ac:dyDescent="0.25">
      <c r="A3003" s="1">
        <v>43577</v>
      </c>
      <c r="B3003" t="s">
        <v>8</v>
      </c>
      <c r="C3003">
        <v>337</v>
      </c>
      <c r="D3003">
        <v>0.37</v>
      </c>
      <c r="E3003">
        <v>0</v>
      </c>
      <c r="F3003">
        <v>5</v>
      </c>
      <c r="G3003" t="s">
        <v>11</v>
      </c>
      <c r="H3003">
        <v>3.9525223</v>
      </c>
      <c r="J3003" s="1">
        <v>43750</v>
      </c>
      <c r="K3003" t="s">
        <v>10</v>
      </c>
      <c r="L3003">
        <v>239</v>
      </c>
      <c r="M3003">
        <v>0.6</v>
      </c>
      <c r="N3003">
        <v>0</v>
      </c>
      <c r="O3003">
        <v>7</v>
      </c>
      <c r="P3003" t="s">
        <v>11</v>
      </c>
      <c r="Q3003">
        <v>9.0376569</v>
      </c>
    </row>
    <row r="3004" spans="1:17" x14ac:dyDescent="0.25">
      <c r="A3004" s="1">
        <v>43577</v>
      </c>
      <c r="B3004" t="s">
        <v>8</v>
      </c>
      <c r="C3004">
        <v>420</v>
      </c>
      <c r="D3004">
        <v>0.1</v>
      </c>
      <c r="E3004">
        <v>0</v>
      </c>
      <c r="F3004">
        <v>8.5</v>
      </c>
      <c r="G3004" t="s">
        <v>11</v>
      </c>
      <c r="H3004">
        <v>0.85714285999999995</v>
      </c>
      <c r="J3004" s="1">
        <v>43750</v>
      </c>
      <c r="K3004" t="s">
        <v>10</v>
      </c>
      <c r="L3004">
        <v>411</v>
      </c>
      <c r="M3004">
        <v>1.01</v>
      </c>
      <c r="N3004">
        <v>0</v>
      </c>
      <c r="O3004">
        <v>7.25</v>
      </c>
      <c r="P3004" t="s">
        <v>11</v>
      </c>
      <c r="Q3004">
        <v>8.8467152999999996</v>
      </c>
    </row>
    <row r="3005" spans="1:17" x14ac:dyDescent="0.25">
      <c r="A3005" s="1">
        <v>43577</v>
      </c>
      <c r="B3005" t="s">
        <v>8</v>
      </c>
      <c r="C3005">
        <v>660</v>
      </c>
      <c r="D3005">
        <v>0.1</v>
      </c>
      <c r="E3005">
        <v>0</v>
      </c>
      <c r="F3005">
        <v>8.5</v>
      </c>
      <c r="G3005" t="s">
        <v>11</v>
      </c>
      <c r="H3005">
        <v>0.54545454999999998</v>
      </c>
      <c r="J3005" s="1">
        <v>43750</v>
      </c>
      <c r="K3005" t="s">
        <v>10</v>
      </c>
      <c r="L3005">
        <v>530</v>
      </c>
      <c r="M3005">
        <v>1.2</v>
      </c>
      <c r="N3005">
        <v>3</v>
      </c>
      <c r="O3005">
        <v>11.5</v>
      </c>
      <c r="P3005" t="s">
        <v>9</v>
      </c>
      <c r="Q3005">
        <v>8.1509433999999992</v>
      </c>
    </row>
    <row r="3006" spans="1:17" x14ac:dyDescent="0.25">
      <c r="A3006" s="1">
        <v>43578</v>
      </c>
      <c r="B3006" t="s">
        <v>8</v>
      </c>
      <c r="C3006">
        <v>1464</v>
      </c>
      <c r="D3006">
        <v>18</v>
      </c>
      <c r="E3006">
        <v>9.1</v>
      </c>
      <c r="F3006">
        <v>54.6</v>
      </c>
      <c r="G3006" t="s">
        <v>9</v>
      </c>
      <c r="H3006">
        <v>44.262295000000002</v>
      </c>
      <c r="J3006" s="1">
        <v>43750</v>
      </c>
      <c r="K3006" t="s">
        <v>10</v>
      </c>
      <c r="L3006">
        <v>661</v>
      </c>
      <c r="M3006">
        <v>1.36</v>
      </c>
      <c r="N3006">
        <v>0</v>
      </c>
      <c r="O3006">
        <v>9.25</v>
      </c>
      <c r="P3006" t="s">
        <v>11</v>
      </c>
      <c r="Q3006">
        <v>7.4069592000000002</v>
      </c>
    </row>
    <row r="3007" spans="1:17" x14ac:dyDescent="0.25">
      <c r="A3007" s="1">
        <v>43578</v>
      </c>
      <c r="B3007" t="s">
        <v>8</v>
      </c>
      <c r="C3007">
        <v>1306</v>
      </c>
      <c r="D3007">
        <v>14.65</v>
      </c>
      <c r="E3007">
        <v>6.15</v>
      </c>
      <c r="F3007">
        <v>47.15</v>
      </c>
      <c r="G3007" t="s">
        <v>9</v>
      </c>
      <c r="H3007">
        <v>40.382848000000003</v>
      </c>
      <c r="J3007" s="1">
        <v>43750</v>
      </c>
      <c r="K3007" t="s">
        <v>10</v>
      </c>
      <c r="L3007">
        <v>243</v>
      </c>
      <c r="M3007">
        <v>0.49</v>
      </c>
      <c r="N3007">
        <v>0</v>
      </c>
      <c r="O3007">
        <v>4.75</v>
      </c>
      <c r="P3007" t="s">
        <v>11</v>
      </c>
      <c r="Q3007">
        <v>7.2592593000000001</v>
      </c>
    </row>
    <row r="3008" spans="1:17" x14ac:dyDescent="0.25">
      <c r="A3008" s="1">
        <v>43578</v>
      </c>
      <c r="B3008" t="s">
        <v>8</v>
      </c>
      <c r="C3008">
        <v>1260</v>
      </c>
      <c r="D3008">
        <v>12.9</v>
      </c>
      <c r="E3008">
        <v>0</v>
      </c>
      <c r="F3008">
        <v>33.25</v>
      </c>
      <c r="G3008" t="s">
        <v>11</v>
      </c>
      <c r="H3008">
        <v>36.857143000000001</v>
      </c>
      <c r="J3008" s="1">
        <v>43750</v>
      </c>
      <c r="K3008" t="s">
        <v>10</v>
      </c>
      <c r="L3008">
        <v>720</v>
      </c>
      <c r="M3008">
        <v>1.45</v>
      </c>
      <c r="N3008">
        <v>4</v>
      </c>
      <c r="O3008">
        <v>14.25</v>
      </c>
      <c r="P3008" t="s">
        <v>9</v>
      </c>
      <c r="Q3008">
        <v>7.25</v>
      </c>
    </row>
    <row r="3009" spans="1:17" x14ac:dyDescent="0.25">
      <c r="A3009" s="1">
        <v>43578</v>
      </c>
      <c r="B3009" t="s">
        <v>8</v>
      </c>
      <c r="C3009">
        <v>1735</v>
      </c>
      <c r="D3009">
        <v>16.920000000000002</v>
      </c>
      <c r="E3009">
        <v>9.5</v>
      </c>
      <c r="F3009">
        <v>57</v>
      </c>
      <c r="G3009" t="s">
        <v>9</v>
      </c>
      <c r="H3009">
        <v>35.107781000000003</v>
      </c>
      <c r="J3009" s="1">
        <v>43750</v>
      </c>
      <c r="K3009" t="s">
        <v>10</v>
      </c>
      <c r="L3009">
        <v>647</v>
      </c>
      <c r="M3009">
        <v>0.83</v>
      </c>
      <c r="N3009">
        <v>0</v>
      </c>
      <c r="O3009">
        <v>6.5</v>
      </c>
      <c r="P3009" t="s">
        <v>11</v>
      </c>
      <c r="Q3009">
        <v>4.6182379999999998</v>
      </c>
    </row>
    <row r="3010" spans="1:17" x14ac:dyDescent="0.25">
      <c r="A3010" s="1">
        <v>43578</v>
      </c>
      <c r="B3010" t="s">
        <v>8</v>
      </c>
      <c r="C3010">
        <v>797</v>
      </c>
      <c r="D3010">
        <v>6.09</v>
      </c>
      <c r="E3010">
        <v>1.5</v>
      </c>
      <c r="F3010">
        <v>20.25</v>
      </c>
      <c r="G3010" t="s">
        <v>9</v>
      </c>
      <c r="H3010">
        <v>27.508156</v>
      </c>
      <c r="J3010" s="1">
        <v>43750</v>
      </c>
      <c r="K3010" t="s">
        <v>10</v>
      </c>
      <c r="L3010">
        <v>480</v>
      </c>
      <c r="M3010">
        <v>0.1</v>
      </c>
      <c r="N3010">
        <v>0</v>
      </c>
      <c r="O3010">
        <v>14.25</v>
      </c>
      <c r="P3010" t="s">
        <v>11</v>
      </c>
      <c r="Q3010">
        <v>0.75</v>
      </c>
    </row>
    <row r="3011" spans="1:17" x14ac:dyDescent="0.25">
      <c r="A3011" s="1">
        <v>43578</v>
      </c>
      <c r="B3011" t="s">
        <v>8</v>
      </c>
      <c r="C3011">
        <v>2463</v>
      </c>
      <c r="D3011">
        <v>17.3</v>
      </c>
      <c r="E3011">
        <v>9.6999999999999993</v>
      </c>
      <c r="F3011">
        <v>58.2</v>
      </c>
      <c r="G3011" t="s">
        <v>9</v>
      </c>
      <c r="H3011">
        <v>25.286235999999999</v>
      </c>
      <c r="J3011" s="1">
        <v>43756</v>
      </c>
      <c r="K3011" t="s">
        <v>10</v>
      </c>
      <c r="L3011">
        <v>2126</v>
      </c>
      <c r="M3011">
        <v>18.690000000000001</v>
      </c>
      <c r="N3011">
        <v>10</v>
      </c>
      <c r="O3011">
        <v>60</v>
      </c>
      <c r="P3011" t="s">
        <v>9</v>
      </c>
      <c r="Q3011">
        <v>31.648166</v>
      </c>
    </row>
    <row r="3012" spans="1:17" x14ac:dyDescent="0.25">
      <c r="A3012" s="1">
        <v>43578</v>
      </c>
      <c r="B3012" t="s">
        <v>8</v>
      </c>
      <c r="C3012">
        <v>593</v>
      </c>
      <c r="D3012">
        <v>3.82</v>
      </c>
      <c r="E3012">
        <v>4.5999999999999996</v>
      </c>
      <c r="F3012">
        <v>27.6</v>
      </c>
      <c r="G3012" t="s">
        <v>9</v>
      </c>
      <c r="H3012">
        <v>23.190556000000001</v>
      </c>
      <c r="J3012" s="1">
        <v>43756</v>
      </c>
      <c r="K3012" t="s">
        <v>10</v>
      </c>
      <c r="L3012">
        <v>2183</v>
      </c>
      <c r="M3012">
        <v>16.940000000000001</v>
      </c>
      <c r="N3012">
        <v>8.5</v>
      </c>
      <c r="O3012">
        <v>51</v>
      </c>
      <c r="P3012" t="s">
        <v>9</v>
      </c>
      <c r="Q3012">
        <v>27.935867999999999</v>
      </c>
    </row>
    <row r="3013" spans="1:17" x14ac:dyDescent="0.25">
      <c r="A3013" s="1">
        <v>43578</v>
      </c>
      <c r="B3013" t="s">
        <v>8</v>
      </c>
      <c r="C3013">
        <v>3052</v>
      </c>
      <c r="D3013">
        <v>18.8</v>
      </c>
      <c r="E3013">
        <v>0</v>
      </c>
      <c r="F3013">
        <v>47.5</v>
      </c>
      <c r="G3013" t="s">
        <v>11</v>
      </c>
      <c r="H3013">
        <v>22.175623000000002</v>
      </c>
      <c r="J3013" s="1">
        <v>43756</v>
      </c>
      <c r="K3013" t="s">
        <v>10</v>
      </c>
      <c r="L3013">
        <v>2700</v>
      </c>
      <c r="M3013">
        <v>17.600000000000001</v>
      </c>
      <c r="N3013">
        <v>5</v>
      </c>
      <c r="O3013">
        <v>47.75</v>
      </c>
      <c r="P3013" t="s">
        <v>9</v>
      </c>
      <c r="Q3013">
        <v>23.466667000000001</v>
      </c>
    </row>
    <row r="3014" spans="1:17" x14ac:dyDescent="0.25">
      <c r="A3014" s="1">
        <v>43578</v>
      </c>
      <c r="B3014" t="s">
        <v>8</v>
      </c>
      <c r="C3014">
        <v>2818</v>
      </c>
      <c r="D3014">
        <v>17.2</v>
      </c>
      <c r="E3014">
        <v>12</v>
      </c>
      <c r="F3014">
        <v>60</v>
      </c>
      <c r="G3014" t="s">
        <v>9</v>
      </c>
      <c r="H3014">
        <v>21.973030999999999</v>
      </c>
      <c r="J3014" s="1">
        <v>43756</v>
      </c>
      <c r="K3014" t="s">
        <v>10</v>
      </c>
      <c r="L3014">
        <v>973</v>
      </c>
      <c r="M3014">
        <v>6.33</v>
      </c>
      <c r="N3014">
        <v>0</v>
      </c>
      <c r="O3014">
        <v>18.5</v>
      </c>
      <c r="P3014" t="s">
        <v>11</v>
      </c>
      <c r="Q3014">
        <v>23.420349000000002</v>
      </c>
    </row>
    <row r="3015" spans="1:17" x14ac:dyDescent="0.25">
      <c r="A3015" s="1">
        <v>43578</v>
      </c>
      <c r="B3015" t="s">
        <v>8</v>
      </c>
      <c r="C3015">
        <v>985</v>
      </c>
      <c r="D3015">
        <v>5.96</v>
      </c>
      <c r="E3015">
        <v>3.6</v>
      </c>
      <c r="F3015">
        <v>21.6</v>
      </c>
      <c r="G3015" t="s">
        <v>9</v>
      </c>
      <c r="H3015">
        <v>21.782741000000001</v>
      </c>
      <c r="J3015" s="1">
        <v>43756</v>
      </c>
      <c r="K3015" t="s">
        <v>10</v>
      </c>
      <c r="L3015">
        <v>840</v>
      </c>
      <c r="M3015">
        <v>5.4</v>
      </c>
      <c r="N3015">
        <v>0</v>
      </c>
      <c r="O3015">
        <v>21</v>
      </c>
      <c r="P3015" t="s">
        <v>11</v>
      </c>
      <c r="Q3015">
        <v>23.142856999999999</v>
      </c>
    </row>
    <row r="3016" spans="1:17" x14ac:dyDescent="0.25">
      <c r="A3016" s="1">
        <v>43578</v>
      </c>
      <c r="B3016" t="s">
        <v>8</v>
      </c>
      <c r="C3016">
        <v>3000</v>
      </c>
      <c r="D3016">
        <v>16.100000000000001</v>
      </c>
      <c r="E3016">
        <v>0</v>
      </c>
      <c r="F3016">
        <v>47</v>
      </c>
      <c r="G3016" t="s">
        <v>9</v>
      </c>
      <c r="H3016">
        <v>19.32</v>
      </c>
      <c r="J3016" s="1">
        <v>43756</v>
      </c>
      <c r="K3016" t="s">
        <v>10</v>
      </c>
      <c r="L3016">
        <v>747</v>
      </c>
      <c r="M3016">
        <v>4.7</v>
      </c>
      <c r="N3016">
        <v>3.2</v>
      </c>
      <c r="O3016">
        <v>19.2</v>
      </c>
      <c r="P3016" t="s">
        <v>9</v>
      </c>
      <c r="Q3016">
        <v>22.650601999999999</v>
      </c>
    </row>
    <row r="3017" spans="1:17" x14ac:dyDescent="0.25">
      <c r="A3017" s="1">
        <v>43578</v>
      </c>
      <c r="B3017" t="s">
        <v>8</v>
      </c>
      <c r="C3017">
        <v>715</v>
      </c>
      <c r="D3017">
        <v>3.45</v>
      </c>
      <c r="E3017">
        <v>0</v>
      </c>
      <c r="F3017">
        <v>17.75</v>
      </c>
      <c r="G3017" t="s">
        <v>11</v>
      </c>
      <c r="H3017">
        <v>17.370629000000001</v>
      </c>
      <c r="J3017" s="1">
        <v>43756</v>
      </c>
      <c r="K3017" t="s">
        <v>10</v>
      </c>
      <c r="L3017">
        <v>2940</v>
      </c>
      <c r="M3017">
        <v>17.7</v>
      </c>
      <c r="N3017">
        <v>0</v>
      </c>
      <c r="O3017">
        <v>54</v>
      </c>
      <c r="P3017" t="s">
        <v>11</v>
      </c>
      <c r="Q3017">
        <v>21.673469000000001</v>
      </c>
    </row>
    <row r="3018" spans="1:17" x14ac:dyDescent="0.25">
      <c r="A3018" s="1">
        <v>43578</v>
      </c>
      <c r="B3018" t="s">
        <v>8</v>
      </c>
      <c r="C3018">
        <v>927</v>
      </c>
      <c r="D3018">
        <v>4.01</v>
      </c>
      <c r="E3018">
        <v>2.8</v>
      </c>
      <c r="F3018">
        <v>16.8</v>
      </c>
      <c r="G3018" t="s">
        <v>9</v>
      </c>
      <c r="H3018">
        <v>15.572816</v>
      </c>
      <c r="J3018" s="1">
        <v>43756</v>
      </c>
      <c r="K3018" t="s">
        <v>10</v>
      </c>
      <c r="L3018">
        <v>3189</v>
      </c>
      <c r="M3018">
        <v>18.98</v>
      </c>
      <c r="N3018">
        <v>0</v>
      </c>
      <c r="O3018">
        <v>53.75</v>
      </c>
      <c r="P3018" t="s">
        <v>9</v>
      </c>
      <c r="Q3018">
        <v>21.426151999999998</v>
      </c>
    </row>
    <row r="3019" spans="1:17" x14ac:dyDescent="0.25">
      <c r="A3019" s="1">
        <v>43578</v>
      </c>
      <c r="B3019" t="s">
        <v>8</v>
      </c>
      <c r="C3019">
        <v>774</v>
      </c>
      <c r="D3019">
        <v>3.3</v>
      </c>
      <c r="E3019">
        <v>2.5</v>
      </c>
      <c r="F3019">
        <v>15</v>
      </c>
      <c r="G3019" t="s">
        <v>9</v>
      </c>
      <c r="H3019">
        <v>15.348837</v>
      </c>
      <c r="J3019" s="1">
        <v>43756</v>
      </c>
      <c r="K3019" t="s">
        <v>10</v>
      </c>
      <c r="L3019">
        <v>480</v>
      </c>
      <c r="M3019">
        <v>2.7</v>
      </c>
      <c r="N3019">
        <v>2.1</v>
      </c>
      <c r="O3019">
        <v>12.1</v>
      </c>
      <c r="P3019" t="s">
        <v>9</v>
      </c>
      <c r="Q3019">
        <v>20.25</v>
      </c>
    </row>
    <row r="3020" spans="1:17" x14ac:dyDescent="0.25">
      <c r="A3020" s="1">
        <v>43578</v>
      </c>
      <c r="B3020" t="s">
        <v>8</v>
      </c>
      <c r="C3020">
        <v>600</v>
      </c>
      <c r="D3020">
        <v>2.1</v>
      </c>
      <c r="E3020">
        <v>0</v>
      </c>
      <c r="F3020">
        <v>9.25</v>
      </c>
      <c r="G3020" t="s">
        <v>11</v>
      </c>
      <c r="H3020">
        <v>12.6</v>
      </c>
      <c r="J3020" s="1">
        <v>43756</v>
      </c>
      <c r="K3020" t="s">
        <v>10</v>
      </c>
      <c r="L3020">
        <v>3180</v>
      </c>
      <c r="M3020">
        <v>17</v>
      </c>
      <c r="N3020">
        <v>0</v>
      </c>
      <c r="O3020">
        <v>46</v>
      </c>
      <c r="P3020" t="s">
        <v>11</v>
      </c>
      <c r="Q3020">
        <v>19.245283000000001</v>
      </c>
    </row>
    <row r="3021" spans="1:17" x14ac:dyDescent="0.25">
      <c r="A3021" s="1">
        <v>43578</v>
      </c>
      <c r="B3021" t="s">
        <v>8</v>
      </c>
      <c r="C3021">
        <v>376</v>
      </c>
      <c r="D3021">
        <v>1.29</v>
      </c>
      <c r="E3021">
        <v>0</v>
      </c>
      <c r="F3021">
        <v>6.75</v>
      </c>
      <c r="G3021" t="s">
        <v>11</v>
      </c>
      <c r="H3021">
        <v>12.351063999999999</v>
      </c>
      <c r="J3021" s="1">
        <v>43756</v>
      </c>
      <c r="K3021" t="s">
        <v>10</v>
      </c>
      <c r="L3021">
        <v>2376</v>
      </c>
      <c r="M3021">
        <v>12.59</v>
      </c>
      <c r="N3021">
        <v>7.05</v>
      </c>
      <c r="O3021">
        <v>42.3</v>
      </c>
      <c r="P3021" t="s">
        <v>9</v>
      </c>
      <c r="Q3021">
        <v>19.075758</v>
      </c>
    </row>
    <row r="3022" spans="1:17" x14ac:dyDescent="0.25">
      <c r="A3022" s="1">
        <v>43578</v>
      </c>
      <c r="B3022" t="s">
        <v>8</v>
      </c>
      <c r="C3022">
        <v>537</v>
      </c>
      <c r="D3022">
        <v>1.75</v>
      </c>
      <c r="E3022">
        <v>0</v>
      </c>
      <c r="F3022">
        <v>8</v>
      </c>
      <c r="G3022" t="s">
        <v>11</v>
      </c>
      <c r="H3022">
        <v>11.731844000000001</v>
      </c>
      <c r="J3022" s="1">
        <v>43756</v>
      </c>
      <c r="K3022" t="s">
        <v>10</v>
      </c>
      <c r="L3022">
        <v>3240</v>
      </c>
      <c r="M3022">
        <v>17.100000000000001</v>
      </c>
      <c r="N3022">
        <v>0</v>
      </c>
      <c r="O3022">
        <v>49.25</v>
      </c>
      <c r="P3022" t="s">
        <v>11</v>
      </c>
      <c r="Q3022">
        <v>19</v>
      </c>
    </row>
    <row r="3023" spans="1:17" x14ac:dyDescent="0.25">
      <c r="A3023" s="1">
        <v>43578</v>
      </c>
      <c r="B3023" t="s">
        <v>8</v>
      </c>
      <c r="C3023">
        <v>720</v>
      </c>
      <c r="D3023">
        <v>2.2999999999999998</v>
      </c>
      <c r="E3023">
        <v>0</v>
      </c>
      <c r="F3023">
        <v>9.75</v>
      </c>
      <c r="G3023" t="s">
        <v>11</v>
      </c>
      <c r="H3023">
        <v>11.5</v>
      </c>
      <c r="J3023" s="1">
        <v>43756</v>
      </c>
      <c r="K3023" t="s">
        <v>10</v>
      </c>
      <c r="L3023">
        <v>1140</v>
      </c>
      <c r="M3023">
        <v>6</v>
      </c>
      <c r="N3023">
        <v>0</v>
      </c>
      <c r="O3023">
        <v>19</v>
      </c>
      <c r="P3023" t="s">
        <v>11</v>
      </c>
      <c r="Q3023">
        <v>18.947368000000001</v>
      </c>
    </row>
    <row r="3024" spans="1:17" x14ac:dyDescent="0.25">
      <c r="A3024" s="1">
        <v>43578</v>
      </c>
      <c r="B3024" t="s">
        <v>8</v>
      </c>
      <c r="C3024">
        <v>507</v>
      </c>
      <c r="D3024">
        <v>1.55</v>
      </c>
      <c r="E3024">
        <v>2</v>
      </c>
      <c r="F3024">
        <v>10</v>
      </c>
      <c r="G3024" t="s">
        <v>9</v>
      </c>
      <c r="H3024">
        <v>11.005917</v>
      </c>
      <c r="J3024" s="1">
        <v>43756</v>
      </c>
      <c r="K3024" t="s">
        <v>10</v>
      </c>
      <c r="L3024">
        <v>360</v>
      </c>
      <c r="M3024">
        <v>1.8</v>
      </c>
      <c r="N3024">
        <v>0</v>
      </c>
      <c r="O3024">
        <v>7.25</v>
      </c>
      <c r="P3024" t="s">
        <v>11</v>
      </c>
      <c r="Q3024">
        <v>18</v>
      </c>
    </row>
    <row r="3025" spans="1:17" x14ac:dyDescent="0.25">
      <c r="A3025" s="1">
        <v>43578</v>
      </c>
      <c r="B3025" t="s">
        <v>8</v>
      </c>
      <c r="C3025">
        <v>600</v>
      </c>
      <c r="D3025">
        <v>1.8</v>
      </c>
      <c r="E3025">
        <v>0</v>
      </c>
      <c r="F3025">
        <v>8.25</v>
      </c>
      <c r="G3025" t="s">
        <v>11</v>
      </c>
      <c r="H3025">
        <v>10.8</v>
      </c>
      <c r="J3025" s="1">
        <v>43756</v>
      </c>
      <c r="K3025" t="s">
        <v>10</v>
      </c>
      <c r="L3025">
        <v>1208</v>
      </c>
      <c r="M3025">
        <v>5.6</v>
      </c>
      <c r="N3025">
        <v>4.5</v>
      </c>
      <c r="O3025">
        <v>27</v>
      </c>
      <c r="P3025" t="s">
        <v>9</v>
      </c>
      <c r="Q3025">
        <v>16.688742000000001</v>
      </c>
    </row>
    <row r="3026" spans="1:17" x14ac:dyDescent="0.25">
      <c r="A3026" s="1">
        <v>43578</v>
      </c>
      <c r="B3026" t="s">
        <v>8</v>
      </c>
      <c r="C3026">
        <v>300</v>
      </c>
      <c r="D3026">
        <v>0.9</v>
      </c>
      <c r="E3026">
        <v>0</v>
      </c>
      <c r="F3026">
        <v>5.5</v>
      </c>
      <c r="G3026" t="s">
        <v>11</v>
      </c>
      <c r="H3026">
        <v>10.8</v>
      </c>
      <c r="J3026" s="1">
        <v>43756</v>
      </c>
      <c r="K3026" t="s">
        <v>10</v>
      </c>
      <c r="L3026">
        <v>360</v>
      </c>
      <c r="M3026">
        <v>1.6</v>
      </c>
      <c r="N3026">
        <v>0</v>
      </c>
      <c r="O3026">
        <v>7.5</v>
      </c>
      <c r="P3026" t="s">
        <v>11</v>
      </c>
      <c r="Q3026">
        <v>16</v>
      </c>
    </row>
    <row r="3027" spans="1:17" x14ac:dyDescent="0.25">
      <c r="A3027" s="1">
        <v>43578</v>
      </c>
      <c r="B3027" t="s">
        <v>8</v>
      </c>
      <c r="C3027">
        <v>780</v>
      </c>
      <c r="D3027">
        <v>2.2999999999999998</v>
      </c>
      <c r="E3027">
        <v>0</v>
      </c>
      <c r="F3027">
        <v>10.25</v>
      </c>
      <c r="G3027" t="s">
        <v>11</v>
      </c>
      <c r="H3027">
        <v>10.615385</v>
      </c>
      <c r="J3027" s="1">
        <v>43756</v>
      </c>
      <c r="K3027" t="s">
        <v>10</v>
      </c>
      <c r="L3027">
        <v>1661</v>
      </c>
      <c r="M3027">
        <v>6.7</v>
      </c>
      <c r="N3027">
        <v>4.4000000000000004</v>
      </c>
      <c r="O3027">
        <v>26.4</v>
      </c>
      <c r="P3027" t="s">
        <v>9</v>
      </c>
      <c r="Q3027">
        <v>14.521373000000001</v>
      </c>
    </row>
    <row r="3028" spans="1:17" x14ac:dyDescent="0.25">
      <c r="A3028" s="1">
        <v>43578</v>
      </c>
      <c r="B3028" t="s">
        <v>8</v>
      </c>
      <c r="C3028">
        <v>240</v>
      </c>
      <c r="D3028">
        <v>0.7</v>
      </c>
      <c r="E3028">
        <v>0</v>
      </c>
      <c r="F3028">
        <v>5.25</v>
      </c>
      <c r="G3028" t="s">
        <v>11</v>
      </c>
      <c r="H3028">
        <v>10.5</v>
      </c>
      <c r="J3028" s="1">
        <v>43756</v>
      </c>
      <c r="K3028" t="s">
        <v>10</v>
      </c>
      <c r="L3028">
        <v>766</v>
      </c>
      <c r="M3028">
        <v>3</v>
      </c>
      <c r="N3028">
        <v>0</v>
      </c>
      <c r="O3028">
        <v>11</v>
      </c>
      <c r="P3028" t="s">
        <v>11</v>
      </c>
      <c r="Q3028">
        <v>14.099216999999999</v>
      </c>
    </row>
    <row r="3029" spans="1:17" x14ac:dyDescent="0.25">
      <c r="A3029" s="1">
        <v>43578</v>
      </c>
      <c r="B3029" t="s">
        <v>8</v>
      </c>
      <c r="C3029">
        <v>240</v>
      </c>
      <c r="D3029">
        <v>0.7</v>
      </c>
      <c r="E3029">
        <v>0</v>
      </c>
      <c r="F3029">
        <v>5</v>
      </c>
      <c r="G3029" t="s">
        <v>11</v>
      </c>
      <c r="H3029">
        <v>10.5</v>
      </c>
      <c r="J3029" s="1">
        <v>43756</v>
      </c>
      <c r="K3029" t="s">
        <v>10</v>
      </c>
      <c r="L3029">
        <v>960</v>
      </c>
      <c r="M3029">
        <v>3.6</v>
      </c>
      <c r="N3029">
        <v>0</v>
      </c>
      <c r="O3029">
        <v>13</v>
      </c>
      <c r="P3029" t="s">
        <v>11</v>
      </c>
      <c r="Q3029">
        <v>13.5</v>
      </c>
    </row>
    <row r="3030" spans="1:17" x14ac:dyDescent="0.25">
      <c r="A3030" s="1">
        <v>43578</v>
      </c>
      <c r="B3030" t="s">
        <v>8</v>
      </c>
      <c r="C3030">
        <v>720</v>
      </c>
      <c r="D3030">
        <v>2.1</v>
      </c>
      <c r="E3030">
        <v>0</v>
      </c>
      <c r="F3030">
        <v>9.5</v>
      </c>
      <c r="G3030" t="s">
        <v>11</v>
      </c>
      <c r="H3030">
        <v>10.5</v>
      </c>
      <c r="J3030" s="1">
        <v>43756</v>
      </c>
      <c r="K3030" t="s">
        <v>10</v>
      </c>
      <c r="L3030">
        <v>270</v>
      </c>
      <c r="M3030">
        <v>1</v>
      </c>
      <c r="N3030">
        <v>0</v>
      </c>
      <c r="O3030">
        <v>5.75</v>
      </c>
      <c r="P3030" t="s">
        <v>11</v>
      </c>
      <c r="Q3030">
        <v>13.333333</v>
      </c>
    </row>
    <row r="3031" spans="1:17" x14ac:dyDescent="0.25">
      <c r="A3031" s="1">
        <v>43578</v>
      </c>
      <c r="B3031" t="s">
        <v>8</v>
      </c>
      <c r="C3031">
        <v>360</v>
      </c>
      <c r="D3031">
        <v>1</v>
      </c>
      <c r="E3031">
        <v>0</v>
      </c>
      <c r="F3031">
        <v>6.25</v>
      </c>
      <c r="G3031" t="s">
        <v>11</v>
      </c>
      <c r="H3031">
        <v>10</v>
      </c>
      <c r="J3031" s="1">
        <v>43756</v>
      </c>
      <c r="K3031" t="s">
        <v>10</v>
      </c>
      <c r="L3031">
        <v>308</v>
      </c>
      <c r="M3031">
        <v>0.99</v>
      </c>
      <c r="N3031">
        <v>1.2</v>
      </c>
      <c r="O3031">
        <v>7.7</v>
      </c>
      <c r="P3031" t="s">
        <v>9</v>
      </c>
      <c r="Q3031">
        <v>11.571429</v>
      </c>
    </row>
    <row r="3032" spans="1:17" x14ac:dyDescent="0.25">
      <c r="A3032" s="1">
        <v>43578</v>
      </c>
      <c r="B3032" t="s">
        <v>8</v>
      </c>
      <c r="C3032">
        <v>242</v>
      </c>
      <c r="D3032">
        <v>0.56000000000000005</v>
      </c>
      <c r="E3032">
        <v>0</v>
      </c>
      <c r="F3032">
        <v>5</v>
      </c>
      <c r="G3032" t="s">
        <v>11</v>
      </c>
      <c r="H3032">
        <v>8.3305784999999997</v>
      </c>
      <c r="J3032" s="1">
        <v>43756</v>
      </c>
      <c r="K3032" t="s">
        <v>10</v>
      </c>
      <c r="L3032">
        <v>573</v>
      </c>
      <c r="M3032">
        <v>1.8</v>
      </c>
      <c r="N3032">
        <v>0</v>
      </c>
      <c r="O3032">
        <v>10.25</v>
      </c>
      <c r="P3032" t="s">
        <v>11</v>
      </c>
      <c r="Q3032">
        <v>11.308901000000001</v>
      </c>
    </row>
    <row r="3033" spans="1:17" x14ac:dyDescent="0.25">
      <c r="A3033" s="1">
        <v>43578</v>
      </c>
      <c r="B3033" t="s">
        <v>8</v>
      </c>
      <c r="C3033">
        <v>486</v>
      </c>
      <c r="D3033">
        <v>1.1000000000000001</v>
      </c>
      <c r="E3033">
        <v>0</v>
      </c>
      <c r="F3033">
        <v>8.25</v>
      </c>
      <c r="G3033" t="s">
        <v>11</v>
      </c>
      <c r="H3033">
        <v>8.1481481000000002</v>
      </c>
      <c r="J3033" s="1">
        <v>43756</v>
      </c>
      <c r="K3033" t="s">
        <v>10</v>
      </c>
      <c r="L3033">
        <v>300</v>
      </c>
      <c r="M3033">
        <v>0.9</v>
      </c>
      <c r="N3033">
        <v>2</v>
      </c>
      <c r="O3033">
        <v>8.5</v>
      </c>
      <c r="P3033" t="s">
        <v>9</v>
      </c>
      <c r="Q3033">
        <v>10.8</v>
      </c>
    </row>
    <row r="3034" spans="1:17" x14ac:dyDescent="0.25">
      <c r="A3034" s="1">
        <v>43578</v>
      </c>
      <c r="B3034" t="s">
        <v>8</v>
      </c>
      <c r="C3034">
        <v>358</v>
      </c>
      <c r="D3034">
        <v>0.8</v>
      </c>
      <c r="E3034">
        <v>0</v>
      </c>
      <c r="F3034">
        <v>6</v>
      </c>
      <c r="G3034" t="s">
        <v>11</v>
      </c>
      <c r="H3034">
        <v>8.0446927000000006</v>
      </c>
      <c r="J3034" s="1">
        <v>43756</v>
      </c>
      <c r="K3034" t="s">
        <v>10</v>
      </c>
      <c r="L3034">
        <v>720</v>
      </c>
      <c r="M3034">
        <v>2.1</v>
      </c>
      <c r="N3034">
        <v>0</v>
      </c>
      <c r="O3034">
        <v>9.5</v>
      </c>
      <c r="P3034" t="s">
        <v>11</v>
      </c>
      <c r="Q3034">
        <v>10.5</v>
      </c>
    </row>
    <row r="3035" spans="1:17" x14ac:dyDescent="0.25">
      <c r="A3035" s="1">
        <v>43578</v>
      </c>
      <c r="B3035" t="s">
        <v>8</v>
      </c>
      <c r="C3035">
        <v>360</v>
      </c>
      <c r="D3035">
        <v>0.8</v>
      </c>
      <c r="E3035">
        <v>0</v>
      </c>
      <c r="F3035">
        <v>7</v>
      </c>
      <c r="G3035" t="s">
        <v>11</v>
      </c>
      <c r="H3035">
        <v>8</v>
      </c>
      <c r="J3035" s="1">
        <v>43756</v>
      </c>
      <c r="K3035" t="s">
        <v>10</v>
      </c>
      <c r="L3035">
        <v>540</v>
      </c>
      <c r="M3035">
        <v>1.5</v>
      </c>
      <c r="N3035">
        <v>1</v>
      </c>
      <c r="O3035">
        <v>9</v>
      </c>
      <c r="P3035" t="s">
        <v>9</v>
      </c>
      <c r="Q3035">
        <v>10</v>
      </c>
    </row>
    <row r="3036" spans="1:17" x14ac:dyDescent="0.25">
      <c r="A3036" s="1">
        <v>43578</v>
      </c>
      <c r="B3036" t="s">
        <v>8</v>
      </c>
      <c r="C3036">
        <v>536</v>
      </c>
      <c r="D3036">
        <v>1.19</v>
      </c>
      <c r="E3036">
        <v>0</v>
      </c>
      <c r="F3036">
        <v>8</v>
      </c>
      <c r="G3036" t="s">
        <v>11</v>
      </c>
      <c r="H3036">
        <v>7.9925373000000004</v>
      </c>
      <c r="J3036" s="1">
        <v>43756</v>
      </c>
      <c r="K3036" t="s">
        <v>10</v>
      </c>
      <c r="L3036">
        <v>687</v>
      </c>
      <c r="M3036">
        <v>1.85</v>
      </c>
      <c r="N3036">
        <v>0</v>
      </c>
      <c r="O3036">
        <v>9</v>
      </c>
      <c r="P3036" t="s">
        <v>11</v>
      </c>
      <c r="Q3036">
        <v>9.6943231000000001</v>
      </c>
    </row>
    <row r="3037" spans="1:17" x14ac:dyDescent="0.25">
      <c r="A3037" s="1">
        <v>43578</v>
      </c>
      <c r="B3037" t="s">
        <v>8</v>
      </c>
      <c r="C3037">
        <v>786</v>
      </c>
      <c r="D3037">
        <v>1.67</v>
      </c>
      <c r="E3037">
        <v>3</v>
      </c>
      <c r="F3037">
        <v>13</v>
      </c>
      <c r="G3037" t="s">
        <v>9</v>
      </c>
      <c r="H3037">
        <v>7.6488550000000002</v>
      </c>
      <c r="J3037" s="1">
        <v>43756</v>
      </c>
      <c r="K3037" t="s">
        <v>10</v>
      </c>
      <c r="L3037">
        <v>550</v>
      </c>
      <c r="M3037">
        <v>1.38</v>
      </c>
      <c r="N3037">
        <v>0</v>
      </c>
      <c r="O3037">
        <v>7.5</v>
      </c>
      <c r="P3037" t="s">
        <v>11</v>
      </c>
      <c r="Q3037">
        <v>9.0327272999999995</v>
      </c>
    </row>
    <row r="3038" spans="1:17" x14ac:dyDescent="0.25">
      <c r="A3038" s="1">
        <v>43578</v>
      </c>
      <c r="B3038" t="s">
        <v>8</v>
      </c>
      <c r="C3038">
        <v>437</v>
      </c>
      <c r="D3038">
        <v>0.9</v>
      </c>
      <c r="E3038">
        <v>2</v>
      </c>
      <c r="F3038">
        <v>9.75</v>
      </c>
      <c r="G3038" t="s">
        <v>9</v>
      </c>
      <c r="H3038">
        <v>7.4141876</v>
      </c>
      <c r="J3038" s="1">
        <v>43756</v>
      </c>
      <c r="K3038" t="s">
        <v>10</v>
      </c>
      <c r="L3038">
        <v>1320</v>
      </c>
      <c r="M3038">
        <v>3.2</v>
      </c>
      <c r="N3038">
        <v>2.9</v>
      </c>
      <c r="O3038">
        <v>16.899999999999999</v>
      </c>
      <c r="P3038" t="s">
        <v>9</v>
      </c>
      <c r="Q3038">
        <v>8.7272727000000003</v>
      </c>
    </row>
    <row r="3039" spans="1:17" x14ac:dyDescent="0.25">
      <c r="A3039" s="1">
        <v>43578</v>
      </c>
      <c r="B3039" t="s">
        <v>8</v>
      </c>
      <c r="C3039">
        <v>809</v>
      </c>
      <c r="D3039">
        <v>1.62</v>
      </c>
      <c r="E3039">
        <v>2</v>
      </c>
      <c r="F3039">
        <v>11.75</v>
      </c>
      <c r="G3039" t="s">
        <v>9</v>
      </c>
      <c r="H3039">
        <v>7.2088998999999996</v>
      </c>
      <c r="J3039" s="1">
        <v>43756</v>
      </c>
      <c r="K3039" t="s">
        <v>10</v>
      </c>
      <c r="L3039">
        <v>452</v>
      </c>
      <c r="M3039">
        <v>1</v>
      </c>
      <c r="N3039">
        <v>0</v>
      </c>
      <c r="O3039">
        <v>7</v>
      </c>
      <c r="P3039" t="s">
        <v>11</v>
      </c>
      <c r="Q3039">
        <v>7.9646017999999996</v>
      </c>
    </row>
    <row r="3040" spans="1:17" x14ac:dyDescent="0.25">
      <c r="A3040" s="1">
        <v>43578</v>
      </c>
      <c r="B3040" t="s">
        <v>8</v>
      </c>
      <c r="C3040">
        <v>389</v>
      </c>
      <c r="D3040">
        <v>0.76</v>
      </c>
      <c r="E3040">
        <v>0</v>
      </c>
      <c r="F3040">
        <v>6.5</v>
      </c>
      <c r="G3040" t="s">
        <v>9</v>
      </c>
      <c r="H3040">
        <v>7.0334190000000003</v>
      </c>
      <c r="J3040" s="1">
        <v>43756</v>
      </c>
      <c r="K3040" t="s">
        <v>10</v>
      </c>
      <c r="L3040">
        <v>849</v>
      </c>
      <c r="M3040">
        <v>1.86</v>
      </c>
      <c r="N3040">
        <v>0</v>
      </c>
      <c r="O3040">
        <v>9.5</v>
      </c>
      <c r="P3040" t="s">
        <v>11</v>
      </c>
      <c r="Q3040">
        <v>7.8869258000000002</v>
      </c>
    </row>
    <row r="3041" spans="1:17" x14ac:dyDescent="0.25">
      <c r="A3041" s="1">
        <v>43578</v>
      </c>
      <c r="B3041" t="s">
        <v>8</v>
      </c>
      <c r="C3041">
        <v>368</v>
      </c>
      <c r="D3041">
        <v>0.69</v>
      </c>
      <c r="E3041">
        <v>2</v>
      </c>
      <c r="F3041">
        <v>8.25</v>
      </c>
      <c r="G3041" t="s">
        <v>9</v>
      </c>
      <c r="H3041">
        <v>6.75</v>
      </c>
      <c r="J3041" s="1">
        <v>43756</v>
      </c>
      <c r="K3041" t="s">
        <v>10</v>
      </c>
      <c r="L3041">
        <v>660</v>
      </c>
      <c r="M3041">
        <v>1.4</v>
      </c>
      <c r="N3041">
        <v>1.24</v>
      </c>
      <c r="O3041">
        <v>9.49</v>
      </c>
      <c r="P3041" t="s">
        <v>9</v>
      </c>
      <c r="Q3041">
        <v>7.6363636000000001</v>
      </c>
    </row>
    <row r="3042" spans="1:17" x14ac:dyDescent="0.25">
      <c r="A3042" s="1">
        <v>43578</v>
      </c>
      <c r="B3042" t="s">
        <v>8</v>
      </c>
      <c r="C3042">
        <v>645</v>
      </c>
      <c r="D3042">
        <v>1.19</v>
      </c>
      <c r="E3042">
        <v>0</v>
      </c>
      <c r="F3042">
        <v>7.5</v>
      </c>
      <c r="G3042" t="s">
        <v>11</v>
      </c>
      <c r="H3042">
        <v>6.6418604999999999</v>
      </c>
      <c r="J3042" s="1">
        <v>43756</v>
      </c>
      <c r="K3042" t="s">
        <v>10</v>
      </c>
      <c r="L3042">
        <v>599</v>
      </c>
      <c r="M3042">
        <v>1.2</v>
      </c>
      <c r="N3042">
        <v>0</v>
      </c>
      <c r="O3042">
        <v>7.5</v>
      </c>
      <c r="P3042" t="s">
        <v>11</v>
      </c>
      <c r="Q3042">
        <v>7.2120199999999999</v>
      </c>
    </row>
    <row r="3043" spans="1:17" x14ac:dyDescent="0.25">
      <c r="A3043" s="1">
        <v>43578</v>
      </c>
      <c r="B3043" t="s">
        <v>8</v>
      </c>
      <c r="C3043">
        <v>780</v>
      </c>
      <c r="D3043">
        <v>1.4</v>
      </c>
      <c r="E3043">
        <v>3</v>
      </c>
      <c r="F3043">
        <v>13</v>
      </c>
      <c r="G3043" t="s">
        <v>9</v>
      </c>
      <c r="H3043">
        <v>6.4615384999999996</v>
      </c>
      <c r="J3043" s="1">
        <v>43756</v>
      </c>
      <c r="K3043" t="s">
        <v>10</v>
      </c>
      <c r="L3043">
        <v>1453</v>
      </c>
      <c r="M3043">
        <v>2.68</v>
      </c>
      <c r="N3043">
        <v>2.8</v>
      </c>
      <c r="O3043">
        <v>16.8</v>
      </c>
      <c r="P3043" t="s">
        <v>9</v>
      </c>
      <c r="Q3043">
        <v>6.6400550999999997</v>
      </c>
    </row>
    <row r="3044" spans="1:17" x14ac:dyDescent="0.25">
      <c r="A3044" s="1">
        <v>43578</v>
      </c>
      <c r="B3044" t="s">
        <v>8</v>
      </c>
      <c r="C3044">
        <v>420</v>
      </c>
      <c r="D3044">
        <v>0.7</v>
      </c>
      <c r="E3044">
        <v>2</v>
      </c>
      <c r="F3044">
        <v>10</v>
      </c>
      <c r="G3044" t="s">
        <v>9</v>
      </c>
      <c r="H3044">
        <v>6</v>
      </c>
      <c r="J3044" s="1">
        <v>43756</v>
      </c>
      <c r="K3044" t="s">
        <v>10</v>
      </c>
      <c r="L3044">
        <v>566</v>
      </c>
      <c r="M3044">
        <v>1.04</v>
      </c>
      <c r="N3044">
        <v>2</v>
      </c>
      <c r="O3044">
        <v>10.75</v>
      </c>
      <c r="P3044" t="s">
        <v>9</v>
      </c>
      <c r="Q3044">
        <v>6.6148410000000002</v>
      </c>
    </row>
    <row r="3045" spans="1:17" x14ac:dyDescent="0.25">
      <c r="A3045" s="1">
        <v>43578</v>
      </c>
      <c r="B3045" t="s">
        <v>8</v>
      </c>
      <c r="C3045">
        <v>813</v>
      </c>
      <c r="D3045">
        <v>1.35</v>
      </c>
      <c r="E3045">
        <v>0</v>
      </c>
      <c r="F3045">
        <v>8.5</v>
      </c>
      <c r="G3045" t="s">
        <v>11</v>
      </c>
      <c r="H3045">
        <v>5.9778598000000001</v>
      </c>
      <c r="J3045" s="1">
        <v>43756</v>
      </c>
      <c r="K3045" t="s">
        <v>10</v>
      </c>
      <c r="L3045">
        <v>480</v>
      </c>
      <c r="M3045">
        <v>0.8</v>
      </c>
      <c r="N3045">
        <v>0</v>
      </c>
      <c r="O3045">
        <v>6.5</v>
      </c>
      <c r="P3045" t="s">
        <v>11</v>
      </c>
      <c r="Q3045">
        <v>6</v>
      </c>
    </row>
    <row r="3046" spans="1:17" x14ac:dyDescent="0.25">
      <c r="A3046" s="1">
        <v>43578</v>
      </c>
      <c r="B3046" t="s">
        <v>8</v>
      </c>
      <c r="C3046">
        <v>569</v>
      </c>
      <c r="D3046">
        <v>0.73</v>
      </c>
      <c r="E3046">
        <v>1.5</v>
      </c>
      <c r="F3046">
        <v>8.5</v>
      </c>
      <c r="G3046" t="s">
        <v>9</v>
      </c>
      <c r="H3046">
        <v>4.6186292</v>
      </c>
      <c r="J3046" s="1">
        <v>43756</v>
      </c>
      <c r="K3046" t="s">
        <v>10</v>
      </c>
      <c r="L3046">
        <v>240</v>
      </c>
      <c r="M3046">
        <v>0.4</v>
      </c>
      <c r="N3046">
        <v>0</v>
      </c>
      <c r="O3046">
        <v>4.5</v>
      </c>
      <c r="P3046" t="s">
        <v>11</v>
      </c>
      <c r="Q3046">
        <v>6</v>
      </c>
    </row>
    <row r="3047" spans="1:17" x14ac:dyDescent="0.25">
      <c r="A3047" s="1">
        <v>43578</v>
      </c>
      <c r="B3047" t="s">
        <v>8</v>
      </c>
      <c r="C3047">
        <v>240</v>
      </c>
      <c r="D3047">
        <v>0.3</v>
      </c>
      <c r="E3047">
        <v>0</v>
      </c>
      <c r="F3047">
        <v>4.75</v>
      </c>
      <c r="G3047" t="s">
        <v>11</v>
      </c>
      <c r="H3047">
        <v>4.5</v>
      </c>
      <c r="J3047" s="1">
        <v>43756</v>
      </c>
      <c r="K3047" t="s">
        <v>10</v>
      </c>
      <c r="L3047">
        <v>508</v>
      </c>
      <c r="M3047">
        <v>0.83</v>
      </c>
      <c r="N3047">
        <v>0</v>
      </c>
      <c r="O3047">
        <v>7.5</v>
      </c>
      <c r="P3047" t="s">
        <v>11</v>
      </c>
      <c r="Q3047">
        <v>5.8818897999999997</v>
      </c>
    </row>
    <row r="3048" spans="1:17" x14ac:dyDescent="0.25">
      <c r="A3048" s="1">
        <v>43578</v>
      </c>
      <c r="B3048" t="s">
        <v>8</v>
      </c>
      <c r="C3048">
        <v>3480</v>
      </c>
      <c r="D3048">
        <v>0.9</v>
      </c>
      <c r="E3048">
        <v>0</v>
      </c>
      <c r="F3048">
        <v>43</v>
      </c>
      <c r="G3048" t="s">
        <v>11</v>
      </c>
      <c r="H3048">
        <v>0.93103448</v>
      </c>
      <c r="J3048" s="1">
        <v>43756</v>
      </c>
      <c r="K3048" t="s">
        <v>10</v>
      </c>
      <c r="L3048">
        <v>949</v>
      </c>
      <c r="M3048">
        <v>1.5</v>
      </c>
      <c r="N3048">
        <v>0</v>
      </c>
      <c r="O3048">
        <v>10.25</v>
      </c>
      <c r="P3048" t="s">
        <v>11</v>
      </c>
      <c r="Q3048">
        <v>5.6902001999999996</v>
      </c>
    </row>
    <row r="3049" spans="1:17" x14ac:dyDescent="0.25">
      <c r="A3049" s="1">
        <v>43579</v>
      </c>
      <c r="B3049" t="s">
        <v>8</v>
      </c>
      <c r="C3049">
        <v>1440</v>
      </c>
      <c r="D3049">
        <v>17.600000000000001</v>
      </c>
      <c r="E3049">
        <v>9.4</v>
      </c>
      <c r="F3049">
        <v>56.4</v>
      </c>
      <c r="G3049" t="s">
        <v>9</v>
      </c>
      <c r="H3049">
        <v>44</v>
      </c>
      <c r="J3049" s="1">
        <v>43756</v>
      </c>
      <c r="K3049" t="s">
        <v>10</v>
      </c>
      <c r="L3049">
        <v>1020</v>
      </c>
      <c r="M3049">
        <v>1.6</v>
      </c>
      <c r="N3049">
        <v>0</v>
      </c>
      <c r="O3049">
        <v>10</v>
      </c>
      <c r="P3049" t="s">
        <v>11</v>
      </c>
      <c r="Q3049">
        <v>5.6470587999999999</v>
      </c>
    </row>
    <row r="3050" spans="1:17" x14ac:dyDescent="0.25">
      <c r="A3050" s="1">
        <v>43579</v>
      </c>
      <c r="B3050" t="s">
        <v>8</v>
      </c>
      <c r="C3050">
        <v>1479</v>
      </c>
      <c r="D3050">
        <v>17.79</v>
      </c>
      <c r="E3050">
        <v>0</v>
      </c>
      <c r="F3050">
        <v>48</v>
      </c>
      <c r="G3050" t="s">
        <v>11</v>
      </c>
      <c r="H3050">
        <v>43.302230999999999</v>
      </c>
      <c r="J3050" s="1">
        <v>43756</v>
      </c>
      <c r="K3050" t="s">
        <v>10</v>
      </c>
      <c r="L3050">
        <v>598</v>
      </c>
      <c r="M3050">
        <v>0.82</v>
      </c>
      <c r="N3050">
        <v>0</v>
      </c>
      <c r="O3050">
        <v>7</v>
      </c>
      <c r="P3050" t="s">
        <v>11</v>
      </c>
      <c r="Q3050">
        <v>4.9364547999999999</v>
      </c>
    </row>
    <row r="3051" spans="1:17" x14ac:dyDescent="0.25">
      <c r="A3051" s="1">
        <v>43579</v>
      </c>
      <c r="B3051" t="s">
        <v>8</v>
      </c>
      <c r="C3051">
        <v>480</v>
      </c>
      <c r="D3051">
        <v>4.2</v>
      </c>
      <c r="E3051">
        <v>2.7</v>
      </c>
      <c r="F3051">
        <v>16.2</v>
      </c>
      <c r="G3051" t="s">
        <v>9</v>
      </c>
      <c r="H3051">
        <v>31.5</v>
      </c>
      <c r="J3051" s="1">
        <v>43756</v>
      </c>
      <c r="K3051" t="s">
        <v>10</v>
      </c>
      <c r="L3051">
        <v>1080</v>
      </c>
      <c r="M3051">
        <v>0.2</v>
      </c>
      <c r="N3051">
        <v>3</v>
      </c>
      <c r="O3051">
        <v>18</v>
      </c>
      <c r="P3051" t="s">
        <v>9</v>
      </c>
      <c r="Q3051">
        <v>0.66666667000000002</v>
      </c>
    </row>
    <row r="3052" spans="1:17" x14ac:dyDescent="0.25">
      <c r="A3052" s="1">
        <v>43579</v>
      </c>
      <c r="B3052" t="s">
        <v>8</v>
      </c>
      <c r="C3052">
        <v>1599</v>
      </c>
      <c r="D3052">
        <v>12.55</v>
      </c>
      <c r="E3052">
        <v>0</v>
      </c>
      <c r="F3052">
        <v>38.75</v>
      </c>
      <c r="G3052" t="s">
        <v>11</v>
      </c>
      <c r="H3052">
        <v>28.255158999999999</v>
      </c>
      <c r="J3052" s="1">
        <v>43756</v>
      </c>
      <c r="K3052" t="s">
        <v>10</v>
      </c>
      <c r="L3052">
        <v>780</v>
      </c>
      <c r="M3052">
        <v>0.1</v>
      </c>
      <c r="N3052">
        <v>0</v>
      </c>
      <c r="O3052">
        <v>11</v>
      </c>
      <c r="P3052" t="s">
        <v>11</v>
      </c>
      <c r="Q3052">
        <v>0.46153845999999998</v>
      </c>
    </row>
    <row r="3053" spans="1:17" x14ac:dyDescent="0.25">
      <c r="A3053" s="1">
        <v>43579</v>
      </c>
      <c r="B3053" t="s">
        <v>8</v>
      </c>
      <c r="C3053">
        <v>2460</v>
      </c>
      <c r="D3053">
        <v>18.5</v>
      </c>
      <c r="E3053">
        <v>10.5</v>
      </c>
      <c r="F3053">
        <v>63</v>
      </c>
      <c r="G3053" t="s">
        <v>9</v>
      </c>
      <c r="H3053">
        <v>27.073170999999999</v>
      </c>
      <c r="J3053" s="1">
        <v>43757</v>
      </c>
      <c r="K3053" t="s">
        <v>10</v>
      </c>
      <c r="L3053">
        <v>1483</v>
      </c>
      <c r="M3053">
        <v>15.8</v>
      </c>
      <c r="N3053">
        <v>0</v>
      </c>
      <c r="O3053">
        <v>44.25</v>
      </c>
      <c r="P3053" t="s">
        <v>11</v>
      </c>
      <c r="Q3053">
        <v>38.354686000000001</v>
      </c>
    </row>
    <row r="3054" spans="1:17" x14ac:dyDescent="0.25">
      <c r="A3054" s="1">
        <v>43579</v>
      </c>
      <c r="B3054" t="s">
        <v>8</v>
      </c>
      <c r="C3054">
        <v>779</v>
      </c>
      <c r="D3054">
        <v>4.8</v>
      </c>
      <c r="E3054">
        <v>3.1</v>
      </c>
      <c r="F3054">
        <v>18.600000000000001</v>
      </c>
      <c r="G3054" t="s">
        <v>9</v>
      </c>
      <c r="H3054">
        <v>22.182285</v>
      </c>
      <c r="J3054" s="1">
        <v>43757</v>
      </c>
      <c r="K3054" t="s">
        <v>10</v>
      </c>
      <c r="L3054">
        <v>416</v>
      </c>
      <c r="M3054">
        <v>4.1500000000000004</v>
      </c>
      <c r="N3054">
        <v>3.31</v>
      </c>
      <c r="O3054">
        <v>16.559999999999999</v>
      </c>
      <c r="P3054" t="s">
        <v>9</v>
      </c>
      <c r="Q3054">
        <v>35.913462000000003</v>
      </c>
    </row>
    <row r="3055" spans="1:17" x14ac:dyDescent="0.25">
      <c r="A3055" s="1">
        <v>43579</v>
      </c>
      <c r="B3055" t="s">
        <v>8</v>
      </c>
      <c r="C3055">
        <v>1080</v>
      </c>
      <c r="D3055">
        <v>5.8</v>
      </c>
      <c r="E3055">
        <v>0</v>
      </c>
      <c r="F3055">
        <v>16.399999999999999</v>
      </c>
      <c r="G3055" t="s">
        <v>11</v>
      </c>
      <c r="H3055">
        <v>19.333333</v>
      </c>
      <c r="J3055" s="1">
        <v>43757</v>
      </c>
      <c r="K3055" t="s">
        <v>10</v>
      </c>
      <c r="L3055">
        <v>2715</v>
      </c>
      <c r="M3055">
        <v>18.100000000000001</v>
      </c>
      <c r="N3055">
        <v>7.76</v>
      </c>
      <c r="O3055">
        <v>59.51</v>
      </c>
      <c r="P3055" t="s">
        <v>9</v>
      </c>
      <c r="Q3055">
        <v>24</v>
      </c>
    </row>
    <row r="3056" spans="1:17" x14ac:dyDescent="0.25">
      <c r="A3056" s="1">
        <v>43579</v>
      </c>
      <c r="B3056" t="s">
        <v>8</v>
      </c>
      <c r="C3056">
        <v>3496</v>
      </c>
      <c r="D3056">
        <v>18.55</v>
      </c>
      <c r="E3056">
        <v>0</v>
      </c>
      <c r="F3056">
        <v>48.75</v>
      </c>
      <c r="G3056" t="s">
        <v>9</v>
      </c>
      <c r="H3056">
        <v>19.101831000000001</v>
      </c>
      <c r="J3056" s="1">
        <v>43757</v>
      </c>
      <c r="K3056" t="s">
        <v>10</v>
      </c>
      <c r="L3056">
        <v>480</v>
      </c>
      <c r="M3056">
        <v>3.2</v>
      </c>
      <c r="N3056">
        <v>0</v>
      </c>
      <c r="O3056">
        <v>10.75</v>
      </c>
      <c r="P3056" t="s">
        <v>11</v>
      </c>
      <c r="Q3056">
        <v>24</v>
      </c>
    </row>
    <row r="3057" spans="1:17" x14ac:dyDescent="0.25">
      <c r="A3057" s="1">
        <v>43579</v>
      </c>
      <c r="B3057" t="s">
        <v>8</v>
      </c>
      <c r="C3057">
        <v>1387</v>
      </c>
      <c r="D3057">
        <v>5.9</v>
      </c>
      <c r="E3057">
        <v>0</v>
      </c>
      <c r="F3057">
        <v>19.75</v>
      </c>
      <c r="G3057" t="s">
        <v>11</v>
      </c>
      <c r="H3057">
        <v>15.313627</v>
      </c>
      <c r="J3057" s="1">
        <v>43757</v>
      </c>
      <c r="K3057" t="s">
        <v>10</v>
      </c>
      <c r="L3057">
        <v>2700</v>
      </c>
      <c r="M3057">
        <v>12.9</v>
      </c>
      <c r="N3057">
        <v>8.0500000000000007</v>
      </c>
      <c r="O3057">
        <v>48.05</v>
      </c>
      <c r="P3057" t="s">
        <v>9</v>
      </c>
      <c r="Q3057">
        <v>17.2</v>
      </c>
    </row>
    <row r="3058" spans="1:17" x14ac:dyDescent="0.25">
      <c r="A3058" s="1">
        <v>43579</v>
      </c>
      <c r="B3058" t="s">
        <v>8</v>
      </c>
      <c r="C3058">
        <v>315</v>
      </c>
      <c r="D3058">
        <v>1.31</v>
      </c>
      <c r="E3058">
        <v>0</v>
      </c>
      <c r="F3058">
        <v>6.5</v>
      </c>
      <c r="G3058" t="s">
        <v>11</v>
      </c>
      <c r="H3058">
        <v>14.971429000000001</v>
      </c>
      <c r="J3058" s="1">
        <v>43757</v>
      </c>
      <c r="K3058" t="s">
        <v>10</v>
      </c>
      <c r="L3058">
        <v>409</v>
      </c>
      <c r="M3058">
        <v>1.9</v>
      </c>
      <c r="N3058">
        <v>0</v>
      </c>
      <c r="O3058">
        <v>8</v>
      </c>
      <c r="P3058" t="s">
        <v>11</v>
      </c>
      <c r="Q3058">
        <v>16.723716</v>
      </c>
    </row>
    <row r="3059" spans="1:17" x14ac:dyDescent="0.25">
      <c r="A3059" s="1">
        <v>43579</v>
      </c>
      <c r="B3059" t="s">
        <v>8</v>
      </c>
      <c r="C3059">
        <v>382</v>
      </c>
      <c r="D3059">
        <v>1.53</v>
      </c>
      <c r="E3059">
        <v>0</v>
      </c>
      <c r="F3059">
        <v>7.5</v>
      </c>
      <c r="G3059" t="s">
        <v>9</v>
      </c>
      <c r="H3059">
        <v>14.418848000000001</v>
      </c>
      <c r="J3059" s="1">
        <v>43757</v>
      </c>
      <c r="K3059" t="s">
        <v>10</v>
      </c>
      <c r="L3059">
        <v>540</v>
      </c>
      <c r="M3059">
        <v>2.5</v>
      </c>
      <c r="N3059">
        <v>0</v>
      </c>
      <c r="O3059">
        <v>9.75</v>
      </c>
      <c r="P3059" t="s">
        <v>11</v>
      </c>
      <c r="Q3059">
        <v>16.666667</v>
      </c>
    </row>
    <row r="3060" spans="1:17" x14ac:dyDescent="0.25">
      <c r="A3060" s="1">
        <v>43579</v>
      </c>
      <c r="B3060" t="s">
        <v>8</v>
      </c>
      <c r="C3060">
        <v>135</v>
      </c>
      <c r="D3060">
        <v>0.54</v>
      </c>
      <c r="E3060">
        <v>2</v>
      </c>
      <c r="F3060">
        <v>7</v>
      </c>
      <c r="G3060" t="s">
        <v>9</v>
      </c>
      <c r="H3060">
        <v>14.4</v>
      </c>
      <c r="J3060" s="1">
        <v>43757</v>
      </c>
      <c r="K3060" t="s">
        <v>10</v>
      </c>
      <c r="L3060">
        <v>446</v>
      </c>
      <c r="M3060">
        <v>2</v>
      </c>
      <c r="N3060">
        <v>2</v>
      </c>
      <c r="O3060">
        <v>11.75</v>
      </c>
      <c r="P3060" t="s">
        <v>9</v>
      </c>
      <c r="Q3060">
        <v>16.143498000000001</v>
      </c>
    </row>
    <row r="3061" spans="1:17" x14ac:dyDescent="0.25">
      <c r="A3061" s="1">
        <v>43579</v>
      </c>
      <c r="B3061" t="s">
        <v>8</v>
      </c>
      <c r="C3061">
        <v>174</v>
      </c>
      <c r="D3061">
        <v>0.67</v>
      </c>
      <c r="E3061">
        <v>4</v>
      </c>
      <c r="F3061">
        <v>9.25</v>
      </c>
      <c r="G3061" t="s">
        <v>9</v>
      </c>
      <c r="H3061">
        <v>13.862069</v>
      </c>
      <c r="J3061" s="1">
        <v>43757</v>
      </c>
      <c r="K3061" t="s">
        <v>10</v>
      </c>
      <c r="L3061">
        <v>470</v>
      </c>
      <c r="M3061">
        <v>2.06</v>
      </c>
      <c r="N3061">
        <v>2</v>
      </c>
      <c r="O3061">
        <v>12.75</v>
      </c>
      <c r="P3061" t="s">
        <v>9</v>
      </c>
      <c r="Q3061">
        <v>15.778722999999999</v>
      </c>
    </row>
    <row r="3062" spans="1:17" x14ac:dyDescent="0.25">
      <c r="A3062" s="1">
        <v>43579</v>
      </c>
      <c r="B3062" t="s">
        <v>8</v>
      </c>
      <c r="C3062">
        <v>618</v>
      </c>
      <c r="D3062">
        <v>2.2599999999999998</v>
      </c>
      <c r="E3062">
        <v>0</v>
      </c>
      <c r="F3062">
        <v>9</v>
      </c>
      <c r="G3062" t="s">
        <v>11</v>
      </c>
      <c r="H3062">
        <v>13.165049</v>
      </c>
      <c r="J3062" s="1">
        <v>43757</v>
      </c>
      <c r="K3062" t="s">
        <v>10</v>
      </c>
      <c r="L3062">
        <v>1318</v>
      </c>
      <c r="M3062">
        <v>5.33</v>
      </c>
      <c r="N3062">
        <v>2.62</v>
      </c>
      <c r="O3062">
        <v>20.12</v>
      </c>
      <c r="P3062" t="s">
        <v>9</v>
      </c>
      <c r="Q3062">
        <v>14.558422</v>
      </c>
    </row>
    <row r="3063" spans="1:17" x14ac:dyDescent="0.25">
      <c r="A3063" s="1">
        <v>43579</v>
      </c>
      <c r="B3063" t="s">
        <v>8</v>
      </c>
      <c r="C3063">
        <v>480</v>
      </c>
      <c r="D3063">
        <v>1.6</v>
      </c>
      <c r="E3063">
        <v>2</v>
      </c>
      <c r="F3063">
        <v>10.25</v>
      </c>
      <c r="G3063" t="s">
        <v>9</v>
      </c>
      <c r="H3063">
        <v>12</v>
      </c>
      <c r="J3063" s="1">
        <v>43757</v>
      </c>
      <c r="K3063" t="s">
        <v>10</v>
      </c>
      <c r="L3063">
        <v>1500</v>
      </c>
      <c r="M3063">
        <v>5.9</v>
      </c>
      <c r="N3063">
        <v>4.75</v>
      </c>
      <c r="O3063">
        <v>23.75</v>
      </c>
      <c r="P3063" t="s">
        <v>9</v>
      </c>
      <c r="Q3063">
        <v>14.16</v>
      </c>
    </row>
    <row r="3064" spans="1:17" x14ac:dyDescent="0.25">
      <c r="A3064" s="1">
        <v>43579</v>
      </c>
      <c r="B3064" t="s">
        <v>8</v>
      </c>
      <c r="C3064">
        <v>900</v>
      </c>
      <c r="D3064">
        <v>2.8</v>
      </c>
      <c r="E3064">
        <v>1.75</v>
      </c>
      <c r="F3064">
        <v>13</v>
      </c>
      <c r="G3064" t="s">
        <v>9</v>
      </c>
      <c r="H3064">
        <v>11.2</v>
      </c>
      <c r="J3064" s="1">
        <v>43757</v>
      </c>
      <c r="K3064" t="s">
        <v>10</v>
      </c>
      <c r="L3064">
        <v>240</v>
      </c>
      <c r="M3064">
        <v>0.9</v>
      </c>
      <c r="N3064">
        <v>0</v>
      </c>
      <c r="O3064">
        <v>5.5</v>
      </c>
      <c r="P3064" t="s">
        <v>11</v>
      </c>
      <c r="Q3064">
        <v>13.5</v>
      </c>
    </row>
    <row r="3065" spans="1:17" x14ac:dyDescent="0.25">
      <c r="A3065" s="1">
        <v>43579</v>
      </c>
      <c r="B3065" t="s">
        <v>8</v>
      </c>
      <c r="C3065">
        <v>420</v>
      </c>
      <c r="D3065">
        <v>1.3</v>
      </c>
      <c r="E3065">
        <v>3</v>
      </c>
      <c r="F3065">
        <v>11.75</v>
      </c>
      <c r="G3065" t="s">
        <v>9</v>
      </c>
      <c r="H3065">
        <v>11.142856999999999</v>
      </c>
      <c r="J3065" s="1">
        <v>43757</v>
      </c>
      <c r="K3065" t="s">
        <v>10</v>
      </c>
      <c r="L3065">
        <v>600</v>
      </c>
      <c r="M3065">
        <v>1.9</v>
      </c>
      <c r="N3065">
        <v>0</v>
      </c>
      <c r="O3065">
        <v>8.75</v>
      </c>
      <c r="P3065" t="s">
        <v>11</v>
      </c>
      <c r="Q3065">
        <v>11.4</v>
      </c>
    </row>
    <row r="3066" spans="1:17" x14ac:dyDescent="0.25">
      <c r="A3066" s="1">
        <v>43579</v>
      </c>
      <c r="B3066" t="s">
        <v>8</v>
      </c>
      <c r="C3066">
        <v>420</v>
      </c>
      <c r="D3066">
        <v>1.3</v>
      </c>
      <c r="E3066">
        <v>1.75</v>
      </c>
      <c r="F3066">
        <v>9.5</v>
      </c>
      <c r="G3066" t="s">
        <v>9</v>
      </c>
      <c r="H3066">
        <v>11.142856999999999</v>
      </c>
      <c r="J3066" s="1">
        <v>43757</v>
      </c>
      <c r="K3066" t="s">
        <v>10</v>
      </c>
      <c r="L3066">
        <v>660</v>
      </c>
      <c r="M3066">
        <v>1.9</v>
      </c>
      <c r="N3066">
        <v>0</v>
      </c>
      <c r="O3066">
        <v>9</v>
      </c>
      <c r="P3066" t="s">
        <v>11</v>
      </c>
      <c r="Q3066">
        <v>10.363636</v>
      </c>
    </row>
    <row r="3067" spans="1:17" x14ac:dyDescent="0.25">
      <c r="A3067" s="1">
        <v>43579</v>
      </c>
      <c r="B3067" t="s">
        <v>8</v>
      </c>
      <c r="C3067">
        <v>720</v>
      </c>
      <c r="D3067">
        <v>2.15</v>
      </c>
      <c r="E3067">
        <v>0</v>
      </c>
      <c r="F3067">
        <v>10</v>
      </c>
      <c r="G3067" t="s">
        <v>11</v>
      </c>
      <c r="H3067">
        <v>10.75</v>
      </c>
      <c r="J3067" s="1">
        <v>43757</v>
      </c>
      <c r="K3067" t="s">
        <v>10</v>
      </c>
      <c r="L3067">
        <v>420</v>
      </c>
      <c r="M3067">
        <v>1.2</v>
      </c>
      <c r="N3067">
        <v>0</v>
      </c>
      <c r="O3067">
        <v>6.75</v>
      </c>
      <c r="P3067" t="s">
        <v>11</v>
      </c>
      <c r="Q3067">
        <v>10.285714</v>
      </c>
    </row>
    <row r="3068" spans="1:17" x14ac:dyDescent="0.25">
      <c r="A3068" s="1">
        <v>43579</v>
      </c>
      <c r="B3068" t="s">
        <v>8</v>
      </c>
      <c r="C3068">
        <v>312</v>
      </c>
      <c r="D3068">
        <v>0.9</v>
      </c>
      <c r="E3068">
        <v>1</v>
      </c>
      <c r="F3068">
        <v>8.25</v>
      </c>
      <c r="G3068" t="s">
        <v>9</v>
      </c>
      <c r="H3068">
        <v>10.384615</v>
      </c>
      <c r="J3068" s="1">
        <v>43757</v>
      </c>
      <c r="K3068" t="s">
        <v>10</v>
      </c>
      <c r="L3068">
        <v>360</v>
      </c>
      <c r="M3068">
        <v>1</v>
      </c>
      <c r="N3068">
        <v>2</v>
      </c>
      <c r="O3068">
        <v>10</v>
      </c>
      <c r="P3068" t="s">
        <v>9</v>
      </c>
      <c r="Q3068">
        <v>10</v>
      </c>
    </row>
    <row r="3069" spans="1:17" x14ac:dyDescent="0.25">
      <c r="A3069" s="1">
        <v>43579</v>
      </c>
      <c r="B3069" t="s">
        <v>8</v>
      </c>
      <c r="C3069">
        <v>360</v>
      </c>
      <c r="D3069">
        <v>1</v>
      </c>
      <c r="E3069">
        <v>0</v>
      </c>
      <c r="F3069">
        <v>7.75</v>
      </c>
      <c r="G3069" t="s">
        <v>11</v>
      </c>
      <c r="H3069">
        <v>10</v>
      </c>
      <c r="J3069" s="1">
        <v>43757</v>
      </c>
      <c r="K3069" t="s">
        <v>10</v>
      </c>
      <c r="L3069">
        <v>441</v>
      </c>
      <c r="M3069">
        <v>1.1399999999999999</v>
      </c>
      <c r="N3069">
        <v>0</v>
      </c>
      <c r="O3069">
        <v>6.75</v>
      </c>
      <c r="P3069" t="s">
        <v>11</v>
      </c>
      <c r="Q3069">
        <v>9.3061223999999996</v>
      </c>
    </row>
    <row r="3070" spans="1:17" x14ac:dyDescent="0.25">
      <c r="A3070" s="1">
        <v>43579</v>
      </c>
      <c r="B3070" t="s">
        <v>8</v>
      </c>
      <c r="C3070">
        <v>360</v>
      </c>
      <c r="D3070">
        <v>0.9</v>
      </c>
      <c r="E3070">
        <v>2</v>
      </c>
      <c r="F3070">
        <v>9.25</v>
      </c>
      <c r="G3070" t="s">
        <v>9</v>
      </c>
      <c r="H3070">
        <v>9</v>
      </c>
      <c r="J3070" s="1">
        <v>43757</v>
      </c>
      <c r="K3070" t="s">
        <v>10</v>
      </c>
      <c r="L3070">
        <v>271</v>
      </c>
      <c r="M3070">
        <v>0.68</v>
      </c>
      <c r="N3070">
        <v>0</v>
      </c>
      <c r="O3070">
        <v>5.25</v>
      </c>
      <c r="P3070" t="s">
        <v>11</v>
      </c>
      <c r="Q3070">
        <v>9.0332103000000004</v>
      </c>
    </row>
    <row r="3071" spans="1:17" x14ac:dyDescent="0.25">
      <c r="A3071" s="1">
        <v>43579</v>
      </c>
      <c r="B3071" t="s">
        <v>8</v>
      </c>
      <c r="C3071">
        <v>240</v>
      </c>
      <c r="D3071">
        <v>0.6</v>
      </c>
      <c r="E3071">
        <v>0</v>
      </c>
      <c r="F3071">
        <v>5.75</v>
      </c>
      <c r="G3071" t="s">
        <v>9</v>
      </c>
      <c r="H3071">
        <v>9</v>
      </c>
      <c r="J3071" s="1">
        <v>43757</v>
      </c>
      <c r="K3071" t="s">
        <v>10</v>
      </c>
      <c r="L3071">
        <v>309</v>
      </c>
      <c r="M3071">
        <v>0.74</v>
      </c>
      <c r="N3071">
        <v>0</v>
      </c>
      <c r="O3071">
        <v>8.25</v>
      </c>
      <c r="P3071" t="s">
        <v>11</v>
      </c>
      <c r="Q3071">
        <v>8.6213592000000006</v>
      </c>
    </row>
    <row r="3072" spans="1:17" x14ac:dyDescent="0.25">
      <c r="A3072" s="1">
        <v>43579</v>
      </c>
      <c r="B3072" t="s">
        <v>8</v>
      </c>
      <c r="C3072">
        <v>207</v>
      </c>
      <c r="D3072">
        <v>0.49</v>
      </c>
      <c r="E3072">
        <v>0</v>
      </c>
      <c r="F3072">
        <v>5.75</v>
      </c>
      <c r="G3072" t="s">
        <v>11</v>
      </c>
      <c r="H3072">
        <v>8.5217390999999996</v>
      </c>
      <c r="J3072" s="1">
        <v>43757</v>
      </c>
      <c r="K3072" t="s">
        <v>10</v>
      </c>
      <c r="L3072">
        <v>295</v>
      </c>
      <c r="M3072">
        <v>0.53</v>
      </c>
      <c r="N3072">
        <v>0</v>
      </c>
      <c r="O3072">
        <v>6.5</v>
      </c>
      <c r="P3072" t="s">
        <v>11</v>
      </c>
      <c r="Q3072">
        <v>6.4677965999999998</v>
      </c>
    </row>
    <row r="3073" spans="1:17" x14ac:dyDescent="0.25">
      <c r="A3073" s="1">
        <v>43579</v>
      </c>
      <c r="B3073" t="s">
        <v>8</v>
      </c>
      <c r="C3073">
        <v>600</v>
      </c>
      <c r="D3073">
        <v>1.3</v>
      </c>
      <c r="E3073">
        <v>0</v>
      </c>
      <c r="F3073">
        <v>7.25</v>
      </c>
      <c r="G3073" t="s">
        <v>11</v>
      </c>
      <c r="H3073">
        <v>7.8</v>
      </c>
      <c r="J3073" s="1">
        <v>43757</v>
      </c>
      <c r="K3073" t="s">
        <v>10</v>
      </c>
      <c r="L3073">
        <v>562</v>
      </c>
      <c r="M3073">
        <v>1</v>
      </c>
      <c r="N3073">
        <v>0</v>
      </c>
      <c r="O3073">
        <v>6.5</v>
      </c>
      <c r="P3073" t="s">
        <v>11</v>
      </c>
      <c r="Q3073">
        <v>6.4056940000000004</v>
      </c>
    </row>
    <row r="3074" spans="1:17" x14ac:dyDescent="0.25">
      <c r="A3074" s="1">
        <v>43579</v>
      </c>
      <c r="B3074" t="s">
        <v>8</v>
      </c>
      <c r="C3074">
        <v>361</v>
      </c>
      <c r="D3074">
        <v>0.76</v>
      </c>
      <c r="E3074">
        <v>0</v>
      </c>
      <c r="F3074">
        <v>5.5</v>
      </c>
      <c r="G3074" t="s">
        <v>11</v>
      </c>
      <c r="H3074">
        <v>7.5789473999999997</v>
      </c>
      <c r="J3074" s="1">
        <v>43757</v>
      </c>
      <c r="K3074" t="s">
        <v>10</v>
      </c>
      <c r="L3074">
        <v>1402</v>
      </c>
      <c r="M3074">
        <v>2.13</v>
      </c>
      <c r="N3074">
        <v>0</v>
      </c>
      <c r="O3074">
        <v>12.25</v>
      </c>
      <c r="P3074" t="s">
        <v>11</v>
      </c>
      <c r="Q3074">
        <v>5.4693294999999997</v>
      </c>
    </row>
    <row r="3075" spans="1:17" x14ac:dyDescent="0.25">
      <c r="A3075" s="1">
        <v>43579</v>
      </c>
      <c r="B3075" t="s">
        <v>8</v>
      </c>
      <c r="C3075">
        <v>503</v>
      </c>
      <c r="D3075">
        <v>1</v>
      </c>
      <c r="E3075">
        <v>0</v>
      </c>
      <c r="F3075">
        <v>7</v>
      </c>
      <c r="G3075" t="s">
        <v>11</v>
      </c>
      <c r="H3075">
        <v>7.1570577000000002</v>
      </c>
      <c r="J3075" s="1">
        <v>43757</v>
      </c>
      <c r="K3075" t="s">
        <v>10</v>
      </c>
      <c r="L3075">
        <v>774</v>
      </c>
      <c r="M3075">
        <v>1.1000000000000001</v>
      </c>
      <c r="N3075">
        <v>0</v>
      </c>
      <c r="O3075">
        <v>8</v>
      </c>
      <c r="P3075" t="s">
        <v>11</v>
      </c>
      <c r="Q3075">
        <v>5.1162790999999999</v>
      </c>
    </row>
    <row r="3076" spans="1:17" x14ac:dyDescent="0.25">
      <c r="A3076" s="1">
        <v>43579</v>
      </c>
      <c r="B3076" t="s">
        <v>8</v>
      </c>
      <c r="C3076">
        <v>582</v>
      </c>
      <c r="D3076">
        <v>1.1100000000000001</v>
      </c>
      <c r="E3076">
        <v>2</v>
      </c>
      <c r="F3076">
        <v>10</v>
      </c>
      <c r="G3076" t="s">
        <v>9</v>
      </c>
      <c r="H3076">
        <v>6.8659793999999996</v>
      </c>
      <c r="J3076" s="1">
        <v>43757</v>
      </c>
      <c r="K3076" t="s">
        <v>10</v>
      </c>
      <c r="L3076">
        <v>600</v>
      </c>
      <c r="M3076">
        <v>0.2</v>
      </c>
      <c r="N3076">
        <v>3</v>
      </c>
      <c r="O3076">
        <v>15.75</v>
      </c>
      <c r="P3076" t="s">
        <v>9</v>
      </c>
      <c r="Q3076">
        <v>1.2</v>
      </c>
    </row>
    <row r="3077" spans="1:17" x14ac:dyDescent="0.25">
      <c r="A3077" s="1">
        <v>43579</v>
      </c>
      <c r="B3077" t="s">
        <v>8</v>
      </c>
      <c r="C3077">
        <v>1355</v>
      </c>
      <c r="D3077">
        <v>2.0699999999999998</v>
      </c>
      <c r="E3077">
        <v>0</v>
      </c>
      <c r="F3077">
        <v>8.75</v>
      </c>
      <c r="G3077" t="s">
        <v>11</v>
      </c>
      <c r="H3077">
        <v>5.4996309999999999</v>
      </c>
      <c r="J3077" s="1">
        <v>43757</v>
      </c>
      <c r="K3077" t="s">
        <v>10</v>
      </c>
      <c r="L3077">
        <v>660</v>
      </c>
      <c r="M3077">
        <v>0.2</v>
      </c>
      <c r="N3077">
        <v>2.65</v>
      </c>
      <c r="O3077">
        <v>15.4</v>
      </c>
      <c r="P3077" t="s">
        <v>9</v>
      </c>
      <c r="Q3077">
        <v>1.0909091</v>
      </c>
    </row>
    <row r="3078" spans="1:17" x14ac:dyDescent="0.25">
      <c r="A3078" s="1">
        <v>43579</v>
      </c>
      <c r="B3078" t="s">
        <v>8</v>
      </c>
      <c r="C3078">
        <v>420</v>
      </c>
      <c r="D3078">
        <v>0.6</v>
      </c>
      <c r="E3078">
        <v>2</v>
      </c>
      <c r="F3078">
        <v>8.5</v>
      </c>
      <c r="G3078" t="s">
        <v>9</v>
      </c>
      <c r="H3078">
        <v>5.1428570999999996</v>
      </c>
      <c r="J3078" s="1">
        <v>43763</v>
      </c>
      <c r="K3078" t="s">
        <v>10</v>
      </c>
      <c r="L3078">
        <v>972</v>
      </c>
      <c r="M3078">
        <v>8.36</v>
      </c>
      <c r="N3078">
        <v>0</v>
      </c>
      <c r="O3078">
        <v>22.75</v>
      </c>
      <c r="P3078" t="s">
        <v>11</v>
      </c>
      <c r="Q3078">
        <v>30.962962999999998</v>
      </c>
    </row>
    <row r="3079" spans="1:17" x14ac:dyDescent="0.25">
      <c r="A3079" s="1">
        <v>43579</v>
      </c>
      <c r="B3079" t="s">
        <v>8</v>
      </c>
      <c r="C3079">
        <v>840</v>
      </c>
      <c r="D3079">
        <v>1.1000000000000001</v>
      </c>
      <c r="E3079">
        <v>4</v>
      </c>
      <c r="F3079">
        <v>12</v>
      </c>
      <c r="G3079" t="s">
        <v>9</v>
      </c>
      <c r="H3079">
        <v>4.7142856999999996</v>
      </c>
      <c r="J3079" s="1">
        <v>43763</v>
      </c>
      <c r="K3079" t="s">
        <v>10</v>
      </c>
      <c r="L3079">
        <v>2160</v>
      </c>
      <c r="M3079">
        <v>17.899999999999999</v>
      </c>
      <c r="N3079">
        <v>10.35</v>
      </c>
      <c r="O3079">
        <v>61.6</v>
      </c>
      <c r="P3079" t="s">
        <v>9</v>
      </c>
      <c r="Q3079">
        <v>29.833333</v>
      </c>
    </row>
    <row r="3080" spans="1:17" x14ac:dyDescent="0.25">
      <c r="A3080" s="1">
        <v>43579</v>
      </c>
      <c r="B3080" t="s">
        <v>8</v>
      </c>
      <c r="C3080">
        <v>540</v>
      </c>
      <c r="D3080">
        <v>0.7</v>
      </c>
      <c r="E3080">
        <v>0</v>
      </c>
      <c r="F3080">
        <v>8.5</v>
      </c>
      <c r="G3080" t="s">
        <v>11</v>
      </c>
      <c r="H3080">
        <v>4.6666667000000004</v>
      </c>
      <c r="J3080" s="1">
        <v>43763</v>
      </c>
      <c r="K3080" t="s">
        <v>10</v>
      </c>
      <c r="L3080">
        <v>439</v>
      </c>
      <c r="M3080">
        <v>3.54</v>
      </c>
      <c r="N3080">
        <v>0</v>
      </c>
      <c r="O3080">
        <v>11.5</v>
      </c>
      <c r="P3080" t="s">
        <v>11</v>
      </c>
      <c r="Q3080">
        <v>29.029613000000001</v>
      </c>
    </row>
    <row r="3081" spans="1:17" x14ac:dyDescent="0.25">
      <c r="A3081" s="1">
        <v>43579</v>
      </c>
      <c r="B3081" t="s">
        <v>8</v>
      </c>
      <c r="C3081">
        <v>803</v>
      </c>
      <c r="D3081">
        <v>0.96</v>
      </c>
      <c r="E3081">
        <v>0</v>
      </c>
      <c r="F3081">
        <v>9.25</v>
      </c>
      <c r="G3081" t="s">
        <v>11</v>
      </c>
      <c r="H3081">
        <v>4.3038604999999999</v>
      </c>
      <c r="J3081" s="1">
        <v>43763</v>
      </c>
      <c r="K3081" t="s">
        <v>10</v>
      </c>
      <c r="L3081">
        <v>840</v>
      </c>
      <c r="M3081">
        <v>6.3</v>
      </c>
      <c r="N3081">
        <v>3.95</v>
      </c>
      <c r="O3081">
        <v>23.2</v>
      </c>
      <c r="P3081" t="s">
        <v>9</v>
      </c>
      <c r="Q3081">
        <v>27</v>
      </c>
    </row>
    <row r="3082" spans="1:17" x14ac:dyDescent="0.25">
      <c r="A3082" s="1">
        <v>43580</v>
      </c>
      <c r="B3082" t="s">
        <v>8</v>
      </c>
      <c r="C3082">
        <v>720</v>
      </c>
      <c r="D3082">
        <v>7.59</v>
      </c>
      <c r="E3082">
        <v>5.25</v>
      </c>
      <c r="F3082">
        <v>26.25</v>
      </c>
      <c r="G3082" t="s">
        <v>9</v>
      </c>
      <c r="H3082">
        <v>37.950000000000003</v>
      </c>
      <c r="J3082" s="1">
        <v>43763</v>
      </c>
      <c r="K3082" t="s">
        <v>10</v>
      </c>
      <c r="L3082">
        <v>240</v>
      </c>
      <c r="M3082">
        <v>1.8</v>
      </c>
      <c r="N3082">
        <v>0</v>
      </c>
      <c r="O3082">
        <v>9</v>
      </c>
      <c r="P3082" t="s">
        <v>11</v>
      </c>
      <c r="Q3082">
        <v>27</v>
      </c>
    </row>
    <row r="3083" spans="1:17" x14ac:dyDescent="0.25">
      <c r="A3083" s="1">
        <v>43580</v>
      </c>
      <c r="B3083" t="s">
        <v>8</v>
      </c>
      <c r="C3083">
        <v>1920</v>
      </c>
      <c r="D3083">
        <v>17.8</v>
      </c>
      <c r="E3083">
        <v>9.75</v>
      </c>
      <c r="F3083">
        <v>58.5</v>
      </c>
      <c r="G3083" t="s">
        <v>9</v>
      </c>
      <c r="H3083">
        <v>33.375</v>
      </c>
      <c r="J3083" s="1">
        <v>43763</v>
      </c>
      <c r="K3083" t="s">
        <v>10</v>
      </c>
      <c r="L3083">
        <v>2019</v>
      </c>
      <c r="M3083">
        <v>14.82</v>
      </c>
      <c r="N3083">
        <v>12.82</v>
      </c>
      <c r="O3083">
        <v>55.57</v>
      </c>
      <c r="P3083" t="s">
        <v>9</v>
      </c>
      <c r="Q3083">
        <v>26.424963000000002</v>
      </c>
    </row>
    <row r="3084" spans="1:17" x14ac:dyDescent="0.25">
      <c r="A3084" s="1">
        <v>43580</v>
      </c>
      <c r="B3084" t="s">
        <v>8</v>
      </c>
      <c r="C3084">
        <v>1978</v>
      </c>
      <c r="D3084">
        <v>17.600000000000001</v>
      </c>
      <c r="E3084">
        <v>12.31</v>
      </c>
      <c r="F3084">
        <v>61.56</v>
      </c>
      <c r="G3084" t="s">
        <v>9</v>
      </c>
      <c r="H3084">
        <v>32.032356</v>
      </c>
      <c r="J3084" s="1">
        <v>43763</v>
      </c>
      <c r="K3084" t="s">
        <v>10</v>
      </c>
      <c r="L3084">
        <v>899</v>
      </c>
      <c r="M3084">
        <v>5.52</v>
      </c>
      <c r="N3084">
        <v>0</v>
      </c>
      <c r="O3084">
        <v>16.75</v>
      </c>
      <c r="P3084" t="s">
        <v>11</v>
      </c>
      <c r="Q3084">
        <v>22.104561</v>
      </c>
    </row>
    <row r="3085" spans="1:17" x14ac:dyDescent="0.25">
      <c r="A3085" s="1">
        <v>43580</v>
      </c>
      <c r="B3085" t="s">
        <v>8</v>
      </c>
      <c r="C3085">
        <v>360</v>
      </c>
      <c r="D3085">
        <v>3</v>
      </c>
      <c r="E3085">
        <v>2</v>
      </c>
      <c r="F3085">
        <v>12</v>
      </c>
      <c r="G3085" t="s">
        <v>9</v>
      </c>
      <c r="H3085">
        <v>30</v>
      </c>
      <c r="J3085" s="1">
        <v>43763</v>
      </c>
      <c r="K3085" t="s">
        <v>10</v>
      </c>
      <c r="L3085">
        <v>970</v>
      </c>
      <c r="M3085">
        <v>5.63</v>
      </c>
      <c r="N3085">
        <v>4.3099999999999996</v>
      </c>
      <c r="O3085">
        <v>21.56</v>
      </c>
      <c r="P3085" t="s">
        <v>9</v>
      </c>
      <c r="Q3085">
        <v>20.894845</v>
      </c>
    </row>
    <row r="3086" spans="1:17" x14ac:dyDescent="0.25">
      <c r="A3086" s="1">
        <v>43580</v>
      </c>
      <c r="B3086" t="s">
        <v>8</v>
      </c>
      <c r="C3086">
        <v>2017</v>
      </c>
      <c r="D3086">
        <v>15.39</v>
      </c>
      <c r="E3086">
        <v>8.5500000000000007</v>
      </c>
      <c r="F3086">
        <v>51.3</v>
      </c>
      <c r="G3086" t="s">
        <v>9</v>
      </c>
      <c r="H3086">
        <v>27.468518</v>
      </c>
      <c r="J3086" s="1">
        <v>43763</v>
      </c>
      <c r="K3086" t="s">
        <v>10</v>
      </c>
      <c r="L3086">
        <v>660</v>
      </c>
      <c r="M3086">
        <v>3.8</v>
      </c>
      <c r="N3086">
        <v>2.65</v>
      </c>
      <c r="O3086">
        <v>15.4</v>
      </c>
      <c r="P3086" t="s">
        <v>9</v>
      </c>
      <c r="Q3086">
        <v>20.727273</v>
      </c>
    </row>
    <row r="3087" spans="1:17" x14ac:dyDescent="0.25">
      <c r="A3087" s="1">
        <v>43580</v>
      </c>
      <c r="B3087" t="s">
        <v>8</v>
      </c>
      <c r="C3087">
        <v>1860</v>
      </c>
      <c r="D3087">
        <v>13.6</v>
      </c>
      <c r="E3087">
        <v>10</v>
      </c>
      <c r="F3087">
        <v>50</v>
      </c>
      <c r="G3087" t="s">
        <v>9</v>
      </c>
      <c r="H3087">
        <v>26.322581</v>
      </c>
      <c r="J3087" s="1">
        <v>43763</v>
      </c>
      <c r="K3087" t="s">
        <v>10</v>
      </c>
      <c r="L3087">
        <v>865</v>
      </c>
      <c r="M3087">
        <v>3.49</v>
      </c>
      <c r="N3087">
        <v>0</v>
      </c>
      <c r="O3087">
        <v>12.25</v>
      </c>
      <c r="P3087" t="s">
        <v>11</v>
      </c>
      <c r="Q3087">
        <v>14.524855000000001</v>
      </c>
    </row>
    <row r="3088" spans="1:17" x14ac:dyDescent="0.25">
      <c r="A3088" s="1">
        <v>43580</v>
      </c>
      <c r="B3088" t="s">
        <v>8</v>
      </c>
      <c r="C3088">
        <v>1274</v>
      </c>
      <c r="D3088">
        <v>9.1</v>
      </c>
      <c r="E3088">
        <v>3.86</v>
      </c>
      <c r="F3088">
        <v>29.61</v>
      </c>
      <c r="G3088" t="s">
        <v>9</v>
      </c>
      <c r="H3088">
        <v>25.714286000000001</v>
      </c>
      <c r="J3088" s="1">
        <v>43763</v>
      </c>
      <c r="K3088" t="s">
        <v>10</v>
      </c>
      <c r="L3088">
        <v>4785</v>
      </c>
      <c r="M3088">
        <v>18.29</v>
      </c>
      <c r="N3088">
        <v>8</v>
      </c>
      <c r="O3088">
        <v>63</v>
      </c>
      <c r="P3088" t="s">
        <v>9</v>
      </c>
      <c r="Q3088">
        <v>13.760502000000001</v>
      </c>
    </row>
    <row r="3089" spans="1:17" x14ac:dyDescent="0.25">
      <c r="A3089" s="1">
        <v>43580</v>
      </c>
      <c r="B3089" t="s">
        <v>8</v>
      </c>
      <c r="C3089">
        <v>1560</v>
      </c>
      <c r="D3089">
        <v>11</v>
      </c>
      <c r="E3089">
        <v>0</v>
      </c>
      <c r="F3089">
        <v>29.75</v>
      </c>
      <c r="G3089" t="s">
        <v>11</v>
      </c>
      <c r="H3089">
        <v>25.384615</v>
      </c>
      <c r="J3089" s="1">
        <v>43763</v>
      </c>
      <c r="K3089" t="s">
        <v>10</v>
      </c>
      <c r="L3089">
        <v>427</v>
      </c>
      <c r="M3089">
        <v>1.54</v>
      </c>
      <c r="N3089">
        <v>0</v>
      </c>
      <c r="O3089">
        <v>7.25</v>
      </c>
      <c r="P3089" t="s">
        <v>11</v>
      </c>
      <c r="Q3089">
        <v>12.983606999999999</v>
      </c>
    </row>
    <row r="3090" spans="1:17" x14ac:dyDescent="0.25">
      <c r="A3090" s="1">
        <v>43580</v>
      </c>
      <c r="B3090" t="s">
        <v>8</v>
      </c>
      <c r="C3090">
        <v>565</v>
      </c>
      <c r="D3090">
        <v>3.9</v>
      </c>
      <c r="E3090">
        <v>3.9</v>
      </c>
      <c r="F3090">
        <v>16.899999999999999</v>
      </c>
      <c r="G3090" t="s">
        <v>9</v>
      </c>
      <c r="H3090">
        <v>24.849557999999998</v>
      </c>
      <c r="J3090" s="1">
        <v>43763</v>
      </c>
      <c r="K3090" t="s">
        <v>10</v>
      </c>
      <c r="L3090">
        <v>420</v>
      </c>
      <c r="M3090">
        <v>1.5</v>
      </c>
      <c r="N3090">
        <v>0</v>
      </c>
      <c r="O3090">
        <v>7.5</v>
      </c>
      <c r="P3090" t="s">
        <v>11</v>
      </c>
      <c r="Q3090">
        <v>12.857143000000001</v>
      </c>
    </row>
    <row r="3091" spans="1:17" x14ac:dyDescent="0.25">
      <c r="A3091" s="1">
        <v>43580</v>
      </c>
      <c r="B3091" t="s">
        <v>8</v>
      </c>
      <c r="C3091">
        <v>2580</v>
      </c>
      <c r="D3091">
        <v>17.7</v>
      </c>
      <c r="E3091">
        <v>9.85</v>
      </c>
      <c r="F3091">
        <v>59.1</v>
      </c>
      <c r="G3091" t="s">
        <v>9</v>
      </c>
      <c r="H3091">
        <v>24.697673999999999</v>
      </c>
      <c r="J3091" s="1">
        <v>43763</v>
      </c>
      <c r="K3091" t="s">
        <v>10</v>
      </c>
      <c r="L3091">
        <v>540</v>
      </c>
      <c r="M3091">
        <v>1.8</v>
      </c>
      <c r="N3091">
        <v>0</v>
      </c>
      <c r="O3091">
        <v>10</v>
      </c>
      <c r="P3091" t="s">
        <v>11</v>
      </c>
      <c r="Q3091">
        <v>12</v>
      </c>
    </row>
    <row r="3092" spans="1:17" x14ac:dyDescent="0.25">
      <c r="A3092" s="1">
        <v>43580</v>
      </c>
      <c r="B3092" t="s">
        <v>8</v>
      </c>
      <c r="C3092">
        <v>2913</v>
      </c>
      <c r="D3092">
        <v>18.5</v>
      </c>
      <c r="E3092">
        <v>13.44</v>
      </c>
      <c r="F3092">
        <v>67.19</v>
      </c>
      <c r="G3092" t="s">
        <v>9</v>
      </c>
      <c r="H3092">
        <v>22.863028</v>
      </c>
      <c r="J3092" s="1">
        <v>43763</v>
      </c>
      <c r="K3092" t="s">
        <v>10</v>
      </c>
      <c r="L3092">
        <v>670</v>
      </c>
      <c r="M3092">
        <v>2.08</v>
      </c>
      <c r="N3092">
        <v>3</v>
      </c>
      <c r="O3092">
        <v>13.5</v>
      </c>
      <c r="P3092" t="s">
        <v>9</v>
      </c>
      <c r="Q3092">
        <v>11.176119</v>
      </c>
    </row>
    <row r="3093" spans="1:17" x14ac:dyDescent="0.25">
      <c r="A3093" s="1">
        <v>43580</v>
      </c>
      <c r="B3093" t="s">
        <v>8</v>
      </c>
      <c r="C3093">
        <v>566</v>
      </c>
      <c r="D3093">
        <v>3.51</v>
      </c>
      <c r="E3093">
        <v>0</v>
      </c>
      <c r="F3093">
        <v>13.5</v>
      </c>
      <c r="G3093" t="s">
        <v>11</v>
      </c>
      <c r="H3093">
        <v>22.325088000000001</v>
      </c>
      <c r="J3093" s="1">
        <v>43763</v>
      </c>
      <c r="K3093" t="s">
        <v>10</v>
      </c>
      <c r="L3093">
        <v>420</v>
      </c>
      <c r="M3093">
        <v>1.3</v>
      </c>
      <c r="N3093">
        <v>3</v>
      </c>
      <c r="O3093">
        <v>10</v>
      </c>
      <c r="P3093" t="s">
        <v>9</v>
      </c>
      <c r="Q3093">
        <v>11.142856999999999</v>
      </c>
    </row>
    <row r="3094" spans="1:17" x14ac:dyDescent="0.25">
      <c r="A3094" s="1">
        <v>43580</v>
      </c>
      <c r="B3094" t="s">
        <v>8</v>
      </c>
      <c r="C3094">
        <v>120</v>
      </c>
      <c r="D3094">
        <v>0.7</v>
      </c>
      <c r="E3094">
        <v>0</v>
      </c>
      <c r="F3094">
        <v>5.75</v>
      </c>
      <c r="G3094" t="s">
        <v>11</v>
      </c>
      <c r="H3094">
        <v>21</v>
      </c>
      <c r="J3094" s="1">
        <v>43763</v>
      </c>
      <c r="K3094" t="s">
        <v>10</v>
      </c>
      <c r="L3094">
        <v>143</v>
      </c>
      <c r="M3094">
        <v>0.44</v>
      </c>
      <c r="N3094">
        <v>0</v>
      </c>
      <c r="O3094">
        <v>4.25</v>
      </c>
      <c r="P3094" t="s">
        <v>11</v>
      </c>
      <c r="Q3094">
        <v>11.076923000000001</v>
      </c>
    </row>
    <row r="3095" spans="1:17" x14ac:dyDescent="0.25">
      <c r="A3095" s="1">
        <v>43580</v>
      </c>
      <c r="B3095" t="s">
        <v>8</v>
      </c>
      <c r="C3095">
        <v>3296</v>
      </c>
      <c r="D3095">
        <v>17.53</v>
      </c>
      <c r="E3095">
        <v>7.35</v>
      </c>
      <c r="F3095">
        <v>56.35</v>
      </c>
      <c r="G3095" t="s">
        <v>9</v>
      </c>
      <c r="H3095">
        <v>19.146844999999999</v>
      </c>
      <c r="J3095" s="1">
        <v>43763</v>
      </c>
      <c r="K3095" t="s">
        <v>10</v>
      </c>
      <c r="L3095">
        <v>279</v>
      </c>
      <c r="M3095">
        <v>0.85</v>
      </c>
      <c r="N3095">
        <v>0</v>
      </c>
      <c r="O3095">
        <v>5.5</v>
      </c>
      <c r="P3095" t="s">
        <v>11</v>
      </c>
      <c r="Q3095">
        <v>10.967741999999999</v>
      </c>
    </row>
    <row r="3096" spans="1:17" x14ac:dyDescent="0.25">
      <c r="A3096" s="1">
        <v>43580</v>
      </c>
      <c r="B3096" t="s">
        <v>8</v>
      </c>
      <c r="C3096">
        <v>497</v>
      </c>
      <c r="D3096">
        <v>2.39</v>
      </c>
      <c r="E3096">
        <v>0</v>
      </c>
      <c r="F3096">
        <v>11</v>
      </c>
      <c r="G3096" t="s">
        <v>11</v>
      </c>
      <c r="H3096">
        <v>17.311871</v>
      </c>
      <c r="J3096" s="1">
        <v>43763</v>
      </c>
      <c r="K3096" t="s">
        <v>10</v>
      </c>
      <c r="L3096">
        <v>300</v>
      </c>
      <c r="M3096">
        <v>0.9</v>
      </c>
      <c r="N3096">
        <v>0</v>
      </c>
      <c r="O3096">
        <v>5.75</v>
      </c>
      <c r="P3096" t="s">
        <v>11</v>
      </c>
      <c r="Q3096">
        <v>10.8</v>
      </c>
    </row>
    <row r="3097" spans="1:17" x14ac:dyDescent="0.25">
      <c r="A3097" s="1">
        <v>43580</v>
      </c>
      <c r="B3097" t="s">
        <v>8</v>
      </c>
      <c r="C3097">
        <v>383</v>
      </c>
      <c r="D3097">
        <v>1.55</v>
      </c>
      <c r="E3097">
        <v>0</v>
      </c>
      <c r="F3097">
        <v>9</v>
      </c>
      <c r="G3097" t="s">
        <v>11</v>
      </c>
      <c r="H3097">
        <v>14.569191</v>
      </c>
      <c r="J3097" s="1">
        <v>43763</v>
      </c>
      <c r="K3097" t="s">
        <v>10</v>
      </c>
      <c r="L3097">
        <v>645</v>
      </c>
      <c r="M3097">
        <v>1.93</v>
      </c>
      <c r="N3097">
        <v>2</v>
      </c>
      <c r="O3097">
        <v>11.25</v>
      </c>
      <c r="P3097" t="s">
        <v>9</v>
      </c>
      <c r="Q3097">
        <v>10.772093</v>
      </c>
    </row>
    <row r="3098" spans="1:17" x14ac:dyDescent="0.25">
      <c r="A3098" s="1">
        <v>43580</v>
      </c>
      <c r="B3098" t="s">
        <v>8</v>
      </c>
      <c r="C3098">
        <v>4740</v>
      </c>
      <c r="D3098">
        <v>17.600000000000001</v>
      </c>
      <c r="E3098">
        <v>12.56</v>
      </c>
      <c r="F3098">
        <v>62.81</v>
      </c>
      <c r="G3098" t="s">
        <v>9</v>
      </c>
      <c r="H3098">
        <v>13.367089</v>
      </c>
      <c r="J3098" s="1">
        <v>43763</v>
      </c>
      <c r="K3098" t="s">
        <v>10</v>
      </c>
      <c r="L3098">
        <v>4146</v>
      </c>
      <c r="M3098">
        <v>11.71</v>
      </c>
      <c r="N3098">
        <v>0</v>
      </c>
      <c r="O3098">
        <v>46.75</v>
      </c>
      <c r="P3098" t="s">
        <v>11</v>
      </c>
      <c r="Q3098">
        <v>10.167873</v>
      </c>
    </row>
    <row r="3099" spans="1:17" x14ac:dyDescent="0.25">
      <c r="A3099" s="1">
        <v>43580</v>
      </c>
      <c r="B3099" t="s">
        <v>8</v>
      </c>
      <c r="C3099">
        <v>4860</v>
      </c>
      <c r="D3099">
        <v>17.600000000000001</v>
      </c>
      <c r="E3099">
        <v>0</v>
      </c>
      <c r="F3099">
        <v>52</v>
      </c>
      <c r="G3099" t="s">
        <v>11</v>
      </c>
      <c r="H3099">
        <v>13.037037</v>
      </c>
      <c r="J3099" s="1">
        <v>43763</v>
      </c>
      <c r="K3099" t="s">
        <v>10</v>
      </c>
      <c r="L3099">
        <v>540</v>
      </c>
      <c r="M3099">
        <v>1.5</v>
      </c>
      <c r="N3099">
        <v>1</v>
      </c>
      <c r="O3099">
        <v>9.5</v>
      </c>
      <c r="P3099" t="s">
        <v>9</v>
      </c>
      <c r="Q3099">
        <v>10</v>
      </c>
    </row>
    <row r="3100" spans="1:17" x14ac:dyDescent="0.25">
      <c r="A3100" s="1">
        <v>43580</v>
      </c>
      <c r="B3100" t="s">
        <v>8</v>
      </c>
      <c r="C3100">
        <v>480</v>
      </c>
      <c r="D3100">
        <v>1.7</v>
      </c>
      <c r="E3100">
        <v>0</v>
      </c>
      <c r="F3100">
        <v>7.75</v>
      </c>
      <c r="G3100" t="s">
        <v>11</v>
      </c>
      <c r="H3100">
        <v>12.75</v>
      </c>
      <c r="J3100" s="1">
        <v>43763</v>
      </c>
      <c r="K3100" t="s">
        <v>10</v>
      </c>
      <c r="L3100">
        <v>1020</v>
      </c>
      <c r="M3100">
        <v>2.8</v>
      </c>
      <c r="N3100">
        <v>0</v>
      </c>
      <c r="O3100">
        <v>11.5</v>
      </c>
      <c r="P3100" t="s">
        <v>11</v>
      </c>
      <c r="Q3100">
        <v>9.8823529000000008</v>
      </c>
    </row>
    <row r="3101" spans="1:17" x14ac:dyDescent="0.25">
      <c r="A3101" s="1">
        <v>43580</v>
      </c>
      <c r="B3101" t="s">
        <v>8</v>
      </c>
      <c r="C3101">
        <v>289</v>
      </c>
      <c r="D3101">
        <v>1</v>
      </c>
      <c r="E3101">
        <v>3</v>
      </c>
      <c r="F3101">
        <v>9.5</v>
      </c>
      <c r="G3101" t="s">
        <v>9</v>
      </c>
      <c r="H3101">
        <v>12.456747</v>
      </c>
      <c r="J3101" s="1">
        <v>43763</v>
      </c>
      <c r="K3101" t="s">
        <v>10</v>
      </c>
      <c r="L3101">
        <v>365</v>
      </c>
      <c r="M3101">
        <v>1</v>
      </c>
      <c r="N3101">
        <v>1.33</v>
      </c>
      <c r="O3101">
        <v>9.33</v>
      </c>
      <c r="P3101" t="s">
        <v>9</v>
      </c>
      <c r="Q3101">
        <v>9.8630136999999998</v>
      </c>
    </row>
    <row r="3102" spans="1:17" x14ac:dyDescent="0.25">
      <c r="A3102" s="1">
        <v>43580</v>
      </c>
      <c r="B3102" t="s">
        <v>8</v>
      </c>
      <c r="C3102">
        <v>660</v>
      </c>
      <c r="D3102">
        <v>2.2000000000000002</v>
      </c>
      <c r="E3102">
        <v>0</v>
      </c>
      <c r="F3102">
        <v>9.25</v>
      </c>
      <c r="G3102" t="s">
        <v>11</v>
      </c>
      <c r="H3102">
        <v>12</v>
      </c>
      <c r="J3102" s="1">
        <v>43763</v>
      </c>
      <c r="K3102" t="s">
        <v>10</v>
      </c>
      <c r="L3102">
        <v>1450</v>
      </c>
      <c r="M3102">
        <v>3.96</v>
      </c>
      <c r="N3102">
        <v>4.0599999999999996</v>
      </c>
      <c r="O3102">
        <v>20.309999999999999</v>
      </c>
      <c r="P3102" t="s">
        <v>9</v>
      </c>
      <c r="Q3102">
        <v>9.8317241000000006</v>
      </c>
    </row>
    <row r="3103" spans="1:17" x14ac:dyDescent="0.25">
      <c r="A3103" s="1">
        <v>43580</v>
      </c>
      <c r="B3103" t="s">
        <v>8</v>
      </c>
      <c r="C3103">
        <v>360</v>
      </c>
      <c r="D3103">
        <v>1.2</v>
      </c>
      <c r="E3103">
        <v>0</v>
      </c>
      <c r="F3103">
        <v>6.75</v>
      </c>
      <c r="G3103" t="s">
        <v>11</v>
      </c>
      <c r="H3103">
        <v>12</v>
      </c>
      <c r="J3103" s="1">
        <v>43763</v>
      </c>
      <c r="K3103" t="s">
        <v>10</v>
      </c>
      <c r="L3103">
        <v>600</v>
      </c>
      <c r="M3103">
        <v>1.5</v>
      </c>
      <c r="N3103">
        <v>2</v>
      </c>
      <c r="O3103">
        <v>10</v>
      </c>
      <c r="P3103" t="s">
        <v>9</v>
      </c>
      <c r="Q3103">
        <v>9</v>
      </c>
    </row>
    <row r="3104" spans="1:17" x14ac:dyDescent="0.25">
      <c r="A3104" s="1">
        <v>43580</v>
      </c>
      <c r="B3104" t="s">
        <v>8</v>
      </c>
      <c r="C3104">
        <v>300</v>
      </c>
      <c r="D3104">
        <v>1</v>
      </c>
      <c r="E3104">
        <v>0</v>
      </c>
      <c r="F3104">
        <v>5.75</v>
      </c>
      <c r="G3104" t="s">
        <v>11</v>
      </c>
      <c r="H3104">
        <v>12</v>
      </c>
      <c r="J3104" s="1">
        <v>43763</v>
      </c>
      <c r="K3104" t="s">
        <v>10</v>
      </c>
      <c r="L3104">
        <v>696</v>
      </c>
      <c r="M3104">
        <v>1.74</v>
      </c>
      <c r="N3104">
        <v>0</v>
      </c>
      <c r="O3104">
        <v>9</v>
      </c>
      <c r="P3104" t="s">
        <v>11</v>
      </c>
      <c r="Q3104">
        <v>9</v>
      </c>
    </row>
    <row r="3105" spans="1:17" x14ac:dyDescent="0.25">
      <c r="A3105" s="1">
        <v>43580</v>
      </c>
      <c r="B3105" t="s">
        <v>8</v>
      </c>
      <c r="C3105">
        <v>914</v>
      </c>
      <c r="D3105">
        <v>2.95</v>
      </c>
      <c r="E3105">
        <v>0</v>
      </c>
      <c r="F3105">
        <v>11.75</v>
      </c>
      <c r="G3105" t="s">
        <v>11</v>
      </c>
      <c r="H3105">
        <v>11.619256</v>
      </c>
      <c r="J3105" s="1">
        <v>43763</v>
      </c>
      <c r="K3105" t="s">
        <v>10</v>
      </c>
      <c r="L3105">
        <v>240</v>
      </c>
      <c r="M3105">
        <v>0.6</v>
      </c>
      <c r="N3105">
        <v>0</v>
      </c>
      <c r="O3105">
        <v>6</v>
      </c>
      <c r="P3105" t="s">
        <v>11</v>
      </c>
      <c r="Q3105">
        <v>9</v>
      </c>
    </row>
    <row r="3106" spans="1:17" x14ac:dyDescent="0.25">
      <c r="A3106" s="1">
        <v>43580</v>
      </c>
      <c r="B3106" t="s">
        <v>8</v>
      </c>
      <c r="C3106">
        <v>1320</v>
      </c>
      <c r="D3106">
        <v>4.0999999999999996</v>
      </c>
      <c r="E3106">
        <v>0</v>
      </c>
      <c r="F3106">
        <v>15.5</v>
      </c>
      <c r="G3106" t="s">
        <v>11</v>
      </c>
      <c r="H3106">
        <v>11.181818</v>
      </c>
      <c r="J3106" s="1">
        <v>43763</v>
      </c>
      <c r="K3106" t="s">
        <v>10</v>
      </c>
      <c r="L3106">
        <v>383</v>
      </c>
      <c r="M3106">
        <v>0.94</v>
      </c>
      <c r="N3106">
        <v>2</v>
      </c>
      <c r="O3106">
        <v>8.5</v>
      </c>
      <c r="P3106" t="s">
        <v>9</v>
      </c>
      <c r="Q3106">
        <v>8.8355090999999994</v>
      </c>
    </row>
    <row r="3107" spans="1:17" x14ac:dyDescent="0.25">
      <c r="A3107" s="1">
        <v>43580</v>
      </c>
      <c r="B3107" t="s">
        <v>8</v>
      </c>
      <c r="C3107">
        <v>366</v>
      </c>
      <c r="D3107">
        <v>1.1200000000000001</v>
      </c>
      <c r="E3107">
        <v>1</v>
      </c>
      <c r="F3107">
        <v>7.75</v>
      </c>
      <c r="G3107" t="s">
        <v>9</v>
      </c>
      <c r="H3107">
        <v>11.016393000000001</v>
      </c>
      <c r="J3107" s="1">
        <v>43763</v>
      </c>
      <c r="K3107" t="s">
        <v>10</v>
      </c>
      <c r="L3107">
        <v>469</v>
      </c>
      <c r="M3107">
        <v>1.1100000000000001</v>
      </c>
      <c r="N3107">
        <v>2</v>
      </c>
      <c r="O3107">
        <v>10.5</v>
      </c>
      <c r="P3107" t="s">
        <v>9</v>
      </c>
      <c r="Q3107">
        <v>8.5202559000000004</v>
      </c>
    </row>
    <row r="3108" spans="1:17" x14ac:dyDescent="0.25">
      <c r="A3108" s="1">
        <v>43580</v>
      </c>
      <c r="B3108" t="s">
        <v>8</v>
      </c>
      <c r="C3108">
        <v>594</v>
      </c>
      <c r="D3108">
        <v>1.73</v>
      </c>
      <c r="E3108">
        <v>0</v>
      </c>
      <c r="F3108">
        <v>8.25</v>
      </c>
      <c r="G3108" t="s">
        <v>11</v>
      </c>
      <c r="H3108">
        <v>10.484848</v>
      </c>
      <c r="J3108" s="1">
        <v>43763</v>
      </c>
      <c r="K3108" t="s">
        <v>10</v>
      </c>
      <c r="L3108">
        <v>221</v>
      </c>
      <c r="M3108">
        <v>0.5</v>
      </c>
      <c r="N3108">
        <v>0</v>
      </c>
      <c r="O3108">
        <v>4.75</v>
      </c>
      <c r="P3108" t="s">
        <v>11</v>
      </c>
      <c r="Q3108">
        <v>8.1447964000000006</v>
      </c>
    </row>
    <row r="3109" spans="1:17" x14ac:dyDescent="0.25">
      <c r="A3109" s="1">
        <v>43580</v>
      </c>
      <c r="B3109" t="s">
        <v>8</v>
      </c>
      <c r="C3109">
        <v>201</v>
      </c>
      <c r="D3109">
        <v>0.55000000000000004</v>
      </c>
      <c r="E3109">
        <v>2</v>
      </c>
      <c r="F3109">
        <v>8.25</v>
      </c>
      <c r="G3109" t="s">
        <v>9</v>
      </c>
      <c r="H3109">
        <v>9.8507463000000008</v>
      </c>
      <c r="J3109" s="1">
        <v>43763</v>
      </c>
      <c r="K3109" t="s">
        <v>10</v>
      </c>
      <c r="L3109">
        <v>334</v>
      </c>
      <c r="M3109">
        <v>0.74</v>
      </c>
      <c r="N3109">
        <v>0</v>
      </c>
      <c r="O3109">
        <v>5.5</v>
      </c>
      <c r="P3109" t="s">
        <v>11</v>
      </c>
      <c r="Q3109">
        <v>7.9760479000000002</v>
      </c>
    </row>
    <row r="3110" spans="1:17" x14ac:dyDescent="0.25">
      <c r="A3110" s="1">
        <v>43580</v>
      </c>
      <c r="B3110" t="s">
        <v>8</v>
      </c>
      <c r="C3110">
        <v>351</v>
      </c>
      <c r="D3110">
        <v>0.96</v>
      </c>
      <c r="E3110">
        <v>1</v>
      </c>
      <c r="F3110">
        <v>7.5</v>
      </c>
      <c r="G3110" t="s">
        <v>9</v>
      </c>
      <c r="H3110">
        <v>9.8461537999999997</v>
      </c>
      <c r="J3110" s="1">
        <v>43763</v>
      </c>
      <c r="K3110" t="s">
        <v>10</v>
      </c>
      <c r="L3110">
        <v>471</v>
      </c>
      <c r="M3110">
        <v>1.01</v>
      </c>
      <c r="N3110">
        <v>3</v>
      </c>
      <c r="O3110">
        <v>14.5</v>
      </c>
      <c r="P3110" t="s">
        <v>9</v>
      </c>
      <c r="Q3110">
        <v>7.7197452000000002</v>
      </c>
    </row>
    <row r="3111" spans="1:17" x14ac:dyDescent="0.25">
      <c r="A3111" s="1">
        <v>43580</v>
      </c>
      <c r="B3111" t="s">
        <v>8</v>
      </c>
      <c r="C3111">
        <v>300</v>
      </c>
      <c r="D3111">
        <v>0.8</v>
      </c>
      <c r="E3111">
        <v>0</v>
      </c>
      <c r="F3111">
        <v>5.75</v>
      </c>
      <c r="G3111" t="s">
        <v>9</v>
      </c>
      <c r="H3111">
        <v>9.6</v>
      </c>
      <c r="J3111" s="1">
        <v>43763</v>
      </c>
      <c r="K3111" t="s">
        <v>10</v>
      </c>
      <c r="L3111">
        <v>1080</v>
      </c>
      <c r="M3111">
        <v>2.2999999999999998</v>
      </c>
      <c r="N3111">
        <v>0</v>
      </c>
      <c r="O3111">
        <v>13</v>
      </c>
      <c r="P3111" t="s">
        <v>11</v>
      </c>
      <c r="Q3111">
        <v>7.6666667000000004</v>
      </c>
    </row>
    <row r="3112" spans="1:17" x14ac:dyDescent="0.25">
      <c r="A3112" s="1">
        <v>43580</v>
      </c>
      <c r="B3112" t="s">
        <v>8</v>
      </c>
      <c r="C3112">
        <v>436</v>
      </c>
      <c r="D3112">
        <v>1.1599999999999999</v>
      </c>
      <c r="E3112">
        <v>2</v>
      </c>
      <c r="F3112">
        <v>10</v>
      </c>
      <c r="G3112" t="s">
        <v>9</v>
      </c>
      <c r="H3112">
        <v>9.5779817000000005</v>
      </c>
      <c r="J3112" s="1">
        <v>43763</v>
      </c>
      <c r="K3112" t="s">
        <v>10</v>
      </c>
      <c r="L3112">
        <v>447</v>
      </c>
      <c r="M3112">
        <v>0.93</v>
      </c>
      <c r="N3112">
        <v>2</v>
      </c>
      <c r="O3112">
        <v>8.75</v>
      </c>
      <c r="P3112" t="s">
        <v>9</v>
      </c>
      <c r="Q3112">
        <v>7.4899329000000003</v>
      </c>
    </row>
    <row r="3113" spans="1:17" x14ac:dyDescent="0.25">
      <c r="A3113" s="1">
        <v>43580</v>
      </c>
      <c r="B3113" t="s">
        <v>8</v>
      </c>
      <c r="C3113">
        <v>401</v>
      </c>
      <c r="D3113">
        <v>1.05</v>
      </c>
      <c r="E3113">
        <v>0</v>
      </c>
      <c r="F3113">
        <v>6.25</v>
      </c>
      <c r="G3113" t="s">
        <v>11</v>
      </c>
      <c r="H3113">
        <v>9.4264338999999993</v>
      </c>
      <c r="J3113" s="1">
        <v>43763</v>
      </c>
      <c r="K3113" t="s">
        <v>10</v>
      </c>
      <c r="L3113">
        <v>414</v>
      </c>
      <c r="M3113">
        <v>0.86</v>
      </c>
      <c r="N3113">
        <v>2</v>
      </c>
      <c r="O3113">
        <v>8.75</v>
      </c>
      <c r="P3113" t="s">
        <v>9</v>
      </c>
      <c r="Q3113">
        <v>7.4782609000000004</v>
      </c>
    </row>
    <row r="3114" spans="1:17" x14ac:dyDescent="0.25">
      <c r="A3114" s="1">
        <v>43580</v>
      </c>
      <c r="B3114" t="s">
        <v>8</v>
      </c>
      <c r="C3114">
        <v>420</v>
      </c>
      <c r="D3114">
        <v>1</v>
      </c>
      <c r="E3114">
        <v>0</v>
      </c>
      <c r="F3114">
        <v>6.25</v>
      </c>
      <c r="G3114" t="s">
        <v>9</v>
      </c>
      <c r="H3114">
        <v>8.5714286000000008</v>
      </c>
      <c r="J3114" s="1">
        <v>43763</v>
      </c>
      <c r="K3114" t="s">
        <v>10</v>
      </c>
      <c r="L3114">
        <v>535</v>
      </c>
      <c r="M3114">
        <v>1.1100000000000001</v>
      </c>
      <c r="N3114">
        <v>0</v>
      </c>
      <c r="O3114">
        <v>7.25</v>
      </c>
      <c r="P3114" t="s">
        <v>11</v>
      </c>
      <c r="Q3114">
        <v>7.4691589</v>
      </c>
    </row>
    <row r="3115" spans="1:17" x14ac:dyDescent="0.25">
      <c r="A3115" s="1">
        <v>43580</v>
      </c>
      <c r="B3115" t="s">
        <v>8</v>
      </c>
      <c r="C3115">
        <v>768</v>
      </c>
      <c r="D3115">
        <v>1.67</v>
      </c>
      <c r="E3115">
        <v>2</v>
      </c>
      <c r="F3115">
        <v>11.25</v>
      </c>
      <c r="G3115" t="s">
        <v>9</v>
      </c>
      <c r="H3115">
        <v>7.828125</v>
      </c>
      <c r="J3115" s="1">
        <v>43763</v>
      </c>
      <c r="K3115" t="s">
        <v>10</v>
      </c>
      <c r="L3115">
        <v>487</v>
      </c>
      <c r="M3115">
        <v>0.94</v>
      </c>
      <c r="N3115">
        <v>2</v>
      </c>
      <c r="O3115">
        <v>9.25</v>
      </c>
      <c r="P3115" t="s">
        <v>9</v>
      </c>
      <c r="Q3115">
        <v>6.9486653</v>
      </c>
    </row>
    <row r="3116" spans="1:17" x14ac:dyDescent="0.25">
      <c r="A3116" s="1">
        <v>43580</v>
      </c>
      <c r="B3116" t="s">
        <v>8</v>
      </c>
      <c r="C3116">
        <v>420</v>
      </c>
      <c r="D3116">
        <v>0.9</v>
      </c>
      <c r="E3116">
        <v>0</v>
      </c>
      <c r="F3116">
        <v>6.25</v>
      </c>
      <c r="G3116" t="s">
        <v>11</v>
      </c>
      <c r="H3116">
        <v>7.7142856999999996</v>
      </c>
      <c r="J3116" s="1">
        <v>43763</v>
      </c>
      <c r="K3116" t="s">
        <v>10</v>
      </c>
      <c r="L3116">
        <v>405</v>
      </c>
      <c r="M3116">
        <v>0.7</v>
      </c>
      <c r="N3116">
        <v>2</v>
      </c>
      <c r="O3116">
        <v>8.25</v>
      </c>
      <c r="P3116" t="s">
        <v>9</v>
      </c>
      <c r="Q3116">
        <v>6.2222222</v>
      </c>
    </row>
    <row r="3117" spans="1:17" x14ac:dyDescent="0.25">
      <c r="A3117" s="1">
        <v>43580</v>
      </c>
      <c r="B3117" t="s">
        <v>8</v>
      </c>
      <c r="C3117">
        <v>433</v>
      </c>
      <c r="D3117">
        <v>0.92</v>
      </c>
      <c r="E3117">
        <v>1</v>
      </c>
      <c r="F3117">
        <v>8</v>
      </c>
      <c r="G3117" t="s">
        <v>9</v>
      </c>
      <c r="H3117">
        <v>7.6489606999999999</v>
      </c>
      <c r="J3117" s="1">
        <v>43763</v>
      </c>
      <c r="K3117" t="s">
        <v>10</v>
      </c>
      <c r="L3117">
        <v>1061</v>
      </c>
      <c r="M3117">
        <v>1.7</v>
      </c>
      <c r="N3117">
        <v>0</v>
      </c>
      <c r="O3117">
        <v>10.75</v>
      </c>
      <c r="P3117" t="s">
        <v>9</v>
      </c>
      <c r="Q3117">
        <v>5.7681433000000002</v>
      </c>
    </row>
    <row r="3118" spans="1:17" x14ac:dyDescent="0.25">
      <c r="A3118" s="1">
        <v>43580</v>
      </c>
      <c r="B3118" t="s">
        <v>8</v>
      </c>
      <c r="C3118">
        <v>356</v>
      </c>
      <c r="D3118">
        <v>0.69</v>
      </c>
      <c r="E3118">
        <v>1</v>
      </c>
      <c r="F3118">
        <v>7</v>
      </c>
      <c r="G3118" t="s">
        <v>9</v>
      </c>
      <c r="H3118">
        <v>6.9775280999999998</v>
      </c>
      <c r="J3118" s="1">
        <v>43763</v>
      </c>
      <c r="K3118" t="s">
        <v>10</v>
      </c>
      <c r="L3118">
        <v>333</v>
      </c>
      <c r="M3118">
        <v>0.49</v>
      </c>
      <c r="N3118">
        <v>2</v>
      </c>
      <c r="O3118">
        <v>8.75</v>
      </c>
      <c r="P3118" t="s">
        <v>9</v>
      </c>
      <c r="Q3118">
        <v>5.2972973000000003</v>
      </c>
    </row>
    <row r="3119" spans="1:17" x14ac:dyDescent="0.25">
      <c r="A3119" s="1">
        <v>43580</v>
      </c>
      <c r="B3119" t="s">
        <v>8</v>
      </c>
      <c r="C3119">
        <v>385</v>
      </c>
      <c r="D3119">
        <v>0.65</v>
      </c>
      <c r="E3119">
        <v>0</v>
      </c>
      <c r="F3119">
        <v>5.5</v>
      </c>
      <c r="G3119" t="s">
        <v>11</v>
      </c>
      <c r="H3119">
        <v>6.0779221000000003</v>
      </c>
      <c r="J3119" s="1">
        <v>43763</v>
      </c>
      <c r="K3119" t="s">
        <v>10</v>
      </c>
      <c r="L3119">
        <v>300</v>
      </c>
      <c r="M3119">
        <v>0.4</v>
      </c>
      <c r="N3119">
        <v>0</v>
      </c>
      <c r="O3119">
        <v>5.25</v>
      </c>
      <c r="P3119" t="s">
        <v>11</v>
      </c>
      <c r="Q3119">
        <v>4.8</v>
      </c>
    </row>
    <row r="3120" spans="1:17" x14ac:dyDescent="0.25">
      <c r="A3120" s="1">
        <v>43580</v>
      </c>
      <c r="B3120" t="s">
        <v>8</v>
      </c>
      <c r="C3120">
        <v>180</v>
      </c>
      <c r="D3120">
        <v>0.3</v>
      </c>
      <c r="E3120">
        <v>0</v>
      </c>
      <c r="F3120">
        <v>4.5</v>
      </c>
      <c r="G3120" t="s">
        <v>11</v>
      </c>
      <c r="H3120">
        <v>6</v>
      </c>
      <c r="J3120" s="1">
        <v>43763</v>
      </c>
      <c r="K3120" t="s">
        <v>10</v>
      </c>
      <c r="L3120">
        <v>576</v>
      </c>
      <c r="M3120">
        <v>0.56000000000000005</v>
      </c>
      <c r="N3120">
        <v>0</v>
      </c>
      <c r="O3120">
        <v>6.75</v>
      </c>
      <c r="P3120" t="s">
        <v>11</v>
      </c>
      <c r="Q3120">
        <v>3.5</v>
      </c>
    </row>
    <row r="3121" spans="1:17" x14ac:dyDescent="0.25">
      <c r="A3121" s="1">
        <v>43580</v>
      </c>
      <c r="B3121" t="s">
        <v>8</v>
      </c>
      <c r="C3121">
        <v>660</v>
      </c>
      <c r="D3121">
        <v>1</v>
      </c>
      <c r="E3121">
        <v>0</v>
      </c>
      <c r="F3121">
        <v>8.75</v>
      </c>
      <c r="G3121" t="s">
        <v>11</v>
      </c>
      <c r="H3121">
        <v>5.4545455</v>
      </c>
      <c r="J3121" s="1">
        <v>43763</v>
      </c>
      <c r="K3121" t="s">
        <v>10</v>
      </c>
      <c r="L3121">
        <v>420</v>
      </c>
      <c r="M3121">
        <v>0.2</v>
      </c>
      <c r="N3121">
        <v>2.9</v>
      </c>
      <c r="O3121">
        <v>16.899999999999999</v>
      </c>
      <c r="P3121" t="s">
        <v>9</v>
      </c>
      <c r="Q3121">
        <v>1.7142857</v>
      </c>
    </row>
    <row r="3122" spans="1:17" x14ac:dyDescent="0.25">
      <c r="A3122" s="1">
        <v>43580</v>
      </c>
      <c r="B3122" t="s">
        <v>8</v>
      </c>
      <c r="C3122">
        <v>488</v>
      </c>
      <c r="D3122">
        <v>0.72</v>
      </c>
      <c r="E3122">
        <v>0</v>
      </c>
      <c r="F3122">
        <v>6.25</v>
      </c>
      <c r="G3122" t="s">
        <v>11</v>
      </c>
      <c r="H3122">
        <v>5.3114754</v>
      </c>
      <c r="J3122" s="1">
        <v>43763</v>
      </c>
      <c r="K3122" t="s">
        <v>10</v>
      </c>
      <c r="L3122">
        <v>2280</v>
      </c>
      <c r="M3122">
        <v>1</v>
      </c>
      <c r="N3122">
        <v>9.8000000000000007</v>
      </c>
      <c r="O3122">
        <v>58.3</v>
      </c>
      <c r="P3122" t="s">
        <v>9</v>
      </c>
      <c r="Q3122">
        <v>1.5789473999999999</v>
      </c>
    </row>
    <row r="3123" spans="1:17" x14ac:dyDescent="0.25">
      <c r="A3123" s="1">
        <v>43580</v>
      </c>
      <c r="B3123" t="s">
        <v>8</v>
      </c>
      <c r="C3123">
        <v>995</v>
      </c>
      <c r="D3123">
        <v>1.45</v>
      </c>
      <c r="E3123">
        <v>3</v>
      </c>
      <c r="F3123">
        <v>13.25</v>
      </c>
      <c r="G3123" t="s">
        <v>9</v>
      </c>
      <c r="H3123">
        <v>5.2462312000000004</v>
      </c>
      <c r="J3123" s="1">
        <v>43763</v>
      </c>
      <c r="K3123" t="s">
        <v>10</v>
      </c>
      <c r="L3123">
        <v>300</v>
      </c>
      <c r="M3123">
        <v>0.1</v>
      </c>
      <c r="N3123">
        <v>2</v>
      </c>
      <c r="O3123">
        <v>9.75</v>
      </c>
      <c r="P3123" t="s">
        <v>9</v>
      </c>
      <c r="Q3123">
        <v>1.2</v>
      </c>
    </row>
    <row r="3124" spans="1:17" x14ac:dyDescent="0.25">
      <c r="A3124" s="1">
        <v>43580</v>
      </c>
      <c r="B3124" t="s">
        <v>8</v>
      </c>
      <c r="C3124">
        <v>1380</v>
      </c>
      <c r="D3124">
        <v>2</v>
      </c>
      <c r="E3124">
        <v>0</v>
      </c>
      <c r="F3124">
        <v>16.5</v>
      </c>
      <c r="G3124" t="s">
        <v>9</v>
      </c>
      <c r="H3124">
        <v>5.2173913000000001</v>
      </c>
      <c r="J3124" s="1">
        <v>43764</v>
      </c>
      <c r="K3124" t="s">
        <v>10</v>
      </c>
      <c r="L3124">
        <v>1665</v>
      </c>
      <c r="M3124">
        <v>21.4</v>
      </c>
      <c r="N3124">
        <v>0</v>
      </c>
      <c r="O3124">
        <v>56.75</v>
      </c>
      <c r="P3124" t="s">
        <v>11</v>
      </c>
      <c r="Q3124">
        <v>46.270269999999996</v>
      </c>
    </row>
    <row r="3125" spans="1:17" x14ac:dyDescent="0.25">
      <c r="A3125" s="1">
        <v>43580</v>
      </c>
      <c r="B3125" t="s">
        <v>8</v>
      </c>
      <c r="C3125">
        <v>360</v>
      </c>
      <c r="D3125">
        <v>0.5</v>
      </c>
      <c r="E3125">
        <v>2</v>
      </c>
      <c r="F3125">
        <v>8.5</v>
      </c>
      <c r="G3125" t="s">
        <v>9</v>
      </c>
      <c r="H3125">
        <v>5</v>
      </c>
      <c r="J3125" s="1">
        <v>43764</v>
      </c>
      <c r="K3125" t="s">
        <v>10</v>
      </c>
      <c r="L3125">
        <v>486</v>
      </c>
      <c r="M3125">
        <v>6.08</v>
      </c>
      <c r="N3125">
        <v>0</v>
      </c>
      <c r="O3125">
        <v>18</v>
      </c>
      <c r="P3125" t="s">
        <v>11</v>
      </c>
      <c r="Q3125">
        <v>45.037036999999998</v>
      </c>
    </row>
    <row r="3126" spans="1:17" x14ac:dyDescent="0.25">
      <c r="A3126" s="1">
        <v>43580</v>
      </c>
      <c r="B3126" t="s">
        <v>8</v>
      </c>
      <c r="C3126">
        <v>480</v>
      </c>
      <c r="D3126">
        <v>0.5</v>
      </c>
      <c r="E3126">
        <v>2</v>
      </c>
      <c r="F3126">
        <v>9</v>
      </c>
      <c r="G3126" t="s">
        <v>9</v>
      </c>
      <c r="H3126">
        <v>3.75</v>
      </c>
      <c r="J3126" s="1">
        <v>43764</v>
      </c>
      <c r="K3126" t="s">
        <v>10</v>
      </c>
      <c r="L3126">
        <v>1398</v>
      </c>
      <c r="M3126">
        <v>10.24</v>
      </c>
      <c r="N3126">
        <v>0</v>
      </c>
      <c r="O3126">
        <v>27.5</v>
      </c>
      <c r="P3126" t="s">
        <v>11</v>
      </c>
      <c r="Q3126">
        <v>26.369098999999999</v>
      </c>
    </row>
    <row r="3127" spans="1:17" x14ac:dyDescent="0.25">
      <c r="A3127" s="1">
        <v>43580</v>
      </c>
      <c r="B3127" t="s">
        <v>8</v>
      </c>
      <c r="C3127">
        <v>540</v>
      </c>
      <c r="D3127">
        <v>0.1</v>
      </c>
      <c r="E3127">
        <v>0</v>
      </c>
      <c r="F3127">
        <v>8.25</v>
      </c>
      <c r="G3127" t="s">
        <v>11</v>
      </c>
      <c r="H3127">
        <v>0.66666667000000002</v>
      </c>
      <c r="J3127" s="1">
        <v>43764</v>
      </c>
      <c r="K3127" t="s">
        <v>10</v>
      </c>
      <c r="L3127">
        <v>480</v>
      </c>
      <c r="M3127">
        <v>3</v>
      </c>
      <c r="N3127">
        <v>0</v>
      </c>
      <c r="O3127">
        <v>11.25</v>
      </c>
      <c r="P3127" t="s">
        <v>11</v>
      </c>
      <c r="Q3127">
        <v>22.5</v>
      </c>
    </row>
    <row r="3128" spans="1:17" x14ac:dyDescent="0.25">
      <c r="A3128" s="1">
        <v>43583</v>
      </c>
      <c r="B3128" t="s">
        <v>8</v>
      </c>
      <c r="C3128">
        <v>1340</v>
      </c>
      <c r="D3128">
        <v>17.899999999999999</v>
      </c>
      <c r="E3128">
        <v>9.65</v>
      </c>
      <c r="F3128">
        <v>57.9</v>
      </c>
      <c r="G3128" t="s">
        <v>9</v>
      </c>
      <c r="H3128">
        <v>48.089551999999998</v>
      </c>
      <c r="J3128" s="1">
        <v>43764</v>
      </c>
      <c r="K3128" t="s">
        <v>10</v>
      </c>
      <c r="L3128">
        <v>1278</v>
      </c>
      <c r="M3128">
        <v>7.7</v>
      </c>
      <c r="N3128">
        <v>4.7</v>
      </c>
      <c r="O3128">
        <v>28.2</v>
      </c>
      <c r="P3128" t="s">
        <v>9</v>
      </c>
      <c r="Q3128">
        <v>21.690141000000001</v>
      </c>
    </row>
    <row r="3129" spans="1:17" x14ac:dyDescent="0.25">
      <c r="A3129" s="1">
        <v>43583</v>
      </c>
      <c r="B3129" t="s">
        <v>8</v>
      </c>
      <c r="C3129">
        <v>1567</v>
      </c>
      <c r="D3129">
        <v>17.91</v>
      </c>
      <c r="E3129">
        <v>0</v>
      </c>
      <c r="F3129">
        <v>48.75</v>
      </c>
      <c r="G3129" t="s">
        <v>9</v>
      </c>
      <c r="H3129">
        <v>41.146138999999998</v>
      </c>
      <c r="J3129" s="1">
        <v>43764</v>
      </c>
      <c r="K3129" t="s">
        <v>10</v>
      </c>
      <c r="L3129">
        <v>2356</v>
      </c>
      <c r="M3129">
        <v>13.37</v>
      </c>
      <c r="N3129">
        <v>5</v>
      </c>
      <c r="O3129">
        <v>41</v>
      </c>
      <c r="P3129" t="s">
        <v>9</v>
      </c>
      <c r="Q3129">
        <v>20.429542000000001</v>
      </c>
    </row>
    <row r="3130" spans="1:17" x14ac:dyDescent="0.25">
      <c r="A3130" s="1">
        <v>43583</v>
      </c>
      <c r="B3130" t="s">
        <v>8</v>
      </c>
      <c r="C3130">
        <v>1203</v>
      </c>
      <c r="D3130">
        <v>12.04</v>
      </c>
      <c r="E3130">
        <v>7.35</v>
      </c>
      <c r="F3130">
        <v>44.1</v>
      </c>
      <c r="G3130" t="s">
        <v>9</v>
      </c>
      <c r="H3130">
        <v>36.029924999999999</v>
      </c>
      <c r="J3130" s="1">
        <v>43764</v>
      </c>
      <c r="K3130" t="s">
        <v>10</v>
      </c>
      <c r="L3130">
        <v>1015</v>
      </c>
      <c r="M3130">
        <v>5.24</v>
      </c>
      <c r="N3130">
        <v>0</v>
      </c>
      <c r="O3130">
        <v>17.5</v>
      </c>
      <c r="P3130" t="s">
        <v>11</v>
      </c>
      <c r="Q3130">
        <v>18.585222000000002</v>
      </c>
    </row>
    <row r="3131" spans="1:17" x14ac:dyDescent="0.25">
      <c r="A3131" s="1">
        <v>43583</v>
      </c>
      <c r="B3131" t="s">
        <v>8</v>
      </c>
      <c r="C3131">
        <v>1575</v>
      </c>
      <c r="D3131">
        <v>11.63</v>
      </c>
      <c r="E3131">
        <v>7.8</v>
      </c>
      <c r="F3131">
        <v>59.8</v>
      </c>
      <c r="G3131" t="s">
        <v>9</v>
      </c>
      <c r="H3131">
        <v>26.582857000000001</v>
      </c>
      <c r="J3131" s="1">
        <v>43764</v>
      </c>
      <c r="K3131" t="s">
        <v>10</v>
      </c>
      <c r="L3131">
        <v>1017</v>
      </c>
      <c r="M3131">
        <v>4.38</v>
      </c>
      <c r="N3131">
        <v>0</v>
      </c>
      <c r="O3131">
        <v>17</v>
      </c>
      <c r="P3131" t="s">
        <v>11</v>
      </c>
      <c r="Q3131">
        <v>15.504424999999999</v>
      </c>
    </row>
    <row r="3132" spans="1:17" x14ac:dyDescent="0.25">
      <c r="A3132" s="1">
        <v>43583</v>
      </c>
      <c r="B3132" t="s">
        <v>8</v>
      </c>
      <c r="C3132">
        <v>673</v>
      </c>
      <c r="D3132">
        <v>4.2</v>
      </c>
      <c r="E3132">
        <v>2.5499999999999998</v>
      </c>
      <c r="F3132">
        <v>19.55</v>
      </c>
      <c r="G3132" t="s">
        <v>9</v>
      </c>
      <c r="H3132">
        <v>22.466567999999999</v>
      </c>
      <c r="J3132" s="1">
        <v>43764</v>
      </c>
      <c r="K3132" t="s">
        <v>10</v>
      </c>
      <c r="L3132">
        <v>1020</v>
      </c>
      <c r="M3132">
        <v>4.0999999999999996</v>
      </c>
      <c r="N3132">
        <v>3</v>
      </c>
      <c r="O3132">
        <v>18.25</v>
      </c>
      <c r="P3132" t="s">
        <v>9</v>
      </c>
      <c r="Q3132">
        <v>14.470587999999999</v>
      </c>
    </row>
    <row r="3133" spans="1:17" x14ac:dyDescent="0.25">
      <c r="A3133" s="1">
        <v>43583</v>
      </c>
      <c r="B3133" t="s">
        <v>8</v>
      </c>
      <c r="C3133">
        <v>720</v>
      </c>
      <c r="D3133">
        <v>3.8</v>
      </c>
      <c r="E3133">
        <v>0</v>
      </c>
      <c r="F3133">
        <v>14.75</v>
      </c>
      <c r="G3133" t="s">
        <v>9</v>
      </c>
      <c r="H3133">
        <v>19</v>
      </c>
      <c r="J3133" s="1">
        <v>43764</v>
      </c>
      <c r="K3133" t="s">
        <v>10</v>
      </c>
      <c r="L3133">
        <v>840</v>
      </c>
      <c r="M3133">
        <v>3</v>
      </c>
      <c r="N3133">
        <v>0</v>
      </c>
      <c r="O3133">
        <v>11.25</v>
      </c>
      <c r="P3133" t="s">
        <v>11</v>
      </c>
      <c r="Q3133">
        <v>12.857143000000001</v>
      </c>
    </row>
    <row r="3134" spans="1:17" x14ac:dyDescent="0.25">
      <c r="A3134" s="1">
        <v>43583</v>
      </c>
      <c r="B3134" t="s">
        <v>8</v>
      </c>
      <c r="C3134">
        <v>314</v>
      </c>
      <c r="D3134">
        <v>1.6</v>
      </c>
      <c r="E3134">
        <v>0</v>
      </c>
      <c r="F3134">
        <v>8.25</v>
      </c>
      <c r="G3134" t="s">
        <v>11</v>
      </c>
      <c r="H3134">
        <v>18.343948999999999</v>
      </c>
      <c r="J3134" s="1">
        <v>43764</v>
      </c>
      <c r="K3134" t="s">
        <v>10</v>
      </c>
      <c r="L3134">
        <v>840</v>
      </c>
      <c r="M3134">
        <v>2.9</v>
      </c>
      <c r="N3134">
        <v>0</v>
      </c>
      <c r="O3134">
        <v>12.25</v>
      </c>
      <c r="P3134" t="s">
        <v>11</v>
      </c>
      <c r="Q3134">
        <v>12.428571</v>
      </c>
    </row>
    <row r="3135" spans="1:17" x14ac:dyDescent="0.25">
      <c r="A3135" s="1">
        <v>43583</v>
      </c>
      <c r="B3135" t="s">
        <v>8</v>
      </c>
      <c r="C3135">
        <v>840</v>
      </c>
      <c r="D3135">
        <v>3.9</v>
      </c>
      <c r="E3135">
        <v>0</v>
      </c>
      <c r="F3135">
        <v>13.5</v>
      </c>
      <c r="G3135" t="s">
        <v>11</v>
      </c>
      <c r="H3135">
        <v>16.714286000000001</v>
      </c>
      <c r="J3135" s="1">
        <v>43764</v>
      </c>
      <c r="K3135" t="s">
        <v>10</v>
      </c>
      <c r="L3135">
        <v>356</v>
      </c>
      <c r="M3135">
        <v>1.1000000000000001</v>
      </c>
      <c r="N3135">
        <v>3</v>
      </c>
      <c r="O3135">
        <v>10.75</v>
      </c>
      <c r="P3135" t="s">
        <v>9</v>
      </c>
      <c r="Q3135">
        <v>11.123595999999999</v>
      </c>
    </row>
    <row r="3136" spans="1:17" x14ac:dyDescent="0.25">
      <c r="A3136" s="1">
        <v>43583</v>
      </c>
      <c r="B3136" t="s">
        <v>8</v>
      </c>
      <c r="C3136">
        <v>120</v>
      </c>
      <c r="D3136">
        <v>0.5</v>
      </c>
      <c r="E3136">
        <v>2</v>
      </c>
      <c r="F3136">
        <v>6.5</v>
      </c>
      <c r="G3136" t="s">
        <v>9</v>
      </c>
      <c r="H3136">
        <v>15</v>
      </c>
      <c r="J3136" s="1">
        <v>43764</v>
      </c>
      <c r="K3136" t="s">
        <v>10</v>
      </c>
      <c r="L3136">
        <v>1242</v>
      </c>
      <c r="M3136">
        <v>3.8</v>
      </c>
      <c r="N3136">
        <v>0</v>
      </c>
      <c r="O3136">
        <v>13.75</v>
      </c>
      <c r="P3136" t="s">
        <v>11</v>
      </c>
      <c r="Q3136">
        <v>11.014493</v>
      </c>
    </row>
    <row r="3137" spans="1:17" x14ac:dyDescent="0.25">
      <c r="A3137" s="1">
        <v>43583</v>
      </c>
      <c r="B3137" t="s">
        <v>8</v>
      </c>
      <c r="C3137">
        <v>492</v>
      </c>
      <c r="D3137">
        <v>2</v>
      </c>
      <c r="E3137">
        <v>0</v>
      </c>
      <c r="F3137">
        <v>8.5</v>
      </c>
      <c r="G3137" t="s">
        <v>11</v>
      </c>
      <c r="H3137">
        <v>14.634145999999999</v>
      </c>
      <c r="J3137" s="1">
        <v>43764</v>
      </c>
      <c r="K3137" t="s">
        <v>10</v>
      </c>
      <c r="L3137">
        <v>480</v>
      </c>
      <c r="M3137">
        <v>1.4</v>
      </c>
      <c r="N3137">
        <v>0</v>
      </c>
      <c r="O3137">
        <v>9.75</v>
      </c>
      <c r="P3137" t="s">
        <v>11</v>
      </c>
      <c r="Q3137">
        <v>10.5</v>
      </c>
    </row>
    <row r="3138" spans="1:17" x14ac:dyDescent="0.25">
      <c r="A3138" s="1">
        <v>43583</v>
      </c>
      <c r="B3138" t="s">
        <v>8</v>
      </c>
      <c r="C3138">
        <v>703</v>
      </c>
      <c r="D3138">
        <v>2.79</v>
      </c>
      <c r="E3138">
        <v>0</v>
      </c>
      <c r="F3138">
        <v>10.25</v>
      </c>
      <c r="G3138" t="s">
        <v>11</v>
      </c>
      <c r="H3138">
        <v>14.28734</v>
      </c>
      <c r="J3138" s="1">
        <v>43764</v>
      </c>
      <c r="K3138" t="s">
        <v>10</v>
      </c>
      <c r="L3138">
        <v>1135</v>
      </c>
      <c r="M3138">
        <v>3.28</v>
      </c>
      <c r="N3138">
        <v>0</v>
      </c>
      <c r="O3138">
        <v>14.75</v>
      </c>
      <c r="P3138" t="s">
        <v>11</v>
      </c>
      <c r="Q3138">
        <v>10.403524000000001</v>
      </c>
    </row>
    <row r="3139" spans="1:17" x14ac:dyDescent="0.25">
      <c r="A3139" s="1">
        <v>43583</v>
      </c>
      <c r="B3139" t="s">
        <v>8</v>
      </c>
      <c r="C3139">
        <v>435</v>
      </c>
      <c r="D3139">
        <v>1.71</v>
      </c>
      <c r="E3139">
        <v>0</v>
      </c>
      <c r="F3139">
        <v>8.75</v>
      </c>
      <c r="G3139" t="s">
        <v>11</v>
      </c>
      <c r="H3139">
        <v>14.151724</v>
      </c>
      <c r="J3139" s="1">
        <v>43764</v>
      </c>
      <c r="K3139" t="s">
        <v>10</v>
      </c>
      <c r="L3139">
        <v>180</v>
      </c>
      <c r="M3139">
        <v>0.5</v>
      </c>
      <c r="N3139">
        <v>0</v>
      </c>
      <c r="O3139">
        <v>6</v>
      </c>
      <c r="P3139" t="s">
        <v>11</v>
      </c>
      <c r="Q3139">
        <v>10</v>
      </c>
    </row>
    <row r="3140" spans="1:17" x14ac:dyDescent="0.25">
      <c r="A3140" s="1">
        <v>43583</v>
      </c>
      <c r="B3140" t="s">
        <v>8</v>
      </c>
      <c r="C3140">
        <v>800</v>
      </c>
      <c r="D3140">
        <v>2.85</v>
      </c>
      <c r="E3140">
        <v>0</v>
      </c>
      <c r="F3140">
        <v>11.5</v>
      </c>
      <c r="G3140" t="s">
        <v>11</v>
      </c>
      <c r="H3140">
        <v>12.824999999999999</v>
      </c>
      <c r="J3140" s="1">
        <v>43764</v>
      </c>
      <c r="K3140" t="s">
        <v>10</v>
      </c>
      <c r="L3140">
        <v>549</v>
      </c>
      <c r="M3140">
        <v>1.3</v>
      </c>
      <c r="N3140">
        <v>2</v>
      </c>
      <c r="O3140">
        <v>10.25</v>
      </c>
      <c r="P3140" t="s">
        <v>9</v>
      </c>
      <c r="Q3140">
        <v>8.5245902000000005</v>
      </c>
    </row>
    <row r="3141" spans="1:17" x14ac:dyDescent="0.25">
      <c r="A3141" s="1">
        <v>43583</v>
      </c>
      <c r="B3141" t="s">
        <v>8</v>
      </c>
      <c r="C3141">
        <v>234</v>
      </c>
      <c r="D3141">
        <v>0.76</v>
      </c>
      <c r="E3141">
        <v>0</v>
      </c>
      <c r="F3141">
        <v>5.25</v>
      </c>
      <c r="G3141" t="s">
        <v>11</v>
      </c>
      <c r="H3141">
        <v>11.692308000000001</v>
      </c>
      <c r="J3141" s="1">
        <v>43764</v>
      </c>
      <c r="K3141" t="s">
        <v>10</v>
      </c>
      <c r="L3141">
        <v>600</v>
      </c>
      <c r="M3141">
        <v>1.4</v>
      </c>
      <c r="N3141">
        <v>0</v>
      </c>
      <c r="O3141">
        <v>7.75</v>
      </c>
      <c r="P3141" t="s">
        <v>11</v>
      </c>
      <c r="Q3141">
        <v>8.4</v>
      </c>
    </row>
    <row r="3142" spans="1:17" x14ac:dyDescent="0.25">
      <c r="A3142" s="1">
        <v>43583</v>
      </c>
      <c r="B3142" t="s">
        <v>8</v>
      </c>
      <c r="C3142">
        <v>512</v>
      </c>
      <c r="D3142">
        <v>1.65</v>
      </c>
      <c r="E3142">
        <v>2</v>
      </c>
      <c r="F3142">
        <v>10.25</v>
      </c>
      <c r="G3142" t="s">
        <v>9</v>
      </c>
      <c r="H3142">
        <v>11.601561999999999</v>
      </c>
      <c r="J3142" s="1">
        <v>43764</v>
      </c>
      <c r="K3142" t="s">
        <v>10</v>
      </c>
      <c r="L3142">
        <v>421</v>
      </c>
      <c r="M3142">
        <v>0.96</v>
      </c>
      <c r="N3142">
        <v>2</v>
      </c>
      <c r="O3142">
        <v>8.75</v>
      </c>
      <c r="P3142" t="s">
        <v>9</v>
      </c>
      <c r="Q3142">
        <v>8.2090261000000009</v>
      </c>
    </row>
    <row r="3143" spans="1:17" x14ac:dyDescent="0.25">
      <c r="A3143" s="1">
        <v>43583</v>
      </c>
      <c r="B3143" t="s">
        <v>8</v>
      </c>
      <c r="C3143">
        <v>327</v>
      </c>
      <c r="D3143">
        <v>1.05</v>
      </c>
      <c r="E3143">
        <v>4</v>
      </c>
      <c r="F3143">
        <v>11.5</v>
      </c>
      <c r="G3143" t="s">
        <v>9</v>
      </c>
      <c r="H3143">
        <v>11.559633</v>
      </c>
      <c r="J3143" s="1">
        <v>43764</v>
      </c>
      <c r="K3143" t="s">
        <v>10</v>
      </c>
      <c r="L3143">
        <v>807</v>
      </c>
      <c r="M3143">
        <v>1.76</v>
      </c>
      <c r="N3143">
        <v>2</v>
      </c>
      <c r="O3143">
        <v>13.25</v>
      </c>
      <c r="P3143" t="s">
        <v>9</v>
      </c>
      <c r="Q3143">
        <v>7.8513010999999997</v>
      </c>
    </row>
    <row r="3144" spans="1:17" x14ac:dyDescent="0.25">
      <c r="A3144" s="1">
        <v>43583</v>
      </c>
      <c r="B3144" t="s">
        <v>8</v>
      </c>
      <c r="C3144">
        <v>600</v>
      </c>
      <c r="D3144">
        <v>1.8</v>
      </c>
      <c r="E3144">
        <v>0</v>
      </c>
      <c r="F3144">
        <v>9.75</v>
      </c>
      <c r="G3144" t="s">
        <v>11</v>
      </c>
      <c r="H3144">
        <v>10.8</v>
      </c>
      <c r="J3144" s="1">
        <v>43764</v>
      </c>
      <c r="K3144" t="s">
        <v>10</v>
      </c>
      <c r="L3144">
        <v>465</v>
      </c>
      <c r="M3144">
        <v>0.96</v>
      </c>
      <c r="N3144">
        <v>0</v>
      </c>
      <c r="O3144">
        <v>7</v>
      </c>
      <c r="P3144" t="s">
        <v>11</v>
      </c>
      <c r="Q3144">
        <v>7.4322581000000003</v>
      </c>
    </row>
    <row r="3145" spans="1:17" x14ac:dyDescent="0.25">
      <c r="A3145" s="1">
        <v>43583</v>
      </c>
      <c r="B3145" t="s">
        <v>8</v>
      </c>
      <c r="C3145">
        <v>813</v>
      </c>
      <c r="D3145">
        <v>1.88</v>
      </c>
      <c r="E3145">
        <v>0</v>
      </c>
      <c r="F3145">
        <v>10</v>
      </c>
      <c r="G3145" t="s">
        <v>11</v>
      </c>
      <c r="H3145">
        <v>8.3247231999999993</v>
      </c>
      <c r="J3145" s="1">
        <v>43764</v>
      </c>
      <c r="K3145" t="s">
        <v>10</v>
      </c>
      <c r="L3145">
        <v>960</v>
      </c>
      <c r="M3145">
        <v>1.9</v>
      </c>
      <c r="N3145">
        <v>0</v>
      </c>
      <c r="O3145">
        <v>11</v>
      </c>
      <c r="P3145" t="s">
        <v>11</v>
      </c>
      <c r="Q3145">
        <v>7.125</v>
      </c>
    </row>
    <row r="3146" spans="1:17" x14ac:dyDescent="0.25">
      <c r="A3146" s="1">
        <v>43583</v>
      </c>
      <c r="B3146" t="s">
        <v>8</v>
      </c>
      <c r="C3146">
        <v>458</v>
      </c>
      <c r="D3146">
        <v>0.86</v>
      </c>
      <c r="E3146">
        <v>3</v>
      </c>
      <c r="F3146">
        <v>11</v>
      </c>
      <c r="G3146" t="s">
        <v>9</v>
      </c>
      <c r="H3146">
        <v>6.7598253000000001</v>
      </c>
      <c r="J3146" s="1">
        <v>43764</v>
      </c>
      <c r="K3146" t="s">
        <v>10</v>
      </c>
      <c r="L3146">
        <v>480</v>
      </c>
      <c r="M3146">
        <v>0.9</v>
      </c>
      <c r="N3146">
        <v>0</v>
      </c>
      <c r="O3146">
        <v>7.5</v>
      </c>
      <c r="P3146" t="s">
        <v>11</v>
      </c>
      <c r="Q3146">
        <v>6.75</v>
      </c>
    </row>
    <row r="3147" spans="1:17" x14ac:dyDescent="0.25">
      <c r="A3147" s="1">
        <v>43583</v>
      </c>
      <c r="B3147" t="s">
        <v>8</v>
      </c>
      <c r="C3147">
        <v>180</v>
      </c>
      <c r="D3147">
        <v>0.3</v>
      </c>
      <c r="E3147">
        <v>0</v>
      </c>
      <c r="F3147">
        <v>5.25</v>
      </c>
      <c r="G3147" t="s">
        <v>11</v>
      </c>
      <c r="H3147">
        <v>6</v>
      </c>
      <c r="J3147" s="1">
        <v>43764</v>
      </c>
      <c r="K3147" t="s">
        <v>10</v>
      </c>
      <c r="L3147">
        <v>640</v>
      </c>
      <c r="M3147">
        <v>1.18</v>
      </c>
      <c r="N3147">
        <v>3</v>
      </c>
      <c r="O3147">
        <v>12.5</v>
      </c>
      <c r="P3147" t="s">
        <v>9</v>
      </c>
      <c r="Q3147">
        <v>6.6375000000000002</v>
      </c>
    </row>
    <row r="3148" spans="1:17" x14ac:dyDescent="0.25">
      <c r="A3148" s="1">
        <v>43583</v>
      </c>
      <c r="B3148" t="s">
        <v>8</v>
      </c>
      <c r="C3148">
        <v>1920</v>
      </c>
      <c r="D3148">
        <v>1</v>
      </c>
      <c r="E3148">
        <v>0</v>
      </c>
      <c r="F3148">
        <v>40.25</v>
      </c>
      <c r="G3148" t="s">
        <v>11</v>
      </c>
      <c r="H3148">
        <v>1.875</v>
      </c>
      <c r="J3148" s="1">
        <v>43764</v>
      </c>
      <c r="K3148" t="s">
        <v>10</v>
      </c>
      <c r="L3148">
        <v>410</v>
      </c>
      <c r="M3148">
        <v>0.7</v>
      </c>
      <c r="N3148">
        <v>0</v>
      </c>
      <c r="O3148">
        <v>5.25</v>
      </c>
      <c r="P3148" t="s">
        <v>11</v>
      </c>
      <c r="Q3148">
        <v>6.1463415000000001</v>
      </c>
    </row>
    <row r="3149" spans="1:17" x14ac:dyDescent="0.25">
      <c r="A3149" s="1">
        <v>43583</v>
      </c>
      <c r="B3149" t="s">
        <v>8</v>
      </c>
      <c r="C3149">
        <v>3240</v>
      </c>
      <c r="D3149">
        <v>1</v>
      </c>
      <c r="E3149">
        <v>9.9499999999999993</v>
      </c>
      <c r="F3149">
        <v>59.7</v>
      </c>
      <c r="G3149" t="s">
        <v>9</v>
      </c>
      <c r="H3149">
        <v>1.1111111</v>
      </c>
      <c r="J3149" s="1">
        <v>43764</v>
      </c>
      <c r="K3149" t="s">
        <v>10</v>
      </c>
      <c r="L3149">
        <v>305</v>
      </c>
      <c r="M3149">
        <v>0.47</v>
      </c>
      <c r="N3149">
        <v>2</v>
      </c>
      <c r="O3149">
        <v>9</v>
      </c>
      <c r="P3149" t="s">
        <v>9</v>
      </c>
      <c r="Q3149">
        <v>5.5475409999999998</v>
      </c>
    </row>
    <row r="3150" spans="1:17" x14ac:dyDescent="0.25">
      <c r="A3150" s="1">
        <v>43583</v>
      </c>
      <c r="B3150" t="s">
        <v>8</v>
      </c>
      <c r="C3150">
        <v>720</v>
      </c>
      <c r="D3150">
        <v>0.1</v>
      </c>
      <c r="E3150">
        <v>4</v>
      </c>
      <c r="F3150">
        <v>24</v>
      </c>
      <c r="G3150" t="s">
        <v>9</v>
      </c>
      <c r="H3150">
        <v>0.5</v>
      </c>
      <c r="J3150" s="1">
        <v>43764</v>
      </c>
      <c r="K3150" t="s">
        <v>10</v>
      </c>
      <c r="L3150">
        <v>540</v>
      </c>
      <c r="M3150">
        <v>0.8</v>
      </c>
      <c r="N3150">
        <v>0</v>
      </c>
      <c r="O3150">
        <v>7.75</v>
      </c>
      <c r="P3150" t="s">
        <v>11</v>
      </c>
      <c r="Q3150">
        <v>5.3333332999999996</v>
      </c>
    </row>
    <row r="3151" spans="1:17" x14ac:dyDescent="0.25">
      <c r="A3151" s="1">
        <v>43584</v>
      </c>
      <c r="B3151" t="s">
        <v>8</v>
      </c>
      <c r="C3151">
        <v>1959</v>
      </c>
      <c r="D3151">
        <v>28.9</v>
      </c>
      <c r="E3151">
        <v>21.45</v>
      </c>
      <c r="F3151">
        <v>128.69999999999999</v>
      </c>
      <c r="G3151" t="s">
        <v>9</v>
      </c>
      <c r="H3151">
        <v>53.108728999999997</v>
      </c>
      <c r="J3151" s="1">
        <v>43764</v>
      </c>
      <c r="K3151" t="s">
        <v>10</v>
      </c>
      <c r="L3151">
        <v>720</v>
      </c>
      <c r="M3151">
        <v>0.1</v>
      </c>
      <c r="N3151">
        <v>0</v>
      </c>
      <c r="O3151">
        <v>12</v>
      </c>
      <c r="P3151" t="s">
        <v>11</v>
      </c>
      <c r="Q3151">
        <v>0.5</v>
      </c>
    </row>
    <row r="3152" spans="1:17" x14ac:dyDescent="0.25">
      <c r="A3152" s="1">
        <v>43584</v>
      </c>
      <c r="B3152" t="s">
        <v>8</v>
      </c>
      <c r="C3152">
        <v>1860</v>
      </c>
      <c r="D3152">
        <v>22.4</v>
      </c>
      <c r="E3152">
        <v>17.100000000000001</v>
      </c>
      <c r="F3152">
        <v>102.6</v>
      </c>
      <c r="G3152" t="s">
        <v>9</v>
      </c>
      <c r="H3152">
        <v>43.354838999999998</v>
      </c>
      <c r="J3152" s="1">
        <v>43770</v>
      </c>
      <c r="K3152" t="s">
        <v>10</v>
      </c>
      <c r="L3152">
        <v>1327</v>
      </c>
      <c r="M3152">
        <v>18.309999999999999</v>
      </c>
      <c r="N3152">
        <v>0</v>
      </c>
      <c r="O3152">
        <v>45</v>
      </c>
      <c r="P3152" t="s">
        <v>9</v>
      </c>
      <c r="Q3152">
        <v>49.672946000000003</v>
      </c>
    </row>
    <row r="3153" spans="1:17" x14ac:dyDescent="0.25">
      <c r="A3153" s="1">
        <v>43584</v>
      </c>
      <c r="B3153" t="s">
        <v>8</v>
      </c>
      <c r="C3153">
        <v>1500</v>
      </c>
      <c r="D3153">
        <v>17.600000000000001</v>
      </c>
      <c r="E3153">
        <v>9.4</v>
      </c>
      <c r="F3153">
        <v>56.4</v>
      </c>
      <c r="G3153" t="s">
        <v>9</v>
      </c>
      <c r="H3153">
        <v>42.24</v>
      </c>
      <c r="J3153" s="1">
        <v>43770</v>
      </c>
      <c r="K3153" t="s">
        <v>10</v>
      </c>
      <c r="L3153">
        <v>2640</v>
      </c>
      <c r="M3153">
        <v>30.6</v>
      </c>
      <c r="N3153">
        <v>12.8</v>
      </c>
      <c r="O3153">
        <v>130.30000000000001</v>
      </c>
      <c r="P3153" t="s">
        <v>9</v>
      </c>
      <c r="Q3153">
        <v>41.727272999999997</v>
      </c>
    </row>
    <row r="3154" spans="1:17" x14ac:dyDescent="0.25">
      <c r="A3154" s="1">
        <v>43584</v>
      </c>
      <c r="B3154" t="s">
        <v>8</v>
      </c>
      <c r="C3154">
        <v>932</v>
      </c>
      <c r="D3154">
        <v>6.41</v>
      </c>
      <c r="E3154">
        <v>0</v>
      </c>
      <c r="F3154">
        <v>18.5</v>
      </c>
      <c r="G3154" t="s">
        <v>11</v>
      </c>
      <c r="H3154">
        <v>24.759657000000001</v>
      </c>
      <c r="J3154" s="1">
        <v>43770</v>
      </c>
      <c r="K3154" t="s">
        <v>10</v>
      </c>
      <c r="L3154">
        <v>1560</v>
      </c>
      <c r="M3154">
        <v>12.7</v>
      </c>
      <c r="N3154">
        <v>0</v>
      </c>
      <c r="O3154">
        <v>37.25</v>
      </c>
      <c r="P3154" t="s">
        <v>11</v>
      </c>
      <c r="Q3154">
        <v>29.307691999999999</v>
      </c>
    </row>
    <row r="3155" spans="1:17" x14ac:dyDescent="0.25">
      <c r="A3155" s="1">
        <v>43584</v>
      </c>
      <c r="B3155" t="s">
        <v>8</v>
      </c>
      <c r="C3155">
        <v>2766</v>
      </c>
      <c r="D3155">
        <v>18.22</v>
      </c>
      <c r="E3155">
        <v>10.050000000000001</v>
      </c>
      <c r="F3155">
        <v>60.3</v>
      </c>
      <c r="G3155" t="s">
        <v>9</v>
      </c>
      <c r="H3155">
        <v>23.713666</v>
      </c>
      <c r="J3155" s="1">
        <v>43770</v>
      </c>
      <c r="K3155" t="s">
        <v>10</v>
      </c>
      <c r="L3155">
        <v>2400</v>
      </c>
      <c r="M3155">
        <v>18.3</v>
      </c>
      <c r="N3155">
        <v>12.05</v>
      </c>
      <c r="O3155">
        <v>59.8</v>
      </c>
      <c r="P3155" t="s">
        <v>9</v>
      </c>
      <c r="Q3155">
        <v>27.45</v>
      </c>
    </row>
    <row r="3156" spans="1:17" x14ac:dyDescent="0.25">
      <c r="A3156" s="1">
        <v>43584</v>
      </c>
      <c r="B3156" t="s">
        <v>8</v>
      </c>
      <c r="C3156">
        <v>2598</v>
      </c>
      <c r="D3156">
        <v>17.07</v>
      </c>
      <c r="E3156">
        <v>10.4</v>
      </c>
      <c r="F3156">
        <v>62.4</v>
      </c>
      <c r="G3156" t="s">
        <v>9</v>
      </c>
      <c r="H3156">
        <v>23.653580000000002</v>
      </c>
      <c r="J3156" s="1">
        <v>43770</v>
      </c>
      <c r="K3156" t="s">
        <v>10</v>
      </c>
      <c r="L3156">
        <v>2760</v>
      </c>
      <c r="M3156">
        <v>17.8</v>
      </c>
      <c r="N3156">
        <v>9.9499999999999993</v>
      </c>
      <c r="O3156">
        <v>59.2</v>
      </c>
      <c r="P3156" t="s">
        <v>9</v>
      </c>
      <c r="Q3156">
        <v>23.217390999999999</v>
      </c>
    </row>
    <row r="3157" spans="1:17" x14ac:dyDescent="0.25">
      <c r="A3157" s="1">
        <v>43584</v>
      </c>
      <c r="B3157" t="s">
        <v>8</v>
      </c>
      <c r="C3157">
        <v>2580</v>
      </c>
      <c r="D3157">
        <v>16.899999999999999</v>
      </c>
      <c r="E3157">
        <v>7</v>
      </c>
      <c r="F3157">
        <v>53.25</v>
      </c>
      <c r="G3157" t="s">
        <v>9</v>
      </c>
      <c r="H3157">
        <v>23.581395000000001</v>
      </c>
      <c r="J3157" s="1">
        <v>43770</v>
      </c>
      <c r="K3157" t="s">
        <v>10</v>
      </c>
      <c r="L3157">
        <v>1658</v>
      </c>
      <c r="M3157">
        <v>10.26</v>
      </c>
      <c r="N3157">
        <v>6.5</v>
      </c>
      <c r="O3157">
        <v>39</v>
      </c>
      <c r="P3157" t="s">
        <v>9</v>
      </c>
      <c r="Q3157">
        <v>22.277443000000002</v>
      </c>
    </row>
    <row r="3158" spans="1:17" x14ac:dyDescent="0.25">
      <c r="A3158" s="1">
        <v>43584</v>
      </c>
      <c r="B3158" t="s">
        <v>8</v>
      </c>
      <c r="C3158">
        <v>2764</v>
      </c>
      <c r="D3158">
        <v>16.350000000000001</v>
      </c>
      <c r="E3158">
        <v>8.8000000000000007</v>
      </c>
      <c r="F3158">
        <v>52.8</v>
      </c>
      <c r="G3158" t="s">
        <v>9</v>
      </c>
      <c r="H3158">
        <v>21.295224000000001</v>
      </c>
      <c r="J3158" s="1">
        <v>43770</v>
      </c>
      <c r="K3158" t="s">
        <v>10</v>
      </c>
      <c r="L3158">
        <v>900</v>
      </c>
      <c r="M3158">
        <v>4</v>
      </c>
      <c r="N3158">
        <v>0</v>
      </c>
      <c r="O3158">
        <v>13.25</v>
      </c>
      <c r="P3158" t="s">
        <v>11</v>
      </c>
      <c r="Q3158">
        <v>16</v>
      </c>
    </row>
    <row r="3159" spans="1:17" x14ac:dyDescent="0.25">
      <c r="A3159" s="1">
        <v>43584</v>
      </c>
      <c r="B3159" t="s">
        <v>8</v>
      </c>
      <c r="C3159">
        <v>776</v>
      </c>
      <c r="D3159">
        <v>4.3</v>
      </c>
      <c r="E3159">
        <v>3.69</v>
      </c>
      <c r="F3159">
        <v>18.440000000000001</v>
      </c>
      <c r="G3159" t="s">
        <v>9</v>
      </c>
      <c r="H3159">
        <v>19.948454000000002</v>
      </c>
      <c r="J3159" s="1">
        <v>43770</v>
      </c>
      <c r="K3159" t="s">
        <v>10</v>
      </c>
      <c r="L3159">
        <v>2996</v>
      </c>
      <c r="M3159">
        <v>12.55</v>
      </c>
      <c r="N3159">
        <v>8.15</v>
      </c>
      <c r="O3159">
        <v>48.9</v>
      </c>
      <c r="P3159" t="s">
        <v>9</v>
      </c>
      <c r="Q3159">
        <v>15.080107</v>
      </c>
    </row>
    <row r="3160" spans="1:17" x14ac:dyDescent="0.25">
      <c r="A3160" s="1">
        <v>43584</v>
      </c>
      <c r="B3160" t="s">
        <v>8</v>
      </c>
      <c r="C3160">
        <v>635</v>
      </c>
      <c r="D3160">
        <v>3.5</v>
      </c>
      <c r="E3160">
        <v>0</v>
      </c>
      <c r="F3160">
        <v>13</v>
      </c>
      <c r="G3160" t="s">
        <v>11</v>
      </c>
      <c r="H3160">
        <v>19.84252</v>
      </c>
      <c r="J3160" s="1">
        <v>43770</v>
      </c>
      <c r="K3160" t="s">
        <v>10</v>
      </c>
      <c r="L3160">
        <v>486</v>
      </c>
      <c r="M3160">
        <v>1.9</v>
      </c>
      <c r="N3160">
        <v>0</v>
      </c>
      <c r="O3160">
        <v>9.25</v>
      </c>
      <c r="P3160" t="s">
        <v>11</v>
      </c>
      <c r="Q3160">
        <v>14.074074</v>
      </c>
    </row>
    <row r="3161" spans="1:17" x14ac:dyDescent="0.25">
      <c r="A3161" s="1">
        <v>43584</v>
      </c>
      <c r="B3161" t="s">
        <v>8</v>
      </c>
      <c r="C3161">
        <v>4008</v>
      </c>
      <c r="D3161">
        <v>18.440000000000001</v>
      </c>
      <c r="E3161">
        <v>10.65</v>
      </c>
      <c r="F3161">
        <v>63.9</v>
      </c>
      <c r="G3161" t="s">
        <v>9</v>
      </c>
      <c r="H3161">
        <v>16.562874000000001</v>
      </c>
      <c r="J3161" s="1">
        <v>43770</v>
      </c>
      <c r="K3161" t="s">
        <v>10</v>
      </c>
      <c r="L3161">
        <v>540</v>
      </c>
      <c r="M3161">
        <v>1.9</v>
      </c>
      <c r="N3161">
        <v>2.65</v>
      </c>
      <c r="O3161">
        <v>12.9</v>
      </c>
      <c r="P3161" t="s">
        <v>9</v>
      </c>
      <c r="Q3161">
        <v>12.666667</v>
      </c>
    </row>
    <row r="3162" spans="1:17" x14ac:dyDescent="0.25">
      <c r="A3162" s="1">
        <v>43584</v>
      </c>
      <c r="B3162" t="s">
        <v>8</v>
      </c>
      <c r="C3162">
        <v>3900</v>
      </c>
      <c r="D3162">
        <v>17.3</v>
      </c>
      <c r="E3162">
        <v>6</v>
      </c>
      <c r="F3162">
        <v>55.5</v>
      </c>
      <c r="G3162" t="s">
        <v>9</v>
      </c>
      <c r="H3162">
        <v>15.969231000000001</v>
      </c>
      <c r="J3162" s="1">
        <v>43770</v>
      </c>
      <c r="K3162" t="s">
        <v>10</v>
      </c>
      <c r="L3162">
        <v>180</v>
      </c>
      <c r="M3162">
        <v>0.6</v>
      </c>
      <c r="N3162">
        <v>2</v>
      </c>
      <c r="O3162">
        <v>6.75</v>
      </c>
      <c r="P3162" t="s">
        <v>9</v>
      </c>
      <c r="Q3162">
        <v>12</v>
      </c>
    </row>
    <row r="3163" spans="1:17" x14ac:dyDescent="0.25">
      <c r="A3163" s="1">
        <v>43584</v>
      </c>
      <c r="B3163" t="s">
        <v>8</v>
      </c>
      <c r="C3163">
        <v>1980</v>
      </c>
      <c r="D3163">
        <v>8.6</v>
      </c>
      <c r="E3163">
        <v>0</v>
      </c>
      <c r="F3163">
        <v>25.5</v>
      </c>
      <c r="G3163" t="s">
        <v>11</v>
      </c>
      <c r="H3163">
        <v>15.636364</v>
      </c>
      <c r="J3163" s="1">
        <v>43770</v>
      </c>
      <c r="K3163" t="s">
        <v>10</v>
      </c>
      <c r="L3163">
        <v>360</v>
      </c>
      <c r="M3163">
        <v>1.2</v>
      </c>
      <c r="N3163">
        <v>1</v>
      </c>
      <c r="O3163">
        <v>8.5</v>
      </c>
      <c r="P3163" t="s">
        <v>9</v>
      </c>
      <c r="Q3163">
        <v>12</v>
      </c>
    </row>
    <row r="3164" spans="1:17" x14ac:dyDescent="0.25">
      <c r="A3164" s="1">
        <v>43584</v>
      </c>
      <c r="B3164" t="s">
        <v>8</v>
      </c>
      <c r="C3164">
        <v>316</v>
      </c>
      <c r="D3164">
        <v>1.05</v>
      </c>
      <c r="E3164">
        <v>3</v>
      </c>
      <c r="F3164">
        <v>9.75</v>
      </c>
      <c r="G3164" t="s">
        <v>9</v>
      </c>
      <c r="H3164">
        <v>11.962025000000001</v>
      </c>
      <c r="J3164" s="1">
        <v>43770</v>
      </c>
      <c r="K3164" t="s">
        <v>10</v>
      </c>
      <c r="L3164">
        <v>1140</v>
      </c>
      <c r="M3164">
        <v>3.5</v>
      </c>
      <c r="N3164">
        <v>0</v>
      </c>
      <c r="O3164">
        <v>19.75</v>
      </c>
      <c r="P3164" t="s">
        <v>11</v>
      </c>
      <c r="Q3164">
        <v>11.052631999999999</v>
      </c>
    </row>
    <row r="3165" spans="1:17" x14ac:dyDescent="0.25">
      <c r="A3165" s="1">
        <v>43584</v>
      </c>
      <c r="B3165" t="s">
        <v>8</v>
      </c>
      <c r="C3165">
        <v>540</v>
      </c>
      <c r="D3165">
        <v>1.78</v>
      </c>
      <c r="E3165">
        <v>0</v>
      </c>
      <c r="F3165">
        <v>9.75</v>
      </c>
      <c r="G3165" t="s">
        <v>9</v>
      </c>
      <c r="H3165">
        <v>11.866667</v>
      </c>
      <c r="J3165" s="1">
        <v>43770</v>
      </c>
      <c r="K3165" t="s">
        <v>10</v>
      </c>
      <c r="L3165">
        <v>649</v>
      </c>
      <c r="M3165">
        <v>1.97</v>
      </c>
      <c r="N3165">
        <v>0</v>
      </c>
      <c r="O3165">
        <v>8.75</v>
      </c>
      <c r="P3165" t="s">
        <v>11</v>
      </c>
      <c r="Q3165">
        <v>10.927581</v>
      </c>
    </row>
    <row r="3166" spans="1:17" x14ac:dyDescent="0.25">
      <c r="A3166" s="1">
        <v>43584</v>
      </c>
      <c r="B3166" t="s">
        <v>8</v>
      </c>
      <c r="C3166">
        <v>800</v>
      </c>
      <c r="D3166">
        <v>2.6</v>
      </c>
      <c r="E3166">
        <v>0</v>
      </c>
      <c r="F3166">
        <v>11.75</v>
      </c>
      <c r="G3166" t="s">
        <v>11</v>
      </c>
      <c r="H3166">
        <v>11.7</v>
      </c>
      <c r="J3166" s="1">
        <v>43770</v>
      </c>
      <c r="K3166" t="s">
        <v>10</v>
      </c>
      <c r="L3166">
        <v>462</v>
      </c>
      <c r="M3166">
        <v>1.39</v>
      </c>
      <c r="N3166">
        <v>0</v>
      </c>
      <c r="O3166">
        <v>7</v>
      </c>
      <c r="P3166" t="s">
        <v>11</v>
      </c>
      <c r="Q3166">
        <v>10.831168999999999</v>
      </c>
    </row>
    <row r="3167" spans="1:17" x14ac:dyDescent="0.25">
      <c r="A3167" s="1">
        <v>43584</v>
      </c>
      <c r="B3167" t="s">
        <v>8</v>
      </c>
      <c r="C3167">
        <v>1070</v>
      </c>
      <c r="D3167">
        <v>3.1</v>
      </c>
      <c r="E3167">
        <v>0</v>
      </c>
      <c r="F3167">
        <v>12.5</v>
      </c>
      <c r="G3167" t="s">
        <v>11</v>
      </c>
      <c r="H3167">
        <v>10.429907</v>
      </c>
      <c r="J3167" s="1">
        <v>43770</v>
      </c>
      <c r="K3167" t="s">
        <v>10</v>
      </c>
      <c r="L3167">
        <v>259</v>
      </c>
      <c r="M3167">
        <v>0.73</v>
      </c>
      <c r="N3167">
        <v>0</v>
      </c>
      <c r="O3167">
        <v>5</v>
      </c>
      <c r="P3167" t="s">
        <v>11</v>
      </c>
      <c r="Q3167">
        <v>10.146718</v>
      </c>
    </row>
    <row r="3168" spans="1:17" x14ac:dyDescent="0.25">
      <c r="A3168" s="1">
        <v>43584</v>
      </c>
      <c r="B3168" t="s">
        <v>8</v>
      </c>
      <c r="C3168">
        <v>649</v>
      </c>
      <c r="D3168">
        <v>1.78</v>
      </c>
      <c r="E3168">
        <v>0</v>
      </c>
      <c r="F3168">
        <v>8.75</v>
      </c>
      <c r="G3168" t="s">
        <v>11</v>
      </c>
      <c r="H3168">
        <v>9.8736517999999993</v>
      </c>
      <c r="J3168" s="1">
        <v>43770</v>
      </c>
      <c r="K3168" t="s">
        <v>10</v>
      </c>
      <c r="L3168">
        <v>725</v>
      </c>
      <c r="M3168">
        <v>2</v>
      </c>
      <c r="N3168">
        <v>0</v>
      </c>
      <c r="O3168">
        <v>9</v>
      </c>
      <c r="P3168" t="s">
        <v>11</v>
      </c>
      <c r="Q3168">
        <v>9.9310345000000009</v>
      </c>
    </row>
    <row r="3169" spans="1:17" x14ac:dyDescent="0.25">
      <c r="A3169" s="1">
        <v>43584</v>
      </c>
      <c r="B3169" t="s">
        <v>8</v>
      </c>
      <c r="C3169">
        <v>300</v>
      </c>
      <c r="D3169">
        <v>0.8</v>
      </c>
      <c r="E3169">
        <v>2</v>
      </c>
      <c r="F3169">
        <v>8.5</v>
      </c>
      <c r="G3169" t="s">
        <v>9</v>
      </c>
      <c r="H3169">
        <v>9.6</v>
      </c>
      <c r="J3169" s="1">
        <v>43770</v>
      </c>
      <c r="K3169" t="s">
        <v>10</v>
      </c>
      <c r="L3169">
        <v>360</v>
      </c>
      <c r="M3169">
        <v>0.99</v>
      </c>
      <c r="N3169">
        <v>0</v>
      </c>
      <c r="O3169">
        <v>7.5</v>
      </c>
      <c r="P3169" t="s">
        <v>11</v>
      </c>
      <c r="Q3169">
        <v>9.9</v>
      </c>
    </row>
    <row r="3170" spans="1:17" x14ac:dyDescent="0.25">
      <c r="A3170" s="1">
        <v>43584</v>
      </c>
      <c r="B3170" t="s">
        <v>8</v>
      </c>
      <c r="C3170">
        <v>342</v>
      </c>
      <c r="D3170">
        <v>0.88</v>
      </c>
      <c r="E3170">
        <v>0</v>
      </c>
      <c r="F3170">
        <v>6</v>
      </c>
      <c r="G3170" t="s">
        <v>11</v>
      </c>
      <c r="H3170">
        <v>9.2631578999999995</v>
      </c>
      <c r="J3170" s="1">
        <v>43770</v>
      </c>
      <c r="K3170" t="s">
        <v>10</v>
      </c>
      <c r="L3170">
        <v>379</v>
      </c>
      <c r="M3170">
        <v>1.02</v>
      </c>
      <c r="N3170">
        <v>0</v>
      </c>
      <c r="O3170">
        <v>6.25</v>
      </c>
      <c r="P3170" t="s">
        <v>11</v>
      </c>
      <c r="Q3170">
        <v>9.6886544000000008</v>
      </c>
    </row>
    <row r="3171" spans="1:17" x14ac:dyDescent="0.25">
      <c r="A3171" s="1">
        <v>43584</v>
      </c>
      <c r="B3171" t="s">
        <v>8</v>
      </c>
      <c r="C3171">
        <v>887</v>
      </c>
      <c r="D3171">
        <v>2.2400000000000002</v>
      </c>
      <c r="E3171">
        <v>2</v>
      </c>
      <c r="F3171">
        <v>13</v>
      </c>
      <c r="G3171" t="s">
        <v>9</v>
      </c>
      <c r="H3171">
        <v>9.0913190999999998</v>
      </c>
      <c r="J3171" s="1">
        <v>43770</v>
      </c>
      <c r="K3171" t="s">
        <v>10</v>
      </c>
      <c r="L3171">
        <v>540</v>
      </c>
      <c r="M3171">
        <v>1.4</v>
      </c>
      <c r="N3171">
        <v>2</v>
      </c>
      <c r="O3171">
        <v>10</v>
      </c>
      <c r="P3171" t="s">
        <v>9</v>
      </c>
      <c r="Q3171">
        <v>9.3333332999999996</v>
      </c>
    </row>
    <row r="3172" spans="1:17" x14ac:dyDescent="0.25">
      <c r="A3172" s="1">
        <v>43584</v>
      </c>
      <c r="B3172" t="s">
        <v>8</v>
      </c>
      <c r="C3172">
        <v>240</v>
      </c>
      <c r="D3172">
        <v>0.6</v>
      </c>
      <c r="E3172">
        <v>2</v>
      </c>
      <c r="F3172">
        <v>7.25</v>
      </c>
      <c r="G3172" t="s">
        <v>9</v>
      </c>
      <c r="H3172">
        <v>9</v>
      </c>
      <c r="J3172" s="1">
        <v>43770</v>
      </c>
      <c r="K3172" t="s">
        <v>10</v>
      </c>
      <c r="L3172">
        <v>1097</v>
      </c>
      <c r="M3172">
        <v>2.73</v>
      </c>
      <c r="N3172">
        <v>0</v>
      </c>
      <c r="O3172">
        <v>11.75</v>
      </c>
      <c r="P3172" t="s">
        <v>11</v>
      </c>
      <c r="Q3172">
        <v>8.9589789999999994</v>
      </c>
    </row>
    <row r="3173" spans="1:17" x14ac:dyDescent="0.25">
      <c r="A3173" s="1">
        <v>43584</v>
      </c>
      <c r="B3173" t="s">
        <v>8</v>
      </c>
      <c r="C3173">
        <v>720</v>
      </c>
      <c r="D3173">
        <v>1.8</v>
      </c>
      <c r="E3173">
        <v>1</v>
      </c>
      <c r="F3173">
        <v>10.25</v>
      </c>
      <c r="G3173" t="s">
        <v>9</v>
      </c>
      <c r="H3173">
        <v>9</v>
      </c>
      <c r="J3173" s="1">
        <v>43770</v>
      </c>
      <c r="K3173" t="s">
        <v>10</v>
      </c>
      <c r="L3173">
        <v>540</v>
      </c>
      <c r="M3173">
        <v>1.3</v>
      </c>
      <c r="N3173">
        <v>0</v>
      </c>
      <c r="O3173">
        <v>8</v>
      </c>
      <c r="P3173" t="s">
        <v>11</v>
      </c>
      <c r="Q3173">
        <v>8.6666667000000004</v>
      </c>
    </row>
    <row r="3174" spans="1:17" x14ac:dyDescent="0.25">
      <c r="A3174" s="1">
        <v>43584</v>
      </c>
      <c r="B3174" t="s">
        <v>8</v>
      </c>
      <c r="C3174">
        <v>480</v>
      </c>
      <c r="D3174">
        <v>1.2</v>
      </c>
      <c r="E3174">
        <v>0</v>
      </c>
      <c r="F3174">
        <v>7.25</v>
      </c>
      <c r="G3174" t="s">
        <v>11</v>
      </c>
      <c r="H3174">
        <v>9</v>
      </c>
      <c r="J3174" s="1">
        <v>43770</v>
      </c>
      <c r="K3174" t="s">
        <v>10</v>
      </c>
      <c r="L3174">
        <v>600</v>
      </c>
      <c r="M3174">
        <v>1.4</v>
      </c>
      <c r="N3174">
        <v>0</v>
      </c>
      <c r="O3174">
        <v>7.75</v>
      </c>
      <c r="P3174" t="s">
        <v>11</v>
      </c>
      <c r="Q3174">
        <v>8.4</v>
      </c>
    </row>
    <row r="3175" spans="1:17" x14ac:dyDescent="0.25">
      <c r="A3175" s="1">
        <v>43584</v>
      </c>
      <c r="B3175" t="s">
        <v>8</v>
      </c>
      <c r="C3175">
        <v>240</v>
      </c>
      <c r="D3175">
        <v>0.6</v>
      </c>
      <c r="E3175">
        <v>0</v>
      </c>
      <c r="F3175">
        <v>5.5</v>
      </c>
      <c r="G3175" t="s">
        <v>9</v>
      </c>
      <c r="H3175">
        <v>9</v>
      </c>
      <c r="J3175" s="1">
        <v>43770</v>
      </c>
      <c r="K3175" t="s">
        <v>10</v>
      </c>
      <c r="L3175">
        <v>422</v>
      </c>
      <c r="M3175">
        <v>0.96</v>
      </c>
      <c r="N3175">
        <v>0</v>
      </c>
      <c r="O3175">
        <v>6.25</v>
      </c>
      <c r="P3175" t="s">
        <v>11</v>
      </c>
      <c r="Q3175">
        <v>8.1895734999999998</v>
      </c>
    </row>
    <row r="3176" spans="1:17" x14ac:dyDescent="0.25">
      <c r="A3176" s="1">
        <v>43584</v>
      </c>
      <c r="B3176" t="s">
        <v>8</v>
      </c>
      <c r="C3176">
        <v>449</v>
      </c>
      <c r="D3176">
        <v>1.04</v>
      </c>
      <c r="E3176">
        <v>0</v>
      </c>
      <c r="F3176">
        <v>6.25</v>
      </c>
      <c r="G3176" t="s">
        <v>11</v>
      </c>
      <c r="H3176">
        <v>8.3385300999999998</v>
      </c>
      <c r="J3176" s="1">
        <v>43770</v>
      </c>
      <c r="K3176" t="s">
        <v>10</v>
      </c>
      <c r="L3176">
        <v>1320</v>
      </c>
      <c r="M3176">
        <v>3</v>
      </c>
      <c r="N3176">
        <v>0</v>
      </c>
      <c r="O3176">
        <v>13</v>
      </c>
      <c r="P3176" t="s">
        <v>11</v>
      </c>
      <c r="Q3176">
        <v>8.1818182000000004</v>
      </c>
    </row>
    <row r="3177" spans="1:17" x14ac:dyDescent="0.25">
      <c r="A3177" s="1">
        <v>43584</v>
      </c>
      <c r="B3177" t="s">
        <v>8</v>
      </c>
      <c r="C3177">
        <v>173</v>
      </c>
      <c r="D3177">
        <v>0.4</v>
      </c>
      <c r="E3177">
        <v>3</v>
      </c>
      <c r="F3177">
        <v>7.75</v>
      </c>
      <c r="G3177" t="s">
        <v>9</v>
      </c>
      <c r="H3177">
        <v>8.3236994000000006</v>
      </c>
      <c r="J3177" s="1">
        <v>43770</v>
      </c>
      <c r="K3177" t="s">
        <v>10</v>
      </c>
      <c r="L3177">
        <v>553</v>
      </c>
      <c r="M3177">
        <v>1.23</v>
      </c>
      <c r="N3177">
        <v>2</v>
      </c>
      <c r="O3177">
        <v>11</v>
      </c>
      <c r="P3177" t="s">
        <v>9</v>
      </c>
      <c r="Q3177">
        <v>8.0072332999999993</v>
      </c>
    </row>
    <row r="3178" spans="1:17" x14ac:dyDescent="0.25">
      <c r="A3178" s="1">
        <v>43584</v>
      </c>
      <c r="B3178" t="s">
        <v>8</v>
      </c>
      <c r="C3178">
        <v>929</v>
      </c>
      <c r="D3178">
        <v>2.14</v>
      </c>
      <c r="E3178">
        <v>0</v>
      </c>
      <c r="F3178">
        <v>11</v>
      </c>
      <c r="G3178" t="s">
        <v>9</v>
      </c>
      <c r="H3178">
        <v>8.2927879000000004</v>
      </c>
      <c r="J3178" s="1">
        <v>43770</v>
      </c>
      <c r="K3178" t="s">
        <v>10</v>
      </c>
      <c r="L3178">
        <v>478</v>
      </c>
      <c r="M3178">
        <v>1.06</v>
      </c>
      <c r="N3178">
        <v>3</v>
      </c>
      <c r="O3178">
        <v>11.5</v>
      </c>
      <c r="P3178" t="s">
        <v>9</v>
      </c>
      <c r="Q3178">
        <v>7.9832635999999999</v>
      </c>
    </row>
    <row r="3179" spans="1:17" x14ac:dyDescent="0.25">
      <c r="A3179" s="1">
        <v>43584</v>
      </c>
      <c r="B3179" t="s">
        <v>8</v>
      </c>
      <c r="C3179">
        <v>244</v>
      </c>
      <c r="D3179">
        <v>0.56000000000000005</v>
      </c>
      <c r="E3179">
        <v>0</v>
      </c>
      <c r="F3179">
        <v>5</v>
      </c>
      <c r="G3179" t="s">
        <v>11</v>
      </c>
      <c r="H3179">
        <v>8.2622950999999993</v>
      </c>
      <c r="J3179" s="1">
        <v>43770</v>
      </c>
      <c r="K3179" t="s">
        <v>10</v>
      </c>
      <c r="L3179">
        <v>725</v>
      </c>
      <c r="M3179">
        <v>1.57</v>
      </c>
      <c r="N3179">
        <v>0</v>
      </c>
      <c r="O3179">
        <v>9.75</v>
      </c>
      <c r="P3179" t="s">
        <v>11</v>
      </c>
      <c r="Q3179">
        <v>7.7958620999999999</v>
      </c>
    </row>
    <row r="3180" spans="1:17" x14ac:dyDescent="0.25">
      <c r="A3180" s="1">
        <v>43584</v>
      </c>
      <c r="B3180" t="s">
        <v>8</v>
      </c>
      <c r="C3180">
        <v>414</v>
      </c>
      <c r="D3180">
        <v>0.95</v>
      </c>
      <c r="E3180">
        <v>0</v>
      </c>
      <c r="F3180">
        <v>6.25</v>
      </c>
      <c r="G3180" t="s">
        <v>11</v>
      </c>
      <c r="H3180">
        <v>8.2608695999999995</v>
      </c>
      <c r="J3180" s="1">
        <v>43770</v>
      </c>
      <c r="K3180" t="s">
        <v>10</v>
      </c>
      <c r="L3180">
        <v>240</v>
      </c>
      <c r="M3180">
        <v>0.5</v>
      </c>
      <c r="N3180">
        <v>0</v>
      </c>
      <c r="O3180">
        <v>5</v>
      </c>
      <c r="P3180" t="s">
        <v>11</v>
      </c>
      <c r="Q3180">
        <v>7.5</v>
      </c>
    </row>
    <row r="3181" spans="1:17" x14ac:dyDescent="0.25">
      <c r="A3181" s="1">
        <v>43584</v>
      </c>
      <c r="B3181" t="s">
        <v>8</v>
      </c>
      <c r="C3181">
        <v>1237</v>
      </c>
      <c r="D3181">
        <v>2.65</v>
      </c>
      <c r="E3181">
        <v>0</v>
      </c>
      <c r="F3181">
        <v>13.5</v>
      </c>
      <c r="G3181" t="s">
        <v>11</v>
      </c>
      <c r="H3181">
        <v>7.7122070000000003</v>
      </c>
      <c r="J3181" s="1">
        <v>43770</v>
      </c>
      <c r="K3181" t="s">
        <v>10</v>
      </c>
      <c r="L3181">
        <v>660</v>
      </c>
      <c r="M3181">
        <v>1.3</v>
      </c>
      <c r="N3181">
        <v>2</v>
      </c>
      <c r="O3181">
        <v>10</v>
      </c>
      <c r="P3181" t="s">
        <v>9</v>
      </c>
      <c r="Q3181">
        <v>7.0909091000000002</v>
      </c>
    </row>
    <row r="3182" spans="1:17" x14ac:dyDescent="0.25">
      <c r="A3182" s="1">
        <v>43584</v>
      </c>
      <c r="B3182" t="s">
        <v>8</v>
      </c>
      <c r="C3182">
        <v>480</v>
      </c>
      <c r="D3182">
        <v>1</v>
      </c>
      <c r="E3182">
        <v>1.25</v>
      </c>
      <c r="F3182">
        <v>7.5</v>
      </c>
      <c r="G3182" t="s">
        <v>9</v>
      </c>
      <c r="H3182">
        <v>7.5</v>
      </c>
      <c r="J3182" s="1">
        <v>43770</v>
      </c>
      <c r="K3182" t="s">
        <v>10</v>
      </c>
      <c r="L3182">
        <v>589</v>
      </c>
      <c r="M3182">
        <v>1.1100000000000001</v>
      </c>
      <c r="N3182">
        <v>0</v>
      </c>
      <c r="O3182">
        <v>7.25</v>
      </c>
      <c r="P3182" t="s">
        <v>11</v>
      </c>
      <c r="Q3182">
        <v>6.7843802999999996</v>
      </c>
    </row>
    <row r="3183" spans="1:17" x14ac:dyDescent="0.25">
      <c r="A3183" s="1">
        <v>43584</v>
      </c>
      <c r="B3183" t="s">
        <v>8</v>
      </c>
      <c r="C3183">
        <v>481</v>
      </c>
      <c r="D3183">
        <v>1</v>
      </c>
      <c r="E3183">
        <v>2</v>
      </c>
      <c r="F3183">
        <v>9</v>
      </c>
      <c r="G3183" t="s">
        <v>9</v>
      </c>
      <c r="H3183">
        <v>7.4844074999999997</v>
      </c>
      <c r="J3183" s="1">
        <v>43770</v>
      </c>
      <c r="K3183" t="s">
        <v>10</v>
      </c>
      <c r="L3183">
        <v>600</v>
      </c>
      <c r="M3183">
        <v>1</v>
      </c>
      <c r="N3183">
        <v>2</v>
      </c>
      <c r="O3183">
        <v>9.25</v>
      </c>
      <c r="P3183" t="s">
        <v>9</v>
      </c>
      <c r="Q3183">
        <v>6</v>
      </c>
    </row>
    <row r="3184" spans="1:17" x14ac:dyDescent="0.25">
      <c r="A3184" s="1">
        <v>43584</v>
      </c>
      <c r="B3184" t="s">
        <v>8</v>
      </c>
      <c r="C3184">
        <v>840</v>
      </c>
      <c r="D3184">
        <v>1.6</v>
      </c>
      <c r="E3184">
        <v>0</v>
      </c>
      <c r="F3184">
        <v>9</v>
      </c>
      <c r="G3184" t="s">
        <v>11</v>
      </c>
      <c r="H3184">
        <v>6.8571429000000004</v>
      </c>
      <c r="J3184" s="1">
        <v>43770</v>
      </c>
      <c r="K3184" t="s">
        <v>10</v>
      </c>
      <c r="L3184">
        <v>300</v>
      </c>
      <c r="M3184">
        <v>0.5</v>
      </c>
      <c r="N3184">
        <v>0</v>
      </c>
      <c r="O3184">
        <v>5.25</v>
      </c>
      <c r="P3184" t="s">
        <v>11</v>
      </c>
      <c r="Q3184">
        <v>6</v>
      </c>
    </row>
    <row r="3185" spans="1:17" x14ac:dyDescent="0.25">
      <c r="A3185" s="1">
        <v>43584</v>
      </c>
      <c r="B3185" t="s">
        <v>8</v>
      </c>
      <c r="C3185">
        <v>421</v>
      </c>
      <c r="D3185">
        <v>0.8</v>
      </c>
      <c r="E3185">
        <v>0</v>
      </c>
      <c r="F3185">
        <v>6.25</v>
      </c>
      <c r="G3185" t="s">
        <v>11</v>
      </c>
      <c r="H3185">
        <v>6.8408550999999997</v>
      </c>
      <c r="J3185" s="1">
        <v>43770</v>
      </c>
      <c r="K3185" t="s">
        <v>10</v>
      </c>
      <c r="L3185">
        <v>215</v>
      </c>
      <c r="M3185">
        <v>0.34</v>
      </c>
      <c r="N3185">
        <v>0</v>
      </c>
      <c r="O3185">
        <v>4.5</v>
      </c>
      <c r="P3185" t="s">
        <v>11</v>
      </c>
      <c r="Q3185">
        <v>5.6930233000000001</v>
      </c>
    </row>
    <row r="3186" spans="1:17" x14ac:dyDescent="0.25">
      <c r="A3186" s="1">
        <v>43584</v>
      </c>
      <c r="B3186" t="s">
        <v>8</v>
      </c>
      <c r="C3186">
        <v>522</v>
      </c>
      <c r="D3186">
        <v>0.92</v>
      </c>
      <c r="E3186">
        <v>2</v>
      </c>
      <c r="F3186">
        <v>9.25</v>
      </c>
      <c r="G3186" t="s">
        <v>9</v>
      </c>
      <c r="H3186">
        <v>6.3448276000000003</v>
      </c>
      <c r="J3186" s="1">
        <v>43770</v>
      </c>
      <c r="K3186" t="s">
        <v>10</v>
      </c>
      <c r="L3186">
        <v>854</v>
      </c>
      <c r="M3186">
        <v>1.26</v>
      </c>
      <c r="N3186">
        <v>0</v>
      </c>
      <c r="O3186">
        <v>10</v>
      </c>
      <c r="P3186" t="s">
        <v>11</v>
      </c>
      <c r="Q3186">
        <v>5.3114754</v>
      </c>
    </row>
    <row r="3187" spans="1:17" x14ac:dyDescent="0.25">
      <c r="A3187" s="1">
        <v>43584</v>
      </c>
      <c r="B3187" t="s">
        <v>8</v>
      </c>
      <c r="C3187">
        <v>742</v>
      </c>
      <c r="D3187">
        <v>1.01</v>
      </c>
      <c r="E3187">
        <v>3</v>
      </c>
      <c r="F3187">
        <v>13</v>
      </c>
      <c r="G3187" t="s">
        <v>9</v>
      </c>
      <c r="H3187">
        <v>4.9002695000000003</v>
      </c>
      <c r="J3187" s="1">
        <v>43770</v>
      </c>
      <c r="K3187" t="s">
        <v>10</v>
      </c>
      <c r="L3187">
        <v>1080</v>
      </c>
      <c r="M3187">
        <v>1.5</v>
      </c>
      <c r="N3187">
        <v>3.5</v>
      </c>
      <c r="O3187">
        <v>14.75</v>
      </c>
      <c r="P3187" t="s">
        <v>9</v>
      </c>
      <c r="Q3187">
        <v>5</v>
      </c>
    </row>
    <row r="3188" spans="1:17" x14ac:dyDescent="0.25">
      <c r="A3188" s="1">
        <v>43584</v>
      </c>
      <c r="B3188" t="s">
        <v>8</v>
      </c>
      <c r="C3188">
        <v>660</v>
      </c>
      <c r="D3188">
        <v>0.6</v>
      </c>
      <c r="E3188">
        <v>0</v>
      </c>
      <c r="F3188">
        <v>7</v>
      </c>
      <c r="G3188" t="s">
        <v>11</v>
      </c>
      <c r="H3188">
        <v>3.2727273000000001</v>
      </c>
      <c r="J3188" s="1">
        <v>43770</v>
      </c>
      <c r="K3188" t="s">
        <v>10</v>
      </c>
      <c r="L3188">
        <v>585</v>
      </c>
      <c r="M3188">
        <v>0.8</v>
      </c>
      <c r="N3188">
        <v>0</v>
      </c>
      <c r="O3188">
        <v>5.5</v>
      </c>
      <c r="P3188" t="s">
        <v>11</v>
      </c>
      <c r="Q3188">
        <v>4.9230768999999999</v>
      </c>
    </row>
    <row r="3189" spans="1:17" x14ac:dyDescent="0.25">
      <c r="A3189" s="1">
        <v>43585</v>
      </c>
      <c r="B3189" t="s">
        <v>8</v>
      </c>
      <c r="C3189">
        <v>1500</v>
      </c>
      <c r="D3189">
        <v>17.8</v>
      </c>
      <c r="E3189">
        <v>0</v>
      </c>
      <c r="F3189">
        <v>48.5</v>
      </c>
      <c r="G3189" t="s">
        <v>11</v>
      </c>
      <c r="H3189">
        <v>42.72</v>
      </c>
      <c r="J3189" s="1">
        <v>43770</v>
      </c>
      <c r="K3189" t="s">
        <v>10</v>
      </c>
      <c r="L3189">
        <v>1265</v>
      </c>
      <c r="M3189">
        <v>1.7</v>
      </c>
      <c r="N3189">
        <v>1</v>
      </c>
      <c r="O3189">
        <v>13</v>
      </c>
      <c r="P3189" t="s">
        <v>9</v>
      </c>
      <c r="Q3189">
        <v>4.8379447000000004</v>
      </c>
    </row>
    <row r="3190" spans="1:17" x14ac:dyDescent="0.25">
      <c r="A3190" s="1">
        <v>43585</v>
      </c>
      <c r="B3190" t="s">
        <v>8</v>
      </c>
      <c r="C3190">
        <v>1524</v>
      </c>
      <c r="D3190">
        <v>16.3</v>
      </c>
      <c r="E3190">
        <v>9</v>
      </c>
      <c r="F3190">
        <v>54</v>
      </c>
      <c r="G3190" t="s">
        <v>9</v>
      </c>
      <c r="H3190">
        <v>38.503937000000001</v>
      </c>
      <c r="J3190" s="1">
        <v>43770</v>
      </c>
      <c r="K3190" t="s">
        <v>10</v>
      </c>
      <c r="L3190">
        <v>439</v>
      </c>
      <c r="M3190">
        <v>0.56000000000000005</v>
      </c>
      <c r="N3190">
        <v>0</v>
      </c>
      <c r="O3190">
        <v>6.75</v>
      </c>
      <c r="P3190" t="s">
        <v>11</v>
      </c>
      <c r="Q3190">
        <v>4.5922551</v>
      </c>
    </row>
    <row r="3191" spans="1:17" x14ac:dyDescent="0.25">
      <c r="A3191" s="1">
        <v>43585</v>
      </c>
      <c r="B3191" t="s">
        <v>8</v>
      </c>
      <c r="C3191">
        <v>1980</v>
      </c>
      <c r="D3191">
        <v>18.79</v>
      </c>
      <c r="E3191">
        <v>8</v>
      </c>
      <c r="F3191">
        <v>55.25</v>
      </c>
      <c r="G3191" t="s">
        <v>9</v>
      </c>
      <c r="H3191">
        <v>34.163635999999997</v>
      </c>
      <c r="J3191" s="1">
        <v>43770</v>
      </c>
      <c r="K3191" t="s">
        <v>10</v>
      </c>
      <c r="L3191">
        <v>840</v>
      </c>
      <c r="M3191">
        <v>0.2</v>
      </c>
      <c r="N3191">
        <v>0</v>
      </c>
      <c r="O3191">
        <v>14.25</v>
      </c>
      <c r="P3191" t="s">
        <v>11</v>
      </c>
      <c r="Q3191">
        <v>0.85714285999999995</v>
      </c>
    </row>
    <row r="3192" spans="1:17" x14ac:dyDescent="0.25">
      <c r="A3192" s="1">
        <v>43585</v>
      </c>
      <c r="B3192" t="s">
        <v>8</v>
      </c>
      <c r="C3192">
        <v>2040</v>
      </c>
      <c r="D3192">
        <v>18.600000000000001</v>
      </c>
      <c r="E3192">
        <v>0</v>
      </c>
      <c r="F3192">
        <v>51.75</v>
      </c>
      <c r="G3192" t="s">
        <v>9</v>
      </c>
      <c r="H3192">
        <v>32.823529000000001</v>
      </c>
      <c r="J3192" s="1">
        <v>43770</v>
      </c>
      <c r="K3192" t="s">
        <v>10</v>
      </c>
      <c r="L3192">
        <v>1860</v>
      </c>
      <c r="M3192">
        <v>0.2</v>
      </c>
      <c r="N3192">
        <v>3.55</v>
      </c>
      <c r="O3192">
        <v>20.8</v>
      </c>
      <c r="P3192" t="s">
        <v>9</v>
      </c>
      <c r="Q3192">
        <v>0.38709676999999998</v>
      </c>
    </row>
    <row r="3193" spans="1:17" x14ac:dyDescent="0.25">
      <c r="A3193" s="1">
        <v>43585</v>
      </c>
      <c r="B3193" t="s">
        <v>8</v>
      </c>
      <c r="C3193">
        <v>960</v>
      </c>
      <c r="D3193">
        <v>8.6</v>
      </c>
      <c r="E3193">
        <v>6.8</v>
      </c>
      <c r="F3193">
        <v>29.55</v>
      </c>
      <c r="G3193" t="s">
        <v>9</v>
      </c>
      <c r="H3193">
        <v>32.25</v>
      </c>
      <c r="J3193" s="1">
        <v>43771</v>
      </c>
      <c r="K3193" t="s">
        <v>10</v>
      </c>
      <c r="L3193">
        <v>1680</v>
      </c>
      <c r="M3193">
        <v>18.2</v>
      </c>
      <c r="N3193">
        <v>7.5</v>
      </c>
      <c r="O3193">
        <v>57.25</v>
      </c>
      <c r="P3193" t="s">
        <v>9</v>
      </c>
      <c r="Q3193">
        <v>39</v>
      </c>
    </row>
    <row r="3194" spans="1:17" x14ac:dyDescent="0.25">
      <c r="A3194" s="1">
        <v>43585</v>
      </c>
      <c r="B3194" t="s">
        <v>8</v>
      </c>
      <c r="C3194">
        <v>2038</v>
      </c>
      <c r="D3194">
        <v>17.91</v>
      </c>
      <c r="E3194">
        <v>9.15</v>
      </c>
      <c r="F3194">
        <v>54.9</v>
      </c>
      <c r="G3194" t="s">
        <v>9</v>
      </c>
      <c r="H3194">
        <v>31.636899</v>
      </c>
      <c r="J3194" s="1">
        <v>43771</v>
      </c>
      <c r="K3194" t="s">
        <v>10</v>
      </c>
      <c r="L3194">
        <v>1906</v>
      </c>
      <c r="M3194">
        <v>16.07</v>
      </c>
      <c r="N3194">
        <v>9.0500000000000007</v>
      </c>
      <c r="O3194">
        <v>54.3</v>
      </c>
      <c r="P3194" t="s">
        <v>9</v>
      </c>
      <c r="Q3194">
        <v>30.352571000000001</v>
      </c>
    </row>
    <row r="3195" spans="1:17" x14ac:dyDescent="0.25">
      <c r="A3195" s="1">
        <v>43585</v>
      </c>
      <c r="B3195" t="s">
        <v>8</v>
      </c>
      <c r="C3195">
        <v>1320</v>
      </c>
      <c r="D3195">
        <v>9.6999999999999993</v>
      </c>
      <c r="E3195">
        <v>0</v>
      </c>
      <c r="F3195">
        <v>26.25</v>
      </c>
      <c r="G3195" t="s">
        <v>11</v>
      </c>
      <c r="H3195">
        <v>26.454545</v>
      </c>
      <c r="J3195" s="1">
        <v>43771</v>
      </c>
      <c r="K3195" t="s">
        <v>10</v>
      </c>
      <c r="L3195">
        <v>2400</v>
      </c>
      <c r="M3195">
        <v>18</v>
      </c>
      <c r="N3195">
        <v>12.94</v>
      </c>
      <c r="O3195">
        <v>64.69</v>
      </c>
      <c r="P3195" t="s">
        <v>9</v>
      </c>
      <c r="Q3195">
        <v>27</v>
      </c>
    </row>
    <row r="3196" spans="1:17" x14ac:dyDescent="0.25">
      <c r="A3196" s="1">
        <v>43585</v>
      </c>
      <c r="B3196" t="s">
        <v>8</v>
      </c>
      <c r="C3196">
        <v>2880</v>
      </c>
      <c r="D3196">
        <v>18.100000000000001</v>
      </c>
      <c r="E3196">
        <v>5</v>
      </c>
      <c r="F3196">
        <v>52.25</v>
      </c>
      <c r="G3196" t="s">
        <v>9</v>
      </c>
      <c r="H3196">
        <v>22.625</v>
      </c>
      <c r="J3196" s="1">
        <v>43771</v>
      </c>
      <c r="K3196" t="s">
        <v>10</v>
      </c>
      <c r="L3196">
        <v>1328</v>
      </c>
      <c r="M3196">
        <v>9.3000000000000007</v>
      </c>
      <c r="N3196">
        <v>0</v>
      </c>
      <c r="O3196">
        <v>26.5</v>
      </c>
      <c r="P3196" t="s">
        <v>11</v>
      </c>
      <c r="Q3196">
        <v>25.210843000000001</v>
      </c>
    </row>
    <row r="3197" spans="1:17" x14ac:dyDescent="0.25">
      <c r="A3197" s="1">
        <v>43585</v>
      </c>
      <c r="B3197" t="s">
        <v>8</v>
      </c>
      <c r="C3197">
        <v>1020</v>
      </c>
      <c r="D3197">
        <v>6.4</v>
      </c>
      <c r="E3197">
        <v>4.6500000000000004</v>
      </c>
      <c r="F3197">
        <v>27.9</v>
      </c>
      <c r="G3197" t="s">
        <v>9</v>
      </c>
      <c r="H3197">
        <v>22.588235000000001</v>
      </c>
      <c r="J3197" s="1">
        <v>43771</v>
      </c>
      <c r="K3197" t="s">
        <v>10</v>
      </c>
      <c r="L3197">
        <v>1546</v>
      </c>
      <c r="M3197">
        <v>10.26</v>
      </c>
      <c r="N3197">
        <v>0</v>
      </c>
      <c r="O3197">
        <v>28.25</v>
      </c>
      <c r="P3197" t="s">
        <v>11</v>
      </c>
      <c r="Q3197">
        <v>23.891331999999998</v>
      </c>
    </row>
    <row r="3198" spans="1:17" x14ac:dyDescent="0.25">
      <c r="A3198" s="1">
        <v>43585</v>
      </c>
      <c r="B3198" t="s">
        <v>8</v>
      </c>
      <c r="C3198">
        <v>1150</v>
      </c>
      <c r="D3198">
        <v>6.55</v>
      </c>
      <c r="E3198">
        <v>4</v>
      </c>
      <c r="F3198">
        <v>24</v>
      </c>
      <c r="G3198" t="s">
        <v>9</v>
      </c>
      <c r="H3198">
        <v>20.504348</v>
      </c>
      <c r="J3198" s="1">
        <v>43771</v>
      </c>
      <c r="K3198" t="s">
        <v>10</v>
      </c>
      <c r="L3198">
        <v>1781</v>
      </c>
      <c r="M3198">
        <v>11.36</v>
      </c>
      <c r="N3198">
        <v>0</v>
      </c>
      <c r="O3198">
        <v>52.5</v>
      </c>
      <c r="P3198" t="s">
        <v>9</v>
      </c>
      <c r="Q3198">
        <v>22.962381000000001</v>
      </c>
    </row>
    <row r="3199" spans="1:17" x14ac:dyDescent="0.25">
      <c r="A3199" s="1">
        <v>43585</v>
      </c>
      <c r="B3199" t="s">
        <v>8</v>
      </c>
      <c r="C3199">
        <v>3120</v>
      </c>
      <c r="D3199">
        <v>17.7</v>
      </c>
      <c r="E3199">
        <v>8.9499999999999993</v>
      </c>
      <c r="F3199">
        <v>53.7</v>
      </c>
      <c r="G3199" t="s">
        <v>9</v>
      </c>
      <c r="H3199">
        <v>20.423076999999999</v>
      </c>
      <c r="J3199" s="1">
        <v>43771</v>
      </c>
      <c r="K3199" t="s">
        <v>10</v>
      </c>
      <c r="L3199">
        <v>674</v>
      </c>
      <c r="M3199">
        <v>4.2</v>
      </c>
      <c r="N3199">
        <v>2.1</v>
      </c>
      <c r="O3199">
        <v>16.100000000000001</v>
      </c>
      <c r="P3199" t="s">
        <v>9</v>
      </c>
      <c r="Q3199">
        <v>22.433233999999999</v>
      </c>
    </row>
    <row r="3200" spans="1:17" x14ac:dyDescent="0.25">
      <c r="A3200" s="1">
        <v>43585</v>
      </c>
      <c r="B3200" t="s">
        <v>8</v>
      </c>
      <c r="C3200">
        <v>670</v>
      </c>
      <c r="D3200">
        <v>3.1</v>
      </c>
      <c r="E3200">
        <v>0</v>
      </c>
      <c r="F3200">
        <v>11.5</v>
      </c>
      <c r="G3200" t="s">
        <v>11</v>
      </c>
      <c r="H3200">
        <v>16.656715999999999</v>
      </c>
      <c r="J3200" s="1">
        <v>43771</v>
      </c>
      <c r="K3200" t="s">
        <v>10</v>
      </c>
      <c r="L3200">
        <v>1020</v>
      </c>
      <c r="M3200">
        <v>5.5</v>
      </c>
      <c r="N3200">
        <v>0</v>
      </c>
      <c r="O3200">
        <v>16.75</v>
      </c>
      <c r="P3200" t="s">
        <v>11</v>
      </c>
      <c r="Q3200">
        <v>19.411764999999999</v>
      </c>
    </row>
    <row r="3201" spans="1:17" x14ac:dyDescent="0.25">
      <c r="A3201" s="1">
        <v>43585</v>
      </c>
      <c r="B3201" t="s">
        <v>8</v>
      </c>
      <c r="C3201">
        <v>1304</v>
      </c>
      <c r="D3201">
        <v>5.73</v>
      </c>
      <c r="E3201">
        <v>0</v>
      </c>
      <c r="F3201">
        <v>17.75</v>
      </c>
      <c r="G3201" t="s">
        <v>11</v>
      </c>
      <c r="H3201">
        <v>15.819018</v>
      </c>
      <c r="J3201" s="1">
        <v>43771</v>
      </c>
      <c r="K3201" t="s">
        <v>10</v>
      </c>
      <c r="L3201">
        <v>365</v>
      </c>
      <c r="M3201">
        <v>1.55</v>
      </c>
      <c r="N3201">
        <v>0</v>
      </c>
      <c r="O3201">
        <v>7.75</v>
      </c>
      <c r="P3201" t="s">
        <v>11</v>
      </c>
      <c r="Q3201">
        <v>15.287671</v>
      </c>
    </row>
    <row r="3202" spans="1:17" x14ac:dyDescent="0.25">
      <c r="A3202" s="1">
        <v>43585</v>
      </c>
      <c r="B3202" t="s">
        <v>8</v>
      </c>
      <c r="C3202">
        <v>900</v>
      </c>
      <c r="D3202">
        <v>3.7</v>
      </c>
      <c r="E3202">
        <v>2</v>
      </c>
      <c r="F3202">
        <v>12.25</v>
      </c>
      <c r="G3202" t="s">
        <v>9</v>
      </c>
      <c r="H3202">
        <v>14.8</v>
      </c>
      <c r="J3202" s="1">
        <v>43771</v>
      </c>
      <c r="K3202" t="s">
        <v>10</v>
      </c>
      <c r="L3202">
        <v>180</v>
      </c>
      <c r="M3202">
        <v>0.6</v>
      </c>
      <c r="N3202">
        <v>10</v>
      </c>
      <c r="O3202">
        <v>17</v>
      </c>
      <c r="P3202" t="s">
        <v>9</v>
      </c>
      <c r="Q3202">
        <v>12</v>
      </c>
    </row>
    <row r="3203" spans="1:17" x14ac:dyDescent="0.25">
      <c r="A3203" s="1">
        <v>43585</v>
      </c>
      <c r="B3203" t="s">
        <v>8</v>
      </c>
      <c r="C3203">
        <v>660</v>
      </c>
      <c r="D3203">
        <v>2.6</v>
      </c>
      <c r="E3203">
        <v>0</v>
      </c>
      <c r="F3203">
        <v>11.5</v>
      </c>
      <c r="G3203" t="s">
        <v>11</v>
      </c>
      <c r="H3203">
        <v>14.181818</v>
      </c>
      <c r="J3203" s="1">
        <v>43771</v>
      </c>
      <c r="K3203" t="s">
        <v>10</v>
      </c>
      <c r="L3203">
        <v>884</v>
      </c>
      <c r="M3203">
        <v>2.73</v>
      </c>
      <c r="N3203">
        <v>0</v>
      </c>
      <c r="O3203">
        <v>12.5</v>
      </c>
      <c r="P3203" t="s">
        <v>11</v>
      </c>
      <c r="Q3203">
        <v>11.117647</v>
      </c>
    </row>
    <row r="3204" spans="1:17" x14ac:dyDescent="0.25">
      <c r="A3204" s="1">
        <v>43585</v>
      </c>
      <c r="B3204" t="s">
        <v>8</v>
      </c>
      <c r="C3204">
        <v>925</v>
      </c>
      <c r="D3204">
        <v>3.42</v>
      </c>
      <c r="E3204">
        <v>0</v>
      </c>
      <c r="F3204">
        <v>15.5</v>
      </c>
      <c r="G3204" t="s">
        <v>11</v>
      </c>
      <c r="H3204">
        <v>13.310269999999999</v>
      </c>
      <c r="J3204" s="1">
        <v>43771</v>
      </c>
      <c r="K3204" t="s">
        <v>10</v>
      </c>
      <c r="L3204">
        <v>280</v>
      </c>
      <c r="M3204">
        <v>0.79</v>
      </c>
      <c r="N3204">
        <v>2</v>
      </c>
      <c r="O3204">
        <v>7.75</v>
      </c>
      <c r="P3204" t="s">
        <v>9</v>
      </c>
      <c r="Q3204">
        <v>10.157143</v>
      </c>
    </row>
    <row r="3205" spans="1:17" x14ac:dyDescent="0.25">
      <c r="A3205" s="1">
        <v>43585</v>
      </c>
      <c r="B3205" t="s">
        <v>8</v>
      </c>
      <c r="C3205">
        <v>840</v>
      </c>
      <c r="D3205">
        <v>3</v>
      </c>
      <c r="E3205">
        <v>0</v>
      </c>
      <c r="F3205">
        <v>11.25</v>
      </c>
      <c r="G3205" t="s">
        <v>11</v>
      </c>
      <c r="H3205">
        <v>12.857143000000001</v>
      </c>
      <c r="J3205" s="1">
        <v>43771</v>
      </c>
      <c r="K3205" t="s">
        <v>10</v>
      </c>
      <c r="L3205">
        <v>161</v>
      </c>
      <c r="M3205">
        <v>0.44</v>
      </c>
      <c r="N3205">
        <v>0</v>
      </c>
      <c r="O3205">
        <v>4.5</v>
      </c>
      <c r="P3205" t="s">
        <v>11</v>
      </c>
      <c r="Q3205">
        <v>9.8385093000000001</v>
      </c>
    </row>
    <row r="3206" spans="1:17" x14ac:dyDescent="0.25">
      <c r="A3206" s="1">
        <v>43585</v>
      </c>
      <c r="B3206" t="s">
        <v>8</v>
      </c>
      <c r="C3206">
        <v>360</v>
      </c>
      <c r="D3206">
        <v>1.2</v>
      </c>
      <c r="E3206">
        <v>0</v>
      </c>
      <c r="F3206">
        <v>6.5</v>
      </c>
      <c r="G3206" t="s">
        <v>11</v>
      </c>
      <c r="H3206">
        <v>12</v>
      </c>
      <c r="J3206" s="1">
        <v>43771</v>
      </c>
      <c r="K3206" t="s">
        <v>10</v>
      </c>
      <c r="L3206">
        <v>174</v>
      </c>
      <c r="M3206">
        <v>0.47</v>
      </c>
      <c r="N3206">
        <v>1</v>
      </c>
      <c r="O3206">
        <v>7</v>
      </c>
      <c r="P3206" t="s">
        <v>9</v>
      </c>
      <c r="Q3206">
        <v>9.7241379000000006</v>
      </c>
    </row>
    <row r="3207" spans="1:17" x14ac:dyDescent="0.25">
      <c r="A3207" s="1">
        <v>43585</v>
      </c>
      <c r="B3207" t="s">
        <v>8</v>
      </c>
      <c r="C3207">
        <v>420</v>
      </c>
      <c r="D3207">
        <v>1.4</v>
      </c>
      <c r="E3207">
        <v>0</v>
      </c>
      <c r="F3207">
        <v>7.5</v>
      </c>
      <c r="G3207" t="s">
        <v>11</v>
      </c>
      <c r="H3207">
        <v>12</v>
      </c>
      <c r="J3207" s="1">
        <v>43771</v>
      </c>
      <c r="K3207" t="s">
        <v>10</v>
      </c>
      <c r="L3207">
        <v>821</v>
      </c>
      <c r="M3207">
        <v>1.9</v>
      </c>
      <c r="N3207">
        <v>0</v>
      </c>
      <c r="O3207">
        <v>10.5</v>
      </c>
      <c r="P3207" t="s">
        <v>11</v>
      </c>
      <c r="Q3207">
        <v>8.3313033000000001</v>
      </c>
    </row>
    <row r="3208" spans="1:17" x14ac:dyDescent="0.25">
      <c r="A3208" s="1">
        <v>43585</v>
      </c>
      <c r="B3208" t="s">
        <v>8</v>
      </c>
      <c r="C3208">
        <v>300</v>
      </c>
      <c r="D3208">
        <v>1</v>
      </c>
      <c r="E3208">
        <v>0</v>
      </c>
      <c r="F3208">
        <v>6</v>
      </c>
      <c r="G3208" t="s">
        <v>11</v>
      </c>
      <c r="H3208">
        <v>12</v>
      </c>
      <c r="J3208" s="1">
        <v>43771</v>
      </c>
      <c r="K3208" t="s">
        <v>10</v>
      </c>
      <c r="L3208">
        <v>140</v>
      </c>
      <c r="M3208">
        <v>0.3</v>
      </c>
      <c r="N3208">
        <v>0</v>
      </c>
      <c r="O3208">
        <v>4</v>
      </c>
      <c r="P3208" t="s">
        <v>11</v>
      </c>
      <c r="Q3208">
        <v>7.7142856999999996</v>
      </c>
    </row>
    <row r="3209" spans="1:17" x14ac:dyDescent="0.25">
      <c r="A3209" s="1">
        <v>43585</v>
      </c>
      <c r="B3209" t="s">
        <v>8</v>
      </c>
      <c r="C3209">
        <v>480</v>
      </c>
      <c r="D3209">
        <v>1.5</v>
      </c>
      <c r="E3209">
        <v>0</v>
      </c>
      <c r="F3209">
        <v>7.5</v>
      </c>
      <c r="G3209" t="s">
        <v>11</v>
      </c>
      <c r="H3209">
        <v>11.25</v>
      </c>
      <c r="J3209" s="1">
        <v>43771</v>
      </c>
      <c r="K3209" t="s">
        <v>10</v>
      </c>
      <c r="L3209">
        <v>267</v>
      </c>
      <c r="M3209">
        <v>0.51</v>
      </c>
      <c r="N3209">
        <v>0</v>
      </c>
      <c r="O3209">
        <v>5.75</v>
      </c>
      <c r="P3209" t="s">
        <v>11</v>
      </c>
      <c r="Q3209">
        <v>6.8764044999999996</v>
      </c>
    </row>
    <row r="3210" spans="1:17" x14ac:dyDescent="0.25">
      <c r="A3210" s="1">
        <v>43585</v>
      </c>
      <c r="B3210" t="s">
        <v>8</v>
      </c>
      <c r="C3210">
        <v>360</v>
      </c>
      <c r="D3210">
        <v>1.1000000000000001</v>
      </c>
      <c r="E3210">
        <v>0</v>
      </c>
      <c r="F3210">
        <v>6.25</v>
      </c>
      <c r="G3210" t="s">
        <v>11</v>
      </c>
      <c r="H3210">
        <v>11</v>
      </c>
      <c r="J3210" s="1">
        <v>43771</v>
      </c>
      <c r="K3210" t="s">
        <v>10</v>
      </c>
      <c r="L3210">
        <v>751</v>
      </c>
      <c r="M3210">
        <v>1.3</v>
      </c>
      <c r="N3210">
        <v>0</v>
      </c>
      <c r="O3210">
        <v>8.25</v>
      </c>
      <c r="P3210" t="s">
        <v>11</v>
      </c>
      <c r="Q3210">
        <v>6.2316910999999999</v>
      </c>
    </row>
    <row r="3211" spans="1:17" x14ac:dyDescent="0.25">
      <c r="A3211" s="1">
        <v>43585</v>
      </c>
      <c r="B3211" t="s">
        <v>8</v>
      </c>
      <c r="C3211">
        <v>437</v>
      </c>
      <c r="D3211">
        <v>1.28</v>
      </c>
      <c r="E3211">
        <v>0</v>
      </c>
      <c r="F3211">
        <v>6.75</v>
      </c>
      <c r="G3211" t="s">
        <v>11</v>
      </c>
      <c r="H3211">
        <v>10.544622</v>
      </c>
      <c r="J3211" s="1">
        <v>43771</v>
      </c>
      <c r="K3211" t="s">
        <v>10</v>
      </c>
      <c r="L3211">
        <v>609</v>
      </c>
      <c r="M3211">
        <v>0.95</v>
      </c>
      <c r="N3211">
        <v>0</v>
      </c>
      <c r="O3211">
        <v>8.25</v>
      </c>
      <c r="P3211" t="s">
        <v>11</v>
      </c>
      <c r="Q3211">
        <v>5.6157634999999999</v>
      </c>
    </row>
    <row r="3212" spans="1:17" x14ac:dyDescent="0.25">
      <c r="A3212" s="1">
        <v>43585</v>
      </c>
      <c r="B3212" t="s">
        <v>8</v>
      </c>
      <c r="C3212">
        <v>650</v>
      </c>
      <c r="D3212">
        <v>1.85</v>
      </c>
      <c r="E3212">
        <v>0</v>
      </c>
      <c r="F3212">
        <v>8.5</v>
      </c>
      <c r="G3212" t="s">
        <v>11</v>
      </c>
      <c r="H3212">
        <v>10.246154000000001</v>
      </c>
      <c r="J3212" s="1">
        <v>43777</v>
      </c>
      <c r="K3212" t="s">
        <v>10</v>
      </c>
      <c r="L3212">
        <v>1375</v>
      </c>
      <c r="M3212">
        <v>15.3</v>
      </c>
      <c r="N3212">
        <v>8.75</v>
      </c>
      <c r="O3212">
        <v>52.5</v>
      </c>
      <c r="P3212" t="s">
        <v>9</v>
      </c>
      <c r="Q3212">
        <v>40.058182000000002</v>
      </c>
    </row>
    <row r="3213" spans="1:17" x14ac:dyDescent="0.25">
      <c r="A3213" s="1">
        <v>43585</v>
      </c>
      <c r="B3213" t="s">
        <v>8</v>
      </c>
      <c r="C3213">
        <v>600</v>
      </c>
      <c r="D3213">
        <v>1.7</v>
      </c>
      <c r="E3213">
        <v>1</v>
      </c>
      <c r="F3213">
        <v>9</v>
      </c>
      <c r="G3213" t="s">
        <v>9</v>
      </c>
      <c r="H3213">
        <v>10.199999999999999</v>
      </c>
      <c r="J3213" s="1">
        <v>43777</v>
      </c>
      <c r="K3213" t="s">
        <v>10</v>
      </c>
      <c r="L3213">
        <v>1319</v>
      </c>
      <c r="M3213">
        <v>13.9</v>
      </c>
      <c r="N3213">
        <v>3</v>
      </c>
      <c r="O3213">
        <v>38.5</v>
      </c>
      <c r="P3213" t="s">
        <v>9</v>
      </c>
      <c r="Q3213">
        <v>37.937832</v>
      </c>
    </row>
    <row r="3214" spans="1:17" x14ac:dyDescent="0.25">
      <c r="A3214" s="1">
        <v>43585</v>
      </c>
      <c r="B3214" t="s">
        <v>8</v>
      </c>
      <c r="C3214">
        <v>480</v>
      </c>
      <c r="D3214">
        <v>1.3</v>
      </c>
      <c r="E3214">
        <v>1.75</v>
      </c>
      <c r="F3214">
        <v>8.75</v>
      </c>
      <c r="G3214" t="s">
        <v>9</v>
      </c>
      <c r="H3214">
        <v>9.75</v>
      </c>
      <c r="J3214" s="1">
        <v>43777</v>
      </c>
      <c r="K3214" t="s">
        <v>10</v>
      </c>
      <c r="L3214">
        <v>2760</v>
      </c>
      <c r="M3214">
        <v>27.8</v>
      </c>
      <c r="N3214">
        <v>0</v>
      </c>
      <c r="O3214">
        <v>70.75</v>
      </c>
      <c r="P3214" t="s">
        <v>11</v>
      </c>
      <c r="Q3214">
        <v>36.260869999999997</v>
      </c>
    </row>
    <row r="3215" spans="1:17" x14ac:dyDescent="0.25">
      <c r="A3215" s="1">
        <v>43585</v>
      </c>
      <c r="B3215" t="s">
        <v>8</v>
      </c>
      <c r="C3215">
        <v>793</v>
      </c>
      <c r="D3215">
        <v>2.0499999999999998</v>
      </c>
      <c r="E3215">
        <v>2</v>
      </c>
      <c r="F3215">
        <v>12.25</v>
      </c>
      <c r="G3215" t="s">
        <v>9</v>
      </c>
      <c r="H3215">
        <v>9.3064312999999999</v>
      </c>
      <c r="J3215" s="1">
        <v>43777</v>
      </c>
      <c r="K3215" t="s">
        <v>10</v>
      </c>
      <c r="L3215">
        <v>1755</v>
      </c>
      <c r="M3215">
        <v>16.91</v>
      </c>
      <c r="N3215">
        <v>0</v>
      </c>
      <c r="O3215">
        <v>42</v>
      </c>
      <c r="P3215" t="s">
        <v>11</v>
      </c>
      <c r="Q3215">
        <v>34.687179</v>
      </c>
    </row>
    <row r="3216" spans="1:17" x14ac:dyDescent="0.25">
      <c r="A3216" s="1">
        <v>43585</v>
      </c>
      <c r="B3216" t="s">
        <v>8</v>
      </c>
      <c r="C3216">
        <v>473</v>
      </c>
      <c r="D3216">
        <v>1.19</v>
      </c>
      <c r="E3216">
        <v>0</v>
      </c>
      <c r="F3216">
        <v>6.75</v>
      </c>
      <c r="G3216" t="s">
        <v>11</v>
      </c>
      <c r="H3216">
        <v>9.0570824999999999</v>
      </c>
      <c r="J3216" s="1">
        <v>43777</v>
      </c>
      <c r="K3216" t="s">
        <v>10</v>
      </c>
      <c r="L3216">
        <v>1838</v>
      </c>
      <c r="M3216">
        <v>17.48</v>
      </c>
      <c r="N3216">
        <v>9.85</v>
      </c>
      <c r="O3216">
        <v>59.1</v>
      </c>
      <c r="P3216" t="s">
        <v>9</v>
      </c>
      <c r="Q3216">
        <v>34.237214000000002</v>
      </c>
    </row>
    <row r="3217" spans="1:17" x14ac:dyDescent="0.25">
      <c r="A3217" s="1">
        <v>43585</v>
      </c>
      <c r="B3217" t="s">
        <v>8</v>
      </c>
      <c r="C3217">
        <v>240</v>
      </c>
      <c r="D3217">
        <v>0.6</v>
      </c>
      <c r="E3217">
        <v>1</v>
      </c>
      <c r="F3217">
        <v>6</v>
      </c>
      <c r="G3217" t="s">
        <v>9</v>
      </c>
      <c r="H3217">
        <v>9</v>
      </c>
      <c r="J3217" s="1">
        <v>43777</v>
      </c>
      <c r="K3217" t="s">
        <v>10</v>
      </c>
      <c r="L3217">
        <v>2098</v>
      </c>
      <c r="M3217">
        <v>18</v>
      </c>
      <c r="N3217">
        <v>10.199999999999999</v>
      </c>
      <c r="O3217">
        <v>61.2</v>
      </c>
      <c r="P3217" t="s">
        <v>9</v>
      </c>
      <c r="Q3217">
        <v>30.886558999999998</v>
      </c>
    </row>
    <row r="3218" spans="1:17" x14ac:dyDescent="0.25">
      <c r="A3218" s="1">
        <v>43585</v>
      </c>
      <c r="B3218" t="s">
        <v>8</v>
      </c>
      <c r="C3218">
        <v>374</v>
      </c>
      <c r="D3218">
        <v>0.9</v>
      </c>
      <c r="E3218">
        <v>0</v>
      </c>
      <c r="F3218">
        <v>5.75</v>
      </c>
      <c r="G3218" t="s">
        <v>11</v>
      </c>
      <c r="H3218">
        <v>8.6631015999999992</v>
      </c>
      <c r="J3218" s="1">
        <v>43777</v>
      </c>
      <c r="K3218" t="s">
        <v>10</v>
      </c>
      <c r="L3218">
        <v>650</v>
      </c>
      <c r="M3218">
        <v>5.53</v>
      </c>
      <c r="N3218">
        <v>0</v>
      </c>
      <c r="O3218">
        <v>16.25</v>
      </c>
      <c r="P3218" t="s">
        <v>11</v>
      </c>
      <c r="Q3218">
        <v>30.627692</v>
      </c>
    </row>
    <row r="3219" spans="1:17" x14ac:dyDescent="0.25">
      <c r="A3219" s="1">
        <v>43585</v>
      </c>
      <c r="B3219" t="s">
        <v>8</v>
      </c>
      <c r="C3219">
        <v>420</v>
      </c>
      <c r="D3219">
        <v>1</v>
      </c>
      <c r="E3219">
        <v>2</v>
      </c>
      <c r="F3219">
        <v>9.5</v>
      </c>
      <c r="G3219" t="s">
        <v>9</v>
      </c>
      <c r="H3219">
        <v>8.5714286000000008</v>
      </c>
      <c r="J3219" s="1">
        <v>43777</v>
      </c>
      <c r="K3219" t="s">
        <v>10</v>
      </c>
      <c r="L3219">
        <v>600</v>
      </c>
      <c r="M3219">
        <v>4</v>
      </c>
      <c r="N3219">
        <v>4.5</v>
      </c>
      <c r="O3219">
        <v>26.75</v>
      </c>
      <c r="P3219" t="s">
        <v>9</v>
      </c>
      <c r="Q3219">
        <v>24</v>
      </c>
    </row>
    <row r="3220" spans="1:17" x14ac:dyDescent="0.25">
      <c r="A3220" s="1">
        <v>43585</v>
      </c>
      <c r="B3220" t="s">
        <v>8</v>
      </c>
      <c r="C3220">
        <v>656</v>
      </c>
      <c r="D3220">
        <v>1.52</v>
      </c>
      <c r="E3220">
        <v>1.5</v>
      </c>
      <c r="F3220">
        <v>10.5</v>
      </c>
      <c r="G3220" t="s">
        <v>9</v>
      </c>
      <c r="H3220">
        <v>8.3414634000000003</v>
      </c>
      <c r="J3220" s="1">
        <v>43777</v>
      </c>
      <c r="K3220" t="s">
        <v>10</v>
      </c>
      <c r="L3220">
        <v>2640</v>
      </c>
      <c r="M3220">
        <v>17.3</v>
      </c>
      <c r="N3220">
        <v>6.25</v>
      </c>
      <c r="O3220">
        <v>49.5</v>
      </c>
      <c r="P3220" t="s">
        <v>9</v>
      </c>
      <c r="Q3220">
        <v>23.590909</v>
      </c>
    </row>
    <row r="3221" spans="1:17" x14ac:dyDescent="0.25">
      <c r="A3221" s="1">
        <v>43585</v>
      </c>
      <c r="B3221" t="s">
        <v>8</v>
      </c>
      <c r="C3221">
        <v>2220</v>
      </c>
      <c r="D3221">
        <v>5</v>
      </c>
      <c r="E3221">
        <v>0</v>
      </c>
      <c r="F3221">
        <v>23</v>
      </c>
      <c r="G3221" t="s">
        <v>11</v>
      </c>
      <c r="H3221">
        <v>8.1081081000000008</v>
      </c>
      <c r="J3221" s="1">
        <v>43777</v>
      </c>
      <c r="K3221" t="s">
        <v>10</v>
      </c>
      <c r="L3221">
        <v>1889</v>
      </c>
      <c r="M3221">
        <v>11.21</v>
      </c>
      <c r="N3221">
        <v>7</v>
      </c>
      <c r="O3221">
        <v>41.5</v>
      </c>
      <c r="P3221" t="s">
        <v>9</v>
      </c>
      <c r="Q3221">
        <v>21.363683999999999</v>
      </c>
    </row>
    <row r="3222" spans="1:17" x14ac:dyDescent="0.25">
      <c r="A3222" s="1">
        <v>43585</v>
      </c>
      <c r="B3222" t="s">
        <v>8</v>
      </c>
      <c r="C3222">
        <v>366</v>
      </c>
      <c r="D3222">
        <v>0.82</v>
      </c>
      <c r="E3222">
        <v>0</v>
      </c>
      <c r="F3222">
        <v>6</v>
      </c>
      <c r="G3222" t="s">
        <v>11</v>
      </c>
      <c r="H3222">
        <v>8.0655737999999992</v>
      </c>
      <c r="J3222" s="1">
        <v>43777</v>
      </c>
      <c r="K3222" t="s">
        <v>10</v>
      </c>
      <c r="L3222">
        <v>2580</v>
      </c>
      <c r="M3222">
        <v>13.7</v>
      </c>
      <c r="N3222">
        <v>0</v>
      </c>
      <c r="O3222">
        <v>41</v>
      </c>
      <c r="P3222" t="s">
        <v>11</v>
      </c>
      <c r="Q3222">
        <v>19.116278999999999</v>
      </c>
    </row>
    <row r="3223" spans="1:17" x14ac:dyDescent="0.25">
      <c r="A3223" s="1">
        <v>43585</v>
      </c>
      <c r="B3223" t="s">
        <v>8</v>
      </c>
      <c r="C3223">
        <v>336</v>
      </c>
      <c r="D3223">
        <v>0.75</v>
      </c>
      <c r="E3223">
        <v>0</v>
      </c>
      <c r="F3223">
        <v>5.5</v>
      </c>
      <c r="G3223" t="s">
        <v>11</v>
      </c>
      <c r="H3223">
        <v>8.0357143000000004</v>
      </c>
      <c r="J3223" s="1">
        <v>43777</v>
      </c>
      <c r="K3223" t="s">
        <v>10</v>
      </c>
      <c r="L3223">
        <v>180</v>
      </c>
      <c r="M3223">
        <v>0.9</v>
      </c>
      <c r="N3223">
        <v>2</v>
      </c>
      <c r="O3223">
        <v>7.5</v>
      </c>
      <c r="P3223" t="s">
        <v>9</v>
      </c>
      <c r="Q3223">
        <v>18</v>
      </c>
    </row>
    <row r="3224" spans="1:17" x14ac:dyDescent="0.25">
      <c r="A3224" s="1">
        <v>43585</v>
      </c>
      <c r="B3224" t="s">
        <v>8</v>
      </c>
      <c r="C3224">
        <v>921</v>
      </c>
      <c r="D3224">
        <v>2.0299999999999998</v>
      </c>
      <c r="E3224">
        <v>0</v>
      </c>
      <c r="F3224">
        <v>10.5</v>
      </c>
      <c r="G3224" t="s">
        <v>11</v>
      </c>
      <c r="H3224">
        <v>7.9348533999999997</v>
      </c>
      <c r="J3224" s="1">
        <v>43777</v>
      </c>
      <c r="K3224" t="s">
        <v>10</v>
      </c>
      <c r="L3224">
        <v>4070</v>
      </c>
      <c r="M3224">
        <v>18.37</v>
      </c>
      <c r="N3224">
        <v>10.15</v>
      </c>
      <c r="O3224">
        <v>60.9</v>
      </c>
      <c r="P3224" t="s">
        <v>9</v>
      </c>
      <c r="Q3224">
        <v>16.248649</v>
      </c>
    </row>
    <row r="3225" spans="1:17" x14ac:dyDescent="0.25">
      <c r="A3225" s="1">
        <v>43585</v>
      </c>
      <c r="B3225" t="s">
        <v>8</v>
      </c>
      <c r="C3225">
        <v>326</v>
      </c>
      <c r="D3225">
        <v>0.64</v>
      </c>
      <c r="E3225">
        <v>0</v>
      </c>
      <c r="F3225">
        <v>6.5</v>
      </c>
      <c r="G3225" t="s">
        <v>11</v>
      </c>
      <c r="H3225">
        <v>7.0674846999999996</v>
      </c>
      <c r="J3225" s="1">
        <v>43777</v>
      </c>
      <c r="K3225" t="s">
        <v>10</v>
      </c>
      <c r="L3225">
        <v>240</v>
      </c>
      <c r="M3225">
        <v>0.9</v>
      </c>
      <c r="N3225">
        <v>2</v>
      </c>
      <c r="O3225">
        <v>7.75</v>
      </c>
      <c r="P3225" t="s">
        <v>9</v>
      </c>
      <c r="Q3225">
        <v>13.5</v>
      </c>
    </row>
    <row r="3226" spans="1:17" x14ac:dyDescent="0.25">
      <c r="A3226" s="1">
        <v>43585</v>
      </c>
      <c r="B3226" t="s">
        <v>8</v>
      </c>
      <c r="C3226">
        <v>383</v>
      </c>
      <c r="D3226">
        <v>0.72</v>
      </c>
      <c r="E3226">
        <v>0</v>
      </c>
      <c r="F3226">
        <v>5.5</v>
      </c>
      <c r="G3226" t="s">
        <v>11</v>
      </c>
      <c r="H3226">
        <v>6.7676239999999996</v>
      </c>
      <c r="J3226" s="1">
        <v>43777</v>
      </c>
      <c r="K3226" t="s">
        <v>10</v>
      </c>
      <c r="L3226">
        <v>600</v>
      </c>
      <c r="M3226">
        <v>2.2000000000000002</v>
      </c>
      <c r="N3226">
        <v>2</v>
      </c>
      <c r="O3226">
        <v>11</v>
      </c>
      <c r="P3226" t="s">
        <v>9</v>
      </c>
      <c r="Q3226">
        <v>13.2</v>
      </c>
    </row>
    <row r="3227" spans="1:17" x14ac:dyDescent="0.25">
      <c r="A3227" s="1">
        <v>43585</v>
      </c>
      <c r="B3227" t="s">
        <v>8</v>
      </c>
      <c r="C3227">
        <v>543</v>
      </c>
      <c r="D3227">
        <v>0.92</v>
      </c>
      <c r="E3227">
        <v>0</v>
      </c>
      <c r="F3227">
        <v>7</v>
      </c>
      <c r="G3227" t="s">
        <v>11</v>
      </c>
      <c r="H3227">
        <v>6.0994475000000001</v>
      </c>
      <c r="J3227" s="1">
        <v>43777</v>
      </c>
      <c r="K3227" t="s">
        <v>10</v>
      </c>
      <c r="L3227">
        <v>1809</v>
      </c>
      <c r="M3227">
        <v>6.59</v>
      </c>
      <c r="N3227">
        <v>0</v>
      </c>
      <c r="O3227">
        <v>22.5</v>
      </c>
      <c r="P3227" t="s">
        <v>11</v>
      </c>
      <c r="Q3227">
        <v>13.114428</v>
      </c>
    </row>
    <row r="3228" spans="1:17" x14ac:dyDescent="0.25">
      <c r="A3228" s="1">
        <v>43585</v>
      </c>
      <c r="B3228" t="s">
        <v>8</v>
      </c>
      <c r="C3228">
        <v>1463</v>
      </c>
      <c r="D3228">
        <v>2.46</v>
      </c>
      <c r="E3228">
        <v>0</v>
      </c>
      <c r="F3228">
        <v>13.75</v>
      </c>
      <c r="G3228" t="s">
        <v>11</v>
      </c>
      <c r="H3228">
        <v>6.0533150999999998</v>
      </c>
      <c r="J3228" s="1">
        <v>43777</v>
      </c>
      <c r="K3228" t="s">
        <v>10</v>
      </c>
      <c r="L3228">
        <v>214</v>
      </c>
      <c r="M3228">
        <v>0.76</v>
      </c>
      <c r="N3228">
        <v>2</v>
      </c>
      <c r="O3228">
        <v>8.5</v>
      </c>
      <c r="P3228" t="s">
        <v>9</v>
      </c>
      <c r="Q3228">
        <v>12.785047</v>
      </c>
    </row>
    <row r="3229" spans="1:17" x14ac:dyDescent="0.25">
      <c r="A3229" s="1">
        <v>43585</v>
      </c>
      <c r="B3229" t="s">
        <v>8</v>
      </c>
      <c r="C3229">
        <v>660</v>
      </c>
      <c r="D3229">
        <v>1.1000000000000001</v>
      </c>
      <c r="E3229">
        <v>2</v>
      </c>
      <c r="F3229">
        <v>11</v>
      </c>
      <c r="G3229" t="s">
        <v>9</v>
      </c>
      <c r="H3229">
        <v>6</v>
      </c>
      <c r="J3229" s="1">
        <v>43777</v>
      </c>
      <c r="K3229" t="s">
        <v>10</v>
      </c>
      <c r="L3229">
        <v>480</v>
      </c>
      <c r="M3229">
        <v>1.7</v>
      </c>
      <c r="N3229">
        <v>3</v>
      </c>
      <c r="O3229">
        <v>11</v>
      </c>
      <c r="P3229" t="s">
        <v>9</v>
      </c>
      <c r="Q3229">
        <v>12.75</v>
      </c>
    </row>
    <row r="3230" spans="1:17" x14ac:dyDescent="0.25">
      <c r="A3230" s="1">
        <v>43585</v>
      </c>
      <c r="B3230" t="s">
        <v>8</v>
      </c>
      <c r="C3230">
        <v>840</v>
      </c>
      <c r="D3230">
        <v>1.4</v>
      </c>
      <c r="E3230">
        <v>2</v>
      </c>
      <c r="F3230">
        <v>11.75</v>
      </c>
      <c r="G3230" t="s">
        <v>9</v>
      </c>
      <c r="H3230">
        <v>6</v>
      </c>
      <c r="J3230" s="1">
        <v>43777</v>
      </c>
      <c r="K3230" t="s">
        <v>10</v>
      </c>
      <c r="L3230">
        <v>291</v>
      </c>
      <c r="M3230">
        <v>1</v>
      </c>
      <c r="N3230">
        <v>1.5</v>
      </c>
      <c r="O3230">
        <v>9.25</v>
      </c>
      <c r="P3230" t="s">
        <v>9</v>
      </c>
      <c r="Q3230">
        <v>12.371134</v>
      </c>
    </row>
    <row r="3231" spans="1:17" x14ac:dyDescent="0.25">
      <c r="A3231" s="1">
        <v>43585</v>
      </c>
      <c r="B3231" t="s">
        <v>8</v>
      </c>
      <c r="C3231">
        <v>660</v>
      </c>
      <c r="D3231">
        <v>1.1000000000000001</v>
      </c>
      <c r="E3231">
        <v>2</v>
      </c>
      <c r="F3231">
        <v>10.5</v>
      </c>
      <c r="G3231" t="s">
        <v>9</v>
      </c>
      <c r="H3231">
        <v>6</v>
      </c>
      <c r="J3231" s="1">
        <v>43777</v>
      </c>
      <c r="K3231" t="s">
        <v>10</v>
      </c>
      <c r="L3231">
        <v>600</v>
      </c>
      <c r="M3231">
        <v>1.9</v>
      </c>
      <c r="N3231">
        <v>3</v>
      </c>
      <c r="O3231">
        <v>12</v>
      </c>
      <c r="P3231" t="s">
        <v>9</v>
      </c>
      <c r="Q3231">
        <v>11.4</v>
      </c>
    </row>
    <row r="3232" spans="1:17" x14ac:dyDescent="0.25">
      <c r="A3232" s="1">
        <v>43585</v>
      </c>
      <c r="B3232" t="s">
        <v>8</v>
      </c>
      <c r="C3232">
        <v>360</v>
      </c>
      <c r="D3232">
        <v>0.6</v>
      </c>
      <c r="E3232">
        <v>0</v>
      </c>
      <c r="F3232">
        <v>7</v>
      </c>
      <c r="G3232" t="s">
        <v>11</v>
      </c>
      <c r="H3232">
        <v>6</v>
      </c>
      <c r="J3232" s="1">
        <v>43777</v>
      </c>
      <c r="K3232" t="s">
        <v>10</v>
      </c>
      <c r="L3232">
        <v>399</v>
      </c>
      <c r="M3232">
        <v>1.24</v>
      </c>
      <c r="N3232">
        <v>0</v>
      </c>
      <c r="O3232">
        <v>6.75</v>
      </c>
      <c r="P3232" t="s">
        <v>11</v>
      </c>
      <c r="Q3232">
        <v>11.18797</v>
      </c>
    </row>
    <row r="3233" spans="1:17" x14ac:dyDescent="0.25">
      <c r="A3233" s="1">
        <v>43585</v>
      </c>
      <c r="B3233" t="s">
        <v>8</v>
      </c>
      <c r="C3233">
        <v>511</v>
      </c>
      <c r="D3233">
        <v>0.85</v>
      </c>
      <c r="E3233">
        <v>2</v>
      </c>
      <c r="F3233">
        <v>9</v>
      </c>
      <c r="G3233" t="s">
        <v>9</v>
      </c>
      <c r="H3233">
        <v>5.9882583</v>
      </c>
      <c r="J3233" s="1">
        <v>43777</v>
      </c>
      <c r="K3233" t="s">
        <v>10</v>
      </c>
      <c r="L3233">
        <v>503</v>
      </c>
      <c r="M3233">
        <v>1.54</v>
      </c>
      <c r="N3233">
        <v>0</v>
      </c>
      <c r="O3233">
        <v>8</v>
      </c>
      <c r="P3233" t="s">
        <v>11</v>
      </c>
      <c r="Q3233">
        <v>11.021869000000001</v>
      </c>
    </row>
    <row r="3234" spans="1:17" x14ac:dyDescent="0.25">
      <c r="A3234" s="1">
        <v>43585</v>
      </c>
      <c r="B3234" t="s">
        <v>8</v>
      </c>
      <c r="C3234">
        <v>127</v>
      </c>
      <c r="D3234">
        <v>0.2</v>
      </c>
      <c r="E3234">
        <v>0</v>
      </c>
      <c r="F3234">
        <v>3.75</v>
      </c>
      <c r="G3234" t="s">
        <v>11</v>
      </c>
      <c r="H3234">
        <v>5.6692913000000003</v>
      </c>
      <c r="J3234" s="1">
        <v>43777</v>
      </c>
      <c r="K3234" t="s">
        <v>10</v>
      </c>
      <c r="L3234">
        <v>360</v>
      </c>
      <c r="M3234">
        <v>1.1000000000000001</v>
      </c>
      <c r="N3234">
        <v>0.65</v>
      </c>
      <c r="O3234">
        <v>7.15</v>
      </c>
      <c r="P3234" t="s">
        <v>9</v>
      </c>
      <c r="Q3234">
        <v>11</v>
      </c>
    </row>
    <row r="3235" spans="1:17" x14ac:dyDescent="0.25">
      <c r="A3235" s="1">
        <v>43585</v>
      </c>
      <c r="B3235" t="s">
        <v>8</v>
      </c>
      <c r="C3235">
        <v>780</v>
      </c>
      <c r="D3235">
        <v>1.2</v>
      </c>
      <c r="E3235">
        <v>0</v>
      </c>
      <c r="F3235">
        <v>9.5</v>
      </c>
      <c r="G3235" t="s">
        <v>11</v>
      </c>
      <c r="H3235">
        <v>5.5384615000000004</v>
      </c>
      <c r="J3235" s="1">
        <v>43777</v>
      </c>
      <c r="K3235" t="s">
        <v>10</v>
      </c>
      <c r="L3235">
        <v>300</v>
      </c>
      <c r="M3235">
        <v>0.8</v>
      </c>
      <c r="N3235">
        <v>1.5</v>
      </c>
      <c r="O3235">
        <v>7.5</v>
      </c>
      <c r="P3235" t="s">
        <v>9</v>
      </c>
      <c r="Q3235">
        <v>9.6</v>
      </c>
    </row>
    <row r="3236" spans="1:17" x14ac:dyDescent="0.25">
      <c r="A3236" s="1">
        <v>43585</v>
      </c>
      <c r="B3236" t="s">
        <v>8</v>
      </c>
      <c r="C3236">
        <v>1032</v>
      </c>
      <c r="D3236">
        <v>1.18</v>
      </c>
      <c r="E3236">
        <v>0</v>
      </c>
      <c r="F3236">
        <v>10.5</v>
      </c>
      <c r="G3236" t="s">
        <v>9</v>
      </c>
      <c r="H3236">
        <v>4.1162790999999999</v>
      </c>
      <c r="J3236" s="1">
        <v>43777</v>
      </c>
      <c r="K3236" t="s">
        <v>10</v>
      </c>
      <c r="L3236">
        <v>579</v>
      </c>
      <c r="M3236">
        <v>1.52</v>
      </c>
      <c r="N3236">
        <v>3</v>
      </c>
      <c r="O3236">
        <v>12.25</v>
      </c>
      <c r="P3236" t="s">
        <v>9</v>
      </c>
      <c r="Q3236">
        <v>9.4507771999999992</v>
      </c>
    </row>
    <row r="3237" spans="1:17" x14ac:dyDescent="0.25">
      <c r="A3237" s="1">
        <v>43585</v>
      </c>
      <c r="B3237" t="s">
        <v>8</v>
      </c>
      <c r="C3237">
        <v>720</v>
      </c>
      <c r="D3237">
        <v>0.6</v>
      </c>
      <c r="E3237">
        <v>0</v>
      </c>
      <c r="F3237">
        <v>7.25</v>
      </c>
      <c r="G3237" t="s">
        <v>11</v>
      </c>
      <c r="H3237">
        <v>3</v>
      </c>
      <c r="J3237" s="1">
        <v>43777</v>
      </c>
      <c r="K3237" t="s">
        <v>10</v>
      </c>
      <c r="L3237">
        <v>840</v>
      </c>
      <c r="M3237">
        <v>2.2000000000000002</v>
      </c>
      <c r="N3237">
        <v>2.1</v>
      </c>
      <c r="O3237">
        <v>12.35</v>
      </c>
      <c r="P3237" t="s">
        <v>9</v>
      </c>
      <c r="Q3237">
        <v>9.4285713999999992</v>
      </c>
    </row>
    <row r="3238" spans="1:17" x14ac:dyDescent="0.25">
      <c r="A3238" s="1">
        <v>43586</v>
      </c>
      <c r="B3238" t="s">
        <v>8</v>
      </c>
      <c r="C3238">
        <v>1800</v>
      </c>
      <c r="D3238">
        <v>24.5</v>
      </c>
      <c r="E3238">
        <v>0</v>
      </c>
      <c r="F3238">
        <v>94</v>
      </c>
      <c r="G3238" t="s">
        <v>11</v>
      </c>
      <c r="H3238">
        <v>49</v>
      </c>
      <c r="J3238" s="1">
        <v>43777</v>
      </c>
      <c r="K3238" t="s">
        <v>10</v>
      </c>
      <c r="L3238">
        <v>729</v>
      </c>
      <c r="M3238">
        <v>1.89</v>
      </c>
      <c r="N3238">
        <v>0</v>
      </c>
      <c r="O3238">
        <v>9.25</v>
      </c>
      <c r="P3238" t="s">
        <v>11</v>
      </c>
      <c r="Q3238">
        <v>9.3333332999999996</v>
      </c>
    </row>
    <row r="3239" spans="1:17" x14ac:dyDescent="0.25">
      <c r="A3239" s="1">
        <v>43586</v>
      </c>
      <c r="B3239" t="s">
        <v>8</v>
      </c>
      <c r="C3239">
        <v>1911</v>
      </c>
      <c r="D3239">
        <v>18.7</v>
      </c>
      <c r="E3239">
        <v>12.25</v>
      </c>
      <c r="F3239">
        <v>61.25</v>
      </c>
      <c r="G3239" t="s">
        <v>9</v>
      </c>
      <c r="H3239">
        <v>35.227629999999998</v>
      </c>
      <c r="J3239" s="1">
        <v>43777</v>
      </c>
      <c r="K3239" t="s">
        <v>10</v>
      </c>
      <c r="L3239">
        <v>837</v>
      </c>
      <c r="M3239">
        <v>2.15</v>
      </c>
      <c r="N3239">
        <v>1</v>
      </c>
      <c r="O3239">
        <v>11.75</v>
      </c>
      <c r="P3239" t="s">
        <v>9</v>
      </c>
      <c r="Q3239">
        <v>9.2473118000000003</v>
      </c>
    </row>
    <row r="3240" spans="1:17" x14ac:dyDescent="0.25">
      <c r="A3240" s="1">
        <v>43586</v>
      </c>
      <c r="B3240" t="s">
        <v>8</v>
      </c>
      <c r="C3240">
        <v>1096</v>
      </c>
      <c r="D3240">
        <v>10.199999999999999</v>
      </c>
      <c r="E3240">
        <v>0</v>
      </c>
      <c r="F3240">
        <v>27.25</v>
      </c>
      <c r="G3240" t="s">
        <v>11</v>
      </c>
      <c r="H3240">
        <v>33.50365</v>
      </c>
      <c r="J3240" s="1">
        <v>43777</v>
      </c>
      <c r="K3240" t="s">
        <v>10</v>
      </c>
      <c r="L3240">
        <v>360</v>
      </c>
      <c r="M3240">
        <v>0.9</v>
      </c>
      <c r="N3240">
        <v>1</v>
      </c>
      <c r="O3240">
        <v>7.25</v>
      </c>
      <c r="P3240" t="s">
        <v>9</v>
      </c>
      <c r="Q3240">
        <v>9</v>
      </c>
    </row>
    <row r="3241" spans="1:17" x14ac:dyDescent="0.25">
      <c r="A3241" s="1">
        <v>43586</v>
      </c>
      <c r="B3241" t="s">
        <v>8</v>
      </c>
      <c r="C3241">
        <v>1963</v>
      </c>
      <c r="D3241">
        <v>18</v>
      </c>
      <c r="E3241">
        <v>9.85</v>
      </c>
      <c r="F3241">
        <v>59.1</v>
      </c>
      <c r="G3241" t="s">
        <v>9</v>
      </c>
      <c r="H3241">
        <v>33.010697999999998</v>
      </c>
      <c r="J3241" s="1">
        <v>43777</v>
      </c>
      <c r="K3241" t="s">
        <v>10</v>
      </c>
      <c r="L3241">
        <v>521</v>
      </c>
      <c r="M3241">
        <v>1.26</v>
      </c>
      <c r="N3241">
        <v>2</v>
      </c>
      <c r="O3241">
        <v>10</v>
      </c>
      <c r="P3241" t="s">
        <v>9</v>
      </c>
      <c r="Q3241">
        <v>8.706334</v>
      </c>
    </row>
    <row r="3242" spans="1:17" x14ac:dyDescent="0.25">
      <c r="A3242" s="1">
        <v>43586</v>
      </c>
      <c r="B3242" t="s">
        <v>8</v>
      </c>
      <c r="C3242">
        <v>1200</v>
      </c>
      <c r="D3242">
        <v>10.4</v>
      </c>
      <c r="E3242">
        <v>0</v>
      </c>
      <c r="F3242">
        <v>32</v>
      </c>
      <c r="G3242" t="s">
        <v>11</v>
      </c>
      <c r="H3242">
        <v>31.2</v>
      </c>
      <c r="J3242" s="1">
        <v>43777</v>
      </c>
      <c r="K3242" t="s">
        <v>10</v>
      </c>
      <c r="L3242">
        <v>1138</v>
      </c>
      <c r="M3242">
        <v>2.67</v>
      </c>
      <c r="N3242">
        <v>3</v>
      </c>
      <c r="O3242">
        <v>14.75</v>
      </c>
      <c r="P3242" t="s">
        <v>9</v>
      </c>
      <c r="Q3242">
        <v>8.4463971999999998</v>
      </c>
    </row>
    <row r="3243" spans="1:17" x14ac:dyDescent="0.25">
      <c r="A3243" s="1">
        <v>43586</v>
      </c>
      <c r="B3243" t="s">
        <v>8</v>
      </c>
      <c r="C3243">
        <v>1717</v>
      </c>
      <c r="D3243">
        <v>13.09</v>
      </c>
      <c r="E3243">
        <v>5</v>
      </c>
      <c r="F3243">
        <v>40.5</v>
      </c>
      <c r="G3243" t="s">
        <v>9</v>
      </c>
      <c r="H3243">
        <v>27.445544999999999</v>
      </c>
      <c r="J3243" s="1">
        <v>43777</v>
      </c>
      <c r="K3243" t="s">
        <v>10</v>
      </c>
      <c r="L3243">
        <v>206</v>
      </c>
      <c r="M3243">
        <v>0.45</v>
      </c>
      <c r="N3243">
        <v>1.5</v>
      </c>
      <c r="O3243">
        <v>6.5</v>
      </c>
      <c r="P3243" t="s">
        <v>9</v>
      </c>
      <c r="Q3243">
        <v>7.8640777000000002</v>
      </c>
    </row>
    <row r="3244" spans="1:17" x14ac:dyDescent="0.25">
      <c r="A3244" s="1">
        <v>43586</v>
      </c>
      <c r="B3244" t="s">
        <v>8</v>
      </c>
      <c r="C3244">
        <v>1922</v>
      </c>
      <c r="D3244">
        <v>13.81</v>
      </c>
      <c r="E3244">
        <v>8.0500000000000007</v>
      </c>
      <c r="F3244">
        <v>48.3</v>
      </c>
      <c r="G3244" t="s">
        <v>9</v>
      </c>
      <c r="H3244">
        <v>25.866804999999999</v>
      </c>
      <c r="J3244" s="1">
        <v>43777</v>
      </c>
      <c r="K3244" t="s">
        <v>10</v>
      </c>
      <c r="L3244">
        <v>300</v>
      </c>
      <c r="M3244">
        <v>0.6</v>
      </c>
      <c r="N3244">
        <v>2</v>
      </c>
      <c r="O3244">
        <v>7.5</v>
      </c>
      <c r="P3244" t="s">
        <v>9</v>
      </c>
      <c r="Q3244">
        <v>7.2</v>
      </c>
    </row>
    <row r="3245" spans="1:17" x14ac:dyDescent="0.25">
      <c r="A3245" s="1">
        <v>43586</v>
      </c>
      <c r="B3245" t="s">
        <v>8</v>
      </c>
      <c r="C3245">
        <v>1920</v>
      </c>
      <c r="D3245">
        <v>12.6</v>
      </c>
      <c r="E3245">
        <v>6</v>
      </c>
      <c r="F3245">
        <v>43.75</v>
      </c>
      <c r="G3245" t="s">
        <v>9</v>
      </c>
      <c r="H3245">
        <v>23.625</v>
      </c>
      <c r="J3245" s="1">
        <v>43777</v>
      </c>
      <c r="K3245" t="s">
        <v>10</v>
      </c>
      <c r="L3245">
        <v>510</v>
      </c>
      <c r="M3245">
        <v>1.02</v>
      </c>
      <c r="N3245">
        <v>0</v>
      </c>
      <c r="O3245">
        <v>6.75</v>
      </c>
      <c r="P3245" t="s">
        <v>11</v>
      </c>
      <c r="Q3245">
        <v>7.2</v>
      </c>
    </row>
    <row r="3246" spans="1:17" x14ac:dyDescent="0.25">
      <c r="A3246" s="1">
        <v>43586</v>
      </c>
      <c r="B3246" t="s">
        <v>8</v>
      </c>
      <c r="C3246">
        <v>526</v>
      </c>
      <c r="D3246">
        <v>3.3</v>
      </c>
      <c r="E3246">
        <v>0</v>
      </c>
      <c r="F3246">
        <v>14.75</v>
      </c>
      <c r="G3246" t="s">
        <v>11</v>
      </c>
      <c r="H3246">
        <v>22.585550999999999</v>
      </c>
      <c r="J3246" s="1">
        <v>43777</v>
      </c>
      <c r="K3246" t="s">
        <v>10</v>
      </c>
      <c r="L3246">
        <v>764</v>
      </c>
      <c r="M3246">
        <v>1.5</v>
      </c>
      <c r="N3246">
        <v>2</v>
      </c>
      <c r="O3246">
        <v>11</v>
      </c>
      <c r="P3246" t="s">
        <v>9</v>
      </c>
      <c r="Q3246">
        <v>7.0680627999999999</v>
      </c>
    </row>
    <row r="3247" spans="1:17" x14ac:dyDescent="0.25">
      <c r="A3247" s="1">
        <v>43586</v>
      </c>
      <c r="B3247" t="s">
        <v>8</v>
      </c>
      <c r="C3247">
        <v>1620</v>
      </c>
      <c r="D3247">
        <v>9.4</v>
      </c>
      <c r="E3247">
        <v>3.5</v>
      </c>
      <c r="F3247">
        <v>30</v>
      </c>
      <c r="G3247" t="s">
        <v>9</v>
      </c>
      <c r="H3247">
        <v>20.888888999999999</v>
      </c>
      <c r="J3247" s="1">
        <v>43777</v>
      </c>
      <c r="K3247" t="s">
        <v>10</v>
      </c>
      <c r="L3247">
        <v>993</v>
      </c>
      <c r="M3247">
        <v>1.8</v>
      </c>
      <c r="N3247">
        <v>3</v>
      </c>
      <c r="O3247">
        <v>14</v>
      </c>
      <c r="P3247" t="s">
        <v>9</v>
      </c>
      <c r="Q3247">
        <v>6.5256797999999998</v>
      </c>
    </row>
    <row r="3248" spans="1:17" x14ac:dyDescent="0.25">
      <c r="A3248" s="1">
        <v>43586</v>
      </c>
      <c r="B3248" t="s">
        <v>8</v>
      </c>
      <c r="C3248">
        <v>2543</v>
      </c>
      <c r="D3248">
        <v>14.6</v>
      </c>
      <c r="E3248">
        <v>0</v>
      </c>
      <c r="F3248">
        <v>44</v>
      </c>
      <c r="G3248" t="s">
        <v>11</v>
      </c>
      <c r="H3248">
        <v>20.668502</v>
      </c>
      <c r="J3248" s="1">
        <v>43777</v>
      </c>
      <c r="K3248" t="s">
        <v>10</v>
      </c>
      <c r="L3248">
        <v>209</v>
      </c>
      <c r="M3248">
        <v>0.37</v>
      </c>
      <c r="N3248">
        <v>0</v>
      </c>
      <c r="O3248">
        <v>4.5</v>
      </c>
      <c r="P3248" t="s">
        <v>11</v>
      </c>
      <c r="Q3248">
        <v>6.3732056999999998</v>
      </c>
    </row>
    <row r="3249" spans="1:17" x14ac:dyDescent="0.25">
      <c r="A3249" s="1">
        <v>43586</v>
      </c>
      <c r="B3249" t="s">
        <v>8</v>
      </c>
      <c r="C3249">
        <v>1075</v>
      </c>
      <c r="D3249">
        <v>5.56</v>
      </c>
      <c r="E3249">
        <v>4.38</v>
      </c>
      <c r="F3249">
        <v>21.88</v>
      </c>
      <c r="G3249" t="s">
        <v>9</v>
      </c>
      <c r="H3249">
        <v>18.619534999999999</v>
      </c>
      <c r="J3249" s="1">
        <v>43777</v>
      </c>
      <c r="K3249" t="s">
        <v>10</v>
      </c>
      <c r="L3249">
        <v>807</v>
      </c>
      <c r="M3249">
        <v>1.41</v>
      </c>
      <c r="N3249">
        <v>2</v>
      </c>
      <c r="O3249">
        <v>11.5</v>
      </c>
      <c r="P3249" t="s">
        <v>9</v>
      </c>
      <c r="Q3249">
        <v>6.2899627999999996</v>
      </c>
    </row>
    <row r="3250" spans="1:17" x14ac:dyDescent="0.25">
      <c r="A3250" s="1">
        <v>43586</v>
      </c>
      <c r="B3250" t="s">
        <v>8</v>
      </c>
      <c r="C3250">
        <v>3436</v>
      </c>
      <c r="D3250">
        <v>17.7</v>
      </c>
      <c r="E3250">
        <v>13.12</v>
      </c>
      <c r="F3250">
        <v>65.62</v>
      </c>
      <c r="G3250" t="s">
        <v>9</v>
      </c>
      <c r="H3250">
        <v>18.544820000000001</v>
      </c>
      <c r="J3250" s="1">
        <v>43777</v>
      </c>
      <c r="K3250" t="s">
        <v>10</v>
      </c>
      <c r="L3250">
        <v>565</v>
      </c>
      <c r="M3250">
        <v>0.97</v>
      </c>
      <c r="N3250">
        <v>0</v>
      </c>
      <c r="O3250">
        <v>7</v>
      </c>
      <c r="P3250" t="s">
        <v>11</v>
      </c>
      <c r="Q3250">
        <v>6.1805310000000002</v>
      </c>
    </row>
    <row r="3251" spans="1:17" x14ac:dyDescent="0.25">
      <c r="A3251" s="1">
        <v>43586</v>
      </c>
      <c r="B3251" t="s">
        <v>8</v>
      </c>
      <c r="C3251">
        <v>1620</v>
      </c>
      <c r="D3251">
        <v>8.1</v>
      </c>
      <c r="E3251">
        <v>4</v>
      </c>
      <c r="F3251">
        <v>27.5</v>
      </c>
      <c r="G3251" t="s">
        <v>9</v>
      </c>
      <c r="H3251">
        <v>18</v>
      </c>
      <c r="J3251" s="1">
        <v>43777</v>
      </c>
      <c r="K3251" t="s">
        <v>10</v>
      </c>
      <c r="L3251">
        <v>1080</v>
      </c>
      <c r="M3251">
        <v>1.6</v>
      </c>
      <c r="N3251">
        <v>0</v>
      </c>
      <c r="O3251">
        <v>10.5</v>
      </c>
      <c r="P3251" t="s">
        <v>9</v>
      </c>
      <c r="Q3251">
        <v>5.3333332999999996</v>
      </c>
    </row>
    <row r="3252" spans="1:17" x14ac:dyDescent="0.25">
      <c r="A3252" s="1">
        <v>43586</v>
      </c>
      <c r="B3252" t="s">
        <v>8</v>
      </c>
      <c r="C3252">
        <v>852</v>
      </c>
      <c r="D3252">
        <v>4.03</v>
      </c>
      <c r="E3252">
        <v>0</v>
      </c>
      <c r="F3252">
        <v>17.75</v>
      </c>
      <c r="G3252" t="s">
        <v>11</v>
      </c>
      <c r="H3252">
        <v>17.028168999999998</v>
      </c>
      <c r="J3252" s="1">
        <v>43777</v>
      </c>
      <c r="K3252" t="s">
        <v>10</v>
      </c>
      <c r="L3252">
        <v>375</v>
      </c>
      <c r="M3252">
        <v>0.5</v>
      </c>
      <c r="N3252">
        <v>0</v>
      </c>
      <c r="O3252">
        <v>6.25</v>
      </c>
      <c r="P3252" t="s">
        <v>11</v>
      </c>
      <c r="Q3252">
        <v>4.8</v>
      </c>
    </row>
    <row r="3253" spans="1:17" x14ac:dyDescent="0.25">
      <c r="A3253" s="1">
        <v>43586</v>
      </c>
      <c r="B3253" t="s">
        <v>8</v>
      </c>
      <c r="C3253">
        <v>667</v>
      </c>
      <c r="D3253">
        <v>2.79</v>
      </c>
      <c r="E3253">
        <v>2</v>
      </c>
      <c r="F3253">
        <v>13</v>
      </c>
      <c r="G3253" t="s">
        <v>9</v>
      </c>
      <c r="H3253">
        <v>15.058471000000001</v>
      </c>
      <c r="J3253" s="1">
        <v>43777</v>
      </c>
      <c r="K3253" t="s">
        <v>10</v>
      </c>
      <c r="L3253">
        <v>1980</v>
      </c>
      <c r="M3253">
        <v>1</v>
      </c>
      <c r="N3253">
        <v>9.0500000000000007</v>
      </c>
      <c r="O3253">
        <v>54.55</v>
      </c>
      <c r="P3253" t="s">
        <v>9</v>
      </c>
      <c r="Q3253">
        <v>1.8181818000000001</v>
      </c>
    </row>
    <row r="3254" spans="1:17" x14ac:dyDescent="0.25">
      <c r="A3254" s="1">
        <v>43586</v>
      </c>
      <c r="B3254" t="s">
        <v>8</v>
      </c>
      <c r="C3254">
        <v>780</v>
      </c>
      <c r="D3254">
        <v>2.8</v>
      </c>
      <c r="E3254">
        <v>2.2000000000000002</v>
      </c>
      <c r="F3254">
        <v>13.2</v>
      </c>
      <c r="G3254" t="s">
        <v>9</v>
      </c>
      <c r="H3254">
        <v>12.923076999999999</v>
      </c>
      <c r="J3254" s="1">
        <v>43777</v>
      </c>
      <c r="K3254" t="s">
        <v>10</v>
      </c>
      <c r="L3254">
        <v>420</v>
      </c>
      <c r="M3254">
        <v>0.2</v>
      </c>
      <c r="N3254">
        <v>0</v>
      </c>
      <c r="O3254">
        <v>12.5</v>
      </c>
      <c r="P3254" t="s">
        <v>11</v>
      </c>
      <c r="Q3254">
        <v>1.7142857</v>
      </c>
    </row>
    <row r="3255" spans="1:17" x14ac:dyDescent="0.25">
      <c r="A3255" s="1">
        <v>43586</v>
      </c>
      <c r="B3255" t="s">
        <v>8</v>
      </c>
      <c r="C3255">
        <v>5174</v>
      </c>
      <c r="D3255">
        <v>18.170000000000002</v>
      </c>
      <c r="E3255">
        <v>0</v>
      </c>
      <c r="F3255">
        <v>54.5</v>
      </c>
      <c r="G3255" t="s">
        <v>11</v>
      </c>
      <c r="H3255">
        <v>12.642443</v>
      </c>
      <c r="J3255" s="1">
        <v>43777</v>
      </c>
      <c r="K3255" t="s">
        <v>10</v>
      </c>
      <c r="L3255">
        <v>840</v>
      </c>
      <c r="M3255">
        <v>0.2</v>
      </c>
      <c r="N3255">
        <v>2.85</v>
      </c>
      <c r="O3255">
        <v>16.600000000000001</v>
      </c>
      <c r="P3255" t="s">
        <v>9</v>
      </c>
      <c r="Q3255">
        <v>0.85714285999999995</v>
      </c>
    </row>
    <row r="3256" spans="1:17" x14ac:dyDescent="0.25">
      <c r="A3256" s="1">
        <v>43586</v>
      </c>
      <c r="B3256" t="s">
        <v>8</v>
      </c>
      <c r="C3256">
        <v>314</v>
      </c>
      <c r="D3256">
        <v>1.01</v>
      </c>
      <c r="E3256">
        <v>2</v>
      </c>
      <c r="F3256">
        <v>8.75</v>
      </c>
      <c r="G3256" t="s">
        <v>9</v>
      </c>
      <c r="H3256">
        <v>11.579618</v>
      </c>
      <c r="J3256" s="1">
        <v>43777</v>
      </c>
      <c r="K3256" t="s">
        <v>10</v>
      </c>
      <c r="L3256">
        <v>480</v>
      </c>
      <c r="M3256">
        <v>0.1</v>
      </c>
      <c r="N3256">
        <v>0</v>
      </c>
      <c r="O3256">
        <v>8.25</v>
      </c>
      <c r="P3256" t="s">
        <v>11</v>
      </c>
      <c r="Q3256">
        <v>0.75</v>
      </c>
    </row>
    <row r="3257" spans="1:17" x14ac:dyDescent="0.25">
      <c r="A3257" s="1">
        <v>43586</v>
      </c>
      <c r="B3257" t="s">
        <v>8</v>
      </c>
      <c r="C3257">
        <v>445</v>
      </c>
      <c r="D3257">
        <v>1.4</v>
      </c>
      <c r="E3257">
        <v>3</v>
      </c>
      <c r="F3257">
        <v>11.75</v>
      </c>
      <c r="G3257" t="s">
        <v>9</v>
      </c>
      <c r="H3257">
        <v>11.325843000000001</v>
      </c>
      <c r="J3257" s="1">
        <v>43778</v>
      </c>
      <c r="K3257" t="s">
        <v>10</v>
      </c>
      <c r="L3257">
        <v>1933</v>
      </c>
      <c r="M3257">
        <v>18.73</v>
      </c>
      <c r="N3257">
        <v>0.15</v>
      </c>
      <c r="O3257">
        <v>51.4</v>
      </c>
      <c r="P3257" t="s">
        <v>9</v>
      </c>
      <c r="Q3257">
        <v>34.882565999999997</v>
      </c>
    </row>
    <row r="3258" spans="1:17" x14ac:dyDescent="0.25">
      <c r="A3258" s="1">
        <v>43586</v>
      </c>
      <c r="B3258" t="s">
        <v>8</v>
      </c>
      <c r="C3258">
        <v>663</v>
      </c>
      <c r="D3258">
        <v>1.9</v>
      </c>
      <c r="E3258">
        <v>1</v>
      </c>
      <c r="F3258">
        <v>10.25</v>
      </c>
      <c r="G3258" t="s">
        <v>9</v>
      </c>
      <c r="H3258">
        <v>10.316742</v>
      </c>
      <c r="J3258" s="1">
        <v>43778</v>
      </c>
      <c r="K3258" t="s">
        <v>10</v>
      </c>
      <c r="L3258">
        <v>1947</v>
      </c>
      <c r="M3258">
        <v>17.989999999999998</v>
      </c>
      <c r="N3258">
        <v>0</v>
      </c>
      <c r="O3258">
        <v>49</v>
      </c>
      <c r="P3258" t="s">
        <v>11</v>
      </c>
      <c r="Q3258">
        <v>33.263482000000003</v>
      </c>
    </row>
    <row r="3259" spans="1:17" x14ac:dyDescent="0.25">
      <c r="A3259" s="1">
        <v>43586</v>
      </c>
      <c r="B3259" t="s">
        <v>8</v>
      </c>
      <c r="C3259">
        <v>563</v>
      </c>
      <c r="D3259">
        <v>1.51</v>
      </c>
      <c r="E3259">
        <v>1.6</v>
      </c>
      <c r="F3259">
        <v>10.1</v>
      </c>
      <c r="G3259" t="s">
        <v>9</v>
      </c>
      <c r="H3259">
        <v>9.6554173999999993</v>
      </c>
      <c r="J3259" s="1">
        <v>43778</v>
      </c>
      <c r="K3259" t="s">
        <v>10</v>
      </c>
      <c r="L3259">
        <v>2034</v>
      </c>
      <c r="M3259">
        <v>17.899999999999999</v>
      </c>
      <c r="N3259">
        <v>6</v>
      </c>
      <c r="O3259">
        <v>56.5</v>
      </c>
      <c r="P3259" t="s">
        <v>9</v>
      </c>
      <c r="Q3259">
        <v>31.681415999999999</v>
      </c>
    </row>
    <row r="3260" spans="1:17" x14ac:dyDescent="0.25">
      <c r="A3260" s="1">
        <v>43586</v>
      </c>
      <c r="B3260" t="s">
        <v>8</v>
      </c>
      <c r="C3260">
        <v>600</v>
      </c>
      <c r="D3260">
        <v>1.6</v>
      </c>
      <c r="E3260">
        <v>0</v>
      </c>
      <c r="F3260">
        <v>8.5</v>
      </c>
      <c r="G3260" t="s">
        <v>11</v>
      </c>
      <c r="H3260">
        <v>9.6</v>
      </c>
      <c r="J3260" s="1">
        <v>43778</v>
      </c>
      <c r="K3260" t="s">
        <v>10</v>
      </c>
      <c r="L3260">
        <v>480</v>
      </c>
      <c r="M3260">
        <v>3.3</v>
      </c>
      <c r="N3260">
        <v>0</v>
      </c>
      <c r="O3260">
        <v>11.8</v>
      </c>
      <c r="P3260" t="s">
        <v>11</v>
      </c>
      <c r="Q3260">
        <v>24.75</v>
      </c>
    </row>
    <row r="3261" spans="1:17" x14ac:dyDescent="0.25">
      <c r="A3261" s="1">
        <v>43586</v>
      </c>
      <c r="B3261" t="s">
        <v>8</v>
      </c>
      <c r="C3261">
        <v>660</v>
      </c>
      <c r="D3261">
        <v>1.7</v>
      </c>
      <c r="E3261">
        <v>0</v>
      </c>
      <c r="F3261">
        <v>9.5</v>
      </c>
      <c r="G3261" t="s">
        <v>11</v>
      </c>
      <c r="H3261">
        <v>9.2727272999999997</v>
      </c>
      <c r="J3261" s="1">
        <v>43778</v>
      </c>
      <c r="K3261" t="s">
        <v>10</v>
      </c>
      <c r="L3261">
        <v>972</v>
      </c>
      <c r="M3261">
        <v>5.9</v>
      </c>
      <c r="N3261">
        <v>4.5</v>
      </c>
      <c r="O3261">
        <v>27</v>
      </c>
      <c r="P3261" t="s">
        <v>9</v>
      </c>
      <c r="Q3261">
        <v>21.851852000000001</v>
      </c>
    </row>
    <row r="3262" spans="1:17" x14ac:dyDescent="0.25">
      <c r="A3262" s="1">
        <v>43586</v>
      </c>
      <c r="B3262" t="s">
        <v>8</v>
      </c>
      <c r="C3262">
        <v>360</v>
      </c>
      <c r="D3262">
        <v>0.9</v>
      </c>
      <c r="E3262">
        <v>3</v>
      </c>
      <c r="F3262">
        <v>9</v>
      </c>
      <c r="G3262" t="s">
        <v>9</v>
      </c>
      <c r="H3262">
        <v>9</v>
      </c>
      <c r="J3262" s="1">
        <v>43778</v>
      </c>
      <c r="K3262" t="s">
        <v>10</v>
      </c>
      <c r="L3262">
        <v>1435</v>
      </c>
      <c r="M3262">
        <v>7.16</v>
      </c>
      <c r="N3262">
        <v>0</v>
      </c>
      <c r="O3262">
        <v>22</v>
      </c>
      <c r="P3262" t="s">
        <v>11</v>
      </c>
      <c r="Q3262">
        <v>17.962368999999999</v>
      </c>
    </row>
    <row r="3263" spans="1:17" x14ac:dyDescent="0.25">
      <c r="A3263" s="1">
        <v>43586</v>
      </c>
      <c r="B3263" t="s">
        <v>8</v>
      </c>
      <c r="C3263">
        <v>452</v>
      </c>
      <c r="D3263">
        <v>1.1100000000000001</v>
      </c>
      <c r="E3263">
        <v>0</v>
      </c>
      <c r="F3263">
        <v>6.75</v>
      </c>
      <c r="G3263" t="s">
        <v>11</v>
      </c>
      <c r="H3263">
        <v>8.8407079999999993</v>
      </c>
      <c r="J3263" s="1">
        <v>43778</v>
      </c>
      <c r="K3263" t="s">
        <v>10</v>
      </c>
      <c r="L3263">
        <v>420</v>
      </c>
      <c r="M3263">
        <v>1.9</v>
      </c>
      <c r="N3263">
        <v>4</v>
      </c>
      <c r="O3263">
        <v>12</v>
      </c>
      <c r="P3263" t="s">
        <v>9</v>
      </c>
      <c r="Q3263">
        <v>16.285713999999999</v>
      </c>
    </row>
    <row r="3264" spans="1:17" x14ac:dyDescent="0.25">
      <c r="A3264" s="1">
        <v>43586</v>
      </c>
      <c r="B3264" t="s">
        <v>8</v>
      </c>
      <c r="C3264">
        <v>582</v>
      </c>
      <c r="D3264">
        <v>1.36</v>
      </c>
      <c r="E3264">
        <v>0</v>
      </c>
      <c r="F3264">
        <v>8</v>
      </c>
      <c r="G3264" t="s">
        <v>11</v>
      </c>
      <c r="H3264">
        <v>8.4123710999999997</v>
      </c>
      <c r="J3264" s="1">
        <v>43778</v>
      </c>
      <c r="K3264" t="s">
        <v>10</v>
      </c>
      <c r="L3264">
        <v>240</v>
      </c>
      <c r="M3264">
        <v>0.9</v>
      </c>
      <c r="N3264">
        <v>4</v>
      </c>
      <c r="O3264">
        <v>10.5</v>
      </c>
      <c r="P3264" t="s">
        <v>9</v>
      </c>
      <c r="Q3264">
        <v>13.5</v>
      </c>
    </row>
    <row r="3265" spans="1:17" x14ac:dyDescent="0.25">
      <c r="A3265" s="1">
        <v>43586</v>
      </c>
      <c r="B3265" t="s">
        <v>8</v>
      </c>
      <c r="C3265">
        <v>330</v>
      </c>
      <c r="D3265">
        <v>0.75</v>
      </c>
      <c r="E3265">
        <v>0</v>
      </c>
      <c r="F3265">
        <v>5.75</v>
      </c>
      <c r="G3265" t="s">
        <v>11</v>
      </c>
      <c r="H3265">
        <v>8.1818182000000004</v>
      </c>
      <c r="J3265" s="1">
        <v>43778</v>
      </c>
      <c r="K3265" t="s">
        <v>10</v>
      </c>
      <c r="L3265">
        <v>960</v>
      </c>
      <c r="M3265">
        <v>3.5</v>
      </c>
      <c r="N3265">
        <v>0</v>
      </c>
      <c r="O3265">
        <v>13</v>
      </c>
      <c r="P3265" t="s">
        <v>11</v>
      </c>
      <c r="Q3265">
        <v>13.125</v>
      </c>
    </row>
    <row r="3266" spans="1:17" x14ac:dyDescent="0.25">
      <c r="A3266" s="1">
        <v>43586</v>
      </c>
      <c r="B3266" t="s">
        <v>8</v>
      </c>
      <c r="C3266">
        <v>357</v>
      </c>
      <c r="D3266">
        <v>0.81</v>
      </c>
      <c r="E3266">
        <v>2</v>
      </c>
      <c r="F3266">
        <v>8.25</v>
      </c>
      <c r="G3266" t="s">
        <v>9</v>
      </c>
      <c r="H3266">
        <v>8.1680671999999994</v>
      </c>
      <c r="J3266" s="1">
        <v>43778</v>
      </c>
      <c r="K3266" t="s">
        <v>10</v>
      </c>
      <c r="L3266">
        <v>682</v>
      </c>
      <c r="M3266">
        <v>2.33</v>
      </c>
      <c r="N3266">
        <v>0</v>
      </c>
      <c r="O3266">
        <v>9</v>
      </c>
      <c r="P3266" t="s">
        <v>11</v>
      </c>
      <c r="Q3266">
        <v>12.29912</v>
      </c>
    </row>
    <row r="3267" spans="1:17" x14ac:dyDescent="0.25">
      <c r="A3267" s="1">
        <v>43586</v>
      </c>
      <c r="B3267" t="s">
        <v>8</v>
      </c>
      <c r="C3267">
        <v>297</v>
      </c>
      <c r="D3267">
        <v>0.65</v>
      </c>
      <c r="E3267">
        <v>2</v>
      </c>
      <c r="F3267">
        <v>7.75</v>
      </c>
      <c r="G3267" t="s">
        <v>9</v>
      </c>
      <c r="H3267">
        <v>7.8787878999999998</v>
      </c>
      <c r="J3267" s="1">
        <v>43778</v>
      </c>
      <c r="K3267" t="s">
        <v>10</v>
      </c>
      <c r="L3267">
        <v>540</v>
      </c>
      <c r="M3267">
        <v>1.7</v>
      </c>
      <c r="N3267">
        <v>0</v>
      </c>
      <c r="O3267">
        <v>8</v>
      </c>
      <c r="P3267" t="s">
        <v>11</v>
      </c>
      <c r="Q3267">
        <v>11.333333</v>
      </c>
    </row>
    <row r="3268" spans="1:17" x14ac:dyDescent="0.25">
      <c r="A3268" s="1">
        <v>43586</v>
      </c>
      <c r="B3268" t="s">
        <v>8</v>
      </c>
      <c r="C3268">
        <v>1320</v>
      </c>
      <c r="D3268">
        <v>2.6</v>
      </c>
      <c r="E3268">
        <v>3.1</v>
      </c>
      <c r="F3268">
        <v>15.6</v>
      </c>
      <c r="G3268" t="s">
        <v>9</v>
      </c>
      <c r="H3268">
        <v>7.0909091000000002</v>
      </c>
      <c r="J3268" s="1">
        <v>43778</v>
      </c>
      <c r="K3268" t="s">
        <v>10</v>
      </c>
      <c r="L3268">
        <v>360</v>
      </c>
      <c r="M3268">
        <v>1.1000000000000001</v>
      </c>
      <c r="N3268">
        <v>0</v>
      </c>
      <c r="O3268">
        <v>6.25</v>
      </c>
      <c r="P3268" t="s">
        <v>11</v>
      </c>
      <c r="Q3268">
        <v>11</v>
      </c>
    </row>
    <row r="3269" spans="1:17" x14ac:dyDescent="0.25">
      <c r="A3269" s="1">
        <v>43586</v>
      </c>
      <c r="B3269" t="s">
        <v>8</v>
      </c>
      <c r="C3269">
        <v>814</v>
      </c>
      <c r="D3269">
        <v>1.6</v>
      </c>
      <c r="E3269">
        <v>0</v>
      </c>
      <c r="F3269">
        <v>7.5</v>
      </c>
      <c r="G3269" t="s">
        <v>11</v>
      </c>
      <c r="H3269">
        <v>7.0761671000000002</v>
      </c>
      <c r="J3269" s="1">
        <v>43778</v>
      </c>
      <c r="K3269" t="s">
        <v>10</v>
      </c>
      <c r="L3269">
        <v>540</v>
      </c>
      <c r="M3269">
        <v>1.6</v>
      </c>
      <c r="N3269">
        <v>0</v>
      </c>
      <c r="O3269">
        <v>8.5</v>
      </c>
      <c r="P3269" t="s">
        <v>11</v>
      </c>
      <c r="Q3269">
        <v>10.666667</v>
      </c>
    </row>
    <row r="3270" spans="1:17" x14ac:dyDescent="0.25">
      <c r="A3270" s="1">
        <v>43586</v>
      </c>
      <c r="B3270" t="s">
        <v>8</v>
      </c>
      <c r="C3270">
        <v>840</v>
      </c>
      <c r="D3270">
        <v>1.6</v>
      </c>
      <c r="E3270">
        <v>0</v>
      </c>
      <c r="F3270">
        <v>11.25</v>
      </c>
      <c r="G3270" t="s">
        <v>11</v>
      </c>
      <c r="H3270">
        <v>6.8571429000000004</v>
      </c>
      <c r="J3270" s="1">
        <v>43778</v>
      </c>
      <c r="K3270" t="s">
        <v>10</v>
      </c>
      <c r="L3270">
        <v>900</v>
      </c>
      <c r="M3270">
        <v>2.6</v>
      </c>
      <c r="N3270">
        <v>2.4</v>
      </c>
      <c r="O3270">
        <v>14.4</v>
      </c>
      <c r="P3270" t="s">
        <v>9</v>
      </c>
      <c r="Q3270">
        <v>10.4</v>
      </c>
    </row>
    <row r="3271" spans="1:17" x14ac:dyDescent="0.25">
      <c r="A3271" s="1">
        <v>43586</v>
      </c>
      <c r="B3271" t="s">
        <v>8</v>
      </c>
      <c r="C3271">
        <v>414</v>
      </c>
      <c r="D3271">
        <v>0.77</v>
      </c>
      <c r="E3271">
        <v>2</v>
      </c>
      <c r="F3271">
        <v>8.5</v>
      </c>
      <c r="G3271" t="s">
        <v>9</v>
      </c>
      <c r="H3271">
        <v>6.6956521999999996</v>
      </c>
      <c r="J3271" s="1">
        <v>43778</v>
      </c>
      <c r="K3271" t="s">
        <v>10</v>
      </c>
      <c r="L3271">
        <v>679</v>
      </c>
      <c r="M3271">
        <v>1.94</v>
      </c>
      <c r="N3271">
        <v>2</v>
      </c>
      <c r="O3271">
        <v>11.25</v>
      </c>
      <c r="P3271" t="s">
        <v>9</v>
      </c>
      <c r="Q3271">
        <v>10.285714</v>
      </c>
    </row>
    <row r="3272" spans="1:17" x14ac:dyDescent="0.25">
      <c r="A3272" s="1">
        <v>43586</v>
      </c>
      <c r="B3272" t="s">
        <v>8</v>
      </c>
      <c r="C3272">
        <v>609</v>
      </c>
      <c r="D3272">
        <v>1.1200000000000001</v>
      </c>
      <c r="E3272">
        <v>2</v>
      </c>
      <c r="F3272">
        <v>10</v>
      </c>
      <c r="G3272" t="s">
        <v>9</v>
      </c>
      <c r="H3272">
        <v>6.6206896999999998</v>
      </c>
      <c r="J3272" s="1">
        <v>43778</v>
      </c>
      <c r="K3272" t="s">
        <v>10</v>
      </c>
      <c r="L3272">
        <v>960</v>
      </c>
      <c r="M3272">
        <v>2.2999999999999998</v>
      </c>
      <c r="N3272">
        <v>0</v>
      </c>
      <c r="O3272">
        <v>12</v>
      </c>
      <c r="P3272" t="s">
        <v>11</v>
      </c>
      <c r="Q3272">
        <v>8.625</v>
      </c>
    </row>
    <row r="3273" spans="1:17" x14ac:dyDescent="0.25">
      <c r="A3273" s="1">
        <v>43586</v>
      </c>
      <c r="B3273" t="s">
        <v>8</v>
      </c>
      <c r="C3273">
        <v>536</v>
      </c>
      <c r="D3273">
        <v>0.9</v>
      </c>
      <c r="E3273">
        <v>2</v>
      </c>
      <c r="F3273">
        <v>9</v>
      </c>
      <c r="G3273" t="s">
        <v>9</v>
      </c>
      <c r="H3273">
        <v>6.0447761</v>
      </c>
      <c r="J3273" s="1">
        <v>43778</v>
      </c>
      <c r="K3273" t="s">
        <v>10</v>
      </c>
      <c r="L3273">
        <v>352</v>
      </c>
      <c r="M3273">
        <v>0.84</v>
      </c>
      <c r="N3273">
        <v>4</v>
      </c>
      <c r="O3273">
        <v>10.25</v>
      </c>
      <c r="P3273" t="s">
        <v>9</v>
      </c>
      <c r="Q3273">
        <v>8.5909090999999993</v>
      </c>
    </row>
    <row r="3274" spans="1:17" x14ac:dyDescent="0.25">
      <c r="A3274" s="1">
        <v>43586</v>
      </c>
      <c r="B3274" t="s">
        <v>8</v>
      </c>
      <c r="C3274">
        <v>240</v>
      </c>
      <c r="D3274">
        <v>0.4</v>
      </c>
      <c r="E3274">
        <v>3</v>
      </c>
      <c r="F3274">
        <v>7.5</v>
      </c>
      <c r="G3274" t="s">
        <v>9</v>
      </c>
      <c r="H3274">
        <v>6</v>
      </c>
      <c r="J3274" s="1">
        <v>43778</v>
      </c>
      <c r="K3274" t="s">
        <v>10</v>
      </c>
      <c r="L3274">
        <v>472</v>
      </c>
      <c r="M3274">
        <v>1.0900000000000001</v>
      </c>
      <c r="N3274">
        <v>2</v>
      </c>
      <c r="O3274">
        <v>10.25</v>
      </c>
      <c r="P3274" t="s">
        <v>9</v>
      </c>
      <c r="Q3274">
        <v>8.3135592999999997</v>
      </c>
    </row>
    <row r="3275" spans="1:17" x14ac:dyDescent="0.25">
      <c r="A3275" s="1">
        <v>43586</v>
      </c>
      <c r="B3275" t="s">
        <v>8</v>
      </c>
      <c r="C3275">
        <v>300</v>
      </c>
      <c r="D3275">
        <v>0.5</v>
      </c>
      <c r="E3275">
        <v>0</v>
      </c>
      <c r="F3275">
        <v>5</v>
      </c>
      <c r="G3275" t="s">
        <v>11</v>
      </c>
      <c r="H3275">
        <v>6</v>
      </c>
      <c r="J3275" s="1">
        <v>43778</v>
      </c>
      <c r="K3275" t="s">
        <v>10</v>
      </c>
      <c r="L3275">
        <v>360</v>
      </c>
      <c r="M3275">
        <v>0.8</v>
      </c>
      <c r="N3275">
        <v>0</v>
      </c>
      <c r="O3275">
        <v>6</v>
      </c>
      <c r="P3275" t="s">
        <v>11</v>
      </c>
      <c r="Q3275">
        <v>8</v>
      </c>
    </row>
    <row r="3276" spans="1:17" x14ac:dyDescent="0.25">
      <c r="A3276" s="1">
        <v>43586</v>
      </c>
      <c r="B3276" t="s">
        <v>8</v>
      </c>
      <c r="C3276">
        <v>420</v>
      </c>
      <c r="D3276">
        <v>0.7</v>
      </c>
      <c r="E3276">
        <v>0</v>
      </c>
      <c r="F3276">
        <v>6</v>
      </c>
      <c r="G3276" t="s">
        <v>11</v>
      </c>
      <c r="H3276">
        <v>6</v>
      </c>
      <c r="J3276" s="1">
        <v>43778</v>
      </c>
      <c r="K3276" t="s">
        <v>10</v>
      </c>
      <c r="L3276">
        <v>412</v>
      </c>
      <c r="M3276">
        <v>0.8</v>
      </c>
      <c r="N3276">
        <v>0</v>
      </c>
      <c r="O3276">
        <v>6.75</v>
      </c>
      <c r="P3276" t="s">
        <v>11</v>
      </c>
      <c r="Q3276">
        <v>6.9902913</v>
      </c>
    </row>
    <row r="3277" spans="1:17" x14ac:dyDescent="0.25">
      <c r="A3277" s="1">
        <v>43586</v>
      </c>
      <c r="B3277" t="s">
        <v>8</v>
      </c>
      <c r="C3277">
        <v>1140</v>
      </c>
      <c r="D3277">
        <v>1.8</v>
      </c>
      <c r="E3277">
        <v>2.1</v>
      </c>
      <c r="F3277">
        <v>12.85</v>
      </c>
      <c r="G3277" t="s">
        <v>9</v>
      </c>
      <c r="H3277">
        <v>5.6842104999999998</v>
      </c>
      <c r="J3277" s="1">
        <v>43778</v>
      </c>
      <c r="K3277" t="s">
        <v>10</v>
      </c>
      <c r="L3277">
        <v>1860</v>
      </c>
      <c r="M3277">
        <v>3.6</v>
      </c>
      <c r="N3277">
        <v>0</v>
      </c>
      <c r="O3277">
        <v>17</v>
      </c>
      <c r="P3277" t="s">
        <v>11</v>
      </c>
      <c r="Q3277">
        <v>6.9677419</v>
      </c>
    </row>
    <row r="3278" spans="1:17" x14ac:dyDescent="0.25">
      <c r="A3278" s="1">
        <v>43586</v>
      </c>
      <c r="B3278" t="s">
        <v>8</v>
      </c>
      <c r="C3278">
        <v>298</v>
      </c>
      <c r="D3278">
        <v>0.44</v>
      </c>
      <c r="E3278">
        <v>2</v>
      </c>
      <c r="F3278">
        <v>8.5</v>
      </c>
      <c r="G3278" t="s">
        <v>9</v>
      </c>
      <c r="H3278">
        <v>5.3154361999999997</v>
      </c>
      <c r="J3278" s="1">
        <v>43778</v>
      </c>
      <c r="K3278" t="s">
        <v>10</v>
      </c>
      <c r="L3278">
        <v>411</v>
      </c>
      <c r="M3278">
        <v>0.77</v>
      </c>
      <c r="N3278">
        <v>0</v>
      </c>
      <c r="O3278">
        <v>7</v>
      </c>
      <c r="P3278" t="s">
        <v>11</v>
      </c>
      <c r="Q3278">
        <v>6.7445255</v>
      </c>
    </row>
    <row r="3279" spans="1:17" x14ac:dyDescent="0.25">
      <c r="A3279" s="1">
        <v>43586</v>
      </c>
      <c r="B3279" t="s">
        <v>8</v>
      </c>
      <c r="C3279">
        <v>250</v>
      </c>
      <c r="D3279">
        <v>0.35</v>
      </c>
      <c r="E3279">
        <v>2</v>
      </c>
      <c r="F3279">
        <v>7</v>
      </c>
      <c r="G3279" t="s">
        <v>9</v>
      </c>
      <c r="H3279">
        <v>5.04</v>
      </c>
      <c r="J3279" s="1">
        <v>43778</v>
      </c>
      <c r="K3279" t="s">
        <v>10</v>
      </c>
      <c r="L3279">
        <v>596</v>
      </c>
      <c r="M3279">
        <v>1.1000000000000001</v>
      </c>
      <c r="N3279">
        <v>0</v>
      </c>
      <c r="O3279">
        <v>7.75</v>
      </c>
      <c r="P3279" t="s">
        <v>9</v>
      </c>
      <c r="Q3279">
        <v>6.6442952999999996</v>
      </c>
    </row>
    <row r="3280" spans="1:17" x14ac:dyDescent="0.25">
      <c r="A3280" s="1">
        <v>43586</v>
      </c>
      <c r="B3280" t="s">
        <v>8</v>
      </c>
      <c r="C3280">
        <v>600</v>
      </c>
      <c r="D3280">
        <v>0.6</v>
      </c>
      <c r="E3280">
        <v>0</v>
      </c>
      <c r="F3280">
        <v>9.25</v>
      </c>
      <c r="G3280" t="s">
        <v>11</v>
      </c>
      <c r="H3280">
        <v>3.6</v>
      </c>
      <c r="J3280" s="1">
        <v>43778</v>
      </c>
      <c r="K3280" t="s">
        <v>10</v>
      </c>
      <c r="L3280">
        <v>300</v>
      </c>
      <c r="M3280">
        <v>0.5</v>
      </c>
      <c r="N3280">
        <v>0</v>
      </c>
      <c r="O3280">
        <v>5.5</v>
      </c>
      <c r="P3280" t="s">
        <v>11</v>
      </c>
      <c r="Q3280">
        <v>6</v>
      </c>
    </row>
    <row r="3281" spans="1:17" x14ac:dyDescent="0.25">
      <c r="A3281" s="1">
        <v>43586</v>
      </c>
      <c r="B3281" t="s">
        <v>8</v>
      </c>
      <c r="C3281">
        <v>445</v>
      </c>
      <c r="D3281">
        <v>0.42</v>
      </c>
      <c r="E3281">
        <v>0</v>
      </c>
      <c r="F3281">
        <v>5.25</v>
      </c>
      <c r="G3281" t="s">
        <v>11</v>
      </c>
      <c r="H3281">
        <v>3.3977528000000001</v>
      </c>
      <c r="J3281" s="1">
        <v>43778</v>
      </c>
      <c r="K3281" t="s">
        <v>10</v>
      </c>
      <c r="L3281">
        <v>661</v>
      </c>
      <c r="M3281">
        <v>1</v>
      </c>
      <c r="N3281">
        <v>2</v>
      </c>
      <c r="O3281">
        <v>10.75</v>
      </c>
      <c r="P3281" t="s">
        <v>9</v>
      </c>
      <c r="Q3281">
        <v>5.4462935000000003</v>
      </c>
    </row>
    <row r="3282" spans="1:17" x14ac:dyDescent="0.25">
      <c r="A3282" s="1">
        <v>43586</v>
      </c>
      <c r="B3282" t="s">
        <v>8</v>
      </c>
      <c r="C3282">
        <v>3000</v>
      </c>
      <c r="D3282">
        <v>1.1000000000000001</v>
      </c>
      <c r="E3282">
        <v>9.65</v>
      </c>
      <c r="F3282">
        <v>57.9</v>
      </c>
      <c r="G3282" t="s">
        <v>9</v>
      </c>
      <c r="H3282">
        <v>1.32</v>
      </c>
      <c r="J3282" s="1">
        <v>43778</v>
      </c>
      <c r="K3282" t="s">
        <v>10</v>
      </c>
      <c r="L3282">
        <v>142</v>
      </c>
      <c r="M3282">
        <v>0.2</v>
      </c>
      <c r="N3282">
        <v>0</v>
      </c>
      <c r="O3282">
        <v>3.75</v>
      </c>
      <c r="P3282" t="s">
        <v>11</v>
      </c>
      <c r="Q3282">
        <v>5.0704225000000003</v>
      </c>
    </row>
    <row r="3283" spans="1:17" x14ac:dyDescent="0.25">
      <c r="A3283" s="1">
        <v>43586</v>
      </c>
      <c r="B3283" t="s">
        <v>8</v>
      </c>
      <c r="C3283">
        <v>2520</v>
      </c>
      <c r="D3283">
        <v>0.7</v>
      </c>
      <c r="E3283">
        <v>0</v>
      </c>
      <c r="F3283">
        <v>40.75</v>
      </c>
      <c r="G3283" t="s">
        <v>11</v>
      </c>
      <c r="H3283">
        <v>1</v>
      </c>
      <c r="J3283" s="1">
        <v>43778</v>
      </c>
      <c r="K3283" t="s">
        <v>10</v>
      </c>
      <c r="L3283">
        <v>300</v>
      </c>
      <c r="M3283">
        <v>0.1</v>
      </c>
      <c r="N3283">
        <v>4</v>
      </c>
      <c r="O3283">
        <v>11.5</v>
      </c>
      <c r="P3283" t="s">
        <v>9</v>
      </c>
      <c r="Q3283">
        <v>1.2</v>
      </c>
    </row>
    <row r="3284" spans="1:17" x14ac:dyDescent="0.25">
      <c r="A3284" s="1">
        <v>43586</v>
      </c>
      <c r="B3284" t="s">
        <v>8</v>
      </c>
      <c r="C3284">
        <v>62</v>
      </c>
      <c r="D3284">
        <v>0.01</v>
      </c>
      <c r="E3284">
        <v>0</v>
      </c>
      <c r="F3284">
        <v>3.25</v>
      </c>
      <c r="G3284" t="s">
        <v>11</v>
      </c>
      <c r="H3284">
        <v>0.58064515999999999</v>
      </c>
      <c r="J3284" s="1">
        <v>43778</v>
      </c>
      <c r="K3284" t="s">
        <v>10</v>
      </c>
      <c r="L3284">
        <v>1080</v>
      </c>
      <c r="M3284">
        <v>0.2</v>
      </c>
      <c r="N3284">
        <v>3.65</v>
      </c>
      <c r="O3284">
        <v>17.899999999999999</v>
      </c>
      <c r="P3284" t="s">
        <v>9</v>
      </c>
      <c r="Q3284">
        <v>0.66666667000000002</v>
      </c>
    </row>
    <row r="3285" spans="1:17" x14ac:dyDescent="0.25">
      <c r="A3285" s="1">
        <v>43586</v>
      </c>
      <c r="B3285" t="s">
        <v>8</v>
      </c>
      <c r="C3285">
        <v>720</v>
      </c>
      <c r="D3285">
        <v>0.1</v>
      </c>
      <c r="E3285">
        <v>0</v>
      </c>
      <c r="F3285">
        <v>9</v>
      </c>
      <c r="G3285" t="s">
        <v>11</v>
      </c>
      <c r="H3285">
        <v>0.5</v>
      </c>
      <c r="J3285" s="1">
        <v>43778</v>
      </c>
      <c r="K3285" t="s">
        <v>10</v>
      </c>
      <c r="L3285">
        <v>1140</v>
      </c>
      <c r="M3285">
        <v>0.1</v>
      </c>
      <c r="N3285">
        <v>0</v>
      </c>
      <c r="O3285">
        <v>12</v>
      </c>
      <c r="P3285" t="s">
        <v>11</v>
      </c>
      <c r="Q3285">
        <v>0.31578947000000002</v>
      </c>
    </row>
    <row r="3286" spans="1:17" x14ac:dyDescent="0.25">
      <c r="A3286" s="1">
        <v>43587</v>
      </c>
      <c r="B3286" t="s">
        <v>8</v>
      </c>
      <c r="C3286">
        <v>1368</v>
      </c>
      <c r="D3286">
        <v>11.06</v>
      </c>
      <c r="E3286">
        <v>6.9</v>
      </c>
      <c r="F3286">
        <v>41.4</v>
      </c>
      <c r="G3286" t="s">
        <v>9</v>
      </c>
      <c r="H3286">
        <v>29.105263000000001</v>
      </c>
      <c r="J3286" s="1">
        <v>43784</v>
      </c>
      <c r="K3286" t="s">
        <v>10</v>
      </c>
      <c r="L3286">
        <v>1263</v>
      </c>
      <c r="M3286">
        <v>18.52</v>
      </c>
      <c r="N3286">
        <v>9.9</v>
      </c>
      <c r="O3286">
        <v>59.4</v>
      </c>
      <c r="P3286" t="s">
        <v>9</v>
      </c>
      <c r="Q3286">
        <v>52.788598999999998</v>
      </c>
    </row>
    <row r="3287" spans="1:17" x14ac:dyDescent="0.25">
      <c r="A3287" s="1">
        <v>43587</v>
      </c>
      <c r="B3287" t="s">
        <v>8</v>
      </c>
      <c r="C3287">
        <v>2299</v>
      </c>
      <c r="D3287">
        <v>18.059999999999999</v>
      </c>
      <c r="E3287">
        <v>5</v>
      </c>
      <c r="F3287">
        <v>55.25</v>
      </c>
      <c r="G3287" t="s">
        <v>9</v>
      </c>
      <c r="H3287">
        <v>28.280121999999999</v>
      </c>
      <c r="J3287" s="1">
        <v>43784</v>
      </c>
      <c r="K3287" t="s">
        <v>10</v>
      </c>
      <c r="L3287">
        <v>1320</v>
      </c>
      <c r="M3287">
        <v>13.8</v>
      </c>
      <c r="N3287">
        <v>7.15</v>
      </c>
      <c r="O3287">
        <v>42.4</v>
      </c>
      <c r="P3287" t="s">
        <v>9</v>
      </c>
      <c r="Q3287">
        <v>37.636364</v>
      </c>
    </row>
    <row r="3288" spans="1:17" x14ac:dyDescent="0.25">
      <c r="A3288" s="1">
        <v>43587</v>
      </c>
      <c r="B3288" t="s">
        <v>8</v>
      </c>
      <c r="C3288">
        <v>3360</v>
      </c>
      <c r="D3288">
        <v>25.6</v>
      </c>
      <c r="E3288">
        <v>17.809999999999999</v>
      </c>
      <c r="F3288">
        <v>89.06</v>
      </c>
      <c r="G3288" t="s">
        <v>9</v>
      </c>
      <c r="H3288">
        <v>27.428571000000002</v>
      </c>
      <c r="J3288" s="1">
        <v>43784</v>
      </c>
      <c r="K3288" t="s">
        <v>10</v>
      </c>
      <c r="L3288">
        <v>1850</v>
      </c>
      <c r="M3288">
        <v>14.08</v>
      </c>
      <c r="N3288">
        <v>8.35</v>
      </c>
      <c r="O3288">
        <v>50.1</v>
      </c>
      <c r="P3288" t="s">
        <v>9</v>
      </c>
      <c r="Q3288">
        <v>27.398918999999999</v>
      </c>
    </row>
    <row r="3289" spans="1:17" x14ac:dyDescent="0.25">
      <c r="A3289" s="1">
        <v>43587</v>
      </c>
      <c r="B3289" t="s">
        <v>8</v>
      </c>
      <c r="C3289">
        <v>840</v>
      </c>
      <c r="D3289">
        <v>6.2</v>
      </c>
      <c r="E3289">
        <v>0</v>
      </c>
      <c r="F3289">
        <v>18.25</v>
      </c>
      <c r="G3289" t="s">
        <v>11</v>
      </c>
      <c r="H3289">
        <v>26.571428999999998</v>
      </c>
      <c r="J3289" s="1">
        <v>43784</v>
      </c>
      <c r="K3289" t="s">
        <v>10</v>
      </c>
      <c r="L3289">
        <v>1602</v>
      </c>
      <c r="M3289">
        <v>8.68</v>
      </c>
      <c r="N3289">
        <v>0</v>
      </c>
      <c r="O3289">
        <v>25.5</v>
      </c>
      <c r="P3289" t="s">
        <v>11</v>
      </c>
      <c r="Q3289">
        <v>19.505617999999998</v>
      </c>
    </row>
    <row r="3290" spans="1:17" x14ac:dyDescent="0.25">
      <c r="A3290" s="1">
        <v>43587</v>
      </c>
      <c r="B3290" t="s">
        <v>8</v>
      </c>
      <c r="C3290">
        <v>2640</v>
      </c>
      <c r="D3290">
        <v>17.8</v>
      </c>
      <c r="E3290">
        <v>9.4499999999999993</v>
      </c>
      <c r="F3290">
        <v>56.7</v>
      </c>
      <c r="G3290" t="s">
        <v>9</v>
      </c>
      <c r="H3290">
        <v>24.272727</v>
      </c>
      <c r="J3290" s="1">
        <v>43784</v>
      </c>
      <c r="K3290" t="s">
        <v>10</v>
      </c>
      <c r="L3290">
        <v>2280</v>
      </c>
      <c r="M3290">
        <v>10.7</v>
      </c>
      <c r="N3290">
        <v>4</v>
      </c>
      <c r="O3290">
        <v>39.5</v>
      </c>
      <c r="P3290" t="s">
        <v>9</v>
      </c>
      <c r="Q3290">
        <v>16.894736999999999</v>
      </c>
    </row>
    <row r="3291" spans="1:17" x14ac:dyDescent="0.25">
      <c r="A3291" s="1">
        <v>43587</v>
      </c>
      <c r="B3291" t="s">
        <v>8</v>
      </c>
      <c r="C3291">
        <v>3240</v>
      </c>
      <c r="D3291">
        <v>17.399999999999999</v>
      </c>
      <c r="E3291">
        <v>13.35</v>
      </c>
      <c r="F3291">
        <v>57.85</v>
      </c>
      <c r="G3291" t="s">
        <v>9</v>
      </c>
      <c r="H3291">
        <v>19.333333</v>
      </c>
      <c r="J3291" s="1">
        <v>43784</v>
      </c>
      <c r="K3291" t="s">
        <v>10</v>
      </c>
      <c r="L3291">
        <v>771</v>
      </c>
      <c r="M3291">
        <v>3.6</v>
      </c>
      <c r="N3291">
        <v>0</v>
      </c>
      <c r="O3291">
        <v>12.5</v>
      </c>
      <c r="P3291" t="s">
        <v>11</v>
      </c>
      <c r="Q3291">
        <v>16.809339000000001</v>
      </c>
    </row>
    <row r="3292" spans="1:17" x14ac:dyDescent="0.25">
      <c r="A3292" s="1">
        <v>43587</v>
      </c>
      <c r="B3292" t="s">
        <v>8</v>
      </c>
      <c r="C3292">
        <v>1020</v>
      </c>
      <c r="D3292">
        <v>5.4</v>
      </c>
      <c r="E3292">
        <v>0</v>
      </c>
      <c r="F3292">
        <v>16.25</v>
      </c>
      <c r="G3292" t="s">
        <v>11</v>
      </c>
      <c r="H3292">
        <v>19.058824000000001</v>
      </c>
      <c r="J3292" s="1">
        <v>43784</v>
      </c>
      <c r="K3292" t="s">
        <v>10</v>
      </c>
      <c r="L3292">
        <v>600</v>
      </c>
      <c r="M3292">
        <v>2.4</v>
      </c>
      <c r="N3292">
        <v>0</v>
      </c>
      <c r="O3292">
        <v>9.25</v>
      </c>
      <c r="P3292" t="s">
        <v>11</v>
      </c>
      <c r="Q3292">
        <v>14.4</v>
      </c>
    </row>
    <row r="3293" spans="1:17" x14ac:dyDescent="0.25">
      <c r="A3293" s="1">
        <v>43587</v>
      </c>
      <c r="B3293" t="s">
        <v>8</v>
      </c>
      <c r="C3293">
        <v>1380</v>
      </c>
      <c r="D3293">
        <v>7.1</v>
      </c>
      <c r="E3293">
        <v>4.3</v>
      </c>
      <c r="F3293">
        <v>25.8</v>
      </c>
      <c r="G3293" t="s">
        <v>9</v>
      </c>
      <c r="H3293">
        <v>18.521739</v>
      </c>
      <c r="J3293" s="1">
        <v>43784</v>
      </c>
      <c r="K3293" t="s">
        <v>10</v>
      </c>
      <c r="L3293">
        <v>1020</v>
      </c>
      <c r="M3293">
        <v>4</v>
      </c>
      <c r="N3293">
        <v>3.1</v>
      </c>
      <c r="O3293">
        <v>18.100000000000001</v>
      </c>
      <c r="P3293" t="s">
        <v>9</v>
      </c>
      <c r="Q3293">
        <v>14.117647</v>
      </c>
    </row>
    <row r="3294" spans="1:17" x14ac:dyDescent="0.25">
      <c r="A3294" s="1">
        <v>43587</v>
      </c>
      <c r="B3294" t="s">
        <v>8</v>
      </c>
      <c r="C3294">
        <v>600</v>
      </c>
      <c r="D3294">
        <v>3</v>
      </c>
      <c r="E3294">
        <v>2.1</v>
      </c>
      <c r="F3294">
        <v>12.85</v>
      </c>
      <c r="G3294" t="s">
        <v>9</v>
      </c>
      <c r="H3294">
        <v>18</v>
      </c>
      <c r="J3294" s="1">
        <v>43784</v>
      </c>
      <c r="K3294" t="s">
        <v>10</v>
      </c>
      <c r="L3294">
        <v>940</v>
      </c>
      <c r="M3294">
        <v>3.1</v>
      </c>
      <c r="N3294">
        <v>2.02</v>
      </c>
      <c r="O3294">
        <v>15.52</v>
      </c>
      <c r="P3294" t="s">
        <v>9</v>
      </c>
      <c r="Q3294">
        <v>11.872339999999999</v>
      </c>
    </row>
    <row r="3295" spans="1:17" x14ac:dyDescent="0.25">
      <c r="A3295" s="1">
        <v>43587</v>
      </c>
      <c r="B3295" t="s">
        <v>8</v>
      </c>
      <c r="C3295">
        <v>2880</v>
      </c>
      <c r="D3295">
        <v>13.12</v>
      </c>
      <c r="E3295">
        <v>7.2</v>
      </c>
      <c r="F3295">
        <v>43.2</v>
      </c>
      <c r="G3295" t="s">
        <v>9</v>
      </c>
      <c r="H3295">
        <v>16.399999999999999</v>
      </c>
      <c r="J3295" s="1">
        <v>43784</v>
      </c>
      <c r="K3295" t="s">
        <v>10</v>
      </c>
      <c r="L3295">
        <v>315</v>
      </c>
      <c r="M3295">
        <v>1.02</v>
      </c>
      <c r="N3295">
        <v>0</v>
      </c>
      <c r="O3295">
        <v>6.75</v>
      </c>
      <c r="P3295" t="s">
        <v>11</v>
      </c>
      <c r="Q3295">
        <v>11.657143</v>
      </c>
    </row>
    <row r="3296" spans="1:17" x14ac:dyDescent="0.25">
      <c r="A3296" s="1">
        <v>43587</v>
      </c>
      <c r="B3296" t="s">
        <v>8</v>
      </c>
      <c r="C3296">
        <v>180</v>
      </c>
      <c r="D3296">
        <v>0.8</v>
      </c>
      <c r="E3296">
        <v>0</v>
      </c>
      <c r="F3296">
        <v>6.75</v>
      </c>
      <c r="G3296" t="s">
        <v>11</v>
      </c>
      <c r="H3296">
        <v>16</v>
      </c>
      <c r="J3296" s="1">
        <v>43784</v>
      </c>
      <c r="K3296" t="s">
        <v>10</v>
      </c>
      <c r="L3296">
        <v>1241</v>
      </c>
      <c r="M3296">
        <v>4</v>
      </c>
      <c r="N3296">
        <v>3.3</v>
      </c>
      <c r="O3296">
        <v>19.8</v>
      </c>
      <c r="P3296" t="s">
        <v>9</v>
      </c>
      <c r="Q3296">
        <v>11.603546</v>
      </c>
    </row>
    <row r="3297" spans="1:17" x14ac:dyDescent="0.25">
      <c r="A3297" s="1">
        <v>43587</v>
      </c>
      <c r="B3297" t="s">
        <v>8</v>
      </c>
      <c r="C3297">
        <v>5359</v>
      </c>
      <c r="D3297">
        <v>22.79</v>
      </c>
      <c r="E3297">
        <v>13</v>
      </c>
      <c r="F3297">
        <v>78</v>
      </c>
      <c r="G3297" t="s">
        <v>9</v>
      </c>
      <c r="H3297">
        <v>15.309573</v>
      </c>
      <c r="J3297" s="1">
        <v>43784</v>
      </c>
      <c r="K3297" t="s">
        <v>10</v>
      </c>
      <c r="L3297">
        <v>286</v>
      </c>
      <c r="M3297">
        <v>0.81</v>
      </c>
      <c r="N3297">
        <v>2</v>
      </c>
      <c r="O3297">
        <v>9.5</v>
      </c>
      <c r="P3297" t="s">
        <v>9</v>
      </c>
      <c r="Q3297">
        <v>10.195804000000001</v>
      </c>
    </row>
    <row r="3298" spans="1:17" x14ac:dyDescent="0.25">
      <c r="A3298" s="1">
        <v>43587</v>
      </c>
      <c r="B3298" t="s">
        <v>8</v>
      </c>
      <c r="C3298">
        <v>840</v>
      </c>
      <c r="D3298">
        <v>3.4</v>
      </c>
      <c r="E3298">
        <v>2.4</v>
      </c>
      <c r="F3298">
        <v>14.4</v>
      </c>
      <c r="G3298" t="s">
        <v>9</v>
      </c>
      <c r="H3298">
        <v>14.571429</v>
      </c>
      <c r="J3298" s="1">
        <v>43784</v>
      </c>
      <c r="K3298" t="s">
        <v>10</v>
      </c>
      <c r="L3298">
        <v>297</v>
      </c>
      <c r="M3298">
        <v>0.83</v>
      </c>
      <c r="N3298">
        <v>0</v>
      </c>
      <c r="O3298">
        <v>7.25</v>
      </c>
      <c r="P3298" t="s">
        <v>11</v>
      </c>
      <c r="Q3298">
        <v>10.060606</v>
      </c>
    </row>
    <row r="3299" spans="1:17" x14ac:dyDescent="0.25">
      <c r="A3299" s="1">
        <v>43587</v>
      </c>
      <c r="B3299" t="s">
        <v>8</v>
      </c>
      <c r="C3299">
        <v>4445</v>
      </c>
      <c r="D3299">
        <v>17.47</v>
      </c>
      <c r="E3299">
        <v>0</v>
      </c>
      <c r="F3299">
        <v>53.25</v>
      </c>
      <c r="G3299" t="s">
        <v>11</v>
      </c>
      <c r="H3299">
        <v>14.148930999999999</v>
      </c>
      <c r="J3299" s="1">
        <v>43784</v>
      </c>
      <c r="K3299" t="s">
        <v>10</v>
      </c>
      <c r="L3299">
        <v>603</v>
      </c>
      <c r="M3299">
        <v>1.47</v>
      </c>
      <c r="N3299">
        <v>2</v>
      </c>
      <c r="O3299">
        <v>10.25</v>
      </c>
      <c r="P3299" t="s">
        <v>9</v>
      </c>
      <c r="Q3299">
        <v>8.7761194000000007</v>
      </c>
    </row>
    <row r="3300" spans="1:17" x14ac:dyDescent="0.25">
      <c r="A3300" s="1">
        <v>43587</v>
      </c>
      <c r="B3300" t="s">
        <v>8</v>
      </c>
      <c r="C3300">
        <v>4618</v>
      </c>
      <c r="D3300">
        <v>17.3</v>
      </c>
      <c r="E3300">
        <v>10.35</v>
      </c>
      <c r="F3300">
        <v>62.1</v>
      </c>
      <c r="G3300" t="s">
        <v>9</v>
      </c>
      <c r="H3300">
        <v>13.486357999999999</v>
      </c>
      <c r="J3300" s="1">
        <v>43784</v>
      </c>
      <c r="K3300" t="s">
        <v>10</v>
      </c>
      <c r="L3300">
        <v>420</v>
      </c>
      <c r="M3300">
        <v>1</v>
      </c>
      <c r="N3300">
        <v>0</v>
      </c>
      <c r="O3300">
        <v>6.75</v>
      </c>
      <c r="P3300" t="s">
        <v>11</v>
      </c>
      <c r="Q3300">
        <v>8.5714286000000008</v>
      </c>
    </row>
    <row r="3301" spans="1:17" x14ac:dyDescent="0.25">
      <c r="A3301" s="1">
        <v>43587</v>
      </c>
      <c r="B3301" t="s">
        <v>8</v>
      </c>
      <c r="C3301">
        <v>570</v>
      </c>
      <c r="D3301">
        <v>2.06</v>
      </c>
      <c r="E3301">
        <v>0</v>
      </c>
      <c r="F3301">
        <v>9.25</v>
      </c>
      <c r="G3301" t="s">
        <v>11</v>
      </c>
      <c r="H3301">
        <v>13.010526</v>
      </c>
      <c r="J3301" s="1">
        <v>43784</v>
      </c>
      <c r="K3301" t="s">
        <v>10</v>
      </c>
      <c r="L3301">
        <v>180</v>
      </c>
      <c r="M3301">
        <v>0.4</v>
      </c>
      <c r="N3301">
        <v>0</v>
      </c>
      <c r="O3301">
        <v>4.75</v>
      </c>
      <c r="P3301" t="s">
        <v>11</v>
      </c>
      <c r="Q3301">
        <v>8</v>
      </c>
    </row>
    <row r="3302" spans="1:17" x14ac:dyDescent="0.25">
      <c r="A3302" s="1">
        <v>43587</v>
      </c>
      <c r="B3302" t="s">
        <v>8</v>
      </c>
      <c r="C3302">
        <v>180</v>
      </c>
      <c r="D3302">
        <v>0.6</v>
      </c>
      <c r="E3302">
        <v>0</v>
      </c>
      <c r="F3302">
        <v>4.75</v>
      </c>
      <c r="G3302" t="s">
        <v>11</v>
      </c>
      <c r="H3302">
        <v>12</v>
      </c>
      <c r="J3302" s="1">
        <v>43784</v>
      </c>
      <c r="K3302" t="s">
        <v>10</v>
      </c>
      <c r="L3302">
        <v>1091</v>
      </c>
      <c r="M3302">
        <v>2.4</v>
      </c>
      <c r="N3302">
        <v>2</v>
      </c>
      <c r="O3302">
        <v>13.75</v>
      </c>
      <c r="P3302" t="s">
        <v>9</v>
      </c>
      <c r="Q3302">
        <v>7.9193401000000003</v>
      </c>
    </row>
    <row r="3303" spans="1:17" x14ac:dyDescent="0.25">
      <c r="A3303" s="1">
        <v>43587</v>
      </c>
      <c r="B3303" t="s">
        <v>8</v>
      </c>
      <c r="C3303">
        <v>878</v>
      </c>
      <c r="D3303">
        <v>2.91</v>
      </c>
      <c r="E3303">
        <v>0</v>
      </c>
      <c r="F3303">
        <v>12.25</v>
      </c>
      <c r="G3303" t="s">
        <v>11</v>
      </c>
      <c r="H3303">
        <v>11.931663</v>
      </c>
      <c r="J3303" s="1">
        <v>43784</v>
      </c>
      <c r="K3303" t="s">
        <v>10</v>
      </c>
      <c r="L3303">
        <v>696</v>
      </c>
      <c r="M3303">
        <v>1.52</v>
      </c>
      <c r="N3303">
        <v>2</v>
      </c>
      <c r="O3303">
        <v>11.25</v>
      </c>
      <c r="P3303" t="s">
        <v>9</v>
      </c>
      <c r="Q3303">
        <v>7.862069</v>
      </c>
    </row>
    <row r="3304" spans="1:17" x14ac:dyDescent="0.25">
      <c r="A3304" s="1">
        <v>43587</v>
      </c>
      <c r="B3304" t="s">
        <v>8</v>
      </c>
      <c r="C3304">
        <v>96</v>
      </c>
      <c r="D3304">
        <v>0.31</v>
      </c>
      <c r="E3304">
        <v>2</v>
      </c>
      <c r="F3304">
        <v>7.5</v>
      </c>
      <c r="G3304" t="s">
        <v>9</v>
      </c>
      <c r="H3304">
        <v>11.625</v>
      </c>
      <c r="J3304" s="1">
        <v>43784</v>
      </c>
      <c r="K3304" t="s">
        <v>10</v>
      </c>
      <c r="L3304">
        <v>240</v>
      </c>
      <c r="M3304">
        <v>0.5</v>
      </c>
      <c r="N3304">
        <v>2</v>
      </c>
      <c r="O3304">
        <v>8.5</v>
      </c>
      <c r="P3304" t="s">
        <v>9</v>
      </c>
      <c r="Q3304">
        <v>7.5</v>
      </c>
    </row>
    <row r="3305" spans="1:17" x14ac:dyDescent="0.25">
      <c r="A3305" s="1">
        <v>43587</v>
      </c>
      <c r="B3305" t="s">
        <v>8</v>
      </c>
      <c r="C3305">
        <v>720</v>
      </c>
      <c r="D3305">
        <v>2.2999999999999998</v>
      </c>
      <c r="E3305">
        <v>2</v>
      </c>
      <c r="F3305">
        <v>12</v>
      </c>
      <c r="G3305" t="s">
        <v>9</v>
      </c>
      <c r="H3305">
        <v>11.5</v>
      </c>
      <c r="J3305" s="1">
        <v>43784</v>
      </c>
      <c r="K3305" t="s">
        <v>10</v>
      </c>
      <c r="L3305">
        <v>803</v>
      </c>
      <c r="M3305">
        <v>1.6</v>
      </c>
      <c r="N3305">
        <v>3</v>
      </c>
      <c r="O3305">
        <v>12.25</v>
      </c>
      <c r="P3305" t="s">
        <v>9</v>
      </c>
      <c r="Q3305">
        <v>7.1731008999999997</v>
      </c>
    </row>
    <row r="3306" spans="1:17" x14ac:dyDescent="0.25">
      <c r="A3306" s="1">
        <v>43587</v>
      </c>
      <c r="B3306" t="s">
        <v>8</v>
      </c>
      <c r="C3306">
        <v>353</v>
      </c>
      <c r="D3306">
        <v>1.08</v>
      </c>
      <c r="E3306">
        <v>2</v>
      </c>
      <c r="F3306">
        <v>8.75</v>
      </c>
      <c r="G3306" t="s">
        <v>9</v>
      </c>
      <c r="H3306">
        <v>11.014163999999999</v>
      </c>
      <c r="J3306" s="1">
        <v>43784</v>
      </c>
      <c r="K3306" t="s">
        <v>10</v>
      </c>
      <c r="L3306">
        <v>533</v>
      </c>
      <c r="M3306">
        <v>1.04</v>
      </c>
      <c r="N3306">
        <v>2</v>
      </c>
      <c r="O3306">
        <v>10.25</v>
      </c>
      <c r="P3306" t="s">
        <v>9</v>
      </c>
      <c r="Q3306">
        <v>7.0243902</v>
      </c>
    </row>
    <row r="3307" spans="1:17" x14ac:dyDescent="0.25">
      <c r="A3307" s="1">
        <v>43587</v>
      </c>
      <c r="B3307" t="s">
        <v>8</v>
      </c>
      <c r="C3307">
        <v>417</v>
      </c>
      <c r="D3307">
        <v>1.24</v>
      </c>
      <c r="E3307">
        <v>0</v>
      </c>
      <c r="F3307">
        <v>7</v>
      </c>
      <c r="G3307" t="s">
        <v>11</v>
      </c>
      <c r="H3307">
        <v>10.705036</v>
      </c>
      <c r="J3307" s="1">
        <v>43784</v>
      </c>
      <c r="K3307" t="s">
        <v>10</v>
      </c>
      <c r="L3307">
        <v>720</v>
      </c>
      <c r="M3307">
        <v>1.4</v>
      </c>
      <c r="N3307">
        <v>1.5</v>
      </c>
      <c r="O3307">
        <v>9.5</v>
      </c>
      <c r="P3307" t="s">
        <v>9</v>
      </c>
      <c r="Q3307">
        <v>7</v>
      </c>
    </row>
    <row r="3308" spans="1:17" x14ac:dyDescent="0.25">
      <c r="A3308" s="1">
        <v>43587</v>
      </c>
      <c r="B3308" t="s">
        <v>8</v>
      </c>
      <c r="C3308">
        <v>540</v>
      </c>
      <c r="D3308">
        <v>1.6</v>
      </c>
      <c r="E3308">
        <v>2</v>
      </c>
      <c r="F3308">
        <v>12</v>
      </c>
      <c r="G3308" t="s">
        <v>9</v>
      </c>
      <c r="H3308">
        <v>10.666667</v>
      </c>
      <c r="J3308" s="1">
        <v>43784</v>
      </c>
      <c r="K3308" t="s">
        <v>10</v>
      </c>
      <c r="L3308">
        <v>379</v>
      </c>
      <c r="M3308">
        <v>0.72</v>
      </c>
      <c r="N3308">
        <v>2</v>
      </c>
      <c r="O3308">
        <v>9.25</v>
      </c>
      <c r="P3308" t="s">
        <v>9</v>
      </c>
      <c r="Q3308">
        <v>6.8390500999999997</v>
      </c>
    </row>
    <row r="3309" spans="1:17" x14ac:dyDescent="0.25">
      <c r="A3309" s="1">
        <v>43587</v>
      </c>
      <c r="B3309" t="s">
        <v>8</v>
      </c>
      <c r="C3309">
        <v>602</v>
      </c>
      <c r="D3309">
        <v>1.6</v>
      </c>
      <c r="E3309">
        <v>0</v>
      </c>
      <c r="F3309">
        <v>8.75</v>
      </c>
      <c r="G3309" t="s">
        <v>11</v>
      </c>
      <c r="H3309">
        <v>9.5681063000000002</v>
      </c>
      <c r="J3309" s="1">
        <v>43784</v>
      </c>
      <c r="K3309" t="s">
        <v>10</v>
      </c>
      <c r="L3309">
        <v>596</v>
      </c>
      <c r="M3309">
        <v>1.1100000000000001</v>
      </c>
      <c r="N3309">
        <v>1</v>
      </c>
      <c r="O3309">
        <v>8.75</v>
      </c>
      <c r="P3309" t="s">
        <v>9</v>
      </c>
      <c r="Q3309">
        <v>6.7046979999999996</v>
      </c>
    </row>
    <row r="3310" spans="1:17" x14ac:dyDescent="0.25">
      <c r="A3310" s="1">
        <v>43587</v>
      </c>
      <c r="B3310" t="s">
        <v>8</v>
      </c>
      <c r="C3310">
        <v>283</v>
      </c>
      <c r="D3310">
        <v>0.75</v>
      </c>
      <c r="E3310">
        <v>0</v>
      </c>
      <c r="F3310">
        <v>5.5</v>
      </c>
      <c r="G3310" t="s">
        <v>11</v>
      </c>
      <c r="H3310">
        <v>9.5406359999999992</v>
      </c>
      <c r="J3310" s="1">
        <v>43784</v>
      </c>
      <c r="K3310" t="s">
        <v>10</v>
      </c>
      <c r="L3310">
        <v>113</v>
      </c>
      <c r="M3310">
        <v>0.21</v>
      </c>
      <c r="N3310">
        <v>0</v>
      </c>
      <c r="O3310">
        <v>3.75</v>
      </c>
      <c r="P3310" t="s">
        <v>11</v>
      </c>
      <c r="Q3310">
        <v>6.6902654999999998</v>
      </c>
    </row>
    <row r="3311" spans="1:17" x14ac:dyDescent="0.25">
      <c r="A3311" s="1">
        <v>43587</v>
      </c>
      <c r="B3311" t="s">
        <v>8</v>
      </c>
      <c r="C3311">
        <v>197</v>
      </c>
      <c r="D3311">
        <v>0.47</v>
      </c>
      <c r="E3311">
        <v>0</v>
      </c>
      <c r="F3311">
        <v>6.5</v>
      </c>
      <c r="G3311" t="s">
        <v>11</v>
      </c>
      <c r="H3311">
        <v>8.5888325000000005</v>
      </c>
      <c r="J3311" s="1">
        <v>43784</v>
      </c>
      <c r="K3311" t="s">
        <v>10</v>
      </c>
      <c r="L3311">
        <v>406</v>
      </c>
      <c r="M3311">
        <v>0.7</v>
      </c>
      <c r="N3311">
        <v>0</v>
      </c>
      <c r="O3311">
        <v>6.5</v>
      </c>
      <c r="P3311" t="s">
        <v>9</v>
      </c>
      <c r="Q3311">
        <v>6.2068966000000003</v>
      </c>
    </row>
    <row r="3312" spans="1:17" x14ac:dyDescent="0.25">
      <c r="A3312" s="1">
        <v>43587</v>
      </c>
      <c r="B3312" t="s">
        <v>8</v>
      </c>
      <c r="C3312">
        <v>420</v>
      </c>
      <c r="D3312">
        <v>1</v>
      </c>
      <c r="E3312">
        <v>4</v>
      </c>
      <c r="F3312">
        <v>10</v>
      </c>
      <c r="G3312" t="s">
        <v>9</v>
      </c>
      <c r="H3312">
        <v>8.5714286000000008</v>
      </c>
      <c r="J3312" s="1">
        <v>43784</v>
      </c>
      <c r="K3312" t="s">
        <v>10</v>
      </c>
      <c r="L3312">
        <v>245</v>
      </c>
      <c r="M3312">
        <v>0.42</v>
      </c>
      <c r="N3312">
        <v>0</v>
      </c>
      <c r="O3312">
        <v>4.75</v>
      </c>
      <c r="P3312" t="s">
        <v>11</v>
      </c>
      <c r="Q3312">
        <v>6.1714285999999996</v>
      </c>
    </row>
    <row r="3313" spans="1:17" x14ac:dyDescent="0.25">
      <c r="A3313" s="1">
        <v>43587</v>
      </c>
      <c r="B3313" t="s">
        <v>8</v>
      </c>
      <c r="C3313">
        <v>210</v>
      </c>
      <c r="D3313">
        <v>0.5</v>
      </c>
      <c r="E3313">
        <v>0</v>
      </c>
      <c r="F3313">
        <v>4.75</v>
      </c>
      <c r="G3313" t="s">
        <v>11</v>
      </c>
      <c r="H3313">
        <v>8.5714286000000008</v>
      </c>
      <c r="J3313" s="1">
        <v>43784</v>
      </c>
      <c r="K3313" t="s">
        <v>10</v>
      </c>
      <c r="L3313">
        <v>739</v>
      </c>
      <c r="M3313">
        <v>1.26</v>
      </c>
      <c r="N3313">
        <v>0</v>
      </c>
      <c r="O3313">
        <v>8.25</v>
      </c>
      <c r="P3313" t="s">
        <v>11</v>
      </c>
      <c r="Q3313">
        <v>6.1380243999999999</v>
      </c>
    </row>
    <row r="3314" spans="1:17" x14ac:dyDescent="0.25">
      <c r="A3314" s="1">
        <v>43587</v>
      </c>
      <c r="B3314" t="s">
        <v>8</v>
      </c>
      <c r="C3314">
        <v>470</v>
      </c>
      <c r="D3314">
        <v>1.03</v>
      </c>
      <c r="E3314">
        <v>0</v>
      </c>
      <c r="F3314">
        <v>6.5</v>
      </c>
      <c r="G3314" t="s">
        <v>11</v>
      </c>
      <c r="H3314">
        <v>7.8893617000000003</v>
      </c>
      <c r="J3314" s="1">
        <v>43784</v>
      </c>
      <c r="K3314" t="s">
        <v>10</v>
      </c>
      <c r="L3314">
        <v>180</v>
      </c>
      <c r="M3314">
        <v>0.3</v>
      </c>
      <c r="N3314">
        <v>2</v>
      </c>
      <c r="O3314">
        <v>6.75</v>
      </c>
      <c r="P3314" t="s">
        <v>9</v>
      </c>
      <c r="Q3314">
        <v>6</v>
      </c>
    </row>
    <row r="3315" spans="1:17" x14ac:dyDescent="0.25">
      <c r="A3315" s="1">
        <v>43587</v>
      </c>
      <c r="B3315" t="s">
        <v>8</v>
      </c>
      <c r="C3315">
        <v>420</v>
      </c>
      <c r="D3315">
        <v>0.9</v>
      </c>
      <c r="E3315">
        <v>2</v>
      </c>
      <c r="F3315">
        <v>8.5</v>
      </c>
      <c r="G3315" t="s">
        <v>9</v>
      </c>
      <c r="H3315">
        <v>7.7142856999999996</v>
      </c>
      <c r="J3315" s="1">
        <v>43784</v>
      </c>
      <c r="K3315" t="s">
        <v>10</v>
      </c>
      <c r="L3315">
        <v>300</v>
      </c>
      <c r="M3315">
        <v>0.5</v>
      </c>
      <c r="N3315">
        <v>0</v>
      </c>
      <c r="O3315">
        <v>5.25</v>
      </c>
      <c r="P3315" t="s">
        <v>11</v>
      </c>
      <c r="Q3315">
        <v>6</v>
      </c>
    </row>
    <row r="3316" spans="1:17" x14ac:dyDescent="0.25">
      <c r="A3316" s="1">
        <v>43587</v>
      </c>
      <c r="B3316" t="s">
        <v>8</v>
      </c>
      <c r="C3316">
        <v>432</v>
      </c>
      <c r="D3316">
        <v>0.92</v>
      </c>
      <c r="E3316">
        <v>0</v>
      </c>
      <c r="F3316">
        <v>6.25</v>
      </c>
      <c r="G3316" t="s">
        <v>11</v>
      </c>
      <c r="H3316">
        <v>7.6666667000000004</v>
      </c>
      <c r="J3316" s="1">
        <v>43784</v>
      </c>
      <c r="K3316" t="s">
        <v>10</v>
      </c>
      <c r="L3316">
        <v>363</v>
      </c>
      <c r="M3316">
        <v>0.6</v>
      </c>
      <c r="N3316">
        <v>4</v>
      </c>
      <c r="O3316">
        <v>10</v>
      </c>
      <c r="P3316" t="s">
        <v>9</v>
      </c>
      <c r="Q3316">
        <v>5.9504131999999998</v>
      </c>
    </row>
    <row r="3317" spans="1:17" x14ac:dyDescent="0.25">
      <c r="A3317" s="1">
        <v>43587</v>
      </c>
      <c r="B3317" t="s">
        <v>8</v>
      </c>
      <c r="C3317">
        <v>519</v>
      </c>
      <c r="D3317">
        <v>1.1000000000000001</v>
      </c>
      <c r="E3317">
        <v>1.5</v>
      </c>
      <c r="F3317">
        <v>9.25</v>
      </c>
      <c r="G3317" t="s">
        <v>9</v>
      </c>
      <c r="H3317">
        <v>7.6300578000000003</v>
      </c>
      <c r="J3317" s="1">
        <v>43784</v>
      </c>
      <c r="K3317" t="s">
        <v>10</v>
      </c>
      <c r="L3317">
        <v>780</v>
      </c>
      <c r="M3317">
        <v>1.2</v>
      </c>
      <c r="N3317">
        <v>0</v>
      </c>
      <c r="O3317">
        <v>8.5</v>
      </c>
      <c r="P3317" t="s">
        <v>11</v>
      </c>
      <c r="Q3317">
        <v>5.5384615000000004</v>
      </c>
    </row>
    <row r="3318" spans="1:17" x14ac:dyDescent="0.25">
      <c r="A3318" s="1">
        <v>43587</v>
      </c>
      <c r="B3318" t="s">
        <v>8</v>
      </c>
      <c r="C3318">
        <v>797</v>
      </c>
      <c r="D3318">
        <v>1.59</v>
      </c>
      <c r="E3318">
        <v>0</v>
      </c>
      <c r="F3318">
        <v>9.75</v>
      </c>
      <c r="G3318" t="s">
        <v>11</v>
      </c>
      <c r="H3318">
        <v>7.1819322000000003</v>
      </c>
      <c r="J3318" s="1">
        <v>43784</v>
      </c>
      <c r="K3318" t="s">
        <v>10</v>
      </c>
      <c r="L3318">
        <v>511</v>
      </c>
      <c r="M3318">
        <v>0.63</v>
      </c>
      <c r="N3318">
        <v>0</v>
      </c>
      <c r="O3318">
        <v>6</v>
      </c>
      <c r="P3318" t="s">
        <v>11</v>
      </c>
      <c r="Q3318">
        <v>4.4383562000000003</v>
      </c>
    </row>
    <row r="3319" spans="1:17" x14ac:dyDescent="0.25">
      <c r="A3319" s="1">
        <v>43587</v>
      </c>
      <c r="B3319" t="s">
        <v>8</v>
      </c>
      <c r="C3319">
        <v>560</v>
      </c>
      <c r="D3319">
        <v>1.1100000000000001</v>
      </c>
      <c r="E3319">
        <v>1</v>
      </c>
      <c r="F3319">
        <v>8.5</v>
      </c>
      <c r="G3319" t="s">
        <v>9</v>
      </c>
      <c r="H3319">
        <v>7.1357143000000001</v>
      </c>
      <c r="J3319" s="1">
        <v>43784</v>
      </c>
      <c r="K3319" t="s">
        <v>10</v>
      </c>
      <c r="L3319">
        <v>903</v>
      </c>
      <c r="M3319">
        <v>1.1000000000000001</v>
      </c>
      <c r="N3319">
        <v>1</v>
      </c>
      <c r="O3319">
        <v>10.5</v>
      </c>
      <c r="P3319" t="s">
        <v>9</v>
      </c>
      <c r="Q3319">
        <v>4.3853821000000002</v>
      </c>
    </row>
    <row r="3320" spans="1:17" x14ac:dyDescent="0.25">
      <c r="A3320" s="1">
        <v>43587</v>
      </c>
      <c r="B3320" t="s">
        <v>8</v>
      </c>
      <c r="C3320">
        <v>351</v>
      </c>
      <c r="D3320">
        <v>0.67</v>
      </c>
      <c r="E3320">
        <v>0</v>
      </c>
      <c r="F3320">
        <v>5.75</v>
      </c>
      <c r="G3320" t="s">
        <v>11</v>
      </c>
      <c r="H3320">
        <v>6.8717949000000003</v>
      </c>
      <c r="J3320" s="1">
        <v>43784</v>
      </c>
      <c r="K3320" t="s">
        <v>10</v>
      </c>
      <c r="L3320">
        <v>600</v>
      </c>
      <c r="M3320">
        <v>0.7</v>
      </c>
      <c r="N3320">
        <v>1</v>
      </c>
      <c r="O3320">
        <v>8</v>
      </c>
      <c r="P3320" t="s">
        <v>9</v>
      </c>
      <c r="Q3320">
        <v>4.2</v>
      </c>
    </row>
    <row r="3321" spans="1:17" x14ac:dyDescent="0.25">
      <c r="A3321" s="1">
        <v>43587</v>
      </c>
      <c r="B3321" t="s">
        <v>8</v>
      </c>
      <c r="C3321">
        <v>535</v>
      </c>
      <c r="D3321">
        <v>1</v>
      </c>
      <c r="E3321">
        <v>0</v>
      </c>
      <c r="F3321">
        <v>7.5</v>
      </c>
      <c r="G3321" t="s">
        <v>11</v>
      </c>
      <c r="H3321">
        <v>6.7289719999999997</v>
      </c>
      <c r="J3321" s="1">
        <v>43784</v>
      </c>
      <c r="K3321" t="s">
        <v>10</v>
      </c>
      <c r="L3321">
        <v>1151</v>
      </c>
      <c r="M3321">
        <v>1.27</v>
      </c>
      <c r="N3321">
        <v>0</v>
      </c>
      <c r="O3321">
        <v>13.5</v>
      </c>
      <c r="P3321" t="s">
        <v>11</v>
      </c>
      <c r="Q3321">
        <v>3.9721981</v>
      </c>
    </row>
    <row r="3322" spans="1:17" x14ac:dyDescent="0.25">
      <c r="A3322" s="1">
        <v>43587</v>
      </c>
      <c r="B3322" t="s">
        <v>8</v>
      </c>
      <c r="C3322">
        <v>1826</v>
      </c>
      <c r="D3322">
        <v>3.22</v>
      </c>
      <c r="E3322">
        <v>3.2</v>
      </c>
      <c r="F3322">
        <v>19.2</v>
      </c>
      <c r="G3322" t="s">
        <v>9</v>
      </c>
      <c r="H3322">
        <v>6.3483023000000003</v>
      </c>
      <c r="J3322" s="1">
        <v>43784</v>
      </c>
      <c r="K3322" t="s">
        <v>10</v>
      </c>
      <c r="L3322">
        <v>1020</v>
      </c>
      <c r="M3322">
        <v>0.7</v>
      </c>
      <c r="N3322">
        <v>2</v>
      </c>
      <c r="O3322">
        <v>31</v>
      </c>
      <c r="P3322" t="s">
        <v>9</v>
      </c>
      <c r="Q3322">
        <v>2.4705881999999999</v>
      </c>
    </row>
    <row r="3323" spans="1:17" x14ac:dyDescent="0.25">
      <c r="A3323" s="1">
        <v>43587</v>
      </c>
      <c r="B3323" t="s">
        <v>8</v>
      </c>
      <c r="C3323">
        <v>591</v>
      </c>
      <c r="D3323">
        <v>1.01</v>
      </c>
      <c r="E3323">
        <v>0</v>
      </c>
      <c r="F3323">
        <v>7.25</v>
      </c>
      <c r="G3323" t="s">
        <v>11</v>
      </c>
      <c r="H3323">
        <v>6.1522842999999998</v>
      </c>
      <c r="J3323" s="1">
        <v>43784</v>
      </c>
      <c r="K3323" t="s">
        <v>10</v>
      </c>
      <c r="L3323">
        <v>600</v>
      </c>
      <c r="M3323">
        <v>0.1</v>
      </c>
      <c r="N3323">
        <v>0</v>
      </c>
      <c r="O3323">
        <v>8.25</v>
      </c>
      <c r="P3323" t="s">
        <v>11</v>
      </c>
      <c r="Q3323">
        <v>0.6</v>
      </c>
    </row>
    <row r="3324" spans="1:17" x14ac:dyDescent="0.25">
      <c r="A3324" s="1">
        <v>43587</v>
      </c>
      <c r="B3324" t="s">
        <v>8</v>
      </c>
      <c r="C3324">
        <v>319</v>
      </c>
      <c r="D3324">
        <v>0.53</v>
      </c>
      <c r="E3324">
        <v>0</v>
      </c>
      <c r="F3324">
        <v>4.5</v>
      </c>
      <c r="G3324" t="s">
        <v>11</v>
      </c>
      <c r="H3324">
        <v>5.9811911999999996</v>
      </c>
      <c r="J3324" s="1">
        <v>43785</v>
      </c>
      <c r="K3324" t="s">
        <v>10</v>
      </c>
      <c r="L3324">
        <v>1560</v>
      </c>
      <c r="M3324">
        <v>19.100000000000001</v>
      </c>
      <c r="N3324">
        <v>0</v>
      </c>
      <c r="O3324">
        <v>50</v>
      </c>
      <c r="P3324" t="s">
        <v>11</v>
      </c>
      <c r="Q3324">
        <v>44.076923000000001</v>
      </c>
    </row>
    <row r="3325" spans="1:17" x14ac:dyDescent="0.25">
      <c r="A3325" s="1">
        <v>43587</v>
      </c>
      <c r="B3325" t="s">
        <v>8</v>
      </c>
      <c r="C3325">
        <v>257</v>
      </c>
      <c r="D3325">
        <v>0.4</v>
      </c>
      <c r="E3325">
        <v>3</v>
      </c>
      <c r="F3325">
        <v>8.25</v>
      </c>
      <c r="G3325" t="s">
        <v>9</v>
      </c>
      <c r="H3325">
        <v>5.6031127999999999</v>
      </c>
      <c r="J3325" s="1">
        <v>43785</v>
      </c>
      <c r="K3325" t="s">
        <v>10</v>
      </c>
      <c r="L3325">
        <v>906</v>
      </c>
      <c r="M3325">
        <v>6.7</v>
      </c>
      <c r="N3325">
        <v>0</v>
      </c>
      <c r="O3325">
        <v>20.5</v>
      </c>
      <c r="P3325" t="s">
        <v>11</v>
      </c>
      <c r="Q3325">
        <v>26.622516999999998</v>
      </c>
    </row>
    <row r="3326" spans="1:17" x14ac:dyDescent="0.25">
      <c r="A3326" s="1">
        <v>43587</v>
      </c>
      <c r="B3326" t="s">
        <v>8</v>
      </c>
      <c r="C3326">
        <v>1084</v>
      </c>
      <c r="D3326">
        <v>1.65</v>
      </c>
      <c r="E3326">
        <v>0</v>
      </c>
      <c r="F3326">
        <v>11</v>
      </c>
      <c r="G3326" t="s">
        <v>9</v>
      </c>
      <c r="H3326">
        <v>5.4797048000000004</v>
      </c>
      <c r="J3326" s="1">
        <v>43785</v>
      </c>
      <c r="K3326" t="s">
        <v>10</v>
      </c>
      <c r="L3326">
        <v>1934</v>
      </c>
      <c r="M3326">
        <v>13.66</v>
      </c>
      <c r="N3326">
        <v>0</v>
      </c>
      <c r="O3326">
        <v>36</v>
      </c>
      <c r="P3326" t="s">
        <v>11</v>
      </c>
      <c r="Q3326">
        <v>25.427094</v>
      </c>
    </row>
    <row r="3327" spans="1:17" x14ac:dyDescent="0.25">
      <c r="A3327" s="1">
        <v>43587</v>
      </c>
      <c r="B3327" t="s">
        <v>8</v>
      </c>
      <c r="C3327">
        <v>660</v>
      </c>
      <c r="D3327">
        <v>0.9</v>
      </c>
      <c r="E3327">
        <v>3</v>
      </c>
      <c r="F3327">
        <v>10.5</v>
      </c>
      <c r="G3327" t="s">
        <v>9</v>
      </c>
      <c r="H3327">
        <v>4.9090908999999998</v>
      </c>
      <c r="J3327" s="1">
        <v>43785</v>
      </c>
      <c r="K3327" t="s">
        <v>10</v>
      </c>
      <c r="L3327">
        <v>900</v>
      </c>
      <c r="M3327">
        <v>5.4</v>
      </c>
      <c r="N3327">
        <v>0</v>
      </c>
      <c r="O3327">
        <v>18.75</v>
      </c>
      <c r="P3327" t="s">
        <v>11</v>
      </c>
      <c r="Q3327">
        <v>21.6</v>
      </c>
    </row>
    <row r="3328" spans="1:17" x14ac:dyDescent="0.25">
      <c r="A3328" s="1">
        <v>43587</v>
      </c>
      <c r="B3328" t="s">
        <v>8</v>
      </c>
      <c r="C3328">
        <v>720</v>
      </c>
      <c r="D3328">
        <v>0.76</v>
      </c>
      <c r="E3328">
        <v>0</v>
      </c>
      <c r="F3328">
        <v>7.75</v>
      </c>
      <c r="G3328" t="s">
        <v>11</v>
      </c>
      <c r="H3328">
        <v>3.8</v>
      </c>
      <c r="J3328" s="1">
        <v>43785</v>
      </c>
      <c r="K3328" t="s">
        <v>10</v>
      </c>
      <c r="L3328">
        <v>3127</v>
      </c>
      <c r="M3328">
        <v>16.239999999999998</v>
      </c>
      <c r="N3328">
        <v>7.61</v>
      </c>
      <c r="O3328">
        <v>58.36</v>
      </c>
      <c r="P3328" t="s">
        <v>9</v>
      </c>
      <c r="Q3328">
        <v>18.696514000000001</v>
      </c>
    </row>
    <row r="3329" spans="1:17" x14ac:dyDescent="0.25">
      <c r="A3329" s="1">
        <v>43587</v>
      </c>
      <c r="B3329" t="s">
        <v>8</v>
      </c>
      <c r="C3329">
        <v>1680</v>
      </c>
      <c r="D3329">
        <v>0.8</v>
      </c>
      <c r="E3329">
        <v>6.95</v>
      </c>
      <c r="F3329">
        <v>41.7</v>
      </c>
      <c r="G3329" t="s">
        <v>9</v>
      </c>
      <c r="H3329">
        <v>1.7142857</v>
      </c>
      <c r="J3329" s="1">
        <v>43785</v>
      </c>
      <c r="K3329" t="s">
        <v>10</v>
      </c>
      <c r="L3329">
        <v>271</v>
      </c>
      <c r="M3329">
        <v>1.25</v>
      </c>
      <c r="N3329">
        <v>3</v>
      </c>
      <c r="O3329">
        <v>10.75</v>
      </c>
      <c r="P3329" t="s">
        <v>9</v>
      </c>
      <c r="Q3329">
        <v>16.605166000000001</v>
      </c>
    </row>
    <row r="3330" spans="1:17" x14ac:dyDescent="0.25">
      <c r="A3330" s="1">
        <v>43587</v>
      </c>
      <c r="B3330" t="s">
        <v>8</v>
      </c>
      <c r="C3330">
        <v>3420</v>
      </c>
      <c r="D3330">
        <v>1</v>
      </c>
      <c r="E3330">
        <v>8.9</v>
      </c>
      <c r="F3330">
        <v>53.4</v>
      </c>
      <c r="G3330" t="s">
        <v>9</v>
      </c>
      <c r="H3330">
        <v>1.0526316</v>
      </c>
      <c r="J3330" s="1">
        <v>43785</v>
      </c>
      <c r="K3330" t="s">
        <v>10</v>
      </c>
      <c r="L3330">
        <v>600</v>
      </c>
      <c r="M3330">
        <v>2.7</v>
      </c>
      <c r="N3330">
        <v>2.1</v>
      </c>
      <c r="O3330">
        <v>12.35</v>
      </c>
      <c r="P3330" t="s">
        <v>9</v>
      </c>
      <c r="Q3330">
        <v>16.2</v>
      </c>
    </row>
    <row r="3331" spans="1:17" x14ac:dyDescent="0.25">
      <c r="A3331" s="1">
        <v>43587</v>
      </c>
      <c r="B3331" t="s">
        <v>8</v>
      </c>
      <c r="C3331">
        <v>960</v>
      </c>
      <c r="D3331">
        <v>0.1</v>
      </c>
      <c r="E3331">
        <v>0</v>
      </c>
      <c r="F3331">
        <v>13.25</v>
      </c>
      <c r="G3331" t="s">
        <v>11</v>
      </c>
      <c r="H3331">
        <v>0.375</v>
      </c>
      <c r="J3331" s="1">
        <v>43785</v>
      </c>
      <c r="K3331" t="s">
        <v>10</v>
      </c>
      <c r="L3331">
        <v>1057</v>
      </c>
      <c r="M3331">
        <v>4.37</v>
      </c>
      <c r="N3331">
        <v>0</v>
      </c>
      <c r="O3331">
        <v>15.75</v>
      </c>
      <c r="P3331" t="s">
        <v>11</v>
      </c>
      <c r="Q3331">
        <v>14.883633</v>
      </c>
    </row>
    <row r="3332" spans="1:17" x14ac:dyDescent="0.25">
      <c r="A3332" s="1">
        <v>43587</v>
      </c>
      <c r="B3332" t="s">
        <v>8</v>
      </c>
      <c r="C3332">
        <v>1620</v>
      </c>
      <c r="D3332">
        <v>0.1</v>
      </c>
      <c r="E3332">
        <v>2.7</v>
      </c>
      <c r="F3332">
        <v>16.2</v>
      </c>
      <c r="G3332" t="s">
        <v>9</v>
      </c>
      <c r="H3332">
        <v>0.22222222</v>
      </c>
      <c r="J3332" s="1">
        <v>43785</v>
      </c>
      <c r="K3332" t="s">
        <v>10</v>
      </c>
      <c r="L3332">
        <v>987</v>
      </c>
      <c r="M3332">
        <v>3.66</v>
      </c>
      <c r="N3332">
        <v>2.9</v>
      </c>
      <c r="O3332">
        <v>17.399999999999999</v>
      </c>
      <c r="P3332" t="s">
        <v>9</v>
      </c>
      <c r="Q3332">
        <v>13.349544</v>
      </c>
    </row>
    <row r="3333" spans="1:17" x14ac:dyDescent="0.25">
      <c r="A3333" s="1">
        <v>43590</v>
      </c>
      <c r="B3333" t="s">
        <v>8</v>
      </c>
      <c r="C3333">
        <v>780</v>
      </c>
      <c r="D3333">
        <v>8.6</v>
      </c>
      <c r="E3333">
        <v>4.5999999999999996</v>
      </c>
      <c r="F3333">
        <v>27.6</v>
      </c>
      <c r="G3333" t="s">
        <v>9</v>
      </c>
      <c r="H3333">
        <v>39.692307999999997</v>
      </c>
      <c r="J3333" s="1">
        <v>43785</v>
      </c>
      <c r="K3333" t="s">
        <v>10</v>
      </c>
      <c r="L3333">
        <v>420</v>
      </c>
      <c r="M3333">
        <v>1.5</v>
      </c>
      <c r="N3333">
        <v>0</v>
      </c>
      <c r="O3333">
        <v>8.25</v>
      </c>
      <c r="P3333" t="s">
        <v>11</v>
      </c>
      <c r="Q3333">
        <v>12.857143000000001</v>
      </c>
    </row>
    <row r="3334" spans="1:17" x14ac:dyDescent="0.25">
      <c r="A3334" s="1">
        <v>43590</v>
      </c>
      <c r="B3334" t="s">
        <v>8</v>
      </c>
      <c r="C3334">
        <v>1860</v>
      </c>
      <c r="D3334">
        <v>17.7</v>
      </c>
      <c r="E3334">
        <v>0</v>
      </c>
      <c r="F3334">
        <v>49</v>
      </c>
      <c r="G3334" t="s">
        <v>11</v>
      </c>
      <c r="H3334">
        <v>34.258065000000002</v>
      </c>
      <c r="J3334" s="1">
        <v>43785</v>
      </c>
      <c r="K3334" t="s">
        <v>10</v>
      </c>
      <c r="L3334">
        <v>420</v>
      </c>
      <c r="M3334">
        <v>1.4</v>
      </c>
      <c r="N3334">
        <v>0</v>
      </c>
      <c r="O3334">
        <v>7</v>
      </c>
      <c r="P3334" t="s">
        <v>11</v>
      </c>
      <c r="Q3334">
        <v>12</v>
      </c>
    </row>
    <row r="3335" spans="1:17" x14ac:dyDescent="0.25">
      <c r="A3335" s="1">
        <v>43590</v>
      </c>
      <c r="B3335" t="s">
        <v>8</v>
      </c>
      <c r="C3335">
        <v>906</v>
      </c>
      <c r="D3335">
        <v>7.72</v>
      </c>
      <c r="E3335">
        <v>0</v>
      </c>
      <c r="F3335">
        <v>21.25</v>
      </c>
      <c r="G3335" t="s">
        <v>11</v>
      </c>
      <c r="H3335">
        <v>30.675497</v>
      </c>
      <c r="J3335" s="1">
        <v>43785</v>
      </c>
      <c r="K3335" t="s">
        <v>10</v>
      </c>
      <c r="L3335">
        <v>380</v>
      </c>
      <c r="M3335">
        <v>1.1200000000000001</v>
      </c>
      <c r="N3335">
        <v>0</v>
      </c>
      <c r="O3335">
        <v>6.5</v>
      </c>
      <c r="P3335" t="s">
        <v>11</v>
      </c>
      <c r="Q3335">
        <v>10.610526</v>
      </c>
    </row>
    <row r="3336" spans="1:17" x14ac:dyDescent="0.25">
      <c r="A3336" s="1">
        <v>43590</v>
      </c>
      <c r="B3336" t="s">
        <v>8</v>
      </c>
      <c r="C3336">
        <v>1576</v>
      </c>
      <c r="D3336">
        <v>12.08</v>
      </c>
      <c r="E3336">
        <v>9.3000000000000007</v>
      </c>
      <c r="F3336">
        <v>55.8</v>
      </c>
      <c r="G3336" t="s">
        <v>9</v>
      </c>
      <c r="H3336">
        <v>27.593909</v>
      </c>
      <c r="J3336" s="1">
        <v>43785</v>
      </c>
      <c r="K3336" t="s">
        <v>10</v>
      </c>
      <c r="L3336">
        <v>615</v>
      </c>
      <c r="M3336">
        <v>1.81</v>
      </c>
      <c r="N3336">
        <v>0</v>
      </c>
      <c r="O3336">
        <v>8.25</v>
      </c>
      <c r="P3336" t="s">
        <v>11</v>
      </c>
      <c r="Q3336">
        <v>10.595122</v>
      </c>
    </row>
    <row r="3337" spans="1:17" x14ac:dyDescent="0.25">
      <c r="A3337" s="1">
        <v>43590</v>
      </c>
      <c r="B3337" t="s">
        <v>8</v>
      </c>
      <c r="C3337">
        <v>720</v>
      </c>
      <c r="D3337">
        <v>5.3</v>
      </c>
      <c r="E3337">
        <v>0</v>
      </c>
      <c r="F3337">
        <v>20.25</v>
      </c>
      <c r="G3337" t="s">
        <v>9</v>
      </c>
      <c r="H3337">
        <v>26.5</v>
      </c>
      <c r="J3337" s="1">
        <v>43785</v>
      </c>
      <c r="K3337" t="s">
        <v>10</v>
      </c>
      <c r="L3337">
        <v>1080</v>
      </c>
      <c r="M3337">
        <v>3</v>
      </c>
      <c r="N3337">
        <v>0</v>
      </c>
      <c r="O3337">
        <v>12.25</v>
      </c>
      <c r="P3337" t="s">
        <v>11</v>
      </c>
      <c r="Q3337">
        <v>10</v>
      </c>
    </row>
    <row r="3338" spans="1:17" x14ac:dyDescent="0.25">
      <c r="A3338" s="1">
        <v>43590</v>
      </c>
      <c r="B3338" t="s">
        <v>8</v>
      </c>
      <c r="C3338">
        <v>830</v>
      </c>
      <c r="D3338">
        <v>5.71</v>
      </c>
      <c r="E3338">
        <v>2.7</v>
      </c>
      <c r="F3338">
        <v>20.7</v>
      </c>
      <c r="G3338" t="s">
        <v>9</v>
      </c>
      <c r="H3338">
        <v>24.766265000000001</v>
      </c>
      <c r="J3338" s="1">
        <v>43785</v>
      </c>
      <c r="K3338" t="s">
        <v>10</v>
      </c>
      <c r="L3338">
        <v>660</v>
      </c>
      <c r="M3338">
        <v>1.8</v>
      </c>
      <c r="N3338">
        <v>2</v>
      </c>
      <c r="O3338">
        <v>11.5</v>
      </c>
      <c r="P3338" t="s">
        <v>9</v>
      </c>
      <c r="Q3338">
        <v>9.8181817999999996</v>
      </c>
    </row>
    <row r="3339" spans="1:17" x14ac:dyDescent="0.25">
      <c r="A3339" s="1">
        <v>43590</v>
      </c>
      <c r="B3339" t="s">
        <v>8</v>
      </c>
      <c r="C3339">
        <v>840</v>
      </c>
      <c r="D3339">
        <v>5.0999999999999996</v>
      </c>
      <c r="E3339">
        <v>2</v>
      </c>
      <c r="F3339">
        <v>17.5</v>
      </c>
      <c r="G3339" t="s">
        <v>9</v>
      </c>
      <c r="H3339">
        <v>21.857143000000001</v>
      </c>
      <c r="J3339" s="1">
        <v>43785</v>
      </c>
      <c r="K3339" t="s">
        <v>10</v>
      </c>
      <c r="L3339">
        <v>457</v>
      </c>
      <c r="M3339">
        <v>1.2</v>
      </c>
      <c r="N3339">
        <v>0</v>
      </c>
      <c r="O3339">
        <v>7.5</v>
      </c>
      <c r="P3339" t="s">
        <v>11</v>
      </c>
      <c r="Q3339">
        <v>9.4529540000000001</v>
      </c>
    </row>
    <row r="3340" spans="1:17" x14ac:dyDescent="0.25">
      <c r="A3340" s="1">
        <v>43590</v>
      </c>
      <c r="B3340" t="s">
        <v>8</v>
      </c>
      <c r="C3340">
        <v>3377</v>
      </c>
      <c r="D3340">
        <v>18.440000000000001</v>
      </c>
      <c r="E3340">
        <v>9.8000000000000007</v>
      </c>
      <c r="F3340">
        <v>58.8</v>
      </c>
      <c r="G3340" t="s">
        <v>9</v>
      </c>
      <c r="H3340">
        <v>19.657684</v>
      </c>
      <c r="J3340" s="1">
        <v>43785</v>
      </c>
      <c r="K3340" t="s">
        <v>10</v>
      </c>
      <c r="L3340">
        <v>729</v>
      </c>
      <c r="M3340">
        <v>1.87</v>
      </c>
      <c r="N3340">
        <v>2</v>
      </c>
      <c r="O3340">
        <v>11.75</v>
      </c>
      <c r="P3340" t="s">
        <v>9</v>
      </c>
      <c r="Q3340">
        <v>9.2345679000000001</v>
      </c>
    </row>
    <row r="3341" spans="1:17" x14ac:dyDescent="0.25">
      <c r="A3341" s="1">
        <v>43590</v>
      </c>
      <c r="B3341" t="s">
        <v>8</v>
      </c>
      <c r="C3341">
        <v>1380</v>
      </c>
      <c r="D3341">
        <v>7.1</v>
      </c>
      <c r="E3341">
        <v>0</v>
      </c>
      <c r="F3341">
        <v>22</v>
      </c>
      <c r="G3341" t="s">
        <v>11</v>
      </c>
      <c r="H3341">
        <v>18.521739</v>
      </c>
      <c r="J3341" s="1">
        <v>43785</v>
      </c>
      <c r="K3341" t="s">
        <v>10</v>
      </c>
      <c r="L3341">
        <v>322</v>
      </c>
      <c r="M3341">
        <v>0.79</v>
      </c>
      <c r="N3341">
        <v>2</v>
      </c>
      <c r="O3341">
        <v>8</v>
      </c>
      <c r="P3341" t="s">
        <v>9</v>
      </c>
      <c r="Q3341">
        <v>8.8322980999999992</v>
      </c>
    </row>
    <row r="3342" spans="1:17" x14ac:dyDescent="0.25">
      <c r="A3342" s="1">
        <v>43590</v>
      </c>
      <c r="B3342" t="s">
        <v>8</v>
      </c>
      <c r="C3342">
        <v>699</v>
      </c>
      <c r="D3342">
        <v>3.37</v>
      </c>
      <c r="E3342">
        <v>3</v>
      </c>
      <c r="F3342">
        <v>15.25</v>
      </c>
      <c r="G3342" t="s">
        <v>9</v>
      </c>
      <c r="H3342">
        <v>17.356223</v>
      </c>
      <c r="J3342" s="1">
        <v>43785</v>
      </c>
      <c r="K3342" t="s">
        <v>10</v>
      </c>
      <c r="L3342">
        <v>180</v>
      </c>
      <c r="M3342">
        <v>0.4</v>
      </c>
      <c r="N3342">
        <v>0</v>
      </c>
      <c r="O3342">
        <v>6.25</v>
      </c>
      <c r="P3342" t="s">
        <v>11</v>
      </c>
      <c r="Q3342">
        <v>8</v>
      </c>
    </row>
    <row r="3343" spans="1:17" x14ac:dyDescent="0.25">
      <c r="A3343" s="1">
        <v>43590</v>
      </c>
      <c r="B3343" t="s">
        <v>8</v>
      </c>
      <c r="C3343">
        <v>550</v>
      </c>
      <c r="D3343">
        <v>2.6</v>
      </c>
      <c r="E3343">
        <v>0</v>
      </c>
      <c r="F3343">
        <v>15</v>
      </c>
      <c r="G3343" t="s">
        <v>11</v>
      </c>
      <c r="H3343">
        <v>17.018181999999999</v>
      </c>
      <c r="J3343" s="1">
        <v>43785</v>
      </c>
      <c r="K3343" t="s">
        <v>10</v>
      </c>
      <c r="L3343">
        <v>455</v>
      </c>
      <c r="M3343">
        <v>0.67</v>
      </c>
      <c r="N3343">
        <v>0</v>
      </c>
      <c r="O3343">
        <v>6.25</v>
      </c>
      <c r="P3343" t="s">
        <v>11</v>
      </c>
      <c r="Q3343">
        <v>5.3010989000000004</v>
      </c>
    </row>
    <row r="3344" spans="1:17" x14ac:dyDescent="0.25">
      <c r="A3344" s="1">
        <v>43590</v>
      </c>
      <c r="B3344" t="s">
        <v>8</v>
      </c>
      <c r="C3344">
        <v>2878</v>
      </c>
      <c r="D3344">
        <v>13.31</v>
      </c>
      <c r="E3344">
        <v>2</v>
      </c>
      <c r="F3344">
        <v>43</v>
      </c>
      <c r="G3344" t="s">
        <v>9</v>
      </c>
      <c r="H3344">
        <v>16.649062000000001</v>
      </c>
      <c r="J3344" s="1">
        <v>43785</v>
      </c>
      <c r="K3344" t="s">
        <v>10</v>
      </c>
      <c r="L3344">
        <v>600</v>
      </c>
      <c r="M3344">
        <v>0.7</v>
      </c>
      <c r="N3344">
        <v>0</v>
      </c>
      <c r="O3344">
        <v>7.75</v>
      </c>
      <c r="P3344" t="s">
        <v>11</v>
      </c>
      <c r="Q3344">
        <v>4.2</v>
      </c>
    </row>
    <row r="3345" spans="1:17" x14ac:dyDescent="0.25">
      <c r="A3345" s="1">
        <v>43590</v>
      </c>
      <c r="B3345" t="s">
        <v>8</v>
      </c>
      <c r="C3345">
        <v>780</v>
      </c>
      <c r="D3345">
        <v>3.3</v>
      </c>
      <c r="E3345">
        <v>1</v>
      </c>
      <c r="F3345">
        <v>12.5</v>
      </c>
      <c r="G3345" t="s">
        <v>9</v>
      </c>
      <c r="H3345">
        <v>15.230769</v>
      </c>
      <c r="J3345" s="1">
        <v>43785</v>
      </c>
      <c r="K3345" t="s">
        <v>10</v>
      </c>
      <c r="L3345">
        <v>2640</v>
      </c>
      <c r="M3345">
        <v>2.2999999999999998</v>
      </c>
      <c r="N3345">
        <v>26.35</v>
      </c>
      <c r="O3345">
        <v>113.85</v>
      </c>
      <c r="P3345" t="s">
        <v>9</v>
      </c>
      <c r="Q3345">
        <v>3.1363636000000001</v>
      </c>
    </row>
    <row r="3346" spans="1:17" x14ac:dyDescent="0.25">
      <c r="A3346" s="1">
        <v>43590</v>
      </c>
      <c r="B3346" t="s">
        <v>8</v>
      </c>
      <c r="C3346">
        <v>480</v>
      </c>
      <c r="D3346">
        <v>2</v>
      </c>
      <c r="E3346">
        <v>3</v>
      </c>
      <c r="F3346">
        <v>12.5</v>
      </c>
      <c r="G3346" t="s">
        <v>9</v>
      </c>
      <c r="H3346">
        <v>15</v>
      </c>
      <c r="J3346" s="1">
        <v>43785</v>
      </c>
      <c r="K3346" t="s">
        <v>10</v>
      </c>
      <c r="L3346">
        <v>840</v>
      </c>
      <c r="M3346">
        <v>0.6</v>
      </c>
      <c r="N3346">
        <v>1.5</v>
      </c>
      <c r="O3346">
        <v>11.5</v>
      </c>
      <c r="P3346" t="s">
        <v>9</v>
      </c>
      <c r="Q3346">
        <v>2.5714286</v>
      </c>
    </row>
    <row r="3347" spans="1:17" x14ac:dyDescent="0.25">
      <c r="A3347" s="1">
        <v>43590</v>
      </c>
      <c r="B3347" t="s">
        <v>8</v>
      </c>
      <c r="C3347">
        <v>600</v>
      </c>
      <c r="D3347">
        <v>2.2000000000000002</v>
      </c>
      <c r="E3347">
        <v>3</v>
      </c>
      <c r="F3347">
        <v>13</v>
      </c>
      <c r="G3347" t="s">
        <v>9</v>
      </c>
      <c r="H3347">
        <v>13.2</v>
      </c>
      <c r="J3347" s="1">
        <v>43785</v>
      </c>
      <c r="K3347" t="s">
        <v>10</v>
      </c>
      <c r="L3347">
        <v>480</v>
      </c>
      <c r="M3347">
        <v>0.1</v>
      </c>
      <c r="N3347">
        <v>2.1</v>
      </c>
      <c r="O3347">
        <v>12.1</v>
      </c>
      <c r="P3347" t="s">
        <v>9</v>
      </c>
      <c r="Q3347">
        <v>0.75</v>
      </c>
    </row>
    <row r="3348" spans="1:17" x14ac:dyDescent="0.25">
      <c r="A3348" s="1">
        <v>43590</v>
      </c>
      <c r="B3348" t="s">
        <v>8</v>
      </c>
      <c r="C3348">
        <v>774</v>
      </c>
      <c r="D3348">
        <v>2.81</v>
      </c>
      <c r="E3348">
        <v>4</v>
      </c>
      <c r="F3348">
        <v>16</v>
      </c>
      <c r="G3348" t="s">
        <v>9</v>
      </c>
      <c r="H3348">
        <v>13.069767000000001</v>
      </c>
      <c r="J3348" s="1">
        <v>43785</v>
      </c>
      <c r="K3348" t="s">
        <v>10</v>
      </c>
      <c r="L3348">
        <v>540</v>
      </c>
      <c r="M3348">
        <v>0.1</v>
      </c>
      <c r="N3348">
        <v>3</v>
      </c>
      <c r="O3348">
        <v>11.75</v>
      </c>
      <c r="P3348" t="s">
        <v>9</v>
      </c>
      <c r="Q3348">
        <v>0.66666667000000002</v>
      </c>
    </row>
    <row r="3349" spans="1:17" x14ac:dyDescent="0.25">
      <c r="A3349" s="1">
        <v>43590</v>
      </c>
      <c r="B3349" t="s">
        <v>8</v>
      </c>
      <c r="C3349">
        <v>600</v>
      </c>
      <c r="D3349">
        <v>2.1</v>
      </c>
      <c r="E3349">
        <v>0</v>
      </c>
      <c r="F3349">
        <v>9.25</v>
      </c>
      <c r="G3349" t="s">
        <v>11</v>
      </c>
      <c r="H3349">
        <v>12.6</v>
      </c>
      <c r="J3349" s="1">
        <v>43785</v>
      </c>
      <c r="K3349" t="s">
        <v>10</v>
      </c>
      <c r="L3349">
        <v>600</v>
      </c>
      <c r="M3349">
        <v>0.1</v>
      </c>
      <c r="N3349">
        <v>0</v>
      </c>
      <c r="O3349">
        <v>9.25</v>
      </c>
      <c r="P3349" t="s">
        <v>11</v>
      </c>
      <c r="Q3349">
        <v>0.6</v>
      </c>
    </row>
    <row r="3350" spans="1:17" x14ac:dyDescent="0.25">
      <c r="A3350" s="1">
        <v>43590</v>
      </c>
      <c r="B3350" t="s">
        <v>8</v>
      </c>
      <c r="C3350">
        <v>662</v>
      </c>
      <c r="D3350">
        <v>2.2999999999999998</v>
      </c>
      <c r="E3350">
        <v>4</v>
      </c>
      <c r="F3350">
        <v>16.25</v>
      </c>
      <c r="G3350" t="s">
        <v>9</v>
      </c>
      <c r="H3350">
        <v>12.507553</v>
      </c>
      <c r="J3350" s="1">
        <v>43785</v>
      </c>
      <c r="K3350" t="s">
        <v>10</v>
      </c>
      <c r="L3350">
        <v>660</v>
      </c>
      <c r="M3350">
        <v>0.1</v>
      </c>
      <c r="N3350">
        <v>0</v>
      </c>
      <c r="O3350">
        <v>9</v>
      </c>
      <c r="P3350" t="s">
        <v>11</v>
      </c>
      <c r="Q3350">
        <v>0.54545454999999998</v>
      </c>
    </row>
    <row r="3351" spans="1:17" x14ac:dyDescent="0.25">
      <c r="A3351" s="1">
        <v>43590</v>
      </c>
      <c r="B3351" t="s">
        <v>8</v>
      </c>
      <c r="C3351">
        <v>307</v>
      </c>
      <c r="D3351">
        <v>1.05</v>
      </c>
      <c r="E3351">
        <v>0</v>
      </c>
      <c r="F3351">
        <v>6</v>
      </c>
      <c r="G3351" t="s">
        <v>11</v>
      </c>
      <c r="H3351">
        <v>12.312704</v>
      </c>
      <c r="J3351" s="1">
        <v>43785</v>
      </c>
      <c r="K3351" t="s">
        <v>10</v>
      </c>
      <c r="L3351">
        <v>720</v>
      </c>
      <c r="M3351">
        <v>0.1</v>
      </c>
      <c r="N3351">
        <v>2.1</v>
      </c>
      <c r="O3351">
        <v>12.1</v>
      </c>
      <c r="P3351" t="s">
        <v>9</v>
      </c>
      <c r="Q3351">
        <v>0.5</v>
      </c>
    </row>
    <row r="3352" spans="1:17" x14ac:dyDescent="0.25">
      <c r="A3352" s="1">
        <v>43590</v>
      </c>
      <c r="B3352" t="s">
        <v>8</v>
      </c>
      <c r="C3352">
        <v>2580</v>
      </c>
      <c r="D3352">
        <v>8.8000000000000007</v>
      </c>
      <c r="E3352">
        <v>9</v>
      </c>
      <c r="F3352">
        <v>56</v>
      </c>
      <c r="G3352" t="s">
        <v>9</v>
      </c>
      <c r="H3352">
        <v>12.279070000000001</v>
      </c>
      <c r="J3352" s="1">
        <v>43791</v>
      </c>
      <c r="K3352" t="s">
        <v>10</v>
      </c>
      <c r="L3352">
        <v>307</v>
      </c>
      <c r="M3352">
        <v>2.79</v>
      </c>
      <c r="N3352">
        <v>1</v>
      </c>
      <c r="O3352">
        <v>11.25</v>
      </c>
      <c r="P3352" t="s">
        <v>9</v>
      </c>
      <c r="Q3352">
        <v>32.716611999999998</v>
      </c>
    </row>
    <row r="3353" spans="1:17" x14ac:dyDescent="0.25">
      <c r="A3353" s="1">
        <v>43590</v>
      </c>
      <c r="B3353" t="s">
        <v>8</v>
      </c>
      <c r="C3353">
        <v>830</v>
      </c>
      <c r="D3353">
        <v>2.79</v>
      </c>
      <c r="E3353">
        <v>2</v>
      </c>
      <c r="F3353">
        <v>14</v>
      </c>
      <c r="G3353" t="s">
        <v>9</v>
      </c>
      <c r="H3353">
        <v>12.101205</v>
      </c>
      <c r="J3353" s="1">
        <v>43791</v>
      </c>
      <c r="K3353" t="s">
        <v>10</v>
      </c>
      <c r="L3353">
        <v>949</v>
      </c>
      <c r="M3353">
        <v>7.93</v>
      </c>
      <c r="N3353">
        <v>0</v>
      </c>
      <c r="O3353">
        <v>21.75</v>
      </c>
      <c r="P3353" t="s">
        <v>11</v>
      </c>
      <c r="Q3353">
        <v>30.082191999999999</v>
      </c>
    </row>
    <row r="3354" spans="1:17" x14ac:dyDescent="0.25">
      <c r="A3354" s="1">
        <v>43590</v>
      </c>
      <c r="B3354" t="s">
        <v>8</v>
      </c>
      <c r="C3354">
        <v>589</v>
      </c>
      <c r="D3354">
        <v>1.97</v>
      </c>
      <c r="E3354">
        <v>2</v>
      </c>
      <c r="F3354">
        <v>11.5</v>
      </c>
      <c r="G3354" t="s">
        <v>9</v>
      </c>
      <c r="H3354">
        <v>12.040747</v>
      </c>
      <c r="J3354" s="1">
        <v>43791</v>
      </c>
      <c r="K3354" t="s">
        <v>10</v>
      </c>
      <c r="L3354">
        <v>2100</v>
      </c>
      <c r="M3354">
        <v>16.7</v>
      </c>
      <c r="N3354">
        <v>9.4</v>
      </c>
      <c r="O3354">
        <v>55.9</v>
      </c>
      <c r="P3354" t="s">
        <v>9</v>
      </c>
      <c r="Q3354">
        <v>28.628571000000001</v>
      </c>
    </row>
    <row r="3355" spans="1:17" x14ac:dyDescent="0.25">
      <c r="A3355" s="1">
        <v>43590</v>
      </c>
      <c r="B3355" t="s">
        <v>8</v>
      </c>
      <c r="C3355">
        <v>540</v>
      </c>
      <c r="D3355">
        <v>1.8</v>
      </c>
      <c r="E3355">
        <v>2</v>
      </c>
      <c r="F3355">
        <v>11.25</v>
      </c>
      <c r="G3355" t="s">
        <v>9</v>
      </c>
      <c r="H3355">
        <v>12</v>
      </c>
      <c r="J3355" s="1">
        <v>43791</v>
      </c>
      <c r="K3355" t="s">
        <v>10</v>
      </c>
      <c r="L3355">
        <v>1260</v>
      </c>
      <c r="M3355">
        <v>8.8000000000000007</v>
      </c>
      <c r="N3355">
        <v>5</v>
      </c>
      <c r="O3355">
        <v>48</v>
      </c>
      <c r="P3355" t="s">
        <v>9</v>
      </c>
      <c r="Q3355">
        <v>25.142856999999999</v>
      </c>
    </row>
    <row r="3356" spans="1:17" x14ac:dyDescent="0.25">
      <c r="A3356" s="1">
        <v>43590</v>
      </c>
      <c r="B3356" t="s">
        <v>8</v>
      </c>
      <c r="C3356">
        <v>240</v>
      </c>
      <c r="D3356">
        <v>0.8</v>
      </c>
      <c r="E3356">
        <v>0</v>
      </c>
      <c r="F3356">
        <v>6.75</v>
      </c>
      <c r="G3356" t="s">
        <v>11</v>
      </c>
      <c r="H3356">
        <v>12</v>
      </c>
      <c r="J3356" s="1">
        <v>43791</v>
      </c>
      <c r="K3356" t="s">
        <v>10</v>
      </c>
      <c r="L3356">
        <v>960</v>
      </c>
      <c r="M3356">
        <v>6.5</v>
      </c>
      <c r="N3356">
        <v>4.5999999999999996</v>
      </c>
      <c r="O3356">
        <v>27.1</v>
      </c>
      <c r="P3356" t="s">
        <v>9</v>
      </c>
      <c r="Q3356">
        <v>24.375</v>
      </c>
    </row>
    <row r="3357" spans="1:17" x14ac:dyDescent="0.25">
      <c r="A3357" s="1">
        <v>43590</v>
      </c>
      <c r="B3357" t="s">
        <v>8</v>
      </c>
      <c r="C3357">
        <v>480</v>
      </c>
      <c r="D3357">
        <v>1.5</v>
      </c>
      <c r="E3357">
        <v>0</v>
      </c>
      <c r="F3357">
        <v>8.25</v>
      </c>
      <c r="G3357" t="s">
        <v>11</v>
      </c>
      <c r="H3357">
        <v>11.25</v>
      </c>
      <c r="J3357" s="1">
        <v>43791</v>
      </c>
      <c r="K3357" t="s">
        <v>10</v>
      </c>
      <c r="L3357">
        <v>1176</v>
      </c>
      <c r="M3357">
        <v>7.92</v>
      </c>
      <c r="N3357">
        <v>0</v>
      </c>
      <c r="O3357">
        <v>23</v>
      </c>
      <c r="P3357" t="s">
        <v>11</v>
      </c>
      <c r="Q3357">
        <v>24.244897999999999</v>
      </c>
    </row>
    <row r="3358" spans="1:17" x14ac:dyDescent="0.25">
      <c r="A3358" s="1">
        <v>43590</v>
      </c>
      <c r="B3358" t="s">
        <v>8</v>
      </c>
      <c r="C3358">
        <v>870</v>
      </c>
      <c r="D3358">
        <v>2.68</v>
      </c>
      <c r="E3358">
        <v>3</v>
      </c>
      <c r="F3358">
        <v>14.5</v>
      </c>
      <c r="G3358" t="s">
        <v>9</v>
      </c>
      <c r="H3358">
        <v>11.089655</v>
      </c>
      <c r="J3358" s="1">
        <v>43791</v>
      </c>
      <c r="K3358" t="s">
        <v>10</v>
      </c>
      <c r="L3358">
        <v>2737</v>
      </c>
      <c r="M3358">
        <v>18.260000000000002</v>
      </c>
      <c r="N3358">
        <v>11.94</v>
      </c>
      <c r="O3358">
        <v>59.69</v>
      </c>
      <c r="P3358" t="s">
        <v>9</v>
      </c>
      <c r="Q3358">
        <v>24.017537000000001</v>
      </c>
    </row>
    <row r="3359" spans="1:17" x14ac:dyDescent="0.25">
      <c r="A3359" s="1">
        <v>43590</v>
      </c>
      <c r="B3359" t="s">
        <v>8</v>
      </c>
      <c r="C3359">
        <v>1080</v>
      </c>
      <c r="D3359">
        <v>3.1</v>
      </c>
      <c r="E3359">
        <v>2.5</v>
      </c>
      <c r="F3359">
        <v>15</v>
      </c>
      <c r="G3359" t="s">
        <v>9</v>
      </c>
      <c r="H3359">
        <v>10.333333</v>
      </c>
      <c r="J3359" s="1">
        <v>43791</v>
      </c>
      <c r="K3359" t="s">
        <v>10</v>
      </c>
      <c r="L3359">
        <v>2820</v>
      </c>
      <c r="M3359">
        <v>18.5</v>
      </c>
      <c r="N3359">
        <v>8</v>
      </c>
      <c r="O3359">
        <v>59.25</v>
      </c>
      <c r="P3359" t="s">
        <v>9</v>
      </c>
      <c r="Q3359">
        <v>23.617021000000001</v>
      </c>
    </row>
    <row r="3360" spans="1:17" x14ac:dyDescent="0.25">
      <c r="A3360" s="1">
        <v>43590</v>
      </c>
      <c r="B3360" t="s">
        <v>8</v>
      </c>
      <c r="C3360">
        <v>959</v>
      </c>
      <c r="D3360">
        <v>2.71</v>
      </c>
      <c r="E3360">
        <v>0</v>
      </c>
      <c r="F3360">
        <v>10.5</v>
      </c>
      <c r="G3360" t="s">
        <v>11</v>
      </c>
      <c r="H3360">
        <v>10.173097</v>
      </c>
      <c r="J3360" s="1">
        <v>43791</v>
      </c>
      <c r="K3360" t="s">
        <v>10</v>
      </c>
      <c r="L3360">
        <v>1059</v>
      </c>
      <c r="M3360">
        <v>6.84</v>
      </c>
      <c r="N3360">
        <v>5.19</v>
      </c>
      <c r="O3360">
        <v>25.94</v>
      </c>
      <c r="P3360" t="s">
        <v>9</v>
      </c>
      <c r="Q3360">
        <v>23.252124999999999</v>
      </c>
    </row>
    <row r="3361" spans="1:17" x14ac:dyDescent="0.25">
      <c r="A3361" s="1">
        <v>43590</v>
      </c>
      <c r="B3361" t="s">
        <v>8</v>
      </c>
      <c r="C3361">
        <v>419</v>
      </c>
      <c r="D3361">
        <v>1</v>
      </c>
      <c r="E3361">
        <v>0</v>
      </c>
      <c r="F3361">
        <v>6</v>
      </c>
      <c r="G3361" t="s">
        <v>11</v>
      </c>
      <c r="H3361">
        <v>8.5918854000000007</v>
      </c>
      <c r="J3361" s="1">
        <v>43791</v>
      </c>
      <c r="K3361" t="s">
        <v>10</v>
      </c>
      <c r="L3361">
        <v>900</v>
      </c>
      <c r="M3361">
        <v>5.6</v>
      </c>
      <c r="N3361">
        <v>0</v>
      </c>
      <c r="O3361">
        <v>17.25</v>
      </c>
      <c r="P3361" t="s">
        <v>11</v>
      </c>
      <c r="Q3361">
        <v>22.4</v>
      </c>
    </row>
    <row r="3362" spans="1:17" x14ac:dyDescent="0.25">
      <c r="A3362" s="1">
        <v>43590</v>
      </c>
      <c r="B3362" t="s">
        <v>8</v>
      </c>
      <c r="C3362">
        <v>514</v>
      </c>
      <c r="D3362">
        <v>1.1499999999999999</v>
      </c>
      <c r="E3362">
        <v>0</v>
      </c>
      <c r="F3362">
        <v>6.75</v>
      </c>
      <c r="G3362" t="s">
        <v>11</v>
      </c>
      <c r="H3362">
        <v>8.0544747000000001</v>
      </c>
      <c r="J3362" s="1">
        <v>43791</v>
      </c>
      <c r="K3362" t="s">
        <v>10</v>
      </c>
      <c r="L3362">
        <v>2815</v>
      </c>
      <c r="M3362">
        <v>16.86</v>
      </c>
      <c r="N3362">
        <v>10</v>
      </c>
      <c r="O3362">
        <v>54.25</v>
      </c>
      <c r="P3362" t="s">
        <v>9</v>
      </c>
      <c r="Q3362">
        <v>21.561634000000002</v>
      </c>
    </row>
    <row r="3363" spans="1:17" x14ac:dyDescent="0.25">
      <c r="A3363" s="1">
        <v>43590</v>
      </c>
      <c r="B3363" t="s">
        <v>8</v>
      </c>
      <c r="C3363">
        <v>145</v>
      </c>
      <c r="D3363">
        <v>0.32</v>
      </c>
      <c r="E3363">
        <v>0</v>
      </c>
      <c r="F3363">
        <v>4.25</v>
      </c>
      <c r="G3363" t="s">
        <v>11</v>
      </c>
      <c r="H3363">
        <v>7.9448276</v>
      </c>
      <c r="J3363" s="1">
        <v>43791</v>
      </c>
      <c r="K3363" t="s">
        <v>10</v>
      </c>
      <c r="L3363">
        <v>2951</v>
      </c>
      <c r="M3363">
        <v>15.9</v>
      </c>
      <c r="N3363">
        <v>13.75</v>
      </c>
      <c r="O3363">
        <v>82.5</v>
      </c>
      <c r="P3363" t="s">
        <v>9</v>
      </c>
      <c r="Q3363">
        <v>19.396815</v>
      </c>
    </row>
    <row r="3364" spans="1:17" x14ac:dyDescent="0.25">
      <c r="A3364" s="1">
        <v>43590</v>
      </c>
      <c r="B3364" t="s">
        <v>8</v>
      </c>
      <c r="C3364">
        <v>263</v>
      </c>
      <c r="D3364">
        <v>0.56000000000000005</v>
      </c>
      <c r="E3364">
        <v>0</v>
      </c>
      <c r="F3364">
        <v>5.25</v>
      </c>
      <c r="G3364" t="s">
        <v>11</v>
      </c>
      <c r="H3364">
        <v>7.6653992000000004</v>
      </c>
      <c r="J3364" s="1">
        <v>43791</v>
      </c>
      <c r="K3364" t="s">
        <v>10</v>
      </c>
      <c r="L3364">
        <v>660</v>
      </c>
      <c r="M3364">
        <v>3.5</v>
      </c>
      <c r="N3364">
        <v>2.5499999999999998</v>
      </c>
      <c r="O3364">
        <v>14.8</v>
      </c>
      <c r="P3364" t="s">
        <v>9</v>
      </c>
      <c r="Q3364">
        <v>19.090909</v>
      </c>
    </row>
    <row r="3365" spans="1:17" x14ac:dyDescent="0.25">
      <c r="A3365" s="1">
        <v>43590</v>
      </c>
      <c r="B3365" t="s">
        <v>8</v>
      </c>
      <c r="C3365">
        <v>223</v>
      </c>
      <c r="D3365">
        <v>0.34</v>
      </c>
      <c r="E3365">
        <v>0</v>
      </c>
      <c r="F3365">
        <v>4.5</v>
      </c>
      <c r="G3365" t="s">
        <v>11</v>
      </c>
      <c r="H3365">
        <v>5.4887892000000003</v>
      </c>
      <c r="J3365" s="1">
        <v>43791</v>
      </c>
      <c r="K3365" t="s">
        <v>10</v>
      </c>
      <c r="L3365">
        <v>1260</v>
      </c>
      <c r="M3365">
        <v>6.6</v>
      </c>
      <c r="N3365">
        <v>4.4000000000000004</v>
      </c>
      <c r="O3365">
        <v>25.9</v>
      </c>
      <c r="P3365" t="s">
        <v>9</v>
      </c>
      <c r="Q3365">
        <v>18.857143000000001</v>
      </c>
    </row>
    <row r="3366" spans="1:17" x14ac:dyDescent="0.25">
      <c r="A3366" s="1">
        <v>43590</v>
      </c>
      <c r="B3366" t="s">
        <v>8</v>
      </c>
      <c r="C3366">
        <v>948</v>
      </c>
      <c r="D3366">
        <v>1.1200000000000001</v>
      </c>
      <c r="E3366">
        <v>0</v>
      </c>
      <c r="F3366">
        <v>9.5</v>
      </c>
      <c r="G3366" t="s">
        <v>11</v>
      </c>
      <c r="H3366">
        <v>4.2531645999999999</v>
      </c>
      <c r="J3366" s="1">
        <v>43791</v>
      </c>
      <c r="K3366" t="s">
        <v>10</v>
      </c>
      <c r="L3366">
        <v>900</v>
      </c>
      <c r="M3366">
        <v>4.5999999999999996</v>
      </c>
      <c r="N3366">
        <v>3.3</v>
      </c>
      <c r="O3366">
        <v>19.3</v>
      </c>
      <c r="P3366" t="s">
        <v>9</v>
      </c>
      <c r="Q3366">
        <v>18.399999999999999</v>
      </c>
    </row>
    <row r="3367" spans="1:17" x14ac:dyDescent="0.25">
      <c r="A3367" s="1">
        <v>43590</v>
      </c>
      <c r="B3367" t="s">
        <v>8</v>
      </c>
      <c r="C3367">
        <v>480</v>
      </c>
      <c r="D3367">
        <v>0.2</v>
      </c>
      <c r="E3367">
        <v>5</v>
      </c>
      <c r="F3367">
        <v>19.75</v>
      </c>
      <c r="G3367" t="s">
        <v>9</v>
      </c>
      <c r="H3367">
        <v>1.5</v>
      </c>
      <c r="J3367" s="1">
        <v>43791</v>
      </c>
      <c r="K3367" t="s">
        <v>10</v>
      </c>
      <c r="L3367">
        <v>3527</v>
      </c>
      <c r="M3367">
        <v>17.77</v>
      </c>
      <c r="N3367">
        <v>13.65</v>
      </c>
      <c r="O3367">
        <v>59.15</v>
      </c>
      <c r="P3367" t="s">
        <v>9</v>
      </c>
      <c r="Q3367">
        <v>18.137794</v>
      </c>
    </row>
    <row r="3368" spans="1:17" x14ac:dyDescent="0.25">
      <c r="A3368" s="1">
        <v>43590</v>
      </c>
      <c r="B3368" t="s">
        <v>8</v>
      </c>
      <c r="C3368">
        <v>3060</v>
      </c>
      <c r="D3368">
        <v>1</v>
      </c>
      <c r="E3368">
        <v>3</v>
      </c>
      <c r="F3368">
        <v>50</v>
      </c>
      <c r="G3368" t="s">
        <v>9</v>
      </c>
      <c r="H3368">
        <v>1.1764706</v>
      </c>
      <c r="J3368" s="1">
        <v>43791</v>
      </c>
      <c r="K3368" t="s">
        <v>10</v>
      </c>
      <c r="L3368">
        <v>120</v>
      </c>
      <c r="M3368">
        <v>0.6</v>
      </c>
      <c r="N3368">
        <v>0</v>
      </c>
      <c r="O3368">
        <v>4.5</v>
      </c>
      <c r="P3368" t="s">
        <v>11</v>
      </c>
      <c r="Q3368">
        <v>18</v>
      </c>
    </row>
    <row r="3369" spans="1:17" x14ac:dyDescent="0.25">
      <c r="A3369" s="1">
        <v>43590</v>
      </c>
      <c r="B3369" t="s">
        <v>8</v>
      </c>
      <c r="C3369">
        <v>600</v>
      </c>
      <c r="D3369">
        <v>0.1</v>
      </c>
      <c r="E3369">
        <v>0</v>
      </c>
      <c r="F3369">
        <v>10.5</v>
      </c>
      <c r="G3369" t="s">
        <v>11</v>
      </c>
      <c r="H3369">
        <v>0.6</v>
      </c>
      <c r="J3369" s="1">
        <v>43791</v>
      </c>
      <c r="K3369" t="s">
        <v>10</v>
      </c>
      <c r="L3369">
        <v>480</v>
      </c>
      <c r="M3369">
        <v>1.8</v>
      </c>
      <c r="N3369">
        <v>2</v>
      </c>
      <c r="O3369">
        <v>10</v>
      </c>
      <c r="P3369" t="s">
        <v>9</v>
      </c>
      <c r="Q3369">
        <v>13.5</v>
      </c>
    </row>
    <row r="3370" spans="1:17" x14ac:dyDescent="0.25">
      <c r="A3370" s="1">
        <v>43591</v>
      </c>
      <c r="B3370" t="s">
        <v>8</v>
      </c>
      <c r="C3370">
        <v>1420</v>
      </c>
      <c r="D3370">
        <v>17.43</v>
      </c>
      <c r="E3370">
        <v>11.81</v>
      </c>
      <c r="F3370">
        <v>59.06</v>
      </c>
      <c r="G3370" t="s">
        <v>9</v>
      </c>
      <c r="H3370">
        <v>44.188732000000002</v>
      </c>
      <c r="J3370" s="1">
        <v>43791</v>
      </c>
      <c r="K3370" t="s">
        <v>10</v>
      </c>
      <c r="L3370">
        <v>670</v>
      </c>
      <c r="M3370">
        <v>2.44</v>
      </c>
      <c r="N3370">
        <v>2</v>
      </c>
      <c r="O3370">
        <v>12</v>
      </c>
      <c r="P3370" t="s">
        <v>9</v>
      </c>
      <c r="Q3370">
        <v>13.110448</v>
      </c>
    </row>
    <row r="3371" spans="1:17" x14ac:dyDescent="0.25">
      <c r="A3371" s="1">
        <v>43591</v>
      </c>
      <c r="B3371" t="s">
        <v>8</v>
      </c>
      <c r="C3371">
        <v>2340</v>
      </c>
      <c r="D3371">
        <v>26.1</v>
      </c>
      <c r="E3371">
        <v>16.850000000000001</v>
      </c>
      <c r="F3371">
        <v>83.6</v>
      </c>
      <c r="G3371" t="s">
        <v>9</v>
      </c>
      <c r="H3371">
        <v>40.153846000000001</v>
      </c>
      <c r="J3371" s="1">
        <v>43791</v>
      </c>
      <c r="K3371" t="s">
        <v>10</v>
      </c>
      <c r="L3371">
        <v>362</v>
      </c>
      <c r="M3371">
        <v>1.24</v>
      </c>
      <c r="N3371">
        <v>0</v>
      </c>
      <c r="O3371">
        <v>7.5</v>
      </c>
      <c r="P3371" t="s">
        <v>11</v>
      </c>
      <c r="Q3371">
        <v>12.331492000000001</v>
      </c>
    </row>
    <row r="3372" spans="1:17" x14ac:dyDescent="0.25">
      <c r="A3372" s="1">
        <v>43591</v>
      </c>
      <c r="B3372" t="s">
        <v>8</v>
      </c>
      <c r="C3372">
        <v>600</v>
      </c>
      <c r="D3372">
        <v>4.5999999999999996</v>
      </c>
      <c r="E3372">
        <v>0</v>
      </c>
      <c r="F3372">
        <v>8</v>
      </c>
      <c r="G3372" t="s">
        <v>11</v>
      </c>
      <c r="H3372">
        <v>27.6</v>
      </c>
      <c r="J3372" s="1">
        <v>43791</v>
      </c>
      <c r="K3372" t="s">
        <v>10</v>
      </c>
      <c r="L3372">
        <v>1140</v>
      </c>
      <c r="M3372">
        <v>3.9</v>
      </c>
      <c r="N3372">
        <v>2</v>
      </c>
      <c r="O3372">
        <v>17</v>
      </c>
      <c r="P3372" t="s">
        <v>9</v>
      </c>
      <c r="Q3372">
        <v>12.315789000000001</v>
      </c>
    </row>
    <row r="3373" spans="1:17" x14ac:dyDescent="0.25">
      <c r="A3373" s="1">
        <v>43591</v>
      </c>
      <c r="B3373" t="s">
        <v>8</v>
      </c>
      <c r="C3373">
        <v>1500</v>
      </c>
      <c r="D3373">
        <v>11</v>
      </c>
      <c r="E3373">
        <v>1</v>
      </c>
      <c r="F3373">
        <v>34.5</v>
      </c>
      <c r="G3373" t="s">
        <v>9</v>
      </c>
      <c r="H3373">
        <v>26.4</v>
      </c>
      <c r="J3373" s="1">
        <v>43791</v>
      </c>
      <c r="K3373" t="s">
        <v>10</v>
      </c>
      <c r="L3373">
        <v>426</v>
      </c>
      <c r="M3373">
        <v>1.37</v>
      </c>
      <c r="N3373">
        <v>2</v>
      </c>
      <c r="O3373">
        <v>9</v>
      </c>
      <c r="P3373" t="s">
        <v>9</v>
      </c>
      <c r="Q3373">
        <v>11.577465</v>
      </c>
    </row>
    <row r="3374" spans="1:17" x14ac:dyDescent="0.25">
      <c r="A3374" s="1">
        <v>43591</v>
      </c>
      <c r="B3374" t="s">
        <v>8</v>
      </c>
      <c r="C3374">
        <v>2350</v>
      </c>
      <c r="D3374">
        <v>17.2</v>
      </c>
      <c r="E3374">
        <v>9.6</v>
      </c>
      <c r="F3374">
        <v>57.6</v>
      </c>
      <c r="G3374" t="s">
        <v>9</v>
      </c>
      <c r="H3374">
        <v>26.348935999999998</v>
      </c>
      <c r="J3374" s="1">
        <v>43791</v>
      </c>
      <c r="K3374" t="s">
        <v>10</v>
      </c>
      <c r="L3374">
        <v>1112</v>
      </c>
      <c r="M3374">
        <v>3.39</v>
      </c>
      <c r="N3374">
        <v>5</v>
      </c>
      <c r="O3374">
        <v>19</v>
      </c>
      <c r="P3374" t="s">
        <v>9</v>
      </c>
      <c r="Q3374">
        <v>10.974819999999999</v>
      </c>
    </row>
    <row r="3375" spans="1:17" x14ac:dyDescent="0.25">
      <c r="A3375" s="1">
        <v>43591</v>
      </c>
      <c r="B3375" t="s">
        <v>8</v>
      </c>
      <c r="C3375">
        <v>960</v>
      </c>
      <c r="D3375">
        <v>6.8</v>
      </c>
      <c r="E3375">
        <v>0</v>
      </c>
      <c r="F3375">
        <v>19.5</v>
      </c>
      <c r="G3375" t="s">
        <v>11</v>
      </c>
      <c r="H3375">
        <v>25.5</v>
      </c>
      <c r="J3375" s="1">
        <v>43791</v>
      </c>
      <c r="K3375" t="s">
        <v>10</v>
      </c>
      <c r="L3375">
        <v>2040</v>
      </c>
      <c r="M3375">
        <v>6.2</v>
      </c>
      <c r="N3375">
        <v>3</v>
      </c>
      <c r="O3375">
        <v>25</v>
      </c>
      <c r="P3375" t="s">
        <v>9</v>
      </c>
      <c r="Q3375">
        <v>10.941176</v>
      </c>
    </row>
    <row r="3376" spans="1:17" x14ac:dyDescent="0.25">
      <c r="A3376" s="1">
        <v>43591</v>
      </c>
      <c r="B3376" t="s">
        <v>8</v>
      </c>
      <c r="C3376">
        <v>2235</v>
      </c>
      <c r="D3376">
        <v>14.2</v>
      </c>
      <c r="E3376">
        <v>6.15</v>
      </c>
      <c r="F3376">
        <v>47.15</v>
      </c>
      <c r="G3376" t="s">
        <v>9</v>
      </c>
      <c r="H3376">
        <v>22.872482999999999</v>
      </c>
      <c r="J3376" s="1">
        <v>43791</v>
      </c>
      <c r="K3376" t="s">
        <v>10</v>
      </c>
      <c r="L3376">
        <v>600</v>
      </c>
      <c r="M3376">
        <v>1.8</v>
      </c>
      <c r="N3376">
        <v>2</v>
      </c>
      <c r="O3376">
        <v>10.75</v>
      </c>
      <c r="P3376" t="s">
        <v>9</v>
      </c>
      <c r="Q3376">
        <v>10.8</v>
      </c>
    </row>
    <row r="3377" spans="1:17" x14ac:dyDescent="0.25">
      <c r="A3377" s="1">
        <v>43591</v>
      </c>
      <c r="B3377" t="s">
        <v>8</v>
      </c>
      <c r="C3377">
        <v>701</v>
      </c>
      <c r="D3377">
        <v>3.56</v>
      </c>
      <c r="E3377">
        <v>0</v>
      </c>
      <c r="F3377">
        <v>12.25</v>
      </c>
      <c r="G3377" t="s">
        <v>11</v>
      </c>
      <c r="H3377">
        <v>18.282454000000001</v>
      </c>
      <c r="J3377" s="1">
        <v>43791</v>
      </c>
      <c r="K3377" t="s">
        <v>10</v>
      </c>
      <c r="L3377">
        <v>1357</v>
      </c>
      <c r="M3377">
        <v>3.73</v>
      </c>
      <c r="N3377">
        <v>0</v>
      </c>
      <c r="O3377">
        <v>15.75</v>
      </c>
      <c r="P3377" t="s">
        <v>11</v>
      </c>
      <c r="Q3377">
        <v>9.8953574</v>
      </c>
    </row>
    <row r="3378" spans="1:17" x14ac:dyDescent="0.25">
      <c r="A3378" s="1">
        <v>43591</v>
      </c>
      <c r="B3378" t="s">
        <v>8</v>
      </c>
      <c r="C3378">
        <v>960</v>
      </c>
      <c r="D3378">
        <v>4.5999999999999996</v>
      </c>
      <c r="E3378">
        <v>0</v>
      </c>
      <c r="F3378">
        <v>19.5</v>
      </c>
      <c r="G3378" t="s">
        <v>11</v>
      </c>
      <c r="H3378">
        <v>17.25</v>
      </c>
      <c r="J3378" s="1">
        <v>43791</v>
      </c>
      <c r="K3378" t="s">
        <v>10</v>
      </c>
      <c r="L3378">
        <v>480</v>
      </c>
      <c r="M3378">
        <v>1.3</v>
      </c>
      <c r="N3378">
        <v>0.75</v>
      </c>
      <c r="O3378">
        <v>8.75</v>
      </c>
      <c r="P3378" t="s">
        <v>9</v>
      </c>
      <c r="Q3378">
        <v>9.75</v>
      </c>
    </row>
    <row r="3379" spans="1:17" x14ac:dyDescent="0.25">
      <c r="A3379" s="1">
        <v>43591</v>
      </c>
      <c r="B3379" t="s">
        <v>8</v>
      </c>
      <c r="C3379">
        <v>3809</v>
      </c>
      <c r="D3379">
        <v>17.8</v>
      </c>
      <c r="E3379">
        <v>0</v>
      </c>
      <c r="F3379">
        <v>50.75</v>
      </c>
      <c r="G3379" t="s">
        <v>11</v>
      </c>
      <c r="H3379">
        <v>16.823312999999999</v>
      </c>
      <c r="J3379" s="1">
        <v>43791</v>
      </c>
      <c r="K3379" t="s">
        <v>10</v>
      </c>
      <c r="L3379">
        <v>427</v>
      </c>
      <c r="M3379">
        <v>1.1499999999999999</v>
      </c>
      <c r="N3379">
        <v>3</v>
      </c>
      <c r="O3379">
        <v>10.25</v>
      </c>
      <c r="P3379" t="s">
        <v>9</v>
      </c>
      <c r="Q3379">
        <v>9.6955504000000001</v>
      </c>
    </row>
    <row r="3380" spans="1:17" x14ac:dyDescent="0.25">
      <c r="A3380" s="1">
        <v>43591</v>
      </c>
      <c r="B3380" t="s">
        <v>8</v>
      </c>
      <c r="C3380">
        <v>359</v>
      </c>
      <c r="D3380">
        <v>1.65</v>
      </c>
      <c r="E3380">
        <v>0</v>
      </c>
      <c r="F3380">
        <v>8</v>
      </c>
      <c r="G3380" t="s">
        <v>11</v>
      </c>
      <c r="H3380">
        <v>16.545960999999998</v>
      </c>
      <c r="J3380" s="1">
        <v>43791</v>
      </c>
      <c r="K3380" t="s">
        <v>10</v>
      </c>
      <c r="L3380">
        <v>420</v>
      </c>
      <c r="M3380">
        <v>1.1000000000000001</v>
      </c>
      <c r="N3380">
        <v>0</v>
      </c>
      <c r="O3380">
        <v>6.5</v>
      </c>
      <c r="P3380" t="s">
        <v>11</v>
      </c>
      <c r="Q3380">
        <v>9.4285713999999992</v>
      </c>
    </row>
    <row r="3381" spans="1:17" x14ac:dyDescent="0.25">
      <c r="A3381" s="1">
        <v>43591</v>
      </c>
      <c r="B3381" t="s">
        <v>8</v>
      </c>
      <c r="C3381">
        <v>375</v>
      </c>
      <c r="D3381">
        <v>1.5</v>
      </c>
      <c r="E3381">
        <v>2</v>
      </c>
      <c r="F3381">
        <v>9.75</v>
      </c>
      <c r="G3381" t="s">
        <v>9</v>
      </c>
      <c r="H3381">
        <v>14.4</v>
      </c>
      <c r="J3381" s="1">
        <v>43791</v>
      </c>
      <c r="K3381" t="s">
        <v>10</v>
      </c>
      <c r="L3381">
        <v>683</v>
      </c>
      <c r="M3381">
        <v>1.77</v>
      </c>
      <c r="N3381">
        <v>2</v>
      </c>
      <c r="O3381">
        <v>12.25</v>
      </c>
      <c r="P3381" t="s">
        <v>9</v>
      </c>
      <c r="Q3381">
        <v>9.3294289999999993</v>
      </c>
    </row>
    <row r="3382" spans="1:17" x14ac:dyDescent="0.25">
      <c r="A3382" s="1">
        <v>43591</v>
      </c>
      <c r="B3382" t="s">
        <v>8</v>
      </c>
      <c r="C3382">
        <v>300</v>
      </c>
      <c r="D3382">
        <v>1.2</v>
      </c>
      <c r="E3382">
        <v>0</v>
      </c>
      <c r="F3382">
        <v>6</v>
      </c>
      <c r="G3382" t="s">
        <v>11</v>
      </c>
      <c r="H3382">
        <v>14.4</v>
      </c>
      <c r="J3382" s="1">
        <v>43791</v>
      </c>
      <c r="K3382" t="s">
        <v>10</v>
      </c>
      <c r="L3382">
        <v>812</v>
      </c>
      <c r="M3382">
        <v>2.0699999999999998</v>
      </c>
      <c r="N3382">
        <v>2</v>
      </c>
      <c r="O3382">
        <v>12.25</v>
      </c>
      <c r="P3382" t="s">
        <v>9</v>
      </c>
      <c r="Q3382">
        <v>9.1773398999999998</v>
      </c>
    </row>
    <row r="3383" spans="1:17" x14ac:dyDescent="0.25">
      <c r="A3383" s="1">
        <v>43591</v>
      </c>
      <c r="B3383" t="s">
        <v>8</v>
      </c>
      <c r="C3383">
        <v>1102</v>
      </c>
      <c r="D3383">
        <v>4.25</v>
      </c>
      <c r="E3383">
        <v>0</v>
      </c>
      <c r="F3383">
        <v>14.5</v>
      </c>
      <c r="G3383" t="s">
        <v>11</v>
      </c>
      <c r="H3383">
        <v>13.883848</v>
      </c>
      <c r="J3383" s="1">
        <v>43791</v>
      </c>
      <c r="K3383" t="s">
        <v>10</v>
      </c>
      <c r="L3383">
        <v>753</v>
      </c>
      <c r="M3383">
        <v>1.9</v>
      </c>
      <c r="N3383">
        <v>2</v>
      </c>
      <c r="O3383">
        <v>11.5</v>
      </c>
      <c r="P3383" t="s">
        <v>9</v>
      </c>
      <c r="Q3383">
        <v>9.0836652999999998</v>
      </c>
    </row>
    <row r="3384" spans="1:17" x14ac:dyDescent="0.25">
      <c r="A3384" s="1">
        <v>43591</v>
      </c>
      <c r="B3384" t="s">
        <v>8</v>
      </c>
      <c r="C3384">
        <v>1731</v>
      </c>
      <c r="D3384">
        <v>6.29</v>
      </c>
      <c r="E3384">
        <v>3</v>
      </c>
      <c r="F3384">
        <v>25</v>
      </c>
      <c r="G3384" t="s">
        <v>9</v>
      </c>
      <c r="H3384">
        <v>13.081455999999999</v>
      </c>
      <c r="J3384" s="1">
        <v>43791</v>
      </c>
      <c r="K3384" t="s">
        <v>10</v>
      </c>
      <c r="L3384">
        <v>960</v>
      </c>
      <c r="M3384">
        <v>2.4</v>
      </c>
      <c r="N3384">
        <v>0</v>
      </c>
      <c r="O3384">
        <v>10.75</v>
      </c>
      <c r="P3384" t="s">
        <v>11</v>
      </c>
      <c r="Q3384">
        <v>9</v>
      </c>
    </row>
    <row r="3385" spans="1:17" x14ac:dyDescent="0.25">
      <c r="A3385" s="1">
        <v>43591</v>
      </c>
      <c r="B3385" t="s">
        <v>8</v>
      </c>
      <c r="C3385">
        <v>180</v>
      </c>
      <c r="D3385">
        <v>0.6</v>
      </c>
      <c r="E3385">
        <v>1</v>
      </c>
      <c r="F3385">
        <v>7</v>
      </c>
      <c r="G3385" t="s">
        <v>9</v>
      </c>
      <c r="H3385">
        <v>12</v>
      </c>
      <c r="J3385" s="1">
        <v>43791</v>
      </c>
      <c r="K3385" t="s">
        <v>10</v>
      </c>
      <c r="L3385">
        <v>369</v>
      </c>
      <c r="M3385">
        <v>0.91</v>
      </c>
      <c r="N3385">
        <v>0</v>
      </c>
      <c r="O3385">
        <v>8</v>
      </c>
      <c r="P3385" t="s">
        <v>11</v>
      </c>
      <c r="Q3385">
        <v>8.8780488000000002</v>
      </c>
    </row>
    <row r="3386" spans="1:17" x14ac:dyDescent="0.25">
      <c r="A3386" s="1">
        <v>43591</v>
      </c>
      <c r="B3386" t="s">
        <v>8</v>
      </c>
      <c r="C3386">
        <v>299</v>
      </c>
      <c r="D3386">
        <v>0.98</v>
      </c>
      <c r="E3386">
        <v>3</v>
      </c>
      <c r="F3386">
        <v>9.25</v>
      </c>
      <c r="G3386" t="s">
        <v>9</v>
      </c>
      <c r="H3386">
        <v>11.799331</v>
      </c>
      <c r="J3386" s="1">
        <v>43791</v>
      </c>
      <c r="K3386" t="s">
        <v>10</v>
      </c>
      <c r="L3386">
        <v>927</v>
      </c>
      <c r="M3386">
        <v>2.23</v>
      </c>
      <c r="N3386">
        <v>0</v>
      </c>
      <c r="O3386">
        <v>10.75</v>
      </c>
      <c r="P3386" t="s">
        <v>11</v>
      </c>
      <c r="Q3386">
        <v>8.6601941999999994</v>
      </c>
    </row>
    <row r="3387" spans="1:17" x14ac:dyDescent="0.25">
      <c r="A3387" s="1">
        <v>43591</v>
      </c>
      <c r="B3387" t="s">
        <v>8</v>
      </c>
      <c r="C3387">
        <v>686</v>
      </c>
      <c r="D3387">
        <v>2.2200000000000002</v>
      </c>
      <c r="E3387">
        <v>0</v>
      </c>
      <c r="F3387">
        <v>10.75</v>
      </c>
      <c r="G3387" t="s">
        <v>11</v>
      </c>
      <c r="H3387">
        <v>11.650145999999999</v>
      </c>
      <c r="J3387" s="1">
        <v>43791</v>
      </c>
      <c r="K3387" t="s">
        <v>10</v>
      </c>
      <c r="L3387">
        <v>784</v>
      </c>
      <c r="M3387">
        <v>1.87</v>
      </c>
      <c r="N3387">
        <v>0</v>
      </c>
      <c r="O3387">
        <v>9</v>
      </c>
      <c r="P3387" t="s">
        <v>11</v>
      </c>
      <c r="Q3387">
        <v>8.5867346999999992</v>
      </c>
    </row>
    <row r="3388" spans="1:17" x14ac:dyDescent="0.25">
      <c r="A3388" s="1">
        <v>43591</v>
      </c>
      <c r="B3388" t="s">
        <v>8</v>
      </c>
      <c r="C3388">
        <v>795</v>
      </c>
      <c r="D3388">
        <v>2.56</v>
      </c>
      <c r="E3388">
        <v>3</v>
      </c>
      <c r="F3388">
        <v>13.75</v>
      </c>
      <c r="G3388" t="s">
        <v>9</v>
      </c>
      <c r="H3388">
        <v>11.592453000000001</v>
      </c>
      <c r="J3388" s="1">
        <v>43791</v>
      </c>
      <c r="K3388" t="s">
        <v>10</v>
      </c>
      <c r="L3388">
        <v>1497</v>
      </c>
      <c r="M3388">
        <v>3.17</v>
      </c>
      <c r="N3388">
        <v>0</v>
      </c>
      <c r="O3388">
        <v>30</v>
      </c>
      <c r="P3388" t="s">
        <v>11</v>
      </c>
      <c r="Q3388">
        <v>7.6232464999999996</v>
      </c>
    </row>
    <row r="3389" spans="1:17" x14ac:dyDescent="0.25">
      <c r="A3389" s="1">
        <v>43591</v>
      </c>
      <c r="B3389" t="s">
        <v>8</v>
      </c>
      <c r="C3389">
        <v>300</v>
      </c>
      <c r="D3389">
        <v>0.9</v>
      </c>
      <c r="E3389">
        <v>0</v>
      </c>
      <c r="F3389">
        <v>6</v>
      </c>
      <c r="G3389" t="s">
        <v>11</v>
      </c>
      <c r="H3389">
        <v>10.8</v>
      </c>
      <c r="J3389" s="1">
        <v>43791</v>
      </c>
      <c r="K3389" t="s">
        <v>10</v>
      </c>
      <c r="L3389">
        <v>900</v>
      </c>
      <c r="M3389">
        <v>1.9</v>
      </c>
      <c r="N3389">
        <v>2.2200000000000002</v>
      </c>
      <c r="O3389">
        <v>12.47</v>
      </c>
      <c r="P3389" t="s">
        <v>9</v>
      </c>
      <c r="Q3389">
        <v>7.6</v>
      </c>
    </row>
    <row r="3390" spans="1:17" x14ac:dyDescent="0.25">
      <c r="A3390" s="1">
        <v>43591</v>
      </c>
      <c r="B3390" t="s">
        <v>8</v>
      </c>
      <c r="C3390">
        <v>222</v>
      </c>
      <c r="D3390">
        <v>0.64</v>
      </c>
      <c r="E3390">
        <v>3</v>
      </c>
      <c r="F3390">
        <v>8.5</v>
      </c>
      <c r="G3390" t="s">
        <v>9</v>
      </c>
      <c r="H3390">
        <v>10.378378</v>
      </c>
      <c r="J3390" s="1">
        <v>43791</v>
      </c>
      <c r="K3390" t="s">
        <v>10</v>
      </c>
      <c r="L3390">
        <v>360</v>
      </c>
      <c r="M3390">
        <v>0.7</v>
      </c>
      <c r="N3390">
        <v>0</v>
      </c>
      <c r="O3390">
        <v>5.75</v>
      </c>
      <c r="P3390" t="s">
        <v>11</v>
      </c>
      <c r="Q3390">
        <v>7</v>
      </c>
    </row>
    <row r="3391" spans="1:17" x14ac:dyDescent="0.25">
      <c r="A3391" s="1">
        <v>43591</v>
      </c>
      <c r="B3391" t="s">
        <v>8</v>
      </c>
      <c r="C3391">
        <v>514</v>
      </c>
      <c r="D3391">
        <v>1.35</v>
      </c>
      <c r="E3391">
        <v>0</v>
      </c>
      <c r="F3391">
        <v>7.25</v>
      </c>
      <c r="G3391" t="s">
        <v>11</v>
      </c>
      <c r="H3391">
        <v>9.4552528999999996</v>
      </c>
      <c r="J3391" s="1">
        <v>43791</v>
      </c>
      <c r="K3391" t="s">
        <v>10</v>
      </c>
      <c r="L3391">
        <v>923</v>
      </c>
      <c r="M3391">
        <v>1.71</v>
      </c>
      <c r="N3391">
        <v>1</v>
      </c>
      <c r="O3391">
        <v>11.25</v>
      </c>
      <c r="P3391" t="s">
        <v>9</v>
      </c>
      <c r="Q3391">
        <v>6.6695558000000004</v>
      </c>
    </row>
    <row r="3392" spans="1:17" x14ac:dyDescent="0.25">
      <c r="A3392" s="1">
        <v>43591</v>
      </c>
      <c r="B3392" t="s">
        <v>8</v>
      </c>
      <c r="C3392">
        <v>1018</v>
      </c>
      <c r="D3392">
        <v>2.64</v>
      </c>
      <c r="E3392">
        <v>3</v>
      </c>
      <c r="F3392">
        <v>15.25</v>
      </c>
      <c r="G3392" t="s">
        <v>9</v>
      </c>
      <c r="H3392">
        <v>9.3359527999999994</v>
      </c>
      <c r="J3392" s="1">
        <v>43791</v>
      </c>
      <c r="K3392" t="s">
        <v>10</v>
      </c>
      <c r="L3392">
        <v>411</v>
      </c>
      <c r="M3392">
        <v>0.76</v>
      </c>
      <c r="N3392">
        <v>0</v>
      </c>
      <c r="O3392">
        <v>5.75</v>
      </c>
      <c r="P3392" t="s">
        <v>11</v>
      </c>
      <c r="Q3392">
        <v>6.6569342999999996</v>
      </c>
    </row>
    <row r="3393" spans="1:17" x14ac:dyDescent="0.25">
      <c r="A3393" s="1">
        <v>43591</v>
      </c>
      <c r="B3393" t="s">
        <v>8</v>
      </c>
      <c r="C3393">
        <v>196</v>
      </c>
      <c r="D3393">
        <v>0.48</v>
      </c>
      <c r="E3393">
        <v>2</v>
      </c>
      <c r="F3393">
        <v>8.25</v>
      </c>
      <c r="G3393" t="s">
        <v>9</v>
      </c>
      <c r="H3393">
        <v>8.8163265000000006</v>
      </c>
      <c r="J3393" s="1">
        <v>43791</v>
      </c>
      <c r="K3393" t="s">
        <v>10</v>
      </c>
      <c r="L3393">
        <v>700</v>
      </c>
      <c r="M3393">
        <v>1.2</v>
      </c>
      <c r="N3393">
        <v>0</v>
      </c>
      <c r="O3393">
        <v>9.5</v>
      </c>
      <c r="P3393" t="s">
        <v>11</v>
      </c>
      <c r="Q3393">
        <v>6.1714285999999996</v>
      </c>
    </row>
    <row r="3394" spans="1:17" x14ac:dyDescent="0.25">
      <c r="A3394" s="1">
        <v>43591</v>
      </c>
      <c r="B3394" t="s">
        <v>8</v>
      </c>
      <c r="C3394">
        <v>412</v>
      </c>
      <c r="D3394">
        <v>0.99</v>
      </c>
      <c r="E3394">
        <v>2</v>
      </c>
      <c r="F3394">
        <v>10</v>
      </c>
      <c r="G3394" t="s">
        <v>9</v>
      </c>
      <c r="H3394">
        <v>8.6504854000000009</v>
      </c>
      <c r="J3394" s="1">
        <v>43791</v>
      </c>
      <c r="K3394" t="s">
        <v>10</v>
      </c>
      <c r="L3394">
        <v>704</v>
      </c>
      <c r="M3394">
        <v>1.08</v>
      </c>
      <c r="N3394">
        <v>0</v>
      </c>
      <c r="O3394">
        <v>8.5</v>
      </c>
      <c r="P3394" t="s">
        <v>11</v>
      </c>
      <c r="Q3394">
        <v>5.5227272999999997</v>
      </c>
    </row>
    <row r="3395" spans="1:17" x14ac:dyDescent="0.25">
      <c r="A3395" s="1">
        <v>43591</v>
      </c>
      <c r="B3395" t="s">
        <v>8</v>
      </c>
      <c r="C3395">
        <v>350</v>
      </c>
      <c r="D3395">
        <v>0.82</v>
      </c>
      <c r="E3395">
        <v>2</v>
      </c>
      <c r="F3395">
        <v>10.25</v>
      </c>
      <c r="G3395" t="s">
        <v>9</v>
      </c>
      <c r="H3395">
        <v>8.4342857000000002</v>
      </c>
      <c r="J3395" s="1">
        <v>43791</v>
      </c>
      <c r="K3395" t="s">
        <v>10</v>
      </c>
      <c r="L3395">
        <v>490</v>
      </c>
      <c r="M3395">
        <v>0.74</v>
      </c>
      <c r="N3395">
        <v>2</v>
      </c>
      <c r="O3395">
        <v>8.75</v>
      </c>
      <c r="P3395" t="s">
        <v>9</v>
      </c>
      <c r="Q3395">
        <v>5.4367346999999997</v>
      </c>
    </row>
    <row r="3396" spans="1:17" x14ac:dyDescent="0.25">
      <c r="A3396" s="1">
        <v>43591</v>
      </c>
      <c r="B3396" t="s">
        <v>8</v>
      </c>
      <c r="C3396">
        <v>527</v>
      </c>
      <c r="D3396">
        <v>1.23</v>
      </c>
      <c r="E3396">
        <v>2</v>
      </c>
      <c r="F3396">
        <v>9.75</v>
      </c>
      <c r="G3396" t="s">
        <v>9</v>
      </c>
      <c r="H3396">
        <v>8.4022769999999998</v>
      </c>
      <c r="J3396" s="1">
        <v>43791</v>
      </c>
      <c r="K3396" t="s">
        <v>10</v>
      </c>
      <c r="L3396">
        <v>600</v>
      </c>
      <c r="M3396">
        <v>0.8</v>
      </c>
      <c r="N3396">
        <v>0</v>
      </c>
      <c r="O3396">
        <v>8</v>
      </c>
      <c r="P3396" t="s">
        <v>11</v>
      </c>
      <c r="Q3396">
        <v>4.8</v>
      </c>
    </row>
    <row r="3397" spans="1:17" x14ac:dyDescent="0.25">
      <c r="A3397" s="1">
        <v>43591</v>
      </c>
      <c r="B3397" t="s">
        <v>8</v>
      </c>
      <c r="C3397">
        <v>402</v>
      </c>
      <c r="D3397">
        <v>0.91</v>
      </c>
      <c r="E3397">
        <v>0</v>
      </c>
      <c r="F3397">
        <v>6.25</v>
      </c>
      <c r="G3397" t="s">
        <v>11</v>
      </c>
      <c r="H3397">
        <v>8.1492536999999992</v>
      </c>
      <c r="J3397" s="1">
        <v>43791</v>
      </c>
      <c r="K3397" t="s">
        <v>10</v>
      </c>
      <c r="L3397">
        <v>1560</v>
      </c>
      <c r="M3397">
        <v>1.2</v>
      </c>
      <c r="N3397">
        <v>5</v>
      </c>
      <c r="O3397">
        <v>17.5</v>
      </c>
      <c r="P3397" t="s">
        <v>9</v>
      </c>
      <c r="Q3397">
        <v>2.7692307999999999</v>
      </c>
    </row>
    <row r="3398" spans="1:17" x14ac:dyDescent="0.25">
      <c r="A3398" s="1">
        <v>43591</v>
      </c>
      <c r="B3398" t="s">
        <v>8</v>
      </c>
      <c r="C3398">
        <v>691</v>
      </c>
      <c r="D3398">
        <v>1.52</v>
      </c>
      <c r="E3398">
        <v>2</v>
      </c>
      <c r="F3398">
        <v>10.5</v>
      </c>
      <c r="G3398" t="s">
        <v>9</v>
      </c>
      <c r="H3398">
        <v>7.9189579999999999</v>
      </c>
      <c r="J3398" s="1">
        <v>43791</v>
      </c>
      <c r="K3398" t="s">
        <v>10</v>
      </c>
      <c r="L3398">
        <v>2837</v>
      </c>
      <c r="M3398">
        <v>1.53</v>
      </c>
      <c r="N3398">
        <v>0</v>
      </c>
      <c r="O3398">
        <v>20.25</v>
      </c>
      <c r="P3398" t="s">
        <v>11</v>
      </c>
      <c r="Q3398">
        <v>1.9414875</v>
      </c>
    </row>
    <row r="3399" spans="1:17" x14ac:dyDescent="0.25">
      <c r="A3399" s="1">
        <v>43591</v>
      </c>
      <c r="B3399" t="s">
        <v>8</v>
      </c>
      <c r="C3399">
        <v>523</v>
      </c>
      <c r="D3399">
        <v>1.1000000000000001</v>
      </c>
      <c r="E3399">
        <v>0</v>
      </c>
      <c r="F3399">
        <v>7</v>
      </c>
      <c r="G3399" t="s">
        <v>11</v>
      </c>
      <c r="H3399">
        <v>7.5717017000000002</v>
      </c>
      <c r="J3399" s="1">
        <v>43791</v>
      </c>
      <c r="K3399" t="s">
        <v>10</v>
      </c>
      <c r="L3399">
        <v>720</v>
      </c>
      <c r="M3399">
        <v>0.3</v>
      </c>
      <c r="N3399">
        <v>3.6</v>
      </c>
      <c r="O3399">
        <v>21.1</v>
      </c>
      <c r="P3399" t="s">
        <v>9</v>
      </c>
      <c r="Q3399">
        <v>1.5</v>
      </c>
    </row>
    <row r="3400" spans="1:17" x14ac:dyDescent="0.25">
      <c r="A3400" s="1">
        <v>43591</v>
      </c>
      <c r="B3400" t="s">
        <v>8</v>
      </c>
      <c r="C3400">
        <v>319</v>
      </c>
      <c r="D3400">
        <v>0.6</v>
      </c>
      <c r="E3400">
        <v>0</v>
      </c>
      <c r="F3400">
        <v>6.5</v>
      </c>
      <c r="G3400" t="s">
        <v>11</v>
      </c>
      <c r="H3400">
        <v>6.7711598999999998</v>
      </c>
      <c r="J3400" s="1">
        <v>43791</v>
      </c>
      <c r="K3400" t="s">
        <v>10</v>
      </c>
      <c r="L3400">
        <v>720</v>
      </c>
      <c r="M3400">
        <v>0.2</v>
      </c>
      <c r="N3400">
        <v>2.5499999999999998</v>
      </c>
      <c r="O3400">
        <v>14.8</v>
      </c>
      <c r="P3400" t="s">
        <v>9</v>
      </c>
      <c r="Q3400">
        <v>1</v>
      </c>
    </row>
    <row r="3401" spans="1:17" x14ac:dyDescent="0.25">
      <c r="A3401" s="1">
        <v>43591</v>
      </c>
      <c r="B3401" t="s">
        <v>8</v>
      </c>
      <c r="C3401">
        <v>150</v>
      </c>
      <c r="D3401">
        <v>0.28000000000000003</v>
      </c>
      <c r="E3401">
        <v>0</v>
      </c>
      <c r="F3401">
        <v>4.25</v>
      </c>
      <c r="G3401" t="s">
        <v>11</v>
      </c>
      <c r="H3401">
        <v>6.72</v>
      </c>
      <c r="J3401" s="1">
        <v>43791</v>
      </c>
      <c r="K3401" t="s">
        <v>10</v>
      </c>
      <c r="L3401">
        <v>1740</v>
      </c>
      <c r="M3401">
        <v>0.2</v>
      </c>
      <c r="N3401">
        <v>5</v>
      </c>
      <c r="O3401">
        <v>22.5</v>
      </c>
      <c r="P3401" t="s">
        <v>9</v>
      </c>
      <c r="Q3401">
        <v>0.41379310000000002</v>
      </c>
    </row>
    <row r="3402" spans="1:17" x14ac:dyDescent="0.25">
      <c r="A3402" s="1">
        <v>43591</v>
      </c>
      <c r="B3402" t="s">
        <v>8</v>
      </c>
      <c r="C3402">
        <v>180</v>
      </c>
      <c r="D3402">
        <v>0.3</v>
      </c>
      <c r="E3402">
        <v>0</v>
      </c>
      <c r="F3402">
        <v>4.25</v>
      </c>
      <c r="G3402" t="s">
        <v>11</v>
      </c>
      <c r="H3402">
        <v>6</v>
      </c>
      <c r="J3402" s="1">
        <v>43792</v>
      </c>
      <c r="K3402" t="s">
        <v>10</v>
      </c>
      <c r="L3402">
        <v>1680</v>
      </c>
      <c r="M3402">
        <v>17.8</v>
      </c>
      <c r="N3402">
        <v>12.05</v>
      </c>
      <c r="O3402">
        <v>59.8</v>
      </c>
      <c r="P3402" t="s">
        <v>9</v>
      </c>
      <c r="Q3402">
        <v>38.142856999999999</v>
      </c>
    </row>
    <row r="3403" spans="1:17" x14ac:dyDescent="0.25">
      <c r="A3403" s="1">
        <v>43591</v>
      </c>
      <c r="B3403" t="s">
        <v>8</v>
      </c>
      <c r="C3403">
        <v>1095</v>
      </c>
      <c r="D3403">
        <v>1.8</v>
      </c>
      <c r="E3403">
        <v>0</v>
      </c>
      <c r="F3403">
        <v>12.25</v>
      </c>
      <c r="G3403" t="s">
        <v>9</v>
      </c>
      <c r="H3403">
        <v>5.9178081999999996</v>
      </c>
      <c r="J3403" s="1">
        <v>43792</v>
      </c>
      <c r="K3403" t="s">
        <v>10</v>
      </c>
      <c r="L3403">
        <v>1628</v>
      </c>
      <c r="M3403">
        <v>13.82</v>
      </c>
      <c r="N3403">
        <v>9.94</v>
      </c>
      <c r="O3403">
        <v>49.69</v>
      </c>
      <c r="P3403" t="s">
        <v>9</v>
      </c>
      <c r="Q3403">
        <v>30.560196999999999</v>
      </c>
    </row>
    <row r="3404" spans="1:17" x14ac:dyDescent="0.25">
      <c r="A3404" s="1">
        <v>43591</v>
      </c>
      <c r="B3404" t="s">
        <v>8</v>
      </c>
      <c r="C3404">
        <v>702</v>
      </c>
      <c r="D3404">
        <v>1.1200000000000001</v>
      </c>
      <c r="E3404">
        <v>2</v>
      </c>
      <c r="F3404">
        <v>10.5</v>
      </c>
      <c r="G3404" t="s">
        <v>9</v>
      </c>
      <c r="H3404">
        <v>5.7435897000000002</v>
      </c>
      <c r="J3404" s="1">
        <v>43792</v>
      </c>
      <c r="K3404" t="s">
        <v>10</v>
      </c>
      <c r="L3404">
        <v>1680</v>
      </c>
      <c r="M3404">
        <v>13.3</v>
      </c>
      <c r="N3404">
        <v>7.9</v>
      </c>
      <c r="O3404">
        <v>46.9</v>
      </c>
      <c r="P3404" t="s">
        <v>9</v>
      </c>
      <c r="Q3404">
        <v>28.5</v>
      </c>
    </row>
    <row r="3405" spans="1:17" x14ac:dyDescent="0.25">
      <c r="A3405" s="1">
        <v>43591</v>
      </c>
      <c r="B3405" t="s">
        <v>8</v>
      </c>
      <c r="C3405">
        <v>540</v>
      </c>
      <c r="D3405">
        <v>0.8</v>
      </c>
      <c r="E3405">
        <v>2</v>
      </c>
      <c r="F3405">
        <v>8.5</v>
      </c>
      <c r="G3405" t="s">
        <v>9</v>
      </c>
      <c r="H3405">
        <v>5.3333332999999996</v>
      </c>
      <c r="J3405" s="1">
        <v>43792</v>
      </c>
      <c r="K3405" t="s">
        <v>10</v>
      </c>
      <c r="L3405">
        <v>840</v>
      </c>
      <c r="M3405">
        <v>5.0999999999999996</v>
      </c>
      <c r="N3405">
        <v>3</v>
      </c>
      <c r="O3405">
        <v>18.5</v>
      </c>
      <c r="P3405" t="s">
        <v>9</v>
      </c>
      <c r="Q3405">
        <v>21.857143000000001</v>
      </c>
    </row>
    <row r="3406" spans="1:17" x14ac:dyDescent="0.25">
      <c r="A3406" s="1">
        <v>43591</v>
      </c>
      <c r="B3406" t="s">
        <v>8</v>
      </c>
      <c r="C3406">
        <v>738</v>
      </c>
      <c r="D3406">
        <v>1</v>
      </c>
      <c r="E3406">
        <v>2</v>
      </c>
      <c r="F3406">
        <v>10.5</v>
      </c>
      <c r="G3406" t="s">
        <v>9</v>
      </c>
      <c r="H3406">
        <v>4.8780488000000002</v>
      </c>
      <c r="J3406" s="1">
        <v>43792</v>
      </c>
      <c r="K3406" t="s">
        <v>10</v>
      </c>
      <c r="L3406">
        <v>297</v>
      </c>
      <c r="M3406">
        <v>1.4</v>
      </c>
      <c r="N3406">
        <v>0</v>
      </c>
      <c r="O3406">
        <v>6.5</v>
      </c>
      <c r="P3406" t="s">
        <v>11</v>
      </c>
      <c r="Q3406">
        <v>16.969697</v>
      </c>
    </row>
    <row r="3407" spans="1:17" x14ac:dyDescent="0.25">
      <c r="A3407" s="1">
        <v>43591</v>
      </c>
      <c r="B3407" t="s">
        <v>8</v>
      </c>
      <c r="C3407">
        <v>360</v>
      </c>
      <c r="D3407">
        <v>0.4</v>
      </c>
      <c r="E3407">
        <v>1</v>
      </c>
      <c r="F3407">
        <v>6.25</v>
      </c>
      <c r="G3407" t="s">
        <v>9</v>
      </c>
      <c r="H3407">
        <v>4</v>
      </c>
      <c r="J3407" s="1">
        <v>43792</v>
      </c>
      <c r="K3407" t="s">
        <v>10</v>
      </c>
      <c r="L3407">
        <v>523</v>
      </c>
      <c r="M3407">
        <v>2.23</v>
      </c>
      <c r="N3407">
        <v>3</v>
      </c>
      <c r="O3407">
        <v>12.25</v>
      </c>
      <c r="P3407" t="s">
        <v>9</v>
      </c>
      <c r="Q3407">
        <v>15.349904</v>
      </c>
    </row>
    <row r="3408" spans="1:17" x14ac:dyDescent="0.25">
      <c r="A3408" s="1">
        <v>43591</v>
      </c>
      <c r="B3408" t="s">
        <v>8</v>
      </c>
      <c r="C3408">
        <v>1860</v>
      </c>
      <c r="D3408">
        <v>0.9</v>
      </c>
      <c r="E3408">
        <v>0.14000000000000001</v>
      </c>
      <c r="F3408">
        <v>40.89</v>
      </c>
      <c r="G3408" t="s">
        <v>9</v>
      </c>
      <c r="H3408">
        <v>1.7419355000000001</v>
      </c>
      <c r="J3408" s="1">
        <v>43792</v>
      </c>
      <c r="K3408" t="s">
        <v>10</v>
      </c>
      <c r="L3408">
        <v>600</v>
      </c>
      <c r="M3408">
        <v>2.5</v>
      </c>
      <c r="N3408">
        <v>3</v>
      </c>
      <c r="O3408">
        <v>12.5</v>
      </c>
      <c r="P3408" t="s">
        <v>9</v>
      </c>
      <c r="Q3408">
        <v>15</v>
      </c>
    </row>
    <row r="3409" spans="1:17" x14ac:dyDescent="0.25">
      <c r="A3409" s="1">
        <v>43591</v>
      </c>
      <c r="B3409" t="s">
        <v>8</v>
      </c>
      <c r="C3409">
        <v>2820</v>
      </c>
      <c r="D3409">
        <v>1</v>
      </c>
      <c r="E3409">
        <v>0</v>
      </c>
      <c r="F3409">
        <v>47.5</v>
      </c>
      <c r="G3409" t="s">
        <v>11</v>
      </c>
      <c r="H3409">
        <v>1.2765957000000001</v>
      </c>
      <c r="J3409" s="1">
        <v>43792</v>
      </c>
      <c r="K3409" t="s">
        <v>10</v>
      </c>
      <c r="L3409">
        <v>240</v>
      </c>
      <c r="M3409">
        <v>1</v>
      </c>
      <c r="N3409">
        <v>0</v>
      </c>
      <c r="O3409">
        <v>6.75</v>
      </c>
      <c r="P3409" t="s">
        <v>11</v>
      </c>
      <c r="Q3409">
        <v>15</v>
      </c>
    </row>
    <row r="3410" spans="1:17" x14ac:dyDescent="0.25">
      <c r="A3410" s="1">
        <v>43592</v>
      </c>
      <c r="B3410" t="s">
        <v>8</v>
      </c>
      <c r="C3410">
        <v>940</v>
      </c>
      <c r="D3410">
        <v>8.9499999999999993</v>
      </c>
      <c r="E3410">
        <v>5.7</v>
      </c>
      <c r="F3410">
        <v>34.200000000000003</v>
      </c>
      <c r="G3410" t="s">
        <v>9</v>
      </c>
      <c r="H3410">
        <v>34.276595999999998</v>
      </c>
      <c r="J3410" s="1">
        <v>43792</v>
      </c>
      <c r="K3410" t="s">
        <v>10</v>
      </c>
      <c r="L3410">
        <v>487</v>
      </c>
      <c r="M3410">
        <v>2</v>
      </c>
      <c r="N3410">
        <v>2</v>
      </c>
      <c r="O3410">
        <v>10.75</v>
      </c>
      <c r="P3410" t="s">
        <v>9</v>
      </c>
      <c r="Q3410">
        <v>14.784394000000001</v>
      </c>
    </row>
    <row r="3411" spans="1:17" x14ac:dyDescent="0.25">
      <c r="A3411" s="1">
        <v>43592</v>
      </c>
      <c r="B3411" t="s">
        <v>8</v>
      </c>
      <c r="C3411">
        <v>1869</v>
      </c>
      <c r="D3411">
        <v>17.46</v>
      </c>
      <c r="E3411">
        <v>8.6999999999999993</v>
      </c>
      <c r="F3411">
        <v>52.2</v>
      </c>
      <c r="G3411" t="s">
        <v>9</v>
      </c>
      <c r="H3411">
        <v>33.630819000000002</v>
      </c>
      <c r="J3411" s="1">
        <v>43792</v>
      </c>
      <c r="K3411" t="s">
        <v>10</v>
      </c>
      <c r="L3411">
        <v>540</v>
      </c>
      <c r="M3411">
        <v>2.2000000000000002</v>
      </c>
      <c r="N3411">
        <v>1.5</v>
      </c>
      <c r="O3411">
        <v>11.25</v>
      </c>
      <c r="P3411" t="s">
        <v>9</v>
      </c>
      <c r="Q3411">
        <v>14.666667</v>
      </c>
    </row>
    <row r="3412" spans="1:17" x14ac:dyDescent="0.25">
      <c r="A3412" s="1">
        <v>43592</v>
      </c>
      <c r="B3412" t="s">
        <v>8</v>
      </c>
      <c r="C3412">
        <v>840</v>
      </c>
      <c r="D3412">
        <v>7.3</v>
      </c>
      <c r="E3412">
        <v>3</v>
      </c>
      <c r="F3412">
        <v>23.25</v>
      </c>
      <c r="G3412" t="s">
        <v>9</v>
      </c>
      <c r="H3412">
        <v>31.285713999999999</v>
      </c>
      <c r="J3412" s="1">
        <v>43792</v>
      </c>
      <c r="K3412" t="s">
        <v>10</v>
      </c>
      <c r="L3412">
        <v>548</v>
      </c>
      <c r="M3412">
        <v>1.9</v>
      </c>
      <c r="N3412">
        <v>0</v>
      </c>
      <c r="O3412">
        <v>8.5</v>
      </c>
      <c r="P3412" t="s">
        <v>11</v>
      </c>
      <c r="Q3412">
        <v>12.481752</v>
      </c>
    </row>
    <row r="3413" spans="1:17" x14ac:dyDescent="0.25">
      <c r="A3413" s="1">
        <v>43592</v>
      </c>
      <c r="B3413" t="s">
        <v>8</v>
      </c>
      <c r="C3413">
        <v>180</v>
      </c>
      <c r="D3413">
        <v>1.4</v>
      </c>
      <c r="E3413">
        <v>0</v>
      </c>
      <c r="F3413">
        <v>5</v>
      </c>
      <c r="G3413" t="s">
        <v>11</v>
      </c>
      <c r="H3413">
        <v>28</v>
      </c>
      <c r="J3413" s="1">
        <v>43792</v>
      </c>
      <c r="K3413" t="s">
        <v>10</v>
      </c>
      <c r="L3413">
        <v>420</v>
      </c>
      <c r="M3413">
        <v>1.3</v>
      </c>
      <c r="N3413">
        <v>0</v>
      </c>
      <c r="O3413">
        <v>8</v>
      </c>
      <c r="P3413" t="s">
        <v>11</v>
      </c>
      <c r="Q3413">
        <v>11.142856999999999</v>
      </c>
    </row>
    <row r="3414" spans="1:17" x14ac:dyDescent="0.25">
      <c r="A3414" s="1">
        <v>43592</v>
      </c>
      <c r="B3414" t="s">
        <v>8</v>
      </c>
      <c r="C3414">
        <v>2268</v>
      </c>
      <c r="D3414">
        <v>17.239999999999998</v>
      </c>
      <c r="E3414">
        <v>8.65</v>
      </c>
      <c r="F3414">
        <v>51.9</v>
      </c>
      <c r="G3414" t="s">
        <v>9</v>
      </c>
      <c r="H3414">
        <v>27.365079000000001</v>
      </c>
      <c r="J3414" s="1">
        <v>43792</v>
      </c>
      <c r="K3414" t="s">
        <v>10</v>
      </c>
      <c r="L3414">
        <v>326</v>
      </c>
      <c r="M3414">
        <v>0.88</v>
      </c>
      <c r="N3414">
        <v>2</v>
      </c>
      <c r="O3414">
        <v>8.25</v>
      </c>
      <c r="P3414" t="s">
        <v>9</v>
      </c>
      <c r="Q3414">
        <v>9.7177913999999994</v>
      </c>
    </row>
    <row r="3415" spans="1:17" x14ac:dyDescent="0.25">
      <c r="A3415" s="1">
        <v>43592</v>
      </c>
      <c r="B3415" t="s">
        <v>8</v>
      </c>
      <c r="C3415">
        <v>573</v>
      </c>
      <c r="D3415">
        <v>4.21</v>
      </c>
      <c r="E3415">
        <v>0</v>
      </c>
      <c r="F3415">
        <v>13</v>
      </c>
      <c r="G3415" t="s">
        <v>11</v>
      </c>
      <c r="H3415">
        <v>26.450261999999999</v>
      </c>
      <c r="J3415" s="1">
        <v>43792</v>
      </c>
      <c r="K3415" t="s">
        <v>10</v>
      </c>
      <c r="L3415">
        <v>540</v>
      </c>
      <c r="M3415">
        <v>1.4</v>
      </c>
      <c r="N3415">
        <v>1</v>
      </c>
      <c r="O3415">
        <v>8.75</v>
      </c>
      <c r="P3415" t="s">
        <v>9</v>
      </c>
      <c r="Q3415">
        <v>9.3333332999999996</v>
      </c>
    </row>
    <row r="3416" spans="1:17" x14ac:dyDescent="0.25">
      <c r="A3416" s="1">
        <v>43592</v>
      </c>
      <c r="B3416" t="s">
        <v>8</v>
      </c>
      <c r="C3416">
        <v>1531</v>
      </c>
      <c r="D3416">
        <v>10.96</v>
      </c>
      <c r="E3416">
        <v>6.75</v>
      </c>
      <c r="F3416">
        <v>40.5</v>
      </c>
      <c r="G3416" t="s">
        <v>9</v>
      </c>
      <c r="H3416">
        <v>25.771391000000001</v>
      </c>
      <c r="J3416" s="1">
        <v>43792</v>
      </c>
      <c r="K3416" t="s">
        <v>10</v>
      </c>
      <c r="L3416">
        <v>274</v>
      </c>
      <c r="M3416">
        <v>0.68</v>
      </c>
      <c r="N3416">
        <v>2</v>
      </c>
      <c r="O3416">
        <v>8.75</v>
      </c>
      <c r="P3416" t="s">
        <v>9</v>
      </c>
      <c r="Q3416">
        <v>8.9343065999999993</v>
      </c>
    </row>
    <row r="3417" spans="1:17" x14ac:dyDescent="0.25">
      <c r="A3417" s="1">
        <v>43592</v>
      </c>
      <c r="B3417" t="s">
        <v>8</v>
      </c>
      <c r="C3417">
        <v>2520</v>
      </c>
      <c r="D3417">
        <v>17.600000000000001</v>
      </c>
      <c r="E3417">
        <v>9.75</v>
      </c>
      <c r="F3417">
        <v>58.5</v>
      </c>
      <c r="G3417" t="s">
        <v>9</v>
      </c>
      <c r="H3417">
        <v>25.142856999999999</v>
      </c>
      <c r="J3417" s="1">
        <v>43792</v>
      </c>
      <c r="K3417" t="s">
        <v>10</v>
      </c>
      <c r="L3417">
        <v>600</v>
      </c>
      <c r="M3417">
        <v>1.2</v>
      </c>
      <c r="N3417">
        <v>0</v>
      </c>
      <c r="O3417">
        <v>7.25</v>
      </c>
      <c r="P3417" t="s">
        <v>11</v>
      </c>
      <c r="Q3417">
        <v>7.2</v>
      </c>
    </row>
    <row r="3418" spans="1:17" x14ac:dyDescent="0.25">
      <c r="A3418" s="1">
        <v>43592</v>
      </c>
      <c r="B3418" t="s">
        <v>8</v>
      </c>
      <c r="C3418">
        <v>3155</v>
      </c>
      <c r="D3418">
        <v>17</v>
      </c>
      <c r="E3418">
        <v>9.6</v>
      </c>
      <c r="F3418">
        <v>57.6</v>
      </c>
      <c r="G3418" t="s">
        <v>9</v>
      </c>
      <c r="H3418">
        <v>19.397780999999998</v>
      </c>
      <c r="J3418" s="1">
        <v>43792</v>
      </c>
      <c r="K3418" t="s">
        <v>10</v>
      </c>
      <c r="L3418">
        <v>709</v>
      </c>
      <c r="M3418">
        <v>1.32</v>
      </c>
      <c r="N3418">
        <v>0</v>
      </c>
      <c r="O3418">
        <v>8</v>
      </c>
      <c r="P3418" t="s">
        <v>11</v>
      </c>
      <c r="Q3418">
        <v>6.7023976999999997</v>
      </c>
    </row>
    <row r="3419" spans="1:17" x14ac:dyDescent="0.25">
      <c r="A3419" s="1">
        <v>43592</v>
      </c>
      <c r="B3419" t="s">
        <v>8</v>
      </c>
      <c r="C3419">
        <v>2321</v>
      </c>
      <c r="D3419">
        <v>12.44</v>
      </c>
      <c r="E3419">
        <v>7.55</v>
      </c>
      <c r="F3419">
        <v>45.3</v>
      </c>
      <c r="G3419" t="s">
        <v>9</v>
      </c>
      <c r="H3419">
        <v>19.295131000000001</v>
      </c>
      <c r="J3419" s="1">
        <v>43792</v>
      </c>
      <c r="K3419" t="s">
        <v>10</v>
      </c>
      <c r="L3419">
        <v>343</v>
      </c>
      <c r="M3419">
        <v>0.61</v>
      </c>
      <c r="N3419">
        <v>0</v>
      </c>
      <c r="O3419">
        <v>5.5</v>
      </c>
      <c r="P3419" t="s">
        <v>11</v>
      </c>
      <c r="Q3419">
        <v>6.4023323999999997</v>
      </c>
    </row>
    <row r="3420" spans="1:17" x14ac:dyDescent="0.25">
      <c r="A3420" s="1">
        <v>43592</v>
      </c>
      <c r="B3420" t="s">
        <v>8</v>
      </c>
      <c r="C3420">
        <v>3512</v>
      </c>
      <c r="D3420">
        <v>18.59</v>
      </c>
      <c r="E3420">
        <v>10.55</v>
      </c>
      <c r="F3420">
        <v>63.3</v>
      </c>
      <c r="G3420" t="s">
        <v>9</v>
      </c>
      <c r="H3420">
        <v>19.055809</v>
      </c>
      <c r="J3420" s="1">
        <v>43792</v>
      </c>
      <c r="K3420" t="s">
        <v>10</v>
      </c>
      <c r="L3420">
        <v>840</v>
      </c>
      <c r="M3420">
        <v>1.4</v>
      </c>
      <c r="N3420">
        <v>0</v>
      </c>
      <c r="O3420">
        <v>10.75</v>
      </c>
      <c r="P3420" t="s">
        <v>11</v>
      </c>
      <c r="Q3420">
        <v>6</v>
      </c>
    </row>
    <row r="3421" spans="1:17" x14ac:dyDescent="0.25">
      <c r="A3421" s="1">
        <v>43592</v>
      </c>
      <c r="B3421" t="s">
        <v>8</v>
      </c>
      <c r="C3421">
        <v>2747</v>
      </c>
      <c r="D3421">
        <v>14.14</v>
      </c>
      <c r="E3421">
        <v>0</v>
      </c>
      <c r="F3421">
        <v>39</v>
      </c>
      <c r="G3421" t="s">
        <v>11</v>
      </c>
      <c r="H3421">
        <v>18.530760999999998</v>
      </c>
      <c r="J3421" s="1">
        <v>43792</v>
      </c>
      <c r="K3421" t="s">
        <v>10</v>
      </c>
      <c r="L3421">
        <v>157</v>
      </c>
      <c r="M3421">
        <v>0.24</v>
      </c>
      <c r="N3421">
        <v>0</v>
      </c>
      <c r="O3421">
        <v>4.5</v>
      </c>
      <c r="P3421" t="s">
        <v>9</v>
      </c>
      <c r="Q3421">
        <v>5.5031847000000003</v>
      </c>
    </row>
    <row r="3422" spans="1:17" x14ac:dyDescent="0.25">
      <c r="A3422" s="1">
        <v>43592</v>
      </c>
      <c r="B3422" t="s">
        <v>8</v>
      </c>
      <c r="C3422">
        <v>420</v>
      </c>
      <c r="D3422">
        <v>2.1</v>
      </c>
      <c r="E3422">
        <v>3</v>
      </c>
      <c r="F3422">
        <v>11.5</v>
      </c>
      <c r="G3422" t="s">
        <v>9</v>
      </c>
      <c r="H3422">
        <v>18</v>
      </c>
      <c r="J3422" s="1">
        <v>43792</v>
      </c>
      <c r="K3422" t="s">
        <v>10</v>
      </c>
      <c r="L3422">
        <v>176</v>
      </c>
      <c r="M3422">
        <v>0.26</v>
      </c>
      <c r="N3422">
        <v>1</v>
      </c>
      <c r="O3422">
        <v>5.5</v>
      </c>
      <c r="P3422" t="s">
        <v>9</v>
      </c>
      <c r="Q3422">
        <v>5.3181817999999996</v>
      </c>
    </row>
    <row r="3423" spans="1:17" x14ac:dyDescent="0.25">
      <c r="A3423" s="1">
        <v>43592</v>
      </c>
      <c r="B3423" t="s">
        <v>8</v>
      </c>
      <c r="C3423">
        <v>810</v>
      </c>
      <c r="D3423">
        <v>4.04</v>
      </c>
      <c r="E3423">
        <v>2.1800000000000002</v>
      </c>
      <c r="F3423">
        <v>16.68</v>
      </c>
      <c r="G3423" t="s">
        <v>9</v>
      </c>
      <c r="H3423">
        <v>17.955556000000001</v>
      </c>
      <c r="J3423" s="1">
        <v>43792</v>
      </c>
      <c r="K3423" t="s">
        <v>10</v>
      </c>
      <c r="L3423">
        <v>475</v>
      </c>
      <c r="M3423">
        <v>0.56000000000000005</v>
      </c>
      <c r="N3423">
        <v>0</v>
      </c>
      <c r="O3423">
        <v>7.25</v>
      </c>
      <c r="P3423" t="s">
        <v>11</v>
      </c>
      <c r="Q3423">
        <v>4.2442105000000003</v>
      </c>
    </row>
    <row r="3424" spans="1:17" x14ac:dyDescent="0.25">
      <c r="A3424" s="1">
        <v>43592</v>
      </c>
      <c r="B3424" t="s">
        <v>8</v>
      </c>
      <c r="C3424">
        <v>3470</v>
      </c>
      <c r="D3424">
        <v>16.739999999999998</v>
      </c>
      <c r="E3424">
        <v>0</v>
      </c>
      <c r="F3424">
        <v>47.25</v>
      </c>
      <c r="G3424" t="s">
        <v>11</v>
      </c>
      <c r="H3424">
        <v>17.367146999999999</v>
      </c>
      <c r="J3424" s="1">
        <v>43792</v>
      </c>
      <c r="K3424" t="s">
        <v>10</v>
      </c>
      <c r="L3424">
        <v>848</v>
      </c>
      <c r="M3424">
        <v>0.94</v>
      </c>
      <c r="N3424">
        <v>0</v>
      </c>
      <c r="O3424">
        <v>10.25</v>
      </c>
      <c r="P3424" t="s">
        <v>11</v>
      </c>
      <c r="Q3424">
        <v>3.9905659999999998</v>
      </c>
    </row>
    <row r="3425" spans="1:17" x14ac:dyDescent="0.25">
      <c r="A3425" s="1">
        <v>43592</v>
      </c>
      <c r="B3425" t="s">
        <v>8</v>
      </c>
      <c r="C3425">
        <v>3855</v>
      </c>
      <c r="D3425">
        <v>18.07</v>
      </c>
      <c r="E3425">
        <v>10.8</v>
      </c>
      <c r="F3425">
        <v>64.8</v>
      </c>
      <c r="G3425" t="s">
        <v>9</v>
      </c>
      <c r="H3425">
        <v>16.874707999999998</v>
      </c>
      <c r="J3425" s="1">
        <v>43792</v>
      </c>
      <c r="K3425" t="s">
        <v>10</v>
      </c>
      <c r="L3425">
        <v>1385</v>
      </c>
      <c r="M3425">
        <v>1.1000000000000001</v>
      </c>
      <c r="N3425">
        <v>2</v>
      </c>
      <c r="O3425">
        <v>14.5</v>
      </c>
      <c r="P3425" t="s">
        <v>9</v>
      </c>
      <c r="Q3425">
        <v>2.8592057999999998</v>
      </c>
    </row>
    <row r="3426" spans="1:17" x14ac:dyDescent="0.25">
      <c r="A3426" s="1">
        <v>43592</v>
      </c>
      <c r="B3426" t="s">
        <v>8</v>
      </c>
      <c r="C3426">
        <v>133</v>
      </c>
      <c r="D3426">
        <v>0.57999999999999996</v>
      </c>
      <c r="E3426">
        <v>3</v>
      </c>
      <c r="F3426">
        <v>8</v>
      </c>
      <c r="G3426" t="s">
        <v>9</v>
      </c>
      <c r="H3426">
        <v>15.699248000000001</v>
      </c>
      <c r="J3426" s="1">
        <v>43792</v>
      </c>
      <c r="K3426" t="s">
        <v>10</v>
      </c>
      <c r="L3426">
        <v>1800</v>
      </c>
      <c r="M3426">
        <v>1</v>
      </c>
      <c r="N3426">
        <v>0</v>
      </c>
      <c r="O3426">
        <v>43</v>
      </c>
      <c r="P3426" t="s">
        <v>11</v>
      </c>
      <c r="Q3426">
        <v>2</v>
      </c>
    </row>
    <row r="3427" spans="1:17" x14ac:dyDescent="0.25">
      <c r="A3427" s="1">
        <v>43592</v>
      </c>
      <c r="B3427" t="s">
        <v>8</v>
      </c>
      <c r="C3427">
        <v>1280</v>
      </c>
      <c r="D3427">
        <v>5.14</v>
      </c>
      <c r="E3427">
        <v>0</v>
      </c>
      <c r="F3427">
        <v>17</v>
      </c>
      <c r="G3427" t="s">
        <v>11</v>
      </c>
      <c r="H3427">
        <v>14.456250000000001</v>
      </c>
      <c r="J3427" s="1">
        <v>43792</v>
      </c>
      <c r="K3427" t="s">
        <v>10</v>
      </c>
      <c r="L3427">
        <v>360</v>
      </c>
      <c r="M3427">
        <v>0.1</v>
      </c>
      <c r="N3427">
        <v>0</v>
      </c>
      <c r="O3427">
        <v>8.25</v>
      </c>
      <c r="P3427" t="s">
        <v>11</v>
      </c>
      <c r="Q3427">
        <v>1</v>
      </c>
    </row>
    <row r="3428" spans="1:17" x14ac:dyDescent="0.25">
      <c r="A3428" s="1">
        <v>43592</v>
      </c>
      <c r="B3428" t="s">
        <v>8</v>
      </c>
      <c r="C3428">
        <v>720</v>
      </c>
      <c r="D3428">
        <v>2.5</v>
      </c>
      <c r="E3428">
        <v>2</v>
      </c>
      <c r="F3428">
        <v>12</v>
      </c>
      <c r="G3428" t="s">
        <v>9</v>
      </c>
      <c r="H3428">
        <v>12.5</v>
      </c>
      <c r="J3428" s="1">
        <v>43792</v>
      </c>
      <c r="K3428" t="s">
        <v>10</v>
      </c>
      <c r="L3428">
        <v>660</v>
      </c>
      <c r="M3428">
        <v>0.1</v>
      </c>
      <c r="N3428">
        <v>2.25</v>
      </c>
      <c r="O3428">
        <v>13</v>
      </c>
      <c r="P3428" t="s">
        <v>9</v>
      </c>
      <c r="Q3428">
        <v>0.54545454999999998</v>
      </c>
    </row>
    <row r="3429" spans="1:17" x14ac:dyDescent="0.25">
      <c r="A3429" s="1">
        <v>43592</v>
      </c>
      <c r="B3429" t="s">
        <v>8</v>
      </c>
      <c r="C3429">
        <v>1260</v>
      </c>
      <c r="D3429">
        <v>4.2</v>
      </c>
      <c r="E3429">
        <v>2.95</v>
      </c>
      <c r="F3429">
        <v>17.7</v>
      </c>
      <c r="G3429" t="s">
        <v>9</v>
      </c>
      <c r="H3429">
        <v>12</v>
      </c>
      <c r="J3429" s="1">
        <v>43798</v>
      </c>
      <c r="K3429" t="s">
        <v>10</v>
      </c>
      <c r="L3429">
        <v>1539</v>
      </c>
      <c r="M3429">
        <v>12.89</v>
      </c>
      <c r="N3429">
        <v>0</v>
      </c>
      <c r="O3429">
        <v>39.25</v>
      </c>
      <c r="P3429" t="s">
        <v>11</v>
      </c>
      <c r="Q3429">
        <v>30.152047</v>
      </c>
    </row>
    <row r="3430" spans="1:17" x14ac:dyDescent="0.25">
      <c r="A3430" s="1">
        <v>43592</v>
      </c>
      <c r="B3430" t="s">
        <v>8</v>
      </c>
      <c r="C3430">
        <v>360</v>
      </c>
      <c r="D3430">
        <v>1.2</v>
      </c>
      <c r="E3430">
        <v>0</v>
      </c>
      <c r="F3430">
        <v>6.5</v>
      </c>
      <c r="G3430" t="s">
        <v>11</v>
      </c>
      <c r="H3430">
        <v>12</v>
      </c>
      <c r="J3430" s="1">
        <v>43798</v>
      </c>
      <c r="K3430" t="s">
        <v>10</v>
      </c>
      <c r="L3430">
        <v>120</v>
      </c>
      <c r="M3430">
        <v>0.7</v>
      </c>
      <c r="N3430">
        <v>0</v>
      </c>
      <c r="O3430">
        <v>5</v>
      </c>
      <c r="P3430" t="s">
        <v>11</v>
      </c>
      <c r="Q3430">
        <v>21</v>
      </c>
    </row>
    <row r="3431" spans="1:17" x14ac:dyDescent="0.25">
      <c r="A3431" s="1">
        <v>43592</v>
      </c>
      <c r="B3431" t="s">
        <v>8</v>
      </c>
      <c r="C3431">
        <v>480</v>
      </c>
      <c r="D3431">
        <v>1.5</v>
      </c>
      <c r="E3431">
        <v>0</v>
      </c>
      <c r="F3431">
        <v>7.5</v>
      </c>
      <c r="G3431" t="s">
        <v>11</v>
      </c>
      <c r="H3431">
        <v>11.25</v>
      </c>
      <c r="J3431" s="1">
        <v>43798</v>
      </c>
      <c r="K3431" t="s">
        <v>10</v>
      </c>
      <c r="L3431">
        <v>428</v>
      </c>
      <c r="M3431">
        <v>1.96</v>
      </c>
      <c r="N3431">
        <v>0</v>
      </c>
      <c r="O3431">
        <v>8.25</v>
      </c>
      <c r="P3431" t="s">
        <v>11</v>
      </c>
      <c r="Q3431">
        <v>16.485980999999999</v>
      </c>
    </row>
    <row r="3432" spans="1:17" x14ac:dyDescent="0.25">
      <c r="A3432" s="1">
        <v>43592</v>
      </c>
      <c r="B3432" t="s">
        <v>8</v>
      </c>
      <c r="C3432">
        <v>511</v>
      </c>
      <c r="D3432">
        <v>1.59</v>
      </c>
      <c r="E3432">
        <v>3</v>
      </c>
      <c r="F3432">
        <v>12.75</v>
      </c>
      <c r="G3432" t="s">
        <v>9</v>
      </c>
      <c r="H3432">
        <v>11.201566</v>
      </c>
      <c r="J3432" s="1">
        <v>43798</v>
      </c>
      <c r="K3432" t="s">
        <v>10</v>
      </c>
      <c r="L3432">
        <v>3116</v>
      </c>
      <c r="M3432">
        <v>13.8</v>
      </c>
      <c r="N3432">
        <v>9.8000000000000007</v>
      </c>
      <c r="O3432">
        <v>58.8</v>
      </c>
      <c r="P3432" t="s">
        <v>9</v>
      </c>
      <c r="Q3432">
        <v>15.943517</v>
      </c>
    </row>
    <row r="3433" spans="1:17" x14ac:dyDescent="0.25">
      <c r="A3433" s="1">
        <v>43592</v>
      </c>
      <c r="B3433" t="s">
        <v>8</v>
      </c>
      <c r="C3433">
        <v>372</v>
      </c>
      <c r="D3433">
        <v>1.1000000000000001</v>
      </c>
      <c r="E3433">
        <v>1</v>
      </c>
      <c r="F3433">
        <v>9.25</v>
      </c>
      <c r="G3433" t="s">
        <v>9</v>
      </c>
      <c r="H3433">
        <v>10.645161</v>
      </c>
      <c r="J3433" s="1">
        <v>43798</v>
      </c>
      <c r="K3433" t="s">
        <v>10</v>
      </c>
      <c r="L3433">
        <v>240</v>
      </c>
      <c r="M3433">
        <v>0.8</v>
      </c>
      <c r="N3433">
        <v>0</v>
      </c>
      <c r="O3433">
        <v>6.25</v>
      </c>
      <c r="P3433" t="s">
        <v>11</v>
      </c>
      <c r="Q3433">
        <v>12</v>
      </c>
    </row>
    <row r="3434" spans="1:17" x14ac:dyDescent="0.25">
      <c r="A3434" s="1">
        <v>43592</v>
      </c>
      <c r="B3434" t="s">
        <v>8</v>
      </c>
      <c r="C3434">
        <v>480</v>
      </c>
      <c r="D3434">
        <v>1.4</v>
      </c>
      <c r="E3434">
        <v>0</v>
      </c>
      <c r="F3434">
        <v>8.25</v>
      </c>
      <c r="G3434" t="s">
        <v>11</v>
      </c>
      <c r="H3434">
        <v>10.5</v>
      </c>
      <c r="J3434" s="1">
        <v>43798</v>
      </c>
      <c r="K3434" t="s">
        <v>10</v>
      </c>
      <c r="L3434">
        <v>600</v>
      </c>
      <c r="M3434">
        <v>2</v>
      </c>
      <c r="N3434">
        <v>0</v>
      </c>
      <c r="O3434">
        <v>9</v>
      </c>
      <c r="P3434" t="s">
        <v>11</v>
      </c>
      <c r="Q3434">
        <v>12</v>
      </c>
    </row>
    <row r="3435" spans="1:17" x14ac:dyDescent="0.25">
      <c r="A3435" s="1">
        <v>43592</v>
      </c>
      <c r="B3435" t="s">
        <v>8</v>
      </c>
      <c r="C3435">
        <v>367</v>
      </c>
      <c r="D3435">
        <v>1.06</v>
      </c>
      <c r="E3435">
        <v>2</v>
      </c>
      <c r="F3435">
        <v>8.75</v>
      </c>
      <c r="G3435" t="s">
        <v>9</v>
      </c>
      <c r="H3435">
        <v>10.397819999999999</v>
      </c>
      <c r="J3435" s="1">
        <v>43798</v>
      </c>
      <c r="K3435" t="s">
        <v>10</v>
      </c>
      <c r="L3435">
        <v>540</v>
      </c>
      <c r="M3435">
        <v>1.79</v>
      </c>
      <c r="N3435">
        <v>0</v>
      </c>
      <c r="O3435">
        <v>8.25</v>
      </c>
      <c r="P3435" t="s">
        <v>11</v>
      </c>
      <c r="Q3435">
        <v>11.933332999999999</v>
      </c>
    </row>
    <row r="3436" spans="1:17" x14ac:dyDescent="0.25">
      <c r="A3436" s="1">
        <v>43592</v>
      </c>
      <c r="B3436" t="s">
        <v>8</v>
      </c>
      <c r="C3436">
        <v>660</v>
      </c>
      <c r="D3436">
        <v>1.9</v>
      </c>
      <c r="E3436">
        <v>2</v>
      </c>
      <c r="F3436">
        <v>11</v>
      </c>
      <c r="G3436" t="s">
        <v>9</v>
      </c>
      <c r="H3436">
        <v>10.363636</v>
      </c>
      <c r="J3436" s="1">
        <v>43798</v>
      </c>
      <c r="K3436" t="s">
        <v>10</v>
      </c>
      <c r="L3436">
        <v>1132</v>
      </c>
      <c r="M3436">
        <v>3.49</v>
      </c>
      <c r="N3436">
        <v>0</v>
      </c>
      <c r="O3436">
        <v>14.25</v>
      </c>
      <c r="P3436" t="s">
        <v>11</v>
      </c>
      <c r="Q3436">
        <v>11.098940000000001</v>
      </c>
    </row>
    <row r="3437" spans="1:17" x14ac:dyDescent="0.25">
      <c r="A3437" s="1">
        <v>43592</v>
      </c>
      <c r="B3437" t="s">
        <v>8</v>
      </c>
      <c r="C3437">
        <v>490</v>
      </c>
      <c r="D3437">
        <v>1.4</v>
      </c>
      <c r="E3437">
        <v>0</v>
      </c>
      <c r="F3437">
        <v>8.75</v>
      </c>
      <c r="G3437" t="s">
        <v>11</v>
      </c>
      <c r="H3437">
        <v>10.285714</v>
      </c>
      <c r="J3437" s="1">
        <v>43798</v>
      </c>
      <c r="K3437" t="s">
        <v>10</v>
      </c>
      <c r="L3437">
        <v>294</v>
      </c>
      <c r="M3437">
        <v>0.88</v>
      </c>
      <c r="N3437">
        <v>2</v>
      </c>
      <c r="O3437">
        <v>8.25</v>
      </c>
      <c r="P3437" t="s">
        <v>9</v>
      </c>
      <c r="Q3437">
        <v>10.775510000000001</v>
      </c>
    </row>
    <row r="3438" spans="1:17" x14ac:dyDescent="0.25">
      <c r="A3438" s="1">
        <v>43592</v>
      </c>
      <c r="B3438" t="s">
        <v>8</v>
      </c>
      <c r="C3438">
        <v>113</v>
      </c>
      <c r="D3438">
        <v>0.32</v>
      </c>
      <c r="E3438">
        <v>0</v>
      </c>
      <c r="F3438">
        <v>4</v>
      </c>
      <c r="G3438" t="s">
        <v>11</v>
      </c>
      <c r="H3438">
        <v>10.19469</v>
      </c>
      <c r="J3438" s="1">
        <v>43798</v>
      </c>
      <c r="K3438" t="s">
        <v>10</v>
      </c>
      <c r="L3438">
        <v>300</v>
      </c>
      <c r="M3438">
        <v>0.8</v>
      </c>
      <c r="N3438">
        <v>0</v>
      </c>
      <c r="O3438">
        <v>8.25</v>
      </c>
      <c r="P3438" t="s">
        <v>11</v>
      </c>
      <c r="Q3438">
        <v>9.6</v>
      </c>
    </row>
    <row r="3439" spans="1:17" x14ac:dyDescent="0.25">
      <c r="A3439" s="1">
        <v>43592</v>
      </c>
      <c r="B3439" t="s">
        <v>8</v>
      </c>
      <c r="C3439">
        <v>376</v>
      </c>
      <c r="D3439">
        <v>1.04</v>
      </c>
      <c r="E3439">
        <v>0</v>
      </c>
      <c r="F3439">
        <v>6.5</v>
      </c>
      <c r="G3439" t="s">
        <v>11</v>
      </c>
      <c r="H3439">
        <v>9.9574467999999996</v>
      </c>
      <c r="J3439" s="1">
        <v>43798</v>
      </c>
      <c r="K3439" t="s">
        <v>10</v>
      </c>
      <c r="L3439">
        <v>840</v>
      </c>
      <c r="M3439">
        <v>2.2000000000000002</v>
      </c>
      <c r="N3439">
        <v>2.4</v>
      </c>
      <c r="O3439">
        <v>14.4</v>
      </c>
      <c r="P3439" t="s">
        <v>9</v>
      </c>
      <c r="Q3439">
        <v>9.4285713999999992</v>
      </c>
    </row>
    <row r="3440" spans="1:17" x14ac:dyDescent="0.25">
      <c r="A3440" s="1">
        <v>43592</v>
      </c>
      <c r="B3440" t="s">
        <v>8</v>
      </c>
      <c r="C3440">
        <v>507</v>
      </c>
      <c r="D3440">
        <v>1.22</v>
      </c>
      <c r="E3440">
        <v>3</v>
      </c>
      <c r="F3440">
        <v>10.75</v>
      </c>
      <c r="G3440" t="s">
        <v>9</v>
      </c>
      <c r="H3440">
        <v>8.6627218999999993</v>
      </c>
      <c r="J3440" s="1">
        <v>43798</v>
      </c>
      <c r="K3440" t="s">
        <v>10</v>
      </c>
      <c r="L3440">
        <v>609</v>
      </c>
      <c r="M3440">
        <v>1.56</v>
      </c>
      <c r="N3440">
        <v>0</v>
      </c>
      <c r="O3440">
        <v>11.25</v>
      </c>
      <c r="P3440" t="s">
        <v>11</v>
      </c>
      <c r="Q3440">
        <v>9.2216749</v>
      </c>
    </row>
    <row r="3441" spans="1:17" x14ac:dyDescent="0.25">
      <c r="A3441" s="1">
        <v>43592</v>
      </c>
      <c r="B3441" t="s">
        <v>8</v>
      </c>
      <c r="C3441">
        <v>272</v>
      </c>
      <c r="D3441">
        <v>0.64</v>
      </c>
      <c r="E3441">
        <v>0</v>
      </c>
      <c r="F3441">
        <v>5</v>
      </c>
      <c r="G3441" t="s">
        <v>11</v>
      </c>
      <c r="H3441">
        <v>8.4705881999999999</v>
      </c>
      <c r="J3441" s="1">
        <v>43798</v>
      </c>
      <c r="K3441" t="s">
        <v>10</v>
      </c>
      <c r="L3441">
        <v>1056</v>
      </c>
      <c r="M3441">
        <v>2.6</v>
      </c>
      <c r="N3441">
        <v>7.88</v>
      </c>
      <c r="O3441">
        <v>39.380000000000003</v>
      </c>
      <c r="P3441" t="s">
        <v>9</v>
      </c>
      <c r="Q3441">
        <v>8.8636364000000007</v>
      </c>
    </row>
    <row r="3442" spans="1:17" x14ac:dyDescent="0.25">
      <c r="A3442" s="1">
        <v>43592</v>
      </c>
      <c r="B3442" t="s">
        <v>8</v>
      </c>
      <c r="C3442">
        <v>510</v>
      </c>
      <c r="D3442">
        <v>1.2</v>
      </c>
      <c r="E3442">
        <v>0</v>
      </c>
      <c r="F3442">
        <v>7</v>
      </c>
      <c r="G3442" t="s">
        <v>11</v>
      </c>
      <c r="H3442">
        <v>8.4705881999999999</v>
      </c>
      <c r="J3442" s="1">
        <v>43798</v>
      </c>
      <c r="K3442" t="s">
        <v>10</v>
      </c>
      <c r="L3442">
        <v>443</v>
      </c>
      <c r="M3442">
        <v>1.04</v>
      </c>
      <c r="N3442">
        <v>1</v>
      </c>
      <c r="O3442">
        <v>9</v>
      </c>
      <c r="P3442" t="s">
        <v>9</v>
      </c>
      <c r="Q3442">
        <v>8.4514672999999991</v>
      </c>
    </row>
    <row r="3443" spans="1:17" x14ac:dyDescent="0.25">
      <c r="A3443" s="1">
        <v>43592</v>
      </c>
      <c r="B3443" t="s">
        <v>8</v>
      </c>
      <c r="C3443">
        <v>311</v>
      </c>
      <c r="D3443">
        <v>0.73</v>
      </c>
      <c r="E3443">
        <v>3</v>
      </c>
      <c r="F3443">
        <v>9</v>
      </c>
      <c r="G3443" t="s">
        <v>9</v>
      </c>
      <c r="H3443">
        <v>8.4501608000000008</v>
      </c>
      <c r="J3443" s="1">
        <v>43798</v>
      </c>
      <c r="K3443" t="s">
        <v>10</v>
      </c>
      <c r="L3443">
        <v>660</v>
      </c>
      <c r="M3443">
        <v>1.5</v>
      </c>
      <c r="N3443">
        <v>0</v>
      </c>
      <c r="O3443">
        <v>10.75</v>
      </c>
      <c r="P3443" t="s">
        <v>11</v>
      </c>
      <c r="Q3443">
        <v>8.1818182000000004</v>
      </c>
    </row>
    <row r="3444" spans="1:17" x14ac:dyDescent="0.25">
      <c r="A3444" s="1">
        <v>43592</v>
      </c>
      <c r="B3444" t="s">
        <v>8</v>
      </c>
      <c r="C3444">
        <v>843</v>
      </c>
      <c r="D3444">
        <v>1.9</v>
      </c>
      <c r="E3444">
        <v>0</v>
      </c>
      <c r="F3444">
        <v>9.25</v>
      </c>
      <c r="G3444" t="s">
        <v>11</v>
      </c>
      <c r="H3444">
        <v>8.1138790000000007</v>
      </c>
      <c r="J3444" s="1">
        <v>43798</v>
      </c>
      <c r="K3444" t="s">
        <v>10</v>
      </c>
      <c r="L3444">
        <v>1662</v>
      </c>
      <c r="M3444">
        <v>3.68</v>
      </c>
      <c r="N3444">
        <v>1</v>
      </c>
      <c r="O3444">
        <v>17.5</v>
      </c>
      <c r="P3444" t="s">
        <v>9</v>
      </c>
      <c r="Q3444">
        <v>7.9711191000000001</v>
      </c>
    </row>
    <row r="3445" spans="1:17" x14ac:dyDescent="0.25">
      <c r="A3445" s="1">
        <v>43592</v>
      </c>
      <c r="B3445" t="s">
        <v>8</v>
      </c>
      <c r="C3445">
        <v>180</v>
      </c>
      <c r="D3445">
        <v>0.4</v>
      </c>
      <c r="E3445">
        <v>4</v>
      </c>
      <c r="F3445">
        <v>8.5</v>
      </c>
      <c r="G3445" t="s">
        <v>9</v>
      </c>
      <c r="H3445">
        <v>8</v>
      </c>
      <c r="J3445" s="1">
        <v>43798</v>
      </c>
      <c r="K3445" t="s">
        <v>10</v>
      </c>
      <c r="L3445">
        <v>584</v>
      </c>
      <c r="M3445">
        <v>1.25</v>
      </c>
      <c r="N3445">
        <v>0</v>
      </c>
      <c r="O3445">
        <v>8.25</v>
      </c>
      <c r="P3445" t="s">
        <v>11</v>
      </c>
      <c r="Q3445">
        <v>7.7054795</v>
      </c>
    </row>
    <row r="3446" spans="1:17" x14ac:dyDescent="0.25">
      <c r="A3446" s="1">
        <v>43592</v>
      </c>
      <c r="B3446" t="s">
        <v>8</v>
      </c>
      <c r="C3446">
        <v>343</v>
      </c>
      <c r="D3446">
        <v>0.76</v>
      </c>
      <c r="E3446">
        <v>3</v>
      </c>
      <c r="F3446">
        <v>11.25</v>
      </c>
      <c r="G3446" t="s">
        <v>9</v>
      </c>
      <c r="H3446">
        <v>7.9766763999999997</v>
      </c>
      <c r="J3446" s="1">
        <v>43798</v>
      </c>
      <c r="K3446" t="s">
        <v>10</v>
      </c>
      <c r="L3446">
        <v>1140</v>
      </c>
      <c r="M3446">
        <v>2.4</v>
      </c>
      <c r="N3446">
        <v>0</v>
      </c>
      <c r="O3446">
        <v>12.5</v>
      </c>
      <c r="P3446" t="s">
        <v>11</v>
      </c>
      <c r="Q3446">
        <v>7.5789473999999997</v>
      </c>
    </row>
    <row r="3447" spans="1:17" x14ac:dyDescent="0.25">
      <c r="A3447" s="1">
        <v>43592</v>
      </c>
      <c r="B3447" t="s">
        <v>8</v>
      </c>
      <c r="C3447">
        <v>575</v>
      </c>
      <c r="D3447">
        <v>1.24</v>
      </c>
      <c r="E3447">
        <v>2</v>
      </c>
      <c r="F3447">
        <v>10</v>
      </c>
      <c r="G3447" t="s">
        <v>9</v>
      </c>
      <c r="H3447">
        <v>7.7634783000000001</v>
      </c>
      <c r="J3447" s="1">
        <v>43798</v>
      </c>
      <c r="K3447" t="s">
        <v>10</v>
      </c>
      <c r="L3447">
        <v>960</v>
      </c>
      <c r="M3447">
        <v>2</v>
      </c>
      <c r="N3447">
        <v>2.4500000000000002</v>
      </c>
      <c r="O3447">
        <v>14.2</v>
      </c>
      <c r="P3447" t="s">
        <v>9</v>
      </c>
      <c r="Q3447">
        <v>7.5</v>
      </c>
    </row>
    <row r="3448" spans="1:17" x14ac:dyDescent="0.25">
      <c r="A3448" s="1">
        <v>43592</v>
      </c>
      <c r="B3448" t="s">
        <v>8</v>
      </c>
      <c r="C3448">
        <v>542</v>
      </c>
      <c r="D3448">
        <v>1.1399999999999999</v>
      </c>
      <c r="E3448">
        <v>0</v>
      </c>
      <c r="F3448">
        <v>7.25</v>
      </c>
      <c r="G3448" t="s">
        <v>11</v>
      </c>
      <c r="H3448">
        <v>7.5719557000000002</v>
      </c>
      <c r="J3448" s="1">
        <v>43798</v>
      </c>
      <c r="K3448" t="s">
        <v>10</v>
      </c>
      <c r="L3448">
        <v>789</v>
      </c>
      <c r="M3448">
        <v>1.63</v>
      </c>
      <c r="N3448">
        <v>0</v>
      </c>
      <c r="O3448">
        <v>9.75</v>
      </c>
      <c r="P3448" t="s">
        <v>11</v>
      </c>
      <c r="Q3448">
        <v>7.4372623999999998</v>
      </c>
    </row>
    <row r="3449" spans="1:17" x14ac:dyDescent="0.25">
      <c r="A3449" s="1">
        <v>43592</v>
      </c>
      <c r="B3449" t="s">
        <v>8</v>
      </c>
      <c r="C3449">
        <v>480</v>
      </c>
      <c r="D3449">
        <v>1</v>
      </c>
      <c r="E3449">
        <v>2</v>
      </c>
      <c r="F3449">
        <v>8.5</v>
      </c>
      <c r="G3449" t="s">
        <v>9</v>
      </c>
      <c r="H3449">
        <v>7.5</v>
      </c>
      <c r="J3449" s="1">
        <v>43798</v>
      </c>
      <c r="K3449" t="s">
        <v>10</v>
      </c>
      <c r="L3449">
        <v>371</v>
      </c>
      <c r="M3449">
        <v>0.6</v>
      </c>
      <c r="N3449">
        <v>0</v>
      </c>
      <c r="O3449">
        <v>5.75</v>
      </c>
      <c r="P3449" t="s">
        <v>11</v>
      </c>
      <c r="Q3449">
        <v>5.8221024000000003</v>
      </c>
    </row>
    <row r="3450" spans="1:17" x14ac:dyDescent="0.25">
      <c r="A3450" s="1">
        <v>43592</v>
      </c>
      <c r="B3450" t="s">
        <v>8</v>
      </c>
      <c r="C3450">
        <v>600</v>
      </c>
      <c r="D3450">
        <v>1.2</v>
      </c>
      <c r="E3450">
        <v>4</v>
      </c>
      <c r="F3450">
        <v>11.25</v>
      </c>
      <c r="G3450" t="s">
        <v>9</v>
      </c>
      <c r="H3450">
        <v>7.2</v>
      </c>
      <c r="J3450" s="1">
        <v>43798</v>
      </c>
      <c r="K3450" t="s">
        <v>10</v>
      </c>
      <c r="L3450">
        <v>1138</v>
      </c>
      <c r="M3450">
        <v>1.23</v>
      </c>
      <c r="N3450">
        <v>0</v>
      </c>
      <c r="O3450">
        <v>10</v>
      </c>
      <c r="P3450" t="s">
        <v>11</v>
      </c>
      <c r="Q3450">
        <v>3.8910369</v>
      </c>
    </row>
    <row r="3451" spans="1:17" x14ac:dyDescent="0.25">
      <c r="A3451" s="1">
        <v>43592</v>
      </c>
      <c r="B3451" t="s">
        <v>8</v>
      </c>
      <c r="C3451">
        <v>1013</v>
      </c>
      <c r="D3451">
        <v>2</v>
      </c>
      <c r="E3451">
        <v>3</v>
      </c>
      <c r="F3451">
        <v>14.25</v>
      </c>
      <c r="G3451" t="s">
        <v>9</v>
      </c>
      <c r="H3451">
        <v>7.1076012000000004</v>
      </c>
      <c r="J3451" s="1">
        <v>43798</v>
      </c>
      <c r="K3451" t="s">
        <v>10</v>
      </c>
      <c r="L3451">
        <v>1260</v>
      </c>
      <c r="M3451">
        <v>0.2</v>
      </c>
      <c r="N3451">
        <v>3.05</v>
      </c>
      <c r="O3451">
        <v>17.8</v>
      </c>
      <c r="P3451" t="s">
        <v>9</v>
      </c>
      <c r="Q3451">
        <v>0.57142857000000002</v>
      </c>
    </row>
    <row r="3452" spans="1:17" x14ac:dyDescent="0.25">
      <c r="A3452" s="1">
        <v>43592</v>
      </c>
      <c r="B3452" t="s">
        <v>8</v>
      </c>
      <c r="C3452">
        <v>360</v>
      </c>
      <c r="D3452">
        <v>0.7</v>
      </c>
      <c r="E3452">
        <v>0</v>
      </c>
      <c r="F3452">
        <v>5.75</v>
      </c>
      <c r="G3452" t="s">
        <v>11</v>
      </c>
      <c r="H3452">
        <v>7</v>
      </c>
      <c r="J3452" s="1">
        <v>43799</v>
      </c>
      <c r="K3452" t="s">
        <v>10</v>
      </c>
      <c r="L3452">
        <v>1286</v>
      </c>
      <c r="M3452">
        <v>17.55</v>
      </c>
      <c r="N3452">
        <v>0</v>
      </c>
      <c r="O3452">
        <v>44</v>
      </c>
      <c r="P3452" t="s">
        <v>11</v>
      </c>
      <c r="Q3452">
        <v>49.129081999999997</v>
      </c>
    </row>
    <row r="3453" spans="1:17" x14ac:dyDescent="0.25">
      <c r="A3453" s="1">
        <v>43592</v>
      </c>
      <c r="B3453" t="s">
        <v>8</v>
      </c>
      <c r="C3453">
        <v>483</v>
      </c>
      <c r="D3453">
        <v>0.81</v>
      </c>
      <c r="E3453">
        <v>0</v>
      </c>
      <c r="F3453">
        <v>6.5</v>
      </c>
      <c r="G3453" t="s">
        <v>11</v>
      </c>
      <c r="H3453">
        <v>6.0372671000000002</v>
      </c>
      <c r="J3453" s="1">
        <v>43799</v>
      </c>
      <c r="K3453" t="s">
        <v>10</v>
      </c>
      <c r="L3453">
        <v>1298</v>
      </c>
      <c r="M3453">
        <v>16.3</v>
      </c>
      <c r="N3453">
        <v>0</v>
      </c>
      <c r="O3453">
        <v>45</v>
      </c>
      <c r="P3453" t="s">
        <v>11</v>
      </c>
      <c r="Q3453">
        <v>45.208011999999997</v>
      </c>
    </row>
    <row r="3454" spans="1:17" x14ac:dyDescent="0.25">
      <c r="A3454" s="1">
        <v>43592</v>
      </c>
      <c r="B3454" t="s">
        <v>8</v>
      </c>
      <c r="C3454">
        <v>104</v>
      </c>
      <c r="D3454">
        <v>0.14000000000000001</v>
      </c>
      <c r="E3454">
        <v>0</v>
      </c>
      <c r="F3454">
        <v>3.75</v>
      </c>
      <c r="G3454" t="s">
        <v>11</v>
      </c>
      <c r="H3454">
        <v>4.8461537999999997</v>
      </c>
      <c r="J3454" s="1">
        <v>43799</v>
      </c>
      <c r="K3454" t="s">
        <v>10</v>
      </c>
      <c r="L3454">
        <v>1440</v>
      </c>
      <c r="M3454">
        <v>17.8</v>
      </c>
      <c r="N3454">
        <v>0</v>
      </c>
      <c r="O3454">
        <v>48.5</v>
      </c>
      <c r="P3454" t="s">
        <v>11</v>
      </c>
      <c r="Q3454">
        <v>44.5</v>
      </c>
    </row>
    <row r="3455" spans="1:17" x14ac:dyDescent="0.25">
      <c r="A3455" s="1">
        <v>43592</v>
      </c>
      <c r="B3455" t="s">
        <v>8</v>
      </c>
      <c r="C3455">
        <v>739</v>
      </c>
      <c r="D3455">
        <v>0.96</v>
      </c>
      <c r="E3455">
        <v>0</v>
      </c>
      <c r="F3455">
        <v>8.75</v>
      </c>
      <c r="G3455" t="s">
        <v>11</v>
      </c>
      <c r="H3455">
        <v>4.67659</v>
      </c>
      <c r="J3455" s="1">
        <v>43799</v>
      </c>
      <c r="K3455" t="s">
        <v>10</v>
      </c>
      <c r="L3455">
        <v>1941</v>
      </c>
      <c r="M3455">
        <v>19.940000000000001</v>
      </c>
      <c r="N3455">
        <v>0</v>
      </c>
      <c r="O3455">
        <v>55.5</v>
      </c>
      <c r="P3455" t="s">
        <v>11</v>
      </c>
      <c r="Q3455">
        <v>36.982998000000002</v>
      </c>
    </row>
    <row r="3456" spans="1:17" x14ac:dyDescent="0.25">
      <c r="A3456" s="1">
        <v>43592</v>
      </c>
      <c r="B3456" t="s">
        <v>8</v>
      </c>
      <c r="C3456">
        <v>1980</v>
      </c>
      <c r="D3456">
        <v>2.4</v>
      </c>
      <c r="E3456">
        <v>0</v>
      </c>
      <c r="F3456">
        <v>16.8</v>
      </c>
      <c r="G3456" t="s">
        <v>11</v>
      </c>
      <c r="H3456">
        <v>4.3636363999999999</v>
      </c>
      <c r="J3456" s="1">
        <v>43799</v>
      </c>
      <c r="K3456" t="s">
        <v>10</v>
      </c>
      <c r="L3456">
        <v>1834</v>
      </c>
      <c r="M3456">
        <v>15.1</v>
      </c>
      <c r="N3456">
        <v>0</v>
      </c>
      <c r="O3456">
        <v>44.75</v>
      </c>
      <c r="P3456" t="s">
        <v>9</v>
      </c>
      <c r="Q3456">
        <v>29.640131</v>
      </c>
    </row>
    <row r="3457" spans="1:17" x14ac:dyDescent="0.25">
      <c r="A3457" s="1">
        <v>43592</v>
      </c>
      <c r="B3457" t="s">
        <v>8</v>
      </c>
      <c r="C3457">
        <v>1440</v>
      </c>
      <c r="D3457">
        <v>1</v>
      </c>
      <c r="E3457">
        <v>0</v>
      </c>
      <c r="F3457">
        <v>44.75</v>
      </c>
      <c r="G3457" t="s">
        <v>11</v>
      </c>
      <c r="H3457">
        <v>2.5</v>
      </c>
      <c r="J3457" s="1">
        <v>43799</v>
      </c>
      <c r="K3457" t="s">
        <v>10</v>
      </c>
      <c r="L3457">
        <v>2234</v>
      </c>
      <c r="M3457">
        <v>17.3</v>
      </c>
      <c r="N3457">
        <v>0</v>
      </c>
      <c r="O3457">
        <v>48.25</v>
      </c>
      <c r="P3457" t="s">
        <v>11</v>
      </c>
      <c r="Q3457">
        <v>27.878245</v>
      </c>
    </row>
    <row r="3458" spans="1:17" x14ac:dyDescent="0.25">
      <c r="A3458" s="1">
        <v>43592</v>
      </c>
      <c r="B3458" t="s">
        <v>8</v>
      </c>
      <c r="C3458">
        <v>840</v>
      </c>
      <c r="D3458">
        <v>0.1</v>
      </c>
      <c r="E3458">
        <v>2.1</v>
      </c>
      <c r="F3458">
        <v>12.6</v>
      </c>
      <c r="G3458" t="s">
        <v>9</v>
      </c>
      <c r="H3458">
        <v>0.42857142999999998</v>
      </c>
      <c r="J3458" s="1">
        <v>43799</v>
      </c>
      <c r="K3458" t="s">
        <v>10</v>
      </c>
      <c r="L3458">
        <v>1620</v>
      </c>
      <c r="M3458">
        <v>12.3</v>
      </c>
      <c r="N3458">
        <v>9.15</v>
      </c>
      <c r="O3458">
        <v>45.4</v>
      </c>
      <c r="P3458" t="s">
        <v>9</v>
      </c>
      <c r="Q3458">
        <v>27.333333</v>
      </c>
    </row>
    <row r="3459" spans="1:17" x14ac:dyDescent="0.25">
      <c r="A3459" s="1">
        <v>43593</v>
      </c>
      <c r="B3459" t="s">
        <v>8</v>
      </c>
      <c r="C3459">
        <v>1453</v>
      </c>
      <c r="D3459">
        <v>17.16</v>
      </c>
      <c r="E3459">
        <v>0</v>
      </c>
      <c r="F3459">
        <v>46.75</v>
      </c>
      <c r="G3459" t="s">
        <v>11</v>
      </c>
      <c r="H3459">
        <v>42.516173000000002</v>
      </c>
      <c r="J3459" s="1">
        <v>43799</v>
      </c>
      <c r="K3459" t="s">
        <v>10</v>
      </c>
      <c r="L3459">
        <v>470</v>
      </c>
      <c r="M3459">
        <v>2.74</v>
      </c>
      <c r="N3459">
        <v>0</v>
      </c>
      <c r="O3459">
        <v>9.75</v>
      </c>
      <c r="P3459" t="s">
        <v>11</v>
      </c>
      <c r="Q3459">
        <v>20.987234000000001</v>
      </c>
    </row>
    <row r="3460" spans="1:17" x14ac:dyDescent="0.25">
      <c r="A3460" s="1">
        <v>43593</v>
      </c>
      <c r="B3460" t="s">
        <v>8</v>
      </c>
      <c r="C3460">
        <v>1800</v>
      </c>
      <c r="D3460">
        <v>17.5</v>
      </c>
      <c r="E3460">
        <v>0</v>
      </c>
      <c r="F3460">
        <v>47.5</v>
      </c>
      <c r="G3460" t="s">
        <v>11</v>
      </c>
      <c r="H3460">
        <v>35</v>
      </c>
      <c r="J3460" s="1">
        <v>43799</v>
      </c>
      <c r="K3460" t="s">
        <v>10</v>
      </c>
      <c r="L3460">
        <v>818</v>
      </c>
      <c r="M3460">
        <v>4.55</v>
      </c>
      <c r="N3460">
        <v>0</v>
      </c>
      <c r="O3460">
        <v>19.25</v>
      </c>
      <c r="P3460" t="s">
        <v>11</v>
      </c>
      <c r="Q3460">
        <v>20.024450000000002</v>
      </c>
    </row>
    <row r="3461" spans="1:17" x14ac:dyDescent="0.25">
      <c r="A3461" s="1">
        <v>43593</v>
      </c>
      <c r="B3461" t="s">
        <v>8</v>
      </c>
      <c r="C3461">
        <v>1227</v>
      </c>
      <c r="D3461">
        <v>10.8</v>
      </c>
      <c r="E3461">
        <v>6.55</v>
      </c>
      <c r="F3461">
        <v>39.299999999999997</v>
      </c>
      <c r="G3461" t="s">
        <v>9</v>
      </c>
      <c r="H3461">
        <v>31.687042000000002</v>
      </c>
      <c r="J3461" s="1">
        <v>43799</v>
      </c>
      <c r="K3461" t="s">
        <v>10</v>
      </c>
      <c r="L3461">
        <v>1011</v>
      </c>
      <c r="M3461">
        <v>4.3899999999999997</v>
      </c>
      <c r="N3461">
        <v>2.95</v>
      </c>
      <c r="O3461">
        <v>17.7</v>
      </c>
      <c r="P3461" t="s">
        <v>9</v>
      </c>
      <c r="Q3461">
        <v>15.632047</v>
      </c>
    </row>
    <row r="3462" spans="1:17" x14ac:dyDescent="0.25">
      <c r="A3462" s="1">
        <v>43593</v>
      </c>
      <c r="B3462" t="s">
        <v>8</v>
      </c>
      <c r="C3462">
        <v>1560</v>
      </c>
      <c r="D3462">
        <v>12.9</v>
      </c>
      <c r="E3462">
        <v>7.45</v>
      </c>
      <c r="F3462">
        <v>44.7</v>
      </c>
      <c r="G3462" t="s">
        <v>9</v>
      </c>
      <c r="H3462">
        <v>29.769231000000001</v>
      </c>
      <c r="J3462" s="1">
        <v>43799</v>
      </c>
      <c r="K3462" t="s">
        <v>10</v>
      </c>
      <c r="L3462">
        <v>716</v>
      </c>
      <c r="M3462">
        <v>3</v>
      </c>
      <c r="N3462">
        <v>5</v>
      </c>
      <c r="O3462">
        <v>16.5</v>
      </c>
      <c r="P3462" t="s">
        <v>9</v>
      </c>
      <c r="Q3462">
        <v>15.083799000000001</v>
      </c>
    </row>
    <row r="3463" spans="1:17" x14ac:dyDescent="0.25">
      <c r="A3463" s="1">
        <v>43593</v>
      </c>
      <c r="B3463" t="s">
        <v>8</v>
      </c>
      <c r="C3463">
        <v>2713</v>
      </c>
      <c r="D3463">
        <v>16.5</v>
      </c>
      <c r="E3463">
        <v>10.56</v>
      </c>
      <c r="F3463">
        <v>52.81</v>
      </c>
      <c r="G3463" t="s">
        <v>9</v>
      </c>
      <c r="H3463">
        <v>21.894582</v>
      </c>
      <c r="J3463" s="1">
        <v>43799</v>
      </c>
      <c r="K3463" t="s">
        <v>10</v>
      </c>
      <c r="L3463">
        <v>360</v>
      </c>
      <c r="M3463">
        <v>1.4</v>
      </c>
      <c r="N3463">
        <v>0</v>
      </c>
      <c r="O3463">
        <v>6.75</v>
      </c>
      <c r="P3463" t="s">
        <v>11</v>
      </c>
      <c r="Q3463">
        <v>14</v>
      </c>
    </row>
    <row r="3464" spans="1:17" x14ac:dyDescent="0.25">
      <c r="A3464" s="1">
        <v>43593</v>
      </c>
      <c r="B3464" t="s">
        <v>8</v>
      </c>
      <c r="C3464">
        <v>360</v>
      </c>
      <c r="D3464">
        <v>2.1</v>
      </c>
      <c r="E3464">
        <v>2</v>
      </c>
      <c r="F3464">
        <v>10</v>
      </c>
      <c r="G3464" t="s">
        <v>9</v>
      </c>
      <c r="H3464">
        <v>21</v>
      </c>
      <c r="J3464" s="1">
        <v>43799</v>
      </c>
      <c r="K3464" t="s">
        <v>10</v>
      </c>
      <c r="L3464">
        <v>9548</v>
      </c>
      <c r="M3464">
        <v>34.520000000000003</v>
      </c>
      <c r="N3464">
        <v>0</v>
      </c>
      <c r="O3464">
        <v>87</v>
      </c>
      <c r="P3464" t="s">
        <v>11</v>
      </c>
      <c r="Q3464">
        <v>13.015501</v>
      </c>
    </row>
    <row r="3465" spans="1:17" x14ac:dyDescent="0.25">
      <c r="A3465" s="1">
        <v>43593</v>
      </c>
      <c r="B3465" t="s">
        <v>8</v>
      </c>
      <c r="C3465">
        <v>3548</v>
      </c>
      <c r="D3465">
        <v>18.350000000000001</v>
      </c>
      <c r="E3465">
        <v>15.08</v>
      </c>
      <c r="F3465">
        <v>65.33</v>
      </c>
      <c r="G3465" t="s">
        <v>9</v>
      </c>
      <c r="H3465">
        <v>18.618939999999998</v>
      </c>
      <c r="J3465" s="1">
        <v>43799</v>
      </c>
      <c r="K3465" t="s">
        <v>10</v>
      </c>
      <c r="L3465">
        <v>657</v>
      </c>
      <c r="M3465">
        <v>2.2799999999999998</v>
      </c>
      <c r="N3465">
        <v>0</v>
      </c>
      <c r="O3465">
        <v>9.5</v>
      </c>
      <c r="P3465" t="s">
        <v>11</v>
      </c>
      <c r="Q3465">
        <v>12.493150999999999</v>
      </c>
    </row>
    <row r="3466" spans="1:17" x14ac:dyDescent="0.25">
      <c r="A3466" s="1">
        <v>43593</v>
      </c>
      <c r="B3466" t="s">
        <v>8</v>
      </c>
      <c r="C3466">
        <v>4355</v>
      </c>
      <c r="D3466">
        <v>21.94</v>
      </c>
      <c r="E3466">
        <v>18</v>
      </c>
      <c r="F3466">
        <v>78</v>
      </c>
      <c r="G3466" t="s">
        <v>9</v>
      </c>
      <c r="H3466">
        <v>18.136395</v>
      </c>
      <c r="J3466" s="1">
        <v>43799</v>
      </c>
      <c r="K3466" t="s">
        <v>10</v>
      </c>
      <c r="L3466">
        <v>840</v>
      </c>
      <c r="M3466">
        <v>2.8</v>
      </c>
      <c r="N3466">
        <v>3.15</v>
      </c>
      <c r="O3466">
        <v>15.4</v>
      </c>
      <c r="P3466" t="s">
        <v>9</v>
      </c>
      <c r="Q3466">
        <v>12</v>
      </c>
    </row>
    <row r="3467" spans="1:17" x14ac:dyDescent="0.25">
      <c r="A3467" s="1">
        <v>43593</v>
      </c>
      <c r="B3467" t="s">
        <v>8</v>
      </c>
      <c r="C3467">
        <v>770</v>
      </c>
      <c r="D3467">
        <v>3.54</v>
      </c>
      <c r="E3467">
        <v>0</v>
      </c>
      <c r="F3467">
        <v>14.25</v>
      </c>
      <c r="G3467" t="s">
        <v>11</v>
      </c>
      <c r="H3467">
        <v>16.550649</v>
      </c>
      <c r="J3467" s="1">
        <v>43799</v>
      </c>
      <c r="K3467" t="s">
        <v>10</v>
      </c>
      <c r="L3467">
        <v>357</v>
      </c>
      <c r="M3467">
        <v>1.1200000000000001</v>
      </c>
      <c r="N3467">
        <v>2</v>
      </c>
      <c r="O3467">
        <v>8.75</v>
      </c>
      <c r="P3467" t="s">
        <v>9</v>
      </c>
      <c r="Q3467">
        <v>11.294117999999999</v>
      </c>
    </row>
    <row r="3468" spans="1:17" x14ac:dyDescent="0.25">
      <c r="A3468" s="1">
        <v>43593</v>
      </c>
      <c r="B3468" t="s">
        <v>8</v>
      </c>
      <c r="C3468">
        <v>3676</v>
      </c>
      <c r="D3468">
        <v>16.329999999999998</v>
      </c>
      <c r="E3468">
        <v>0</v>
      </c>
      <c r="F3468">
        <v>49</v>
      </c>
      <c r="G3468" t="s">
        <v>11</v>
      </c>
      <c r="H3468">
        <v>15.992383</v>
      </c>
      <c r="J3468" s="1">
        <v>43799</v>
      </c>
      <c r="K3468" t="s">
        <v>10</v>
      </c>
      <c r="L3468">
        <v>346</v>
      </c>
      <c r="M3468">
        <v>1</v>
      </c>
      <c r="N3468">
        <v>0</v>
      </c>
      <c r="O3468">
        <v>6</v>
      </c>
      <c r="P3468" t="s">
        <v>11</v>
      </c>
      <c r="Q3468">
        <v>10.404624</v>
      </c>
    </row>
    <row r="3469" spans="1:17" x14ac:dyDescent="0.25">
      <c r="A3469" s="1">
        <v>43593</v>
      </c>
      <c r="B3469" t="s">
        <v>8</v>
      </c>
      <c r="C3469">
        <v>1196</v>
      </c>
      <c r="D3469">
        <v>4.9400000000000004</v>
      </c>
      <c r="E3469">
        <v>0</v>
      </c>
      <c r="F3469">
        <v>16.5</v>
      </c>
      <c r="G3469" t="s">
        <v>11</v>
      </c>
      <c r="H3469">
        <v>14.869565</v>
      </c>
      <c r="J3469" s="1">
        <v>43799</v>
      </c>
      <c r="K3469" t="s">
        <v>10</v>
      </c>
      <c r="L3469">
        <v>420</v>
      </c>
      <c r="M3469">
        <v>1.2</v>
      </c>
      <c r="N3469">
        <v>0</v>
      </c>
      <c r="O3469">
        <v>7.75</v>
      </c>
      <c r="P3469" t="s">
        <v>11</v>
      </c>
      <c r="Q3469">
        <v>10.285714</v>
      </c>
    </row>
    <row r="3470" spans="1:17" x14ac:dyDescent="0.25">
      <c r="A3470" s="1">
        <v>43593</v>
      </c>
      <c r="B3470" t="s">
        <v>8</v>
      </c>
      <c r="C3470">
        <v>720</v>
      </c>
      <c r="D3470">
        <v>2.7</v>
      </c>
      <c r="E3470">
        <v>1</v>
      </c>
      <c r="F3470">
        <v>11.5</v>
      </c>
      <c r="G3470" t="s">
        <v>9</v>
      </c>
      <c r="H3470">
        <v>13.5</v>
      </c>
      <c r="J3470" s="1">
        <v>43799</v>
      </c>
      <c r="K3470" t="s">
        <v>10</v>
      </c>
      <c r="L3470">
        <v>360</v>
      </c>
      <c r="M3470">
        <v>1</v>
      </c>
      <c r="N3470">
        <v>0</v>
      </c>
      <c r="O3470">
        <v>6</v>
      </c>
      <c r="P3470" t="s">
        <v>11</v>
      </c>
      <c r="Q3470">
        <v>10</v>
      </c>
    </row>
    <row r="3471" spans="1:17" x14ac:dyDescent="0.25">
      <c r="A3471" s="1">
        <v>43593</v>
      </c>
      <c r="B3471" t="s">
        <v>8</v>
      </c>
      <c r="C3471">
        <v>265</v>
      </c>
      <c r="D3471">
        <v>0.98</v>
      </c>
      <c r="E3471">
        <v>0</v>
      </c>
      <c r="F3471">
        <v>5.75</v>
      </c>
      <c r="G3471" t="s">
        <v>11</v>
      </c>
      <c r="H3471">
        <v>13.313207999999999</v>
      </c>
      <c r="J3471" s="1">
        <v>43799</v>
      </c>
      <c r="K3471" t="s">
        <v>10</v>
      </c>
      <c r="L3471">
        <v>219</v>
      </c>
      <c r="M3471">
        <v>0.56999999999999995</v>
      </c>
      <c r="N3471">
        <v>0</v>
      </c>
      <c r="O3471">
        <v>5.75</v>
      </c>
      <c r="P3471" t="s">
        <v>11</v>
      </c>
      <c r="Q3471">
        <v>9.3698630000000005</v>
      </c>
    </row>
    <row r="3472" spans="1:17" x14ac:dyDescent="0.25">
      <c r="A3472" s="1">
        <v>43593</v>
      </c>
      <c r="B3472" t="s">
        <v>8</v>
      </c>
      <c r="C3472">
        <v>2340</v>
      </c>
      <c r="D3472">
        <v>8.5</v>
      </c>
      <c r="E3472">
        <v>8.15</v>
      </c>
      <c r="F3472">
        <v>35.4</v>
      </c>
      <c r="G3472" t="s">
        <v>9</v>
      </c>
      <c r="H3472">
        <v>13.076923000000001</v>
      </c>
      <c r="J3472" s="1">
        <v>43799</v>
      </c>
      <c r="K3472" t="s">
        <v>10</v>
      </c>
      <c r="L3472">
        <v>120</v>
      </c>
      <c r="M3472">
        <v>0.3</v>
      </c>
      <c r="N3472">
        <v>0</v>
      </c>
      <c r="O3472">
        <v>4</v>
      </c>
      <c r="P3472" t="s">
        <v>11</v>
      </c>
      <c r="Q3472">
        <v>9</v>
      </c>
    </row>
    <row r="3473" spans="1:17" x14ac:dyDescent="0.25">
      <c r="A3473" s="1">
        <v>43593</v>
      </c>
      <c r="B3473" t="s">
        <v>8</v>
      </c>
      <c r="C3473">
        <v>939</v>
      </c>
      <c r="D3473">
        <v>3.13</v>
      </c>
      <c r="E3473">
        <v>2</v>
      </c>
      <c r="F3473">
        <v>14.25</v>
      </c>
      <c r="G3473" t="s">
        <v>9</v>
      </c>
      <c r="H3473">
        <v>12</v>
      </c>
      <c r="J3473" s="1">
        <v>43799</v>
      </c>
      <c r="K3473" t="s">
        <v>10</v>
      </c>
      <c r="L3473">
        <v>240</v>
      </c>
      <c r="M3473">
        <v>0.56000000000000005</v>
      </c>
      <c r="N3473">
        <v>0</v>
      </c>
      <c r="O3473">
        <v>4.75</v>
      </c>
      <c r="P3473" t="s">
        <v>11</v>
      </c>
      <c r="Q3473">
        <v>8.4</v>
      </c>
    </row>
    <row r="3474" spans="1:17" x14ac:dyDescent="0.25">
      <c r="A3474" s="1">
        <v>43593</v>
      </c>
      <c r="B3474" t="s">
        <v>8</v>
      </c>
      <c r="C3474">
        <v>584</v>
      </c>
      <c r="D3474">
        <v>1.9</v>
      </c>
      <c r="E3474">
        <v>3</v>
      </c>
      <c r="F3474">
        <v>12</v>
      </c>
      <c r="G3474" t="s">
        <v>9</v>
      </c>
      <c r="H3474">
        <v>11.712329</v>
      </c>
      <c r="J3474" s="1">
        <v>43799</v>
      </c>
      <c r="K3474" t="s">
        <v>10</v>
      </c>
      <c r="L3474">
        <v>182</v>
      </c>
      <c r="M3474">
        <v>0.4</v>
      </c>
      <c r="N3474">
        <v>0</v>
      </c>
      <c r="O3474">
        <v>4</v>
      </c>
      <c r="P3474" t="s">
        <v>11</v>
      </c>
      <c r="Q3474">
        <v>7.9120879000000004</v>
      </c>
    </row>
    <row r="3475" spans="1:17" x14ac:dyDescent="0.25">
      <c r="A3475" s="1">
        <v>43593</v>
      </c>
      <c r="B3475" t="s">
        <v>8</v>
      </c>
      <c r="C3475">
        <v>540</v>
      </c>
      <c r="D3475">
        <v>1.6</v>
      </c>
      <c r="E3475">
        <v>0</v>
      </c>
      <c r="F3475">
        <v>7.75</v>
      </c>
      <c r="G3475" t="s">
        <v>11</v>
      </c>
      <c r="H3475">
        <v>10.666667</v>
      </c>
      <c r="J3475" s="1">
        <v>43799</v>
      </c>
      <c r="K3475" t="s">
        <v>10</v>
      </c>
      <c r="L3475">
        <v>345</v>
      </c>
      <c r="M3475">
        <v>0.74</v>
      </c>
      <c r="N3475">
        <v>2</v>
      </c>
      <c r="O3475">
        <v>9.75</v>
      </c>
      <c r="P3475" t="s">
        <v>9</v>
      </c>
      <c r="Q3475">
        <v>7.7217390999999997</v>
      </c>
    </row>
    <row r="3476" spans="1:17" x14ac:dyDescent="0.25">
      <c r="A3476" s="1">
        <v>43593</v>
      </c>
      <c r="B3476" t="s">
        <v>8</v>
      </c>
      <c r="C3476">
        <v>197</v>
      </c>
      <c r="D3476">
        <v>0.57999999999999996</v>
      </c>
      <c r="E3476">
        <v>0</v>
      </c>
      <c r="F3476">
        <v>5</v>
      </c>
      <c r="G3476" t="s">
        <v>11</v>
      </c>
      <c r="H3476">
        <v>10.598985000000001</v>
      </c>
      <c r="J3476" s="1">
        <v>43799</v>
      </c>
      <c r="K3476" t="s">
        <v>10</v>
      </c>
      <c r="L3476">
        <v>188</v>
      </c>
      <c r="M3476">
        <v>0.39</v>
      </c>
      <c r="N3476">
        <v>0</v>
      </c>
      <c r="O3476">
        <v>4.5</v>
      </c>
      <c r="P3476" t="s">
        <v>11</v>
      </c>
      <c r="Q3476">
        <v>7.4680850999999997</v>
      </c>
    </row>
    <row r="3477" spans="1:17" x14ac:dyDescent="0.25">
      <c r="A3477" s="1">
        <v>43593</v>
      </c>
      <c r="B3477" t="s">
        <v>8</v>
      </c>
      <c r="C3477">
        <v>780</v>
      </c>
      <c r="D3477">
        <v>2.2000000000000002</v>
      </c>
      <c r="E3477">
        <v>4</v>
      </c>
      <c r="F3477">
        <v>15</v>
      </c>
      <c r="G3477" t="s">
        <v>9</v>
      </c>
      <c r="H3477">
        <v>10.153846</v>
      </c>
      <c r="J3477" s="1">
        <v>43799</v>
      </c>
      <c r="K3477" t="s">
        <v>10</v>
      </c>
      <c r="L3477">
        <v>690</v>
      </c>
      <c r="M3477">
        <v>1.3</v>
      </c>
      <c r="N3477">
        <v>0</v>
      </c>
      <c r="O3477">
        <v>7.5</v>
      </c>
      <c r="P3477" t="s">
        <v>11</v>
      </c>
      <c r="Q3477">
        <v>6.7826086999999999</v>
      </c>
    </row>
    <row r="3478" spans="1:17" x14ac:dyDescent="0.25">
      <c r="A3478" s="1">
        <v>43593</v>
      </c>
      <c r="B3478" t="s">
        <v>8</v>
      </c>
      <c r="C3478">
        <v>530</v>
      </c>
      <c r="D3478">
        <v>1.49</v>
      </c>
      <c r="E3478">
        <v>0</v>
      </c>
      <c r="F3478">
        <v>7.5</v>
      </c>
      <c r="G3478" t="s">
        <v>11</v>
      </c>
      <c r="H3478">
        <v>10.120755000000001</v>
      </c>
      <c r="J3478" s="1">
        <v>43799</v>
      </c>
      <c r="K3478" t="s">
        <v>10</v>
      </c>
      <c r="L3478">
        <v>508</v>
      </c>
      <c r="M3478">
        <v>0.91</v>
      </c>
      <c r="N3478">
        <v>0</v>
      </c>
      <c r="O3478">
        <v>6.75</v>
      </c>
      <c r="P3478" t="s">
        <v>11</v>
      </c>
      <c r="Q3478">
        <v>6.4488189</v>
      </c>
    </row>
    <row r="3479" spans="1:17" x14ac:dyDescent="0.25">
      <c r="A3479" s="1">
        <v>43593</v>
      </c>
      <c r="B3479" t="s">
        <v>8</v>
      </c>
      <c r="C3479">
        <v>527</v>
      </c>
      <c r="D3479">
        <v>1.47</v>
      </c>
      <c r="E3479">
        <v>0</v>
      </c>
      <c r="F3479">
        <v>7.75</v>
      </c>
      <c r="G3479" t="s">
        <v>11</v>
      </c>
      <c r="H3479">
        <v>10.041746</v>
      </c>
      <c r="J3479" s="1">
        <v>43799</v>
      </c>
      <c r="K3479" t="s">
        <v>10</v>
      </c>
      <c r="L3479">
        <v>540</v>
      </c>
      <c r="M3479">
        <v>0.7</v>
      </c>
      <c r="N3479">
        <v>2</v>
      </c>
      <c r="O3479">
        <v>9.25</v>
      </c>
      <c r="P3479" t="s">
        <v>9</v>
      </c>
      <c r="Q3479">
        <v>4.6666667000000004</v>
      </c>
    </row>
    <row r="3480" spans="1:17" x14ac:dyDescent="0.25">
      <c r="A3480" s="1">
        <v>43593</v>
      </c>
      <c r="B3480" t="s">
        <v>8</v>
      </c>
      <c r="C3480">
        <v>540</v>
      </c>
      <c r="D3480">
        <v>1.5</v>
      </c>
      <c r="E3480">
        <v>2</v>
      </c>
      <c r="F3480">
        <v>10.25</v>
      </c>
      <c r="G3480" t="s">
        <v>9</v>
      </c>
      <c r="H3480">
        <v>10</v>
      </c>
      <c r="J3480" s="1">
        <v>43799</v>
      </c>
      <c r="K3480" t="s">
        <v>10</v>
      </c>
      <c r="L3480">
        <v>480</v>
      </c>
      <c r="M3480">
        <v>0.6</v>
      </c>
      <c r="N3480">
        <v>0</v>
      </c>
      <c r="O3480">
        <v>6</v>
      </c>
      <c r="P3480" t="s">
        <v>11</v>
      </c>
      <c r="Q3480">
        <v>4.5</v>
      </c>
    </row>
    <row r="3481" spans="1:17" x14ac:dyDescent="0.25">
      <c r="A3481" s="1">
        <v>43593</v>
      </c>
      <c r="B3481" t="s">
        <v>8</v>
      </c>
      <c r="C3481">
        <v>360</v>
      </c>
      <c r="D3481">
        <v>1</v>
      </c>
      <c r="E3481">
        <v>0</v>
      </c>
      <c r="F3481">
        <v>6.25</v>
      </c>
      <c r="G3481" t="s">
        <v>11</v>
      </c>
      <c r="H3481">
        <v>10</v>
      </c>
      <c r="J3481" s="1">
        <v>43799</v>
      </c>
      <c r="K3481" t="s">
        <v>10</v>
      </c>
      <c r="L3481">
        <v>1320</v>
      </c>
      <c r="M3481">
        <v>1.1000000000000001</v>
      </c>
      <c r="N3481">
        <v>1</v>
      </c>
      <c r="O3481">
        <v>46.25</v>
      </c>
      <c r="P3481" t="s">
        <v>9</v>
      </c>
      <c r="Q3481">
        <v>3</v>
      </c>
    </row>
    <row r="3482" spans="1:17" x14ac:dyDescent="0.25">
      <c r="A3482" s="1">
        <v>43593</v>
      </c>
      <c r="B3482" t="s">
        <v>8</v>
      </c>
      <c r="C3482">
        <v>180</v>
      </c>
      <c r="D3482">
        <v>0.5</v>
      </c>
      <c r="E3482">
        <v>0</v>
      </c>
      <c r="F3482">
        <v>4.5</v>
      </c>
      <c r="G3482" t="s">
        <v>11</v>
      </c>
      <c r="H3482">
        <v>10</v>
      </c>
      <c r="J3482" s="1">
        <v>43799</v>
      </c>
      <c r="K3482" t="s">
        <v>10</v>
      </c>
      <c r="L3482">
        <v>1260</v>
      </c>
      <c r="M3482">
        <v>0.3</v>
      </c>
      <c r="N3482">
        <v>0</v>
      </c>
      <c r="O3482">
        <v>20.25</v>
      </c>
      <c r="P3482" t="s">
        <v>11</v>
      </c>
      <c r="Q3482">
        <v>0.85714285999999995</v>
      </c>
    </row>
    <row r="3483" spans="1:17" x14ac:dyDescent="0.25">
      <c r="A3483" s="1">
        <v>43593</v>
      </c>
      <c r="B3483" t="s">
        <v>8</v>
      </c>
      <c r="C3483">
        <v>254</v>
      </c>
      <c r="D3483">
        <v>0.69</v>
      </c>
      <c r="E3483">
        <v>0</v>
      </c>
      <c r="F3483">
        <v>5.25</v>
      </c>
      <c r="G3483" t="s">
        <v>11</v>
      </c>
      <c r="H3483">
        <v>9.7795275999999998</v>
      </c>
      <c r="J3483" s="1">
        <v>43805</v>
      </c>
      <c r="K3483" t="s">
        <v>10</v>
      </c>
      <c r="L3483">
        <v>1997</v>
      </c>
      <c r="M3483">
        <v>25.22</v>
      </c>
      <c r="N3483">
        <v>0</v>
      </c>
      <c r="O3483">
        <v>61</v>
      </c>
      <c r="P3483" t="s">
        <v>11</v>
      </c>
      <c r="Q3483">
        <v>45.464196000000001</v>
      </c>
    </row>
    <row r="3484" spans="1:17" x14ac:dyDescent="0.25">
      <c r="A3484" s="1">
        <v>43593</v>
      </c>
      <c r="B3484" t="s">
        <v>8</v>
      </c>
      <c r="C3484">
        <v>480</v>
      </c>
      <c r="D3484">
        <v>1.3</v>
      </c>
      <c r="E3484">
        <v>0</v>
      </c>
      <c r="F3484">
        <v>7.25</v>
      </c>
      <c r="G3484" t="s">
        <v>11</v>
      </c>
      <c r="H3484">
        <v>9.75</v>
      </c>
      <c r="J3484" s="1">
        <v>43805</v>
      </c>
      <c r="K3484" t="s">
        <v>10</v>
      </c>
      <c r="L3484">
        <v>3476</v>
      </c>
      <c r="M3484">
        <v>31.62</v>
      </c>
      <c r="N3484">
        <v>0</v>
      </c>
      <c r="O3484">
        <v>77.25</v>
      </c>
      <c r="P3484" t="s">
        <v>11</v>
      </c>
      <c r="Q3484">
        <v>32.747985999999997</v>
      </c>
    </row>
    <row r="3485" spans="1:17" x14ac:dyDescent="0.25">
      <c r="A3485" s="1">
        <v>43593</v>
      </c>
      <c r="B3485" t="s">
        <v>8</v>
      </c>
      <c r="C3485">
        <v>887</v>
      </c>
      <c r="D3485">
        <v>2.31</v>
      </c>
      <c r="E3485">
        <v>0</v>
      </c>
      <c r="F3485">
        <v>10</v>
      </c>
      <c r="G3485" t="s">
        <v>11</v>
      </c>
      <c r="H3485">
        <v>9.3754228000000008</v>
      </c>
      <c r="J3485" s="1">
        <v>43805</v>
      </c>
      <c r="K3485" t="s">
        <v>10</v>
      </c>
      <c r="L3485">
        <v>1434</v>
      </c>
      <c r="M3485">
        <v>10.25</v>
      </c>
      <c r="N3485">
        <v>4.12</v>
      </c>
      <c r="O3485">
        <v>31.62</v>
      </c>
      <c r="P3485" t="s">
        <v>9</v>
      </c>
      <c r="Q3485">
        <v>25.732218</v>
      </c>
    </row>
    <row r="3486" spans="1:17" x14ac:dyDescent="0.25">
      <c r="A3486" s="1">
        <v>43593</v>
      </c>
      <c r="B3486" t="s">
        <v>8</v>
      </c>
      <c r="C3486">
        <v>136</v>
      </c>
      <c r="D3486">
        <v>0.35</v>
      </c>
      <c r="E3486">
        <v>0</v>
      </c>
      <c r="F3486">
        <v>5.25</v>
      </c>
      <c r="G3486" t="s">
        <v>11</v>
      </c>
      <c r="H3486">
        <v>9.2647058999999992</v>
      </c>
      <c r="J3486" s="1">
        <v>43805</v>
      </c>
      <c r="K3486" t="s">
        <v>10</v>
      </c>
      <c r="L3486">
        <v>2728</v>
      </c>
      <c r="M3486">
        <v>18.47</v>
      </c>
      <c r="N3486">
        <v>0</v>
      </c>
      <c r="O3486">
        <v>48.75</v>
      </c>
      <c r="P3486" t="s">
        <v>11</v>
      </c>
      <c r="Q3486">
        <v>24.373899999999999</v>
      </c>
    </row>
    <row r="3487" spans="1:17" x14ac:dyDescent="0.25">
      <c r="A3487" s="1">
        <v>43593</v>
      </c>
      <c r="B3487" t="s">
        <v>8</v>
      </c>
      <c r="C3487">
        <v>630</v>
      </c>
      <c r="D3487">
        <v>1.6</v>
      </c>
      <c r="E3487">
        <v>2</v>
      </c>
      <c r="F3487">
        <v>12.25</v>
      </c>
      <c r="G3487" t="s">
        <v>9</v>
      </c>
      <c r="H3487">
        <v>9.1428571000000005</v>
      </c>
      <c r="J3487" s="1">
        <v>43805</v>
      </c>
      <c r="K3487" t="s">
        <v>10</v>
      </c>
      <c r="L3487">
        <v>1380</v>
      </c>
      <c r="M3487">
        <v>9.3000000000000007</v>
      </c>
      <c r="N3487">
        <v>0</v>
      </c>
      <c r="O3487">
        <v>25.5</v>
      </c>
      <c r="P3487" t="s">
        <v>11</v>
      </c>
      <c r="Q3487">
        <v>24.260870000000001</v>
      </c>
    </row>
    <row r="3488" spans="1:17" x14ac:dyDescent="0.25">
      <c r="A3488" s="1">
        <v>43593</v>
      </c>
      <c r="B3488" t="s">
        <v>8</v>
      </c>
      <c r="C3488">
        <v>600</v>
      </c>
      <c r="D3488">
        <v>1.5</v>
      </c>
      <c r="E3488">
        <v>2</v>
      </c>
      <c r="F3488">
        <v>10</v>
      </c>
      <c r="G3488" t="s">
        <v>9</v>
      </c>
      <c r="H3488">
        <v>9</v>
      </c>
      <c r="J3488" s="1">
        <v>43805</v>
      </c>
      <c r="K3488" t="s">
        <v>10</v>
      </c>
      <c r="L3488">
        <v>1077</v>
      </c>
      <c r="M3488">
        <v>7.21</v>
      </c>
      <c r="N3488">
        <v>4.25</v>
      </c>
      <c r="O3488">
        <v>25.5</v>
      </c>
      <c r="P3488" t="s">
        <v>9</v>
      </c>
      <c r="Q3488">
        <v>24.100279</v>
      </c>
    </row>
    <row r="3489" spans="1:17" x14ac:dyDescent="0.25">
      <c r="A3489" s="1">
        <v>43593</v>
      </c>
      <c r="B3489" t="s">
        <v>8</v>
      </c>
      <c r="C3489">
        <v>120</v>
      </c>
      <c r="D3489">
        <v>0.3</v>
      </c>
      <c r="E3489">
        <v>0</v>
      </c>
      <c r="F3489">
        <v>4.25</v>
      </c>
      <c r="G3489" t="s">
        <v>11</v>
      </c>
      <c r="H3489">
        <v>9</v>
      </c>
      <c r="J3489" s="1">
        <v>43805</v>
      </c>
      <c r="K3489" t="s">
        <v>10</v>
      </c>
      <c r="L3489">
        <v>1860</v>
      </c>
      <c r="M3489">
        <v>12.1</v>
      </c>
      <c r="N3489">
        <v>5</v>
      </c>
      <c r="O3489">
        <v>37.25</v>
      </c>
      <c r="P3489" t="s">
        <v>9</v>
      </c>
      <c r="Q3489">
        <v>23.419354999999999</v>
      </c>
    </row>
    <row r="3490" spans="1:17" x14ac:dyDescent="0.25">
      <c r="A3490" s="1">
        <v>43593</v>
      </c>
      <c r="B3490" t="s">
        <v>8</v>
      </c>
      <c r="C3490">
        <v>420</v>
      </c>
      <c r="D3490">
        <v>1</v>
      </c>
      <c r="E3490">
        <v>2</v>
      </c>
      <c r="F3490">
        <v>8.5</v>
      </c>
      <c r="G3490" t="s">
        <v>9</v>
      </c>
      <c r="H3490">
        <v>8.5714286000000008</v>
      </c>
      <c r="J3490" s="1">
        <v>43805</v>
      </c>
      <c r="K3490" t="s">
        <v>10</v>
      </c>
      <c r="L3490">
        <v>2760</v>
      </c>
      <c r="M3490">
        <v>17.5</v>
      </c>
      <c r="N3490">
        <v>5</v>
      </c>
      <c r="O3490">
        <v>51.25</v>
      </c>
      <c r="P3490" t="s">
        <v>9</v>
      </c>
      <c r="Q3490">
        <v>22.826087000000001</v>
      </c>
    </row>
    <row r="3491" spans="1:17" x14ac:dyDescent="0.25">
      <c r="A3491" s="1">
        <v>43593</v>
      </c>
      <c r="B3491" t="s">
        <v>8</v>
      </c>
      <c r="C3491">
        <v>420</v>
      </c>
      <c r="D3491">
        <v>1</v>
      </c>
      <c r="E3491">
        <v>0</v>
      </c>
      <c r="F3491">
        <v>6.25</v>
      </c>
      <c r="G3491" t="s">
        <v>11</v>
      </c>
      <c r="H3491">
        <v>8.5714286000000008</v>
      </c>
      <c r="J3491" s="1">
        <v>43805</v>
      </c>
      <c r="K3491" t="s">
        <v>10</v>
      </c>
      <c r="L3491">
        <v>3240</v>
      </c>
      <c r="M3491">
        <v>20</v>
      </c>
      <c r="N3491">
        <v>13.25</v>
      </c>
      <c r="O3491">
        <v>65.75</v>
      </c>
      <c r="P3491" t="s">
        <v>9</v>
      </c>
      <c r="Q3491">
        <v>22.222221999999999</v>
      </c>
    </row>
    <row r="3492" spans="1:17" x14ac:dyDescent="0.25">
      <c r="A3492" s="1">
        <v>43593</v>
      </c>
      <c r="B3492" t="s">
        <v>8</v>
      </c>
      <c r="C3492">
        <v>600</v>
      </c>
      <c r="D3492">
        <v>1.3</v>
      </c>
      <c r="E3492">
        <v>0</v>
      </c>
      <c r="F3492">
        <v>8.5</v>
      </c>
      <c r="G3492" t="s">
        <v>11</v>
      </c>
      <c r="H3492">
        <v>7.8</v>
      </c>
      <c r="J3492" s="1">
        <v>43805</v>
      </c>
      <c r="K3492" t="s">
        <v>10</v>
      </c>
      <c r="L3492">
        <v>2100</v>
      </c>
      <c r="M3492">
        <v>11.7</v>
      </c>
      <c r="N3492">
        <v>0</v>
      </c>
      <c r="O3492">
        <v>37</v>
      </c>
      <c r="P3492" t="s">
        <v>11</v>
      </c>
      <c r="Q3492">
        <v>20.057143</v>
      </c>
    </row>
    <row r="3493" spans="1:17" x14ac:dyDescent="0.25">
      <c r="A3493" s="1">
        <v>43593</v>
      </c>
      <c r="B3493" t="s">
        <v>8</v>
      </c>
      <c r="C3493">
        <v>382</v>
      </c>
      <c r="D3493">
        <v>0.82</v>
      </c>
      <c r="E3493">
        <v>2</v>
      </c>
      <c r="F3493">
        <v>8.5</v>
      </c>
      <c r="G3493" t="s">
        <v>9</v>
      </c>
      <c r="H3493">
        <v>7.7277487000000002</v>
      </c>
      <c r="J3493" s="1">
        <v>43805</v>
      </c>
      <c r="K3493" t="s">
        <v>10</v>
      </c>
      <c r="L3493">
        <v>913</v>
      </c>
      <c r="M3493">
        <v>5.0599999999999996</v>
      </c>
      <c r="N3493">
        <v>0</v>
      </c>
      <c r="O3493">
        <v>16</v>
      </c>
      <c r="P3493" t="s">
        <v>11</v>
      </c>
      <c r="Q3493">
        <v>19.951806999999999</v>
      </c>
    </row>
    <row r="3494" spans="1:17" x14ac:dyDescent="0.25">
      <c r="A3494" s="1">
        <v>43593</v>
      </c>
      <c r="B3494" t="s">
        <v>8</v>
      </c>
      <c r="C3494">
        <v>303</v>
      </c>
      <c r="D3494">
        <v>0.64</v>
      </c>
      <c r="E3494">
        <v>0</v>
      </c>
      <c r="F3494">
        <v>5.5</v>
      </c>
      <c r="G3494" t="s">
        <v>11</v>
      </c>
      <c r="H3494">
        <v>7.6039604000000001</v>
      </c>
      <c r="J3494" s="1">
        <v>43805</v>
      </c>
      <c r="K3494" t="s">
        <v>10</v>
      </c>
      <c r="L3494">
        <v>960</v>
      </c>
      <c r="M3494">
        <v>5.3</v>
      </c>
      <c r="N3494">
        <v>4.25</v>
      </c>
      <c r="O3494">
        <v>20.75</v>
      </c>
      <c r="P3494" t="s">
        <v>9</v>
      </c>
      <c r="Q3494">
        <v>19.875</v>
      </c>
    </row>
    <row r="3495" spans="1:17" x14ac:dyDescent="0.25">
      <c r="A3495" s="1">
        <v>43593</v>
      </c>
      <c r="B3495" t="s">
        <v>8</v>
      </c>
      <c r="C3495">
        <v>502</v>
      </c>
      <c r="D3495">
        <v>1.01</v>
      </c>
      <c r="E3495">
        <v>2</v>
      </c>
      <c r="F3495">
        <v>9.25</v>
      </c>
      <c r="G3495" t="s">
        <v>9</v>
      </c>
      <c r="H3495">
        <v>7.2430279000000004</v>
      </c>
      <c r="J3495" s="1">
        <v>43805</v>
      </c>
      <c r="K3495" t="s">
        <v>10</v>
      </c>
      <c r="L3495">
        <v>455</v>
      </c>
      <c r="M3495">
        <v>2.5</v>
      </c>
      <c r="N3495">
        <v>2</v>
      </c>
      <c r="O3495">
        <v>11.75</v>
      </c>
      <c r="P3495" t="s">
        <v>9</v>
      </c>
      <c r="Q3495">
        <v>19.78022</v>
      </c>
    </row>
    <row r="3496" spans="1:17" x14ac:dyDescent="0.25">
      <c r="A3496" s="1">
        <v>43593</v>
      </c>
      <c r="B3496" t="s">
        <v>8</v>
      </c>
      <c r="C3496">
        <v>526</v>
      </c>
      <c r="D3496">
        <v>1.03</v>
      </c>
      <c r="E3496">
        <v>1</v>
      </c>
      <c r="F3496">
        <v>9.25</v>
      </c>
      <c r="G3496" t="s">
        <v>9</v>
      </c>
      <c r="H3496">
        <v>7.0494297000000001</v>
      </c>
      <c r="J3496" s="1">
        <v>43805</v>
      </c>
      <c r="K3496" t="s">
        <v>10</v>
      </c>
      <c r="L3496">
        <v>283</v>
      </c>
      <c r="M3496">
        <v>1.54</v>
      </c>
      <c r="N3496">
        <v>0</v>
      </c>
      <c r="O3496">
        <v>6.75</v>
      </c>
      <c r="P3496" t="s">
        <v>11</v>
      </c>
      <c r="Q3496">
        <v>19.590105999999999</v>
      </c>
    </row>
    <row r="3497" spans="1:17" x14ac:dyDescent="0.25">
      <c r="A3497" s="1">
        <v>43593</v>
      </c>
      <c r="B3497" t="s">
        <v>8</v>
      </c>
      <c r="C3497">
        <v>480</v>
      </c>
      <c r="D3497">
        <v>0.9</v>
      </c>
      <c r="E3497">
        <v>3</v>
      </c>
      <c r="F3497">
        <v>9.5</v>
      </c>
      <c r="G3497" t="s">
        <v>9</v>
      </c>
      <c r="H3497">
        <v>6.75</v>
      </c>
      <c r="J3497" s="1">
        <v>43805</v>
      </c>
      <c r="K3497" t="s">
        <v>10</v>
      </c>
      <c r="L3497">
        <v>900</v>
      </c>
      <c r="M3497">
        <v>4.0999999999999996</v>
      </c>
      <c r="N3497">
        <v>0</v>
      </c>
      <c r="O3497">
        <v>13</v>
      </c>
      <c r="P3497" t="s">
        <v>11</v>
      </c>
      <c r="Q3497">
        <v>16.399999999999999</v>
      </c>
    </row>
    <row r="3498" spans="1:17" x14ac:dyDescent="0.25">
      <c r="A3498" s="1">
        <v>43593</v>
      </c>
      <c r="B3498" t="s">
        <v>8</v>
      </c>
      <c r="C3498">
        <v>786</v>
      </c>
      <c r="D3498">
        <v>1.45</v>
      </c>
      <c r="E3498">
        <v>3</v>
      </c>
      <c r="F3498">
        <v>12.25</v>
      </c>
      <c r="G3498" t="s">
        <v>9</v>
      </c>
      <c r="H3498">
        <v>6.6412214000000001</v>
      </c>
      <c r="J3498" s="1">
        <v>43805</v>
      </c>
      <c r="K3498" t="s">
        <v>10</v>
      </c>
      <c r="L3498">
        <v>4188</v>
      </c>
      <c r="M3498">
        <v>18.18</v>
      </c>
      <c r="N3498">
        <v>0</v>
      </c>
      <c r="O3498">
        <v>56.75</v>
      </c>
      <c r="P3498" t="s">
        <v>11</v>
      </c>
      <c r="Q3498">
        <v>15.627507</v>
      </c>
    </row>
    <row r="3499" spans="1:17" x14ac:dyDescent="0.25">
      <c r="A3499" s="1">
        <v>43593</v>
      </c>
      <c r="B3499" t="s">
        <v>8</v>
      </c>
      <c r="C3499">
        <v>660</v>
      </c>
      <c r="D3499">
        <v>1.2</v>
      </c>
      <c r="E3499">
        <v>1</v>
      </c>
      <c r="F3499">
        <v>9</v>
      </c>
      <c r="G3499" t="s">
        <v>9</v>
      </c>
      <c r="H3499">
        <v>6.5454545</v>
      </c>
      <c r="J3499" s="1">
        <v>43805</v>
      </c>
      <c r="K3499" t="s">
        <v>10</v>
      </c>
      <c r="L3499">
        <v>183</v>
      </c>
      <c r="M3499">
        <v>0.68</v>
      </c>
      <c r="N3499">
        <v>3</v>
      </c>
      <c r="O3499">
        <v>9.5</v>
      </c>
      <c r="P3499" t="s">
        <v>9</v>
      </c>
      <c r="Q3499">
        <v>13.377049</v>
      </c>
    </row>
    <row r="3500" spans="1:17" x14ac:dyDescent="0.25">
      <c r="A3500" s="1">
        <v>43593</v>
      </c>
      <c r="B3500" t="s">
        <v>8</v>
      </c>
      <c r="C3500">
        <v>1121</v>
      </c>
      <c r="D3500">
        <v>1.9</v>
      </c>
      <c r="E3500">
        <v>2</v>
      </c>
      <c r="F3500">
        <v>14.25</v>
      </c>
      <c r="G3500" t="s">
        <v>9</v>
      </c>
      <c r="H3500">
        <v>6.1016949</v>
      </c>
      <c r="J3500" s="1">
        <v>43805</v>
      </c>
      <c r="K3500" t="s">
        <v>10</v>
      </c>
      <c r="L3500">
        <v>300</v>
      </c>
      <c r="M3500">
        <v>1.1000000000000001</v>
      </c>
      <c r="N3500">
        <v>3</v>
      </c>
      <c r="O3500">
        <v>10.25</v>
      </c>
      <c r="P3500" t="s">
        <v>9</v>
      </c>
      <c r="Q3500">
        <v>13.2</v>
      </c>
    </row>
    <row r="3501" spans="1:17" x14ac:dyDescent="0.25">
      <c r="A3501" s="1">
        <v>43593</v>
      </c>
      <c r="B3501" t="s">
        <v>8</v>
      </c>
      <c r="C3501">
        <v>1020</v>
      </c>
      <c r="D3501">
        <v>1.2</v>
      </c>
      <c r="E3501">
        <v>0</v>
      </c>
      <c r="F3501">
        <v>11.25</v>
      </c>
      <c r="G3501" t="s">
        <v>11</v>
      </c>
      <c r="H3501">
        <v>4.2352941</v>
      </c>
      <c r="J3501" s="1">
        <v>43805</v>
      </c>
      <c r="K3501" t="s">
        <v>10</v>
      </c>
      <c r="L3501">
        <v>615</v>
      </c>
      <c r="M3501">
        <v>2.1</v>
      </c>
      <c r="N3501">
        <v>2</v>
      </c>
      <c r="O3501">
        <v>11.5</v>
      </c>
      <c r="P3501" t="s">
        <v>9</v>
      </c>
      <c r="Q3501">
        <v>12.292683</v>
      </c>
    </row>
    <row r="3502" spans="1:17" x14ac:dyDescent="0.25">
      <c r="A3502" s="1">
        <v>43593</v>
      </c>
      <c r="B3502" t="s">
        <v>8</v>
      </c>
      <c r="C3502">
        <v>1230</v>
      </c>
      <c r="D3502">
        <v>0.95</v>
      </c>
      <c r="E3502">
        <v>0</v>
      </c>
      <c r="F3502">
        <v>10</v>
      </c>
      <c r="G3502" t="s">
        <v>11</v>
      </c>
      <c r="H3502">
        <v>2.7804878</v>
      </c>
      <c r="J3502" s="1">
        <v>43805</v>
      </c>
      <c r="K3502" t="s">
        <v>10</v>
      </c>
      <c r="L3502">
        <v>814</v>
      </c>
      <c r="M3502">
        <v>2.7</v>
      </c>
      <c r="N3502">
        <v>3.12</v>
      </c>
      <c r="O3502">
        <v>15.62</v>
      </c>
      <c r="P3502" t="s">
        <v>9</v>
      </c>
      <c r="Q3502">
        <v>11.941032</v>
      </c>
    </row>
    <row r="3503" spans="1:17" x14ac:dyDescent="0.25">
      <c r="A3503" s="1">
        <v>43593</v>
      </c>
      <c r="B3503" t="s">
        <v>8</v>
      </c>
      <c r="C3503">
        <v>780</v>
      </c>
      <c r="D3503">
        <v>0.2</v>
      </c>
      <c r="E3503">
        <v>0</v>
      </c>
      <c r="F3503">
        <v>12</v>
      </c>
      <c r="G3503" t="s">
        <v>11</v>
      </c>
      <c r="H3503">
        <v>0.92307691999999997</v>
      </c>
      <c r="J3503" s="1">
        <v>43805</v>
      </c>
      <c r="K3503" t="s">
        <v>10</v>
      </c>
      <c r="L3503">
        <v>521</v>
      </c>
      <c r="M3503">
        <v>1.72</v>
      </c>
      <c r="N3503">
        <v>2</v>
      </c>
      <c r="O3503">
        <v>11.75</v>
      </c>
      <c r="P3503" t="s">
        <v>9</v>
      </c>
      <c r="Q3503">
        <v>11.884836999999999</v>
      </c>
    </row>
    <row r="3504" spans="1:17" x14ac:dyDescent="0.25">
      <c r="A3504" s="1">
        <v>43593</v>
      </c>
      <c r="B3504" t="s">
        <v>8</v>
      </c>
      <c r="C3504">
        <v>61</v>
      </c>
      <c r="D3504">
        <v>0.01</v>
      </c>
      <c r="E3504">
        <v>0</v>
      </c>
      <c r="F3504">
        <v>3.25</v>
      </c>
      <c r="G3504" t="s">
        <v>11</v>
      </c>
      <c r="H3504">
        <v>0.59016393</v>
      </c>
      <c r="J3504" s="1">
        <v>43805</v>
      </c>
      <c r="K3504" t="s">
        <v>10</v>
      </c>
      <c r="L3504">
        <v>507</v>
      </c>
      <c r="M3504">
        <v>1.61</v>
      </c>
      <c r="N3504">
        <v>0</v>
      </c>
      <c r="O3504">
        <v>8.75</v>
      </c>
      <c r="P3504" t="s">
        <v>11</v>
      </c>
      <c r="Q3504">
        <v>11.431953</v>
      </c>
    </row>
    <row r="3505" spans="1:17" x14ac:dyDescent="0.25">
      <c r="A3505" s="1">
        <v>43594</v>
      </c>
      <c r="B3505" t="s">
        <v>8</v>
      </c>
      <c r="C3505">
        <v>1620</v>
      </c>
      <c r="D3505">
        <v>18.8</v>
      </c>
      <c r="E3505">
        <v>10</v>
      </c>
      <c r="F3505">
        <v>60</v>
      </c>
      <c r="G3505" t="s">
        <v>9</v>
      </c>
      <c r="H3505">
        <v>41.777777999999998</v>
      </c>
      <c r="J3505" s="1">
        <v>43805</v>
      </c>
      <c r="K3505" t="s">
        <v>10</v>
      </c>
      <c r="L3505">
        <v>389</v>
      </c>
      <c r="M3505">
        <v>1.2</v>
      </c>
      <c r="N3505">
        <v>0</v>
      </c>
      <c r="O3505">
        <v>6.75</v>
      </c>
      <c r="P3505" t="s">
        <v>11</v>
      </c>
      <c r="Q3505">
        <v>11.105397999999999</v>
      </c>
    </row>
    <row r="3506" spans="1:17" x14ac:dyDescent="0.25">
      <c r="A3506" s="1">
        <v>43594</v>
      </c>
      <c r="B3506" t="s">
        <v>8</v>
      </c>
      <c r="C3506">
        <v>70</v>
      </c>
      <c r="D3506">
        <v>0.79</v>
      </c>
      <c r="E3506">
        <v>0</v>
      </c>
      <c r="F3506">
        <v>5</v>
      </c>
      <c r="G3506" t="s">
        <v>11</v>
      </c>
      <c r="H3506">
        <v>40.628571000000001</v>
      </c>
      <c r="J3506" s="1">
        <v>43805</v>
      </c>
      <c r="K3506" t="s">
        <v>10</v>
      </c>
      <c r="L3506">
        <v>360</v>
      </c>
      <c r="M3506">
        <v>1.1000000000000001</v>
      </c>
      <c r="N3506">
        <v>2</v>
      </c>
      <c r="O3506">
        <v>8</v>
      </c>
      <c r="P3506" t="s">
        <v>9</v>
      </c>
      <c r="Q3506">
        <v>11</v>
      </c>
    </row>
    <row r="3507" spans="1:17" x14ac:dyDescent="0.25">
      <c r="A3507" s="1">
        <v>43594</v>
      </c>
      <c r="B3507" t="s">
        <v>8</v>
      </c>
      <c r="C3507">
        <v>1913</v>
      </c>
      <c r="D3507">
        <v>17.510000000000002</v>
      </c>
      <c r="E3507">
        <v>9.8000000000000007</v>
      </c>
      <c r="F3507">
        <v>58.8</v>
      </c>
      <c r="G3507" t="s">
        <v>9</v>
      </c>
      <c r="H3507">
        <v>32.951385000000002</v>
      </c>
      <c r="J3507" s="1">
        <v>43805</v>
      </c>
      <c r="K3507" t="s">
        <v>10</v>
      </c>
      <c r="L3507">
        <v>680</v>
      </c>
      <c r="M3507">
        <v>1.99</v>
      </c>
      <c r="N3507">
        <v>2</v>
      </c>
      <c r="O3507">
        <v>13.75</v>
      </c>
      <c r="P3507" t="s">
        <v>9</v>
      </c>
      <c r="Q3507">
        <v>10.535294</v>
      </c>
    </row>
    <row r="3508" spans="1:17" x14ac:dyDescent="0.25">
      <c r="A3508" s="1">
        <v>43594</v>
      </c>
      <c r="B3508" t="s">
        <v>8</v>
      </c>
      <c r="C3508">
        <v>1814</v>
      </c>
      <c r="D3508">
        <v>15.6</v>
      </c>
      <c r="E3508">
        <v>0</v>
      </c>
      <c r="F3508">
        <v>44</v>
      </c>
      <c r="G3508" t="s">
        <v>11</v>
      </c>
      <c r="H3508">
        <v>30.959205999999998</v>
      </c>
      <c r="J3508" s="1">
        <v>43805</v>
      </c>
      <c r="K3508" t="s">
        <v>10</v>
      </c>
      <c r="L3508">
        <v>420</v>
      </c>
      <c r="M3508">
        <v>1.2</v>
      </c>
      <c r="N3508">
        <v>0</v>
      </c>
      <c r="O3508">
        <v>7</v>
      </c>
      <c r="P3508" t="s">
        <v>11</v>
      </c>
      <c r="Q3508">
        <v>10.285714</v>
      </c>
    </row>
    <row r="3509" spans="1:17" x14ac:dyDescent="0.25">
      <c r="A3509" s="1">
        <v>43594</v>
      </c>
      <c r="B3509" t="s">
        <v>8</v>
      </c>
      <c r="C3509">
        <v>627</v>
      </c>
      <c r="D3509">
        <v>4.24</v>
      </c>
      <c r="E3509">
        <v>3.44</v>
      </c>
      <c r="F3509">
        <v>17.190000000000001</v>
      </c>
      <c r="G3509" t="s">
        <v>9</v>
      </c>
      <c r="H3509">
        <v>24.344498000000002</v>
      </c>
      <c r="J3509" s="1">
        <v>43805</v>
      </c>
      <c r="K3509" t="s">
        <v>10</v>
      </c>
      <c r="L3509">
        <v>1500</v>
      </c>
      <c r="M3509">
        <v>4.0999999999999996</v>
      </c>
      <c r="N3509">
        <v>0</v>
      </c>
      <c r="O3509">
        <v>15.25</v>
      </c>
      <c r="P3509" t="s">
        <v>11</v>
      </c>
      <c r="Q3509">
        <v>9.84</v>
      </c>
    </row>
    <row r="3510" spans="1:17" x14ac:dyDescent="0.25">
      <c r="A3510" s="1">
        <v>43594</v>
      </c>
      <c r="B3510" t="s">
        <v>8</v>
      </c>
      <c r="C3510">
        <v>1737</v>
      </c>
      <c r="D3510">
        <v>11.6</v>
      </c>
      <c r="E3510">
        <v>6.25</v>
      </c>
      <c r="F3510">
        <v>37.5</v>
      </c>
      <c r="G3510" t="s">
        <v>9</v>
      </c>
      <c r="H3510">
        <v>24.041450999999999</v>
      </c>
      <c r="J3510" s="1">
        <v>43805</v>
      </c>
      <c r="K3510" t="s">
        <v>10</v>
      </c>
      <c r="L3510">
        <v>360</v>
      </c>
      <c r="M3510">
        <v>0.98</v>
      </c>
      <c r="N3510">
        <v>2</v>
      </c>
      <c r="O3510">
        <v>8.5</v>
      </c>
      <c r="P3510" t="s">
        <v>9</v>
      </c>
      <c r="Q3510">
        <v>9.8000000000000007</v>
      </c>
    </row>
    <row r="3511" spans="1:17" x14ac:dyDescent="0.25">
      <c r="A3511" s="1">
        <v>43594</v>
      </c>
      <c r="B3511" t="s">
        <v>8</v>
      </c>
      <c r="C3511">
        <v>1320</v>
      </c>
      <c r="D3511">
        <v>8.8000000000000007</v>
      </c>
      <c r="E3511">
        <v>5.45</v>
      </c>
      <c r="F3511">
        <v>32.700000000000003</v>
      </c>
      <c r="G3511" t="s">
        <v>9</v>
      </c>
      <c r="H3511">
        <v>24</v>
      </c>
      <c r="J3511" s="1">
        <v>43805</v>
      </c>
      <c r="K3511" t="s">
        <v>10</v>
      </c>
      <c r="L3511">
        <v>360</v>
      </c>
      <c r="M3511">
        <v>0.9</v>
      </c>
      <c r="N3511">
        <v>0</v>
      </c>
      <c r="O3511">
        <v>6</v>
      </c>
      <c r="P3511" t="s">
        <v>11</v>
      </c>
      <c r="Q3511">
        <v>9</v>
      </c>
    </row>
    <row r="3512" spans="1:17" x14ac:dyDescent="0.25">
      <c r="A3512" s="1">
        <v>43594</v>
      </c>
      <c r="B3512" t="s">
        <v>8</v>
      </c>
      <c r="C3512">
        <v>1020</v>
      </c>
      <c r="D3512">
        <v>6.4</v>
      </c>
      <c r="E3512">
        <v>3.8</v>
      </c>
      <c r="F3512">
        <v>22.8</v>
      </c>
      <c r="G3512" t="s">
        <v>9</v>
      </c>
      <c r="H3512">
        <v>22.588235000000001</v>
      </c>
      <c r="J3512" s="1">
        <v>43805</v>
      </c>
      <c r="K3512" t="s">
        <v>10</v>
      </c>
      <c r="L3512">
        <v>422</v>
      </c>
      <c r="M3512">
        <v>1.04</v>
      </c>
      <c r="N3512">
        <v>2</v>
      </c>
      <c r="O3512">
        <v>9.25</v>
      </c>
      <c r="P3512" t="s">
        <v>9</v>
      </c>
      <c r="Q3512">
        <v>8.8720379000000005</v>
      </c>
    </row>
    <row r="3513" spans="1:17" x14ac:dyDescent="0.25">
      <c r="A3513" s="1">
        <v>43594</v>
      </c>
      <c r="B3513" t="s">
        <v>8</v>
      </c>
      <c r="C3513">
        <v>2834</v>
      </c>
      <c r="D3513">
        <v>17.47</v>
      </c>
      <c r="E3513">
        <v>0</v>
      </c>
      <c r="F3513">
        <v>44</v>
      </c>
      <c r="G3513" t="s">
        <v>11</v>
      </c>
      <c r="H3513">
        <v>22.191955</v>
      </c>
      <c r="J3513" s="1">
        <v>43805</v>
      </c>
      <c r="K3513" t="s">
        <v>10</v>
      </c>
      <c r="L3513">
        <v>439</v>
      </c>
      <c r="M3513">
        <v>1.04</v>
      </c>
      <c r="N3513">
        <v>2</v>
      </c>
      <c r="O3513">
        <v>9</v>
      </c>
      <c r="P3513" t="s">
        <v>9</v>
      </c>
      <c r="Q3513">
        <v>8.5284738000000004</v>
      </c>
    </row>
    <row r="3514" spans="1:17" x14ac:dyDescent="0.25">
      <c r="A3514" s="1">
        <v>43594</v>
      </c>
      <c r="B3514" t="s">
        <v>8</v>
      </c>
      <c r="C3514">
        <v>2969</v>
      </c>
      <c r="D3514">
        <v>17.71</v>
      </c>
      <c r="E3514">
        <v>9.9</v>
      </c>
      <c r="F3514">
        <v>59.4</v>
      </c>
      <c r="G3514" t="s">
        <v>9</v>
      </c>
      <c r="H3514">
        <v>21.473897000000001</v>
      </c>
      <c r="J3514" s="1">
        <v>43805</v>
      </c>
      <c r="K3514" t="s">
        <v>10</v>
      </c>
      <c r="L3514">
        <v>443</v>
      </c>
      <c r="M3514">
        <v>1.01</v>
      </c>
      <c r="N3514">
        <v>0</v>
      </c>
      <c r="O3514">
        <v>6.75</v>
      </c>
      <c r="P3514" t="s">
        <v>11</v>
      </c>
      <c r="Q3514">
        <v>8.2076749000000007</v>
      </c>
    </row>
    <row r="3515" spans="1:17" x14ac:dyDescent="0.25">
      <c r="A3515" s="1">
        <v>43594</v>
      </c>
      <c r="B3515" t="s">
        <v>8</v>
      </c>
      <c r="C3515">
        <v>556</v>
      </c>
      <c r="D3515">
        <v>3.05</v>
      </c>
      <c r="E3515">
        <v>0</v>
      </c>
      <c r="F3515">
        <v>10.75</v>
      </c>
      <c r="G3515" t="s">
        <v>11</v>
      </c>
      <c r="H3515">
        <v>19.748201000000002</v>
      </c>
      <c r="J3515" s="1">
        <v>43805</v>
      </c>
      <c r="K3515" t="s">
        <v>10</v>
      </c>
      <c r="L3515">
        <v>360</v>
      </c>
      <c r="M3515">
        <v>0.8</v>
      </c>
      <c r="N3515">
        <v>0</v>
      </c>
      <c r="O3515">
        <v>8.25</v>
      </c>
      <c r="P3515" t="s">
        <v>11</v>
      </c>
      <c r="Q3515">
        <v>8</v>
      </c>
    </row>
    <row r="3516" spans="1:17" x14ac:dyDescent="0.25">
      <c r="A3516" s="1">
        <v>43594</v>
      </c>
      <c r="B3516" t="s">
        <v>8</v>
      </c>
      <c r="C3516">
        <v>3180</v>
      </c>
      <c r="D3516">
        <v>17.2</v>
      </c>
      <c r="E3516">
        <v>0</v>
      </c>
      <c r="F3516">
        <v>44.75</v>
      </c>
      <c r="G3516" t="s">
        <v>11</v>
      </c>
      <c r="H3516">
        <v>19.471698</v>
      </c>
      <c r="J3516" s="1">
        <v>43805</v>
      </c>
      <c r="K3516" t="s">
        <v>10</v>
      </c>
      <c r="L3516">
        <v>780</v>
      </c>
      <c r="M3516">
        <v>1.7</v>
      </c>
      <c r="N3516">
        <v>0</v>
      </c>
      <c r="O3516">
        <v>10.25</v>
      </c>
      <c r="P3516" t="s">
        <v>11</v>
      </c>
      <c r="Q3516">
        <v>7.8461537999999997</v>
      </c>
    </row>
    <row r="3517" spans="1:17" x14ac:dyDescent="0.25">
      <c r="A3517" s="1">
        <v>43594</v>
      </c>
      <c r="B3517" t="s">
        <v>8</v>
      </c>
      <c r="C3517">
        <v>436</v>
      </c>
      <c r="D3517">
        <v>2.35</v>
      </c>
      <c r="E3517">
        <v>1</v>
      </c>
      <c r="F3517">
        <v>10.5</v>
      </c>
      <c r="G3517" t="s">
        <v>9</v>
      </c>
      <c r="H3517">
        <v>19.403670000000002</v>
      </c>
      <c r="J3517" s="1">
        <v>43805</v>
      </c>
      <c r="K3517" t="s">
        <v>10</v>
      </c>
      <c r="L3517">
        <v>628</v>
      </c>
      <c r="M3517">
        <v>1.34</v>
      </c>
      <c r="N3517">
        <v>3</v>
      </c>
      <c r="O3517">
        <v>11.5</v>
      </c>
      <c r="P3517" t="s">
        <v>9</v>
      </c>
      <c r="Q3517">
        <v>7.6815287000000003</v>
      </c>
    </row>
    <row r="3518" spans="1:17" x14ac:dyDescent="0.25">
      <c r="A3518" s="1">
        <v>43594</v>
      </c>
      <c r="B3518" t="s">
        <v>8</v>
      </c>
      <c r="C3518">
        <v>1345</v>
      </c>
      <c r="D3518">
        <v>6.58</v>
      </c>
      <c r="E3518">
        <v>4.05</v>
      </c>
      <c r="F3518">
        <v>24.3</v>
      </c>
      <c r="G3518" t="s">
        <v>9</v>
      </c>
      <c r="H3518">
        <v>17.611896000000002</v>
      </c>
      <c r="J3518" s="1">
        <v>43805</v>
      </c>
      <c r="K3518" t="s">
        <v>10</v>
      </c>
      <c r="L3518">
        <v>960</v>
      </c>
      <c r="M3518">
        <v>2</v>
      </c>
      <c r="N3518">
        <v>0</v>
      </c>
      <c r="O3518">
        <v>11.5</v>
      </c>
      <c r="P3518" t="s">
        <v>11</v>
      </c>
      <c r="Q3518">
        <v>7.5</v>
      </c>
    </row>
    <row r="3519" spans="1:17" x14ac:dyDescent="0.25">
      <c r="A3519" s="1">
        <v>43594</v>
      </c>
      <c r="B3519" t="s">
        <v>8</v>
      </c>
      <c r="C3519">
        <v>740</v>
      </c>
      <c r="D3519">
        <v>3.35</v>
      </c>
      <c r="E3519">
        <v>1.91</v>
      </c>
      <c r="F3519">
        <v>14.66</v>
      </c>
      <c r="G3519" t="s">
        <v>9</v>
      </c>
      <c r="H3519">
        <v>16.297297</v>
      </c>
      <c r="J3519" s="1">
        <v>43805</v>
      </c>
      <c r="K3519" t="s">
        <v>10</v>
      </c>
      <c r="L3519">
        <v>493</v>
      </c>
      <c r="M3519">
        <v>1.02</v>
      </c>
      <c r="N3519">
        <v>0</v>
      </c>
      <c r="O3519">
        <v>7.75</v>
      </c>
      <c r="P3519" t="s">
        <v>11</v>
      </c>
      <c r="Q3519">
        <v>7.4482758999999996</v>
      </c>
    </row>
    <row r="3520" spans="1:17" x14ac:dyDescent="0.25">
      <c r="A3520" s="1">
        <v>43594</v>
      </c>
      <c r="B3520" t="s">
        <v>8</v>
      </c>
      <c r="C3520">
        <v>3616</v>
      </c>
      <c r="D3520">
        <v>15.54</v>
      </c>
      <c r="E3520">
        <v>5</v>
      </c>
      <c r="F3520">
        <v>50.75</v>
      </c>
      <c r="G3520" t="s">
        <v>9</v>
      </c>
      <c r="H3520">
        <v>15.471239000000001</v>
      </c>
      <c r="J3520" s="1">
        <v>43805</v>
      </c>
      <c r="K3520" t="s">
        <v>10</v>
      </c>
      <c r="L3520">
        <v>1560</v>
      </c>
      <c r="M3520">
        <v>3.2</v>
      </c>
      <c r="N3520">
        <v>0</v>
      </c>
      <c r="O3520">
        <v>14.75</v>
      </c>
      <c r="P3520" t="s">
        <v>11</v>
      </c>
      <c r="Q3520">
        <v>7.3846154000000004</v>
      </c>
    </row>
    <row r="3521" spans="1:17" x14ac:dyDescent="0.25">
      <c r="A3521" s="1">
        <v>43594</v>
      </c>
      <c r="B3521" t="s">
        <v>8</v>
      </c>
      <c r="C3521">
        <v>843</v>
      </c>
      <c r="D3521">
        <v>3.61</v>
      </c>
      <c r="E3521">
        <v>0</v>
      </c>
      <c r="F3521">
        <v>16.5</v>
      </c>
      <c r="G3521" t="s">
        <v>11</v>
      </c>
      <c r="H3521">
        <v>15.416370000000001</v>
      </c>
      <c r="J3521" s="1">
        <v>43805</v>
      </c>
      <c r="K3521" t="s">
        <v>10</v>
      </c>
      <c r="L3521">
        <v>786</v>
      </c>
      <c r="M3521">
        <v>1.58</v>
      </c>
      <c r="N3521">
        <v>0</v>
      </c>
      <c r="O3521">
        <v>9</v>
      </c>
      <c r="P3521" t="s">
        <v>11</v>
      </c>
      <c r="Q3521">
        <v>7.2366412000000002</v>
      </c>
    </row>
    <row r="3522" spans="1:17" x14ac:dyDescent="0.25">
      <c r="A3522" s="1">
        <v>43594</v>
      </c>
      <c r="B3522" t="s">
        <v>8</v>
      </c>
      <c r="C3522">
        <v>3840</v>
      </c>
      <c r="D3522">
        <v>14.1</v>
      </c>
      <c r="E3522">
        <v>8.9</v>
      </c>
      <c r="F3522">
        <v>53.4</v>
      </c>
      <c r="G3522" t="s">
        <v>9</v>
      </c>
      <c r="H3522">
        <v>13.21875</v>
      </c>
      <c r="J3522" s="1">
        <v>43805</v>
      </c>
      <c r="K3522" t="s">
        <v>10</v>
      </c>
      <c r="L3522">
        <v>300</v>
      </c>
      <c r="M3522">
        <v>0.6</v>
      </c>
      <c r="N3522">
        <v>1</v>
      </c>
      <c r="O3522">
        <v>6.25</v>
      </c>
      <c r="P3522" t="s">
        <v>9</v>
      </c>
      <c r="Q3522">
        <v>7.2</v>
      </c>
    </row>
    <row r="3523" spans="1:17" x14ac:dyDescent="0.25">
      <c r="A3523" s="1">
        <v>43594</v>
      </c>
      <c r="B3523" t="s">
        <v>8</v>
      </c>
      <c r="C3523">
        <v>330</v>
      </c>
      <c r="D3523">
        <v>1.1299999999999999</v>
      </c>
      <c r="E3523">
        <v>0</v>
      </c>
      <c r="F3523">
        <v>6.25</v>
      </c>
      <c r="G3523" t="s">
        <v>11</v>
      </c>
      <c r="H3523">
        <v>12.327273</v>
      </c>
      <c r="J3523" s="1">
        <v>43805</v>
      </c>
      <c r="K3523" t="s">
        <v>10</v>
      </c>
      <c r="L3523">
        <v>360</v>
      </c>
      <c r="M3523">
        <v>0.7</v>
      </c>
      <c r="N3523">
        <v>2</v>
      </c>
      <c r="O3523">
        <v>7.5</v>
      </c>
      <c r="P3523" t="s">
        <v>9</v>
      </c>
      <c r="Q3523">
        <v>7</v>
      </c>
    </row>
    <row r="3524" spans="1:17" x14ac:dyDescent="0.25">
      <c r="A3524" s="1">
        <v>43594</v>
      </c>
      <c r="B3524" t="s">
        <v>8</v>
      </c>
      <c r="C3524">
        <v>873</v>
      </c>
      <c r="D3524">
        <v>2.9</v>
      </c>
      <c r="E3524">
        <v>0</v>
      </c>
      <c r="F3524">
        <v>11</v>
      </c>
      <c r="G3524" t="s">
        <v>11</v>
      </c>
      <c r="H3524">
        <v>11.958762999999999</v>
      </c>
      <c r="J3524" s="1">
        <v>43805</v>
      </c>
      <c r="K3524" t="s">
        <v>10</v>
      </c>
      <c r="L3524">
        <v>516</v>
      </c>
      <c r="M3524">
        <v>1</v>
      </c>
      <c r="N3524">
        <v>0</v>
      </c>
      <c r="O3524">
        <v>6.5</v>
      </c>
      <c r="P3524" t="s">
        <v>11</v>
      </c>
      <c r="Q3524">
        <v>6.9767441999999997</v>
      </c>
    </row>
    <row r="3525" spans="1:17" x14ac:dyDescent="0.25">
      <c r="A3525" s="1">
        <v>43594</v>
      </c>
      <c r="B3525" t="s">
        <v>8</v>
      </c>
      <c r="C3525">
        <v>148</v>
      </c>
      <c r="D3525">
        <v>0.46</v>
      </c>
      <c r="E3525">
        <v>0</v>
      </c>
      <c r="F3525">
        <v>4.25</v>
      </c>
      <c r="G3525" t="s">
        <v>11</v>
      </c>
      <c r="H3525">
        <v>11.189189000000001</v>
      </c>
      <c r="J3525" s="1">
        <v>43805</v>
      </c>
      <c r="K3525" t="s">
        <v>10</v>
      </c>
      <c r="L3525">
        <v>420</v>
      </c>
      <c r="M3525">
        <v>0.8</v>
      </c>
      <c r="N3525">
        <v>0</v>
      </c>
      <c r="O3525">
        <v>7</v>
      </c>
      <c r="P3525" t="s">
        <v>11</v>
      </c>
      <c r="Q3525">
        <v>6.8571429000000004</v>
      </c>
    </row>
    <row r="3526" spans="1:17" x14ac:dyDescent="0.25">
      <c r="A3526" s="1">
        <v>43594</v>
      </c>
      <c r="B3526" t="s">
        <v>8</v>
      </c>
      <c r="C3526">
        <v>1112</v>
      </c>
      <c r="D3526">
        <v>3.43</v>
      </c>
      <c r="E3526">
        <v>3</v>
      </c>
      <c r="F3526">
        <v>18</v>
      </c>
      <c r="G3526" t="s">
        <v>9</v>
      </c>
      <c r="H3526">
        <v>11.104317</v>
      </c>
      <c r="J3526" s="1">
        <v>43805</v>
      </c>
      <c r="K3526" t="s">
        <v>10</v>
      </c>
      <c r="L3526">
        <v>420</v>
      </c>
      <c r="M3526">
        <v>0.8</v>
      </c>
      <c r="N3526">
        <v>0</v>
      </c>
      <c r="O3526">
        <v>6.75</v>
      </c>
      <c r="P3526" t="s">
        <v>11</v>
      </c>
      <c r="Q3526">
        <v>6.8571429000000004</v>
      </c>
    </row>
    <row r="3527" spans="1:17" x14ac:dyDescent="0.25">
      <c r="A3527" s="1">
        <v>43594</v>
      </c>
      <c r="B3527" t="s">
        <v>8</v>
      </c>
      <c r="C3527">
        <v>549</v>
      </c>
      <c r="D3527">
        <v>1.64</v>
      </c>
      <c r="E3527">
        <v>0</v>
      </c>
      <c r="F3527">
        <v>8.5</v>
      </c>
      <c r="G3527" t="s">
        <v>9</v>
      </c>
      <c r="H3527">
        <v>10.754098000000001</v>
      </c>
      <c r="J3527" s="1">
        <v>43805</v>
      </c>
      <c r="K3527" t="s">
        <v>10</v>
      </c>
      <c r="L3527">
        <v>570</v>
      </c>
      <c r="M3527">
        <v>0.89</v>
      </c>
      <c r="N3527">
        <v>0</v>
      </c>
      <c r="O3527">
        <v>7.75</v>
      </c>
      <c r="P3527" t="s">
        <v>11</v>
      </c>
      <c r="Q3527">
        <v>5.6210525999999996</v>
      </c>
    </row>
    <row r="3528" spans="1:17" x14ac:dyDescent="0.25">
      <c r="A3528" s="1">
        <v>43594</v>
      </c>
      <c r="B3528" t="s">
        <v>8</v>
      </c>
      <c r="C3528">
        <v>430</v>
      </c>
      <c r="D3528">
        <v>1.24</v>
      </c>
      <c r="E3528">
        <v>0</v>
      </c>
      <c r="F3528">
        <v>6.75</v>
      </c>
      <c r="G3528" t="s">
        <v>11</v>
      </c>
      <c r="H3528">
        <v>10.381394999999999</v>
      </c>
      <c r="J3528" s="1">
        <v>43805</v>
      </c>
      <c r="K3528" t="s">
        <v>10</v>
      </c>
      <c r="L3528">
        <v>1740</v>
      </c>
      <c r="M3528">
        <v>2.7</v>
      </c>
      <c r="N3528">
        <v>3.15</v>
      </c>
      <c r="O3528">
        <v>18.399999999999999</v>
      </c>
      <c r="P3528" t="s">
        <v>9</v>
      </c>
      <c r="Q3528">
        <v>5.5862068999999996</v>
      </c>
    </row>
    <row r="3529" spans="1:17" x14ac:dyDescent="0.25">
      <c r="A3529" s="1">
        <v>43594</v>
      </c>
      <c r="B3529" t="s">
        <v>8</v>
      </c>
      <c r="C3529">
        <v>420</v>
      </c>
      <c r="D3529">
        <v>1.2</v>
      </c>
      <c r="E3529">
        <v>0</v>
      </c>
      <c r="F3529">
        <v>6.25</v>
      </c>
      <c r="G3529" t="s">
        <v>11</v>
      </c>
      <c r="H3529">
        <v>10.285714</v>
      </c>
      <c r="J3529" s="1">
        <v>43805</v>
      </c>
      <c r="K3529" t="s">
        <v>10</v>
      </c>
      <c r="L3529">
        <v>517</v>
      </c>
      <c r="M3529">
        <v>0.7</v>
      </c>
      <c r="N3529">
        <v>0</v>
      </c>
      <c r="O3529">
        <v>6.5</v>
      </c>
      <c r="P3529" t="s">
        <v>11</v>
      </c>
      <c r="Q3529">
        <v>4.8742747</v>
      </c>
    </row>
    <row r="3530" spans="1:17" x14ac:dyDescent="0.25">
      <c r="A3530" s="1">
        <v>43594</v>
      </c>
      <c r="B3530" t="s">
        <v>8</v>
      </c>
      <c r="C3530">
        <v>780</v>
      </c>
      <c r="D3530">
        <v>2.1800000000000002</v>
      </c>
      <c r="E3530">
        <v>3</v>
      </c>
      <c r="F3530">
        <v>13.5</v>
      </c>
      <c r="G3530" t="s">
        <v>9</v>
      </c>
      <c r="H3530">
        <v>10.061538000000001</v>
      </c>
      <c r="J3530" s="1">
        <v>43805</v>
      </c>
      <c r="K3530" t="s">
        <v>10</v>
      </c>
      <c r="L3530">
        <v>1020</v>
      </c>
      <c r="M3530">
        <v>1</v>
      </c>
      <c r="N3530">
        <v>3</v>
      </c>
      <c r="O3530">
        <v>13.5</v>
      </c>
      <c r="P3530" t="s">
        <v>9</v>
      </c>
      <c r="Q3530">
        <v>3.5294118000000001</v>
      </c>
    </row>
    <row r="3531" spans="1:17" x14ac:dyDescent="0.25">
      <c r="A3531" s="1">
        <v>43594</v>
      </c>
      <c r="B3531" t="s">
        <v>8</v>
      </c>
      <c r="C3531">
        <v>777</v>
      </c>
      <c r="D3531">
        <v>2.1</v>
      </c>
      <c r="E3531">
        <v>0</v>
      </c>
      <c r="F3531">
        <v>10</v>
      </c>
      <c r="G3531" t="s">
        <v>9</v>
      </c>
      <c r="H3531">
        <v>9.7297297</v>
      </c>
      <c r="J3531" s="1">
        <v>43805</v>
      </c>
      <c r="K3531" t="s">
        <v>10</v>
      </c>
      <c r="L3531">
        <v>2880</v>
      </c>
      <c r="M3531">
        <v>1</v>
      </c>
      <c r="N3531">
        <v>9.9</v>
      </c>
      <c r="O3531">
        <v>59.4</v>
      </c>
      <c r="P3531" t="s">
        <v>9</v>
      </c>
      <c r="Q3531">
        <v>1.25</v>
      </c>
    </row>
    <row r="3532" spans="1:17" x14ac:dyDescent="0.25">
      <c r="A3532" s="1">
        <v>43594</v>
      </c>
      <c r="B3532" t="s">
        <v>8</v>
      </c>
      <c r="C3532">
        <v>901</v>
      </c>
      <c r="D3532">
        <v>2.41</v>
      </c>
      <c r="E3532">
        <v>4</v>
      </c>
      <c r="F3532">
        <v>15</v>
      </c>
      <c r="G3532" t="s">
        <v>9</v>
      </c>
      <c r="H3532">
        <v>9.6293007999999993</v>
      </c>
      <c r="J3532" s="1">
        <v>43805</v>
      </c>
      <c r="K3532" t="s">
        <v>10</v>
      </c>
      <c r="L3532">
        <v>2880</v>
      </c>
      <c r="M3532">
        <v>1</v>
      </c>
      <c r="N3532">
        <v>8.8000000000000007</v>
      </c>
      <c r="O3532">
        <v>52.3</v>
      </c>
      <c r="P3532" t="s">
        <v>9</v>
      </c>
      <c r="Q3532">
        <v>1.25</v>
      </c>
    </row>
    <row r="3533" spans="1:17" x14ac:dyDescent="0.25">
      <c r="A3533" s="1">
        <v>43594</v>
      </c>
      <c r="B3533" t="s">
        <v>8</v>
      </c>
      <c r="C3533">
        <v>420</v>
      </c>
      <c r="D3533">
        <v>1.1000000000000001</v>
      </c>
      <c r="E3533">
        <v>0.68</v>
      </c>
      <c r="F3533">
        <v>7.43</v>
      </c>
      <c r="G3533" t="s">
        <v>9</v>
      </c>
      <c r="H3533">
        <v>9.4285713999999992</v>
      </c>
      <c r="J3533" s="1">
        <v>43805</v>
      </c>
      <c r="K3533" t="s">
        <v>10</v>
      </c>
      <c r="L3533">
        <v>3060</v>
      </c>
      <c r="M3533">
        <v>0.7</v>
      </c>
      <c r="N3533">
        <v>8.3000000000000007</v>
      </c>
      <c r="O3533">
        <v>49.55</v>
      </c>
      <c r="P3533" t="s">
        <v>9</v>
      </c>
      <c r="Q3533">
        <v>0.82352941000000002</v>
      </c>
    </row>
    <row r="3534" spans="1:17" x14ac:dyDescent="0.25">
      <c r="A3534" s="1">
        <v>43594</v>
      </c>
      <c r="B3534" t="s">
        <v>8</v>
      </c>
      <c r="C3534">
        <v>364</v>
      </c>
      <c r="D3534">
        <v>0.94</v>
      </c>
      <c r="E3534">
        <v>2</v>
      </c>
      <c r="F3534">
        <v>10.25</v>
      </c>
      <c r="G3534" t="s">
        <v>9</v>
      </c>
      <c r="H3534">
        <v>9.2967033000000008</v>
      </c>
      <c r="J3534" s="1">
        <v>43805</v>
      </c>
      <c r="K3534" t="s">
        <v>10</v>
      </c>
      <c r="L3534">
        <v>1320</v>
      </c>
      <c r="M3534">
        <v>0.3</v>
      </c>
      <c r="N3534">
        <v>3.65</v>
      </c>
      <c r="O3534">
        <v>21.4</v>
      </c>
      <c r="P3534" t="s">
        <v>9</v>
      </c>
      <c r="Q3534">
        <v>0.81818181999999995</v>
      </c>
    </row>
    <row r="3535" spans="1:17" x14ac:dyDescent="0.25">
      <c r="A3535" s="1">
        <v>43594</v>
      </c>
      <c r="B3535" t="s">
        <v>8</v>
      </c>
      <c r="C3535">
        <v>480</v>
      </c>
      <c r="D3535">
        <v>1.2</v>
      </c>
      <c r="E3535">
        <v>0</v>
      </c>
      <c r="F3535">
        <v>8.75</v>
      </c>
      <c r="G3535" t="s">
        <v>11</v>
      </c>
      <c r="H3535">
        <v>9</v>
      </c>
      <c r="J3535" s="1">
        <v>43806</v>
      </c>
      <c r="K3535" t="s">
        <v>10</v>
      </c>
      <c r="L3535">
        <v>1691</v>
      </c>
      <c r="M3535">
        <v>20.13</v>
      </c>
      <c r="N3535">
        <v>10.8</v>
      </c>
      <c r="O3535">
        <v>64.8</v>
      </c>
      <c r="P3535" t="s">
        <v>9</v>
      </c>
      <c r="Q3535">
        <v>42.855114999999998</v>
      </c>
    </row>
    <row r="3536" spans="1:17" x14ac:dyDescent="0.25">
      <c r="A3536" s="1">
        <v>43594</v>
      </c>
      <c r="B3536" t="s">
        <v>8</v>
      </c>
      <c r="C3536">
        <v>571</v>
      </c>
      <c r="D3536">
        <v>1.4</v>
      </c>
      <c r="E3536">
        <v>3</v>
      </c>
      <c r="F3536">
        <v>11.25</v>
      </c>
      <c r="G3536" t="s">
        <v>9</v>
      </c>
      <c r="H3536">
        <v>8.8266200000000001</v>
      </c>
      <c r="J3536" s="1">
        <v>43806</v>
      </c>
      <c r="K3536" t="s">
        <v>10</v>
      </c>
      <c r="L3536">
        <v>770</v>
      </c>
      <c r="M3536">
        <v>6.59</v>
      </c>
      <c r="N3536">
        <v>0</v>
      </c>
      <c r="O3536">
        <v>18.75</v>
      </c>
      <c r="P3536" t="s">
        <v>11</v>
      </c>
      <c r="Q3536">
        <v>30.810390000000002</v>
      </c>
    </row>
    <row r="3537" spans="1:17" x14ac:dyDescent="0.25">
      <c r="A3537" s="1">
        <v>43594</v>
      </c>
      <c r="B3537" t="s">
        <v>8</v>
      </c>
      <c r="C3537">
        <v>942</v>
      </c>
      <c r="D3537">
        <v>2.23</v>
      </c>
      <c r="E3537">
        <v>0</v>
      </c>
      <c r="F3537">
        <v>10.75</v>
      </c>
      <c r="G3537" t="s">
        <v>11</v>
      </c>
      <c r="H3537">
        <v>8.5222929999999995</v>
      </c>
      <c r="J3537" s="1">
        <v>43806</v>
      </c>
      <c r="K3537" t="s">
        <v>10</v>
      </c>
      <c r="L3537">
        <v>1680</v>
      </c>
      <c r="M3537">
        <v>12</v>
      </c>
      <c r="N3537">
        <v>7.35</v>
      </c>
      <c r="O3537">
        <v>43.6</v>
      </c>
      <c r="P3537" t="s">
        <v>9</v>
      </c>
      <c r="Q3537">
        <v>25.714286000000001</v>
      </c>
    </row>
    <row r="3538" spans="1:17" x14ac:dyDescent="0.25">
      <c r="A3538" s="1">
        <v>43594</v>
      </c>
      <c r="B3538" t="s">
        <v>8</v>
      </c>
      <c r="C3538">
        <v>673</v>
      </c>
      <c r="D3538">
        <v>1.58</v>
      </c>
      <c r="E3538">
        <v>0</v>
      </c>
      <c r="F3538">
        <v>8.25</v>
      </c>
      <c r="G3538" t="s">
        <v>11</v>
      </c>
      <c r="H3538">
        <v>8.4517088000000005</v>
      </c>
      <c r="J3538" s="1">
        <v>43806</v>
      </c>
      <c r="K3538" t="s">
        <v>10</v>
      </c>
      <c r="L3538">
        <v>1948</v>
      </c>
      <c r="M3538">
        <v>11.28</v>
      </c>
      <c r="N3538">
        <v>0</v>
      </c>
      <c r="O3538">
        <v>32</v>
      </c>
      <c r="P3538" t="s">
        <v>11</v>
      </c>
      <c r="Q3538">
        <v>20.845996</v>
      </c>
    </row>
    <row r="3539" spans="1:17" x14ac:dyDescent="0.25">
      <c r="A3539" s="1">
        <v>43594</v>
      </c>
      <c r="B3539" t="s">
        <v>8</v>
      </c>
      <c r="C3539">
        <v>480</v>
      </c>
      <c r="D3539">
        <v>1.1000000000000001</v>
      </c>
      <c r="E3539">
        <v>0</v>
      </c>
      <c r="F3539">
        <v>7</v>
      </c>
      <c r="G3539" t="s">
        <v>11</v>
      </c>
      <c r="H3539">
        <v>8.25</v>
      </c>
      <c r="J3539" s="1">
        <v>43806</v>
      </c>
      <c r="K3539" t="s">
        <v>10</v>
      </c>
      <c r="L3539">
        <v>1306</v>
      </c>
      <c r="M3539">
        <v>6.95</v>
      </c>
      <c r="N3539">
        <v>5.19</v>
      </c>
      <c r="O3539">
        <v>25.94</v>
      </c>
      <c r="P3539" t="s">
        <v>9</v>
      </c>
      <c r="Q3539">
        <v>19.157734000000001</v>
      </c>
    </row>
    <row r="3540" spans="1:17" x14ac:dyDescent="0.25">
      <c r="A3540" s="1">
        <v>43594</v>
      </c>
      <c r="B3540" t="s">
        <v>8</v>
      </c>
      <c r="C3540">
        <v>558</v>
      </c>
      <c r="D3540">
        <v>1.1000000000000001</v>
      </c>
      <c r="E3540">
        <v>0</v>
      </c>
      <c r="F3540">
        <v>7.25</v>
      </c>
      <c r="G3540" t="s">
        <v>11</v>
      </c>
      <c r="H3540">
        <v>7.0967741999999996</v>
      </c>
      <c r="J3540" s="1">
        <v>43806</v>
      </c>
      <c r="K3540" t="s">
        <v>10</v>
      </c>
      <c r="L3540">
        <v>118</v>
      </c>
      <c r="M3540">
        <v>0.5</v>
      </c>
      <c r="N3540">
        <v>0</v>
      </c>
      <c r="O3540">
        <v>5.25</v>
      </c>
      <c r="P3540" t="s">
        <v>11</v>
      </c>
      <c r="Q3540">
        <v>15.254237</v>
      </c>
    </row>
    <row r="3541" spans="1:17" x14ac:dyDescent="0.25">
      <c r="A3541" s="1">
        <v>43594</v>
      </c>
      <c r="B3541" t="s">
        <v>8</v>
      </c>
      <c r="C3541">
        <v>765</v>
      </c>
      <c r="D3541">
        <v>1.46</v>
      </c>
      <c r="E3541">
        <v>0</v>
      </c>
      <c r="F3541">
        <v>9.75</v>
      </c>
      <c r="G3541" t="s">
        <v>11</v>
      </c>
      <c r="H3541">
        <v>6.8705882000000003</v>
      </c>
      <c r="J3541" s="1">
        <v>43806</v>
      </c>
      <c r="K3541" t="s">
        <v>10</v>
      </c>
      <c r="L3541">
        <v>300</v>
      </c>
      <c r="M3541">
        <v>1.1000000000000001</v>
      </c>
      <c r="N3541">
        <v>0</v>
      </c>
      <c r="O3541">
        <v>8.25</v>
      </c>
      <c r="P3541" t="s">
        <v>11</v>
      </c>
      <c r="Q3541">
        <v>13.2</v>
      </c>
    </row>
    <row r="3542" spans="1:17" x14ac:dyDescent="0.25">
      <c r="A3542" s="1">
        <v>43594</v>
      </c>
      <c r="B3542" t="s">
        <v>8</v>
      </c>
      <c r="C3542">
        <v>420</v>
      </c>
      <c r="D3542">
        <v>0.78</v>
      </c>
      <c r="E3542">
        <v>0</v>
      </c>
      <c r="F3542">
        <v>6</v>
      </c>
      <c r="G3542" t="s">
        <v>11</v>
      </c>
      <c r="H3542">
        <v>6.6857142999999999</v>
      </c>
      <c r="J3542" s="1">
        <v>43806</v>
      </c>
      <c r="K3542" t="s">
        <v>10</v>
      </c>
      <c r="L3542">
        <v>1440</v>
      </c>
      <c r="M3542">
        <v>5</v>
      </c>
      <c r="N3542">
        <v>3</v>
      </c>
      <c r="O3542">
        <v>19.75</v>
      </c>
      <c r="P3542" t="s">
        <v>9</v>
      </c>
      <c r="Q3542">
        <v>12.5</v>
      </c>
    </row>
    <row r="3543" spans="1:17" x14ac:dyDescent="0.25">
      <c r="A3543" s="1">
        <v>43594</v>
      </c>
      <c r="B3543" t="s">
        <v>8</v>
      </c>
      <c r="C3543">
        <v>378</v>
      </c>
      <c r="D3543">
        <v>0.7</v>
      </c>
      <c r="E3543">
        <v>1.2</v>
      </c>
      <c r="F3543">
        <v>7.45</v>
      </c>
      <c r="G3543" t="s">
        <v>9</v>
      </c>
      <c r="H3543">
        <v>6.6666667000000004</v>
      </c>
      <c r="J3543" s="1">
        <v>43806</v>
      </c>
      <c r="K3543" t="s">
        <v>10</v>
      </c>
      <c r="L3543">
        <v>945</v>
      </c>
      <c r="M3543">
        <v>3.16</v>
      </c>
      <c r="N3543">
        <v>0</v>
      </c>
      <c r="O3543">
        <v>13.25</v>
      </c>
      <c r="P3543" t="s">
        <v>11</v>
      </c>
      <c r="Q3543">
        <v>12.038095</v>
      </c>
    </row>
    <row r="3544" spans="1:17" x14ac:dyDescent="0.25">
      <c r="A3544" s="1">
        <v>43594</v>
      </c>
      <c r="B3544" t="s">
        <v>8</v>
      </c>
      <c r="C3544">
        <v>1183</v>
      </c>
      <c r="D3544">
        <v>1.91</v>
      </c>
      <c r="E3544">
        <v>0</v>
      </c>
      <c r="F3544">
        <v>12.5</v>
      </c>
      <c r="G3544" t="s">
        <v>11</v>
      </c>
      <c r="H3544">
        <v>5.8123414999999996</v>
      </c>
      <c r="J3544" s="1">
        <v>43806</v>
      </c>
      <c r="K3544" t="s">
        <v>10</v>
      </c>
      <c r="L3544">
        <v>900</v>
      </c>
      <c r="M3544">
        <v>2.9</v>
      </c>
      <c r="N3544">
        <v>0</v>
      </c>
      <c r="O3544">
        <v>12.75</v>
      </c>
      <c r="P3544" t="s">
        <v>11</v>
      </c>
      <c r="Q3544">
        <v>11.6</v>
      </c>
    </row>
    <row r="3545" spans="1:17" x14ac:dyDescent="0.25">
      <c r="A3545" s="1">
        <v>43594</v>
      </c>
      <c r="B3545" t="s">
        <v>8</v>
      </c>
      <c r="C3545">
        <v>659</v>
      </c>
      <c r="D3545">
        <v>1</v>
      </c>
      <c r="E3545">
        <v>0</v>
      </c>
      <c r="F3545">
        <v>7.25</v>
      </c>
      <c r="G3545" t="s">
        <v>11</v>
      </c>
      <c r="H3545">
        <v>5.4628224999999997</v>
      </c>
      <c r="J3545" s="1">
        <v>43806</v>
      </c>
      <c r="K3545" t="s">
        <v>10</v>
      </c>
      <c r="L3545">
        <v>89</v>
      </c>
      <c r="M3545">
        <v>0.28000000000000003</v>
      </c>
      <c r="N3545">
        <v>0</v>
      </c>
      <c r="O3545">
        <v>3.75</v>
      </c>
      <c r="P3545" t="s">
        <v>11</v>
      </c>
      <c r="Q3545">
        <v>11.325843000000001</v>
      </c>
    </row>
    <row r="3546" spans="1:17" x14ac:dyDescent="0.25">
      <c r="A3546" s="1">
        <v>43594</v>
      </c>
      <c r="B3546" t="s">
        <v>8</v>
      </c>
      <c r="C3546">
        <v>509</v>
      </c>
      <c r="D3546">
        <v>0.77</v>
      </c>
      <c r="E3546">
        <v>2</v>
      </c>
      <c r="F3546">
        <v>9</v>
      </c>
      <c r="G3546" t="s">
        <v>9</v>
      </c>
      <c r="H3546">
        <v>5.4459724999999999</v>
      </c>
      <c r="J3546" s="1">
        <v>43806</v>
      </c>
      <c r="K3546" t="s">
        <v>10</v>
      </c>
      <c r="L3546">
        <v>572</v>
      </c>
      <c r="M3546">
        <v>1.62</v>
      </c>
      <c r="N3546">
        <v>0</v>
      </c>
      <c r="O3546">
        <v>9.5</v>
      </c>
      <c r="P3546" t="s">
        <v>11</v>
      </c>
      <c r="Q3546">
        <v>10.195804000000001</v>
      </c>
    </row>
    <row r="3547" spans="1:17" x14ac:dyDescent="0.25">
      <c r="A3547" s="1">
        <v>43594</v>
      </c>
      <c r="B3547" t="s">
        <v>8</v>
      </c>
      <c r="C3547">
        <v>869</v>
      </c>
      <c r="D3547">
        <v>1.1499999999999999</v>
      </c>
      <c r="E3547">
        <v>2</v>
      </c>
      <c r="F3547">
        <v>11.25</v>
      </c>
      <c r="G3547" t="s">
        <v>9</v>
      </c>
      <c r="H3547">
        <v>4.7640966999999996</v>
      </c>
      <c r="J3547" s="1">
        <v>43806</v>
      </c>
      <c r="K3547" t="s">
        <v>10</v>
      </c>
      <c r="L3547">
        <v>540</v>
      </c>
      <c r="M3547">
        <v>1.5</v>
      </c>
      <c r="N3547">
        <v>1</v>
      </c>
      <c r="O3547">
        <v>8.75</v>
      </c>
      <c r="P3547" t="s">
        <v>9</v>
      </c>
      <c r="Q3547">
        <v>10</v>
      </c>
    </row>
    <row r="3548" spans="1:17" x14ac:dyDescent="0.25">
      <c r="A3548" s="1">
        <v>43594</v>
      </c>
      <c r="B3548" t="s">
        <v>8</v>
      </c>
      <c r="C3548">
        <v>508</v>
      </c>
      <c r="D3548">
        <v>0.56999999999999995</v>
      </c>
      <c r="E3548">
        <v>0</v>
      </c>
      <c r="F3548">
        <v>6.25</v>
      </c>
      <c r="G3548" t="s">
        <v>11</v>
      </c>
      <c r="H3548">
        <v>4.0393701000000002</v>
      </c>
      <c r="J3548" s="1">
        <v>43806</v>
      </c>
      <c r="K3548" t="s">
        <v>10</v>
      </c>
      <c r="L3548">
        <v>660</v>
      </c>
      <c r="M3548">
        <v>1.8</v>
      </c>
      <c r="N3548">
        <v>0</v>
      </c>
      <c r="O3548">
        <v>9.25</v>
      </c>
      <c r="P3548" t="s">
        <v>11</v>
      </c>
      <c r="Q3548">
        <v>9.8181817999999996</v>
      </c>
    </row>
    <row r="3549" spans="1:17" x14ac:dyDescent="0.25">
      <c r="A3549" s="1">
        <v>43594</v>
      </c>
      <c r="B3549" t="s">
        <v>8</v>
      </c>
      <c r="C3549">
        <v>507</v>
      </c>
      <c r="D3549">
        <v>0.5</v>
      </c>
      <c r="E3549">
        <v>0</v>
      </c>
      <c r="F3549">
        <v>6.5</v>
      </c>
      <c r="G3549" t="s">
        <v>9</v>
      </c>
      <c r="H3549">
        <v>3.5502959000000001</v>
      </c>
      <c r="J3549" s="1">
        <v>43806</v>
      </c>
      <c r="K3549" t="s">
        <v>10</v>
      </c>
      <c r="L3549">
        <v>373</v>
      </c>
      <c r="M3549">
        <v>0.9</v>
      </c>
      <c r="N3549">
        <v>0</v>
      </c>
      <c r="O3549">
        <v>5.75</v>
      </c>
      <c r="P3549" t="s">
        <v>11</v>
      </c>
      <c r="Q3549">
        <v>8.6863270999999997</v>
      </c>
    </row>
    <row r="3550" spans="1:17" x14ac:dyDescent="0.25">
      <c r="A3550" s="1">
        <v>43594</v>
      </c>
      <c r="B3550" t="s">
        <v>8</v>
      </c>
      <c r="C3550">
        <v>360</v>
      </c>
      <c r="D3550">
        <v>0.1</v>
      </c>
      <c r="E3550">
        <v>2</v>
      </c>
      <c r="F3550">
        <v>9.75</v>
      </c>
      <c r="G3550" t="s">
        <v>9</v>
      </c>
      <c r="H3550">
        <v>1</v>
      </c>
      <c r="J3550" s="1">
        <v>43806</v>
      </c>
      <c r="K3550" t="s">
        <v>10</v>
      </c>
      <c r="L3550">
        <v>480</v>
      </c>
      <c r="M3550">
        <v>1.1000000000000001</v>
      </c>
      <c r="N3550">
        <v>3</v>
      </c>
      <c r="O3550">
        <v>11</v>
      </c>
      <c r="P3550" t="s">
        <v>9</v>
      </c>
      <c r="Q3550">
        <v>8.25</v>
      </c>
    </row>
    <row r="3551" spans="1:17" x14ac:dyDescent="0.25">
      <c r="A3551" s="1">
        <v>43597</v>
      </c>
      <c r="B3551" t="s">
        <v>8</v>
      </c>
      <c r="C3551">
        <v>1364</v>
      </c>
      <c r="D3551">
        <v>14.22</v>
      </c>
      <c r="E3551">
        <v>6.08</v>
      </c>
      <c r="F3551">
        <v>46.58</v>
      </c>
      <c r="G3551" t="s">
        <v>9</v>
      </c>
      <c r="H3551">
        <v>37.530791999999998</v>
      </c>
      <c r="J3551" s="1">
        <v>43806</v>
      </c>
      <c r="K3551" t="s">
        <v>10</v>
      </c>
      <c r="L3551">
        <v>780</v>
      </c>
      <c r="M3551">
        <v>1.7</v>
      </c>
      <c r="N3551">
        <v>2</v>
      </c>
      <c r="O3551">
        <v>12.5</v>
      </c>
      <c r="P3551" t="s">
        <v>9</v>
      </c>
      <c r="Q3551">
        <v>7.8461537999999997</v>
      </c>
    </row>
    <row r="3552" spans="1:17" x14ac:dyDescent="0.25">
      <c r="A3552" s="1">
        <v>43597</v>
      </c>
      <c r="B3552" t="s">
        <v>8</v>
      </c>
      <c r="C3552">
        <v>664</v>
      </c>
      <c r="D3552">
        <v>6.37</v>
      </c>
      <c r="E3552">
        <v>0</v>
      </c>
      <c r="F3552">
        <v>18.25</v>
      </c>
      <c r="G3552" t="s">
        <v>11</v>
      </c>
      <c r="H3552">
        <v>34.536144999999998</v>
      </c>
      <c r="J3552" s="1">
        <v>43806</v>
      </c>
      <c r="K3552" t="s">
        <v>10</v>
      </c>
      <c r="L3552">
        <v>1259</v>
      </c>
      <c r="M3552">
        <v>2.72</v>
      </c>
      <c r="N3552">
        <v>0</v>
      </c>
      <c r="O3552">
        <v>13.75</v>
      </c>
      <c r="P3552" t="s">
        <v>11</v>
      </c>
      <c r="Q3552">
        <v>7.7776012999999997</v>
      </c>
    </row>
    <row r="3553" spans="1:17" x14ac:dyDescent="0.25">
      <c r="A3553" s="1">
        <v>43597</v>
      </c>
      <c r="B3553" t="s">
        <v>8</v>
      </c>
      <c r="C3553">
        <v>1845</v>
      </c>
      <c r="D3553">
        <v>16</v>
      </c>
      <c r="E3553">
        <v>0</v>
      </c>
      <c r="F3553">
        <v>44.5</v>
      </c>
      <c r="G3553" t="s">
        <v>11</v>
      </c>
      <c r="H3553">
        <v>31.219512000000002</v>
      </c>
      <c r="J3553" s="1">
        <v>43806</v>
      </c>
      <c r="K3553" t="s">
        <v>10</v>
      </c>
      <c r="L3553">
        <v>300</v>
      </c>
      <c r="M3553">
        <v>0.6</v>
      </c>
      <c r="N3553">
        <v>0</v>
      </c>
      <c r="O3553">
        <v>6.25</v>
      </c>
      <c r="P3553" t="s">
        <v>11</v>
      </c>
      <c r="Q3553">
        <v>7.2</v>
      </c>
    </row>
    <row r="3554" spans="1:17" x14ac:dyDescent="0.25">
      <c r="A3554" s="1">
        <v>43597</v>
      </c>
      <c r="B3554" t="s">
        <v>8</v>
      </c>
      <c r="C3554">
        <v>2056</v>
      </c>
      <c r="D3554">
        <v>16.8</v>
      </c>
      <c r="E3554">
        <v>0</v>
      </c>
      <c r="F3554">
        <v>46</v>
      </c>
      <c r="G3554" t="s">
        <v>11</v>
      </c>
      <c r="H3554">
        <v>29.416342</v>
      </c>
      <c r="J3554" s="1">
        <v>43806</v>
      </c>
      <c r="K3554" t="s">
        <v>10</v>
      </c>
      <c r="L3554">
        <v>300</v>
      </c>
      <c r="M3554">
        <v>0.6</v>
      </c>
      <c r="N3554">
        <v>0</v>
      </c>
      <c r="O3554">
        <v>6.5</v>
      </c>
      <c r="P3554" t="s">
        <v>11</v>
      </c>
      <c r="Q3554">
        <v>7.2</v>
      </c>
    </row>
    <row r="3555" spans="1:17" x14ac:dyDescent="0.25">
      <c r="A3555" s="1">
        <v>43597</v>
      </c>
      <c r="B3555" t="s">
        <v>8</v>
      </c>
      <c r="C3555">
        <v>1635</v>
      </c>
      <c r="D3555">
        <v>12.5</v>
      </c>
      <c r="E3555">
        <v>0</v>
      </c>
      <c r="F3555">
        <v>36.75</v>
      </c>
      <c r="G3555" t="s">
        <v>11</v>
      </c>
      <c r="H3555">
        <v>27.522936000000001</v>
      </c>
      <c r="J3555" s="1">
        <v>43806</v>
      </c>
      <c r="K3555" t="s">
        <v>10</v>
      </c>
      <c r="L3555">
        <v>914</v>
      </c>
      <c r="M3555">
        <v>1.71</v>
      </c>
      <c r="N3555">
        <v>0</v>
      </c>
      <c r="O3555">
        <v>11.75</v>
      </c>
      <c r="P3555" t="s">
        <v>11</v>
      </c>
      <c r="Q3555">
        <v>6.7352297999999999</v>
      </c>
    </row>
    <row r="3556" spans="1:17" x14ac:dyDescent="0.25">
      <c r="A3556" s="1">
        <v>43597</v>
      </c>
      <c r="B3556" t="s">
        <v>8</v>
      </c>
      <c r="C3556">
        <v>1920</v>
      </c>
      <c r="D3556">
        <v>13.7</v>
      </c>
      <c r="E3556">
        <v>0</v>
      </c>
      <c r="F3556">
        <v>43.25</v>
      </c>
      <c r="G3556" t="s">
        <v>11</v>
      </c>
      <c r="H3556">
        <v>25.6875</v>
      </c>
      <c r="J3556" s="1">
        <v>43806</v>
      </c>
      <c r="K3556" t="s">
        <v>10</v>
      </c>
      <c r="L3556">
        <v>466</v>
      </c>
      <c r="M3556">
        <v>0.64</v>
      </c>
      <c r="N3556">
        <v>0</v>
      </c>
      <c r="O3556">
        <v>6</v>
      </c>
      <c r="P3556" t="s">
        <v>11</v>
      </c>
      <c r="Q3556">
        <v>4.9442060000000003</v>
      </c>
    </row>
    <row r="3557" spans="1:17" x14ac:dyDescent="0.25">
      <c r="A3557" s="1">
        <v>43597</v>
      </c>
      <c r="B3557" t="s">
        <v>8</v>
      </c>
      <c r="C3557">
        <v>510</v>
      </c>
      <c r="D3557">
        <v>3.39</v>
      </c>
      <c r="E3557">
        <v>0</v>
      </c>
      <c r="F3557">
        <v>11.25</v>
      </c>
      <c r="G3557" t="s">
        <v>11</v>
      </c>
      <c r="H3557">
        <v>23.929411999999999</v>
      </c>
      <c r="J3557" s="1">
        <v>43806</v>
      </c>
      <c r="K3557" t="s">
        <v>10</v>
      </c>
      <c r="L3557">
        <v>299</v>
      </c>
      <c r="M3557">
        <v>0.38</v>
      </c>
      <c r="N3557">
        <v>0</v>
      </c>
      <c r="O3557">
        <v>6</v>
      </c>
      <c r="P3557" t="s">
        <v>11</v>
      </c>
      <c r="Q3557">
        <v>4.5752508000000001</v>
      </c>
    </row>
    <row r="3558" spans="1:17" x14ac:dyDescent="0.25">
      <c r="A3558" s="1">
        <v>43597</v>
      </c>
      <c r="B3558" t="s">
        <v>8</v>
      </c>
      <c r="C3558">
        <v>1560</v>
      </c>
      <c r="D3558">
        <v>9.9</v>
      </c>
      <c r="E3558">
        <v>0</v>
      </c>
      <c r="F3558">
        <v>27.75</v>
      </c>
      <c r="G3558" t="s">
        <v>11</v>
      </c>
      <c r="H3558">
        <v>22.846153999999999</v>
      </c>
      <c r="J3558" s="1">
        <v>43806</v>
      </c>
      <c r="K3558" t="s">
        <v>10</v>
      </c>
      <c r="L3558">
        <v>2220</v>
      </c>
      <c r="M3558">
        <v>1.6</v>
      </c>
      <c r="N3558">
        <v>14.05</v>
      </c>
      <c r="O3558">
        <v>83.8</v>
      </c>
      <c r="P3558" t="s">
        <v>9</v>
      </c>
      <c r="Q3558">
        <v>2.5945946000000002</v>
      </c>
    </row>
    <row r="3559" spans="1:17" x14ac:dyDescent="0.25">
      <c r="A3559" s="1">
        <v>43597</v>
      </c>
      <c r="B3559" t="s">
        <v>8</v>
      </c>
      <c r="C3559">
        <v>2940</v>
      </c>
      <c r="D3559">
        <v>16.5</v>
      </c>
      <c r="E3559">
        <v>0</v>
      </c>
      <c r="F3559">
        <v>43.75</v>
      </c>
      <c r="G3559" t="s">
        <v>11</v>
      </c>
      <c r="H3559">
        <v>20.204082</v>
      </c>
      <c r="J3559" s="1">
        <v>43806</v>
      </c>
      <c r="K3559" t="s">
        <v>10</v>
      </c>
      <c r="L3559">
        <v>1920</v>
      </c>
      <c r="M3559">
        <v>0.2</v>
      </c>
      <c r="N3559">
        <v>0</v>
      </c>
      <c r="O3559">
        <v>19.25</v>
      </c>
      <c r="P3559" t="s">
        <v>11</v>
      </c>
      <c r="Q3559">
        <v>0.375</v>
      </c>
    </row>
    <row r="3560" spans="1:17" x14ac:dyDescent="0.25">
      <c r="A3560" s="1">
        <v>43597</v>
      </c>
      <c r="B3560" t="s">
        <v>8</v>
      </c>
      <c r="C3560">
        <v>480</v>
      </c>
      <c r="D3560">
        <v>2.6</v>
      </c>
      <c r="E3560">
        <v>0</v>
      </c>
      <c r="F3560">
        <v>10.199999999999999</v>
      </c>
      <c r="G3560" t="s">
        <v>11</v>
      </c>
      <c r="H3560">
        <v>19.5</v>
      </c>
      <c r="J3560" s="1">
        <v>43812</v>
      </c>
      <c r="K3560" t="s">
        <v>10</v>
      </c>
      <c r="L3560">
        <v>3975</v>
      </c>
      <c r="M3560">
        <v>45.44</v>
      </c>
      <c r="N3560">
        <v>0</v>
      </c>
      <c r="O3560">
        <v>108</v>
      </c>
      <c r="P3560" t="s">
        <v>11</v>
      </c>
      <c r="Q3560">
        <v>41.153207999999999</v>
      </c>
    </row>
    <row r="3561" spans="1:17" x14ac:dyDescent="0.25">
      <c r="A3561" s="1">
        <v>43597</v>
      </c>
      <c r="B3561" t="s">
        <v>8</v>
      </c>
      <c r="C3561">
        <v>919</v>
      </c>
      <c r="D3561">
        <v>4.18</v>
      </c>
      <c r="E3561">
        <v>0</v>
      </c>
      <c r="F3561">
        <v>14</v>
      </c>
      <c r="G3561" t="s">
        <v>11</v>
      </c>
      <c r="H3561">
        <v>16.374320000000001</v>
      </c>
      <c r="J3561" s="1">
        <v>43812</v>
      </c>
      <c r="K3561" t="s">
        <v>10</v>
      </c>
      <c r="L3561">
        <v>1584</v>
      </c>
      <c r="M3561">
        <v>15.5</v>
      </c>
      <c r="N3561">
        <v>0</v>
      </c>
      <c r="O3561">
        <v>39.25</v>
      </c>
      <c r="P3561" t="s">
        <v>11</v>
      </c>
      <c r="Q3561">
        <v>35.227272999999997</v>
      </c>
    </row>
    <row r="3562" spans="1:17" x14ac:dyDescent="0.25">
      <c r="A3562" s="1">
        <v>43597</v>
      </c>
      <c r="B3562" t="s">
        <v>8</v>
      </c>
      <c r="C3562">
        <v>708</v>
      </c>
      <c r="D3562">
        <v>2.72</v>
      </c>
      <c r="E3562">
        <v>3</v>
      </c>
      <c r="F3562">
        <v>15.25</v>
      </c>
      <c r="G3562" t="s">
        <v>9</v>
      </c>
      <c r="H3562">
        <v>13.830508</v>
      </c>
      <c r="J3562" s="1">
        <v>43812</v>
      </c>
      <c r="K3562" t="s">
        <v>10</v>
      </c>
      <c r="L3562">
        <v>1840</v>
      </c>
      <c r="M3562">
        <v>17.75</v>
      </c>
      <c r="N3562">
        <v>0</v>
      </c>
      <c r="O3562">
        <v>43.5</v>
      </c>
      <c r="P3562" t="s">
        <v>11</v>
      </c>
      <c r="Q3562">
        <v>34.728261000000003</v>
      </c>
    </row>
    <row r="3563" spans="1:17" x14ac:dyDescent="0.25">
      <c r="A3563" s="1">
        <v>43597</v>
      </c>
      <c r="B3563" t="s">
        <v>8</v>
      </c>
      <c r="C3563">
        <v>420</v>
      </c>
      <c r="D3563">
        <v>1.6</v>
      </c>
      <c r="E3563">
        <v>0</v>
      </c>
      <c r="F3563">
        <v>9.25</v>
      </c>
      <c r="G3563" t="s">
        <v>11</v>
      </c>
      <c r="H3563">
        <v>13.714286</v>
      </c>
      <c r="J3563" s="1">
        <v>43812</v>
      </c>
      <c r="K3563" t="s">
        <v>10</v>
      </c>
      <c r="L3563">
        <v>848</v>
      </c>
      <c r="M3563">
        <v>6.72</v>
      </c>
      <c r="N3563">
        <v>0</v>
      </c>
      <c r="O3563">
        <v>19</v>
      </c>
      <c r="P3563" t="s">
        <v>11</v>
      </c>
      <c r="Q3563">
        <v>28.528302</v>
      </c>
    </row>
    <row r="3564" spans="1:17" x14ac:dyDescent="0.25">
      <c r="A3564" s="1">
        <v>43597</v>
      </c>
      <c r="B3564" t="s">
        <v>8</v>
      </c>
      <c r="C3564">
        <v>615</v>
      </c>
      <c r="D3564">
        <v>2.2200000000000002</v>
      </c>
      <c r="E3564">
        <v>0</v>
      </c>
      <c r="F3564">
        <v>9.75</v>
      </c>
      <c r="G3564" t="s">
        <v>9</v>
      </c>
      <c r="H3564">
        <v>12.995122</v>
      </c>
      <c r="J3564" s="1">
        <v>43812</v>
      </c>
      <c r="K3564" t="s">
        <v>10</v>
      </c>
      <c r="L3564">
        <v>2160</v>
      </c>
      <c r="M3564">
        <v>17</v>
      </c>
      <c r="N3564">
        <v>9.9</v>
      </c>
      <c r="O3564">
        <v>58.9</v>
      </c>
      <c r="P3564" t="s">
        <v>9</v>
      </c>
      <c r="Q3564">
        <v>28.333333</v>
      </c>
    </row>
    <row r="3565" spans="1:17" x14ac:dyDescent="0.25">
      <c r="A3565" s="1">
        <v>43597</v>
      </c>
      <c r="B3565" t="s">
        <v>8</v>
      </c>
      <c r="C3565">
        <v>540</v>
      </c>
      <c r="D3565">
        <v>1.9</v>
      </c>
      <c r="E3565">
        <v>1</v>
      </c>
      <c r="F3565">
        <v>9.5</v>
      </c>
      <c r="G3565" t="s">
        <v>9</v>
      </c>
      <c r="H3565">
        <v>12.666667</v>
      </c>
      <c r="J3565" s="1">
        <v>43812</v>
      </c>
      <c r="K3565" t="s">
        <v>10</v>
      </c>
      <c r="L3565">
        <v>120</v>
      </c>
      <c r="M3565">
        <v>0.7</v>
      </c>
      <c r="N3565">
        <v>2</v>
      </c>
      <c r="O3565">
        <v>7.5</v>
      </c>
      <c r="P3565" t="s">
        <v>9</v>
      </c>
      <c r="Q3565">
        <v>21</v>
      </c>
    </row>
    <row r="3566" spans="1:17" x14ac:dyDescent="0.25">
      <c r="A3566" s="1">
        <v>43597</v>
      </c>
      <c r="B3566" t="s">
        <v>8</v>
      </c>
      <c r="C3566">
        <v>263</v>
      </c>
      <c r="D3566">
        <v>0.84</v>
      </c>
      <c r="E3566">
        <v>0</v>
      </c>
      <c r="F3566">
        <v>6.25</v>
      </c>
      <c r="G3566" t="s">
        <v>11</v>
      </c>
      <c r="H3566">
        <v>11.498099</v>
      </c>
      <c r="J3566" s="1">
        <v>43812</v>
      </c>
      <c r="K3566" t="s">
        <v>10</v>
      </c>
      <c r="L3566">
        <v>3077</v>
      </c>
      <c r="M3566">
        <v>16.420000000000002</v>
      </c>
      <c r="N3566">
        <v>15.2</v>
      </c>
      <c r="O3566">
        <v>91.2</v>
      </c>
      <c r="P3566" t="s">
        <v>9</v>
      </c>
      <c r="Q3566">
        <v>19.210920000000002</v>
      </c>
    </row>
    <row r="3567" spans="1:17" x14ac:dyDescent="0.25">
      <c r="A3567" s="1">
        <v>43597</v>
      </c>
      <c r="B3567" t="s">
        <v>8</v>
      </c>
      <c r="C3567">
        <v>588</v>
      </c>
      <c r="D3567">
        <v>1.61</v>
      </c>
      <c r="E3567">
        <v>0</v>
      </c>
      <c r="F3567">
        <v>7.75</v>
      </c>
      <c r="G3567" t="s">
        <v>11</v>
      </c>
      <c r="H3567">
        <v>9.8571428999999995</v>
      </c>
      <c r="J3567" s="1">
        <v>43812</v>
      </c>
      <c r="K3567" t="s">
        <v>10</v>
      </c>
      <c r="L3567">
        <v>2589</v>
      </c>
      <c r="M3567">
        <v>12.1</v>
      </c>
      <c r="N3567">
        <v>0</v>
      </c>
      <c r="O3567">
        <v>34</v>
      </c>
      <c r="P3567" t="s">
        <v>11</v>
      </c>
      <c r="Q3567">
        <v>16.825029000000001</v>
      </c>
    </row>
    <row r="3568" spans="1:17" x14ac:dyDescent="0.25">
      <c r="A3568" s="1">
        <v>43597</v>
      </c>
      <c r="B3568" t="s">
        <v>8</v>
      </c>
      <c r="C3568">
        <v>307</v>
      </c>
      <c r="D3568">
        <v>0.8</v>
      </c>
      <c r="E3568">
        <v>3</v>
      </c>
      <c r="F3568">
        <v>10</v>
      </c>
      <c r="G3568" t="s">
        <v>9</v>
      </c>
      <c r="H3568">
        <v>9.3811075000000006</v>
      </c>
      <c r="J3568" s="1">
        <v>43812</v>
      </c>
      <c r="K3568" t="s">
        <v>10</v>
      </c>
      <c r="L3568">
        <v>300</v>
      </c>
      <c r="M3568">
        <v>1.1000000000000001</v>
      </c>
      <c r="N3568">
        <v>2</v>
      </c>
      <c r="O3568">
        <v>9</v>
      </c>
      <c r="P3568" t="s">
        <v>9</v>
      </c>
      <c r="Q3568">
        <v>13.2</v>
      </c>
    </row>
    <row r="3569" spans="1:17" x14ac:dyDescent="0.25">
      <c r="A3569" s="1">
        <v>43597</v>
      </c>
      <c r="B3569" t="s">
        <v>8</v>
      </c>
      <c r="C3569">
        <v>1416</v>
      </c>
      <c r="D3569">
        <v>3.64</v>
      </c>
      <c r="E3569">
        <v>0</v>
      </c>
      <c r="F3569">
        <v>14.25</v>
      </c>
      <c r="G3569" t="s">
        <v>11</v>
      </c>
      <c r="H3569">
        <v>9.2542372999999998</v>
      </c>
      <c r="J3569" s="1">
        <v>43812</v>
      </c>
      <c r="K3569" t="s">
        <v>10</v>
      </c>
      <c r="L3569">
        <v>421</v>
      </c>
      <c r="M3569">
        <v>1.42</v>
      </c>
      <c r="N3569">
        <v>4</v>
      </c>
      <c r="O3569">
        <v>12.75</v>
      </c>
      <c r="P3569" t="s">
        <v>9</v>
      </c>
      <c r="Q3569">
        <v>12.142518000000001</v>
      </c>
    </row>
    <row r="3570" spans="1:17" x14ac:dyDescent="0.25">
      <c r="A3570" s="1">
        <v>43597</v>
      </c>
      <c r="B3570" t="s">
        <v>8</v>
      </c>
      <c r="C3570">
        <v>1020</v>
      </c>
      <c r="D3570">
        <v>2.5</v>
      </c>
      <c r="E3570">
        <v>0</v>
      </c>
      <c r="F3570">
        <v>12.25</v>
      </c>
      <c r="G3570" t="s">
        <v>11</v>
      </c>
      <c r="H3570">
        <v>8.8235294</v>
      </c>
      <c r="J3570" s="1">
        <v>43812</v>
      </c>
      <c r="K3570" t="s">
        <v>10</v>
      </c>
      <c r="L3570">
        <v>537</v>
      </c>
      <c r="M3570">
        <v>1.8</v>
      </c>
      <c r="N3570">
        <v>0</v>
      </c>
      <c r="O3570">
        <v>9.25</v>
      </c>
      <c r="P3570" t="s">
        <v>11</v>
      </c>
      <c r="Q3570">
        <v>12.067038999999999</v>
      </c>
    </row>
    <row r="3571" spans="1:17" x14ac:dyDescent="0.25">
      <c r="A3571" s="1">
        <v>43597</v>
      </c>
      <c r="B3571" t="s">
        <v>8</v>
      </c>
      <c r="C3571">
        <v>3426</v>
      </c>
      <c r="D3571">
        <v>6.14</v>
      </c>
      <c r="E3571">
        <v>0</v>
      </c>
      <c r="F3571">
        <v>27.5</v>
      </c>
      <c r="G3571" t="s">
        <v>11</v>
      </c>
      <c r="H3571">
        <v>6.4518389000000003</v>
      </c>
      <c r="J3571" s="1">
        <v>43812</v>
      </c>
      <c r="K3571" t="s">
        <v>10</v>
      </c>
      <c r="L3571">
        <v>300</v>
      </c>
      <c r="M3571">
        <v>0.8</v>
      </c>
      <c r="N3571">
        <v>0</v>
      </c>
      <c r="O3571">
        <v>7</v>
      </c>
      <c r="P3571" t="s">
        <v>11</v>
      </c>
      <c r="Q3571">
        <v>9.6</v>
      </c>
    </row>
    <row r="3572" spans="1:17" x14ac:dyDescent="0.25">
      <c r="A3572" s="1">
        <v>43597</v>
      </c>
      <c r="B3572" t="s">
        <v>8</v>
      </c>
      <c r="C3572">
        <v>1020</v>
      </c>
      <c r="D3572">
        <v>1.6</v>
      </c>
      <c r="E3572">
        <v>2.0499999999999998</v>
      </c>
      <c r="F3572">
        <v>12.3</v>
      </c>
      <c r="G3572" t="s">
        <v>9</v>
      </c>
      <c r="H3572">
        <v>5.6470587999999999</v>
      </c>
      <c r="J3572" s="1">
        <v>43812</v>
      </c>
      <c r="K3572" t="s">
        <v>10</v>
      </c>
      <c r="L3572">
        <v>584</v>
      </c>
      <c r="M3572">
        <v>1.52</v>
      </c>
      <c r="N3572">
        <v>0</v>
      </c>
      <c r="O3572">
        <v>9</v>
      </c>
      <c r="P3572" t="s">
        <v>11</v>
      </c>
      <c r="Q3572">
        <v>9.3698630000000005</v>
      </c>
    </row>
    <row r="3573" spans="1:17" x14ac:dyDescent="0.25">
      <c r="A3573" s="1">
        <v>43597</v>
      </c>
      <c r="B3573" t="s">
        <v>8</v>
      </c>
      <c r="C3573">
        <v>450</v>
      </c>
      <c r="D3573">
        <v>0.68</v>
      </c>
      <c r="E3573">
        <v>0</v>
      </c>
      <c r="F3573">
        <v>6</v>
      </c>
      <c r="G3573" t="s">
        <v>11</v>
      </c>
      <c r="H3573">
        <v>5.44</v>
      </c>
      <c r="J3573" s="1">
        <v>43812</v>
      </c>
      <c r="K3573" t="s">
        <v>10</v>
      </c>
      <c r="L3573">
        <v>240</v>
      </c>
      <c r="M3573">
        <v>0.6</v>
      </c>
      <c r="N3573">
        <v>2</v>
      </c>
      <c r="O3573">
        <v>7.25</v>
      </c>
      <c r="P3573" t="s">
        <v>9</v>
      </c>
      <c r="Q3573">
        <v>9</v>
      </c>
    </row>
    <row r="3574" spans="1:17" x14ac:dyDescent="0.25">
      <c r="A3574" s="1">
        <v>43597</v>
      </c>
      <c r="B3574" t="s">
        <v>8</v>
      </c>
      <c r="C3574">
        <v>265</v>
      </c>
      <c r="D3574">
        <v>0.37</v>
      </c>
      <c r="E3574">
        <v>2</v>
      </c>
      <c r="F3574">
        <v>8</v>
      </c>
      <c r="G3574" t="s">
        <v>9</v>
      </c>
      <c r="H3574">
        <v>5.0264151000000004</v>
      </c>
      <c r="J3574" s="1">
        <v>43812</v>
      </c>
      <c r="K3574" t="s">
        <v>10</v>
      </c>
      <c r="L3574">
        <v>406</v>
      </c>
      <c r="M3574">
        <v>1</v>
      </c>
      <c r="N3574">
        <v>0</v>
      </c>
      <c r="O3574">
        <v>5.75</v>
      </c>
      <c r="P3574" t="s">
        <v>11</v>
      </c>
      <c r="Q3574">
        <v>8.8669951000000005</v>
      </c>
    </row>
    <row r="3575" spans="1:17" x14ac:dyDescent="0.25">
      <c r="A3575" s="1">
        <v>43597</v>
      </c>
      <c r="B3575" t="s">
        <v>8</v>
      </c>
      <c r="C3575">
        <v>1260</v>
      </c>
      <c r="D3575">
        <v>0.5</v>
      </c>
      <c r="E3575">
        <v>0</v>
      </c>
      <c r="F3575">
        <v>30</v>
      </c>
      <c r="G3575" t="s">
        <v>11</v>
      </c>
      <c r="H3575">
        <v>1.4285714</v>
      </c>
      <c r="J3575" s="1">
        <v>43812</v>
      </c>
      <c r="K3575" t="s">
        <v>10</v>
      </c>
      <c r="L3575">
        <v>752</v>
      </c>
      <c r="M3575">
        <v>1.82</v>
      </c>
      <c r="N3575">
        <v>2</v>
      </c>
      <c r="O3575">
        <v>11.5</v>
      </c>
      <c r="P3575" t="s">
        <v>9</v>
      </c>
      <c r="Q3575">
        <v>8.7127660000000002</v>
      </c>
    </row>
    <row r="3576" spans="1:17" x14ac:dyDescent="0.25">
      <c r="A3576" s="1">
        <v>43598</v>
      </c>
      <c r="B3576" t="s">
        <v>8</v>
      </c>
      <c r="C3576">
        <v>1680</v>
      </c>
      <c r="D3576">
        <v>12.9</v>
      </c>
      <c r="E3576">
        <v>0</v>
      </c>
      <c r="F3576">
        <v>40.25</v>
      </c>
      <c r="G3576" t="s">
        <v>11</v>
      </c>
      <c r="H3576">
        <v>27.642856999999999</v>
      </c>
      <c r="J3576" s="1">
        <v>43812</v>
      </c>
      <c r="K3576" t="s">
        <v>10</v>
      </c>
      <c r="L3576">
        <v>581</v>
      </c>
      <c r="M3576">
        <v>1.34</v>
      </c>
      <c r="N3576">
        <v>2</v>
      </c>
      <c r="O3576">
        <v>10.25</v>
      </c>
      <c r="P3576" t="s">
        <v>9</v>
      </c>
      <c r="Q3576">
        <v>8.3029259999999994</v>
      </c>
    </row>
    <row r="3577" spans="1:17" x14ac:dyDescent="0.25">
      <c r="A3577" s="1">
        <v>43598</v>
      </c>
      <c r="B3577" t="s">
        <v>8</v>
      </c>
      <c r="C3577">
        <v>1140</v>
      </c>
      <c r="D3577">
        <v>8.1999999999999993</v>
      </c>
      <c r="E3577">
        <v>4.75</v>
      </c>
      <c r="F3577">
        <v>28.5</v>
      </c>
      <c r="G3577" t="s">
        <v>9</v>
      </c>
      <c r="H3577">
        <v>25.894736999999999</v>
      </c>
      <c r="J3577" s="1">
        <v>43812</v>
      </c>
      <c r="K3577" t="s">
        <v>10</v>
      </c>
      <c r="L3577">
        <v>200</v>
      </c>
      <c r="M3577">
        <v>0.46</v>
      </c>
      <c r="N3577">
        <v>0</v>
      </c>
      <c r="O3577">
        <v>5.75</v>
      </c>
      <c r="P3577" t="s">
        <v>11</v>
      </c>
      <c r="Q3577">
        <v>8.2799999999999994</v>
      </c>
    </row>
    <row r="3578" spans="1:17" x14ac:dyDescent="0.25">
      <c r="A3578" s="1">
        <v>43598</v>
      </c>
      <c r="B3578" t="s">
        <v>8</v>
      </c>
      <c r="C3578">
        <v>1455</v>
      </c>
      <c r="D3578">
        <v>10.130000000000001</v>
      </c>
      <c r="E3578">
        <v>8.1199999999999992</v>
      </c>
      <c r="F3578">
        <v>40.619999999999997</v>
      </c>
      <c r="G3578" t="s">
        <v>9</v>
      </c>
      <c r="H3578">
        <v>25.063918000000001</v>
      </c>
      <c r="J3578" s="1">
        <v>43812</v>
      </c>
      <c r="K3578" t="s">
        <v>10</v>
      </c>
      <c r="L3578">
        <v>397</v>
      </c>
      <c r="M3578">
        <v>0.9</v>
      </c>
      <c r="N3578">
        <v>4</v>
      </c>
      <c r="O3578">
        <v>12</v>
      </c>
      <c r="P3578" t="s">
        <v>9</v>
      </c>
      <c r="Q3578">
        <v>8.1612091000000007</v>
      </c>
    </row>
    <row r="3579" spans="1:17" x14ac:dyDescent="0.25">
      <c r="A3579" s="1">
        <v>43598</v>
      </c>
      <c r="B3579" t="s">
        <v>8</v>
      </c>
      <c r="C3579">
        <v>796</v>
      </c>
      <c r="D3579">
        <v>5.01</v>
      </c>
      <c r="E3579">
        <v>0</v>
      </c>
      <c r="F3579">
        <v>15.75</v>
      </c>
      <c r="G3579" t="s">
        <v>11</v>
      </c>
      <c r="H3579">
        <v>22.658290999999998</v>
      </c>
      <c r="J3579" s="1">
        <v>43812</v>
      </c>
      <c r="K3579" t="s">
        <v>10</v>
      </c>
      <c r="L3579">
        <v>540</v>
      </c>
      <c r="M3579">
        <v>1.2</v>
      </c>
      <c r="N3579">
        <v>2</v>
      </c>
      <c r="O3579">
        <v>9.25</v>
      </c>
      <c r="P3579" t="s">
        <v>9</v>
      </c>
      <c r="Q3579">
        <v>8</v>
      </c>
    </row>
    <row r="3580" spans="1:17" x14ac:dyDescent="0.25">
      <c r="A3580" s="1">
        <v>43598</v>
      </c>
      <c r="B3580" t="s">
        <v>8</v>
      </c>
      <c r="C3580">
        <v>790</v>
      </c>
      <c r="D3580">
        <v>4.8899999999999997</v>
      </c>
      <c r="E3580">
        <v>3.2</v>
      </c>
      <c r="F3580">
        <v>19.2</v>
      </c>
      <c r="G3580" t="s">
        <v>9</v>
      </c>
      <c r="H3580">
        <v>22.283543999999999</v>
      </c>
      <c r="J3580" s="1">
        <v>43812</v>
      </c>
      <c r="K3580" t="s">
        <v>10</v>
      </c>
      <c r="L3580">
        <v>394</v>
      </c>
      <c r="M3580">
        <v>0.86</v>
      </c>
      <c r="N3580">
        <v>2</v>
      </c>
      <c r="O3580">
        <v>9.75</v>
      </c>
      <c r="P3580" t="s">
        <v>9</v>
      </c>
      <c r="Q3580">
        <v>7.8578679999999999</v>
      </c>
    </row>
    <row r="3581" spans="1:17" x14ac:dyDescent="0.25">
      <c r="A3581" s="1">
        <v>43598</v>
      </c>
      <c r="B3581" t="s">
        <v>8</v>
      </c>
      <c r="C3581">
        <v>2760</v>
      </c>
      <c r="D3581">
        <v>16.100000000000001</v>
      </c>
      <c r="E3581">
        <v>8.65</v>
      </c>
      <c r="F3581">
        <v>51.9</v>
      </c>
      <c r="G3581" t="s">
        <v>9</v>
      </c>
      <c r="H3581">
        <v>21</v>
      </c>
      <c r="J3581" s="1">
        <v>43812</v>
      </c>
      <c r="K3581" t="s">
        <v>10</v>
      </c>
      <c r="L3581">
        <v>300</v>
      </c>
      <c r="M3581">
        <v>0.6</v>
      </c>
      <c r="N3581">
        <v>2</v>
      </c>
      <c r="O3581">
        <v>8.5</v>
      </c>
      <c r="P3581" t="s">
        <v>9</v>
      </c>
      <c r="Q3581">
        <v>7.2</v>
      </c>
    </row>
    <row r="3582" spans="1:17" x14ac:dyDescent="0.25">
      <c r="A3582" s="1">
        <v>43598</v>
      </c>
      <c r="B3582" t="s">
        <v>8</v>
      </c>
      <c r="C3582">
        <v>3069</v>
      </c>
      <c r="D3582">
        <v>17.88</v>
      </c>
      <c r="E3582">
        <v>9.9499999999999993</v>
      </c>
      <c r="F3582">
        <v>59.7</v>
      </c>
      <c r="G3582" t="s">
        <v>9</v>
      </c>
      <c r="H3582">
        <v>20.973607000000001</v>
      </c>
      <c r="J3582" s="1">
        <v>43812</v>
      </c>
      <c r="K3582" t="s">
        <v>10</v>
      </c>
      <c r="L3582">
        <v>653</v>
      </c>
      <c r="M3582">
        <v>1.25</v>
      </c>
      <c r="N3582">
        <v>0</v>
      </c>
      <c r="O3582">
        <v>9.25</v>
      </c>
      <c r="P3582" t="s">
        <v>11</v>
      </c>
      <c r="Q3582">
        <v>6.8912711</v>
      </c>
    </row>
    <row r="3583" spans="1:17" x14ac:dyDescent="0.25">
      <c r="A3583" s="1">
        <v>43598</v>
      </c>
      <c r="B3583" t="s">
        <v>8</v>
      </c>
      <c r="C3583">
        <v>4543</v>
      </c>
      <c r="D3583">
        <v>24.21</v>
      </c>
      <c r="E3583">
        <v>14.2</v>
      </c>
      <c r="F3583">
        <v>85.2</v>
      </c>
      <c r="G3583" t="s">
        <v>9</v>
      </c>
      <c r="H3583">
        <v>19.18468</v>
      </c>
      <c r="J3583" s="1">
        <v>43812</v>
      </c>
      <c r="K3583" t="s">
        <v>10</v>
      </c>
      <c r="L3583">
        <v>420</v>
      </c>
      <c r="M3583">
        <v>0.8</v>
      </c>
      <c r="N3583">
        <v>0</v>
      </c>
      <c r="O3583">
        <v>7.25</v>
      </c>
      <c r="P3583" t="s">
        <v>11</v>
      </c>
      <c r="Q3583">
        <v>6.8571429000000004</v>
      </c>
    </row>
    <row r="3584" spans="1:17" x14ac:dyDescent="0.25">
      <c r="A3584" s="1">
        <v>43598</v>
      </c>
      <c r="B3584" t="s">
        <v>8</v>
      </c>
      <c r="C3584">
        <v>780</v>
      </c>
      <c r="D3584">
        <v>3.7</v>
      </c>
      <c r="E3584">
        <v>2</v>
      </c>
      <c r="F3584">
        <v>14.75</v>
      </c>
      <c r="G3584" t="s">
        <v>9</v>
      </c>
      <c r="H3584">
        <v>17.076923000000001</v>
      </c>
      <c r="J3584" s="1">
        <v>43812</v>
      </c>
      <c r="K3584" t="s">
        <v>10</v>
      </c>
      <c r="L3584">
        <v>540</v>
      </c>
      <c r="M3584">
        <v>1</v>
      </c>
      <c r="N3584">
        <v>0</v>
      </c>
      <c r="O3584">
        <v>7</v>
      </c>
      <c r="P3584" t="s">
        <v>11</v>
      </c>
      <c r="Q3584">
        <v>6.6666667000000004</v>
      </c>
    </row>
    <row r="3585" spans="1:17" x14ac:dyDescent="0.25">
      <c r="A3585" s="1">
        <v>43598</v>
      </c>
      <c r="B3585" t="s">
        <v>8</v>
      </c>
      <c r="C3585">
        <v>720</v>
      </c>
      <c r="D3585">
        <v>2.7</v>
      </c>
      <c r="E3585">
        <v>0</v>
      </c>
      <c r="F3585">
        <v>10.75</v>
      </c>
      <c r="G3585" t="s">
        <v>11</v>
      </c>
      <c r="H3585">
        <v>13.5</v>
      </c>
      <c r="J3585" s="1">
        <v>43812</v>
      </c>
      <c r="K3585" t="s">
        <v>10</v>
      </c>
      <c r="L3585">
        <v>1251</v>
      </c>
      <c r="M3585">
        <v>2.2999999999999998</v>
      </c>
      <c r="N3585">
        <v>2.5</v>
      </c>
      <c r="O3585">
        <v>15</v>
      </c>
      <c r="P3585" t="s">
        <v>9</v>
      </c>
      <c r="Q3585">
        <v>6.6187050000000003</v>
      </c>
    </row>
    <row r="3586" spans="1:17" x14ac:dyDescent="0.25">
      <c r="A3586" s="1">
        <v>43598</v>
      </c>
      <c r="B3586" t="s">
        <v>8</v>
      </c>
      <c r="C3586">
        <v>3590</v>
      </c>
      <c r="D3586">
        <v>12.73</v>
      </c>
      <c r="E3586">
        <v>10.88</v>
      </c>
      <c r="F3586">
        <v>54.38</v>
      </c>
      <c r="G3586" t="s">
        <v>9</v>
      </c>
      <c r="H3586">
        <v>12.765459999999999</v>
      </c>
      <c r="J3586" s="1">
        <v>43812</v>
      </c>
      <c r="K3586" t="s">
        <v>10</v>
      </c>
      <c r="L3586">
        <v>661</v>
      </c>
      <c r="M3586">
        <v>1.1399999999999999</v>
      </c>
      <c r="N3586">
        <v>2</v>
      </c>
      <c r="O3586">
        <v>10</v>
      </c>
      <c r="P3586" t="s">
        <v>9</v>
      </c>
      <c r="Q3586">
        <v>6.2087745999999999</v>
      </c>
    </row>
    <row r="3587" spans="1:17" x14ac:dyDescent="0.25">
      <c r="A3587" s="1">
        <v>43598</v>
      </c>
      <c r="B3587" t="s">
        <v>8</v>
      </c>
      <c r="C3587">
        <v>1702</v>
      </c>
      <c r="D3587">
        <v>5.53</v>
      </c>
      <c r="E3587">
        <v>5</v>
      </c>
      <c r="F3587">
        <v>25</v>
      </c>
      <c r="G3587" t="s">
        <v>9</v>
      </c>
      <c r="H3587">
        <v>11.696827000000001</v>
      </c>
      <c r="J3587" s="1">
        <v>43812</v>
      </c>
      <c r="K3587" t="s">
        <v>10</v>
      </c>
      <c r="L3587">
        <v>210</v>
      </c>
      <c r="M3587">
        <v>0.34</v>
      </c>
      <c r="N3587">
        <v>3</v>
      </c>
      <c r="O3587">
        <v>9</v>
      </c>
      <c r="P3587" t="s">
        <v>9</v>
      </c>
      <c r="Q3587">
        <v>5.8285714000000004</v>
      </c>
    </row>
    <row r="3588" spans="1:17" x14ac:dyDescent="0.25">
      <c r="A3588" s="1">
        <v>43598</v>
      </c>
      <c r="B3588" t="s">
        <v>8</v>
      </c>
      <c r="C3588">
        <v>300</v>
      </c>
      <c r="D3588">
        <v>0.9</v>
      </c>
      <c r="E3588">
        <v>2</v>
      </c>
      <c r="F3588">
        <v>8.25</v>
      </c>
      <c r="G3588" t="s">
        <v>9</v>
      </c>
      <c r="H3588">
        <v>10.8</v>
      </c>
      <c r="J3588" s="1">
        <v>43812</v>
      </c>
      <c r="K3588" t="s">
        <v>10</v>
      </c>
      <c r="L3588">
        <v>483</v>
      </c>
      <c r="M3588">
        <v>0.7</v>
      </c>
      <c r="N3588">
        <v>0</v>
      </c>
      <c r="O3588">
        <v>6</v>
      </c>
      <c r="P3588" t="s">
        <v>11</v>
      </c>
      <c r="Q3588">
        <v>5.2173913000000001</v>
      </c>
    </row>
    <row r="3589" spans="1:17" x14ac:dyDescent="0.25">
      <c r="A3589" s="1">
        <v>43598</v>
      </c>
      <c r="B3589" t="s">
        <v>8</v>
      </c>
      <c r="C3589">
        <v>617</v>
      </c>
      <c r="D3589">
        <v>1.7</v>
      </c>
      <c r="E3589">
        <v>0</v>
      </c>
      <c r="F3589">
        <v>8</v>
      </c>
      <c r="G3589" t="s">
        <v>11</v>
      </c>
      <c r="H3589">
        <v>9.9189626999999998</v>
      </c>
      <c r="J3589" s="1">
        <v>43812</v>
      </c>
      <c r="K3589" t="s">
        <v>10</v>
      </c>
      <c r="L3589">
        <v>898</v>
      </c>
      <c r="M3589">
        <v>1.1200000000000001</v>
      </c>
      <c r="N3589">
        <v>0</v>
      </c>
      <c r="O3589">
        <v>10.75</v>
      </c>
      <c r="P3589" t="s">
        <v>11</v>
      </c>
      <c r="Q3589">
        <v>4.4899776999999998</v>
      </c>
    </row>
    <row r="3590" spans="1:17" x14ac:dyDescent="0.25">
      <c r="A3590" s="1">
        <v>43598</v>
      </c>
      <c r="B3590" t="s">
        <v>8</v>
      </c>
      <c r="C3590">
        <v>480</v>
      </c>
      <c r="D3590">
        <v>1.3</v>
      </c>
      <c r="E3590">
        <v>2</v>
      </c>
      <c r="F3590">
        <v>9.25</v>
      </c>
      <c r="G3590" t="s">
        <v>9</v>
      </c>
      <c r="H3590">
        <v>9.75</v>
      </c>
      <c r="J3590" s="1">
        <v>43812</v>
      </c>
      <c r="K3590" t="s">
        <v>10</v>
      </c>
      <c r="L3590">
        <v>900</v>
      </c>
      <c r="M3590">
        <v>1</v>
      </c>
      <c r="N3590">
        <v>0</v>
      </c>
      <c r="O3590">
        <v>8.75</v>
      </c>
      <c r="P3590" t="s">
        <v>11</v>
      </c>
      <c r="Q3590">
        <v>4</v>
      </c>
    </row>
    <row r="3591" spans="1:17" x14ac:dyDescent="0.25">
      <c r="A3591" s="1">
        <v>43598</v>
      </c>
      <c r="B3591" t="s">
        <v>8</v>
      </c>
      <c r="C3591">
        <v>480</v>
      </c>
      <c r="D3591">
        <v>1.3</v>
      </c>
      <c r="E3591">
        <v>0</v>
      </c>
      <c r="F3591">
        <v>7</v>
      </c>
      <c r="G3591" t="s">
        <v>11</v>
      </c>
      <c r="H3591">
        <v>9.75</v>
      </c>
      <c r="J3591" s="1">
        <v>43812</v>
      </c>
      <c r="K3591" t="s">
        <v>10</v>
      </c>
      <c r="L3591">
        <v>1080</v>
      </c>
      <c r="M3591">
        <v>0.4</v>
      </c>
      <c r="N3591">
        <v>4</v>
      </c>
      <c r="O3591">
        <v>23.75</v>
      </c>
      <c r="P3591" t="s">
        <v>9</v>
      </c>
      <c r="Q3591">
        <v>1.3333333000000001</v>
      </c>
    </row>
    <row r="3592" spans="1:17" x14ac:dyDescent="0.25">
      <c r="A3592" s="1">
        <v>43598</v>
      </c>
      <c r="B3592" t="s">
        <v>8</v>
      </c>
      <c r="C3592">
        <v>388</v>
      </c>
      <c r="D3592">
        <v>1.01</v>
      </c>
      <c r="E3592">
        <v>2</v>
      </c>
      <c r="F3592">
        <v>8.75</v>
      </c>
      <c r="G3592" t="s">
        <v>9</v>
      </c>
      <c r="H3592">
        <v>9.3711339999999996</v>
      </c>
      <c r="J3592" s="1">
        <v>43812</v>
      </c>
      <c r="K3592" t="s">
        <v>10</v>
      </c>
      <c r="L3592">
        <v>2820</v>
      </c>
      <c r="M3592">
        <v>0.8</v>
      </c>
      <c r="N3592">
        <v>5</v>
      </c>
      <c r="O3592">
        <v>46.75</v>
      </c>
      <c r="P3592" t="s">
        <v>9</v>
      </c>
      <c r="Q3592">
        <v>1.0212766</v>
      </c>
    </row>
    <row r="3593" spans="1:17" x14ac:dyDescent="0.25">
      <c r="A3593" s="1">
        <v>43598</v>
      </c>
      <c r="B3593" t="s">
        <v>8</v>
      </c>
      <c r="C3593">
        <v>240</v>
      </c>
      <c r="D3593">
        <v>0.6</v>
      </c>
      <c r="E3593">
        <v>1.5</v>
      </c>
      <c r="F3593">
        <v>6.5</v>
      </c>
      <c r="G3593" t="s">
        <v>9</v>
      </c>
      <c r="H3593">
        <v>9</v>
      </c>
      <c r="J3593" s="1">
        <v>43812</v>
      </c>
      <c r="K3593" t="s">
        <v>10</v>
      </c>
      <c r="L3593">
        <v>1200</v>
      </c>
      <c r="M3593">
        <v>0.1</v>
      </c>
      <c r="N3593">
        <v>2</v>
      </c>
      <c r="O3593">
        <v>14.75</v>
      </c>
      <c r="P3593" t="s">
        <v>9</v>
      </c>
      <c r="Q3593">
        <v>0.3</v>
      </c>
    </row>
    <row r="3594" spans="1:17" x14ac:dyDescent="0.25">
      <c r="A3594" s="1">
        <v>43598</v>
      </c>
      <c r="B3594" t="s">
        <v>8</v>
      </c>
      <c r="C3594">
        <v>240</v>
      </c>
      <c r="D3594">
        <v>0.6</v>
      </c>
      <c r="E3594">
        <v>0</v>
      </c>
      <c r="F3594">
        <v>5</v>
      </c>
      <c r="G3594" t="s">
        <v>11</v>
      </c>
      <c r="H3594">
        <v>9</v>
      </c>
      <c r="J3594" s="1">
        <v>43813</v>
      </c>
      <c r="K3594" t="s">
        <v>10</v>
      </c>
      <c r="L3594">
        <v>1200</v>
      </c>
      <c r="M3594">
        <v>12.4</v>
      </c>
      <c r="N3594">
        <v>5</v>
      </c>
      <c r="O3594">
        <v>42.25</v>
      </c>
      <c r="P3594" t="s">
        <v>9</v>
      </c>
      <c r="Q3594">
        <v>37.200000000000003</v>
      </c>
    </row>
    <row r="3595" spans="1:17" x14ac:dyDescent="0.25">
      <c r="A3595" s="1">
        <v>43598</v>
      </c>
      <c r="B3595" t="s">
        <v>8</v>
      </c>
      <c r="C3595">
        <v>639</v>
      </c>
      <c r="D3595">
        <v>1.44</v>
      </c>
      <c r="E3595">
        <v>0</v>
      </c>
      <c r="F3595">
        <v>8</v>
      </c>
      <c r="G3595" t="s">
        <v>11</v>
      </c>
      <c r="H3595">
        <v>8.1126760999999998</v>
      </c>
      <c r="J3595" s="1">
        <v>43813</v>
      </c>
      <c r="K3595" t="s">
        <v>10</v>
      </c>
      <c r="L3595">
        <v>240</v>
      </c>
      <c r="M3595">
        <v>2.2999999999999998</v>
      </c>
      <c r="N3595">
        <v>1</v>
      </c>
      <c r="O3595">
        <v>9.25</v>
      </c>
      <c r="P3595" t="s">
        <v>9</v>
      </c>
      <c r="Q3595">
        <v>34.5</v>
      </c>
    </row>
    <row r="3596" spans="1:17" x14ac:dyDescent="0.25">
      <c r="A3596" s="1">
        <v>43598</v>
      </c>
      <c r="B3596" t="s">
        <v>8</v>
      </c>
      <c r="C3596">
        <v>504</v>
      </c>
      <c r="D3596">
        <v>1.04</v>
      </c>
      <c r="E3596">
        <v>2</v>
      </c>
      <c r="F3596">
        <v>9.5</v>
      </c>
      <c r="G3596" t="s">
        <v>9</v>
      </c>
      <c r="H3596">
        <v>7.4285714</v>
      </c>
      <c r="J3596" s="1">
        <v>43813</v>
      </c>
      <c r="K3596" t="s">
        <v>10</v>
      </c>
      <c r="L3596">
        <v>726</v>
      </c>
      <c r="M3596">
        <v>6</v>
      </c>
      <c r="N3596">
        <v>0</v>
      </c>
      <c r="O3596">
        <v>18.5</v>
      </c>
      <c r="P3596" t="s">
        <v>11</v>
      </c>
      <c r="Q3596">
        <v>29.752065999999999</v>
      </c>
    </row>
    <row r="3597" spans="1:17" x14ac:dyDescent="0.25">
      <c r="A3597" s="1">
        <v>43598</v>
      </c>
      <c r="B3597" t="s">
        <v>8</v>
      </c>
      <c r="C3597">
        <v>905</v>
      </c>
      <c r="D3597">
        <v>1.86</v>
      </c>
      <c r="E3597">
        <v>0</v>
      </c>
      <c r="F3597">
        <v>10.25</v>
      </c>
      <c r="G3597" t="s">
        <v>11</v>
      </c>
      <c r="H3597">
        <v>7.3988950000000004</v>
      </c>
      <c r="J3597" s="1">
        <v>43813</v>
      </c>
      <c r="K3597" t="s">
        <v>10</v>
      </c>
      <c r="L3597">
        <v>1117</v>
      </c>
      <c r="M3597">
        <v>7.2</v>
      </c>
      <c r="N3597">
        <v>0</v>
      </c>
      <c r="O3597">
        <v>20.5</v>
      </c>
      <c r="P3597" t="s">
        <v>11</v>
      </c>
      <c r="Q3597">
        <v>23.205013000000001</v>
      </c>
    </row>
    <row r="3598" spans="1:17" x14ac:dyDescent="0.25">
      <c r="A3598" s="1">
        <v>43598</v>
      </c>
      <c r="B3598" t="s">
        <v>8</v>
      </c>
      <c r="C3598">
        <v>660</v>
      </c>
      <c r="D3598">
        <v>1.3</v>
      </c>
      <c r="E3598">
        <v>2</v>
      </c>
      <c r="F3598">
        <v>10</v>
      </c>
      <c r="G3598" t="s">
        <v>9</v>
      </c>
      <c r="H3598">
        <v>7.0909091000000002</v>
      </c>
      <c r="J3598" s="1">
        <v>43813</v>
      </c>
      <c r="K3598" t="s">
        <v>10</v>
      </c>
      <c r="L3598">
        <v>1010</v>
      </c>
      <c r="M3598">
        <v>6.5</v>
      </c>
      <c r="N3598">
        <v>3.9</v>
      </c>
      <c r="O3598">
        <v>23.4</v>
      </c>
      <c r="P3598" t="s">
        <v>9</v>
      </c>
      <c r="Q3598">
        <v>23.168316999999998</v>
      </c>
    </row>
    <row r="3599" spans="1:17" x14ac:dyDescent="0.25">
      <c r="A3599" s="1">
        <v>43598</v>
      </c>
      <c r="B3599" t="s">
        <v>8</v>
      </c>
      <c r="C3599">
        <v>265</v>
      </c>
      <c r="D3599">
        <v>0.51</v>
      </c>
      <c r="E3599">
        <v>0</v>
      </c>
      <c r="F3599">
        <v>5</v>
      </c>
      <c r="G3599" t="s">
        <v>11</v>
      </c>
      <c r="H3599">
        <v>6.9283019000000001</v>
      </c>
      <c r="J3599" s="1">
        <v>43813</v>
      </c>
      <c r="K3599" t="s">
        <v>10</v>
      </c>
      <c r="L3599">
        <v>1791</v>
      </c>
      <c r="M3599">
        <v>10.15</v>
      </c>
      <c r="N3599">
        <v>10.15</v>
      </c>
      <c r="O3599">
        <v>60.9</v>
      </c>
      <c r="P3599" t="s">
        <v>9</v>
      </c>
      <c r="Q3599">
        <v>20.402010000000001</v>
      </c>
    </row>
    <row r="3600" spans="1:17" x14ac:dyDescent="0.25">
      <c r="A3600" s="1">
        <v>43598</v>
      </c>
      <c r="B3600" t="s">
        <v>8</v>
      </c>
      <c r="C3600">
        <v>693</v>
      </c>
      <c r="D3600">
        <v>1.31</v>
      </c>
      <c r="E3600">
        <v>2</v>
      </c>
      <c r="F3600">
        <v>10.5</v>
      </c>
      <c r="G3600" t="s">
        <v>9</v>
      </c>
      <c r="H3600">
        <v>6.8051947999999998</v>
      </c>
      <c r="J3600" s="1">
        <v>43813</v>
      </c>
      <c r="K3600" t="s">
        <v>10</v>
      </c>
      <c r="L3600">
        <v>480</v>
      </c>
      <c r="M3600">
        <v>2.4</v>
      </c>
      <c r="N3600">
        <v>2.5499999999999998</v>
      </c>
      <c r="O3600">
        <v>14.8</v>
      </c>
      <c r="P3600" t="s">
        <v>9</v>
      </c>
      <c r="Q3600">
        <v>18</v>
      </c>
    </row>
    <row r="3601" spans="1:17" x14ac:dyDescent="0.25">
      <c r="A3601" s="1">
        <v>43598</v>
      </c>
      <c r="B3601" t="s">
        <v>8</v>
      </c>
      <c r="C3601">
        <v>503</v>
      </c>
      <c r="D3601">
        <v>0.86</v>
      </c>
      <c r="E3601">
        <v>0</v>
      </c>
      <c r="F3601">
        <v>6.75</v>
      </c>
      <c r="G3601" t="s">
        <v>11</v>
      </c>
      <c r="H3601">
        <v>6.1550696</v>
      </c>
      <c r="J3601" s="1">
        <v>43813</v>
      </c>
      <c r="K3601" t="s">
        <v>10</v>
      </c>
      <c r="L3601">
        <v>300</v>
      </c>
      <c r="M3601">
        <v>1.4</v>
      </c>
      <c r="N3601">
        <v>0</v>
      </c>
      <c r="O3601">
        <v>6.75</v>
      </c>
      <c r="P3601" t="s">
        <v>11</v>
      </c>
      <c r="Q3601">
        <v>16.8</v>
      </c>
    </row>
    <row r="3602" spans="1:17" x14ac:dyDescent="0.25">
      <c r="A3602" s="1">
        <v>43598</v>
      </c>
      <c r="B3602" t="s">
        <v>8</v>
      </c>
      <c r="C3602">
        <v>1235</v>
      </c>
      <c r="D3602">
        <v>2</v>
      </c>
      <c r="E3602">
        <v>3</v>
      </c>
      <c r="F3602">
        <v>15</v>
      </c>
      <c r="G3602" t="s">
        <v>9</v>
      </c>
      <c r="H3602">
        <v>5.8299595000000002</v>
      </c>
      <c r="J3602" s="1">
        <v>43813</v>
      </c>
      <c r="K3602" t="s">
        <v>10</v>
      </c>
      <c r="L3602">
        <v>480</v>
      </c>
      <c r="M3602">
        <v>1.5</v>
      </c>
      <c r="N3602">
        <v>0</v>
      </c>
      <c r="O3602">
        <v>7.75</v>
      </c>
      <c r="P3602" t="s">
        <v>11</v>
      </c>
      <c r="Q3602">
        <v>11.25</v>
      </c>
    </row>
    <row r="3603" spans="1:17" x14ac:dyDescent="0.25">
      <c r="A3603" s="1">
        <v>43598</v>
      </c>
      <c r="B3603" t="s">
        <v>8</v>
      </c>
      <c r="C3603">
        <v>452</v>
      </c>
      <c r="D3603">
        <v>0.7</v>
      </c>
      <c r="E3603">
        <v>0</v>
      </c>
      <c r="F3603">
        <v>6</v>
      </c>
      <c r="G3603" t="s">
        <v>11</v>
      </c>
      <c r="H3603">
        <v>5.5752211999999997</v>
      </c>
      <c r="J3603" s="1">
        <v>43813</v>
      </c>
      <c r="K3603" t="s">
        <v>10</v>
      </c>
      <c r="L3603">
        <v>1460</v>
      </c>
      <c r="M3603">
        <v>4.54</v>
      </c>
      <c r="N3603">
        <v>3.25</v>
      </c>
      <c r="O3603">
        <v>19.5</v>
      </c>
      <c r="P3603" t="s">
        <v>9</v>
      </c>
      <c r="Q3603">
        <v>11.194521</v>
      </c>
    </row>
    <row r="3604" spans="1:17" x14ac:dyDescent="0.25">
      <c r="A3604" s="1">
        <v>43598</v>
      </c>
      <c r="B3604" t="s">
        <v>8</v>
      </c>
      <c r="C3604">
        <v>660</v>
      </c>
      <c r="D3604">
        <v>0.95</v>
      </c>
      <c r="E3604">
        <v>2</v>
      </c>
      <c r="F3604">
        <v>10.25</v>
      </c>
      <c r="G3604" t="s">
        <v>9</v>
      </c>
      <c r="H3604">
        <v>5.1818182000000004</v>
      </c>
      <c r="J3604" s="1">
        <v>43813</v>
      </c>
      <c r="K3604" t="s">
        <v>10</v>
      </c>
      <c r="L3604">
        <v>240</v>
      </c>
      <c r="M3604">
        <v>0.7</v>
      </c>
      <c r="N3604">
        <v>1.5</v>
      </c>
      <c r="O3604">
        <v>7.25</v>
      </c>
      <c r="P3604" t="s">
        <v>9</v>
      </c>
      <c r="Q3604">
        <v>10.5</v>
      </c>
    </row>
    <row r="3605" spans="1:17" x14ac:dyDescent="0.25">
      <c r="A3605" s="1">
        <v>43598</v>
      </c>
      <c r="B3605" t="s">
        <v>8</v>
      </c>
      <c r="C3605">
        <v>1440</v>
      </c>
      <c r="D3605">
        <v>0.8</v>
      </c>
      <c r="E3605">
        <v>8.0500000000000007</v>
      </c>
      <c r="F3605">
        <v>48.55</v>
      </c>
      <c r="G3605" t="s">
        <v>9</v>
      </c>
      <c r="H3605">
        <v>2</v>
      </c>
      <c r="J3605" s="1">
        <v>43813</v>
      </c>
      <c r="K3605" t="s">
        <v>10</v>
      </c>
      <c r="L3605">
        <v>409</v>
      </c>
      <c r="M3605">
        <v>1.1599999999999999</v>
      </c>
      <c r="N3605">
        <v>0</v>
      </c>
      <c r="O3605">
        <v>7.75</v>
      </c>
      <c r="P3605" t="s">
        <v>11</v>
      </c>
      <c r="Q3605">
        <v>10.210269</v>
      </c>
    </row>
    <row r="3606" spans="1:17" x14ac:dyDescent="0.25">
      <c r="A3606" s="1">
        <v>43598</v>
      </c>
      <c r="B3606" t="s">
        <v>8</v>
      </c>
      <c r="C3606">
        <v>2040</v>
      </c>
      <c r="D3606">
        <v>1.1000000000000001</v>
      </c>
      <c r="E3606">
        <v>4</v>
      </c>
      <c r="F3606">
        <v>52</v>
      </c>
      <c r="G3606" t="s">
        <v>9</v>
      </c>
      <c r="H3606">
        <v>1.9411765000000001</v>
      </c>
      <c r="J3606" s="1">
        <v>43813</v>
      </c>
      <c r="K3606" t="s">
        <v>10</v>
      </c>
      <c r="L3606">
        <v>290</v>
      </c>
      <c r="M3606">
        <v>0.74</v>
      </c>
      <c r="N3606">
        <v>2</v>
      </c>
      <c r="O3606">
        <v>8</v>
      </c>
      <c r="P3606" t="s">
        <v>9</v>
      </c>
      <c r="Q3606">
        <v>9.1862069000000002</v>
      </c>
    </row>
    <row r="3607" spans="1:17" x14ac:dyDescent="0.25">
      <c r="A3607" s="1">
        <v>43598</v>
      </c>
      <c r="B3607" t="s">
        <v>8</v>
      </c>
      <c r="C3607">
        <v>420</v>
      </c>
      <c r="D3607">
        <v>0.1</v>
      </c>
      <c r="E3607">
        <v>0</v>
      </c>
      <c r="F3607">
        <v>7.75</v>
      </c>
      <c r="G3607" t="s">
        <v>11</v>
      </c>
      <c r="H3607">
        <v>0.85714285999999995</v>
      </c>
      <c r="J3607" s="1">
        <v>43813</v>
      </c>
      <c r="K3607" t="s">
        <v>10</v>
      </c>
      <c r="L3607">
        <v>495</v>
      </c>
      <c r="M3607">
        <v>1.19</v>
      </c>
      <c r="N3607">
        <v>0</v>
      </c>
      <c r="O3607">
        <v>9</v>
      </c>
      <c r="P3607" t="s">
        <v>11</v>
      </c>
      <c r="Q3607">
        <v>8.6545454999999993</v>
      </c>
    </row>
    <row r="3608" spans="1:17" x14ac:dyDescent="0.25">
      <c r="A3608" s="1">
        <v>43598</v>
      </c>
      <c r="B3608" t="s">
        <v>8</v>
      </c>
      <c r="C3608">
        <v>2280</v>
      </c>
      <c r="D3608">
        <v>0.3</v>
      </c>
      <c r="E3608">
        <v>0</v>
      </c>
      <c r="F3608">
        <v>27.5</v>
      </c>
      <c r="G3608" t="s">
        <v>11</v>
      </c>
      <c r="H3608">
        <v>0.47368420999999999</v>
      </c>
      <c r="J3608" s="1">
        <v>43813</v>
      </c>
      <c r="K3608" t="s">
        <v>10</v>
      </c>
      <c r="L3608">
        <v>300</v>
      </c>
      <c r="M3608">
        <v>0.7</v>
      </c>
      <c r="N3608">
        <v>1</v>
      </c>
      <c r="O3608">
        <v>6.5</v>
      </c>
      <c r="P3608" t="s">
        <v>9</v>
      </c>
      <c r="Q3608">
        <v>8.4</v>
      </c>
    </row>
    <row r="3609" spans="1:17" x14ac:dyDescent="0.25">
      <c r="A3609" s="1">
        <v>43599</v>
      </c>
      <c r="B3609" t="s">
        <v>8</v>
      </c>
      <c r="C3609">
        <v>877</v>
      </c>
      <c r="D3609">
        <v>7.87</v>
      </c>
      <c r="E3609">
        <v>0</v>
      </c>
      <c r="F3609">
        <v>22</v>
      </c>
      <c r="G3609" t="s">
        <v>11</v>
      </c>
      <c r="H3609">
        <v>32.305587000000003</v>
      </c>
      <c r="J3609" s="1">
        <v>43813</v>
      </c>
      <c r="K3609" t="s">
        <v>10</v>
      </c>
      <c r="L3609">
        <v>180</v>
      </c>
      <c r="M3609">
        <v>0.4</v>
      </c>
      <c r="N3609">
        <v>0</v>
      </c>
      <c r="O3609">
        <v>5.5</v>
      </c>
      <c r="P3609" t="s">
        <v>11</v>
      </c>
      <c r="Q3609">
        <v>8</v>
      </c>
    </row>
    <row r="3610" spans="1:17" x14ac:dyDescent="0.25">
      <c r="A3610" s="1">
        <v>43599</v>
      </c>
      <c r="B3610" t="s">
        <v>8</v>
      </c>
      <c r="C3610">
        <v>2089</v>
      </c>
      <c r="D3610">
        <v>15.9</v>
      </c>
      <c r="E3610">
        <v>9</v>
      </c>
      <c r="F3610">
        <v>54</v>
      </c>
      <c r="G3610" t="s">
        <v>9</v>
      </c>
      <c r="H3610">
        <v>27.400670000000002</v>
      </c>
      <c r="J3610" s="1">
        <v>43813</v>
      </c>
      <c r="K3610" t="s">
        <v>10</v>
      </c>
      <c r="L3610">
        <v>720</v>
      </c>
      <c r="M3610">
        <v>1.2</v>
      </c>
      <c r="N3610">
        <v>2.0499999999999998</v>
      </c>
      <c r="O3610">
        <v>11.8</v>
      </c>
      <c r="P3610" t="s">
        <v>9</v>
      </c>
      <c r="Q3610">
        <v>6</v>
      </c>
    </row>
    <row r="3611" spans="1:17" x14ac:dyDescent="0.25">
      <c r="A3611" s="1">
        <v>43599</v>
      </c>
      <c r="B3611" t="s">
        <v>8</v>
      </c>
      <c r="C3611">
        <v>2224</v>
      </c>
      <c r="D3611">
        <v>16.350000000000001</v>
      </c>
      <c r="E3611">
        <v>9.75</v>
      </c>
      <c r="F3611">
        <v>58.5</v>
      </c>
      <c r="G3611" t="s">
        <v>9</v>
      </c>
      <c r="H3611">
        <v>26.465827000000001</v>
      </c>
      <c r="J3611" s="1">
        <v>43813</v>
      </c>
      <c r="K3611" t="s">
        <v>10</v>
      </c>
      <c r="L3611">
        <v>462</v>
      </c>
      <c r="M3611">
        <v>0.61</v>
      </c>
      <c r="N3611">
        <v>0</v>
      </c>
      <c r="O3611">
        <v>7.5</v>
      </c>
      <c r="P3611" t="s">
        <v>11</v>
      </c>
      <c r="Q3611">
        <v>4.7532468000000003</v>
      </c>
    </row>
    <row r="3612" spans="1:17" x14ac:dyDescent="0.25">
      <c r="A3612" s="1">
        <v>43599</v>
      </c>
      <c r="B3612" t="s">
        <v>8</v>
      </c>
      <c r="C3612">
        <v>2340</v>
      </c>
      <c r="D3612">
        <v>15.6</v>
      </c>
      <c r="E3612">
        <v>8</v>
      </c>
      <c r="F3612">
        <v>51.75</v>
      </c>
      <c r="G3612" t="s">
        <v>9</v>
      </c>
      <c r="H3612">
        <v>24</v>
      </c>
      <c r="J3612" s="1">
        <v>43813</v>
      </c>
      <c r="K3612" t="s">
        <v>10</v>
      </c>
      <c r="L3612">
        <v>2340</v>
      </c>
      <c r="M3612">
        <v>1</v>
      </c>
      <c r="N3612">
        <v>9.6</v>
      </c>
      <c r="O3612">
        <v>57.1</v>
      </c>
      <c r="P3612" t="s">
        <v>9</v>
      </c>
      <c r="Q3612">
        <v>1.5384614999999999</v>
      </c>
    </row>
    <row r="3613" spans="1:17" x14ac:dyDescent="0.25">
      <c r="A3613" s="1">
        <v>43599</v>
      </c>
      <c r="B3613" t="s">
        <v>8</v>
      </c>
      <c r="C3613">
        <v>360</v>
      </c>
      <c r="D3613">
        <v>2.4</v>
      </c>
      <c r="E3613">
        <v>0</v>
      </c>
      <c r="F3613">
        <v>9</v>
      </c>
      <c r="G3613" t="s">
        <v>11</v>
      </c>
      <c r="H3613">
        <v>24</v>
      </c>
      <c r="J3613" s="1">
        <v>43813</v>
      </c>
      <c r="K3613" t="s">
        <v>10</v>
      </c>
      <c r="L3613">
        <v>720</v>
      </c>
      <c r="M3613">
        <v>0.1</v>
      </c>
      <c r="N3613">
        <v>1.72</v>
      </c>
      <c r="O3613">
        <v>13.22</v>
      </c>
      <c r="P3613" t="s">
        <v>9</v>
      </c>
      <c r="Q3613">
        <v>0.5</v>
      </c>
    </row>
    <row r="3614" spans="1:17" x14ac:dyDescent="0.25">
      <c r="A3614" s="1">
        <v>43599</v>
      </c>
      <c r="B3614" t="s">
        <v>8</v>
      </c>
      <c r="C3614">
        <v>2199</v>
      </c>
      <c r="D3614">
        <v>12.6</v>
      </c>
      <c r="E3614">
        <v>0</v>
      </c>
      <c r="F3614">
        <v>38.75</v>
      </c>
      <c r="G3614" t="s">
        <v>11</v>
      </c>
      <c r="H3614">
        <v>20.627558000000001</v>
      </c>
      <c r="J3614" s="1">
        <v>43819</v>
      </c>
      <c r="K3614" t="s">
        <v>10</v>
      </c>
      <c r="L3614">
        <v>540</v>
      </c>
      <c r="M3614">
        <v>3.5</v>
      </c>
      <c r="N3614">
        <v>1</v>
      </c>
      <c r="O3614">
        <v>12.5</v>
      </c>
      <c r="P3614" t="s">
        <v>9</v>
      </c>
      <c r="Q3614">
        <v>23.333333</v>
      </c>
    </row>
    <row r="3615" spans="1:17" x14ac:dyDescent="0.25">
      <c r="A3615" s="1">
        <v>43599</v>
      </c>
      <c r="B3615" t="s">
        <v>8</v>
      </c>
      <c r="C3615">
        <v>490</v>
      </c>
      <c r="D3615">
        <v>2.74</v>
      </c>
      <c r="E3615">
        <v>0</v>
      </c>
      <c r="F3615">
        <v>14.25</v>
      </c>
      <c r="G3615" t="s">
        <v>11</v>
      </c>
      <c r="H3615">
        <v>20.130611999999999</v>
      </c>
      <c r="J3615" s="1">
        <v>43819</v>
      </c>
      <c r="K3615" t="s">
        <v>10</v>
      </c>
      <c r="L3615">
        <v>1286</v>
      </c>
      <c r="M3615">
        <v>8.09</v>
      </c>
      <c r="N3615">
        <v>0</v>
      </c>
      <c r="O3615">
        <v>23.75</v>
      </c>
      <c r="P3615" t="s">
        <v>11</v>
      </c>
      <c r="Q3615">
        <v>22.646967</v>
      </c>
    </row>
    <row r="3616" spans="1:17" x14ac:dyDescent="0.25">
      <c r="A3616" s="1">
        <v>43599</v>
      </c>
      <c r="B3616" t="s">
        <v>8</v>
      </c>
      <c r="C3616">
        <v>1090</v>
      </c>
      <c r="D3616">
        <v>5.82</v>
      </c>
      <c r="E3616">
        <v>0</v>
      </c>
      <c r="F3616">
        <v>19</v>
      </c>
      <c r="G3616" t="s">
        <v>11</v>
      </c>
      <c r="H3616">
        <v>19.222017999999998</v>
      </c>
      <c r="J3616" s="1">
        <v>43819</v>
      </c>
      <c r="K3616" t="s">
        <v>10</v>
      </c>
      <c r="L3616">
        <v>933</v>
      </c>
      <c r="M3616">
        <v>5.77</v>
      </c>
      <c r="N3616">
        <v>0</v>
      </c>
      <c r="O3616">
        <v>22.25</v>
      </c>
      <c r="P3616" t="s">
        <v>11</v>
      </c>
      <c r="Q3616">
        <v>22.263666000000001</v>
      </c>
    </row>
    <row r="3617" spans="1:17" x14ac:dyDescent="0.25">
      <c r="A3617" s="1">
        <v>43599</v>
      </c>
      <c r="B3617" t="s">
        <v>8</v>
      </c>
      <c r="C3617">
        <v>360</v>
      </c>
      <c r="D3617">
        <v>1.8</v>
      </c>
      <c r="E3617">
        <v>2</v>
      </c>
      <c r="F3617">
        <v>9.5</v>
      </c>
      <c r="G3617" t="s">
        <v>9</v>
      </c>
      <c r="H3617">
        <v>18</v>
      </c>
      <c r="J3617" s="1">
        <v>43819</v>
      </c>
      <c r="K3617" t="s">
        <v>10</v>
      </c>
      <c r="L3617">
        <v>3000</v>
      </c>
      <c r="M3617">
        <v>17.600000000000001</v>
      </c>
      <c r="N3617">
        <v>10.199999999999999</v>
      </c>
      <c r="O3617">
        <v>60.7</v>
      </c>
      <c r="P3617" t="s">
        <v>9</v>
      </c>
      <c r="Q3617">
        <v>21.12</v>
      </c>
    </row>
    <row r="3618" spans="1:17" x14ac:dyDescent="0.25">
      <c r="A3618" s="1">
        <v>43599</v>
      </c>
      <c r="B3618" t="s">
        <v>8</v>
      </c>
      <c r="C3618">
        <v>1320</v>
      </c>
      <c r="D3618">
        <v>6.3</v>
      </c>
      <c r="E3618">
        <v>3</v>
      </c>
      <c r="F3618">
        <v>22</v>
      </c>
      <c r="G3618" t="s">
        <v>9</v>
      </c>
      <c r="H3618">
        <v>17.181818</v>
      </c>
      <c r="J3618" s="1">
        <v>43819</v>
      </c>
      <c r="K3618" t="s">
        <v>10</v>
      </c>
      <c r="L3618">
        <v>1260</v>
      </c>
      <c r="M3618">
        <v>6.4</v>
      </c>
      <c r="N3618">
        <v>0</v>
      </c>
      <c r="O3618">
        <v>19.5</v>
      </c>
      <c r="P3618" t="s">
        <v>11</v>
      </c>
      <c r="Q3618">
        <v>18.285713999999999</v>
      </c>
    </row>
    <row r="3619" spans="1:17" x14ac:dyDescent="0.25">
      <c r="A3619" s="1">
        <v>43599</v>
      </c>
      <c r="B3619" t="s">
        <v>8</v>
      </c>
      <c r="C3619">
        <v>3720</v>
      </c>
      <c r="D3619">
        <v>17.600000000000001</v>
      </c>
      <c r="E3619">
        <v>9</v>
      </c>
      <c r="F3619">
        <v>57</v>
      </c>
      <c r="G3619" t="s">
        <v>9</v>
      </c>
      <c r="H3619">
        <v>17.032257999999999</v>
      </c>
      <c r="J3619" s="1">
        <v>43819</v>
      </c>
      <c r="K3619" t="s">
        <v>10</v>
      </c>
      <c r="L3619">
        <v>180</v>
      </c>
      <c r="M3619">
        <v>0.8</v>
      </c>
      <c r="N3619">
        <v>0</v>
      </c>
      <c r="O3619">
        <v>5</v>
      </c>
      <c r="P3619" t="s">
        <v>11</v>
      </c>
      <c r="Q3619">
        <v>16</v>
      </c>
    </row>
    <row r="3620" spans="1:17" x14ac:dyDescent="0.25">
      <c r="A3620" s="1">
        <v>43599</v>
      </c>
      <c r="B3620" t="s">
        <v>8</v>
      </c>
      <c r="C3620">
        <v>3969</v>
      </c>
      <c r="D3620">
        <v>18.52</v>
      </c>
      <c r="E3620">
        <v>0</v>
      </c>
      <c r="F3620">
        <v>47.25</v>
      </c>
      <c r="G3620" t="s">
        <v>11</v>
      </c>
      <c r="H3620">
        <v>16.798186000000001</v>
      </c>
      <c r="J3620" s="1">
        <v>43819</v>
      </c>
      <c r="K3620" t="s">
        <v>10</v>
      </c>
      <c r="L3620">
        <v>777</v>
      </c>
      <c r="M3620">
        <v>3.35</v>
      </c>
      <c r="N3620">
        <v>0</v>
      </c>
      <c r="O3620">
        <v>13.25</v>
      </c>
      <c r="P3620" t="s">
        <v>11</v>
      </c>
      <c r="Q3620">
        <v>15.521236</v>
      </c>
    </row>
    <row r="3621" spans="1:17" x14ac:dyDescent="0.25">
      <c r="A3621" s="1">
        <v>43599</v>
      </c>
      <c r="B3621" t="s">
        <v>8</v>
      </c>
      <c r="C3621">
        <v>240</v>
      </c>
      <c r="D3621">
        <v>1.1000000000000001</v>
      </c>
      <c r="E3621">
        <v>0</v>
      </c>
      <c r="F3621">
        <v>5.25</v>
      </c>
      <c r="G3621" t="s">
        <v>11</v>
      </c>
      <c r="H3621">
        <v>16.5</v>
      </c>
      <c r="J3621" s="1">
        <v>43819</v>
      </c>
      <c r="K3621" t="s">
        <v>10</v>
      </c>
      <c r="L3621">
        <v>1866</v>
      </c>
      <c r="M3621">
        <v>7.28</v>
      </c>
      <c r="N3621">
        <v>0</v>
      </c>
      <c r="O3621">
        <v>24.25</v>
      </c>
      <c r="P3621" t="s">
        <v>11</v>
      </c>
      <c r="Q3621">
        <v>14.045016</v>
      </c>
    </row>
    <row r="3622" spans="1:17" x14ac:dyDescent="0.25">
      <c r="A3622" s="1">
        <v>43599</v>
      </c>
      <c r="B3622" t="s">
        <v>8</v>
      </c>
      <c r="C3622">
        <v>935</v>
      </c>
      <c r="D3622">
        <v>3.92</v>
      </c>
      <c r="E3622">
        <v>0</v>
      </c>
      <c r="F3622">
        <v>14.5</v>
      </c>
      <c r="G3622" t="s">
        <v>11</v>
      </c>
      <c r="H3622">
        <v>15.093048</v>
      </c>
      <c r="J3622" s="1">
        <v>43819</v>
      </c>
      <c r="K3622" t="s">
        <v>10</v>
      </c>
      <c r="L3622">
        <v>1320</v>
      </c>
      <c r="M3622">
        <v>4.8</v>
      </c>
      <c r="N3622">
        <v>10</v>
      </c>
      <c r="O3622">
        <v>27</v>
      </c>
      <c r="P3622" t="s">
        <v>9</v>
      </c>
      <c r="Q3622">
        <v>13.090909</v>
      </c>
    </row>
    <row r="3623" spans="1:17" x14ac:dyDescent="0.25">
      <c r="A3623" s="1">
        <v>43599</v>
      </c>
      <c r="B3623" t="s">
        <v>8</v>
      </c>
      <c r="C3623">
        <v>1035</v>
      </c>
      <c r="D3623">
        <v>4.0599999999999996</v>
      </c>
      <c r="E3623">
        <v>0</v>
      </c>
      <c r="F3623">
        <v>13.75</v>
      </c>
      <c r="G3623" t="s">
        <v>11</v>
      </c>
      <c r="H3623">
        <v>14.121739</v>
      </c>
      <c r="J3623" s="1">
        <v>43819</v>
      </c>
      <c r="K3623" t="s">
        <v>10</v>
      </c>
      <c r="L3623">
        <v>306</v>
      </c>
      <c r="M3623">
        <v>1.0900000000000001</v>
      </c>
      <c r="N3623">
        <v>0</v>
      </c>
      <c r="O3623">
        <v>6</v>
      </c>
      <c r="P3623" t="s">
        <v>11</v>
      </c>
      <c r="Q3623">
        <v>12.823529000000001</v>
      </c>
    </row>
    <row r="3624" spans="1:17" x14ac:dyDescent="0.25">
      <c r="A3624" s="1">
        <v>43599</v>
      </c>
      <c r="B3624" t="s">
        <v>8</v>
      </c>
      <c r="C3624">
        <v>802</v>
      </c>
      <c r="D3624">
        <v>3.14</v>
      </c>
      <c r="E3624">
        <v>2</v>
      </c>
      <c r="F3624">
        <v>14.25</v>
      </c>
      <c r="G3624" t="s">
        <v>9</v>
      </c>
      <c r="H3624">
        <v>14.094763</v>
      </c>
      <c r="J3624" s="1">
        <v>43819</v>
      </c>
      <c r="K3624" t="s">
        <v>10</v>
      </c>
      <c r="L3624">
        <v>1380</v>
      </c>
      <c r="M3624">
        <v>4.8</v>
      </c>
      <c r="N3624">
        <v>0</v>
      </c>
      <c r="O3624">
        <v>16.5</v>
      </c>
      <c r="P3624" t="s">
        <v>11</v>
      </c>
      <c r="Q3624">
        <v>12.521739</v>
      </c>
    </row>
    <row r="3625" spans="1:17" x14ac:dyDescent="0.25">
      <c r="A3625" s="1">
        <v>43599</v>
      </c>
      <c r="B3625" t="s">
        <v>8</v>
      </c>
      <c r="C3625">
        <v>163</v>
      </c>
      <c r="D3625">
        <v>0.59</v>
      </c>
      <c r="E3625">
        <v>0</v>
      </c>
      <c r="F3625">
        <v>4.75</v>
      </c>
      <c r="G3625" t="s">
        <v>11</v>
      </c>
      <c r="H3625">
        <v>13.030675</v>
      </c>
      <c r="J3625" s="1">
        <v>43819</v>
      </c>
      <c r="K3625" t="s">
        <v>10</v>
      </c>
      <c r="L3625">
        <v>720</v>
      </c>
      <c r="M3625">
        <v>2.2999999999999998</v>
      </c>
      <c r="N3625">
        <v>0</v>
      </c>
      <c r="O3625">
        <v>14.75</v>
      </c>
      <c r="P3625" t="s">
        <v>11</v>
      </c>
      <c r="Q3625">
        <v>11.5</v>
      </c>
    </row>
    <row r="3626" spans="1:17" x14ac:dyDescent="0.25">
      <c r="A3626" s="1">
        <v>43599</v>
      </c>
      <c r="B3626" t="s">
        <v>8</v>
      </c>
      <c r="C3626">
        <v>344</v>
      </c>
      <c r="D3626">
        <v>1.21</v>
      </c>
      <c r="E3626">
        <v>2</v>
      </c>
      <c r="F3626">
        <v>10</v>
      </c>
      <c r="G3626" t="s">
        <v>9</v>
      </c>
      <c r="H3626">
        <v>12.662791</v>
      </c>
      <c r="J3626" s="1">
        <v>43819</v>
      </c>
      <c r="K3626" t="s">
        <v>10</v>
      </c>
      <c r="L3626">
        <v>600</v>
      </c>
      <c r="M3626">
        <v>1.9</v>
      </c>
      <c r="N3626">
        <v>2</v>
      </c>
      <c r="O3626">
        <v>12.5</v>
      </c>
      <c r="P3626" t="s">
        <v>9</v>
      </c>
      <c r="Q3626">
        <v>11.4</v>
      </c>
    </row>
    <row r="3627" spans="1:17" x14ac:dyDescent="0.25">
      <c r="A3627" s="1">
        <v>43599</v>
      </c>
      <c r="B3627" t="s">
        <v>8</v>
      </c>
      <c r="C3627">
        <v>522</v>
      </c>
      <c r="D3627">
        <v>1.8</v>
      </c>
      <c r="E3627">
        <v>2</v>
      </c>
      <c r="F3627">
        <v>10.5</v>
      </c>
      <c r="G3627" t="s">
        <v>9</v>
      </c>
      <c r="H3627">
        <v>12.413793</v>
      </c>
      <c r="J3627" s="1">
        <v>43819</v>
      </c>
      <c r="K3627" t="s">
        <v>10</v>
      </c>
      <c r="L3627">
        <v>840</v>
      </c>
      <c r="M3627">
        <v>2.5</v>
      </c>
      <c r="N3627">
        <v>0</v>
      </c>
      <c r="O3627">
        <v>11.5</v>
      </c>
      <c r="P3627" t="s">
        <v>11</v>
      </c>
      <c r="Q3627">
        <v>10.714286</v>
      </c>
    </row>
    <row r="3628" spans="1:17" x14ac:dyDescent="0.25">
      <c r="A3628" s="1">
        <v>43599</v>
      </c>
      <c r="B3628" t="s">
        <v>8</v>
      </c>
      <c r="C3628">
        <v>298</v>
      </c>
      <c r="D3628">
        <v>1</v>
      </c>
      <c r="E3628">
        <v>0</v>
      </c>
      <c r="F3628">
        <v>5.75</v>
      </c>
      <c r="G3628" t="s">
        <v>11</v>
      </c>
      <c r="H3628">
        <v>12.080537</v>
      </c>
      <c r="J3628" s="1">
        <v>43819</v>
      </c>
      <c r="K3628" t="s">
        <v>10</v>
      </c>
      <c r="L3628">
        <v>780</v>
      </c>
      <c r="M3628">
        <v>2.2999999999999998</v>
      </c>
      <c r="N3628">
        <v>2.1</v>
      </c>
      <c r="O3628">
        <v>12.35</v>
      </c>
      <c r="P3628" t="s">
        <v>9</v>
      </c>
      <c r="Q3628">
        <v>10.615385</v>
      </c>
    </row>
    <row r="3629" spans="1:17" x14ac:dyDescent="0.25">
      <c r="A3629" s="1">
        <v>43599</v>
      </c>
      <c r="B3629" t="s">
        <v>8</v>
      </c>
      <c r="C3629">
        <v>239</v>
      </c>
      <c r="D3629">
        <v>0.8</v>
      </c>
      <c r="E3629">
        <v>2</v>
      </c>
      <c r="F3629">
        <v>7.75</v>
      </c>
      <c r="G3629" t="s">
        <v>9</v>
      </c>
      <c r="H3629">
        <v>12.050209000000001</v>
      </c>
      <c r="J3629" s="1">
        <v>43819</v>
      </c>
      <c r="K3629" t="s">
        <v>10</v>
      </c>
      <c r="L3629">
        <v>480</v>
      </c>
      <c r="M3629">
        <v>1.4</v>
      </c>
      <c r="N3629">
        <v>0</v>
      </c>
      <c r="O3629">
        <v>7.25</v>
      </c>
      <c r="P3629" t="s">
        <v>11</v>
      </c>
      <c r="Q3629">
        <v>10.5</v>
      </c>
    </row>
    <row r="3630" spans="1:17" x14ac:dyDescent="0.25">
      <c r="A3630" s="1">
        <v>43599</v>
      </c>
      <c r="B3630" t="s">
        <v>8</v>
      </c>
      <c r="C3630">
        <v>1457</v>
      </c>
      <c r="D3630">
        <v>4.7300000000000004</v>
      </c>
      <c r="E3630">
        <v>2.62</v>
      </c>
      <c r="F3630">
        <v>20.12</v>
      </c>
      <c r="G3630" t="s">
        <v>9</v>
      </c>
      <c r="H3630">
        <v>11.687028</v>
      </c>
      <c r="J3630" s="1">
        <v>43819</v>
      </c>
      <c r="K3630" t="s">
        <v>10</v>
      </c>
      <c r="L3630">
        <v>1140</v>
      </c>
      <c r="M3630">
        <v>3.2</v>
      </c>
      <c r="N3630">
        <v>0</v>
      </c>
      <c r="O3630">
        <v>13</v>
      </c>
      <c r="P3630" t="s">
        <v>11</v>
      </c>
      <c r="Q3630">
        <v>10.105263000000001</v>
      </c>
    </row>
    <row r="3631" spans="1:17" x14ac:dyDescent="0.25">
      <c r="A3631" s="1">
        <v>43599</v>
      </c>
      <c r="B3631" t="s">
        <v>8</v>
      </c>
      <c r="C3631">
        <v>743</v>
      </c>
      <c r="D3631">
        <v>2.35</v>
      </c>
      <c r="E3631">
        <v>2</v>
      </c>
      <c r="F3631">
        <v>13</v>
      </c>
      <c r="G3631" t="s">
        <v>9</v>
      </c>
      <c r="H3631">
        <v>11.386272</v>
      </c>
      <c r="J3631" s="1">
        <v>43819</v>
      </c>
      <c r="K3631" t="s">
        <v>10</v>
      </c>
      <c r="L3631">
        <v>474</v>
      </c>
      <c r="M3631">
        <v>1.32</v>
      </c>
      <c r="N3631">
        <v>1</v>
      </c>
      <c r="O3631">
        <v>9.5</v>
      </c>
      <c r="P3631" t="s">
        <v>9</v>
      </c>
      <c r="Q3631">
        <v>10.025316</v>
      </c>
    </row>
    <row r="3632" spans="1:17" x14ac:dyDescent="0.25">
      <c r="A3632" s="1">
        <v>43599</v>
      </c>
      <c r="B3632" t="s">
        <v>8</v>
      </c>
      <c r="C3632">
        <v>389</v>
      </c>
      <c r="D3632">
        <v>1.1399999999999999</v>
      </c>
      <c r="E3632">
        <v>2</v>
      </c>
      <c r="F3632">
        <v>8.75</v>
      </c>
      <c r="G3632" t="s">
        <v>9</v>
      </c>
      <c r="H3632">
        <v>10.550129</v>
      </c>
      <c r="J3632" s="1">
        <v>43819</v>
      </c>
      <c r="K3632" t="s">
        <v>10</v>
      </c>
      <c r="L3632">
        <v>180</v>
      </c>
      <c r="M3632">
        <v>0.5</v>
      </c>
      <c r="N3632">
        <v>0</v>
      </c>
      <c r="O3632">
        <v>4.5</v>
      </c>
      <c r="P3632" t="s">
        <v>11</v>
      </c>
      <c r="Q3632">
        <v>10</v>
      </c>
    </row>
    <row r="3633" spans="1:17" x14ac:dyDescent="0.25">
      <c r="A3633" s="1">
        <v>43599</v>
      </c>
      <c r="B3633" t="s">
        <v>8</v>
      </c>
      <c r="C3633">
        <v>336</v>
      </c>
      <c r="D3633">
        <v>0.98</v>
      </c>
      <c r="E3633">
        <v>1</v>
      </c>
      <c r="F3633">
        <v>7.5</v>
      </c>
      <c r="G3633" t="s">
        <v>9</v>
      </c>
      <c r="H3633">
        <v>10.5</v>
      </c>
      <c r="J3633" s="1">
        <v>43819</v>
      </c>
      <c r="K3633" t="s">
        <v>10</v>
      </c>
      <c r="L3633">
        <v>600</v>
      </c>
      <c r="M3633">
        <v>1.6</v>
      </c>
      <c r="N3633">
        <v>2</v>
      </c>
      <c r="O3633">
        <v>11.5</v>
      </c>
      <c r="P3633" t="s">
        <v>9</v>
      </c>
      <c r="Q3633">
        <v>9.6</v>
      </c>
    </row>
    <row r="3634" spans="1:17" x14ac:dyDescent="0.25">
      <c r="A3634" s="1">
        <v>43599</v>
      </c>
      <c r="B3634" t="s">
        <v>8</v>
      </c>
      <c r="C3634">
        <v>673</v>
      </c>
      <c r="D3634">
        <v>1.76</v>
      </c>
      <c r="E3634">
        <v>0</v>
      </c>
      <c r="F3634">
        <v>8.5</v>
      </c>
      <c r="G3634" t="s">
        <v>11</v>
      </c>
      <c r="H3634">
        <v>9.4145617000000001</v>
      </c>
      <c r="J3634" s="1">
        <v>43819</v>
      </c>
      <c r="K3634" t="s">
        <v>10</v>
      </c>
      <c r="L3634">
        <v>481</v>
      </c>
      <c r="M3634">
        <v>1.27</v>
      </c>
      <c r="N3634">
        <v>0</v>
      </c>
      <c r="O3634">
        <v>8.25</v>
      </c>
      <c r="P3634" t="s">
        <v>11</v>
      </c>
      <c r="Q3634">
        <v>9.5051974999999995</v>
      </c>
    </row>
    <row r="3635" spans="1:17" x14ac:dyDescent="0.25">
      <c r="A3635" s="1">
        <v>43599</v>
      </c>
      <c r="B3635" t="s">
        <v>8</v>
      </c>
      <c r="C3635">
        <v>528</v>
      </c>
      <c r="D3635">
        <v>1.38</v>
      </c>
      <c r="E3635">
        <v>0</v>
      </c>
      <c r="F3635">
        <v>7.5</v>
      </c>
      <c r="G3635" t="s">
        <v>11</v>
      </c>
      <c r="H3635">
        <v>9.4090909000000007</v>
      </c>
      <c r="J3635" s="1">
        <v>43819</v>
      </c>
      <c r="K3635" t="s">
        <v>10</v>
      </c>
      <c r="L3635">
        <v>380</v>
      </c>
      <c r="M3635">
        <v>0.98</v>
      </c>
      <c r="N3635">
        <v>0</v>
      </c>
      <c r="O3635">
        <v>7.25</v>
      </c>
      <c r="P3635" t="s">
        <v>11</v>
      </c>
      <c r="Q3635">
        <v>9.2842105000000004</v>
      </c>
    </row>
    <row r="3636" spans="1:17" x14ac:dyDescent="0.25">
      <c r="A3636" s="1">
        <v>43599</v>
      </c>
      <c r="B3636" t="s">
        <v>8</v>
      </c>
      <c r="C3636">
        <v>351</v>
      </c>
      <c r="D3636">
        <v>0.9</v>
      </c>
      <c r="E3636">
        <v>3</v>
      </c>
      <c r="F3636">
        <v>10.75</v>
      </c>
      <c r="G3636" t="s">
        <v>9</v>
      </c>
      <c r="H3636">
        <v>9.2307691999999992</v>
      </c>
      <c r="J3636" s="1">
        <v>43819</v>
      </c>
      <c r="K3636" t="s">
        <v>10</v>
      </c>
      <c r="L3636">
        <v>599</v>
      </c>
      <c r="M3636">
        <v>1.54</v>
      </c>
      <c r="N3636">
        <v>0</v>
      </c>
      <c r="O3636">
        <v>8</v>
      </c>
      <c r="P3636" t="s">
        <v>11</v>
      </c>
      <c r="Q3636">
        <v>9.2554257</v>
      </c>
    </row>
    <row r="3637" spans="1:17" x14ac:dyDescent="0.25">
      <c r="A3637" s="1">
        <v>43599</v>
      </c>
      <c r="B3637" t="s">
        <v>8</v>
      </c>
      <c r="C3637">
        <v>480</v>
      </c>
      <c r="D3637">
        <v>1.2</v>
      </c>
      <c r="E3637">
        <v>2</v>
      </c>
      <c r="F3637">
        <v>10.5</v>
      </c>
      <c r="G3637" t="s">
        <v>9</v>
      </c>
      <c r="H3637">
        <v>9</v>
      </c>
      <c r="J3637" s="1">
        <v>43819</v>
      </c>
      <c r="K3637" t="s">
        <v>10</v>
      </c>
      <c r="L3637">
        <v>360</v>
      </c>
      <c r="M3637">
        <v>0.9</v>
      </c>
      <c r="N3637">
        <v>2</v>
      </c>
      <c r="O3637">
        <v>9</v>
      </c>
      <c r="P3637" t="s">
        <v>9</v>
      </c>
      <c r="Q3637">
        <v>9</v>
      </c>
    </row>
    <row r="3638" spans="1:17" x14ac:dyDescent="0.25">
      <c r="A3638" s="1">
        <v>43599</v>
      </c>
      <c r="B3638" t="s">
        <v>8</v>
      </c>
      <c r="C3638">
        <v>272</v>
      </c>
      <c r="D3638">
        <v>0.68</v>
      </c>
      <c r="E3638">
        <v>2</v>
      </c>
      <c r="F3638">
        <v>7.75</v>
      </c>
      <c r="G3638" t="s">
        <v>9</v>
      </c>
      <c r="H3638">
        <v>9</v>
      </c>
      <c r="J3638" s="1">
        <v>43819</v>
      </c>
      <c r="K3638" t="s">
        <v>10</v>
      </c>
      <c r="L3638">
        <v>322</v>
      </c>
      <c r="M3638">
        <v>0.8</v>
      </c>
      <c r="N3638">
        <v>0</v>
      </c>
      <c r="O3638">
        <v>5.25</v>
      </c>
      <c r="P3638" t="s">
        <v>11</v>
      </c>
      <c r="Q3638">
        <v>8.9440994000000007</v>
      </c>
    </row>
    <row r="3639" spans="1:17" x14ac:dyDescent="0.25">
      <c r="A3639" s="1">
        <v>43599</v>
      </c>
      <c r="B3639" t="s">
        <v>8</v>
      </c>
      <c r="C3639">
        <v>600</v>
      </c>
      <c r="D3639">
        <v>1.4</v>
      </c>
      <c r="E3639">
        <v>2</v>
      </c>
      <c r="F3639">
        <v>12.25</v>
      </c>
      <c r="G3639" t="s">
        <v>9</v>
      </c>
      <c r="H3639">
        <v>8.4</v>
      </c>
      <c r="J3639" s="1">
        <v>43819</v>
      </c>
      <c r="K3639" t="s">
        <v>10</v>
      </c>
      <c r="L3639">
        <v>660</v>
      </c>
      <c r="M3639">
        <v>1.6</v>
      </c>
      <c r="N3639">
        <v>1.2</v>
      </c>
      <c r="O3639">
        <v>9.1999999999999993</v>
      </c>
      <c r="P3639" t="s">
        <v>9</v>
      </c>
      <c r="Q3639">
        <v>8.7272727000000003</v>
      </c>
    </row>
    <row r="3640" spans="1:17" x14ac:dyDescent="0.25">
      <c r="A3640" s="1">
        <v>43599</v>
      </c>
      <c r="B3640" t="s">
        <v>8</v>
      </c>
      <c r="C3640">
        <v>810</v>
      </c>
      <c r="D3640">
        <v>1.8</v>
      </c>
      <c r="E3640">
        <v>2</v>
      </c>
      <c r="F3640">
        <v>11.5</v>
      </c>
      <c r="G3640" t="s">
        <v>9</v>
      </c>
      <c r="H3640">
        <v>8</v>
      </c>
      <c r="J3640" s="1">
        <v>43819</v>
      </c>
      <c r="K3640" t="s">
        <v>10</v>
      </c>
      <c r="L3640">
        <v>426</v>
      </c>
      <c r="M3640">
        <v>1.02</v>
      </c>
      <c r="N3640">
        <v>0</v>
      </c>
      <c r="O3640">
        <v>7.5</v>
      </c>
      <c r="P3640" t="s">
        <v>11</v>
      </c>
      <c r="Q3640">
        <v>8.6197183000000006</v>
      </c>
    </row>
    <row r="3641" spans="1:17" x14ac:dyDescent="0.25">
      <c r="A3641" s="1">
        <v>43599</v>
      </c>
      <c r="B3641" t="s">
        <v>8</v>
      </c>
      <c r="C3641">
        <v>956</v>
      </c>
      <c r="D3641">
        <v>2.1</v>
      </c>
      <c r="E3641">
        <v>0</v>
      </c>
      <c r="F3641">
        <v>11.5</v>
      </c>
      <c r="G3641" t="s">
        <v>11</v>
      </c>
      <c r="H3641">
        <v>7.9079497999999999</v>
      </c>
      <c r="J3641" s="1">
        <v>43819</v>
      </c>
      <c r="K3641" t="s">
        <v>10</v>
      </c>
      <c r="L3641">
        <v>732</v>
      </c>
      <c r="M3641">
        <v>1.66</v>
      </c>
      <c r="N3641">
        <v>0</v>
      </c>
      <c r="O3641">
        <v>8.75</v>
      </c>
      <c r="P3641" t="s">
        <v>11</v>
      </c>
      <c r="Q3641">
        <v>8.1639344000000005</v>
      </c>
    </row>
    <row r="3642" spans="1:17" x14ac:dyDescent="0.25">
      <c r="A3642" s="1">
        <v>43599</v>
      </c>
      <c r="B3642" t="s">
        <v>8</v>
      </c>
      <c r="C3642">
        <v>739</v>
      </c>
      <c r="D3642">
        <v>1.6</v>
      </c>
      <c r="E3642">
        <v>2</v>
      </c>
      <c r="F3642">
        <v>11.5</v>
      </c>
      <c r="G3642" t="s">
        <v>9</v>
      </c>
      <c r="H3642">
        <v>7.7943166000000002</v>
      </c>
      <c r="J3642" s="1">
        <v>43819</v>
      </c>
      <c r="K3642" t="s">
        <v>10</v>
      </c>
      <c r="L3642">
        <v>720</v>
      </c>
      <c r="M3642">
        <v>1.6</v>
      </c>
      <c r="N3642">
        <v>3</v>
      </c>
      <c r="O3642">
        <v>12.5</v>
      </c>
      <c r="P3642" t="s">
        <v>9</v>
      </c>
      <c r="Q3642">
        <v>8</v>
      </c>
    </row>
    <row r="3643" spans="1:17" x14ac:dyDescent="0.25">
      <c r="A3643" s="1">
        <v>43599</v>
      </c>
      <c r="B3643" t="s">
        <v>8</v>
      </c>
      <c r="C3643">
        <v>378</v>
      </c>
      <c r="D3643">
        <v>0.8</v>
      </c>
      <c r="E3643">
        <v>0</v>
      </c>
      <c r="F3643">
        <v>5.75</v>
      </c>
      <c r="G3643" t="s">
        <v>11</v>
      </c>
      <c r="H3643">
        <v>7.6190476</v>
      </c>
      <c r="J3643" s="1">
        <v>43819</v>
      </c>
      <c r="K3643" t="s">
        <v>10</v>
      </c>
      <c r="L3643">
        <v>540</v>
      </c>
      <c r="M3643">
        <v>1.2</v>
      </c>
      <c r="N3643">
        <v>2</v>
      </c>
      <c r="O3643">
        <v>9.25</v>
      </c>
      <c r="P3643" t="s">
        <v>9</v>
      </c>
      <c r="Q3643">
        <v>8</v>
      </c>
    </row>
    <row r="3644" spans="1:17" x14ac:dyDescent="0.25">
      <c r="A3644" s="1">
        <v>43599</v>
      </c>
      <c r="B3644" t="s">
        <v>8</v>
      </c>
      <c r="C3644">
        <v>243</v>
      </c>
      <c r="D3644">
        <v>0.47</v>
      </c>
      <c r="E3644">
        <v>0</v>
      </c>
      <c r="F3644">
        <v>6</v>
      </c>
      <c r="G3644" t="s">
        <v>11</v>
      </c>
      <c r="H3644">
        <v>6.9629630000000002</v>
      </c>
      <c r="J3644" s="1">
        <v>43819</v>
      </c>
      <c r="K3644" t="s">
        <v>10</v>
      </c>
      <c r="L3644">
        <v>572</v>
      </c>
      <c r="M3644">
        <v>1.22</v>
      </c>
      <c r="N3644">
        <v>0</v>
      </c>
      <c r="O3644">
        <v>7.5</v>
      </c>
      <c r="P3644" t="s">
        <v>11</v>
      </c>
      <c r="Q3644">
        <v>7.6783216999999997</v>
      </c>
    </row>
    <row r="3645" spans="1:17" x14ac:dyDescent="0.25">
      <c r="A3645" s="1">
        <v>43599</v>
      </c>
      <c r="B3645" t="s">
        <v>8</v>
      </c>
      <c r="C3645">
        <v>420</v>
      </c>
      <c r="D3645">
        <v>0.7</v>
      </c>
      <c r="E3645">
        <v>0</v>
      </c>
      <c r="F3645">
        <v>6.25</v>
      </c>
      <c r="G3645" t="s">
        <v>11</v>
      </c>
      <c r="H3645">
        <v>6</v>
      </c>
      <c r="J3645" s="1">
        <v>43819</v>
      </c>
      <c r="K3645" t="s">
        <v>10</v>
      </c>
      <c r="L3645">
        <v>849</v>
      </c>
      <c r="M3645">
        <v>1.68</v>
      </c>
      <c r="N3645">
        <v>0</v>
      </c>
      <c r="O3645">
        <v>11</v>
      </c>
      <c r="P3645" t="s">
        <v>11</v>
      </c>
      <c r="Q3645">
        <v>7.1236749000000001</v>
      </c>
    </row>
    <row r="3646" spans="1:17" x14ac:dyDescent="0.25">
      <c r="A3646" s="1">
        <v>43599</v>
      </c>
      <c r="B3646" t="s">
        <v>8</v>
      </c>
      <c r="C3646">
        <v>585</v>
      </c>
      <c r="D3646">
        <v>0.9</v>
      </c>
      <c r="E3646">
        <v>0</v>
      </c>
      <c r="F3646">
        <v>7</v>
      </c>
      <c r="G3646" t="s">
        <v>11</v>
      </c>
      <c r="H3646">
        <v>5.5384615000000004</v>
      </c>
      <c r="J3646" s="1">
        <v>43819</v>
      </c>
      <c r="K3646" t="s">
        <v>10</v>
      </c>
      <c r="L3646">
        <v>698</v>
      </c>
      <c r="M3646">
        <v>1.3</v>
      </c>
      <c r="N3646">
        <v>3</v>
      </c>
      <c r="O3646">
        <v>12.75</v>
      </c>
      <c r="P3646" t="s">
        <v>9</v>
      </c>
      <c r="Q3646">
        <v>6.7048711000000001</v>
      </c>
    </row>
    <row r="3647" spans="1:17" x14ac:dyDescent="0.25">
      <c r="A3647" s="1">
        <v>43599</v>
      </c>
      <c r="B3647" t="s">
        <v>8</v>
      </c>
      <c r="C3647">
        <v>316</v>
      </c>
      <c r="D3647">
        <v>0.45</v>
      </c>
      <c r="E3647">
        <v>3</v>
      </c>
      <c r="F3647">
        <v>8.75</v>
      </c>
      <c r="G3647" t="s">
        <v>9</v>
      </c>
      <c r="H3647">
        <v>5.1265822999999999</v>
      </c>
      <c r="J3647" s="1">
        <v>43819</v>
      </c>
      <c r="K3647" t="s">
        <v>10</v>
      </c>
      <c r="L3647">
        <v>900</v>
      </c>
      <c r="M3647">
        <v>1.4</v>
      </c>
      <c r="N3647">
        <v>1</v>
      </c>
      <c r="O3647">
        <v>10</v>
      </c>
      <c r="P3647" t="s">
        <v>9</v>
      </c>
      <c r="Q3647">
        <v>5.6</v>
      </c>
    </row>
    <row r="3648" spans="1:17" x14ac:dyDescent="0.25">
      <c r="A3648" s="1">
        <v>43599</v>
      </c>
      <c r="B3648" t="s">
        <v>8</v>
      </c>
      <c r="C3648">
        <v>1200</v>
      </c>
      <c r="D3648">
        <v>1.5</v>
      </c>
      <c r="E3648">
        <v>2</v>
      </c>
      <c r="F3648">
        <v>13</v>
      </c>
      <c r="G3648" t="s">
        <v>9</v>
      </c>
      <c r="H3648">
        <v>4.5</v>
      </c>
      <c r="J3648" s="1">
        <v>43819</v>
      </c>
      <c r="K3648" t="s">
        <v>10</v>
      </c>
      <c r="L3648">
        <v>710</v>
      </c>
      <c r="M3648">
        <v>1.1000000000000001</v>
      </c>
      <c r="N3648">
        <v>2</v>
      </c>
      <c r="O3648">
        <v>10.25</v>
      </c>
      <c r="P3648" t="s">
        <v>9</v>
      </c>
      <c r="Q3648">
        <v>5.5774647999999996</v>
      </c>
    </row>
    <row r="3649" spans="1:17" x14ac:dyDescent="0.25">
      <c r="A3649" s="1">
        <v>43599</v>
      </c>
      <c r="B3649" t="s">
        <v>8</v>
      </c>
      <c r="C3649">
        <v>240</v>
      </c>
      <c r="D3649">
        <v>0.2</v>
      </c>
      <c r="E3649">
        <v>0</v>
      </c>
      <c r="F3649">
        <v>4.5</v>
      </c>
      <c r="G3649" t="s">
        <v>11</v>
      </c>
      <c r="H3649">
        <v>3</v>
      </c>
      <c r="J3649" s="1">
        <v>43819</v>
      </c>
      <c r="K3649" t="s">
        <v>10</v>
      </c>
      <c r="L3649">
        <v>515</v>
      </c>
      <c r="M3649">
        <v>0.78</v>
      </c>
      <c r="N3649">
        <v>0</v>
      </c>
      <c r="O3649">
        <v>6.5</v>
      </c>
      <c r="P3649" t="s">
        <v>11</v>
      </c>
      <c r="Q3649">
        <v>5.4524271999999998</v>
      </c>
    </row>
    <row r="3650" spans="1:17" x14ac:dyDescent="0.25">
      <c r="A3650" s="1">
        <v>43599</v>
      </c>
      <c r="B3650" t="s">
        <v>8</v>
      </c>
      <c r="C3650">
        <v>2280</v>
      </c>
      <c r="D3650">
        <v>0.8</v>
      </c>
      <c r="E3650">
        <v>9.65</v>
      </c>
      <c r="F3650">
        <v>48.4</v>
      </c>
      <c r="G3650" t="s">
        <v>9</v>
      </c>
      <c r="H3650">
        <v>1.2631578999999999</v>
      </c>
      <c r="J3650" s="1">
        <v>43819</v>
      </c>
      <c r="K3650" t="s">
        <v>10</v>
      </c>
      <c r="L3650">
        <v>420</v>
      </c>
      <c r="M3650">
        <v>0.6</v>
      </c>
      <c r="N3650">
        <v>1</v>
      </c>
      <c r="O3650">
        <v>7</v>
      </c>
      <c r="P3650" t="s">
        <v>9</v>
      </c>
      <c r="Q3650">
        <v>5.1428570999999996</v>
      </c>
    </row>
    <row r="3651" spans="1:17" x14ac:dyDescent="0.25">
      <c r="A3651" s="1">
        <v>43599</v>
      </c>
      <c r="B3651" t="s">
        <v>8</v>
      </c>
      <c r="C3651">
        <v>360</v>
      </c>
      <c r="D3651">
        <v>0.1</v>
      </c>
      <c r="E3651">
        <v>0</v>
      </c>
      <c r="F3651">
        <v>5.25</v>
      </c>
      <c r="G3651" t="s">
        <v>11</v>
      </c>
      <c r="H3651">
        <v>1</v>
      </c>
      <c r="J3651" s="1">
        <v>43819</v>
      </c>
      <c r="K3651" t="s">
        <v>10</v>
      </c>
      <c r="L3651">
        <v>523</v>
      </c>
      <c r="M3651">
        <v>0.6</v>
      </c>
      <c r="N3651">
        <v>0</v>
      </c>
      <c r="O3651">
        <v>6</v>
      </c>
      <c r="P3651" t="s">
        <v>11</v>
      </c>
      <c r="Q3651">
        <v>4.1300191000000002</v>
      </c>
    </row>
    <row r="3652" spans="1:17" x14ac:dyDescent="0.25">
      <c r="A3652" s="1">
        <v>43599</v>
      </c>
      <c r="B3652" t="s">
        <v>8</v>
      </c>
      <c r="C3652">
        <v>720</v>
      </c>
      <c r="D3652">
        <v>0.2</v>
      </c>
      <c r="E3652">
        <v>0</v>
      </c>
      <c r="F3652">
        <v>13.75</v>
      </c>
      <c r="G3652" t="s">
        <v>11</v>
      </c>
      <c r="H3652">
        <v>1</v>
      </c>
      <c r="J3652" s="1">
        <v>43819</v>
      </c>
      <c r="K3652" t="s">
        <v>10</v>
      </c>
      <c r="L3652">
        <v>276</v>
      </c>
      <c r="M3652">
        <v>0.2</v>
      </c>
      <c r="N3652">
        <v>0</v>
      </c>
      <c r="O3652">
        <v>5</v>
      </c>
      <c r="P3652" t="s">
        <v>11</v>
      </c>
      <c r="Q3652">
        <v>2.6086957000000002</v>
      </c>
    </row>
    <row r="3653" spans="1:17" x14ac:dyDescent="0.25">
      <c r="A3653" s="1">
        <v>43599</v>
      </c>
      <c r="B3653" t="s">
        <v>8</v>
      </c>
      <c r="C3653">
        <v>1320</v>
      </c>
      <c r="D3653">
        <v>0.3</v>
      </c>
      <c r="E3653">
        <v>0</v>
      </c>
      <c r="F3653">
        <v>17.5</v>
      </c>
      <c r="G3653" t="s">
        <v>11</v>
      </c>
      <c r="H3653">
        <v>0.81818181999999995</v>
      </c>
      <c r="J3653" s="1">
        <v>43819</v>
      </c>
      <c r="K3653" t="s">
        <v>10</v>
      </c>
      <c r="L3653">
        <v>7320</v>
      </c>
      <c r="M3653">
        <v>3.5</v>
      </c>
      <c r="N3653">
        <v>0</v>
      </c>
      <c r="O3653">
        <v>47.5</v>
      </c>
      <c r="P3653" t="s">
        <v>11</v>
      </c>
      <c r="Q3653">
        <v>1.7213115000000001</v>
      </c>
    </row>
    <row r="3654" spans="1:17" x14ac:dyDescent="0.25">
      <c r="A3654" s="1">
        <v>43599</v>
      </c>
      <c r="B3654" t="s">
        <v>8</v>
      </c>
      <c r="C3654">
        <v>720</v>
      </c>
      <c r="D3654">
        <v>0.1</v>
      </c>
      <c r="E3654">
        <v>2</v>
      </c>
      <c r="F3654">
        <v>11</v>
      </c>
      <c r="G3654" t="s">
        <v>9</v>
      </c>
      <c r="H3654">
        <v>0.5</v>
      </c>
      <c r="J3654" s="1">
        <v>43820</v>
      </c>
      <c r="K3654" t="s">
        <v>10</v>
      </c>
      <c r="L3654">
        <v>1835</v>
      </c>
      <c r="M3654">
        <v>17.88</v>
      </c>
      <c r="N3654">
        <v>5</v>
      </c>
      <c r="O3654">
        <v>54.75</v>
      </c>
      <c r="P3654" t="s">
        <v>9</v>
      </c>
      <c r="Q3654">
        <v>35.077928999999997</v>
      </c>
    </row>
    <row r="3655" spans="1:17" x14ac:dyDescent="0.25">
      <c r="A3655" s="1">
        <v>43600</v>
      </c>
      <c r="B3655" t="s">
        <v>8</v>
      </c>
      <c r="C3655">
        <v>1562</v>
      </c>
      <c r="D3655">
        <v>18.329999999999998</v>
      </c>
      <c r="E3655">
        <v>0</v>
      </c>
      <c r="F3655">
        <v>45.25</v>
      </c>
      <c r="G3655" t="s">
        <v>11</v>
      </c>
      <c r="H3655">
        <v>42.245838999999997</v>
      </c>
      <c r="J3655" s="1">
        <v>43820</v>
      </c>
      <c r="K3655" t="s">
        <v>10</v>
      </c>
      <c r="L3655">
        <v>1200</v>
      </c>
      <c r="M3655">
        <v>11.4</v>
      </c>
      <c r="N3655">
        <v>0</v>
      </c>
      <c r="O3655">
        <v>30</v>
      </c>
      <c r="P3655" t="s">
        <v>11</v>
      </c>
      <c r="Q3655">
        <v>34.200000000000003</v>
      </c>
    </row>
    <row r="3656" spans="1:17" x14ac:dyDescent="0.25">
      <c r="A3656" s="1">
        <v>43600</v>
      </c>
      <c r="B3656" t="s">
        <v>8</v>
      </c>
      <c r="C3656">
        <v>1380</v>
      </c>
      <c r="D3656">
        <v>14.4</v>
      </c>
      <c r="E3656">
        <v>0</v>
      </c>
      <c r="F3656">
        <v>36</v>
      </c>
      <c r="G3656" t="s">
        <v>11</v>
      </c>
      <c r="H3656">
        <v>37.565216999999997</v>
      </c>
      <c r="J3656" s="1">
        <v>43820</v>
      </c>
      <c r="K3656" t="s">
        <v>10</v>
      </c>
      <c r="L3656">
        <v>1380</v>
      </c>
      <c r="M3656">
        <v>11.4</v>
      </c>
      <c r="N3656">
        <v>7.8</v>
      </c>
      <c r="O3656">
        <v>38.549999999999997</v>
      </c>
      <c r="P3656" t="s">
        <v>9</v>
      </c>
      <c r="Q3656">
        <v>29.739129999999999</v>
      </c>
    </row>
    <row r="3657" spans="1:17" x14ac:dyDescent="0.25">
      <c r="A3657" s="1">
        <v>43600</v>
      </c>
      <c r="B3657" t="s">
        <v>8</v>
      </c>
      <c r="C3657">
        <v>1113</v>
      </c>
      <c r="D3657">
        <v>9.35</v>
      </c>
      <c r="E3657">
        <v>5.2</v>
      </c>
      <c r="F3657">
        <v>31.2</v>
      </c>
      <c r="G3657" t="s">
        <v>9</v>
      </c>
      <c r="H3657">
        <v>30.242588000000001</v>
      </c>
      <c r="J3657" s="1">
        <v>43820</v>
      </c>
      <c r="K3657" t="s">
        <v>10</v>
      </c>
      <c r="L3657">
        <v>467</v>
      </c>
      <c r="M3657">
        <v>2.64</v>
      </c>
      <c r="N3657">
        <v>0</v>
      </c>
      <c r="O3657">
        <v>11</v>
      </c>
      <c r="P3657" t="s">
        <v>11</v>
      </c>
      <c r="Q3657">
        <v>20.351178000000001</v>
      </c>
    </row>
    <row r="3658" spans="1:17" x14ac:dyDescent="0.25">
      <c r="A3658" s="1">
        <v>43600</v>
      </c>
      <c r="B3658" t="s">
        <v>8</v>
      </c>
      <c r="C3658">
        <v>2066</v>
      </c>
      <c r="D3658">
        <v>16.8</v>
      </c>
      <c r="E3658">
        <v>5</v>
      </c>
      <c r="F3658">
        <v>51.75</v>
      </c>
      <c r="G3658" t="s">
        <v>9</v>
      </c>
      <c r="H3658">
        <v>29.273959000000001</v>
      </c>
      <c r="J3658" s="1">
        <v>43820</v>
      </c>
      <c r="K3658" t="s">
        <v>10</v>
      </c>
      <c r="L3658">
        <v>460</v>
      </c>
      <c r="M3658">
        <v>2.39</v>
      </c>
      <c r="N3658">
        <v>2</v>
      </c>
      <c r="O3658">
        <v>11.5</v>
      </c>
      <c r="P3658" t="s">
        <v>9</v>
      </c>
      <c r="Q3658">
        <v>18.704348</v>
      </c>
    </row>
    <row r="3659" spans="1:17" x14ac:dyDescent="0.25">
      <c r="A3659" s="1">
        <v>43600</v>
      </c>
      <c r="B3659" t="s">
        <v>8</v>
      </c>
      <c r="C3659">
        <v>2304</v>
      </c>
      <c r="D3659">
        <v>17.7</v>
      </c>
      <c r="E3659">
        <v>9.0500000000000007</v>
      </c>
      <c r="F3659">
        <v>54.3</v>
      </c>
      <c r="G3659" t="s">
        <v>9</v>
      </c>
      <c r="H3659">
        <v>27.65625</v>
      </c>
      <c r="J3659" s="1">
        <v>43820</v>
      </c>
      <c r="K3659" t="s">
        <v>10</v>
      </c>
      <c r="L3659">
        <v>4020</v>
      </c>
      <c r="M3659">
        <v>18.100000000000001</v>
      </c>
      <c r="N3659">
        <v>0</v>
      </c>
      <c r="O3659">
        <v>51</v>
      </c>
      <c r="P3659" t="s">
        <v>11</v>
      </c>
      <c r="Q3659">
        <v>16.208955</v>
      </c>
    </row>
    <row r="3660" spans="1:17" x14ac:dyDescent="0.25">
      <c r="A3660" s="1">
        <v>43600</v>
      </c>
      <c r="B3660" t="s">
        <v>8</v>
      </c>
      <c r="C3660">
        <v>940</v>
      </c>
      <c r="D3660">
        <v>7.13</v>
      </c>
      <c r="E3660">
        <v>0</v>
      </c>
      <c r="F3660">
        <v>20</v>
      </c>
      <c r="G3660" t="s">
        <v>11</v>
      </c>
      <c r="H3660">
        <v>27.306383</v>
      </c>
      <c r="J3660" s="1">
        <v>43820</v>
      </c>
      <c r="K3660" t="s">
        <v>10</v>
      </c>
      <c r="L3660">
        <v>1320</v>
      </c>
      <c r="M3660">
        <v>5.8</v>
      </c>
      <c r="N3660">
        <v>0</v>
      </c>
      <c r="O3660">
        <v>18.5</v>
      </c>
      <c r="P3660" t="s">
        <v>9</v>
      </c>
      <c r="Q3660">
        <v>15.818182</v>
      </c>
    </row>
    <row r="3661" spans="1:17" x14ac:dyDescent="0.25">
      <c r="A3661" s="1">
        <v>43600</v>
      </c>
      <c r="B3661" t="s">
        <v>8</v>
      </c>
      <c r="C3661">
        <v>577</v>
      </c>
      <c r="D3661">
        <v>4.26</v>
      </c>
      <c r="E3661">
        <v>0</v>
      </c>
      <c r="F3661">
        <v>13</v>
      </c>
      <c r="G3661" t="s">
        <v>11</v>
      </c>
      <c r="H3661">
        <v>26.578855999999998</v>
      </c>
      <c r="J3661" s="1">
        <v>43820</v>
      </c>
      <c r="K3661" t="s">
        <v>10</v>
      </c>
      <c r="L3661">
        <v>184</v>
      </c>
      <c r="M3661">
        <v>0.73</v>
      </c>
      <c r="N3661">
        <v>0</v>
      </c>
      <c r="O3661">
        <v>5.25</v>
      </c>
      <c r="P3661" t="s">
        <v>11</v>
      </c>
      <c r="Q3661">
        <v>14.282609000000001</v>
      </c>
    </row>
    <row r="3662" spans="1:17" x14ac:dyDescent="0.25">
      <c r="A3662" s="1">
        <v>43600</v>
      </c>
      <c r="B3662" t="s">
        <v>8</v>
      </c>
      <c r="C3662">
        <v>2414</v>
      </c>
      <c r="D3662">
        <v>17.399999999999999</v>
      </c>
      <c r="E3662">
        <v>0</v>
      </c>
      <c r="F3662">
        <v>43.75</v>
      </c>
      <c r="G3662" t="s">
        <v>11</v>
      </c>
      <c r="H3662">
        <v>25.948633000000001</v>
      </c>
      <c r="J3662" s="1">
        <v>43820</v>
      </c>
      <c r="K3662" t="s">
        <v>10</v>
      </c>
      <c r="L3662">
        <v>240</v>
      </c>
      <c r="M3662">
        <v>0.9</v>
      </c>
      <c r="N3662">
        <v>2</v>
      </c>
      <c r="O3662">
        <v>8.5</v>
      </c>
      <c r="P3662" t="s">
        <v>9</v>
      </c>
      <c r="Q3662">
        <v>13.5</v>
      </c>
    </row>
    <row r="3663" spans="1:17" x14ac:dyDescent="0.25">
      <c r="A3663" s="1">
        <v>43600</v>
      </c>
      <c r="B3663" t="s">
        <v>8</v>
      </c>
      <c r="C3663">
        <v>1320</v>
      </c>
      <c r="D3663">
        <v>9.1</v>
      </c>
      <c r="E3663">
        <v>0</v>
      </c>
      <c r="F3663">
        <v>30.25</v>
      </c>
      <c r="G3663" t="s">
        <v>11</v>
      </c>
      <c r="H3663">
        <v>24.818182</v>
      </c>
      <c r="J3663" s="1">
        <v>43820</v>
      </c>
      <c r="K3663" t="s">
        <v>10</v>
      </c>
      <c r="L3663">
        <v>240</v>
      </c>
      <c r="M3663">
        <v>0.9</v>
      </c>
      <c r="N3663">
        <v>0</v>
      </c>
      <c r="O3663">
        <v>5.75</v>
      </c>
      <c r="P3663" t="s">
        <v>11</v>
      </c>
      <c r="Q3663">
        <v>13.5</v>
      </c>
    </row>
    <row r="3664" spans="1:17" x14ac:dyDescent="0.25">
      <c r="A3664" s="1">
        <v>43600</v>
      </c>
      <c r="B3664" t="s">
        <v>8</v>
      </c>
      <c r="C3664">
        <v>886</v>
      </c>
      <c r="D3664">
        <v>6</v>
      </c>
      <c r="E3664">
        <v>3.85</v>
      </c>
      <c r="F3664">
        <v>23.1</v>
      </c>
      <c r="G3664" t="s">
        <v>9</v>
      </c>
      <c r="H3664">
        <v>24.379232999999999</v>
      </c>
      <c r="J3664" s="1">
        <v>43820</v>
      </c>
      <c r="K3664" t="s">
        <v>10</v>
      </c>
      <c r="L3664">
        <v>358</v>
      </c>
      <c r="M3664">
        <v>1.1100000000000001</v>
      </c>
      <c r="N3664">
        <v>1</v>
      </c>
      <c r="O3664">
        <v>8</v>
      </c>
      <c r="P3664" t="s">
        <v>9</v>
      </c>
      <c r="Q3664">
        <v>11.162011</v>
      </c>
    </row>
    <row r="3665" spans="1:17" x14ac:dyDescent="0.25">
      <c r="A3665" s="1">
        <v>43600</v>
      </c>
      <c r="B3665" t="s">
        <v>8</v>
      </c>
      <c r="C3665">
        <v>942</v>
      </c>
      <c r="D3665">
        <v>6.11</v>
      </c>
      <c r="E3665">
        <v>0</v>
      </c>
      <c r="F3665">
        <v>18.25</v>
      </c>
      <c r="G3665" t="s">
        <v>11</v>
      </c>
      <c r="H3665">
        <v>23.350318000000001</v>
      </c>
      <c r="J3665" s="1">
        <v>43820</v>
      </c>
      <c r="K3665" t="s">
        <v>10</v>
      </c>
      <c r="L3665">
        <v>480</v>
      </c>
      <c r="M3665">
        <v>1.4</v>
      </c>
      <c r="N3665">
        <v>0</v>
      </c>
      <c r="O3665">
        <v>7.5</v>
      </c>
      <c r="P3665" t="s">
        <v>11</v>
      </c>
      <c r="Q3665">
        <v>10.5</v>
      </c>
    </row>
    <row r="3666" spans="1:17" x14ac:dyDescent="0.25">
      <c r="A3666" s="1">
        <v>43600</v>
      </c>
      <c r="B3666" t="s">
        <v>8</v>
      </c>
      <c r="C3666">
        <v>4363</v>
      </c>
      <c r="D3666">
        <v>28.06</v>
      </c>
      <c r="E3666">
        <v>22.6</v>
      </c>
      <c r="F3666">
        <v>135.6</v>
      </c>
      <c r="G3666" t="s">
        <v>9</v>
      </c>
      <c r="H3666">
        <v>23.152875999999999</v>
      </c>
      <c r="J3666" s="1">
        <v>43820</v>
      </c>
      <c r="K3666" t="s">
        <v>10</v>
      </c>
      <c r="L3666">
        <v>771</v>
      </c>
      <c r="M3666">
        <v>2.14</v>
      </c>
      <c r="N3666">
        <v>0</v>
      </c>
      <c r="O3666">
        <v>11</v>
      </c>
      <c r="P3666" t="s">
        <v>11</v>
      </c>
      <c r="Q3666">
        <v>9.9922179</v>
      </c>
    </row>
    <row r="3667" spans="1:17" x14ac:dyDescent="0.25">
      <c r="A3667" s="1">
        <v>43600</v>
      </c>
      <c r="B3667" t="s">
        <v>8</v>
      </c>
      <c r="C3667">
        <v>780</v>
      </c>
      <c r="D3667">
        <v>5</v>
      </c>
      <c r="E3667">
        <v>3.95</v>
      </c>
      <c r="F3667">
        <v>23.2</v>
      </c>
      <c r="G3667" t="s">
        <v>9</v>
      </c>
      <c r="H3667">
        <v>23.076923000000001</v>
      </c>
      <c r="J3667" s="1">
        <v>43820</v>
      </c>
      <c r="K3667" t="s">
        <v>10</v>
      </c>
      <c r="L3667">
        <v>442</v>
      </c>
      <c r="M3667">
        <v>1.1000000000000001</v>
      </c>
      <c r="N3667">
        <v>2</v>
      </c>
      <c r="O3667">
        <v>10</v>
      </c>
      <c r="P3667" t="s">
        <v>9</v>
      </c>
      <c r="Q3667">
        <v>8.9592759999999991</v>
      </c>
    </row>
    <row r="3668" spans="1:17" x14ac:dyDescent="0.25">
      <c r="A3668" s="1">
        <v>43600</v>
      </c>
      <c r="B3668" t="s">
        <v>8</v>
      </c>
      <c r="C3668">
        <v>660</v>
      </c>
      <c r="D3668">
        <v>3.8</v>
      </c>
      <c r="E3668">
        <v>2.7</v>
      </c>
      <c r="F3668">
        <v>15.7</v>
      </c>
      <c r="G3668" t="s">
        <v>9</v>
      </c>
      <c r="H3668">
        <v>20.727273</v>
      </c>
      <c r="J3668" s="1">
        <v>43820</v>
      </c>
      <c r="K3668" t="s">
        <v>10</v>
      </c>
      <c r="L3668">
        <v>7893</v>
      </c>
      <c r="M3668">
        <v>17.2</v>
      </c>
      <c r="N3668">
        <v>0</v>
      </c>
      <c r="O3668">
        <v>52</v>
      </c>
      <c r="P3668" t="s">
        <v>11</v>
      </c>
      <c r="Q3668">
        <v>7.8449258999999998</v>
      </c>
    </row>
    <row r="3669" spans="1:17" x14ac:dyDescent="0.25">
      <c r="A3669" s="1">
        <v>43600</v>
      </c>
      <c r="B3669" t="s">
        <v>8</v>
      </c>
      <c r="C3669">
        <v>2580</v>
      </c>
      <c r="D3669">
        <v>13.2</v>
      </c>
      <c r="E3669">
        <v>0</v>
      </c>
      <c r="F3669">
        <v>42.5</v>
      </c>
      <c r="G3669" t="s">
        <v>11</v>
      </c>
      <c r="H3669">
        <v>18.418604999999999</v>
      </c>
      <c r="J3669" s="1">
        <v>43820</v>
      </c>
      <c r="K3669" t="s">
        <v>10</v>
      </c>
      <c r="L3669">
        <v>464</v>
      </c>
      <c r="M3669">
        <v>0.92</v>
      </c>
      <c r="N3669">
        <v>0</v>
      </c>
      <c r="O3669">
        <v>9</v>
      </c>
      <c r="P3669" t="s">
        <v>11</v>
      </c>
      <c r="Q3669">
        <v>7.137931</v>
      </c>
    </row>
    <row r="3670" spans="1:17" x14ac:dyDescent="0.25">
      <c r="A3670" s="1">
        <v>43600</v>
      </c>
      <c r="B3670" t="s">
        <v>8</v>
      </c>
      <c r="C3670">
        <v>1320</v>
      </c>
      <c r="D3670">
        <v>5.8</v>
      </c>
      <c r="E3670">
        <v>0</v>
      </c>
      <c r="F3670">
        <v>18.25</v>
      </c>
      <c r="G3670" t="s">
        <v>11</v>
      </c>
      <c r="H3670">
        <v>15.818182</v>
      </c>
      <c r="J3670" s="1">
        <v>43820</v>
      </c>
      <c r="K3670" t="s">
        <v>10</v>
      </c>
      <c r="L3670">
        <v>291</v>
      </c>
      <c r="M3670">
        <v>0.5</v>
      </c>
      <c r="N3670">
        <v>3</v>
      </c>
      <c r="O3670">
        <v>10</v>
      </c>
      <c r="P3670" t="s">
        <v>9</v>
      </c>
      <c r="Q3670">
        <v>6.1855669999999998</v>
      </c>
    </row>
    <row r="3671" spans="1:17" x14ac:dyDescent="0.25">
      <c r="A3671" s="1">
        <v>43600</v>
      </c>
      <c r="B3671" t="s">
        <v>8</v>
      </c>
      <c r="C3671">
        <v>720</v>
      </c>
      <c r="D3671">
        <v>2.7</v>
      </c>
      <c r="E3671">
        <v>2</v>
      </c>
      <c r="F3671">
        <v>13.25</v>
      </c>
      <c r="G3671" t="s">
        <v>9</v>
      </c>
      <c r="H3671">
        <v>13.5</v>
      </c>
      <c r="J3671" s="1">
        <v>43820</v>
      </c>
      <c r="K3671" t="s">
        <v>10</v>
      </c>
      <c r="L3671">
        <v>598</v>
      </c>
      <c r="M3671">
        <v>0.91</v>
      </c>
      <c r="N3671">
        <v>0</v>
      </c>
      <c r="O3671">
        <v>8</v>
      </c>
      <c r="P3671" t="s">
        <v>11</v>
      </c>
      <c r="Q3671">
        <v>5.4782609000000004</v>
      </c>
    </row>
    <row r="3672" spans="1:17" x14ac:dyDescent="0.25">
      <c r="A3672" s="1">
        <v>43600</v>
      </c>
      <c r="B3672" t="s">
        <v>8</v>
      </c>
      <c r="C3672">
        <v>558</v>
      </c>
      <c r="D3672">
        <v>2.04</v>
      </c>
      <c r="E3672">
        <v>1</v>
      </c>
      <c r="F3672">
        <v>10</v>
      </c>
      <c r="G3672" t="s">
        <v>9</v>
      </c>
      <c r="H3672">
        <v>13.161289999999999</v>
      </c>
      <c r="J3672" s="1">
        <v>43820</v>
      </c>
      <c r="K3672" t="s">
        <v>10</v>
      </c>
      <c r="L3672">
        <v>223</v>
      </c>
      <c r="M3672">
        <v>0.3</v>
      </c>
      <c r="N3672">
        <v>0</v>
      </c>
      <c r="O3672">
        <v>4.25</v>
      </c>
      <c r="P3672" t="s">
        <v>11</v>
      </c>
      <c r="Q3672">
        <v>4.8430492999999997</v>
      </c>
    </row>
    <row r="3673" spans="1:17" x14ac:dyDescent="0.25">
      <c r="A3673" s="1">
        <v>43600</v>
      </c>
      <c r="B3673" t="s">
        <v>8</v>
      </c>
      <c r="C3673">
        <v>720</v>
      </c>
      <c r="D3673">
        <v>2.4</v>
      </c>
      <c r="E3673">
        <v>0</v>
      </c>
      <c r="F3673">
        <v>10</v>
      </c>
      <c r="G3673" t="s">
        <v>11</v>
      </c>
      <c r="H3673">
        <v>12</v>
      </c>
      <c r="J3673" s="1">
        <v>43820</v>
      </c>
      <c r="K3673" t="s">
        <v>10</v>
      </c>
      <c r="L3673">
        <v>540</v>
      </c>
      <c r="M3673">
        <v>0.6</v>
      </c>
      <c r="N3673">
        <v>2</v>
      </c>
      <c r="O3673">
        <v>9.5</v>
      </c>
      <c r="P3673" t="s">
        <v>9</v>
      </c>
      <c r="Q3673">
        <v>4</v>
      </c>
    </row>
    <row r="3674" spans="1:17" x14ac:dyDescent="0.25">
      <c r="A3674" s="1">
        <v>43600</v>
      </c>
      <c r="B3674" t="s">
        <v>8</v>
      </c>
      <c r="C3674">
        <v>3175</v>
      </c>
      <c r="D3674">
        <v>10.47</v>
      </c>
      <c r="E3674">
        <v>7.25</v>
      </c>
      <c r="F3674">
        <v>41.5</v>
      </c>
      <c r="G3674" t="s">
        <v>9</v>
      </c>
      <c r="H3674">
        <v>11.871496</v>
      </c>
      <c r="J3674" s="1">
        <v>43820</v>
      </c>
      <c r="K3674" t="s">
        <v>10</v>
      </c>
      <c r="L3674">
        <v>1380</v>
      </c>
      <c r="M3674">
        <v>1.1000000000000001</v>
      </c>
      <c r="N3674">
        <v>10.199999999999999</v>
      </c>
      <c r="O3674">
        <v>60.7</v>
      </c>
      <c r="P3674" t="s">
        <v>9</v>
      </c>
      <c r="Q3674">
        <v>2.8695651999999998</v>
      </c>
    </row>
    <row r="3675" spans="1:17" x14ac:dyDescent="0.25">
      <c r="A3675" s="1">
        <v>43600</v>
      </c>
      <c r="B3675" t="s">
        <v>8</v>
      </c>
      <c r="C3675">
        <v>361</v>
      </c>
      <c r="D3675">
        <v>1.1299999999999999</v>
      </c>
      <c r="E3675">
        <v>0</v>
      </c>
      <c r="F3675">
        <v>6.25</v>
      </c>
      <c r="G3675" t="s">
        <v>11</v>
      </c>
      <c r="H3675">
        <v>11.268698000000001</v>
      </c>
      <c r="J3675" s="1">
        <v>43826</v>
      </c>
      <c r="K3675" t="s">
        <v>10</v>
      </c>
      <c r="L3675">
        <v>897</v>
      </c>
      <c r="M3675">
        <v>9.5299999999999994</v>
      </c>
      <c r="N3675">
        <v>7.25</v>
      </c>
      <c r="O3675">
        <v>36.25</v>
      </c>
      <c r="P3675" t="s">
        <v>9</v>
      </c>
      <c r="Q3675">
        <v>38.247492000000001</v>
      </c>
    </row>
    <row r="3676" spans="1:17" x14ac:dyDescent="0.25">
      <c r="A3676" s="1">
        <v>43600</v>
      </c>
      <c r="B3676" t="s">
        <v>8</v>
      </c>
      <c r="C3676">
        <v>1027</v>
      </c>
      <c r="D3676">
        <v>3.04</v>
      </c>
      <c r="E3676">
        <v>0</v>
      </c>
      <c r="F3676">
        <v>13.5</v>
      </c>
      <c r="G3676" t="s">
        <v>11</v>
      </c>
      <c r="H3676">
        <v>10.656280000000001</v>
      </c>
      <c r="J3676" s="1">
        <v>43826</v>
      </c>
      <c r="K3676" t="s">
        <v>10</v>
      </c>
      <c r="L3676">
        <v>833</v>
      </c>
      <c r="M3676">
        <v>5.61</v>
      </c>
      <c r="N3676">
        <v>0</v>
      </c>
      <c r="O3676">
        <v>16.75</v>
      </c>
      <c r="P3676" t="s">
        <v>11</v>
      </c>
      <c r="Q3676">
        <v>24.244897999999999</v>
      </c>
    </row>
    <row r="3677" spans="1:17" x14ac:dyDescent="0.25">
      <c r="A3677" s="1">
        <v>43600</v>
      </c>
      <c r="B3677" t="s">
        <v>8</v>
      </c>
      <c r="C3677">
        <v>240</v>
      </c>
      <c r="D3677">
        <v>0.7</v>
      </c>
      <c r="E3677">
        <v>0</v>
      </c>
      <c r="F3677">
        <v>5.25</v>
      </c>
      <c r="G3677" t="s">
        <v>11</v>
      </c>
      <c r="H3677">
        <v>10.5</v>
      </c>
      <c r="J3677" s="1">
        <v>43826</v>
      </c>
      <c r="K3677" t="s">
        <v>10</v>
      </c>
      <c r="L3677">
        <v>122</v>
      </c>
      <c r="M3677">
        <v>0.57999999999999996</v>
      </c>
      <c r="N3677">
        <v>0</v>
      </c>
      <c r="O3677">
        <v>4.5</v>
      </c>
      <c r="P3677" t="s">
        <v>11</v>
      </c>
      <c r="Q3677">
        <v>17.114754000000001</v>
      </c>
    </row>
    <row r="3678" spans="1:17" x14ac:dyDescent="0.25">
      <c r="A3678" s="1">
        <v>43600</v>
      </c>
      <c r="B3678" t="s">
        <v>8</v>
      </c>
      <c r="C3678">
        <v>600</v>
      </c>
      <c r="D3678">
        <v>1.7</v>
      </c>
      <c r="E3678">
        <v>0</v>
      </c>
      <c r="F3678">
        <v>9.25</v>
      </c>
      <c r="G3678" t="s">
        <v>11</v>
      </c>
      <c r="H3678">
        <v>10.199999999999999</v>
      </c>
      <c r="J3678" s="1">
        <v>43826</v>
      </c>
      <c r="K3678" t="s">
        <v>10</v>
      </c>
      <c r="L3678">
        <v>480</v>
      </c>
      <c r="M3678">
        <v>2</v>
      </c>
      <c r="N3678">
        <v>0</v>
      </c>
      <c r="O3678">
        <v>8.5</v>
      </c>
      <c r="P3678" t="s">
        <v>11</v>
      </c>
      <c r="Q3678">
        <v>15</v>
      </c>
    </row>
    <row r="3679" spans="1:17" x14ac:dyDescent="0.25">
      <c r="A3679" s="1">
        <v>43600</v>
      </c>
      <c r="B3679" t="s">
        <v>8</v>
      </c>
      <c r="C3679">
        <v>600</v>
      </c>
      <c r="D3679">
        <v>1.7</v>
      </c>
      <c r="E3679">
        <v>0</v>
      </c>
      <c r="F3679">
        <v>8.25</v>
      </c>
      <c r="G3679" t="s">
        <v>11</v>
      </c>
      <c r="H3679">
        <v>10.199999999999999</v>
      </c>
      <c r="J3679" s="1">
        <v>43826</v>
      </c>
      <c r="K3679" t="s">
        <v>10</v>
      </c>
      <c r="L3679">
        <v>1131</v>
      </c>
      <c r="M3679">
        <v>4.59</v>
      </c>
      <c r="N3679">
        <v>3.2</v>
      </c>
      <c r="O3679">
        <v>19.2</v>
      </c>
      <c r="P3679" t="s">
        <v>9</v>
      </c>
      <c r="Q3679">
        <v>14.61008</v>
      </c>
    </row>
    <row r="3680" spans="1:17" x14ac:dyDescent="0.25">
      <c r="A3680" s="1">
        <v>43600</v>
      </c>
      <c r="B3680" t="s">
        <v>8</v>
      </c>
      <c r="C3680">
        <v>360</v>
      </c>
      <c r="D3680">
        <v>1</v>
      </c>
      <c r="E3680">
        <v>0</v>
      </c>
      <c r="F3680">
        <v>6.25</v>
      </c>
      <c r="G3680" t="s">
        <v>11</v>
      </c>
      <c r="H3680">
        <v>10</v>
      </c>
      <c r="J3680" s="1">
        <v>43826</v>
      </c>
      <c r="K3680" t="s">
        <v>10</v>
      </c>
      <c r="L3680">
        <v>212</v>
      </c>
      <c r="M3680">
        <v>0.84</v>
      </c>
      <c r="N3680">
        <v>1.75</v>
      </c>
      <c r="O3680">
        <v>8.5</v>
      </c>
      <c r="P3680" t="s">
        <v>9</v>
      </c>
      <c r="Q3680">
        <v>14.264151</v>
      </c>
    </row>
    <row r="3681" spans="1:17" x14ac:dyDescent="0.25">
      <c r="A3681" s="1">
        <v>43600</v>
      </c>
      <c r="B3681" t="s">
        <v>8</v>
      </c>
      <c r="C3681">
        <v>275</v>
      </c>
      <c r="D3681">
        <v>0.73</v>
      </c>
      <c r="E3681">
        <v>0</v>
      </c>
      <c r="F3681">
        <v>5.5</v>
      </c>
      <c r="G3681" t="s">
        <v>11</v>
      </c>
      <c r="H3681">
        <v>9.5563635999999992</v>
      </c>
      <c r="J3681" s="1">
        <v>43826</v>
      </c>
      <c r="K3681" t="s">
        <v>10</v>
      </c>
      <c r="L3681">
        <v>300</v>
      </c>
      <c r="M3681">
        <v>1</v>
      </c>
      <c r="N3681">
        <v>0</v>
      </c>
      <c r="O3681">
        <v>6</v>
      </c>
      <c r="P3681" t="s">
        <v>11</v>
      </c>
      <c r="Q3681">
        <v>12</v>
      </c>
    </row>
    <row r="3682" spans="1:17" x14ac:dyDescent="0.25">
      <c r="A3682" s="1">
        <v>43600</v>
      </c>
      <c r="B3682" t="s">
        <v>8</v>
      </c>
      <c r="C3682">
        <v>240</v>
      </c>
      <c r="D3682">
        <v>0.6</v>
      </c>
      <c r="E3682">
        <v>0</v>
      </c>
      <c r="F3682">
        <v>5.25</v>
      </c>
      <c r="G3682" t="s">
        <v>11</v>
      </c>
      <c r="H3682">
        <v>9</v>
      </c>
      <c r="J3682" s="1">
        <v>43826</v>
      </c>
      <c r="K3682" t="s">
        <v>10</v>
      </c>
      <c r="L3682">
        <v>480</v>
      </c>
      <c r="M3682">
        <v>1.3</v>
      </c>
      <c r="N3682">
        <v>0</v>
      </c>
      <c r="O3682">
        <v>8</v>
      </c>
      <c r="P3682" t="s">
        <v>11</v>
      </c>
      <c r="Q3682">
        <v>9.75</v>
      </c>
    </row>
    <row r="3683" spans="1:17" x14ac:dyDescent="0.25">
      <c r="A3683" s="1">
        <v>43600</v>
      </c>
      <c r="B3683" t="s">
        <v>8</v>
      </c>
      <c r="C3683">
        <v>227</v>
      </c>
      <c r="D3683">
        <v>0.55000000000000004</v>
      </c>
      <c r="E3683">
        <v>0</v>
      </c>
      <c r="F3683">
        <v>5</v>
      </c>
      <c r="G3683" t="s">
        <v>11</v>
      </c>
      <c r="H3683">
        <v>8.722467</v>
      </c>
      <c r="J3683" s="1">
        <v>43826</v>
      </c>
      <c r="K3683" t="s">
        <v>10</v>
      </c>
      <c r="L3683">
        <v>257</v>
      </c>
      <c r="M3683">
        <v>0.66</v>
      </c>
      <c r="N3683">
        <v>2</v>
      </c>
      <c r="O3683">
        <v>8.5</v>
      </c>
      <c r="P3683" t="s">
        <v>9</v>
      </c>
      <c r="Q3683">
        <v>9.2451361999999992</v>
      </c>
    </row>
    <row r="3684" spans="1:17" x14ac:dyDescent="0.25">
      <c r="A3684" s="1">
        <v>43600</v>
      </c>
      <c r="B3684" t="s">
        <v>8</v>
      </c>
      <c r="C3684">
        <v>222</v>
      </c>
      <c r="D3684">
        <v>0.51</v>
      </c>
      <c r="E3684">
        <v>0</v>
      </c>
      <c r="F3684">
        <v>4.75</v>
      </c>
      <c r="G3684" t="s">
        <v>11</v>
      </c>
      <c r="H3684">
        <v>8.2702703</v>
      </c>
      <c r="J3684" s="1">
        <v>43826</v>
      </c>
      <c r="K3684" t="s">
        <v>10</v>
      </c>
      <c r="L3684">
        <v>420</v>
      </c>
      <c r="M3684">
        <v>0.9</v>
      </c>
      <c r="N3684">
        <v>0</v>
      </c>
      <c r="O3684">
        <v>8.75</v>
      </c>
      <c r="P3684" t="s">
        <v>11</v>
      </c>
      <c r="Q3684">
        <v>7.7142856999999996</v>
      </c>
    </row>
    <row r="3685" spans="1:17" x14ac:dyDescent="0.25">
      <c r="A3685" s="1">
        <v>43600</v>
      </c>
      <c r="B3685" t="s">
        <v>8</v>
      </c>
      <c r="C3685">
        <v>680</v>
      </c>
      <c r="D3685">
        <v>1.53</v>
      </c>
      <c r="E3685">
        <v>3</v>
      </c>
      <c r="F3685">
        <v>12</v>
      </c>
      <c r="G3685" t="s">
        <v>9</v>
      </c>
      <c r="H3685">
        <v>8.1</v>
      </c>
      <c r="J3685" s="1">
        <v>43826</v>
      </c>
      <c r="K3685" t="s">
        <v>10</v>
      </c>
      <c r="L3685">
        <v>215</v>
      </c>
      <c r="M3685">
        <v>0.46</v>
      </c>
      <c r="N3685">
        <v>0</v>
      </c>
      <c r="O3685">
        <v>4.75</v>
      </c>
      <c r="P3685" t="s">
        <v>11</v>
      </c>
      <c r="Q3685">
        <v>7.7023256</v>
      </c>
    </row>
    <row r="3686" spans="1:17" x14ac:dyDescent="0.25">
      <c r="A3686" s="1">
        <v>43600</v>
      </c>
      <c r="B3686" t="s">
        <v>8</v>
      </c>
      <c r="C3686">
        <v>386</v>
      </c>
      <c r="D3686">
        <v>0.83</v>
      </c>
      <c r="E3686">
        <v>0</v>
      </c>
      <c r="F3686">
        <v>6.25</v>
      </c>
      <c r="G3686" t="s">
        <v>11</v>
      </c>
      <c r="H3686">
        <v>7.7409325999999998</v>
      </c>
      <c r="J3686" s="1">
        <v>43826</v>
      </c>
      <c r="K3686" t="s">
        <v>10</v>
      </c>
      <c r="L3686">
        <v>780</v>
      </c>
      <c r="M3686">
        <v>1.6</v>
      </c>
      <c r="N3686">
        <v>2</v>
      </c>
      <c r="O3686">
        <v>12</v>
      </c>
      <c r="P3686" t="s">
        <v>9</v>
      </c>
      <c r="Q3686">
        <v>7.3846154000000004</v>
      </c>
    </row>
    <row r="3687" spans="1:17" x14ac:dyDescent="0.25">
      <c r="A3687" s="1">
        <v>43600</v>
      </c>
      <c r="B3687" t="s">
        <v>8</v>
      </c>
      <c r="C3687">
        <v>420</v>
      </c>
      <c r="D3687">
        <v>0.9</v>
      </c>
      <c r="E3687">
        <v>2</v>
      </c>
      <c r="F3687">
        <v>8.25</v>
      </c>
      <c r="G3687" t="s">
        <v>9</v>
      </c>
      <c r="H3687">
        <v>7.7142856999999996</v>
      </c>
      <c r="J3687" s="1">
        <v>43826</v>
      </c>
      <c r="K3687" t="s">
        <v>10</v>
      </c>
      <c r="L3687">
        <v>354</v>
      </c>
      <c r="M3687">
        <v>0.72</v>
      </c>
      <c r="N3687">
        <v>0</v>
      </c>
      <c r="O3687">
        <v>5.75</v>
      </c>
      <c r="P3687" t="s">
        <v>11</v>
      </c>
      <c r="Q3687">
        <v>7.3220339000000001</v>
      </c>
    </row>
    <row r="3688" spans="1:17" x14ac:dyDescent="0.25">
      <c r="A3688" s="1">
        <v>43600</v>
      </c>
      <c r="B3688" t="s">
        <v>8</v>
      </c>
      <c r="C3688">
        <v>420</v>
      </c>
      <c r="D3688">
        <v>0.9</v>
      </c>
      <c r="E3688">
        <v>0</v>
      </c>
      <c r="F3688">
        <v>6.25</v>
      </c>
      <c r="G3688" t="s">
        <v>11</v>
      </c>
      <c r="H3688">
        <v>7.7142856999999996</v>
      </c>
      <c r="J3688" s="1">
        <v>43826</v>
      </c>
      <c r="K3688" t="s">
        <v>10</v>
      </c>
      <c r="L3688">
        <v>897</v>
      </c>
      <c r="M3688">
        <v>1.43</v>
      </c>
      <c r="N3688">
        <v>0</v>
      </c>
      <c r="O3688">
        <v>9.25</v>
      </c>
      <c r="P3688" t="s">
        <v>11</v>
      </c>
      <c r="Q3688">
        <v>5.7391303999999996</v>
      </c>
    </row>
    <row r="3689" spans="1:17" x14ac:dyDescent="0.25">
      <c r="A3689" s="1">
        <v>43600</v>
      </c>
      <c r="B3689" t="s">
        <v>8</v>
      </c>
      <c r="C3689">
        <v>799</v>
      </c>
      <c r="D3689">
        <v>1.7</v>
      </c>
      <c r="E3689">
        <v>4</v>
      </c>
      <c r="F3689">
        <v>13.5</v>
      </c>
      <c r="G3689" t="s">
        <v>9</v>
      </c>
      <c r="H3689">
        <v>7.6595744999999997</v>
      </c>
      <c r="J3689" s="1">
        <v>43826</v>
      </c>
      <c r="K3689" t="s">
        <v>10</v>
      </c>
      <c r="L3689">
        <v>780</v>
      </c>
      <c r="M3689">
        <v>1.1000000000000001</v>
      </c>
      <c r="N3689">
        <v>0</v>
      </c>
      <c r="O3689">
        <v>11</v>
      </c>
      <c r="P3689" t="s">
        <v>11</v>
      </c>
      <c r="Q3689">
        <v>5.0769231000000001</v>
      </c>
    </row>
    <row r="3690" spans="1:17" x14ac:dyDescent="0.25">
      <c r="A3690" s="1">
        <v>43600</v>
      </c>
      <c r="B3690" t="s">
        <v>8</v>
      </c>
      <c r="C3690">
        <v>240</v>
      </c>
      <c r="D3690">
        <v>0.5</v>
      </c>
      <c r="E3690">
        <v>0</v>
      </c>
      <c r="F3690">
        <v>5.75</v>
      </c>
      <c r="G3690" t="s">
        <v>11</v>
      </c>
      <c r="H3690">
        <v>7.5</v>
      </c>
      <c r="J3690" s="1">
        <v>43827</v>
      </c>
      <c r="K3690" t="s">
        <v>10</v>
      </c>
      <c r="L3690">
        <v>1403</v>
      </c>
      <c r="M3690">
        <v>17.39</v>
      </c>
      <c r="N3690">
        <v>8</v>
      </c>
      <c r="O3690">
        <v>55.75</v>
      </c>
      <c r="P3690" t="s">
        <v>9</v>
      </c>
      <c r="Q3690">
        <v>44.621524999999998</v>
      </c>
    </row>
    <row r="3691" spans="1:17" x14ac:dyDescent="0.25">
      <c r="A3691" s="1">
        <v>43600</v>
      </c>
      <c r="B3691" t="s">
        <v>8</v>
      </c>
      <c r="C3691">
        <v>223</v>
      </c>
      <c r="D3691">
        <v>0.46</v>
      </c>
      <c r="E3691">
        <v>0</v>
      </c>
      <c r="F3691">
        <v>4.75</v>
      </c>
      <c r="G3691" t="s">
        <v>11</v>
      </c>
      <c r="H3691">
        <v>7.4260089999999996</v>
      </c>
      <c r="J3691" s="1">
        <v>43827</v>
      </c>
      <c r="K3691" t="s">
        <v>10</v>
      </c>
      <c r="L3691">
        <v>1230</v>
      </c>
      <c r="M3691">
        <v>11.15</v>
      </c>
      <c r="N3691">
        <v>0</v>
      </c>
      <c r="O3691">
        <v>34.25</v>
      </c>
      <c r="P3691" t="s">
        <v>11</v>
      </c>
      <c r="Q3691">
        <v>32.634146000000001</v>
      </c>
    </row>
    <row r="3692" spans="1:17" x14ac:dyDescent="0.25">
      <c r="A3692" s="1">
        <v>43600</v>
      </c>
      <c r="B3692" t="s">
        <v>8</v>
      </c>
      <c r="C3692">
        <v>607</v>
      </c>
      <c r="D3692">
        <v>1.17</v>
      </c>
      <c r="E3692">
        <v>1.25</v>
      </c>
      <c r="F3692">
        <v>9.25</v>
      </c>
      <c r="G3692" t="s">
        <v>9</v>
      </c>
      <c r="H3692">
        <v>6.9390444999999996</v>
      </c>
      <c r="J3692" s="1">
        <v>43827</v>
      </c>
      <c r="K3692" t="s">
        <v>10</v>
      </c>
      <c r="L3692">
        <v>721</v>
      </c>
      <c r="M3692">
        <v>4.82</v>
      </c>
      <c r="N3692">
        <v>3.1</v>
      </c>
      <c r="O3692">
        <v>18.600000000000001</v>
      </c>
      <c r="P3692" t="s">
        <v>9</v>
      </c>
      <c r="Q3692">
        <v>24.066573999999999</v>
      </c>
    </row>
    <row r="3693" spans="1:17" x14ac:dyDescent="0.25">
      <c r="A3693" s="1">
        <v>43600</v>
      </c>
      <c r="B3693" t="s">
        <v>8</v>
      </c>
      <c r="C3693">
        <v>94</v>
      </c>
      <c r="D3693">
        <v>0.18</v>
      </c>
      <c r="E3693">
        <v>0</v>
      </c>
      <c r="F3693">
        <v>3.75</v>
      </c>
      <c r="G3693" t="s">
        <v>11</v>
      </c>
      <c r="H3693">
        <v>6.8936169999999999</v>
      </c>
      <c r="J3693" s="1">
        <v>43827</v>
      </c>
      <c r="K3693" t="s">
        <v>10</v>
      </c>
      <c r="L3693">
        <v>2160</v>
      </c>
      <c r="M3693">
        <v>13.3</v>
      </c>
      <c r="N3693">
        <v>10.15</v>
      </c>
      <c r="O3693">
        <v>50.4</v>
      </c>
      <c r="P3693" t="s">
        <v>9</v>
      </c>
      <c r="Q3693">
        <v>22.166667</v>
      </c>
    </row>
    <row r="3694" spans="1:17" x14ac:dyDescent="0.25">
      <c r="A3694" s="1">
        <v>43600</v>
      </c>
      <c r="B3694" t="s">
        <v>8</v>
      </c>
      <c r="C3694">
        <v>240</v>
      </c>
      <c r="D3694">
        <v>0.4</v>
      </c>
      <c r="E3694">
        <v>0</v>
      </c>
      <c r="F3694">
        <v>4.75</v>
      </c>
      <c r="G3694" t="s">
        <v>11</v>
      </c>
      <c r="H3694">
        <v>6</v>
      </c>
      <c r="J3694" s="1">
        <v>43827</v>
      </c>
      <c r="K3694" t="s">
        <v>10</v>
      </c>
      <c r="L3694">
        <v>2640</v>
      </c>
      <c r="M3694">
        <v>15.7</v>
      </c>
      <c r="N3694">
        <v>11.65</v>
      </c>
      <c r="O3694">
        <v>57.9</v>
      </c>
      <c r="P3694" t="s">
        <v>9</v>
      </c>
      <c r="Q3694">
        <v>21.409091</v>
      </c>
    </row>
    <row r="3695" spans="1:17" x14ac:dyDescent="0.25">
      <c r="A3695" s="1">
        <v>43600</v>
      </c>
      <c r="B3695" t="s">
        <v>8</v>
      </c>
      <c r="C3695">
        <v>677</v>
      </c>
      <c r="D3695">
        <v>1.1200000000000001</v>
      </c>
      <c r="E3695">
        <v>2</v>
      </c>
      <c r="F3695">
        <v>10.25</v>
      </c>
      <c r="G3695" t="s">
        <v>9</v>
      </c>
      <c r="H3695">
        <v>5.9556868999999999</v>
      </c>
      <c r="J3695" s="1">
        <v>43827</v>
      </c>
      <c r="K3695" t="s">
        <v>10</v>
      </c>
      <c r="L3695">
        <v>1125</v>
      </c>
      <c r="M3695">
        <v>6.33</v>
      </c>
      <c r="N3695">
        <v>0</v>
      </c>
      <c r="O3695">
        <v>20</v>
      </c>
      <c r="P3695" t="s">
        <v>11</v>
      </c>
      <c r="Q3695">
        <v>20.256</v>
      </c>
    </row>
    <row r="3696" spans="1:17" x14ac:dyDescent="0.25">
      <c r="A3696" s="1">
        <v>43600</v>
      </c>
      <c r="B3696" t="s">
        <v>8</v>
      </c>
      <c r="C3696">
        <v>1080</v>
      </c>
      <c r="D3696">
        <v>1.7</v>
      </c>
      <c r="E3696">
        <v>2.1</v>
      </c>
      <c r="F3696">
        <v>12.35</v>
      </c>
      <c r="G3696" t="s">
        <v>9</v>
      </c>
      <c r="H3696">
        <v>5.6666667000000004</v>
      </c>
      <c r="J3696" s="1">
        <v>43827</v>
      </c>
      <c r="K3696" t="s">
        <v>10</v>
      </c>
      <c r="L3696">
        <v>2820</v>
      </c>
      <c r="M3696">
        <v>13.2</v>
      </c>
      <c r="N3696">
        <v>0</v>
      </c>
      <c r="O3696">
        <v>42</v>
      </c>
      <c r="P3696" t="s">
        <v>11</v>
      </c>
      <c r="Q3696">
        <v>16.851064000000001</v>
      </c>
    </row>
    <row r="3697" spans="1:17" x14ac:dyDescent="0.25">
      <c r="A3697" s="1">
        <v>43600</v>
      </c>
      <c r="B3697" t="s">
        <v>8</v>
      </c>
      <c r="C3697">
        <v>539</v>
      </c>
      <c r="D3697">
        <v>0.72</v>
      </c>
      <c r="E3697">
        <v>2</v>
      </c>
      <c r="F3697">
        <v>9</v>
      </c>
      <c r="G3697" t="s">
        <v>9</v>
      </c>
      <c r="H3697">
        <v>4.8089054000000004</v>
      </c>
      <c r="J3697" s="1">
        <v>43827</v>
      </c>
      <c r="K3697" t="s">
        <v>10</v>
      </c>
      <c r="L3697">
        <v>1321</v>
      </c>
      <c r="M3697">
        <v>4.8</v>
      </c>
      <c r="N3697">
        <v>0</v>
      </c>
      <c r="O3697">
        <v>17</v>
      </c>
      <c r="P3697" t="s">
        <v>11</v>
      </c>
      <c r="Q3697">
        <v>13.080999</v>
      </c>
    </row>
    <row r="3698" spans="1:17" x14ac:dyDescent="0.25">
      <c r="A3698" s="1">
        <v>43600</v>
      </c>
      <c r="B3698" t="s">
        <v>8</v>
      </c>
      <c r="C3698">
        <v>1051</v>
      </c>
      <c r="D3698">
        <v>1.33</v>
      </c>
      <c r="E3698">
        <v>2</v>
      </c>
      <c r="F3698">
        <v>12.5</v>
      </c>
      <c r="G3698" t="s">
        <v>9</v>
      </c>
      <c r="H3698">
        <v>4.5556612999999997</v>
      </c>
      <c r="J3698" s="1">
        <v>43827</v>
      </c>
      <c r="K3698" t="s">
        <v>10</v>
      </c>
      <c r="L3698">
        <v>305</v>
      </c>
      <c r="M3698">
        <v>1.04</v>
      </c>
      <c r="N3698">
        <v>4</v>
      </c>
      <c r="O3698">
        <v>10.25</v>
      </c>
      <c r="P3698" t="s">
        <v>9</v>
      </c>
      <c r="Q3698">
        <v>12.275410000000001</v>
      </c>
    </row>
    <row r="3699" spans="1:17" x14ac:dyDescent="0.25">
      <c r="A3699" s="1">
        <v>43600</v>
      </c>
      <c r="B3699" t="s">
        <v>8</v>
      </c>
      <c r="C3699">
        <v>720</v>
      </c>
      <c r="D3699">
        <v>0.9</v>
      </c>
      <c r="E3699">
        <v>0</v>
      </c>
      <c r="F3699">
        <v>7.75</v>
      </c>
      <c r="G3699" t="s">
        <v>11</v>
      </c>
      <c r="H3699">
        <v>4.5</v>
      </c>
      <c r="J3699" s="1">
        <v>43827</v>
      </c>
      <c r="K3699" t="s">
        <v>10</v>
      </c>
      <c r="L3699">
        <v>381</v>
      </c>
      <c r="M3699">
        <v>1.27</v>
      </c>
      <c r="N3699">
        <v>2</v>
      </c>
      <c r="O3699">
        <v>9.25</v>
      </c>
      <c r="P3699" t="s">
        <v>9</v>
      </c>
      <c r="Q3699">
        <v>12</v>
      </c>
    </row>
    <row r="3700" spans="1:17" x14ac:dyDescent="0.25">
      <c r="A3700" s="1">
        <v>43600</v>
      </c>
      <c r="B3700" t="s">
        <v>8</v>
      </c>
      <c r="C3700">
        <v>403</v>
      </c>
      <c r="D3700">
        <v>0.42</v>
      </c>
      <c r="E3700">
        <v>0</v>
      </c>
      <c r="F3700">
        <v>5.5</v>
      </c>
      <c r="G3700" t="s">
        <v>11</v>
      </c>
      <c r="H3700">
        <v>3.7518609999999999</v>
      </c>
      <c r="J3700" s="1">
        <v>43827</v>
      </c>
      <c r="K3700" t="s">
        <v>10</v>
      </c>
      <c r="L3700">
        <v>360</v>
      </c>
      <c r="M3700">
        <v>1.2</v>
      </c>
      <c r="N3700">
        <v>1</v>
      </c>
      <c r="O3700">
        <v>8.75</v>
      </c>
      <c r="P3700" t="s">
        <v>9</v>
      </c>
      <c r="Q3700">
        <v>12</v>
      </c>
    </row>
    <row r="3701" spans="1:17" x14ac:dyDescent="0.25">
      <c r="A3701" s="1">
        <v>43600</v>
      </c>
      <c r="B3701" t="s">
        <v>8</v>
      </c>
      <c r="C3701">
        <v>485</v>
      </c>
      <c r="D3701">
        <v>0.5</v>
      </c>
      <c r="E3701">
        <v>1</v>
      </c>
      <c r="F3701">
        <v>7.5</v>
      </c>
      <c r="G3701" t="s">
        <v>9</v>
      </c>
      <c r="H3701">
        <v>3.7113402</v>
      </c>
      <c r="J3701" s="1">
        <v>43827</v>
      </c>
      <c r="K3701" t="s">
        <v>10</v>
      </c>
      <c r="L3701">
        <v>433</v>
      </c>
      <c r="M3701">
        <v>1.28</v>
      </c>
      <c r="N3701">
        <v>0</v>
      </c>
      <c r="O3701">
        <v>8.5</v>
      </c>
      <c r="P3701" t="s">
        <v>11</v>
      </c>
      <c r="Q3701">
        <v>10.642032</v>
      </c>
    </row>
    <row r="3702" spans="1:17" x14ac:dyDescent="0.25">
      <c r="A3702" s="1">
        <v>43600</v>
      </c>
      <c r="B3702" t="s">
        <v>8</v>
      </c>
      <c r="C3702">
        <v>360</v>
      </c>
      <c r="D3702">
        <v>0.1</v>
      </c>
      <c r="E3702">
        <v>0</v>
      </c>
      <c r="F3702">
        <v>10.5</v>
      </c>
      <c r="G3702" t="s">
        <v>11</v>
      </c>
      <c r="H3702">
        <v>1</v>
      </c>
      <c r="J3702" s="1">
        <v>43827</v>
      </c>
      <c r="K3702" t="s">
        <v>10</v>
      </c>
      <c r="L3702">
        <v>300</v>
      </c>
      <c r="M3702">
        <v>0.8</v>
      </c>
      <c r="N3702">
        <v>0</v>
      </c>
      <c r="O3702">
        <v>7.5</v>
      </c>
      <c r="P3702" t="s">
        <v>11</v>
      </c>
      <c r="Q3702">
        <v>9.6</v>
      </c>
    </row>
    <row r="3703" spans="1:17" x14ac:dyDescent="0.25">
      <c r="A3703" s="1">
        <v>43601</v>
      </c>
      <c r="B3703" t="s">
        <v>8</v>
      </c>
      <c r="C3703">
        <v>2700</v>
      </c>
      <c r="D3703">
        <v>23.5</v>
      </c>
      <c r="E3703">
        <v>0</v>
      </c>
      <c r="F3703">
        <v>98.25</v>
      </c>
      <c r="G3703" t="s">
        <v>9</v>
      </c>
      <c r="H3703">
        <v>31.333333</v>
      </c>
      <c r="J3703" s="1">
        <v>43827</v>
      </c>
      <c r="K3703" t="s">
        <v>10</v>
      </c>
      <c r="L3703">
        <v>720</v>
      </c>
      <c r="M3703">
        <v>1.9</v>
      </c>
      <c r="N3703">
        <v>2</v>
      </c>
      <c r="O3703">
        <v>11</v>
      </c>
      <c r="P3703" t="s">
        <v>9</v>
      </c>
      <c r="Q3703">
        <v>9.5</v>
      </c>
    </row>
    <row r="3704" spans="1:17" x14ac:dyDescent="0.25">
      <c r="A3704" s="1">
        <v>43601</v>
      </c>
      <c r="B3704" t="s">
        <v>8</v>
      </c>
      <c r="C3704">
        <v>2160</v>
      </c>
      <c r="D3704">
        <v>17</v>
      </c>
      <c r="E3704">
        <v>0</v>
      </c>
      <c r="F3704">
        <v>46.25</v>
      </c>
      <c r="G3704" t="s">
        <v>9</v>
      </c>
      <c r="H3704">
        <v>28.333333</v>
      </c>
      <c r="J3704" s="1">
        <v>43827</v>
      </c>
      <c r="K3704" t="s">
        <v>10</v>
      </c>
      <c r="L3704">
        <v>484</v>
      </c>
      <c r="M3704">
        <v>1.1299999999999999</v>
      </c>
      <c r="N3704">
        <v>0</v>
      </c>
      <c r="O3704">
        <v>9</v>
      </c>
      <c r="P3704" t="s">
        <v>11</v>
      </c>
      <c r="Q3704">
        <v>8.4049586999999999</v>
      </c>
    </row>
    <row r="3705" spans="1:17" x14ac:dyDescent="0.25">
      <c r="A3705" s="1">
        <v>43601</v>
      </c>
      <c r="B3705" t="s">
        <v>8</v>
      </c>
      <c r="C3705">
        <v>1897</v>
      </c>
      <c r="D3705">
        <v>14.4</v>
      </c>
      <c r="E3705">
        <v>5</v>
      </c>
      <c r="F3705">
        <v>48</v>
      </c>
      <c r="G3705" t="s">
        <v>9</v>
      </c>
      <c r="H3705">
        <v>27.327359000000001</v>
      </c>
      <c r="J3705" s="1">
        <v>43827</v>
      </c>
      <c r="K3705" t="s">
        <v>10</v>
      </c>
      <c r="L3705">
        <v>983</v>
      </c>
      <c r="M3705">
        <v>2.14</v>
      </c>
      <c r="N3705">
        <v>0</v>
      </c>
      <c r="O3705">
        <v>11.5</v>
      </c>
      <c r="P3705" t="s">
        <v>11</v>
      </c>
      <c r="Q3705">
        <v>7.8372330000000003</v>
      </c>
    </row>
    <row r="3706" spans="1:17" x14ac:dyDescent="0.25">
      <c r="A3706" s="1">
        <v>43601</v>
      </c>
      <c r="B3706" t="s">
        <v>8</v>
      </c>
      <c r="C3706">
        <v>1681</v>
      </c>
      <c r="D3706">
        <v>11.27</v>
      </c>
      <c r="E3706">
        <v>15</v>
      </c>
      <c r="F3706">
        <v>46.25</v>
      </c>
      <c r="G3706" t="s">
        <v>9</v>
      </c>
      <c r="H3706">
        <v>24.135634</v>
      </c>
      <c r="J3706" s="1">
        <v>43827</v>
      </c>
      <c r="K3706" t="s">
        <v>10</v>
      </c>
      <c r="L3706">
        <v>373</v>
      </c>
      <c r="M3706">
        <v>0.81</v>
      </c>
      <c r="N3706">
        <v>0</v>
      </c>
      <c r="O3706">
        <v>6</v>
      </c>
      <c r="P3706" t="s">
        <v>11</v>
      </c>
      <c r="Q3706">
        <v>7.8176943999999997</v>
      </c>
    </row>
    <row r="3707" spans="1:17" x14ac:dyDescent="0.25">
      <c r="A3707" s="1">
        <v>43601</v>
      </c>
      <c r="B3707" t="s">
        <v>8</v>
      </c>
      <c r="C3707">
        <v>2340</v>
      </c>
      <c r="D3707">
        <v>15.2</v>
      </c>
      <c r="E3707">
        <v>8.9499999999999993</v>
      </c>
      <c r="F3707">
        <v>53.2</v>
      </c>
      <c r="G3707" t="s">
        <v>9</v>
      </c>
      <c r="H3707">
        <v>23.384615</v>
      </c>
      <c r="J3707" s="1">
        <v>43827</v>
      </c>
      <c r="K3707" t="s">
        <v>10</v>
      </c>
      <c r="L3707">
        <v>324</v>
      </c>
      <c r="M3707">
        <v>0.62</v>
      </c>
      <c r="N3707">
        <v>0</v>
      </c>
      <c r="O3707">
        <v>5.5</v>
      </c>
      <c r="P3707" t="s">
        <v>11</v>
      </c>
      <c r="Q3707">
        <v>6.8888889000000004</v>
      </c>
    </row>
    <row r="3708" spans="1:17" x14ac:dyDescent="0.25">
      <c r="A3708" s="1">
        <v>43601</v>
      </c>
      <c r="B3708" t="s">
        <v>8</v>
      </c>
      <c r="C3708">
        <v>780</v>
      </c>
      <c r="D3708">
        <v>4.9000000000000004</v>
      </c>
      <c r="E3708">
        <v>1</v>
      </c>
      <c r="F3708">
        <v>16.5</v>
      </c>
      <c r="G3708" t="s">
        <v>9</v>
      </c>
      <c r="H3708">
        <v>22.615385</v>
      </c>
      <c r="J3708" s="1">
        <v>43827</v>
      </c>
      <c r="K3708" t="s">
        <v>10</v>
      </c>
      <c r="L3708">
        <v>600</v>
      </c>
      <c r="M3708">
        <v>0.1</v>
      </c>
      <c r="N3708">
        <v>0</v>
      </c>
      <c r="O3708">
        <v>9.75</v>
      </c>
      <c r="P3708" t="s">
        <v>11</v>
      </c>
      <c r="Q3708">
        <v>0.6</v>
      </c>
    </row>
    <row r="3709" spans="1:17" x14ac:dyDescent="0.25">
      <c r="A3709" s="1">
        <v>43601</v>
      </c>
      <c r="B3709" t="s">
        <v>8</v>
      </c>
      <c r="C3709">
        <v>778</v>
      </c>
      <c r="D3709">
        <v>4.8499999999999996</v>
      </c>
      <c r="E3709">
        <v>0</v>
      </c>
      <c r="F3709">
        <v>15</v>
      </c>
      <c r="G3709" t="s">
        <v>11</v>
      </c>
      <c r="H3709">
        <v>22.442159</v>
      </c>
    </row>
    <row r="3710" spans="1:17" x14ac:dyDescent="0.25">
      <c r="A3710" s="1">
        <v>43601</v>
      </c>
      <c r="B3710" t="s">
        <v>8</v>
      </c>
      <c r="C3710">
        <v>707</v>
      </c>
      <c r="D3710">
        <v>4.2699999999999996</v>
      </c>
      <c r="E3710">
        <v>2.8</v>
      </c>
      <c r="F3710">
        <v>16.8</v>
      </c>
      <c r="G3710" t="s">
        <v>9</v>
      </c>
      <c r="H3710">
        <v>21.742574000000001</v>
      </c>
    </row>
    <row r="3711" spans="1:17" x14ac:dyDescent="0.25">
      <c r="A3711" s="1">
        <v>43601</v>
      </c>
      <c r="B3711" t="s">
        <v>8</v>
      </c>
      <c r="C3711">
        <v>898</v>
      </c>
      <c r="D3711">
        <v>5.38</v>
      </c>
      <c r="E3711">
        <v>0</v>
      </c>
      <c r="F3711">
        <v>16.5</v>
      </c>
      <c r="G3711" t="s">
        <v>11</v>
      </c>
      <c r="H3711">
        <v>21.567928999999999</v>
      </c>
    </row>
    <row r="3712" spans="1:17" x14ac:dyDescent="0.25">
      <c r="A3712" s="1">
        <v>43601</v>
      </c>
      <c r="B3712" t="s">
        <v>8</v>
      </c>
      <c r="C3712">
        <v>2795</v>
      </c>
      <c r="D3712">
        <v>15.39</v>
      </c>
      <c r="E3712">
        <v>8.8000000000000007</v>
      </c>
      <c r="F3712">
        <v>52.8</v>
      </c>
      <c r="G3712" t="s">
        <v>9</v>
      </c>
      <c r="H3712">
        <v>19.82254</v>
      </c>
    </row>
    <row r="3713" spans="1:8" x14ac:dyDescent="0.25">
      <c r="A3713" s="1">
        <v>43601</v>
      </c>
      <c r="B3713" t="s">
        <v>8</v>
      </c>
      <c r="C3713">
        <v>2534</v>
      </c>
      <c r="D3713">
        <v>13.52</v>
      </c>
      <c r="E3713">
        <v>0</v>
      </c>
      <c r="F3713">
        <v>40.25</v>
      </c>
      <c r="G3713" t="s">
        <v>9</v>
      </c>
      <c r="H3713">
        <v>19.207577000000001</v>
      </c>
    </row>
    <row r="3714" spans="1:8" x14ac:dyDescent="0.25">
      <c r="A3714" s="1">
        <v>43601</v>
      </c>
      <c r="B3714" t="s">
        <v>8</v>
      </c>
      <c r="C3714">
        <v>3339</v>
      </c>
      <c r="D3714">
        <v>17.8</v>
      </c>
      <c r="E3714">
        <v>10</v>
      </c>
      <c r="F3714">
        <v>60</v>
      </c>
      <c r="G3714" t="s">
        <v>9</v>
      </c>
      <c r="H3714">
        <v>19.191375000000001</v>
      </c>
    </row>
    <row r="3715" spans="1:8" x14ac:dyDescent="0.25">
      <c r="A3715" s="1">
        <v>43601</v>
      </c>
      <c r="B3715" t="s">
        <v>8</v>
      </c>
      <c r="C3715">
        <v>2461</v>
      </c>
      <c r="D3715">
        <v>13.09</v>
      </c>
      <c r="E3715">
        <v>0</v>
      </c>
      <c r="F3715">
        <v>35.5</v>
      </c>
      <c r="G3715" t="s">
        <v>11</v>
      </c>
      <c r="H3715">
        <v>19.148313999999999</v>
      </c>
    </row>
    <row r="3716" spans="1:8" x14ac:dyDescent="0.25">
      <c r="A3716" s="1">
        <v>43601</v>
      </c>
      <c r="B3716" t="s">
        <v>8</v>
      </c>
      <c r="C3716">
        <v>3427</v>
      </c>
      <c r="D3716">
        <v>18.21</v>
      </c>
      <c r="E3716">
        <v>12.01</v>
      </c>
      <c r="F3716">
        <v>63.51</v>
      </c>
      <c r="G3716" t="s">
        <v>9</v>
      </c>
      <c r="H3716">
        <v>19.129268</v>
      </c>
    </row>
    <row r="3717" spans="1:8" x14ac:dyDescent="0.25">
      <c r="A3717" s="1">
        <v>43601</v>
      </c>
      <c r="B3717" t="s">
        <v>8</v>
      </c>
      <c r="C3717">
        <v>900</v>
      </c>
      <c r="D3717">
        <v>4.4000000000000004</v>
      </c>
      <c r="E3717">
        <v>3.1</v>
      </c>
      <c r="F3717">
        <v>18.600000000000001</v>
      </c>
      <c r="G3717" t="s">
        <v>9</v>
      </c>
      <c r="H3717">
        <v>17.600000000000001</v>
      </c>
    </row>
    <row r="3718" spans="1:8" x14ac:dyDescent="0.25">
      <c r="A3718" s="1">
        <v>43601</v>
      </c>
      <c r="B3718" t="s">
        <v>8</v>
      </c>
      <c r="C3718">
        <v>4598</v>
      </c>
      <c r="D3718">
        <v>22.15</v>
      </c>
      <c r="E3718">
        <v>8.81</v>
      </c>
      <c r="F3718">
        <v>67.56</v>
      </c>
      <c r="G3718" t="s">
        <v>9</v>
      </c>
      <c r="H3718">
        <v>17.342323</v>
      </c>
    </row>
    <row r="3719" spans="1:8" x14ac:dyDescent="0.25">
      <c r="A3719" s="1">
        <v>43601</v>
      </c>
      <c r="B3719" t="s">
        <v>8</v>
      </c>
      <c r="C3719">
        <v>2561</v>
      </c>
      <c r="D3719">
        <v>11.43</v>
      </c>
      <c r="E3719">
        <v>4</v>
      </c>
      <c r="F3719">
        <v>35.5</v>
      </c>
      <c r="G3719" t="s">
        <v>9</v>
      </c>
      <c r="H3719">
        <v>16.067160999999999</v>
      </c>
    </row>
    <row r="3720" spans="1:8" x14ac:dyDescent="0.25">
      <c r="A3720" s="1">
        <v>43601</v>
      </c>
      <c r="B3720" t="s">
        <v>8</v>
      </c>
      <c r="C3720">
        <v>4008</v>
      </c>
      <c r="D3720">
        <v>17.3</v>
      </c>
      <c r="E3720">
        <v>7.2</v>
      </c>
      <c r="F3720">
        <v>55.2</v>
      </c>
      <c r="G3720" t="s">
        <v>9</v>
      </c>
      <c r="H3720">
        <v>15.538921999999999</v>
      </c>
    </row>
    <row r="3721" spans="1:8" x14ac:dyDescent="0.25">
      <c r="A3721" s="1">
        <v>43601</v>
      </c>
      <c r="B3721" t="s">
        <v>8</v>
      </c>
      <c r="C3721">
        <v>540</v>
      </c>
      <c r="D3721">
        <v>2.2999999999999998</v>
      </c>
      <c r="E3721">
        <v>1.35</v>
      </c>
      <c r="F3721">
        <v>10.6</v>
      </c>
      <c r="G3721" t="s">
        <v>9</v>
      </c>
      <c r="H3721">
        <v>15.333333</v>
      </c>
    </row>
    <row r="3722" spans="1:8" x14ac:dyDescent="0.25">
      <c r="A3722" s="1">
        <v>43601</v>
      </c>
      <c r="B3722" t="s">
        <v>8</v>
      </c>
      <c r="C3722">
        <v>623</v>
      </c>
      <c r="D3722">
        <v>2.58</v>
      </c>
      <c r="E3722">
        <v>3</v>
      </c>
      <c r="F3722">
        <v>13.25</v>
      </c>
      <c r="G3722" t="s">
        <v>9</v>
      </c>
      <c r="H3722">
        <v>14.908507</v>
      </c>
    </row>
    <row r="3723" spans="1:8" x14ac:dyDescent="0.25">
      <c r="A3723" s="1">
        <v>43601</v>
      </c>
      <c r="B3723" t="s">
        <v>8</v>
      </c>
      <c r="C3723">
        <v>133</v>
      </c>
      <c r="D3723">
        <v>0.53</v>
      </c>
      <c r="E3723">
        <v>0</v>
      </c>
      <c r="F3723">
        <v>4.5</v>
      </c>
      <c r="G3723" t="s">
        <v>11</v>
      </c>
      <c r="H3723">
        <v>14.345865</v>
      </c>
    </row>
    <row r="3724" spans="1:8" x14ac:dyDescent="0.25">
      <c r="A3724" s="1">
        <v>43601</v>
      </c>
      <c r="B3724" t="s">
        <v>8</v>
      </c>
      <c r="C3724">
        <v>180</v>
      </c>
      <c r="D3724">
        <v>0.7</v>
      </c>
      <c r="E3724">
        <v>0</v>
      </c>
      <c r="F3724">
        <v>4.75</v>
      </c>
      <c r="G3724" t="s">
        <v>11</v>
      </c>
      <c r="H3724">
        <v>14</v>
      </c>
    </row>
    <row r="3725" spans="1:8" x14ac:dyDescent="0.25">
      <c r="A3725" s="1">
        <v>43601</v>
      </c>
      <c r="B3725" t="s">
        <v>8</v>
      </c>
      <c r="C3725">
        <v>1193</v>
      </c>
      <c r="D3725">
        <v>4.1500000000000004</v>
      </c>
      <c r="E3725">
        <v>3</v>
      </c>
      <c r="F3725">
        <v>18.75</v>
      </c>
      <c r="G3725" t="s">
        <v>9</v>
      </c>
      <c r="H3725">
        <v>12.523051000000001</v>
      </c>
    </row>
    <row r="3726" spans="1:8" x14ac:dyDescent="0.25">
      <c r="A3726" s="1">
        <v>43601</v>
      </c>
      <c r="B3726" t="s">
        <v>8</v>
      </c>
      <c r="C3726">
        <v>446</v>
      </c>
      <c r="D3726">
        <v>1.54</v>
      </c>
      <c r="E3726">
        <v>0</v>
      </c>
      <c r="F3726">
        <v>7</v>
      </c>
      <c r="G3726" t="s">
        <v>11</v>
      </c>
      <c r="H3726">
        <v>12.430493</v>
      </c>
    </row>
    <row r="3727" spans="1:8" x14ac:dyDescent="0.25">
      <c r="A3727" s="1">
        <v>43601</v>
      </c>
      <c r="B3727" t="s">
        <v>8</v>
      </c>
      <c r="C3727">
        <v>540</v>
      </c>
      <c r="D3727">
        <v>1.8</v>
      </c>
      <c r="E3727">
        <v>6</v>
      </c>
      <c r="F3727">
        <v>14.5</v>
      </c>
      <c r="G3727" t="s">
        <v>9</v>
      </c>
      <c r="H3727">
        <v>12</v>
      </c>
    </row>
    <row r="3728" spans="1:8" x14ac:dyDescent="0.25">
      <c r="A3728" s="1">
        <v>43601</v>
      </c>
      <c r="B3728" t="s">
        <v>8</v>
      </c>
      <c r="C3728">
        <v>726</v>
      </c>
      <c r="D3728">
        <v>2.4</v>
      </c>
      <c r="E3728">
        <v>3</v>
      </c>
      <c r="F3728">
        <v>14.75</v>
      </c>
      <c r="G3728" t="s">
        <v>9</v>
      </c>
      <c r="H3728">
        <v>11.900826</v>
      </c>
    </row>
    <row r="3729" spans="1:8" x14ac:dyDescent="0.25">
      <c r="A3729" s="1">
        <v>43601</v>
      </c>
      <c r="B3729" t="s">
        <v>8</v>
      </c>
      <c r="C3729">
        <v>1781</v>
      </c>
      <c r="D3729">
        <v>5.71</v>
      </c>
      <c r="E3729">
        <v>5.12</v>
      </c>
      <c r="F3729">
        <v>25.62</v>
      </c>
      <c r="G3729" t="s">
        <v>9</v>
      </c>
      <c r="H3729">
        <v>11.541829999999999</v>
      </c>
    </row>
    <row r="3730" spans="1:8" x14ac:dyDescent="0.25">
      <c r="A3730" s="1">
        <v>43601</v>
      </c>
      <c r="B3730" t="s">
        <v>8</v>
      </c>
      <c r="C3730">
        <v>720</v>
      </c>
      <c r="D3730">
        <v>2.2000000000000002</v>
      </c>
      <c r="E3730">
        <v>0</v>
      </c>
      <c r="F3730">
        <v>10</v>
      </c>
      <c r="G3730" t="s">
        <v>11</v>
      </c>
      <c r="H3730">
        <v>11</v>
      </c>
    </row>
    <row r="3731" spans="1:8" x14ac:dyDescent="0.25">
      <c r="A3731" s="1">
        <v>43601</v>
      </c>
      <c r="B3731" t="s">
        <v>8</v>
      </c>
      <c r="C3731">
        <v>1020</v>
      </c>
      <c r="D3731">
        <v>2.8</v>
      </c>
      <c r="E3731">
        <v>0</v>
      </c>
      <c r="F3731">
        <v>12</v>
      </c>
      <c r="G3731" t="s">
        <v>9</v>
      </c>
      <c r="H3731">
        <v>9.8823529000000008</v>
      </c>
    </row>
    <row r="3732" spans="1:8" x14ac:dyDescent="0.25">
      <c r="A3732" s="1">
        <v>43601</v>
      </c>
      <c r="B3732" t="s">
        <v>8</v>
      </c>
      <c r="C3732">
        <v>476</v>
      </c>
      <c r="D3732">
        <v>1.27</v>
      </c>
      <c r="E3732">
        <v>2</v>
      </c>
      <c r="F3732">
        <v>9.5</v>
      </c>
      <c r="G3732" t="s">
        <v>9</v>
      </c>
      <c r="H3732">
        <v>9.6050419999999992</v>
      </c>
    </row>
    <row r="3733" spans="1:8" x14ac:dyDescent="0.25">
      <c r="A3733" s="1">
        <v>43601</v>
      </c>
      <c r="B3733" t="s">
        <v>8</v>
      </c>
      <c r="C3733">
        <v>480</v>
      </c>
      <c r="D3733">
        <v>1.2</v>
      </c>
      <c r="E3733">
        <v>3</v>
      </c>
      <c r="F3733">
        <v>10</v>
      </c>
      <c r="G3733" t="s">
        <v>9</v>
      </c>
      <c r="H3733">
        <v>9</v>
      </c>
    </row>
    <row r="3734" spans="1:8" x14ac:dyDescent="0.25">
      <c r="A3734" s="1">
        <v>43601</v>
      </c>
      <c r="B3734" t="s">
        <v>8</v>
      </c>
      <c r="C3734">
        <v>240</v>
      </c>
      <c r="D3734">
        <v>0.6</v>
      </c>
      <c r="E3734">
        <v>1</v>
      </c>
      <c r="F3734">
        <v>6</v>
      </c>
      <c r="G3734" t="s">
        <v>9</v>
      </c>
      <c r="H3734">
        <v>9</v>
      </c>
    </row>
    <row r="3735" spans="1:8" x14ac:dyDescent="0.25">
      <c r="A3735" s="1">
        <v>43601</v>
      </c>
      <c r="B3735" t="s">
        <v>8</v>
      </c>
      <c r="C3735">
        <v>575</v>
      </c>
      <c r="D3735">
        <v>1.4</v>
      </c>
      <c r="E3735">
        <v>2</v>
      </c>
      <c r="F3735">
        <v>10.5</v>
      </c>
      <c r="G3735" t="s">
        <v>9</v>
      </c>
      <c r="H3735">
        <v>8.7652173999999992</v>
      </c>
    </row>
    <row r="3736" spans="1:8" x14ac:dyDescent="0.25">
      <c r="A3736" s="1">
        <v>43601</v>
      </c>
      <c r="B3736" t="s">
        <v>8</v>
      </c>
      <c r="C3736">
        <v>480</v>
      </c>
      <c r="D3736">
        <v>1.1000000000000001</v>
      </c>
      <c r="E3736">
        <v>0</v>
      </c>
      <c r="F3736">
        <v>6.75</v>
      </c>
      <c r="G3736" t="s">
        <v>11</v>
      </c>
      <c r="H3736">
        <v>8.25</v>
      </c>
    </row>
    <row r="3737" spans="1:8" x14ac:dyDescent="0.25">
      <c r="A3737" s="1">
        <v>43601</v>
      </c>
      <c r="B3737" t="s">
        <v>8</v>
      </c>
      <c r="C3737">
        <v>870</v>
      </c>
      <c r="D3737">
        <v>1.98</v>
      </c>
      <c r="E3737">
        <v>1</v>
      </c>
      <c r="F3737">
        <v>11.5</v>
      </c>
      <c r="G3737" t="s">
        <v>9</v>
      </c>
      <c r="H3737">
        <v>8.1931034</v>
      </c>
    </row>
    <row r="3738" spans="1:8" x14ac:dyDescent="0.25">
      <c r="A3738" s="1">
        <v>43601</v>
      </c>
      <c r="B3738" t="s">
        <v>8</v>
      </c>
      <c r="C3738">
        <v>720</v>
      </c>
      <c r="D3738">
        <v>1.6</v>
      </c>
      <c r="E3738">
        <v>2</v>
      </c>
      <c r="F3738">
        <v>10.25</v>
      </c>
      <c r="G3738" t="s">
        <v>9</v>
      </c>
      <c r="H3738">
        <v>8</v>
      </c>
    </row>
    <row r="3739" spans="1:8" x14ac:dyDescent="0.25">
      <c r="A3739" s="1">
        <v>43601</v>
      </c>
      <c r="B3739" t="s">
        <v>8</v>
      </c>
      <c r="C3739">
        <v>970</v>
      </c>
      <c r="D3739">
        <v>2.13</v>
      </c>
      <c r="E3739">
        <v>2</v>
      </c>
      <c r="F3739">
        <v>13.25</v>
      </c>
      <c r="G3739" t="s">
        <v>9</v>
      </c>
      <c r="H3739">
        <v>7.9051546000000004</v>
      </c>
    </row>
    <row r="3740" spans="1:8" x14ac:dyDescent="0.25">
      <c r="A3740" s="1">
        <v>43601</v>
      </c>
      <c r="B3740" t="s">
        <v>8</v>
      </c>
      <c r="C3740">
        <v>400</v>
      </c>
      <c r="D3740">
        <v>0.8</v>
      </c>
      <c r="E3740">
        <v>2</v>
      </c>
      <c r="F3740">
        <v>9.5</v>
      </c>
      <c r="G3740" t="s">
        <v>9</v>
      </c>
      <c r="H3740">
        <v>7.2</v>
      </c>
    </row>
    <row r="3741" spans="1:8" x14ac:dyDescent="0.25">
      <c r="A3741" s="1">
        <v>43601</v>
      </c>
      <c r="B3741" t="s">
        <v>8</v>
      </c>
      <c r="C3741">
        <v>810</v>
      </c>
      <c r="D3741">
        <v>1.6</v>
      </c>
      <c r="E3741">
        <v>0</v>
      </c>
      <c r="F3741">
        <v>8.75</v>
      </c>
      <c r="G3741" t="s">
        <v>11</v>
      </c>
      <c r="H3741">
        <v>7.1111110999999996</v>
      </c>
    </row>
    <row r="3742" spans="1:8" x14ac:dyDescent="0.25">
      <c r="A3742" s="1">
        <v>43601</v>
      </c>
      <c r="B3742" t="s">
        <v>8</v>
      </c>
      <c r="C3742">
        <v>480</v>
      </c>
      <c r="D3742">
        <v>0.9</v>
      </c>
      <c r="E3742">
        <v>0</v>
      </c>
      <c r="F3742">
        <v>6.75</v>
      </c>
      <c r="G3742" t="s">
        <v>11</v>
      </c>
      <c r="H3742">
        <v>6.75</v>
      </c>
    </row>
    <row r="3743" spans="1:8" x14ac:dyDescent="0.25">
      <c r="A3743" s="1">
        <v>43601</v>
      </c>
      <c r="B3743" t="s">
        <v>8</v>
      </c>
      <c r="C3743">
        <v>217</v>
      </c>
      <c r="D3743">
        <v>0.4</v>
      </c>
      <c r="E3743">
        <v>0</v>
      </c>
      <c r="F3743">
        <v>4.5</v>
      </c>
      <c r="G3743" t="s">
        <v>11</v>
      </c>
      <c r="H3743">
        <v>6.6359446999999996</v>
      </c>
    </row>
    <row r="3744" spans="1:8" x14ac:dyDescent="0.25">
      <c r="A3744" s="1">
        <v>43601</v>
      </c>
      <c r="B3744" t="s">
        <v>8</v>
      </c>
      <c r="C3744">
        <v>794</v>
      </c>
      <c r="D3744">
        <v>1.3</v>
      </c>
      <c r="E3744">
        <v>0</v>
      </c>
      <c r="F3744">
        <v>8</v>
      </c>
      <c r="G3744" t="s">
        <v>11</v>
      </c>
      <c r="H3744">
        <v>5.8942065000000001</v>
      </c>
    </row>
    <row r="3745" spans="1:8" x14ac:dyDescent="0.25">
      <c r="A3745" s="1">
        <v>43601</v>
      </c>
      <c r="B3745" t="s">
        <v>8</v>
      </c>
      <c r="C3745">
        <v>937</v>
      </c>
      <c r="D3745">
        <v>1.5</v>
      </c>
      <c r="E3745">
        <v>3</v>
      </c>
      <c r="F3745">
        <v>14.5</v>
      </c>
      <c r="G3745" t="s">
        <v>9</v>
      </c>
      <c r="H3745">
        <v>5.7630736000000002</v>
      </c>
    </row>
    <row r="3746" spans="1:8" x14ac:dyDescent="0.25">
      <c r="A3746" s="1">
        <v>43601</v>
      </c>
      <c r="B3746" t="s">
        <v>8</v>
      </c>
      <c r="C3746">
        <v>293</v>
      </c>
      <c r="D3746">
        <v>0.44</v>
      </c>
      <c r="E3746">
        <v>1</v>
      </c>
      <c r="F3746">
        <v>6.5</v>
      </c>
      <c r="G3746" t="s">
        <v>9</v>
      </c>
      <c r="H3746">
        <v>5.4061433000000001</v>
      </c>
    </row>
    <row r="3747" spans="1:8" x14ac:dyDescent="0.25">
      <c r="A3747" s="1">
        <v>43601</v>
      </c>
      <c r="B3747" t="s">
        <v>8</v>
      </c>
      <c r="C3747">
        <v>540</v>
      </c>
      <c r="D3747">
        <v>0.8</v>
      </c>
      <c r="E3747">
        <v>2</v>
      </c>
      <c r="F3747">
        <v>10</v>
      </c>
      <c r="G3747" t="s">
        <v>9</v>
      </c>
      <c r="H3747">
        <v>5.3333332999999996</v>
      </c>
    </row>
    <row r="3748" spans="1:8" x14ac:dyDescent="0.25">
      <c r="A3748" s="1">
        <v>43601</v>
      </c>
      <c r="B3748" t="s">
        <v>8</v>
      </c>
      <c r="C3748">
        <v>360</v>
      </c>
      <c r="D3748">
        <v>0.5</v>
      </c>
      <c r="E3748">
        <v>0</v>
      </c>
      <c r="F3748">
        <v>5.75</v>
      </c>
      <c r="G3748" t="s">
        <v>9</v>
      </c>
      <c r="H3748">
        <v>5</v>
      </c>
    </row>
    <row r="3749" spans="1:8" x14ac:dyDescent="0.25">
      <c r="A3749" s="1">
        <v>43601</v>
      </c>
      <c r="B3749" t="s">
        <v>8</v>
      </c>
      <c r="C3749">
        <v>951</v>
      </c>
      <c r="D3749">
        <v>1.3</v>
      </c>
      <c r="E3749">
        <v>0</v>
      </c>
      <c r="F3749">
        <v>10</v>
      </c>
      <c r="G3749" t="s">
        <v>11</v>
      </c>
      <c r="H3749">
        <v>4.9211356000000004</v>
      </c>
    </row>
    <row r="3750" spans="1:8" x14ac:dyDescent="0.25">
      <c r="A3750" s="1">
        <v>43601</v>
      </c>
      <c r="B3750" t="s">
        <v>8</v>
      </c>
      <c r="C3750">
        <v>285</v>
      </c>
      <c r="D3750">
        <v>0.26</v>
      </c>
      <c r="E3750">
        <v>2</v>
      </c>
      <c r="F3750">
        <v>7.25</v>
      </c>
      <c r="G3750" t="s">
        <v>9</v>
      </c>
      <c r="H3750">
        <v>3.2842104999999999</v>
      </c>
    </row>
    <row r="3751" spans="1:8" x14ac:dyDescent="0.25">
      <c r="A3751" s="1">
        <v>43601</v>
      </c>
      <c r="B3751" t="s">
        <v>8</v>
      </c>
      <c r="C3751">
        <v>434</v>
      </c>
      <c r="D3751">
        <v>0.3</v>
      </c>
      <c r="E3751">
        <v>0</v>
      </c>
      <c r="F3751">
        <v>6.75</v>
      </c>
      <c r="G3751" t="s">
        <v>11</v>
      </c>
      <c r="H3751">
        <v>2.4884792999999998</v>
      </c>
    </row>
    <row r="3752" spans="1:8" x14ac:dyDescent="0.25">
      <c r="A3752" s="1">
        <v>43601</v>
      </c>
      <c r="B3752" t="s">
        <v>8</v>
      </c>
      <c r="C3752">
        <v>1860</v>
      </c>
      <c r="D3752">
        <v>1</v>
      </c>
      <c r="E3752">
        <v>8.5500000000000007</v>
      </c>
      <c r="F3752">
        <v>50.8</v>
      </c>
      <c r="G3752" t="s">
        <v>9</v>
      </c>
      <c r="H3752">
        <v>1.9354838999999999</v>
      </c>
    </row>
    <row r="3753" spans="1:8" x14ac:dyDescent="0.25">
      <c r="A3753" s="1">
        <v>43601</v>
      </c>
      <c r="B3753" t="s">
        <v>8</v>
      </c>
      <c r="C3753">
        <v>1080</v>
      </c>
      <c r="D3753">
        <v>0.1</v>
      </c>
      <c r="E3753">
        <v>2.25</v>
      </c>
      <c r="F3753">
        <v>13</v>
      </c>
      <c r="G3753" t="s">
        <v>9</v>
      </c>
      <c r="H3753">
        <v>0.33333332999999998</v>
      </c>
    </row>
    <row r="3754" spans="1:8" x14ac:dyDescent="0.25">
      <c r="A3754" s="1">
        <v>43604</v>
      </c>
      <c r="B3754" t="s">
        <v>8</v>
      </c>
      <c r="C3754">
        <v>1740</v>
      </c>
      <c r="D3754">
        <v>15.8</v>
      </c>
      <c r="E3754">
        <v>8.9</v>
      </c>
      <c r="F3754">
        <v>52.9</v>
      </c>
      <c r="G3754" t="s">
        <v>9</v>
      </c>
      <c r="H3754">
        <v>32.689655000000002</v>
      </c>
    </row>
    <row r="3755" spans="1:8" x14ac:dyDescent="0.25">
      <c r="A3755" s="1">
        <v>43604</v>
      </c>
      <c r="B3755" t="s">
        <v>8</v>
      </c>
      <c r="C3755">
        <v>1560</v>
      </c>
      <c r="D3755">
        <v>12.9</v>
      </c>
      <c r="E3755">
        <v>6.9</v>
      </c>
      <c r="F3755">
        <v>40.9</v>
      </c>
      <c r="G3755" t="s">
        <v>9</v>
      </c>
      <c r="H3755">
        <v>29.769231000000001</v>
      </c>
    </row>
    <row r="3756" spans="1:8" x14ac:dyDescent="0.25">
      <c r="A3756" s="1">
        <v>43604</v>
      </c>
      <c r="B3756" t="s">
        <v>8</v>
      </c>
      <c r="C3756">
        <v>2031</v>
      </c>
      <c r="D3756">
        <v>14.92</v>
      </c>
      <c r="E3756">
        <v>5</v>
      </c>
      <c r="F3756">
        <v>48.75</v>
      </c>
      <c r="G3756" t="s">
        <v>9</v>
      </c>
      <c r="H3756">
        <v>26.446086000000001</v>
      </c>
    </row>
    <row r="3757" spans="1:8" x14ac:dyDescent="0.25">
      <c r="A3757" s="1">
        <v>43604</v>
      </c>
      <c r="B3757" t="s">
        <v>8</v>
      </c>
      <c r="C3757">
        <v>599</v>
      </c>
      <c r="D3757">
        <v>4.3</v>
      </c>
      <c r="E3757">
        <v>1.85</v>
      </c>
      <c r="F3757">
        <v>19.600000000000001</v>
      </c>
      <c r="G3757" t="s">
        <v>9</v>
      </c>
      <c r="H3757">
        <v>25.843071999999999</v>
      </c>
    </row>
    <row r="3758" spans="1:8" x14ac:dyDescent="0.25">
      <c r="A3758" s="1">
        <v>43604</v>
      </c>
      <c r="B3758" t="s">
        <v>8</v>
      </c>
      <c r="C3758">
        <v>1908</v>
      </c>
      <c r="D3758">
        <v>13.08</v>
      </c>
      <c r="E3758">
        <v>7.65</v>
      </c>
      <c r="F3758">
        <v>45.9</v>
      </c>
      <c r="G3758" t="s">
        <v>9</v>
      </c>
      <c r="H3758">
        <v>24.679245000000002</v>
      </c>
    </row>
    <row r="3759" spans="1:8" x14ac:dyDescent="0.25">
      <c r="A3759" s="1">
        <v>43604</v>
      </c>
      <c r="B3759" t="s">
        <v>8</v>
      </c>
      <c r="C3759">
        <v>2976</v>
      </c>
      <c r="D3759">
        <v>18.309999999999999</v>
      </c>
      <c r="E3759">
        <v>2</v>
      </c>
      <c r="F3759">
        <v>53</v>
      </c>
      <c r="G3759" t="s">
        <v>9</v>
      </c>
      <c r="H3759">
        <v>22.149194000000001</v>
      </c>
    </row>
    <row r="3760" spans="1:8" x14ac:dyDescent="0.25">
      <c r="A3760" s="1">
        <v>43604</v>
      </c>
      <c r="B3760" t="s">
        <v>8</v>
      </c>
      <c r="C3760">
        <v>1980</v>
      </c>
      <c r="D3760">
        <v>10.4</v>
      </c>
      <c r="E3760">
        <v>6.7</v>
      </c>
      <c r="F3760">
        <v>39.700000000000003</v>
      </c>
      <c r="G3760" t="s">
        <v>9</v>
      </c>
      <c r="H3760">
        <v>18.909091</v>
      </c>
    </row>
    <row r="3761" spans="1:8" x14ac:dyDescent="0.25">
      <c r="A3761" s="1">
        <v>43604</v>
      </c>
      <c r="B3761" t="s">
        <v>8</v>
      </c>
      <c r="C3761">
        <v>180</v>
      </c>
      <c r="D3761">
        <v>0.9</v>
      </c>
      <c r="E3761">
        <v>0</v>
      </c>
      <c r="F3761">
        <v>6.5</v>
      </c>
      <c r="G3761" t="s">
        <v>11</v>
      </c>
      <c r="H3761">
        <v>18</v>
      </c>
    </row>
    <row r="3762" spans="1:8" x14ac:dyDescent="0.25">
      <c r="A3762" s="1">
        <v>43604</v>
      </c>
      <c r="B3762" t="s">
        <v>8</v>
      </c>
      <c r="C3762">
        <v>910</v>
      </c>
      <c r="D3762">
        <v>4.17</v>
      </c>
      <c r="E3762">
        <v>0</v>
      </c>
      <c r="F3762">
        <v>16</v>
      </c>
      <c r="G3762" t="s">
        <v>11</v>
      </c>
      <c r="H3762">
        <v>16.496703</v>
      </c>
    </row>
    <row r="3763" spans="1:8" x14ac:dyDescent="0.25">
      <c r="A3763" s="1">
        <v>43604</v>
      </c>
      <c r="B3763" t="s">
        <v>8</v>
      </c>
      <c r="C3763">
        <v>720</v>
      </c>
      <c r="D3763">
        <v>3</v>
      </c>
      <c r="E3763">
        <v>3</v>
      </c>
      <c r="F3763">
        <v>14.5</v>
      </c>
      <c r="G3763" t="s">
        <v>9</v>
      </c>
      <c r="H3763">
        <v>15</v>
      </c>
    </row>
    <row r="3764" spans="1:8" x14ac:dyDescent="0.25">
      <c r="A3764" s="1">
        <v>43604</v>
      </c>
      <c r="B3764" t="s">
        <v>8</v>
      </c>
      <c r="C3764">
        <v>288</v>
      </c>
      <c r="D3764">
        <v>1.1100000000000001</v>
      </c>
      <c r="E3764">
        <v>2</v>
      </c>
      <c r="F3764">
        <v>8.5</v>
      </c>
      <c r="G3764" t="s">
        <v>9</v>
      </c>
      <c r="H3764">
        <v>13.875</v>
      </c>
    </row>
    <row r="3765" spans="1:8" x14ac:dyDescent="0.25">
      <c r="A3765" s="1">
        <v>43604</v>
      </c>
      <c r="B3765" t="s">
        <v>8</v>
      </c>
      <c r="C3765">
        <v>900</v>
      </c>
      <c r="D3765">
        <v>3.19</v>
      </c>
      <c r="E3765">
        <v>0</v>
      </c>
      <c r="F3765">
        <v>12</v>
      </c>
      <c r="G3765" t="s">
        <v>11</v>
      </c>
      <c r="H3765">
        <v>12.76</v>
      </c>
    </row>
    <row r="3766" spans="1:8" x14ac:dyDescent="0.25">
      <c r="A3766" s="1">
        <v>43604</v>
      </c>
      <c r="B3766" t="s">
        <v>8</v>
      </c>
      <c r="C3766">
        <v>417</v>
      </c>
      <c r="D3766">
        <v>1.47</v>
      </c>
      <c r="E3766">
        <v>2</v>
      </c>
      <c r="F3766">
        <v>9.5</v>
      </c>
      <c r="G3766" t="s">
        <v>9</v>
      </c>
      <c r="H3766">
        <v>12.690647</v>
      </c>
    </row>
    <row r="3767" spans="1:8" x14ac:dyDescent="0.25">
      <c r="A3767" s="1">
        <v>43604</v>
      </c>
      <c r="B3767" t="s">
        <v>8</v>
      </c>
      <c r="C3767">
        <v>600</v>
      </c>
      <c r="D3767">
        <v>2.1</v>
      </c>
      <c r="E3767">
        <v>2.2000000000000002</v>
      </c>
      <c r="F3767">
        <v>12.7</v>
      </c>
      <c r="G3767" t="s">
        <v>9</v>
      </c>
      <c r="H3767">
        <v>12.6</v>
      </c>
    </row>
    <row r="3768" spans="1:8" x14ac:dyDescent="0.25">
      <c r="A3768" s="1">
        <v>43604</v>
      </c>
      <c r="B3768" t="s">
        <v>8</v>
      </c>
      <c r="C3768">
        <v>584</v>
      </c>
      <c r="D3768">
        <v>1.7</v>
      </c>
      <c r="E3768">
        <v>2</v>
      </c>
      <c r="F3768">
        <v>12</v>
      </c>
      <c r="G3768" t="s">
        <v>9</v>
      </c>
      <c r="H3768">
        <v>10.479452</v>
      </c>
    </row>
    <row r="3769" spans="1:8" x14ac:dyDescent="0.25">
      <c r="A3769" s="1">
        <v>43604</v>
      </c>
      <c r="B3769" t="s">
        <v>8</v>
      </c>
      <c r="C3769">
        <v>960</v>
      </c>
      <c r="D3769">
        <v>2.7</v>
      </c>
      <c r="E3769">
        <v>5</v>
      </c>
      <c r="F3769">
        <v>17.25</v>
      </c>
      <c r="G3769" t="s">
        <v>9</v>
      </c>
      <c r="H3769">
        <v>10.125</v>
      </c>
    </row>
    <row r="3770" spans="1:8" x14ac:dyDescent="0.25">
      <c r="A3770" s="1">
        <v>43604</v>
      </c>
      <c r="B3770" t="s">
        <v>8</v>
      </c>
      <c r="C3770">
        <v>540</v>
      </c>
      <c r="D3770">
        <v>1.5</v>
      </c>
      <c r="E3770">
        <v>0</v>
      </c>
      <c r="F3770">
        <v>9</v>
      </c>
      <c r="G3770" t="s">
        <v>11</v>
      </c>
      <c r="H3770">
        <v>10</v>
      </c>
    </row>
    <row r="3771" spans="1:8" x14ac:dyDescent="0.25">
      <c r="A3771" s="1">
        <v>43604</v>
      </c>
      <c r="B3771" t="s">
        <v>8</v>
      </c>
      <c r="C3771">
        <v>529</v>
      </c>
      <c r="D3771">
        <v>1.32</v>
      </c>
      <c r="E3771">
        <v>0</v>
      </c>
      <c r="F3771">
        <v>8.25</v>
      </c>
      <c r="G3771" t="s">
        <v>11</v>
      </c>
      <c r="H3771">
        <v>8.9829868000000008</v>
      </c>
    </row>
    <row r="3772" spans="1:8" x14ac:dyDescent="0.25">
      <c r="A3772" s="1">
        <v>43604</v>
      </c>
      <c r="B3772" t="s">
        <v>8</v>
      </c>
      <c r="C3772">
        <v>1365</v>
      </c>
      <c r="D3772">
        <v>3.35</v>
      </c>
      <c r="E3772">
        <v>3.3</v>
      </c>
      <c r="F3772">
        <v>19.8</v>
      </c>
      <c r="G3772" t="s">
        <v>9</v>
      </c>
      <c r="H3772">
        <v>8.8351647999999994</v>
      </c>
    </row>
    <row r="3773" spans="1:8" x14ac:dyDescent="0.25">
      <c r="A3773" s="1">
        <v>43604</v>
      </c>
      <c r="B3773" t="s">
        <v>8</v>
      </c>
      <c r="C3773">
        <v>1800</v>
      </c>
      <c r="D3773">
        <v>4.2</v>
      </c>
      <c r="E3773">
        <v>4</v>
      </c>
      <c r="F3773">
        <v>24</v>
      </c>
      <c r="G3773" t="s">
        <v>9</v>
      </c>
      <c r="H3773">
        <v>8.4</v>
      </c>
    </row>
    <row r="3774" spans="1:8" x14ac:dyDescent="0.25">
      <c r="A3774" s="1">
        <v>43604</v>
      </c>
      <c r="B3774" t="s">
        <v>8</v>
      </c>
      <c r="C3774">
        <v>1260</v>
      </c>
      <c r="D3774">
        <v>2.6</v>
      </c>
      <c r="E3774">
        <v>0</v>
      </c>
      <c r="F3774">
        <v>13.25</v>
      </c>
      <c r="G3774" t="s">
        <v>11</v>
      </c>
      <c r="H3774">
        <v>7.4285714</v>
      </c>
    </row>
    <row r="3775" spans="1:8" x14ac:dyDescent="0.25">
      <c r="A3775" s="1">
        <v>43604</v>
      </c>
      <c r="B3775" t="s">
        <v>8</v>
      </c>
      <c r="C3775">
        <v>1320</v>
      </c>
      <c r="D3775">
        <v>1</v>
      </c>
      <c r="E3775">
        <v>9.15</v>
      </c>
      <c r="F3775">
        <v>54.4</v>
      </c>
      <c r="G3775" t="s">
        <v>9</v>
      </c>
      <c r="H3775">
        <v>2.7272726999999999</v>
      </c>
    </row>
    <row r="3776" spans="1:8" x14ac:dyDescent="0.25">
      <c r="A3776" s="1">
        <v>43604</v>
      </c>
      <c r="B3776" t="s">
        <v>8</v>
      </c>
      <c r="C3776">
        <v>2100</v>
      </c>
      <c r="D3776">
        <v>1</v>
      </c>
      <c r="E3776">
        <v>5</v>
      </c>
      <c r="F3776">
        <v>49.75</v>
      </c>
      <c r="G3776" t="s">
        <v>9</v>
      </c>
      <c r="H3776">
        <v>1.7142857</v>
      </c>
    </row>
    <row r="3777" spans="1:8" x14ac:dyDescent="0.25">
      <c r="A3777" s="1">
        <v>43604</v>
      </c>
      <c r="B3777" t="s">
        <v>8</v>
      </c>
      <c r="C3777">
        <v>1080</v>
      </c>
      <c r="D3777">
        <v>0.1</v>
      </c>
      <c r="E3777">
        <v>0</v>
      </c>
      <c r="F3777">
        <v>13.25</v>
      </c>
      <c r="G3777" t="s">
        <v>11</v>
      </c>
      <c r="H3777">
        <v>0.33333332999999998</v>
      </c>
    </row>
    <row r="3778" spans="1:8" x14ac:dyDescent="0.25">
      <c r="A3778" s="1">
        <v>43605</v>
      </c>
      <c r="B3778" t="s">
        <v>8</v>
      </c>
      <c r="C3778">
        <v>1380</v>
      </c>
      <c r="D3778">
        <v>17.5</v>
      </c>
      <c r="E3778">
        <v>9.6</v>
      </c>
      <c r="F3778">
        <v>57.6</v>
      </c>
      <c r="G3778" t="s">
        <v>9</v>
      </c>
      <c r="H3778">
        <v>45.652174000000002</v>
      </c>
    </row>
    <row r="3779" spans="1:8" x14ac:dyDescent="0.25">
      <c r="A3779" s="1">
        <v>43605</v>
      </c>
      <c r="B3779" t="s">
        <v>8</v>
      </c>
      <c r="C3779">
        <v>1680</v>
      </c>
      <c r="D3779">
        <v>18.2</v>
      </c>
      <c r="E3779">
        <v>9.9499999999999993</v>
      </c>
      <c r="F3779">
        <v>59.2</v>
      </c>
      <c r="G3779" t="s">
        <v>9</v>
      </c>
      <c r="H3779">
        <v>39</v>
      </c>
    </row>
    <row r="3780" spans="1:8" x14ac:dyDescent="0.25">
      <c r="A3780" s="1">
        <v>43605</v>
      </c>
      <c r="B3780" t="s">
        <v>8</v>
      </c>
      <c r="C3780">
        <v>1020</v>
      </c>
      <c r="D3780">
        <v>10.6</v>
      </c>
      <c r="E3780">
        <v>8</v>
      </c>
      <c r="F3780">
        <v>40</v>
      </c>
      <c r="G3780" t="s">
        <v>9</v>
      </c>
      <c r="H3780">
        <v>37.411765000000003</v>
      </c>
    </row>
    <row r="3781" spans="1:8" x14ac:dyDescent="0.25">
      <c r="A3781" s="1">
        <v>43605</v>
      </c>
      <c r="B3781" t="s">
        <v>8</v>
      </c>
      <c r="C3781">
        <v>2008</v>
      </c>
      <c r="D3781">
        <v>18.73</v>
      </c>
      <c r="E3781">
        <v>0</v>
      </c>
      <c r="F3781">
        <v>46.75</v>
      </c>
      <c r="G3781" t="s">
        <v>11</v>
      </c>
      <c r="H3781">
        <v>33.579681000000001</v>
      </c>
    </row>
    <row r="3782" spans="1:8" x14ac:dyDescent="0.25">
      <c r="A3782" s="1">
        <v>43605</v>
      </c>
      <c r="B3782" t="s">
        <v>8</v>
      </c>
      <c r="C3782">
        <v>1178</v>
      </c>
      <c r="D3782">
        <v>10.36</v>
      </c>
      <c r="E3782">
        <v>4.84</v>
      </c>
      <c r="F3782">
        <v>37.090000000000003</v>
      </c>
      <c r="G3782" t="s">
        <v>9</v>
      </c>
      <c r="H3782">
        <v>31.660440999999999</v>
      </c>
    </row>
    <row r="3783" spans="1:8" x14ac:dyDescent="0.25">
      <c r="A3783" s="1">
        <v>43605</v>
      </c>
      <c r="B3783" t="s">
        <v>8</v>
      </c>
      <c r="C3783">
        <v>1703</v>
      </c>
      <c r="D3783">
        <v>12.49</v>
      </c>
      <c r="E3783">
        <v>8</v>
      </c>
      <c r="F3783">
        <v>48</v>
      </c>
      <c r="G3783" t="s">
        <v>9</v>
      </c>
      <c r="H3783">
        <v>26.402819000000001</v>
      </c>
    </row>
    <row r="3784" spans="1:8" x14ac:dyDescent="0.25">
      <c r="A3784" s="1">
        <v>43605</v>
      </c>
      <c r="B3784" t="s">
        <v>8</v>
      </c>
      <c r="C3784">
        <v>720</v>
      </c>
      <c r="D3784">
        <v>5.0999999999999996</v>
      </c>
      <c r="E3784">
        <v>58.1</v>
      </c>
      <c r="F3784">
        <v>74.849999999999994</v>
      </c>
      <c r="G3784" t="s">
        <v>9</v>
      </c>
      <c r="H3784">
        <v>25.5</v>
      </c>
    </row>
    <row r="3785" spans="1:8" x14ac:dyDescent="0.25">
      <c r="A3785" s="1">
        <v>43605</v>
      </c>
      <c r="B3785" t="s">
        <v>8</v>
      </c>
      <c r="C3785">
        <v>481</v>
      </c>
      <c r="D3785">
        <v>3.25</v>
      </c>
      <c r="E3785">
        <v>3</v>
      </c>
      <c r="F3785">
        <v>14.5</v>
      </c>
      <c r="G3785" t="s">
        <v>9</v>
      </c>
      <c r="H3785">
        <v>24.324324000000001</v>
      </c>
    </row>
    <row r="3786" spans="1:8" x14ac:dyDescent="0.25">
      <c r="A3786" s="1">
        <v>43605</v>
      </c>
      <c r="B3786" t="s">
        <v>8</v>
      </c>
      <c r="C3786">
        <v>777</v>
      </c>
      <c r="D3786">
        <v>5</v>
      </c>
      <c r="E3786">
        <v>3</v>
      </c>
      <c r="F3786">
        <v>19.75</v>
      </c>
      <c r="G3786" t="s">
        <v>9</v>
      </c>
      <c r="H3786">
        <v>23.166022999999999</v>
      </c>
    </row>
    <row r="3787" spans="1:8" x14ac:dyDescent="0.25">
      <c r="A3787" s="1">
        <v>43605</v>
      </c>
      <c r="B3787" t="s">
        <v>8</v>
      </c>
      <c r="C3787">
        <v>420</v>
      </c>
      <c r="D3787">
        <v>2.7</v>
      </c>
      <c r="E3787">
        <v>3</v>
      </c>
      <c r="F3787">
        <v>12.5</v>
      </c>
      <c r="G3787" t="s">
        <v>9</v>
      </c>
      <c r="H3787">
        <v>23.142856999999999</v>
      </c>
    </row>
    <row r="3788" spans="1:8" x14ac:dyDescent="0.25">
      <c r="A3788" s="1">
        <v>43605</v>
      </c>
      <c r="B3788" t="s">
        <v>8</v>
      </c>
      <c r="C3788">
        <v>960</v>
      </c>
      <c r="D3788">
        <v>6</v>
      </c>
      <c r="E3788">
        <v>0</v>
      </c>
      <c r="F3788">
        <v>21.75</v>
      </c>
      <c r="G3788" t="s">
        <v>9</v>
      </c>
      <c r="H3788">
        <v>22.5</v>
      </c>
    </row>
    <row r="3789" spans="1:8" x14ac:dyDescent="0.25">
      <c r="A3789" s="1">
        <v>43605</v>
      </c>
      <c r="B3789" t="s">
        <v>8</v>
      </c>
      <c r="C3789">
        <v>2160</v>
      </c>
      <c r="D3789">
        <v>13.3</v>
      </c>
      <c r="E3789">
        <v>7.85</v>
      </c>
      <c r="F3789">
        <v>47.1</v>
      </c>
      <c r="G3789" t="s">
        <v>9</v>
      </c>
      <c r="H3789">
        <v>22.166667</v>
      </c>
    </row>
    <row r="3790" spans="1:8" x14ac:dyDescent="0.25">
      <c r="A3790" s="1">
        <v>43605</v>
      </c>
      <c r="B3790" t="s">
        <v>8</v>
      </c>
      <c r="C3790">
        <v>3105</v>
      </c>
      <c r="D3790">
        <v>17.73</v>
      </c>
      <c r="E3790">
        <v>9.9499999999999993</v>
      </c>
      <c r="F3790">
        <v>59.7</v>
      </c>
      <c r="G3790" t="s">
        <v>9</v>
      </c>
      <c r="H3790">
        <v>20.556522000000001</v>
      </c>
    </row>
    <row r="3791" spans="1:8" x14ac:dyDescent="0.25">
      <c r="A3791" s="1">
        <v>43605</v>
      </c>
      <c r="B3791" t="s">
        <v>8</v>
      </c>
      <c r="C3791">
        <v>420</v>
      </c>
      <c r="D3791">
        <v>2.2000000000000002</v>
      </c>
      <c r="E3791">
        <v>2</v>
      </c>
      <c r="F3791">
        <v>10.75</v>
      </c>
      <c r="G3791" t="s">
        <v>9</v>
      </c>
      <c r="H3791">
        <v>18.857143000000001</v>
      </c>
    </row>
    <row r="3792" spans="1:8" x14ac:dyDescent="0.25">
      <c r="A3792" s="1">
        <v>43605</v>
      </c>
      <c r="B3792" t="s">
        <v>8</v>
      </c>
      <c r="C3792">
        <v>480</v>
      </c>
      <c r="D3792">
        <v>2.1</v>
      </c>
      <c r="E3792">
        <v>0</v>
      </c>
      <c r="F3792">
        <v>9.75</v>
      </c>
      <c r="G3792" t="s">
        <v>11</v>
      </c>
      <c r="H3792">
        <v>15.75</v>
      </c>
    </row>
    <row r="3793" spans="1:8" x14ac:dyDescent="0.25">
      <c r="A3793" s="1">
        <v>43605</v>
      </c>
      <c r="B3793" t="s">
        <v>8</v>
      </c>
      <c r="C3793">
        <v>720</v>
      </c>
      <c r="D3793">
        <v>3</v>
      </c>
      <c r="E3793">
        <v>2.4</v>
      </c>
      <c r="F3793">
        <v>13.9</v>
      </c>
      <c r="G3793" t="s">
        <v>9</v>
      </c>
      <c r="H3793">
        <v>15</v>
      </c>
    </row>
    <row r="3794" spans="1:8" x14ac:dyDescent="0.25">
      <c r="A3794" s="1">
        <v>43605</v>
      </c>
      <c r="B3794" t="s">
        <v>8</v>
      </c>
      <c r="C3794">
        <v>1560</v>
      </c>
      <c r="D3794">
        <v>6.1</v>
      </c>
      <c r="E3794">
        <v>0</v>
      </c>
      <c r="F3794">
        <v>21.25</v>
      </c>
      <c r="G3794" t="s">
        <v>11</v>
      </c>
      <c r="H3794">
        <v>14.076923000000001</v>
      </c>
    </row>
    <row r="3795" spans="1:8" x14ac:dyDescent="0.25">
      <c r="A3795" s="1">
        <v>43605</v>
      </c>
      <c r="B3795" t="s">
        <v>8</v>
      </c>
      <c r="C3795">
        <v>1663</v>
      </c>
      <c r="D3795">
        <v>6.4</v>
      </c>
      <c r="E3795">
        <v>5.12</v>
      </c>
      <c r="F3795">
        <v>25.62</v>
      </c>
      <c r="G3795" t="s">
        <v>9</v>
      </c>
      <c r="H3795">
        <v>13.854480000000001</v>
      </c>
    </row>
    <row r="3796" spans="1:8" x14ac:dyDescent="0.25">
      <c r="A3796" s="1">
        <v>43605</v>
      </c>
      <c r="B3796" t="s">
        <v>8</v>
      </c>
      <c r="C3796">
        <v>334</v>
      </c>
      <c r="D3796">
        <v>1.26</v>
      </c>
      <c r="E3796">
        <v>2</v>
      </c>
      <c r="F3796">
        <v>9</v>
      </c>
      <c r="G3796" t="s">
        <v>9</v>
      </c>
      <c r="H3796">
        <v>13.580838</v>
      </c>
    </row>
    <row r="3797" spans="1:8" x14ac:dyDescent="0.25">
      <c r="A3797" s="1">
        <v>43605</v>
      </c>
      <c r="B3797" t="s">
        <v>8</v>
      </c>
      <c r="C3797">
        <v>324</v>
      </c>
      <c r="D3797">
        <v>1.1100000000000001</v>
      </c>
      <c r="E3797">
        <v>0</v>
      </c>
      <c r="F3797">
        <v>6.25</v>
      </c>
      <c r="G3797" t="s">
        <v>11</v>
      </c>
      <c r="H3797">
        <v>12.333333</v>
      </c>
    </row>
    <row r="3798" spans="1:8" x14ac:dyDescent="0.25">
      <c r="A3798" s="1">
        <v>43605</v>
      </c>
      <c r="B3798" t="s">
        <v>8</v>
      </c>
      <c r="C3798">
        <v>180</v>
      </c>
      <c r="D3798">
        <v>0.6</v>
      </c>
      <c r="E3798">
        <v>0</v>
      </c>
      <c r="F3798">
        <v>4.75</v>
      </c>
      <c r="G3798" t="s">
        <v>11</v>
      </c>
      <c r="H3798">
        <v>12</v>
      </c>
    </row>
    <row r="3799" spans="1:8" x14ac:dyDescent="0.25">
      <c r="A3799" s="1">
        <v>43605</v>
      </c>
      <c r="B3799" t="s">
        <v>8</v>
      </c>
      <c r="C3799">
        <v>300</v>
      </c>
      <c r="D3799">
        <v>1</v>
      </c>
      <c r="E3799">
        <v>0</v>
      </c>
      <c r="F3799">
        <v>6</v>
      </c>
      <c r="G3799" t="s">
        <v>11</v>
      </c>
      <c r="H3799">
        <v>12</v>
      </c>
    </row>
    <row r="3800" spans="1:8" x14ac:dyDescent="0.25">
      <c r="A3800" s="1">
        <v>43605</v>
      </c>
      <c r="B3800" t="s">
        <v>8</v>
      </c>
      <c r="C3800">
        <v>180</v>
      </c>
      <c r="D3800">
        <v>0.6</v>
      </c>
      <c r="E3800">
        <v>0</v>
      </c>
      <c r="F3800">
        <v>6.25</v>
      </c>
      <c r="G3800" t="s">
        <v>11</v>
      </c>
      <c r="H3800">
        <v>12</v>
      </c>
    </row>
    <row r="3801" spans="1:8" x14ac:dyDescent="0.25">
      <c r="A3801" s="1">
        <v>43605</v>
      </c>
      <c r="B3801" t="s">
        <v>8</v>
      </c>
      <c r="C3801">
        <v>1080</v>
      </c>
      <c r="D3801">
        <v>3.5</v>
      </c>
      <c r="E3801">
        <v>1</v>
      </c>
      <c r="F3801">
        <v>14.25</v>
      </c>
      <c r="G3801" t="s">
        <v>9</v>
      </c>
      <c r="H3801">
        <v>11.666667</v>
      </c>
    </row>
    <row r="3802" spans="1:8" x14ac:dyDescent="0.25">
      <c r="A3802" s="1">
        <v>43605</v>
      </c>
      <c r="B3802" t="s">
        <v>8</v>
      </c>
      <c r="C3802">
        <v>532</v>
      </c>
      <c r="D3802">
        <v>1.65</v>
      </c>
      <c r="E3802">
        <v>0</v>
      </c>
      <c r="F3802">
        <v>8.25</v>
      </c>
      <c r="G3802" t="s">
        <v>11</v>
      </c>
      <c r="H3802">
        <v>11.165414</v>
      </c>
    </row>
    <row r="3803" spans="1:8" x14ac:dyDescent="0.25">
      <c r="A3803" s="1">
        <v>43605</v>
      </c>
      <c r="B3803" t="s">
        <v>8</v>
      </c>
      <c r="C3803">
        <v>497</v>
      </c>
      <c r="D3803">
        <v>1.51</v>
      </c>
      <c r="E3803">
        <v>2</v>
      </c>
      <c r="F3803">
        <v>10.25</v>
      </c>
      <c r="G3803" t="s">
        <v>9</v>
      </c>
      <c r="H3803">
        <v>10.937626</v>
      </c>
    </row>
    <row r="3804" spans="1:8" x14ac:dyDescent="0.25">
      <c r="A3804" s="1">
        <v>43605</v>
      </c>
      <c r="B3804" t="s">
        <v>8</v>
      </c>
      <c r="C3804">
        <v>145</v>
      </c>
      <c r="D3804">
        <v>0.4</v>
      </c>
      <c r="E3804">
        <v>0</v>
      </c>
      <c r="F3804">
        <v>4.5</v>
      </c>
      <c r="G3804" t="s">
        <v>11</v>
      </c>
      <c r="H3804">
        <v>9.9310345000000009</v>
      </c>
    </row>
    <row r="3805" spans="1:8" x14ac:dyDescent="0.25">
      <c r="A3805" s="1">
        <v>43605</v>
      </c>
      <c r="B3805" t="s">
        <v>8</v>
      </c>
      <c r="C3805">
        <v>1140</v>
      </c>
      <c r="D3805">
        <v>3.1</v>
      </c>
      <c r="E3805">
        <v>0</v>
      </c>
      <c r="F3805">
        <v>13</v>
      </c>
      <c r="G3805" t="s">
        <v>11</v>
      </c>
      <c r="H3805">
        <v>9.7894737000000003</v>
      </c>
    </row>
    <row r="3806" spans="1:8" x14ac:dyDescent="0.25">
      <c r="A3806" s="1">
        <v>43605</v>
      </c>
      <c r="B3806" t="s">
        <v>8</v>
      </c>
      <c r="C3806">
        <v>300</v>
      </c>
      <c r="D3806">
        <v>0.77</v>
      </c>
      <c r="E3806">
        <v>0</v>
      </c>
      <c r="F3806">
        <v>6</v>
      </c>
      <c r="G3806" t="s">
        <v>11</v>
      </c>
      <c r="H3806">
        <v>9.24</v>
      </c>
    </row>
    <row r="3807" spans="1:8" x14ac:dyDescent="0.25">
      <c r="A3807" s="1">
        <v>43605</v>
      </c>
      <c r="B3807" t="s">
        <v>8</v>
      </c>
      <c r="C3807">
        <v>433</v>
      </c>
      <c r="D3807">
        <v>1.1100000000000001</v>
      </c>
      <c r="E3807">
        <v>0</v>
      </c>
      <c r="F3807">
        <v>6.25</v>
      </c>
      <c r="G3807" t="s">
        <v>11</v>
      </c>
      <c r="H3807">
        <v>9.2286374000000002</v>
      </c>
    </row>
    <row r="3808" spans="1:8" x14ac:dyDescent="0.25">
      <c r="A3808" s="1">
        <v>43605</v>
      </c>
      <c r="B3808" t="s">
        <v>8</v>
      </c>
      <c r="C3808">
        <v>1380</v>
      </c>
      <c r="D3808">
        <v>3.4</v>
      </c>
      <c r="E3808">
        <v>4.1500000000000004</v>
      </c>
      <c r="F3808">
        <v>20.399999999999999</v>
      </c>
      <c r="G3808" t="s">
        <v>9</v>
      </c>
      <c r="H3808">
        <v>8.8695652000000003</v>
      </c>
    </row>
    <row r="3809" spans="1:8" x14ac:dyDescent="0.25">
      <c r="A3809" s="1">
        <v>43605</v>
      </c>
      <c r="B3809" t="s">
        <v>8</v>
      </c>
      <c r="C3809">
        <v>734</v>
      </c>
      <c r="D3809">
        <v>1.74</v>
      </c>
      <c r="E3809">
        <v>0</v>
      </c>
      <c r="F3809">
        <v>9.25</v>
      </c>
      <c r="G3809" t="s">
        <v>11</v>
      </c>
      <c r="H3809">
        <v>8.5340599000000008</v>
      </c>
    </row>
    <row r="3810" spans="1:8" x14ac:dyDescent="0.25">
      <c r="A3810" s="1">
        <v>43605</v>
      </c>
      <c r="B3810" t="s">
        <v>8</v>
      </c>
      <c r="C3810">
        <v>700</v>
      </c>
      <c r="D3810">
        <v>1.63</v>
      </c>
      <c r="E3810">
        <v>0</v>
      </c>
      <c r="F3810">
        <v>9</v>
      </c>
      <c r="G3810" t="s">
        <v>11</v>
      </c>
      <c r="H3810">
        <v>8.3828571000000007</v>
      </c>
    </row>
    <row r="3811" spans="1:8" x14ac:dyDescent="0.25">
      <c r="A3811" s="1">
        <v>43605</v>
      </c>
      <c r="B3811" t="s">
        <v>8</v>
      </c>
      <c r="C3811">
        <v>325</v>
      </c>
      <c r="D3811">
        <v>0.74</v>
      </c>
      <c r="E3811">
        <v>2</v>
      </c>
      <c r="F3811">
        <v>9.25</v>
      </c>
      <c r="G3811" t="s">
        <v>9</v>
      </c>
      <c r="H3811">
        <v>8.1969230999999994</v>
      </c>
    </row>
    <row r="3812" spans="1:8" x14ac:dyDescent="0.25">
      <c r="A3812" s="1">
        <v>43605</v>
      </c>
      <c r="B3812" t="s">
        <v>8</v>
      </c>
      <c r="C3812">
        <v>540</v>
      </c>
      <c r="D3812">
        <v>1.2</v>
      </c>
      <c r="E3812">
        <v>0</v>
      </c>
      <c r="F3812">
        <v>7.5</v>
      </c>
      <c r="G3812" t="s">
        <v>11</v>
      </c>
      <c r="H3812">
        <v>8</v>
      </c>
    </row>
    <row r="3813" spans="1:8" x14ac:dyDescent="0.25">
      <c r="A3813" s="1">
        <v>43605</v>
      </c>
      <c r="B3813" t="s">
        <v>8</v>
      </c>
      <c r="C3813">
        <v>496</v>
      </c>
      <c r="D3813">
        <v>1.0900000000000001</v>
      </c>
      <c r="E3813">
        <v>0</v>
      </c>
      <c r="F3813">
        <v>6.25</v>
      </c>
      <c r="G3813" t="s">
        <v>11</v>
      </c>
      <c r="H3813">
        <v>7.9112903000000001</v>
      </c>
    </row>
    <row r="3814" spans="1:8" x14ac:dyDescent="0.25">
      <c r="A3814" s="1">
        <v>43605</v>
      </c>
      <c r="B3814" t="s">
        <v>8</v>
      </c>
      <c r="C3814">
        <v>1680</v>
      </c>
      <c r="D3814">
        <v>3.5</v>
      </c>
      <c r="E3814">
        <v>3.45</v>
      </c>
      <c r="F3814">
        <v>20.2</v>
      </c>
      <c r="G3814" t="s">
        <v>9</v>
      </c>
      <c r="H3814">
        <v>7.5</v>
      </c>
    </row>
    <row r="3815" spans="1:8" x14ac:dyDescent="0.25">
      <c r="A3815" s="1">
        <v>43605</v>
      </c>
      <c r="B3815" t="s">
        <v>8</v>
      </c>
      <c r="C3815">
        <v>222</v>
      </c>
      <c r="D3815">
        <v>0.45</v>
      </c>
      <c r="E3815">
        <v>3</v>
      </c>
      <c r="F3815">
        <v>9</v>
      </c>
      <c r="G3815" t="s">
        <v>9</v>
      </c>
      <c r="H3815">
        <v>7.2972973000000003</v>
      </c>
    </row>
    <row r="3816" spans="1:8" x14ac:dyDescent="0.25">
      <c r="A3816" s="1">
        <v>43605</v>
      </c>
      <c r="B3816" t="s">
        <v>8</v>
      </c>
      <c r="C3816">
        <v>300</v>
      </c>
      <c r="D3816">
        <v>0.6</v>
      </c>
      <c r="E3816">
        <v>6.25</v>
      </c>
      <c r="F3816">
        <v>11.5</v>
      </c>
      <c r="G3816" t="s">
        <v>9</v>
      </c>
      <c r="H3816">
        <v>7.2</v>
      </c>
    </row>
    <row r="3817" spans="1:8" x14ac:dyDescent="0.25">
      <c r="A3817" s="1">
        <v>43605</v>
      </c>
      <c r="B3817" t="s">
        <v>8</v>
      </c>
      <c r="C3817">
        <v>1614</v>
      </c>
      <c r="D3817">
        <v>3.17</v>
      </c>
      <c r="E3817">
        <v>2.5</v>
      </c>
      <c r="F3817">
        <v>19.75</v>
      </c>
      <c r="G3817" t="s">
        <v>9</v>
      </c>
      <c r="H3817">
        <v>7.0706319999999998</v>
      </c>
    </row>
    <row r="3818" spans="1:8" x14ac:dyDescent="0.25">
      <c r="A3818" s="1">
        <v>43605</v>
      </c>
      <c r="B3818" t="s">
        <v>8</v>
      </c>
      <c r="C3818">
        <v>374</v>
      </c>
      <c r="D3818">
        <v>0.7</v>
      </c>
      <c r="E3818">
        <v>2</v>
      </c>
      <c r="F3818">
        <v>8.25</v>
      </c>
      <c r="G3818" t="s">
        <v>9</v>
      </c>
      <c r="H3818">
        <v>6.7379679000000001</v>
      </c>
    </row>
    <row r="3819" spans="1:8" x14ac:dyDescent="0.25">
      <c r="A3819" s="1">
        <v>43605</v>
      </c>
      <c r="B3819" t="s">
        <v>8</v>
      </c>
      <c r="C3819">
        <v>590</v>
      </c>
      <c r="D3819">
        <v>1.07</v>
      </c>
      <c r="E3819">
        <v>0</v>
      </c>
      <c r="F3819">
        <v>7.25</v>
      </c>
      <c r="G3819" t="s">
        <v>11</v>
      </c>
      <c r="H3819">
        <v>6.5288136000000003</v>
      </c>
    </row>
    <row r="3820" spans="1:8" x14ac:dyDescent="0.25">
      <c r="A3820" s="1">
        <v>43605</v>
      </c>
      <c r="B3820" t="s">
        <v>8</v>
      </c>
      <c r="C3820">
        <v>780</v>
      </c>
      <c r="D3820">
        <v>1.4</v>
      </c>
      <c r="E3820">
        <v>1</v>
      </c>
      <c r="F3820">
        <v>10</v>
      </c>
      <c r="G3820" t="s">
        <v>9</v>
      </c>
      <c r="H3820">
        <v>6.4615384999999996</v>
      </c>
    </row>
    <row r="3821" spans="1:8" x14ac:dyDescent="0.25">
      <c r="A3821" s="1">
        <v>43605</v>
      </c>
      <c r="B3821" t="s">
        <v>8</v>
      </c>
      <c r="C3821">
        <v>652</v>
      </c>
      <c r="D3821">
        <v>1.1499999999999999</v>
      </c>
      <c r="E3821">
        <v>0</v>
      </c>
      <c r="F3821">
        <v>7.5</v>
      </c>
      <c r="G3821" t="s">
        <v>11</v>
      </c>
      <c r="H3821">
        <v>6.3496933000000002</v>
      </c>
    </row>
    <row r="3822" spans="1:8" x14ac:dyDescent="0.25">
      <c r="A3822" s="1">
        <v>43605</v>
      </c>
      <c r="B3822" t="s">
        <v>8</v>
      </c>
      <c r="C3822">
        <v>287</v>
      </c>
      <c r="D3822">
        <v>0.49</v>
      </c>
      <c r="E3822">
        <v>2</v>
      </c>
      <c r="F3822">
        <v>7.75</v>
      </c>
      <c r="G3822" t="s">
        <v>9</v>
      </c>
      <c r="H3822">
        <v>6.1463415000000001</v>
      </c>
    </row>
    <row r="3823" spans="1:8" x14ac:dyDescent="0.25">
      <c r="A3823" s="1">
        <v>43605</v>
      </c>
      <c r="B3823" t="s">
        <v>8</v>
      </c>
      <c r="C3823">
        <v>360</v>
      </c>
      <c r="D3823">
        <v>0.6</v>
      </c>
      <c r="E3823">
        <v>2</v>
      </c>
      <c r="F3823">
        <v>8.25</v>
      </c>
      <c r="G3823" t="s">
        <v>9</v>
      </c>
      <c r="H3823">
        <v>6</v>
      </c>
    </row>
    <row r="3824" spans="1:8" x14ac:dyDescent="0.25">
      <c r="A3824" s="1">
        <v>43605</v>
      </c>
      <c r="B3824" t="s">
        <v>8</v>
      </c>
      <c r="C3824">
        <v>300</v>
      </c>
      <c r="D3824">
        <v>0.5</v>
      </c>
      <c r="E3824">
        <v>0</v>
      </c>
      <c r="F3824">
        <v>5.25</v>
      </c>
      <c r="G3824" t="s">
        <v>11</v>
      </c>
      <c r="H3824">
        <v>6</v>
      </c>
    </row>
    <row r="3825" spans="1:8" x14ac:dyDescent="0.25">
      <c r="A3825" s="1">
        <v>43605</v>
      </c>
      <c r="B3825" t="s">
        <v>8</v>
      </c>
      <c r="C3825">
        <v>900</v>
      </c>
      <c r="D3825">
        <v>1.5</v>
      </c>
      <c r="E3825">
        <v>0</v>
      </c>
      <c r="F3825">
        <v>10</v>
      </c>
      <c r="G3825" t="s">
        <v>11</v>
      </c>
      <c r="H3825">
        <v>6</v>
      </c>
    </row>
    <row r="3826" spans="1:8" x14ac:dyDescent="0.25">
      <c r="A3826" s="1">
        <v>43605</v>
      </c>
      <c r="B3826" t="s">
        <v>8</v>
      </c>
      <c r="C3826">
        <v>900</v>
      </c>
      <c r="D3826">
        <v>0.9</v>
      </c>
      <c r="E3826">
        <v>2</v>
      </c>
      <c r="F3826">
        <v>11</v>
      </c>
      <c r="G3826" t="s">
        <v>9</v>
      </c>
      <c r="H3826">
        <v>3.6</v>
      </c>
    </row>
    <row r="3827" spans="1:8" x14ac:dyDescent="0.25">
      <c r="A3827" s="1">
        <v>43606</v>
      </c>
      <c r="B3827" t="s">
        <v>8</v>
      </c>
      <c r="C3827">
        <v>653</v>
      </c>
      <c r="D3827">
        <v>5.7</v>
      </c>
      <c r="E3827">
        <v>4.95</v>
      </c>
      <c r="F3827">
        <v>21.45</v>
      </c>
      <c r="G3827" t="s">
        <v>9</v>
      </c>
      <c r="H3827">
        <v>31.424195999999998</v>
      </c>
    </row>
    <row r="3828" spans="1:8" x14ac:dyDescent="0.25">
      <c r="A3828" s="1">
        <v>43606</v>
      </c>
      <c r="B3828" t="s">
        <v>8</v>
      </c>
      <c r="C3828">
        <v>559</v>
      </c>
      <c r="D3828">
        <v>4.5599999999999996</v>
      </c>
      <c r="E3828">
        <v>0</v>
      </c>
      <c r="F3828">
        <v>14.25</v>
      </c>
      <c r="G3828" t="s">
        <v>11</v>
      </c>
      <c r="H3828">
        <v>29.366726</v>
      </c>
    </row>
    <row r="3829" spans="1:8" x14ac:dyDescent="0.25">
      <c r="A3829" s="1">
        <v>43606</v>
      </c>
      <c r="B3829" t="s">
        <v>8</v>
      </c>
      <c r="C3829">
        <v>1306</v>
      </c>
      <c r="D3829">
        <v>10.210000000000001</v>
      </c>
      <c r="E3829">
        <v>10.199999999999999</v>
      </c>
      <c r="F3829">
        <v>61.2</v>
      </c>
      <c r="G3829" t="s">
        <v>9</v>
      </c>
      <c r="H3829">
        <v>28.143951000000001</v>
      </c>
    </row>
    <row r="3830" spans="1:8" x14ac:dyDescent="0.25">
      <c r="A3830" s="1">
        <v>43606</v>
      </c>
      <c r="B3830" t="s">
        <v>8</v>
      </c>
      <c r="C3830">
        <v>409</v>
      </c>
      <c r="D3830">
        <v>3.07</v>
      </c>
      <c r="E3830">
        <v>3</v>
      </c>
      <c r="F3830">
        <v>13.75</v>
      </c>
      <c r="G3830" t="s">
        <v>9</v>
      </c>
      <c r="H3830">
        <v>27.022005</v>
      </c>
    </row>
    <row r="3831" spans="1:8" x14ac:dyDescent="0.25">
      <c r="A3831" s="1">
        <v>43606</v>
      </c>
      <c r="B3831" t="s">
        <v>8</v>
      </c>
      <c r="C3831">
        <v>2631</v>
      </c>
      <c r="D3831">
        <v>17.670000000000002</v>
      </c>
      <c r="E3831">
        <v>12.25</v>
      </c>
      <c r="F3831">
        <v>61.25</v>
      </c>
      <c r="G3831" t="s">
        <v>9</v>
      </c>
      <c r="H3831">
        <v>24.177879000000001</v>
      </c>
    </row>
    <row r="3832" spans="1:8" x14ac:dyDescent="0.25">
      <c r="A3832" s="1">
        <v>43606</v>
      </c>
      <c r="B3832" t="s">
        <v>8</v>
      </c>
      <c r="C3832">
        <v>2772</v>
      </c>
      <c r="D3832">
        <v>17.8</v>
      </c>
      <c r="E3832">
        <v>9.9</v>
      </c>
      <c r="F3832">
        <v>59.4</v>
      </c>
      <c r="G3832" t="s">
        <v>9</v>
      </c>
      <c r="H3832">
        <v>23.116883000000001</v>
      </c>
    </row>
    <row r="3833" spans="1:8" x14ac:dyDescent="0.25">
      <c r="A3833" s="1">
        <v>43606</v>
      </c>
      <c r="B3833" t="s">
        <v>8</v>
      </c>
      <c r="C3833">
        <v>2924</v>
      </c>
      <c r="D3833">
        <v>17.8</v>
      </c>
      <c r="E3833">
        <v>11.44</v>
      </c>
      <c r="F3833">
        <v>57.19</v>
      </c>
      <c r="G3833" t="s">
        <v>9</v>
      </c>
      <c r="H3833">
        <v>21.915185000000001</v>
      </c>
    </row>
    <row r="3834" spans="1:8" x14ac:dyDescent="0.25">
      <c r="A3834" s="1">
        <v>43606</v>
      </c>
      <c r="B3834" t="s">
        <v>8</v>
      </c>
      <c r="C3834">
        <v>600</v>
      </c>
      <c r="D3834">
        <v>3.5</v>
      </c>
      <c r="E3834">
        <v>5</v>
      </c>
      <c r="F3834">
        <v>21.25</v>
      </c>
      <c r="G3834" t="s">
        <v>9</v>
      </c>
      <c r="H3834">
        <v>21</v>
      </c>
    </row>
    <row r="3835" spans="1:8" x14ac:dyDescent="0.25">
      <c r="A3835" s="1">
        <v>43606</v>
      </c>
      <c r="B3835" t="s">
        <v>8</v>
      </c>
      <c r="C3835">
        <v>3000</v>
      </c>
      <c r="D3835">
        <v>17.399999999999999</v>
      </c>
      <c r="E3835">
        <v>7</v>
      </c>
      <c r="F3835">
        <v>51.5</v>
      </c>
      <c r="G3835" t="s">
        <v>9</v>
      </c>
      <c r="H3835">
        <v>20.88</v>
      </c>
    </row>
    <row r="3836" spans="1:8" x14ac:dyDescent="0.25">
      <c r="A3836" s="1">
        <v>43606</v>
      </c>
      <c r="B3836" t="s">
        <v>8</v>
      </c>
      <c r="C3836">
        <v>3420</v>
      </c>
      <c r="D3836">
        <v>17.2</v>
      </c>
      <c r="E3836">
        <v>9.6</v>
      </c>
      <c r="F3836">
        <v>57.1</v>
      </c>
      <c r="G3836" t="s">
        <v>9</v>
      </c>
      <c r="H3836">
        <v>18.105263000000001</v>
      </c>
    </row>
    <row r="3837" spans="1:8" x14ac:dyDescent="0.25">
      <c r="A3837" s="1">
        <v>43606</v>
      </c>
      <c r="B3837" t="s">
        <v>8</v>
      </c>
      <c r="C3837">
        <v>840</v>
      </c>
      <c r="D3837">
        <v>4.0999999999999996</v>
      </c>
      <c r="E3837">
        <v>0</v>
      </c>
      <c r="F3837">
        <v>13.25</v>
      </c>
      <c r="G3837" t="s">
        <v>11</v>
      </c>
      <c r="H3837">
        <v>17.571428999999998</v>
      </c>
    </row>
    <row r="3838" spans="1:8" x14ac:dyDescent="0.25">
      <c r="A3838" s="1">
        <v>43606</v>
      </c>
      <c r="B3838" t="s">
        <v>8</v>
      </c>
      <c r="C3838">
        <v>3802</v>
      </c>
      <c r="D3838">
        <v>17.010000000000002</v>
      </c>
      <c r="E3838">
        <v>7.91</v>
      </c>
      <c r="F3838">
        <v>60.66</v>
      </c>
      <c r="G3838" t="s">
        <v>9</v>
      </c>
      <c r="H3838">
        <v>16.106259999999999</v>
      </c>
    </row>
    <row r="3839" spans="1:8" x14ac:dyDescent="0.25">
      <c r="A3839" s="1">
        <v>43606</v>
      </c>
      <c r="B3839" t="s">
        <v>8</v>
      </c>
      <c r="C3839">
        <v>563</v>
      </c>
      <c r="D3839">
        <v>2.5</v>
      </c>
      <c r="E3839">
        <v>0</v>
      </c>
      <c r="F3839">
        <v>9.75</v>
      </c>
      <c r="G3839" t="s">
        <v>11</v>
      </c>
      <c r="H3839">
        <v>15.98579</v>
      </c>
    </row>
    <row r="3840" spans="1:8" x14ac:dyDescent="0.25">
      <c r="A3840" s="1">
        <v>43606</v>
      </c>
      <c r="B3840" t="s">
        <v>8</v>
      </c>
      <c r="C3840">
        <v>3780</v>
      </c>
      <c r="D3840">
        <v>16.5</v>
      </c>
      <c r="E3840">
        <v>12</v>
      </c>
      <c r="F3840">
        <v>59.5</v>
      </c>
      <c r="G3840" t="s">
        <v>9</v>
      </c>
      <c r="H3840">
        <v>15.714286</v>
      </c>
    </row>
    <row r="3841" spans="1:8" x14ac:dyDescent="0.25">
      <c r="A3841" s="1">
        <v>43606</v>
      </c>
      <c r="B3841" t="s">
        <v>8</v>
      </c>
      <c r="C3841">
        <v>674</v>
      </c>
      <c r="D3841">
        <v>2.94</v>
      </c>
      <c r="E3841">
        <v>2</v>
      </c>
      <c r="F3841">
        <v>13.5</v>
      </c>
      <c r="G3841" t="s">
        <v>9</v>
      </c>
      <c r="H3841">
        <v>15.703264000000001</v>
      </c>
    </row>
    <row r="3842" spans="1:8" x14ac:dyDescent="0.25">
      <c r="A3842" s="1">
        <v>43606</v>
      </c>
      <c r="B3842" t="s">
        <v>8</v>
      </c>
      <c r="C3842">
        <v>4920</v>
      </c>
      <c r="D3842">
        <v>20</v>
      </c>
      <c r="E3842">
        <v>11</v>
      </c>
      <c r="F3842">
        <v>65.5</v>
      </c>
      <c r="G3842" t="s">
        <v>9</v>
      </c>
      <c r="H3842">
        <v>14.634145999999999</v>
      </c>
    </row>
    <row r="3843" spans="1:8" x14ac:dyDescent="0.25">
      <c r="A3843" s="1">
        <v>43606</v>
      </c>
      <c r="B3843" t="s">
        <v>8</v>
      </c>
      <c r="C3843">
        <v>1176</v>
      </c>
      <c r="D3843">
        <v>4.7</v>
      </c>
      <c r="E3843">
        <v>4.8</v>
      </c>
      <c r="F3843">
        <v>20.8</v>
      </c>
      <c r="G3843" t="s">
        <v>9</v>
      </c>
      <c r="H3843">
        <v>14.387755</v>
      </c>
    </row>
    <row r="3844" spans="1:8" x14ac:dyDescent="0.25">
      <c r="A3844" s="1">
        <v>43606</v>
      </c>
      <c r="B3844" t="s">
        <v>8</v>
      </c>
      <c r="C3844">
        <v>377</v>
      </c>
      <c r="D3844">
        <v>1.47</v>
      </c>
      <c r="E3844">
        <v>0</v>
      </c>
      <c r="F3844">
        <v>7</v>
      </c>
      <c r="G3844" t="s">
        <v>11</v>
      </c>
      <c r="H3844">
        <v>14.037134999999999</v>
      </c>
    </row>
    <row r="3845" spans="1:8" x14ac:dyDescent="0.25">
      <c r="A3845" s="1">
        <v>43606</v>
      </c>
      <c r="B3845" t="s">
        <v>8</v>
      </c>
      <c r="C3845">
        <v>420</v>
      </c>
      <c r="D3845">
        <v>1.6</v>
      </c>
      <c r="E3845">
        <v>0</v>
      </c>
      <c r="F3845">
        <v>8.5</v>
      </c>
      <c r="G3845" t="s">
        <v>11</v>
      </c>
      <c r="H3845">
        <v>13.714286</v>
      </c>
    </row>
    <row r="3846" spans="1:8" x14ac:dyDescent="0.25">
      <c r="A3846" s="1">
        <v>43606</v>
      </c>
      <c r="B3846" t="s">
        <v>8</v>
      </c>
      <c r="C3846">
        <v>480</v>
      </c>
      <c r="D3846">
        <v>1.8</v>
      </c>
      <c r="E3846">
        <v>0</v>
      </c>
      <c r="F3846">
        <v>8</v>
      </c>
      <c r="G3846" t="s">
        <v>11</v>
      </c>
      <c r="H3846">
        <v>13.5</v>
      </c>
    </row>
    <row r="3847" spans="1:8" x14ac:dyDescent="0.25">
      <c r="A3847" s="1">
        <v>43606</v>
      </c>
      <c r="B3847" t="s">
        <v>8</v>
      </c>
      <c r="C3847">
        <v>240</v>
      </c>
      <c r="D3847">
        <v>0.9</v>
      </c>
      <c r="E3847">
        <v>0</v>
      </c>
      <c r="F3847">
        <v>5.5</v>
      </c>
      <c r="G3847" t="s">
        <v>11</v>
      </c>
      <c r="H3847">
        <v>13.5</v>
      </c>
    </row>
    <row r="3848" spans="1:8" x14ac:dyDescent="0.25">
      <c r="A3848" s="1">
        <v>43606</v>
      </c>
      <c r="B3848" t="s">
        <v>8</v>
      </c>
      <c r="C3848">
        <v>360</v>
      </c>
      <c r="D3848">
        <v>1.2</v>
      </c>
      <c r="E3848">
        <v>0</v>
      </c>
      <c r="F3848">
        <v>6.5</v>
      </c>
      <c r="G3848" t="s">
        <v>11</v>
      </c>
      <c r="H3848">
        <v>12</v>
      </c>
    </row>
    <row r="3849" spans="1:8" x14ac:dyDescent="0.25">
      <c r="A3849" s="1">
        <v>43606</v>
      </c>
      <c r="B3849" t="s">
        <v>8</v>
      </c>
      <c r="C3849">
        <v>537</v>
      </c>
      <c r="D3849">
        <v>1.75</v>
      </c>
      <c r="E3849">
        <v>0</v>
      </c>
      <c r="F3849">
        <v>9.75</v>
      </c>
      <c r="G3849" t="s">
        <v>9</v>
      </c>
      <c r="H3849">
        <v>11.731844000000001</v>
      </c>
    </row>
    <row r="3850" spans="1:8" x14ac:dyDescent="0.25">
      <c r="A3850" s="1">
        <v>43606</v>
      </c>
      <c r="B3850" t="s">
        <v>8</v>
      </c>
      <c r="C3850">
        <v>738</v>
      </c>
      <c r="D3850">
        <v>2.37</v>
      </c>
      <c r="E3850">
        <v>2</v>
      </c>
      <c r="F3850">
        <v>12.5</v>
      </c>
      <c r="G3850" t="s">
        <v>9</v>
      </c>
      <c r="H3850">
        <v>11.560976</v>
      </c>
    </row>
    <row r="3851" spans="1:8" x14ac:dyDescent="0.25">
      <c r="A3851" s="1">
        <v>43606</v>
      </c>
      <c r="B3851" t="s">
        <v>8</v>
      </c>
      <c r="C3851">
        <v>935</v>
      </c>
      <c r="D3851">
        <v>2.95</v>
      </c>
      <c r="E3851">
        <v>0</v>
      </c>
      <c r="F3851">
        <v>13</v>
      </c>
      <c r="G3851" t="s">
        <v>11</v>
      </c>
      <c r="H3851">
        <v>11.358288999999999</v>
      </c>
    </row>
    <row r="3852" spans="1:8" x14ac:dyDescent="0.25">
      <c r="A3852" s="1">
        <v>43606</v>
      </c>
      <c r="B3852" t="s">
        <v>8</v>
      </c>
      <c r="C3852">
        <v>459</v>
      </c>
      <c r="D3852">
        <v>1.34</v>
      </c>
      <c r="E3852">
        <v>1</v>
      </c>
      <c r="F3852">
        <v>8.75</v>
      </c>
      <c r="G3852" t="s">
        <v>9</v>
      </c>
      <c r="H3852">
        <v>10.509804000000001</v>
      </c>
    </row>
    <row r="3853" spans="1:8" x14ac:dyDescent="0.25">
      <c r="A3853" s="1">
        <v>43606</v>
      </c>
      <c r="B3853" t="s">
        <v>8</v>
      </c>
      <c r="C3853">
        <v>240</v>
      </c>
      <c r="D3853">
        <v>0.7</v>
      </c>
      <c r="E3853">
        <v>4</v>
      </c>
      <c r="F3853">
        <v>10.75</v>
      </c>
      <c r="G3853" t="s">
        <v>9</v>
      </c>
      <c r="H3853">
        <v>10.5</v>
      </c>
    </row>
    <row r="3854" spans="1:8" x14ac:dyDescent="0.25">
      <c r="A3854" s="1">
        <v>43606</v>
      </c>
      <c r="B3854" t="s">
        <v>8</v>
      </c>
      <c r="C3854">
        <v>513</v>
      </c>
      <c r="D3854">
        <v>1.42</v>
      </c>
      <c r="E3854">
        <v>0</v>
      </c>
      <c r="F3854">
        <v>8.5</v>
      </c>
      <c r="G3854" t="s">
        <v>11</v>
      </c>
      <c r="H3854">
        <v>9.9649122999999999</v>
      </c>
    </row>
    <row r="3855" spans="1:8" x14ac:dyDescent="0.25">
      <c r="A3855" s="1">
        <v>43606</v>
      </c>
      <c r="B3855" t="s">
        <v>8</v>
      </c>
      <c r="C3855">
        <v>720</v>
      </c>
      <c r="D3855">
        <v>1.9</v>
      </c>
      <c r="E3855">
        <v>2</v>
      </c>
      <c r="F3855">
        <v>11.5</v>
      </c>
      <c r="G3855" t="s">
        <v>9</v>
      </c>
      <c r="H3855">
        <v>9.5</v>
      </c>
    </row>
    <row r="3856" spans="1:8" x14ac:dyDescent="0.25">
      <c r="A3856" s="1">
        <v>43606</v>
      </c>
      <c r="B3856" t="s">
        <v>8</v>
      </c>
      <c r="C3856">
        <v>540</v>
      </c>
      <c r="D3856">
        <v>1.4</v>
      </c>
      <c r="E3856">
        <v>0</v>
      </c>
      <c r="F3856">
        <v>7.75</v>
      </c>
      <c r="G3856" t="s">
        <v>11</v>
      </c>
      <c r="H3856">
        <v>9.3333332999999996</v>
      </c>
    </row>
    <row r="3857" spans="1:8" x14ac:dyDescent="0.25">
      <c r="A3857" s="1">
        <v>43606</v>
      </c>
      <c r="B3857" t="s">
        <v>8</v>
      </c>
      <c r="C3857">
        <v>738</v>
      </c>
      <c r="D3857">
        <v>1.86</v>
      </c>
      <c r="E3857">
        <v>2</v>
      </c>
      <c r="F3857">
        <v>11.75</v>
      </c>
      <c r="G3857" t="s">
        <v>9</v>
      </c>
      <c r="H3857">
        <v>9.0731707000000004</v>
      </c>
    </row>
    <row r="3858" spans="1:8" x14ac:dyDescent="0.25">
      <c r="A3858" s="1">
        <v>43606</v>
      </c>
      <c r="B3858" t="s">
        <v>8</v>
      </c>
      <c r="C3858">
        <v>1205</v>
      </c>
      <c r="D3858">
        <v>2.95</v>
      </c>
      <c r="E3858">
        <v>2.7</v>
      </c>
      <c r="F3858">
        <v>16.2</v>
      </c>
      <c r="G3858" t="s">
        <v>9</v>
      </c>
      <c r="H3858">
        <v>8.8132780000000004</v>
      </c>
    </row>
    <row r="3859" spans="1:8" x14ac:dyDescent="0.25">
      <c r="A3859" s="1">
        <v>43606</v>
      </c>
      <c r="B3859" t="s">
        <v>8</v>
      </c>
      <c r="C3859">
        <v>420</v>
      </c>
      <c r="D3859">
        <v>1</v>
      </c>
      <c r="E3859">
        <v>1</v>
      </c>
      <c r="F3859">
        <v>7.25</v>
      </c>
      <c r="G3859" t="s">
        <v>9</v>
      </c>
      <c r="H3859">
        <v>8.5714286000000008</v>
      </c>
    </row>
    <row r="3860" spans="1:8" x14ac:dyDescent="0.25">
      <c r="A3860" s="1">
        <v>43606</v>
      </c>
      <c r="B3860" t="s">
        <v>8</v>
      </c>
      <c r="C3860">
        <v>633</v>
      </c>
      <c r="D3860">
        <v>1.49</v>
      </c>
      <c r="E3860">
        <v>0</v>
      </c>
      <c r="F3860">
        <v>8</v>
      </c>
      <c r="G3860" t="s">
        <v>11</v>
      </c>
      <c r="H3860">
        <v>8.4739336000000005</v>
      </c>
    </row>
    <row r="3861" spans="1:8" x14ac:dyDescent="0.25">
      <c r="A3861" s="1">
        <v>43606</v>
      </c>
      <c r="B3861" t="s">
        <v>8</v>
      </c>
      <c r="C3861">
        <v>415</v>
      </c>
      <c r="D3861">
        <v>0.97</v>
      </c>
      <c r="E3861">
        <v>3</v>
      </c>
      <c r="F3861">
        <v>10.75</v>
      </c>
      <c r="G3861" t="s">
        <v>9</v>
      </c>
      <c r="H3861">
        <v>8.4144577999999992</v>
      </c>
    </row>
    <row r="3862" spans="1:8" x14ac:dyDescent="0.25">
      <c r="A3862" s="1">
        <v>43606</v>
      </c>
      <c r="B3862" t="s">
        <v>8</v>
      </c>
      <c r="C3862">
        <v>322</v>
      </c>
      <c r="D3862">
        <v>0.75</v>
      </c>
      <c r="E3862">
        <v>1</v>
      </c>
      <c r="F3862">
        <v>7.25</v>
      </c>
      <c r="G3862" t="s">
        <v>9</v>
      </c>
      <c r="H3862">
        <v>8.3850932</v>
      </c>
    </row>
    <row r="3863" spans="1:8" x14ac:dyDescent="0.25">
      <c r="A3863" s="1">
        <v>43606</v>
      </c>
      <c r="B3863" t="s">
        <v>8</v>
      </c>
      <c r="C3863">
        <v>670</v>
      </c>
      <c r="D3863">
        <v>1.56</v>
      </c>
      <c r="E3863">
        <v>3</v>
      </c>
      <c r="F3863">
        <v>12</v>
      </c>
      <c r="G3863" t="s">
        <v>9</v>
      </c>
      <c r="H3863">
        <v>8.3820896000000005</v>
      </c>
    </row>
    <row r="3864" spans="1:8" x14ac:dyDescent="0.25">
      <c r="A3864" s="1">
        <v>43606</v>
      </c>
      <c r="B3864" t="s">
        <v>8</v>
      </c>
      <c r="C3864">
        <v>340</v>
      </c>
      <c r="D3864">
        <v>0.78</v>
      </c>
      <c r="E3864">
        <v>0</v>
      </c>
      <c r="F3864">
        <v>5.75</v>
      </c>
      <c r="G3864" t="s">
        <v>11</v>
      </c>
      <c r="H3864">
        <v>8.2588235000000001</v>
      </c>
    </row>
    <row r="3865" spans="1:8" x14ac:dyDescent="0.25">
      <c r="A3865" s="1">
        <v>43606</v>
      </c>
      <c r="B3865" t="s">
        <v>8</v>
      </c>
      <c r="C3865">
        <v>1502</v>
      </c>
      <c r="D3865">
        <v>3.39</v>
      </c>
      <c r="E3865">
        <v>0</v>
      </c>
      <c r="F3865">
        <v>12.75</v>
      </c>
      <c r="G3865" t="s">
        <v>11</v>
      </c>
      <c r="H3865">
        <v>8.1251663999999995</v>
      </c>
    </row>
    <row r="3866" spans="1:8" x14ac:dyDescent="0.25">
      <c r="A3866" s="1">
        <v>43606</v>
      </c>
      <c r="B3866" t="s">
        <v>8</v>
      </c>
      <c r="C3866">
        <v>372</v>
      </c>
      <c r="D3866">
        <v>0.83</v>
      </c>
      <c r="E3866">
        <v>2</v>
      </c>
      <c r="F3866">
        <v>8.25</v>
      </c>
      <c r="G3866" t="s">
        <v>9</v>
      </c>
      <c r="H3866">
        <v>8.0322581</v>
      </c>
    </row>
    <row r="3867" spans="1:8" x14ac:dyDescent="0.25">
      <c r="A3867" s="1">
        <v>43606</v>
      </c>
      <c r="B3867" t="s">
        <v>8</v>
      </c>
      <c r="C3867">
        <v>223</v>
      </c>
      <c r="D3867">
        <v>0.49</v>
      </c>
      <c r="E3867">
        <v>0</v>
      </c>
      <c r="F3867">
        <v>4.75</v>
      </c>
      <c r="G3867" t="s">
        <v>11</v>
      </c>
      <c r="H3867">
        <v>7.9103139000000002</v>
      </c>
    </row>
    <row r="3868" spans="1:8" x14ac:dyDescent="0.25">
      <c r="A3868" s="1">
        <v>43606</v>
      </c>
      <c r="B3868" t="s">
        <v>8</v>
      </c>
      <c r="C3868">
        <v>240</v>
      </c>
      <c r="D3868">
        <v>0.5</v>
      </c>
      <c r="E3868">
        <v>0</v>
      </c>
      <c r="F3868">
        <v>5.25</v>
      </c>
      <c r="G3868" t="s">
        <v>11</v>
      </c>
      <c r="H3868">
        <v>7.5</v>
      </c>
    </row>
    <row r="3869" spans="1:8" x14ac:dyDescent="0.25">
      <c r="A3869" s="1">
        <v>43606</v>
      </c>
      <c r="B3869" t="s">
        <v>8</v>
      </c>
      <c r="C3869">
        <v>612</v>
      </c>
      <c r="D3869">
        <v>1.27</v>
      </c>
      <c r="E3869">
        <v>2</v>
      </c>
      <c r="F3869">
        <v>10.25</v>
      </c>
      <c r="G3869" t="s">
        <v>9</v>
      </c>
      <c r="H3869">
        <v>7.4705881999999999</v>
      </c>
    </row>
    <row r="3870" spans="1:8" x14ac:dyDescent="0.25">
      <c r="A3870" s="1">
        <v>43606</v>
      </c>
      <c r="B3870" t="s">
        <v>8</v>
      </c>
      <c r="C3870">
        <v>420</v>
      </c>
      <c r="D3870">
        <v>0.8</v>
      </c>
      <c r="E3870">
        <v>2</v>
      </c>
      <c r="F3870">
        <v>8.25</v>
      </c>
      <c r="G3870" t="s">
        <v>9</v>
      </c>
      <c r="H3870">
        <v>6.8571429000000004</v>
      </c>
    </row>
    <row r="3871" spans="1:8" x14ac:dyDescent="0.25">
      <c r="A3871" s="1">
        <v>43606</v>
      </c>
      <c r="B3871" t="s">
        <v>8</v>
      </c>
      <c r="C3871">
        <v>355</v>
      </c>
      <c r="D3871">
        <v>0.67</v>
      </c>
      <c r="E3871">
        <v>2</v>
      </c>
      <c r="F3871">
        <v>8.25</v>
      </c>
      <c r="G3871" t="s">
        <v>9</v>
      </c>
      <c r="H3871">
        <v>6.7943661999999998</v>
      </c>
    </row>
    <row r="3872" spans="1:8" x14ac:dyDescent="0.25">
      <c r="A3872" s="1">
        <v>43606</v>
      </c>
      <c r="B3872" t="s">
        <v>8</v>
      </c>
      <c r="C3872">
        <v>480</v>
      </c>
      <c r="D3872">
        <v>0.8</v>
      </c>
      <c r="E3872">
        <v>3</v>
      </c>
      <c r="F3872">
        <v>11.5</v>
      </c>
      <c r="G3872" t="s">
        <v>9</v>
      </c>
      <c r="H3872">
        <v>6</v>
      </c>
    </row>
    <row r="3873" spans="1:8" x14ac:dyDescent="0.25">
      <c r="A3873" s="1">
        <v>43606</v>
      </c>
      <c r="B3873" t="s">
        <v>8</v>
      </c>
      <c r="C3873">
        <v>600</v>
      </c>
      <c r="D3873">
        <v>0.9</v>
      </c>
      <c r="E3873">
        <v>0</v>
      </c>
      <c r="F3873">
        <v>8</v>
      </c>
      <c r="G3873" t="s">
        <v>11</v>
      </c>
      <c r="H3873">
        <v>5.4</v>
      </c>
    </row>
    <row r="3874" spans="1:8" x14ac:dyDescent="0.25">
      <c r="A3874" s="1">
        <v>43606</v>
      </c>
      <c r="B3874" t="s">
        <v>8</v>
      </c>
      <c r="C3874">
        <v>665</v>
      </c>
      <c r="D3874">
        <v>0.95</v>
      </c>
      <c r="E3874">
        <v>2</v>
      </c>
      <c r="F3874">
        <v>10</v>
      </c>
      <c r="G3874" t="s">
        <v>9</v>
      </c>
      <c r="H3874">
        <v>5.1428570999999996</v>
      </c>
    </row>
    <row r="3875" spans="1:8" x14ac:dyDescent="0.25">
      <c r="A3875" s="1">
        <v>43606</v>
      </c>
      <c r="B3875" t="s">
        <v>8</v>
      </c>
      <c r="C3875">
        <v>366</v>
      </c>
      <c r="D3875">
        <v>0.48</v>
      </c>
      <c r="E3875">
        <v>2</v>
      </c>
      <c r="F3875">
        <v>9.5</v>
      </c>
      <c r="G3875" t="s">
        <v>9</v>
      </c>
      <c r="H3875">
        <v>4.7213114999999997</v>
      </c>
    </row>
    <row r="3876" spans="1:8" x14ac:dyDescent="0.25">
      <c r="A3876" s="1">
        <v>43606</v>
      </c>
      <c r="B3876" t="s">
        <v>8</v>
      </c>
      <c r="C3876">
        <v>94</v>
      </c>
      <c r="D3876">
        <v>0.12</v>
      </c>
      <c r="E3876">
        <v>0</v>
      </c>
      <c r="F3876">
        <v>3.75</v>
      </c>
      <c r="G3876" t="s">
        <v>11</v>
      </c>
      <c r="H3876">
        <v>4.5957447</v>
      </c>
    </row>
    <row r="3877" spans="1:8" x14ac:dyDescent="0.25">
      <c r="A3877" s="1">
        <v>43606</v>
      </c>
      <c r="B3877" t="s">
        <v>8</v>
      </c>
      <c r="C3877">
        <v>1835</v>
      </c>
      <c r="D3877">
        <v>0.7</v>
      </c>
      <c r="E3877">
        <v>0</v>
      </c>
      <c r="F3877">
        <v>5.75</v>
      </c>
      <c r="G3877" t="s">
        <v>11</v>
      </c>
      <c r="H3877">
        <v>1.373297</v>
      </c>
    </row>
    <row r="3878" spans="1:8" x14ac:dyDescent="0.25">
      <c r="A3878" s="1">
        <v>43606</v>
      </c>
      <c r="B3878" t="s">
        <v>8</v>
      </c>
      <c r="C3878">
        <v>1080</v>
      </c>
      <c r="D3878">
        <v>0.1</v>
      </c>
      <c r="E3878">
        <v>2.65</v>
      </c>
      <c r="F3878">
        <v>15.4</v>
      </c>
      <c r="G3878" t="s">
        <v>9</v>
      </c>
      <c r="H3878">
        <v>0.33333332999999998</v>
      </c>
    </row>
    <row r="3879" spans="1:8" x14ac:dyDescent="0.25">
      <c r="A3879" s="1">
        <v>43607</v>
      </c>
      <c r="B3879" t="s">
        <v>8</v>
      </c>
      <c r="C3879">
        <v>1680</v>
      </c>
      <c r="D3879">
        <v>18.399999999999999</v>
      </c>
      <c r="E3879">
        <v>0</v>
      </c>
      <c r="F3879">
        <v>51.25</v>
      </c>
      <c r="G3879" t="s">
        <v>11</v>
      </c>
      <c r="H3879">
        <v>39.428570999999998</v>
      </c>
    </row>
    <row r="3880" spans="1:8" x14ac:dyDescent="0.25">
      <c r="A3880" s="1">
        <v>43607</v>
      </c>
      <c r="B3880" t="s">
        <v>8</v>
      </c>
      <c r="C3880">
        <v>2291</v>
      </c>
      <c r="D3880">
        <v>17.829999999999998</v>
      </c>
      <c r="E3880">
        <v>9.85</v>
      </c>
      <c r="F3880">
        <v>59.1</v>
      </c>
      <c r="G3880" t="s">
        <v>9</v>
      </c>
      <c r="H3880">
        <v>28.01746</v>
      </c>
    </row>
    <row r="3881" spans="1:8" x14ac:dyDescent="0.25">
      <c r="A3881" s="1">
        <v>43607</v>
      </c>
      <c r="B3881" t="s">
        <v>8</v>
      </c>
      <c r="C3881">
        <v>2580</v>
      </c>
      <c r="D3881">
        <v>17</v>
      </c>
      <c r="E3881">
        <v>5</v>
      </c>
      <c r="F3881">
        <v>53</v>
      </c>
      <c r="G3881" t="s">
        <v>9</v>
      </c>
      <c r="H3881">
        <v>23.720929999999999</v>
      </c>
    </row>
    <row r="3882" spans="1:8" x14ac:dyDescent="0.25">
      <c r="A3882" s="1">
        <v>43607</v>
      </c>
      <c r="B3882" t="s">
        <v>8</v>
      </c>
      <c r="C3882">
        <v>180</v>
      </c>
      <c r="D3882">
        <v>1</v>
      </c>
      <c r="E3882">
        <v>1</v>
      </c>
      <c r="F3882">
        <v>6.5</v>
      </c>
      <c r="G3882" t="s">
        <v>9</v>
      </c>
      <c r="H3882">
        <v>20</v>
      </c>
    </row>
    <row r="3883" spans="1:8" x14ac:dyDescent="0.25">
      <c r="A3883" s="1">
        <v>43607</v>
      </c>
      <c r="B3883" t="s">
        <v>8</v>
      </c>
      <c r="C3883">
        <v>2400</v>
      </c>
      <c r="D3883">
        <v>13.2</v>
      </c>
      <c r="E3883">
        <v>8</v>
      </c>
      <c r="F3883">
        <v>50.25</v>
      </c>
      <c r="G3883" t="s">
        <v>9</v>
      </c>
      <c r="H3883">
        <v>19.8</v>
      </c>
    </row>
    <row r="3884" spans="1:8" x14ac:dyDescent="0.25">
      <c r="A3884" s="1">
        <v>43607</v>
      </c>
      <c r="B3884" t="s">
        <v>8</v>
      </c>
      <c r="C3884">
        <v>3479</v>
      </c>
      <c r="D3884">
        <v>13.82</v>
      </c>
      <c r="E3884">
        <v>8.65</v>
      </c>
      <c r="F3884">
        <v>51.9</v>
      </c>
      <c r="G3884" t="s">
        <v>9</v>
      </c>
      <c r="H3884">
        <v>14.300661</v>
      </c>
    </row>
    <row r="3885" spans="1:8" x14ac:dyDescent="0.25">
      <c r="A3885" s="1">
        <v>43607</v>
      </c>
      <c r="B3885" t="s">
        <v>8</v>
      </c>
      <c r="C3885">
        <v>420</v>
      </c>
      <c r="D3885">
        <v>1.4</v>
      </c>
      <c r="E3885">
        <v>1.25</v>
      </c>
      <c r="F3885">
        <v>8.5</v>
      </c>
      <c r="G3885" t="s">
        <v>9</v>
      </c>
      <c r="H3885">
        <v>12</v>
      </c>
    </row>
    <row r="3886" spans="1:8" x14ac:dyDescent="0.25">
      <c r="A3886" s="1">
        <v>43607</v>
      </c>
      <c r="B3886" t="s">
        <v>8</v>
      </c>
      <c r="C3886">
        <v>540</v>
      </c>
      <c r="D3886">
        <v>1.8</v>
      </c>
      <c r="E3886">
        <v>1</v>
      </c>
      <c r="F3886">
        <v>10.75</v>
      </c>
      <c r="G3886" t="s">
        <v>9</v>
      </c>
      <c r="H3886">
        <v>12</v>
      </c>
    </row>
    <row r="3887" spans="1:8" x14ac:dyDescent="0.25">
      <c r="A3887" s="1">
        <v>43607</v>
      </c>
      <c r="B3887" t="s">
        <v>8</v>
      </c>
      <c r="C3887">
        <v>208</v>
      </c>
      <c r="D3887">
        <v>0.68</v>
      </c>
      <c r="E3887">
        <v>0</v>
      </c>
      <c r="F3887">
        <v>10.75</v>
      </c>
      <c r="G3887" t="s">
        <v>11</v>
      </c>
      <c r="H3887">
        <v>11.769231</v>
      </c>
    </row>
    <row r="3888" spans="1:8" x14ac:dyDescent="0.25">
      <c r="A3888" s="1">
        <v>43607</v>
      </c>
      <c r="B3888" t="s">
        <v>8</v>
      </c>
      <c r="C3888">
        <v>420</v>
      </c>
      <c r="D3888">
        <v>1.3</v>
      </c>
      <c r="E3888">
        <v>2</v>
      </c>
      <c r="F3888">
        <v>11.25</v>
      </c>
      <c r="G3888" t="s">
        <v>9</v>
      </c>
      <c r="H3888">
        <v>11.142856999999999</v>
      </c>
    </row>
    <row r="3889" spans="1:8" x14ac:dyDescent="0.25">
      <c r="A3889" s="1">
        <v>43607</v>
      </c>
      <c r="B3889" t="s">
        <v>8</v>
      </c>
      <c r="C3889">
        <v>1398</v>
      </c>
      <c r="D3889">
        <v>4.24</v>
      </c>
      <c r="E3889">
        <v>3.4</v>
      </c>
      <c r="F3889">
        <v>20.399999999999999</v>
      </c>
      <c r="G3889" t="s">
        <v>9</v>
      </c>
      <c r="H3889">
        <v>10.918455</v>
      </c>
    </row>
    <row r="3890" spans="1:8" x14ac:dyDescent="0.25">
      <c r="A3890" s="1">
        <v>43607</v>
      </c>
      <c r="B3890" t="s">
        <v>8</v>
      </c>
      <c r="C3890">
        <v>540</v>
      </c>
      <c r="D3890">
        <v>1.6</v>
      </c>
      <c r="E3890">
        <v>2</v>
      </c>
      <c r="F3890">
        <v>9.75</v>
      </c>
      <c r="G3890" t="s">
        <v>9</v>
      </c>
      <c r="H3890">
        <v>10.666667</v>
      </c>
    </row>
    <row r="3891" spans="1:8" x14ac:dyDescent="0.25">
      <c r="A3891" s="1">
        <v>43607</v>
      </c>
      <c r="B3891" t="s">
        <v>8</v>
      </c>
      <c r="C3891">
        <v>1548</v>
      </c>
      <c r="D3891">
        <v>4.5199999999999996</v>
      </c>
      <c r="E3891">
        <v>5.85</v>
      </c>
      <c r="F3891">
        <v>25.35</v>
      </c>
      <c r="G3891" t="s">
        <v>9</v>
      </c>
      <c r="H3891">
        <v>10.511628</v>
      </c>
    </row>
    <row r="3892" spans="1:8" x14ac:dyDescent="0.25">
      <c r="A3892" s="1">
        <v>43607</v>
      </c>
      <c r="B3892" t="s">
        <v>8</v>
      </c>
      <c r="C3892">
        <v>387</v>
      </c>
      <c r="D3892">
        <v>1.03</v>
      </c>
      <c r="E3892">
        <v>0</v>
      </c>
      <c r="F3892">
        <v>6</v>
      </c>
      <c r="G3892" t="s">
        <v>11</v>
      </c>
      <c r="H3892">
        <v>9.5813953000000005</v>
      </c>
    </row>
    <row r="3893" spans="1:8" x14ac:dyDescent="0.25">
      <c r="A3893" s="1">
        <v>43607</v>
      </c>
      <c r="B3893" t="s">
        <v>8</v>
      </c>
      <c r="C3893">
        <v>480</v>
      </c>
      <c r="D3893">
        <v>1.2</v>
      </c>
      <c r="E3893">
        <v>0</v>
      </c>
      <c r="F3893">
        <v>7</v>
      </c>
      <c r="G3893" t="s">
        <v>11</v>
      </c>
      <c r="H3893">
        <v>9</v>
      </c>
    </row>
    <row r="3894" spans="1:8" x14ac:dyDescent="0.25">
      <c r="A3894" s="1">
        <v>43607</v>
      </c>
      <c r="B3894" t="s">
        <v>8</v>
      </c>
      <c r="C3894">
        <v>360</v>
      </c>
      <c r="D3894">
        <v>0.9</v>
      </c>
      <c r="E3894">
        <v>0</v>
      </c>
      <c r="F3894">
        <v>6.25</v>
      </c>
      <c r="G3894" t="s">
        <v>11</v>
      </c>
      <c r="H3894">
        <v>9</v>
      </c>
    </row>
    <row r="3895" spans="1:8" x14ac:dyDescent="0.25">
      <c r="A3895" s="1">
        <v>43607</v>
      </c>
      <c r="B3895" t="s">
        <v>8</v>
      </c>
      <c r="C3895">
        <v>284</v>
      </c>
      <c r="D3895">
        <v>0.7</v>
      </c>
      <c r="E3895">
        <v>0</v>
      </c>
      <c r="F3895">
        <v>6.25</v>
      </c>
      <c r="G3895" t="s">
        <v>11</v>
      </c>
      <c r="H3895">
        <v>8.8732393999999992</v>
      </c>
    </row>
    <row r="3896" spans="1:8" x14ac:dyDescent="0.25">
      <c r="A3896" s="1">
        <v>43607</v>
      </c>
      <c r="B3896" t="s">
        <v>8</v>
      </c>
      <c r="C3896">
        <v>531</v>
      </c>
      <c r="D3896">
        <v>1.3</v>
      </c>
      <c r="E3896">
        <v>3</v>
      </c>
      <c r="F3896">
        <v>10.5</v>
      </c>
      <c r="G3896" t="s">
        <v>9</v>
      </c>
      <c r="H3896">
        <v>8.8135592999999997</v>
      </c>
    </row>
    <row r="3897" spans="1:8" x14ac:dyDescent="0.25">
      <c r="A3897" s="1">
        <v>43607</v>
      </c>
      <c r="B3897" t="s">
        <v>8</v>
      </c>
      <c r="C3897">
        <v>390</v>
      </c>
      <c r="D3897">
        <v>0.95</v>
      </c>
      <c r="E3897">
        <v>0</v>
      </c>
      <c r="F3897">
        <v>6</v>
      </c>
      <c r="G3897" t="s">
        <v>11</v>
      </c>
      <c r="H3897">
        <v>8.7692308000000008</v>
      </c>
    </row>
    <row r="3898" spans="1:8" x14ac:dyDescent="0.25">
      <c r="A3898" s="1">
        <v>43607</v>
      </c>
      <c r="B3898" t="s">
        <v>8</v>
      </c>
      <c r="C3898">
        <v>876</v>
      </c>
      <c r="D3898">
        <v>2.1</v>
      </c>
      <c r="E3898">
        <v>3</v>
      </c>
      <c r="F3898">
        <v>14.75</v>
      </c>
      <c r="G3898" t="s">
        <v>9</v>
      </c>
      <c r="H3898">
        <v>8.6301369999999995</v>
      </c>
    </row>
    <row r="3899" spans="1:8" x14ac:dyDescent="0.25">
      <c r="A3899" s="1">
        <v>43607</v>
      </c>
      <c r="B3899" t="s">
        <v>8</v>
      </c>
      <c r="C3899">
        <v>300</v>
      </c>
      <c r="D3899">
        <v>0.7</v>
      </c>
      <c r="E3899">
        <v>1</v>
      </c>
      <c r="F3899">
        <v>6.25</v>
      </c>
      <c r="G3899" t="s">
        <v>9</v>
      </c>
      <c r="H3899">
        <v>8.4</v>
      </c>
    </row>
    <row r="3900" spans="1:8" x14ac:dyDescent="0.25">
      <c r="A3900" s="1">
        <v>43607</v>
      </c>
      <c r="B3900" t="s">
        <v>8</v>
      </c>
      <c r="C3900">
        <v>571</v>
      </c>
      <c r="D3900">
        <v>1.31</v>
      </c>
      <c r="E3900">
        <v>0</v>
      </c>
      <c r="F3900">
        <v>7.75</v>
      </c>
      <c r="G3900" t="s">
        <v>11</v>
      </c>
      <c r="H3900">
        <v>8.2591944000000002</v>
      </c>
    </row>
    <row r="3901" spans="1:8" x14ac:dyDescent="0.25">
      <c r="A3901" s="1">
        <v>43607</v>
      </c>
      <c r="B3901" t="s">
        <v>8</v>
      </c>
      <c r="C3901">
        <v>713</v>
      </c>
      <c r="D3901">
        <v>1.6</v>
      </c>
      <c r="E3901">
        <v>0</v>
      </c>
      <c r="F3901">
        <v>8.5</v>
      </c>
      <c r="G3901" t="s">
        <v>11</v>
      </c>
      <c r="H3901">
        <v>8.0785414000000006</v>
      </c>
    </row>
    <row r="3902" spans="1:8" x14ac:dyDescent="0.25">
      <c r="A3902" s="1">
        <v>43607</v>
      </c>
      <c r="B3902" t="s">
        <v>8</v>
      </c>
      <c r="C3902">
        <v>406</v>
      </c>
      <c r="D3902">
        <v>0.86</v>
      </c>
      <c r="E3902">
        <v>0</v>
      </c>
      <c r="F3902">
        <v>6</v>
      </c>
      <c r="G3902" t="s">
        <v>11</v>
      </c>
      <c r="H3902">
        <v>7.6256158000000003</v>
      </c>
    </row>
    <row r="3903" spans="1:8" x14ac:dyDescent="0.25">
      <c r="A3903" s="1">
        <v>43607</v>
      </c>
      <c r="B3903" t="s">
        <v>8</v>
      </c>
      <c r="C3903">
        <v>480</v>
      </c>
      <c r="D3903">
        <v>1</v>
      </c>
      <c r="E3903">
        <v>2</v>
      </c>
      <c r="F3903">
        <v>9</v>
      </c>
      <c r="G3903" t="s">
        <v>9</v>
      </c>
      <c r="H3903">
        <v>7.5</v>
      </c>
    </row>
    <row r="3904" spans="1:8" x14ac:dyDescent="0.25">
      <c r="A3904" s="1">
        <v>43607</v>
      </c>
      <c r="B3904" t="s">
        <v>8</v>
      </c>
      <c r="C3904">
        <v>1223</v>
      </c>
      <c r="D3904">
        <v>2.27</v>
      </c>
      <c r="E3904">
        <v>0</v>
      </c>
      <c r="F3904">
        <v>12</v>
      </c>
      <c r="G3904" t="s">
        <v>11</v>
      </c>
      <c r="H3904">
        <v>6.6819297000000004</v>
      </c>
    </row>
    <row r="3905" spans="1:8" x14ac:dyDescent="0.25">
      <c r="A3905" s="1">
        <v>43607</v>
      </c>
      <c r="B3905" t="s">
        <v>8</v>
      </c>
      <c r="C3905">
        <v>261</v>
      </c>
      <c r="D3905">
        <v>0.48</v>
      </c>
      <c r="E3905">
        <v>0</v>
      </c>
      <c r="F3905">
        <v>5.75</v>
      </c>
      <c r="G3905" t="s">
        <v>11</v>
      </c>
      <c r="H3905">
        <v>6.6206896999999998</v>
      </c>
    </row>
    <row r="3906" spans="1:8" x14ac:dyDescent="0.25">
      <c r="A3906" s="1">
        <v>43607</v>
      </c>
      <c r="B3906" t="s">
        <v>8</v>
      </c>
      <c r="C3906">
        <v>629</v>
      </c>
      <c r="D3906">
        <v>1.1000000000000001</v>
      </c>
      <c r="E3906">
        <v>0</v>
      </c>
      <c r="F3906">
        <v>7.5</v>
      </c>
      <c r="G3906" t="s">
        <v>11</v>
      </c>
      <c r="H3906">
        <v>6.2957074999999998</v>
      </c>
    </row>
    <row r="3907" spans="1:8" x14ac:dyDescent="0.25">
      <c r="A3907" s="1">
        <v>43607</v>
      </c>
      <c r="B3907" t="s">
        <v>8</v>
      </c>
      <c r="C3907">
        <v>360</v>
      </c>
      <c r="D3907">
        <v>0.6</v>
      </c>
      <c r="E3907">
        <v>0</v>
      </c>
      <c r="F3907">
        <v>5.75</v>
      </c>
      <c r="G3907" t="s">
        <v>11</v>
      </c>
      <c r="H3907">
        <v>6</v>
      </c>
    </row>
    <row r="3908" spans="1:8" x14ac:dyDescent="0.25">
      <c r="A3908" s="1">
        <v>43607</v>
      </c>
      <c r="B3908" t="s">
        <v>8</v>
      </c>
      <c r="C3908">
        <v>655</v>
      </c>
      <c r="D3908">
        <v>1.05</v>
      </c>
      <c r="E3908">
        <v>4</v>
      </c>
      <c r="F3908">
        <v>12</v>
      </c>
      <c r="G3908" t="s">
        <v>9</v>
      </c>
      <c r="H3908">
        <v>5.7709923999999999</v>
      </c>
    </row>
    <row r="3909" spans="1:8" x14ac:dyDescent="0.25">
      <c r="A3909" s="1">
        <v>43607</v>
      </c>
      <c r="B3909" t="s">
        <v>8</v>
      </c>
      <c r="C3909">
        <v>1260</v>
      </c>
      <c r="D3909">
        <v>1.4</v>
      </c>
      <c r="E3909">
        <v>2.25</v>
      </c>
      <c r="F3909">
        <v>13</v>
      </c>
      <c r="G3909" t="s">
        <v>9</v>
      </c>
      <c r="H3909">
        <v>4</v>
      </c>
    </row>
    <row r="3910" spans="1:8" x14ac:dyDescent="0.25">
      <c r="A3910" s="1">
        <v>43607</v>
      </c>
      <c r="B3910" t="s">
        <v>8</v>
      </c>
      <c r="C3910">
        <v>1358</v>
      </c>
      <c r="D3910">
        <v>1.27</v>
      </c>
      <c r="E3910">
        <v>0</v>
      </c>
      <c r="F3910">
        <v>11.25</v>
      </c>
      <c r="G3910" t="s">
        <v>11</v>
      </c>
      <c r="H3910">
        <v>3.3667158000000001</v>
      </c>
    </row>
    <row r="3911" spans="1:8" x14ac:dyDescent="0.25">
      <c r="A3911" s="1">
        <v>43607</v>
      </c>
      <c r="B3911" t="s">
        <v>8</v>
      </c>
      <c r="C3911">
        <v>780</v>
      </c>
      <c r="D3911">
        <v>0.2</v>
      </c>
      <c r="E3911">
        <v>3.1</v>
      </c>
      <c r="F3911">
        <v>15.1</v>
      </c>
      <c r="G3911" t="s">
        <v>9</v>
      </c>
      <c r="H3911">
        <v>0.92307691999999997</v>
      </c>
    </row>
    <row r="3912" spans="1:8" x14ac:dyDescent="0.25">
      <c r="A3912" s="1">
        <v>43607</v>
      </c>
      <c r="B3912" t="s">
        <v>8</v>
      </c>
      <c r="C3912">
        <v>660</v>
      </c>
      <c r="D3912">
        <v>0.1</v>
      </c>
      <c r="E3912">
        <v>3</v>
      </c>
      <c r="F3912">
        <v>13.5</v>
      </c>
      <c r="G3912" t="s">
        <v>9</v>
      </c>
      <c r="H3912">
        <v>0.54545454999999998</v>
      </c>
    </row>
    <row r="3913" spans="1:8" x14ac:dyDescent="0.25">
      <c r="A3913" s="1">
        <v>43607</v>
      </c>
      <c r="B3913" t="s">
        <v>8</v>
      </c>
      <c r="C3913">
        <v>660</v>
      </c>
      <c r="D3913">
        <v>0.1</v>
      </c>
      <c r="E3913">
        <v>1.9</v>
      </c>
      <c r="F3913">
        <v>11.4</v>
      </c>
      <c r="G3913" t="s">
        <v>9</v>
      </c>
      <c r="H3913">
        <v>0.54545454999999998</v>
      </c>
    </row>
    <row r="3914" spans="1:8" x14ac:dyDescent="0.25">
      <c r="A3914" s="1">
        <v>43608</v>
      </c>
      <c r="B3914" t="s">
        <v>8</v>
      </c>
      <c r="C3914">
        <v>540</v>
      </c>
      <c r="D3914">
        <v>8.1</v>
      </c>
      <c r="E3914">
        <v>5.45</v>
      </c>
      <c r="F3914">
        <v>23.7</v>
      </c>
      <c r="G3914" t="s">
        <v>9</v>
      </c>
      <c r="H3914">
        <v>54</v>
      </c>
    </row>
    <row r="3915" spans="1:8" x14ac:dyDescent="0.25">
      <c r="A3915" s="1">
        <v>43608</v>
      </c>
      <c r="B3915" t="s">
        <v>8</v>
      </c>
      <c r="C3915">
        <v>771</v>
      </c>
      <c r="D3915">
        <v>8.36</v>
      </c>
      <c r="E3915">
        <v>0</v>
      </c>
      <c r="F3915">
        <v>22.5</v>
      </c>
      <c r="G3915" t="s">
        <v>11</v>
      </c>
      <c r="H3915">
        <v>39.035018999999998</v>
      </c>
    </row>
    <row r="3916" spans="1:8" x14ac:dyDescent="0.25">
      <c r="A3916" s="1">
        <v>43608</v>
      </c>
      <c r="B3916" t="s">
        <v>8</v>
      </c>
      <c r="C3916">
        <v>1977</v>
      </c>
      <c r="D3916">
        <v>15.34</v>
      </c>
      <c r="E3916">
        <v>8.75</v>
      </c>
      <c r="F3916">
        <v>52.5</v>
      </c>
      <c r="G3916" t="s">
        <v>9</v>
      </c>
      <c r="H3916">
        <v>27.933232</v>
      </c>
    </row>
    <row r="3917" spans="1:8" x14ac:dyDescent="0.25">
      <c r="A3917" s="1">
        <v>43608</v>
      </c>
      <c r="B3917" t="s">
        <v>8</v>
      </c>
      <c r="C3917">
        <v>1800</v>
      </c>
      <c r="D3917">
        <v>12.7</v>
      </c>
      <c r="E3917">
        <v>7</v>
      </c>
      <c r="F3917">
        <v>41.5</v>
      </c>
      <c r="G3917" t="s">
        <v>9</v>
      </c>
      <c r="H3917">
        <v>25.4</v>
      </c>
    </row>
    <row r="3918" spans="1:8" x14ac:dyDescent="0.25">
      <c r="A3918" s="1">
        <v>43608</v>
      </c>
      <c r="B3918" t="s">
        <v>8</v>
      </c>
      <c r="C3918">
        <v>960</v>
      </c>
      <c r="D3918">
        <v>5.8</v>
      </c>
      <c r="E3918">
        <v>4.25</v>
      </c>
      <c r="F3918">
        <v>21.25</v>
      </c>
      <c r="G3918" t="s">
        <v>9</v>
      </c>
      <c r="H3918">
        <v>21.75</v>
      </c>
    </row>
    <row r="3919" spans="1:8" x14ac:dyDescent="0.25">
      <c r="A3919" s="1">
        <v>43608</v>
      </c>
      <c r="B3919" t="s">
        <v>8</v>
      </c>
      <c r="C3919">
        <v>1537</v>
      </c>
      <c r="D3919">
        <v>8.18</v>
      </c>
      <c r="E3919">
        <v>0</v>
      </c>
      <c r="F3919">
        <v>22.75</v>
      </c>
      <c r="G3919" t="s">
        <v>11</v>
      </c>
      <c r="H3919">
        <v>19.159400999999999</v>
      </c>
    </row>
    <row r="3920" spans="1:8" x14ac:dyDescent="0.25">
      <c r="A3920" s="1">
        <v>43608</v>
      </c>
      <c r="B3920" t="s">
        <v>8</v>
      </c>
      <c r="C3920">
        <v>5323</v>
      </c>
      <c r="D3920">
        <v>27.2</v>
      </c>
      <c r="E3920">
        <v>0</v>
      </c>
      <c r="F3920">
        <v>73.5</v>
      </c>
      <c r="G3920" t="s">
        <v>11</v>
      </c>
      <c r="H3920">
        <v>18.395641999999999</v>
      </c>
    </row>
    <row r="3921" spans="1:8" x14ac:dyDescent="0.25">
      <c r="A3921" s="1">
        <v>43608</v>
      </c>
      <c r="B3921" t="s">
        <v>8</v>
      </c>
      <c r="C3921">
        <v>2912</v>
      </c>
      <c r="D3921">
        <v>13.41</v>
      </c>
      <c r="E3921">
        <v>9.1</v>
      </c>
      <c r="F3921">
        <v>54.6</v>
      </c>
      <c r="G3921" t="s">
        <v>9</v>
      </c>
      <c r="H3921">
        <v>16.578296999999999</v>
      </c>
    </row>
    <row r="3922" spans="1:8" x14ac:dyDescent="0.25">
      <c r="A3922" s="1">
        <v>43608</v>
      </c>
      <c r="B3922" t="s">
        <v>8</v>
      </c>
      <c r="C3922">
        <v>4295</v>
      </c>
      <c r="D3922">
        <v>16.45</v>
      </c>
      <c r="E3922">
        <v>10.1</v>
      </c>
      <c r="F3922">
        <v>60.6</v>
      </c>
      <c r="G3922" t="s">
        <v>9</v>
      </c>
      <c r="H3922">
        <v>13.788126</v>
      </c>
    </row>
    <row r="3923" spans="1:8" x14ac:dyDescent="0.25">
      <c r="A3923" s="1">
        <v>43608</v>
      </c>
      <c r="B3923" t="s">
        <v>8</v>
      </c>
      <c r="C3923">
        <v>3660</v>
      </c>
      <c r="D3923">
        <v>13.5</v>
      </c>
      <c r="E3923">
        <v>8.5500000000000007</v>
      </c>
      <c r="F3923">
        <v>50.8</v>
      </c>
      <c r="G3923" t="s">
        <v>9</v>
      </c>
      <c r="H3923">
        <v>13.278689</v>
      </c>
    </row>
    <row r="3924" spans="1:8" x14ac:dyDescent="0.25">
      <c r="A3924" s="1">
        <v>43608</v>
      </c>
      <c r="B3924" t="s">
        <v>8</v>
      </c>
      <c r="C3924">
        <v>535</v>
      </c>
      <c r="D3924">
        <v>1.95</v>
      </c>
      <c r="E3924">
        <v>2</v>
      </c>
      <c r="F3924">
        <v>11</v>
      </c>
      <c r="G3924" t="s">
        <v>9</v>
      </c>
      <c r="H3924">
        <v>13.121494999999999</v>
      </c>
    </row>
    <row r="3925" spans="1:8" x14ac:dyDescent="0.25">
      <c r="A3925" s="1">
        <v>43608</v>
      </c>
      <c r="B3925" t="s">
        <v>8</v>
      </c>
      <c r="C3925">
        <v>2002</v>
      </c>
      <c r="D3925">
        <v>6.97</v>
      </c>
      <c r="E3925">
        <v>4.9000000000000004</v>
      </c>
      <c r="F3925">
        <v>29.4</v>
      </c>
      <c r="G3925" t="s">
        <v>9</v>
      </c>
      <c r="H3925">
        <v>12.533467</v>
      </c>
    </row>
    <row r="3926" spans="1:8" x14ac:dyDescent="0.25">
      <c r="A3926" s="1">
        <v>43608</v>
      </c>
      <c r="B3926" t="s">
        <v>8</v>
      </c>
      <c r="C3926">
        <v>600</v>
      </c>
      <c r="D3926">
        <v>2</v>
      </c>
      <c r="E3926">
        <v>3</v>
      </c>
      <c r="F3926">
        <v>12</v>
      </c>
      <c r="G3926" t="s">
        <v>9</v>
      </c>
      <c r="H3926">
        <v>12</v>
      </c>
    </row>
    <row r="3927" spans="1:8" x14ac:dyDescent="0.25">
      <c r="A3927" s="1">
        <v>43608</v>
      </c>
      <c r="B3927" t="s">
        <v>8</v>
      </c>
      <c r="C3927">
        <v>606</v>
      </c>
      <c r="D3927">
        <v>1.97</v>
      </c>
      <c r="E3927">
        <v>1</v>
      </c>
      <c r="F3927">
        <v>10.25</v>
      </c>
      <c r="G3927" t="s">
        <v>9</v>
      </c>
      <c r="H3927">
        <v>11.702970000000001</v>
      </c>
    </row>
    <row r="3928" spans="1:8" x14ac:dyDescent="0.25">
      <c r="A3928" s="1">
        <v>43608</v>
      </c>
      <c r="B3928" t="s">
        <v>8</v>
      </c>
      <c r="C3928">
        <v>596</v>
      </c>
      <c r="D3928">
        <v>1.9</v>
      </c>
      <c r="E3928">
        <v>2</v>
      </c>
      <c r="F3928">
        <v>11</v>
      </c>
      <c r="G3928" t="s">
        <v>9</v>
      </c>
      <c r="H3928">
        <v>11.476509999999999</v>
      </c>
    </row>
    <row r="3929" spans="1:8" x14ac:dyDescent="0.25">
      <c r="A3929" s="1">
        <v>43608</v>
      </c>
      <c r="B3929" t="s">
        <v>8</v>
      </c>
      <c r="C3929">
        <v>905</v>
      </c>
      <c r="D3929">
        <v>2.8</v>
      </c>
      <c r="E3929">
        <v>0</v>
      </c>
      <c r="F3929">
        <v>14.75</v>
      </c>
      <c r="G3929" t="s">
        <v>11</v>
      </c>
      <c r="H3929">
        <v>11.138121999999999</v>
      </c>
    </row>
    <row r="3930" spans="1:8" x14ac:dyDescent="0.25">
      <c r="A3930" s="1">
        <v>43608</v>
      </c>
      <c r="B3930" t="s">
        <v>8</v>
      </c>
      <c r="C3930">
        <v>1537</v>
      </c>
      <c r="D3930">
        <v>4.7</v>
      </c>
      <c r="E3930">
        <v>0</v>
      </c>
      <c r="F3930">
        <v>17.75</v>
      </c>
      <c r="G3930" t="s">
        <v>11</v>
      </c>
      <c r="H3930">
        <v>11.008457999999999</v>
      </c>
    </row>
    <row r="3931" spans="1:8" x14ac:dyDescent="0.25">
      <c r="A3931" s="1">
        <v>43608</v>
      </c>
      <c r="B3931" t="s">
        <v>8</v>
      </c>
      <c r="C3931">
        <v>360</v>
      </c>
      <c r="D3931">
        <v>1.1000000000000001</v>
      </c>
      <c r="E3931">
        <v>0.9</v>
      </c>
      <c r="F3931">
        <v>6.9</v>
      </c>
      <c r="G3931" t="s">
        <v>9</v>
      </c>
      <c r="H3931">
        <v>11</v>
      </c>
    </row>
    <row r="3932" spans="1:8" x14ac:dyDescent="0.25">
      <c r="A3932" s="1">
        <v>43608</v>
      </c>
      <c r="B3932" t="s">
        <v>8</v>
      </c>
      <c r="C3932">
        <v>561</v>
      </c>
      <c r="D3932">
        <v>1.69</v>
      </c>
      <c r="E3932">
        <v>0</v>
      </c>
      <c r="F3932">
        <v>9</v>
      </c>
      <c r="G3932" t="s">
        <v>11</v>
      </c>
      <c r="H3932">
        <v>10.84492</v>
      </c>
    </row>
    <row r="3933" spans="1:8" x14ac:dyDescent="0.25">
      <c r="A3933" s="1">
        <v>43608</v>
      </c>
      <c r="B3933" t="s">
        <v>8</v>
      </c>
      <c r="C3933">
        <v>474</v>
      </c>
      <c r="D3933">
        <v>1.4</v>
      </c>
      <c r="E3933">
        <v>4</v>
      </c>
      <c r="F3933">
        <v>11.75</v>
      </c>
      <c r="G3933" t="s">
        <v>9</v>
      </c>
      <c r="H3933">
        <v>10.632911</v>
      </c>
    </row>
    <row r="3934" spans="1:8" x14ac:dyDescent="0.25">
      <c r="A3934" s="1">
        <v>43608</v>
      </c>
      <c r="B3934" t="s">
        <v>8</v>
      </c>
      <c r="C3934">
        <v>480</v>
      </c>
      <c r="D3934">
        <v>1.4</v>
      </c>
      <c r="E3934">
        <v>0</v>
      </c>
      <c r="F3934">
        <v>8</v>
      </c>
      <c r="G3934" t="s">
        <v>11</v>
      </c>
      <c r="H3934">
        <v>10.5</v>
      </c>
    </row>
    <row r="3935" spans="1:8" x14ac:dyDescent="0.25">
      <c r="A3935" s="1">
        <v>43608</v>
      </c>
      <c r="B3935" t="s">
        <v>8</v>
      </c>
      <c r="C3935">
        <v>506</v>
      </c>
      <c r="D3935">
        <v>1.38</v>
      </c>
      <c r="E3935">
        <v>2</v>
      </c>
      <c r="F3935">
        <v>10</v>
      </c>
      <c r="G3935" t="s">
        <v>9</v>
      </c>
      <c r="H3935">
        <v>9.8181817999999996</v>
      </c>
    </row>
    <row r="3936" spans="1:8" x14ac:dyDescent="0.25">
      <c r="A3936" s="1">
        <v>43608</v>
      </c>
      <c r="B3936" t="s">
        <v>8</v>
      </c>
      <c r="C3936">
        <v>504</v>
      </c>
      <c r="D3936">
        <v>1.37</v>
      </c>
      <c r="E3936">
        <v>0</v>
      </c>
      <c r="F3936">
        <v>7.5</v>
      </c>
      <c r="G3936" t="s">
        <v>11</v>
      </c>
      <c r="H3936">
        <v>9.7857143000000004</v>
      </c>
    </row>
    <row r="3937" spans="1:8" x14ac:dyDescent="0.25">
      <c r="A3937" s="1">
        <v>43608</v>
      </c>
      <c r="B3937" t="s">
        <v>8</v>
      </c>
      <c r="C3937">
        <v>483</v>
      </c>
      <c r="D3937">
        <v>1.28</v>
      </c>
      <c r="E3937">
        <v>2</v>
      </c>
      <c r="F3937">
        <v>9.5</v>
      </c>
      <c r="G3937" t="s">
        <v>9</v>
      </c>
      <c r="H3937">
        <v>9.5403727000000007</v>
      </c>
    </row>
    <row r="3938" spans="1:8" x14ac:dyDescent="0.25">
      <c r="A3938" s="1">
        <v>43608</v>
      </c>
      <c r="B3938" t="s">
        <v>8</v>
      </c>
      <c r="C3938">
        <v>420</v>
      </c>
      <c r="D3938">
        <v>1.1000000000000001</v>
      </c>
      <c r="E3938">
        <v>2</v>
      </c>
      <c r="F3938">
        <v>8.75</v>
      </c>
      <c r="G3938" t="s">
        <v>9</v>
      </c>
      <c r="H3938">
        <v>9.4285713999999992</v>
      </c>
    </row>
    <row r="3939" spans="1:8" x14ac:dyDescent="0.25">
      <c r="A3939" s="1">
        <v>43608</v>
      </c>
      <c r="B3939" t="s">
        <v>8</v>
      </c>
      <c r="C3939">
        <v>486</v>
      </c>
      <c r="D3939">
        <v>1.23</v>
      </c>
      <c r="E3939">
        <v>0</v>
      </c>
      <c r="F3939">
        <v>7</v>
      </c>
      <c r="G3939" t="s">
        <v>11</v>
      </c>
      <c r="H3939">
        <v>9.1111111000000005</v>
      </c>
    </row>
    <row r="3940" spans="1:8" x14ac:dyDescent="0.25">
      <c r="A3940" s="1">
        <v>43608</v>
      </c>
      <c r="B3940" t="s">
        <v>8</v>
      </c>
      <c r="C3940">
        <v>651</v>
      </c>
      <c r="D3940">
        <v>1.6</v>
      </c>
      <c r="E3940">
        <v>0</v>
      </c>
      <c r="F3940">
        <v>9.25</v>
      </c>
      <c r="G3940" t="s">
        <v>11</v>
      </c>
      <c r="H3940">
        <v>8.8479262999999992</v>
      </c>
    </row>
    <row r="3941" spans="1:8" x14ac:dyDescent="0.25">
      <c r="A3941" s="1">
        <v>43608</v>
      </c>
      <c r="B3941" t="s">
        <v>8</v>
      </c>
      <c r="C3941">
        <v>900</v>
      </c>
      <c r="D3941">
        <v>2.2000000000000002</v>
      </c>
      <c r="E3941">
        <v>0</v>
      </c>
      <c r="F3941">
        <v>10.5</v>
      </c>
      <c r="G3941" t="s">
        <v>11</v>
      </c>
      <c r="H3941">
        <v>8.8000000000000007</v>
      </c>
    </row>
    <row r="3942" spans="1:8" x14ac:dyDescent="0.25">
      <c r="A3942" s="1">
        <v>43608</v>
      </c>
      <c r="B3942" t="s">
        <v>8</v>
      </c>
      <c r="C3942">
        <v>540</v>
      </c>
      <c r="D3942">
        <v>1.3</v>
      </c>
      <c r="E3942">
        <v>2</v>
      </c>
      <c r="F3942">
        <v>9.5</v>
      </c>
      <c r="G3942" t="s">
        <v>9</v>
      </c>
      <c r="H3942">
        <v>8.6666667000000004</v>
      </c>
    </row>
    <row r="3943" spans="1:8" x14ac:dyDescent="0.25">
      <c r="A3943" s="1">
        <v>43608</v>
      </c>
      <c r="B3943" t="s">
        <v>8</v>
      </c>
      <c r="C3943">
        <v>378</v>
      </c>
      <c r="D3943">
        <v>0.91</v>
      </c>
      <c r="E3943">
        <v>0</v>
      </c>
      <c r="F3943">
        <v>6.5</v>
      </c>
      <c r="G3943" t="s">
        <v>11</v>
      </c>
      <c r="H3943">
        <v>8.6666667000000004</v>
      </c>
    </row>
    <row r="3944" spans="1:8" x14ac:dyDescent="0.25">
      <c r="A3944" s="1">
        <v>43608</v>
      </c>
      <c r="B3944" t="s">
        <v>8</v>
      </c>
      <c r="C3944">
        <v>765</v>
      </c>
      <c r="D3944">
        <v>1.8</v>
      </c>
      <c r="E3944">
        <v>0</v>
      </c>
      <c r="F3944">
        <v>9</v>
      </c>
      <c r="G3944" t="s">
        <v>11</v>
      </c>
      <c r="H3944">
        <v>8.4705881999999999</v>
      </c>
    </row>
    <row r="3945" spans="1:8" x14ac:dyDescent="0.25">
      <c r="A3945" s="1">
        <v>43608</v>
      </c>
      <c r="B3945" t="s">
        <v>8</v>
      </c>
      <c r="C3945">
        <v>383</v>
      </c>
      <c r="D3945">
        <v>0.86</v>
      </c>
      <c r="E3945">
        <v>0</v>
      </c>
      <c r="F3945">
        <v>6.25</v>
      </c>
      <c r="G3945" t="s">
        <v>11</v>
      </c>
      <c r="H3945">
        <v>8.0835509000000005</v>
      </c>
    </row>
    <row r="3946" spans="1:8" x14ac:dyDescent="0.25">
      <c r="A3946" s="1">
        <v>43608</v>
      </c>
      <c r="B3946" t="s">
        <v>8</v>
      </c>
      <c r="C3946">
        <v>391</v>
      </c>
      <c r="D3946">
        <v>0.87</v>
      </c>
      <c r="E3946">
        <v>0</v>
      </c>
      <c r="F3946">
        <v>7</v>
      </c>
      <c r="G3946" t="s">
        <v>11</v>
      </c>
      <c r="H3946">
        <v>8.0102302000000005</v>
      </c>
    </row>
    <row r="3947" spans="1:8" x14ac:dyDescent="0.25">
      <c r="A3947" s="1">
        <v>43608</v>
      </c>
      <c r="B3947" t="s">
        <v>8</v>
      </c>
      <c r="C3947">
        <v>114</v>
      </c>
      <c r="D3947">
        <v>0.25</v>
      </c>
      <c r="E3947">
        <v>0</v>
      </c>
      <c r="F3947">
        <v>3.75</v>
      </c>
      <c r="G3947" t="s">
        <v>11</v>
      </c>
      <c r="H3947">
        <v>7.8947368000000004</v>
      </c>
    </row>
    <row r="3948" spans="1:8" x14ac:dyDescent="0.25">
      <c r="A3948" s="1">
        <v>43608</v>
      </c>
      <c r="B3948" t="s">
        <v>8</v>
      </c>
      <c r="C3948">
        <v>446</v>
      </c>
      <c r="D3948">
        <v>0.97</v>
      </c>
      <c r="E3948">
        <v>1</v>
      </c>
      <c r="F3948">
        <v>8</v>
      </c>
      <c r="G3948" t="s">
        <v>9</v>
      </c>
      <c r="H3948">
        <v>7.8295963999999998</v>
      </c>
    </row>
    <row r="3949" spans="1:8" x14ac:dyDescent="0.25">
      <c r="A3949" s="1">
        <v>43608</v>
      </c>
      <c r="B3949" t="s">
        <v>8</v>
      </c>
      <c r="C3949">
        <v>600</v>
      </c>
      <c r="D3949">
        <v>1.3</v>
      </c>
      <c r="E3949">
        <v>4</v>
      </c>
      <c r="F3949">
        <v>12.5</v>
      </c>
      <c r="G3949" t="s">
        <v>9</v>
      </c>
      <c r="H3949">
        <v>7.8</v>
      </c>
    </row>
    <row r="3950" spans="1:8" x14ac:dyDescent="0.25">
      <c r="A3950" s="1">
        <v>43608</v>
      </c>
      <c r="B3950" t="s">
        <v>8</v>
      </c>
      <c r="C3950">
        <v>1046</v>
      </c>
      <c r="D3950">
        <v>2.16</v>
      </c>
      <c r="E3950">
        <v>0</v>
      </c>
      <c r="F3950">
        <v>10.75</v>
      </c>
      <c r="G3950" t="s">
        <v>11</v>
      </c>
      <c r="H3950">
        <v>7.4340343999999998</v>
      </c>
    </row>
    <row r="3951" spans="1:8" x14ac:dyDescent="0.25">
      <c r="A3951" s="1">
        <v>43608</v>
      </c>
      <c r="B3951" t="s">
        <v>8</v>
      </c>
      <c r="C3951">
        <v>791</v>
      </c>
      <c r="D3951">
        <v>1.61</v>
      </c>
      <c r="E3951">
        <v>2</v>
      </c>
      <c r="F3951">
        <v>11.75</v>
      </c>
      <c r="G3951" t="s">
        <v>9</v>
      </c>
      <c r="H3951">
        <v>7.3274336</v>
      </c>
    </row>
    <row r="3952" spans="1:8" x14ac:dyDescent="0.25">
      <c r="A3952" s="1">
        <v>43608</v>
      </c>
      <c r="B3952" t="s">
        <v>8</v>
      </c>
      <c r="C3952">
        <v>402</v>
      </c>
      <c r="D3952">
        <v>0.63</v>
      </c>
      <c r="E3952">
        <v>0</v>
      </c>
      <c r="F3952">
        <v>5.75</v>
      </c>
      <c r="G3952" t="s">
        <v>11</v>
      </c>
      <c r="H3952">
        <v>5.6417909999999996</v>
      </c>
    </row>
    <row r="3953" spans="1:8" x14ac:dyDescent="0.25">
      <c r="A3953" s="1">
        <v>43608</v>
      </c>
      <c r="B3953" t="s">
        <v>8</v>
      </c>
      <c r="C3953">
        <v>149</v>
      </c>
      <c r="D3953">
        <v>0.21</v>
      </c>
      <c r="E3953">
        <v>0</v>
      </c>
      <c r="F3953">
        <v>4</v>
      </c>
      <c r="G3953" t="s">
        <v>11</v>
      </c>
      <c r="H3953">
        <v>5.0738254999999999</v>
      </c>
    </row>
    <row r="3954" spans="1:8" x14ac:dyDescent="0.25">
      <c r="A3954" s="1">
        <v>43608</v>
      </c>
      <c r="B3954" t="s">
        <v>8</v>
      </c>
      <c r="C3954">
        <v>1139</v>
      </c>
      <c r="D3954">
        <v>1.51</v>
      </c>
      <c r="E3954">
        <v>2</v>
      </c>
      <c r="F3954">
        <v>13</v>
      </c>
      <c r="G3954" t="s">
        <v>9</v>
      </c>
      <c r="H3954">
        <v>4.7726075999999997</v>
      </c>
    </row>
    <row r="3955" spans="1:8" x14ac:dyDescent="0.25">
      <c r="A3955" s="1">
        <v>43608</v>
      </c>
      <c r="B3955" t="s">
        <v>8</v>
      </c>
      <c r="C3955">
        <v>530</v>
      </c>
      <c r="D3955">
        <v>0.28999999999999998</v>
      </c>
      <c r="E3955">
        <v>0</v>
      </c>
      <c r="F3955">
        <v>8.25</v>
      </c>
      <c r="G3955" t="s">
        <v>11</v>
      </c>
      <c r="H3955">
        <v>1.9698112999999999</v>
      </c>
    </row>
    <row r="3956" spans="1:8" x14ac:dyDescent="0.25">
      <c r="A3956" s="1">
        <v>43608</v>
      </c>
      <c r="B3956" t="s">
        <v>8</v>
      </c>
      <c r="C3956">
        <v>720</v>
      </c>
      <c r="D3956">
        <v>0.1</v>
      </c>
      <c r="E3956">
        <v>0</v>
      </c>
      <c r="F3956">
        <v>10.75</v>
      </c>
      <c r="G3956" t="s">
        <v>11</v>
      </c>
      <c r="H3956">
        <v>0.5</v>
      </c>
    </row>
    <row r="3957" spans="1:8" x14ac:dyDescent="0.25">
      <c r="A3957" s="1">
        <v>43611</v>
      </c>
      <c r="B3957" t="s">
        <v>8</v>
      </c>
      <c r="C3957">
        <v>1474</v>
      </c>
      <c r="D3957">
        <v>12.31</v>
      </c>
      <c r="E3957">
        <v>6.8</v>
      </c>
      <c r="F3957">
        <v>40.799999999999997</v>
      </c>
      <c r="G3957" t="s">
        <v>9</v>
      </c>
      <c r="H3957">
        <v>30.065128999999999</v>
      </c>
    </row>
    <row r="3958" spans="1:8" x14ac:dyDescent="0.25">
      <c r="A3958" s="1">
        <v>43611</v>
      </c>
      <c r="B3958" t="s">
        <v>8</v>
      </c>
      <c r="C3958">
        <v>960</v>
      </c>
      <c r="D3958">
        <v>6.4</v>
      </c>
      <c r="E3958">
        <v>3.85</v>
      </c>
      <c r="F3958">
        <v>22.6</v>
      </c>
      <c r="G3958" t="s">
        <v>9</v>
      </c>
      <c r="H3958">
        <v>24</v>
      </c>
    </row>
    <row r="3959" spans="1:8" x14ac:dyDescent="0.25">
      <c r="A3959" s="1">
        <v>43611</v>
      </c>
      <c r="B3959" t="s">
        <v>8</v>
      </c>
      <c r="C3959">
        <v>644</v>
      </c>
      <c r="D3959">
        <v>4.21</v>
      </c>
      <c r="E3959">
        <v>2.75</v>
      </c>
      <c r="F3959">
        <v>16.5</v>
      </c>
      <c r="G3959" t="s">
        <v>9</v>
      </c>
      <c r="H3959">
        <v>23.534161000000001</v>
      </c>
    </row>
    <row r="3960" spans="1:8" x14ac:dyDescent="0.25">
      <c r="A3960" s="1">
        <v>43611</v>
      </c>
      <c r="B3960" t="s">
        <v>8</v>
      </c>
      <c r="C3960">
        <v>476</v>
      </c>
      <c r="D3960">
        <v>2.73</v>
      </c>
      <c r="E3960">
        <v>2</v>
      </c>
      <c r="F3960">
        <v>12.75</v>
      </c>
      <c r="G3960" t="s">
        <v>9</v>
      </c>
      <c r="H3960">
        <v>20.647058999999999</v>
      </c>
    </row>
    <row r="3961" spans="1:8" x14ac:dyDescent="0.25">
      <c r="A3961" s="1">
        <v>43611</v>
      </c>
      <c r="B3961" t="s">
        <v>8</v>
      </c>
      <c r="C3961">
        <v>480</v>
      </c>
      <c r="D3961">
        <v>2.7</v>
      </c>
      <c r="E3961">
        <v>0</v>
      </c>
      <c r="F3961">
        <v>9.75</v>
      </c>
      <c r="G3961" t="s">
        <v>11</v>
      </c>
      <c r="H3961">
        <v>20.25</v>
      </c>
    </row>
    <row r="3962" spans="1:8" x14ac:dyDescent="0.25">
      <c r="A3962" s="1">
        <v>43611</v>
      </c>
      <c r="B3962" t="s">
        <v>8</v>
      </c>
      <c r="C3962">
        <v>398</v>
      </c>
      <c r="D3962">
        <v>2.2200000000000002</v>
      </c>
      <c r="E3962">
        <v>0</v>
      </c>
      <c r="F3962">
        <v>8.5</v>
      </c>
      <c r="G3962" t="s">
        <v>11</v>
      </c>
      <c r="H3962">
        <v>20.080401999999999</v>
      </c>
    </row>
    <row r="3963" spans="1:8" x14ac:dyDescent="0.25">
      <c r="A3963" s="1">
        <v>43611</v>
      </c>
      <c r="B3963" t="s">
        <v>8</v>
      </c>
      <c r="C3963">
        <v>1560</v>
      </c>
      <c r="D3963">
        <v>7.2</v>
      </c>
      <c r="E3963">
        <v>2</v>
      </c>
      <c r="F3963">
        <v>25.75</v>
      </c>
      <c r="G3963" t="s">
        <v>9</v>
      </c>
      <c r="H3963">
        <v>16.615385</v>
      </c>
    </row>
    <row r="3964" spans="1:8" x14ac:dyDescent="0.25">
      <c r="A3964" s="1">
        <v>43611</v>
      </c>
      <c r="B3964" t="s">
        <v>8</v>
      </c>
      <c r="C3964">
        <v>1920</v>
      </c>
      <c r="D3964">
        <v>8.4</v>
      </c>
      <c r="E3964">
        <v>0</v>
      </c>
      <c r="F3964">
        <v>30.25</v>
      </c>
      <c r="G3964" t="s">
        <v>11</v>
      </c>
      <c r="H3964">
        <v>15.75</v>
      </c>
    </row>
    <row r="3965" spans="1:8" x14ac:dyDescent="0.25">
      <c r="A3965" s="1">
        <v>43611</v>
      </c>
      <c r="B3965" t="s">
        <v>8</v>
      </c>
      <c r="C3965">
        <v>593</v>
      </c>
      <c r="D3965">
        <v>2.5499999999999998</v>
      </c>
      <c r="E3965">
        <v>0</v>
      </c>
      <c r="F3965">
        <v>11.75</v>
      </c>
      <c r="G3965" t="s">
        <v>11</v>
      </c>
      <c r="H3965">
        <v>15.480606999999999</v>
      </c>
    </row>
    <row r="3966" spans="1:8" x14ac:dyDescent="0.25">
      <c r="A3966" s="1">
        <v>43611</v>
      </c>
      <c r="B3966" t="s">
        <v>8</v>
      </c>
      <c r="C3966">
        <v>360</v>
      </c>
      <c r="D3966">
        <v>1.39</v>
      </c>
      <c r="E3966">
        <v>0</v>
      </c>
      <c r="F3966">
        <v>7</v>
      </c>
      <c r="G3966" t="s">
        <v>11</v>
      </c>
      <c r="H3966">
        <v>13.9</v>
      </c>
    </row>
    <row r="3967" spans="1:8" x14ac:dyDescent="0.25">
      <c r="A3967" s="1">
        <v>43611</v>
      </c>
      <c r="B3967" t="s">
        <v>8</v>
      </c>
      <c r="C3967">
        <v>720</v>
      </c>
      <c r="D3967">
        <v>2.7</v>
      </c>
      <c r="E3967">
        <v>2.0499999999999998</v>
      </c>
      <c r="F3967">
        <v>12.3</v>
      </c>
      <c r="G3967" t="s">
        <v>9</v>
      </c>
      <c r="H3967">
        <v>13.5</v>
      </c>
    </row>
    <row r="3968" spans="1:8" x14ac:dyDescent="0.25">
      <c r="A3968" s="1">
        <v>43611</v>
      </c>
      <c r="B3968" t="s">
        <v>8</v>
      </c>
      <c r="C3968">
        <v>240</v>
      </c>
      <c r="D3968">
        <v>0.9</v>
      </c>
      <c r="E3968">
        <v>1</v>
      </c>
      <c r="F3968">
        <v>8.5</v>
      </c>
      <c r="G3968" t="s">
        <v>9</v>
      </c>
      <c r="H3968">
        <v>13.5</v>
      </c>
    </row>
    <row r="3969" spans="1:8" x14ac:dyDescent="0.25">
      <c r="A3969" s="1">
        <v>43611</v>
      </c>
      <c r="B3969" t="s">
        <v>8</v>
      </c>
      <c r="C3969">
        <v>460</v>
      </c>
      <c r="D3969">
        <v>1.7</v>
      </c>
      <c r="E3969">
        <v>0</v>
      </c>
      <c r="F3969">
        <v>9.5</v>
      </c>
      <c r="G3969" t="s">
        <v>11</v>
      </c>
      <c r="H3969">
        <v>13.304347999999999</v>
      </c>
    </row>
    <row r="3970" spans="1:8" x14ac:dyDescent="0.25">
      <c r="A3970" s="1">
        <v>43611</v>
      </c>
      <c r="B3970" t="s">
        <v>8</v>
      </c>
      <c r="C3970">
        <v>480</v>
      </c>
      <c r="D3970">
        <v>1.5</v>
      </c>
      <c r="E3970">
        <v>2</v>
      </c>
      <c r="F3970">
        <v>11.25</v>
      </c>
      <c r="G3970" t="s">
        <v>9</v>
      </c>
      <c r="H3970">
        <v>11.25</v>
      </c>
    </row>
    <row r="3971" spans="1:8" x14ac:dyDescent="0.25">
      <c r="A3971" s="1">
        <v>43611</v>
      </c>
      <c r="B3971" t="s">
        <v>8</v>
      </c>
      <c r="C3971">
        <v>660</v>
      </c>
      <c r="D3971">
        <v>1.9</v>
      </c>
      <c r="E3971">
        <v>2.85</v>
      </c>
      <c r="F3971">
        <v>13.85</v>
      </c>
      <c r="G3971" t="s">
        <v>9</v>
      </c>
      <c r="H3971">
        <v>10.363636</v>
      </c>
    </row>
    <row r="3972" spans="1:8" x14ac:dyDescent="0.25">
      <c r="A3972" s="1">
        <v>43611</v>
      </c>
      <c r="B3972" t="s">
        <v>8</v>
      </c>
      <c r="C3972">
        <v>420</v>
      </c>
      <c r="D3972">
        <v>1.1000000000000001</v>
      </c>
      <c r="E3972">
        <v>2</v>
      </c>
      <c r="F3972">
        <v>8</v>
      </c>
      <c r="G3972" t="s">
        <v>9</v>
      </c>
      <c r="H3972">
        <v>9.4285713999999992</v>
      </c>
    </row>
    <row r="3973" spans="1:8" x14ac:dyDescent="0.25">
      <c r="A3973" s="1">
        <v>43611</v>
      </c>
      <c r="B3973" t="s">
        <v>8</v>
      </c>
      <c r="C3973">
        <v>75</v>
      </c>
      <c r="D3973">
        <v>0.18</v>
      </c>
      <c r="E3973">
        <v>0</v>
      </c>
      <c r="F3973">
        <v>3.5</v>
      </c>
      <c r="G3973" t="s">
        <v>11</v>
      </c>
      <c r="H3973">
        <v>8.64</v>
      </c>
    </row>
    <row r="3974" spans="1:8" x14ac:dyDescent="0.25">
      <c r="A3974" s="1">
        <v>43611</v>
      </c>
      <c r="B3974" t="s">
        <v>8</v>
      </c>
      <c r="C3974">
        <v>540</v>
      </c>
      <c r="D3974">
        <v>1.2</v>
      </c>
      <c r="E3974">
        <v>1</v>
      </c>
      <c r="F3974">
        <v>8.25</v>
      </c>
      <c r="G3974" t="s">
        <v>9</v>
      </c>
      <c r="H3974">
        <v>8</v>
      </c>
    </row>
    <row r="3975" spans="1:8" x14ac:dyDescent="0.25">
      <c r="A3975" s="1">
        <v>43611</v>
      </c>
      <c r="B3975" t="s">
        <v>8</v>
      </c>
      <c r="C3975">
        <v>300</v>
      </c>
      <c r="D3975">
        <v>0.6</v>
      </c>
      <c r="E3975">
        <v>0</v>
      </c>
      <c r="F3975">
        <v>6.25</v>
      </c>
      <c r="G3975" t="s">
        <v>11</v>
      </c>
      <c r="H3975">
        <v>7.2</v>
      </c>
    </row>
    <row r="3976" spans="1:8" x14ac:dyDescent="0.25">
      <c r="A3976" s="1">
        <v>43611</v>
      </c>
      <c r="B3976" t="s">
        <v>8</v>
      </c>
      <c r="C3976">
        <v>154</v>
      </c>
      <c r="D3976">
        <v>0.12</v>
      </c>
      <c r="E3976">
        <v>0</v>
      </c>
      <c r="F3976">
        <v>3.75</v>
      </c>
      <c r="G3976" t="s">
        <v>11</v>
      </c>
      <c r="H3976">
        <v>2.8051948000000002</v>
      </c>
    </row>
    <row r="3977" spans="1:8" x14ac:dyDescent="0.25">
      <c r="A3977" s="1">
        <v>43611</v>
      </c>
      <c r="B3977" t="s">
        <v>8</v>
      </c>
      <c r="C3977">
        <v>660</v>
      </c>
      <c r="D3977">
        <v>0.2</v>
      </c>
      <c r="E3977">
        <v>0</v>
      </c>
      <c r="F3977">
        <v>15.75</v>
      </c>
      <c r="G3977" t="s">
        <v>11</v>
      </c>
      <c r="H3977">
        <v>1.0909091</v>
      </c>
    </row>
    <row r="3978" spans="1:8" x14ac:dyDescent="0.25">
      <c r="A3978" s="1">
        <v>43612</v>
      </c>
      <c r="B3978" t="s">
        <v>8</v>
      </c>
      <c r="C3978">
        <v>1800</v>
      </c>
      <c r="D3978">
        <v>24.1</v>
      </c>
      <c r="E3978">
        <v>18.5</v>
      </c>
      <c r="F3978">
        <v>111</v>
      </c>
      <c r="G3978" t="s">
        <v>9</v>
      </c>
      <c r="H3978">
        <v>48.2</v>
      </c>
    </row>
    <row r="3979" spans="1:8" x14ac:dyDescent="0.25">
      <c r="A3979" s="1">
        <v>43612</v>
      </c>
      <c r="B3979" t="s">
        <v>8</v>
      </c>
      <c r="C3979">
        <v>709</v>
      </c>
      <c r="D3979">
        <v>5.15</v>
      </c>
      <c r="E3979">
        <v>0</v>
      </c>
      <c r="F3979">
        <v>15.75</v>
      </c>
      <c r="G3979" t="s">
        <v>11</v>
      </c>
      <c r="H3979">
        <v>26.149505999999999</v>
      </c>
    </row>
    <row r="3980" spans="1:8" x14ac:dyDescent="0.25">
      <c r="A3980" s="1">
        <v>43612</v>
      </c>
      <c r="B3980" t="s">
        <v>8</v>
      </c>
      <c r="C3980">
        <v>1091</v>
      </c>
      <c r="D3980">
        <v>6.38</v>
      </c>
      <c r="E3980">
        <v>2.92</v>
      </c>
      <c r="F3980">
        <v>22.42</v>
      </c>
      <c r="G3980" t="s">
        <v>9</v>
      </c>
      <c r="H3980">
        <v>21.052246</v>
      </c>
    </row>
    <row r="3981" spans="1:8" x14ac:dyDescent="0.25">
      <c r="A3981" s="1">
        <v>43612</v>
      </c>
      <c r="B3981" t="s">
        <v>8</v>
      </c>
      <c r="C3981">
        <v>991</v>
      </c>
      <c r="D3981">
        <v>5.6</v>
      </c>
      <c r="E3981">
        <v>0</v>
      </c>
      <c r="F3981">
        <v>17.5</v>
      </c>
      <c r="G3981" t="s">
        <v>11</v>
      </c>
      <c r="H3981">
        <v>20.343088000000002</v>
      </c>
    </row>
    <row r="3982" spans="1:8" x14ac:dyDescent="0.25">
      <c r="A3982" s="1">
        <v>43612</v>
      </c>
      <c r="B3982" t="s">
        <v>8</v>
      </c>
      <c r="C3982">
        <v>880</v>
      </c>
      <c r="D3982">
        <v>3.82</v>
      </c>
      <c r="E3982">
        <v>2.75</v>
      </c>
      <c r="F3982">
        <v>16.5</v>
      </c>
      <c r="G3982" t="s">
        <v>9</v>
      </c>
      <c r="H3982">
        <v>15.627273000000001</v>
      </c>
    </row>
    <row r="3983" spans="1:8" x14ac:dyDescent="0.25">
      <c r="A3983" s="1">
        <v>43612</v>
      </c>
      <c r="B3983" t="s">
        <v>8</v>
      </c>
      <c r="C3983">
        <v>540</v>
      </c>
      <c r="D3983">
        <v>2.2000000000000002</v>
      </c>
      <c r="E3983">
        <v>0</v>
      </c>
      <c r="F3983">
        <v>11.25</v>
      </c>
      <c r="G3983" t="s">
        <v>11</v>
      </c>
      <c r="H3983">
        <v>14.666667</v>
      </c>
    </row>
    <row r="3984" spans="1:8" x14ac:dyDescent="0.25">
      <c r="A3984" s="1">
        <v>43612</v>
      </c>
      <c r="B3984" t="s">
        <v>8</v>
      </c>
      <c r="C3984">
        <v>540</v>
      </c>
      <c r="D3984">
        <v>2.2000000000000002</v>
      </c>
      <c r="E3984">
        <v>0</v>
      </c>
      <c r="F3984">
        <v>10.5</v>
      </c>
      <c r="G3984" t="s">
        <v>11</v>
      </c>
      <c r="H3984">
        <v>14.666667</v>
      </c>
    </row>
    <row r="3985" spans="1:8" x14ac:dyDescent="0.25">
      <c r="A3985" s="1">
        <v>43612</v>
      </c>
      <c r="B3985" t="s">
        <v>8</v>
      </c>
      <c r="C3985">
        <v>110</v>
      </c>
      <c r="D3985">
        <v>0.41</v>
      </c>
      <c r="E3985">
        <v>0</v>
      </c>
      <c r="F3985">
        <v>5.25</v>
      </c>
      <c r="G3985" t="s">
        <v>11</v>
      </c>
      <c r="H3985">
        <v>13.418182</v>
      </c>
    </row>
    <row r="3986" spans="1:8" x14ac:dyDescent="0.25">
      <c r="A3986" s="1">
        <v>43612</v>
      </c>
      <c r="B3986" t="s">
        <v>8</v>
      </c>
      <c r="C3986">
        <v>581</v>
      </c>
      <c r="D3986">
        <v>2.06</v>
      </c>
      <c r="E3986">
        <v>2</v>
      </c>
      <c r="F3986">
        <v>11.5</v>
      </c>
      <c r="G3986" t="s">
        <v>9</v>
      </c>
      <c r="H3986">
        <v>12.764200000000001</v>
      </c>
    </row>
    <row r="3987" spans="1:8" x14ac:dyDescent="0.25">
      <c r="A3987" s="1">
        <v>43612</v>
      </c>
      <c r="B3987" t="s">
        <v>8</v>
      </c>
      <c r="C3987">
        <v>339</v>
      </c>
      <c r="D3987">
        <v>1.1599999999999999</v>
      </c>
      <c r="E3987">
        <v>0</v>
      </c>
      <c r="F3987">
        <v>7.5</v>
      </c>
      <c r="G3987" t="s">
        <v>11</v>
      </c>
      <c r="H3987">
        <v>12.318584</v>
      </c>
    </row>
    <row r="3988" spans="1:8" x14ac:dyDescent="0.25">
      <c r="A3988" s="1">
        <v>43612</v>
      </c>
      <c r="B3988" t="s">
        <v>8</v>
      </c>
      <c r="C3988">
        <v>218</v>
      </c>
      <c r="D3988">
        <v>0.73</v>
      </c>
      <c r="E3988">
        <v>2</v>
      </c>
      <c r="F3988">
        <v>9.5</v>
      </c>
      <c r="G3988" t="s">
        <v>9</v>
      </c>
      <c r="H3988">
        <v>12.055046000000001</v>
      </c>
    </row>
    <row r="3989" spans="1:8" x14ac:dyDescent="0.25">
      <c r="A3989" s="1">
        <v>43612</v>
      </c>
      <c r="B3989" t="s">
        <v>8</v>
      </c>
      <c r="C3989">
        <v>457</v>
      </c>
      <c r="D3989">
        <v>1.5</v>
      </c>
      <c r="E3989">
        <v>1</v>
      </c>
      <c r="F3989">
        <v>9</v>
      </c>
      <c r="G3989" t="s">
        <v>9</v>
      </c>
      <c r="H3989">
        <v>11.816193</v>
      </c>
    </row>
    <row r="3990" spans="1:8" x14ac:dyDescent="0.25">
      <c r="A3990" s="1">
        <v>43612</v>
      </c>
      <c r="B3990" t="s">
        <v>8</v>
      </c>
      <c r="C3990">
        <v>420</v>
      </c>
      <c r="D3990">
        <v>1.2</v>
      </c>
      <c r="E3990">
        <v>2</v>
      </c>
      <c r="F3990">
        <v>9</v>
      </c>
      <c r="G3990" t="s">
        <v>9</v>
      </c>
      <c r="H3990">
        <v>10.285714</v>
      </c>
    </row>
    <row r="3991" spans="1:8" x14ac:dyDescent="0.25">
      <c r="A3991" s="1">
        <v>43612</v>
      </c>
      <c r="B3991" t="s">
        <v>8</v>
      </c>
      <c r="C3991">
        <v>641</v>
      </c>
      <c r="D3991">
        <v>1.75</v>
      </c>
      <c r="E3991">
        <v>0</v>
      </c>
      <c r="F3991">
        <v>9</v>
      </c>
      <c r="G3991" t="s">
        <v>11</v>
      </c>
      <c r="H3991">
        <v>9.8283930999999995</v>
      </c>
    </row>
    <row r="3992" spans="1:8" x14ac:dyDescent="0.25">
      <c r="A3992" s="1">
        <v>43612</v>
      </c>
      <c r="B3992" t="s">
        <v>8</v>
      </c>
      <c r="C3992">
        <v>275</v>
      </c>
      <c r="D3992">
        <v>0.59</v>
      </c>
      <c r="E3992">
        <v>0</v>
      </c>
      <c r="F3992">
        <v>6.5</v>
      </c>
      <c r="G3992" t="s">
        <v>9</v>
      </c>
      <c r="H3992">
        <v>7.7236364000000002</v>
      </c>
    </row>
    <row r="3993" spans="1:8" x14ac:dyDescent="0.25">
      <c r="A3993" s="1">
        <v>43612</v>
      </c>
      <c r="B3993" t="s">
        <v>8</v>
      </c>
      <c r="C3993">
        <v>624</v>
      </c>
      <c r="D3993">
        <v>1.1000000000000001</v>
      </c>
      <c r="E3993">
        <v>0</v>
      </c>
      <c r="F3993">
        <v>6.25</v>
      </c>
      <c r="G3993" t="s">
        <v>11</v>
      </c>
      <c r="H3993">
        <v>6.3461537999999997</v>
      </c>
    </row>
    <row r="3994" spans="1:8" x14ac:dyDescent="0.25">
      <c r="A3994" s="1">
        <v>43612</v>
      </c>
      <c r="B3994" t="s">
        <v>8</v>
      </c>
      <c r="C3994">
        <v>1560</v>
      </c>
      <c r="D3994">
        <v>0.8</v>
      </c>
      <c r="E3994">
        <v>0</v>
      </c>
      <c r="F3994">
        <v>38</v>
      </c>
      <c r="G3994" t="s">
        <v>11</v>
      </c>
      <c r="H3994">
        <v>1.8461538</v>
      </c>
    </row>
    <row r="3995" spans="1:8" x14ac:dyDescent="0.25">
      <c r="A3995" s="1">
        <v>43612</v>
      </c>
      <c r="B3995" t="s">
        <v>8</v>
      </c>
      <c r="C3995">
        <v>720</v>
      </c>
      <c r="D3995">
        <v>0.2</v>
      </c>
      <c r="E3995">
        <v>0</v>
      </c>
      <c r="F3995">
        <v>12.25</v>
      </c>
      <c r="G3995" t="s">
        <v>11</v>
      </c>
      <c r="H3995">
        <v>1</v>
      </c>
    </row>
    <row r="3996" spans="1:8" x14ac:dyDescent="0.25">
      <c r="A3996" s="1">
        <v>43613</v>
      </c>
      <c r="B3996" t="s">
        <v>8</v>
      </c>
      <c r="C3996">
        <v>1260</v>
      </c>
      <c r="D3996">
        <v>15.75</v>
      </c>
      <c r="E3996">
        <v>8.75</v>
      </c>
      <c r="F3996">
        <v>52.5</v>
      </c>
      <c r="G3996" t="s">
        <v>9</v>
      </c>
      <c r="H3996">
        <v>45</v>
      </c>
    </row>
    <row r="3997" spans="1:8" x14ac:dyDescent="0.25">
      <c r="A3997" s="1">
        <v>43613</v>
      </c>
      <c r="B3997" t="s">
        <v>8</v>
      </c>
      <c r="C3997">
        <v>545</v>
      </c>
      <c r="D3997">
        <v>5.6</v>
      </c>
      <c r="E3997">
        <v>0</v>
      </c>
      <c r="F3997">
        <v>16.25</v>
      </c>
      <c r="G3997" t="s">
        <v>11</v>
      </c>
      <c r="H3997">
        <v>36.990825999999998</v>
      </c>
    </row>
    <row r="3998" spans="1:8" x14ac:dyDescent="0.25">
      <c r="A3998" s="1">
        <v>43613</v>
      </c>
      <c r="B3998" t="s">
        <v>8</v>
      </c>
      <c r="C3998">
        <v>2196</v>
      </c>
      <c r="D3998">
        <v>17.829999999999998</v>
      </c>
      <c r="E3998">
        <v>10</v>
      </c>
      <c r="F3998">
        <v>60</v>
      </c>
      <c r="G3998" t="s">
        <v>9</v>
      </c>
      <c r="H3998">
        <v>29.229507999999999</v>
      </c>
    </row>
    <row r="3999" spans="1:8" x14ac:dyDescent="0.25">
      <c r="A3999" s="1">
        <v>43613</v>
      </c>
      <c r="B3999" t="s">
        <v>8</v>
      </c>
      <c r="C3999">
        <v>780</v>
      </c>
      <c r="D3999">
        <v>5.7</v>
      </c>
      <c r="E3999">
        <v>0</v>
      </c>
      <c r="F3999">
        <v>16.75</v>
      </c>
      <c r="G3999" t="s">
        <v>11</v>
      </c>
      <c r="H3999">
        <v>26.307691999999999</v>
      </c>
    </row>
    <row r="4000" spans="1:8" x14ac:dyDescent="0.25">
      <c r="A4000" s="1">
        <v>43613</v>
      </c>
      <c r="B4000" t="s">
        <v>8</v>
      </c>
      <c r="C4000">
        <v>1346</v>
      </c>
      <c r="D4000">
        <v>8.4600000000000009</v>
      </c>
      <c r="E4000">
        <v>0</v>
      </c>
      <c r="F4000">
        <v>24.5</v>
      </c>
      <c r="G4000" t="s">
        <v>11</v>
      </c>
      <c r="H4000">
        <v>22.627043</v>
      </c>
    </row>
    <row r="4001" spans="1:8" x14ac:dyDescent="0.25">
      <c r="A4001" s="1">
        <v>43613</v>
      </c>
      <c r="B4001" t="s">
        <v>8</v>
      </c>
      <c r="C4001">
        <v>2040</v>
      </c>
      <c r="D4001">
        <v>12.7</v>
      </c>
      <c r="E4001">
        <v>7.65</v>
      </c>
      <c r="F4001">
        <v>45.4</v>
      </c>
      <c r="G4001" t="s">
        <v>9</v>
      </c>
      <c r="H4001">
        <v>22.411764999999999</v>
      </c>
    </row>
    <row r="4002" spans="1:8" x14ac:dyDescent="0.25">
      <c r="A4002" s="1">
        <v>43613</v>
      </c>
      <c r="B4002" t="s">
        <v>8</v>
      </c>
      <c r="C4002">
        <v>1138</v>
      </c>
      <c r="D4002">
        <v>5.5</v>
      </c>
      <c r="E4002">
        <v>0</v>
      </c>
      <c r="F4002">
        <v>23</v>
      </c>
      <c r="G4002" t="s">
        <v>11</v>
      </c>
      <c r="H4002">
        <v>17.398945999999999</v>
      </c>
    </row>
    <row r="4003" spans="1:8" x14ac:dyDescent="0.25">
      <c r="A4003" s="1">
        <v>43613</v>
      </c>
      <c r="B4003" t="s">
        <v>8</v>
      </c>
      <c r="C4003">
        <v>1205</v>
      </c>
      <c r="D4003">
        <v>5.7</v>
      </c>
      <c r="E4003">
        <v>6.25</v>
      </c>
      <c r="F4003">
        <v>31.25</v>
      </c>
      <c r="G4003" t="s">
        <v>9</v>
      </c>
      <c r="H4003">
        <v>17.029046000000001</v>
      </c>
    </row>
    <row r="4004" spans="1:8" x14ac:dyDescent="0.25">
      <c r="A4004" s="1">
        <v>43613</v>
      </c>
      <c r="B4004" t="s">
        <v>8</v>
      </c>
      <c r="C4004">
        <v>335</v>
      </c>
      <c r="D4004">
        <v>1.1599999999999999</v>
      </c>
      <c r="E4004">
        <v>2</v>
      </c>
      <c r="F4004">
        <v>8.75</v>
      </c>
      <c r="G4004" t="s">
        <v>9</v>
      </c>
      <c r="H4004">
        <v>12.465672</v>
      </c>
    </row>
    <row r="4005" spans="1:8" x14ac:dyDescent="0.25">
      <c r="A4005" s="1">
        <v>43613</v>
      </c>
      <c r="B4005" t="s">
        <v>8</v>
      </c>
      <c r="C4005">
        <v>420</v>
      </c>
      <c r="D4005">
        <v>1.4</v>
      </c>
      <c r="E4005">
        <v>0</v>
      </c>
      <c r="F4005">
        <v>7</v>
      </c>
      <c r="G4005" t="s">
        <v>11</v>
      </c>
      <c r="H4005">
        <v>12</v>
      </c>
    </row>
    <row r="4006" spans="1:8" x14ac:dyDescent="0.25">
      <c r="A4006" s="1">
        <v>43613</v>
      </c>
      <c r="B4006" t="s">
        <v>8</v>
      </c>
      <c r="C4006">
        <v>496</v>
      </c>
      <c r="D4006">
        <v>1.61</v>
      </c>
      <c r="E4006">
        <v>2</v>
      </c>
      <c r="F4006">
        <v>10</v>
      </c>
      <c r="G4006" t="s">
        <v>9</v>
      </c>
      <c r="H4006">
        <v>11.685484000000001</v>
      </c>
    </row>
    <row r="4007" spans="1:8" x14ac:dyDescent="0.25">
      <c r="A4007" s="1">
        <v>43613</v>
      </c>
      <c r="B4007" t="s">
        <v>8</v>
      </c>
      <c r="C4007">
        <v>398</v>
      </c>
      <c r="D4007">
        <v>1.28</v>
      </c>
      <c r="E4007">
        <v>2</v>
      </c>
      <c r="F4007">
        <v>10.25</v>
      </c>
      <c r="G4007" t="s">
        <v>9</v>
      </c>
      <c r="H4007">
        <v>11.577889000000001</v>
      </c>
    </row>
    <row r="4008" spans="1:8" x14ac:dyDescent="0.25">
      <c r="A4008" s="1">
        <v>43613</v>
      </c>
      <c r="B4008" t="s">
        <v>8</v>
      </c>
      <c r="C4008">
        <v>401</v>
      </c>
      <c r="D4008">
        <v>1.25</v>
      </c>
      <c r="E4008">
        <v>0</v>
      </c>
      <c r="F4008">
        <v>6.5</v>
      </c>
      <c r="G4008" t="s">
        <v>11</v>
      </c>
      <c r="H4008">
        <v>11.221945</v>
      </c>
    </row>
    <row r="4009" spans="1:8" x14ac:dyDescent="0.25">
      <c r="A4009" s="1">
        <v>43613</v>
      </c>
      <c r="B4009" t="s">
        <v>8</v>
      </c>
      <c r="C4009">
        <v>180</v>
      </c>
      <c r="D4009">
        <v>0.5</v>
      </c>
      <c r="E4009">
        <v>0</v>
      </c>
      <c r="F4009">
        <v>6.25</v>
      </c>
      <c r="G4009" t="s">
        <v>9</v>
      </c>
      <c r="H4009">
        <v>10</v>
      </c>
    </row>
    <row r="4010" spans="1:8" x14ac:dyDescent="0.25">
      <c r="A4010" s="1">
        <v>43613</v>
      </c>
      <c r="B4010" t="s">
        <v>8</v>
      </c>
      <c r="C4010">
        <v>540</v>
      </c>
      <c r="D4010">
        <v>1.5</v>
      </c>
      <c r="E4010">
        <v>0</v>
      </c>
      <c r="F4010">
        <v>8</v>
      </c>
      <c r="G4010" t="s">
        <v>11</v>
      </c>
      <c r="H4010">
        <v>10</v>
      </c>
    </row>
    <row r="4011" spans="1:8" x14ac:dyDescent="0.25">
      <c r="A4011" s="1">
        <v>43613</v>
      </c>
      <c r="B4011" t="s">
        <v>8</v>
      </c>
      <c r="C4011">
        <v>304</v>
      </c>
      <c r="D4011">
        <v>0.84</v>
      </c>
      <c r="E4011">
        <v>0</v>
      </c>
      <c r="F4011">
        <v>5.75</v>
      </c>
      <c r="G4011" t="s">
        <v>11</v>
      </c>
      <c r="H4011">
        <v>9.9473684000000002</v>
      </c>
    </row>
    <row r="4012" spans="1:8" x14ac:dyDescent="0.25">
      <c r="A4012" s="1">
        <v>43613</v>
      </c>
      <c r="B4012" t="s">
        <v>8</v>
      </c>
      <c r="C4012">
        <v>461</v>
      </c>
      <c r="D4012">
        <v>1.25</v>
      </c>
      <c r="E4012">
        <v>0</v>
      </c>
      <c r="F4012">
        <v>7</v>
      </c>
      <c r="G4012" t="s">
        <v>11</v>
      </c>
      <c r="H4012">
        <v>9.7613883000000001</v>
      </c>
    </row>
    <row r="4013" spans="1:8" x14ac:dyDescent="0.25">
      <c r="A4013" s="1">
        <v>43613</v>
      </c>
      <c r="B4013" t="s">
        <v>8</v>
      </c>
      <c r="C4013">
        <v>796</v>
      </c>
      <c r="D4013">
        <v>2.13</v>
      </c>
      <c r="E4013">
        <v>0</v>
      </c>
      <c r="F4013">
        <v>10.25</v>
      </c>
      <c r="G4013" t="s">
        <v>11</v>
      </c>
      <c r="H4013">
        <v>9.6331658000000004</v>
      </c>
    </row>
    <row r="4014" spans="1:8" x14ac:dyDescent="0.25">
      <c r="A4014" s="1">
        <v>43613</v>
      </c>
      <c r="B4014" t="s">
        <v>8</v>
      </c>
      <c r="C4014">
        <v>628</v>
      </c>
      <c r="D4014">
        <v>1.5</v>
      </c>
      <c r="E4014">
        <v>2</v>
      </c>
      <c r="F4014">
        <v>10.5</v>
      </c>
      <c r="G4014" t="s">
        <v>9</v>
      </c>
      <c r="H4014">
        <v>8.5987261000000004</v>
      </c>
    </row>
    <row r="4015" spans="1:8" x14ac:dyDescent="0.25">
      <c r="A4015" s="1">
        <v>43613</v>
      </c>
      <c r="B4015" t="s">
        <v>8</v>
      </c>
      <c r="C4015">
        <v>431</v>
      </c>
      <c r="D4015">
        <v>1.02</v>
      </c>
      <c r="E4015">
        <v>2</v>
      </c>
      <c r="F4015">
        <v>9</v>
      </c>
      <c r="G4015" t="s">
        <v>9</v>
      </c>
      <c r="H4015">
        <v>8.5197216000000004</v>
      </c>
    </row>
    <row r="4016" spans="1:8" x14ac:dyDescent="0.25">
      <c r="A4016" s="1">
        <v>43613</v>
      </c>
      <c r="B4016" t="s">
        <v>8</v>
      </c>
      <c r="C4016">
        <v>360</v>
      </c>
      <c r="D4016">
        <v>0.8</v>
      </c>
      <c r="E4016">
        <v>0</v>
      </c>
      <c r="F4016">
        <v>7.5</v>
      </c>
      <c r="G4016" t="s">
        <v>11</v>
      </c>
      <c r="H4016">
        <v>8</v>
      </c>
    </row>
    <row r="4017" spans="1:8" x14ac:dyDescent="0.25">
      <c r="A4017" s="1">
        <v>43613</v>
      </c>
      <c r="B4017" t="s">
        <v>8</v>
      </c>
      <c r="C4017">
        <v>385</v>
      </c>
      <c r="D4017">
        <v>0.77</v>
      </c>
      <c r="E4017">
        <v>2</v>
      </c>
      <c r="F4017">
        <v>9.5</v>
      </c>
      <c r="G4017" t="s">
        <v>9</v>
      </c>
      <c r="H4017">
        <v>7.2</v>
      </c>
    </row>
    <row r="4018" spans="1:8" x14ac:dyDescent="0.25">
      <c r="A4018" s="1">
        <v>43613</v>
      </c>
      <c r="B4018" t="s">
        <v>8</v>
      </c>
      <c r="C4018">
        <v>1109</v>
      </c>
      <c r="D4018">
        <v>2.21</v>
      </c>
      <c r="E4018">
        <v>0</v>
      </c>
      <c r="F4018">
        <v>11.5</v>
      </c>
      <c r="G4018" t="s">
        <v>11</v>
      </c>
      <c r="H4018">
        <v>7.1740307000000003</v>
      </c>
    </row>
    <row r="4019" spans="1:8" x14ac:dyDescent="0.25">
      <c r="A4019" s="1">
        <v>43613</v>
      </c>
      <c r="B4019" t="s">
        <v>8</v>
      </c>
      <c r="C4019">
        <v>507</v>
      </c>
      <c r="D4019">
        <v>0.9</v>
      </c>
      <c r="E4019">
        <v>2</v>
      </c>
      <c r="F4019">
        <v>9</v>
      </c>
      <c r="G4019" t="s">
        <v>9</v>
      </c>
      <c r="H4019">
        <v>6.3905324999999999</v>
      </c>
    </row>
    <row r="4020" spans="1:8" x14ac:dyDescent="0.25">
      <c r="A4020" s="1">
        <v>43613</v>
      </c>
      <c r="B4020" t="s">
        <v>8</v>
      </c>
      <c r="C4020">
        <v>1800</v>
      </c>
      <c r="D4020">
        <v>1</v>
      </c>
      <c r="E4020">
        <v>0</v>
      </c>
      <c r="F4020">
        <v>47.25</v>
      </c>
      <c r="G4020" t="s">
        <v>11</v>
      </c>
      <c r="H4020">
        <v>2</v>
      </c>
    </row>
    <row r="4021" spans="1:8" x14ac:dyDescent="0.25">
      <c r="A4021" s="1">
        <v>43613</v>
      </c>
      <c r="B4021" t="s">
        <v>8</v>
      </c>
      <c r="C4021">
        <v>1260</v>
      </c>
      <c r="D4021">
        <v>0.5</v>
      </c>
      <c r="E4021">
        <v>0</v>
      </c>
      <c r="F4021">
        <v>24.5</v>
      </c>
      <c r="G4021" t="s">
        <v>11</v>
      </c>
      <c r="H4021">
        <v>1.4285714</v>
      </c>
    </row>
    <row r="4022" spans="1:8" x14ac:dyDescent="0.25">
      <c r="A4022" s="1">
        <v>43613</v>
      </c>
      <c r="B4022" t="s">
        <v>8</v>
      </c>
      <c r="C4022">
        <v>1320</v>
      </c>
      <c r="D4022">
        <v>0.1</v>
      </c>
      <c r="E4022">
        <v>0</v>
      </c>
      <c r="F4022">
        <v>12.25</v>
      </c>
      <c r="G4022" t="s">
        <v>11</v>
      </c>
      <c r="H4022">
        <v>0.27272727000000002</v>
      </c>
    </row>
    <row r="4023" spans="1:8" x14ac:dyDescent="0.25">
      <c r="A4023" s="1">
        <v>43614</v>
      </c>
      <c r="B4023" t="s">
        <v>8</v>
      </c>
      <c r="C4023">
        <v>994</v>
      </c>
      <c r="D4023">
        <v>12</v>
      </c>
      <c r="E4023">
        <v>0</v>
      </c>
      <c r="F4023">
        <v>30.5</v>
      </c>
      <c r="G4023" t="s">
        <v>11</v>
      </c>
      <c r="H4023">
        <v>43.460765000000002</v>
      </c>
    </row>
    <row r="4024" spans="1:8" x14ac:dyDescent="0.25">
      <c r="A4024" s="1">
        <v>43614</v>
      </c>
      <c r="B4024" t="s">
        <v>8</v>
      </c>
      <c r="C4024">
        <v>1894</v>
      </c>
      <c r="D4024">
        <v>21</v>
      </c>
      <c r="E4024">
        <v>18.899999999999999</v>
      </c>
      <c r="F4024">
        <v>113.4</v>
      </c>
      <c r="G4024" t="s">
        <v>9</v>
      </c>
      <c r="H4024">
        <v>39.915523</v>
      </c>
    </row>
    <row r="4025" spans="1:8" x14ac:dyDescent="0.25">
      <c r="A4025" s="1">
        <v>43614</v>
      </c>
      <c r="B4025" t="s">
        <v>8</v>
      </c>
      <c r="C4025">
        <v>1766</v>
      </c>
      <c r="D4025">
        <v>13.12</v>
      </c>
      <c r="E4025">
        <v>8.1</v>
      </c>
      <c r="F4025">
        <v>48.6</v>
      </c>
      <c r="G4025" t="s">
        <v>9</v>
      </c>
      <c r="H4025">
        <v>26.745187000000001</v>
      </c>
    </row>
    <row r="4026" spans="1:8" x14ac:dyDescent="0.25">
      <c r="A4026" s="1">
        <v>43614</v>
      </c>
      <c r="B4026" t="s">
        <v>8</v>
      </c>
      <c r="C4026">
        <v>2400</v>
      </c>
      <c r="D4026">
        <v>17.3</v>
      </c>
      <c r="E4026">
        <v>5</v>
      </c>
      <c r="F4026">
        <v>52.5</v>
      </c>
      <c r="G4026" t="s">
        <v>9</v>
      </c>
      <c r="H4026">
        <v>25.95</v>
      </c>
    </row>
    <row r="4027" spans="1:8" x14ac:dyDescent="0.25">
      <c r="A4027" s="1">
        <v>43614</v>
      </c>
      <c r="B4027" t="s">
        <v>8</v>
      </c>
      <c r="C4027">
        <v>3336</v>
      </c>
      <c r="D4027">
        <v>18.12</v>
      </c>
      <c r="E4027">
        <v>10.5</v>
      </c>
      <c r="F4027">
        <v>63</v>
      </c>
      <c r="G4027" t="s">
        <v>9</v>
      </c>
      <c r="H4027">
        <v>19.553957</v>
      </c>
    </row>
    <row r="4028" spans="1:8" x14ac:dyDescent="0.25">
      <c r="A4028" s="1">
        <v>43614</v>
      </c>
      <c r="B4028" t="s">
        <v>8</v>
      </c>
      <c r="C4028">
        <v>349</v>
      </c>
      <c r="D4028">
        <v>1.52</v>
      </c>
      <c r="E4028">
        <v>0</v>
      </c>
      <c r="F4028">
        <v>7</v>
      </c>
      <c r="G4028" t="s">
        <v>11</v>
      </c>
      <c r="H4028">
        <v>15.679083</v>
      </c>
    </row>
    <row r="4029" spans="1:8" x14ac:dyDescent="0.25">
      <c r="A4029" s="1">
        <v>43614</v>
      </c>
      <c r="B4029" t="s">
        <v>8</v>
      </c>
      <c r="C4029">
        <v>4320</v>
      </c>
      <c r="D4029">
        <v>17.600000000000001</v>
      </c>
      <c r="E4029">
        <v>12.85</v>
      </c>
      <c r="F4029">
        <v>64.349999999999994</v>
      </c>
      <c r="G4029" t="s">
        <v>9</v>
      </c>
      <c r="H4029">
        <v>14.666667</v>
      </c>
    </row>
    <row r="4030" spans="1:8" x14ac:dyDescent="0.25">
      <c r="A4030" s="1">
        <v>43614</v>
      </c>
      <c r="B4030" t="s">
        <v>8</v>
      </c>
      <c r="C4030">
        <v>871</v>
      </c>
      <c r="D4030">
        <v>3.14</v>
      </c>
      <c r="E4030">
        <v>0</v>
      </c>
      <c r="F4030">
        <v>11.75</v>
      </c>
      <c r="G4030" t="s">
        <v>11</v>
      </c>
      <c r="H4030">
        <v>12.978186000000001</v>
      </c>
    </row>
    <row r="4031" spans="1:8" x14ac:dyDescent="0.25">
      <c r="A4031" s="1">
        <v>43614</v>
      </c>
      <c r="B4031" t="s">
        <v>8</v>
      </c>
      <c r="C4031">
        <v>504</v>
      </c>
      <c r="D4031">
        <v>1.78</v>
      </c>
      <c r="E4031">
        <v>0</v>
      </c>
      <c r="F4031">
        <v>8</v>
      </c>
      <c r="G4031" t="s">
        <v>11</v>
      </c>
      <c r="H4031">
        <v>12.714286</v>
      </c>
    </row>
    <row r="4032" spans="1:8" x14ac:dyDescent="0.25">
      <c r="A4032" s="1">
        <v>43614</v>
      </c>
      <c r="B4032" t="s">
        <v>8</v>
      </c>
      <c r="C4032">
        <v>303</v>
      </c>
      <c r="D4032">
        <v>1</v>
      </c>
      <c r="E4032">
        <v>2</v>
      </c>
      <c r="F4032">
        <v>8.5</v>
      </c>
      <c r="G4032" t="s">
        <v>9</v>
      </c>
      <c r="H4032">
        <v>11.881188</v>
      </c>
    </row>
    <row r="4033" spans="1:8" x14ac:dyDescent="0.25">
      <c r="A4033" s="1">
        <v>43614</v>
      </c>
      <c r="B4033" t="s">
        <v>8</v>
      </c>
      <c r="C4033">
        <v>1080</v>
      </c>
      <c r="D4033">
        <v>3.4</v>
      </c>
      <c r="E4033">
        <v>2.6</v>
      </c>
      <c r="F4033">
        <v>15.6</v>
      </c>
      <c r="G4033" t="s">
        <v>9</v>
      </c>
      <c r="H4033">
        <v>11.333333</v>
      </c>
    </row>
    <row r="4034" spans="1:8" x14ac:dyDescent="0.25">
      <c r="A4034" s="1">
        <v>43614</v>
      </c>
      <c r="B4034" t="s">
        <v>8</v>
      </c>
      <c r="C4034">
        <v>433</v>
      </c>
      <c r="D4034">
        <v>1.31</v>
      </c>
      <c r="E4034">
        <v>2</v>
      </c>
      <c r="F4034">
        <v>9.25</v>
      </c>
      <c r="G4034" t="s">
        <v>9</v>
      </c>
      <c r="H4034">
        <v>10.891455000000001</v>
      </c>
    </row>
    <row r="4035" spans="1:8" x14ac:dyDescent="0.25">
      <c r="A4035" s="1">
        <v>43614</v>
      </c>
      <c r="B4035" t="s">
        <v>8</v>
      </c>
      <c r="C4035">
        <v>259</v>
      </c>
      <c r="D4035">
        <v>0.7</v>
      </c>
      <c r="E4035">
        <v>2</v>
      </c>
      <c r="F4035">
        <v>7.75</v>
      </c>
      <c r="G4035" t="s">
        <v>9</v>
      </c>
      <c r="H4035">
        <v>9.7297297</v>
      </c>
    </row>
    <row r="4036" spans="1:8" x14ac:dyDescent="0.25">
      <c r="A4036" s="1">
        <v>43614</v>
      </c>
      <c r="B4036" t="s">
        <v>8</v>
      </c>
      <c r="C4036">
        <v>677</v>
      </c>
      <c r="D4036">
        <v>1.74</v>
      </c>
      <c r="E4036">
        <v>0</v>
      </c>
      <c r="F4036">
        <v>8.75</v>
      </c>
      <c r="G4036" t="s">
        <v>11</v>
      </c>
      <c r="H4036">
        <v>9.2525849000000004</v>
      </c>
    </row>
    <row r="4037" spans="1:8" x14ac:dyDescent="0.25">
      <c r="A4037" s="1">
        <v>43614</v>
      </c>
      <c r="B4037" t="s">
        <v>8</v>
      </c>
      <c r="C4037">
        <v>240</v>
      </c>
      <c r="D4037">
        <v>0.6</v>
      </c>
      <c r="E4037">
        <v>1</v>
      </c>
      <c r="F4037">
        <v>7</v>
      </c>
      <c r="G4037" t="s">
        <v>9</v>
      </c>
      <c r="H4037">
        <v>9</v>
      </c>
    </row>
    <row r="4038" spans="1:8" x14ac:dyDescent="0.25">
      <c r="A4038" s="1">
        <v>43614</v>
      </c>
      <c r="B4038" t="s">
        <v>8</v>
      </c>
      <c r="C4038">
        <v>378</v>
      </c>
      <c r="D4038">
        <v>0.93</v>
      </c>
      <c r="E4038">
        <v>0</v>
      </c>
      <c r="F4038">
        <v>6.25</v>
      </c>
      <c r="G4038" t="s">
        <v>11</v>
      </c>
      <c r="H4038">
        <v>8.8571428999999995</v>
      </c>
    </row>
    <row r="4039" spans="1:8" x14ac:dyDescent="0.25">
      <c r="A4039" s="1">
        <v>43614</v>
      </c>
      <c r="B4039" t="s">
        <v>8</v>
      </c>
      <c r="C4039">
        <v>502</v>
      </c>
      <c r="D4039">
        <v>1.2</v>
      </c>
      <c r="E4039">
        <v>2</v>
      </c>
      <c r="F4039">
        <v>9.75</v>
      </c>
      <c r="G4039" t="s">
        <v>9</v>
      </c>
      <c r="H4039">
        <v>8.6055776999999996</v>
      </c>
    </row>
    <row r="4040" spans="1:8" x14ac:dyDescent="0.25">
      <c r="A4040" s="1">
        <v>43614</v>
      </c>
      <c r="B4040" t="s">
        <v>8</v>
      </c>
      <c r="C4040">
        <v>335</v>
      </c>
      <c r="D4040">
        <v>0.8</v>
      </c>
      <c r="E4040">
        <v>3</v>
      </c>
      <c r="F4040">
        <v>10.75</v>
      </c>
      <c r="G4040" t="s">
        <v>9</v>
      </c>
      <c r="H4040">
        <v>8.5970148999999996</v>
      </c>
    </row>
    <row r="4041" spans="1:8" x14ac:dyDescent="0.25">
      <c r="A4041" s="1">
        <v>43614</v>
      </c>
      <c r="B4041" t="s">
        <v>8</v>
      </c>
      <c r="C4041">
        <v>485</v>
      </c>
      <c r="D4041">
        <v>0.99</v>
      </c>
      <c r="E4041">
        <v>2</v>
      </c>
      <c r="F4041">
        <v>9.25</v>
      </c>
      <c r="G4041" t="s">
        <v>9</v>
      </c>
      <c r="H4041">
        <v>7.3484536</v>
      </c>
    </row>
    <row r="4042" spans="1:8" x14ac:dyDescent="0.25">
      <c r="A4042" s="1">
        <v>43614</v>
      </c>
      <c r="B4042" t="s">
        <v>8</v>
      </c>
      <c r="C4042">
        <v>409</v>
      </c>
      <c r="D4042">
        <v>0.8</v>
      </c>
      <c r="E4042">
        <v>0</v>
      </c>
      <c r="F4042">
        <v>7.25</v>
      </c>
      <c r="G4042" t="s">
        <v>11</v>
      </c>
      <c r="H4042">
        <v>7.0415647999999997</v>
      </c>
    </row>
    <row r="4043" spans="1:8" x14ac:dyDescent="0.25">
      <c r="A4043" s="1">
        <v>43614</v>
      </c>
      <c r="B4043" t="s">
        <v>8</v>
      </c>
      <c r="C4043">
        <v>787</v>
      </c>
      <c r="D4043">
        <v>1.5</v>
      </c>
      <c r="E4043">
        <v>0</v>
      </c>
      <c r="F4043">
        <v>8.75</v>
      </c>
      <c r="G4043" t="s">
        <v>11</v>
      </c>
      <c r="H4043">
        <v>6.8614993999999996</v>
      </c>
    </row>
    <row r="4044" spans="1:8" x14ac:dyDescent="0.25">
      <c r="A4044" s="1">
        <v>43614</v>
      </c>
      <c r="B4044" t="s">
        <v>8</v>
      </c>
      <c r="C4044">
        <v>1140</v>
      </c>
      <c r="D4044">
        <v>2.1</v>
      </c>
      <c r="E4044">
        <v>2.4</v>
      </c>
      <c r="F4044">
        <v>13.9</v>
      </c>
      <c r="G4044" t="s">
        <v>9</v>
      </c>
      <c r="H4044">
        <v>6.6315789000000001</v>
      </c>
    </row>
    <row r="4045" spans="1:8" x14ac:dyDescent="0.25">
      <c r="A4045" s="1">
        <v>43614</v>
      </c>
      <c r="B4045" t="s">
        <v>8</v>
      </c>
      <c r="C4045">
        <v>780</v>
      </c>
      <c r="D4045">
        <v>1.3</v>
      </c>
      <c r="E4045">
        <v>0</v>
      </c>
      <c r="F4045">
        <v>8.5</v>
      </c>
      <c r="G4045" t="s">
        <v>11</v>
      </c>
      <c r="H4045">
        <v>6</v>
      </c>
    </row>
    <row r="4046" spans="1:8" x14ac:dyDescent="0.25">
      <c r="A4046" s="1">
        <v>43615</v>
      </c>
      <c r="B4046" t="s">
        <v>8</v>
      </c>
      <c r="C4046">
        <v>1254</v>
      </c>
      <c r="D4046">
        <v>12.87</v>
      </c>
      <c r="E4046">
        <v>7.8</v>
      </c>
      <c r="F4046">
        <v>46.8</v>
      </c>
      <c r="G4046" t="s">
        <v>9</v>
      </c>
      <c r="H4046">
        <v>36.947367999999997</v>
      </c>
    </row>
    <row r="4047" spans="1:8" x14ac:dyDescent="0.25">
      <c r="A4047" s="1">
        <v>43615</v>
      </c>
      <c r="B4047" t="s">
        <v>8</v>
      </c>
      <c r="C4047">
        <v>1800</v>
      </c>
      <c r="D4047">
        <v>17.899999999999999</v>
      </c>
      <c r="E4047">
        <v>9.5500000000000007</v>
      </c>
      <c r="F4047">
        <v>57.3</v>
      </c>
      <c r="G4047" t="s">
        <v>9</v>
      </c>
      <c r="H4047">
        <v>35.799999999999997</v>
      </c>
    </row>
    <row r="4048" spans="1:8" x14ac:dyDescent="0.25">
      <c r="A4048" s="1">
        <v>43615</v>
      </c>
      <c r="B4048" t="s">
        <v>8</v>
      </c>
      <c r="C4048">
        <v>1463</v>
      </c>
      <c r="D4048">
        <v>13.9</v>
      </c>
      <c r="E4048">
        <v>8</v>
      </c>
      <c r="F4048">
        <v>48</v>
      </c>
      <c r="G4048" t="s">
        <v>9</v>
      </c>
      <c r="H4048">
        <v>34.203690999999999</v>
      </c>
    </row>
    <row r="4049" spans="1:8" x14ac:dyDescent="0.25">
      <c r="A4049" s="1">
        <v>43615</v>
      </c>
      <c r="B4049" t="s">
        <v>8</v>
      </c>
      <c r="C4049">
        <v>2198</v>
      </c>
      <c r="D4049">
        <v>17.399999999999999</v>
      </c>
      <c r="E4049">
        <v>9.6999999999999993</v>
      </c>
      <c r="F4049">
        <v>58.2</v>
      </c>
      <c r="G4049" t="s">
        <v>9</v>
      </c>
      <c r="H4049">
        <v>28.498635</v>
      </c>
    </row>
    <row r="4050" spans="1:8" x14ac:dyDescent="0.25">
      <c r="A4050" s="1">
        <v>43615</v>
      </c>
      <c r="B4050" t="s">
        <v>8</v>
      </c>
      <c r="C4050">
        <v>2269</v>
      </c>
      <c r="D4050">
        <v>17.82</v>
      </c>
      <c r="E4050">
        <v>10.25</v>
      </c>
      <c r="F4050">
        <v>61.5</v>
      </c>
      <c r="G4050" t="s">
        <v>9</v>
      </c>
      <c r="H4050">
        <v>28.273247999999999</v>
      </c>
    </row>
    <row r="4051" spans="1:8" x14ac:dyDescent="0.25">
      <c r="A4051" s="1">
        <v>43615</v>
      </c>
      <c r="B4051" t="s">
        <v>8</v>
      </c>
      <c r="C4051">
        <v>2280</v>
      </c>
      <c r="D4051">
        <v>17.2</v>
      </c>
      <c r="E4051">
        <v>8.5500000000000007</v>
      </c>
      <c r="F4051">
        <v>51.3</v>
      </c>
      <c r="G4051" t="s">
        <v>9</v>
      </c>
      <c r="H4051">
        <v>27.157895</v>
      </c>
    </row>
    <row r="4052" spans="1:8" x14ac:dyDescent="0.25">
      <c r="A4052" s="1">
        <v>43615</v>
      </c>
      <c r="B4052" t="s">
        <v>8</v>
      </c>
      <c r="C4052">
        <v>1200</v>
      </c>
      <c r="D4052">
        <v>8.41</v>
      </c>
      <c r="E4052">
        <v>0</v>
      </c>
      <c r="F4052">
        <v>23.25</v>
      </c>
      <c r="G4052" t="s">
        <v>11</v>
      </c>
      <c r="H4052">
        <v>25.23</v>
      </c>
    </row>
    <row r="4053" spans="1:8" x14ac:dyDescent="0.25">
      <c r="A4053" s="1">
        <v>43615</v>
      </c>
      <c r="B4053" t="s">
        <v>8</v>
      </c>
      <c r="C4053">
        <v>2689</v>
      </c>
      <c r="D4053">
        <v>18.100000000000001</v>
      </c>
      <c r="E4053">
        <v>7</v>
      </c>
      <c r="F4053">
        <v>57.5</v>
      </c>
      <c r="G4053" t="s">
        <v>9</v>
      </c>
      <c r="H4053">
        <v>24.232057000000001</v>
      </c>
    </row>
    <row r="4054" spans="1:8" x14ac:dyDescent="0.25">
      <c r="A4054" s="1">
        <v>43615</v>
      </c>
      <c r="B4054" t="s">
        <v>8</v>
      </c>
      <c r="C4054">
        <v>2520</v>
      </c>
      <c r="D4054">
        <v>16.600000000000001</v>
      </c>
      <c r="E4054">
        <v>9.4</v>
      </c>
      <c r="F4054">
        <v>56.4</v>
      </c>
      <c r="G4054" t="s">
        <v>9</v>
      </c>
      <c r="H4054">
        <v>23.714286000000001</v>
      </c>
    </row>
    <row r="4055" spans="1:8" x14ac:dyDescent="0.25">
      <c r="A4055" s="1">
        <v>43615</v>
      </c>
      <c r="B4055" t="s">
        <v>8</v>
      </c>
      <c r="C4055">
        <v>1800</v>
      </c>
      <c r="D4055">
        <v>10.6</v>
      </c>
      <c r="E4055">
        <v>0</v>
      </c>
      <c r="F4055">
        <v>30.5</v>
      </c>
      <c r="G4055" t="s">
        <v>11</v>
      </c>
      <c r="H4055">
        <v>21.2</v>
      </c>
    </row>
    <row r="4056" spans="1:8" x14ac:dyDescent="0.25">
      <c r="A4056" s="1">
        <v>43615</v>
      </c>
      <c r="B4056" t="s">
        <v>8</v>
      </c>
      <c r="C4056">
        <v>3524</v>
      </c>
      <c r="D4056">
        <v>19.559999999999999</v>
      </c>
      <c r="E4056">
        <v>0</v>
      </c>
      <c r="F4056">
        <v>53.5</v>
      </c>
      <c r="G4056" t="s">
        <v>11</v>
      </c>
      <c r="H4056">
        <v>19.981839000000001</v>
      </c>
    </row>
    <row r="4057" spans="1:8" x14ac:dyDescent="0.25">
      <c r="A4057" s="1">
        <v>43615</v>
      </c>
      <c r="B4057" t="s">
        <v>8</v>
      </c>
      <c r="C4057">
        <v>684</v>
      </c>
      <c r="D4057">
        <v>3.52</v>
      </c>
      <c r="E4057">
        <v>0</v>
      </c>
      <c r="F4057">
        <v>12</v>
      </c>
      <c r="G4057" t="s">
        <v>11</v>
      </c>
      <c r="H4057">
        <v>18.526316000000001</v>
      </c>
    </row>
    <row r="4058" spans="1:8" x14ac:dyDescent="0.25">
      <c r="A4058" s="1">
        <v>43615</v>
      </c>
      <c r="B4058" t="s">
        <v>8</v>
      </c>
      <c r="C4058">
        <v>859</v>
      </c>
      <c r="D4058">
        <v>4.3099999999999996</v>
      </c>
      <c r="E4058">
        <v>2.95</v>
      </c>
      <c r="F4058">
        <v>17.7</v>
      </c>
      <c r="G4058" t="s">
        <v>9</v>
      </c>
      <c r="H4058">
        <v>18.062864000000001</v>
      </c>
    </row>
    <row r="4059" spans="1:8" x14ac:dyDescent="0.25">
      <c r="A4059" s="1">
        <v>43615</v>
      </c>
      <c r="B4059" t="s">
        <v>8</v>
      </c>
      <c r="C4059">
        <v>490</v>
      </c>
      <c r="D4059">
        <v>2.38</v>
      </c>
      <c r="E4059">
        <v>2</v>
      </c>
      <c r="F4059">
        <v>12</v>
      </c>
      <c r="G4059" t="s">
        <v>9</v>
      </c>
      <c r="H4059">
        <v>17.485714000000002</v>
      </c>
    </row>
    <row r="4060" spans="1:8" x14ac:dyDescent="0.25">
      <c r="A4060" s="1">
        <v>43615</v>
      </c>
      <c r="B4060" t="s">
        <v>8</v>
      </c>
      <c r="C4060">
        <v>4119</v>
      </c>
      <c r="D4060">
        <v>19.260000000000002</v>
      </c>
      <c r="E4060">
        <v>8.4</v>
      </c>
      <c r="F4060">
        <v>64.400000000000006</v>
      </c>
      <c r="G4060" t="s">
        <v>9</v>
      </c>
      <c r="H4060">
        <v>16.833212</v>
      </c>
    </row>
    <row r="4061" spans="1:8" x14ac:dyDescent="0.25">
      <c r="A4061" s="1">
        <v>43615</v>
      </c>
      <c r="B4061" t="s">
        <v>8</v>
      </c>
      <c r="C4061">
        <v>735</v>
      </c>
      <c r="D4061">
        <v>3.21</v>
      </c>
      <c r="E4061">
        <v>0</v>
      </c>
      <c r="F4061">
        <v>16</v>
      </c>
      <c r="G4061" t="s">
        <v>11</v>
      </c>
      <c r="H4061">
        <v>15.722448999999999</v>
      </c>
    </row>
    <row r="4062" spans="1:8" x14ac:dyDescent="0.25">
      <c r="A4062" s="1">
        <v>43615</v>
      </c>
      <c r="B4062" t="s">
        <v>8</v>
      </c>
      <c r="C4062">
        <v>211</v>
      </c>
      <c r="D4062">
        <v>0.89</v>
      </c>
      <c r="E4062">
        <v>1.5</v>
      </c>
      <c r="F4062">
        <v>7.5</v>
      </c>
      <c r="G4062" t="s">
        <v>9</v>
      </c>
      <c r="H4062">
        <v>15.184834</v>
      </c>
    </row>
    <row r="4063" spans="1:8" x14ac:dyDescent="0.25">
      <c r="A4063" s="1">
        <v>43615</v>
      </c>
      <c r="B4063" t="s">
        <v>8</v>
      </c>
      <c r="C4063">
        <v>600</v>
      </c>
      <c r="D4063">
        <v>2.2999999999999998</v>
      </c>
      <c r="E4063">
        <v>1.58</v>
      </c>
      <c r="F4063">
        <v>12.08</v>
      </c>
      <c r="G4063" t="s">
        <v>9</v>
      </c>
      <c r="H4063">
        <v>13.8</v>
      </c>
    </row>
    <row r="4064" spans="1:8" x14ac:dyDescent="0.25">
      <c r="A4064" s="1">
        <v>43615</v>
      </c>
      <c r="B4064" t="s">
        <v>8</v>
      </c>
      <c r="C4064">
        <v>1162</v>
      </c>
      <c r="D4064">
        <v>4.37</v>
      </c>
      <c r="E4064">
        <v>0</v>
      </c>
      <c r="F4064">
        <v>14.75</v>
      </c>
      <c r="G4064" t="s">
        <v>11</v>
      </c>
      <c r="H4064">
        <v>13.538726</v>
      </c>
    </row>
    <row r="4065" spans="1:8" x14ac:dyDescent="0.25">
      <c r="A4065" s="1">
        <v>43615</v>
      </c>
      <c r="B4065" t="s">
        <v>8</v>
      </c>
      <c r="C4065">
        <v>4620</v>
      </c>
      <c r="D4065">
        <v>17.100000000000001</v>
      </c>
      <c r="E4065">
        <v>10.3</v>
      </c>
      <c r="F4065">
        <v>61.3</v>
      </c>
      <c r="G4065" t="s">
        <v>9</v>
      </c>
      <c r="H4065">
        <v>13.324674999999999</v>
      </c>
    </row>
    <row r="4066" spans="1:8" x14ac:dyDescent="0.25">
      <c r="A4066" s="1">
        <v>43615</v>
      </c>
      <c r="B4066" t="s">
        <v>8</v>
      </c>
      <c r="C4066">
        <v>540</v>
      </c>
      <c r="D4066">
        <v>1.8</v>
      </c>
      <c r="E4066">
        <v>2</v>
      </c>
      <c r="F4066">
        <v>11.25</v>
      </c>
      <c r="G4066" t="s">
        <v>9</v>
      </c>
      <c r="H4066">
        <v>12</v>
      </c>
    </row>
    <row r="4067" spans="1:8" x14ac:dyDescent="0.25">
      <c r="A4067" s="1">
        <v>43615</v>
      </c>
      <c r="B4067" t="s">
        <v>8</v>
      </c>
      <c r="C4067">
        <v>360</v>
      </c>
      <c r="D4067">
        <v>1.2</v>
      </c>
      <c r="E4067">
        <v>1</v>
      </c>
      <c r="F4067">
        <v>7.5</v>
      </c>
      <c r="G4067" t="s">
        <v>9</v>
      </c>
      <c r="H4067">
        <v>12</v>
      </c>
    </row>
    <row r="4068" spans="1:8" x14ac:dyDescent="0.25">
      <c r="A4068" s="1">
        <v>43615</v>
      </c>
      <c r="B4068" t="s">
        <v>8</v>
      </c>
      <c r="C4068">
        <v>705</v>
      </c>
      <c r="D4068">
        <v>2.35</v>
      </c>
      <c r="E4068">
        <v>0</v>
      </c>
      <c r="F4068">
        <v>9.75</v>
      </c>
      <c r="G4068" t="s">
        <v>11</v>
      </c>
      <c r="H4068">
        <v>12</v>
      </c>
    </row>
    <row r="4069" spans="1:8" x14ac:dyDescent="0.25">
      <c r="A4069" s="1">
        <v>43615</v>
      </c>
      <c r="B4069" t="s">
        <v>8</v>
      </c>
      <c r="C4069">
        <v>1080</v>
      </c>
      <c r="D4069">
        <v>3.6</v>
      </c>
      <c r="E4069">
        <v>0</v>
      </c>
      <c r="F4069">
        <v>13.25</v>
      </c>
      <c r="G4069" t="s">
        <v>11</v>
      </c>
      <c r="H4069">
        <v>12</v>
      </c>
    </row>
    <row r="4070" spans="1:8" x14ac:dyDescent="0.25">
      <c r="A4070" s="1">
        <v>43615</v>
      </c>
      <c r="B4070" t="s">
        <v>8</v>
      </c>
      <c r="C4070">
        <v>1046</v>
      </c>
      <c r="D4070">
        <v>3.4</v>
      </c>
      <c r="E4070">
        <v>2.85</v>
      </c>
      <c r="F4070">
        <v>17.100000000000001</v>
      </c>
      <c r="G4070" t="s">
        <v>9</v>
      </c>
      <c r="H4070">
        <v>11.701720999999999</v>
      </c>
    </row>
    <row r="4071" spans="1:8" x14ac:dyDescent="0.25">
      <c r="A4071" s="1">
        <v>43615</v>
      </c>
      <c r="B4071" t="s">
        <v>8</v>
      </c>
      <c r="C4071">
        <v>431</v>
      </c>
      <c r="D4071">
        <v>1.37</v>
      </c>
      <c r="E4071">
        <v>4</v>
      </c>
      <c r="F4071">
        <v>11.5</v>
      </c>
      <c r="G4071" t="s">
        <v>9</v>
      </c>
      <c r="H4071">
        <v>11.443155000000001</v>
      </c>
    </row>
    <row r="4072" spans="1:8" x14ac:dyDescent="0.25">
      <c r="A4072" s="1">
        <v>43615</v>
      </c>
      <c r="B4072" t="s">
        <v>8</v>
      </c>
      <c r="C4072">
        <v>743</v>
      </c>
      <c r="D4072">
        <v>2.36</v>
      </c>
      <c r="E4072">
        <v>2</v>
      </c>
      <c r="F4072">
        <v>13.75</v>
      </c>
      <c r="G4072" t="s">
        <v>9</v>
      </c>
      <c r="H4072">
        <v>11.434723999999999</v>
      </c>
    </row>
    <row r="4073" spans="1:8" x14ac:dyDescent="0.25">
      <c r="A4073" s="1">
        <v>43615</v>
      </c>
      <c r="B4073" t="s">
        <v>8</v>
      </c>
      <c r="C4073">
        <v>5619</v>
      </c>
      <c r="D4073">
        <v>17.100000000000001</v>
      </c>
      <c r="E4073">
        <v>0</v>
      </c>
      <c r="F4073">
        <v>51.5</v>
      </c>
      <c r="G4073" t="s">
        <v>11</v>
      </c>
      <c r="H4073">
        <v>10.955686</v>
      </c>
    </row>
    <row r="4074" spans="1:8" x14ac:dyDescent="0.25">
      <c r="A4074" s="1">
        <v>43615</v>
      </c>
      <c r="B4074" t="s">
        <v>8</v>
      </c>
      <c r="C4074">
        <v>513</v>
      </c>
      <c r="D4074">
        <v>1.54</v>
      </c>
      <c r="E4074">
        <v>1</v>
      </c>
      <c r="F4074">
        <v>9.25</v>
      </c>
      <c r="G4074" t="s">
        <v>9</v>
      </c>
      <c r="H4074">
        <v>10.807017999999999</v>
      </c>
    </row>
    <row r="4075" spans="1:8" x14ac:dyDescent="0.25">
      <c r="A4075" s="1">
        <v>43615</v>
      </c>
      <c r="B4075" t="s">
        <v>8</v>
      </c>
      <c r="C4075">
        <v>569</v>
      </c>
      <c r="D4075">
        <v>1.7</v>
      </c>
      <c r="E4075">
        <v>0</v>
      </c>
      <c r="F4075">
        <v>8</v>
      </c>
      <c r="G4075" t="s">
        <v>11</v>
      </c>
      <c r="H4075">
        <v>10.755712000000001</v>
      </c>
    </row>
    <row r="4076" spans="1:8" x14ac:dyDescent="0.25">
      <c r="A4076" s="1">
        <v>43615</v>
      </c>
      <c r="B4076" t="s">
        <v>8</v>
      </c>
      <c r="C4076">
        <v>780</v>
      </c>
      <c r="D4076">
        <v>2.2999999999999998</v>
      </c>
      <c r="E4076">
        <v>0</v>
      </c>
      <c r="F4076">
        <v>10.25</v>
      </c>
      <c r="G4076" t="s">
        <v>11</v>
      </c>
      <c r="H4076">
        <v>10.615385</v>
      </c>
    </row>
    <row r="4077" spans="1:8" x14ac:dyDescent="0.25">
      <c r="A4077" s="1">
        <v>43615</v>
      </c>
      <c r="B4077" t="s">
        <v>8</v>
      </c>
      <c r="C4077">
        <v>240</v>
      </c>
      <c r="D4077">
        <v>0.7</v>
      </c>
      <c r="E4077">
        <v>0</v>
      </c>
      <c r="F4077">
        <v>5.25</v>
      </c>
      <c r="G4077" t="s">
        <v>11</v>
      </c>
      <c r="H4077">
        <v>10.5</v>
      </c>
    </row>
    <row r="4078" spans="1:8" x14ac:dyDescent="0.25">
      <c r="A4078" s="1">
        <v>43615</v>
      </c>
      <c r="B4078" t="s">
        <v>8</v>
      </c>
      <c r="C4078">
        <v>1100</v>
      </c>
      <c r="D4078">
        <v>3.13</v>
      </c>
      <c r="E4078">
        <v>0</v>
      </c>
      <c r="F4078">
        <v>13.25</v>
      </c>
      <c r="G4078" t="s">
        <v>11</v>
      </c>
      <c r="H4078">
        <v>10.243636</v>
      </c>
    </row>
    <row r="4079" spans="1:8" x14ac:dyDescent="0.25">
      <c r="A4079" s="1">
        <v>43615</v>
      </c>
      <c r="B4079" t="s">
        <v>8</v>
      </c>
      <c r="C4079">
        <v>252</v>
      </c>
      <c r="D4079">
        <v>0.7</v>
      </c>
      <c r="E4079">
        <v>0</v>
      </c>
      <c r="F4079">
        <v>5.25</v>
      </c>
      <c r="G4079" t="s">
        <v>11</v>
      </c>
      <c r="H4079">
        <v>10</v>
      </c>
    </row>
    <row r="4080" spans="1:8" x14ac:dyDescent="0.25">
      <c r="A4080" s="1">
        <v>43615</v>
      </c>
      <c r="B4080" t="s">
        <v>8</v>
      </c>
      <c r="C4080">
        <v>248</v>
      </c>
      <c r="D4080">
        <v>0.65</v>
      </c>
      <c r="E4080">
        <v>0</v>
      </c>
      <c r="F4080">
        <v>6</v>
      </c>
      <c r="G4080" t="s">
        <v>11</v>
      </c>
      <c r="H4080">
        <v>9.4354838999999995</v>
      </c>
    </row>
    <row r="4081" spans="1:8" x14ac:dyDescent="0.25">
      <c r="A4081" s="1">
        <v>43615</v>
      </c>
      <c r="B4081" t="s">
        <v>8</v>
      </c>
      <c r="C4081">
        <v>277</v>
      </c>
      <c r="D4081">
        <v>0.72</v>
      </c>
      <c r="E4081">
        <v>0</v>
      </c>
      <c r="F4081">
        <v>5.25</v>
      </c>
      <c r="G4081" t="s">
        <v>11</v>
      </c>
      <c r="H4081">
        <v>9.3574006999999995</v>
      </c>
    </row>
    <row r="4082" spans="1:8" x14ac:dyDescent="0.25">
      <c r="A4082" s="1">
        <v>43615</v>
      </c>
      <c r="B4082" t="s">
        <v>8</v>
      </c>
      <c r="C4082">
        <v>240</v>
      </c>
      <c r="D4082">
        <v>0.6</v>
      </c>
      <c r="E4082">
        <v>0</v>
      </c>
      <c r="F4082">
        <v>5.75</v>
      </c>
      <c r="G4082" t="s">
        <v>11</v>
      </c>
      <c r="H4082">
        <v>9</v>
      </c>
    </row>
    <row r="4083" spans="1:8" x14ac:dyDescent="0.25">
      <c r="A4083" s="1">
        <v>43615</v>
      </c>
      <c r="B4083" t="s">
        <v>8</v>
      </c>
      <c r="C4083">
        <v>360</v>
      </c>
      <c r="D4083">
        <v>0.9</v>
      </c>
      <c r="E4083">
        <v>0</v>
      </c>
      <c r="F4083">
        <v>6</v>
      </c>
      <c r="G4083" t="s">
        <v>11</v>
      </c>
      <c r="H4083">
        <v>9</v>
      </c>
    </row>
    <row r="4084" spans="1:8" x14ac:dyDescent="0.25">
      <c r="A4084" s="1">
        <v>43615</v>
      </c>
      <c r="B4084" t="s">
        <v>8</v>
      </c>
      <c r="C4084">
        <v>543</v>
      </c>
      <c r="D4084">
        <v>1.31</v>
      </c>
      <c r="E4084">
        <v>2</v>
      </c>
      <c r="F4084">
        <v>9.75</v>
      </c>
      <c r="G4084" t="s">
        <v>9</v>
      </c>
      <c r="H4084">
        <v>8.6850828999999994</v>
      </c>
    </row>
    <row r="4085" spans="1:8" x14ac:dyDescent="0.25">
      <c r="A4085" s="1">
        <v>43615</v>
      </c>
      <c r="B4085" t="s">
        <v>8</v>
      </c>
      <c r="C4085">
        <v>300</v>
      </c>
      <c r="D4085">
        <v>0.7</v>
      </c>
      <c r="E4085">
        <v>1</v>
      </c>
      <c r="F4085">
        <v>8</v>
      </c>
      <c r="G4085" t="s">
        <v>9</v>
      </c>
      <c r="H4085">
        <v>8.4</v>
      </c>
    </row>
    <row r="4086" spans="1:8" x14ac:dyDescent="0.25">
      <c r="A4086" s="1">
        <v>43615</v>
      </c>
      <c r="B4086" t="s">
        <v>8</v>
      </c>
      <c r="C4086">
        <v>300</v>
      </c>
      <c r="D4086">
        <v>0.7</v>
      </c>
      <c r="E4086">
        <v>0</v>
      </c>
      <c r="F4086">
        <v>5.25</v>
      </c>
      <c r="G4086" t="s">
        <v>11</v>
      </c>
      <c r="H4086">
        <v>8.4</v>
      </c>
    </row>
    <row r="4087" spans="1:8" x14ac:dyDescent="0.25">
      <c r="A4087" s="1">
        <v>43615</v>
      </c>
      <c r="B4087" t="s">
        <v>8</v>
      </c>
      <c r="C4087">
        <v>480</v>
      </c>
      <c r="D4087">
        <v>1.1000000000000001</v>
      </c>
      <c r="E4087">
        <v>3</v>
      </c>
      <c r="F4087">
        <v>10</v>
      </c>
      <c r="G4087" t="s">
        <v>9</v>
      </c>
      <c r="H4087">
        <v>8.25</v>
      </c>
    </row>
    <row r="4088" spans="1:8" x14ac:dyDescent="0.25">
      <c r="A4088" s="1">
        <v>43615</v>
      </c>
      <c r="B4088" t="s">
        <v>8</v>
      </c>
      <c r="C4088">
        <v>480</v>
      </c>
      <c r="D4088">
        <v>1.1000000000000001</v>
      </c>
      <c r="E4088">
        <v>2</v>
      </c>
      <c r="F4088">
        <v>9</v>
      </c>
      <c r="G4088" t="s">
        <v>9</v>
      </c>
      <c r="H4088">
        <v>8.25</v>
      </c>
    </row>
    <row r="4089" spans="1:8" x14ac:dyDescent="0.25">
      <c r="A4089" s="1">
        <v>43615</v>
      </c>
      <c r="B4089" t="s">
        <v>8</v>
      </c>
      <c r="C4089">
        <v>484</v>
      </c>
      <c r="D4089">
        <v>1.1000000000000001</v>
      </c>
      <c r="E4089">
        <v>2</v>
      </c>
      <c r="F4089">
        <v>10.75</v>
      </c>
      <c r="G4089" t="s">
        <v>9</v>
      </c>
      <c r="H4089">
        <v>8.1818182000000004</v>
      </c>
    </row>
    <row r="4090" spans="1:8" x14ac:dyDescent="0.25">
      <c r="A4090" s="1">
        <v>43615</v>
      </c>
      <c r="B4090" t="s">
        <v>8</v>
      </c>
      <c r="C4090">
        <v>495</v>
      </c>
      <c r="D4090">
        <v>1.07</v>
      </c>
      <c r="E4090">
        <v>3</v>
      </c>
      <c r="F4090">
        <v>11.25</v>
      </c>
      <c r="G4090" t="s">
        <v>9</v>
      </c>
      <c r="H4090">
        <v>7.7818182</v>
      </c>
    </row>
    <row r="4091" spans="1:8" x14ac:dyDescent="0.25">
      <c r="A4091" s="1">
        <v>43615</v>
      </c>
      <c r="B4091" t="s">
        <v>8</v>
      </c>
      <c r="C4091">
        <v>764</v>
      </c>
      <c r="D4091">
        <v>1.64</v>
      </c>
      <c r="E4091">
        <v>0</v>
      </c>
      <c r="F4091">
        <v>9</v>
      </c>
      <c r="G4091" t="s">
        <v>11</v>
      </c>
      <c r="H4091">
        <v>7.7277487000000002</v>
      </c>
    </row>
    <row r="4092" spans="1:8" x14ac:dyDescent="0.25">
      <c r="A4092" s="1">
        <v>43615</v>
      </c>
      <c r="B4092" t="s">
        <v>8</v>
      </c>
      <c r="C4092">
        <v>509</v>
      </c>
      <c r="D4092">
        <v>1.04</v>
      </c>
      <c r="E4092">
        <v>0</v>
      </c>
      <c r="F4092">
        <v>7.25</v>
      </c>
      <c r="G4092" t="s">
        <v>11</v>
      </c>
      <c r="H4092">
        <v>7.3555992000000003</v>
      </c>
    </row>
    <row r="4093" spans="1:8" x14ac:dyDescent="0.25">
      <c r="A4093" s="1">
        <v>43615</v>
      </c>
      <c r="B4093" t="s">
        <v>8</v>
      </c>
      <c r="C4093">
        <v>728</v>
      </c>
      <c r="D4093">
        <v>1.48</v>
      </c>
      <c r="E4093">
        <v>0</v>
      </c>
      <c r="F4093">
        <v>9.25</v>
      </c>
      <c r="G4093" t="s">
        <v>11</v>
      </c>
      <c r="H4093">
        <v>7.3186812999999997</v>
      </c>
    </row>
    <row r="4094" spans="1:8" x14ac:dyDescent="0.25">
      <c r="A4094" s="1">
        <v>43615</v>
      </c>
      <c r="B4094" t="s">
        <v>8</v>
      </c>
      <c r="C4094">
        <v>900</v>
      </c>
      <c r="D4094">
        <v>1.8</v>
      </c>
      <c r="E4094">
        <v>2.25</v>
      </c>
      <c r="F4094">
        <v>13</v>
      </c>
      <c r="G4094" t="s">
        <v>9</v>
      </c>
      <c r="H4094">
        <v>7.2</v>
      </c>
    </row>
    <row r="4095" spans="1:8" x14ac:dyDescent="0.25">
      <c r="A4095" s="1">
        <v>43615</v>
      </c>
      <c r="B4095" t="s">
        <v>8</v>
      </c>
      <c r="C4095">
        <v>1127</v>
      </c>
      <c r="D4095">
        <v>2.17</v>
      </c>
      <c r="E4095">
        <v>0</v>
      </c>
      <c r="F4095">
        <v>11.5</v>
      </c>
      <c r="G4095" t="s">
        <v>11</v>
      </c>
      <c r="H4095">
        <v>6.9316769999999996</v>
      </c>
    </row>
    <row r="4096" spans="1:8" x14ac:dyDescent="0.25">
      <c r="A4096" s="1">
        <v>43615</v>
      </c>
      <c r="B4096" t="s">
        <v>8</v>
      </c>
      <c r="C4096">
        <v>600</v>
      </c>
      <c r="D4096">
        <v>1.1399999999999999</v>
      </c>
      <c r="E4096">
        <v>0</v>
      </c>
      <c r="F4096">
        <v>7.25</v>
      </c>
      <c r="G4096" t="s">
        <v>11</v>
      </c>
      <c r="H4096">
        <v>6.84</v>
      </c>
    </row>
    <row r="4097" spans="1:8" x14ac:dyDescent="0.25">
      <c r="A4097" s="1">
        <v>43615</v>
      </c>
      <c r="B4097" t="s">
        <v>8</v>
      </c>
      <c r="C4097">
        <v>545</v>
      </c>
      <c r="D4097">
        <v>1</v>
      </c>
      <c r="E4097">
        <v>2</v>
      </c>
      <c r="F4097">
        <v>10.5</v>
      </c>
      <c r="G4097" t="s">
        <v>9</v>
      </c>
      <c r="H4097">
        <v>6.6055045999999997</v>
      </c>
    </row>
    <row r="4098" spans="1:8" x14ac:dyDescent="0.25">
      <c r="A4098" s="1">
        <v>43615</v>
      </c>
      <c r="B4098" t="s">
        <v>8</v>
      </c>
      <c r="C4098">
        <v>689</v>
      </c>
      <c r="D4098">
        <v>1.19</v>
      </c>
      <c r="E4098">
        <v>0</v>
      </c>
      <c r="F4098">
        <v>8</v>
      </c>
      <c r="G4098" t="s">
        <v>11</v>
      </c>
      <c r="H4098">
        <v>6.2177068000000002</v>
      </c>
    </row>
    <row r="4099" spans="1:8" x14ac:dyDescent="0.25">
      <c r="A4099" s="1">
        <v>43615</v>
      </c>
      <c r="B4099" t="s">
        <v>8</v>
      </c>
      <c r="C4099">
        <v>540</v>
      </c>
      <c r="D4099">
        <v>0.9</v>
      </c>
      <c r="E4099">
        <v>0</v>
      </c>
      <c r="F4099">
        <v>6.75</v>
      </c>
      <c r="G4099" t="s">
        <v>11</v>
      </c>
      <c r="H4099">
        <v>6</v>
      </c>
    </row>
    <row r="4100" spans="1:8" x14ac:dyDescent="0.25">
      <c r="A4100" s="1">
        <v>43615</v>
      </c>
      <c r="B4100" t="s">
        <v>8</v>
      </c>
      <c r="C4100">
        <v>360</v>
      </c>
      <c r="D4100">
        <v>0.6</v>
      </c>
      <c r="E4100">
        <v>0</v>
      </c>
      <c r="F4100">
        <v>5.75</v>
      </c>
      <c r="G4100" t="s">
        <v>11</v>
      </c>
      <c r="H4100">
        <v>6</v>
      </c>
    </row>
    <row r="4101" spans="1:8" x14ac:dyDescent="0.25">
      <c r="A4101" s="1">
        <v>43615</v>
      </c>
      <c r="B4101" t="s">
        <v>8</v>
      </c>
      <c r="C4101">
        <v>1860</v>
      </c>
      <c r="D4101">
        <v>3</v>
      </c>
      <c r="E4101">
        <v>3.35</v>
      </c>
      <c r="F4101">
        <v>19.600000000000001</v>
      </c>
      <c r="G4101" t="s">
        <v>9</v>
      </c>
      <c r="H4101">
        <v>5.8064515999999999</v>
      </c>
    </row>
    <row r="4102" spans="1:8" x14ac:dyDescent="0.25">
      <c r="A4102" s="1">
        <v>43615</v>
      </c>
      <c r="B4102" t="s">
        <v>8</v>
      </c>
      <c r="C4102">
        <v>360</v>
      </c>
      <c r="D4102">
        <v>0.4</v>
      </c>
      <c r="E4102">
        <v>0</v>
      </c>
      <c r="F4102">
        <v>5.25</v>
      </c>
      <c r="G4102" t="s">
        <v>11</v>
      </c>
      <c r="H4102">
        <v>4</v>
      </c>
    </row>
    <row r="4103" spans="1:8" x14ac:dyDescent="0.25">
      <c r="A4103" s="1">
        <v>43615</v>
      </c>
      <c r="B4103" t="s">
        <v>8</v>
      </c>
      <c r="C4103">
        <v>1200</v>
      </c>
      <c r="D4103">
        <v>0.5</v>
      </c>
      <c r="E4103">
        <v>4.95</v>
      </c>
      <c r="F4103">
        <v>29.2</v>
      </c>
      <c r="G4103" t="s">
        <v>9</v>
      </c>
      <c r="H4103">
        <v>1.5</v>
      </c>
    </row>
    <row r="4104" spans="1:8" x14ac:dyDescent="0.25">
      <c r="A4104" s="1">
        <v>43615</v>
      </c>
      <c r="B4104" t="s">
        <v>8</v>
      </c>
      <c r="C4104">
        <v>3540</v>
      </c>
      <c r="D4104">
        <v>0.9</v>
      </c>
      <c r="E4104">
        <v>9.0500000000000007</v>
      </c>
      <c r="F4104">
        <v>54.05</v>
      </c>
      <c r="G4104" t="s">
        <v>9</v>
      </c>
      <c r="H4104">
        <v>0.91525424</v>
      </c>
    </row>
    <row r="4105" spans="1:8" x14ac:dyDescent="0.25">
      <c r="A4105" s="1">
        <v>43618</v>
      </c>
      <c r="B4105" t="s">
        <v>8</v>
      </c>
      <c r="C4105">
        <v>1839</v>
      </c>
      <c r="D4105">
        <v>18.41</v>
      </c>
      <c r="E4105">
        <v>6.86</v>
      </c>
      <c r="F4105">
        <v>52.61</v>
      </c>
      <c r="G4105" t="s">
        <v>9</v>
      </c>
      <c r="H4105">
        <v>36.039152000000001</v>
      </c>
    </row>
    <row r="4106" spans="1:8" x14ac:dyDescent="0.25">
      <c r="A4106" s="1">
        <v>43618</v>
      </c>
      <c r="B4106" t="s">
        <v>8</v>
      </c>
      <c r="C4106">
        <v>1040</v>
      </c>
      <c r="D4106">
        <v>9.52</v>
      </c>
      <c r="E4106">
        <v>5</v>
      </c>
      <c r="F4106">
        <v>30.5</v>
      </c>
      <c r="G4106" t="s">
        <v>9</v>
      </c>
      <c r="H4106">
        <v>32.953845999999999</v>
      </c>
    </row>
    <row r="4107" spans="1:8" x14ac:dyDescent="0.25">
      <c r="A4107" s="1">
        <v>43618</v>
      </c>
      <c r="B4107" t="s">
        <v>8</v>
      </c>
      <c r="C4107">
        <v>1560</v>
      </c>
      <c r="D4107">
        <v>13.2</v>
      </c>
      <c r="E4107">
        <v>7.85</v>
      </c>
      <c r="F4107">
        <v>47.1</v>
      </c>
      <c r="G4107" t="s">
        <v>9</v>
      </c>
      <c r="H4107">
        <v>30.461538000000001</v>
      </c>
    </row>
    <row r="4108" spans="1:8" x14ac:dyDescent="0.25">
      <c r="A4108" s="1">
        <v>43618</v>
      </c>
      <c r="B4108" t="s">
        <v>8</v>
      </c>
      <c r="C4108">
        <v>915</v>
      </c>
      <c r="D4108">
        <v>7.16</v>
      </c>
      <c r="E4108">
        <v>4.1500000000000004</v>
      </c>
      <c r="F4108">
        <v>24.9</v>
      </c>
      <c r="G4108" t="s">
        <v>9</v>
      </c>
      <c r="H4108">
        <v>28.170491999999999</v>
      </c>
    </row>
    <row r="4109" spans="1:8" x14ac:dyDescent="0.25">
      <c r="A4109" s="1">
        <v>43618</v>
      </c>
      <c r="B4109" t="s">
        <v>8</v>
      </c>
      <c r="C4109">
        <v>2968</v>
      </c>
      <c r="D4109">
        <v>19.87</v>
      </c>
      <c r="E4109">
        <v>10.85</v>
      </c>
      <c r="F4109">
        <v>65.099999999999994</v>
      </c>
      <c r="G4109" t="s">
        <v>9</v>
      </c>
      <c r="H4109">
        <v>24.101078000000001</v>
      </c>
    </row>
    <row r="4110" spans="1:8" x14ac:dyDescent="0.25">
      <c r="A4110" s="1">
        <v>43618</v>
      </c>
      <c r="B4110" t="s">
        <v>8</v>
      </c>
      <c r="C4110">
        <v>312</v>
      </c>
      <c r="D4110">
        <v>1.74</v>
      </c>
      <c r="E4110">
        <v>0</v>
      </c>
      <c r="F4110">
        <v>9</v>
      </c>
      <c r="G4110" t="s">
        <v>11</v>
      </c>
      <c r="H4110">
        <v>20.076923000000001</v>
      </c>
    </row>
    <row r="4111" spans="1:8" x14ac:dyDescent="0.25">
      <c r="A4111" s="1">
        <v>43618</v>
      </c>
      <c r="B4111" t="s">
        <v>8</v>
      </c>
      <c r="C4111">
        <v>470</v>
      </c>
      <c r="D4111">
        <v>2.15</v>
      </c>
      <c r="E4111">
        <v>0</v>
      </c>
      <c r="F4111">
        <v>8.5</v>
      </c>
      <c r="G4111" t="s">
        <v>11</v>
      </c>
      <c r="H4111">
        <v>16.468084999999999</v>
      </c>
    </row>
    <row r="4112" spans="1:8" x14ac:dyDescent="0.25">
      <c r="A4112" s="1">
        <v>43618</v>
      </c>
      <c r="B4112" t="s">
        <v>8</v>
      </c>
      <c r="C4112">
        <v>720</v>
      </c>
      <c r="D4112">
        <v>3.2</v>
      </c>
      <c r="E4112">
        <v>3</v>
      </c>
      <c r="F4112">
        <v>14.5</v>
      </c>
      <c r="G4112" t="s">
        <v>9</v>
      </c>
      <c r="H4112">
        <v>16</v>
      </c>
    </row>
    <row r="4113" spans="1:8" x14ac:dyDescent="0.25">
      <c r="A4113" s="1">
        <v>43618</v>
      </c>
      <c r="B4113" t="s">
        <v>8</v>
      </c>
      <c r="C4113">
        <v>240</v>
      </c>
      <c r="D4113">
        <v>0.9</v>
      </c>
      <c r="E4113">
        <v>0</v>
      </c>
      <c r="F4113">
        <v>5.5</v>
      </c>
      <c r="G4113" t="s">
        <v>11</v>
      </c>
      <c r="H4113">
        <v>13.5</v>
      </c>
    </row>
    <row r="4114" spans="1:8" x14ac:dyDescent="0.25">
      <c r="A4114" s="1">
        <v>43618</v>
      </c>
      <c r="B4114" t="s">
        <v>8</v>
      </c>
      <c r="C4114">
        <v>715</v>
      </c>
      <c r="D4114">
        <v>2.6</v>
      </c>
      <c r="E4114">
        <v>2.5</v>
      </c>
      <c r="F4114">
        <v>15</v>
      </c>
      <c r="G4114" t="s">
        <v>9</v>
      </c>
      <c r="H4114">
        <v>13.090909</v>
      </c>
    </row>
    <row r="4115" spans="1:8" x14ac:dyDescent="0.25">
      <c r="A4115" s="1">
        <v>43618</v>
      </c>
      <c r="B4115" t="s">
        <v>8</v>
      </c>
      <c r="C4115">
        <v>339</v>
      </c>
      <c r="D4115">
        <v>1.2</v>
      </c>
      <c r="E4115">
        <v>0</v>
      </c>
      <c r="F4115">
        <v>9.25</v>
      </c>
      <c r="G4115" t="s">
        <v>11</v>
      </c>
      <c r="H4115">
        <v>12.743363</v>
      </c>
    </row>
    <row r="4116" spans="1:8" x14ac:dyDescent="0.25">
      <c r="A4116" s="1">
        <v>43618</v>
      </c>
      <c r="B4116" t="s">
        <v>8</v>
      </c>
      <c r="C4116">
        <v>540</v>
      </c>
      <c r="D4116">
        <v>1.9</v>
      </c>
      <c r="E4116">
        <v>2</v>
      </c>
      <c r="F4116">
        <v>10.5</v>
      </c>
      <c r="G4116" t="s">
        <v>9</v>
      </c>
      <c r="H4116">
        <v>12.666667</v>
      </c>
    </row>
    <row r="4117" spans="1:8" x14ac:dyDescent="0.25">
      <c r="A4117" s="1">
        <v>43618</v>
      </c>
      <c r="B4117" t="s">
        <v>8</v>
      </c>
      <c r="C4117">
        <v>264</v>
      </c>
      <c r="D4117">
        <v>0.91</v>
      </c>
      <c r="E4117">
        <v>0</v>
      </c>
      <c r="F4117">
        <v>5.5</v>
      </c>
      <c r="G4117" t="s">
        <v>11</v>
      </c>
      <c r="H4117">
        <v>12.409091</v>
      </c>
    </row>
    <row r="4118" spans="1:8" x14ac:dyDescent="0.25">
      <c r="A4118" s="1">
        <v>43618</v>
      </c>
      <c r="B4118" t="s">
        <v>8</v>
      </c>
      <c r="C4118">
        <v>780</v>
      </c>
      <c r="D4118">
        <v>2.5</v>
      </c>
      <c r="E4118">
        <v>2.35</v>
      </c>
      <c r="F4118">
        <v>13.6</v>
      </c>
      <c r="G4118" t="s">
        <v>9</v>
      </c>
      <c r="H4118">
        <v>11.538462000000001</v>
      </c>
    </row>
    <row r="4119" spans="1:8" x14ac:dyDescent="0.25">
      <c r="A4119" s="1">
        <v>43618</v>
      </c>
      <c r="B4119" t="s">
        <v>8</v>
      </c>
      <c r="C4119">
        <v>582</v>
      </c>
      <c r="D4119">
        <v>1.8</v>
      </c>
      <c r="E4119">
        <v>2</v>
      </c>
      <c r="F4119">
        <v>11</v>
      </c>
      <c r="G4119" t="s">
        <v>9</v>
      </c>
      <c r="H4119">
        <v>11.134021000000001</v>
      </c>
    </row>
    <row r="4120" spans="1:8" x14ac:dyDescent="0.25">
      <c r="A4120" s="1">
        <v>43618</v>
      </c>
      <c r="B4120" t="s">
        <v>8</v>
      </c>
      <c r="C4120">
        <v>720</v>
      </c>
      <c r="D4120">
        <v>2.2000000000000002</v>
      </c>
      <c r="E4120">
        <v>2</v>
      </c>
      <c r="F4120">
        <v>12.25</v>
      </c>
      <c r="G4120" t="s">
        <v>9</v>
      </c>
      <c r="H4120">
        <v>11</v>
      </c>
    </row>
    <row r="4121" spans="1:8" x14ac:dyDescent="0.25">
      <c r="A4121" s="1">
        <v>43618</v>
      </c>
      <c r="B4121" t="s">
        <v>8</v>
      </c>
      <c r="C4121">
        <v>684</v>
      </c>
      <c r="D4121">
        <v>2</v>
      </c>
      <c r="E4121">
        <v>4</v>
      </c>
      <c r="F4121">
        <v>13.5</v>
      </c>
      <c r="G4121" t="s">
        <v>9</v>
      </c>
      <c r="H4121">
        <v>10.526316</v>
      </c>
    </row>
    <row r="4122" spans="1:8" x14ac:dyDescent="0.25">
      <c r="A4122" s="1">
        <v>43618</v>
      </c>
      <c r="B4122" t="s">
        <v>8</v>
      </c>
      <c r="C4122">
        <v>420</v>
      </c>
      <c r="D4122">
        <v>1.2</v>
      </c>
      <c r="E4122">
        <v>0</v>
      </c>
      <c r="F4122">
        <v>7.5</v>
      </c>
      <c r="G4122" t="s">
        <v>11</v>
      </c>
      <c r="H4122">
        <v>10.285714</v>
      </c>
    </row>
    <row r="4123" spans="1:8" x14ac:dyDescent="0.25">
      <c r="A4123" s="1">
        <v>43618</v>
      </c>
      <c r="B4123" t="s">
        <v>8</v>
      </c>
      <c r="C4123">
        <v>480</v>
      </c>
      <c r="D4123">
        <v>1.3</v>
      </c>
      <c r="E4123">
        <v>0</v>
      </c>
      <c r="F4123">
        <v>7.75</v>
      </c>
      <c r="G4123" t="s">
        <v>11</v>
      </c>
      <c r="H4123">
        <v>9.75</v>
      </c>
    </row>
    <row r="4124" spans="1:8" x14ac:dyDescent="0.25">
      <c r="A4124" s="1">
        <v>43618</v>
      </c>
      <c r="B4124" t="s">
        <v>8</v>
      </c>
      <c r="C4124">
        <v>1353</v>
      </c>
      <c r="D4124">
        <v>3.6</v>
      </c>
      <c r="E4124">
        <v>3.1</v>
      </c>
      <c r="F4124">
        <v>18.600000000000001</v>
      </c>
      <c r="G4124" t="s">
        <v>9</v>
      </c>
      <c r="H4124">
        <v>9.5787139999999997</v>
      </c>
    </row>
    <row r="4125" spans="1:8" x14ac:dyDescent="0.25">
      <c r="A4125" s="1">
        <v>43618</v>
      </c>
      <c r="B4125" t="s">
        <v>8</v>
      </c>
      <c r="C4125">
        <v>780</v>
      </c>
      <c r="D4125">
        <v>2</v>
      </c>
      <c r="E4125">
        <v>0</v>
      </c>
      <c r="F4125">
        <v>10</v>
      </c>
      <c r="G4125" t="s">
        <v>11</v>
      </c>
      <c r="H4125">
        <v>9.2307691999999992</v>
      </c>
    </row>
    <row r="4126" spans="1:8" x14ac:dyDescent="0.25">
      <c r="A4126" s="1">
        <v>43618</v>
      </c>
      <c r="B4126" t="s">
        <v>8</v>
      </c>
      <c r="C4126">
        <v>761</v>
      </c>
      <c r="D4126">
        <v>1.78</v>
      </c>
      <c r="E4126">
        <v>4</v>
      </c>
      <c r="F4126">
        <v>13.75</v>
      </c>
      <c r="G4126" t="s">
        <v>9</v>
      </c>
      <c r="H4126">
        <v>8.4204992999999995</v>
      </c>
    </row>
    <row r="4127" spans="1:8" x14ac:dyDescent="0.25">
      <c r="A4127" s="1">
        <v>43618</v>
      </c>
      <c r="B4127" t="s">
        <v>8</v>
      </c>
      <c r="C4127">
        <v>449</v>
      </c>
      <c r="D4127">
        <v>1.05</v>
      </c>
      <c r="E4127">
        <v>0</v>
      </c>
      <c r="F4127">
        <v>7.75</v>
      </c>
      <c r="G4127" t="s">
        <v>11</v>
      </c>
      <c r="H4127">
        <v>8.4187081999999993</v>
      </c>
    </row>
    <row r="4128" spans="1:8" x14ac:dyDescent="0.25">
      <c r="A4128" s="1">
        <v>43618</v>
      </c>
      <c r="B4128" t="s">
        <v>8</v>
      </c>
      <c r="C4128">
        <v>609</v>
      </c>
      <c r="D4128">
        <v>1.4</v>
      </c>
      <c r="E4128">
        <v>2</v>
      </c>
      <c r="F4128">
        <v>10.25</v>
      </c>
      <c r="G4128" t="s">
        <v>9</v>
      </c>
      <c r="H4128">
        <v>8.2758620999999994</v>
      </c>
    </row>
    <row r="4129" spans="1:8" x14ac:dyDescent="0.25">
      <c r="A4129" s="1">
        <v>43618</v>
      </c>
      <c r="B4129" t="s">
        <v>8</v>
      </c>
      <c r="C4129">
        <v>540</v>
      </c>
      <c r="D4129">
        <v>1.2</v>
      </c>
      <c r="E4129">
        <v>3</v>
      </c>
      <c r="F4129">
        <v>11</v>
      </c>
      <c r="G4129" t="s">
        <v>9</v>
      </c>
      <c r="H4129">
        <v>8</v>
      </c>
    </row>
    <row r="4130" spans="1:8" x14ac:dyDescent="0.25">
      <c r="A4130" s="1">
        <v>43618</v>
      </c>
      <c r="B4130" t="s">
        <v>8</v>
      </c>
      <c r="C4130">
        <v>420</v>
      </c>
      <c r="D4130">
        <v>0.9</v>
      </c>
      <c r="E4130">
        <v>0</v>
      </c>
      <c r="F4130">
        <v>6.75</v>
      </c>
      <c r="G4130" t="s">
        <v>11</v>
      </c>
      <c r="H4130">
        <v>7.7142856999999996</v>
      </c>
    </row>
    <row r="4131" spans="1:8" x14ac:dyDescent="0.25">
      <c r="A4131" s="1">
        <v>43619</v>
      </c>
      <c r="B4131" t="s">
        <v>8</v>
      </c>
      <c r="C4131">
        <v>248</v>
      </c>
      <c r="D4131">
        <v>2.5299999999999998</v>
      </c>
      <c r="E4131">
        <v>0</v>
      </c>
      <c r="F4131">
        <v>9</v>
      </c>
      <c r="G4131" t="s">
        <v>11</v>
      </c>
      <c r="H4131">
        <v>36.725805999999999</v>
      </c>
    </row>
    <row r="4132" spans="1:8" x14ac:dyDescent="0.25">
      <c r="A4132" s="1">
        <v>43619</v>
      </c>
      <c r="B4132" t="s">
        <v>8</v>
      </c>
      <c r="C4132">
        <v>685</v>
      </c>
      <c r="D4132">
        <v>6.32</v>
      </c>
      <c r="E4132">
        <v>0</v>
      </c>
      <c r="F4132">
        <v>19</v>
      </c>
      <c r="G4132" t="s">
        <v>11</v>
      </c>
      <c r="H4132">
        <v>33.214599</v>
      </c>
    </row>
    <row r="4133" spans="1:8" x14ac:dyDescent="0.25">
      <c r="A4133" s="1">
        <v>43619</v>
      </c>
      <c r="B4133" t="s">
        <v>8</v>
      </c>
      <c r="C4133">
        <v>1863</v>
      </c>
      <c r="D4133">
        <v>17.16</v>
      </c>
      <c r="E4133">
        <v>0</v>
      </c>
      <c r="F4133">
        <v>47.25</v>
      </c>
      <c r="G4133" t="s">
        <v>11</v>
      </c>
      <c r="H4133">
        <v>33.159419999999997</v>
      </c>
    </row>
    <row r="4134" spans="1:8" x14ac:dyDescent="0.25">
      <c r="A4134" s="1">
        <v>43619</v>
      </c>
      <c r="B4134" t="s">
        <v>8</v>
      </c>
      <c r="C4134">
        <v>1920</v>
      </c>
      <c r="D4134">
        <v>17.600000000000001</v>
      </c>
      <c r="E4134">
        <v>9.6999999999999993</v>
      </c>
      <c r="F4134">
        <v>57.7</v>
      </c>
      <c r="G4134" t="s">
        <v>9</v>
      </c>
      <c r="H4134">
        <v>33</v>
      </c>
    </row>
    <row r="4135" spans="1:8" x14ac:dyDescent="0.25">
      <c r="A4135" s="1">
        <v>43619</v>
      </c>
      <c r="B4135" t="s">
        <v>8</v>
      </c>
      <c r="C4135">
        <v>3116</v>
      </c>
      <c r="D4135">
        <v>28.2</v>
      </c>
      <c r="E4135">
        <v>0</v>
      </c>
      <c r="F4135">
        <v>68.5</v>
      </c>
      <c r="G4135" t="s">
        <v>11</v>
      </c>
      <c r="H4135">
        <v>32.580230999999998</v>
      </c>
    </row>
    <row r="4136" spans="1:8" x14ac:dyDescent="0.25">
      <c r="A4136" s="1">
        <v>43619</v>
      </c>
      <c r="B4136" t="s">
        <v>8</v>
      </c>
      <c r="C4136">
        <v>1045</v>
      </c>
      <c r="D4136">
        <v>8.9</v>
      </c>
      <c r="E4136">
        <v>4.95</v>
      </c>
      <c r="F4136">
        <v>29.7</v>
      </c>
      <c r="G4136" t="s">
        <v>9</v>
      </c>
      <c r="H4136">
        <v>30.660287</v>
      </c>
    </row>
    <row r="4137" spans="1:8" x14ac:dyDescent="0.25">
      <c r="A4137" s="1">
        <v>43619</v>
      </c>
      <c r="B4137" t="s">
        <v>8</v>
      </c>
      <c r="C4137">
        <v>2220</v>
      </c>
      <c r="D4137">
        <v>17.7</v>
      </c>
      <c r="E4137">
        <v>11.15</v>
      </c>
      <c r="F4137">
        <v>55.4</v>
      </c>
      <c r="G4137" t="s">
        <v>9</v>
      </c>
      <c r="H4137">
        <v>28.702703</v>
      </c>
    </row>
    <row r="4138" spans="1:8" x14ac:dyDescent="0.25">
      <c r="A4138" s="1">
        <v>43619</v>
      </c>
      <c r="B4138" t="s">
        <v>8</v>
      </c>
      <c r="C4138">
        <v>2678</v>
      </c>
      <c r="D4138">
        <v>19.48</v>
      </c>
      <c r="E4138">
        <v>0</v>
      </c>
      <c r="F4138">
        <v>51.5</v>
      </c>
      <c r="G4138" t="s">
        <v>11</v>
      </c>
      <c r="H4138">
        <v>26.186706000000001</v>
      </c>
    </row>
    <row r="4139" spans="1:8" x14ac:dyDescent="0.25">
      <c r="A4139" s="1">
        <v>43619</v>
      </c>
      <c r="B4139" t="s">
        <v>8</v>
      </c>
      <c r="C4139">
        <v>2760</v>
      </c>
      <c r="D4139">
        <v>18.899999999999999</v>
      </c>
      <c r="E4139">
        <v>3.25</v>
      </c>
      <c r="F4139">
        <v>50.5</v>
      </c>
      <c r="G4139" t="s">
        <v>9</v>
      </c>
      <c r="H4139">
        <v>24.652173999999999</v>
      </c>
    </row>
    <row r="4140" spans="1:8" x14ac:dyDescent="0.25">
      <c r="A4140" s="1">
        <v>43619</v>
      </c>
      <c r="B4140" t="s">
        <v>8</v>
      </c>
      <c r="C4140">
        <v>3060</v>
      </c>
      <c r="D4140">
        <v>18.7</v>
      </c>
      <c r="E4140">
        <v>0</v>
      </c>
      <c r="F4140">
        <v>86</v>
      </c>
      <c r="G4140" t="s">
        <v>11</v>
      </c>
      <c r="H4140">
        <v>22</v>
      </c>
    </row>
    <row r="4141" spans="1:8" x14ac:dyDescent="0.25">
      <c r="A4141" s="1">
        <v>43619</v>
      </c>
      <c r="B4141" t="s">
        <v>8</v>
      </c>
      <c r="C4141">
        <v>3024</v>
      </c>
      <c r="D4141">
        <v>17.55</v>
      </c>
      <c r="E4141">
        <v>0</v>
      </c>
      <c r="F4141">
        <v>48.75</v>
      </c>
      <c r="G4141" t="s">
        <v>11</v>
      </c>
      <c r="H4141">
        <v>20.892856999999999</v>
      </c>
    </row>
    <row r="4142" spans="1:8" x14ac:dyDescent="0.25">
      <c r="A4142" s="1">
        <v>43619</v>
      </c>
      <c r="B4142" t="s">
        <v>8</v>
      </c>
      <c r="C4142">
        <v>2875</v>
      </c>
      <c r="D4142">
        <v>15.2</v>
      </c>
      <c r="E4142">
        <v>9.25</v>
      </c>
      <c r="F4142">
        <v>55.5</v>
      </c>
      <c r="G4142" t="s">
        <v>9</v>
      </c>
      <c r="H4142">
        <v>19.033042999999999</v>
      </c>
    </row>
    <row r="4143" spans="1:8" x14ac:dyDescent="0.25">
      <c r="A4143" s="1">
        <v>43619</v>
      </c>
      <c r="B4143" t="s">
        <v>8</v>
      </c>
      <c r="C4143">
        <v>780</v>
      </c>
      <c r="D4143">
        <v>3.9</v>
      </c>
      <c r="E4143">
        <v>2.75</v>
      </c>
      <c r="F4143">
        <v>16</v>
      </c>
      <c r="G4143" t="s">
        <v>9</v>
      </c>
      <c r="H4143">
        <v>18</v>
      </c>
    </row>
    <row r="4144" spans="1:8" x14ac:dyDescent="0.25">
      <c r="A4144" s="1">
        <v>43619</v>
      </c>
      <c r="B4144" t="s">
        <v>8</v>
      </c>
      <c r="C4144">
        <v>3174</v>
      </c>
      <c r="D4144">
        <v>15.22</v>
      </c>
      <c r="E4144">
        <v>0</v>
      </c>
      <c r="F4144">
        <v>46.25</v>
      </c>
      <c r="G4144" t="s">
        <v>11</v>
      </c>
      <c r="H4144">
        <v>17.26276</v>
      </c>
    </row>
    <row r="4145" spans="1:8" x14ac:dyDescent="0.25">
      <c r="A4145" s="1">
        <v>43619</v>
      </c>
      <c r="B4145" t="s">
        <v>8</v>
      </c>
      <c r="C4145">
        <v>600</v>
      </c>
      <c r="D4145">
        <v>2.6</v>
      </c>
      <c r="E4145">
        <v>2.65</v>
      </c>
      <c r="F4145">
        <v>12.9</v>
      </c>
      <c r="G4145" t="s">
        <v>9</v>
      </c>
      <c r="H4145">
        <v>15.6</v>
      </c>
    </row>
    <row r="4146" spans="1:8" x14ac:dyDescent="0.25">
      <c r="A4146" s="1">
        <v>43619</v>
      </c>
      <c r="B4146" t="s">
        <v>8</v>
      </c>
      <c r="C4146">
        <v>215</v>
      </c>
      <c r="D4146">
        <v>0.87</v>
      </c>
      <c r="E4146">
        <v>0</v>
      </c>
      <c r="F4146">
        <v>6.75</v>
      </c>
      <c r="G4146" t="s">
        <v>11</v>
      </c>
      <c r="H4146">
        <v>14.567442</v>
      </c>
    </row>
    <row r="4147" spans="1:8" x14ac:dyDescent="0.25">
      <c r="A4147" s="1">
        <v>43619</v>
      </c>
      <c r="B4147" t="s">
        <v>8</v>
      </c>
      <c r="C4147">
        <v>698</v>
      </c>
      <c r="D4147">
        <v>2.8</v>
      </c>
      <c r="E4147">
        <v>2</v>
      </c>
      <c r="F4147">
        <v>13</v>
      </c>
      <c r="G4147" t="s">
        <v>9</v>
      </c>
      <c r="H4147">
        <v>14.441261000000001</v>
      </c>
    </row>
    <row r="4148" spans="1:8" x14ac:dyDescent="0.25">
      <c r="A4148" s="1">
        <v>43619</v>
      </c>
      <c r="B4148" t="s">
        <v>8</v>
      </c>
      <c r="C4148">
        <v>651</v>
      </c>
      <c r="D4148">
        <v>2.6</v>
      </c>
      <c r="E4148">
        <v>2.9</v>
      </c>
      <c r="F4148">
        <v>17.399999999999999</v>
      </c>
      <c r="G4148" t="s">
        <v>9</v>
      </c>
      <c r="H4148">
        <v>14.377879999999999</v>
      </c>
    </row>
    <row r="4149" spans="1:8" x14ac:dyDescent="0.25">
      <c r="A4149" s="1">
        <v>43619</v>
      </c>
      <c r="B4149" t="s">
        <v>8</v>
      </c>
      <c r="C4149">
        <v>1113</v>
      </c>
      <c r="D4149">
        <v>4.37</v>
      </c>
      <c r="E4149">
        <v>0</v>
      </c>
      <c r="F4149">
        <v>15.25</v>
      </c>
      <c r="G4149" t="s">
        <v>11</v>
      </c>
      <c r="H4149">
        <v>14.134771000000001</v>
      </c>
    </row>
    <row r="4150" spans="1:8" x14ac:dyDescent="0.25">
      <c r="A4150" s="1">
        <v>43619</v>
      </c>
      <c r="B4150" t="s">
        <v>8</v>
      </c>
      <c r="C4150">
        <v>720</v>
      </c>
      <c r="D4150">
        <v>2.7</v>
      </c>
      <c r="E4150">
        <v>2.2000000000000002</v>
      </c>
      <c r="F4150">
        <v>12.7</v>
      </c>
      <c r="G4150" t="s">
        <v>9</v>
      </c>
      <c r="H4150">
        <v>13.5</v>
      </c>
    </row>
    <row r="4151" spans="1:8" x14ac:dyDescent="0.25">
      <c r="A4151" s="1">
        <v>43619</v>
      </c>
      <c r="B4151" t="s">
        <v>8</v>
      </c>
      <c r="C4151">
        <v>652</v>
      </c>
      <c r="D4151">
        <v>2.2999999999999998</v>
      </c>
      <c r="E4151">
        <v>0</v>
      </c>
      <c r="F4151">
        <v>10.75</v>
      </c>
      <c r="G4151" t="s">
        <v>11</v>
      </c>
      <c r="H4151">
        <v>12.699387</v>
      </c>
    </row>
    <row r="4152" spans="1:8" x14ac:dyDescent="0.25">
      <c r="A4152" s="1">
        <v>43619</v>
      </c>
      <c r="B4152" t="s">
        <v>8</v>
      </c>
      <c r="C4152">
        <v>1425</v>
      </c>
      <c r="D4152">
        <v>4.84</v>
      </c>
      <c r="E4152">
        <v>0</v>
      </c>
      <c r="F4152">
        <v>17.25</v>
      </c>
      <c r="G4152" t="s">
        <v>11</v>
      </c>
      <c r="H4152">
        <v>12.227368</v>
      </c>
    </row>
    <row r="4153" spans="1:8" x14ac:dyDescent="0.25">
      <c r="A4153" s="1">
        <v>43619</v>
      </c>
      <c r="B4153" t="s">
        <v>8</v>
      </c>
      <c r="C4153">
        <v>616</v>
      </c>
      <c r="D4153">
        <v>1.93</v>
      </c>
      <c r="E4153">
        <v>3</v>
      </c>
      <c r="F4153">
        <v>13.5</v>
      </c>
      <c r="G4153" t="s">
        <v>9</v>
      </c>
      <c r="H4153">
        <v>11.279221</v>
      </c>
    </row>
    <row r="4154" spans="1:8" x14ac:dyDescent="0.25">
      <c r="A4154" s="1">
        <v>43619</v>
      </c>
      <c r="B4154" t="s">
        <v>8</v>
      </c>
      <c r="C4154">
        <v>406</v>
      </c>
      <c r="D4154">
        <v>1.22</v>
      </c>
      <c r="E4154">
        <v>0</v>
      </c>
      <c r="F4154">
        <v>6.5</v>
      </c>
      <c r="G4154" t="s">
        <v>11</v>
      </c>
      <c r="H4154">
        <v>10.817734</v>
      </c>
    </row>
    <row r="4155" spans="1:8" x14ac:dyDescent="0.25">
      <c r="A4155" s="1">
        <v>43619</v>
      </c>
      <c r="B4155" t="s">
        <v>8</v>
      </c>
      <c r="C4155">
        <v>652</v>
      </c>
      <c r="D4155">
        <v>1.8</v>
      </c>
      <c r="E4155">
        <v>2</v>
      </c>
      <c r="F4155">
        <v>11.5</v>
      </c>
      <c r="G4155" t="s">
        <v>9</v>
      </c>
      <c r="H4155">
        <v>9.9386503000000008</v>
      </c>
    </row>
    <row r="4156" spans="1:8" x14ac:dyDescent="0.25">
      <c r="A4156" s="1">
        <v>43619</v>
      </c>
      <c r="B4156" t="s">
        <v>8</v>
      </c>
      <c r="C4156">
        <v>1116</v>
      </c>
      <c r="D4156">
        <v>3.07</v>
      </c>
      <c r="E4156">
        <v>0</v>
      </c>
      <c r="F4156">
        <v>12.75</v>
      </c>
      <c r="G4156" t="s">
        <v>9</v>
      </c>
      <c r="H4156">
        <v>9.9032257999999995</v>
      </c>
    </row>
    <row r="4157" spans="1:8" x14ac:dyDescent="0.25">
      <c r="A4157" s="1">
        <v>43619</v>
      </c>
      <c r="B4157" t="s">
        <v>8</v>
      </c>
      <c r="C4157">
        <v>1035</v>
      </c>
      <c r="D4157">
        <v>2.83</v>
      </c>
      <c r="E4157">
        <v>3.9</v>
      </c>
      <c r="F4157">
        <v>16.899999999999999</v>
      </c>
      <c r="G4157" t="s">
        <v>9</v>
      </c>
      <c r="H4157">
        <v>9.8434782999999992</v>
      </c>
    </row>
    <row r="4158" spans="1:8" x14ac:dyDescent="0.25">
      <c r="A4158" s="1">
        <v>43619</v>
      </c>
      <c r="B4158" t="s">
        <v>8</v>
      </c>
      <c r="C4158">
        <v>480</v>
      </c>
      <c r="D4158">
        <v>1.2</v>
      </c>
      <c r="E4158">
        <v>2</v>
      </c>
      <c r="F4158">
        <v>10.25</v>
      </c>
      <c r="G4158" t="s">
        <v>9</v>
      </c>
      <c r="H4158">
        <v>9</v>
      </c>
    </row>
    <row r="4159" spans="1:8" x14ac:dyDescent="0.25">
      <c r="A4159" s="1">
        <v>43619</v>
      </c>
      <c r="B4159" t="s">
        <v>8</v>
      </c>
      <c r="C4159">
        <v>370</v>
      </c>
      <c r="D4159">
        <v>0.92</v>
      </c>
      <c r="E4159">
        <v>0</v>
      </c>
      <c r="F4159">
        <v>6</v>
      </c>
      <c r="G4159" t="s">
        <v>11</v>
      </c>
      <c r="H4159">
        <v>8.9513514000000001</v>
      </c>
    </row>
    <row r="4160" spans="1:8" x14ac:dyDescent="0.25">
      <c r="A4160" s="1">
        <v>43619</v>
      </c>
      <c r="B4160" t="s">
        <v>8</v>
      </c>
      <c r="C4160">
        <v>587</v>
      </c>
      <c r="D4160">
        <v>1.39</v>
      </c>
      <c r="E4160">
        <v>2</v>
      </c>
      <c r="F4160">
        <v>10.25</v>
      </c>
      <c r="G4160" t="s">
        <v>9</v>
      </c>
      <c r="H4160">
        <v>8.5247019000000002</v>
      </c>
    </row>
    <row r="4161" spans="1:8" x14ac:dyDescent="0.25">
      <c r="A4161" s="1">
        <v>43619</v>
      </c>
      <c r="B4161" t="s">
        <v>8</v>
      </c>
      <c r="C4161">
        <v>457</v>
      </c>
      <c r="D4161">
        <v>1.05</v>
      </c>
      <c r="E4161">
        <v>0</v>
      </c>
      <c r="F4161">
        <v>6.5</v>
      </c>
      <c r="G4161" t="s">
        <v>11</v>
      </c>
      <c r="H4161">
        <v>8.2713348</v>
      </c>
    </row>
    <row r="4162" spans="1:8" x14ac:dyDescent="0.25">
      <c r="A4162" s="1">
        <v>43619</v>
      </c>
      <c r="B4162" t="s">
        <v>8</v>
      </c>
      <c r="C4162">
        <v>597</v>
      </c>
      <c r="D4162">
        <v>1.25</v>
      </c>
      <c r="E4162">
        <v>0</v>
      </c>
      <c r="F4162">
        <v>7.75</v>
      </c>
      <c r="G4162" t="s">
        <v>11</v>
      </c>
      <c r="H4162">
        <v>7.5376884000000004</v>
      </c>
    </row>
    <row r="4163" spans="1:8" x14ac:dyDescent="0.25">
      <c r="A4163" s="1">
        <v>43619</v>
      </c>
      <c r="B4163" t="s">
        <v>8</v>
      </c>
      <c r="C4163">
        <v>300</v>
      </c>
      <c r="D4163">
        <v>0.6</v>
      </c>
      <c r="E4163">
        <v>3</v>
      </c>
      <c r="F4163">
        <v>9.25</v>
      </c>
      <c r="G4163" t="s">
        <v>9</v>
      </c>
      <c r="H4163">
        <v>7.2</v>
      </c>
    </row>
    <row r="4164" spans="1:8" x14ac:dyDescent="0.25">
      <c r="A4164" s="1">
        <v>43619</v>
      </c>
      <c r="B4164" t="s">
        <v>8</v>
      </c>
      <c r="C4164">
        <v>1140</v>
      </c>
      <c r="D4164">
        <v>1.7</v>
      </c>
      <c r="E4164">
        <v>0</v>
      </c>
      <c r="F4164">
        <v>11</v>
      </c>
      <c r="G4164" t="s">
        <v>11</v>
      </c>
      <c r="H4164">
        <v>5.3684210999999999</v>
      </c>
    </row>
    <row r="4165" spans="1:8" x14ac:dyDescent="0.25">
      <c r="A4165" s="1">
        <v>43619</v>
      </c>
      <c r="B4165" t="s">
        <v>8</v>
      </c>
      <c r="C4165">
        <v>1635</v>
      </c>
      <c r="D4165">
        <v>2.35</v>
      </c>
      <c r="E4165">
        <v>0</v>
      </c>
      <c r="F4165">
        <v>11</v>
      </c>
      <c r="G4165" t="s">
        <v>11</v>
      </c>
      <c r="H4165">
        <v>5.1743119000000002</v>
      </c>
    </row>
    <row r="4166" spans="1:8" x14ac:dyDescent="0.25">
      <c r="A4166" s="1">
        <v>43619</v>
      </c>
      <c r="B4166" t="s">
        <v>8</v>
      </c>
      <c r="C4166">
        <v>275</v>
      </c>
      <c r="D4166">
        <v>0.31</v>
      </c>
      <c r="E4166">
        <v>0</v>
      </c>
      <c r="F4166">
        <v>4.75</v>
      </c>
      <c r="G4166" t="s">
        <v>11</v>
      </c>
      <c r="H4166">
        <v>4.0581817999999998</v>
      </c>
    </row>
    <row r="4167" spans="1:8" x14ac:dyDescent="0.25">
      <c r="A4167" s="1">
        <v>43619</v>
      </c>
      <c r="B4167" t="s">
        <v>8</v>
      </c>
      <c r="C4167">
        <v>1320</v>
      </c>
      <c r="D4167">
        <v>1.1000000000000001</v>
      </c>
      <c r="E4167">
        <v>8.9499999999999993</v>
      </c>
      <c r="F4167">
        <v>53.2</v>
      </c>
      <c r="G4167" t="s">
        <v>9</v>
      </c>
      <c r="H4167">
        <v>3</v>
      </c>
    </row>
    <row r="4168" spans="1:8" x14ac:dyDescent="0.25">
      <c r="A4168" s="1">
        <v>43619</v>
      </c>
      <c r="B4168" t="s">
        <v>8</v>
      </c>
      <c r="C4168">
        <v>1560</v>
      </c>
      <c r="D4168">
        <v>0.2</v>
      </c>
      <c r="E4168">
        <v>2</v>
      </c>
      <c r="F4168">
        <v>18.5</v>
      </c>
      <c r="G4168" t="s">
        <v>9</v>
      </c>
      <c r="H4168">
        <v>0.46153845999999998</v>
      </c>
    </row>
    <row r="4169" spans="1:8" x14ac:dyDescent="0.25">
      <c r="A4169" s="1">
        <v>43620</v>
      </c>
      <c r="B4169" t="s">
        <v>8</v>
      </c>
      <c r="C4169">
        <v>1580</v>
      </c>
      <c r="D4169">
        <v>18.010000000000002</v>
      </c>
      <c r="E4169">
        <v>9.75</v>
      </c>
      <c r="F4169">
        <v>58.5</v>
      </c>
      <c r="G4169" t="s">
        <v>9</v>
      </c>
      <c r="H4169">
        <v>41.035443000000001</v>
      </c>
    </row>
    <row r="4170" spans="1:8" x14ac:dyDescent="0.25">
      <c r="A4170" s="1">
        <v>43620</v>
      </c>
      <c r="B4170" t="s">
        <v>8</v>
      </c>
      <c r="C4170">
        <v>3420</v>
      </c>
      <c r="D4170">
        <v>27.9</v>
      </c>
      <c r="E4170">
        <v>18.7</v>
      </c>
      <c r="F4170">
        <v>93.6</v>
      </c>
      <c r="G4170" t="s">
        <v>9</v>
      </c>
      <c r="H4170">
        <v>29.368421000000001</v>
      </c>
    </row>
    <row r="4171" spans="1:8" x14ac:dyDescent="0.25">
      <c r="A4171" s="1">
        <v>43620</v>
      </c>
      <c r="B4171" t="s">
        <v>8</v>
      </c>
      <c r="C4171">
        <v>2090</v>
      </c>
      <c r="D4171">
        <v>15.1</v>
      </c>
      <c r="E4171">
        <v>6</v>
      </c>
      <c r="F4171">
        <v>50.75</v>
      </c>
      <c r="G4171" t="s">
        <v>9</v>
      </c>
      <c r="H4171">
        <v>26.009568999999999</v>
      </c>
    </row>
    <row r="4172" spans="1:8" x14ac:dyDescent="0.25">
      <c r="A4172" s="1">
        <v>43620</v>
      </c>
      <c r="B4172" t="s">
        <v>8</v>
      </c>
      <c r="C4172">
        <v>1806</v>
      </c>
      <c r="D4172">
        <v>12.81</v>
      </c>
      <c r="E4172">
        <v>7</v>
      </c>
      <c r="F4172">
        <v>46.75</v>
      </c>
      <c r="G4172" t="s">
        <v>9</v>
      </c>
      <c r="H4172">
        <v>25.534884000000002</v>
      </c>
    </row>
    <row r="4173" spans="1:8" x14ac:dyDescent="0.25">
      <c r="A4173" s="1">
        <v>43620</v>
      </c>
      <c r="B4173" t="s">
        <v>8</v>
      </c>
      <c r="C4173">
        <v>300</v>
      </c>
      <c r="D4173">
        <v>2.1</v>
      </c>
      <c r="E4173">
        <v>0</v>
      </c>
      <c r="F4173">
        <v>8.25</v>
      </c>
      <c r="G4173" t="s">
        <v>11</v>
      </c>
      <c r="H4173">
        <v>25.2</v>
      </c>
    </row>
    <row r="4174" spans="1:8" x14ac:dyDescent="0.25">
      <c r="A4174" s="1">
        <v>43620</v>
      </c>
      <c r="B4174" t="s">
        <v>8</v>
      </c>
      <c r="C4174">
        <v>420</v>
      </c>
      <c r="D4174">
        <v>2.8</v>
      </c>
      <c r="E4174">
        <v>0</v>
      </c>
      <c r="F4174">
        <v>10.25</v>
      </c>
      <c r="G4174" t="s">
        <v>11</v>
      </c>
      <c r="H4174">
        <v>24</v>
      </c>
    </row>
    <row r="4175" spans="1:8" x14ac:dyDescent="0.25">
      <c r="A4175" s="1">
        <v>43620</v>
      </c>
      <c r="B4175" t="s">
        <v>8</v>
      </c>
      <c r="C4175">
        <v>1523</v>
      </c>
      <c r="D4175">
        <v>9.82</v>
      </c>
      <c r="E4175">
        <v>0</v>
      </c>
      <c r="F4175">
        <v>27.75</v>
      </c>
      <c r="G4175" t="s">
        <v>11</v>
      </c>
      <c r="H4175">
        <v>23.212081000000001</v>
      </c>
    </row>
    <row r="4176" spans="1:8" x14ac:dyDescent="0.25">
      <c r="A4176" s="1">
        <v>43620</v>
      </c>
      <c r="B4176" t="s">
        <v>8</v>
      </c>
      <c r="C4176">
        <v>3060</v>
      </c>
      <c r="D4176">
        <v>17.8</v>
      </c>
      <c r="E4176">
        <v>9.3000000000000007</v>
      </c>
      <c r="F4176">
        <v>55.55</v>
      </c>
      <c r="G4176" t="s">
        <v>9</v>
      </c>
      <c r="H4176">
        <v>20.941175999999999</v>
      </c>
    </row>
    <row r="4177" spans="1:8" x14ac:dyDescent="0.25">
      <c r="A4177" s="1">
        <v>43620</v>
      </c>
      <c r="B4177" t="s">
        <v>8</v>
      </c>
      <c r="C4177">
        <v>128</v>
      </c>
      <c r="D4177">
        <v>0.72</v>
      </c>
      <c r="E4177">
        <v>0</v>
      </c>
      <c r="F4177">
        <v>4.75</v>
      </c>
      <c r="G4177" t="s">
        <v>11</v>
      </c>
      <c r="H4177">
        <v>20.25</v>
      </c>
    </row>
    <row r="4178" spans="1:8" x14ac:dyDescent="0.25">
      <c r="A4178" s="1">
        <v>43620</v>
      </c>
      <c r="B4178" t="s">
        <v>8</v>
      </c>
      <c r="C4178">
        <v>2175</v>
      </c>
      <c r="D4178">
        <v>11.97</v>
      </c>
      <c r="E4178">
        <v>0</v>
      </c>
      <c r="F4178">
        <v>35</v>
      </c>
      <c r="G4178" t="s">
        <v>11</v>
      </c>
      <c r="H4178">
        <v>19.812414</v>
      </c>
    </row>
    <row r="4179" spans="1:8" x14ac:dyDescent="0.25">
      <c r="A4179" s="1">
        <v>43620</v>
      </c>
      <c r="B4179" t="s">
        <v>8</v>
      </c>
      <c r="C4179">
        <v>813</v>
      </c>
      <c r="D4179">
        <v>4.13</v>
      </c>
      <c r="E4179">
        <v>3.38</v>
      </c>
      <c r="F4179">
        <v>16.88</v>
      </c>
      <c r="G4179" t="s">
        <v>9</v>
      </c>
      <c r="H4179">
        <v>18.287822999999999</v>
      </c>
    </row>
    <row r="4180" spans="1:8" x14ac:dyDescent="0.25">
      <c r="A4180" s="1">
        <v>43620</v>
      </c>
      <c r="B4180" t="s">
        <v>8</v>
      </c>
      <c r="C4180">
        <v>1102</v>
      </c>
      <c r="D4180">
        <v>5.49</v>
      </c>
      <c r="E4180">
        <v>5.48</v>
      </c>
      <c r="F4180">
        <v>23.73</v>
      </c>
      <c r="G4180" t="s">
        <v>9</v>
      </c>
      <c r="H4180">
        <v>17.934664000000001</v>
      </c>
    </row>
    <row r="4181" spans="1:8" x14ac:dyDescent="0.25">
      <c r="A4181" s="1">
        <v>43620</v>
      </c>
      <c r="B4181" t="s">
        <v>8</v>
      </c>
      <c r="C4181">
        <v>3408</v>
      </c>
      <c r="D4181">
        <v>14.83</v>
      </c>
      <c r="E4181">
        <v>0</v>
      </c>
      <c r="F4181">
        <v>41.75</v>
      </c>
      <c r="G4181" t="s">
        <v>11</v>
      </c>
      <c r="H4181">
        <v>15.665493</v>
      </c>
    </row>
    <row r="4182" spans="1:8" x14ac:dyDescent="0.25">
      <c r="A4182" s="1">
        <v>43620</v>
      </c>
      <c r="B4182" t="s">
        <v>8</v>
      </c>
      <c r="C4182">
        <v>3508</v>
      </c>
      <c r="D4182">
        <v>15.16</v>
      </c>
      <c r="E4182">
        <v>11.94</v>
      </c>
      <c r="F4182">
        <v>59.69</v>
      </c>
      <c r="G4182" t="s">
        <v>9</v>
      </c>
      <c r="H4182">
        <v>15.557582999999999</v>
      </c>
    </row>
    <row r="4183" spans="1:8" x14ac:dyDescent="0.25">
      <c r="A4183" s="1">
        <v>43620</v>
      </c>
      <c r="B4183" t="s">
        <v>8</v>
      </c>
      <c r="C4183">
        <v>292</v>
      </c>
      <c r="D4183">
        <v>1.1599999999999999</v>
      </c>
      <c r="E4183">
        <v>0</v>
      </c>
      <c r="F4183">
        <v>7</v>
      </c>
      <c r="G4183" t="s">
        <v>11</v>
      </c>
      <c r="H4183">
        <v>14.30137</v>
      </c>
    </row>
    <row r="4184" spans="1:8" x14ac:dyDescent="0.25">
      <c r="A4184" s="1">
        <v>43620</v>
      </c>
      <c r="B4184" t="s">
        <v>8</v>
      </c>
      <c r="C4184">
        <v>480</v>
      </c>
      <c r="D4184">
        <v>1.9</v>
      </c>
      <c r="E4184">
        <v>0</v>
      </c>
      <c r="F4184">
        <v>6.5</v>
      </c>
      <c r="G4184" t="s">
        <v>11</v>
      </c>
      <c r="H4184">
        <v>14.25</v>
      </c>
    </row>
    <row r="4185" spans="1:8" x14ac:dyDescent="0.25">
      <c r="A4185" s="1">
        <v>43620</v>
      </c>
      <c r="B4185" t="s">
        <v>8</v>
      </c>
      <c r="C4185">
        <v>272</v>
      </c>
      <c r="D4185">
        <v>1.03</v>
      </c>
      <c r="E4185">
        <v>3</v>
      </c>
      <c r="F4185">
        <v>9.25</v>
      </c>
      <c r="G4185" t="s">
        <v>9</v>
      </c>
      <c r="H4185">
        <v>13.632353</v>
      </c>
    </row>
    <row r="4186" spans="1:8" x14ac:dyDescent="0.25">
      <c r="A4186" s="1">
        <v>43620</v>
      </c>
      <c r="B4186" t="s">
        <v>8</v>
      </c>
      <c r="C4186">
        <v>540</v>
      </c>
      <c r="D4186">
        <v>2</v>
      </c>
      <c r="E4186">
        <v>0</v>
      </c>
      <c r="F4186">
        <v>9.5</v>
      </c>
      <c r="G4186" t="s">
        <v>11</v>
      </c>
      <c r="H4186">
        <v>13.333333</v>
      </c>
    </row>
    <row r="4187" spans="1:8" x14ac:dyDescent="0.25">
      <c r="A4187" s="1">
        <v>43620</v>
      </c>
      <c r="B4187" t="s">
        <v>8</v>
      </c>
      <c r="C4187">
        <v>300</v>
      </c>
      <c r="D4187">
        <v>1</v>
      </c>
      <c r="E4187">
        <v>1</v>
      </c>
      <c r="F4187">
        <v>7.25</v>
      </c>
      <c r="G4187" t="s">
        <v>9</v>
      </c>
      <c r="H4187">
        <v>12</v>
      </c>
    </row>
    <row r="4188" spans="1:8" x14ac:dyDescent="0.25">
      <c r="A4188" s="1">
        <v>43620</v>
      </c>
      <c r="B4188" t="s">
        <v>8</v>
      </c>
      <c r="C4188">
        <v>203</v>
      </c>
      <c r="D4188">
        <v>0.65</v>
      </c>
      <c r="E4188">
        <v>2</v>
      </c>
      <c r="F4188">
        <v>7.25</v>
      </c>
      <c r="G4188" t="s">
        <v>9</v>
      </c>
      <c r="H4188">
        <v>11.527094</v>
      </c>
    </row>
    <row r="4189" spans="1:8" x14ac:dyDescent="0.25">
      <c r="A4189" s="1">
        <v>43620</v>
      </c>
      <c r="B4189" t="s">
        <v>8</v>
      </c>
      <c r="C4189">
        <v>1367</v>
      </c>
      <c r="D4189">
        <v>4.2699999999999996</v>
      </c>
      <c r="E4189">
        <v>0</v>
      </c>
      <c r="F4189">
        <v>15.25</v>
      </c>
      <c r="G4189" t="s">
        <v>11</v>
      </c>
      <c r="H4189">
        <v>11.245062000000001</v>
      </c>
    </row>
    <row r="4190" spans="1:8" x14ac:dyDescent="0.25">
      <c r="A4190" s="1">
        <v>43620</v>
      </c>
      <c r="B4190" t="s">
        <v>8</v>
      </c>
      <c r="C4190">
        <v>543</v>
      </c>
      <c r="D4190">
        <v>1.65</v>
      </c>
      <c r="E4190">
        <v>0</v>
      </c>
      <c r="F4190">
        <v>9.5</v>
      </c>
      <c r="G4190" t="s">
        <v>11</v>
      </c>
      <c r="H4190">
        <v>10.939227000000001</v>
      </c>
    </row>
    <row r="4191" spans="1:8" x14ac:dyDescent="0.25">
      <c r="A4191" s="1">
        <v>43620</v>
      </c>
      <c r="B4191" t="s">
        <v>8</v>
      </c>
      <c r="C4191">
        <v>274</v>
      </c>
      <c r="D4191">
        <v>0.83</v>
      </c>
      <c r="E4191">
        <v>2</v>
      </c>
      <c r="F4191">
        <v>10</v>
      </c>
      <c r="G4191" t="s">
        <v>9</v>
      </c>
      <c r="H4191">
        <v>10.905108999999999</v>
      </c>
    </row>
    <row r="4192" spans="1:8" x14ac:dyDescent="0.25">
      <c r="A4192" s="1">
        <v>43620</v>
      </c>
      <c r="B4192" t="s">
        <v>8</v>
      </c>
      <c r="C4192">
        <v>386</v>
      </c>
      <c r="D4192">
        <v>1.1499999999999999</v>
      </c>
      <c r="E4192">
        <v>1.2</v>
      </c>
      <c r="F4192">
        <v>8.4499999999999993</v>
      </c>
      <c r="G4192" t="s">
        <v>9</v>
      </c>
      <c r="H4192">
        <v>10.725389</v>
      </c>
    </row>
    <row r="4193" spans="1:8" x14ac:dyDescent="0.25">
      <c r="A4193" s="1">
        <v>43620</v>
      </c>
      <c r="B4193" t="s">
        <v>8</v>
      </c>
      <c r="C4193">
        <v>510</v>
      </c>
      <c r="D4193">
        <v>1.46</v>
      </c>
      <c r="E4193">
        <v>3</v>
      </c>
      <c r="F4193">
        <v>12.25</v>
      </c>
      <c r="G4193" t="s">
        <v>9</v>
      </c>
      <c r="H4193">
        <v>10.305882</v>
      </c>
    </row>
    <row r="4194" spans="1:8" x14ac:dyDescent="0.25">
      <c r="A4194" s="1">
        <v>43620</v>
      </c>
      <c r="B4194" t="s">
        <v>8</v>
      </c>
      <c r="C4194">
        <v>1320</v>
      </c>
      <c r="D4194">
        <v>3.7</v>
      </c>
      <c r="E4194">
        <v>2</v>
      </c>
      <c r="F4194">
        <v>17</v>
      </c>
      <c r="G4194" t="s">
        <v>9</v>
      </c>
      <c r="H4194">
        <v>10.090909</v>
      </c>
    </row>
    <row r="4195" spans="1:8" x14ac:dyDescent="0.25">
      <c r="A4195" s="1">
        <v>43620</v>
      </c>
      <c r="B4195" t="s">
        <v>8</v>
      </c>
      <c r="C4195">
        <v>530</v>
      </c>
      <c r="D4195">
        <v>1.43</v>
      </c>
      <c r="E4195">
        <v>2</v>
      </c>
      <c r="F4195">
        <v>10</v>
      </c>
      <c r="G4195" t="s">
        <v>9</v>
      </c>
      <c r="H4195">
        <v>9.7132074999999993</v>
      </c>
    </row>
    <row r="4196" spans="1:8" x14ac:dyDescent="0.25">
      <c r="A4196" s="1">
        <v>43620</v>
      </c>
      <c r="B4196" t="s">
        <v>8</v>
      </c>
      <c r="C4196">
        <v>832</v>
      </c>
      <c r="D4196">
        <v>2.2000000000000002</v>
      </c>
      <c r="E4196">
        <v>0</v>
      </c>
      <c r="F4196">
        <v>9.75</v>
      </c>
      <c r="G4196" t="s">
        <v>11</v>
      </c>
      <c r="H4196">
        <v>9.5192308000000008</v>
      </c>
    </row>
    <row r="4197" spans="1:8" x14ac:dyDescent="0.25">
      <c r="A4197" s="1">
        <v>43620</v>
      </c>
      <c r="B4197" t="s">
        <v>8</v>
      </c>
      <c r="C4197">
        <v>900</v>
      </c>
      <c r="D4197">
        <v>2.2999999999999998</v>
      </c>
      <c r="E4197">
        <v>0</v>
      </c>
      <c r="F4197">
        <v>11</v>
      </c>
      <c r="G4197" t="s">
        <v>11</v>
      </c>
      <c r="H4197">
        <v>9.1999999999999993</v>
      </c>
    </row>
    <row r="4198" spans="1:8" x14ac:dyDescent="0.25">
      <c r="A4198" s="1">
        <v>43620</v>
      </c>
      <c r="B4198" t="s">
        <v>8</v>
      </c>
      <c r="C4198">
        <v>240</v>
      </c>
      <c r="D4198">
        <v>0.6</v>
      </c>
      <c r="E4198">
        <v>3</v>
      </c>
      <c r="F4198">
        <v>8</v>
      </c>
      <c r="G4198" t="s">
        <v>9</v>
      </c>
      <c r="H4198">
        <v>9</v>
      </c>
    </row>
    <row r="4199" spans="1:8" x14ac:dyDescent="0.25">
      <c r="A4199" s="1">
        <v>43620</v>
      </c>
      <c r="B4199" t="s">
        <v>8</v>
      </c>
      <c r="C4199">
        <v>423</v>
      </c>
      <c r="D4199">
        <v>0.95</v>
      </c>
      <c r="E4199">
        <v>3</v>
      </c>
      <c r="F4199">
        <v>9.75</v>
      </c>
      <c r="G4199" t="s">
        <v>9</v>
      </c>
      <c r="H4199">
        <v>8.0851064000000008</v>
      </c>
    </row>
    <row r="4200" spans="1:8" x14ac:dyDescent="0.25">
      <c r="A4200" s="1">
        <v>43620</v>
      </c>
      <c r="B4200" t="s">
        <v>8</v>
      </c>
      <c r="C4200">
        <v>579</v>
      </c>
      <c r="D4200">
        <v>1.2</v>
      </c>
      <c r="E4200">
        <v>0</v>
      </c>
      <c r="F4200">
        <v>7.25</v>
      </c>
      <c r="G4200" t="s">
        <v>11</v>
      </c>
      <c r="H4200">
        <v>7.4611399</v>
      </c>
    </row>
    <row r="4201" spans="1:8" x14ac:dyDescent="0.25">
      <c r="A4201" s="1">
        <v>43620</v>
      </c>
      <c r="B4201" t="s">
        <v>8</v>
      </c>
      <c r="C4201">
        <v>871</v>
      </c>
      <c r="D4201">
        <v>1.75</v>
      </c>
      <c r="E4201">
        <v>0</v>
      </c>
      <c r="F4201">
        <v>9.5</v>
      </c>
      <c r="G4201" t="s">
        <v>11</v>
      </c>
      <c r="H4201">
        <v>7.2330654000000001</v>
      </c>
    </row>
    <row r="4202" spans="1:8" x14ac:dyDescent="0.25">
      <c r="A4202" s="1">
        <v>43620</v>
      </c>
      <c r="B4202" t="s">
        <v>8</v>
      </c>
      <c r="C4202">
        <v>660</v>
      </c>
      <c r="D4202">
        <v>1.3</v>
      </c>
      <c r="E4202">
        <v>0</v>
      </c>
      <c r="F4202">
        <v>7.75</v>
      </c>
      <c r="G4202" t="s">
        <v>11</v>
      </c>
      <c r="H4202">
        <v>7.0909091000000002</v>
      </c>
    </row>
    <row r="4203" spans="1:8" x14ac:dyDescent="0.25">
      <c r="A4203" s="1">
        <v>43620</v>
      </c>
      <c r="B4203" t="s">
        <v>8</v>
      </c>
      <c r="C4203">
        <v>450</v>
      </c>
      <c r="D4203">
        <v>0.6</v>
      </c>
      <c r="E4203">
        <v>0</v>
      </c>
      <c r="F4203">
        <v>6</v>
      </c>
      <c r="G4203" t="s">
        <v>11</v>
      </c>
      <c r="H4203">
        <v>4.8</v>
      </c>
    </row>
    <row r="4204" spans="1:8" x14ac:dyDescent="0.25">
      <c r="A4204" s="1">
        <v>43620</v>
      </c>
      <c r="B4204" t="s">
        <v>8</v>
      </c>
      <c r="C4204">
        <v>240</v>
      </c>
      <c r="D4204">
        <v>0.3</v>
      </c>
      <c r="E4204">
        <v>0</v>
      </c>
      <c r="F4204">
        <v>4.75</v>
      </c>
      <c r="G4204" t="s">
        <v>11</v>
      </c>
      <c r="H4204">
        <v>4.5</v>
      </c>
    </row>
    <row r="4205" spans="1:8" x14ac:dyDescent="0.25">
      <c r="A4205" s="1">
        <v>43620</v>
      </c>
      <c r="B4205" t="s">
        <v>8</v>
      </c>
      <c r="C4205">
        <v>720</v>
      </c>
      <c r="D4205">
        <v>0.1</v>
      </c>
      <c r="E4205">
        <v>0</v>
      </c>
      <c r="F4205">
        <v>9.5</v>
      </c>
      <c r="G4205" t="s">
        <v>11</v>
      </c>
      <c r="H4205">
        <v>0.5</v>
      </c>
    </row>
    <row r="4206" spans="1:8" x14ac:dyDescent="0.25">
      <c r="A4206" s="1">
        <v>43620</v>
      </c>
      <c r="B4206" t="s">
        <v>8</v>
      </c>
      <c r="C4206">
        <v>960</v>
      </c>
      <c r="D4206">
        <v>0.1</v>
      </c>
      <c r="E4206">
        <v>2.1</v>
      </c>
      <c r="F4206">
        <v>12.35</v>
      </c>
      <c r="G4206" t="s">
        <v>9</v>
      </c>
      <c r="H4206">
        <v>0.375</v>
      </c>
    </row>
    <row r="4207" spans="1:8" x14ac:dyDescent="0.25">
      <c r="A4207" s="1">
        <v>43621</v>
      </c>
      <c r="B4207" t="s">
        <v>8</v>
      </c>
      <c r="C4207">
        <v>844</v>
      </c>
      <c r="D4207">
        <v>8.44</v>
      </c>
      <c r="E4207">
        <v>4.9000000000000004</v>
      </c>
      <c r="F4207">
        <v>29.4</v>
      </c>
      <c r="G4207" t="s">
        <v>9</v>
      </c>
      <c r="H4207">
        <v>36</v>
      </c>
    </row>
    <row r="4208" spans="1:8" x14ac:dyDescent="0.25">
      <c r="A4208" s="1">
        <v>43621</v>
      </c>
      <c r="B4208" t="s">
        <v>8</v>
      </c>
      <c r="C4208">
        <v>570</v>
      </c>
      <c r="D4208">
        <v>4.7300000000000004</v>
      </c>
      <c r="E4208">
        <v>0</v>
      </c>
      <c r="F4208">
        <v>14.25</v>
      </c>
      <c r="G4208" t="s">
        <v>11</v>
      </c>
      <c r="H4208">
        <v>29.873684000000001</v>
      </c>
    </row>
    <row r="4209" spans="1:8" x14ac:dyDescent="0.25">
      <c r="A4209" s="1">
        <v>43621</v>
      </c>
      <c r="B4209" t="s">
        <v>8</v>
      </c>
      <c r="C4209">
        <v>2100</v>
      </c>
      <c r="D4209">
        <v>16.3</v>
      </c>
      <c r="E4209">
        <v>0</v>
      </c>
      <c r="F4209">
        <v>43.75</v>
      </c>
      <c r="G4209" t="s">
        <v>11</v>
      </c>
      <c r="H4209">
        <v>27.942857</v>
      </c>
    </row>
    <row r="4210" spans="1:8" x14ac:dyDescent="0.25">
      <c r="A4210" s="1">
        <v>43621</v>
      </c>
      <c r="B4210" t="s">
        <v>8</v>
      </c>
      <c r="C4210">
        <v>2400</v>
      </c>
      <c r="D4210">
        <v>18</v>
      </c>
      <c r="E4210">
        <v>8</v>
      </c>
      <c r="F4210">
        <v>53</v>
      </c>
      <c r="G4210" t="s">
        <v>9</v>
      </c>
      <c r="H4210">
        <v>27</v>
      </c>
    </row>
    <row r="4211" spans="1:8" x14ac:dyDescent="0.25">
      <c r="A4211" s="1">
        <v>43621</v>
      </c>
      <c r="B4211" t="s">
        <v>8</v>
      </c>
      <c r="C4211">
        <v>892</v>
      </c>
      <c r="D4211">
        <v>6.55</v>
      </c>
      <c r="E4211">
        <v>0</v>
      </c>
      <c r="F4211">
        <v>18.5</v>
      </c>
      <c r="G4211" t="s">
        <v>11</v>
      </c>
      <c r="H4211">
        <v>26.434978000000001</v>
      </c>
    </row>
    <row r="4212" spans="1:8" x14ac:dyDescent="0.25">
      <c r="A4212" s="1">
        <v>43621</v>
      </c>
      <c r="B4212" t="s">
        <v>8</v>
      </c>
      <c r="C4212">
        <v>711</v>
      </c>
      <c r="D4212">
        <v>5.1100000000000003</v>
      </c>
      <c r="E4212">
        <v>3</v>
      </c>
      <c r="F4212">
        <v>18.5</v>
      </c>
      <c r="G4212" t="s">
        <v>9</v>
      </c>
      <c r="H4212">
        <v>25.873418000000001</v>
      </c>
    </row>
    <row r="4213" spans="1:8" x14ac:dyDescent="0.25">
      <c r="A4213" s="1">
        <v>43621</v>
      </c>
      <c r="B4213" t="s">
        <v>8</v>
      </c>
      <c r="C4213">
        <v>2486</v>
      </c>
      <c r="D4213">
        <v>17.86</v>
      </c>
      <c r="E4213">
        <v>7.58</v>
      </c>
      <c r="F4213">
        <v>58.08</v>
      </c>
      <c r="G4213" t="s">
        <v>9</v>
      </c>
      <c r="H4213">
        <v>25.863233999999999</v>
      </c>
    </row>
    <row r="4214" spans="1:8" x14ac:dyDescent="0.25">
      <c r="A4214" s="1">
        <v>43621</v>
      </c>
      <c r="B4214" t="s">
        <v>8</v>
      </c>
      <c r="C4214">
        <v>2940</v>
      </c>
      <c r="D4214">
        <v>20.5</v>
      </c>
      <c r="E4214">
        <v>6</v>
      </c>
      <c r="F4214">
        <v>61.25</v>
      </c>
      <c r="G4214" t="s">
        <v>9</v>
      </c>
      <c r="H4214">
        <v>25.102041</v>
      </c>
    </row>
    <row r="4215" spans="1:8" x14ac:dyDescent="0.25">
      <c r="A4215" s="1">
        <v>43621</v>
      </c>
      <c r="B4215" t="s">
        <v>8</v>
      </c>
      <c r="C4215">
        <v>720</v>
      </c>
      <c r="D4215">
        <v>4.87</v>
      </c>
      <c r="E4215">
        <v>3</v>
      </c>
      <c r="F4215">
        <v>18</v>
      </c>
      <c r="G4215" t="s">
        <v>9</v>
      </c>
      <c r="H4215">
        <v>24.35</v>
      </c>
    </row>
    <row r="4216" spans="1:8" x14ac:dyDescent="0.25">
      <c r="A4216" s="1">
        <v>43621</v>
      </c>
      <c r="B4216" t="s">
        <v>8</v>
      </c>
      <c r="C4216">
        <v>2700</v>
      </c>
      <c r="D4216">
        <v>18.100000000000001</v>
      </c>
      <c r="E4216">
        <v>12.6</v>
      </c>
      <c r="F4216">
        <v>62.6</v>
      </c>
      <c r="G4216" t="s">
        <v>9</v>
      </c>
      <c r="H4216">
        <v>24.133333</v>
      </c>
    </row>
    <row r="4217" spans="1:8" x14ac:dyDescent="0.25">
      <c r="A4217" s="1">
        <v>43621</v>
      </c>
      <c r="B4217" t="s">
        <v>8</v>
      </c>
      <c r="C4217">
        <v>985</v>
      </c>
      <c r="D4217">
        <v>6.4</v>
      </c>
      <c r="E4217">
        <v>0</v>
      </c>
      <c r="F4217">
        <v>20.75</v>
      </c>
      <c r="G4217" t="s">
        <v>11</v>
      </c>
      <c r="H4217">
        <v>23.390863</v>
      </c>
    </row>
    <row r="4218" spans="1:8" x14ac:dyDescent="0.25">
      <c r="A4218" s="1">
        <v>43621</v>
      </c>
      <c r="B4218" t="s">
        <v>8</v>
      </c>
      <c r="C4218">
        <v>1200</v>
      </c>
      <c r="D4218">
        <v>7.7</v>
      </c>
      <c r="E4218">
        <v>2.5</v>
      </c>
      <c r="F4218">
        <v>25</v>
      </c>
      <c r="G4218" t="s">
        <v>9</v>
      </c>
      <c r="H4218">
        <v>23.1</v>
      </c>
    </row>
    <row r="4219" spans="1:8" x14ac:dyDescent="0.25">
      <c r="A4219" s="1">
        <v>43621</v>
      </c>
      <c r="B4219" t="s">
        <v>8</v>
      </c>
      <c r="C4219">
        <v>540</v>
      </c>
      <c r="D4219">
        <v>3.3</v>
      </c>
      <c r="E4219">
        <v>0</v>
      </c>
      <c r="F4219">
        <v>13</v>
      </c>
      <c r="G4219" t="s">
        <v>11</v>
      </c>
      <c r="H4219">
        <v>22</v>
      </c>
    </row>
    <row r="4220" spans="1:8" x14ac:dyDescent="0.25">
      <c r="A4220" s="1">
        <v>43621</v>
      </c>
      <c r="B4220" t="s">
        <v>8</v>
      </c>
      <c r="C4220">
        <v>516</v>
      </c>
      <c r="D4220">
        <v>2.88</v>
      </c>
      <c r="E4220">
        <v>3</v>
      </c>
      <c r="F4220">
        <v>14</v>
      </c>
      <c r="G4220" t="s">
        <v>9</v>
      </c>
      <c r="H4220">
        <v>20.093022999999999</v>
      </c>
    </row>
    <row r="4221" spans="1:8" x14ac:dyDescent="0.25">
      <c r="A4221" s="1">
        <v>43621</v>
      </c>
      <c r="B4221" t="s">
        <v>8</v>
      </c>
      <c r="C4221">
        <v>3300</v>
      </c>
      <c r="D4221">
        <v>18.100000000000001</v>
      </c>
      <c r="E4221">
        <v>0</v>
      </c>
      <c r="F4221">
        <v>52</v>
      </c>
      <c r="G4221" t="s">
        <v>11</v>
      </c>
      <c r="H4221">
        <v>19.745455</v>
      </c>
    </row>
    <row r="4222" spans="1:8" x14ac:dyDescent="0.25">
      <c r="A4222" s="1">
        <v>43621</v>
      </c>
      <c r="B4222" t="s">
        <v>8</v>
      </c>
      <c r="C4222">
        <v>3378</v>
      </c>
      <c r="D4222">
        <v>18.47</v>
      </c>
      <c r="E4222">
        <v>5.4</v>
      </c>
      <c r="F4222">
        <v>60.4</v>
      </c>
      <c r="G4222" t="s">
        <v>9</v>
      </c>
      <c r="H4222">
        <v>19.683837</v>
      </c>
    </row>
    <row r="4223" spans="1:8" x14ac:dyDescent="0.25">
      <c r="A4223" s="1">
        <v>43621</v>
      </c>
      <c r="B4223" t="s">
        <v>8</v>
      </c>
      <c r="C4223">
        <v>1440</v>
      </c>
      <c r="D4223">
        <v>7.7</v>
      </c>
      <c r="E4223">
        <v>0</v>
      </c>
      <c r="F4223">
        <v>24.5</v>
      </c>
      <c r="G4223" t="s">
        <v>11</v>
      </c>
      <c r="H4223">
        <v>19.25</v>
      </c>
    </row>
    <row r="4224" spans="1:8" x14ac:dyDescent="0.25">
      <c r="A4224" s="1">
        <v>43621</v>
      </c>
      <c r="B4224" t="s">
        <v>8</v>
      </c>
      <c r="C4224">
        <v>3541</v>
      </c>
      <c r="D4224">
        <v>18.55</v>
      </c>
      <c r="E4224">
        <v>0</v>
      </c>
      <c r="F4224">
        <v>52.25</v>
      </c>
      <c r="G4224" t="s">
        <v>11</v>
      </c>
      <c r="H4224">
        <v>18.859079000000001</v>
      </c>
    </row>
    <row r="4225" spans="1:8" x14ac:dyDescent="0.25">
      <c r="A4225" s="1">
        <v>43621</v>
      </c>
      <c r="B4225" t="s">
        <v>8</v>
      </c>
      <c r="C4225">
        <v>734</v>
      </c>
      <c r="D4225">
        <v>3.7</v>
      </c>
      <c r="E4225">
        <v>0</v>
      </c>
      <c r="F4225">
        <v>18</v>
      </c>
      <c r="G4225" t="s">
        <v>11</v>
      </c>
      <c r="H4225">
        <v>18.147138999999999</v>
      </c>
    </row>
    <row r="4226" spans="1:8" x14ac:dyDescent="0.25">
      <c r="A4226" s="1">
        <v>43621</v>
      </c>
      <c r="B4226" t="s">
        <v>8</v>
      </c>
      <c r="C4226">
        <v>3739</v>
      </c>
      <c r="D4226">
        <v>17.77</v>
      </c>
      <c r="E4226">
        <v>0</v>
      </c>
      <c r="F4226">
        <v>50.75</v>
      </c>
      <c r="G4226" t="s">
        <v>9</v>
      </c>
      <c r="H4226">
        <v>17.109387999999999</v>
      </c>
    </row>
    <row r="4227" spans="1:8" x14ac:dyDescent="0.25">
      <c r="A4227" s="1">
        <v>43621</v>
      </c>
      <c r="B4227" t="s">
        <v>8</v>
      </c>
      <c r="C4227">
        <v>431</v>
      </c>
      <c r="D4227">
        <v>1.91</v>
      </c>
      <c r="E4227">
        <v>0</v>
      </c>
      <c r="F4227">
        <v>10.75</v>
      </c>
      <c r="G4227" t="s">
        <v>11</v>
      </c>
      <c r="H4227">
        <v>15.953595999999999</v>
      </c>
    </row>
    <row r="4228" spans="1:8" x14ac:dyDescent="0.25">
      <c r="A4228" s="1">
        <v>43621</v>
      </c>
      <c r="B4228" t="s">
        <v>8</v>
      </c>
      <c r="C4228">
        <v>180</v>
      </c>
      <c r="D4228">
        <v>0.7</v>
      </c>
      <c r="E4228">
        <v>2</v>
      </c>
      <c r="F4228">
        <v>9.5</v>
      </c>
      <c r="G4228" t="s">
        <v>9</v>
      </c>
      <c r="H4228">
        <v>14</v>
      </c>
    </row>
    <row r="4229" spans="1:8" x14ac:dyDescent="0.25">
      <c r="A4229" s="1">
        <v>43621</v>
      </c>
      <c r="B4229" t="s">
        <v>8</v>
      </c>
      <c r="C4229">
        <v>240</v>
      </c>
      <c r="D4229">
        <v>0.9</v>
      </c>
      <c r="E4229">
        <v>0</v>
      </c>
      <c r="F4229">
        <v>5.5</v>
      </c>
      <c r="G4229" t="s">
        <v>11</v>
      </c>
      <c r="H4229">
        <v>13.5</v>
      </c>
    </row>
    <row r="4230" spans="1:8" x14ac:dyDescent="0.25">
      <c r="A4230" s="1">
        <v>43621</v>
      </c>
      <c r="B4230" t="s">
        <v>8</v>
      </c>
      <c r="C4230">
        <v>540</v>
      </c>
      <c r="D4230">
        <v>1.9</v>
      </c>
      <c r="E4230">
        <v>0</v>
      </c>
      <c r="F4230">
        <v>8.25</v>
      </c>
      <c r="G4230" t="s">
        <v>11</v>
      </c>
      <c r="H4230">
        <v>12.666667</v>
      </c>
    </row>
    <row r="4231" spans="1:8" x14ac:dyDescent="0.25">
      <c r="A4231" s="1">
        <v>43621</v>
      </c>
      <c r="B4231" t="s">
        <v>8</v>
      </c>
      <c r="C4231">
        <v>312</v>
      </c>
      <c r="D4231">
        <v>1.0900000000000001</v>
      </c>
      <c r="E4231">
        <v>2</v>
      </c>
      <c r="F4231">
        <v>8.75</v>
      </c>
      <c r="G4231" t="s">
        <v>9</v>
      </c>
      <c r="H4231">
        <v>12.576923000000001</v>
      </c>
    </row>
    <row r="4232" spans="1:8" x14ac:dyDescent="0.25">
      <c r="A4232" s="1">
        <v>43621</v>
      </c>
      <c r="B4232" t="s">
        <v>8</v>
      </c>
      <c r="C4232">
        <v>439</v>
      </c>
      <c r="D4232">
        <v>1.51</v>
      </c>
      <c r="E4232">
        <v>0</v>
      </c>
      <c r="F4232">
        <v>8.5</v>
      </c>
      <c r="G4232" t="s">
        <v>11</v>
      </c>
      <c r="H4232">
        <v>12.382688</v>
      </c>
    </row>
    <row r="4233" spans="1:8" x14ac:dyDescent="0.25">
      <c r="A4233" s="1">
        <v>43621</v>
      </c>
      <c r="B4233" t="s">
        <v>8</v>
      </c>
      <c r="C4233">
        <v>660</v>
      </c>
      <c r="D4233">
        <v>2.2000000000000002</v>
      </c>
      <c r="E4233">
        <v>1</v>
      </c>
      <c r="F4233">
        <v>10.5</v>
      </c>
      <c r="G4233" t="s">
        <v>9</v>
      </c>
      <c r="H4233">
        <v>12</v>
      </c>
    </row>
    <row r="4234" spans="1:8" x14ac:dyDescent="0.25">
      <c r="A4234" s="1">
        <v>43621</v>
      </c>
      <c r="B4234" t="s">
        <v>8</v>
      </c>
      <c r="C4234">
        <v>434</v>
      </c>
      <c r="D4234">
        <v>1.42</v>
      </c>
      <c r="E4234">
        <v>0</v>
      </c>
      <c r="F4234">
        <v>7.25</v>
      </c>
      <c r="G4234" t="s">
        <v>11</v>
      </c>
      <c r="H4234">
        <v>11.778802000000001</v>
      </c>
    </row>
    <row r="4235" spans="1:8" x14ac:dyDescent="0.25">
      <c r="A4235" s="1">
        <v>43621</v>
      </c>
      <c r="B4235" t="s">
        <v>8</v>
      </c>
      <c r="C4235">
        <v>1620</v>
      </c>
      <c r="D4235">
        <v>5.0999999999999996</v>
      </c>
      <c r="E4235">
        <v>0</v>
      </c>
      <c r="F4235">
        <v>18.75</v>
      </c>
      <c r="G4235" t="s">
        <v>11</v>
      </c>
      <c r="H4235">
        <v>11.333333</v>
      </c>
    </row>
    <row r="4236" spans="1:8" x14ac:dyDescent="0.25">
      <c r="A4236" s="1">
        <v>43621</v>
      </c>
      <c r="B4236" t="s">
        <v>8</v>
      </c>
      <c r="C4236">
        <v>343</v>
      </c>
      <c r="D4236">
        <v>1.05</v>
      </c>
      <c r="E4236">
        <v>1</v>
      </c>
      <c r="F4236">
        <v>7.5</v>
      </c>
      <c r="G4236" t="s">
        <v>9</v>
      </c>
      <c r="H4236">
        <v>11.020408</v>
      </c>
    </row>
    <row r="4237" spans="1:8" x14ac:dyDescent="0.25">
      <c r="A4237" s="1">
        <v>43621</v>
      </c>
      <c r="B4237" t="s">
        <v>8</v>
      </c>
      <c r="C4237">
        <v>2460</v>
      </c>
      <c r="D4237">
        <v>7.5</v>
      </c>
      <c r="E4237">
        <v>5.4</v>
      </c>
      <c r="F4237">
        <v>31.9</v>
      </c>
      <c r="G4237" t="s">
        <v>9</v>
      </c>
      <c r="H4237">
        <v>10.97561</v>
      </c>
    </row>
    <row r="4238" spans="1:8" x14ac:dyDescent="0.25">
      <c r="A4238" s="1">
        <v>43621</v>
      </c>
      <c r="B4238" t="s">
        <v>8</v>
      </c>
      <c r="C4238">
        <v>3789</v>
      </c>
      <c r="D4238">
        <v>11.54</v>
      </c>
      <c r="E4238">
        <v>10</v>
      </c>
      <c r="F4238">
        <v>49.5</v>
      </c>
      <c r="G4238" t="s">
        <v>9</v>
      </c>
      <c r="H4238">
        <v>10.964371</v>
      </c>
    </row>
    <row r="4239" spans="1:8" x14ac:dyDescent="0.25">
      <c r="A4239" s="1">
        <v>43621</v>
      </c>
      <c r="B4239" t="s">
        <v>8</v>
      </c>
      <c r="C4239">
        <v>240</v>
      </c>
      <c r="D4239">
        <v>0.7</v>
      </c>
      <c r="E4239">
        <v>2</v>
      </c>
      <c r="F4239">
        <v>9</v>
      </c>
      <c r="G4239" t="s">
        <v>9</v>
      </c>
      <c r="H4239">
        <v>10.5</v>
      </c>
    </row>
    <row r="4240" spans="1:8" x14ac:dyDescent="0.25">
      <c r="A4240" s="1">
        <v>43621</v>
      </c>
      <c r="B4240" t="s">
        <v>8</v>
      </c>
      <c r="C4240">
        <v>179</v>
      </c>
      <c r="D4240">
        <v>0.52</v>
      </c>
      <c r="E4240">
        <v>3</v>
      </c>
      <c r="F4240">
        <v>8</v>
      </c>
      <c r="G4240" t="s">
        <v>9</v>
      </c>
      <c r="H4240">
        <v>10.458100999999999</v>
      </c>
    </row>
    <row r="4241" spans="1:8" x14ac:dyDescent="0.25">
      <c r="A4241" s="1">
        <v>43621</v>
      </c>
      <c r="B4241" t="s">
        <v>8</v>
      </c>
      <c r="C4241">
        <v>480</v>
      </c>
      <c r="D4241">
        <v>1.3</v>
      </c>
      <c r="E4241">
        <v>0</v>
      </c>
      <c r="F4241">
        <v>7.25</v>
      </c>
      <c r="G4241" t="s">
        <v>11</v>
      </c>
      <c r="H4241">
        <v>9.75</v>
      </c>
    </row>
    <row r="4242" spans="1:8" x14ac:dyDescent="0.25">
      <c r="A4242" s="1">
        <v>43621</v>
      </c>
      <c r="B4242" t="s">
        <v>8</v>
      </c>
      <c r="C4242">
        <v>212</v>
      </c>
      <c r="D4242">
        <v>0.5</v>
      </c>
      <c r="E4242">
        <v>1</v>
      </c>
      <c r="F4242">
        <v>7.25</v>
      </c>
      <c r="G4242" t="s">
        <v>9</v>
      </c>
      <c r="H4242">
        <v>8.4905659999999994</v>
      </c>
    </row>
    <row r="4243" spans="1:8" x14ac:dyDescent="0.25">
      <c r="A4243" s="1">
        <v>43621</v>
      </c>
      <c r="B4243" t="s">
        <v>8</v>
      </c>
      <c r="C4243">
        <v>360</v>
      </c>
      <c r="D4243">
        <v>0.8</v>
      </c>
      <c r="E4243">
        <v>2</v>
      </c>
      <c r="F4243">
        <v>8.75</v>
      </c>
      <c r="G4243" t="s">
        <v>9</v>
      </c>
      <c r="H4243">
        <v>8</v>
      </c>
    </row>
    <row r="4244" spans="1:8" x14ac:dyDescent="0.25">
      <c r="A4244" s="1">
        <v>43621</v>
      </c>
      <c r="B4244" t="s">
        <v>8</v>
      </c>
      <c r="C4244">
        <v>780</v>
      </c>
      <c r="D4244">
        <v>1.7</v>
      </c>
      <c r="E4244">
        <v>0</v>
      </c>
      <c r="F4244">
        <v>10</v>
      </c>
      <c r="G4244" t="s">
        <v>11</v>
      </c>
      <c r="H4244">
        <v>7.8461537999999997</v>
      </c>
    </row>
    <row r="4245" spans="1:8" x14ac:dyDescent="0.25">
      <c r="A4245" s="1">
        <v>43621</v>
      </c>
      <c r="B4245" t="s">
        <v>8</v>
      </c>
      <c r="C4245">
        <v>840</v>
      </c>
      <c r="D4245">
        <v>1.8</v>
      </c>
      <c r="E4245">
        <v>0</v>
      </c>
      <c r="F4245">
        <v>9.5</v>
      </c>
      <c r="G4245" t="s">
        <v>11</v>
      </c>
      <c r="H4245">
        <v>7.7142856999999996</v>
      </c>
    </row>
    <row r="4246" spans="1:8" x14ac:dyDescent="0.25">
      <c r="A4246" s="1">
        <v>43621</v>
      </c>
      <c r="B4246" t="s">
        <v>8</v>
      </c>
      <c r="C4246">
        <v>840</v>
      </c>
      <c r="D4246">
        <v>1.8</v>
      </c>
      <c r="E4246">
        <v>0</v>
      </c>
      <c r="F4246">
        <v>9.5</v>
      </c>
      <c r="G4246" t="s">
        <v>11</v>
      </c>
      <c r="H4246">
        <v>7.7142856999999996</v>
      </c>
    </row>
    <row r="4247" spans="1:8" x14ac:dyDescent="0.25">
      <c r="A4247" s="1">
        <v>43621</v>
      </c>
      <c r="B4247" t="s">
        <v>8</v>
      </c>
      <c r="C4247">
        <v>202</v>
      </c>
      <c r="D4247">
        <v>0.41</v>
      </c>
      <c r="E4247">
        <v>2</v>
      </c>
      <c r="F4247">
        <v>8.5</v>
      </c>
      <c r="G4247" t="s">
        <v>9</v>
      </c>
      <c r="H4247">
        <v>7.3069306999999997</v>
      </c>
    </row>
    <row r="4248" spans="1:8" x14ac:dyDescent="0.25">
      <c r="A4248" s="1">
        <v>43621</v>
      </c>
      <c r="B4248" t="s">
        <v>8</v>
      </c>
      <c r="C4248">
        <v>360</v>
      </c>
      <c r="D4248">
        <v>0.7</v>
      </c>
      <c r="E4248">
        <v>1</v>
      </c>
      <c r="F4248">
        <v>8.25</v>
      </c>
      <c r="G4248" t="s">
        <v>9</v>
      </c>
      <c r="H4248">
        <v>7</v>
      </c>
    </row>
    <row r="4249" spans="1:8" x14ac:dyDescent="0.25">
      <c r="A4249" s="1">
        <v>43621</v>
      </c>
      <c r="B4249" t="s">
        <v>8</v>
      </c>
      <c r="C4249">
        <v>840</v>
      </c>
      <c r="D4249">
        <v>1.4</v>
      </c>
      <c r="E4249">
        <v>3</v>
      </c>
      <c r="F4249">
        <v>13</v>
      </c>
      <c r="G4249" t="s">
        <v>9</v>
      </c>
      <c r="H4249">
        <v>6</v>
      </c>
    </row>
    <row r="4250" spans="1:8" x14ac:dyDescent="0.25">
      <c r="A4250" s="1">
        <v>43621</v>
      </c>
      <c r="B4250" t="s">
        <v>8</v>
      </c>
      <c r="C4250">
        <v>1544</v>
      </c>
      <c r="D4250">
        <v>2.15</v>
      </c>
      <c r="E4250">
        <v>2.7</v>
      </c>
      <c r="F4250">
        <v>16.2</v>
      </c>
      <c r="G4250" t="s">
        <v>9</v>
      </c>
      <c r="H4250">
        <v>5.0129533999999998</v>
      </c>
    </row>
    <row r="4251" spans="1:8" x14ac:dyDescent="0.25">
      <c r="A4251" s="1">
        <v>43621</v>
      </c>
      <c r="B4251" t="s">
        <v>8</v>
      </c>
      <c r="C4251">
        <v>941</v>
      </c>
      <c r="D4251">
        <v>1.2</v>
      </c>
      <c r="E4251">
        <v>0</v>
      </c>
      <c r="F4251">
        <v>8.75</v>
      </c>
      <c r="G4251" t="s">
        <v>11</v>
      </c>
      <c r="H4251">
        <v>4.5908607999999997</v>
      </c>
    </row>
    <row r="4252" spans="1:8" x14ac:dyDescent="0.25">
      <c r="A4252" s="1">
        <v>43621</v>
      </c>
      <c r="B4252" t="s">
        <v>8</v>
      </c>
      <c r="C4252">
        <v>228</v>
      </c>
      <c r="D4252">
        <v>0.02</v>
      </c>
      <c r="E4252">
        <v>0</v>
      </c>
      <c r="F4252">
        <v>5.5</v>
      </c>
      <c r="G4252" t="s">
        <v>11</v>
      </c>
      <c r="H4252">
        <v>0.31578947000000002</v>
      </c>
    </row>
    <row r="4253" spans="1:8" x14ac:dyDescent="0.25">
      <c r="A4253" s="1">
        <v>43622</v>
      </c>
      <c r="B4253" t="s">
        <v>8</v>
      </c>
      <c r="C4253">
        <v>1140</v>
      </c>
      <c r="D4253">
        <v>14.5</v>
      </c>
      <c r="E4253">
        <v>6</v>
      </c>
      <c r="F4253">
        <v>46.25</v>
      </c>
      <c r="G4253" t="s">
        <v>9</v>
      </c>
      <c r="H4253">
        <v>45.789473999999998</v>
      </c>
    </row>
    <row r="4254" spans="1:8" x14ac:dyDescent="0.25">
      <c r="A4254" s="1">
        <v>43622</v>
      </c>
      <c r="B4254" t="s">
        <v>8</v>
      </c>
      <c r="C4254">
        <v>2156</v>
      </c>
      <c r="D4254">
        <v>17.22</v>
      </c>
      <c r="E4254">
        <v>9.6999999999999993</v>
      </c>
      <c r="F4254">
        <v>58.2</v>
      </c>
      <c r="G4254" t="s">
        <v>9</v>
      </c>
      <c r="H4254">
        <v>28.753247000000002</v>
      </c>
    </row>
    <row r="4255" spans="1:8" x14ac:dyDescent="0.25">
      <c r="A4255" s="1">
        <v>43622</v>
      </c>
      <c r="B4255" t="s">
        <v>8</v>
      </c>
      <c r="C4255">
        <v>600</v>
      </c>
      <c r="D4255">
        <v>4.5</v>
      </c>
      <c r="E4255">
        <v>0</v>
      </c>
      <c r="F4255">
        <v>14</v>
      </c>
      <c r="G4255" t="s">
        <v>11</v>
      </c>
      <c r="H4255">
        <v>27</v>
      </c>
    </row>
    <row r="4256" spans="1:8" x14ac:dyDescent="0.25">
      <c r="A4256" s="1">
        <v>43622</v>
      </c>
      <c r="B4256" t="s">
        <v>8</v>
      </c>
      <c r="C4256">
        <v>1140</v>
      </c>
      <c r="D4256">
        <v>8.5</v>
      </c>
      <c r="E4256">
        <v>0</v>
      </c>
      <c r="F4256">
        <v>25.25</v>
      </c>
      <c r="G4256" t="s">
        <v>11</v>
      </c>
      <c r="H4256">
        <v>26.842105</v>
      </c>
    </row>
    <row r="4257" spans="1:8" x14ac:dyDescent="0.25">
      <c r="A4257" s="1">
        <v>43622</v>
      </c>
      <c r="B4257" t="s">
        <v>8</v>
      </c>
      <c r="C4257">
        <v>1740</v>
      </c>
      <c r="D4257">
        <v>12.1</v>
      </c>
      <c r="E4257">
        <v>7.3</v>
      </c>
      <c r="F4257">
        <v>43.3</v>
      </c>
      <c r="G4257" t="s">
        <v>9</v>
      </c>
      <c r="H4257">
        <v>25.034483000000002</v>
      </c>
    </row>
    <row r="4258" spans="1:8" x14ac:dyDescent="0.25">
      <c r="A4258" s="1">
        <v>43622</v>
      </c>
      <c r="B4258" t="s">
        <v>8</v>
      </c>
      <c r="C4258">
        <v>2772</v>
      </c>
      <c r="D4258">
        <v>18.760000000000002</v>
      </c>
      <c r="E4258">
        <v>10.5</v>
      </c>
      <c r="F4258">
        <v>63</v>
      </c>
      <c r="G4258" t="s">
        <v>9</v>
      </c>
      <c r="H4258">
        <v>24.363636</v>
      </c>
    </row>
    <row r="4259" spans="1:8" x14ac:dyDescent="0.25">
      <c r="A4259" s="1">
        <v>43622</v>
      </c>
      <c r="B4259" t="s">
        <v>8</v>
      </c>
      <c r="C4259">
        <v>120</v>
      </c>
      <c r="D4259">
        <v>0.7</v>
      </c>
      <c r="E4259">
        <v>0</v>
      </c>
      <c r="F4259">
        <v>4.75</v>
      </c>
      <c r="G4259" t="s">
        <v>11</v>
      </c>
      <c r="H4259">
        <v>21</v>
      </c>
    </row>
    <row r="4260" spans="1:8" x14ac:dyDescent="0.25">
      <c r="A4260" s="1">
        <v>43622</v>
      </c>
      <c r="B4260" t="s">
        <v>8</v>
      </c>
      <c r="C4260">
        <v>662</v>
      </c>
      <c r="D4260">
        <v>3.76</v>
      </c>
      <c r="E4260">
        <v>3.25</v>
      </c>
      <c r="F4260">
        <v>16.25</v>
      </c>
      <c r="G4260" t="s">
        <v>9</v>
      </c>
      <c r="H4260">
        <v>20.447130000000001</v>
      </c>
    </row>
    <row r="4261" spans="1:8" x14ac:dyDescent="0.25">
      <c r="A4261" s="1">
        <v>43622</v>
      </c>
      <c r="B4261" t="s">
        <v>8</v>
      </c>
      <c r="C4261">
        <v>1396</v>
      </c>
      <c r="D4261">
        <v>7.83</v>
      </c>
      <c r="E4261">
        <v>0</v>
      </c>
      <c r="F4261">
        <v>24</v>
      </c>
      <c r="G4261" t="s">
        <v>9</v>
      </c>
      <c r="H4261">
        <v>20.191977000000001</v>
      </c>
    </row>
    <row r="4262" spans="1:8" x14ac:dyDescent="0.25">
      <c r="A4262" s="1">
        <v>43622</v>
      </c>
      <c r="B4262" t="s">
        <v>8</v>
      </c>
      <c r="C4262">
        <v>2394</v>
      </c>
      <c r="D4262">
        <v>13.27</v>
      </c>
      <c r="E4262">
        <v>8.0500000000000007</v>
      </c>
      <c r="F4262">
        <v>48.3</v>
      </c>
      <c r="G4262" t="s">
        <v>9</v>
      </c>
      <c r="H4262">
        <v>19.954886999999999</v>
      </c>
    </row>
    <row r="4263" spans="1:8" x14ac:dyDescent="0.25">
      <c r="A4263" s="1">
        <v>43622</v>
      </c>
      <c r="B4263" t="s">
        <v>8</v>
      </c>
      <c r="C4263">
        <v>2042</v>
      </c>
      <c r="D4263">
        <v>11.26</v>
      </c>
      <c r="E4263">
        <v>0</v>
      </c>
      <c r="F4263">
        <v>32.5</v>
      </c>
      <c r="G4263" t="s">
        <v>11</v>
      </c>
      <c r="H4263">
        <v>19.851126000000001</v>
      </c>
    </row>
    <row r="4264" spans="1:8" x14ac:dyDescent="0.25">
      <c r="A4264" s="1">
        <v>43622</v>
      </c>
      <c r="B4264" t="s">
        <v>8</v>
      </c>
      <c r="C4264">
        <v>180</v>
      </c>
      <c r="D4264">
        <v>0.9</v>
      </c>
      <c r="E4264">
        <v>2</v>
      </c>
      <c r="F4264">
        <v>7.25</v>
      </c>
      <c r="G4264" t="s">
        <v>9</v>
      </c>
      <c r="H4264">
        <v>18</v>
      </c>
    </row>
    <row r="4265" spans="1:8" x14ac:dyDescent="0.25">
      <c r="A4265" s="1">
        <v>43622</v>
      </c>
      <c r="B4265" t="s">
        <v>8</v>
      </c>
      <c r="C4265">
        <v>3967</v>
      </c>
      <c r="D4265">
        <v>18.57</v>
      </c>
      <c r="E4265">
        <v>9.85</v>
      </c>
      <c r="F4265">
        <v>59.1</v>
      </c>
      <c r="G4265" t="s">
        <v>9</v>
      </c>
      <c r="H4265">
        <v>16.852029000000002</v>
      </c>
    </row>
    <row r="4266" spans="1:8" x14ac:dyDescent="0.25">
      <c r="A4266" s="1">
        <v>43622</v>
      </c>
      <c r="B4266" t="s">
        <v>8</v>
      </c>
      <c r="C4266">
        <v>600</v>
      </c>
      <c r="D4266">
        <v>2.8</v>
      </c>
      <c r="E4266">
        <v>2</v>
      </c>
      <c r="F4266">
        <v>12.25</v>
      </c>
      <c r="G4266" t="s">
        <v>9</v>
      </c>
      <c r="H4266">
        <v>16.8</v>
      </c>
    </row>
    <row r="4267" spans="1:8" x14ac:dyDescent="0.25">
      <c r="A4267" s="1">
        <v>43622</v>
      </c>
      <c r="B4267" t="s">
        <v>8</v>
      </c>
      <c r="C4267">
        <v>3252</v>
      </c>
      <c r="D4267">
        <v>15.17</v>
      </c>
      <c r="E4267">
        <v>11.75</v>
      </c>
      <c r="F4267">
        <v>58.75</v>
      </c>
      <c r="G4267" t="s">
        <v>9</v>
      </c>
      <c r="H4267">
        <v>16.793358000000001</v>
      </c>
    </row>
    <row r="4268" spans="1:8" x14ac:dyDescent="0.25">
      <c r="A4268" s="1">
        <v>43622</v>
      </c>
      <c r="B4268" t="s">
        <v>8</v>
      </c>
      <c r="C4268">
        <v>720</v>
      </c>
      <c r="D4268">
        <v>3.3</v>
      </c>
      <c r="E4268">
        <v>2.7</v>
      </c>
      <c r="F4268">
        <v>15.7</v>
      </c>
      <c r="G4268" t="s">
        <v>9</v>
      </c>
      <c r="H4268">
        <v>16.5</v>
      </c>
    </row>
    <row r="4269" spans="1:8" x14ac:dyDescent="0.25">
      <c r="A4269" s="1">
        <v>43622</v>
      </c>
      <c r="B4269" t="s">
        <v>8</v>
      </c>
      <c r="C4269">
        <v>420</v>
      </c>
      <c r="D4269">
        <v>1.7</v>
      </c>
      <c r="E4269">
        <v>4</v>
      </c>
      <c r="F4269">
        <v>13.5</v>
      </c>
      <c r="G4269" t="s">
        <v>9</v>
      </c>
      <c r="H4269">
        <v>14.571429</v>
      </c>
    </row>
    <row r="4270" spans="1:8" x14ac:dyDescent="0.25">
      <c r="A4270" s="1">
        <v>43622</v>
      </c>
      <c r="B4270" t="s">
        <v>8</v>
      </c>
      <c r="C4270">
        <v>300</v>
      </c>
      <c r="D4270">
        <v>1.2</v>
      </c>
      <c r="E4270">
        <v>2</v>
      </c>
      <c r="F4270">
        <v>8</v>
      </c>
      <c r="G4270" t="s">
        <v>9</v>
      </c>
      <c r="H4270">
        <v>14.4</v>
      </c>
    </row>
    <row r="4271" spans="1:8" x14ac:dyDescent="0.25">
      <c r="A4271" s="1">
        <v>43622</v>
      </c>
      <c r="B4271" t="s">
        <v>8</v>
      </c>
      <c r="C4271">
        <v>1320</v>
      </c>
      <c r="D4271">
        <v>4.8</v>
      </c>
      <c r="E4271">
        <v>3.25</v>
      </c>
      <c r="F4271">
        <v>19.5</v>
      </c>
      <c r="G4271" t="s">
        <v>9</v>
      </c>
      <c r="H4271">
        <v>13.090909</v>
      </c>
    </row>
    <row r="4272" spans="1:8" x14ac:dyDescent="0.25">
      <c r="A4272" s="1">
        <v>43622</v>
      </c>
      <c r="B4272" t="s">
        <v>8</v>
      </c>
      <c r="C4272">
        <v>300</v>
      </c>
      <c r="D4272">
        <v>1</v>
      </c>
      <c r="E4272">
        <v>0</v>
      </c>
      <c r="F4272">
        <v>6</v>
      </c>
      <c r="G4272" t="s">
        <v>11</v>
      </c>
      <c r="H4272">
        <v>12</v>
      </c>
    </row>
    <row r="4273" spans="1:8" x14ac:dyDescent="0.25">
      <c r="A4273" s="1">
        <v>43622</v>
      </c>
      <c r="B4273" t="s">
        <v>8</v>
      </c>
      <c r="C4273">
        <v>480</v>
      </c>
      <c r="D4273">
        <v>1.5</v>
      </c>
      <c r="E4273">
        <v>1</v>
      </c>
      <c r="F4273">
        <v>8.5</v>
      </c>
      <c r="G4273" t="s">
        <v>9</v>
      </c>
      <c r="H4273">
        <v>11.25</v>
      </c>
    </row>
    <row r="4274" spans="1:8" x14ac:dyDescent="0.25">
      <c r="A4274" s="1">
        <v>43622</v>
      </c>
      <c r="B4274" t="s">
        <v>8</v>
      </c>
      <c r="C4274">
        <v>918</v>
      </c>
      <c r="D4274">
        <v>2.75</v>
      </c>
      <c r="E4274">
        <v>0</v>
      </c>
      <c r="F4274">
        <v>11.25</v>
      </c>
      <c r="G4274" t="s">
        <v>11</v>
      </c>
      <c r="H4274">
        <v>10.784314</v>
      </c>
    </row>
    <row r="4275" spans="1:8" x14ac:dyDescent="0.25">
      <c r="A4275" s="1">
        <v>43622</v>
      </c>
      <c r="B4275" t="s">
        <v>8</v>
      </c>
      <c r="C4275">
        <v>240</v>
      </c>
      <c r="D4275">
        <v>0.7</v>
      </c>
      <c r="E4275">
        <v>0</v>
      </c>
      <c r="F4275">
        <v>5.25</v>
      </c>
      <c r="G4275" t="s">
        <v>11</v>
      </c>
      <c r="H4275">
        <v>10.5</v>
      </c>
    </row>
    <row r="4276" spans="1:8" x14ac:dyDescent="0.25">
      <c r="A4276" s="1">
        <v>43622</v>
      </c>
      <c r="B4276" t="s">
        <v>8</v>
      </c>
      <c r="C4276">
        <v>509</v>
      </c>
      <c r="D4276">
        <v>1.45</v>
      </c>
      <c r="E4276">
        <v>2</v>
      </c>
      <c r="F4276">
        <v>10</v>
      </c>
      <c r="G4276" t="s">
        <v>9</v>
      </c>
      <c r="H4276">
        <v>10.255402999999999</v>
      </c>
    </row>
    <row r="4277" spans="1:8" x14ac:dyDescent="0.25">
      <c r="A4277" s="1">
        <v>43622</v>
      </c>
      <c r="B4277" t="s">
        <v>8</v>
      </c>
      <c r="C4277">
        <v>538</v>
      </c>
      <c r="D4277">
        <v>1.5</v>
      </c>
      <c r="E4277">
        <v>0</v>
      </c>
      <c r="F4277">
        <v>7.75</v>
      </c>
      <c r="G4277" t="s">
        <v>11</v>
      </c>
      <c r="H4277">
        <v>10.037175</v>
      </c>
    </row>
    <row r="4278" spans="1:8" x14ac:dyDescent="0.25">
      <c r="A4278" s="1">
        <v>43622</v>
      </c>
      <c r="B4278" t="s">
        <v>8</v>
      </c>
      <c r="C4278">
        <v>652</v>
      </c>
      <c r="D4278">
        <v>1.8</v>
      </c>
      <c r="E4278">
        <v>2</v>
      </c>
      <c r="F4278">
        <v>12.25</v>
      </c>
      <c r="G4278" t="s">
        <v>9</v>
      </c>
      <c r="H4278">
        <v>9.9386503000000008</v>
      </c>
    </row>
    <row r="4279" spans="1:8" x14ac:dyDescent="0.25">
      <c r="A4279" s="1">
        <v>43622</v>
      </c>
      <c r="B4279" t="s">
        <v>8</v>
      </c>
      <c r="C4279">
        <v>631</v>
      </c>
      <c r="D4279">
        <v>1.61</v>
      </c>
      <c r="E4279">
        <v>3</v>
      </c>
      <c r="F4279">
        <v>12</v>
      </c>
      <c r="G4279" t="s">
        <v>9</v>
      </c>
      <c r="H4279">
        <v>9.1854200000000006</v>
      </c>
    </row>
    <row r="4280" spans="1:8" x14ac:dyDescent="0.25">
      <c r="A4280" s="1">
        <v>43622</v>
      </c>
      <c r="B4280" t="s">
        <v>8</v>
      </c>
      <c r="C4280">
        <v>390</v>
      </c>
      <c r="D4280">
        <v>0.99</v>
      </c>
      <c r="E4280">
        <v>0</v>
      </c>
      <c r="F4280">
        <v>6.25</v>
      </c>
      <c r="G4280" t="s">
        <v>11</v>
      </c>
      <c r="H4280">
        <v>9.1384615</v>
      </c>
    </row>
    <row r="4281" spans="1:8" x14ac:dyDescent="0.25">
      <c r="A4281" s="1">
        <v>43622</v>
      </c>
      <c r="B4281" t="s">
        <v>8</v>
      </c>
      <c r="C4281">
        <v>240</v>
      </c>
      <c r="D4281">
        <v>0.6</v>
      </c>
      <c r="E4281">
        <v>0</v>
      </c>
      <c r="F4281">
        <v>6</v>
      </c>
      <c r="G4281" t="s">
        <v>11</v>
      </c>
      <c r="H4281">
        <v>9</v>
      </c>
    </row>
    <row r="4282" spans="1:8" x14ac:dyDescent="0.25">
      <c r="A4282" s="1">
        <v>43622</v>
      </c>
      <c r="B4282" t="s">
        <v>8</v>
      </c>
      <c r="C4282">
        <v>680</v>
      </c>
      <c r="D4282">
        <v>1.68</v>
      </c>
      <c r="E4282">
        <v>2</v>
      </c>
      <c r="F4282">
        <v>11.25</v>
      </c>
      <c r="G4282" t="s">
        <v>9</v>
      </c>
      <c r="H4282">
        <v>8.8941175999999995</v>
      </c>
    </row>
    <row r="4283" spans="1:8" x14ac:dyDescent="0.25">
      <c r="A4283" s="1">
        <v>43622</v>
      </c>
      <c r="B4283" t="s">
        <v>8</v>
      </c>
      <c r="C4283">
        <v>602</v>
      </c>
      <c r="D4283">
        <v>1.48</v>
      </c>
      <c r="E4283">
        <v>0</v>
      </c>
      <c r="F4283">
        <v>8</v>
      </c>
      <c r="G4283" t="s">
        <v>11</v>
      </c>
      <c r="H4283">
        <v>8.8504982999999999</v>
      </c>
    </row>
    <row r="4284" spans="1:8" x14ac:dyDescent="0.25">
      <c r="A4284" s="1">
        <v>43622</v>
      </c>
      <c r="B4284" t="s">
        <v>8</v>
      </c>
      <c r="C4284">
        <v>387</v>
      </c>
      <c r="D4284">
        <v>0.9</v>
      </c>
      <c r="E4284">
        <v>0</v>
      </c>
      <c r="F4284">
        <v>7</v>
      </c>
      <c r="G4284" t="s">
        <v>11</v>
      </c>
      <c r="H4284">
        <v>8.3720929999999996</v>
      </c>
    </row>
    <row r="4285" spans="1:8" x14ac:dyDescent="0.25">
      <c r="A4285" s="1">
        <v>43622</v>
      </c>
      <c r="B4285" t="s">
        <v>8</v>
      </c>
      <c r="C4285">
        <v>780</v>
      </c>
      <c r="D4285">
        <v>1.8</v>
      </c>
      <c r="E4285">
        <v>0</v>
      </c>
      <c r="F4285">
        <v>9</v>
      </c>
      <c r="G4285" t="s">
        <v>11</v>
      </c>
      <c r="H4285">
        <v>8.3076922999999994</v>
      </c>
    </row>
    <row r="4286" spans="1:8" x14ac:dyDescent="0.25">
      <c r="A4286" s="1">
        <v>43622</v>
      </c>
      <c r="B4286" t="s">
        <v>8</v>
      </c>
      <c r="C4286">
        <v>360</v>
      </c>
      <c r="D4286">
        <v>0.8</v>
      </c>
      <c r="E4286">
        <v>2</v>
      </c>
      <c r="F4286">
        <v>8</v>
      </c>
      <c r="G4286" t="s">
        <v>9</v>
      </c>
      <c r="H4286">
        <v>8</v>
      </c>
    </row>
    <row r="4287" spans="1:8" x14ac:dyDescent="0.25">
      <c r="A4287" s="1">
        <v>43622</v>
      </c>
      <c r="B4287" t="s">
        <v>8</v>
      </c>
      <c r="C4287">
        <v>461</v>
      </c>
      <c r="D4287">
        <v>1</v>
      </c>
      <c r="E4287">
        <v>3</v>
      </c>
      <c r="F4287">
        <v>10.25</v>
      </c>
      <c r="G4287" t="s">
        <v>9</v>
      </c>
      <c r="H4287">
        <v>7.8091106000000003</v>
      </c>
    </row>
    <row r="4288" spans="1:8" x14ac:dyDescent="0.25">
      <c r="A4288" s="1">
        <v>43622</v>
      </c>
      <c r="B4288" t="s">
        <v>8</v>
      </c>
      <c r="C4288">
        <v>240</v>
      </c>
      <c r="D4288">
        <v>0.5</v>
      </c>
      <c r="E4288">
        <v>1</v>
      </c>
      <c r="F4288">
        <v>5.75</v>
      </c>
      <c r="G4288" t="s">
        <v>9</v>
      </c>
      <c r="H4288">
        <v>7.5</v>
      </c>
    </row>
    <row r="4289" spans="1:8" x14ac:dyDescent="0.25">
      <c r="A4289" s="1">
        <v>43622</v>
      </c>
      <c r="B4289" t="s">
        <v>8</v>
      </c>
      <c r="C4289">
        <v>720</v>
      </c>
      <c r="D4289">
        <v>1.5</v>
      </c>
      <c r="E4289">
        <v>0</v>
      </c>
      <c r="F4289">
        <v>8.75</v>
      </c>
      <c r="G4289" t="s">
        <v>9</v>
      </c>
      <c r="H4289">
        <v>7.5</v>
      </c>
    </row>
    <row r="4290" spans="1:8" x14ac:dyDescent="0.25">
      <c r="A4290" s="1">
        <v>43622</v>
      </c>
      <c r="B4290" t="s">
        <v>8</v>
      </c>
      <c r="C4290">
        <v>798</v>
      </c>
      <c r="D4290">
        <v>1.64</v>
      </c>
      <c r="E4290">
        <v>0</v>
      </c>
      <c r="F4290">
        <v>9</v>
      </c>
      <c r="G4290" t="s">
        <v>11</v>
      </c>
      <c r="H4290">
        <v>7.3984962000000003</v>
      </c>
    </row>
    <row r="4291" spans="1:8" x14ac:dyDescent="0.25">
      <c r="A4291" s="1">
        <v>43622</v>
      </c>
      <c r="B4291" t="s">
        <v>8</v>
      </c>
      <c r="C4291">
        <v>1307</v>
      </c>
      <c r="D4291">
        <v>2.64</v>
      </c>
      <c r="E4291">
        <v>0</v>
      </c>
      <c r="F4291">
        <v>12.75</v>
      </c>
      <c r="G4291" t="s">
        <v>11</v>
      </c>
      <c r="H4291">
        <v>7.2716143999999998</v>
      </c>
    </row>
    <row r="4292" spans="1:8" x14ac:dyDescent="0.25">
      <c r="A4292" s="1">
        <v>43622</v>
      </c>
      <c r="B4292" t="s">
        <v>8</v>
      </c>
      <c r="C4292">
        <v>620</v>
      </c>
      <c r="D4292">
        <v>1.21</v>
      </c>
      <c r="E4292">
        <v>0</v>
      </c>
      <c r="F4292">
        <v>10.75</v>
      </c>
      <c r="G4292" t="s">
        <v>11</v>
      </c>
      <c r="H4292">
        <v>7.0258064999999998</v>
      </c>
    </row>
    <row r="4293" spans="1:8" x14ac:dyDescent="0.25">
      <c r="A4293" s="1">
        <v>43622</v>
      </c>
      <c r="B4293" t="s">
        <v>8</v>
      </c>
      <c r="C4293">
        <v>1035</v>
      </c>
      <c r="D4293">
        <v>1.95</v>
      </c>
      <c r="E4293">
        <v>3</v>
      </c>
      <c r="F4293">
        <v>14</v>
      </c>
      <c r="G4293" t="s">
        <v>9</v>
      </c>
      <c r="H4293">
        <v>6.7826086999999999</v>
      </c>
    </row>
    <row r="4294" spans="1:8" x14ac:dyDescent="0.25">
      <c r="A4294" s="1">
        <v>43622</v>
      </c>
      <c r="B4294" t="s">
        <v>8</v>
      </c>
      <c r="C4294">
        <v>967</v>
      </c>
      <c r="D4294">
        <v>1.65</v>
      </c>
      <c r="E4294">
        <v>0</v>
      </c>
      <c r="F4294">
        <v>9.75</v>
      </c>
      <c r="G4294" t="s">
        <v>11</v>
      </c>
      <c r="H4294">
        <v>6.1427094000000002</v>
      </c>
    </row>
    <row r="4295" spans="1:8" x14ac:dyDescent="0.25">
      <c r="A4295" s="1">
        <v>43622</v>
      </c>
      <c r="B4295" t="s">
        <v>8</v>
      </c>
      <c r="C4295">
        <v>300</v>
      </c>
      <c r="D4295">
        <v>0.5</v>
      </c>
      <c r="E4295">
        <v>1</v>
      </c>
      <c r="F4295">
        <v>6</v>
      </c>
      <c r="G4295" t="s">
        <v>9</v>
      </c>
      <c r="H4295">
        <v>6</v>
      </c>
    </row>
    <row r="4296" spans="1:8" x14ac:dyDescent="0.25">
      <c r="A4296" s="1">
        <v>43622</v>
      </c>
      <c r="B4296" t="s">
        <v>8</v>
      </c>
      <c r="C4296">
        <v>1040</v>
      </c>
      <c r="D4296">
        <v>1.7</v>
      </c>
      <c r="E4296">
        <v>2</v>
      </c>
      <c r="F4296">
        <v>13.25</v>
      </c>
      <c r="G4296" t="s">
        <v>9</v>
      </c>
      <c r="H4296">
        <v>5.8846154000000004</v>
      </c>
    </row>
    <row r="4297" spans="1:8" x14ac:dyDescent="0.25">
      <c r="A4297" s="1">
        <v>43622</v>
      </c>
      <c r="B4297" t="s">
        <v>8</v>
      </c>
      <c r="C4297">
        <v>1170</v>
      </c>
      <c r="D4297">
        <v>1.8</v>
      </c>
      <c r="E4297">
        <v>4</v>
      </c>
      <c r="F4297">
        <v>16</v>
      </c>
      <c r="G4297" t="s">
        <v>9</v>
      </c>
      <c r="H4297">
        <v>5.5384615000000004</v>
      </c>
    </row>
    <row r="4298" spans="1:8" x14ac:dyDescent="0.25">
      <c r="A4298" s="1">
        <v>43622</v>
      </c>
      <c r="B4298" t="s">
        <v>8</v>
      </c>
      <c r="C4298">
        <v>720</v>
      </c>
      <c r="D4298">
        <v>1.1000000000000001</v>
      </c>
      <c r="E4298">
        <v>1.1599999999999999</v>
      </c>
      <c r="F4298">
        <v>8.91</v>
      </c>
      <c r="G4298" t="s">
        <v>9</v>
      </c>
      <c r="H4298">
        <v>5.5</v>
      </c>
    </row>
    <row r="4299" spans="1:8" x14ac:dyDescent="0.25">
      <c r="A4299" s="1">
        <v>43622</v>
      </c>
      <c r="B4299" t="s">
        <v>8</v>
      </c>
      <c r="C4299">
        <v>1200</v>
      </c>
      <c r="D4299">
        <v>1.8</v>
      </c>
      <c r="E4299">
        <v>0</v>
      </c>
      <c r="F4299">
        <v>14.75</v>
      </c>
      <c r="G4299" t="s">
        <v>9</v>
      </c>
      <c r="H4299">
        <v>5.4</v>
      </c>
    </row>
    <row r="4300" spans="1:8" x14ac:dyDescent="0.25">
      <c r="A4300" s="1">
        <v>43622</v>
      </c>
      <c r="B4300" t="s">
        <v>8</v>
      </c>
      <c r="C4300">
        <v>621</v>
      </c>
      <c r="D4300">
        <v>0.8</v>
      </c>
      <c r="E4300">
        <v>2</v>
      </c>
      <c r="F4300">
        <v>9.5</v>
      </c>
      <c r="G4300" t="s">
        <v>9</v>
      </c>
      <c r="H4300">
        <v>4.6376812000000003</v>
      </c>
    </row>
    <row r="4301" spans="1:8" x14ac:dyDescent="0.25">
      <c r="A4301" s="1">
        <v>43622</v>
      </c>
      <c r="B4301" t="s">
        <v>8</v>
      </c>
      <c r="C4301">
        <v>322</v>
      </c>
      <c r="D4301">
        <v>0.41</v>
      </c>
      <c r="E4301">
        <v>0</v>
      </c>
      <c r="F4301">
        <v>5</v>
      </c>
      <c r="G4301" t="s">
        <v>11</v>
      </c>
      <c r="H4301">
        <v>4.5838508999999998</v>
      </c>
    </row>
    <row r="4302" spans="1:8" x14ac:dyDescent="0.25">
      <c r="A4302" s="1">
        <v>43622</v>
      </c>
      <c r="B4302" t="s">
        <v>8</v>
      </c>
      <c r="C4302">
        <v>960</v>
      </c>
      <c r="D4302">
        <v>1.1000000000000001</v>
      </c>
      <c r="E4302">
        <v>2</v>
      </c>
      <c r="F4302">
        <v>11.5</v>
      </c>
      <c r="G4302" t="s">
        <v>9</v>
      </c>
      <c r="H4302">
        <v>4.125</v>
      </c>
    </row>
    <row r="4303" spans="1:8" x14ac:dyDescent="0.25">
      <c r="A4303" s="1">
        <v>43622</v>
      </c>
      <c r="B4303" t="s">
        <v>8</v>
      </c>
      <c r="C4303">
        <v>1500</v>
      </c>
      <c r="D4303">
        <v>1.7</v>
      </c>
      <c r="E4303">
        <v>0</v>
      </c>
      <c r="F4303">
        <v>12.5</v>
      </c>
      <c r="G4303" t="s">
        <v>11</v>
      </c>
      <c r="H4303">
        <v>4.08</v>
      </c>
    </row>
    <row r="4304" spans="1:8" x14ac:dyDescent="0.25">
      <c r="A4304" s="1">
        <v>43622</v>
      </c>
      <c r="B4304" t="s">
        <v>8</v>
      </c>
      <c r="C4304">
        <v>3000</v>
      </c>
      <c r="D4304">
        <v>1.1000000000000001</v>
      </c>
      <c r="E4304">
        <v>0.05</v>
      </c>
      <c r="F4304">
        <v>51.05</v>
      </c>
      <c r="G4304" t="s">
        <v>9</v>
      </c>
      <c r="H4304">
        <v>1.32</v>
      </c>
    </row>
    <row r="4305" spans="1:8" x14ac:dyDescent="0.25">
      <c r="A4305" s="1">
        <v>43625</v>
      </c>
      <c r="B4305" t="s">
        <v>8</v>
      </c>
      <c r="C4305">
        <v>1881</v>
      </c>
      <c r="D4305">
        <v>17.559999999999999</v>
      </c>
      <c r="E4305">
        <v>9.85</v>
      </c>
      <c r="F4305">
        <v>59.1</v>
      </c>
      <c r="G4305" t="s">
        <v>9</v>
      </c>
      <c r="H4305">
        <v>33.607655999999999</v>
      </c>
    </row>
    <row r="4306" spans="1:8" x14ac:dyDescent="0.25">
      <c r="A4306" s="1">
        <v>43625</v>
      </c>
      <c r="B4306" t="s">
        <v>8</v>
      </c>
      <c r="C4306">
        <v>1945</v>
      </c>
      <c r="D4306">
        <v>17.86</v>
      </c>
      <c r="E4306">
        <v>9.6999999999999993</v>
      </c>
      <c r="F4306">
        <v>58.2</v>
      </c>
      <c r="G4306" t="s">
        <v>9</v>
      </c>
      <c r="H4306">
        <v>33.057068999999998</v>
      </c>
    </row>
    <row r="4307" spans="1:8" x14ac:dyDescent="0.25">
      <c r="A4307" s="1">
        <v>43625</v>
      </c>
      <c r="B4307" t="s">
        <v>8</v>
      </c>
      <c r="C4307">
        <v>1860</v>
      </c>
      <c r="D4307">
        <v>17</v>
      </c>
      <c r="E4307">
        <v>0</v>
      </c>
      <c r="F4307">
        <v>48.75</v>
      </c>
      <c r="G4307" t="s">
        <v>11</v>
      </c>
      <c r="H4307">
        <v>32.903225999999997</v>
      </c>
    </row>
    <row r="4308" spans="1:8" x14ac:dyDescent="0.25">
      <c r="A4308" s="1">
        <v>43625</v>
      </c>
      <c r="B4308" t="s">
        <v>8</v>
      </c>
      <c r="C4308">
        <v>2040</v>
      </c>
      <c r="D4308">
        <v>17.7</v>
      </c>
      <c r="E4308">
        <v>9.75</v>
      </c>
      <c r="F4308">
        <v>58</v>
      </c>
      <c r="G4308" t="s">
        <v>9</v>
      </c>
      <c r="H4308">
        <v>31.235294</v>
      </c>
    </row>
    <row r="4309" spans="1:8" x14ac:dyDescent="0.25">
      <c r="A4309" s="1">
        <v>43625</v>
      </c>
      <c r="B4309" t="s">
        <v>8</v>
      </c>
      <c r="C4309">
        <v>1860</v>
      </c>
      <c r="D4309">
        <v>13.1</v>
      </c>
      <c r="E4309">
        <v>8.0500000000000007</v>
      </c>
      <c r="F4309">
        <v>48.05</v>
      </c>
      <c r="G4309" t="s">
        <v>9</v>
      </c>
      <c r="H4309">
        <v>25.354838999999998</v>
      </c>
    </row>
    <row r="4310" spans="1:8" x14ac:dyDescent="0.25">
      <c r="A4310" s="1">
        <v>43625</v>
      </c>
      <c r="B4310" t="s">
        <v>8</v>
      </c>
      <c r="C4310">
        <v>1560</v>
      </c>
      <c r="D4310">
        <v>10.9</v>
      </c>
      <c r="E4310">
        <v>0</v>
      </c>
      <c r="F4310">
        <v>33.25</v>
      </c>
      <c r="G4310" t="s">
        <v>11</v>
      </c>
      <c r="H4310">
        <v>25.153846000000001</v>
      </c>
    </row>
    <row r="4311" spans="1:8" x14ac:dyDescent="0.25">
      <c r="A4311" s="1">
        <v>43625</v>
      </c>
      <c r="B4311" t="s">
        <v>8</v>
      </c>
      <c r="C4311">
        <v>2580</v>
      </c>
      <c r="D4311">
        <v>17.5</v>
      </c>
      <c r="E4311">
        <v>12.15</v>
      </c>
      <c r="F4311">
        <v>60.4</v>
      </c>
      <c r="G4311" t="s">
        <v>9</v>
      </c>
      <c r="H4311">
        <v>24.418604999999999</v>
      </c>
    </row>
    <row r="4312" spans="1:8" x14ac:dyDescent="0.25">
      <c r="A4312" s="1">
        <v>43625</v>
      </c>
      <c r="B4312" t="s">
        <v>8</v>
      </c>
      <c r="C4312">
        <v>540</v>
      </c>
      <c r="D4312">
        <v>3.6</v>
      </c>
      <c r="E4312">
        <v>2.5499999999999998</v>
      </c>
      <c r="F4312">
        <v>15.3</v>
      </c>
      <c r="G4312" t="s">
        <v>9</v>
      </c>
      <c r="H4312">
        <v>24</v>
      </c>
    </row>
    <row r="4313" spans="1:8" x14ac:dyDescent="0.25">
      <c r="A4313" s="1">
        <v>43625</v>
      </c>
      <c r="B4313" t="s">
        <v>8</v>
      </c>
      <c r="C4313">
        <v>2119</v>
      </c>
      <c r="D4313">
        <v>12.59</v>
      </c>
      <c r="E4313">
        <v>0</v>
      </c>
      <c r="F4313">
        <v>33.5</v>
      </c>
      <c r="G4313" t="s">
        <v>11</v>
      </c>
      <c r="H4313">
        <v>21.389334999999999</v>
      </c>
    </row>
    <row r="4314" spans="1:8" x14ac:dyDescent="0.25">
      <c r="A4314" s="1">
        <v>43625</v>
      </c>
      <c r="B4314" t="s">
        <v>8</v>
      </c>
      <c r="C4314">
        <v>3240</v>
      </c>
      <c r="D4314">
        <v>18.2</v>
      </c>
      <c r="E4314">
        <v>10.6</v>
      </c>
      <c r="F4314">
        <v>63.1</v>
      </c>
      <c r="G4314" t="s">
        <v>9</v>
      </c>
      <c r="H4314">
        <v>20.222221999999999</v>
      </c>
    </row>
    <row r="4315" spans="1:8" x14ac:dyDescent="0.25">
      <c r="A4315" s="1">
        <v>43625</v>
      </c>
      <c r="B4315" t="s">
        <v>8</v>
      </c>
      <c r="C4315">
        <v>660</v>
      </c>
      <c r="D4315">
        <v>3.6</v>
      </c>
      <c r="E4315">
        <v>2.5499999999999998</v>
      </c>
      <c r="F4315">
        <v>14.8</v>
      </c>
      <c r="G4315" t="s">
        <v>9</v>
      </c>
      <c r="H4315">
        <v>19.636364</v>
      </c>
    </row>
    <row r="4316" spans="1:8" x14ac:dyDescent="0.25">
      <c r="A4316" s="1">
        <v>43625</v>
      </c>
      <c r="B4316" t="s">
        <v>8</v>
      </c>
      <c r="C4316">
        <v>3049</v>
      </c>
      <c r="D4316">
        <v>15.38</v>
      </c>
      <c r="E4316">
        <v>0</v>
      </c>
      <c r="F4316">
        <v>46.75</v>
      </c>
      <c r="G4316" t="s">
        <v>11</v>
      </c>
      <c r="H4316">
        <v>18.159396999999998</v>
      </c>
    </row>
    <row r="4317" spans="1:8" x14ac:dyDescent="0.25">
      <c r="A4317" s="1">
        <v>43625</v>
      </c>
      <c r="B4317" t="s">
        <v>8</v>
      </c>
      <c r="C4317">
        <v>240</v>
      </c>
      <c r="D4317">
        <v>1.1000000000000001</v>
      </c>
      <c r="E4317">
        <v>0</v>
      </c>
      <c r="F4317">
        <v>6</v>
      </c>
      <c r="G4317" t="s">
        <v>11</v>
      </c>
      <c r="H4317">
        <v>16.5</v>
      </c>
    </row>
    <row r="4318" spans="1:8" x14ac:dyDescent="0.25">
      <c r="A4318" s="1">
        <v>43625</v>
      </c>
      <c r="B4318" t="s">
        <v>8</v>
      </c>
      <c r="C4318">
        <v>1285</v>
      </c>
      <c r="D4318">
        <v>5.86</v>
      </c>
      <c r="E4318">
        <v>0</v>
      </c>
      <c r="F4318">
        <v>19.25</v>
      </c>
      <c r="G4318" t="s">
        <v>11</v>
      </c>
      <c r="H4318">
        <v>16.417121000000002</v>
      </c>
    </row>
    <row r="4319" spans="1:8" x14ac:dyDescent="0.25">
      <c r="A4319" s="1">
        <v>43625</v>
      </c>
      <c r="B4319" t="s">
        <v>8</v>
      </c>
      <c r="C4319">
        <v>767</v>
      </c>
      <c r="D4319">
        <v>3.24</v>
      </c>
      <c r="E4319">
        <v>0</v>
      </c>
      <c r="F4319">
        <v>12.75</v>
      </c>
      <c r="G4319" t="s">
        <v>11</v>
      </c>
      <c r="H4319">
        <v>15.207300999999999</v>
      </c>
    </row>
    <row r="4320" spans="1:8" x14ac:dyDescent="0.25">
      <c r="A4320" s="1">
        <v>43625</v>
      </c>
      <c r="B4320" t="s">
        <v>8</v>
      </c>
      <c r="C4320">
        <v>376</v>
      </c>
      <c r="D4320">
        <v>1.5</v>
      </c>
      <c r="E4320">
        <v>3</v>
      </c>
      <c r="F4320">
        <v>11.5</v>
      </c>
      <c r="G4320" t="s">
        <v>9</v>
      </c>
      <c r="H4320">
        <v>14.361701999999999</v>
      </c>
    </row>
    <row r="4321" spans="1:8" x14ac:dyDescent="0.25">
      <c r="A4321" s="1">
        <v>43625</v>
      </c>
      <c r="B4321" t="s">
        <v>8</v>
      </c>
      <c r="C4321">
        <v>840</v>
      </c>
      <c r="D4321">
        <v>3.1</v>
      </c>
      <c r="E4321">
        <v>3.25</v>
      </c>
      <c r="F4321">
        <v>16.25</v>
      </c>
      <c r="G4321" t="s">
        <v>9</v>
      </c>
      <c r="H4321">
        <v>13.285714</v>
      </c>
    </row>
    <row r="4322" spans="1:8" x14ac:dyDescent="0.25">
      <c r="A4322" s="1">
        <v>43625</v>
      </c>
      <c r="B4322" t="s">
        <v>8</v>
      </c>
      <c r="C4322">
        <v>720</v>
      </c>
      <c r="D4322">
        <v>2.5499999999999998</v>
      </c>
      <c r="E4322">
        <v>2</v>
      </c>
      <c r="F4322">
        <v>13.75</v>
      </c>
      <c r="G4322" t="s">
        <v>9</v>
      </c>
      <c r="H4322">
        <v>12.75</v>
      </c>
    </row>
    <row r="4323" spans="1:8" x14ac:dyDescent="0.25">
      <c r="A4323" s="1">
        <v>43625</v>
      </c>
      <c r="B4323" t="s">
        <v>8</v>
      </c>
      <c r="C4323">
        <v>184</v>
      </c>
      <c r="D4323">
        <v>0.56000000000000005</v>
      </c>
      <c r="E4323">
        <v>2</v>
      </c>
      <c r="F4323">
        <v>8.25</v>
      </c>
      <c r="G4323" t="s">
        <v>9</v>
      </c>
      <c r="H4323">
        <v>10.956522</v>
      </c>
    </row>
    <row r="4324" spans="1:8" x14ac:dyDescent="0.25">
      <c r="A4324" s="1">
        <v>43625</v>
      </c>
      <c r="B4324" t="s">
        <v>8</v>
      </c>
      <c r="C4324">
        <v>691</v>
      </c>
      <c r="D4324">
        <v>2.1</v>
      </c>
      <c r="E4324">
        <v>2</v>
      </c>
      <c r="F4324">
        <v>11.75</v>
      </c>
      <c r="G4324" t="s">
        <v>9</v>
      </c>
      <c r="H4324">
        <v>10.940666</v>
      </c>
    </row>
    <row r="4325" spans="1:8" x14ac:dyDescent="0.25">
      <c r="A4325" s="1">
        <v>43625</v>
      </c>
      <c r="B4325" t="s">
        <v>8</v>
      </c>
      <c r="C4325">
        <v>539</v>
      </c>
      <c r="D4325">
        <v>1.59</v>
      </c>
      <c r="E4325">
        <v>0</v>
      </c>
      <c r="F4325">
        <v>7.75</v>
      </c>
      <c r="G4325" t="s">
        <v>11</v>
      </c>
      <c r="H4325">
        <v>10.619666</v>
      </c>
    </row>
    <row r="4326" spans="1:8" x14ac:dyDescent="0.25">
      <c r="A4326" s="1">
        <v>43625</v>
      </c>
      <c r="B4326" t="s">
        <v>8</v>
      </c>
      <c r="C4326">
        <v>601</v>
      </c>
      <c r="D4326">
        <v>1.75</v>
      </c>
      <c r="E4326">
        <v>0</v>
      </c>
      <c r="F4326">
        <v>8.25</v>
      </c>
      <c r="G4326" t="s">
        <v>11</v>
      </c>
      <c r="H4326">
        <v>10.482529</v>
      </c>
    </row>
    <row r="4327" spans="1:8" x14ac:dyDescent="0.25">
      <c r="A4327" s="1">
        <v>43625</v>
      </c>
      <c r="B4327" t="s">
        <v>8</v>
      </c>
      <c r="C4327">
        <v>299</v>
      </c>
      <c r="D4327">
        <v>0.8</v>
      </c>
      <c r="E4327">
        <v>0</v>
      </c>
      <c r="F4327">
        <v>6.75</v>
      </c>
      <c r="G4327" t="s">
        <v>11</v>
      </c>
      <c r="H4327">
        <v>9.6321069999999995</v>
      </c>
    </row>
    <row r="4328" spans="1:8" x14ac:dyDescent="0.25">
      <c r="A4328" s="1">
        <v>43625</v>
      </c>
      <c r="B4328" t="s">
        <v>8</v>
      </c>
      <c r="C4328">
        <v>450</v>
      </c>
      <c r="D4328">
        <v>1.18</v>
      </c>
      <c r="E4328">
        <v>0</v>
      </c>
      <c r="F4328">
        <v>7.5</v>
      </c>
      <c r="G4328" t="s">
        <v>11</v>
      </c>
      <c r="H4328">
        <v>9.44</v>
      </c>
    </row>
    <row r="4329" spans="1:8" x14ac:dyDescent="0.25">
      <c r="A4329" s="1">
        <v>43625</v>
      </c>
      <c r="B4329" t="s">
        <v>8</v>
      </c>
      <c r="C4329">
        <v>420</v>
      </c>
      <c r="D4329">
        <v>1.1000000000000001</v>
      </c>
      <c r="E4329">
        <v>1</v>
      </c>
      <c r="F4329">
        <v>7.75</v>
      </c>
      <c r="G4329" t="s">
        <v>9</v>
      </c>
      <c r="H4329">
        <v>9.4285713999999992</v>
      </c>
    </row>
    <row r="4330" spans="1:8" x14ac:dyDescent="0.25">
      <c r="A4330" s="1">
        <v>43625</v>
      </c>
      <c r="B4330" t="s">
        <v>8</v>
      </c>
      <c r="C4330">
        <v>420</v>
      </c>
      <c r="D4330">
        <v>1.1000000000000001</v>
      </c>
      <c r="E4330">
        <v>0</v>
      </c>
      <c r="F4330">
        <v>8.25</v>
      </c>
      <c r="G4330" t="s">
        <v>11</v>
      </c>
      <c r="H4330">
        <v>9.4285713999999992</v>
      </c>
    </row>
    <row r="4331" spans="1:8" x14ac:dyDescent="0.25">
      <c r="A4331" s="1">
        <v>43625</v>
      </c>
      <c r="B4331" t="s">
        <v>8</v>
      </c>
      <c r="C4331">
        <v>657</v>
      </c>
      <c r="D4331">
        <v>1.65</v>
      </c>
      <c r="E4331">
        <v>2</v>
      </c>
      <c r="F4331">
        <v>11.75</v>
      </c>
      <c r="G4331" t="s">
        <v>9</v>
      </c>
      <c r="H4331">
        <v>9.0410959000000002</v>
      </c>
    </row>
    <row r="4332" spans="1:8" x14ac:dyDescent="0.25">
      <c r="A4332" s="1">
        <v>43625</v>
      </c>
      <c r="B4332" t="s">
        <v>8</v>
      </c>
      <c r="C4332">
        <v>247</v>
      </c>
      <c r="D4332">
        <v>0.61</v>
      </c>
      <c r="E4332">
        <v>2</v>
      </c>
      <c r="F4332">
        <v>9.25</v>
      </c>
      <c r="G4332" t="s">
        <v>9</v>
      </c>
      <c r="H4332">
        <v>8.8906883000000008</v>
      </c>
    </row>
    <row r="4333" spans="1:8" x14ac:dyDescent="0.25">
      <c r="A4333" s="1">
        <v>43625</v>
      </c>
      <c r="B4333" t="s">
        <v>8</v>
      </c>
      <c r="C4333">
        <v>660</v>
      </c>
      <c r="D4333">
        <v>1.6</v>
      </c>
      <c r="E4333">
        <v>1</v>
      </c>
      <c r="F4333">
        <v>10.25</v>
      </c>
      <c r="G4333" t="s">
        <v>9</v>
      </c>
      <c r="H4333">
        <v>8.7272727000000003</v>
      </c>
    </row>
    <row r="4334" spans="1:8" x14ac:dyDescent="0.25">
      <c r="A4334" s="1">
        <v>43625</v>
      </c>
      <c r="B4334" t="s">
        <v>8</v>
      </c>
      <c r="C4334">
        <v>231</v>
      </c>
      <c r="D4334">
        <v>0.56000000000000005</v>
      </c>
      <c r="E4334">
        <v>0</v>
      </c>
      <c r="F4334">
        <v>5</v>
      </c>
      <c r="G4334" t="s">
        <v>11</v>
      </c>
      <c r="H4334">
        <v>8.7272727000000003</v>
      </c>
    </row>
    <row r="4335" spans="1:8" x14ac:dyDescent="0.25">
      <c r="A4335" s="1">
        <v>43625</v>
      </c>
      <c r="B4335" t="s">
        <v>8</v>
      </c>
      <c r="C4335">
        <v>422</v>
      </c>
      <c r="D4335">
        <v>1</v>
      </c>
      <c r="E4335">
        <v>0</v>
      </c>
      <c r="F4335">
        <v>10</v>
      </c>
      <c r="G4335" t="s">
        <v>11</v>
      </c>
      <c r="H4335">
        <v>8.5308057000000002</v>
      </c>
    </row>
    <row r="4336" spans="1:8" x14ac:dyDescent="0.25">
      <c r="A4336" s="1">
        <v>43625</v>
      </c>
      <c r="B4336" t="s">
        <v>8</v>
      </c>
      <c r="C4336">
        <v>360</v>
      </c>
      <c r="D4336">
        <v>0.8</v>
      </c>
      <c r="E4336">
        <v>2</v>
      </c>
      <c r="F4336">
        <v>9.25</v>
      </c>
      <c r="G4336" t="s">
        <v>9</v>
      </c>
      <c r="H4336">
        <v>8</v>
      </c>
    </row>
    <row r="4337" spans="1:8" x14ac:dyDescent="0.25">
      <c r="A4337" s="1">
        <v>43625</v>
      </c>
      <c r="B4337" t="s">
        <v>8</v>
      </c>
      <c r="C4337">
        <v>332</v>
      </c>
      <c r="D4337">
        <v>0.73</v>
      </c>
      <c r="E4337">
        <v>0</v>
      </c>
      <c r="F4337">
        <v>5.5</v>
      </c>
      <c r="G4337" t="s">
        <v>11</v>
      </c>
      <c r="H4337">
        <v>7.9156627000000004</v>
      </c>
    </row>
    <row r="4338" spans="1:8" x14ac:dyDescent="0.25">
      <c r="A4338" s="1">
        <v>43625</v>
      </c>
      <c r="B4338" t="s">
        <v>8</v>
      </c>
      <c r="C4338">
        <v>292</v>
      </c>
      <c r="D4338">
        <v>0.52</v>
      </c>
      <c r="E4338">
        <v>2</v>
      </c>
      <c r="F4338">
        <v>8.5</v>
      </c>
      <c r="G4338" t="s">
        <v>9</v>
      </c>
      <c r="H4338">
        <v>6.4109588999999998</v>
      </c>
    </row>
    <row r="4339" spans="1:8" x14ac:dyDescent="0.25">
      <c r="A4339" s="1">
        <v>43625</v>
      </c>
      <c r="B4339" t="s">
        <v>8</v>
      </c>
      <c r="C4339">
        <v>480</v>
      </c>
      <c r="D4339">
        <v>0.1</v>
      </c>
      <c r="E4339">
        <v>2</v>
      </c>
      <c r="F4339">
        <v>10.25</v>
      </c>
      <c r="G4339" t="s">
        <v>9</v>
      </c>
      <c r="H4339">
        <v>0.75</v>
      </c>
    </row>
    <row r="4340" spans="1:8" x14ac:dyDescent="0.25">
      <c r="A4340" s="1">
        <v>43625</v>
      </c>
      <c r="B4340" t="s">
        <v>8</v>
      </c>
      <c r="C4340">
        <v>540</v>
      </c>
      <c r="D4340">
        <v>0.1</v>
      </c>
      <c r="E4340">
        <v>0</v>
      </c>
      <c r="F4340">
        <v>9.5</v>
      </c>
      <c r="G4340" t="s">
        <v>11</v>
      </c>
      <c r="H4340">
        <v>0.66666667000000002</v>
      </c>
    </row>
    <row r="4341" spans="1:8" x14ac:dyDescent="0.25">
      <c r="A4341" s="1">
        <v>43626</v>
      </c>
      <c r="B4341" t="s">
        <v>8</v>
      </c>
      <c r="C4341">
        <v>732</v>
      </c>
      <c r="D4341">
        <v>7.08</v>
      </c>
      <c r="E4341">
        <v>0</v>
      </c>
      <c r="F4341">
        <v>19.5</v>
      </c>
      <c r="G4341" t="s">
        <v>11</v>
      </c>
      <c r="H4341">
        <v>34.819671999999997</v>
      </c>
    </row>
    <row r="4342" spans="1:8" x14ac:dyDescent="0.25">
      <c r="A4342" s="1">
        <v>43626</v>
      </c>
      <c r="B4342" t="s">
        <v>8</v>
      </c>
      <c r="C4342">
        <v>2042</v>
      </c>
      <c r="D4342">
        <v>17.8</v>
      </c>
      <c r="E4342">
        <v>9.75</v>
      </c>
      <c r="F4342">
        <v>58.5</v>
      </c>
      <c r="G4342" t="s">
        <v>9</v>
      </c>
      <c r="H4342">
        <v>31.380998999999999</v>
      </c>
    </row>
    <row r="4343" spans="1:8" x14ac:dyDescent="0.25">
      <c r="A4343" s="1">
        <v>43626</v>
      </c>
      <c r="B4343" t="s">
        <v>8</v>
      </c>
      <c r="C4343">
        <v>2172</v>
      </c>
      <c r="D4343">
        <v>18.41</v>
      </c>
      <c r="E4343">
        <v>10.15</v>
      </c>
      <c r="F4343">
        <v>60.9</v>
      </c>
      <c r="G4343" t="s">
        <v>9</v>
      </c>
      <c r="H4343">
        <v>30.513812000000001</v>
      </c>
    </row>
    <row r="4344" spans="1:8" x14ac:dyDescent="0.25">
      <c r="A4344" s="1">
        <v>43626</v>
      </c>
      <c r="B4344" t="s">
        <v>8</v>
      </c>
      <c r="C4344">
        <v>2577</v>
      </c>
      <c r="D4344">
        <v>19.25</v>
      </c>
      <c r="E4344">
        <v>0</v>
      </c>
      <c r="F4344">
        <v>58.5</v>
      </c>
      <c r="G4344" t="s">
        <v>11</v>
      </c>
      <c r="H4344">
        <v>26.891735000000001</v>
      </c>
    </row>
    <row r="4345" spans="1:8" x14ac:dyDescent="0.25">
      <c r="A4345" s="1">
        <v>43626</v>
      </c>
      <c r="B4345" t="s">
        <v>8</v>
      </c>
      <c r="C4345">
        <v>2581</v>
      </c>
      <c r="D4345">
        <v>17.8</v>
      </c>
      <c r="E4345">
        <v>6.56</v>
      </c>
      <c r="F4345">
        <v>50.31</v>
      </c>
      <c r="G4345" t="s">
        <v>9</v>
      </c>
      <c r="H4345">
        <v>24.827586</v>
      </c>
    </row>
    <row r="4346" spans="1:8" x14ac:dyDescent="0.25">
      <c r="A4346" s="1">
        <v>43626</v>
      </c>
      <c r="B4346" t="s">
        <v>8</v>
      </c>
      <c r="C4346">
        <v>3048</v>
      </c>
      <c r="D4346">
        <v>17.100000000000001</v>
      </c>
      <c r="E4346">
        <v>7.35</v>
      </c>
      <c r="F4346">
        <v>56.35</v>
      </c>
      <c r="G4346" t="s">
        <v>9</v>
      </c>
      <c r="H4346">
        <v>20.196850000000001</v>
      </c>
    </row>
    <row r="4347" spans="1:8" x14ac:dyDescent="0.25">
      <c r="A4347" s="1">
        <v>43626</v>
      </c>
      <c r="B4347" t="s">
        <v>8</v>
      </c>
      <c r="C4347">
        <v>2267</v>
      </c>
      <c r="D4347">
        <v>12.37</v>
      </c>
      <c r="E4347">
        <v>0</v>
      </c>
      <c r="F4347">
        <v>33.75</v>
      </c>
      <c r="G4347" t="s">
        <v>11</v>
      </c>
      <c r="H4347">
        <v>19.643581999999999</v>
      </c>
    </row>
    <row r="4348" spans="1:8" x14ac:dyDescent="0.25">
      <c r="A4348" s="1">
        <v>43626</v>
      </c>
      <c r="B4348" t="s">
        <v>8</v>
      </c>
      <c r="C4348">
        <v>402</v>
      </c>
      <c r="D4348">
        <v>1.9</v>
      </c>
      <c r="E4348">
        <v>2.5</v>
      </c>
      <c r="F4348">
        <v>15</v>
      </c>
      <c r="G4348" t="s">
        <v>9</v>
      </c>
      <c r="H4348">
        <v>17.014925000000002</v>
      </c>
    </row>
    <row r="4349" spans="1:8" x14ac:dyDescent="0.25">
      <c r="A4349" s="1">
        <v>43626</v>
      </c>
      <c r="B4349" t="s">
        <v>8</v>
      </c>
      <c r="C4349">
        <v>555</v>
      </c>
      <c r="D4349">
        <v>2.41</v>
      </c>
      <c r="E4349">
        <v>2</v>
      </c>
      <c r="F4349">
        <v>12.25</v>
      </c>
      <c r="G4349" t="s">
        <v>9</v>
      </c>
      <c r="H4349">
        <v>15.632432</v>
      </c>
    </row>
    <row r="4350" spans="1:8" x14ac:dyDescent="0.25">
      <c r="A4350" s="1">
        <v>43626</v>
      </c>
      <c r="B4350" t="s">
        <v>8</v>
      </c>
      <c r="C4350">
        <v>3960</v>
      </c>
      <c r="D4350">
        <v>16.600000000000001</v>
      </c>
      <c r="E4350">
        <v>0</v>
      </c>
      <c r="F4350">
        <v>48.5</v>
      </c>
      <c r="G4350" t="s">
        <v>11</v>
      </c>
      <c r="H4350">
        <v>15.090909</v>
      </c>
    </row>
    <row r="4351" spans="1:8" x14ac:dyDescent="0.25">
      <c r="A4351" s="1">
        <v>43626</v>
      </c>
      <c r="B4351" t="s">
        <v>8</v>
      </c>
      <c r="C4351">
        <v>507</v>
      </c>
      <c r="D4351">
        <v>1.84</v>
      </c>
      <c r="E4351">
        <v>2.8</v>
      </c>
      <c r="F4351">
        <v>16.8</v>
      </c>
      <c r="G4351" t="s">
        <v>9</v>
      </c>
      <c r="H4351">
        <v>13.065089</v>
      </c>
    </row>
    <row r="4352" spans="1:8" x14ac:dyDescent="0.25">
      <c r="A4352" s="1">
        <v>43626</v>
      </c>
      <c r="B4352" t="s">
        <v>8</v>
      </c>
      <c r="C4352">
        <v>553</v>
      </c>
      <c r="D4352">
        <v>1.88</v>
      </c>
      <c r="E4352">
        <v>4</v>
      </c>
      <c r="F4352">
        <v>13</v>
      </c>
      <c r="G4352" t="s">
        <v>9</v>
      </c>
      <c r="H4352">
        <v>12.238697999999999</v>
      </c>
    </row>
    <row r="4353" spans="1:8" x14ac:dyDescent="0.25">
      <c r="A4353" s="1">
        <v>43626</v>
      </c>
      <c r="B4353" t="s">
        <v>8</v>
      </c>
      <c r="C4353">
        <v>565</v>
      </c>
      <c r="D4353">
        <v>1.87</v>
      </c>
      <c r="E4353">
        <v>2</v>
      </c>
      <c r="F4353">
        <v>11.25</v>
      </c>
      <c r="G4353" t="s">
        <v>9</v>
      </c>
      <c r="H4353">
        <v>11.915044</v>
      </c>
    </row>
    <row r="4354" spans="1:8" x14ac:dyDescent="0.25">
      <c r="A4354" s="1">
        <v>43626</v>
      </c>
      <c r="B4354" t="s">
        <v>8</v>
      </c>
      <c r="C4354">
        <v>302</v>
      </c>
      <c r="D4354">
        <v>0.95</v>
      </c>
      <c r="E4354">
        <v>0.05</v>
      </c>
      <c r="F4354">
        <v>7.55</v>
      </c>
      <c r="G4354" t="s">
        <v>9</v>
      </c>
      <c r="H4354">
        <v>11.324503</v>
      </c>
    </row>
    <row r="4355" spans="1:8" x14ac:dyDescent="0.25">
      <c r="A4355" s="1">
        <v>43626</v>
      </c>
      <c r="B4355" t="s">
        <v>8</v>
      </c>
      <c r="C4355">
        <v>103</v>
      </c>
      <c r="D4355">
        <v>0.32</v>
      </c>
      <c r="E4355">
        <v>1</v>
      </c>
      <c r="F4355">
        <v>5.5</v>
      </c>
      <c r="G4355" t="s">
        <v>9</v>
      </c>
      <c r="H4355">
        <v>11.184466</v>
      </c>
    </row>
    <row r="4356" spans="1:8" x14ac:dyDescent="0.25">
      <c r="A4356" s="1">
        <v>43626</v>
      </c>
      <c r="B4356" t="s">
        <v>8</v>
      </c>
      <c r="C4356">
        <v>600</v>
      </c>
      <c r="D4356">
        <v>1.8</v>
      </c>
      <c r="E4356">
        <v>1</v>
      </c>
      <c r="F4356">
        <v>9.25</v>
      </c>
      <c r="G4356" t="s">
        <v>9</v>
      </c>
      <c r="H4356">
        <v>10.8</v>
      </c>
    </row>
    <row r="4357" spans="1:8" x14ac:dyDescent="0.25">
      <c r="A4357" s="1">
        <v>43626</v>
      </c>
      <c r="B4357" t="s">
        <v>8</v>
      </c>
      <c r="C4357">
        <v>338</v>
      </c>
      <c r="D4357">
        <v>1.01</v>
      </c>
      <c r="E4357">
        <v>4</v>
      </c>
      <c r="F4357">
        <v>10.5</v>
      </c>
      <c r="G4357" t="s">
        <v>9</v>
      </c>
      <c r="H4357">
        <v>10.757396</v>
      </c>
    </row>
    <row r="4358" spans="1:8" x14ac:dyDescent="0.25">
      <c r="A4358" s="1">
        <v>43626</v>
      </c>
      <c r="B4358" t="s">
        <v>8</v>
      </c>
      <c r="C4358">
        <v>544</v>
      </c>
      <c r="D4358">
        <v>1.6</v>
      </c>
      <c r="E4358">
        <v>0</v>
      </c>
      <c r="F4358">
        <v>7.75</v>
      </c>
      <c r="G4358" t="s">
        <v>11</v>
      </c>
      <c r="H4358">
        <v>10.588234999999999</v>
      </c>
    </row>
    <row r="4359" spans="1:8" x14ac:dyDescent="0.25">
      <c r="A4359" s="1">
        <v>43626</v>
      </c>
      <c r="B4359" t="s">
        <v>8</v>
      </c>
      <c r="C4359">
        <v>540</v>
      </c>
      <c r="D4359">
        <v>1.5</v>
      </c>
      <c r="E4359">
        <v>0</v>
      </c>
      <c r="F4359">
        <v>8</v>
      </c>
      <c r="G4359" t="s">
        <v>11</v>
      </c>
      <c r="H4359">
        <v>10</v>
      </c>
    </row>
    <row r="4360" spans="1:8" x14ac:dyDescent="0.25">
      <c r="A4360" s="1">
        <v>43626</v>
      </c>
      <c r="B4360" t="s">
        <v>8</v>
      </c>
      <c r="C4360">
        <v>417</v>
      </c>
      <c r="D4360">
        <v>1.1000000000000001</v>
      </c>
      <c r="E4360">
        <v>0</v>
      </c>
      <c r="F4360">
        <v>6.5</v>
      </c>
      <c r="G4360" t="s">
        <v>9</v>
      </c>
      <c r="H4360">
        <v>9.4964028999999996</v>
      </c>
    </row>
    <row r="4361" spans="1:8" x14ac:dyDescent="0.25">
      <c r="A4361" s="1">
        <v>43626</v>
      </c>
      <c r="B4361" t="s">
        <v>8</v>
      </c>
      <c r="C4361">
        <v>452</v>
      </c>
      <c r="D4361">
        <v>1.1100000000000001</v>
      </c>
      <c r="E4361">
        <v>0</v>
      </c>
      <c r="F4361">
        <v>6.75</v>
      </c>
      <c r="G4361" t="s">
        <v>11</v>
      </c>
      <c r="H4361">
        <v>8.8407079999999993</v>
      </c>
    </row>
    <row r="4362" spans="1:8" x14ac:dyDescent="0.25">
      <c r="A4362" s="1">
        <v>43626</v>
      </c>
      <c r="B4362" t="s">
        <v>8</v>
      </c>
      <c r="C4362">
        <v>660</v>
      </c>
      <c r="D4362">
        <v>1.6</v>
      </c>
      <c r="E4362">
        <v>0</v>
      </c>
      <c r="F4362">
        <v>9.25</v>
      </c>
      <c r="G4362" t="s">
        <v>11</v>
      </c>
      <c r="H4362">
        <v>8.7272727000000003</v>
      </c>
    </row>
    <row r="4363" spans="1:8" x14ac:dyDescent="0.25">
      <c r="A4363" s="1">
        <v>43626</v>
      </c>
      <c r="B4363" t="s">
        <v>8</v>
      </c>
      <c r="C4363">
        <v>720</v>
      </c>
      <c r="D4363">
        <v>1.7</v>
      </c>
      <c r="E4363">
        <v>2</v>
      </c>
      <c r="F4363">
        <v>11.5</v>
      </c>
      <c r="G4363" t="s">
        <v>9</v>
      </c>
      <c r="H4363">
        <v>8.5</v>
      </c>
    </row>
    <row r="4364" spans="1:8" x14ac:dyDescent="0.25">
      <c r="A4364" s="1">
        <v>43626</v>
      </c>
      <c r="B4364" t="s">
        <v>8</v>
      </c>
      <c r="C4364">
        <v>861</v>
      </c>
      <c r="D4364">
        <v>2.0299999999999998</v>
      </c>
      <c r="E4364">
        <v>2</v>
      </c>
      <c r="F4364">
        <v>12.75</v>
      </c>
      <c r="G4364" t="s">
        <v>9</v>
      </c>
      <c r="H4364">
        <v>8.4878049000000004</v>
      </c>
    </row>
    <row r="4365" spans="1:8" x14ac:dyDescent="0.25">
      <c r="A4365" s="1">
        <v>43626</v>
      </c>
      <c r="B4365" t="s">
        <v>8</v>
      </c>
      <c r="C4365">
        <v>300</v>
      </c>
      <c r="D4365">
        <v>0.7</v>
      </c>
      <c r="E4365">
        <v>3</v>
      </c>
      <c r="F4365">
        <v>8.25</v>
      </c>
      <c r="G4365" t="s">
        <v>9</v>
      </c>
      <c r="H4365">
        <v>8.4</v>
      </c>
    </row>
    <row r="4366" spans="1:8" x14ac:dyDescent="0.25">
      <c r="A4366" s="1">
        <v>43626</v>
      </c>
      <c r="B4366" t="s">
        <v>8</v>
      </c>
      <c r="C4366">
        <v>488</v>
      </c>
      <c r="D4366">
        <v>1.1000000000000001</v>
      </c>
      <c r="E4366">
        <v>0</v>
      </c>
      <c r="F4366">
        <v>6.75</v>
      </c>
      <c r="G4366" t="s">
        <v>11</v>
      </c>
      <c r="H4366">
        <v>8.1147541000000007</v>
      </c>
    </row>
    <row r="4367" spans="1:8" x14ac:dyDescent="0.25">
      <c r="A4367" s="1">
        <v>43626</v>
      </c>
      <c r="B4367" t="s">
        <v>8</v>
      </c>
      <c r="C4367">
        <v>493</v>
      </c>
      <c r="D4367">
        <v>1.1000000000000001</v>
      </c>
      <c r="E4367">
        <v>2</v>
      </c>
      <c r="F4367">
        <v>9</v>
      </c>
      <c r="G4367" t="s">
        <v>9</v>
      </c>
      <c r="H4367">
        <v>8.0324544000000007</v>
      </c>
    </row>
    <row r="4368" spans="1:8" x14ac:dyDescent="0.25">
      <c r="A4368" s="1">
        <v>43626</v>
      </c>
      <c r="B4368" t="s">
        <v>8</v>
      </c>
      <c r="C4368">
        <v>180</v>
      </c>
      <c r="D4368">
        <v>0.4</v>
      </c>
      <c r="E4368">
        <v>0</v>
      </c>
      <c r="F4368">
        <v>7.5</v>
      </c>
      <c r="G4368" t="s">
        <v>11</v>
      </c>
      <c r="H4368">
        <v>8</v>
      </c>
    </row>
    <row r="4369" spans="1:8" x14ac:dyDescent="0.25">
      <c r="A4369" s="1">
        <v>43626</v>
      </c>
      <c r="B4369" t="s">
        <v>8</v>
      </c>
      <c r="C4369">
        <v>180</v>
      </c>
      <c r="D4369">
        <v>0.4</v>
      </c>
      <c r="E4369">
        <v>0</v>
      </c>
      <c r="F4369">
        <v>5.5</v>
      </c>
      <c r="G4369" t="s">
        <v>11</v>
      </c>
      <c r="H4369">
        <v>8</v>
      </c>
    </row>
    <row r="4370" spans="1:8" x14ac:dyDescent="0.25">
      <c r="A4370" s="1">
        <v>43626</v>
      </c>
      <c r="B4370" t="s">
        <v>8</v>
      </c>
      <c r="C4370">
        <v>316</v>
      </c>
      <c r="D4370">
        <v>0.7</v>
      </c>
      <c r="E4370">
        <v>0</v>
      </c>
      <c r="F4370">
        <v>5.25</v>
      </c>
      <c r="G4370" t="s">
        <v>11</v>
      </c>
      <c r="H4370">
        <v>7.9746835000000003</v>
      </c>
    </row>
    <row r="4371" spans="1:8" x14ac:dyDescent="0.25">
      <c r="A4371" s="1">
        <v>43626</v>
      </c>
      <c r="B4371" t="s">
        <v>8</v>
      </c>
      <c r="C4371">
        <v>795</v>
      </c>
      <c r="D4371">
        <v>1.57</v>
      </c>
      <c r="E4371">
        <v>2</v>
      </c>
      <c r="F4371">
        <v>12.75</v>
      </c>
      <c r="G4371" t="s">
        <v>9</v>
      </c>
      <c r="H4371">
        <v>7.1094340000000003</v>
      </c>
    </row>
    <row r="4372" spans="1:8" x14ac:dyDescent="0.25">
      <c r="A4372" s="1">
        <v>43626</v>
      </c>
      <c r="B4372" t="s">
        <v>8</v>
      </c>
      <c r="C4372">
        <v>465</v>
      </c>
      <c r="D4372">
        <v>0.9</v>
      </c>
      <c r="E4372">
        <v>0</v>
      </c>
      <c r="F4372">
        <v>7</v>
      </c>
      <c r="G4372" t="s">
        <v>9</v>
      </c>
      <c r="H4372">
        <v>6.9677419</v>
      </c>
    </row>
    <row r="4373" spans="1:8" x14ac:dyDescent="0.25">
      <c r="A4373" s="1">
        <v>43626</v>
      </c>
      <c r="B4373" t="s">
        <v>8</v>
      </c>
      <c r="C4373">
        <v>549</v>
      </c>
      <c r="D4373">
        <v>0.7</v>
      </c>
      <c r="E4373">
        <v>2</v>
      </c>
      <c r="F4373">
        <v>9</v>
      </c>
      <c r="G4373" t="s">
        <v>9</v>
      </c>
      <c r="H4373">
        <v>4.5901639000000003</v>
      </c>
    </row>
    <row r="4374" spans="1:8" x14ac:dyDescent="0.25">
      <c r="A4374" s="1">
        <v>43626</v>
      </c>
      <c r="B4374" t="s">
        <v>8</v>
      </c>
      <c r="C4374">
        <v>3360</v>
      </c>
      <c r="D4374">
        <v>1.1000000000000001</v>
      </c>
      <c r="E4374">
        <v>13.1</v>
      </c>
      <c r="F4374">
        <v>65.099999999999994</v>
      </c>
      <c r="G4374" t="s">
        <v>9</v>
      </c>
      <c r="H4374">
        <v>1.1785714</v>
      </c>
    </row>
    <row r="4375" spans="1:8" x14ac:dyDescent="0.25">
      <c r="A4375" s="1">
        <v>43627</v>
      </c>
      <c r="B4375" t="s">
        <v>8</v>
      </c>
      <c r="C4375">
        <v>1200</v>
      </c>
      <c r="D4375">
        <v>13.1</v>
      </c>
      <c r="E4375">
        <v>7.55</v>
      </c>
      <c r="F4375">
        <v>45.3</v>
      </c>
      <c r="G4375" t="s">
        <v>9</v>
      </c>
      <c r="H4375">
        <v>39.299999999999997</v>
      </c>
    </row>
    <row r="4376" spans="1:8" x14ac:dyDescent="0.25">
      <c r="A4376" s="1">
        <v>43627</v>
      </c>
      <c r="B4376" t="s">
        <v>8</v>
      </c>
      <c r="C4376">
        <v>2220</v>
      </c>
      <c r="D4376">
        <v>18.8</v>
      </c>
      <c r="E4376">
        <v>0</v>
      </c>
      <c r="F4376">
        <v>52.75</v>
      </c>
      <c r="G4376" t="s">
        <v>11</v>
      </c>
      <c r="H4376">
        <v>30.486485999999999</v>
      </c>
    </row>
    <row r="4377" spans="1:8" x14ac:dyDescent="0.25">
      <c r="A4377" s="1">
        <v>43627</v>
      </c>
      <c r="B4377" t="s">
        <v>8</v>
      </c>
      <c r="C4377">
        <v>1260</v>
      </c>
      <c r="D4377">
        <v>8.4</v>
      </c>
      <c r="E4377">
        <v>7.6</v>
      </c>
      <c r="F4377">
        <v>32.6</v>
      </c>
      <c r="G4377" t="s">
        <v>9</v>
      </c>
      <c r="H4377">
        <v>24</v>
      </c>
    </row>
    <row r="4378" spans="1:8" x14ac:dyDescent="0.25">
      <c r="A4378" s="1">
        <v>43627</v>
      </c>
      <c r="B4378" t="s">
        <v>8</v>
      </c>
      <c r="C4378">
        <v>779</v>
      </c>
      <c r="D4378">
        <v>5.17</v>
      </c>
      <c r="E4378">
        <v>3.25</v>
      </c>
      <c r="F4378">
        <v>19.5</v>
      </c>
      <c r="G4378" t="s">
        <v>9</v>
      </c>
      <c r="H4378">
        <v>23.892168999999999</v>
      </c>
    </row>
    <row r="4379" spans="1:8" x14ac:dyDescent="0.25">
      <c r="A4379" s="1">
        <v>43627</v>
      </c>
      <c r="B4379" t="s">
        <v>8</v>
      </c>
      <c r="C4379">
        <v>2640</v>
      </c>
      <c r="D4379">
        <v>16</v>
      </c>
      <c r="E4379">
        <v>0</v>
      </c>
      <c r="F4379">
        <v>45</v>
      </c>
      <c r="G4379" t="s">
        <v>11</v>
      </c>
      <c r="H4379">
        <v>21.818182</v>
      </c>
    </row>
    <row r="4380" spans="1:8" x14ac:dyDescent="0.25">
      <c r="A4380" s="1">
        <v>43627</v>
      </c>
      <c r="B4380" t="s">
        <v>8</v>
      </c>
      <c r="C4380">
        <v>4259</v>
      </c>
      <c r="D4380">
        <v>21</v>
      </c>
      <c r="E4380">
        <v>5</v>
      </c>
      <c r="F4380">
        <v>63.5</v>
      </c>
      <c r="G4380" t="s">
        <v>9</v>
      </c>
      <c r="H4380">
        <v>17.750646</v>
      </c>
    </row>
    <row r="4381" spans="1:8" x14ac:dyDescent="0.25">
      <c r="A4381" s="1">
        <v>43627</v>
      </c>
      <c r="B4381" t="s">
        <v>8</v>
      </c>
      <c r="C4381">
        <v>1680</v>
      </c>
      <c r="D4381">
        <v>6.3</v>
      </c>
      <c r="E4381">
        <v>0</v>
      </c>
      <c r="F4381">
        <v>21.75</v>
      </c>
      <c r="G4381" t="s">
        <v>11</v>
      </c>
      <c r="H4381">
        <v>13.5</v>
      </c>
    </row>
    <row r="4382" spans="1:8" x14ac:dyDescent="0.25">
      <c r="A4382" s="1">
        <v>43627</v>
      </c>
      <c r="B4382" t="s">
        <v>8</v>
      </c>
      <c r="C4382">
        <v>1440</v>
      </c>
      <c r="D4382">
        <v>5.0999999999999996</v>
      </c>
      <c r="E4382">
        <v>0</v>
      </c>
      <c r="F4382">
        <v>16.75</v>
      </c>
      <c r="G4382" t="s">
        <v>11</v>
      </c>
      <c r="H4382">
        <v>12.75</v>
      </c>
    </row>
    <row r="4383" spans="1:8" x14ac:dyDescent="0.25">
      <c r="A4383" s="1">
        <v>43627</v>
      </c>
      <c r="B4383" t="s">
        <v>8</v>
      </c>
      <c r="C4383">
        <v>1260</v>
      </c>
      <c r="D4383">
        <v>4.4000000000000004</v>
      </c>
      <c r="E4383">
        <v>0</v>
      </c>
      <c r="F4383">
        <v>16</v>
      </c>
      <c r="G4383" t="s">
        <v>11</v>
      </c>
      <c r="H4383">
        <v>12.571429</v>
      </c>
    </row>
    <row r="4384" spans="1:8" x14ac:dyDescent="0.25">
      <c r="A4384" s="1">
        <v>43627</v>
      </c>
      <c r="B4384" t="s">
        <v>8</v>
      </c>
      <c r="C4384">
        <v>540</v>
      </c>
      <c r="D4384">
        <v>1.8</v>
      </c>
      <c r="E4384">
        <v>0</v>
      </c>
      <c r="F4384">
        <v>8.25</v>
      </c>
      <c r="G4384" t="s">
        <v>11</v>
      </c>
      <c r="H4384">
        <v>12</v>
      </c>
    </row>
    <row r="4385" spans="1:8" x14ac:dyDescent="0.25">
      <c r="A4385" s="1">
        <v>43627</v>
      </c>
      <c r="B4385" t="s">
        <v>8</v>
      </c>
      <c r="C4385">
        <v>240</v>
      </c>
      <c r="D4385">
        <v>0.8</v>
      </c>
      <c r="E4385">
        <v>0</v>
      </c>
      <c r="F4385">
        <v>5.5</v>
      </c>
      <c r="G4385" t="s">
        <v>11</v>
      </c>
      <c r="H4385">
        <v>12</v>
      </c>
    </row>
    <row r="4386" spans="1:8" x14ac:dyDescent="0.25">
      <c r="A4386" s="1">
        <v>43627</v>
      </c>
      <c r="B4386" t="s">
        <v>8</v>
      </c>
      <c r="C4386">
        <v>240</v>
      </c>
      <c r="D4386">
        <v>0.7</v>
      </c>
      <c r="E4386">
        <v>0</v>
      </c>
      <c r="F4386">
        <v>5.25</v>
      </c>
      <c r="G4386" t="s">
        <v>11</v>
      </c>
      <c r="H4386">
        <v>10.5</v>
      </c>
    </row>
    <row r="4387" spans="1:8" x14ac:dyDescent="0.25">
      <c r="A4387" s="1">
        <v>43627</v>
      </c>
      <c r="B4387" t="s">
        <v>8</v>
      </c>
      <c r="C4387">
        <v>331</v>
      </c>
      <c r="D4387">
        <v>0.91</v>
      </c>
      <c r="E4387">
        <v>2</v>
      </c>
      <c r="F4387">
        <v>8.5</v>
      </c>
      <c r="G4387" t="s">
        <v>9</v>
      </c>
      <c r="H4387">
        <v>9.8972809999999996</v>
      </c>
    </row>
    <row r="4388" spans="1:8" x14ac:dyDescent="0.25">
      <c r="A4388" s="1">
        <v>43627</v>
      </c>
      <c r="B4388" t="s">
        <v>8</v>
      </c>
      <c r="C4388">
        <v>1102</v>
      </c>
      <c r="D4388">
        <v>2.9</v>
      </c>
      <c r="E4388">
        <v>0</v>
      </c>
      <c r="F4388">
        <v>12.5</v>
      </c>
      <c r="G4388" t="s">
        <v>11</v>
      </c>
      <c r="H4388">
        <v>9.4736841999999992</v>
      </c>
    </row>
    <row r="4389" spans="1:8" x14ac:dyDescent="0.25">
      <c r="A4389" s="1">
        <v>43627</v>
      </c>
      <c r="B4389" t="s">
        <v>8</v>
      </c>
      <c r="C4389">
        <v>6360</v>
      </c>
      <c r="D4389">
        <v>16.5</v>
      </c>
      <c r="E4389">
        <v>0</v>
      </c>
      <c r="F4389">
        <v>60.75</v>
      </c>
      <c r="G4389" t="s">
        <v>11</v>
      </c>
      <c r="H4389">
        <v>9.3396226000000002</v>
      </c>
    </row>
    <row r="4390" spans="1:8" x14ac:dyDescent="0.25">
      <c r="A4390" s="1">
        <v>43627</v>
      </c>
      <c r="B4390" t="s">
        <v>8</v>
      </c>
      <c r="C4390">
        <v>1260</v>
      </c>
      <c r="D4390">
        <v>3.2</v>
      </c>
      <c r="E4390">
        <v>2.8</v>
      </c>
      <c r="F4390">
        <v>16.8</v>
      </c>
      <c r="G4390" t="s">
        <v>9</v>
      </c>
      <c r="H4390">
        <v>9.1428571000000005</v>
      </c>
    </row>
    <row r="4391" spans="1:8" x14ac:dyDescent="0.25">
      <c r="A4391" s="1">
        <v>43627</v>
      </c>
      <c r="B4391" t="s">
        <v>8</v>
      </c>
      <c r="C4391">
        <v>556</v>
      </c>
      <c r="D4391">
        <v>1.4</v>
      </c>
      <c r="E4391">
        <v>0</v>
      </c>
      <c r="F4391">
        <v>7.25</v>
      </c>
      <c r="G4391" t="s">
        <v>11</v>
      </c>
      <c r="H4391">
        <v>9.0647482000000004</v>
      </c>
    </row>
    <row r="4392" spans="1:8" x14ac:dyDescent="0.25">
      <c r="A4392" s="1">
        <v>43627</v>
      </c>
      <c r="B4392" t="s">
        <v>8</v>
      </c>
      <c r="C4392">
        <v>660</v>
      </c>
      <c r="D4392">
        <v>1.6</v>
      </c>
      <c r="E4392">
        <v>0</v>
      </c>
      <c r="F4392">
        <v>8.25</v>
      </c>
      <c r="G4392" t="s">
        <v>11</v>
      </c>
      <c r="H4392">
        <v>8.7272727000000003</v>
      </c>
    </row>
    <row r="4393" spans="1:8" x14ac:dyDescent="0.25">
      <c r="A4393" s="1">
        <v>43627</v>
      </c>
      <c r="B4393" t="s">
        <v>8</v>
      </c>
      <c r="C4393">
        <v>540</v>
      </c>
      <c r="D4393">
        <v>1.3</v>
      </c>
      <c r="E4393">
        <v>0</v>
      </c>
      <c r="F4393">
        <v>7.75</v>
      </c>
      <c r="G4393" t="s">
        <v>11</v>
      </c>
      <c r="H4393">
        <v>8.6666667000000004</v>
      </c>
    </row>
    <row r="4394" spans="1:8" x14ac:dyDescent="0.25">
      <c r="A4394" s="1">
        <v>43627</v>
      </c>
      <c r="B4394" t="s">
        <v>8</v>
      </c>
      <c r="C4394">
        <v>493</v>
      </c>
      <c r="D4394">
        <v>1.18</v>
      </c>
      <c r="E4394">
        <v>3</v>
      </c>
      <c r="F4394">
        <v>12</v>
      </c>
      <c r="G4394" t="s">
        <v>9</v>
      </c>
      <c r="H4394">
        <v>8.6166329000000008</v>
      </c>
    </row>
    <row r="4395" spans="1:8" x14ac:dyDescent="0.25">
      <c r="A4395" s="1">
        <v>43627</v>
      </c>
      <c r="B4395" t="s">
        <v>8</v>
      </c>
      <c r="C4395">
        <v>308</v>
      </c>
      <c r="D4395">
        <v>0.73</v>
      </c>
      <c r="E4395">
        <v>2</v>
      </c>
      <c r="F4395">
        <v>9.5</v>
      </c>
      <c r="G4395" t="s">
        <v>9</v>
      </c>
      <c r="H4395">
        <v>8.5324674999999992</v>
      </c>
    </row>
    <row r="4396" spans="1:8" x14ac:dyDescent="0.25">
      <c r="A4396" s="1">
        <v>43627</v>
      </c>
      <c r="B4396" t="s">
        <v>8</v>
      </c>
      <c r="C4396">
        <v>498</v>
      </c>
      <c r="D4396">
        <v>1.1299999999999999</v>
      </c>
      <c r="E4396">
        <v>3</v>
      </c>
      <c r="F4396">
        <v>11.75</v>
      </c>
      <c r="G4396" t="s">
        <v>9</v>
      </c>
      <c r="H4396">
        <v>8.1686747000000004</v>
      </c>
    </row>
    <row r="4397" spans="1:8" x14ac:dyDescent="0.25">
      <c r="A4397" s="1">
        <v>43627</v>
      </c>
      <c r="B4397" t="s">
        <v>8</v>
      </c>
      <c r="C4397">
        <v>720</v>
      </c>
      <c r="D4397">
        <v>1.6</v>
      </c>
      <c r="E4397">
        <v>2.5</v>
      </c>
      <c r="F4397">
        <v>12.5</v>
      </c>
      <c r="G4397" t="s">
        <v>9</v>
      </c>
      <c r="H4397">
        <v>8</v>
      </c>
    </row>
    <row r="4398" spans="1:8" x14ac:dyDescent="0.25">
      <c r="A4398" s="1">
        <v>43627</v>
      </c>
      <c r="B4398" t="s">
        <v>8</v>
      </c>
      <c r="C4398">
        <v>867</v>
      </c>
      <c r="D4398">
        <v>1.89</v>
      </c>
      <c r="E4398">
        <v>4</v>
      </c>
      <c r="F4398">
        <v>14.5</v>
      </c>
      <c r="G4398" t="s">
        <v>9</v>
      </c>
      <c r="H4398">
        <v>7.8477509000000003</v>
      </c>
    </row>
    <row r="4399" spans="1:8" x14ac:dyDescent="0.25">
      <c r="A4399" s="1">
        <v>43627</v>
      </c>
      <c r="B4399" t="s">
        <v>8</v>
      </c>
      <c r="C4399">
        <v>1160</v>
      </c>
      <c r="D4399">
        <v>2.5</v>
      </c>
      <c r="E4399">
        <v>2.5499999999999998</v>
      </c>
      <c r="F4399">
        <v>15.3</v>
      </c>
      <c r="G4399" t="s">
        <v>9</v>
      </c>
      <c r="H4399">
        <v>7.7586206999999998</v>
      </c>
    </row>
    <row r="4400" spans="1:8" x14ac:dyDescent="0.25">
      <c r="A4400" s="1">
        <v>43627</v>
      </c>
      <c r="B4400" t="s">
        <v>8</v>
      </c>
      <c r="C4400">
        <v>430</v>
      </c>
      <c r="D4400">
        <v>0.9</v>
      </c>
      <c r="E4400">
        <v>2</v>
      </c>
      <c r="F4400">
        <v>9.75</v>
      </c>
      <c r="G4400" t="s">
        <v>9</v>
      </c>
      <c r="H4400">
        <v>7.5348837</v>
      </c>
    </row>
    <row r="4401" spans="1:8" x14ac:dyDescent="0.25">
      <c r="A4401" s="1">
        <v>43627</v>
      </c>
      <c r="B4401" t="s">
        <v>8</v>
      </c>
      <c r="C4401">
        <v>1064</v>
      </c>
      <c r="D4401">
        <v>2.2200000000000002</v>
      </c>
      <c r="E4401">
        <v>0</v>
      </c>
      <c r="F4401">
        <v>14</v>
      </c>
      <c r="G4401" t="s">
        <v>11</v>
      </c>
      <c r="H4401">
        <v>7.5112781999999996</v>
      </c>
    </row>
    <row r="4402" spans="1:8" x14ac:dyDescent="0.25">
      <c r="A4402" s="1">
        <v>43627</v>
      </c>
      <c r="B4402" t="s">
        <v>8</v>
      </c>
      <c r="C4402">
        <v>567</v>
      </c>
      <c r="D4402">
        <v>1.1399999999999999</v>
      </c>
      <c r="E4402">
        <v>0</v>
      </c>
      <c r="F4402">
        <v>7.25</v>
      </c>
      <c r="G4402" t="s">
        <v>11</v>
      </c>
      <c r="H4402">
        <v>7.2380952000000001</v>
      </c>
    </row>
    <row r="4403" spans="1:8" x14ac:dyDescent="0.25">
      <c r="A4403" s="1">
        <v>43627</v>
      </c>
      <c r="B4403" t="s">
        <v>8</v>
      </c>
      <c r="C4403">
        <v>537</v>
      </c>
      <c r="D4403">
        <v>1.06</v>
      </c>
      <c r="E4403">
        <v>2</v>
      </c>
      <c r="F4403">
        <v>9.5</v>
      </c>
      <c r="G4403" t="s">
        <v>9</v>
      </c>
      <c r="H4403">
        <v>7.1061452999999997</v>
      </c>
    </row>
    <row r="4404" spans="1:8" x14ac:dyDescent="0.25">
      <c r="A4404" s="1">
        <v>43627</v>
      </c>
      <c r="B4404" t="s">
        <v>8</v>
      </c>
      <c r="C4404">
        <v>306</v>
      </c>
      <c r="D4404">
        <v>0.56999999999999995</v>
      </c>
      <c r="E4404">
        <v>1.5</v>
      </c>
      <c r="F4404">
        <v>7.25</v>
      </c>
      <c r="G4404" t="s">
        <v>9</v>
      </c>
      <c r="H4404">
        <v>6.7058824000000001</v>
      </c>
    </row>
    <row r="4405" spans="1:8" x14ac:dyDescent="0.25">
      <c r="A4405" s="1">
        <v>43627</v>
      </c>
      <c r="B4405" t="s">
        <v>8</v>
      </c>
      <c r="C4405">
        <v>540</v>
      </c>
      <c r="D4405">
        <v>1</v>
      </c>
      <c r="E4405">
        <v>0</v>
      </c>
      <c r="F4405">
        <v>8.75</v>
      </c>
      <c r="G4405" t="s">
        <v>11</v>
      </c>
      <c r="H4405">
        <v>6.6666667000000004</v>
      </c>
    </row>
    <row r="4406" spans="1:8" x14ac:dyDescent="0.25">
      <c r="A4406" s="1">
        <v>43627</v>
      </c>
      <c r="B4406" t="s">
        <v>8</v>
      </c>
      <c r="C4406">
        <v>660</v>
      </c>
      <c r="D4406">
        <v>1.2</v>
      </c>
      <c r="E4406">
        <v>0</v>
      </c>
      <c r="F4406">
        <v>7.75</v>
      </c>
      <c r="G4406" t="s">
        <v>11</v>
      </c>
      <c r="H4406">
        <v>6.5454545</v>
      </c>
    </row>
    <row r="4407" spans="1:8" x14ac:dyDescent="0.25">
      <c r="A4407" s="1">
        <v>43627</v>
      </c>
      <c r="B4407" t="s">
        <v>8</v>
      </c>
      <c r="C4407">
        <v>504</v>
      </c>
      <c r="D4407">
        <v>0.84</v>
      </c>
      <c r="E4407">
        <v>0</v>
      </c>
      <c r="F4407">
        <v>6.5</v>
      </c>
      <c r="G4407" t="s">
        <v>11</v>
      </c>
      <c r="H4407">
        <v>6</v>
      </c>
    </row>
    <row r="4408" spans="1:8" x14ac:dyDescent="0.25">
      <c r="A4408" s="1">
        <v>43627</v>
      </c>
      <c r="B4408" t="s">
        <v>8</v>
      </c>
      <c r="C4408">
        <v>1320</v>
      </c>
      <c r="D4408">
        <v>2.1</v>
      </c>
      <c r="E4408">
        <v>2.85</v>
      </c>
      <c r="F4408">
        <v>16.600000000000001</v>
      </c>
      <c r="G4408" t="s">
        <v>9</v>
      </c>
      <c r="H4408">
        <v>5.7272727000000003</v>
      </c>
    </row>
    <row r="4409" spans="1:8" x14ac:dyDescent="0.25">
      <c r="A4409" s="1">
        <v>43627</v>
      </c>
      <c r="B4409" t="s">
        <v>8</v>
      </c>
      <c r="C4409">
        <v>1080</v>
      </c>
      <c r="D4409">
        <v>1.6</v>
      </c>
      <c r="E4409">
        <v>0</v>
      </c>
      <c r="F4409">
        <v>10.75</v>
      </c>
      <c r="G4409" t="s">
        <v>11</v>
      </c>
      <c r="H4409">
        <v>5.3333332999999996</v>
      </c>
    </row>
    <row r="4410" spans="1:8" x14ac:dyDescent="0.25">
      <c r="A4410" s="1">
        <v>43627</v>
      </c>
      <c r="B4410" t="s">
        <v>8</v>
      </c>
      <c r="C4410">
        <v>480</v>
      </c>
      <c r="D4410">
        <v>0.7</v>
      </c>
      <c r="E4410">
        <v>0</v>
      </c>
      <c r="F4410">
        <v>6.5</v>
      </c>
      <c r="G4410" t="s">
        <v>11</v>
      </c>
      <c r="H4410">
        <v>5.25</v>
      </c>
    </row>
    <row r="4411" spans="1:8" x14ac:dyDescent="0.25">
      <c r="A4411" s="1">
        <v>43627</v>
      </c>
      <c r="B4411" t="s">
        <v>8</v>
      </c>
      <c r="C4411">
        <v>1020</v>
      </c>
      <c r="D4411">
        <v>1.4</v>
      </c>
      <c r="E4411">
        <v>2.5499999999999998</v>
      </c>
      <c r="F4411">
        <v>14.8</v>
      </c>
      <c r="G4411" t="s">
        <v>9</v>
      </c>
      <c r="H4411">
        <v>4.9411765000000001</v>
      </c>
    </row>
    <row r="4412" spans="1:8" x14ac:dyDescent="0.25">
      <c r="A4412" s="1">
        <v>43627</v>
      </c>
      <c r="B4412" t="s">
        <v>8</v>
      </c>
      <c r="C4412">
        <v>1560</v>
      </c>
      <c r="D4412">
        <v>0.4</v>
      </c>
      <c r="E4412">
        <v>0</v>
      </c>
      <c r="F4412">
        <v>21</v>
      </c>
      <c r="G4412" t="s">
        <v>11</v>
      </c>
      <c r="H4412">
        <v>0.92307691999999997</v>
      </c>
    </row>
    <row r="4413" spans="1:8" x14ac:dyDescent="0.25">
      <c r="A4413" s="1">
        <v>43627</v>
      </c>
      <c r="B4413" t="s">
        <v>8</v>
      </c>
      <c r="C4413">
        <v>540</v>
      </c>
      <c r="D4413">
        <v>0.1</v>
      </c>
      <c r="E4413">
        <v>5</v>
      </c>
      <c r="F4413">
        <v>13.75</v>
      </c>
      <c r="G4413" t="s">
        <v>9</v>
      </c>
      <c r="H4413">
        <v>0.66666667000000002</v>
      </c>
    </row>
    <row r="4414" spans="1:8" x14ac:dyDescent="0.25">
      <c r="A4414" s="1">
        <v>43628</v>
      </c>
      <c r="B4414" t="s">
        <v>8</v>
      </c>
      <c r="C4414">
        <v>2340</v>
      </c>
      <c r="D4414">
        <v>17</v>
      </c>
      <c r="E4414">
        <v>9.6</v>
      </c>
      <c r="F4414">
        <v>57.6</v>
      </c>
      <c r="G4414" t="s">
        <v>9</v>
      </c>
      <c r="H4414">
        <v>26.153846000000001</v>
      </c>
    </row>
    <row r="4415" spans="1:8" x14ac:dyDescent="0.25">
      <c r="A4415" s="1">
        <v>43628</v>
      </c>
      <c r="B4415" t="s">
        <v>8</v>
      </c>
      <c r="C4415">
        <v>1500</v>
      </c>
      <c r="D4415">
        <v>10.67</v>
      </c>
      <c r="E4415">
        <v>0</v>
      </c>
      <c r="F4415">
        <v>28.5</v>
      </c>
      <c r="G4415" t="s">
        <v>11</v>
      </c>
      <c r="H4415">
        <v>25.608000000000001</v>
      </c>
    </row>
    <row r="4416" spans="1:8" x14ac:dyDescent="0.25">
      <c r="A4416" s="1">
        <v>43628</v>
      </c>
      <c r="B4416" t="s">
        <v>8</v>
      </c>
      <c r="C4416">
        <v>749</v>
      </c>
      <c r="D4416">
        <v>4.6100000000000003</v>
      </c>
      <c r="E4416">
        <v>3.75</v>
      </c>
      <c r="F4416">
        <v>22.5</v>
      </c>
      <c r="G4416" t="s">
        <v>9</v>
      </c>
      <c r="H4416">
        <v>22.157543</v>
      </c>
    </row>
    <row r="4417" spans="1:8" x14ac:dyDescent="0.25">
      <c r="A4417" s="1">
        <v>43628</v>
      </c>
      <c r="B4417" t="s">
        <v>8</v>
      </c>
      <c r="C4417">
        <v>2160</v>
      </c>
      <c r="D4417">
        <v>13.2</v>
      </c>
      <c r="E4417">
        <v>7</v>
      </c>
      <c r="F4417">
        <v>41.5</v>
      </c>
      <c r="G4417" t="s">
        <v>9</v>
      </c>
      <c r="H4417">
        <v>22</v>
      </c>
    </row>
    <row r="4418" spans="1:8" x14ac:dyDescent="0.25">
      <c r="A4418" s="1">
        <v>43628</v>
      </c>
      <c r="B4418" t="s">
        <v>8</v>
      </c>
      <c r="C4418">
        <v>2100</v>
      </c>
      <c r="D4418">
        <v>12.7</v>
      </c>
      <c r="E4418">
        <v>0</v>
      </c>
      <c r="F4418">
        <v>39</v>
      </c>
      <c r="G4418" t="s">
        <v>11</v>
      </c>
      <c r="H4418">
        <v>21.771429000000001</v>
      </c>
    </row>
    <row r="4419" spans="1:8" x14ac:dyDescent="0.25">
      <c r="A4419" s="1">
        <v>43628</v>
      </c>
      <c r="B4419" t="s">
        <v>8</v>
      </c>
      <c r="C4419">
        <v>1140</v>
      </c>
      <c r="D4419">
        <v>6.8</v>
      </c>
      <c r="E4419">
        <v>7.05</v>
      </c>
      <c r="F4419">
        <v>30.55</v>
      </c>
      <c r="G4419" t="s">
        <v>9</v>
      </c>
      <c r="H4419">
        <v>21.473683999999999</v>
      </c>
    </row>
    <row r="4420" spans="1:8" x14ac:dyDescent="0.25">
      <c r="A4420" s="1">
        <v>43628</v>
      </c>
      <c r="B4420" t="s">
        <v>8</v>
      </c>
      <c r="C4420">
        <v>1870</v>
      </c>
      <c r="D4420">
        <v>11.02</v>
      </c>
      <c r="E4420">
        <v>7.05</v>
      </c>
      <c r="F4420">
        <v>42.3</v>
      </c>
      <c r="G4420" t="s">
        <v>9</v>
      </c>
      <c r="H4420">
        <v>21.214973000000001</v>
      </c>
    </row>
    <row r="4421" spans="1:8" x14ac:dyDescent="0.25">
      <c r="A4421" s="1">
        <v>43628</v>
      </c>
      <c r="B4421" t="s">
        <v>8</v>
      </c>
      <c r="C4421">
        <v>623</v>
      </c>
      <c r="D4421">
        <v>3.66</v>
      </c>
      <c r="E4421">
        <v>0</v>
      </c>
      <c r="F4421">
        <v>16</v>
      </c>
      <c r="G4421" t="s">
        <v>11</v>
      </c>
      <c r="H4421">
        <v>21.149277999999999</v>
      </c>
    </row>
    <row r="4422" spans="1:8" x14ac:dyDescent="0.25">
      <c r="A4422" s="1">
        <v>43628</v>
      </c>
      <c r="B4422" t="s">
        <v>8</v>
      </c>
      <c r="C4422">
        <v>3937</v>
      </c>
      <c r="D4422">
        <v>21.13</v>
      </c>
      <c r="E4422">
        <v>10.65</v>
      </c>
      <c r="F4422">
        <v>63.9</v>
      </c>
      <c r="G4422" t="s">
        <v>9</v>
      </c>
      <c r="H4422">
        <v>19.321311000000001</v>
      </c>
    </row>
    <row r="4423" spans="1:8" x14ac:dyDescent="0.25">
      <c r="A4423" s="1">
        <v>43628</v>
      </c>
      <c r="B4423" t="s">
        <v>8</v>
      </c>
      <c r="C4423">
        <v>3600</v>
      </c>
      <c r="D4423">
        <v>18</v>
      </c>
      <c r="E4423">
        <v>7</v>
      </c>
      <c r="F4423">
        <v>54.75</v>
      </c>
      <c r="G4423" t="s">
        <v>9</v>
      </c>
      <c r="H4423">
        <v>18</v>
      </c>
    </row>
    <row r="4424" spans="1:8" x14ac:dyDescent="0.25">
      <c r="A4424" s="1">
        <v>43628</v>
      </c>
      <c r="B4424" t="s">
        <v>8</v>
      </c>
      <c r="C4424">
        <v>2249</v>
      </c>
      <c r="D4424">
        <v>10.94</v>
      </c>
      <c r="E4424">
        <v>7.4</v>
      </c>
      <c r="F4424">
        <v>44.4</v>
      </c>
      <c r="G4424" t="s">
        <v>9</v>
      </c>
      <c r="H4424">
        <v>17.511783000000001</v>
      </c>
    </row>
    <row r="4425" spans="1:8" x14ac:dyDescent="0.25">
      <c r="A4425" s="1">
        <v>43628</v>
      </c>
      <c r="B4425" t="s">
        <v>8</v>
      </c>
      <c r="C4425">
        <v>2472</v>
      </c>
      <c r="D4425">
        <v>11.99</v>
      </c>
      <c r="E4425">
        <v>6.5</v>
      </c>
      <c r="F4425">
        <v>39</v>
      </c>
      <c r="G4425" t="s">
        <v>9</v>
      </c>
      <c r="H4425">
        <v>17.461165000000001</v>
      </c>
    </row>
    <row r="4426" spans="1:8" x14ac:dyDescent="0.25">
      <c r="A4426" s="1">
        <v>43628</v>
      </c>
      <c r="B4426" t="s">
        <v>8</v>
      </c>
      <c r="C4426">
        <v>3660</v>
      </c>
      <c r="D4426">
        <v>17.600000000000001</v>
      </c>
      <c r="E4426">
        <v>0</v>
      </c>
      <c r="F4426">
        <v>50.75</v>
      </c>
      <c r="G4426" t="s">
        <v>11</v>
      </c>
      <c r="H4426">
        <v>17.311475000000002</v>
      </c>
    </row>
    <row r="4427" spans="1:8" x14ac:dyDescent="0.25">
      <c r="A4427" s="1">
        <v>43628</v>
      </c>
      <c r="B4427" t="s">
        <v>8</v>
      </c>
      <c r="C4427">
        <v>2085</v>
      </c>
      <c r="D4427">
        <v>10</v>
      </c>
      <c r="E4427">
        <v>4.3899999999999997</v>
      </c>
      <c r="F4427">
        <v>33.64</v>
      </c>
      <c r="G4427" t="s">
        <v>9</v>
      </c>
      <c r="H4427">
        <v>17.266186999999999</v>
      </c>
    </row>
    <row r="4428" spans="1:8" x14ac:dyDescent="0.25">
      <c r="A4428" s="1">
        <v>43628</v>
      </c>
      <c r="B4428" t="s">
        <v>8</v>
      </c>
      <c r="C4428">
        <v>240</v>
      </c>
      <c r="D4428">
        <v>1.1000000000000001</v>
      </c>
      <c r="E4428">
        <v>0</v>
      </c>
      <c r="F4428">
        <v>6</v>
      </c>
      <c r="G4428" t="s">
        <v>11</v>
      </c>
      <c r="H4428">
        <v>16.5</v>
      </c>
    </row>
    <row r="4429" spans="1:8" x14ac:dyDescent="0.25">
      <c r="A4429" s="1">
        <v>43628</v>
      </c>
      <c r="B4429" t="s">
        <v>8</v>
      </c>
      <c r="C4429">
        <v>284</v>
      </c>
      <c r="D4429">
        <v>1.27</v>
      </c>
      <c r="E4429">
        <v>2</v>
      </c>
      <c r="F4429">
        <v>11.75</v>
      </c>
      <c r="G4429" t="s">
        <v>9</v>
      </c>
      <c r="H4429">
        <v>16.098592</v>
      </c>
    </row>
    <row r="4430" spans="1:8" x14ac:dyDescent="0.25">
      <c r="A4430" s="1">
        <v>43628</v>
      </c>
      <c r="B4430" t="s">
        <v>8</v>
      </c>
      <c r="C4430">
        <v>1246</v>
      </c>
      <c r="D4430">
        <v>5.41</v>
      </c>
      <c r="E4430">
        <v>0</v>
      </c>
      <c r="F4430">
        <v>17.25</v>
      </c>
      <c r="G4430" t="s">
        <v>11</v>
      </c>
      <c r="H4430">
        <v>15.630819000000001</v>
      </c>
    </row>
    <row r="4431" spans="1:8" x14ac:dyDescent="0.25">
      <c r="A4431" s="1">
        <v>43628</v>
      </c>
      <c r="B4431" t="s">
        <v>8</v>
      </c>
      <c r="C4431">
        <v>517</v>
      </c>
      <c r="D4431">
        <v>2.2400000000000002</v>
      </c>
      <c r="E4431">
        <v>2</v>
      </c>
      <c r="F4431">
        <v>11.75</v>
      </c>
      <c r="G4431" t="s">
        <v>9</v>
      </c>
      <c r="H4431">
        <v>15.597678999999999</v>
      </c>
    </row>
    <row r="4432" spans="1:8" x14ac:dyDescent="0.25">
      <c r="A4432" s="1">
        <v>43628</v>
      </c>
      <c r="B4432" t="s">
        <v>8</v>
      </c>
      <c r="C4432">
        <v>420</v>
      </c>
      <c r="D4432">
        <v>1.5</v>
      </c>
      <c r="E4432">
        <v>2</v>
      </c>
      <c r="F4432">
        <v>10.5</v>
      </c>
      <c r="G4432" t="s">
        <v>9</v>
      </c>
      <c r="H4432">
        <v>12.857143000000001</v>
      </c>
    </row>
    <row r="4433" spans="1:8" x14ac:dyDescent="0.25">
      <c r="A4433" s="1">
        <v>43628</v>
      </c>
      <c r="B4433" t="s">
        <v>8</v>
      </c>
      <c r="C4433">
        <v>420</v>
      </c>
      <c r="D4433">
        <v>1.5</v>
      </c>
      <c r="E4433">
        <v>0</v>
      </c>
      <c r="F4433">
        <v>7.5</v>
      </c>
      <c r="G4433" t="s">
        <v>11</v>
      </c>
      <c r="H4433">
        <v>12.857143000000001</v>
      </c>
    </row>
    <row r="4434" spans="1:8" x14ac:dyDescent="0.25">
      <c r="A4434" s="1">
        <v>43628</v>
      </c>
      <c r="B4434" t="s">
        <v>8</v>
      </c>
      <c r="C4434">
        <v>393</v>
      </c>
      <c r="D4434">
        <v>1.4</v>
      </c>
      <c r="E4434">
        <v>3</v>
      </c>
      <c r="F4434">
        <v>10.5</v>
      </c>
      <c r="G4434" t="s">
        <v>9</v>
      </c>
      <c r="H4434">
        <v>12.824427</v>
      </c>
    </row>
    <row r="4435" spans="1:8" x14ac:dyDescent="0.25">
      <c r="A4435" s="1">
        <v>43628</v>
      </c>
      <c r="B4435" t="s">
        <v>8</v>
      </c>
      <c r="C4435">
        <v>180</v>
      </c>
      <c r="D4435">
        <v>0.6</v>
      </c>
      <c r="E4435">
        <v>2</v>
      </c>
      <c r="F4435">
        <v>7.5</v>
      </c>
      <c r="G4435" t="s">
        <v>9</v>
      </c>
      <c r="H4435">
        <v>12</v>
      </c>
    </row>
    <row r="4436" spans="1:8" x14ac:dyDescent="0.25">
      <c r="A4436" s="1">
        <v>43628</v>
      </c>
      <c r="B4436" t="s">
        <v>8</v>
      </c>
      <c r="C4436">
        <v>660</v>
      </c>
      <c r="D4436">
        <v>2.2000000000000002</v>
      </c>
      <c r="E4436">
        <v>0</v>
      </c>
      <c r="F4436">
        <v>9.5</v>
      </c>
      <c r="G4436" t="s">
        <v>11</v>
      </c>
      <c r="H4436">
        <v>12</v>
      </c>
    </row>
    <row r="4437" spans="1:8" x14ac:dyDescent="0.25">
      <c r="A4437" s="1">
        <v>43628</v>
      </c>
      <c r="B4437" t="s">
        <v>8</v>
      </c>
      <c r="C4437">
        <v>585</v>
      </c>
      <c r="D4437">
        <v>1.9</v>
      </c>
      <c r="E4437">
        <v>3</v>
      </c>
      <c r="F4437">
        <v>12</v>
      </c>
      <c r="G4437" t="s">
        <v>9</v>
      </c>
      <c r="H4437">
        <v>11.692308000000001</v>
      </c>
    </row>
    <row r="4438" spans="1:8" x14ac:dyDescent="0.25">
      <c r="A4438" s="1">
        <v>43628</v>
      </c>
      <c r="B4438" t="s">
        <v>8</v>
      </c>
      <c r="C4438">
        <v>324</v>
      </c>
      <c r="D4438">
        <v>1.02</v>
      </c>
      <c r="E4438">
        <v>2</v>
      </c>
      <c r="F4438">
        <v>8.25</v>
      </c>
      <c r="G4438" t="s">
        <v>9</v>
      </c>
      <c r="H4438">
        <v>11.333333</v>
      </c>
    </row>
    <row r="4439" spans="1:8" x14ac:dyDescent="0.25">
      <c r="A4439" s="1">
        <v>43628</v>
      </c>
      <c r="B4439" t="s">
        <v>8</v>
      </c>
      <c r="C4439">
        <v>665</v>
      </c>
      <c r="D4439">
        <v>2.0099999999999998</v>
      </c>
      <c r="E4439">
        <v>2</v>
      </c>
      <c r="F4439">
        <v>11.5</v>
      </c>
      <c r="G4439" t="s">
        <v>9</v>
      </c>
      <c r="H4439">
        <v>10.881202999999999</v>
      </c>
    </row>
    <row r="4440" spans="1:8" x14ac:dyDescent="0.25">
      <c r="A4440" s="1">
        <v>43628</v>
      </c>
      <c r="B4440" t="s">
        <v>8</v>
      </c>
      <c r="C4440">
        <v>900</v>
      </c>
      <c r="D4440">
        <v>2.7</v>
      </c>
      <c r="E4440">
        <v>2</v>
      </c>
      <c r="F4440">
        <v>13.25</v>
      </c>
      <c r="G4440" t="s">
        <v>9</v>
      </c>
      <c r="H4440">
        <v>10.8</v>
      </c>
    </row>
    <row r="4441" spans="1:8" x14ac:dyDescent="0.25">
      <c r="A4441" s="1">
        <v>43628</v>
      </c>
      <c r="B4441" t="s">
        <v>8</v>
      </c>
      <c r="C4441">
        <v>238</v>
      </c>
      <c r="D4441">
        <v>0.71</v>
      </c>
      <c r="E4441">
        <v>2</v>
      </c>
      <c r="F4441">
        <v>8.75</v>
      </c>
      <c r="G4441" t="s">
        <v>9</v>
      </c>
      <c r="H4441">
        <v>10.739496000000001</v>
      </c>
    </row>
    <row r="4442" spans="1:8" x14ac:dyDescent="0.25">
      <c r="A4442" s="1">
        <v>43628</v>
      </c>
      <c r="B4442" t="s">
        <v>8</v>
      </c>
      <c r="C4442">
        <v>260</v>
      </c>
      <c r="D4442">
        <v>0.7</v>
      </c>
      <c r="E4442">
        <v>0</v>
      </c>
      <c r="F4442">
        <v>5.25</v>
      </c>
      <c r="G4442" t="s">
        <v>11</v>
      </c>
      <c r="H4442">
        <v>9.6923077000000006</v>
      </c>
    </row>
    <row r="4443" spans="1:8" x14ac:dyDescent="0.25">
      <c r="A4443" s="1">
        <v>43628</v>
      </c>
      <c r="B4443" t="s">
        <v>8</v>
      </c>
      <c r="C4443">
        <v>660</v>
      </c>
      <c r="D4443">
        <v>1.7</v>
      </c>
      <c r="E4443">
        <v>0</v>
      </c>
      <c r="F4443">
        <v>9</v>
      </c>
      <c r="G4443" t="s">
        <v>11</v>
      </c>
      <c r="H4443">
        <v>9.2727272999999997</v>
      </c>
    </row>
    <row r="4444" spans="1:8" x14ac:dyDescent="0.25">
      <c r="A4444" s="1">
        <v>43628</v>
      </c>
      <c r="B4444" t="s">
        <v>8</v>
      </c>
      <c r="C4444">
        <v>720</v>
      </c>
      <c r="D4444">
        <v>1.8</v>
      </c>
      <c r="E4444">
        <v>2</v>
      </c>
      <c r="F4444">
        <v>11</v>
      </c>
      <c r="G4444" t="s">
        <v>9</v>
      </c>
      <c r="H4444">
        <v>9</v>
      </c>
    </row>
    <row r="4445" spans="1:8" x14ac:dyDescent="0.25">
      <c r="A4445" s="1">
        <v>43628</v>
      </c>
      <c r="B4445" t="s">
        <v>8</v>
      </c>
      <c r="C4445">
        <v>240</v>
      </c>
      <c r="D4445">
        <v>0.6</v>
      </c>
      <c r="E4445">
        <v>0</v>
      </c>
      <c r="F4445">
        <v>5</v>
      </c>
      <c r="G4445" t="s">
        <v>11</v>
      </c>
      <c r="H4445">
        <v>9</v>
      </c>
    </row>
    <row r="4446" spans="1:8" x14ac:dyDescent="0.25">
      <c r="A4446" s="1">
        <v>43628</v>
      </c>
      <c r="B4446" t="s">
        <v>8</v>
      </c>
      <c r="C4446">
        <v>1172</v>
      </c>
      <c r="D4446">
        <v>2.88</v>
      </c>
      <c r="E4446">
        <v>0</v>
      </c>
      <c r="F4446">
        <v>12.5</v>
      </c>
      <c r="G4446" t="s">
        <v>11</v>
      </c>
      <c r="H4446">
        <v>8.8464164000000007</v>
      </c>
    </row>
    <row r="4447" spans="1:8" x14ac:dyDescent="0.25">
      <c r="A4447" s="1">
        <v>43628</v>
      </c>
      <c r="B4447" t="s">
        <v>8</v>
      </c>
      <c r="C4447">
        <v>574</v>
      </c>
      <c r="D4447">
        <v>1.41</v>
      </c>
      <c r="E4447">
        <v>2</v>
      </c>
      <c r="F4447">
        <v>10.25</v>
      </c>
      <c r="G4447" t="s">
        <v>9</v>
      </c>
      <c r="H4447">
        <v>8.8432055999999992</v>
      </c>
    </row>
    <row r="4448" spans="1:8" x14ac:dyDescent="0.25">
      <c r="A4448" s="1">
        <v>43628</v>
      </c>
      <c r="B4448" t="s">
        <v>8</v>
      </c>
      <c r="C4448">
        <v>354</v>
      </c>
      <c r="D4448">
        <v>0.86</v>
      </c>
      <c r="E4448">
        <v>0</v>
      </c>
      <c r="F4448">
        <v>6</v>
      </c>
      <c r="G4448" t="s">
        <v>11</v>
      </c>
      <c r="H4448">
        <v>8.7457627000000002</v>
      </c>
    </row>
    <row r="4449" spans="1:8" x14ac:dyDescent="0.25">
      <c r="A4449" s="1">
        <v>43628</v>
      </c>
      <c r="B4449" t="s">
        <v>8</v>
      </c>
      <c r="C4449">
        <v>540</v>
      </c>
      <c r="D4449">
        <v>1.3</v>
      </c>
      <c r="E4449">
        <v>0</v>
      </c>
      <c r="F4449">
        <v>7.5</v>
      </c>
      <c r="G4449" t="s">
        <v>11</v>
      </c>
      <c r="H4449">
        <v>8.6666667000000004</v>
      </c>
    </row>
    <row r="4450" spans="1:8" x14ac:dyDescent="0.25">
      <c r="A4450" s="1">
        <v>43628</v>
      </c>
      <c r="B4450" t="s">
        <v>8</v>
      </c>
      <c r="C4450">
        <v>416</v>
      </c>
      <c r="D4450">
        <v>1</v>
      </c>
      <c r="E4450">
        <v>0</v>
      </c>
      <c r="F4450">
        <v>6.5</v>
      </c>
      <c r="G4450" t="s">
        <v>11</v>
      </c>
      <c r="H4450">
        <v>8.6538462000000003</v>
      </c>
    </row>
    <row r="4451" spans="1:8" x14ac:dyDescent="0.25">
      <c r="A4451" s="1">
        <v>43628</v>
      </c>
      <c r="B4451" t="s">
        <v>8</v>
      </c>
      <c r="C4451">
        <v>420</v>
      </c>
      <c r="D4451">
        <v>1</v>
      </c>
      <c r="E4451">
        <v>0</v>
      </c>
      <c r="F4451">
        <v>6.5</v>
      </c>
      <c r="G4451" t="s">
        <v>11</v>
      </c>
      <c r="H4451">
        <v>8.5714286000000008</v>
      </c>
    </row>
    <row r="4452" spans="1:8" x14ac:dyDescent="0.25">
      <c r="A4452" s="1">
        <v>43628</v>
      </c>
      <c r="B4452" t="s">
        <v>8</v>
      </c>
      <c r="C4452">
        <v>180</v>
      </c>
      <c r="D4452">
        <v>0.4</v>
      </c>
      <c r="E4452">
        <v>0</v>
      </c>
      <c r="F4452">
        <v>4.5</v>
      </c>
      <c r="G4452" t="s">
        <v>11</v>
      </c>
      <c r="H4452">
        <v>8</v>
      </c>
    </row>
    <row r="4453" spans="1:8" x14ac:dyDescent="0.25">
      <c r="A4453" s="1">
        <v>43628</v>
      </c>
      <c r="B4453" t="s">
        <v>8</v>
      </c>
      <c r="C4453">
        <v>232</v>
      </c>
      <c r="D4453">
        <v>0.51</v>
      </c>
      <c r="E4453">
        <v>0</v>
      </c>
      <c r="F4453">
        <v>4.75</v>
      </c>
      <c r="G4453" t="s">
        <v>11</v>
      </c>
      <c r="H4453">
        <v>7.9137931000000004</v>
      </c>
    </row>
    <row r="4454" spans="1:8" x14ac:dyDescent="0.25">
      <c r="A4454" s="1">
        <v>43628</v>
      </c>
      <c r="B4454" t="s">
        <v>8</v>
      </c>
      <c r="C4454">
        <v>184</v>
      </c>
      <c r="D4454">
        <v>0.38</v>
      </c>
      <c r="E4454">
        <v>2</v>
      </c>
      <c r="F4454">
        <v>9</v>
      </c>
      <c r="G4454" t="s">
        <v>9</v>
      </c>
      <c r="H4454">
        <v>7.4347826000000001</v>
      </c>
    </row>
    <row r="4455" spans="1:8" x14ac:dyDescent="0.25">
      <c r="A4455" s="1">
        <v>43628</v>
      </c>
      <c r="B4455" t="s">
        <v>8</v>
      </c>
      <c r="C4455">
        <v>620</v>
      </c>
      <c r="D4455">
        <v>1.25</v>
      </c>
      <c r="E4455">
        <v>1.75</v>
      </c>
      <c r="F4455">
        <v>10</v>
      </c>
      <c r="G4455" t="s">
        <v>9</v>
      </c>
      <c r="H4455">
        <v>7.2580644999999997</v>
      </c>
    </row>
    <row r="4456" spans="1:8" x14ac:dyDescent="0.25">
      <c r="A4456" s="1">
        <v>43628</v>
      </c>
      <c r="B4456" t="s">
        <v>8</v>
      </c>
      <c r="C4456">
        <v>693</v>
      </c>
      <c r="D4456">
        <v>1.37</v>
      </c>
      <c r="E4456">
        <v>2</v>
      </c>
      <c r="F4456">
        <v>11</v>
      </c>
      <c r="G4456" t="s">
        <v>9</v>
      </c>
      <c r="H4456">
        <v>7.1168830999999999</v>
      </c>
    </row>
    <row r="4457" spans="1:8" x14ac:dyDescent="0.25">
      <c r="A4457" s="1">
        <v>43628</v>
      </c>
      <c r="B4457" t="s">
        <v>8</v>
      </c>
      <c r="C4457">
        <v>360</v>
      </c>
      <c r="D4457">
        <v>0.7</v>
      </c>
      <c r="E4457">
        <v>0</v>
      </c>
      <c r="F4457">
        <v>5.5</v>
      </c>
      <c r="G4457" t="s">
        <v>11</v>
      </c>
      <c r="H4457">
        <v>7</v>
      </c>
    </row>
    <row r="4458" spans="1:8" x14ac:dyDescent="0.25">
      <c r="A4458" s="1">
        <v>43628</v>
      </c>
      <c r="B4458" t="s">
        <v>8</v>
      </c>
      <c r="C4458">
        <v>171</v>
      </c>
      <c r="D4458">
        <v>0.33</v>
      </c>
      <c r="E4458">
        <v>0</v>
      </c>
      <c r="F4458">
        <v>4</v>
      </c>
      <c r="G4458" t="s">
        <v>11</v>
      </c>
      <c r="H4458">
        <v>6.9473684000000002</v>
      </c>
    </row>
    <row r="4459" spans="1:8" x14ac:dyDescent="0.25">
      <c r="A4459" s="1">
        <v>43628</v>
      </c>
      <c r="B4459" t="s">
        <v>8</v>
      </c>
      <c r="C4459">
        <v>317</v>
      </c>
      <c r="D4459">
        <v>0.6</v>
      </c>
      <c r="E4459">
        <v>0</v>
      </c>
      <c r="F4459">
        <v>5.25</v>
      </c>
      <c r="G4459" t="s">
        <v>11</v>
      </c>
      <c r="H4459">
        <v>6.8138801000000004</v>
      </c>
    </row>
    <row r="4460" spans="1:8" x14ac:dyDescent="0.25">
      <c r="A4460" s="1">
        <v>43628</v>
      </c>
      <c r="B4460" t="s">
        <v>8</v>
      </c>
      <c r="C4460">
        <v>394</v>
      </c>
      <c r="D4460">
        <v>0.7</v>
      </c>
      <c r="E4460">
        <v>3</v>
      </c>
      <c r="F4460">
        <v>10</v>
      </c>
      <c r="G4460" t="s">
        <v>9</v>
      </c>
      <c r="H4460">
        <v>6.3959390999999997</v>
      </c>
    </row>
    <row r="4461" spans="1:8" x14ac:dyDescent="0.25">
      <c r="A4461" s="1">
        <v>43628</v>
      </c>
      <c r="B4461" t="s">
        <v>8</v>
      </c>
      <c r="C4461">
        <v>780</v>
      </c>
      <c r="D4461">
        <v>1.2</v>
      </c>
      <c r="E4461">
        <v>1.75</v>
      </c>
      <c r="F4461">
        <v>10.5</v>
      </c>
      <c r="G4461" t="s">
        <v>9</v>
      </c>
      <c r="H4461">
        <v>5.5384615000000004</v>
      </c>
    </row>
    <row r="4462" spans="1:8" x14ac:dyDescent="0.25">
      <c r="A4462" s="1">
        <v>43628</v>
      </c>
      <c r="B4462" t="s">
        <v>8</v>
      </c>
      <c r="C4462">
        <v>540</v>
      </c>
      <c r="D4462">
        <v>0.1</v>
      </c>
      <c r="E4462">
        <v>0</v>
      </c>
      <c r="F4462">
        <v>8.5</v>
      </c>
      <c r="G4462" t="s">
        <v>11</v>
      </c>
      <c r="H4462">
        <v>0.66666667000000002</v>
      </c>
    </row>
    <row r="4463" spans="1:8" x14ac:dyDescent="0.25">
      <c r="A4463" s="1">
        <v>43629</v>
      </c>
      <c r="B4463" t="s">
        <v>8</v>
      </c>
      <c r="C4463">
        <v>5549</v>
      </c>
      <c r="D4463">
        <v>89.37</v>
      </c>
      <c r="E4463">
        <v>22.58</v>
      </c>
      <c r="F4463">
        <v>173.08</v>
      </c>
      <c r="G4463" t="s">
        <v>9</v>
      </c>
      <c r="H4463">
        <v>57.980176999999998</v>
      </c>
    </row>
    <row r="4464" spans="1:8" x14ac:dyDescent="0.25">
      <c r="A4464" s="1">
        <v>43629</v>
      </c>
      <c r="B4464" t="s">
        <v>8</v>
      </c>
      <c r="C4464">
        <v>1576</v>
      </c>
      <c r="D4464">
        <v>14.06</v>
      </c>
      <c r="E4464">
        <v>0</v>
      </c>
      <c r="F4464">
        <v>36</v>
      </c>
      <c r="G4464" t="s">
        <v>11</v>
      </c>
      <c r="H4464">
        <v>32.116751000000001</v>
      </c>
    </row>
    <row r="4465" spans="1:8" x14ac:dyDescent="0.25">
      <c r="A4465" s="1">
        <v>43629</v>
      </c>
      <c r="B4465" t="s">
        <v>8</v>
      </c>
      <c r="C4465">
        <v>654</v>
      </c>
      <c r="D4465">
        <v>5.42</v>
      </c>
      <c r="E4465">
        <v>3.3</v>
      </c>
      <c r="F4465">
        <v>19.8</v>
      </c>
      <c r="G4465" t="s">
        <v>9</v>
      </c>
      <c r="H4465">
        <v>29.834862000000001</v>
      </c>
    </row>
    <row r="4466" spans="1:8" x14ac:dyDescent="0.25">
      <c r="A4466" s="1">
        <v>43629</v>
      </c>
      <c r="B4466" t="s">
        <v>8</v>
      </c>
      <c r="C4466">
        <v>2880</v>
      </c>
      <c r="D4466">
        <v>21.2</v>
      </c>
      <c r="E4466">
        <v>15.05</v>
      </c>
      <c r="F4466">
        <v>74.8</v>
      </c>
      <c r="G4466" t="s">
        <v>9</v>
      </c>
      <c r="H4466">
        <v>26.5</v>
      </c>
    </row>
    <row r="4467" spans="1:8" x14ac:dyDescent="0.25">
      <c r="A4467" s="1">
        <v>43629</v>
      </c>
      <c r="B4467" t="s">
        <v>8</v>
      </c>
      <c r="C4467">
        <v>2460</v>
      </c>
      <c r="D4467">
        <v>18</v>
      </c>
      <c r="E4467">
        <v>5</v>
      </c>
      <c r="F4467">
        <v>55</v>
      </c>
      <c r="G4467" t="s">
        <v>9</v>
      </c>
      <c r="H4467">
        <v>26.341463000000001</v>
      </c>
    </row>
    <row r="4468" spans="1:8" x14ac:dyDescent="0.25">
      <c r="A4468" s="1">
        <v>43629</v>
      </c>
      <c r="B4468" t="s">
        <v>8</v>
      </c>
      <c r="C4468">
        <v>480</v>
      </c>
      <c r="D4468">
        <v>2.9</v>
      </c>
      <c r="E4468">
        <v>0</v>
      </c>
      <c r="F4468">
        <v>10</v>
      </c>
      <c r="G4468" t="s">
        <v>11</v>
      </c>
      <c r="H4468">
        <v>21.75</v>
      </c>
    </row>
    <row r="4469" spans="1:8" x14ac:dyDescent="0.25">
      <c r="A4469" s="1">
        <v>43629</v>
      </c>
      <c r="B4469" t="s">
        <v>8</v>
      </c>
      <c r="C4469">
        <v>864</v>
      </c>
      <c r="D4469">
        <v>5</v>
      </c>
      <c r="E4469">
        <v>0</v>
      </c>
      <c r="F4469">
        <v>20</v>
      </c>
      <c r="G4469" t="s">
        <v>11</v>
      </c>
      <c r="H4469">
        <v>20.833333</v>
      </c>
    </row>
    <row r="4470" spans="1:8" x14ac:dyDescent="0.25">
      <c r="A4470" s="1">
        <v>43629</v>
      </c>
      <c r="B4470" t="s">
        <v>8</v>
      </c>
      <c r="C4470">
        <v>1753</v>
      </c>
      <c r="D4470">
        <v>9.83</v>
      </c>
      <c r="E4470">
        <v>7</v>
      </c>
      <c r="F4470">
        <v>7.78</v>
      </c>
      <c r="G4470" t="s">
        <v>9</v>
      </c>
      <c r="H4470">
        <v>20.187107999999998</v>
      </c>
    </row>
    <row r="4471" spans="1:8" x14ac:dyDescent="0.25">
      <c r="A4471" s="1">
        <v>43629</v>
      </c>
      <c r="B4471" t="s">
        <v>8</v>
      </c>
      <c r="C4471">
        <v>960</v>
      </c>
      <c r="D4471">
        <v>5.3</v>
      </c>
      <c r="E4471">
        <v>3.55</v>
      </c>
      <c r="F4471">
        <v>20.8</v>
      </c>
      <c r="G4471" t="s">
        <v>9</v>
      </c>
      <c r="H4471">
        <v>19.875</v>
      </c>
    </row>
    <row r="4472" spans="1:8" x14ac:dyDescent="0.25">
      <c r="A4472" s="1">
        <v>43629</v>
      </c>
      <c r="B4472" t="s">
        <v>8</v>
      </c>
      <c r="C4472">
        <v>2626</v>
      </c>
      <c r="D4472">
        <v>13.99</v>
      </c>
      <c r="E4472">
        <v>0</v>
      </c>
      <c r="F4472">
        <v>39.75</v>
      </c>
      <c r="G4472" t="s">
        <v>11</v>
      </c>
      <c r="H4472">
        <v>19.178979000000002</v>
      </c>
    </row>
    <row r="4473" spans="1:8" x14ac:dyDescent="0.25">
      <c r="A4473" s="1">
        <v>43629</v>
      </c>
      <c r="B4473" t="s">
        <v>8</v>
      </c>
      <c r="C4473">
        <v>2997</v>
      </c>
      <c r="D4473">
        <v>15.26</v>
      </c>
      <c r="E4473">
        <v>9.15</v>
      </c>
      <c r="F4473">
        <v>54.9</v>
      </c>
      <c r="G4473" t="s">
        <v>9</v>
      </c>
      <c r="H4473">
        <v>18.33033</v>
      </c>
    </row>
    <row r="4474" spans="1:8" x14ac:dyDescent="0.25">
      <c r="A4474" s="1">
        <v>43629</v>
      </c>
      <c r="B4474" t="s">
        <v>8</v>
      </c>
      <c r="C4474">
        <v>1020</v>
      </c>
      <c r="D4474">
        <v>5.0999999999999996</v>
      </c>
      <c r="E4474">
        <v>3.2</v>
      </c>
      <c r="F4474">
        <v>19.2</v>
      </c>
      <c r="G4474" t="s">
        <v>9</v>
      </c>
      <c r="H4474">
        <v>18</v>
      </c>
    </row>
    <row r="4475" spans="1:8" x14ac:dyDescent="0.25">
      <c r="A4475" s="1">
        <v>43629</v>
      </c>
      <c r="B4475" t="s">
        <v>8</v>
      </c>
      <c r="C4475">
        <v>3753</v>
      </c>
      <c r="D4475">
        <v>17.559999999999999</v>
      </c>
      <c r="E4475">
        <v>9.35</v>
      </c>
      <c r="F4475">
        <v>56.1</v>
      </c>
      <c r="G4475" t="s">
        <v>9</v>
      </c>
      <c r="H4475">
        <v>16.844124999999998</v>
      </c>
    </row>
    <row r="4476" spans="1:8" x14ac:dyDescent="0.25">
      <c r="A4476" s="1">
        <v>43629</v>
      </c>
      <c r="B4476" t="s">
        <v>8</v>
      </c>
      <c r="C4476">
        <v>1147</v>
      </c>
      <c r="D4476">
        <v>4.96</v>
      </c>
      <c r="E4476">
        <v>0</v>
      </c>
      <c r="F4476">
        <v>15.25</v>
      </c>
      <c r="G4476" t="s">
        <v>11</v>
      </c>
      <c r="H4476">
        <v>15.567568</v>
      </c>
    </row>
    <row r="4477" spans="1:8" x14ac:dyDescent="0.25">
      <c r="A4477" s="1">
        <v>43629</v>
      </c>
      <c r="B4477" t="s">
        <v>8</v>
      </c>
      <c r="C4477">
        <v>563</v>
      </c>
      <c r="D4477">
        <v>2.4</v>
      </c>
      <c r="E4477">
        <v>10</v>
      </c>
      <c r="F4477">
        <v>20</v>
      </c>
      <c r="G4477" t="s">
        <v>9</v>
      </c>
      <c r="H4477">
        <v>15.346359</v>
      </c>
    </row>
    <row r="4478" spans="1:8" x14ac:dyDescent="0.25">
      <c r="A4478" s="1">
        <v>43629</v>
      </c>
      <c r="B4478" t="s">
        <v>8</v>
      </c>
      <c r="C4478">
        <v>2896</v>
      </c>
      <c r="D4478">
        <v>12.32</v>
      </c>
      <c r="E4478">
        <v>0</v>
      </c>
      <c r="F4478">
        <v>34</v>
      </c>
      <c r="G4478" t="s">
        <v>11</v>
      </c>
      <c r="H4478">
        <v>15.314916999999999</v>
      </c>
    </row>
    <row r="4479" spans="1:8" x14ac:dyDescent="0.25">
      <c r="A4479" s="1">
        <v>43629</v>
      </c>
      <c r="B4479" t="s">
        <v>8</v>
      </c>
      <c r="C4479">
        <v>392</v>
      </c>
      <c r="D4479">
        <v>1.63</v>
      </c>
      <c r="E4479">
        <v>2</v>
      </c>
      <c r="F4479">
        <v>12.75</v>
      </c>
      <c r="G4479" t="s">
        <v>9</v>
      </c>
      <c r="H4479">
        <v>14.969388</v>
      </c>
    </row>
    <row r="4480" spans="1:8" x14ac:dyDescent="0.25">
      <c r="A4480" s="1">
        <v>43629</v>
      </c>
      <c r="B4480" t="s">
        <v>8</v>
      </c>
      <c r="C4480">
        <v>1080</v>
      </c>
      <c r="D4480">
        <v>4.3</v>
      </c>
      <c r="E4480">
        <v>5.4</v>
      </c>
      <c r="F4480">
        <v>31.9</v>
      </c>
      <c r="G4480" t="s">
        <v>9</v>
      </c>
      <c r="H4480">
        <v>14.333333</v>
      </c>
    </row>
    <row r="4481" spans="1:8" x14ac:dyDescent="0.25">
      <c r="A4481" s="1">
        <v>43629</v>
      </c>
      <c r="B4481" t="s">
        <v>8</v>
      </c>
      <c r="C4481">
        <v>159</v>
      </c>
      <c r="D4481">
        <v>0.59</v>
      </c>
      <c r="E4481">
        <v>0</v>
      </c>
      <c r="F4481">
        <v>4.75</v>
      </c>
      <c r="G4481" t="s">
        <v>11</v>
      </c>
      <c r="H4481">
        <v>13.358491000000001</v>
      </c>
    </row>
    <row r="4482" spans="1:8" x14ac:dyDescent="0.25">
      <c r="A4482" s="1">
        <v>43629</v>
      </c>
      <c r="B4482" t="s">
        <v>8</v>
      </c>
      <c r="C4482">
        <v>420</v>
      </c>
      <c r="D4482">
        <v>1.5</v>
      </c>
      <c r="E4482">
        <v>0</v>
      </c>
      <c r="F4482">
        <v>9</v>
      </c>
      <c r="G4482" t="s">
        <v>11</v>
      </c>
      <c r="H4482">
        <v>12.857143000000001</v>
      </c>
    </row>
    <row r="4483" spans="1:8" x14ac:dyDescent="0.25">
      <c r="A4483" s="1">
        <v>43629</v>
      </c>
      <c r="B4483" t="s">
        <v>8</v>
      </c>
      <c r="C4483">
        <v>612</v>
      </c>
      <c r="D4483">
        <v>2.14</v>
      </c>
      <c r="E4483">
        <v>0</v>
      </c>
      <c r="F4483">
        <v>8.75</v>
      </c>
      <c r="G4483" t="s">
        <v>11</v>
      </c>
      <c r="H4483">
        <v>12.588234999999999</v>
      </c>
    </row>
    <row r="4484" spans="1:8" x14ac:dyDescent="0.25">
      <c r="A4484" s="1">
        <v>43629</v>
      </c>
      <c r="B4484" t="s">
        <v>8</v>
      </c>
      <c r="C4484">
        <v>568</v>
      </c>
      <c r="D4484">
        <v>1.98</v>
      </c>
      <c r="E4484">
        <v>0</v>
      </c>
      <c r="F4484">
        <v>8.5</v>
      </c>
      <c r="G4484" t="s">
        <v>11</v>
      </c>
      <c r="H4484">
        <v>12.549296</v>
      </c>
    </row>
    <row r="4485" spans="1:8" x14ac:dyDescent="0.25">
      <c r="A4485" s="1">
        <v>43629</v>
      </c>
      <c r="B4485" t="s">
        <v>8</v>
      </c>
      <c r="C4485">
        <v>480</v>
      </c>
      <c r="D4485">
        <v>1.58</v>
      </c>
      <c r="E4485">
        <v>1</v>
      </c>
      <c r="F4485">
        <v>9.25</v>
      </c>
      <c r="G4485" t="s">
        <v>9</v>
      </c>
      <c r="H4485">
        <v>11.85</v>
      </c>
    </row>
    <row r="4486" spans="1:8" x14ac:dyDescent="0.25">
      <c r="A4486" s="1">
        <v>43629</v>
      </c>
      <c r="B4486" t="s">
        <v>8</v>
      </c>
      <c r="C4486">
        <v>227</v>
      </c>
      <c r="D4486">
        <v>0.7</v>
      </c>
      <c r="E4486">
        <v>0</v>
      </c>
      <c r="F4486">
        <v>5.25</v>
      </c>
      <c r="G4486" t="s">
        <v>11</v>
      </c>
      <c r="H4486">
        <v>11.101322</v>
      </c>
    </row>
    <row r="4487" spans="1:8" x14ac:dyDescent="0.25">
      <c r="A4487" s="1">
        <v>43629</v>
      </c>
      <c r="B4487" t="s">
        <v>8</v>
      </c>
      <c r="C4487">
        <v>420</v>
      </c>
      <c r="D4487">
        <v>1.2</v>
      </c>
      <c r="E4487">
        <v>2</v>
      </c>
      <c r="F4487">
        <v>9</v>
      </c>
      <c r="G4487" t="s">
        <v>9</v>
      </c>
      <c r="H4487">
        <v>10.285714</v>
      </c>
    </row>
    <row r="4488" spans="1:8" x14ac:dyDescent="0.25">
      <c r="A4488" s="1">
        <v>43629</v>
      </c>
      <c r="B4488" t="s">
        <v>8</v>
      </c>
      <c r="C4488">
        <v>540</v>
      </c>
      <c r="D4488">
        <v>1.5</v>
      </c>
      <c r="E4488">
        <v>2</v>
      </c>
      <c r="F4488">
        <v>9.5</v>
      </c>
      <c r="G4488" t="s">
        <v>9</v>
      </c>
      <c r="H4488">
        <v>10</v>
      </c>
    </row>
    <row r="4489" spans="1:8" x14ac:dyDescent="0.25">
      <c r="A4489" s="1">
        <v>43629</v>
      </c>
      <c r="B4489" t="s">
        <v>8</v>
      </c>
      <c r="C4489">
        <v>240</v>
      </c>
      <c r="D4489">
        <v>0.6</v>
      </c>
      <c r="E4489">
        <v>2</v>
      </c>
      <c r="F4489">
        <v>7</v>
      </c>
      <c r="G4489" t="s">
        <v>9</v>
      </c>
      <c r="H4489">
        <v>9</v>
      </c>
    </row>
    <row r="4490" spans="1:8" x14ac:dyDescent="0.25">
      <c r="A4490" s="1">
        <v>43629</v>
      </c>
      <c r="B4490" t="s">
        <v>8</v>
      </c>
      <c r="C4490">
        <v>360</v>
      </c>
      <c r="D4490">
        <v>0.8</v>
      </c>
      <c r="E4490">
        <v>0</v>
      </c>
      <c r="F4490">
        <v>5.75</v>
      </c>
      <c r="G4490" t="s">
        <v>11</v>
      </c>
      <c r="H4490">
        <v>8</v>
      </c>
    </row>
    <row r="4491" spans="1:8" x14ac:dyDescent="0.25">
      <c r="A4491" s="1">
        <v>43629</v>
      </c>
      <c r="B4491" t="s">
        <v>8</v>
      </c>
      <c r="C4491">
        <v>903</v>
      </c>
      <c r="D4491">
        <v>1.95</v>
      </c>
      <c r="E4491">
        <v>0</v>
      </c>
      <c r="F4491">
        <v>10.25</v>
      </c>
      <c r="G4491" t="s">
        <v>11</v>
      </c>
      <c r="H4491">
        <v>7.7740863999999998</v>
      </c>
    </row>
    <row r="4492" spans="1:8" x14ac:dyDescent="0.25">
      <c r="A4492" s="1">
        <v>43629</v>
      </c>
      <c r="B4492" t="s">
        <v>8</v>
      </c>
      <c r="C4492">
        <v>420</v>
      </c>
      <c r="D4492">
        <v>0.9</v>
      </c>
      <c r="E4492">
        <v>0</v>
      </c>
      <c r="F4492">
        <v>5.75</v>
      </c>
      <c r="G4492" t="s">
        <v>11</v>
      </c>
      <c r="H4492">
        <v>7.7142856999999996</v>
      </c>
    </row>
    <row r="4493" spans="1:8" x14ac:dyDescent="0.25">
      <c r="A4493" s="1">
        <v>43629</v>
      </c>
      <c r="B4493" t="s">
        <v>8</v>
      </c>
      <c r="C4493">
        <v>660</v>
      </c>
      <c r="D4493">
        <v>1.3</v>
      </c>
      <c r="E4493">
        <v>3</v>
      </c>
      <c r="F4493">
        <v>10.75</v>
      </c>
      <c r="G4493" t="s">
        <v>9</v>
      </c>
      <c r="H4493">
        <v>7.0909091000000002</v>
      </c>
    </row>
    <row r="4494" spans="1:8" x14ac:dyDescent="0.25">
      <c r="A4494" s="1">
        <v>43629</v>
      </c>
      <c r="B4494" t="s">
        <v>8</v>
      </c>
      <c r="C4494">
        <v>681</v>
      </c>
      <c r="D4494">
        <v>1.29</v>
      </c>
      <c r="E4494">
        <v>3</v>
      </c>
      <c r="F4494">
        <v>13.5</v>
      </c>
      <c r="G4494" t="s">
        <v>9</v>
      </c>
      <c r="H4494">
        <v>6.8193833000000001</v>
      </c>
    </row>
    <row r="4495" spans="1:8" x14ac:dyDescent="0.25">
      <c r="A4495" s="1">
        <v>43629</v>
      </c>
      <c r="B4495" t="s">
        <v>8</v>
      </c>
      <c r="C4495">
        <v>535</v>
      </c>
      <c r="D4495">
        <v>0.94</v>
      </c>
      <c r="E4495">
        <v>2</v>
      </c>
      <c r="F4495">
        <v>9.5</v>
      </c>
      <c r="G4495" t="s">
        <v>9</v>
      </c>
      <c r="H4495">
        <v>6.3252335999999998</v>
      </c>
    </row>
    <row r="4496" spans="1:8" x14ac:dyDescent="0.25">
      <c r="A4496" s="1">
        <v>43629</v>
      </c>
      <c r="B4496" t="s">
        <v>8</v>
      </c>
      <c r="C4496">
        <v>420</v>
      </c>
      <c r="D4496">
        <v>0.7</v>
      </c>
      <c r="E4496">
        <v>3</v>
      </c>
      <c r="F4496">
        <v>9.25</v>
      </c>
      <c r="G4496" t="s">
        <v>9</v>
      </c>
      <c r="H4496">
        <v>6</v>
      </c>
    </row>
    <row r="4497" spans="1:8" x14ac:dyDescent="0.25">
      <c r="A4497" s="1">
        <v>43629</v>
      </c>
      <c r="B4497" t="s">
        <v>8</v>
      </c>
      <c r="C4497">
        <v>689</v>
      </c>
      <c r="D4497">
        <v>1.08</v>
      </c>
      <c r="E4497">
        <v>0</v>
      </c>
      <c r="F4497">
        <v>7.25</v>
      </c>
      <c r="G4497" t="s">
        <v>11</v>
      </c>
      <c r="H4497">
        <v>5.6429608</v>
      </c>
    </row>
    <row r="4498" spans="1:8" x14ac:dyDescent="0.25">
      <c r="A4498" s="1">
        <v>43629</v>
      </c>
      <c r="B4498" t="s">
        <v>8</v>
      </c>
      <c r="C4498">
        <v>423</v>
      </c>
      <c r="D4498">
        <v>0.66</v>
      </c>
      <c r="E4498">
        <v>0</v>
      </c>
      <c r="F4498">
        <v>6</v>
      </c>
      <c r="G4498" t="s">
        <v>11</v>
      </c>
      <c r="H4498">
        <v>5.6170213000000002</v>
      </c>
    </row>
    <row r="4499" spans="1:8" x14ac:dyDescent="0.25">
      <c r="A4499" s="1">
        <v>43629</v>
      </c>
      <c r="B4499" t="s">
        <v>8</v>
      </c>
      <c r="C4499">
        <v>900</v>
      </c>
      <c r="D4499">
        <v>1.3</v>
      </c>
      <c r="E4499">
        <v>2</v>
      </c>
      <c r="F4499">
        <v>11.25</v>
      </c>
      <c r="G4499" t="s">
        <v>9</v>
      </c>
      <c r="H4499">
        <v>5.2</v>
      </c>
    </row>
    <row r="4500" spans="1:8" x14ac:dyDescent="0.25">
      <c r="A4500" s="1">
        <v>43629</v>
      </c>
      <c r="B4500" t="s">
        <v>8</v>
      </c>
      <c r="C4500">
        <v>420</v>
      </c>
      <c r="D4500">
        <v>0.6</v>
      </c>
      <c r="E4500">
        <v>2</v>
      </c>
      <c r="F4500">
        <v>8</v>
      </c>
      <c r="G4500" t="s">
        <v>9</v>
      </c>
      <c r="H4500">
        <v>5.1428570999999996</v>
      </c>
    </row>
    <row r="4501" spans="1:8" x14ac:dyDescent="0.25">
      <c r="A4501" s="1">
        <v>43629</v>
      </c>
      <c r="B4501" t="s">
        <v>8</v>
      </c>
      <c r="C4501">
        <v>420</v>
      </c>
      <c r="D4501">
        <v>0.6</v>
      </c>
      <c r="E4501">
        <v>2</v>
      </c>
      <c r="F4501">
        <v>7.75</v>
      </c>
      <c r="G4501" t="s">
        <v>9</v>
      </c>
      <c r="H4501">
        <v>5.1428570999999996</v>
      </c>
    </row>
    <row r="4502" spans="1:8" x14ac:dyDescent="0.25">
      <c r="A4502" s="1">
        <v>43629</v>
      </c>
      <c r="B4502" t="s">
        <v>8</v>
      </c>
      <c r="C4502">
        <v>609</v>
      </c>
      <c r="D4502">
        <v>0.87</v>
      </c>
      <c r="E4502">
        <v>1</v>
      </c>
      <c r="F4502">
        <v>8.75</v>
      </c>
      <c r="G4502" t="s">
        <v>9</v>
      </c>
      <c r="H4502">
        <v>5.1428570999999996</v>
      </c>
    </row>
    <row r="4503" spans="1:8" x14ac:dyDescent="0.25">
      <c r="A4503" s="1">
        <v>43629</v>
      </c>
      <c r="B4503" t="s">
        <v>8</v>
      </c>
      <c r="C4503">
        <v>540</v>
      </c>
      <c r="D4503">
        <v>0.6</v>
      </c>
      <c r="E4503">
        <v>2</v>
      </c>
      <c r="F4503">
        <v>9.75</v>
      </c>
      <c r="G4503" t="s">
        <v>9</v>
      </c>
      <c r="H4503">
        <v>4</v>
      </c>
    </row>
    <row r="4504" spans="1:8" x14ac:dyDescent="0.25">
      <c r="A4504" s="1">
        <v>43629</v>
      </c>
      <c r="B4504" t="s">
        <v>8</v>
      </c>
      <c r="C4504">
        <v>840</v>
      </c>
      <c r="D4504">
        <v>0.1</v>
      </c>
      <c r="E4504">
        <v>2.35</v>
      </c>
      <c r="F4504">
        <v>13.6</v>
      </c>
      <c r="G4504" t="s">
        <v>9</v>
      </c>
      <c r="H4504">
        <v>0.42857142999999998</v>
      </c>
    </row>
    <row r="4505" spans="1:8" x14ac:dyDescent="0.25">
      <c r="A4505" s="1">
        <v>43629</v>
      </c>
      <c r="B4505" t="s">
        <v>8</v>
      </c>
      <c r="C4505">
        <v>1140</v>
      </c>
      <c r="D4505">
        <v>0.1</v>
      </c>
      <c r="E4505">
        <v>2.8</v>
      </c>
      <c r="F4505">
        <v>16.3</v>
      </c>
      <c r="G4505" t="s">
        <v>9</v>
      </c>
      <c r="H4505">
        <v>0.31578947000000002</v>
      </c>
    </row>
    <row r="4506" spans="1:8" x14ac:dyDescent="0.25">
      <c r="A4506" s="1">
        <v>43632</v>
      </c>
      <c r="B4506" t="s">
        <v>8</v>
      </c>
      <c r="C4506">
        <v>2124</v>
      </c>
      <c r="D4506">
        <v>29.4</v>
      </c>
      <c r="E4506">
        <v>0</v>
      </c>
      <c r="F4506">
        <v>76</v>
      </c>
      <c r="G4506" t="s">
        <v>11</v>
      </c>
      <c r="H4506">
        <v>49.830508000000002</v>
      </c>
    </row>
    <row r="4507" spans="1:8" x14ac:dyDescent="0.25">
      <c r="A4507" s="1">
        <v>43632</v>
      </c>
      <c r="B4507" t="s">
        <v>8</v>
      </c>
      <c r="C4507">
        <v>1193</v>
      </c>
      <c r="D4507">
        <v>16.309999999999999</v>
      </c>
      <c r="E4507">
        <v>0</v>
      </c>
      <c r="F4507">
        <v>40.5</v>
      </c>
      <c r="G4507" t="s">
        <v>11</v>
      </c>
      <c r="H4507">
        <v>49.217100000000002</v>
      </c>
    </row>
    <row r="4508" spans="1:8" x14ac:dyDescent="0.25">
      <c r="A4508" s="1">
        <v>43632</v>
      </c>
      <c r="B4508" t="s">
        <v>8</v>
      </c>
      <c r="C4508">
        <v>2272</v>
      </c>
      <c r="D4508">
        <v>23.01</v>
      </c>
      <c r="E4508">
        <v>0</v>
      </c>
      <c r="F4508">
        <v>65</v>
      </c>
      <c r="G4508" t="s">
        <v>11</v>
      </c>
      <c r="H4508">
        <v>36.459507000000002</v>
      </c>
    </row>
    <row r="4509" spans="1:8" x14ac:dyDescent="0.25">
      <c r="A4509" s="1">
        <v>43632</v>
      </c>
      <c r="B4509" t="s">
        <v>8</v>
      </c>
      <c r="C4509">
        <v>1620</v>
      </c>
      <c r="D4509">
        <v>13</v>
      </c>
      <c r="E4509">
        <v>0</v>
      </c>
      <c r="F4509">
        <v>37.5</v>
      </c>
      <c r="G4509" t="s">
        <v>11</v>
      </c>
      <c r="H4509">
        <v>28.888888999999999</v>
      </c>
    </row>
    <row r="4510" spans="1:8" x14ac:dyDescent="0.25">
      <c r="A4510" s="1">
        <v>43632</v>
      </c>
      <c r="B4510" t="s">
        <v>8</v>
      </c>
      <c r="C4510">
        <v>734</v>
      </c>
      <c r="D4510">
        <v>5.89</v>
      </c>
      <c r="E4510">
        <v>4.38</v>
      </c>
      <c r="F4510">
        <v>21.88</v>
      </c>
      <c r="G4510" t="s">
        <v>9</v>
      </c>
      <c r="H4510">
        <v>28.888283000000001</v>
      </c>
    </row>
    <row r="4511" spans="1:8" x14ac:dyDescent="0.25">
      <c r="A4511" s="1">
        <v>43632</v>
      </c>
      <c r="B4511" t="s">
        <v>8</v>
      </c>
      <c r="C4511">
        <v>2460</v>
      </c>
      <c r="D4511">
        <v>17.8</v>
      </c>
      <c r="E4511">
        <v>9.25</v>
      </c>
      <c r="F4511">
        <v>55</v>
      </c>
      <c r="G4511" t="s">
        <v>9</v>
      </c>
      <c r="H4511">
        <v>26.048780000000001</v>
      </c>
    </row>
    <row r="4512" spans="1:8" x14ac:dyDescent="0.25">
      <c r="A4512" s="1">
        <v>43632</v>
      </c>
      <c r="B4512" t="s">
        <v>8</v>
      </c>
      <c r="C4512">
        <v>1031</v>
      </c>
      <c r="D4512">
        <v>7.24</v>
      </c>
      <c r="E4512">
        <v>3.34</v>
      </c>
      <c r="F4512">
        <v>25.59</v>
      </c>
      <c r="G4512" t="s">
        <v>9</v>
      </c>
      <c r="H4512">
        <v>25.28031</v>
      </c>
    </row>
    <row r="4513" spans="1:8" x14ac:dyDescent="0.25">
      <c r="A4513" s="1">
        <v>43632</v>
      </c>
      <c r="B4513" t="s">
        <v>8</v>
      </c>
      <c r="C4513">
        <v>2580</v>
      </c>
      <c r="D4513">
        <v>18</v>
      </c>
      <c r="E4513">
        <v>9.9499999999999993</v>
      </c>
      <c r="F4513">
        <v>59.2</v>
      </c>
      <c r="G4513" t="s">
        <v>9</v>
      </c>
      <c r="H4513">
        <v>25.116278999999999</v>
      </c>
    </row>
    <row r="4514" spans="1:8" x14ac:dyDescent="0.25">
      <c r="A4514" s="1">
        <v>43632</v>
      </c>
      <c r="B4514" t="s">
        <v>8</v>
      </c>
      <c r="C4514">
        <v>2087</v>
      </c>
      <c r="D4514">
        <v>13.3</v>
      </c>
      <c r="E4514">
        <v>8.81</v>
      </c>
      <c r="F4514">
        <v>44.06</v>
      </c>
      <c r="G4514" t="s">
        <v>9</v>
      </c>
      <c r="H4514">
        <v>22.942022000000001</v>
      </c>
    </row>
    <row r="4515" spans="1:8" x14ac:dyDescent="0.25">
      <c r="A4515" s="1">
        <v>43632</v>
      </c>
      <c r="B4515" t="s">
        <v>8</v>
      </c>
      <c r="C4515">
        <v>3120</v>
      </c>
      <c r="D4515">
        <v>18.5</v>
      </c>
      <c r="E4515">
        <v>2</v>
      </c>
      <c r="F4515">
        <v>49.25</v>
      </c>
      <c r="G4515" t="s">
        <v>9</v>
      </c>
      <c r="H4515">
        <v>21.346153999999999</v>
      </c>
    </row>
    <row r="4516" spans="1:8" x14ac:dyDescent="0.25">
      <c r="A4516" s="1">
        <v>43632</v>
      </c>
      <c r="B4516" t="s">
        <v>8</v>
      </c>
      <c r="C4516">
        <v>840</v>
      </c>
      <c r="D4516">
        <v>4.8</v>
      </c>
      <c r="E4516">
        <v>4.0999999999999996</v>
      </c>
      <c r="F4516">
        <v>20.100000000000001</v>
      </c>
      <c r="G4516" t="s">
        <v>9</v>
      </c>
      <c r="H4516">
        <v>20.571428999999998</v>
      </c>
    </row>
    <row r="4517" spans="1:8" x14ac:dyDescent="0.25">
      <c r="A4517" s="1">
        <v>43632</v>
      </c>
      <c r="B4517" t="s">
        <v>8</v>
      </c>
      <c r="C4517">
        <v>1620</v>
      </c>
      <c r="D4517">
        <v>9.1999999999999993</v>
      </c>
      <c r="E4517">
        <v>5.95</v>
      </c>
      <c r="F4517">
        <v>35.200000000000003</v>
      </c>
      <c r="G4517" t="s">
        <v>9</v>
      </c>
      <c r="H4517">
        <v>20.444444000000001</v>
      </c>
    </row>
    <row r="4518" spans="1:8" x14ac:dyDescent="0.25">
      <c r="A4518" s="1">
        <v>43632</v>
      </c>
      <c r="B4518" t="s">
        <v>8</v>
      </c>
      <c r="C4518">
        <v>1047</v>
      </c>
      <c r="D4518">
        <v>5.67</v>
      </c>
      <c r="E4518">
        <v>3.55</v>
      </c>
      <c r="F4518">
        <v>21.3</v>
      </c>
      <c r="G4518" t="s">
        <v>9</v>
      </c>
      <c r="H4518">
        <v>19.495702000000001</v>
      </c>
    </row>
    <row r="4519" spans="1:8" x14ac:dyDescent="0.25">
      <c r="A4519" s="1">
        <v>43632</v>
      </c>
      <c r="B4519" t="s">
        <v>8</v>
      </c>
      <c r="C4519">
        <v>871</v>
      </c>
      <c r="D4519">
        <v>4.41</v>
      </c>
      <c r="E4519">
        <v>0</v>
      </c>
      <c r="F4519">
        <v>15.5</v>
      </c>
      <c r="G4519" t="s">
        <v>11</v>
      </c>
      <c r="H4519">
        <v>18.227325</v>
      </c>
    </row>
    <row r="4520" spans="1:8" x14ac:dyDescent="0.25">
      <c r="A4520" s="1">
        <v>43632</v>
      </c>
      <c r="B4520" t="s">
        <v>8</v>
      </c>
      <c r="C4520">
        <v>720</v>
      </c>
      <c r="D4520">
        <v>3.6</v>
      </c>
      <c r="E4520">
        <v>3.1</v>
      </c>
      <c r="F4520">
        <v>15.1</v>
      </c>
      <c r="G4520" t="s">
        <v>9</v>
      </c>
      <c r="H4520">
        <v>18</v>
      </c>
    </row>
    <row r="4521" spans="1:8" x14ac:dyDescent="0.25">
      <c r="A4521" s="1">
        <v>43632</v>
      </c>
      <c r="B4521" t="s">
        <v>8</v>
      </c>
      <c r="C4521">
        <v>881</v>
      </c>
      <c r="D4521">
        <v>3.6</v>
      </c>
      <c r="E4521">
        <v>0</v>
      </c>
      <c r="F4521">
        <v>13.5</v>
      </c>
      <c r="G4521" t="s">
        <v>11</v>
      </c>
      <c r="H4521">
        <v>14.710556</v>
      </c>
    </row>
    <row r="4522" spans="1:8" x14ac:dyDescent="0.25">
      <c r="A4522" s="1">
        <v>43632</v>
      </c>
      <c r="B4522" t="s">
        <v>8</v>
      </c>
      <c r="C4522">
        <v>660</v>
      </c>
      <c r="D4522">
        <v>2.5</v>
      </c>
      <c r="E4522">
        <v>3</v>
      </c>
      <c r="F4522">
        <v>14.25</v>
      </c>
      <c r="G4522" t="s">
        <v>9</v>
      </c>
      <c r="H4522">
        <v>13.636364</v>
      </c>
    </row>
    <row r="4523" spans="1:8" x14ac:dyDescent="0.25">
      <c r="A4523" s="1">
        <v>43632</v>
      </c>
      <c r="B4523" t="s">
        <v>8</v>
      </c>
      <c r="C4523">
        <v>345</v>
      </c>
      <c r="D4523">
        <v>1.3</v>
      </c>
      <c r="E4523">
        <v>3</v>
      </c>
      <c r="F4523">
        <v>10.75</v>
      </c>
      <c r="G4523" t="s">
        <v>9</v>
      </c>
      <c r="H4523">
        <v>13.565217000000001</v>
      </c>
    </row>
    <row r="4524" spans="1:8" x14ac:dyDescent="0.25">
      <c r="A4524" s="1">
        <v>43632</v>
      </c>
      <c r="B4524" t="s">
        <v>8</v>
      </c>
      <c r="C4524">
        <v>240</v>
      </c>
      <c r="D4524">
        <v>0.9</v>
      </c>
      <c r="E4524">
        <v>2</v>
      </c>
      <c r="F4524">
        <v>8.5</v>
      </c>
      <c r="G4524" t="s">
        <v>9</v>
      </c>
      <c r="H4524">
        <v>13.5</v>
      </c>
    </row>
    <row r="4525" spans="1:8" x14ac:dyDescent="0.25">
      <c r="A4525" s="1">
        <v>43632</v>
      </c>
      <c r="B4525" t="s">
        <v>8</v>
      </c>
      <c r="C4525">
        <v>1978</v>
      </c>
      <c r="D4525">
        <v>7.4</v>
      </c>
      <c r="E4525">
        <v>0</v>
      </c>
      <c r="F4525">
        <v>23.5</v>
      </c>
      <c r="G4525" t="s">
        <v>11</v>
      </c>
      <c r="H4525">
        <v>13.46815</v>
      </c>
    </row>
    <row r="4526" spans="1:8" x14ac:dyDescent="0.25">
      <c r="A4526" s="1">
        <v>43632</v>
      </c>
      <c r="B4526" t="s">
        <v>8</v>
      </c>
      <c r="C4526">
        <v>540</v>
      </c>
      <c r="D4526">
        <v>2</v>
      </c>
      <c r="E4526">
        <v>2.0499999999999998</v>
      </c>
      <c r="F4526">
        <v>11.8</v>
      </c>
      <c r="G4526" t="s">
        <v>9</v>
      </c>
      <c r="H4526">
        <v>13.333333</v>
      </c>
    </row>
    <row r="4527" spans="1:8" x14ac:dyDescent="0.25">
      <c r="A4527" s="1">
        <v>43632</v>
      </c>
      <c r="B4527" t="s">
        <v>8</v>
      </c>
      <c r="C4527">
        <v>180</v>
      </c>
      <c r="D4527">
        <v>0.6</v>
      </c>
      <c r="E4527">
        <v>0</v>
      </c>
      <c r="F4527">
        <v>6.5</v>
      </c>
      <c r="G4527" t="s">
        <v>11</v>
      </c>
      <c r="H4527">
        <v>12</v>
      </c>
    </row>
    <row r="4528" spans="1:8" x14ac:dyDescent="0.25">
      <c r="A4528" s="1">
        <v>43632</v>
      </c>
      <c r="B4528" t="s">
        <v>8</v>
      </c>
      <c r="C4528">
        <v>685</v>
      </c>
      <c r="D4528">
        <v>2.2000000000000002</v>
      </c>
      <c r="E4528">
        <v>0</v>
      </c>
      <c r="F4528">
        <v>12.5</v>
      </c>
      <c r="G4528" t="s">
        <v>9</v>
      </c>
      <c r="H4528">
        <v>11.562044</v>
      </c>
    </row>
    <row r="4529" spans="1:8" x14ac:dyDescent="0.25">
      <c r="A4529" s="1">
        <v>43632</v>
      </c>
      <c r="B4529" t="s">
        <v>8</v>
      </c>
      <c r="C4529">
        <v>386</v>
      </c>
      <c r="D4529">
        <v>1.19</v>
      </c>
      <c r="E4529">
        <v>0.5</v>
      </c>
      <c r="F4529">
        <v>7.75</v>
      </c>
      <c r="G4529" t="s">
        <v>9</v>
      </c>
      <c r="H4529">
        <v>11.098445999999999</v>
      </c>
    </row>
    <row r="4530" spans="1:8" x14ac:dyDescent="0.25">
      <c r="A4530" s="1">
        <v>43632</v>
      </c>
      <c r="B4530" t="s">
        <v>8</v>
      </c>
      <c r="C4530">
        <v>394</v>
      </c>
      <c r="D4530">
        <v>1.1000000000000001</v>
      </c>
      <c r="E4530">
        <v>0</v>
      </c>
      <c r="F4530">
        <v>7</v>
      </c>
      <c r="G4530" t="s">
        <v>11</v>
      </c>
      <c r="H4530">
        <v>10.050761</v>
      </c>
    </row>
    <row r="4531" spans="1:8" x14ac:dyDescent="0.25">
      <c r="A4531" s="1">
        <v>43632</v>
      </c>
      <c r="B4531" t="s">
        <v>8</v>
      </c>
      <c r="C4531">
        <v>277</v>
      </c>
      <c r="D4531">
        <v>0.68</v>
      </c>
      <c r="E4531">
        <v>4</v>
      </c>
      <c r="F4531">
        <v>10.75</v>
      </c>
      <c r="G4531" t="s">
        <v>9</v>
      </c>
      <c r="H4531">
        <v>8.8375450999999998</v>
      </c>
    </row>
    <row r="4532" spans="1:8" x14ac:dyDescent="0.25">
      <c r="A4532" s="1">
        <v>43632</v>
      </c>
      <c r="B4532" t="s">
        <v>8</v>
      </c>
      <c r="C4532">
        <v>394</v>
      </c>
      <c r="D4532">
        <v>0.95</v>
      </c>
      <c r="E4532">
        <v>1</v>
      </c>
      <c r="F4532">
        <v>7.75</v>
      </c>
      <c r="G4532" t="s">
        <v>9</v>
      </c>
      <c r="H4532">
        <v>8.6802030000000006</v>
      </c>
    </row>
    <row r="4533" spans="1:8" x14ac:dyDescent="0.25">
      <c r="A4533" s="1">
        <v>43632</v>
      </c>
      <c r="B4533" t="s">
        <v>8</v>
      </c>
      <c r="C4533">
        <v>780</v>
      </c>
      <c r="D4533">
        <v>1.8</v>
      </c>
      <c r="E4533">
        <v>2.0499999999999998</v>
      </c>
      <c r="F4533">
        <v>12.3</v>
      </c>
      <c r="G4533" t="s">
        <v>9</v>
      </c>
      <c r="H4533">
        <v>8.3076922999999994</v>
      </c>
    </row>
    <row r="4534" spans="1:8" x14ac:dyDescent="0.25">
      <c r="A4534" s="1">
        <v>43632</v>
      </c>
      <c r="B4534" t="s">
        <v>8</v>
      </c>
      <c r="C4534">
        <v>180</v>
      </c>
      <c r="D4534">
        <v>0.4</v>
      </c>
      <c r="E4534">
        <v>0</v>
      </c>
      <c r="F4534">
        <v>5.25</v>
      </c>
      <c r="G4534" t="s">
        <v>11</v>
      </c>
      <c r="H4534">
        <v>8</v>
      </c>
    </row>
    <row r="4535" spans="1:8" x14ac:dyDescent="0.25">
      <c r="A4535" s="1">
        <v>43632</v>
      </c>
      <c r="B4535" t="s">
        <v>8</v>
      </c>
      <c r="C4535">
        <v>660</v>
      </c>
      <c r="D4535">
        <v>0.1</v>
      </c>
      <c r="E4535">
        <v>2.0499999999999998</v>
      </c>
      <c r="F4535">
        <v>11.8</v>
      </c>
      <c r="G4535" t="s">
        <v>9</v>
      </c>
      <c r="H4535">
        <v>0.54545454999999998</v>
      </c>
    </row>
    <row r="4536" spans="1:8" x14ac:dyDescent="0.25">
      <c r="A4536" s="1">
        <v>43632</v>
      </c>
      <c r="B4536" t="s">
        <v>8</v>
      </c>
      <c r="C4536">
        <v>660</v>
      </c>
      <c r="D4536">
        <v>0.1</v>
      </c>
      <c r="E4536">
        <v>0</v>
      </c>
      <c r="F4536">
        <v>11</v>
      </c>
      <c r="G4536" t="s">
        <v>11</v>
      </c>
      <c r="H4536">
        <v>0.54545454999999998</v>
      </c>
    </row>
    <row r="4537" spans="1:8" x14ac:dyDescent="0.25">
      <c r="A4537" s="1">
        <v>43633</v>
      </c>
      <c r="B4537" t="s">
        <v>8</v>
      </c>
      <c r="C4537">
        <v>1860</v>
      </c>
      <c r="D4537">
        <v>24.6</v>
      </c>
      <c r="E4537">
        <v>0</v>
      </c>
      <c r="F4537">
        <v>97</v>
      </c>
      <c r="G4537" t="s">
        <v>11</v>
      </c>
      <c r="H4537">
        <v>47.612903000000003</v>
      </c>
    </row>
    <row r="4538" spans="1:8" x14ac:dyDescent="0.25">
      <c r="A4538" s="1">
        <v>43633</v>
      </c>
      <c r="B4538" t="s">
        <v>8</v>
      </c>
      <c r="C4538">
        <v>1335</v>
      </c>
      <c r="D4538">
        <v>16.29</v>
      </c>
      <c r="E4538">
        <v>6.75</v>
      </c>
      <c r="F4538">
        <v>51.75</v>
      </c>
      <c r="G4538" t="s">
        <v>9</v>
      </c>
      <c r="H4538">
        <v>43.928089999999997</v>
      </c>
    </row>
    <row r="4539" spans="1:8" x14ac:dyDescent="0.25">
      <c r="A4539" s="1">
        <v>43633</v>
      </c>
      <c r="B4539" t="s">
        <v>8</v>
      </c>
      <c r="C4539">
        <v>1658</v>
      </c>
      <c r="D4539">
        <v>13.1</v>
      </c>
      <c r="E4539">
        <v>6.85</v>
      </c>
      <c r="F4539">
        <v>41.1</v>
      </c>
      <c r="G4539" t="s">
        <v>9</v>
      </c>
      <c r="H4539">
        <v>28.443908</v>
      </c>
    </row>
    <row r="4540" spans="1:8" x14ac:dyDescent="0.25">
      <c r="A4540" s="1">
        <v>43633</v>
      </c>
      <c r="B4540" t="s">
        <v>8</v>
      </c>
      <c r="C4540">
        <v>1080</v>
      </c>
      <c r="D4540">
        <v>7.6</v>
      </c>
      <c r="E4540">
        <v>0</v>
      </c>
      <c r="F4540">
        <v>22.25</v>
      </c>
      <c r="G4540" t="s">
        <v>11</v>
      </c>
      <c r="H4540">
        <v>25.333333</v>
      </c>
    </row>
    <row r="4541" spans="1:8" x14ac:dyDescent="0.25">
      <c r="A4541" s="1">
        <v>43633</v>
      </c>
      <c r="B4541" t="s">
        <v>8</v>
      </c>
      <c r="C4541">
        <v>1920</v>
      </c>
      <c r="D4541">
        <v>10.5</v>
      </c>
      <c r="E4541">
        <v>7</v>
      </c>
      <c r="F4541">
        <v>41.5</v>
      </c>
      <c r="G4541" t="s">
        <v>9</v>
      </c>
      <c r="H4541">
        <v>19.6875</v>
      </c>
    </row>
    <row r="4542" spans="1:8" x14ac:dyDescent="0.25">
      <c r="A4542" s="1">
        <v>43633</v>
      </c>
      <c r="B4542" t="s">
        <v>8</v>
      </c>
      <c r="C4542">
        <v>301</v>
      </c>
      <c r="D4542">
        <v>1.48</v>
      </c>
      <c r="E4542">
        <v>0</v>
      </c>
      <c r="F4542">
        <v>7</v>
      </c>
      <c r="G4542" t="s">
        <v>11</v>
      </c>
      <c r="H4542">
        <v>17.700997000000001</v>
      </c>
    </row>
    <row r="4543" spans="1:8" x14ac:dyDescent="0.25">
      <c r="A4543" s="1">
        <v>43633</v>
      </c>
      <c r="B4543" t="s">
        <v>8</v>
      </c>
      <c r="C4543">
        <v>3489</v>
      </c>
      <c r="D4543">
        <v>16.829999999999998</v>
      </c>
      <c r="E4543">
        <v>0</v>
      </c>
      <c r="F4543">
        <v>45.5</v>
      </c>
      <c r="G4543" t="s">
        <v>11</v>
      </c>
      <c r="H4543">
        <v>17.365434</v>
      </c>
    </row>
    <row r="4544" spans="1:8" x14ac:dyDescent="0.25">
      <c r="A4544" s="1">
        <v>43633</v>
      </c>
      <c r="B4544" t="s">
        <v>8</v>
      </c>
      <c r="C4544">
        <v>242</v>
      </c>
      <c r="D4544">
        <v>1.1599999999999999</v>
      </c>
      <c r="E4544">
        <v>2</v>
      </c>
      <c r="F4544">
        <v>8.75</v>
      </c>
      <c r="G4544" t="s">
        <v>9</v>
      </c>
      <c r="H4544">
        <v>17.256198000000001</v>
      </c>
    </row>
    <row r="4545" spans="1:8" x14ac:dyDescent="0.25">
      <c r="A4545" s="1">
        <v>43633</v>
      </c>
      <c r="B4545" t="s">
        <v>8</v>
      </c>
      <c r="C4545">
        <v>780</v>
      </c>
      <c r="D4545">
        <v>3.5</v>
      </c>
      <c r="E4545">
        <v>0</v>
      </c>
      <c r="F4545">
        <v>11.75</v>
      </c>
      <c r="G4545" t="s">
        <v>11</v>
      </c>
      <c r="H4545">
        <v>16.153846000000001</v>
      </c>
    </row>
    <row r="4546" spans="1:8" x14ac:dyDescent="0.25">
      <c r="A4546" s="1">
        <v>43633</v>
      </c>
      <c r="B4546" t="s">
        <v>8</v>
      </c>
      <c r="C4546">
        <v>480</v>
      </c>
      <c r="D4546">
        <v>2</v>
      </c>
      <c r="E4546">
        <v>0</v>
      </c>
      <c r="F4546">
        <v>8.25</v>
      </c>
      <c r="G4546" t="s">
        <v>11</v>
      </c>
      <c r="H4546">
        <v>15</v>
      </c>
    </row>
    <row r="4547" spans="1:8" x14ac:dyDescent="0.25">
      <c r="A4547" s="1">
        <v>43633</v>
      </c>
      <c r="B4547" t="s">
        <v>8</v>
      </c>
      <c r="C4547">
        <v>1875</v>
      </c>
      <c r="D4547">
        <v>7.6</v>
      </c>
      <c r="E4547">
        <v>0</v>
      </c>
      <c r="F4547">
        <v>23</v>
      </c>
      <c r="G4547" t="s">
        <v>11</v>
      </c>
      <c r="H4547">
        <v>14.592000000000001</v>
      </c>
    </row>
    <row r="4548" spans="1:8" x14ac:dyDescent="0.25">
      <c r="A4548" s="1">
        <v>43633</v>
      </c>
      <c r="B4548" t="s">
        <v>8</v>
      </c>
      <c r="C4548">
        <v>529</v>
      </c>
      <c r="D4548">
        <v>2.12</v>
      </c>
      <c r="E4548">
        <v>0</v>
      </c>
      <c r="F4548">
        <v>9.5</v>
      </c>
      <c r="G4548" t="s">
        <v>11</v>
      </c>
      <c r="H4548">
        <v>14.427220999999999</v>
      </c>
    </row>
    <row r="4549" spans="1:8" x14ac:dyDescent="0.25">
      <c r="A4549" s="1">
        <v>43633</v>
      </c>
      <c r="B4549" t="s">
        <v>8</v>
      </c>
      <c r="C4549">
        <v>683</v>
      </c>
      <c r="D4549">
        <v>2.72</v>
      </c>
      <c r="E4549">
        <v>4</v>
      </c>
      <c r="F4549">
        <v>16.25</v>
      </c>
      <c r="G4549" t="s">
        <v>9</v>
      </c>
      <c r="H4549">
        <v>14.33675</v>
      </c>
    </row>
    <row r="4550" spans="1:8" x14ac:dyDescent="0.25">
      <c r="A4550" s="1">
        <v>43633</v>
      </c>
      <c r="B4550" t="s">
        <v>8</v>
      </c>
      <c r="C4550">
        <v>180</v>
      </c>
      <c r="D4550">
        <v>0.7</v>
      </c>
      <c r="E4550">
        <v>0</v>
      </c>
      <c r="F4550">
        <v>6</v>
      </c>
      <c r="G4550" t="s">
        <v>11</v>
      </c>
      <c r="H4550">
        <v>14</v>
      </c>
    </row>
    <row r="4551" spans="1:8" x14ac:dyDescent="0.25">
      <c r="A4551" s="1">
        <v>43633</v>
      </c>
      <c r="B4551" t="s">
        <v>8</v>
      </c>
      <c r="C4551">
        <v>180</v>
      </c>
      <c r="D4551">
        <v>0.7</v>
      </c>
      <c r="E4551">
        <v>0</v>
      </c>
      <c r="F4551">
        <v>5.5</v>
      </c>
      <c r="G4551" t="s">
        <v>9</v>
      </c>
      <c r="H4551">
        <v>14</v>
      </c>
    </row>
    <row r="4552" spans="1:8" x14ac:dyDescent="0.25">
      <c r="A4552" s="1">
        <v>43633</v>
      </c>
      <c r="B4552" t="s">
        <v>8</v>
      </c>
      <c r="C4552">
        <v>502</v>
      </c>
      <c r="D4552">
        <v>1.56</v>
      </c>
      <c r="E4552">
        <v>0</v>
      </c>
      <c r="F4552">
        <v>7.5</v>
      </c>
      <c r="G4552" t="s">
        <v>11</v>
      </c>
      <c r="H4552">
        <v>11.187251</v>
      </c>
    </row>
    <row r="4553" spans="1:8" x14ac:dyDescent="0.25">
      <c r="A4553" s="1">
        <v>43633</v>
      </c>
      <c r="B4553" t="s">
        <v>8</v>
      </c>
      <c r="C4553">
        <v>613</v>
      </c>
      <c r="D4553">
        <v>1.8</v>
      </c>
      <c r="E4553">
        <v>3</v>
      </c>
      <c r="F4553">
        <v>13.5</v>
      </c>
      <c r="G4553" t="s">
        <v>9</v>
      </c>
      <c r="H4553">
        <v>10.570962</v>
      </c>
    </row>
    <row r="4554" spans="1:8" x14ac:dyDescent="0.25">
      <c r="A4554" s="1">
        <v>43633</v>
      </c>
      <c r="B4554" t="s">
        <v>8</v>
      </c>
      <c r="C4554">
        <v>420</v>
      </c>
      <c r="D4554">
        <v>1.2</v>
      </c>
      <c r="E4554">
        <v>2</v>
      </c>
      <c r="F4554">
        <v>9.25</v>
      </c>
      <c r="G4554" t="s">
        <v>9</v>
      </c>
      <c r="H4554">
        <v>10.285714</v>
      </c>
    </row>
    <row r="4555" spans="1:8" x14ac:dyDescent="0.25">
      <c r="A4555" s="1">
        <v>43633</v>
      </c>
      <c r="B4555" t="s">
        <v>8</v>
      </c>
      <c r="C4555">
        <v>540</v>
      </c>
      <c r="D4555">
        <v>1.5</v>
      </c>
      <c r="E4555">
        <v>0</v>
      </c>
      <c r="F4555">
        <v>8.75</v>
      </c>
      <c r="G4555" t="s">
        <v>11</v>
      </c>
      <c r="H4555">
        <v>10</v>
      </c>
    </row>
    <row r="4556" spans="1:8" x14ac:dyDescent="0.25">
      <c r="A4556" s="1">
        <v>43633</v>
      </c>
      <c r="B4556" t="s">
        <v>8</v>
      </c>
      <c r="C4556">
        <v>256</v>
      </c>
      <c r="D4556">
        <v>0.68</v>
      </c>
      <c r="E4556">
        <v>0</v>
      </c>
      <c r="F4556">
        <v>5.25</v>
      </c>
      <c r="G4556" t="s">
        <v>11</v>
      </c>
      <c r="H4556">
        <v>9.5625</v>
      </c>
    </row>
    <row r="4557" spans="1:8" x14ac:dyDescent="0.25">
      <c r="A4557" s="1">
        <v>43633</v>
      </c>
      <c r="B4557" t="s">
        <v>8</v>
      </c>
      <c r="C4557">
        <v>240</v>
      </c>
      <c r="D4557">
        <v>0.6</v>
      </c>
      <c r="E4557">
        <v>1</v>
      </c>
      <c r="F4557">
        <v>7</v>
      </c>
      <c r="G4557" t="s">
        <v>9</v>
      </c>
      <c r="H4557">
        <v>9</v>
      </c>
    </row>
    <row r="4558" spans="1:8" x14ac:dyDescent="0.25">
      <c r="A4558" s="1">
        <v>43633</v>
      </c>
      <c r="B4558" t="s">
        <v>8</v>
      </c>
      <c r="C4558">
        <v>444</v>
      </c>
      <c r="D4558">
        <v>1.1000000000000001</v>
      </c>
      <c r="E4558">
        <v>2</v>
      </c>
      <c r="F4558">
        <v>9</v>
      </c>
      <c r="G4558" t="s">
        <v>9</v>
      </c>
      <c r="H4558">
        <v>8.9189188999999995</v>
      </c>
    </row>
    <row r="4559" spans="1:8" x14ac:dyDescent="0.25">
      <c r="A4559" s="1">
        <v>43633</v>
      </c>
      <c r="B4559" t="s">
        <v>8</v>
      </c>
      <c r="C4559">
        <v>300</v>
      </c>
      <c r="D4559">
        <v>0.7</v>
      </c>
      <c r="E4559">
        <v>3</v>
      </c>
      <c r="F4559">
        <v>8.75</v>
      </c>
      <c r="G4559" t="s">
        <v>9</v>
      </c>
      <c r="H4559">
        <v>8.4</v>
      </c>
    </row>
    <row r="4560" spans="1:8" x14ac:dyDescent="0.25">
      <c r="A4560" s="1">
        <v>43633</v>
      </c>
      <c r="B4560" t="s">
        <v>8</v>
      </c>
      <c r="C4560">
        <v>600</v>
      </c>
      <c r="D4560">
        <v>1.4</v>
      </c>
      <c r="E4560">
        <v>2</v>
      </c>
      <c r="F4560">
        <v>10.5</v>
      </c>
      <c r="G4560" t="s">
        <v>9</v>
      </c>
      <c r="H4560">
        <v>8.4</v>
      </c>
    </row>
    <row r="4561" spans="1:8" x14ac:dyDescent="0.25">
      <c r="A4561" s="1">
        <v>43633</v>
      </c>
      <c r="B4561" t="s">
        <v>8</v>
      </c>
      <c r="C4561">
        <v>798</v>
      </c>
      <c r="D4561">
        <v>1.82</v>
      </c>
      <c r="E4561">
        <v>0</v>
      </c>
      <c r="F4561">
        <v>9</v>
      </c>
      <c r="G4561" t="s">
        <v>11</v>
      </c>
      <c r="H4561">
        <v>8.2105262999999997</v>
      </c>
    </row>
    <row r="4562" spans="1:8" x14ac:dyDescent="0.25">
      <c r="A4562" s="1">
        <v>43633</v>
      </c>
      <c r="B4562" t="s">
        <v>8</v>
      </c>
      <c r="C4562">
        <v>360</v>
      </c>
      <c r="D4562">
        <v>0.8</v>
      </c>
      <c r="E4562">
        <v>4</v>
      </c>
      <c r="F4562">
        <v>10.75</v>
      </c>
      <c r="G4562" t="s">
        <v>9</v>
      </c>
      <c r="H4562">
        <v>8</v>
      </c>
    </row>
    <row r="4563" spans="1:8" x14ac:dyDescent="0.25">
      <c r="A4563" s="1">
        <v>43633</v>
      </c>
      <c r="B4563" t="s">
        <v>8</v>
      </c>
      <c r="C4563">
        <v>570</v>
      </c>
      <c r="D4563">
        <v>1.26</v>
      </c>
      <c r="E4563">
        <v>0</v>
      </c>
      <c r="F4563">
        <v>8.5</v>
      </c>
      <c r="G4563" t="s">
        <v>11</v>
      </c>
      <c r="H4563">
        <v>7.9578946999999998</v>
      </c>
    </row>
    <row r="4564" spans="1:8" x14ac:dyDescent="0.25">
      <c r="A4564" s="1">
        <v>43633</v>
      </c>
      <c r="B4564" t="s">
        <v>8</v>
      </c>
      <c r="C4564">
        <v>555</v>
      </c>
      <c r="D4564">
        <v>1.2</v>
      </c>
      <c r="E4564">
        <v>0</v>
      </c>
      <c r="F4564">
        <v>7.25</v>
      </c>
      <c r="G4564" t="s">
        <v>11</v>
      </c>
      <c r="H4564">
        <v>7.7837838000000001</v>
      </c>
    </row>
    <row r="4565" spans="1:8" x14ac:dyDescent="0.25">
      <c r="A4565" s="1">
        <v>43633</v>
      </c>
      <c r="B4565" t="s">
        <v>8</v>
      </c>
      <c r="C4565">
        <v>509</v>
      </c>
      <c r="D4565">
        <v>1.05</v>
      </c>
      <c r="E4565">
        <v>0</v>
      </c>
      <c r="F4565">
        <v>7.5</v>
      </c>
      <c r="G4565" t="s">
        <v>11</v>
      </c>
      <c r="H4565">
        <v>7.4263260999999998</v>
      </c>
    </row>
    <row r="4566" spans="1:8" x14ac:dyDescent="0.25">
      <c r="A4566" s="1">
        <v>43633</v>
      </c>
      <c r="B4566" t="s">
        <v>8</v>
      </c>
      <c r="C4566">
        <v>240</v>
      </c>
      <c r="D4566">
        <v>0.4</v>
      </c>
      <c r="E4566">
        <v>2</v>
      </c>
      <c r="F4566">
        <v>6.5</v>
      </c>
      <c r="G4566" t="s">
        <v>9</v>
      </c>
      <c r="H4566">
        <v>6</v>
      </c>
    </row>
    <row r="4567" spans="1:8" x14ac:dyDescent="0.25">
      <c r="A4567" s="1">
        <v>43633</v>
      </c>
      <c r="B4567" t="s">
        <v>8</v>
      </c>
      <c r="C4567">
        <v>360</v>
      </c>
      <c r="D4567">
        <v>0.6</v>
      </c>
      <c r="E4567">
        <v>0</v>
      </c>
      <c r="F4567">
        <v>6.75</v>
      </c>
      <c r="G4567" t="s">
        <v>11</v>
      </c>
      <c r="H4567">
        <v>6</v>
      </c>
    </row>
    <row r="4568" spans="1:8" x14ac:dyDescent="0.25">
      <c r="A4568" s="1">
        <v>43633</v>
      </c>
      <c r="B4568" t="s">
        <v>8</v>
      </c>
      <c r="C4568">
        <v>244</v>
      </c>
      <c r="D4568">
        <v>0.4</v>
      </c>
      <c r="E4568">
        <v>0</v>
      </c>
      <c r="F4568">
        <v>4.5</v>
      </c>
      <c r="G4568" t="s">
        <v>11</v>
      </c>
      <c r="H4568">
        <v>5.9016393000000003</v>
      </c>
    </row>
    <row r="4569" spans="1:8" x14ac:dyDescent="0.25">
      <c r="A4569" s="1">
        <v>43633</v>
      </c>
      <c r="B4569" t="s">
        <v>8</v>
      </c>
      <c r="C4569">
        <v>441</v>
      </c>
      <c r="D4569">
        <v>0.7</v>
      </c>
      <c r="E4569">
        <v>0</v>
      </c>
      <c r="F4569">
        <v>5.75</v>
      </c>
      <c r="G4569" t="s">
        <v>11</v>
      </c>
      <c r="H4569">
        <v>5.7142856999999996</v>
      </c>
    </row>
    <row r="4570" spans="1:8" x14ac:dyDescent="0.25">
      <c r="A4570" s="1">
        <v>43633</v>
      </c>
      <c r="B4570" t="s">
        <v>8</v>
      </c>
      <c r="C4570">
        <v>1260</v>
      </c>
      <c r="D4570">
        <v>0.7</v>
      </c>
      <c r="E4570">
        <v>6.8</v>
      </c>
      <c r="F4570">
        <v>40.299999999999997</v>
      </c>
      <c r="G4570" t="s">
        <v>9</v>
      </c>
      <c r="H4570">
        <v>2</v>
      </c>
    </row>
    <row r="4571" spans="1:8" x14ac:dyDescent="0.25">
      <c r="A4571" s="1">
        <v>43633</v>
      </c>
      <c r="B4571" t="s">
        <v>8</v>
      </c>
      <c r="C4571">
        <v>2220</v>
      </c>
      <c r="D4571">
        <v>1</v>
      </c>
      <c r="E4571">
        <v>12.8</v>
      </c>
      <c r="F4571">
        <v>76.3</v>
      </c>
      <c r="G4571" t="s">
        <v>9</v>
      </c>
      <c r="H4571">
        <v>1.6216216000000001</v>
      </c>
    </row>
    <row r="4572" spans="1:8" x14ac:dyDescent="0.25">
      <c r="A4572" s="1">
        <v>43633</v>
      </c>
      <c r="B4572" t="s">
        <v>8</v>
      </c>
      <c r="C4572">
        <v>1080</v>
      </c>
      <c r="D4572">
        <v>0.4</v>
      </c>
      <c r="E4572">
        <v>0</v>
      </c>
      <c r="F4572">
        <v>19</v>
      </c>
      <c r="G4572" t="s">
        <v>11</v>
      </c>
      <c r="H4572">
        <v>1.3333333000000001</v>
      </c>
    </row>
    <row r="4573" spans="1:8" x14ac:dyDescent="0.25">
      <c r="A4573" s="1">
        <v>43634</v>
      </c>
      <c r="B4573" t="s">
        <v>8</v>
      </c>
      <c r="C4573">
        <v>2160</v>
      </c>
      <c r="D4573">
        <v>17.899999999999999</v>
      </c>
      <c r="E4573">
        <v>0</v>
      </c>
      <c r="F4573">
        <v>44.75</v>
      </c>
      <c r="G4573" t="s">
        <v>11</v>
      </c>
      <c r="H4573">
        <v>29.833333</v>
      </c>
    </row>
    <row r="4574" spans="1:8" x14ac:dyDescent="0.25">
      <c r="A4574" s="1">
        <v>43634</v>
      </c>
      <c r="B4574" t="s">
        <v>8</v>
      </c>
      <c r="C4574">
        <v>2160</v>
      </c>
      <c r="D4574">
        <v>16.7</v>
      </c>
      <c r="E4574">
        <v>8.5</v>
      </c>
      <c r="F4574">
        <v>55.5</v>
      </c>
      <c r="G4574" t="s">
        <v>9</v>
      </c>
      <c r="H4574">
        <v>27.833333</v>
      </c>
    </row>
    <row r="4575" spans="1:8" x14ac:dyDescent="0.25">
      <c r="A4575" s="1">
        <v>43634</v>
      </c>
      <c r="B4575" t="s">
        <v>8</v>
      </c>
      <c r="C4575">
        <v>420</v>
      </c>
      <c r="D4575">
        <v>3.1</v>
      </c>
      <c r="E4575">
        <v>0</v>
      </c>
      <c r="F4575">
        <v>10.75</v>
      </c>
      <c r="G4575" t="s">
        <v>11</v>
      </c>
      <c r="H4575">
        <v>26.571428999999998</v>
      </c>
    </row>
    <row r="4576" spans="1:8" x14ac:dyDescent="0.25">
      <c r="A4576" s="1">
        <v>43634</v>
      </c>
      <c r="B4576" t="s">
        <v>8</v>
      </c>
      <c r="C4576">
        <v>1488</v>
      </c>
      <c r="D4576">
        <v>9.1</v>
      </c>
      <c r="E4576">
        <v>5.35</v>
      </c>
      <c r="F4576">
        <v>32.1</v>
      </c>
      <c r="G4576" t="s">
        <v>9</v>
      </c>
      <c r="H4576">
        <v>22.016128999999999</v>
      </c>
    </row>
    <row r="4577" spans="1:8" x14ac:dyDescent="0.25">
      <c r="A4577" s="1">
        <v>43634</v>
      </c>
      <c r="B4577" t="s">
        <v>8</v>
      </c>
      <c r="C4577">
        <v>459</v>
      </c>
      <c r="D4577">
        <v>2.79</v>
      </c>
      <c r="E4577">
        <v>0</v>
      </c>
      <c r="F4577">
        <v>10</v>
      </c>
      <c r="G4577" t="s">
        <v>11</v>
      </c>
      <c r="H4577">
        <v>21.882352999999998</v>
      </c>
    </row>
    <row r="4578" spans="1:8" x14ac:dyDescent="0.25">
      <c r="A4578" s="1">
        <v>43634</v>
      </c>
      <c r="B4578" t="s">
        <v>8</v>
      </c>
      <c r="C4578">
        <v>835</v>
      </c>
      <c r="D4578">
        <v>4.74</v>
      </c>
      <c r="E4578">
        <v>3.1</v>
      </c>
      <c r="F4578">
        <v>18.600000000000001</v>
      </c>
      <c r="G4578" t="s">
        <v>9</v>
      </c>
      <c r="H4578">
        <v>20.435928000000001</v>
      </c>
    </row>
    <row r="4579" spans="1:8" x14ac:dyDescent="0.25">
      <c r="A4579" s="1">
        <v>43634</v>
      </c>
      <c r="B4579" t="s">
        <v>8</v>
      </c>
      <c r="C4579">
        <v>2640</v>
      </c>
      <c r="D4579">
        <v>14.8</v>
      </c>
      <c r="E4579">
        <v>0</v>
      </c>
      <c r="F4579">
        <v>41.75</v>
      </c>
      <c r="G4579" t="s">
        <v>11</v>
      </c>
      <c r="H4579">
        <v>20.181818</v>
      </c>
    </row>
    <row r="4580" spans="1:8" x14ac:dyDescent="0.25">
      <c r="A4580" s="1">
        <v>43634</v>
      </c>
      <c r="B4580" t="s">
        <v>8</v>
      </c>
      <c r="C4580">
        <v>3240</v>
      </c>
      <c r="D4580">
        <v>17.7</v>
      </c>
      <c r="E4580">
        <v>12</v>
      </c>
      <c r="F4580">
        <v>59.5</v>
      </c>
      <c r="G4580" t="s">
        <v>9</v>
      </c>
      <c r="H4580">
        <v>19.666667</v>
      </c>
    </row>
    <row r="4581" spans="1:8" x14ac:dyDescent="0.25">
      <c r="A4581" s="1">
        <v>43634</v>
      </c>
      <c r="B4581" t="s">
        <v>8</v>
      </c>
      <c r="C4581">
        <v>600</v>
      </c>
      <c r="D4581">
        <v>3.2</v>
      </c>
      <c r="E4581">
        <v>3.5</v>
      </c>
      <c r="F4581">
        <v>14.75</v>
      </c>
      <c r="G4581" t="s">
        <v>9</v>
      </c>
      <c r="H4581">
        <v>19.2</v>
      </c>
    </row>
    <row r="4582" spans="1:8" x14ac:dyDescent="0.25">
      <c r="A4582" s="1">
        <v>43634</v>
      </c>
      <c r="B4582" t="s">
        <v>8</v>
      </c>
      <c r="C4582">
        <v>840</v>
      </c>
      <c r="D4582">
        <v>4.3</v>
      </c>
      <c r="E4582">
        <v>2</v>
      </c>
      <c r="F4582">
        <v>15.75</v>
      </c>
      <c r="G4582" t="s">
        <v>9</v>
      </c>
      <c r="H4582">
        <v>18.428571000000002</v>
      </c>
    </row>
    <row r="4583" spans="1:8" x14ac:dyDescent="0.25">
      <c r="A4583" s="1">
        <v>43634</v>
      </c>
      <c r="B4583" t="s">
        <v>8</v>
      </c>
      <c r="C4583">
        <v>589</v>
      </c>
      <c r="D4583">
        <v>2.85</v>
      </c>
      <c r="E4583">
        <v>0</v>
      </c>
      <c r="F4583">
        <v>10.5</v>
      </c>
      <c r="G4583" t="s">
        <v>11</v>
      </c>
      <c r="H4583">
        <v>17.419354999999999</v>
      </c>
    </row>
    <row r="4584" spans="1:8" x14ac:dyDescent="0.25">
      <c r="A4584" s="1">
        <v>43634</v>
      </c>
      <c r="B4584" t="s">
        <v>8</v>
      </c>
      <c r="C4584">
        <v>1080</v>
      </c>
      <c r="D4584">
        <v>4.8</v>
      </c>
      <c r="E4584">
        <v>0</v>
      </c>
      <c r="F4584">
        <v>15.75</v>
      </c>
      <c r="G4584" t="s">
        <v>11</v>
      </c>
      <c r="H4584">
        <v>16</v>
      </c>
    </row>
    <row r="4585" spans="1:8" x14ac:dyDescent="0.25">
      <c r="A4585" s="1">
        <v>43634</v>
      </c>
      <c r="B4585" t="s">
        <v>8</v>
      </c>
      <c r="C4585">
        <v>720</v>
      </c>
      <c r="D4585">
        <v>3.1</v>
      </c>
      <c r="E4585">
        <v>0</v>
      </c>
      <c r="F4585">
        <v>11.25</v>
      </c>
      <c r="G4585" t="s">
        <v>11</v>
      </c>
      <c r="H4585">
        <v>15.5</v>
      </c>
    </row>
    <row r="4586" spans="1:8" x14ac:dyDescent="0.25">
      <c r="A4586" s="1">
        <v>43634</v>
      </c>
      <c r="B4586" t="s">
        <v>8</v>
      </c>
      <c r="C4586">
        <v>1394</v>
      </c>
      <c r="D4586">
        <v>5.7</v>
      </c>
      <c r="E4586">
        <v>3.85</v>
      </c>
      <c r="F4586">
        <v>23.1</v>
      </c>
      <c r="G4586" t="s">
        <v>9</v>
      </c>
      <c r="H4586">
        <v>14.720230000000001</v>
      </c>
    </row>
    <row r="4587" spans="1:8" x14ac:dyDescent="0.25">
      <c r="A4587" s="1">
        <v>43634</v>
      </c>
      <c r="B4587" t="s">
        <v>8</v>
      </c>
      <c r="C4587">
        <v>347</v>
      </c>
      <c r="D4587">
        <v>1.33</v>
      </c>
      <c r="E4587">
        <v>0</v>
      </c>
      <c r="F4587">
        <v>6.75</v>
      </c>
      <c r="G4587" t="s">
        <v>11</v>
      </c>
      <c r="H4587">
        <v>13.798271</v>
      </c>
    </row>
    <row r="4588" spans="1:8" x14ac:dyDescent="0.25">
      <c r="A4588" s="1">
        <v>43634</v>
      </c>
      <c r="B4588" t="s">
        <v>8</v>
      </c>
      <c r="C4588">
        <v>704</v>
      </c>
      <c r="D4588">
        <v>2.57</v>
      </c>
      <c r="E4588">
        <v>0</v>
      </c>
      <c r="F4588">
        <v>11</v>
      </c>
      <c r="G4588" t="s">
        <v>11</v>
      </c>
      <c r="H4588">
        <v>13.142045</v>
      </c>
    </row>
    <row r="4589" spans="1:8" x14ac:dyDescent="0.25">
      <c r="A4589" s="1">
        <v>43634</v>
      </c>
      <c r="B4589" t="s">
        <v>8</v>
      </c>
      <c r="C4589">
        <v>415</v>
      </c>
      <c r="D4589">
        <v>1.5</v>
      </c>
      <c r="E4589">
        <v>0</v>
      </c>
      <c r="F4589">
        <v>7.25</v>
      </c>
      <c r="G4589" t="s">
        <v>11</v>
      </c>
      <c r="H4589">
        <v>13.012048</v>
      </c>
    </row>
    <row r="4590" spans="1:8" x14ac:dyDescent="0.25">
      <c r="A4590" s="1">
        <v>43634</v>
      </c>
      <c r="B4590" t="s">
        <v>8</v>
      </c>
      <c r="C4590">
        <v>2520</v>
      </c>
      <c r="D4590">
        <v>9</v>
      </c>
      <c r="E4590">
        <v>9.25</v>
      </c>
      <c r="F4590">
        <v>55</v>
      </c>
      <c r="G4590" t="s">
        <v>9</v>
      </c>
      <c r="H4590">
        <v>12.857143000000001</v>
      </c>
    </row>
    <row r="4591" spans="1:8" x14ac:dyDescent="0.25">
      <c r="A4591" s="1">
        <v>43634</v>
      </c>
      <c r="B4591" t="s">
        <v>8</v>
      </c>
      <c r="C4591">
        <v>547</v>
      </c>
      <c r="D4591">
        <v>1.86</v>
      </c>
      <c r="E4591">
        <v>2</v>
      </c>
      <c r="F4591">
        <v>11</v>
      </c>
      <c r="G4591" t="s">
        <v>9</v>
      </c>
      <c r="H4591">
        <v>12.241315999999999</v>
      </c>
    </row>
    <row r="4592" spans="1:8" x14ac:dyDescent="0.25">
      <c r="A4592" s="1">
        <v>43634</v>
      </c>
      <c r="B4592" t="s">
        <v>8</v>
      </c>
      <c r="C4592">
        <v>900</v>
      </c>
      <c r="D4592">
        <v>3</v>
      </c>
      <c r="E4592">
        <v>2.5</v>
      </c>
      <c r="F4592">
        <v>15</v>
      </c>
      <c r="G4592" t="s">
        <v>9</v>
      </c>
      <c r="H4592">
        <v>12</v>
      </c>
    </row>
    <row r="4593" spans="1:8" x14ac:dyDescent="0.25">
      <c r="A4593" s="1">
        <v>43634</v>
      </c>
      <c r="B4593" t="s">
        <v>8</v>
      </c>
      <c r="C4593">
        <v>540</v>
      </c>
      <c r="D4593">
        <v>1.7</v>
      </c>
      <c r="E4593">
        <v>3</v>
      </c>
      <c r="F4593">
        <v>11</v>
      </c>
      <c r="G4593" t="s">
        <v>9</v>
      </c>
      <c r="H4593">
        <v>11.333333</v>
      </c>
    </row>
    <row r="4594" spans="1:8" x14ac:dyDescent="0.25">
      <c r="A4594" s="1">
        <v>43634</v>
      </c>
      <c r="B4594" t="s">
        <v>8</v>
      </c>
      <c r="C4594">
        <v>129</v>
      </c>
      <c r="D4594">
        <v>0.4</v>
      </c>
      <c r="E4594">
        <v>0</v>
      </c>
      <c r="F4594">
        <v>4.25</v>
      </c>
      <c r="G4594" t="s">
        <v>11</v>
      </c>
      <c r="H4594">
        <v>11.162791</v>
      </c>
    </row>
    <row r="4595" spans="1:8" x14ac:dyDescent="0.25">
      <c r="A4595" s="1">
        <v>43634</v>
      </c>
      <c r="B4595" t="s">
        <v>8</v>
      </c>
      <c r="C4595">
        <v>1589</v>
      </c>
      <c r="D4595">
        <v>4.8</v>
      </c>
      <c r="E4595">
        <v>3.8</v>
      </c>
      <c r="F4595">
        <v>22.8</v>
      </c>
      <c r="G4595" t="s">
        <v>9</v>
      </c>
      <c r="H4595">
        <v>10.874764000000001</v>
      </c>
    </row>
    <row r="4596" spans="1:8" x14ac:dyDescent="0.25">
      <c r="A4596" s="1">
        <v>43634</v>
      </c>
      <c r="B4596" t="s">
        <v>8</v>
      </c>
      <c r="C4596">
        <v>353</v>
      </c>
      <c r="D4596">
        <v>1.02</v>
      </c>
      <c r="E4596">
        <v>2.5</v>
      </c>
      <c r="F4596">
        <v>9</v>
      </c>
      <c r="G4596" t="s">
        <v>9</v>
      </c>
      <c r="H4596">
        <v>10.402265999999999</v>
      </c>
    </row>
    <row r="4597" spans="1:8" x14ac:dyDescent="0.25">
      <c r="A4597" s="1">
        <v>43634</v>
      </c>
      <c r="B4597" t="s">
        <v>8</v>
      </c>
      <c r="C4597">
        <v>180</v>
      </c>
      <c r="D4597">
        <v>0.5</v>
      </c>
      <c r="E4597">
        <v>0</v>
      </c>
      <c r="F4597">
        <v>4.75</v>
      </c>
      <c r="G4597" t="s">
        <v>11</v>
      </c>
      <c r="H4597">
        <v>10</v>
      </c>
    </row>
    <row r="4598" spans="1:8" x14ac:dyDescent="0.25">
      <c r="A4598" s="1">
        <v>43634</v>
      </c>
      <c r="B4598" t="s">
        <v>8</v>
      </c>
      <c r="C4598">
        <v>840</v>
      </c>
      <c r="D4598">
        <v>2.2999999999999998</v>
      </c>
      <c r="E4598">
        <v>1.65</v>
      </c>
      <c r="F4598">
        <v>12.65</v>
      </c>
      <c r="G4598" t="s">
        <v>9</v>
      </c>
      <c r="H4598">
        <v>9.8571428999999995</v>
      </c>
    </row>
    <row r="4599" spans="1:8" x14ac:dyDescent="0.25">
      <c r="A4599" s="1">
        <v>43634</v>
      </c>
      <c r="B4599" t="s">
        <v>8</v>
      </c>
      <c r="C4599">
        <v>461</v>
      </c>
      <c r="D4599">
        <v>1.26</v>
      </c>
      <c r="E4599">
        <v>0</v>
      </c>
      <c r="F4599">
        <v>6.75</v>
      </c>
      <c r="G4599" t="s">
        <v>11</v>
      </c>
      <c r="H4599">
        <v>9.8394794000000001</v>
      </c>
    </row>
    <row r="4600" spans="1:8" x14ac:dyDescent="0.25">
      <c r="A4600" s="1">
        <v>43634</v>
      </c>
      <c r="B4600" t="s">
        <v>8</v>
      </c>
      <c r="C4600">
        <v>326</v>
      </c>
      <c r="D4600">
        <v>0.88</v>
      </c>
      <c r="E4600">
        <v>3</v>
      </c>
      <c r="F4600">
        <v>10.75</v>
      </c>
      <c r="G4600" t="s">
        <v>9</v>
      </c>
      <c r="H4600">
        <v>9.7177913999999994</v>
      </c>
    </row>
    <row r="4601" spans="1:8" x14ac:dyDescent="0.25">
      <c r="A4601" s="1">
        <v>43634</v>
      </c>
      <c r="B4601" t="s">
        <v>8</v>
      </c>
      <c r="C4601">
        <v>322</v>
      </c>
      <c r="D4601">
        <v>0.84</v>
      </c>
      <c r="E4601">
        <v>0</v>
      </c>
      <c r="F4601">
        <v>6</v>
      </c>
      <c r="G4601" t="s">
        <v>11</v>
      </c>
      <c r="H4601">
        <v>9.3913042999999998</v>
      </c>
    </row>
    <row r="4602" spans="1:8" x14ac:dyDescent="0.25">
      <c r="A4602" s="1">
        <v>43634</v>
      </c>
      <c r="B4602" t="s">
        <v>8</v>
      </c>
      <c r="C4602">
        <v>421</v>
      </c>
      <c r="D4602">
        <v>1.0900000000000001</v>
      </c>
      <c r="E4602">
        <v>0</v>
      </c>
      <c r="F4602">
        <v>6.75</v>
      </c>
      <c r="G4602" t="s">
        <v>11</v>
      </c>
      <c r="H4602">
        <v>9.3206650999999994</v>
      </c>
    </row>
    <row r="4603" spans="1:8" x14ac:dyDescent="0.25">
      <c r="A4603" s="1">
        <v>43634</v>
      </c>
      <c r="B4603" t="s">
        <v>8</v>
      </c>
      <c r="C4603">
        <v>218</v>
      </c>
      <c r="D4603">
        <v>0.54</v>
      </c>
      <c r="E4603">
        <v>0</v>
      </c>
      <c r="F4603">
        <v>5</v>
      </c>
      <c r="G4603" t="s">
        <v>11</v>
      </c>
      <c r="H4603">
        <v>8.9174311999999993</v>
      </c>
    </row>
    <row r="4604" spans="1:8" x14ac:dyDescent="0.25">
      <c r="A4604" s="1">
        <v>43634</v>
      </c>
      <c r="B4604" t="s">
        <v>8</v>
      </c>
      <c r="C4604">
        <v>371</v>
      </c>
      <c r="D4604">
        <v>0.88</v>
      </c>
      <c r="E4604">
        <v>0</v>
      </c>
      <c r="F4604">
        <v>5.75</v>
      </c>
      <c r="G4604" t="s">
        <v>11</v>
      </c>
      <c r="H4604">
        <v>8.5390835999999997</v>
      </c>
    </row>
    <row r="4605" spans="1:8" x14ac:dyDescent="0.25">
      <c r="A4605" s="1">
        <v>43634</v>
      </c>
      <c r="B4605" t="s">
        <v>8</v>
      </c>
      <c r="C4605">
        <v>420</v>
      </c>
      <c r="D4605">
        <v>0.9</v>
      </c>
      <c r="E4605">
        <v>1.4</v>
      </c>
      <c r="F4605">
        <v>8.4</v>
      </c>
      <c r="G4605" t="s">
        <v>9</v>
      </c>
      <c r="H4605">
        <v>7.7142856999999996</v>
      </c>
    </row>
    <row r="4606" spans="1:8" x14ac:dyDescent="0.25">
      <c r="A4606" s="1">
        <v>43634</v>
      </c>
      <c r="B4606" t="s">
        <v>8</v>
      </c>
      <c r="C4606">
        <v>569</v>
      </c>
      <c r="D4606">
        <v>1.19</v>
      </c>
      <c r="E4606">
        <v>0</v>
      </c>
      <c r="F4606">
        <v>8.5</v>
      </c>
      <c r="G4606" t="s">
        <v>11</v>
      </c>
      <c r="H4606">
        <v>7.5289982000000002</v>
      </c>
    </row>
    <row r="4607" spans="1:8" x14ac:dyDescent="0.25">
      <c r="A4607" s="1">
        <v>43634</v>
      </c>
      <c r="B4607" t="s">
        <v>8</v>
      </c>
      <c r="C4607">
        <v>1108</v>
      </c>
      <c r="D4607">
        <v>2.2999999999999998</v>
      </c>
      <c r="E4607">
        <v>0</v>
      </c>
      <c r="F4607">
        <v>11.25</v>
      </c>
      <c r="G4607" t="s">
        <v>11</v>
      </c>
      <c r="H4607">
        <v>7.4729241999999996</v>
      </c>
    </row>
    <row r="4608" spans="1:8" x14ac:dyDescent="0.25">
      <c r="A4608" s="1">
        <v>43634</v>
      </c>
      <c r="B4608" t="s">
        <v>8</v>
      </c>
      <c r="C4608">
        <v>331</v>
      </c>
      <c r="D4608">
        <v>0.68</v>
      </c>
      <c r="E4608">
        <v>2</v>
      </c>
      <c r="F4608">
        <v>8</v>
      </c>
      <c r="G4608" t="s">
        <v>9</v>
      </c>
      <c r="H4608">
        <v>7.3957704</v>
      </c>
    </row>
    <row r="4609" spans="1:8" x14ac:dyDescent="0.25">
      <c r="A4609" s="1">
        <v>43634</v>
      </c>
      <c r="B4609" t="s">
        <v>8</v>
      </c>
      <c r="C4609">
        <v>873</v>
      </c>
      <c r="D4609">
        <v>1.75</v>
      </c>
      <c r="E4609">
        <v>2</v>
      </c>
      <c r="F4609">
        <v>11.75</v>
      </c>
      <c r="G4609" t="s">
        <v>9</v>
      </c>
      <c r="H4609">
        <v>7.2164948000000004</v>
      </c>
    </row>
    <row r="4610" spans="1:8" x14ac:dyDescent="0.25">
      <c r="A4610" s="1">
        <v>43634</v>
      </c>
      <c r="B4610" t="s">
        <v>8</v>
      </c>
      <c r="C4610">
        <v>385</v>
      </c>
      <c r="D4610">
        <v>0.77</v>
      </c>
      <c r="E4610">
        <v>0</v>
      </c>
      <c r="F4610">
        <v>6</v>
      </c>
      <c r="G4610" t="s">
        <v>11</v>
      </c>
      <c r="H4610">
        <v>7.2</v>
      </c>
    </row>
    <row r="4611" spans="1:8" x14ac:dyDescent="0.25">
      <c r="A4611" s="1">
        <v>43634</v>
      </c>
      <c r="B4611" t="s">
        <v>8</v>
      </c>
      <c r="C4611">
        <v>300</v>
      </c>
      <c r="D4611">
        <v>0.6</v>
      </c>
      <c r="E4611">
        <v>0</v>
      </c>
      <c r="F4611">
        <v>5</v>
      </c>
      <c r="G4611" t="s">
        <v>11</v>
      </c>
      <c r="H4611">
        <v>7.2</v>
      </c>
    </row>
    <row r="4612" spans="1:8" x14ac:dyDescent="0.25">
      <c r="A4612" s="1">
        <v>43634</v>
      </c>
      <c r="B4612" t="s">
        <v>8</v>
      </c>
      <c r="C4612">
        <v>653</v>
      </c>
      <c r="D4612">
        <v>1.3</v>
      </c>
      <c r="E4612">
        <v>0</v>
      </c>
      <c r="F4612">
        <v>7.75</v>
      </c>
      <c r="G4612" t="s">
        <v>11</v>
      </c>
      <c r="H4612">
        <v>7.1669219000000002</v>
      </c>
    </row>
    <row r="4613" spans="1:8" x14ac:dyDescent="0.25">
      <c r="A4613" s="1">
        <v>43634</v>
      </c>
      <c r="B4613" t="s">
        <v>8</v>
      </c>
      <c r="C4613">
        <v>660</v>
      </c>
      <c r="D4613">
        <v>1.3</v>
      </c>
      <c r="E4613">
        <v>2</v>
      </c>
      <c r="F4613">
        <v>9.75</v>
      </c>
      <c r="G4613" t="s">
        <v>9</v>
      </c>
      <c r="H4613">
        <v>7.0909091000000002</v>
      </c>
    </row>
    <row r="4614" spans="1:8" x14ac:dyDescent="0.25">
      <c r="A4614" s="1">
        <v>43634</v>
      </c>
      <c r="B4614" t="s">
        <v>8</v>
      </c>
      <c r="C4614">
        <v>480</v>
      </c>
      <c r="D4614">
        <v>0.6</v>
      </c>
      <c r="E4614">
        <v>0</v>
      </c>
      <c r="F4614">
        <v>6</v>
      </c>
      <c r="G4614" t="s">
        <v>11</v>
      </c>
      <c r="H4614">
        <v>4.5</v>
      </c>
    </row>
    <row r="4615" spans="1:8" x14ac:dyDescent="0.25">
      <c r="A4615" s="1">
        <v>43634</v>
      </c>
      <c r="B4615" t="s">
        <v>8</v>
      </c>
      <c r="C4615">
        <v>4260</v>
      </c>
      <c r="D4615">
        <v>1.2</v>
      </c>
      <c r="E4615">
        <v>5</v>
      </c>
      <c r="F4615">
        <v>55.5</v>
      </c>
      <c r="G4615" t="s">
        <v>9</v>
      </c>
      <c r="H4615">
        <v>1.0140845000000001</v>
      </c>
    </row>
    <row r="4616" spans="1:8" x14ac:dyDescent="0.25">
      <c r="A4616" s="1">
        <v>43635</v>
      </c>
      <c r="B4616" t="s">
        <v>8</v>
      </c>
      <c r="C4616">
        <v>737</v>
      </c>
      <c r="D4616">
        <v>6.46</v>
      </c>
      <c r="E4616">
        <v>0</v>
      </c>
      <c r="F4616">
        <v>22.5</v>
      </c>
      <c r="G4616" t="s">
        <v>9</v>
      </c>
      <c r="H4616">
        <v>31.554953000000001</v>
      </c>
    </row>
    <row r="4617" spans="1:8" x14ac:dyDescent="0.25">
      <c r="A4617" s="1">
        <v>43635</v>
      </c>
      <c r="B4617" t="s">
        <v>8</v>
      </c>
      <c r="C4617">
        <v>1078</v>
      </c>
      <c r="D4617">
        <v>9.3800000000000008</v>
      </c>
      <c r="E4617">
        <v>6.15</v>
      </c>
      <c r="F4617">
        <v>36.9</v>
      </c>
      <c r="G4617" t="s">
        <v>9</v>
      </c>
      <c r="H4617">
        <v>31.324674999999999</v>
      </c>
    </row>
    <row r="4618" spans="1:8" x14ac:dyDescent="0.25">
      <c r="A4618" s="1">
        <v>43635</v>
      </c>
      <c r="B4618" t="s">
        <v>8</v>
      </c>
      <c r="C4618">
        <v>1986</v>
      </c>
      <c r="D4618">
        <v>15.32</v>
      </c>
      <c r="E4618">
        <v>5</v>
      </c>
      <c r="F4618">
        <v>50.5</v>
      </c>
      <c r="G4618" t="s">
        <v>9</v>
      </c>
      <c r="H4618">
        <v>27.770392999999999</v>
      </c>
    </row>
    <row r="4619" spans="1:8" x14ac:dyDescent="0.25">
      <c r="A4619" s="1">
        <v>43635</v>
      </c>
      <c r="B4619" t="s">
        <v>8</v>
      </c>
      <c r="C4619">
        <v>1987</v>
      </c>
      <c r="D4619">
        <v>13.86</v>
      </c>
      <c r="E4619">
        <v>8</v>
      </c>
      <c r="F4619">
        <v>48</v>
      </c>
      <c r="G4619" t="s">
        <v>9</v>
      </c>
      <c r="H4619">
        <v>25.111222999999999</v>
      </c>
    </row>
    <row r="4620" spans="1:8" x14ac:dyDescent="0.25">
      <c r="A4620" s="1">
        <v>43635</v>
      </c>
      <c r="B4620" t="s">
        <v>8</v>
      </c>
      <c r="C4620">
        <v>3452</v>
      </c>
      <c r="D4620">
        <v>21.6</v>
      </c>
      <c r="E4620">
        <v>11.65</v>
      </c>
      <c r="F4620">
        <v>69.900000000000006</v>
      </c>
      <c r="G4620" t="s">
        <v>9</v>
      </c>
      <c r="H4620">
        <v>22.526071999999999</v>
      </c>
    </row>
    <row r="4621" spans="1:8" x14ac:dyDescent="0.25">
      <c r="A4621" s="1">
        <v>43635</v>
      </c>
      <c r="B4621" t="s">
        <v>8</v>
      </c>
      <c r="C4621">
        <v>3000</v>
      </c>
      <c r="D4621">
        <v>18.7</v>
      </c>
      <c r="E4621">
        <v>9.5500000000000007</v>
      </c>
      <c r="F4621">
        <v>56.8</v>
      </c>
      <c r="G4621" t="s">
        <v>9</v>
      </c>
      <c r="H4621">
        <v>22.44</v>
      </c>
    </row>
    <row r="4622" spans="1:8" x14ac:dyDescent="0.25">
      <c r="A4622" s="1">
        <v>43635</v>
      </c>
      <c r="B4622" t="s">
        <v>8</v>
      </c>
      <c r="C4622">
        <v>3005</v>
      </c>
      <c r="D4622">
        <v>17.350000000000001</v>
      </c>
      <c r="E4622">
        <v>0</v>
      </c>
      <c r="F4622">
        <v>50</v>
      </c>
      <c r="G4622" t="s">
        <v>11</v>
      </c>
      <c r="H4622">
        <v>20.785357999999999</v>
      </c>
    </row>
    <row r="4623" spans="1:8" x14ac:dyDescent="0.25">
      <c r="A4623" s="1">
        <v>43635</v>
      </c>
      <c r="B4623" t="s">
        <v>8</v>
      </c>
      <c r="C4623">
        <v>3300</v>
      </c>
      <c r="D4623">
        <v>18.100000000000001</v>
      </c>
      <c r="E4623">
        <v>0</v>
      </c>
      <c r="F4623">
        <v>50</v>
      </c>
      <c r="G4623" t="s">
        <v>11</v>
      </c>
      <c r="H4623">
        <v>19.745455</v>
      </c>
    </row>
    <row r="4624" spans="1:8" x14ac:dyDescent="0.25">
      <c r="A4624" s="1">
        <v>43635</v>
      </c>
      <c r="B4624" t="s">
        <v>8</v>
      </c>
      <c r="C4624">
        <v>3838</v>
      </c>
      <c r="D4624">
        <v>20.09</v>
      </c>
      <c r="E4624">
        <v>0</v>
      </c>
      <c r="F4624">
        <v>56.75</v>
      </c>
      <c r="G4624" t="s">
        <v>11</v>
      </c>
      <c r="H4624">
        <v>18.844190000000001</v>
      </c>
    </row>
    <row r="4625" spans="1:8" x14ac:dyDescent="0.25">
      <c r="A4625" s="1">
        <v>43635</v>
      </c>
      <c r="B4625" t="s">
        <v>8</v>
      </c>
      <c r="C4625">
        <v>664</v>
      </c>
      <c r="D4625">
        <v>3.21</v>
      </c>
      <c r="E4625">
        <v>2</v>
      </c>
      <c r="F4625">
        <v>14</v>
      </c>
      <c r="G4625" t="s">
        <v>9</v>
      </c>
      <c r="H4625">
        <v>17.403614000000001</v>
      </c>
    </row>
    <row r="4626" spans="1:8" x14ac:dyDescent="0.25">
      <c r="A4626" s="1">
        <v>43635</v>
      </c>
      <c r="B4626" t="s">
        <v>8</v>
      </c>
      <c r="C4626">
        <v>5220</v>
      </c>
      <c r="D4626">
        <v>22.9</v>
      </c>
      <c r="E4626">
        <v>0</v>
      </c>
      <c r="F4626">
        <v>56.75</v>
      </c>
      <c r="G4626" t="s">
        <v>11</v>
      </c>
      <c r="H4626">
        <v>15.793103</v>
      </c>
    </row>
    <row r="4627" spans="1:8" x14ac:dyDescent="0.25">
      <c r="A4627" s="1">
        <v>43635</v>
      </c>
      <c r="B4627" t="s">
        <v>8</v>
      </c>
      <c r="C4627">
        <v>192</v>
      </c>
      <c r="D4627">
        <v>0.81</v>
      </c>
      <c r="E4627">
        <v>0</v>
      </c>
      <c r="F4627">
        <v>5</v>
      </c>
      <c r="G4627" t="s">
        <v>11</v>
      </c>
      <c r="H4627">
        <v>15.1875</v>
      </c>
    </row>
    <row r="4628" spans="1:8" x14ac:dyDescent="0.25">
      <c r="A4628" s="1">
        <v>43635</v>
      </c>
      <c r="B4628" t="s">
        <v>8</v>
      </c>
      <c r="C4628">
        <v>600</v>
      </c>
      <c r="D4628">
        <v>2.4</v>
      </c>
      <c r="E4628">
        <v>0</v>
      </c>
      <c r="F4628">
        <v>9.5</v>
      </c>
      <c r="G4628" t="s">
        <v>11</v>
      </c>
      <c r="H4628">
        <v>14.4</v>
      </c>
    </row>
    <row r="4629" spans="1:8" x14ac:dyDescent="0.25">
      <c r="A4629" s="1">
        <v>43635</v>
      </c>
      <c r="B4629" t="s">
        <v>8</v>
      </c>
      <c r="C4629">
        <v>180</v>
      </c>
      <c r="D4629">
        <v>0.7</v>
      </c>
      <c r="E4629">
        <v>1.05</v>
      </c>
      <c r="F4629">
        <v>6.3</v>
      </c>
      <c r="G4629" t="s">
        <v>9</v>
      </c>
      <c r="H4629">
        <v>14</v>
      </c>
    </row>
    <row r="4630" spans="1:8" x14ac:dyDescent="0.25">
      <c r="A4630" s="1">
        <v>43635</v>
      </c>
      <c r="B4630" t="s">
        <v>8</v>
      </c>
      <c r="C4630">
        <v>797</v>
      </c>
      <c r="D4630">
        <v>3.09</v>
      </c>
      <c r="E4630">
        <v>2</v>
      </c>
      <c r="F4630">
        <v>14.25</v>
      </c>
      <c r="G4630" t="s">
        <v>9</v>
      </c>
      <c r="H4630">
        <v>13.95734</v>
      </c>
    </row>
    <row r="4631" spans="1:8" x14ac:dyDescent="0.25">
      <c r="A4631" s="1">
        <v>43635</v>
      </c>
      <c r="B4631" t="s">
        <v>8</v>
      </c>
      <c r="C4631">
        <v>300</v>
      </c>
      <c r="D4631">
        <v>1.1000000000000001</v>
      </c>
      <c r="E4631">
        <v>0</v>
      </c>
      <c r="F4631">
        <v>6.5</v>
      </c>
      <c r="G4631" t="s">
        <v>11</v>
      </c>
      <c r="H4631">
        <v>13.2</v>
      </c>
    </row>
    <row r="4632" spans="1:8" x14ac:dyDescent="0.25">
      <c r="A4632" s="1">
        <v>43635</v>
      </c>
      <c r="B4632" t="s">
        <v>8</v>
      </c>
      <c r="C4632">
        <v>240</v>
      </c>
      <c r="D4632">
        <v>0.8</v>
      </c>
      <c r="E4632">
        <v>1</v>
      </c>
      <c r="F4632">
        <v>7.25</v>
      </c>
      <c r="G4632" t="s">
        <v>9</v>
      </c>
      <c r="H4632">
        <v>12</v>
      </c>
    </row>
    <row r="4633" spans="1:8" x14ac:dyDescent="0.25">
      <c r="A4633" s="1">
        <v>43635</v>
      </c>
      <c r="B4633" t="s">
        <v>8</v>
      </c>
      <c r="C4633">
        <v>951</v>
      </c>
      <c r="D4633">
        <v>3.16</v>
      </c>
      <c r="E4633">
        <v>3.31</v>
      </c>
      <c r="F4633">
        <v>16.559999999999999</v>
      </c>
      <c r="G4633" t="s">
        <v>9</v>
      </c>
      <c r="H4633">
        <v>11.962145</v>
      </c>
    </row>
    <row r="4634" spans="1:8" x14ac:dyDescent="0.25">
      <c r="A4634" s="1">
        <v>43635</v>
      </c>
      <c r="B4634" t="s">
        <v>8</v>
      </c>
      <c r="C4634">
        <v>418</v>
      </c>
      <c r="D4634">
        <v>1.32</v>
      </c>
      <c r="E4634">
        <v>2</v>
      </c>
      <c r="F4634">
        <v>9.25</v>
      </c>
      <c r="G4634" t="s">
        <v>9</v>
      </c>
      <c r="H4634">
        <v>11.368421</v>
      </c>
    </row>
    <row r="4635" spans="1:8" x14ac:dyDescent="0.25">
      <c r="A4635" s="1">
        <v>43635</v>
      </c>
      <c r="B4635" t="s">
        <v>8</v>
      </c>
      <c r="C4635">
        <v>491</v>
      </c>
      <c r="D4635">
        <v>1.47</v>
      </c>
      <c r="E4635">
        <v>2</v>
      </c>
      <c r="F4635">
        <v>9.75</v>
      </c>
      <c r="G4635" t="s">
        <v>9</v>
      </c>
      <c r="H4635">
        <v>10.778003999999999</v>
      </c>
    </row>
    <row r="4636" spans="1:8" x14ac:dyDescent="0.25">
      <c r="A4636" s="1">
        <v>43635</v>
      </c>
      <c r="B4636" t="s">
        <v>8</v>
      </c>
      <c r="C4636">
        <v>409</v>
      </c>
      <c r="D4636">
        <v>1.22</v>
      </c>
      <c r="E4636">
        <v>0</v>
      </c>
      <c r="F4636">
        <v>6.75</v>
      </c>
      <c r="G4636" t="s">
        <v>11</v>
      </c>
      <c r="H4636">
        <v>10.738386</v>
      </c>
    </row>
    <row r="4637" spans="1:8" x14ac:dyDescent="0.25">
      <c r="A4637" s="1">
        <v>43635</v>
      </c>
      <c r="B4637" t="s">
        <v>8</v>
      </c>
      <c r="C4637">
        <v>274</v>
      </c>
      <c r="D4637">
        <v>0.75</v>
      </c>
      <c r="E4637">
        <v>2</v>
      </c>
      <c r="F4637">
        <v>9</v>
      </c>
      <c r="G4637" t="s">
        <v>9</v>
      </c>
      <c r="H4637">
        <v>9.8540145999999993</v>
      </c>
    </row>
    <row r="4638" spans="1:8" x14ac:dyDescent="0.25">
      <c r="A4638" s="1">
        <v>43635</v>
      </c>
      <c r="B4638" t="s">
        <v>8</v>
      </c>
      <c r="C4638">
        <v>480</v>
      </c>
      <c r="D4638">
        <v>1.3</v>
      </c>
      <c r="E4638">
        <v>1.45</v>
      </c>
      <c r="F4638">
        <v>8.6999999999999993</v>
      </c>
      <c r="G4638" t="s">
        <v>9</v>
      </c>
      <c r="H4638">
        <v>9.75</v>
      </c>
    </row>
    <row r="4639" spans="1:8" x14ac:dyDescent="0.25">
      <c r="A4639" s="1">
        <v>43635</v>
      </c>
      <c r="B4639" t="s">
        <v>8</v>
      </c>
      <c r="C4639">
        <v>480</v>
      </c>
      <c r="D4639">
        <v>1.3</v>
      </c>
      <c r="E4639">
        <v>0</v>
      </c>
      <c r="F4639">
        <v>8.25</v>
      </c>
      <c r="G4639" t="s">
        <v>11</v>
      </c>
      <c r="H4639">
        <v>9.75</v>
      </c>
    </row>
    <row r="4640" spans="1:8" x14ac:dyDescent="0.25">
      <c r="A4640" s="1">
        <v>43635</v>
      </c>
      <c r="B4640" t="s">
        <v>8</v>
      </c>
      <c r="C4640">
        <v>414</v>
      </c>
      <c r="D4640">
        <v>1.1000000000000001</v>
      </c>
      <c r="E4640">
        <v>0</v>
      </c>
      <c r="F4640">
        <v>7.5</v>
      </c>
      <c r="G4640" t="s">
        <v>11</v>
      </c>
      <c r="H4640">
        <v>9.5652173999999999</v>
      </c>
    </row>
    <row r="4641" spans="1:8" x14ac:dyDescent="0.25">
      <c r="A4641" s="1">
        <v>43635</v>
      </c>
      <c r="B4641" t="s">
        <v>8</v>
      </c>
      <c r="C4641">
        <v>360</v>
      </c>
      <c r="D4641">
        <v>0.9</v>
      </c>
      <c r="E4641">
        <v>2</v>
      </c>
      <c r="F4641">
        <v>8</v>
      </c>
      <c r="G4641" t="s">
        <v>9</v>
      </c>
      <c r="H4641">
        <v>9</v>
      </c>
    </row>
    <row r="4642" spans="1:8" x14ac:dyDescent="0.25">
      <c r="A4642" s="1">
        <v>43635</v>
      </c>
      <c r="B4642" t="s">
        <v>8</v>
      </c>
      <c r="C4642">
        <v>480</v>
      </c>
      <c r="D4642">
        <v>1.2</v>
      </c>
      <c r="E4642">
        <v>1</v>
      </c>
      <c r="F4642">
        <v>8</v>
      </c>
      <c r="G4642" t="s">
        <v>9</v>
      </c>
      <c r="H4642">
        <v>9</v>
      </c>
    </row>
    <row r="4643" spans="1:8" x14ac:dyDescent="0.25">
      <c r="A4643" s="1">
        <v>43635</v>
      </c>
      <c r="B4643" t="s">
        <v>8</v>
      </c>
      <c r="C4643">
        <v>326</v>
      </c>
      <c r="D4643">
        <v>0.81</v>
      </c>
      <c r="E4643">
        <v>2</v>
      </c>
      <c r="F4643">
        <v>8.25</v>
      </c>
      <c r="G4643" t="s">
        <v>9</v>
      </c>
      <c r="H4643">
        <v>8.9447852999999995</v>
      </c>
    </row>
    <row r="4644" spans="1:8" x14ac:dyDescent="0.25">
      <c r="A4644" s="1">
        <v>43635</v>
      </c>
      <c r="B4644" t="s">
        <v>8</v>
      </c>
      <c r="C4644">
        <v>867</v>
      </c>
      <c r="D4644">
        <v>2.12</v>
      </c>
      <c r="E4644">
        <v>0</v>
      </c>
      <c r="F4644">
        <v>10</v>
      </c>
      <c r="G4644" t="s">
        <v>11</v>
      </c>
      <c r="H4644">
        <v>8.8027681999999992</v>
      </c>
    </row>
    <row r="4645" spans="1:8" x14ac:dyDescent="0.25">
      <c r="A4645" s="1">
        <v>43635</v>
      </c>
      <c r="B4645" t="s">
        <v>8</v>
      </c>
      <c r="C4645">
        <v>300</v>
      </c>
      <c r="D4645">
        <v>0.7</v>
      </c>
      <c r="E4645">
        <v>0</v>
      </c>
      <c r="F4645">
        <v>5.5</v>
      </c>
      <c r="G4645" t="s">
        <v>11</v>
      </c>
      <c r="H4645">
        <v>8.4</v>
      </c>
    </row>
    <row r="4646" spans="1:8" x14ac:dyDescent="0.25">
      <c r="A4646" s="1">
        <v>43635</v>
      </c>
      <c r="B4646" t="s">
        <v>8</v>
      </c>
      <c r="C4646">
        <v>443</v>
      </c>
      <c r="D4646">
        <v>1.01</v>
      </c>
      <c r="E4646">
        <v>0</v>
      </c>
      <c r="F4646">
        <v>7.25</v>
      </c>
      <c r="G4646" t="s">
        <v>11</v>
      </c>
      <c r="H4646">
        <v>8.2076749000000007</v>
      </c>
    </row>
    <row r="4647" spans="1:8" x14ac:dyDescent="0.25">
      <c r="A4647" s="1">
        <v>43635</v>
      </c>
      <c r="B4647" t="s">
        <v>8</v>
      </c>
      <c r="C4647">
        <v>420</v>
      </c>
      <c r="D4647">
        <v>0.94</v>
      </c>
      <c r="E4647">
        <v>0</v>
      </c>
      <c r="F4647">
        <v>6.25</v>
      </c>
      <c r="G4647" t="s">
        <v>11</v>
      </c>
      <c r="H4647">
        <v>8.0571429000000006</v>
      </c>
    </row>
    <row r="4648" spans="1:8" x14ac:dyDescent="0.25">
      <c r="A4648" s="1">
        <v>43635</v>
      </c>
      <c r="B4648" t="s">
        <v>8</v>
      </c>
      <c r="C4648">
        <v>720</v>
      </c>
      <c r="D4648">
        <v>1.6</v>
      </c>
      <c r="E4648">
        <v>0</v>
      </c>
      <c r="F4648">
        <v>8.75</v>
      </c>
      <c r="G4648" t="s">
        <v>11</v>
      </c>
      <c r="H4648">
        <v>8</v>
      </c>
    </row>
    <row r="4649" spans="1:8" x14ac:dyDescent="0.25">
      <c r="A4649" s="1">
        <v>43635</v>
      </c>
      <c r="B4649" t="s">
        <v>8</v>
      </c>
      <c r="C4649">
        <v>494</v>
      </c>
      <c r="D4649">
        <v>1.0900000000000001</v>
      </c>
      <c r="E4649">
        <v>2</v>
      </c>
      <c r="F4649">
        <v>9.25</v>
      </c>
      <c r="G4649" t="s">
        <v>9</v>
      </c>
      <c r="H4649">
        <v>7.9433198000000003</v>
      </c>
    </row>
    <row r="4650" spans="1:8" x14ac:dyDescent="0.25">
      <c r="A4650" s="1">
        <v>43635</v>
      </c>
      <c r="B4650" t="s">
        <v>8</v>
      </c>
      <c r="C4650">
        <v>364</v>
      </c>
      <c r="D4650">
        <v>0.8</v>
      </c>
      <c r="E4650">
        <v>2</v>
      </c>
      <c r="F4650">
        <v>8.25</v>
      </c>
      <c r="G4650" t="s">
        <v>9</v>
      </c>
      <c r="H4650">
        <v>7.9120879000000004</v>
      </c>
    </row>
    <row r="4651" spans="1:8" x14ac:dyDescent="0.25">
      <c r="A4651" s="1">
        <v>43635</v>
      </c>
      <c r="B4651" t="s">
        <v>8</v>
      </c>
      <c r="C4651">
        <v>279</v>
      </c>
      <c r="D4651">
        <v>0.6</v>
      </c>
      <c r="E4651">
        <v>2</v>
      </c>
      <c r="F4651">
        <v>7.75</v>
      </c>
      <c r="G4651" t="s">
        <v>9</v>
      </c>
      <c r="H4651">
        <v>7.7419355000000003</v>
      </c>
    </row>
    <row r="4652" spans="1:8" x14ac:dyDescent="0.25">
      <c r="A4652" s="1">
        <v>43635</v>
      </c>
      <c r="B4652" t="s">
        <v>8</v>
      </c>
      <c r="C4652">
        <v>340</v>
      </c>
      <c r="D4652">
        <v>0.7</v>
      </c>
      <c r="E4652">
        <v>0</v>
      </c>
      <c r="F4652">
        <v>5.25</v>
      </c>
      <c r="G4652" t="s">
        <v>11</v>
      </c>
      <c r="H4652">
        <v>7.4117647</v>
      </c>
    </row>
    <row r="4653" spans="1:8" x14ac:dyDescent="0.25">
      <c r="A4653" s="1">
        <v>43635</v>
      </c>
      <c r="B4653" t="s">
        <v>8</v>
      </c>
      <c r="C4653">
        <v>302</v>
      </c>
      <c r="D4653">
        <v>0.62</v>
      </c>
      <c r="E4653">
        <v>2</v>
      </c>
      <c r="F4653">
        <v>8</v>
      </c>
      <c r="G4653" t="s">
        <v>9</v>
      </c>
      <c r="H4653">
        <v>7.3907284999999998</v>
      </c>
    </row>
    <row r="4654" spans="1:8" x14ac:dyDescent="0.25">
      <c r="A4654" s="1">
        <v>43635</v>
      </c>
      <c r="B4654" t="s">
        <v>8</v>
      </c>
      <c r="C4654">
        <v>753</v>
      </c>
      <c r="D4654">
        <v>1.32</v>
      </c>
      <c r="E4654">
        <v>0</v>
      </c>
      <c r="F4654">
        <v>9.75</v>
      </c>
      <c r="G4654" t="s">
        <v>11</v>
      </c>
      <c r="H4654">
        <v>6.3107569999999997</v>
      </c>
    </row>
    <row r="4655" spans="1:8" x14ac:dyDescent="0.25">
      <c r="A4655" s="1">
        <v>43635</v>
      </c>
      <c r="B4655" t="s">
        <v>8</v>
      </c>
      <c r="C4655">
        <v>750</v>
      </c>
      <c r="D4655">
        <v>1.1599999999999999</v>
      </c>
      <c r="E4655">
        <v>2</v>
      </c>
      <c r="F4655">
        <v>10.5</v>
      </c>
      <c r="G4655" t="s">
        <v>9</v>
      </c>
      <c r="H4655">
        <v>5.5679999999999996</v>
      </c>
    </row>
    <row r="4656" spans="1:8" x14ac:dyDescent="0.25">
      <c r="A4656" s="1">
        <v>43635</v>
      </c>
      <c r="B4656" t="s">
        <v>8</v>
      </c>
      <c r="C4656">
        <v>700</v>
      </c>
      <c r="D4656">
        <v>0.84</v>
      </c>
      <c r="E4656">
        <v>2</v>
      </c>
      <c r="F4656">
        <v>10.75</v>
      </c>
      <c r="G4656" t="s">
        <v>9</v>
      </c>
      <c r="H4656">
        <v>4.32</v>
      </c>
    </row>
    <row r="4657" spans="1:8" x14ac:dyDescent="0.25">
      <c r="A4657" s="1">
        <v>43635</v>
      </c>
      <c r="B4657" t="s">
        <v>8</v>
      </c>
      <c r="C4657">
        <v>780</v>
      </c>
      <c r="D4657">
        <v>0.9</v>
      </c>
      <c r="E4657">
        <v>3</v>
      </c>
      <c r="F4657">
        <v>11</v>
      </c>
      <c r="G4657" t="s">
        <v>9</v>
      </c>
      <c r="H4657">
        <v>4.1538462000000003</v>
      </c>
    </row>
    <row r="4658" spans="1:8" x14ac:dyDescent="0.25">
      <c r="A4658" s="1">
        <v>43635</v>
      </c>
      <c r="B4658" t="s">
        <v>8</v>
      </c>
      <c r="C4658">
        <v>759</v>
      </c>
      <c r="D4658">
        <v>0.61</v>
      </c>
      <c r="E4658">
        <v>0</v>
      </c>
      <c r="F4658">
        <v>8.25</v>
      </c>
      <c r="G4658" t="s">
        <v>11</v>
      </c>
      <c r="H4658">
        <v>2.8932806000000002</v>
      </c>
    </row>
    <row r="4659" spans="1:8" x14ac:dyDescent="0.25">
      <c r="A4659" s="1">
        <v>43635</v>
      </c>
      <c r="B4659" t="s">
        <v>8</v>
      </c>
      <c r="C4659">
        <v>1140</v>
      </c>
      <c r="D4659">
        <v>0.3</v>
      </c>
      <c r="E4659">
        <v>0</v>
      </c>
      <c r="F4659">
        <v>17.5</v>
      </c>
      <c r="G4659" t="s">
        <v>11</v>
      </c>
      <c r="H4659">
        <v>0.94736841999999999</v>
      </c>
    </row>
    <row r="4660" spans="1:8" x14ac:dyDescent="0.25">
      <c r="A4660" s="1">
        <v>43635</v>
      </c>
      <c r="B4660" t="s">
        <v>8</v>
      </c>
      <c r="C4660">
        <v>1380</v>
      </c>
      <c r="D4660">
        <v>0.2</v>
      </c>
      <c r="E4660">
        <v>0</v>
      </c>
      <c r="F4660">
        <v>16.5</v>
      </c>
      <c r="G4660" t="s">
        <v>11</v>
      </c>
      <c r="H4660">
        <v>0.52173913000000005</v>
      </c>
    </row>
    <row r="4661" spans="1:8" x14ac:dyDescent="0.25">
      <c r="A4661" s="1">
        <v>43635</v>
      </c>
      <c r="B4661" t="s">
        <v>8</v>
      </c>
      <c r="C4661">
        <v>960</v>
      </c>
      <c r="D4661">
        <v>0.1</v>
      </c>
      <c r="E4661">
        <v>3.05</v>
      </c>
      <c r="F4661">
        <v>14.8</v>
      </c>
      <c r="G4661" t="s">
        <v>9</v>
      </c>
      <c r="H4661">
        <v>0.375</v>
      </c>
    </row>
    <row r="4662" spans="1:8" x14ac:dyDescent="0.25">
      <c r="A4662" s="1">
        <v>43636</v>
      </c>
      <c r="B4662" t="s">
        <v>8</v>
      </c>
      <c r="C4662">
        <v>2168</v>
      </c>
      <c r="D4662">
        <v>17.89</v>
      </c>
      <c r="E4662">
        <v>0</v>
      </c>
      <c r="F4662">
        <v>49.25</v>
      </c>
      <c r="G4662" t="s">
        <v>11</v>
      </c>
      <c r="H4662">
        <v>29.706641999999999</v>
      </c>
    </row>
    <row r="4663" spans="1:8" x14ac:dyDescent="0.25">
      <c r="A4663" s="1">
        <v>43636</v>
      </c>
      <c r="B4663" t="s">
        <v>8</v>
      </c>
      <c r="C4663">
        <v>848</v>
      </c>
      <c r="D4663">
        <v>6.48</v>
      </c>
      <c r="E4663">
        <v>0</v>
      </c>
      <c r="F4663">
        <v>18.75</v>
      </c>
      <c r="G4663" t="s">
        <v>11</v>
      </c>
      <c r="H4663">
        <v>27.509433999999999</v>
      </c>
    </row>
    <row r="4664" spans="1:8" x14ac:dyDescent="0.25">
      <c r="A4664" s="1">
        <v>43636</v>
      </c>
      <c r="B4664" t="s">
        <v>8</v>
      </c>
      <c r="C4664">
        <v>1020</v>
      </c>
      <c r="D4664">
        <v>7.6</v>
      </c>
      <c r="E4664">
        <v>4.5</v>
      </c>
      <c r="F4664">
        <v>26.5</v>
      </c>
      <c r="G4664" t="s">
        <v>9</v>
      </c>
      <c r="H4664">
        <v>26.823529000000001</v>
      </c>
    </row>
    <row r="4665" spans="1:8" x14ac:dyDescent="0.25">
      <c r="A4665" s="1">
        <v>43636</v>
      </c>
      <c r="B4665" t="s">
        <v>8</v>
      </c>
      <c r="C4665">
        <v>1080</v>
      </c>
      <c r="D4665">
        <v>7.7</v>
      </c>
      <c r="E4665">
        <v>0</v>
      </c>
      <c r="F4665">
        <v>22</v>
      </c>
      <c r="G4665" t="s">
        <v>11</v>
      </c>
      <c r="H4665">
        <v>25.666667</v>
      </c>
    </row>
    <row r="4666" spans="1:8" x14ac:dyDescent="0.25">
      <c r="A4666" s="1">
        <v>43636</v>
      </c>
      <c r="B4666" t="s">
        <v>8</v>
      </c>
      <c r="C4666">
        <v>1860</v>
      </c>
      <c r="D4666">
        <v>12.6</v>
      </c>
      <c r="E4666">
        <v>0</v>
      </c>
      <c r="F4666">
        <v>38</v>
      </c>
      <c r="G4666" t="s">
        <v>9</v>
      </c>
      <c r="H4666">
        <v>24.387097000000001</v>
      </c>
    </row>
    <row r="4667" spans="1:8" x14ac:dyDescent="0.25">
      <c r="A4667" s="1">
        <v>43636</v>
      </c>
      <c r="B4667" t="s">
        <v>8</v>
      </c>
      <c r="C4667">
        <v>3120</v>
      </c>
      <c r="D4667">
        <v>20.3</v>
      </c>
      <c r="E4667">
        <v>11.5</v>
      </c>
      <c r="F4667">
        <v>69</v>
      </c>
      <c r="G4667" t="s">
        <v>9</v>
      </c>
      <c r="H4667">
        <v>23.423076999999999</v>
      </c>
    </row>
    <row r="4668" spans="1:8" x14ac:dyDescent="0.25">
      <c r="A4668" s="1">
        <v>43636</v>
      </c>
      <c r="B4668" t="s">
        <v>8</v>
      </c>
      <c r="C4668">
        <v>660</v>
      </c>
      <c r="D4668">
        <v>3.7</v>
      </c>
      <c r="E4668">
        <v>5.5</v>
      </c>
      <c r="F4668">
        <v>17.75</v>
      </c>
      <c r="G4668" t="s">
        <v>9</v>
      </c>
      <c r="H4668">
        <v>20.181818</v>
      </c>
    </row>
    <row r="4669" spans="1:8" x14ac:dyDescent="0.25">
      <c r="A4669" s="1">
        <v>43636</v>
      </c>
      <c r="B4669" t="s">
        <v>8</v>
      </c>
      <c r="C4669">
        <v>3157</v>
      </c>
      <c r="D4669">
        <v>17.25</v>
      </c>
      <c r="E4669">
        <v>10.050000000000001</v>
      </c>
      <c r="F4669">
        <v>60.3</v>
      </c>
      <c r="G4669" t="s">
        <v>9</v>
      </c>
      <c r="H4669">
        <v>19.670573000000001</v>
      </c>
    </row>
    <row r="4670" spans="1:8" x14ac:dyDescent="0.25">
      <c r="A4670" s="1">
        <v>43636</v>
      </c>
      <c r="B4670" t="s">
        <v>8</v>
      </c>
      <c r="C4670">
        <v>120</v>
      </c>
      <c r="D4670">
        <v>0.6</v>
      </c>
      <c r="E4670">
        <v>2</v>
      </c>
      <c r="F4670">
        <v>6.5</v>
      </c>
      <c r="G4670" t="s">
        <v>9</v>
      </c>
      <c r="H4670">
        <v>18</v>
      </c>
    </row>
    <row r="4671" spans="1:8" x14ac:dyDescent="0.25">
      <c r="A4671" s="1">
        <v>43636</v>
      </c>
      <c r="B4671" t="s">
        <v>8</v>
      </c>
      <c r="C4671">
        <v>1080</v>
      </c>
      <c r="D4671">
        <v>4.7</v>
      </c>
      <c r="E4671">
        <v>0</v>
      </c>
      <c r="F4671">
        <v>19.25</v>
      </c>
      <c r="G4671" t="s">
        <v>11</v>
      </c>
      <c r="H4671">
        <v>15.666667</v>
      </c>
    </row>
    <row r="4672" spans="1:8" x14ac:dyDescent="0.25">
      <c r="A4672" s="1">
        <v>43636</v>
      </c>
      <c r="B4672" t="s">
        <v>8</v>
      </c>
      <c r="C4672">
        <v>120</v>
      </c>
      <c r="D4672">
        <v>0.5</v>
      </c>
      <c r="E4672">
        <v>2</v>
      </c>
      <c r="F4672">
        <v>6.25</v>
      </c>
      <c r="G4672" t="s">
        <v>9</v>
      </c>
      <c r="H4672">
        <v>15</v>
      </c>
    </row>
    <row r="4673" spans="1:8" x14ac:dyDescent="0.25">
      <c r="A4673" s="1">
        <v>43636</v>
      </c>
      <c r="B4673" t="s">
        <v>8</v>
      </c>
      <c r="C4673">
        <v>1101</v>
      </c>
      <c r="D4673">
        <v>4.22</v>
      </c>
      <c r="E4673">
        <v>0</v>
      </c>
      <c r="F4673">
        <v>15.25</v>
      </c>
      <c r="G4673" t="s">
        <v>11</v>
      </c>
      <c r="H4673">
        <v>13.798365</v>
      </c>
    </row>
    <row r="4674" spans="1:8" x14ac:dyDescent="0.25">
      <c r="A4674" s="1">
        <v>43636</v>
      </c>
      <c r="B4674" t="s">
        <v>8</v>
      </c>
      <c r="C4674">
        <v>660</v>
      </c>
      <c r="D4674">
        <v>2.5</v>
      </c>
      <c r="E4674">
        <v>0</v>
      </c>
      <c r="F4674">
        <v>9.75</v>
      </c>
      <c r="G4674" t="s">
        <v>11</v>
      </c>
      <c r="H4674">
        <v>13.636364</v>
      </c>
    </row>
    <row r="4675" spans="1:8" x14ac:dyDescent="0.25">
      <c r="A4675" s="1">
        <v>43636</v>
      </c>
      <c r="B4675" t="s">
        <v>8</v>
      </c>
      <c r="C4675">
        <v>1243</v>
      </c>
      <c r="D4675">
        <v>4.5599999999999996</v>
      </c>
      <c r="E4675">
        <v>4.0599999999999996</v>
      </c>
      <c r="F4675">
        <v>20.309999999999999</v>
      </c>
      <c r="G4675" t="s">
        <v>9</v>
      </c>
      <c r="H4675">
        <v>13.206758000000001</v>
      </c>
    </row>
    <row r="4676" spans="1:8" x14ac:dyDescent="0.25">
      <c r="A4676" s="1">
        <v>43636</v>
      </c>
      <c r="B4676" t="s">
        <v>8</v>
      </c>
      <c r="C4676">
        <v>1561</v>
      </c>
      <c r="D4676">
        <v>5.63</v>
      </c>
      <c r="E4676">
        <v>0</v>
      </c>
      <c r="F4676">
        <v>20.5</v>
      </c>
      <c r="G4676" t="s">
        <v>11</v>
      </c>
      <c r="H4676">
        <v>12.983985000000001</v>
      </c>
    </row>
    <row r="4677" spans="1:8" x14ac:dyDescent="0.25">
      <c r="A4677" s="1">
        <v>43636</v>
      </c>
      <c r="B4677" t="s">
        <v>8</v>
      </c>
      <c r="C4677">
        <v>1052</v>
      </c>
      <c r="D4677">
        <v>3.71</v>
      </c>
      <c r="E4677">
        <v>2.7</v>
      </c>
      <c r="F4677">
        <v>16.2</v>
      </c>
      <c r="G4677" t="s">
        <v>9</v>
      </c>
      <c r="H4677">
        <v>12.695817</v>
      </c>
    </row>
    <row r="4678" spans="1:8" x14ac:dyDescent="0.25">
      <c r="A4678" s="1">
        <v>43636</v>
      </c>
      <c r="B4678" t="s">
        <v>8</v>
      </c>
      <c r="C4678">
        <v>1200</v>
      </c>
      <c r="D4678">
        <v>4</v>
      </c>
      <c r="E4678">
        <v>4.75</v>
      </c>
      <c r="F4678">
        <v>19.5</v>
      </c>
      <c r="G4678" t="s">
        <v>9</v>
      </c>
      <c r="H4678">
        <v>12</v>
      </c>
    </row>
    <row r="4679" spans="1:8" x14ac:dyDescent="0.25">
      <c r="A4679" s="1">
        <v>43636</v>
      </c>
      <c r="B4679" t="s">
        <v>8</v>
      </c>
      <c r="C4679">
        <v>708</v>
      </c>
      <c r="D4679">
        <v>2.29</v>
      </c>
      <c r="E4679">
        <v>0</v>
      </c>
      <c r="F4679">
        <v>9.75</v>
      </c>
      <c r="G4679" t="s">
        <v>11</v>
      </c>
      <c r="H4679">
        <v>11.644068000000001</v>
      </c>
    </row>
    <row r="4680" spans="1:8" x14ac:dyDescent="0.25">
      <c r="A4680" s="1">
        <v>43636</v>
      </c>
      <c r="B4680" t="s">
        <v>8</v>
      </c>
      <c r="C4680">
        <v>328</v>
      </c>
      <c r="D4680">
        <v>1</v>
      </c>
      <c r="E4680">
        <v>1.5</v>
      </c>
      <c r="F4680">
        <v>7.75</v>
      </c>
      <c r="G4680" t="s">
        <v>9</v>
      </c>
      <c r="H4680">
        <v>10.97561</v>
      </c>
    </row>
    <row r="4681" spans="1:8" x14ac:dyDescent="0.25">
      <c r="A4681" s="1">
        <v>43636</v>
      </c>
      <c r="B4681" t="s">
        <v>8</v>
      </c>
      <c r="C4681">
        <v>641</v>
      </c>
      <c r="D4681">
        <v>1.89</v>
      </c>
      <c r="E4681">
        <v>2</v>
      </c>
      <c r="F4681">
        <v>11.25</v>
      </c>
      <c r="G4681" t="s">
        <v>9</v>
      </c>
      <c r="H4681">
        <v>10.614665</v>
      </c>
    </row>
    <row r="4682" spans="1:8" x14ac:dyDescent="0.25">
      <c r="A4682" s="1">
        <v>43636</v>
      </c>
      <c r="B4682" t="s">
        <v>8</v>
      </c>
      <c r="C4682">
        <v>1036</v>
      </c>
      <c r="D4682">
        <v>3.05</v>
      </c>
      <c r="E4682">
        <v>0</v>
      </c>
      <c r="F4682">
        <v>12.25</v>
      </c>
      <c r="G4682" t="s">
        <v>11</v>
      </c>
      <c r="H4682">
        <v>10.598456000000001</v>
      </c>
    </row>
    <row r="4683" spans="1:8" x14ac:dyDescent="0.25">
      <c r="A4683" s="1">
        <v>43636</v>
      </c>
      <c r="B4683" t="s">
        <v>8</v>
      </c>
      <c r="C4683">
        <v>522</v>
      </c>
      <c r="D4683">
        <v>1.5</v>
      </c>
      <c r="E4683">
        <v>0</v>
      </c>
      <c r="F4683">
        <v>7.5</v>
      </c>
      <c r="G4683" t="s">
        <v>11</v>
      </c>
      <c r="H4683">
        <v>10.344828</v>
      </c>
    </row>
    <row r="4684" spans="1:8" x14ac:dyDescent="0.25">
      <c r="A4684" s="1">
        <v>43636</v>
      </c>
      <c r="B4684" t="s">
        <v>8</v>
      </c>
      <c r="C4684">
        <v>840</v>
      </c>
      <c r="D4684">
        <v>2.4</v>
      </c>
      <c r="E4684">
        <v>2.2000000000000002</v>
      </c>
      <c r="F4684">
        <v>12.7</v>
      </c>
      <c r="G4684" t="s">
        <v>9</v>
      </c>
      <c r="H4684">
        <v>10.285714</v>
      </c>
    </row>
    <row r="4685" spans="1:8" x14ac:dyDescent="0.25">
      <c r="A4685" s="1">
        <v>43636</v>
      </c>
      <c r="B4685" t="s">
        <v>8</v>
      </c>
      <c r="C4685">
        <v>2400</v>
      </c>
      <c r="D4685">
        <v>6.8</v>
      </c>
      <c r="E4685">
        <v>0</v>
      </c>
      <c r="F4685">
        <v>22.75</v>
      </c>
      <c r="G4685" t="s">
        <v>11</v>
      </c>
      <c r="H4685">
        <v>10.199999999999999</v>
      </c>
    </row>
    <row r="4686" spans="1:8" x14ac:dyDescent="0.25">
      <c r="A4686" s="1">
        <v>43636</v>
      </c>
      <c r="B4686" t="s">
        <v>8</v>
      </c>
      <c r="C4686">
        <v>755</v>
      </c>
      <c r="D4686">
        <v>2.1</v>
      </c>
      <c r="E4686">
        <v>0</v>
      </c>
      <c r="F4686">
        <v>9.75</v>
      </c>
      <c r="G4686" t="s">
        <v>11</v>
      </c>
      <c r="H4686">
        <v>10.013245</v>
      </c>
    </row>
    <row r="4687" spans="1:8" x14ac:dyDescent="0.25">
      <c r="A4687" s="1">
        <v>43636</v>
      </c>
      <c r="B4687" t="s">
        <v>8</v>
      </c>
      <c r="C4687">
        <v>286</v>
      </c>
      <c r="D4687">
        <v>0.79</v>
      </c>
      <c r="E4687">
        <v>0</v>
      </c>
      <c r="F4687">
        <v>5.25</v>
      </c>
      <c r="G4687" t="s">
        <v>11</v>
      </c>
      <c r="H4687">
        <v>9.9440559000000004</v>
      </c>
    </row>
    <row r="4688" spans="1:8" x14ac:dyDescent="0.25">
      <c r="A4688" s="1">
        <v>43636</v>
      </c>
      <c r="B4688" t="s">
        <v>8</v>
      </c>
      <c r="C4688">
        <v>480</v>
      </c>
      <c r="D4688">
        <v>1.3</v>
      </c>
      <c r="E4688">
        <v>3</v>
      </c>
      <c r="F4688">
        <v>10.5</v>
      </c>
      <c r="G4688" t="s">
        <v>9</v>
      </c>
      <c r="H4688">
        <v>9.75</v>
      </c>
    </row>
    <row r="4689" spans="1:8" x14ac:dyDescent="0.25">
      <c r="A4689" s="1">
        <v>43636</v>
      </c>
      <c r="B4689" t="s">
        <v>8</v>
      </c>
      <c r="C4689">
        <v>2100</v>
      </c>
      <c r="D4689">
        <v>5.6</v>
      </c>
      <c r="E4689">
        <v>3</v>
      </c>
      <c r="F4689">
        <v>29</v>
      </c>
      <c r="G4689" t="s">
        <v>9</v>
      </c>
      <c r="H4689">
        <v>9.6</v>
      </c>
    </row>
    <row r="4690" spans="1:8" x14ac:dyDescent="0.25">
      <c r="A4690" s="1">
        <v>43636</v>
      </c>
      <c r="B4690" t="s">
        <v>8</v>
      </c>
      <c r="C4690">
        <v>300</v>
      </c>
      <c r="D4690">
        <v>0.8</v>
      </c>
      <c r="E4690">
        <v>1.1499999999999999</v>
      </c>
      <c r="F4690">
        <v>6.9</v>
      </c>
      <c r="G4690" t="s">
        <v>9</v>
      </c>
      <c r="H4690">
        <v>9.6</v>
      </c>
    </row>
    <row r="4691" spans="1:8" x14ac:dyDescent="0.25">
      <c r="A4691" s="1">
        <v>43636</v>
      </c>
      <c r="B4691" t="s">
        <v>8</v>
      </c>
      <c r="C4691">
        <v>600</v>
      </c>
      <c r="D4691">
        <v>1.6</v>
      </c>
      <c r="E4691">
        <v>0</v>
      </c>
      <c r="F4691">
        <v>8.25</v>
      </c>
      <c r="G4691" t="s">
        <v>11</v>
      </c>
      <c r="H4691">
        <v>9.6</v>
      </c>
    </row>
    <row r="4692" spans="1:8" x14ac:dyDescent="0.25">
      <c r="A4692" s="1">
        <v>43636</v>
      </c>
      <c r="B4692" t="s">
        <v>8</v>
      </c>
      <c r="C4692">
        <v>480</v>
      </c>
      <c r="D4692">
        <v>1.2</v>
      </c>
      <c r="E4692">
        <v>3</v>
      </c>
      <c r="F4692">
        <v>10.25</v>
      </c>
      <c r="G4692" t="s">
        <v>9</v>
      </c>
      <c r="H4692">
        <v>9</v>
      </c>
    </row>
    <row r="4693" spans="1:8" x14ac:dyDescent="0.25">
      <c r="A4693" s="1">
        <v>43636</v>
      </c>
      <c r="B4693" t="s">
        <v>8</v>
      </c>
      <c r="C4693">
        <v>360</v>
      </c>
      <c r="D4693">
        <v>0.9</v>
      </c>
      <c r="E4693">
        <v>0</v>
      </c>
      <c r="F4693">
        <v>5.75</v>
      </c>
      <c r="G4693" t="s">
        <v>11</v>
      </c>
      <c r="H4693">
        <v>9</v>
      </c>
    </row>
    <row r="4694" spans="1:8" x14ac:dyDescent="0.25">
      <c r="A4694" s="1">
        <v>43636</v>
      </c>
      <c r="B4694" t="s">
        <v>8</v>
      </c>
      <c r="C4694">
        <v>402</v>
      </c>
      <c r="D4694">
        <v>1</v>
      </c>
      <c r="E4694">
        <v>1</v>
      </c>
      <c r="F4694">
        <v>7.75</v>
      </c>
      <c r="G4694" t="s">
        <v>9</v>
      </c>
      <c r="H4694">
        <v>8.9552239</v>
      </c>
    </row>
    <row r="4695" spans="1:8" x14ac:dyDescent="0.25">
      <c r="A4695" s="1">
        <v>43636</v>
      </c>
      <c r="B4695" t="s">
        <v>8</v>
      </c>
      <c r="C4695">
        <v>554</v>
      </c>
      <c r="D4695">
        <v>1.36</v>
      </c>
      <c r="E4695">
        <v>0</v>
      </c>
      <c r="F4695">
        <v>7.5</v>
      </c>
      <c r="G4695" t="s">
        <v>11</v>
      </c>
      <c r="H4695">
        <v>8.8375450999999998</v>
      </c>
    </row>
    <row r="4696" spans="1:8" x14ac:dyDescent="0.25">
      <c r="A4696" s="1">
        <v>43636</v>
      </c>
      <c r="B4696" t="s">
        <v>8</v>
      </c>
      <c r="C4696">
        <v>420</v>
      </c>
      <c r="D4696">
        <v>1</v>
      </c>
      <c r="E4696">
        <v>2</v>
      </c>
      <c r="F4696">
        <v>9.5</v>
      </c>
      <c r="G4696" t="s">
        <v>9</v>
      </c>
      <c r="H4696">
        <v>8.5714286000000008</v>
      </c>
    </row>
    <row r="4697" spans="1:8" x14ac:dyDescent="0.25">
      <c r="A4697" s="1">
        <v>43636</v>
      </c>
      <c r="B4697" t="s">
        <v>8</v>
      </c>
      <c r="C4697">
        <v>360</v>
      </c>
      <c r="D4697">
        <v>0.8</v>
      </c>
      <c r="E4697">
        <v>2</v>
      </c>
      <c r="F4697">
        <v>8</v>
      </c>
      <c r="G4697" t="s">
        <v>9</v>
      </c>
      <c r="H4697">
        <v>8</v>
      </c>
    </row>
    <row r="4698" spans="1:8" x14ac:dyDescent="0.25">
      <c r="A4698" s="1">
        <v>43636</v>
      </c>
      <c r="B4698" t="s">
        <v>8</v>
      </c>
      <c r="C4698">
        <v>720</v>
      </c>
      <c r="D4698">
        <v>1.6</v>
      </c>
      <c r="E4698">
        <v>1.5</v>
      </c>
      <c r="F4698">
        <v>10</v>
      </c>
      <c r="G4698" t="s">
        <v>9</v>
      </c>
      <c r="H4698">
        <v>8</v>
      </c>
    </row>
    <row r="4699" spans="1:8" x14ac:dyDescent="0.25">
      <c r="A4699" s="1">
        <v>43636</v>
      </c>
      <c r="B4699" t="s">
        <v>8</v>
      </c>
      <c r="C4699">
        <v>511</v>
      </c>
      <c r="D4699">
        <v>1.0900000000000001</v>
      </c>
      <c r="E4699">
        <v>2</v>
      </c>
      <c r="F4699">
        <v>9.25</v>
      </c>
      <c r="G4699" t="s">
        <v>9</v>
      </c>
      <c r="H4699">
        <v>7.6790607</v>
      </c>
    </row>
    <row r="4700" spans="1:8" x14ac:dyDescent="0.25">
      <c r="A4700" s="1">
        <v>43636</v>
      </c>
      <c r="B4700" t="s">
        <v>8</v>
      </c>
      <c r="C4700">
        <v>1126</v>
      </c>
      <c r="D4700">
        <v>2.2999999999999998</v>
      </c>
      <c r="E4700">
        <v>0</v>
      </c>
      <c r="F4700">
        <v>10.5</v>
      </c>
      <c r="G4700" t="s">
        <v>11</v>
      </c>
      <c r="H4700">
        <v>7.3534636000000004</v>
      </c>
    </row>
    <row r="4701" spans="1:8" x14ac:dyDescent="0.25">
      <c r="A4701" s="1">
        <v>43636</v>
      </c>
      <c r="B4701" t="s">
        <v>8</v>
      </c>
      <c r="C4701">
        <v>604</v>
      </c>
      <c r="D4701">
        <v>1.22</v>
      </c>
      <c r="E4701">
        <v>0</v>
      </c>
      <c r="F4701">
        <v>7.5</v>
      </c>
      <c r="G4701" t="s">
        <v>11</v>
      </c>
      <c r="H4701">
        <v>7.2715231999999999</v>
      </c>
    </row>
    <row r="4702" spans="1:8" x14ac:dyDescent="0.25">
      <c r="A4702" s="1">
        <v>43636</v>
      </c>
      <c r="B4702" t="s">
        <v>8</v>
      </c>
      <c r="C4702">
        <v>784</v>
      </c>
      <c r="D4702">
        <v>1.56</v>
      </c>
      <c r="E4702">
        <v>1.71</v>
      </c>
      <c r="F4702">
        <v>10.96</v>
      </c>
      <c r="G4702" t="s">
        <v>9</v>
      </c>
      <c r="H4702">
        <v>7.1632652999999999</v>
      </c>
    </row>
    <row r="4703" spans="1:8" x14ac:dyDescent="0.25">
      <c r="A4703" s="1">
        <v>43636</v>
      </c>
      <c r="B4703" t="s">
        <v>8</v>
      </c>
      <c r="C4703">
        <v>659</v>
      </c>
      <c r="D4703">
        <v>1.3</v>
      </c>
      <c r="E4703">
        <v>1</v>
      </c>
      <c r="F4703">
        <v>9.25</v>
      </c>
      <c r="G4703" t="s">
        <v>9</v>
      </c>
      <c r="H4703">
        <v>7.1016691999999999</v>
      </c>
    </row>
    <row r="4704" spans="1:8" x14ac:dyDescent="0.25">
      <c r="A4704" s="1">
        <v>43636</v>
      </c>
      <c r="B4704" t="s">
        <v>8</v>
      </c>
      <c r="C4704">
        <v>360</v>
      </c>
      <c r="D4704">
        <v>0.7</v>
      </c>
      <c r="E4704">
        <v>0</v>
      </c>
      <c r="F4704">
        <v>5.75</v>
      </c>
      <c r="G4704" t="s">
        <v>11</v>
      </c>
      <c r="H4704">
        <v>7</v>
      </c>
    </row>
    <row r="4705" spans="1:8" x14ac:dyDescent="0.25">
      <c r="A4705" s="1">
        <v>43636</v>
      </c>
      <c r="B4705" t="s">
        <v>8</v>
      </c>
      <c r="C4705">
        <v>284</v>
      </c>
      <c r="D4705">
        <v>0.54</v>
      </c>
      <c r="E4705">
        <v>0</v>
      </c>
      <c r="F4705">
        <v>5</v>
      </c>
      <c r="G4705" t="s">
        <v>11</v>
      </c>
      <c r="H4705">
        <v>6.8450704</v>
      </c>
    </row>
    <row r="4706" spans="1:8" x14ac:dyDescent="0.25">
      <c r="A4706" s="1">
        <v>43636</v>
      </c>
      <c r="B4706" t="s">
        <v>8</v>
      </c>
      <c r="C4706">
        <v>660</v>
      </c>
      <c r="D4706">
        <v>1.1000000000000001</v>
      </c>
      <c r="E4706">
        <v>0</v>
      </c>
      <c r="F4706">
        <v>9</v>
      </c>
      <c r="G4706" t="s">
        <v>11</v>
      </c>
      <c r="H4706">
        <v>6</v>
      </c>
    </row>
    <row r="4707" spans="1:8" x14ac:dyDescent="0.25">
      <c r="A4707" s="1">
        <v>43636</v>
      </c>
      <c r="B4707" t="s">
        <v>8</v>
      </c>
      <c r="C4707">
        <v>1136</v>
      </c>
      <c r="D4707">
        <v>1.8</v>
      </c>
      <c r="E4707">
        <v>1</v>
      </c>
      <c r="F4707">
        <v>12.25</v>
      </c>
      <c r="G4707" t="s">
        <v>9</v>
      </c>
      <c r="H4707">
        <v>5.7042254000000003</v>
      </c>
    </row>
    <row r="4708" spans="1:8" x14ac:dyDescent="0.25">
      <c r="A4708" s="1">
        <v>43636</v>
      </c>
      <c r="B4708" t="s">
        <v>8</v>
      </c>
      <c r="C4708">
        <v>654</v>
      </c>
      <c r="D4708">
        <v>0.98</v>
      </c>
      <c r="E4708">
        <v>0</v>
      </c>
      <c r="F4708">
        <v>10.75</v>
      </c>
      <c r="G4708" t="s">
        <v>11</v>
      </c>
      <c r="H4708">
        <v>5.3944954000000003</v>
      </c>
    </row>
    <row r="4709" spans="1:8" x14ac:dyDescent="0.25">
      <c r="A4709" s="1">
        <v>43636</v>
      </c>
      <c r="B4709" t="s">
        <v>8</v>
      </c>
      <c r="C4709">
        <v>1311</v>
      </c>
      <c r="D4709">
        <v>1.94</v>
      </c>
      <c r="E4709">
        <v>0</v>
      </c>
      <c r="F4709">
        <v>12</v>
      </c>
      <c r="G4709" t="s">
        <v>11</v>
      </c>
      <c r="H4709">
        <v>5.3272310999999997</v>
      </c>
    </row>
    <row r="4710" spans="1:8" x14ac:dyDescent="0.25">
      <c r="A4710" s="1">
        <v>43636</v>
      </c>
      <c r="B4710" t="s">
        <v>8</v>
      </c>
      <c r="C4710">
        <v>606</v>
      </c>
      <c r="D4710">
        <v>0.88</v>
      </c>
      <c r="E4710">
        <v>1</v>
      </c>
      <c r="F4710">
        <v>8.75</v>
      </c>
      <c r="G4710" t="s">
        <v>9</v>
      </c>
      <c r="H4710">
        <v>5.2277227999999996</v>
      </c>
    </row>
    <row r="4711" spans="1:8" x14ac:dyDescent="0.25">
      <c r="A4711" s="1">
        <v>43636</v>
      </c>
      <c r="B4711" t="s">
        <v>8</v>
      </c>
      <c r="C4711">
        <v>1140</v>
      </c>
      <c r="D4711">
        <v>1.1000000000000001</v>
      </c>
      <c r="E4711">
        <v>2.1</v>
      </c>
      <c r="F4711">
        <v>12.35</v>
      </c>
      <c r="G4711" t="s">
        <v>9</v>
      </c>
      <c r="H4711">
        <v>3.4736842000000001</v>
      </c>
    </row>
    <row r="4712" spans="1:8" x14ac:dyDescent="0.25">
      <c r="A4712" s="1">
        <v>43639</v>
      </c>
      <c r="B4712" t="s">
        <v>8</v>
      </c>
      <c r="C4712">
        <v>420</v>
      </c>
      <c r="D4712">
        <v>4.0999999999999996</v>
      </c>
      <c r="E4712">
        <v>3.55</v>
      </c>
      <c r="F4712">
        <v>20.8</v>
      </c>
      <c r="G4712" t="s">
        <v>9</v>
      </c>
      <c r="H4712">
        <v>35.142856999999999</v>
      </c>
    </row>
    <row r="4713" spans="1:8" x14ac:dyDescent="0.25">
      <c r="A4713" s="1">
        <v>43639</v>
      </c>
      <c r="B4713" t="s">
        <v>8</v>
      </c>
      <c r="C4713">
        <v>912</v>
      </c>
      <c r="D4713">
        <v>8.11</v>
      </c>
      <c r="E4713">
        <v>0</v>
      </c>
      <c r="F4713">
        <v>22.25</v>
      </c>
      <c r="G4713" t="s">
        <v>11</v>
      </c>
      <c r="H4713">
        <v>32.013157999999997</v>
      </c>
    </row>
    <row r="4714" spans="1:8" x14ac:dyDescent="0.25">
      <c r="A4714" s="1">
        <v>43639</v>
      </c>
      <c r="B4714" t="s">
        <v>8</v>
      </c>
      <c r="C4714">
        <v>960</v>
      </c>
      <c r="D4714">
        <v>8.1999999999999993</v>
      </c>
      <c r="E4714">
        <v>4.75</v>
      </c>
      <c r="F4714">
        <v>28.5</v>
      </c>
      <c r="G4714" t="s">
        <v>9</v>
      </c>
      <c r="H4714">
        <v>30.75</v>
      </c>
    </row>
    <row r="4715" spans="1:8" x14ac:dyDescent="0.25">
      <c r="A4715" s="1">
        <v>43639</v>
      </c>
      <c r="B4715" t="s">
        <v>8</v>
      </c>
      <c r="C4715">
        <v>1517</v>
      </c>
      <c r="D4715">
        <v>8.9</v>
      </c>
      <c r="E4715">
        <v>5.9</v>
      </c>
      <c r="F4715">
        <v>35.4</v>
      </c>
      <c r="G4715" t="s">
        <v>9</v>
      </c>
      <c r="H4715">
        <v>21.120633000000002</v>
      </c>
    </row>
    <row r="4716" spans="1:8" x14ac:dyDescent="0.25">
      <c r="A4716" s="1">
        <v>43639</v>
      </c>
      <c r="B4716" t="s">
        <v>8</v>
      </c>
      <c r="C4716">
        <v>1080</v>
      </c>
      <c r="D4716">
        <v>5.8</v>
      </c>
      <c r="E4716">
        <v>4.0999999999999996</v>
      </c>
      <c r="F4716">
        <v>24.1</v>
      </c>
      <c r="G4716" t="s">
        <v>9</v>
      </c>
      <c r="H4716">
        <v>19.333333</v>
      </c>
    </row>
    <row r="4717" spans="1:8" x14ac:dyDescent="0.25">
      <c r="A4717" s="1">
        <v>43639</v>
      </c>
      <c r="B4717" t="s">
        <v>8</v>
      </c>
      <c r="C4717">
        <v>2460</v>
      </c>
      <c r="D4717">
        <v>13.2</v>
      </c>
      <c r="E4717">
        <v>7.2</v>
      </c>
      <c r="F4717">
        <v>42.7</v>
      </c>
      <c r="G4717" t="s">
        <v>9</v>
      </c>
      <c r="H4717">
        <v>19.317073000000001</v>
      </c>
    </row>
    <row r="4718" spans="1:8" x14ac:dyDescent="0.25">
      <c r="A4718" s="1">
        <v>43639</v>
      </c>
      <c r="B4718" t="s">
        <v>8</v>
      </c>
      <c r="C4718">
        <v>478</v>
      </c>
      <c r="D4718">
        <v>2.31</v>
      </c>
      <c r="E4718">
        <v>2</v>
      </c>
      <c r="F4718">
        <v>13.5</v>
      </c>
      <c r="G4718" t="s">
        <v>9</v>
      </c>
      <c r="H4718">
        <v>17.397490000000001</v>
      </c>
    </row>
    <row r="4719" spans="1:8" x14ac:dyDescent="0.25">
      <c r="A4719" s="1">
        <v>43639</v>
      </c>
      <c r="B4719" t="s">
        <v>8</v>
      </c>
      <c r="C4719">
        <v>240</v>
      </c>
      <c r="D4719">
        <v>1.1000000000000001</v>
      </c>
      <c r="E4719">
        <v>0</v>
      </c>
      <c r="F4719">
        <v>7.25</v>
      </c>
      <c r="G4719" t="s">
        <v>11</v>
      </c>
      <c r="H4719">
        <v>16.5</v>
      </c>
    </row>
    <row r="4720" spans="1:8" x14ac:dyDescent="0.25">
      <c r="A4720" s="1">
        <v>43639</v>
      </c>
      <c r="B4720" t="s">
        <v>8</v>
      </c>
      <c r="C4720">
        <v>399</v>
      </c>
      <c r="D4720">
        <v>1.82</v>
      </c>
      <c r="E4720">
        <v>0</v>
      </c>
      <c r="F4720">
        <v>8.75</v>
      </c>
      <c r="G4720" t="s">
        <v>11</v>
      </c>
      <c r="H4720">
        <v>16.421053000000001</v>
      </c>
    </row>
    <row r="4721" spans="1:8" x14ac:dyDescent="0.25">
      <c r="A4721" s="1">
        <v>43639</v>
      </c>
      <c r="B4721" t="s">
        <v>8</v>
      </c>
      <c r="C4721">
        <v>808</v>
      </c>
      <c r="D4721">
        <v>3.37</v>
      </c>
      <c r="E4721">
        <v>0</v>
      </c>
      <c r="F4721">
        <v>12</v>
      </c>
      <c r="G4721" t="s">
        <v>11</v>
      </c>
      <c r="H4721">
        <v>15.014851</v>
      </c>
    </row>
    <row r="4722" spans="1:8" x14ac:dyDescent="0.25">
      <c r="A4722" s="1">
        <v>43639</v>
      </c>
      <c r="B4722" t="s">
        <v>8</v>
      </c>
      <c r="C4722">
        <v>621</v>
      </c>
      <c r="D4722">
        <v>2.52</v>
      </c>
      <c r="E4722">
        <v>3</v>
      </c>
      <c r="F4722">
        <v>14.25</v>
      </c>
      <c r="G4722" t="s">
        <v>9</v>
      </c>
      <c r="H4722">
        <v>14.608696</v>
      </c>
    </row>
    <row r="4723" spans="1:8" x14ac:dyDescent="0.25">
      <c r="A4723" s="1">
        <v>43639</v>
      </c>
      <c r="B4723" t="s">
        <v>8</v>
      </c>
      <c r="C4723">
        <v>422</v>
      </c>
      <c r="D4723">
        <v>1.65</v>
      </c>
      <c r="E4723">
        <v>1</v>
      </c>
      <c r="F4723">
        <v>9.25</v>
      </c>
      <c r="G4723" t="s">
        <v>9</v>
      </c>
      <c r="H4723">
        <v>14.075829000000001</v>
      </c>
    </row>
    <row r="4724" spans="1:8" x14ac:dyDescent="0.25">
      <c r="A4724" s="1">
        <v>43639</v>
      </c>
      <c r="B4724" t="s">
        <v>8</v>
      </c>
      <c r="C4724">
        <v>708</v>
      </c>
      <c r="D4724">
        <v>2.57</v>
      </c>
      <c r="E4724">
        <v>0</v>
      </c>
      <c r="F4724">
        <v>10.75</v>
      </c>
      <c r="G4724" t="s">
        <v>11</v>
      </c>
      <c r="H4724">
        <v>13.067797000000001</v>
      </c>
    </row>
    <row r="4725" spans="1:8" x14ac:dyDescent="0.25">
      <c r="A4725" s="1">
        <v>43639</v>
      </c>
      <c r="B4725" t="s">
        <v>8</v>
      </c>
      <c r="C4725">
        <v>395</v>
      </c>
      <c r="D4725">
        <v>1.36</v>
      </c>
      <c r="E4725">
        <v>0</v>
      </c>
      <c r="F4725">
        <v>7.75</v>
      </c>
      <c r="G4725" t="s">
        <v>11</v>
      </c>
      <c r="H4725">
        <v>12.394937000000001</v>
      </c>
    </row>
    <row r="4726" spans="1:8" x14ac:dyDescent="0.25">
      <c r="A4726" s="1">
        <v>43639</v>
      </c>
      <c r="B4726" t="s">
        <v>8</v>
      </c>
      <c r="C4726">
        <v>1080</v>
      </c>
      <c r="D4726">
        <v>3.7</v>
      </c>
      <c r="E4726">
        <v>3.05</v>
      </c>
      <c r="F4726">
        <v>18.3</v>
      </c>
      <c r="G4726" t="s">
        <v>9</v>
      </c>
      <c r="H4726">
        <v>12.333333</v>
      </c>
    </row>
    <row r="4727" spans="1:8" x14ac:dyDescent="0.25">
      <c r="A4727" s="1">
        <v>43639</v>
      </c>
      <c r="B4727" t="s">
        <v>8</v>
      </c>
      <c r="C4727">
        <v>479</v>
      </c>
      <c r="D4727">
        <v>1.64</v>
      </c>
      <c r="E4727">
        <v>0</v>
      </c>
      <c r="F4727">
        <v>7.5</v>
      </c>
      <c r="G4727" t="s">
        <v>11</v>
      </c>
      <c r="H4727">
        <v>12.325678</v>
      </c>
    </row>
    <row r="4728" spans="1:8" x14ac:dyDescent="0.25">
      <c r="A4728" s="1">
        <v>43639</v>
      </c>
      <c r="B4728" t="s">
        <v>8</v>
      </c>
      <c r="C4728">
        <v>511</v>
      </c>
      <c r="D4728">
        <v>1.74</v>
      </c>
      <c r="E4728">
        <v>0</v>
      </c>
      <c r="F4728">
        <v>7.75</v>
      </c>
      <c r="G4728" t="s">
        <v>11</v>
      </c>
      <c r="H4728">
        <v>12.258317</v>
      </c>
    </row>
    <row r="4729" spans="1:8" x14ac:dyDescent="0.25">
      <c r="A4729" s="1">
        <v>43639</v>
      </c>
      <c r="B4729" t="s">
        <v>8</v>
      </c>
      <c r="C4729">
        <v>472</v>
      </c>
      <c r="D4729">
        <v>1.45</v>
      </c>
      <c r="E4729">
        <v>2</v>
      </c>
      <c r="F4729">
        <v>9.5</v>
      </c>
      <c r="G4729" t="s">
        <v>9</v>
      </c>
      <c r="H4729">
        <v>11.059322</v>
      </c>
    </row>
    <row r="4730" spans="1:8" x14ac:dyDescent="0.25">
      <c r="A4730" s="1">
        <v>43639</v>
      </c>
      <c r="B4730" t="s">
        <v>8</v>
      </c>
      <c r="C4730">
        <v>360</v>
      </c>
      <c r="D4730">
        <v>1.1000000000000001</v>
      </c>
      <c r="E4730">
        <v>0</v>
      </c>
      <c r="F4730">
        <v>7.75</v>
      </c>
      <c r="G4730" t="s">
        <v>11</v>
      </c>
      <c r="H4730">
        <v>11</v>
      </c>
    </row>
    <row r="4731" spans="1:8" x14ac:dyDescent="0.25">
      <c r="A4731" s="1">
        <v>43639</v>
      </c>
      <c r="B4731" t="s">
        <v>8</v>
      </c>
      <c r="C4731">
        <v>300</v>
      </c>
      <c r="D4731">
        <v>0.9</v>
      </c>
      <c r="E4731">
        <v>0</v>
      </c>
      <c r="F4731">
        <v>7.25</v>
      </c>
      <c r="G4731" t="s">
        <v>11</v>
      </c>
      <c r="H4731">
        <v>10.8</v>
      </c>
    </row>
    <row r="4732" spans="1:8" x14ac:dyDescent="0.25">
      <c r="A4732" s="1">
        <v>43639</v>
      </c>
      <c r="B4732" t="s">
        <v>8</v>
      </c>
      <c r="C4732">
        <v>300</v>
      </c>
      <c r="D4732">
        <v>0.8</v>
      </c>
      <c r="E4732">
        <v>2</v>
      </c>
      <c r="F4732">
        <v>8.5</v>
      </c>
      <c r="G4732" t="s">
        <v>9</v>
      </c>
      <c r="H4732">
        <v>9.6</v>
      </c>
    </row>
    <row r="4733" spans="1:8" x14ac:dyDescent="0.25">
      <c r="A4733" s="1">
        <v>43639</v>
      </c>
      <c r="B4733" t="s">
        <v>8</v>
      </c>
      <c r="C4733">
        <v>213</v>
      </c>
      <c r="D4733">
        <v>0.54</v>
      </c>
      <c r="E4733">
        <v>0</v>
      </c>
      <c r="F4733">
        <v>6.75</v>
      </c>
      <c r="G4733" t="s">
        <v>11</v>
      </c>
      <c r="H4733">
        <v>9.1267606000000008</v>
      </c>
    </row>
    <row r="4734" spans="1:8" x14ac:dyDescent="0.25">
      <c r="A4734" s="1">
        <v>43639</v>
      </c>
      <c r="B4734" t="s">
        <v>8</v>
      </c>
      <c r="C4734">
        <v>670</v>
      </c>
      <c r="D4734">
        <v>1.3</v>
      </c>
      <c r="E4734">
        <v>2</v>
      </c>
      <c r="F4734">
        <v>12.25</v>
      </c>
      <c r="G4734" t="s">
        <v>9</v>
      </c>
      <c r="H4734">
        <v>6.9850745999999999</v>
      </c>
    </row>
    <row r="4735" spans="1:8" x14ac:dyDescent="0.25">
      <c r="A4735" s="1">
        <v>43639</v>
      </c>
      <c r="B4735" t="s">
        <v>8</v>
      </c>
      <c r="C4735">
        <v>1740</v>
      </c>
      <c r="D4735">
        <v>0.8</v>
      </c>
      <c r="E4735">
        <v>5</v>
      </c>
      <c r="F4735">
        <v>45</v>
      </c>
      <c r="G4735" t="s">
        <v>9</v>
      </c>
      <c r="H4735">
        <v>1.6551724000000001</v>
      </c>
    </row>
    <row r="4736" spans="1:8" x14ac:dyDescent="0.25">
      <c r="A4736" s="1">
        <v>43639</v>
      </c>
      <c r="B4736" t="s">
        <v>8</v>
      </c>
      <c r="C4736">
        <v>1620</v>
      </c>
      <c r="D4736">
        <v>0.7</v>
      </c>
      <c r="E4736">
        <v>7.2</v>
      </c>
      <c r="F4736">
        <v>42.7</v>
      </c>
      <c r="G4736" t="s">
        <v>9</v>
      </c>
      <c r="H4736">
        <v>1.5555555999999999</v>
      </c>
    </row>
    <row r="4737" spans="1:8" x14ac:dyDescent="0.25">
      <c r="A4737" s="1">
        <v>43639</v>
      </c>
      <c r="B4737" t="s">
        <v>8</v>
      </c>
      <c r="C4737">
        <v>480</v>
      </c>
      <c r="D4737">
        <v>0.1</v>
      </c>
      <c r="E4737">
        <v>3</v>
      </c>
      <c r="F4737">
        <v>11.75</v>
      </c>
      <c r="G4737" t="s">
        <v>9</v>
      </c>
      <c r="H4737">
        <v>0.75</v>
      </c>
    </row>
    <row r="4738" spans="1:8" x14ac:dyDescent="0.25">
      <c r="A4738" s="1">
        <v>43640</v>
      </c>
      <c r="B4738" t="s">
        <v>8</v>
      </c>
      <c r="C4738">
        <v>2288</v>
      </c>
      <c r="D4738">
        <v>30.6</v>
      </c>
      <c r="E4738">
        <v>0</v>
      </c>
      <c r="F4738">
        <v>82</v>
      </c>
      <c r="G4738" t="s">
        <v>11</v>
      </c>
      <c r="H4738">
        <v>48.146853</v>
      </c>
    </row>
    <row r="4739" spans="1:8" x14ac:dyDescent="0.25">
      <c r="A4739" s="1">
        <v>43640</v>
      </c>
      <c r="B4739" t="s">
        <v>8</v>
      </c>
      <c r="C4739">
        <v>2122</v>
      </c>
      <c r="D4739">
        <v>27.75</v>
      </c>
      <c r="E4739">
        <v>0</v>
      </c>
      <c r="F4739">
        <v>0.01</v>
      </c>
      <c r="G4739" t="s">
        <v>11</v>
      </c>
      <c r="H4739">
        <v>47.078228000000003</v>
      </c>
    </row>
    <row r="4740" spans="1:8" x14ac:dyDescent="0.25">
      <c r="A4740" s="1">
        <v>43640</v>
      </c>
      <c r="B4740" t="s">
        <v>8</v>
      </c>
      <c r="C4740">
        <v>1439</v>
      </c>
      <c r="D4740">
        <v>17.03</v>
      </c>
      <c r="E4740">
        <v>9.35</v>
      </c>
      <c r="F4740">
        <v>56.1</v>
      </c>
      <c r="G4740" t="s">
        <v>9</v>
      </c>
      <c r="H4740">
        <v>42.604587000000002</v>
      </c>
    </row>
    <row r="4741" spans="1:8" x14ac:dyDescent="0.25">
      <c r="A4741" s="1">
        <v>43640</v>
      </c>
      <c r="B4741" t="s">
        <v>8</v>
      </c>
      <c r="C4741">
        <v>1260</v>
      </c>
      <c r="D4741">
        <v>14.6</v>
      </c>
      <c r="E4741">
        <v>12</v>
      </c>
      <c r="F4741">
        <v>67.5</v>
      </c>
      <c r="G4741" t="s">
        <v>9</v>
      </c>
      <c r="H4741">
        <v>41.714286000000001</v>
      </c>
    </row>
    <row r="4742" spans="1:8" x14ac:dyDescent="0.25">
      <c r="A4742" s="1">
        <v>43640</v>
      </c>
      <c r="B4742" t="s">
        <v>8</v>
      </c>
      <c r="C4742">
        <v>1320</v>
      </c>
      <c r="D4742">
        <v>8.9</v>
      </c>
      <c r="E4742">
        <v>3</v>
      </c>
      <c r="F4742">
        <v>27.75</v>
      </c>
      <c r="G4742" t="s">
        <v>9</v>
      </c>
      <c r="H4742">
        <v>24.272727</v>
      </c>
    </row>
    <row r="4743" spans="1:8" x14ac:dyDescent="0.25">
      <c r="A4743" s="1">
        <v>43640</v>
      </c>
      <c r="B4743" t="s">
        <v>8</v>
      </c>
      <c r="C4743">
        <v>2771</v>
      </c>
      <c r="D4743">
        <v>16.78</v>
      </c>
      <c r="E4743">
        <v>0</v>
      </c>
      <c r="F4743">
        <v>44.25</v>
      </c>
      <c r="G4743" t="s">
        <v>11</v>
      </c>
      <c r="H4743">
        <v>21.800072</v>
      </c>
    </row>
    <row r="4744" spans="1:8" x14ac:dyDescent="0.25">
      <c r="A4744" s="1">
        <v>43640</v>
      </c>
      <c r="B4744" t="s">
        <v>8</v>
      </c>
      <c r="C4744">
        <v>3240</v>
      </c>
      <c r="D4744">
        <v>17.8</v>
      </c>
      <c r="E4744">
        <v>8</v>
      </c>
      <c r="F4744">
        <v>58</v>
      </c>
      <c r="G4744" t="s">
        <v>9</v>
      </c>
      <c r="H4744">
        <v>19.777778000000001</v>
      </c>
    </row>
    <row r="4745" spans="1:8" x14ac:dyDescent="0.25">
      <c r="A4745" s="1">
        <v>43640</v>
      </c>
      <c r="B4745" t="s">
        <v>8</v>
      </c>
      <c r="C4745">
        <v>3841</v>
      </c>
      <c r="D4745">
        <v>20.87</v>
      </c>
      <c r="E4745">
        <v>0</v>
      </c>
      <c r="F4745">
        <v>54</v>
      </c>
      <c r="G4745" t="s">
        <v>11</v>
      </c>
      <c r="H4745">
        <v>19.560531000000001</v>
      </c>
    </row>
    <row r="4746" spans="1:8" x14ac:dyDescent="0.25">
      <c r="A4746" s="1">
        <v>43640</v>
      </c>
      <c r="B4746" t="s">
        <v>8</v>
      </c>
      <c r="C4746">
        <v>738</v>
      </c>
      <c r="D4746">
        <v>4</v>
      </c>
      <c r="E4746">
        <v>0</v>
      </c>
      <c r="F4746">
        <v>13</v>
      </c>
      <c r="G4746" t="s">
        <v>11</v>
      </c>
      <c r="H4746">
        <v>19.512194999999998</v>
      </c>
    </row>
    <row r="4747" spans="1:8" x14ac:dyDescent="0.25">
      <c r="A4747" s="1">
        <v>43640</v>
      </c>
      <c r="B4747" t="s">
        <v>8</v>
      </c>
      <c r="C4747">
        <v>480</v>
      </c>
      <c r="D4747">
        <v>2.4</v>
      </c>
      <c r="E4747">
        <v>3</v>
      </c>
      <c r="F4747">
        <v>12.25</v>
      </c>
      <c r="G4747" t="s">
        <v>9</v>
      </c>
      <c r="H4747">
        <v>18</v>
      </c>
    </row>
    <row r="4748" spans="1:8" x14ac:dyDescent="0.25">
      <c r="A4748" s="1">
        <v>43640</v>
      </c>
      <c r="B4748" t="s">
        <v>8</v>
      </c>
      <c r="C4748">
        <v>322</v>
      </c>
      <c r="D4748">
        <v>1.61</v>
      </c>
      <c r="E4748">
        <v>1</v>
      </c>
      <c r="F4748">
        <v>8.75</v>
      </c>
      <c r="G4748" t="s">
        <v>9</v>
      </c>
      <c r="H4748">
        <v>18</v>
      </c>
    </row>
    <row r="4749" spans="1:8" x14ac:dyDescent="0.25">
      <c r="A4749" s="1">
        <v>43640</v>
      </c>
      <c r="B4749" t="s">
        <v>8</v>
      </c>
      <c r="C4749">
        <v>1103</v>
      </c>
      <c r="D4749">
        <v>5.46</v>
      </c>
      <c r="E4749">
        <v>0</v>
      </c>
      <c r="F4749">
        <v>23</v>
      </c>
      <c r="G4749" t="s">
        <v>11</v>
      </c>
      <c r="H4749">
        <v>17.820489999999999</v>
      </c>
    </row>
    <row r="4750" spans="1:8" x14ac:dyDescent="0.25">
      <c r="A4750" s="1">
        <v>43640</v>
      </c>
      <c r="B4750" t="s">
        <v>8</v>
      </c>
      <c r="C4750">
        <v>431</v>
      </c>
      <c r="D4750">
        <v>1.76</v>
      </c>
      <c r="E4750">
        <v>4</v>
      </c>
      <c r="F4750">
        <v>12.25</v>
      </c>
      <c r="G4750" t="s">
        <v>9</v>
      </c>
      <c r="H4750">
        <v>14.700696000000001</v>
      </c>
    </row>
    <row r="4751" spans="1:8" x14ac:dyDescent="0.25">
      <c r="A4751" s="1">
        <v>43640</v>
      </c>
      <c r="B4751" t="s">
        <v>8</v>
      </c>
      <c r="C4751">
        <v>420</v>
      </c>
      <c r="D4751">
        <v>1.6</v>
      </c>
      <c r="E4751">
        <v>3</v>
      </c>
      <c r="F4751">
        <v>14.5</v>
      </c>
      <c r="G4751" t="s">
        <v>9</v>
      </c>
      <c r="H4751">
        <v>13.714286</v>
      </c>
    </row>
    <row r="4752" spans="1:8" x14ac:dyDescent="0.25">
      <c r="A4752" s="1">
        <v>43640</v>
      </c>
      <c r="B4752" t="s">
        <v>8</v>
      </c>
      <c r="C4752">
        <v>159</v>
      </c>
      <c r="D4752">
        <v>0.56999999999999995</v>
      </c>
      <c r="E4752">
        <v>2</v>
      </c>
      <c r="F4752">
        <v>8.5</v>
      </c>
      <c r="G4752" t="s">
        <v>9</v>
      </c>
      <c r="H4752">
        <v>12.905659999999999</v>
      </c>
    </row>
    <row r="4753" spans="1:8" x14ac:dyDescent="0.25">
      <c r="A4753" s="1">
        <v>43640</v>
      </c>
      <c r="B4753" t="s">
        <v>8</v>
      </c>
      <c r="C4753">
        <v>382</v>
      </c>
      <c r="D4753">
        <v>1.31</v>
      </c>
      <c r="E4753">
        <v>3</v>
      </c>
      <c r="F4753">
        <v>10</v>
      </c>
      <c r="G4753" t="s">
        <v>9</v>
      </c>
      <c r="H4753">
        <v>12.345549999999999</v>
      </c>
    </row>
    <row r="4754" spans="1:8" x14ac:dyDescent="0.25">
      <c r="A4754" s="1">
        <v>43640</v>
      </c>
      <c r="B4754" t="s">
        <v>8</v>
      </c>
      <c r="C4754">
        <v>725</v>
      </c>
      <c r="D4754">
        <v>2.4500000000000002</v>
      </c>
      <c r="E4754">
        <v>2</v>
      </c>
      <c r="F4754">
        <v>12.75</v>
      </c>
      <c r="G4754" t="s">
        <v>9</v>
      </c>
      <c r="H4754">
        <v>12.165516999999999</v>
      </c>
    </row>
    <row r="4755" spans="1:8" x14ac:dyDescent="0.25">
      <c r="A4755" s="1">
        <v>43640</v>
      </c>
      <c r="B4755" t="s">
        <v>8</v>
      </c>
      <c r="C4755">
        <v>680</v>
      </c>
      <c r="D4755">
        <v>2.2400000000000002</v>
      </c>
      <c r="E4755">
        <v>0</v>
      </c>
      <c r="F4755">
        <v>9.25</v>
      </c>
      <c r="G4755" t="s">
        <v>11</v>
      </c>
      <c r="H4755">
        <v>11.858824</v>
      </c>
    </row>
    <row r="4756" spans="1:8" x14ac:dyDescent="0.25">
      <c r="A4756" s="1">
        <v>43640</v>
      </c>
      <c r="B4756" t="s">
        <v>8</v>
      </c>
      <c r="C4756">
        <v>1069</v>
      </c>
      <c r="D4756">
        <v>3.42</v>
      </c>
      <c r="E4756">
        <v>0</v>
      </c>
      <c r="F4756">
        <v>15.5</v>
      </c>
      <c r="G4756" t="s">
        <v>11</v>
      </c>
      <c r="H4756">
        <v>11.517306</v>
      </c>
    </row>
    <row r="4757" spans="1:8" x14ac:dyDescent="0.25">
      <c r="A4757" s="1">
        <v>43640</v>
      </c>
      <c r="B4757" t="s">
        <v>8</v>
      </c>
      <c r="C4757">
        <v>600</v>
      </c>
      <c r="D4757">
        <v>1.85</v>
      </c>
      <c r="E4757">
        <v>1</v>
      </c>
      <c r="F4757">
        <v>10</v>
      </c>
      <c r="G4757" t="s">
        <v>9</v>
      </c>
      <c r="H4757">
        <v>11.1</v>
      </c>
    </row>
    <row r="4758" spans="1:8" x14ac:dyDescent="0.25">
      <c r="A4758" s="1">
        <v>43640</v>
      </c>
      <c r="B4758" t="s">
        <v>8</v>
      </c>
      <c r="C4758">
        <v>563</v>
      </c>
      <c r="D4758">
        <v>1.7</v>
      </c>
      <c r="E4758">
        <v>2</v>
      </c>
      <c r="F4758">
        <v>11.75</v>
      </c>
      <c r="G4758" t="s">
        <v>9</v>
      </c>
      <c r="H4758">
        <v>10.870336999999999</v>
      </c>
    </row>
    <row r="4759" spans="1:8" x14ac:dyDescent="0.25">
      <c r="A4759" s="1">
        <v>43640</v>
      </c>
      <c r="B4759" t="s">
        <v>8</v>
      </c>
      <c r="C4759">
        <v>240</v>
      </c>
      <c r="D4759">
        <v>0.7</v>
      </c>
      <c r="E4759">
        <v>0</v>
      </c>
      <c r="F4759">
        <v>5.25</v>
      </c>
      <c r="G4759" t="s">
        <v>9</v>
      </c>
      <c r="H4759">
        <v>10.5</v>
      </c>
    </row>
    <row r="4760" spans="1:8" x14ac:dyDescent="0.25">
      <c r="A4760" s="1">
        <v>43640</v>
      </c>
      <c r="B4760" t="s">
        <v>8</v>
      </c>
      <c r="C4760">
        <v>710</v>
      </c>
      <c r="D4760">
        <v>2</v>
      </c>
      <c r="E4760">
        <v>0</v>
      </c>
      <c r="F4760">
        <v>9.25</v>
      </c>
      <c r="G4760" t="s">
        <v>11</v>
      </c>
      <c r="H4760">
        <v>10.140845000000001</v>
      </c>
    </row>
    <row r="4761" spans="1:8" x14ac:dyDescent="0.25">
      <c r="A4761" s="1">
        <v>43640</v>
      </c>
      <c r="B4761" t="s">
        <v>8</v>
      </c>
      <c r="C4761">
        <v>180</v>
      </c>
      <c r="D4761">
        <v>0.5</v>
      </c>
      <c r="E4761">
        <v>2</v>
      </c>
      <c r="F4761">
        <v>6.75</v>
      </c>
      <c r="G4761" t="s">
        <v>9</v>
      </c>
      <c r="H4761">
        <v>10</v>
      </c>
    </row>
    <row r="4762" spans="1:8" x14ac:dyDescent="0.25">
      <c r="A4762" s="1">
        <v>43640</v>
      </c>
      <c r="B4762" t="s">
        <v>8</v>
      </c>
      <c r="C4762">
        <v>351</v>
      </c>
      <c r="D4762">
        <v>0.95</v>
      </c>
      <c r="E4762">
        <v>0</v>
      </c>
      <c r="F4762">
        <v>6</v>
      </c>
      <c r="G4762" t="s">
        <v>11</v>
      </c>
      <c r="H4762">
        <v>9.7435896999999994</v>
      </c>
    </row>
    <row r="4763" spans="1:8" x14ac:dyDescent="0.25">
      <c r="A4763" s="1">
        <v>43640</v>
      </c>
      <c r="B4763" t="s">
        <v>8</v>
      </c>
      <c r="C4763">
        <v>540</v>
      </c>
      <c r="D4763">
        <v>1.4</v>
      </c>
      <c r="E4763">
        <v>3</v>
      </c>
      <c r="F4763">
        <v>12.5</v>
      </c>
      <c r="G4763" t="s">
        <v>9</v>
      </c>
      <c r="H4763">
        <v>9.3333332999999996</v>
      </c>
    </row>
    <row r="4764" spans="1:8" x14ac:dyDescent="0.25">
      <c r="A4764" s="1">
        <v>43640</v>
      </c>
      <c r="B4764" t="s">
        <v>8</v>
      </c>
      <c r="C4764">
        <v>840</v>
      </c>
      <c r="D4764">
        <v>2.1</v>
      </c>
      <c r="E4764">
        <v>0</v>
      </c>
      <c r="F4764">
        <v>11.25</v>
      </c>
      <c r="G4764" t="s">
        <v>11</v>
      </c>
      <c r="H4764">
        <v>9</v>
      </c>
    </row>
    <row r="4765" spans="1:8" x14ac:dyDescent="0.25">
      <c r="A4765" s="1">
        <v>43640</v>
      </c>
      <c r="B4765" t="s">
        <v>8</v>
      </c>
      <c r="C4765">
        <v>360</v>
      </c>
      <c r="D4765">
        <v>0.8</v>
      </c>
      <c r="E4765">
        <v>0</v>
      </c>
      <c r="F4765">
        <v>7</v>
      </c>
      <c r="G4765" t="s">
        <v>11</v>
      </c>
      <c r="H4765">
        <v>8</v>
      </c>
    </row>
    <row r="4766" spans="1:8" x14ac:dyDescent="0.25">
      <c r="A4766" s="1">
        <v>43640</v>
      </c>
      <c r="B4766" t="s">
        <v>8</v>
      </c>
      <c r="C4766">
        <v>317</v>
      </c>
      <c r="D4766">
        <v>0.7</v>
      </c>
      <c r="E4766">
        <v>3</v>
      </c>
      <c r="F4766">
        <v>10.5</v>
      </c>
      <c r="G4766" t="s">
        <v>9</v>
      </c>
      <c r="H4766">
        <v>7.9495268000000001</v>
      </c>
    </row>
    <row r="4767" spans="1:8" x14ac:dyDescent="0.25">
      <c r="A4767" s="1">
        <v>43640</v>
      </c>
      <c r="B4767" t="s">
        <v>8</v>
      </c>
      <c r="C4767">
        <v>660</v>
      </c>
      <c r="D4767">
        <v>1.4</v>
      </c>
      <c r="E4767">
        <v>1.65</v>
      </c>
      <c r="F4767">
        <v>9.9</v>
      </c>
      <c r="G4767" t="s">
        <v>9</v>
      </c>
      <c r="H4767">
        <v>7.6363636000000001</v>
      </c>
    </row>
    <row r="4768" spans="1:8" x14ac:dyDescent="0.25">
      <c r="A4768" s="1">
        <v>43640</v>
      </c>
      <c r="B4768" t="s">
        <v>8</v>
      </c>
      <c r="C4768">
        <v>399</v>
      </c>
      <c r="D4768">
        <v>0.77</v>
      </c>
      <c r="E4768">
        <v>0</v>
      </c>
      <c r="F4768">
        <v>6</v>
      </c>
      <c r="G4768" t="s">
        <v>11</v>
      </c>
      <c r="H4768">
        <v>6.9473684000000002</v>
      </c>
    </row>
    <row r="4769" spans="1:8" x14ac:dyDescent="0.25">
      <c r="A4769" s="1">
        <v>43640</v>
      </c>
      <c r="B4769" t="s">
        <v>8</v>
      </c>
      <c r="C4769">
        <v>600</v>
      </c>
      <c r="D4769">
        <v>1.1000000000000001</v>
      </c>
      <c r="E4769">
        <v>2</v>
      </c>
      <c r="F4769">
        <v>9.75</v>
      </c>
      <c r="G4769" t="s">
        <v>9</v>
      </c>
      <c r="H4769">
        <v>6.6</v>
      </c>
    </row>
    <row r="4770" spans="1:8" x14ac:dyDescent="0.25">
      <c r="A4770" s="1">
        <v>43640</v>
      </c>
      <c r="B4770" t="s">
        <v>8</v>
      </c>
      <c r="C4770">
        <v>1980</v>
      </c>
      <c r="D4770">
        <v>3.6</v>
      </c>
      <c r="E4770">
        <v>0</v>
      </c>
      <c r="F4770">
        <v>17.5</v>
      </c>
      <c r="G4770" t="s">
        <v>11</v>
      </c>
      <c r="H4770">
        <v>6.5454545</v>
      </c>
    </row>
    <row r="4771" spans="1:8" x14ac:dyDescent="0.25">
      <c r="A4771" s="1">
        <v>43640</v>
      </c>
      <c r="B4771" t="s">
        <v>8</v>
      </c>
      <c r="C4771">
        <v>1080</v>
      </c>
      <c r="D4771">
        <v>1.4</v>
      </c>
      <c r="E4771">
        <v>0</v>
      </c>
      <c r="F4771">
        <v>10.75</v>
      </c>
      <c r="G4771" t="s">
        <v>11</v>
      </c>
      <c r="H4771">
        <v>4.6666667000000004</v>
      </c>
    </row>
    <row r="4772" spans="1:8" x14ac:dyDescent="0.25">
      <c r="A4772" s="1">
        <v>43640</v>
      </c>
      <c r="B4772" t="s">
        <v>8</v>
      </c>
      <c r="C4772">
        <v>1320</v>
      </c>
      <c r="D4772">
        <v>1.4</v>
      </c>
      <c r="E4772">
        <v>0</v>
      </c>
      <c r="F4772">
        <v>11.5</v>
      </c>
      <c r="G4772" t="s">
        <v>11</v>
      </c>
      <c r="H4772">
        <v>3.8181818000000001</v>
      </c>
    </row>
    <row r="4773" spans="1:8" x14ac:dyDescent="0.25">
      <c r="A4773" s="1">
        <v>43640</v>
      </c>
      <c r="B4773" t="s">
        <v>8</v>
      </c>
      <c r="C4773">
        <v>1080</v>
      </c>
      <c r="D4773">
        <v>0.4</v>
      </c>
      <c r="E4773">
        <v>2</v>
      </c>
      <c r="F4773">
        <v>23.5</v>
      </c>
      <c r="G4773" t="s">
        <v>9</v>
      </c>
      <c r="H4773">
        <v>1.3333333000000001</v>
      </c>
    </row>
    <row r="4774" spans="1:8" x14ac:dyDescent="0.25">
      <c r="A4774" s="1">
        <v>43640</v>
      </c>
      <c r="B4774" t="s">
        <v>8</v>
      </c>
      <c r="C4774">
        <v>600</v>
      </c>
      <c r="D4774">
        <v>0.1</v>
      </c>
      <c r="E4774">
        <v>0</v>
      </c>
      <c r="F4774">
        <v>8.25</v>
      </c>
      <c r="G4774" t="s">
        <v>11</v>
      </c>
      <c r="H4774">
        <v>0.6</v>
      </c>
    </row>
    <row r="4775" spans="1:8" x14ac:dyDescent="0.25">
      <c r="A4775" s="1">
        <v>43641</v>
      </c>
      <c r="B4775" t="s">
        <v>8</v>
      </c>
      <c r="C4775">
        <v>2049</v>
      </c>
      <c r="D4775">
        <v>17.8</v>
      </c>
      <c r="E4775">
        <v>0</v>
      </c>
      <c r="F4775">
        <v>50.25</v>
      </c>
      <c r="G4775" t="s">
        <v>11</v>
      </c>
      <c r="H4775">
        <v>31.273792</v>
      </c>
    </row>
    <row r="4776" spans="1:8" x14ac:dyDescent="0.25">
      <c r="A4776" s="1">
        <v>43641</v>
      </c>
      <c r="B4776" t="s">
        <v>8</v>
      </c>
      <c r="C4776">
        <v>3085</v>
      </c>
      <c r="D4776">
        <v>26.5</v>
      </c>
      <c r="E4776">
        <v>20.45</v>
      </c>
      <c r="F4776">
        <v>122.7</v>
      </c>
      <c r="G4776" t="s">
        <v>9</v>
      </c>
      <c r="H4776">
        <v>30.923825000000001</v>
      </c>
    </row>
    <row r="4777" spans="1:8" x14ac:dyDescent="0.25">
      <c r="A4777" s="1">
        <v>43641</v>
      </c>
      <c r="B4777" t="s">
        <v>8</v>
      </c>
      <c r="C4777">
        <v>780</v>
      </c>
      <c r="D4777">
        <v>6.5</v>
      </c>
      <c r="E4777">
        <v>0</v>
      </c>
      <c r="F4777">
        <v>18.5</v>
      </c>
      <c r="G4777" t="s">
        <v>11</v>
      </c>
      <c r="H4777">
        <v>30</v>
      </c>
    </row>
    <row r="4778" spans="1:8" x14ac:dyDescent="0.25">
      <c r="A4778" s="1">
        <v>43641</v>
      </c>
      <c r="B4778" t="s">
        <v>8</v>
      </c>
      <c r="C4778">
        <v>2032</v>
      </c>
      <c r="D4778">
        <v>14.88</v>
      </c>
      <c r="E4778">
        <v>6</v>
      </c>
      <c r="F4778">
        <v>50</v>
      </c>
      <c r="G4778" t="s">
        <v>9</v>
      </c>
      <c r="H4778">
        <v>26.362204999999999</v>
      </c>
    </row>
    <row r="4779" spans="1:8" x14ac:dyDescent="0.25">
      <c r="A4779" s="1">
        <v>43641</v>
      </c>
      <c r="B4779" t="s">
        <v>8</v>
      </c>
      <c r="C4779">
        <v>1393</v>
      </c>
      <c r="D4779">
        <v>10.119999999999999</v>
      </c>
      <c r="E4779">
        <v>6.4</v>
      </c>
      <c r="F4779">
        <v>38.4</v>
      </c>
      <c r="G4779" t="s">
        <v>9</v>
      </c>
      <c r="H4779">
        <v>26.153625000000002</v>
      </c>
    </row>
    <row r="4780" spans="1:8" x14ac:dyDescent="0.25">
      <c r="A4780" s="1">
        <v>43641</v>
      </c>
      <c r="B4780" t="s">
        <v>8</v>
      </c>
      <c r="C4780">
        <v>575</v>
      </c>
      <c r="D4780">
        <v>3.98</v>
      </c>
      <c r="E4780">
        <v>0</v>
      </c>
      <c r="F4780">
        <v>12.75</v>
      </c>
      <c r="G4780" t="s">
        <v>11</v>
      </c>
      <c r="H4780">
        <v>24.918261000000001</v>
      </c>
    </row>
    <row r="4781" spans="1:8" x14ac:dyDescent="0.25">
      <c r="A4781" s="1">
        <v>43641</v>
      </c>
      <c r="B4781" t="s">
        <v>8</v>
      </c>
      <c r="C4781">
        <v>1477</v>
      </c>
      <c r="D4781">
        <v>9.3800000000000008</v>
      </c>
      <c r="E4781">
        <v>4.6100000000000003</v>
      </c>
      <c r="F4781">
        <v>35.36</v>
      </c>
      <c r="G4781" t="s">
        <v>9</v>
      </c>
      <c r="H4781">
        <v>22.862559000000001</v>
      </c>
    </row>
    <row r="4782" spans="1:8" x14ac:dyDescent="0.25">
      <c r="A4782" s="1">
        <v>43641</v>
      </c>
      <c r="B4782" t="s">
        <v>8</v>
      </c>
      <c r="C4782">
        <v>2170</v>
      </c>
      <c r="D4782">
        <v>12.61</v>
      </c>
      <c r="E4782">
        <v>7.75</v>
      </c>
      <c r="F4782">
        <v>46.5</v>
      </c>
      <c r="G4782" t="s">
        <v>9</v>
      </c>
      <c r="H4782">
        <v>20.919816000000001</v>
      </c>
    </row>
    <row r="4783" spans="1:8" x14ac:dyDescent="0.25">
      <c r="A4783" s="1">
        <v>43641</v>
      </c>
      <c r="B4783" t="s">
        <v>8</v>
      </c>
      <c r="C4783">
        <v>763</v>
      </c>
      <c r="D4783">
        <v>4.03</v>
      </c>
      <c r="E4783">
        <v>2.8</v>
      </c>
      <c r="F4783">
        <v>16.8</v>
      </c>
      <c r="G4783" t="s">
        <v>9</v>
      </c>
      <c r="H4783">
        <v>19.014417000000002</v>
      </c>
    </row>
    <row r="4784" spans="1:8" x14ac:dyDescent="0.25">
      <c r="A4784" s="1">
        <v>43641</v>
      </c>
      <c r="B4784" t="s">
        <v>8</v>
      </c>
      <c r="C4784">
        <v>1140</v>
      </c>
      <c r="D4784">
        <v>5.9</v>
      </c>
      <c r="E4784">
        <v>0</v>
      </c>
      <c r="F4784">
        <v>20.75</v>
      </c>
      <c r="G4784" t="s">
        <v>11</v>
      </c>
      <c r="H4784">
        <v>18.631578999999999</v>
      </c>
    </row>
    <row r="4785" spans="1:8" x14ac:dyDescent="0.25">
      <c r="A4785" s="1">
        <v>43641</v>
      </c>
      <c r="B4785" t="s">
        <v>8</v>
      </c>
      <c r="C4785">
        <v>3540</v>
      </c>
      <c r="D4785">
        <v>18.2</v>
      </c>
      <c r="E4785">
        <v>7.61</v>
      </c>
      <c r="F4785">
        <v>58.36</v>
      </c>
      <c r="G4785" t="s">
        <v>9</v>
      </c>
      <c r="H4785">
        <v>18.508475000000001</v>
      </c>
    </row>
    <row r="4786" spans="1:8" x14ac:dyDescent="0.25">
      <c r="A4786" s="1">
        <v>43641</v>
      </c>
      <c r="B4786" t="s">
        <v>8</v>
      </c>
      <c r="C4786">
        <v>1216</v>
      </c>
      <c r="D4786">
        <v>5.41</v>
      </c>
      <c r="E4786">
        <v>0</v>
      </c>
      <c r="F4786">
        <v>17</v>
      </c>
      <c r="G4786" t="s">
        <v>11</v>
      </c>
      <c r="H4786">
        <v>16.016446999999999</v>
      </c>
    </row>
    <row r="4787" spans="1:8" x14ac:dyDescent="0.25">
      <c r="A4787" s="1">
        <v>43641</v>
      </c>
      <c r="B4787" t="s">
        <v>8</v>
      </c>
      <c r="C4787">
        <v>420</v>
      </c>
      <c r="D4787">
        <v>1.6</v>
      </c>
      <c r="E4787">
        <v>0</v>
      </c>
      <c r="F4787">
        <v>7.25</v>
      </c>
      <c r="G4787" t="s">
        <v>9</v>
      </c>
      <c r="H4787">
        <v>13.714286</v>
      </c>
    </row>
    <row r="4788" spans="1:8" x14ac:dyDescent="0.25">
      <c r="A4788" s="1">
        <v>43641</v>
      </c>
      <c r="B4788" t="s">
        <v>8</v>
      </c>
      <c r="C4788">
        <v>477</v>
      </c>
      <c r="D4788">
        <v>1.77</v>
      </c>
      <c r="E4788">
        <v>1.7</v>
      </c>
      <c r="F4788">
        <v>10.199999999999999</v>
      </c>
      <c r="G4788" t="s">
        <v>9</v>
      </c>
      <c r="H4788">
        <v>13.358491000000001</v>
      </c>
    </row>
    <row r="4789" spans="1:8" x14ac:dyDescent="0.25">
      <c r="A4789" s="1">
        <v>43641</v>
      </c>
      <c r="B4789" t="s">
        <v>8</v>
      </c>
      <c r="C4789">
        <v>1320</v>
      </c>
      <c r="D4789">
        <v>4.4000000000000004</v>
      </c>
      <c r="E4789">
        <v>0</v>
      </c>
      <c r="F4789">
        <v>15.75</v>
      </c>
      <c r="G4789" t="s">
        <v>11</v>
      </c>
      <c r="H4789">
        <v>12</v>
      </c>
    </row>
    <row r="4790" spans="1:8" x14ac:dyDescent="0.25">
      <c r="A4790" s="1">
        <v>43641</v>
      </c>
      <c r="B4790" t="s">
        <v>8</v>
      </c>
      <c r="C4790">
        <v>157</v>
      </c>
      <c r="D4790">
        <v>0.52</v>
      </c>
      <c r="E4790">
        <v>0</v>
      </c>
      <c r="F4790">
        <v>4.5</v>
      </c>
      <c r="G4790" t="s">
        <v>11</v>
      </c>
      <c r="H4790">
        <v>11.923567</v>
      </c>
    </row>
    <row r="4791" spans="1:8" x14ac:dyDescent="0.25">
      <c r="A4791" s="1">
        <v>43641</v>
      </c>
      <c r="B4791" t="s">
        <v>8</v>
      </c>
      <c r="C4791">
        <v>1042</v>
      </c>
      <c r="D4791">
        <v>2.94</v>
      </c>
      <c r="E4791">
        <v>2.5</v>
      </c>
      <c r="F4791">
        <v>15</v>
      </c>
      <c r="G4791" t="s">
        <v>9</v>
      </c>
      <c r="H4791">
        <v>10.157389999999999</v>
      </c>
    </row>
    <row r="4792" spans="1:8" x14ac:dyDescent="0.25">
      <c r="A4792" s="1">
        <v>43641</v>
      </c>
      <c r="B4792" t="s">
        <v>8</v>
      </c>
      <c r="C4792">
        <v>180</v>
      </c>
      <c r="D4792">
        <v>0.5</v>
      </c>
      <c r="E4792">
        <v>0</v>
      </c>
      <c r="F4792">
        <v>4.5</v>
      </c>
      <c r="G4792" t="s">
        <v>11</v>
      </c>
      <c r="H4792">
        <v>10</v>
      </c>
    </row>
    <row r="4793" spans="1:8" x14ac:dyDescent="0.25">
      <c r="A4793" s="1">
        <v>43641</v>
      </c>
      <c r="B4793" t="s">
        <v>8</v>
      </c>
      <c r="C4793">
        <v>840</v>
      </c>
      <c r="D4793">
        <v>2.2000000000000002</v>
      </c>
      <c r="E4793">
        <v>4</v>
      </c>
      <c r="F4793">
        <v>15.5</v>
      </c>
      <c r="G4793" t="s">
        <v>9</v>
      </c>
      <c r="H4793">
        <v>9.4285713999999992</v>
      </c>
    </row>
    <row r="4794" spans="1:8" x14ac:dyDescent="0.25">
      <c r="A4794" s="1">
        <v>43641</v>
      </c>
      <c r="B4794" t="s">
        <v>8</v>
      </c>
      <c r="C4794">
        <v>359</v>
      </c>
      <c r="D4794">
        <v>0.94</v>
      </c>
      <c r="E4794">
        <v>0</v>
      </c>
      <c r="F4794">
        <v>6.25</v>
      </c>
      <c r="G4794" t="s">
        <v>11</v>
      </c>
      <c r="H4794">
        <v>9.4261838000000004</v>
      </c>
    </row>
    <row r="4795" spans="1:8" x14ac:dyDescent="0.25">
      <c r="A4795" s="1">
        <v>43641</v>
      </c>
      <c r="B4795" t="s">
        <v>8</v>
      </c>
      <c r="C4795">
        <v>458</v>
      </c>
      <c r="D4795">
        <v>1.19</v>
      </c>
      <c r="E4795">
        <v>3</v>
      </c>
      <c r="F4795">
        <v>10.5</v>
      </c>
      <c r="G4795" t="s">
        <v>9</v>
      </c>
      <c r="H4795">
        <v>9.3537117999999992</v>
      </c>
    </row>
    <row r="4796" spans="1:8" x14ac:dyDescent="0.25">
      <c r="A4796" s="1">
        <v>43641</v>
      </c>
      <c r="B4796" t="s">
        <v>8</v>
      </c>
      <c r="C4796">
        <v>744</v>
      </c>
      <c r="D4796">
        <v>1.93</v>
      </c>
      <c r="E4796">
        <v>4</v>
      </c>
      <c r="F4796">
        <v>14</v>
      </c>
      <c r="G4796" t="s">
        <v>9</v>
      </c>
      <c r="H4796">
        <v>9.3387097000000008</v>
      </c>
    </row>
    <row r="4797" spans="1:8" x14ac:dyDescent="0.25">
      <c r="A4797" s="1">
        <v>43641</v>
      </c>
      <c r="B4797" t="s">
        <v>8</v>
      </c>
      <c r="C4797">
        <v>960</v>
      </c>
      <c r="D4797">
        <v>2.2000000000000002</v>
      </c>
      <c r="E4797">
        <v>2</v>
      </c>
      <c r="F4797">
        <v>13.25</v>
      </c>
      <c r="G4797" t="s">
        <v>9</v>
      </c>
      <c r="H4797">
        <v>8.25</v>
      </c>
    </row>
    <row r="4798" spans="1:8" x14ac:dyDescent="0.25">
      <c r="A4798" s="1">
        <v>43641</v>
      </c>
      <c r="B4798" t="s">
        <v>8</v>
      </c>
      <c r="C4798">
        <v>660</v>
      </c>
      <c r="D4798">
        <v>1.5</v>
      </c>
      <c r="E4798">
        <v>0</v>
      </c>
      <c r="F4798">
        <v>8.5</v>
      </c>
      <c r="G4798" t="s">
        <v>11</v>
      </c>
      <c r="H4798">
        <v>8.1818182000000004</v>
      </c>
    </row>
    <row r="4799" spans="1:8" x14ac:dyDescent="0.25">
      <c r="A4799" s="1">
        <v>43641</v>
      </c>
      <c r="B4799" t="s">
        <v>8</v>
      </c>
      <c r="C4799">
        <v>507</v>
      </c>
      <c r="D4799">
        <v>1.1299999999999999</v>
      </c>
      <c r="E4799">
        <v>0</v>
      </c>
      <c r="F4799">
        <v>7.5</v>
      </c>
      <c r="G4799" t="s">
        <v>9</v>
      </c>
      <c r="H4799">
        <v>8.0236686000000006</v>
      </c>
    </row>
    <row r="4800" spans="1:8" x14ac:dyDescent="0.25">
      <c r="A4800" s="1">
        <v>43641</v>
      </c>
      <c r="B4800" t="s">
        <v>8</v>
      </c>
      <c r="C4800">
        <v>191</v>
      </c>
      <c r="D4800">
        <v>0.4</v>
      </c>
      <c r="E4800">
        <v>0</v>
      </c>
      <c r="F4800">
        <v>4.5</v>
      </c>
      <c r="G4800" t="s">
        <v>11</v>
      </c>
      <c r="H4800">
        <v>7.5392669999999997</v>
      </c>
    </row>
    <row r="4801" spans="1:8" x14ac:dyDescent="0.25">
      <c r="A4801" s="1">
        <v>43641</v>
      </c>
      <c r="B4801" t="s">
        <v>8</v>
      </c>
      <c r="C4801">
        <v>657</v>
      </c>
      <c r="D4801">
        <v>1.27</v>
      </c>
      <c r="E4801">
        <v>0</v>
      </c>
      <c r="F4801">
        <v>7.75</v>
      </c>
      <c r="G4801" t="s">
        <v>11</v>
      </c>
      <c r="H4801">
        <v>6.9589040999999998</v>
      </c>
    </row>
    <row r="4802" spans="1:8" x14ac:dyDescent="0.25">
      <c r="A4802" s="1">
        <v>43641</v>
      </c>
      <c r="B4802" t="s">
        <v>8</v>
      </c>
      <c r="C4802">
        <v>420</v>
      </c>
      <c r="D4802">
        <v>0.8</v>
      </c>
      <c r="E4802">
        <v>0</v>
      </c>
      <c r="F4802">
        <v>6</v>
      </c>
      <c r="G4802" t="s">
        <v>9</v>
      </c>
      <c r="H4802">
        <v>6.8571429000000004</v>
      </c>
    </row>
    <row r="4803" spans="1:8" x14ac:dyDescent="0.25">
      <c r="A4803" s="1">
        <v>43641</v>
      </c>
      <c r="B4803" t="s">
        <v>8</v>
      </c>
      <c r="C4803">
        <v>227</v>
      </c>
      <c r="D4803">
        <v>0.42</v>
      </c>
      <c r="E4803">
        <v>0</v>
      </c>
      <c r="F4803">
        <v>4.75</v>
      </c>
      <c r="G4803" t="s">
        <v>11</v>
      </c>
      <c r="H4803">
        <v>6.660793</v>
      </c>
    </row>
    <row r="4804" spans="1:8" x14ac:dyDescent="0.25">
      <c r="A4804" s="1">
        <v>43641</v>
      </c>
      <c r="B4804" t="s">
        <v>8</v>
      </c>
      <c r="C4804">
        <v>400</v>
      </c>
      <c r="D4804">
        <v>0.72</v>
      </c>
      <c r="E4804">
        <v>0</v>
      </c>
      <c r="F4804">
        <v>5.75</v>
      </c>
      <c r="G4804" t="s">
        <v>11</v>
      </c>
      <c r="H4804">
        <v>6.48</v>
      </c>
    </row>
    <row r="4805" spans="1:8" x14ac:dyDescent="0.25">
      <c r="A4805" s="1">
        <v>43641</v>
      </c>
      <c r="B4805" t="s">
        <v>8</v>
      </c>
      <c r="C4805">
        <v>466</v>
      </c>
      <c r="D4805">
        <v>0.8</v>
      </c>
      <c r="E4805">
        <v>2</v>
      </c>
      <c r="F4805">
        <v>8.75</v>
      </c>
      <c r="G4805" t="s">
        <v>9</v>
      </c>
      <c r="H4805">
        <v>6.1802574999999997</v>
      </c>
    </row>
    <row r="4806" spans="1:8" x14ac:dyDescent="0.25">
      <c r="A4806" s="1">
        <v>43641</v>
      </c>
      <c r="B4806" t="s">
        <v>8</v>
      </c>
      <c r="C4806">
        <v>120</v>
      </c>
      <c r="D4806">
        <v>0.2</v>
      </c>
      <c r="E4806">
        <v>0</v>
      </c>
      <c r="F4806">
        <v>3.75</v>
      </c>
      <c r="G4806" t="s">
        <v>11</v>
      </c>
      <c r="H4806">
        <v>6</v>
      </c>
    </row>
    <row r="4807" spans="1:8" x14ac:dyDescent="0.25">
      <c r="A4807" s="1">
        <v>43641</v>
      </c>
      <c r="B4807" t="s">
        <v>8</v>
      </c>
      <c r="C4807">
        <v>2002</v>
      </c>
      <c r="D4807">
        <v>2.91</v>
      </c>
      <c r="E4807">
        <v>0</v>
      </c>
      <c r="F4807">
        <v>17.5</v>
      </c>
      <c r="G4807" t="s">
        <v>11</v>
      </c>
      <c r="H4807">
        <v>5.2327671999999996</v>
      </c>
    </row>
    <row r="4808" spans="1:8" x14ac:dyDescent="0.25">
      <c r="A4808" s="1">
        <v>43641</v>
      </c>
      <c r="B4808" t="s">
        <v>8</v>
      </c>
      <c r="C4808">
        <v>540</v>
      </c>
      <c r="D4808">
        <v>0.6</v>
      </c>
      <c r="E4808">
        <v>0</v>
      </c>
      <c r="F4808">
        <v>3.25</v>
      </c>
      <c r="G4808" t="s">
        <v>11</v>
      </c>
      <c r="H4808">
        <v>4</v>
      </c>
    </row>
    <row r="4809" spans="1:8" x14ac:dyDescent="0.25">
      <c r="A4809" s="1">
        <v>43641</v>
      </c>
      <c r="B4809" t="s">
        <v>8</v>
      </c>
      <c r="C4809">
        <v>13938</v>
      </c>
      <c r="D4809">
        <v>13.05</v>
      </c>
      <c r="E4809">
        <v>0</v>
      </c>
      <c r="F4809">
        <v>45.25</v>
      </c>
      <c r="G4809" t="s">
        <v>11</v>
      </c>
      <c r="H4809">
        <v>3.3706413999999998</v>
      </c>
    </row>
    <row r="4810" spans="1:8" x14ac:dyDescent="0.25">
      <c r="A4810" s="1">
        <v>43641</v>
      </c>
      <c r="B4810" t="s">
        <v>8</v>
      </c>
      <c r="C4810">
        <v>840</v>
      </c>
      <c r="D4810">
        <v>0.4</v>
      </c>
      <c r="E4810">
        <v>3.95</v>
      </c>
      <c r="F4810">
        <v>23.2</v>
      </c>
      <c r="G4810" t="s">
        <v>9</v>
      </c>
      <c r="H4810">
        <v>1.7142857</v>
      </c>
    </row>
    <row r="4811" spans="1:8" x14ac:dyDescent="0.25">
      <c r="A4811" s="1">
        <v>43642</v>
      </c>
      <c r="B4811" t="s">
        <v>8</v>
      </c>
      <c r="C4811">
        <v>1852</v>
      </c>
      <c r="D4811">
        <v>19.899999999999999</v>
      </c>
      <c r="E4811">
        <v>16.149999999999999</v>
      </c>
      <c r="F4811">
        <v>96.9</v>
      </c>
      <c r="G4811" t="s">
        <v>9</v>
      </c>
      <c r="H4811">
        <v>38.682504999999999</v>
      </c>
    </row>
    <row r="4812" spans="1:8" x14ac:dyDescent="0.25">
      <c r="A4812" s="1">
        <v>43642</v>
      </c>
      <c r="B4812" t="s">
        <v>8</v>
      </c>
      <c r="C4812">
        <v>1721</v>
      </c>
      <c r="D4812">
        <v>17.489999999999998</v>
      </c>
      <c r="E4812">
        <v>11</v>
      </c>
      <c r="F4812">
        <v>55</v>
      </c>
      <c r="G4812" t="s">
        <v>9</v>
      </c>
      <c r="H4812">
        <v>36.585706000000002</v>
      </c>
    </row>
    <row r="4813" spans="1:8" x14ac:dyDescent="0.25">
      <c r="A4813" s="1">
        <v>43642</v>
      </c>
      <c r="B4813" t="s">
        <v>8</v>
      </c>
      <c r="C4813">
        <v>2700</v>
      </c>
      <c r="D4813">
        <v>24.6</v>
      </c>
      <c r="E4813">
        <v>0</v>
      </c>
      <c r="F4813">
        <v>96</v>
      </c>
      <c r="G4813" t="s">
        <v>11</v>
      </c>
      <c r="H4813">
        <v>32.799999999999997</v>
      </c>
    </row>
    <row r="4814" spans="1:8" x14ac:dyDescent="0.25">
      <c r="A4814" s="1">
        <v>43642</v>
      </c>
      <c r="B4814" t="s">
        <v>8</v>
      </c>
      <c r="C4814">
        <v>1610</v>
      </c>
      <c r="D4814">
        <v>13.34</v>
      </c>
      <c r="E4814">
        <v>5.4</v>
      </c>
      <c r="F4814">
        <v>41.4</v>
      </c>
      <c r="G4814" t="s">
        <v>9</v>
      </c>
      <c r="H4814">
        <v>29.828571</v>
      </c>
    </row>
    <row r="4815" spans="1:8" x14ac:dyDescent="0.25">
      <c r="A4815" s="1">
        <v>43642</v>
      </c>
      <c r="B4815" t="s">
        <v>8</v>
      </c>
      <c r="C4815">
        <v>1014</v>
      </c>
      <c r="D4815">
        <v>8.24</v>
      </c>
      <c r="E4815">
        <v>5.81</v>
      </c>
      <c r="F4815">
        <v>29.06</v>
      </c>
      <c r="G4815" t="s">
        <v>9</v>
      </c>
      <c r="H4815">
        <v>29.254438</v>
      </c>
    </row>
    <row r="4816" spans="1:8" x14ac:dyDescent="0.25">
      <c r="A4816" s="1">
        <v>43642</v>
      </c>
      <c r="B4816" t="s">
        <v>8</v>
      </c>
      <c r="C4816">
        <v>1299</v>
      </c>
      <c r="D4816">
        <v>9.6999999999999993</v>
      </c>
      <c r="E4816">
        <v>0</v>
      </c>
      <c r="F4816">
        <v>26.5</v>
      </c>
      <c r="G4816" t="s">
        <v>11</v>
      </c>
      <c r="H4816">
        <v>26.882217000000001</v>
      </c>
    </row>
    <row r="4817" spans="1:8" x14ac:dyDescent="0.25">
      <c r="A4817" s="1">
        <v>43642</v>
      </c>
      <c r="B4817" t="s">
        <v>8</v>
      </c>
      <c r="C4817">
        <v>2470</v>
      </c>
      <c r="D4817">
        <v>17.57</v>
      </c>
      <c r="E4817">
        <v>9.8000000000000007</v>
      </c>
      <c r="F4817">
        <v>58.8</v>
      </c>
      <c r="G4817" t="s">
        <v>9</v>
      </c>
      <c r="H4817">
        <v>25.608097000000001</v>
      </c>
    </row>
    <row r="4818" spans="1:8" x14ac:dyDescent="0.25">
      <c r="A4818" s="1">
        <v>43642</v>
      </c>
      <c r="B4818" t="s">
        <v>8</v>
      </c>
      <c r="C4818">
        <v>1043</v>
      </c>
      <c r="D4818">
        <v>7.3</v>
      </c>
      <c r="E4818">
        <v>3.22</v>
      </c>
      <c r="F4818">
        <v>24.72</v>
      </c>
      <c r="G4818" t="s">
        <v>9</v>
      </c>
      <c r="H4818">
        <v>25.196548</v>
      </c>
    </row>
    <row r="4819" spans="1:8" x14ac:dyDescent="0.25">
      <c r="A4819" s="1">
        <v>43642</v>
      </c>
      <c r="B4819" t="s">
        <v>8</v>
      </c>
      <c r="C4819">
        <v>2046</v>
      </c>
      <c r="D4819">
        <v>13.72</v>
      </c>
      <c r="E4819">
        <v>8.3000000000000007</v>
      </c>
      <c r="F4819">
        <v>49.8</v>
      </c>
      <c r="G4819" t="s">
        <v>9</v>
      </c>
      <c r="H4819">
        <v>24.140761999999999</v>
      </c>
    </row>
    <row r="4820" spans="1:8" x14ac:dyDescent="0.25">
      <c r="A4820" s="1">
        <v>43642</v>
      </c>
      <c r="B4820" t="s">
        <v>8</v>
      </c>
      <c r="C4820">
        <v>2646</v>
      </c>
      <c r="D4820">
        <v>16.440000000000001</v>
      </c>
      <c r="E4820">
        <v>7</v>
      </c>
      <c r="F4820">
        <v>54.75</v>
      </c>
      <c r="G4820" t="s">
        <v>9</v>
      </c>
      <c r="H4820">
        <v>22.367346999999999</v>
      </c>
    </row>
    <row r="4821" spans="1:8" x14ac:dyDescent="0.25">
      <c r="A4821" s="1">
        <v>43642</v>
      </c>
      <c r="B4821" t="s">
        <v>8</v>
      </c>
      <c r="C4821">
        <v>1383</v>
      </c>
      <c r="D4821">
        <v>7.77</v>
      </c>
      <c r="E4821">
        <v>6.9</v>
      </c>
      <c r="F4821">
        <v>29.9</v>
      </c>
      <c r="G4821" t="s">
        <v>9</v>
      </c>
      <c r="H4821">
        <v>20.225597</v>
      </c>
    </row>
    <row r="4822" spans="1:8" x14ac:dyDescent="0.25">
      <c r="A4822" s="1">
        <v>43642</v>
      </c>
      <c r="B4822" t="s">
        <v>8</v>
      </c>
      <c r="C4822">
        <v>660</v>
      </c>
      <c r="D4822">
        <v>3.7</v>
      </c>
      <c r="E4822">
        <v>0</v>
      </c>
      <c r="F4822">
        <v>12.5</v>
      </c>
      <c r="G4822" t="s">
        <v>11</v>
      </c>
      <c r="H4822">
        <v>20.181818</v>
      </c>
    </row>
    <row r="4823" spans="1:8" x14ac:dyDescent="0.25">
      <c r="A4823" s="1">
        <v>43642</v>
      </c>
      <c r="B4823" t="s">
        <v>8</v>
      </c>
      <c r="C4823">
        <v>777</v>
      </c>
      <c r="D4823">
        <v>4.3499999999999996</v>
      </c>
      <c r="E4823">
        <v>0</v>
      </c>
      <c r="F4823">
        <v>16.25</v>
      </c>
      <c r="G4823" t="s">
        <v>11</v>
      </c>
      <c r="H4823">
        <v>20.154440000000001</v>
      </c>
    </row>
    <row r="4824" spans="1:8" x14ac:dyDescent="0.25">
      <c r="A4824" s="1">
        <v>43642</v>
      </c>
      <c r="B4824" t="s">
        <v>8</v>
      </c>
      <c r="C4824">
        <v>3460</v>
      </c>
      <c r="D4824">
        <v>17.43</v>
      </c>
      <c r="E4824">
        <v>0</v>
      </c>
      <c r="F4824">
        <v>50.5</v>
      </c>
      <c r="G4824" t="s">
        <v>11</v>
      </c>
      <c r="H4824">
        <v>18.135259999999999</v>
      </c>
    </row>
    <row r="4825" spans="1:8" x14ac:dyDescent="0.25">
      <c r="A4825" s="1">
        <v>43642</v>
      </c>
      <c r="B4825" t="s">
        <v>8</v>
      </c>
      <c r="C4825">
        <v>4800</v>
      </c>
      <c r="D4825">
        <v>24</v>
      </c>
      <c r="E4825">
        <v>16.88</v>
      </c>
      <c r="F4825">
        <v>84.38</v>
      </c>
      <c r="G4825" t="s">
        <v>9</v>
      </c>
      <c r="H4825">
        <v>18</v>
      </c>
    </row>
    <row r="4826" spans="1:8" x14ac:dyDescent="0.25">
      <c r="A4826" s="1">
        <v>43642</v>
      </c>
      <c r="B4826" t="s">
        <v>8</v>
      </c>
      <c r="C4826">
        <v>540</v>
      </c>
      <c r="D4826">
        <v>2.4</v>
      </c>
      <c r="E4826">
        <v>1</v>
      </c>
      <c r="F4826">
        <v>10.5</v>
      </c>
      <c r="G4826" t="s">
        <v>9</v>
      </c>
      <c r="H4826">
        <v>16</v>
      </c>
    </row>
    <row r="4827" spans="1:8" x14ac:dyDescent="0.25">
      <c r="A4827" s="1">
        <v>43642</v>
      </c>
      <c r="B4827" t="s">
        <v>8</v>
      </c>
      <c r="C4827">
        <v>607</v>
      </c>
      <c r="D4827">
        <v>2.29</v>
      </c>
      <c r="E4827">
        <v>0</v>
      </c>
      <c r="F4827">
        <v>11.75</v>
      </c>
      <c r="G4827" t="s">
        <v>11</v>
      </c>
      <c r="H4827">
        <v>13.581549000000001</v>
      </c>
    </row>
    <row r="4828" spans="1:8" x14ac:dyDescent="0.25">
      <c r="A4828" s="1">
        <v>43642</v>
      </c>
      <c r="B4828" t="s">
        <v>8</v>
      </c>
      <c r="C4828">
        <v>300</v>
      </c>
      <c r="D4828">
        <v>1.1000000000000001</v>
      </c>
      <c r="E4828">
        <v>3</v>
      </c>
      <c r="F4828">
        <v>9</v>
      </c>
      <c r="G4828" t="s">
        <v>9</v>
      </c>
      <c r="H4828">
        <v>13.2</v>
      </c>
    </row>
    <row r="4829" spans="1:8" x14ac:dyDescent="0.25">
      <c r="A4829" s="1">
        <v>43642</v>
      </c>
      <c r="B4829" t="s">
        <v>8</v>
      </c>
      <c r="C4829">
        <v>780</v>
      </c>
      <c r="D4829">
        <v>2.7</v>
      </c>
      <c r="E4829">
        <v>2.4</v>
      </c>
      <c r="F4829">
        <v>13.9</v>
      </c>
      <c r="G4829" t="s">
        <v>9</v>
      </c>
      <c r="H4829">
        <v>12.461537999999999</v>
      </c>
    </row>
    <row r="4830" spans="1:8" x14ac:dyDescent="0.25">
      <c r="A4830" s="1">
        <v>43642</v>
      </c>
      <c r="B4830" t="s">
        <v>8</v>
      </c>
      <c r="C4830">
        <v>336</v>
      </c>
      <c r="D4830">
        <v>1.04</v>
      </c>
      <c r="E4830">
        <v>0</v>
      </c>
      <c r="F4830">
        <v>6.25</v>
      </c>
      <c r="G4830" t="s">
        <v>11</v>
      </c>
      <c r="H4830">
        <v>11.142856999999999</v>
      </c>
    </row>
    <row r="4831" spans="1:8" x14ac:dyDescent="0.25">
      <c r="A4831" s="1">
        <v>43642</v>
      </c>
      <c r="B4831" t="s">
        <v>8</v>
      </c>
      <c r="C4831">
        <v>372</v>
      </c>
      <c r="D4831">
        <v>1.1499999999999999</v>
      </c>
      <c r="E4831">
        <v>0</v>
      </c>
      <c r="F4831">
        <v>5.75</v>
      </c>
      <c r="G4831" t="s">
        <v>11</v>
      </c>
      <c r="H4831">
        <v>11.129032</v>
      </c>
    </row>
    <row r="4832" spans="1:8" x14ac:dyDescent="0.25">
      <c r="A4832" s="1">
        <v>43642</v>
      </c>
      <c r="B4832" t="s">
        <v>8</v>
      </c>
      <c r="C4832">
        <v>360</v>
      </c>
      <c r="D4832">
        <v>1.0900000000000001</v>
      </c>
      <c r="E4832">
        <v>0</v>
      </c>
      <c r="F4832">
        <v>7.75</v>
      </c>
      <c r="G4832" t="s">
        <v>11</v>
      </c>
      <c r="H4832">
        <v>10.9</v>
      </c>
    </row>
    <row r="4833" spans="1:8" x14ac:dyDescent="0.25">
      <c r="A4833" s="1">
        <v>43642</v>
      </c>
      <c r="B4833" t="s">
        <v>8</v>
      </c>
      <c r="C4833">
        <v>955</v>
      </c>
      <c r="D4833">
        <v>2.84</v>
      </c>
      <c r="E4833">
        <v>2.6</v>
      </c>
      <c r="F4833">
        <v>15.6</v>
      </c>
      <c r="G4833" t="s">
        <v>9</v>
      </c>
      <c r="H4833">
        <v>10.705759</v>
      </c>
    </row>
    <row r="4834" spans="1:8" x14ac:dyDescent="0.25">
      <c r="A4834" s="1">
        <v>43642</v>
      </c>
      <c r="B4834" t="s">
        <v>8</v>
      </c>
      <c r="C4834">
        <v>1852</v>
      </c>
      <c r="D4834">
        <v>5.39</v>
      </c>
      <c r="E4834">
        <v>4</v>
      </c>
      <c r="F4834">
        <v>26</v>
      </c>
      <c r="G4834" t="s">
        <v>9</v>
      </c>
      <c r="H4834">
        <v>10.477321999999999</v>
      </c>
    </row>
    <row r="4835" spans="1:8" x14ac:dyDescent="0.25">
      <c r="A4835" s="1">
        <v>43642</v>
      </c>
      <c r="B4835" t="s">
        <v>8</v>
      </c>
      <c r="C4835">
        <v>663</v>
      </c>
      <c r="D4835">
        <v>1.9</v>
      </c>
      <c r="E4835">
        <v>2</v>
      </c>
      <c r="F4835">
        <v>13.25</v>
      </c>
      <c r="G4835" t="s">
        <v>9</v>
      </c>
      <c r="H4835">
        <v>10.316742</v>
      </c>
    </row>
    <row r="4836" spans="1:8" x14ac:dyDescent="0.25">
      <c r="A4836" s="1">
        <v>43642</v>
      </c>
      <c r="B4836" t="s">
        <v>8</v>
      </c>
      <c r="C4836">
        <v>506</v>
      </c>
      <c r="D4836">
        <v>1.45</v>
      </c>
      <c r="E4836">
        <v>2</v>
      </c>
      <c r="F4836">
        <v>10</v>
      </c>
      <c r="G4836" t="s">
        <v>9</v>
      </c>
      <c r="H4836">
        <v>10.316205999999999</v>
      </c>
    </row>
    <row r="4837" spans="1:8" x14ac:dyDescent="0.25">
      <c r="A4837" s="1">
        <v>43642</v>
      </c>
      <c r="B4837" t="s">
        <v>8</v>
      </c>
      <c r="C4837">
        <v>1415</v>
      </c>
      <c r="D4837">
        <v>4.04</v>
      </c>
      <c r="E4837">
        <v>3.2</v>
      </c>
      <c r="F4837">
        <v>19.2</v>
      </c>
      <c r="G4837" t="s">
        <v>9</v>
      </c>
      <c r="H4837">
        <v>10.278445</v>
      </c>
    </row>
    <row r="4838" spans="1:8" x14ac:dyDescent="0.25">
      <c r="A4838" s="1">
        <v>43642</v>
      </c>
      <c r="B4838" t="s">
        <v>8</v>
      </c>
      <c r="C4838">
        <v>1200</v>
      </c>
      <c r="D4838">
        <v>3.4</v>
      </c>
      <c r="E4838">
        <v>3.05</v>
      </c>
      <c r="F4838">
        <v>17.8</v>
      </c>
      <c r="G4838" t="s">
        <v>9</v>
      </c>
      <c r="H4838">
        <v>10.199999999999999</v>
      </c>
    </row>
    <row r="4839" spans="1:8" x14ac:dyDescent="0.25">
      <c r="A4839" s="1">
        <v>43642</v>
      </c>
      <c r="B4839" t="s">
        <v>8</v>
      </c>
      <c r="C4839">
        <v>540</v>
      </c>
      <c r="D4839">
        <v>1.5</v>
      </c>
      <c r="E4839">
        <v>3</v>
      </c>
      <c r="F4839">
        <v>12</v>
      </c>
      <c r="G4839" t="s">
        <v>9</v>
      </c>
      <c r="H4839">
        <v>10</v>
      </c>
    </row>
    <row r="4840" spans="1:8" x14ac:dyDescent="0.25">
      <c r="A4840" s="1">
        <v>43642</v>
      </c>
      <c r="B4840" t="s">
        <v>8</v>
      </c>
      <c r="C4840">
        <v>360</v>
      </c>
      <c r="D4840">
        <v>1</v>
      </c>
      <c r="E4840">
        <v>0</v>
      </c>
      <c r="F4840">
        <v>7.25</v>
      </c>
      <c r="G4840" t="s">
        <v>9</v>
      </c>
      <c r="H4840">
        <v>10</v>
      </c>
    </row>
    <row r="4841" spans="1:8" x14ac:dyDescent="0.25">
      <c r="A4841" s="1">
        <v>43642</v>
      </c>
      <c r="B4841" t="s">
        <v>8</v>
      </c>
      <c r="C4841">
        <v>2391</v>
      </c>
      <c r="D4841">
        <v>6.63</v>
      </c>
      <c r="E4841">
        <v>0</v>
      </c>
      <c r="F4841">
        <v>20.25</v>
      </c>
      <c r="G4841" t="s">
        <v>11</v>
      </c>
      <c r="H4841">
        <v>9.9824341000000008</v>
      </c>
    </row>
    <row r="4842" spans="1:8" x14ac:dyDescent="0.25">
      <c r="A4842" s="1">
        <v>43642</v>
      </c>
      <c r="B4842" t="s">
        <v>8</v>
      </c>
      <c r="C4842">
        <v>1200</v>
      </c>
      <c r="D4842">
        <v>3.3</v>
      </c>
      <c r="E4842">
        <v>0</v>
      </c>
      <c r="F4842">
        <v>13.25</v>
      </c>
      <c r="G4842" t="s">
        <v>11</v>
      </c>
      <c r="H4842">
        <v>9.9</v>
      </c>
    </row>
    <row r="4843" spans="1:8" x14ac:dyDescent="0.25">
      <c r="A4843" s="1">
        <v>43642</v>
      </c>
      <c r="B4843" t="s">
        <v>8</v>
      </c>
      <c r="C4843">
        <v>1560</v>
      </c>
      <c r="D4843">
        <v>4.2</v>
      </c>
      <c r="E4843">
        <v>0</v>
      </c>
      <c r="F4843">
        <v>18.25</v>
      </c>
      <c r="G4843" t="s">
        <v>11</v>
      </c>
      <c r="H4843">
        <v>9.6923077000000006</v>
      </c>
    </row>
    <row r="4844" spans="1:8" x14ac:dyDescent="0.25">
      <c r="A4844" s="1">
        <v>43642</v>
      </c>
      <c r="B4844" t="s">
        <v>8</v>
      </c>
      <c r="C4844">
        <v>1860</v>
      </c>
      <c r="D4844">
        <v>5</v>
      </c>
      <c r="E4844">
        <v>0</v>
      </c>
      <c r="F4844">
        <v>20.75</v>
      </c>
      <c r="G4844" t="s">
        <v>11</v>
      </c>
      <c r="H4844">
        <v>9.6774193999999998</v>
      </c>
    </row>
    <row r="4845" spans="1:8" x14ac:dyDescent="0.25">
      <c r="A4845" s="1">
        <v>43642</v>
      </c>
      <c r="B4845" t="s">
        <v>8</v>
      </c>
      <c r="C4845">
        <v>552</v>
      </c>
      <c r="D4845">
        <v>1.45</v>
      </c>
      <c r="E4845">
        <v>2</v>
      </c>
      <c r="F4845">
        <v>10.25</v>
      </c>
      <c r="G4845" t="s">
        <v>9</v>
      </c>
      <c r="H4845">
        <v>9.4565216999999997</v>
      </c>
    </row>
    <row r="4846" spans="1:8" x14ac:dyDescent="0.25">
      <c r="A4846" s="1">
        <v>43642</v>
      </c>
      <c r="B4846" t="s">
        <v>8</v>
      </c>
      <c r="C4846">
        <v>240</v>
      </c>
      <c r="D4846">
        <v>0.6</v>
      </c>
      <c r="E4846">
        <v>0</v>
      </c>
      <c r="F4846">
        <v>5</v>
      </c>
      <c r="G4846" t="s">
        <v>11</v>
      </c>
      <c r="H4846">
        <v>9</v>
      </c>
    </row>
    <row r="4847" spans="1:8" x14ac:dyDescent="0.25">
      <c r="A4847" s="1">
        <v>43642</v>
      </c>
      <c r="B4847" t="s">
        <v>8</v>
      </c>
      <c r="C4847">
        <v>581</v>
      </c>
      <c r="D4847">
        <v>1.4</v>
      </c>
      <c r="E4847">
        <v>0</v>
      </c>
      <c r="F4847">
        <v>7.5</v>
      </c>
      <c r="G4847" t="s">
        <v>11</v>
      </c>
      <c r="H4847">
        <v>8.6746987999999998</v>
      </c>
    </row>
    <row r="4848" spans="1:8" x14ac:dyDescent="0.25">
      <c r="A4848" s="1">
        <v>43642</v>
      </c>
      <c r="B4848" t="s">
        <v>8</v>
      </c>
      <c r="C4848">
        <v>420</v>
      </c>
      <c r="D4848">
        <v>1</v>
      </c>
      <c r="E4848">
        <v>0</v>
      </c>
      <c r="F4848">
        <v>6.75</v>
      </c>
      <c r="G4848" t="s">
        <v>11</v>
      </c>
      <c r="H4848">
        <v>8.5714286000000008</v>
      </c>
    </row>
    <row r="4849" spans="1:8" x14ac:dyDescent="0.25">
      <c r="A4849" s="1">
        <v>43642</v>
      </c>
      <c r="B4849" t="s">
        <v>8</v>
      </c>
      <c r="C4849">
        <v>222</v>
      </c>
      <c r="D4849">
        <v>0.52</v>
      </c>
      <c r="E4849">
        <v>0</v>
      </c>
      <c r="F4849">
        <v>4.75</v>
      </c>
      <c r="G4849" t="s">
        <v>11</v>
      </c>
      <c r="H4849">
        <v>8.4324323999999997</v>
      </c>
    </row>
    <row r="4850" spans="1:8" x14ac:dyDescent="0.25">
      <c r="A4850" s="1">
        <v>43642</v>
      </c>
      <c r="B4850" t="s">
        <v>8</v>
      </c>
      <c r="C4850">
        <v>674</v>
      </c>
      <c r="D4850">
        <v>1.5</v>
      </c>
      <c r="E4850">
        <v>0</v>
      </c>
      <c r="F4850">
        <v>8.25</v>
      </c>
      <c r="G4850" t="s">
        <v>11</v>
      </c>
      <c r="H4850">
        <v>8.0118694000000001</v>
      </c>
    </row>
    <row r="4851" spans="1:8" x14ac:dyDescent="0.25">
      <c r="A4851" s="1">
        <v>43642</v>
      </c>
      <c r="B4851" t="s">
        <v>8</v>
      </c>
      <c r="C4851">
        <v>360</v>
      </c>
      <c r="D4851">
        <v>0.8</v>
      </c>
      <c r="E4851">
        <v>3</v>
      </c>
      <c r="F4851">
        <v>10.25</v>
      </c>
      <c r="G4851" t="s">
        <v>9</v>
      </c>
      <c r="H4851">
        <v>8</v>
      </c>
    </row>
    <row r="4852" spans="1:8" x14ac:dyDescent="0.25">
      <c r="A4852" s="1">
        <v>43642</v>
      </c>
      <c r="B4852" t="s">
        <v>8</v>
      </c>
      <c r="C4852">
        <v>268</v>
      </c>
      <c r="D4852">
        <v>0.59</v>
      </c>
      <c r="E4852">
        <v>0</v>
      </c>
      <c r="F4852">
        <v>5</v>
      </c>
      <c r="G4852" t="s">
        <v>11</v>
      </c>
      <c r="H4852">
        <v>7.9253730999999998</v>
      </c>
    </row>
    <row r="4853" spans="1:8" x14ac:dyDescent="0.25">
      <c r="A4853" s="1">
        <v>43642</v>
      </c>
      <c r="B4853" t="s">
        <v>8</v>
      </c>
      <c r="C4853">
        <v>623</v>
      </c>
      <c r="D4853">
        <v>1.3</v>
      </c>
      <c r="E4853">
        <v>0</v>
      </c>
      <c r="F4853">
        <v>8</v>
      </c>
      <c r="G4853" t="s">
        <v>9</v>
      </c>
      <c r="H4853">
        <v>7.5120385000000001</v>
      </c>
    </row>
    <row r="4854" spans="1:8" x14ac:dyDescent="0.25">
      <c r="A4854" s="1">
        <v>43642</v>
      </c>
      <c r="B4854" t="s">
        <v>8</v>
      </c>
      <c r="C4854">
        <v>766</v>
      </c>
      <c r="D4854">
        <v>1.54</v>
      </c>
      <c r="E4854">
        <v>0</v>
      </c>
      <c r="F4854">
        <v>8.75</v>
      </c>
      <c r="G4854" t="s">
        <v>11</v>
      </c>
      <c r="H4854">
        <v>7.2375978999999999</v>
      </c>
    </row>
    <row r="4855" spans="1:8" x14ac:dyDescent="0.25">
      <c r="A4855" s="1">
        <v>43642</v>
      </c>
      <c r="B4855" t="s">
        <v>8</v>
      </c>
      <c r="C4855">
        <v>590</v>
      </c>
      <c r="D4855">
        <v>1.1399999999999999</v>
      </c>
      <c r="E4855">
        <v>2</v>
      </c>
      <c r="F4855">
        <v>9.75</v>
      </c>
      <c r="G4855" t="s">
        <v>9</v>
      </c>
      <c r="H4855">
        <v>6.9559322000000003</v>
      </c>
    </row>
    <row r="4856" spans="1:8" x14ac:dyDescent="0.25">
      <c r="A4856" s="1">
        <v>43642</v>
      </c>
      <c r="B4856" t="s">
        <v>8</v>
      </c>
      <c r="C4856">
        <v>546</v>
      </c>
      <c r="D4856">
        <v>1.05</v>
      </c>
      <c r="E4856">
        <v>0</v>
      </c>
      <c r="F4856">
        <v>6.5</v>
      </c>
      <c r="G4856" t="s">
        <v>11</v>
      </c>
      <c r="H4856">
        <v>6.9230768999999999</v>
      </c>
    </row>
    <row r="4857" spans="1:8" x14ac:dyDescent="0.25">
      <c r="A4857" s="1">
        <v>43642</v>
      </c>
      <c r="B4857" t="s">
        <v>8</v>
      </c>
      <c r="C4857">
        <v>470</v>
      </c>
      <c r="D4857">
        <v>0.9</v>
      </c>
      <c r="E4857">
        <v>2</v>
      </c>
      <c r="F4857">
        <v>10</v>
      </c>
      <c r="G4857" t="s">
        <v>9</v>
      </c>
      <c r="H4857">
        <v>6.8936169999999999</v>
      </c>
    </row>
    <row r="4858" spans="1:8" x14ac:dyDescent="0.25">
      <c r="A4858" s="1">
        <v>43642</v>
      </c>
      <c r="B4858" t="s">
        <v>8</v>
      </c>
      <c r="C4858">
        <v>571</v>
      </c>
      <c r="D4858">
        <v>0.89</v>
      </c>
      <c r="E4858">
        <v>0</v>
      </c>
      <c r="F4858">
        <v>7.75</v>
      </c>
      <c r="G4858" t="s">
        <v>11</v>
      </c>
      <c r="H4858">
        <v>5.6112083999999998</v>
      </c>
    </row>
    <row r="4859" spans="1:8" x14ac:dyDescent="0.25">
      <c r="A4859" s="1">
        <v>43642</v>
      </c>
      <c r="B4859" t="s">
        <v>8</v>
      </c>
      <c r="C4859">
        <v>1440</v>
      </c>
      <c r="D4859">
        <v>1.1000000000000001</v>
      </c>
      <c r="E4859">
        <v>5</v>
      </c>
      <c r="F4859">
        <v>52.5</v>
      </c>
      <c r="G4859" t="s">
        <v>9</v>
      </c>
      <c r="H4859">
        <v>2.75</v>
      </c>
    </row>
    <row r="4860" spans="1:8" x14ac:dyDescent="0.25">
      <c r="A4860" s="1">
        <v>43642</v>
      </c>
      <c r="B4860" t="s">
        <v>8</v>
      </c>
      <c r="C4860">
        <v>1620</v>
      </c>
      <c r="D4860">
        <v>0.7</v>
      </c>
      <c r="E4860">
        <v>7.75</v>
      </c>
      <c r="F4860">
        <v>38.25</v>
      </c>
      <c r="G4860" t="s">
        <v>9</v>
      </c>
      <c r="H4860">
        <v>1.5555555999999999</v>
      </c>
    </row>
    <row r="4861" spans="1:8" x14ac:dyDescent="0.25">
      <c r="A4861" s="1">
        <v>43642</v>
      </c>
      <c r="B4861" t="s">
        <v>8</v>
      </c>
      <c r="C4861">
        <v>1260</v>
      </c>
      <c r="D4861">
        <v>0.3</v>
      </c>
      <c r="E4861">
        <v>4</v>
      </c>
      <c r="F4861">
        <v>20.5</v>
      </c>
      <c r="G4861" t="s">
        <v>9</v>
      </c>
      <c r="H4861">
        <v>0.85714285999999995</v>
      </c>
    </row>
    <row r="4862" spans="1:8" x14ac:dyDescent="0.25">
      <c r="A4862" s="1">
        <v>43642</v>
      </c>
      <c r="B4862" t="s">
        <v>8</v>
      </c>
      <c r="C4862">
        <v>780</v>
      </c>
      <c r="D4862">
        <v>0.1</v>
      </c>
      <c r="E4862">
        <v>3.5</v>
      </c>
      <c r="F4862">
        <v>14.75</v>
      </c>
      <c r="G4862" t="s">
        <v>9</v>
      </c>
      <c r="H4862">
        <v>0.46153845999999998</v>
      </c>
    </row>
    <row r="4863" spans="1:8" x14ac:dyDescent="0.25">
      <c r="A4863" s="1">
        <v>43643</v>
      </c>
      <c r="B4863" t="s">
        <v>8</v>
      </c>
      <c r="C4863">
        <v>832</v>
      </c>
      <c r="D4863">
        <v>6.34</v>
      </c>
      <c r="E4863">
        <v>0</v>
      </c>
      <c r="F4863">
        <v>18.25</v>
      </c>
      <c r="G4863" t="s">
        <v>11</v>
      </c>
      <c r="H4863">
        <v>27.432691999999999</v>
      </c>
    </row>
    <row r="4864" spans="1:8" x14ac:dyDescent="0.25">
      <c r="A4864" s="1">
        <v>43643</v>
      </c>
      <c r="B4864" t="s">
        <v>8</v>
      </c>
      <c r="C4864">
        <v>660</v>
      </c>
      <c r="D4864">
        <v>4.5999999999999996</v>
      </c>
      <c r="E4864">
        <v>2.9</v>
      </c>
      <c r="F4864">
        <v>16.899999999999999</v>
      </c>
      <c r="G4864" t="s">
        <v>9</v>
      </c>
      <c r="H4864">
        <v>25.090909</v>
      </c>
    </row>
    <row r="4865" spans="1:8" x14ac:dyDescent="0.25">
      <c r="A4865" s="1">
        <v>43643</v>
      </c>
      <c r="B4865" t="s">
        <v>8</v>
      </c>
      <c r="C4865">
        <v>2580</v>
      </c>
      <c r="D4865">
        <v>17.600000000000001</v>
      </c>
      <c r="E4865">
        <v>0</v>
      </c>
      <c r="F4865">
        <v>49.5</v>
      </c>
      <c r="G4865" t="s">
        <v>11</v>
      </c>
      <c r="H4865">
        <v>24.558140000000002</v>
      </c>
    </row>
    <row r="4866" spans="1:8" x14ac:dyDescent="0.25">
      <c r="A4866" s="1">
        <v>43643</v>
      </c>
      <c r="B4866" t="s">
        <v>8</v>
      </c>
      <c r="C4866">
        <v>2027</v>
      </c>
      <c r="D4866">
        <v>13.2</v>
      </c>
      <c r="E4866">
        <v>9.69</v>
      </c>
      <c r="F4866">
        <v>48.44</v>
      </c>
      <c r="G4866" t="s">
        <v>9</v>
      </c>
      <c r="H4866">
        <v>23.443512999999999</v>
      </c>
    </row>
    <row r="4867" spans="1:8" x14ac:dyDescent="0.25">
      <c r="A4867" s="1">
        <v>43643</v>
      </c>
      <c r="B4867" t="s">
        <v>8</v>
      </c>
      <c r="C4867">
        <v>583</v>
      </c>
      <c r="D4867">
        <v>3.2</v>
      </c>
      <c r="E4867">
        <v>2</v>
      </c>
      <c r="F4867">
        <v>13.25</v>
      </c>
      <c r="G4867" t="s">
        <v>9</v>
      </c>
      <c r="H4867">
        <v>19.759862999999999</v>
      </c>
    </row>
    <row r="4868" spans="1:8" x14ac:dyDescent="0.25">
      <c r="A4868" s="1">
        <v>43643</v>
      </c>
      <c r="B4868" t="s">
        <v>8</v>
      </c>
      <c r="C4868">
        <v>1200</v>
      </c>
      <c r="D4868">
        <v>6.5</v>
      </c>
      <c r="E4868">
        <v>0</v>
      </c>
      <c r="F4868">
        <v>19.75</v>
      </c>
      <c r="G4868" t="s">
        <v>11</v>
      </c>
      <c r="H4868">
        <v>19.5</v>
      </c>
    </row>
    <row r="4869" spans="1:8" x14ac:dyDescent="0.25">
      <c r="A4869" s="1">
        <v>43643</v>
      </c>
      <c r="B4869" t="s">
        <v>8</v>
      </c>
      <c r="C4869">
        <v>1440</v>
      </c>
      <c r="D4869">
        <v>6.9</v>
      </c>
      <c r="E4869">
        <v>4.45</v>
      </c>
      <c r="F4869">
        <v>26.2</v>
      </c>
      <c r="G4869" t="s">
        <v>9</v>
      </c>
      <c r="H4869">
        <v>17.25</v>
      </c>
    </row>
    <row r="4870" spans="1:8" x14ac:dyDescent="0.25">
      <c r="A4870" s="1">
        <v>43643</v>
      </c>
      <c r="B4870" t="s">
        <v>8</v>
      </c>
      <c r="C4870">
        <v>5195</v>
      </c>
      <c r="D4870">
        <v>23.87</v>
      </c>
      <c r="E4870">
        <v>0</v>
      </c>
      <c r="F4870">
        <v>69.75</v>
      </c>
      <c r="G4870" t="s">
        <v>11</v>
      </c>
      <c r="H4870">
        <v>16.54129</v>
      </c>
    </row>
    <row r="4871" spans="1:8" x14ac:dyDescent="0.25">
      <c r="A4871" s="1">
        <v>43643</v>
      </c>
      <c r="B4871" t="s">
        <v>8</v>
      </c>
      <c r="C4871">
        <v>4320</v>
      </c>
      <c r="D4871">
        <v>19</v>
      </c>
      <c r="E4871">
        <v>10.45</v>
      </c>
      <c r="F4871">
        <v>62.2</v>
      </c>
      <c r="G4871" t="s">
        <v>9</v>
      </c>
      <c r="H4871">
        <v>15.833333</v>
      </c>
    </row>
    <row r="4872" spans="1:8" x14ac:dyDescent="0.25">
      <c r="A4872" s="1">
        <v>43643</v>
      </c>
      <c r="B4872" t="s">
        <v>8</v>
      </c>
      <c r="C4872">
        <v>820</v>
      </c>
      <c r="D4872">
        <v>3.42</v>
      </c>
      <c r="E4872">
        <v>2.65</v>
      </c>
      <c r="F4872">
        <v>15.9</v>
      </c>
      <c r="G4872" t="s">
        <v>9</v>
      </c>
      <c r="H4872">
        <v>15.014633999999999</v>
      </c>
    </row>
    <row r="4873" spans="1:8" x14ac:dyDescent="0.25">
      <c r="A4873" s="1">
        <v>43643</v>
      </c>
      <c r="B4873" t="s">
        <v>8</v>
      </c>
      <c r="C4873">
        <v>180</v>
      </c>
      <c r="D4873">
        <v>0.7</v>
      </c>
      <c r="E4873">
        <v>0</v>
      </c>
      <c r="F4873">
        <v>5</v>
      </c>
      <c r="G4873" t="s">
        <v>11</v>
      </c>
      <c r="H4873">
        <v>14</v>
      </c>
    </row>
    <row r="4874" spans="1:8" x14ac:dyDescent="0.25">
      <c r="A4874" s="1">
        <v>43643</v>
      </c>
      <c r="B4874" t="s">
        <v>8</v>
      </c>
      <c r="C4874">
        <v>1140</v>
      </c>
      <c r="D4874">
        <v>4.4000000000000004</v>
      </c>
      <c r="E4874">
        <v>3.35</v>
      </c>
      <c r="F4874">
        <v>19.600000000000001</v>
      </c>
      <c r="G4874" t="s">
        <v>9</v>
      </c>
      <c r="H4874">
        <v>13.894736999999999</v>
      </c>
    </row>
    <row r="4875" spans="1:8" x14ac:dyDescent="0.25">
      <c r="A4875" s="1">
        <v>43643</v>
      </c>
      <c r="B4875" t="s">
        <v>8</v>
      </c>
      <c r="C4875">
        <v>600</v>
      </c>
      <c r="D4875">
        <v>2.2000000000000002</v>
      </c>
      <c r="E4875">
        <v>0</v>
      </c>
      <c r="F4875">
        <v>9.25</v>
      </c>
      <c r="G4875" t="s">
        <v>11</v>
      </c>
      <c r="H4875">
        <v>13.2</v>
      </c>
    </row>
    <row r="4876" spans="1:8" x14ac:dyDescent="0.25">
      <c r="A4876" s="1">
        <v>43643</v>
      </c>
      <c r="B4876" t="s">
        <v>8</v>
      </c>
      <c r="C4876">
        <v>300</v>
      </c>
      <c r="D4876">
        <v>1</v>
      </c>
      <c r="E4876">
        <v>1</v>
      </c>
      <c r="F4876">
        <v>8.75</v>
      </c>
      <c r="G4876" t="s">
        <v>9</v>
      </c>
      <c r="H4876">
        <v>12</v>
      </c>
    </row>
    <row r="4877" spans="1:8" x14ac:dyDescent="0.25">
      <c r="A4877" s="1">
        <v>43643</v>
      </c>
      <c r="B4877" t="s">
        <v>8</v>
      </c>
      <c r="C4877">
        <v>1800</v>
      </c>
      <c r="D4877">
        <v>5.9</v>
      </c>
      <c r="E4877">
        <v>0</v>
      </c>
      <c r="F4877">
        <v>19.75</v>
      </c>
      <c r="G4877" t="s">
        <v>11</v>
      </c>
      <c r="H4877">
        <v>11.8</v>
      </c>
    </row>
    <row r="4878" spans="1:8" x14ac:dyDescent="0.25">
      <c r="A4878" s="1">
        <v>43643</v>
      </c>
      <c r="B4878" t="s">
        <v>8</v>
      </c>
      <c r="C4878">
        <v>1020</v>
      </c>
      <c r="D4878">
        <v>3.3</v>
      </c>
      <c r="E4878">
        <v>0</v>
      </c>
      <c r="F4878">
        <v>12.75</v>
      </c>
      <c r="G4878" t="s">
        <v>11</v>
      </c>
      <c r="H4878">
        <v>11.647059</v>
      </c>
    </row>
    <row r="4879" spans="1:8" x14ac:dyDescent="0.25">
      <c r="A4879" s="1">
        <v>43643</v>
      </c>
      <c r="B4879" t="s">
        <v>8</v>
      </c>
      <c r="C4879">
        <v>5486</v>
      </c>
      <c r="D4879">
        <v>17.5</v>
      </c>
      <c r="E4879">
        <v>10.6</v>
      </c>
      <c r="F4879">
        <v>63.6</v>
      </c>
      <c r="G4879" t="s">
        <v>9</v>
      </c>
      <c r="H4879">
        <v>11.483777</v>
      </c>
    </row>
    <row r="4880" spans="1:8" x14ac:dyDescent="0.25">
      <c r="A4880" s="1">
        <v>43643</v>
      </c>
      <c r="B4880" t="s">
        <v>8</v>
      </c>
      <c r="C4880">
        <v>466</v>
      </c>
      <c r="D4880">
        <v>1.39</v>
      </c>
      <c r="E4880">
        <v>0</v>
      </c>
      <c r="F4880">
        <v>7.25</v>
      </c>
      <c r="G4880" t="s">
        <v>11</v>
      </c>
      <c r="H4880">
        <v>10.738197</v>
      </c>
    </row>
    <row r="4881" spans="1:8" x14ac:dyDescent="0.25">
      <c r="A4881" s="1">
        <v>43643</v>
      </c>
      <c r="B4881" t="s">
        <v>8</v>
      </c>
      <c r="C4881">
        <v>1901</v>
      </c>
      <c r="D4881">
        <v>5.59</v>
      </c>
      <c r="E4881">
        <v>0</v>
      </c>
      <c r="F4881">
        <v>19.25</v>
      </c>
      <c r="G4881" t="s">
        <v>11</v>
      </c>
      <c r="H4881">
        <v>10.586007</v>
      </c>
    </row>
    <row r="4882" spans="1:8" x14ac:dyDescent="0.25">
      <c r="A4882" s="1">
        <v>43643</v>
      </c>
      <c r="B4882" t="s">
        <v>8</v>
      </c>
      <c r="C4882">
        <v>1080</v>
      </c>
      <c r="D4882">
        <v>3.1</v>
      </c>
      <c r="E4882">
        <v>1</v>
      </c>
      <c r="F4882">
        <v>13.5</v>
      </c>
      <c r="G4882" t="s">
        <v>9</v>
      </c>
      <c r="H4882">
        <v>10.333333</v>
      </c>
    </row>
    <row r="4883" spans="1:8" x14ac:dyDescent="0.25">
      <c r="A4883" s="1">
        <v>43643</v>
      </c>
      <c r="B4883" t="s">
        <v>8</v>
      </c>
      <c r="C4883">
        <v>399</v>
      </c>
      <c r="D4883">
        <v>1.1100000000000001</v>
      </c>
      <c r="E4883">
        <v>0</v>
      </c>
      <c r="F4883">
        <v>6.5</v>
      </c>
      <c r="G4883" t="s">
        <v>11</v>
      </c>
      <c r="H4883">
        <v>10.015038000000001</v>
      </c>
    </row>
    <row r="4884" spans="1:8" x14ac:dyDescent="0.25">
      <c r="A4884" s="1">
        <v>43643</v>
      </c>
      <c r="B4884" t="s">
        <v>8</v>
      </c>
      <c r="C4884">
        <v>518</v>
      </c>
      <c r="D4884">
        <v>1.41</v>
      </c>
      <c r="E4884">
        <v>0</v>
      </c>
      <c r="F4884">
        <v>8.75</v>
      </c>
      <c r="G4884" t="s">
        <v>11</v>
      </c>
      <c r="H4884">
        <v>9.7992278000000006</v>
      </c>
    </row>
    <row r="4885" spans="1:8" x14ac:dyDescent="0.25">
      <c r="A4885" s="1">
        <v>43643</v>
      </c>
      <c r="B4885" t="s">
        <v>8</v>
      </c>
      <c r="C4885">
        <v>347</v>
      </c>
      <c r="D4885">
        <v>0.89</v>
      </c>
      <c r="E4885">
        <v>2</v>
      </c>
      <c r="F4885">
        <v>9.5</v>
      </c>
      <c r="G4885" t="s">
        <v>9</v>
      </c>
      <c r="H4885">
        <v>9.2334294000000003</v>
      </c>
    </row>
    <row r="4886" spans="1:8" x14ac:dyDescent="0.25">
      <c r="A4886" s="1">
        <v>43643</v>
      </c>
      <c r="B4886" t="s">
        <v>8</v>
      </c>
      <c r="C4886">
        <v>120</v>
      </c>
      <c r="D4886">
        <v>0.3</v>
      </c>
      <c r="E4886">
        <v>0</v>
      </c>
      <c r="F4886">
        <v>4.25</v>
      </c>
      <c r="G4886" t="s">
        <v>11</v>
      </c>
      <c r="H4886">
        <v>9</v>
      </c>
    </row>
    <row r="4887" spans="1:8" x14ac:dyDescent="0.25">
      <c r="A4887" s="1">
        <v>43643</v>
      </c>
      <c r="B4887" t="s">
        <v>8</v>
      </c>
      <c r="C4887">
        <v>360</v>
      </c>
      <c r="D4887">
        <v>0.9</v>
      </c>
      <c r="E4887">
        <v>0</v>
      </c>
      <c r="F4887">
        <v>6.75</v>
      </c>
      <c r="G4887" t="s">
        <v>11</v>
      </c>
      <c r="H4887">
        <v>9</v>
      </c>
    </row>
    <row r="4888" spans="1:8" x14ac:dyDescent="0.25">
      <c r="A4888" s="1">
        <v>43643</v>
      </c>
      <c r="B4888" t="s">
        <v>8</v>
      </c>
      <c r="C4888">
        <v>1175</v>
      </c>
      <c r="D4888">
        <v>2.9</v>
      </c>
      <c r="E4888">
        <v>2.7</v>
      </c>
      <c r="F4888">
        <v>16.2</v>
      </c>
      <c r="G4888" t="s">
        <v>9</v>
      </c>
      <c r="H4888">
        <v>8.8851063999999997</v>
      </c>
    </row>
    <row r="4889" spans="1:8" x14ac:dyDescent="0.25">
      <c r="A4889" s="1">
        <v>43643</v>
      </c>
      <c r="B4889" t="s">
        <v>8</v>
      </c>
      <c r="C4889">
        <v>300</v>
      </c>
      <c r="D4889">
        <v>0.7</v>
      </c>
      <c r="E4889">
        <v>0</v>
      </c>
      <c r="F4889">
        <v>5.25</v>
      </c>
      <c r="G4889" t="s">
        <v>9</v>
      </c>
      <c r="H4889">
        <v>8.4</v>
      </c>
    </row>
    <row r="4890" spans="1:8" x14ac:dyDescent="0.25">
      <c r="A4890" s="1">
        <v>43643</v>
      </c>
      <c r="B4890" t="s">
        <v>8</v>
      </c>
      <c r="C4890">
        <v>279</v>
      </c>
      <c r="D4890">
        <v>0.64</v>
      </c>
      <c r="E4890">
        <v>2</v>
      </c>
      <c r="F4890">
        <v>7.75</v>
      </c>
      <c r="G4890" t="s">
        <v>9</v>
      </c>
      <c r="H4890">
        <v>8.2580644999999997</v>
      </c>
    </row>
    <row r="4891" spans="1:8" x14ac:dyDescent="0.25">
      <c r="A4891" s="1">
        <v>43643</v>
      </c>
      <c r="B4891" t="s">
        <v>8</v>
      </c>
      <c r="C4891">
        <v>664</v>
      </c>
      <c r="D4891">
        <v>1.52</v>
      </c>
      <c r="E4891">
        <v>0</v>
      </c>
      <c r="F4891">
        <v>8.5</v>
      </c>
      <c r="G4891" t="s">
        <v>11</v>
      </c>
      <c r="H4891">
        <v>8.2409639000000006</v>
      </c>
    </row>
    <row r="4892" spans="1:8" x14ac:dyDescent="0.25">
      <c r="A4892" s="1">
        <v>43643</v>
      </c>
      <c r="B4892" t="s">
        <v>8</v>
      </c>
      <c r="C4892">
        <v>720</v>
      </c>
      <c r="D4892">
        <v>1.6</v>
      </c>
      <c r="E4892">
        <v>4</v>
      </c>
      <c r="F4892">
        <v>13.25</v>
      </c>
      <c r="G4892" t="s">
        <v>9</v>
      </c>
      <c r="H4892">
        <v>8</v>
      </c>
    </row>
    <row r="4893" spans="1:8" x14ac:dyDescent="0.25">
      <c r="A4893" s="1">
        <v>43643</v>
      </c>
      <c r="B4893" t="s">
        <v>8</v>
      </c>
      <c r="C4893">
        <v>360</v>
      </c>
      <c r="D4893">
        <v>0.8</v>
      </c>
      <c r="E4893">
        <v>0</v>
      </c>
      <c r="F4893">
        <v>6</v>
      </c>
      <c r="G4893" t="s">
        <v>11</v>
      </c>
      <c r="H4893">
        <v>8</v>
      </c>
    </row>
    <row r="4894" spans="1:8" x14ac:dyDescent="0.25">
      <c r="A4894" s="1">
        <v>43643</v>
      </c>
      <c r="B4894" t="s">
        <v>8</v>
      </c>
      <c r="C4894">
        <v>181</v>
      </c>
      <c r="D4894">
        <v>0.4</v>
      </c>
      <c r="E4894">
        <v>0</v>
      </c>
      <c r="F4894">
        <v>4.5</v>
      </c>
      <c r="G4894" t="s">
        <v>11</v>
      </c>
      <c r="H4894">
        <v>7.9558011000000004</v>
      </c>
    </row>
    <row r="4895" spans="1:8" x14ac:dyDescent="0.25">
      <c r="A4895" s="1">
        <v>43643</v>
      </c>
      <c r="B4895" t="s">
        <v>8</v>
      </c>
      <c r="C4895">
        <v>660</v>
      </c>
      <c r="D4895">
        <v>1.4</v>
      </c>
      <c r="E4895">
        <v>4</v>
      </c>
      <c r="F4895">
        <v>12</v>
      </c>
      <c r="G4895" t="s">
        <v>9</v>
      </c>
      <c r="H4895">
        <v>7.6363636000000001</v>
      </c>
    </row>
    <row r="4896" spans="1:8" x14ac:dyDescent="0.25">
      <c r="A4896" s="1">
        <v>43643</v>
      </c>
      <c r="B4896" t="s">
        <v>8</v>
      </c>
      <c r="C4896">
        <v>535</v>
      </c>
      <c r="D4896">
        <v>1.1200000000000001</v>
      </c>
      <c r="E4896">
        <v>0</v>
      </c>
      <c r="F4896">
        <v>6</v>
      </c>
      <c r="G4896" t="s">
        <v>11</v>
      </c>
      <c r="H4896">
        <v>7.5364485999999999</v>
      </c>
    </row>
    <row r="4897" spans="1:8" x14ac:dyDescent="0.25">
      <c r="A4897" s="1">
        <v>43643</v>
      </c>
      <c r="B4897" t="s">
        <v>8</v>
      </c>
      <c r="C4897">
        <v>2047</v>
      </c>
      <c r="D4897">
        <v>3.8</v>
      </c>
      <c r="E4897">
        <v>0</v>
      </c>
      <c r="F4897">
        <v>19</v>
      </c>
      <c r="G4897" t="s">
        <v>11</v>
      </c>
      <c r="H4897">
        <v>6.6829507000000001</v>
      </c>
    </row>
    <row r="4898" spans="1:8" x14ac:dyDescent="0.25">
      <c r="A4898" s="1">
        <v>43643</v>
      </c>
      <c r="B4898" t="s">
        <v>8</v>
      </c>
      <c r="C4898">
        <v>736</v>
      </c>
      <c r="D4898">
        <v>1.32</v>
      </c>
      <c r="E4898">
        <v>0</v>
      </c>
      <c r="F4898">
        <v>9.5</v>
      </c>
      <c r="G4898" t="s">
        <v>11</v>
      </c>
      <c r="H4898">
        <v>6.4565216999999997</v>
      </c>
    </row>
    <row r="4899" spans="1:8" x14ac:dyDescent="0.25">
      <c r="A4899" s="1">
        <v>43643</v>
      </c>
      <c r="B4899" t="s">
        <v>8</v>
      </c>
      <c r="C4899">
        <v>502</v>
      </c>
      <c r="D4899">
        <v>0.84</v>
      </c>
      <c r="E4899">
        <v>2</v>
      </c>
      <c r="F4899">
        <v>9.25</v>
      </c>
      <c r="G4899" t="s">
        <v>9</v>
      </c>
      <c r="H4899">
        <v>6.0239044000000002</v>
      </c>
    </row>
    <row r="4900" spans="1:8" x14ac:dyDescent="0.25">
      <c r="A4900" s="1">
        <v>43643</v>
      </c>
      <c r="B4900" t="s">
        <v>8</v>
      </c>
      <c r="C4900">
        <v>714</v>
      </c>
      <c r="D4900">
        <v>1.08</v>
      </c>
      <c r="E4900">
        <v>0</v>
      </c>
      <c r="F4900">
        <v>7.5</v>
      </c>
      <c r="G4900" t="s">
        <v>11</v>
      </c>
      <c r="H4900">
        <v>5.4453782000000004</v>
      </c>
    </row>
    <row r="4901" spans="1:8" x14ac:dyDescent="0.25">
      <c r="A4901" s="1">
        <v>43643</v>
      </c>
      <c r="B4901" t="s">
        <v>8</v>
      </c>
      <c r="C4901">
        <v>2160</v>
      </c>
      <c r="D4901">
        <v>1</v>
      </c>
      <c r="E4901">
        <v>9.3000000000000007</v>
      </c>
      <c r="F4901">
        <v>55.55</v>
      </c>
      <c r="G4901" t="s">
        <v>9</v>
      </c>
      <c r="H4901">
        <v>1.6666666999999999</v>
      </c>
    </row>
    <row r="4902" spans="1:8" x14ac:dyDescent="0.25">
      <c r="A4902" s="1">
        <v>43646</v>
      </c>
      <c r="B4902" t="s">
        <v>8</v>
      </c>
      <c r="C4902">
        <v>1145</v>
      </c>
      <c r="D4902">
        <v>14.54</v>
      </c>
      <c r="E4902">
        <v>7.4</v>
      </c>
      <c r="F4902">
        <v>44.4</v>
      </c>
      <c r="G4902" t="s">
        <v>9</v>
      </c>
      <c r="H4902">
        <v>45.715283999999997</v>
      </c>
    </row>
    <row r="4903" spans="1:8" x14ac:dyDescent="0.25">
      <c r="A4903" s="1">
        <v>43646</v>
      </c>
      <c r="B4903" t="s">
        <v>8</v>
      </c>
      <c r="C4903">
        <v>1436</v>
      </c>
      <c r="D4903">
        <v>15.9</v>
      </c>
      <c r="E4903">
        <v>8.75</v>
      </c>
      <c r="F4903">
        <v>52.5</v>
      </c>
      <c r="G4903" t="s">
        <v>9</v>
      </c>
      <c r="H4903">
        <v>39.860723999999998</v>
      </c>
    </row>
    <row r="4904" spans="1:8" x14ac:dyDescent="0.25">
      <c r="A4904" s="1">
        <v>43646</v>
      </c>
      <c r="B4904" t="s">
        <v>8</v>
      </c>
      <c r="C4904">
        <v>475</v>
      </c>
      <c r="D4904">
        <v>4.87</v>
      </c>
      <c r="E4904">
        <v>6</v>
      </c>
      <c r="F4904">
        <v>24.75</v>
      </c>
      <c r="G4904" t="s">
        <v>9</v>
      </c>
      <c r="H4904">
        <v>36.909474000000003</v>
      </c>
    </row>
    <row r="4905" spans="1:8" x14ac:dyDescent="0.25">
      <c r="A4905" s="1">
        <v>43646</v>
      </c>
      <c r="B4905" t="s">
        <v>8</v>
      </c>
      <c r="C4905">
        <v>2100</v>
      </c>
      <c r="D4905">
        <v>15.6</v>
      </c>
      <c r="E4905">
        <v>9.1999999999999993</v>
      </c>
      <c r="F4905">
        <v>54.7</v>
      </c>
      <c r="G4905" t="s">
        <v>9</v>
      </c>
      <c r="H4905">
        <v>26.742857000000001</v>
      </c>
    </row>
    <row r="4906" spans="1:8" x14ac:dyDescent="0.25">
      <c r="A4906" s="1">
        <v>43646</v>
      </c>
      <c r="B4906" t="s">
        <v>8</v>
      </c>
      <c r="C4906">
        <v>660</v>
      </c>
      <c r="D4906">
        <v>4.9000000000000004</v>
      </c>
      <c r="E4906">
        <v>4</v>
      </c>
      <c r="F4906">
        <v>19.5</v>
      </c>
      <c r="G4906" t="s">
        <v>9</v>
      </c>
      <c r="H4906">
        <v>26.727273</v>
      </c>
    </row>
    <row r="4907" spans="1:8" x14ac:dyDescent="0.25">
      <c r="A4907" s="1">
        <v>43646</v>
      </c>
      <c r="B4907" t="s">
        <v>8</v>
      </c>
      <c r="C4907">
        <v>2112</v>
      </c>
      <c r="D4907">
        <v>14.71</v>
      </c>
      <c r="E4907">
        <v>9</v>
      </c>
      <c r="F4907">
        <v>54</v>
      </c>
      <c r="G4907" t="s">
        <v>9</v>
      </c>
      <c r="H4907">
        <v>25.073864</v>
      </c>
    </row>
    <row r="4908" spans="1:8" x14ac:dyDescent="0.25">
      <c r="A4908" s="1">
        <v>43646</v>
      </c>
      <c r="B4908" t="s">
        <v>8</v>
      </c>
      <c r="C4908">
        <v>720</v>
      </c>
      <c r="D4908">
        <v>4.3</v>
      </c>
      <c r="E4908">
        <v>0</v>
      </c>
      <c r="F4908">
        <v>14</v>
      </c>
      <c r="G4908" t="s">
        <v>11</v>
      </c>
      <c r="H4908">
        <v>21.5</v>
      </c>
    </row>
    <row r="4909" spans="1:8" x14ac:dyDescent="0.25">
      <c r="A4909" s="1">
        <v>43646</v>
      </c>
      <c r="B4909" t="s">
        <v>8</v>
      </c>
      <c r="C4909">
        <v>1516</v>
      </c>
      <c r="D4909">
        <v>8.99</v>
      </c>
      <c r="E4909">
        <v>0</v>
      </c>
      <c r="F4909">
        <v>25.5</v>
      </c>
      <c r="G4909" t="s">
        <v>11</v>
      </c>
      <c r="H4909">
        <v>21.348285000000001</v>
      </c>
    </row>
    <row r="4910" spans="1:8" x14ac:dyDescent="0.25">
      <c r="A4910" s="1">
        <v>43646</v>
      </c>
      <c r="B4910" t="s">
        <v>8</v>
      </c>
      <c r="C4910">
        <v>240</v>
      </c>
      <c r="D4910">
        <v>1.2</v>
      </c>
      <c r="E4910">
        <v>3</v>
      </c>
      <c r="F4910">
        <v>10.5</v>
      </c>
      <c r="G4910" t="s">
        <v>9</v>
      </c>
      <c r="H4910">
        <v>18</v>
      </c>
    </row>
    <row r="4911" spans="1:8" x14ac:dyDescent="0.25">
      <c r="A4911" s="1">
        <v>43646</v>
      </c>
      <c r="B4911" t="s">
        <v>8</v>
      </c>
      <c r="C4911">
        <v>720</v>
      </c>
      <c r="D4911">
        <v>3.4</v>
      </c>
      <c r="E4911">
        <v>0</v>
      </c>
      <c r="F4911">
        <v>13.75</v>
      </c>
      <c r="G4911" t="s">
        <v>11</v>
      </c>
      <c r="H4911">
        <v>17</v>
      </c>
    </row>
    <row r="4912" spans="1:8" x14ac:dyDescent="0.25">
      <c r="A4912" s="1">
        <v>43646</v>
      </c>
      <c r="B4912" t="s">
        <v>8</v>
      </c>
      <c r="C4912">
        <v>879</v>
      </c>
      <c r="D4912">
        <v>4.0199999999999996</v>
      </c>
      <c r="E4912">
        <v>7</v>
      </c>
      <c r="F4912">
        <v>20.5</v>
      </c>
      <c r="G4912" t="s">
        <v>9</v>
      </c>
      <c r="H4912">
        <v>16.464164</v>
      </c>
    </row>
    <row r="4913" spans="1:8" x14ac:dyDescent="0.25">
      <c r="A4913" s="1">
        <v>43646</v>
      </c>
      <c r="B4913" t="s">
        <v>8</v>
      </c>
      <c r="C4913">
        <v>1334</v>
      </c>
      <c r="D4913">
        <v>5.83</v>
      </c>
      <c r="E4913">
        <v>0</v>
      </c>
      <c r="F4913">
        <v>18.75</v>
      </c>
      <c r="G4913" t="s">
        <v>11</v>
      </c>
      <c r="H4913">
        <v>15.733133</v>
      </c>
    </row>
    <row r="4914" spans="1:8" x14ac:dyDescent="0.25">
      <c r="A4914" s="1">
        <v>43646</v>
      </c>
      <c r="B4914" t="s">
        <v>8</v>
      </c>
      <c r="C4914">
        <v>1328</v>
      </c>
      <c r="D4914">
        <v>4.54</v>
      </c>
      <c r="E4914">
        <v>0</v>
      </c>
      <c r="F4914">
        <v>15.25</v>
      </c>
      <c r="G4914" t="s">
        <v>11</v>
      </c>
      <c r="H4914">
        <v>12.307229</v>
      </c>
    </row>
    <row r="4915" spans="1:8" x14ac:dyDescent="0.25">
      <c r="A4915" s="1">
        <v>43646</v>
      </c>
      <c r="B4915" t="s">
        <v>8</v>
      </c>
      <c r="C4915">
        <v>597</v>
      </c>
      <c r="D4915">
        <v>2.0099999999999998</v>
      </c>
      <c r="E4915">
        <v>0</v>
      </c>
      <c r="F4915">
        <v>10</v>
      </c>
      <c r="G4915" t="s">
        <v>11</v>
      </c>
      <c r="H4915">
        <v>12.120602999999999</v>
      </c>
    </row>
    <row r="4916" spans="1:8" x14ac:dyDescent="0.25">
      <c r="A4916" s="1">
        <v>43646</v>
      </c>
      <c r="B4916" t="s">
        <v>8</v>
      </c>
      <c r="C4916">
        <v>504</v>
      </c>
      <c r="D4916">
        <v>1.64</v>
      </c>
      <c r="E4916">
        <v>0</v>
      </c>
      <c r="F4916">
        <v>8.75</v>
      </c>
      <c r="G4916" t="s">
        <v>11</v>
      </c>
      <c r="H4916">
        <v>11.714286</v>
      </c>
    </row>
    <row r="4917" spans="1:8" x14ac:dyDescent="0.25">
      <c r="A4917" s="1">
        <v>43646</v>
      </c>
      <c r="B4917" t="s">
        <v>8</v>
      </c>
      <c r="C4917">
        <v>282</v>
      </c>
      <c r="D4917">
        <v>0.9</v>
      </c>
      <c r="E4917">
        <v>0</v>
      </c>
      <c r="F4917">
        <v>6.25</v>
      </c>
      <c r="G4917" t="s">
        <v>11</v>
      </c>
      <c r="H4917">
        <v>11.489362</v>
      </c>
    </row>
    <row r="4918" spans="1:8" x14ac:dyDescent="0.25">
      <c r="A4918" s="1">
        <v>43646</v>
      </c>
      <c r="B4918" t="s">
        <v>8</v>
      </c>
      <c r="C4918">
        <v>420</v>
      </c>
      <c r="D4918">
        <v>1.3</v>
      </c>
      <c r="E4918">
        <v>0</v>
      </c>
      <c r="F4918">
        <v>8.5</v>
      </c>
      <c r="G4918" t="s">
        <v>11</v>
      </c>
      <c r="H4918">
        <v>11.142856999999999</v>
      </c>
    </row>
    <row r="4919" spans="1:8" x14ac:dyDescent="0.25">
      <c r="A4919" s="1">
        <v>43646</v>
      </c>
      <c r="B4919" t="s">
        <v>8</v>
      </c>
      <c r="C4919">
        <v>423</v>
      </c>
      <c r="D4919">
        <v>1.25</v>
      </c>
      <c r="E4919">
        <v>0</v>
      </c>
      <c r="F4919">
        <v>6.75</v>
      </c>
      <c r="G4919" t="s">
        <v>11</v>
      </c>
      <c r="H4919">
        <v>10.638298000000001</v>
      </c>
    </row>
    <row r="4920" spans="1:8" x14ac:dyDescent="0.25">
      <c r="A4920" s="1">
        <v>43646</v>
      </c>
      <c r="B4920" t="s">
        <v>8</v>
      </c>
      <c r="C4920">
        <v>311</v>
      </c>
      <c r="D4920">
        <v>0.89</v>
      </c>
      <c r="E4920">
        <v>0</v>
      </c>
      <c r="F4920">
        <v>6</v>
      </c>
      <c r="G4920" t="s">
        <v>11</v>
      </c>
      <c r="H4920">
        <v>10.302251</v>
      </c>
    </row>
    <row r="4921" spans="1:8" x14ac:dyDescent="0.25">
      <c r="A4921" s="1">
        <v>43646</v>
      </c>
      <c r="B4921" t="s">
        <v>8</v>
      </c>
      <c r="C4921">
        <v>540</v>
      </c>
      <c r="D4921">
        <v>1.5</v>
      </c>
      <c r="E4921">
        <v>2.5</v>
      </c>
      <c r="F4921">
        <v>10.5</v>
      </c>
      <c r="G4921" t="s">
        <v>9</v>
      </c>
      <c r="H4921">
        <v>10</v>
      </c>
    </row>
    <row r="4922" spans="1:8" x14ac:dyDescent="0.25">
      <c r="A4922" s="1">
        <v>43646</v>
      </c>
      <c r="B4922" t="s">
        <v>8</v>
      </c>
      <c r="C4922">
        <v>360</v>
      </c>
      <c r="D4922">
        <v>0.75</v>
      </c>
      <c r="E4922">
        <v>0</v>
      </c>
      <c r="F4922">
        <v>5.5</v>
      </c>
      <c r="G4922" t="s">
        <v>11</v>
      </c>
      <c r="H4922">
        <v>7.5</v>
      </c>
    </row>
    <row r="4923" spans="1:8" x14ac:dyDescent="0.25">
      <c r="A4923" s="1">
        <v>43646</v>
      </c>
      <c r="B4923" t="s">
        <v>8</v>
      </c>
      <c r="C4923">
        <v>2280</v>
      </c>
      <c r="D4923">
        <v>1</v>
      </c>
      <c r="E4923">
        <v>10.199999999999999</v>
      </c>
      <c r="F4923">
        <v>60.7</v>
      </c>
      <c r="G4923" t="s">
        <v>9</v>
      </c>
      <c r="H4923">
        <v>1.5789473999999999</v>
      </c>
    </row>
    <row r="4924" spans="1:8" x14ac:dyDescent="0.25">
      <c r="A4924" s="1">
        <v>43646</v>
      </c>
      <c r="B4924" t="s">
        <v>8</v>
      </c>
      <c r="C4924">
        <v>2700</v>
      </c>
      <c r="D4924">
        <v>1.1000000000000001</v>
      </c>
      <c r="E4924">
        <v>0</v>
      </c>
      <c r="F4924">
        <v>83.75</v>
      </c>
      <c r="G4924" t="s">
        <v>11</v>
      </c>
      <c r="H4924">
        <v>1.4666667</v>
      </c>
    </row>
    <row r="4925" spans="1:8" x14ac:dyDescent="0.25">
      <c r="A4925" s="1">
        <v>43647</v>
      </c>
      <c r="B4925" t="s">
        <v>8</v>
      </c>
      <c r="C4925">
        <v>212</v>
      </c>
      <c r="D4925">
        <v>1.86</v>
      </c>
      <c r="E4925">
        <v>0</v>
      </c>
      <c r="F4925">
        <v>5.8</v>
      </c>
      <c r="G4925" t="s">
        <v>11</v>
      </c>
      <c r="H4925">
        <v>31.584906</v>
      </c>
    </row>
    <row r="4926" spans="1:8" x14ac:dyDescent="0.25">
      <c r="A4926" s="1">
        <v>43647</v>
      </c>
      <c r="B4926" t="s">
        <v>8</v>
      </c>
      <c r="C4926">
        <v>941</v>
      </c>
      <c r="D4926">
        <v>7.9</v>
      </c>
      <c r="E4926">
        <v>5.3</v>
      </c>
      <c r="F4926">
        <v>31.8</v>
      </c>
      <c r="G4926" t="s">
        <v>9</v>
      </c>
      <c r="H4926">
        <v>30.223167</v>
      </c>
    </row>
    <row r="4927" spans="1:8" x14ac:dyDescent="0.25">
      <c r="A4927" s="1">
        <v>43647</v>
      </c>
      <c r="B4927" t="s">
        <v>8</v>
      </c>
      <c r="C4927">
        <v>1500</v>
      </c>
      <c r="D4927">
        <v>10.8</v>
      </c>
      <c r="E4927">
        <v>0</v>
      </c>
      <c r="F4927">
        <v>30</v>
      </c>
      <c r="G4927" t="s">
        <v>11</v>
      </c>
      <c r="H4927">
        <v>25.92</v>
      </c>
    </row>
    <row r="4928" spans="1:8" x14ac:dyDescent="0.25">
      <c r="A4928" s="1">
        <v>43647</v>
      </c>
      <c r="B4928" t="s">
        <v>8</v>
      </c>
      <c r="C4928">
        <v>420</v>
      </c>
      <c r="D4928">
        <v>2.9</v>
      </c>
      <c r="E4928">
        <v>2</v>
      </c>
      <c r="F4928">
        <v>9.5</v>
      </c>
      <c r="G4928" t="s">
        <v>9</v>
      </c>
      <c r="H4928">
        <v>24.857143000000001</v>
      </c>
    </row>
    <row r="4929" spans="1:8" x14ac:dyDescent="0.25">
      <c r="A4929" s="1">
        <v>43647</v>
      </c>
      <c r="B4929" t="s">
        <v>8</v>
      </c>
      <c r="C4929">
        <v>1680</v>
      </c>
      <c r="D4929">
        <v>10.8</v>
      </c>
      <c r="E4929">
        <v>3</v>
      </c>
      <c r="F4929">
        <v>31.75</v>
      </c>
      <c r="G4929" t="s">
        <v>9</v>
      </c>
      <c r="H4929">
        <v>23.142856999999999</v>
      </c>
    </row>
    <row r="4930" spans="1:8" x14ac:dyDescent="0.25">
      <c r="A4930" s="1">
        <v>43647</v>
      </c>
      <c r="B4930" t="s">
        <v>8</v>
      </c>
      <c r="C4930">
        <v>840</v>
      </c>
      <c r="D4930">
        <v>3.7</v>
      </c>
      <c r="E4930">
        <v>2</v>
      </c>
      <c r="F4930">
        <v>14.25</v>
      </c>
      <c r="G4930" t="s">
        <v>9</v>
      </c>
      <c r="H4930">
        <v>15.857143000000001</v>
      </c>
    </row>
    <row r="4931" spans="1:8" x14ac:dyDescent="0.25">
      <c r="A4931" s="1">
        <v>43647</v>
      </c>
      <c r="B4931" t="s">
        <v>8</v>
      </c>
      <c r="C4931">
        <v>443</v>
      </c>
      <c r="D4931">
        <v>1.92</v>
      </c>
      <c r="E4931">
        <v>0</v>
      </c>
      <c r="F4931">
        <v>8</v>
      </c>
      <c r="G4931" t="s">
        <v>11</v>
      </c>
      <c r="H4931">
        <v>15.602709000000001</v>
      </c>
    </row>
    <row r="4932" spans="1:8" x14ac:dyDescent="0.25">
      <c r="A4932" s="1">
        <v>43647</v>
      </c>
      <c r="B4932" t="s">
        <v>8</v>
      </c>
      <c r="C4932">
        <v>389</v>
      </c>
      <c r="D4932">
        <v>1.48</v>
      </c>
      <c r="E4932">
        <v>2</v>
      </c>
      <c r="F4932">
        <v>11</v>
      </c>
      <c r="G4932" t="s">
        <v>9</v>
      </c>
      <c r="H4932">
        <v>13.696657999999999</v>
      </c>
    </row>
    <row r="4933" spans="1:8" x14ac:dyDescent="0.25">
      <c r="A4933" s="1">
        <v>43647</v>
      </c>
      <c r="B4933" t="s">
        <v>8</v>
      </c>
      <c r="C4933">
        <v>382</v>
      </c>
      <c r="D4933">
        <v>1.27</v>
      </c>
      <c r="E4933">
        <v>2</v>
      </c>
      <c r="F4933">
        <v>9.25</v>
      </c>
      <c r="G4933" t="s">
        <v>9</v>
      </c>
      <c r="H4933">
        <v>11.968586</v>
      </c>
    </row>
    <row r="4934" spans="1:8" x14ac:dyDescent="0.25">
      <c r="A4934" s="1">
        <v>43647</v>
      </c>
      <c r="B4934" t="s">
        <v>8</v>
      </c>
      <c r="C4934">
        <v>625</v>
      </c>
      <c r="D4934">
        <v>1.91</v>
      </c>
      <c r="E4934">
        <v>0</v>
      </c>
      <c r="F4934">
        <v>10</v>
      </c>
      <c r="G4934" t="s">
        <v>11</v>
      </c>
      <c r="H4934">
        <v>11.0016</v>
      </c>
    </row>
    <row r="4935" spans="1:8" x14ac:dyDescent="0.25">
      <c r="A4935" s="1">
        <v>43647</v>
      </c>
      <c r="B4935" t="s">
        <v>8</v>
      </c>
      <c r="C4935">
        <v>359</v>
      </c>
      <c r="D4935">
        <v>1.0900000000000001</v>
      </c>
      <c r="E4935">
        <v>3</v>
      </c>
      <c r="F4935">
        <v>9.5</v>
      </c>
      <c r="G4935" t="s">
        <v>9</v>
      </c>
      <c r="H4935">
        <v>10.930362000000001</v>
      </c>
    </row>
    <row r="4936" spans="1:8" x14ac:dyDescent="0.25">
      <c r="A4936" s="1">
        <v>43647</v>
      </c>
      <c r="B4936" t="s">
        <v>8</v>
      </c>
      <c r="C4936">
        <v>1605</v>
      </c>
      <c r="D4936">
        <v>4.8</v>
      </c>
      <c r="E4936">
        <v>0</v>
      </c>
      <c r="F4936">
        <v>18.25</v>
      </c>
      <c r="G4936" t="s">
        <v>9</v>
      </c>
      <c r="H4936">
        <v>10.766355000000001</v>
      </c>
    </row>
    <row r="4937" spans="1:8" x14ac:dyDescent="0.25">
      <c r="A4937" s="1">
        <v>43647</v>
      </c>
      <c r="B4937" t="s">
        <v>8</v>
      </c>
      <c r="C4937">
        <v>240</v>
      </c>
      <c r="D4937">
        <v>0.7</v>
      </c>
      <c r="E4937">
        <v>0</v>
      </c>
      <c r="F4937">
        <v>5</v>
      </c>
      <c r="G4937" t="s">
        <v>11</v>
      </c>
      <c r="H4937">
        <v>10.5</v>
      </c>
    </row>
    <row r="4938" spans="1:8" x14ac:dyDescent="0.25">
      <c r="A4938" s="1">
        <v>43647</v>
      </c>
      <c r="B4938" t="s">
        <v>8</v>
      </c>
      <c r="C4938">
        <v>295</v>
      </c>
      <c r="D4938">
        <v>0.83</v>
      </c>
      <c r="E4938">
        <v>2</v>
      </c>
      <c r="F4938">
        <v>8</v>
      </c>
      <c r="G4938" t="s">
        <v>9</v>
      </c>
      <c r="H4938">
        <v>10.128814</v>
      </c>
    </row>
    <row r="4939" spans="1:8" x14ac:dyDescent="0.25">
      <c r="A4939" s="1">
        <v>43647</v>
      </c>
      <c r="B4939" t="s">
        <v>8</v>
      </c>
      <c r="C4939">
        <v>344</v>
      </c>
      <c r="D4939">
        <v>0.96</v>
      </c>
      <c r="E4939">
        <v>0</v>
      </c>
      <c r="F4939">
        <v>6</v>
      </c>
      <c r="G4939" t="s">
        <v>11</v>
      </c>
      <c r="H4939">
        <v>10.046512</v>
      </c>
    </row>
    <row r="4940" spans="1:8" x14ac:dyDescent="0.25">
      <c r="A4940" s="1">
        <v>43647</v>
      </c>
      <c r="B4940" t="s">
        <v>8</v>
      </c>
      <c r="C4940">
        <v>360</v>
      </c>
      <c r="D4940">
        <v>0.9</v>
      </c>
      <c r="E4940">
        <v>3</v>
      </c>
      <c r="F4940">
        <v>9.25</v>
      </c>
      <c r="G4940" t="s">
        <v>9</v>
      </c>
      <c r="H4940">
        <v>9</v>
      </c>
    </row>
    <row r="4941" spans="1:8" x14ac:dyDescent="0.25">
      <c r="A4941" s="1">
        <v>43647</v>
      </c>
      <c r="B4941" t="s">
        <v>8</v>
      </c>
      <c r="C4941">
        <v>294</v>
      </c>
      <c r="D4941">
        <v>0.71</v>
      </c>
      <c r="E4941">
        <v>0</v>
      </c>
      <c r="F4941">
        <v>5.5</v>
      </c>
      <c r="G4941" t="s">
        <v>11</v>
      </c>
      <c r="H4941">
        <v>8.6938776000000004</v>
      </c>
    </row>
    <row r="4942" spans="1:8" x14ac:dyDescent="0.25">
      <c r="A4942" s="1">
        <v>43647</v>
      </c>
      <c r="B4942" t="s">
        <v>8</v>
      </c>
      <c r="C4942">
        <v>420</v>
      </c>
      <c r="D4942">
        <v>1</v>
      </c>
      <c r="E4942">
        <v>0</v>
      </c>
      <c r="F4942">
        <v>7</v>
      </c>
      <c r="G4942" t="s">
        <v>11</v>
      </c>
      <c r="H4942">
        <v>8.5714286000000008</v>
      </c>
    </row>
    <row r="4943" spans="1:8" x14ac:dyDescent="0.25">
      <c r="A4943" s="1">
        <v>43647</v>
      </c>
      <c r="B4943" t="s">
        <v>8</v>
      </c>
      <c r="C4943">
        <v>360</v>
      </c>
      <c r="D4943">
        <v>0.8</v>
      </c>
      <c r="E4943">
        <v>0</v>
      </c>
      <c r="F4943">
        <v>6</v>
      </c>
      <c r="G4943" t="s">
        <v>11</v>
      </c>
      <c r="H4943">
        <v>8</v>
      </c>
    </row>
    <row r="4944" spans="1:8" x14ac:dyDescent="0.25">
      <c r="A4944" s="1">
        <v>43647</v>
      </c>
      <c r="B4944" t="s">
        <v>8</v>
      </c>
      <c r="C4944">
        <v>360</v>
      </c>
      <c r="D4944">
        <v>0.8</v>
      </c>
      <c r="E4944">
        <v>0</v>
      </c>
      <c r="F4944">
        <v>6</v>
      </c>
      <c r="G4944" t="s">
        <v>11</v>
      </c>
      <c r="H4944">
        <v>8</v>
      </c>
    </row>
    <row r="4945" spans="1:8" x14ac:dyDescent="0.25">
      <c r="A4945" s="1">
        <v>43647</v>
      </c>
      <c r="B4945" t="s">
        <v>8</v>
      </c>
      <c r="C4945">
        <v>249</v>
      </c>
      <c r="D4945">
        <v>0.5</v>
      </c>
      <c r="E4945">
        <v>0</v>
      </c>
      <c r="F4945">
        <v>7</v>
      </c>
      <c r="G4945" t="s">
        <v>11</v>
      </c>
      <c r="H4945">
        <v>7.2289156999999999</v>
      </c>
    </row>
    <row r="4946" spans="1:8" x14ac:dyDescent="0.25">
      <c r="A4946" s="1">
        <v>43647</v>
      </c>
      <c r="B4946" t="s">
        <v>8</v>
      </c>
      <c r="C4946">
        <v>188</v>
      </c>
      <c r="D4946">
        <v>0.36</v>
      </c>
      <c r="E4946">
        <v>4</v>
      </c>
      <c r="F4946">
        <v>10</v>
      </c>
      <c r="G4946" t="s">
        <v>9</v>
      </c>
      <c r="H4946">
        <v>6.8936169999999999</v>
      </c>
    </row>
    <row r="4947" spans="1:8" x14ac:dyDescent="0.25">
      <c r="A4947" s="1">
        <v>43647</v>
      </c>
      <c r="B4947" t="s">
        <v>8</v>
      </c>
      <c r="C4947">
        <v>420</v>
      </c>
      <c r="D4947">
        <v>0.8</v>
      </c>
      <c r="E4947">
        <v>1.5</v>
      </c>
      <c r="F4947">
        <v>7.75</v>
      </c>
      <c r="G4947" t="s">
        <v>9</v>
      </c>
      <c r="H4947">
        <v>6.8571429000000004</v>
      </c>
    </row>
    <row r="4948" spans="1:8" x14ac:dyDescent="0.25">
      <c r="A4948" s="1">
        <v>43647</v>
      </c>
      <c r="B4948" t="s">
        <v>8</v>
      </c>
      <c r="C4948">
        <v>480</v>
      </c>
      <c r="D4948">
        <v>0.9</v>
      </c>
      <c r="E4948">
        <v>0</v>
      </c>
      <c r="F4948">
        <v>7.75</v>
      </c>
      <c r="G4948" t="s">
        <v>11</v>
      </c>
      <c r="H4948">
        <v>6.75</v>
      </c>
    </row>
    <row r="4949" spans="1:8" x14ac:dyDescent="0.25">
      <c r="A4949" s="1">
        <v>43647</v>
      </c>
      <c r="B4949" t="s">
        <v>8</v>
      </c>
      <c r="C4949">
        <v>660</v>
      </c>
      <c r="D4949">
        <v>1.2</v>
      </c>
      <c r="E4949">
        <v>0</v>
      </c>
      <c r="F4949">
        <v>7.75</v>
      </c>
      <c r="G4949" t="s">
        <v>11</v>
      </c>
      <c r="H4949">
        <v>6.5454545</v>
      </c>
    </row>
    <row r="4950" spans="1:8" x14ac:dyDescent="0.25">
      <c r="A4950" s="1">
        <v>43647</v>
      </c>
      <c r="B4950" t="s">
        <v>8</v>
      </c>
      <c r="C4950">
        <v>568</v>
      </c>
      <c r="D4950">
        <v>1.02</v>
      </c>
      <c r="E4950">
        <v>2</v>
      </c>
      <c r="F4950">
        <v>9.75</v>
      </c>
      <c r="G4950" t="s">
        <v>9</v>
      </c>
      <c r="H4950">
        <v>6.4647886999999997</v>
      </c>
    </row>
    <row r="4951" spans="1:8" x14ac:dyDescent="0.25">
      <c r="A4951" s="1">
        <v>43647</v>
      </c>
      <c r="B4951" t="s">
        <v>8</v>
      </c>
      <c r="C4951">
        <v>629</v>
      </c>
      <c r="D4951">
        <v>1.07</v>
      </c>
      <c r="E4951">
        <v>2</v>
      </c>
      <c r="F4951">
        <v>10</v>
      </c>
      <c r="G4951" t="s">
        <v>9</v>
      </c>
      <c r="H4951">
        <v>6.1240063999999999</v>
      </c>
    </row>
    <row r="4952" spans="1:8" x14ac:dyDescent="0.25">
      <c r="A4952" s="1">
        <v>43647</v>
      </c>
      <c r="B4952" t="s">
        <v>8</v>
      </c>
      <c r="C4952">
        <v>683</v>
      </c>
      <c r="D4952">
        <v>1.1499999999999999</v>
      </c>
      <c r="E4952">
        <v>0</v>
      </c>
      <c r="F4952">
        <v>8.75</v>
      </c>
      <c r="G4952" t="s">
        <v>11</v>
      </c>
      <c r="H4952">
        <v>6.0614933999999998</v>
      </c>
    </row>
    <row r="4953" spans="1:8" x14ac:dyDescent="0.25">
      <c r="A4953" s="1">
        <v>43647</v>
      </c>
      <c r="B4953" t="s">
        <v>8</v>
      </c>
      <c r="C4953">
        <v>300</v>
      </c>
      <c r="D4953">
        <v>0.5</v>
      </c>
      <c r="E4953">
        <v>0</v>
      </c>
      <c r="F4953">
        <v>5</v>
      </c>
      <c r="G4953" t="s">
        <v>11</v>
      </c>
      <c r="H4953">
        <v>6</v>
      </c>
    </row>
    <row r="4954" spans="1:8" x14ac:dyDescent="0.25">
      <c r="A4954" s="1">
        <v>43647</v>
      </c>
      <c r="B4954" t="s">
        <v>8</v>
      </c>
      <c r="C4954">
        <v>660</v>
      </c>
      <c r="D4954">
        <v>1.1000000000000001</v>
      </c>
      <c r="E4954">
        <v>0</v>
      </c>
      <c r="F4954">
        <v>8.5</v>
      </c>
      <c r="G4954" t="s">
        <v>11</v>
      </c>
      <c r="H4954">
        <v>6</v>
      </c>
    </row>
    <row r="4955" spans="1:8" x14ac:dyDescent="0.25">
      <c r="A4955" s="1">
        <v>43647</v>
      </c>
      <c r="B4955" t="s">
        <v>8</v>
      </c>
      <c r="C4955">
        <v>184</v>
      </c>
      <c r="D4955">
        <v>0.25</v>
      </c>
      <c r="E4955">
        <v>0</v>
      </c>
      <c r="F4955">
        <v>5.5</v>
      </c>
      <c r="G4955" t="s">
        <v>11</v>
      </c>
      <c r="H4955">
        <v>4.8913042999999998</v>
      </c>
    </row>
    <row r="4956" spans="1:8" x14ac:dyDescent="0.25">
      <c r="A4956" s="1">
        <v>43647</v>
      </c>
      <c r="B4956" t="s">
        <v>8</v>
      </c>
      <c r="C4956">
        <v>540</v>
      </c>
      <c r="D4956">
        <v>0.1</v>
      </c>
      <c r="E4956">
        <v>3</v>
      </c>
      <c r="F4956">
        <v>11.25</v>
      </c>
      <c r="G4956" t="s">
        <v>9</v>
      </c>
      <c r="H4956">
        <v>0.66666667000000002</v>
      </c>
    </row>
    <row r="4957" spans="1:8" x14ac:dyDescent="0.25">
      <c r="A4957" s="1">
        <v>43647</v>
      </c>
      <c r="B4957" t="s">
        <v>8</v>
      </c>
      <c r="C4957">
        <v>540</v>
      </c>
      <c r="D4957">
        <v>0.1</v>
      </c>
      <c r="E4957">
        <v>2</v>
      </c>
      <c r="F4957">
        <v>10.5</v>
      </c>
      <c r="G4957" t="s">
        <v>9</v>
      </c>
      <c r="H4957">
        <v>0.66666667000000002</v>
      </c>
    </row>
    <row r="4958" spans="1:8" x14ac:dyDescent="0.25">
      <c r="A4958" s="1">
        <v>43647</v>
      </c>
      <c r="B4958" t="s">
        <v>8</v>
      </c>
      <c r="C4958">
        <v>3381</v>
      </c>
      <c r="D4958">
        <v>0.36</v>
      </c>
      <c r="E4958">
        <v>0</v>
      </c>
      <c r="F4958">
        <v>22.25</v>
      </c>
      <c r="G4958" t="s">
        <v>11</v>
      </c>
      <c r="H4958">
        <v>0.38331853999999999</v>
      </c>
    </row>
    <row r="4959" spans="1:8" x14ac:dyDescent="0.25">
      <c r="A4959" s="1">
        <v>43648</v>
      </c>
      <c r="B4959" t="s">
        <v>8</v>
      </c>
      <c r="C4959">
        <v>734</v>
      </c>
      <c r="D4959">
        <v>7.7</v>
      </c>
      <c r="E4959">
        <v>4.3</v>
      </c>
      <c r="F4959">
        <v>25.8</v>
      </c>
      <c r="G4959" t="s">
        <v>9</v>
      </c>
      <c r="H4959">
        <v>37.765667999999998</v>
      </c>
    </row>
    <row r="4960" spans="1:8" x14ac:dyDescent="0.25">
      <c r="A4960" s="1">
        <v>43648</v>
      </c>
      <c r="B4960" t="s">
        <v>8</v>
      </c>
      <c r="C4960">
        <v>674</v>
      </c>
      <c r="D4960">
        <v>4.13</v>
      </c>
      <c r="E4960">
        <v>0</v>
      </c>
      <c r="F4960">
        <v>13</v>
      </c>
      <c r="G4960" t="s">
        <v>11</v>
      </c>
      <c r="H4960">
        <v>22.059346999999999</v>
      </c>
    </row>
    <row r="4961" spans="1:8" x14ac:dyDescent="0.25">
      <c r="A4961" s="1">
        <v>43648</v>
      </c>
      <c r="B4961" t="s">
        <v>8</v>
      </c>
      <c r="C4961">
        <v>545</v>
      </c>
      <c r="D4961">
        <v>2.7</v>
      </c>
      <c r="E4961">
        <v>2</v>
      </c>
      <c r="F4961">
        <v>13.5</v>
      </c>
      <c r="G4961" t="s">
        <v>9</v>
      </c>
      <c r="H4961">
        <v>17.834862000000001</v>
      </c>
    </row>
    <row r="4962" spans="1:8" x14ac:dyDescent="0.25">
      <c r="A4962" s="1">
        <v>43648</v>
      </c>
      <c r="B4962" t="s">
        <v>8</v>
      </c>
      <c r="C4962">
        <v>957</v>
      </c>
      <c r="D4962">
        <v>3.99</v>
      </c>
      <c r="E4962">
        <v>2.8</v>
      </c>
      <c r="F4962">
        <v>16.8</v>
      </c>
      <c r="G4962" t="s">
        <v>9</v>
      </c>
      <c r="H4962">
        <v>15.009404</v>
      </c>
    </row>
    <row r="4963" spans="1:8" x14ac:dyDescent="0.25">
      <c r="A4963" s="1">
        <v>43648</v>
      </c>
      <c r="B4963" t="s">
        <v>8</v>
      </c>
      <c r="C4963">
        <v>548</v>
      </c>
      <c r="D4963">
        <v>2.1</v>
      </c>
      <c r="E4963">
        <v>0</v>
      </c>
      <c r="F4963">
        <v>12.75</v>
      </c>
      <c r="G4963" t="s">
        <v>11</v>
      </c>
      <c r="H4963">
        <v>13.79562</v>
      </c>
    </row>
    <row r="4964" spans="1:8" x14ac:dyDescent="0.25">
      <c r="A4964" s="1">
        <v>43648</v>
      </c>
      <c r="B4964" t="s">
        <v>8</v>
      </c>
      <c r="C4964">
        <v>480</v>
      </c>
      <c r="D4964">
        <v>1.8</v>
      </c>
      <c r="E4964">
        <v>2</v>
      </c>
      <c r="F4964">
        <v>10.25</v>
      </c>
      <c r="G4964" t="s">
        <v>9</v>
      </c>
      <c r="H4964">
        <v>13.5</v>
      </c>
    </row>
    <row r="4965" spans="1:8" x14ac:dyDescent="0.25">
      <c r="A4965" s="1">
        <v>43648</v>
      </c>
      <c r="B4965" t="s">
        <v>8</v>
      </c>
      <c r="C4965">
        <v>336</v>
      </c>
      <c r="D4965">
        <v>1.19</v>
      </c>
      <c r="E4965">
        <v>0</v>
      </c>
      <c r="F4965">
        <v>6.25</v>
      </c>
      <c r="G4965" t="s">
        <v>11</v>
      </c>
      <c r="H4965">
        <v>12.75</v>
      </c>
    </row>
    <row r="4966" spans="1:8" x14ac:dyDescent="0.25">
      <c r="A4966" s="1">
        <v>43648</v>
      </c>
      <c r="B4966" t="s">
        <v>8</v>
      </c>
      <c r="C4966">
        <v>97</v>
      </c>
      <c r="D4966">
        <v>0.34</v>
      </c>
      <c r="E4966">
        <v>2</v>
      </c>
      <c r="F4966">
        <v>6.5</v>
      </c>
      <c r="G4966" t="s">
        <v>9</v>
      </c>
      <c r="H4966">
        <v>12.618556999999999</v>
      </c>
    </row>
    <row r="4967" spans="1:8" x14ac:dyDescent="0.25">
      <c r="A4967" s="1">
        <v>43648</v>
      </c>
      <c r="B4967" t="s">
        <v>8</v>
      </c>
      <c r="C4967">
        <v>393</v>
      </c>
      <c r="D4967">
        <v>1.1599999999999999</v>
      </c>
      <c r="E4967">
        <v>0</v>
      </c>
      <c r="F4967">
        <v>6.5</v>
      </c>
      <c r="G4967" t="s">
        <v>11</v>
      </c>
      <c r="H4967">
        <v>10.625954</v>
      </c>
    </row>
    <row r="4968" spans="1:8" x14ac:dyDescent="0.25">
      <c r="A4968" s="1">
        <v>43648</v>
      </c>
      <c r="B4968" t="s">
        <v>8</v>
      </c>
      <c r="C4968">
        <v>1483</v>
      </c>
      <c r="D4968">
        <v>3.9</v>
      </c>
      <c r="E4968">
        <v>0</v>
      </c>
      <c r="F4968">
        <v>16</v>
      </c>
      <c r="G4968" t="s">
        <v>11</v>
      </c>
      <c r="H4968">
        <v>9.4672959999999993</v>
      </c>
    </row>
    <row r="4969" spans="1:8" x14ac:dyDescent="0.25">
      <c r="A4969" s="1">
        <v>43648</v>
      </c>
      <c r="B4969" t="s">
        <v>8</v>
      </c>
      <c r="C4969">
        <v>305</v>
      </c>
      <c r="D4969">
        <v>0.75</v>
      </c>
      <c r="E4969">
        <v>1.5</v>
      </c>
      <c r="F4969">
        <v>7.5</v>
      </c>
      <c r="G4969" t="s">
        <v>9</v>
      </c>
      <c r="H4969">
        <v>8.8524589999999996</v>
      </c>
    </row>
    <row r="4970" spans="1:8" x14ac:dyDescent="0.25">
      <c r="A4970" s="1">
        <v>43648</v>
      </c>
      <c r="B4970" t="s">
        <v>8</v>
      </c>
      <c r="C4970">
        <v>410</v>
      </c>
      <c r="D4970">
        <v>1</v>
      </c>
      <c r="E4970">
        <v>4</v>
      </c>
      <c r="F4970">
        <v>10.5</v>
      </c>
      <c r="G4970" t="s">
        <v>9</v>
      </c>
      <c r="H4970">
        <v>8.7804877999999995</v>
      </c>
    </row>
    <row r="4971" spans="1:8" x14ac:dyDescent="0.25">
      <c r="A4971" s="1">
        <v>43648</v>
      </c>
      <c r="B4971" t="s">
        <v>8</v>
      </c>
      <c r="C4971">
        <v>626</v>
      </c>
      <c r="D4971">
        <v>1.46</v>
      </c>
      <c r="E4971">
        <v>0</v>
      </c>
      <c r="F4971">
        <v>8</v>
      </c>
      <c r="G4971" t="s">
        <v>11</v>
      </c>
      <c r="H4971">
        <v>8.3961661000000003</v>
      </c>
    </row>
    <row r="4972" spans="1:8" x14ac:dyDescent="0.25">
      <c r="A4972" s="1">
        <v>43648</v>
      </c>
      <c r="B4972" t="s">
        <v>8</v>
      </c>
      <c r="C4972">
        <v>360</v>
      </c>
      <c r="D4972">
        <v>0.8</v>
      </c>
      <c r="E4972">
        <v>0.6</v>
      </c>
      <c r="F4972">
        <v>6.6</v>
      </c>
      <c r="G4972" t="s">
        <v>9</v>
      </c>
      <c r="H4972">
        <v>8</v>
      </c>
    </row>
    <row r="4973" spans="1:8" x14ac:dyDescent="0.25">
      <c r="A4973" s="1">
        <v>43648</v>
      </c>
      <c r="B4973" t="s">
        <v>8</v>
      </c>
      <c r="C4973">
        <v>712</v>
      </c>
      <c r="D4973">
        <v>1.49</v>
      </c>
      <c r="E4973">
        <v>0</v>
      </c>
      <c r="F4973">
        <v>8.5</v>
      </c>
      <c r="G4973" t="s">
        <v>11</v>
      </c>
      <c r="H4973">
        <v>7.5337078999999996</v>
      </c>
    </row>
    <row r="4974" spans="1:8" x14ac:dyDescent="0.25">
      <c r="A4974" s="1">
        <v>43648</v>
      </c>
      <c r="B4974" t="s">
        <v>8</v>
      </c>
      <c r="C4974">
        <v>240</v>
      </c>
      <c r="D4974">
        <v>0.5</v>
      </c>
      <c r="E4974">
        <v>0</v>
      </c>
      <c r="F4974">
        <v>6.5</v>
      </c>
      <c r="G4974" t="s">
        <v>11</v>
      </c>
      <c r="H4974">
        <v>7.5</v>
      </c>
    </row>
    <row r="4975" spans="1:8" x14ac:dyDescent="0.25">
      <c r="A4975" s="1">
        <v>43648</v>
      </c>
      <c r="B4975" t="s">
        <v>8</v>
      </c>
      <c r="C4975">
        <v>555</v>
      </c>
      <c r="D4975">
        <v>1.1399999999999999</v>
      </c>
      <c r="E4975">
        <v>2</v>
      </c>
      <c r="F4975">
        <v>9.5</v>
      </c>
      <c r="G4975" t="s">
        <v>9</v>
      </c>
      <c r="H4975">
        <v>7.3945945999999996</v>
      </c>
    </row>
    <row r="4976" spans="1:8" x14ac:dyDescent="0.25">
      <c r="A4976" s="1">
        <v>43648</v>
      </c>
      <c r="B4976" t="s">
        <v>8</v>
      </c>
      <c r="C4976">
        <v>840</v>
      </c>
      <c r="D4976">
        <v>1.6</v>
      </c>
      <c r="E4976">
        <v>4</v>
      </c>
      <c r="F4976">
        <v>12.75</v>
      </c>
      <c r="G4976" t="s">
        <v>9</v>
      </c>
      <c r="H4976">
        <v>6.8571429000000004</v>
      </c>
    </row>
    <row r="4977" spans="1:8" x14ac:dyDescent="0.25">
      <c r="A4977" s="1">
        <v>43648</v>
      </c>
      <c r="B4977" t="s">
        <v>8</v>
      </c>
      <c r="C4977">
        <v>570</v>
      </c>
      <c r="D4977">
        <v>1.05</v>
      </c>
      <c r="E4977">
        <v>2</v>
      </c>
      <c r="F4977">
        <v>9.5</v>
      </c>
      <c r="G4977" t="s">
        <v>9</v>
      </c>
      <c r="H4977">
        <v>6.6315789000000001</v>
      </c>
    </row>
    <row r="4978" spans="1:8" x14ac:dyDescent="0.25">
      <c r="A4978" s="1">
        <v>43648</v>
      </c>
      <c r="B4978" t="s">
        <v>8</v>
      </c>
      <c r="C4978">
        <v>594</v>
      </c>
      <c r="D4978">
        <v>1.08</v>
      </c>
      <c r="E4978">
        <v>0</v>
      </c>
      <c r="F4978">
        <v>7</v>
      </c>
      <c r="G4978" t="s">
        <v>11</v>
      </c>
      <c r="H4978">
        <v>6.5454545</v>
      </c>
    </row>
    <row r="4979" spans="1:8" x14ac:dyDescent="0.25">
      <c r="A4979" s="1">
        <v>43648</v>
      </c>
      <c r="B4979" t="s">
        <v>8</v>
      </c>
      <c r="C4979">
        <v>420</v>
      </c>
      <c r="D4979">
        <v>0.7</v>
      </c>
      <c r="E4979">
        <v>0</v>
      </c>
      <c r="F4979">
        <v>6</v>
      </c>
      <c r="G4979" t="s">
        <v>11</v>
      </c>
      <c r="H4979">
        <v>6</v>
      </c>
    </row>
    <row r="4980" spans="1:8" x14ac:dyDescent="0.25">
      <c r="A4980" s="1">
        <v>43648</v>
      </c>
      <c r="B4980" t="s">
        <v>8</v>
      </c>
      <c r="C4980">
        <v>240</v>
      </c>
      <c r="D4980">
        <v>0.4</v>
      </c>
      <c r="E4980">
        <v>0</v>
      </c>
      <c r="F4980">
        <v>6</v>
      </c>
      <c r="G4980" t="s">
        <v>11</v>
      </c>
      <c r="H4980">
        <v>6</v>
      </c>
    </row>
    <row r="4981" spans="1:8" x14ac:dyDescent="0.25">
      <c r="A4981" s="1">
        <v>43648</v>
      </c>
      <c r="B4981" t="s">
        <v>8</v>
      </c>
      <c r="C4981">
        <v>720</v>
      </c>
      <c r="D4981">
        <v>0.8</v>
      </c>
      <c r="E4981">
        <v>1</v>
      </c>
      <c r="F4981">
        <v>8.5</v>
      </c>
      <c r="G4981" t="s">
        <v>9</v>
      </c>
      <c r="H4981">
        <v>4</v>
      </c>
    </row>
    <row r="4982" spans="1:8" x14ac:dyDescent="0.25">
      <c r="A4982" s="1">
        <v>43648</v>
      </c>
      <c r="B4982" t="s">
        <v>8</v>
      </c>
      <c r="C4982">
        <v>574</v>
      </c>
      <c r="D4982">
        <v>0.55000000000000004</v>
      </c>
      <c r="E4982">
        <v>0</v>
      </c>
      <c r="F4982">
        <v>8.5</v>
      </c>
      <c r="G4982" t="s">
        <v>11</v>
      </c>
      <c r="H4982">
        <v>3.4494774000000001</v>
      </c>
    </row>
    <row r="4983" spans="1:8" x14ac:dyDescent="0.25">
      <c r="A4983" s="1">
        <v>43648</v>
      </c>
      <c r="B4983" t="s">
        <v>8</v>
      </c>
      <c r="C4983">
        <v>1320</v>
      </c>
      <c r="D4983">
        <v>0.4</v>
      </c>
      <c r="E4983">
        <v>0</v>
      </c>
      <c r="F4983">
        <v>22</v>
      </c>
      <c r="G4983" t="s">
        <v>11</v>
      </c>
      <c r="H4983">
        <v>1.0909091</v>
      </c>
    </row>
    <row r="4984" spans="1:8" x14ac:dyDescent="0.25">
      <c r="A4984" s="1">
        <v>43649</v>
      </c>
      <c r="B4984" t="s">
        <v>8</v>
      </c>
      <c r="C4984">
        <v>1620</v>
      </c>
      <c r="D4984">
        <v>17.3</v>
      </c>
      <c r="E4984">
        <v>8.75</v>
      </c>
      <c r="F4984">
        <v>52</v>
      </c>
      <c r="G4984" t="s">
        <v>9</v>
      </c>
      <c r="H4984">
        <v>38.444443999999997</v>
      </c>
    </row>
    <row r="4985" spans="1:8" x14ac:dyDescent="0.25">
      <c r="A4985" s="1">
        <v>43649</v>
      </c>
      <c r="B4985" t="s">
        <v>8</v>
      </c>
      <c r="C4985">
        <v>451</v>
      </c>
      <c r="D4985">
        <v>3.07</v>
      </c>
      <c r="E4985">
        <v>3.69</v>
      </c>
      <c r="F4985">
        <v>18.440000000000001</v>
      </c>
      <c r="G4985" t="s">
        <v>9</v>
      </c>
      <c r="H4985">
        <v>24.505542999999999</v>
      </c>
    </row>
    <row r="4986" spans="1:8" x14ac:dyDescent="0.25">
      <c r="A4986" s="1">
        <v>43649</v>
      </c>
      <c r="B4986" t="s">
        <v>8</v>
      </c>
      <c r="C4986">
        <v>542</v>
      </c>
      <c r="D4986">
        <v>3.51</v>
      </c>
      <c r="E4986">
        <v>2</v>
      </c>
      <c r="F4986">
        <v>14.25</v>
      </c>
      <c r="G4986" t="s">
        <v>9</v>
      </c>
      <c r="H4986">
        <v>23.313652999999999</v>
      </c>
    </row>
    <row r="4987" spans="1:8" x14ac:dyDescent="0.25">
      <c r="A4987" s="1">
        <v>43649</v>
      </c>
      <c r="B4987" t="s">
        <v>8</v>
      </c>
      <c r="C4987">
        <v>720</v>
      </c>
      <c r="D4987">
        <v>4.5</v>
      </c>
      <c r="E4987">
        <v>0.73</v>
      </c>
      <c r="F4987">
        <v>14.98</v>
      </c>
      <c r="G4987" t="s">
        <v>9</v>
      </c>
      <c r="H4987">
        <v>22.5</v>
      </c>
    </row>
    <row r="4988" spans="1:8" x14ac:dyDescent="0.25">
      <c r="A4988" s="1">
        <v>43649</v>
      </c>
      <c r="B4988" t="s">
        <v>8</v>
      </c>
      <c r="C4988">
        <v>3443</v>
      </c>
      <c r="D4988">
        <v>18.190000000000001</v>
      </c>
      <c r="E4988">
        <v>9.5</v>
      </c>
      <c r="F4988">
        <v>57</v>
      </c>
      <c r="G4988" t="s">
        <v>9</v>
      </c>
      <c r="H4988">
        <v>19.019459999999999</v>
      </c>
    </row>
    <row r="4989" spans="1:8" x14ac:dyDescent="0.25">
      <c r="A4989" s="1">
        <v>43649</v>
      </c>
      <c r="B4989" t="s">
        <v>8</v>
      </c>
      <c r="C4989">
        <v>180</v>
      </c>
      <c r="D4989">
        <v>0.8</v>
      </c>
      <c r="E4989">
        <v>0</v>
      </c>
      <c r="F4989">
        <v>5.25</v>
      </c>
      <c r="G4989" t="s">
        <v>11</v>
      </c>
      <c r="H4989">
        <v>16</v>
      </c>
    </row>
    <row r="4990" spans="1:8" x14ac:dyDescent="0.25">
      <c r="A4990" s="1">
        <v>43649</v>
      </c>
      <c r="B4990" t="s">
        <v>8</v>
      </c>
      <c r="C4990">
        <v>358</v>
      </c>
      <c r="D4990">
        <v>1.48</v>
      </c>
      <c r="E4990">
        <v>0</v>
      </c>
      <c r="F4990">
        <v>7</v>
      </c>
      <c r="G4990" t="s">
        <v>11</v>
      </c>
      <c r="H4990">
        <v>14.882682000000001</v>
      </c>
    </row>
    <row r="4991" spans="1:8" x14ac:dyDescent="0.25">
      <c r="A4991" s="1">
        <v>43649</v>
      </c>
      <c r="B4991" t="s">
        <v>8</v>
      </c>
      <c r="C4991">
        <v>776</v>
      </c>
      <c r="D4991">
        <v>3.2</v>
      </c>
      <c r="E4991">
        <v>1.99</v>
      </c>
      <c r="F4991">
        <v>15.24</v>
      </c>
      <c r="G4991" t="s">
        <v>9</v>
      </c>
      <c r="H4991">
        <v>14.845361</v>
      </c>
    </row>
    <row r="4992" spans="1:8" x14ac:dyDescent="0.25">
      <c r="A4992" s="1">
        <v>43649</v>
      </c>
      <c r="B4992" t="s">
        <v>8</v>
      </c>
      <c r="C4992">
        <v>428</v>
      </c>
      <c r="D4992">
        <v>1.6</v>
      </c>
      <c r="E4992">
        <v>2</v>
      </c>
      <c r="F4992">
        <v>10</v>
      </c>
      <c r="G4992" t="s">
        <v>9</v>
      </c>
      <c r="H4992">
        <v>13.457943999999999</v>
      </c>
    </row>
    <row r="4993" spans="1:8" x14ac:dyDescent="0.25">
      <c r="A4993" s="1">
        <v>43649</v>
      </c>
      <c r="B4993" t="s">
        <v>8</v>
      </c>
      <c r="C4993">
        <v>542</v>
      </c>
      <c r="D4993">
        <v>1.7</v>
      </c>
      <c r="E4993">
        <v>0</v>
      </c>
      <c r="F4993">
        <v>8</v>
      </c>
      <c r="G4993" t="s">
        <v>11</v>
      </c>
      <c r="H4993">
        <v>11.291513</v>
      </c>
    </row>
    <row r="4994" spans="1:8" x14ac:dyDescent="0.25">
      <c r="A4994" s="1">
        <v>43649</v>
      </c>
      <c r="B4994" t="s">
        <v>8</v>
      </c>
      <c r="C4994">
        <v>552</v>
      </c>
      <c r="D4994">
        <v>1.7</v>
      </c>
      <c r="E4994">
        <v>2</v>
      </c>
      <c r="F4994">
        <v>10.5</v>
      </c>
      <c r="G4994" t="s">
        <v>9</v>
      </c>
      <c r="H4994">
        <v>11.086957</v>
      </c>
    </row>
    <row r="4995" spans="1:8" x14ac:dyDescent="0.25">
      <c r="A4995" s="1">
        <v>43649</v>
      </c>
      <c r="B4995" t="s">
        <v>8</v>
      </c>
      <c r="C4995">
        <v>1029</v>
      </c>
      <c r="D4995">
        <v>3.05</v>
      </c>
      <c r="E4995">
        <v>2.5</v>
      </c>
      <c r="F4995">
        <v>15</v>
      </c>
      <c r="G4995" t="s">
        <v>9</v>
      </c>
      <c r="H4995">
        <v>10.670553999999999</v>
      </c>
    </row>
    <row r="4996" spans="1:8" x14ac:dyDescent="0.25">
      <c r="A4996" s="1">
        <v>43649</v>
      </c>
      <c r="B4996" t="s">
        <v>8</v>
      </c>
      <c r="C4996">
        <v>282</v>
      </c>
      <c r="D4996">
        <v>0.82</v>
      </c>
      <c r="E4996">
        <v>0</v>
      </c>
      <c r="F4996">
        <v>5.5</v>
      </c>
      <c r="G4996" t="s">
        <v>11</v>
      </c>
      <c r="H4996">
        <v>10.468085</v>
      </c>
    </row>
    <row r="4997" spans="1:8" x14ac:dyDescent="0.25">
      <c r="A4997" s="1">
        <v>43649</v>
      </c>
      <c r="B4997" t="s">
        <v>8</v>
      </c>
      <c r="C4997">
        <v>180</v>
      </c>
      <c r="D4997">
        <v>0.5</v>
      </c>
      <c r="E4997">
        <v>0</v>
      </c>
      <c r="F4997">
        <v>5</v>
      </c>
      <c r="G4997" t="s">
        <v>11</v>
      </c>
      <c r="H4997">
        <v>10</v>
      </c>
    </row>
    <row r="4998" spans="1:8" x14ac:dyDescent="0.25">
      <c r="A4998" s="1">
        <v>43649</v>
      </c>
      <c r="B4998" t="s">
        <v>8</v>
      </c>
      <c r="C4998">
        <v>1080</v>
      </c>
      <c r="D4998">
        <v>3</v>
      </c>
      <c r="E4998">
        <v>0</v>
      </c>
      <c r="F4998">
        <v>12.5</v>
      </c>
      <c r="G4998" t="s">
        <v>11</v>
      </c>
      <c r="H4998">
        <v>10</v>
      </c>
    </row>
    <row r="4999" spans="1:8" x14ac:dyDescent="0.25">
      <c r="A4999" s="1">
        <v>43649</v>
      </c>
      <c r="B4999" t="s">
        <v>8</v>
      </c>
      <c r="C4999">
        <v>833</v>
      </c>
      <c r="D4999">
        <v>2.2000000000000002</v>
      </c>
      <c r="E4999">
        <v>0</v>
      </c>
      <c r="F4999">
        <v>11</v>
      </c>
      <c r="G4999" t="s">
        <v>11</v>
      </c>
      <c r="H4999">
        <v>9.5078031000000003</v>
      </c>
    </row>
    <row r="5000" spans="1:8" x14ac:dyDescent="0.25">
      <c r="A5000" s="1">
        <v>43649</v>
      </c>
      <c r="B5000" t="s">
        <v>8</v>
      </c>
      <c r="C5000">
        <v>787</v>
      </c>
      <c r="D5000">
        <v>2.0299999999999998</v>
      </c>
      <c r="E5000">
        <v>0</v>
      </c>
      <c r="F5000">
        <v>10</v>
      </c>
      <c r="G5000" t="s">
        <v>11</v>
      </c>
      <c r="H5000">
        <v>9.2858958000000005</v>
      </c>
    </row>
    <row r="5001" spans="1:8" x14ac:dyDescent="0.25">
      <c r="A5001" s="1">
        <v>43649</v>
      </c>
      <c r="B5001" t="s">
        <v>8</v>
      </c>
      <c r="C5001">
        <v>516</v>
      </c>
      <c r="D5001">
        <v>1.33</v>
      </c>
      <c r="E5001">
        <v>1</v>
      </c>
      <c r="F5001">
        <v>10</v>
      </c>
      <c r="G5001" t="s">
        <v>9</v>
      </c>
      <c r="H5001">
        <v>9.2790698000000003</v>
      </c>
    </row>
    <row r="5002" spans="1:8" x14ac:dyDescent="0.25">
      <c r="A5002" s="1">
        <v>43649</v>
      </c>
      <c r="B5002" t="s">
        <v>8</v>
      </c>
      <c r="C5002">
        <v>360</v>
      </c>
      <c r="D5002">
        <v>0.9</v>
      </c>
      <c r="E5002">
        <v>2</v>
      </c>
      <c r="F5002">
        <v>8.25</v>
      </c>
      <c r="G5002" t="s">
        <v>9</v>
      </c>
      <c r="H5002">
        <v>9</v>
      </c>
    </row>
    <row r="5003" spans="1:8" x14ac:dyDescent="0.25">
      <c r="A5003" s="1">
        <v>43649</v>
      </c>
      <c r="B5003" t="s">
        <v>8</v>
      </c>
      <c r="C5003">
        <v>1380</v>
      </c>
      <c r="D5003">
        <v>3.3</v>
      </c>
      <c r="E5003">
        <v>2.9</v>
      </c>
      <c r="F5003">
        <v>16.899999999999999</v>
      </c>
      <c r="G5003" t="s">
        <v>9</v>
      </c>
      <c r="H5003">
        <v>8.6086957000000002</v>
      </c>
    </row>
    <row r="5004" spans="1:8" x14ac:dyDescent="0.25">
      <c r="A5004" s="1">
        <v>43649</v>
      </c>
      <c r="B5004" t="s">
        <v>8</v>
      </c>
      <c r="C5004">
        <v>815</v>
      </c>
      <c r="D5004">
        <v>1.8</v>
      </c>
      <c r="E5004">
        <v>0</v>
      </c>
      <c r="F5004">
        <v>9.5</v>
      </c>
      <c r="G5004" t="s">
        <v>11</v>
      </c>
      <c r="H5004">
        <v>7.9509201999999997</v>
      </c>
    </row>
    <row r="5005" spans="1:8" x14ac:dyDescent="0.25">
      <c r="A5005" s="1">
        <v>43649</v>
      </c>
      <c r="B5005" t="s">
        <v>8</v>
      </c>
      <c r="C5005">
        <v>520</v>
      </c>
      <c r="D5005">
        <v>0.82</v>
      </c>
      <c r="E5005">
        <v>1</v>
      </c>
      <c r="F5005">
        <v>8.25</v>
      </c>
      <c r="G5005" t="s">
        <v>9</v>
      </c>
      <c r="H5005">
        <v>5.6769230999999998</v>
      </c>
    </row>
    <row r="5006" spans="1:8" x14ac:dyDescent="0.25">
      <c r="A5006" s="1">
        <v>43649</v>
      </c>
      <c r="B5006" t="s">
        <v>8</v>
      </c>
      <c r="C5006">
        <v>720</v>
      </c>
      <c r="D5006">
        <v>1.1000000000000001</v>
      </c>
      <c r="E5006">
        <v>0</v>
      </c>
      <c r="F5006">
        <v>9</v>
      </c>
      <c r="G5006" t="s">
        <v>11</v>
      </c>
      <c r="H5006">
        <v>5.5</v>
      </c>
    </row>
    <row r="5007" spans="1:8" x14ac:dyDescent="0.25">
      <c r="A5007" s="1">
        <v>43649</v>
      </c>
      <c r="B5007" t="s">
        <v>8</v>
      </c>
      <c r="C5007">
        <v>644</v>
      </c>
      <c r="D5007">
        <v>0.93</v>
      </c>
      <c r="E5007">
        <v>0</v>
      </c>
      <c r="F5007">
        <v>7.5</v>
      </c>
      <c r="G5007" t="s">
        <v>11</v>
      </c>
      <c r="H5007">
        <v>5.1987578000000001</v>
      </c>
    </row>
    <row r="5008" spans="1:8" x14ac:dyDescent="0.25">
      <c r="A5008" s="1">
        <v>43649</v>
      </c>
      <c r="B5008" t="s">
        <v>8</v>
      </c>
      <c r="C5008">
        <v>600</v>
      </c>
      <c r="D5008">
        <v>0.8</v>
      </c>
      <c r="E5008">
        <v>2</v>
      </c>
      <c r="F5008">
        <v>9.5</v>
      </c>
      <c r="G5008" t="s">
        <v>9</v>
      </c>
      <c r="H5008">
        <v>4.8</v>
      </c>
    </row>
    <row r="5009" spans="1:8" x14ac:dyDescent="0.25">
      <c r="A5009" s="1">
        <v>43649</v>
      </c>
      <c r="B5009" t="s">
        <v>8</v>
      </c>
      <c r="C5009">
        <v>540</v>
      </c>
      <c r="D5009">
        <v>0.6</v>
      </c>
      <c r="E5009">
        <v>2</v>
      </c>
      <c r="F5009">
        <v>8.5</v>
      </c>
      <c r="G5009" t="s">
        <v>9</v>
      </c>
      <c r="H5009">
        <v>4</v>
      </c>
    </row>
    <row r="5010" spans="1:8" x14ac:dyDescent="0.25">
      <c r="A5010" s="1">
        <v>43649</v>
      </c>
      <c r="B5010" t="s">
        <v>8</v>
      </c>
      <c r="C5010">
        <v>597</v>
      </c>
      <c r="D5010">
        <v>0.51</v>
      </c>
      <c r="E5010">
        <v>0</v>
      </c>
      <c r="F5010">
        <v>7.25</v>
      </c>
      <c r="G5010" t="s">
        <v>11</v>
      </c>
      <c r="H5010">
        <v>3.0753769000000002</v>
      </c>
    </row>
    <row r="5011" spans="1:8" x14ac:dyDescent="0.25">
      <c r="A5011" s="1">
        <v>43650</v>
      </c>
      <c r="B5011" t="s">
        <v>8</v>
      </c>
      <c r="C5011">
        <v>1500</v>
      </c>
      <c r="D5011">
        <v>34.4</v>
      </c>
      <c r="E5011">
        <v>4</v>
      </c>
      <c r="F5011">
        <v>47.25</v>
      </c>
      <c r="G5011" t="s">
        <v>9</v>
      </c>
      <c r="H5011">
        <v>82.56</v>
      </c>
    </row>
    <row r="5012" spans="1:8" x14ac:dyDescent="0.25">
      <c r="A5012" s="1">
        <v>43650</v>
      </c>
      <c r="B5012" t="s">
        <v>8</v>
      </c>
      <c r="C5012">
        <v>1901</v>
      </c>
      <c r="D5012">
        <v>19.52</v>
      </c>
      <c r="E5012">
        <v>0</v>
      </c>
      <c r="F5012">
        <v>53.25</v>
      </c>
      <c r="G5012" t="s">
        <v>11</v>
      </c>
      <c r="H5012">
        <v>36.965806999999998</v>
      </c>
    </row>
    <row r="5013" spans="1:8" x14ac:dyDescent="0.25">
      <c r="A5013" s="1">
        <v>43650</v>
      </c>
      <c r="B5013" t="s">
        <v>8</v>
      </c>
      <c r="C5013">
        <v>367</v>
      </c>
      <c r="D5013">
        <v>3.61</v>
      </c>
      <c r="E5013">
        <v>0</v>
      </c>
      <c r="F5013">
        <v>15.5</v>
      </c>
      <c r="G5013" t="s">
        <v>11</v>
      </c>
      <c r="H5013">
        <v>35.411444000000003</v>
      </c>
    </row>
    <row r="5014" spans="1:8" x14ac:dyDescent="0.25">
      <c r="A5014" s="1">
        <v>43650</v>
      </c>
      <c r="B5014" t="s">
        <v>8</v>
      </c>
      <c r="C5014">
        <v>1320</v>
      </c>
      <c r="D5014">
        <v>11.1</v>
      </c>
      <c r="E5014">
        <v>0</v>
      </c>
      <c r="F5014">
        <v>35.25</v>
      </c>
      <c r="G5014" t="s">
        <v>11</v>
      </c>
      <c r="H5014">
        <v>30.272727</v>
      </c>
    </row>
    <row r="5015" spans="1:8" x14ac:dyDescent="0.25">
      <c r="A5015" s="1">
        <v>43650</v>
      </c>
      <c r="B5015" t="s">
        <v>8</v>
      </c>
      <c r="C5015">
        <v>1620</v>
      </c>
      <c r="D5015">
        <v>11.9</v>
      </c>
      <c r="E5015">
        <v>0</v>
      </c>
      <c r="F5015">
        <v>35.5</v>
      </c>
      <c r="G5015" t="s">
        <v>11</v>
      </c>
      <c r="H5015">
        <v>26.444444000000001</v>
      </c>
    </row>
    <row r="5016" spans="1:8" x14ac:dyDescent="0.25">
      <c r="A5016" s="1">
        <v>43650</v>
      </c>
      <c r="B5016" t="s">
        <v>8</v>
      </c>
      <c r="C5016">
        <v>678</v>
      </c>
      <c r="D5016">
        <v>4.87</v>
      </c>
      <c r="E5016">
        <v>3.3</v>
      </c>
      <c r="F5016">
        <v>19.8</v>
      </c>
      <c r="G5016" t="s">
        <v>9</v>
      </c>
      <c r="H5016">
        <v>25.858407</v>
      </c>
    </row>
    <row r="5017" spans="1:8" x14ac:dyDescent="0.25">
      <c r="A5017" s="1">
        <v>43650</v>
      </c>
      <c r="B5017" t="s">
        <v>8</v>
      </c>
      <c r="C5017">
        <v>600</v>
      </c>
      <c r="D5017">
        <v>2.7</v>
      </c>
      <c r="E5017">
        <v>0</v>
      </c>
      <c r="F5017">
        <v>11.25</v>
      </c>
      <c r="G5017" t="s">
        <v>11</v>
      </c>
      <c r="H5017">
        <v>16.2</v>
      </c>
    </row>
    <row r="5018" spans="1:8" x14ac:dyDescent="0.25">
      <c r="A5018" s="1">
        <v>43650</v>
      </c>
      <c r="B5018" t="s">
        <v>8</v>
      </c>
      <c r="C5018">
        <v>1080</v>
      </c>
      <c r="D5018">
        <v>4.0999999999999996</v>
      </c>
      <c r="E5018">
        <v>0</v>
      </c>
      <c r="F5018">
        <v>14.5</v>
      </c>
      <c r="G5018" t="s">
        <v>11</v>
      </c>
      <c r="H5018">
        <v>13.666667</v>
      </c>
    </row>
    <row r="5019" spans="1:8" x14ac:dyDescent="0.25">
      <c r="A5019" s="1">
        <v>43650</v>
      </c>
      <c r="B5019" t="s">
        <v>8</v>
      </c>
      <c r="C5019">
        <v>600</v>
      </c>
      <c r="D5019">
        <v>2.2000000000000002</v>
      </c>
      <c r="E5019">
        <v>0</v>
      </c>
      <c r="F5019">
        <v>9.75</v>
      </c>
      <c r="G5019" t="s">
        <v>11</v>
      </c>
      <c r="H5019">
        <v>13.2</v>
      </c>
    </row>
    <row r="5020" spans="1:8" x14ac:dyDescent="0.25">
      <c r="A5020" s="1">
        <v>43650</v>
      </c>
      <c r="B5020" t="s">
        <v>8</v>
      </c>
      <c r="C5020">
        <v>484</v>
      </c>
      <c r="D5020">
        <v>1.77</v>
      </c>
      <c r="E5020">
        <v>3</v>
      </c>
      <c r="F5020">
        <v>11</v>
      </c>
      <c r="G5020" t="s">
        <v>9</v>
      </c>
      <c r="H5020">
        <v>13.165289</v>
      </c>
    </row>
    <row r="5021" spans="1:8" x14ac:dyDescent="0.25">
      <c r="A5021" s="1">
        <v>43650</v>
      </c>
      <c r="B5021" t="s">
        <v>8</v>
      </c>
      <c r="C5021">
        <v>704</v>
      </c>
      <c r="D5021">
        <v>2.1</v>
      </c>
      <c r="E5021">
        <v>0</v>
      </c>
      <c r="F5021">
        <v>10.25</v>
      </c>
      <c r="G5021" t="s">
        <v>11</v>
      </c>
      <c r="H5021">
        <v>10.738636</v>
      </c>
    </row>
    <row r="5022" spans="1:8" x14ac:dyDescent="0.25">
      <c r="A5022" s="1">
        <v>43650</v>
      </c>
      <c r="B5022" t="s">
        <v>8</v>
      </c>
      <c r="C5022">
        <v>365</v>
      </c>
      <c r="D5022">
        <v>0.9</v>
      </c>
      <c r="E5022">
        <v>0</v>
      </c>
      <c r="F5022">
        <v>6.75</v>
      </c>
      <c r="G5022" t="s">
        <v>11</v>
      </c>
      <c r="H5022">
        <v>8.8767122999999994</v>
      </c>
    </row>
    <row r="5023" spans="1:8" x14ac:dyDescent="0.25">
      <c r="A5023" s="1">
        <v>43650</v>
      </c>
      <c r="B5023" t="s">
        <v>8</v>
      </c>
      <c r="C5023">
        <v>362</v>
      </c>
      <c r="D5023">
        <v>0.8</v>
      </c>
      <c r="E5023">
        <v>2</v>
      </c>
      <c r="F5023">
        <v>9</v>
      </c>
      <c r="G5023" t="s">
        <v>9</v>
      </c>
      <c r="H5023">
        <v>7.9558011000000004</v>
      </c>
    </row>
    <row r="5024" spans="1:8" x14ac:dyDescent="0.25">
      <c r="A5024" s="1">
        <v>43650</v>
      </c>
      <c r="B5024" t="s">
        <v>8</v>
      </c>
      <c r="C5024">
        <v>417</v>
      </c>
      <c r="D5024">
        <v>0.9</v>
      </c>
      <c r="E5024">
        <v>0</v>
      </c>
      <c r="F5024">
        <v>7</v>
      </c>
      <c r="G5024" t="s">
        <v>11</v>
      </c>
      <c r="H5024">
        <v>7.7697842000000001</v>
      </c>
    </row>
    <row r="5025" spans="1:8" x14ac:dyDescent="0.25">
      <c r="A5025" s="1">
        <v>43650</v>
      </c>
      <c r="B5025" t="s">
        <v>8</v>
      </c>
      <c r="C5025">
        <v>240</v>
      </c>
      <c r="D5025">
        <v>0.5</v>
      </c>
      <c r="E5025">
        <v>2</v>
      </c>
      <c r="F5025">
        <v>8.75</v>
      </c>
      <c r="G5025" t="s">
        <v>9</v>
      </c>
      <c r="H5025">
        <v>7.5</v>
      </c>
    </row>
    <row r="5026" spans="1:8" x14ac:dyDescent="0.25">
      <c r="A5026" s="1">
        <v>43650</v>
      </c>
      <c r="B5026" t="s">
        <v>8</v>
      </c>
      <c r="C5026">
        <v>241</v>
      </c>
      <c r="D5026">
        <v>0.48</v>
      </c>
      <c r="E5026">
        <v>0</v>
      </c>
      <c r="F5026">
        <v>4.75</v>
      </c>
      <c r="G5026" t="s">
        <v>11</v>
      </c>
      <c r="H5026">
        <v>7.1701245</v>
      </c>
    </row>
    <row r="5027" spans="1:8" x14ac:dyDescent="0.25">
      <c r="A5027" s="1">
        <v>43650</v>
      </c>
      <c r="B5027" t="s">
        <v>8</v>
      </c>
      <c r="C5027">
        <v>595</v>
      </c>
      <c r="D5027">
        <v>0.78</v>
      </c>
      <c r="E5027">
        <v>0</v>
      </c>
      <c r="F5027">
        <v>9</v>
      </c>
      <c r="G5027" t="s">
        <v>11</v>
      </c>
      <c r="H5027">
        <v>4.7193277</v>
      </c>
    </row>
    <row r="5028" spans="1:8" x14ac:dyDescent="0.25">
      <c r="A5028" s="1">
        <v>43653</v>
      </c>
      <c r="B5028" t="s">
        <v>8</v>
      </c>
      <c r="C5028">
        <v>3531</v>
      </c>
      <c r="D5028">
        <v>50.08</v>
      </c>
      <c r="E5028">
        <v>0</v>
      </c>
      <c r="F5028">
        <v>125.5</v>
      </c>
      <c r="G5028" t="s">
        <v>11</v>
      </c>
      <c r="H5028">
        <v>51.058624000000002</v>
      </c>
    </row>
    <row r="5029" spans="1:8" x14ac:dyDescent="0.25">
      <c r="A5029" s="1">
        <v>43653</v>
      </c>
      <c r="B5029" t="s">
        <v>8</v>
      </c>
      <c r="C5029">
        <v>1200</v>
      </c>
      <c r="D5029">
        <v>10.3</v>
      </c>
      <c r="E5029">
        <v>11.12</v>
      </c>
      <c r="F5029">
        <v>55.62</v>
      </c>
      <c r="G5029" t="s">
        <v>9</v>
      </c>
      <c r="H5029">
        <v>30.9</v>
      </c>
    </row>
    <row r="5030" spans="1:8" x14ac:dyDescent="0.25">
      <c r="A5030" s="1">
        <v>43653</v>
      </c>
      <c r="B5030" t="s">
        <v>8</v>
      </c>
      <c r="C5030">
        <v>600</v>
      </c>
      <c r="D5030">
        <v>3.8</v>
      </c>
      <c r="E5030">
        <v>0</v>
      </c>
      <c r="F5030">
        <v>12.5</v>
      </c>
      <c r="G5030" t="s">
        <v>9</v>
      </c>
      <c r="H5030">
        <v>22.8</v>
      </c>
    </row>
    <row r="5031" spans="1:8" x14ac:dyDescent="0.25">
      <c r="A5031" s="1">
        <v>43653</v>
      </c>
      <c r="B5031" t="s">
        <v>8</v>
      </c>
      <c r="C5031">
        <v>1260</v>
      </c>
      <c r="D5031">
        <v>7.2</v>
      </c>
      <c r="E5031">
        <v>0</v>
      </c>
      <c r="F5031">
        <v>21.75</v>
      </c>
      <c r="G5031" t="s">
        <v>11</v>
      </c>
      <c r="H5031">
        <v>20.571428999999998</v>
      </c>
    </row>
    <row r="5032" spans="1:8" x14ac:dyDescent="0.25">
      <c r="A5032" s="1">
        <v>43653</v>
      </c>
      <c r="B5032" t="s">
        <v>8</v>
      </c>
      <c r="C5032">
        <v>410</v>
      </c>
      <c r="D5032">
        <v>2.2999999999999998</v>
      </c>
      <c r="E5032">
        <v>2</v>
      </c>
      <c r="F5032">
        <v>11.5</v>
      </c>
      <c r="G5032" t="s">
        <v>9</v>
      </c>
      <c r="H5032">
        <v>20.195122000000001</v>
      </c>
    </row>
    <row r="5033" spans="1:8" x14ac:dyDescent="0.25">
      <c r="A5033" s="1">
        <v>43653</v>
      </c>
      <c r="B5033" t="s">
        <v>8</v>
      </c>
      <c r="C5033">
        <v>1633</v>
      </c>
      <c r="D5033">
        <v>9.11</v>
      </c>
      <c r="E5033">
        <v>5</v>
      </c>
      <c r="F5033">
        <v>36.25</v>
      </c>
      <c r="G5033" t="s">
        <v>9</v>
      </c>
      <c r="H5033">
        <v>20.083282000000001</v>
      </c>
    </row>
    <row r="5034" spans="1:8" x14ac:dyDescent="0.25">
      <c r="A5034" s="1">
        <v>43653</v>
      </c>
      <c r="B5034" t="s">
        <v>8</v>
      </c>
      <c r="C5034">
        <v>879</v>
      </c>
      <c r="D5034">
        <v>4.5999999999999996</v>
      </c>
      <c r="E5034">
        <v>0</v>
      </c>
      <c r="F5034">
        <v>14.75</v>
      </c>
      <c r="G5034" t="s">
        <v>11</v>
      </c>
      <c r="H5034">
        <v>18.839590000000001</v>
      </c>
    </row>
    <row r="5035" spans="1:8" x14ac:dyDescent="0.25">
      <c r="A5035" s="1">
        <v>43653</v>
      </c>
      <c r="B5035" t="s">
        <v>8</v>
      </c>
      <c r="C5035">
        <v>448</v>
      </c>
      <c r="D5035">
        <v>2.04</v>
      </c>
      <c r="E5035">
        <v>2</v>
      </c>
      <c r="F5035">
        <v>11</v>
      </c>
      <c r="G5035" t="s">
        <v>9</v>
      </c>
      <c r="H5035">
        <v>16.392856999999999</v>
      </c>
    </row>
    <row r="5036" spans="1:8" x14ac:dyDescent="0.25">
      <c r="A5036" s="1">
        <v>43653</v>
      </c>
      <c r="B5036" t="s">
        <v>8</v>
      </c>
      <c r="C5036">
        <v>679</v>
      </c>
      <c r="D5036">
        <v>2.8</v>
      </c>
      <c r="E5036">
        <v>0</v>
      </c>
      <c r="F5036">
        <v>10.25</v>
      </c>
      <c r="G5036" t="s">
        <v>11</v>
      </c>
      <c r="H5036">
        <v>14.845361</v>
      </c>
    </row>
    <row r="5037" spans="1:8" x14ac:dyDescent="0.25">
      <c r="A5037" s="1">
        <v>43653</v>
      </c>
      <c r="B5037" t="s">
        <v>8</v>
      </c>
      <c r="C5037">
        <v>5024</v>
      </c>
      <c r="D5037">
        <v>15.6</v>
      </c>
      <c r="E5037">
        <v>0</v>
      </c>
      <c r="F5037">
        <v>40.25</v>
      </c>
      <c r="G5037" t="s">
        <v>11</v>
      </c>
      <c r="H5037">
        <v>11.178343999999999</v>
      </c>
    </row>
    <row r="5038" spans="1:8" x14ac:dyDescent="0.25">
      <c r="A5038" s="1">
        <v>43653</v>
      </c>
      <c r="B5038" t="s">
        <v>8</v>
      </c>
      <c r="C5038">
        <v>862</v>
      </c>
      <c r="D5038">
        <v>2.15</v>
      </c>
      <c r="E5038">
        <v>3.1</v>
      </c>
      <c r="F5038">
        <v>18.600000000000001</v>
      </c>
      <c r="G5038" t="s">
        <v>9</v>
      </c>
      <c r="H5038">
        <v>8.9791182999999997</v>
      </c>
    </row>
    <row r="5039" spans="1:8" x14ac:dyDescent="0.25">
      <c r="A5039" s="1">
        <v>43653</v>
      </c>
      <c r="B5039" t="s">
        <v>8</v>
      </c>
      <c r="C5039">
        <v>437</v>
      </c>
      <c r="D5039">
        <v>0.89</v>
      </c>
      <c r="E5039">
        <v>0</v>
      </c>
      <c r="F5039">
        <v>5.75</v>
      </c>
      <c r="G5039" t="s">
        <v>11</v>
      </c>
      <c r="H5039">
        <v>7.3318078</v>
      </c>
    </row>
    <row r="5040" spans="1:8" x14ac:dyDescent="0.25">
      <c r="A5040" s="1">
        <v>43653</v>
      </c>
      <c r="B5040" t="s">
        <v>8</v>
      </c>
      <c r="C5040">
        <v>240</v>
      </c>
      <c r="D5040">
        <v>0.4</v>
      </c>
      <c r="E5040">
        <v>0</v>
      </c>
      <c r="F5040">
        <v>6.75</v>
      </c>
      <c r="G5040" t="s">
        <v>11</v>
      </c>
      <c r="H5040">
        <v>6</v>
      </c>
    </row>
    <row r="5041" spans="1:8" x14ac:dyDescent="0.25">
      <c r="A5041" s="1">
        <v>43653</v>
      </c>
      <c r="B5041" t="s">
        <v>8</v>
      </c>
      <c r="C5041">
        <v>2460</v>
      </c>
      <c r="D5041">
        <v>1.1000000000000001</v>
      </c>
      <c r="E5041">
        <v>0</v>
      </c>
      <c r="F5041">
        <v>53.25</v>
      </c>
      <c r="G5041" t="s">
        <v>11</v>
      </c>
      <c r="H5041">
        <v>1.6097561</v>
      </c>
    </row>
    <row r="5042" spans="1:8" x14ac:dyDescent="0.25">
      <c r="A5042" s="1">
        <v>43653</v>
      </c>
      <c r="B5042" t="s">
        <v>8</v>
      </c>
      <c r="C5042">
        <v>1020</v>
      </c>
      <c r="D5042">
        <v>0.3</v>
      </c>
      <c r="E5042">
        <v>1</v>
      </c>
      <c r="F5042">
        <v>17.5</v>
      </c>
      <c r="G5042" t="s">
        <v>9</v>
      </c>
      <c r="H5042">
        <v>1.0588234999999999</v>
      </c>
    </row>
    <row r="5043" spans="1:8" x14ac:dyDescent="0.25">
      <c r="A5043" s="1">
        <v>43653</v>
      </c>
      <c r="B5043" t="s">
        <v>8</v>
      </c>
      <c r="C5043">
        <v>960</v>
      </c>
      <c r="D5043">
        <v>0.2</v>
      </c>
      <c r="E5043">
        <v>0</v>
      </c>
      <c r="F5043">
        <v>17</v>
      </c>
      <c r="G5043" t="s">
        <v>11</v>
      </c>
      <c r="H5043">
        <v>0.75</v>
      </c>
    </row>
    <row r="5044" spans="1:8" x14ac:dyDescent="0.25">
      <c r="A5044" s="1">
        <v>43653</v>
      </c>
      <c r="B5044" t="s">
        <v>8</v>
      </c>
      <c r="C5044">
        <v>600</v>
      </c>
      <c r="D5044">
        <v>0.1</v>
      </c>
      <c r="E5044">
        <v>2.2000000000000002</v>
      </c>
      <c r="F5044">
        <v>12.7</v>
      </c>
      <c r="G5044" t="s">
        <v>9</v>
      </c>
      <c r="H5044">
        <v>0.6</v>
      </c>
    </row>
    <row r="5045" spans="1:8" x14ac:dyDescent="0.25">
      <c r="A5045" s="1">
        <v>43653</v>
      </c>
      <c r="B5045" t="s">
        <v>8</v>
      </c>
      <c r="C5045">
        <v>1080</v>
      </c>
      <c r="D5045">
        <v>0.1</v>
      </c>
      <c r="E5045">
        <v>0</v>
      </c>
      <c r="F5045">
        <v>13.25</v>
      </c>
      <c r="G5045" t="s">
        <v>11</v>
      </c>
      <c r="H5045">
        <v>0.33333332999999998</v>
      </c>
    </row>
    <row r="5046" spans="1:8" x14ac:dyDescent="0.25">
      <c r="A5046" s="1">
        <v>43654</v>
      </c>
      <c r="B5046" t="s">
        <v>8</v>
      </c>
      <c r="C5046">
        <v>1191</v>
      </c>
      <c r="D5046">
        <v>13.91</v>
      </c>
      <c r="E5046">
        <v>0</v>
      </c>
      <c r="F5046">
        <v>40</v>
      </c>
      <c r="G5046" t="s">
        <v>11</v>
      </c>
      <c r="H5046">
        <v>42.045340000000003</v>
      </c>
    </row>
    <row r="5047" spans="1:8" x14ac:dyDescent="0.25">
      <c r="A5047" s="1">
        <v>43654</v>
      </c>
      <c r="B5047" t="s">
        <v>8</v>
      </c>
      <c r="C5047">
        <v>900</v>
      </c>
      <c r="D5047">
        <v>8.6999999999999993</v>
      </c>
      <c r="E5047">
        <v>0</v>
      </c>
      <c r="F5047">
        <v>24.5</v>
      </c>
      <c r="G5047" t="s">
        <v>11</v>
      </c>
      <c r="H5047">
        <v>34.799999999999997</v>
      </c>
    </row>
    <row r="5048" spans="1:8" x14ac:dyDescent="0.25">
      <c r="A5048" s="1">
        <v>43654</v>
      </c>
      <c r="B5048" t="s">
        <v>8</v>
      </c>
      <c r="C5048">
        <v>1530</v>
      </c>
      <c r="D5048">
        <v>13.65</v>
      </c>
      <c r="E5048">
        <v>7.5</v>
      </c>
      <c r="F5048">
        <v>43</v>
      </c>
      <c r="G5048" t="s">
        <v>9</v>
      </c>
      <c r="H5048">
        <v>32.117646999999998</v>
      </c>
    </row>
    <row r="5049" spans="1:8" x14ac:dyDescent="0.25">
      <c r="A5049" s="1">
        <v>43654</v>
      </c>
      <c r="B5049" t="s">
        <v>8</v>
      </c>
      <c r="C5049">
        <v>2040</v>
      </c>
      <c r="D5049">
        <v>17.7</v>
      </c>
      <c r="E5049">
        <v>6</v>
      </c>
      <c r="F5049">
        <v>51.25</v>
      </c>
      <c r="G5049" t="s">
        <v>9</v>
      </c>
      <c r="H5049">
        <v>31.235294</v>
      </c>
    </row>
    <row r="5050" spans="1:8" x14ac:dyDescent="0.25">
      <c r="A5050" s="1">
        <v>43654</v>
      </c>
      <c r="B5050" t="s">
        <v>8</v>
      </c>
      <c r="C5050">
        <v>1587</v>
      </c>
      <c r="D5050">
        <v>13.13</v>
      </c>
      <c r="E5050">
        <v>8.1</v>
      </c>
      <c r="F5050">
        <v>48.6</v>
      </c>
      <c r="G5050" t="s">
        <v>9</v>
      </c>
      <c r="H5050">
        <v>29.784499</v>
      </c>
    </row>
    <row r="5051" spans="1:8" x14ac:dyDescent="0.25">
      <c r="A5051" s="1">
        <v>43654</v>
      </c>
      <c r="B5051" t="s">
        <v>8</v>
      </c>
      <c r="C5051">
        <v>1290</v>
      </c>
      <c r="D5051">
        <v>9.1999999999999993</v>
      </c>
      <c r="E5051">
        <v>1</v>
      </c>
      <c r="F5051">
        <v>43.5</v>
      </c>
      <c r="G5051" t="s">
        <v>9</v>
      </c>
      <c r="H5051">
        <v>25.674419</v>
      </c>
    </row>
    <row r="5052" spans="1:8" x14ac:dyDescent="0.25">
      <c r="A5052" s="1">
        <v>43654</v>
      </c>
      <c r="B5052" t="s">
        <v>8</v>
      </c>
      <c r="C5052">
        <v>540</v>
      </c>
      <c r="D5052">
        <v>3.5</v>
      </c>
      <c r="E5052">
        <v>0</v>
      </c>
      <c r="F5052">
        <v>11.75</v>
      </c>
      <c r="G5052" t="s">
        <v>11</v>
      </c>
      <c r="H5052">
        <v>23.333333</v>
      </c>
    </row>
    <row r="5053" spans="1:8" x14ac:dyDescent="0.25">
      <c r="A5053" s="1">
        <v>43654</v>
      </c>
      <c r="B5053" t="s">
        <v>8</v>
      </c>
      <c r="C5053">
        <v>533</v>
      </c>
      <c r="D5053">
        <v>3.31</v>
      </c>
      <c r="E5053">
        <v>1</v>
      </c>
      <c r="F5053">
        <v>12.75</v>
      </c>
      <c r="G5053" t="s">
        <v>9</v>
      </c>
      <c r="H5053">
        <v>22.356473000000001</v>
      </c>
    </row>
    <row r="5054" spans="1:8" x14ac:dyDescent="0.25">
      <c r="A5054" s="1">
        <v>43654</v>
      </c>
      <c r="B5054" t="s">
        <v>8</v>
      </c>
      <c r="C5054">
        <v>2998</v>
      </c>
      <c r="D5054">
        <v>17.829999999999998</v>
      </c>
      <c r="E5054">
        <v>0</v>
      </c>
      <c r="F5054">
        <v>44.75</v>
      </c>
      <c r="G5054" t="s">
        <v>11</v>
      </c>
      <c r="H5054">
        <v>21.410274000000001</v>
      </c>
    </row>
    <row r="5055" spans="1:8" x14ac:dyDescent="0.25">
      <c r="A5055" s="1">
        <v>43654</v>
      </c>
      <c r="B5055" t="s">
        <v>8</v>
      </c>
      <c r="C5055">
        <v>180</v>
      </c>
      <c r="D5055">
        <v>1</v>
      </c>
      <c r="E5055">
        <v>0</v>
      </c>
      <c r="F5055">
        <v>5.25</v>
      </c>
      <c r="G5055" t="s">
        <v>11</v>
      </c>
      <c r="H5055">
        <v>20</v>
      </c>
    </row>
    <row r="5056" spans="1:8" x14ac:dyDescent="0.25">
      <c r="A5056" s="1">
        <v>43654</v>
      </c>
      <c r="B5056" t="s">
        <v>8</v>
      </c>
      <c r="C5056">
        <v>3780</v>
      </c>
      <c r="D5056">
        <v>18.399999999999999</v>
      </c>
      <c r="E5056">
        <v>10.35</v>
      </c>
      <c r="F5056">
        <v>61.6</v>
      </c>
      <c r="G5056" t="s">
        <v>9</v>
      </c>
      <c r="H5056">
        <v>17.523810000000001</v>
      </c>
    </row>
    <row r="5057" spans="1:8" x14ac:dyDescent="0.25">
      <c r="A5057" s="1">
        <v>43654</v>
      </c>
      <c r="B5057" t="s">
        <v>8</v>
      </c>
      <c r="C5057">
        <v>315</v>
      </c>
      <c r="D5057">
        <v>1.5</v>
      </c>
      <c r="E5057">
        <v>0</v>
      </c>
      <c r="F5057">
        <v>7.75</v>
      </c>
      <c r="G5057" t="s">
        <v>11</v>
      </c>
      <c r="H5057">
        <v>17.142856999999999</v>
      </c>
    </row>
    <row r="5058" spans="1:8" x14ac:dyDescent="0.25">
      <c r="A5058" s="1">
        <v>43654</v>
      </c>
      <c r="B5058" t="s">
        <v>8</v>
      </c>
      <c r="C5058">
        <v>360</v>
      </c>
      <c r="D5058">
        <v>1.7</v>
      </c>
      <c r="E5058">
        <v>0</v>
      </c>
      <c r="F5058">
        <v>7.25</v>
      </c>
      <c r="G5058" t="s">
        <v>11</v>
      </c>
      <c r="H5058">
        <v>17</v>
      </c>
    </row>
    <row r="5059" spans="1:8" x14ac:dyDescent="0.25">
      <c r="A5059" s="1">
        <v>43654</v>
      </c>
      <c r="B5059" t="s">
        <v>8</v>
      </c>
      <c r="C5059">
        <v>601</v>
      </c>
      <c r="D5059">
        <v>2.52</v>
      </c>
      <c r="E5059">
        <v>0</v>
      </c>
      <c r="F5059">
        <v>10.25</v>
      </c>
      <c r="G5059" t="s">
        <v>11</v>
      </c>
      <c r="H5059">
        <v>15.094842</v>
      </c>
    </row>
    <row r="5060" spans="1:8" x14ac:dyDescent="0.25">
      <c r="A5060" s="1">
        <v>43654</v>
      </c>
      <c r="B5060" t="s">
        <v>8</v>
      </c>
      <c r="C5060">
        <v>960</v>
      </c>
      <c r="D5060">
        <v>3.6</v>
      </c>
      <c r="E5060">
        <v>2.75</v>
      </c>
      <c r="F5060">
        <v>16</v>
      </c>
      <c r="G5060" t="s">
        <v>9</v>
      </c>
      <c r="H5060">
        <v>13.5</v>
      </c>
    </row>
    <row r="5061" spans="1:8" x14ac:dyDescent="0.25">
      <c r="A5061" s="1">
        <v>43654</v>
      </c>
      <c r="B5061" t="s">
        <v>8</v>
      </c>
      <c r="C5061">
        <v>120</v>
      </c>
      <c r="D5061">
        <v>0.4</v>
      </c>
      <c r="E5061">
        <v>0</v>
      </c>
      <c r="F5061">
        <v>4.25</v>
      </c>
      <c r="G5061" t="s">
        <v>11</v>
      </c>
      <c r="H5061">
        <v>12</v>
      </c>
    </row>
    <row r="5062" spans="1:8" x14ac:dyDescent="0.25">
      <c r="A5062" s="1">
        <v>43654</v>
      </c>
      <c r="B5062" t="s">
        <v>8</v>
      </c>
      <c r="C5062">
        <v>346</v>
      </c>
      <c r="D5062">
        <v>1.1399999999999999</v>
      </c>
      <c r="E5062">
        <v>4</v>
      </c>
      <c r="F5062">
        <v>11.75</v>
      </c>
      <c r="G5062" t="s">
        <v>9</v>
      </c>
      <c r="H5062">
        <v>11.861272</v>
      </c>
    </row>
    <row r="5063" spans="1:8" x14ac:dyDescent="0.25">
      <c r="A5063" s="1">
        <v>43654</v>
      </c>
      <c r="B5063" t="s">
        <v>8</v>
      </c>
      <c r="C5063">
        <v>1268</v>
      </c>
      <c r="D5063">
        <v>4</v>
      </c>
      <c r="E5063">
        <v>0</v>
      </c>
      <c r="F5063">
        <v>15.25</v>
      </c>
      <c r="G5063" t="s">
        <v>11</v>
      </c>
      <c r="H5063">
        <v>11.356467</v>
      </c>
    </row>
    <row r="5064" spans="1:8" x14ac:dyDescent="0.25">
      <c r="A5064" s="1">
        <v>43654</v>
      </c>
      <c r="B5064" t="s">
        <v>8</v>
      </c>
      <c r="C5064">
        <v>869</v>
      </c>
      <c r="D5064">
        <v>2.56</v>
      </c>
      <c r="E5064">
        <v>0</v>
      </c>
      <c r="F5064">
        <v>11</v>
      </c>
      <c r="G5064" t="s">
        <v>11</v>
      </c>
      <c r="H5064">
        <v>10.605293</v>
      </c>
    </row>
    <row r="5065" spans="1:8" x14ac:dyDescent="0.25">
      <c r="A5065" s="1">
        <v>43654</v>
      </c>
      <c r="B5065" t="s">
        <v>8</v>
      </c>
      <c r="C5065">
        <v>240</v>
      </c>
      <c r="D5065">
        <v>0.7</v>
      </c>
      <c r="E5065">
        <v>0</v>
      </c>
      <c r="F5065">
        <v>5</v>
      </c>
      <c r="G5065" t="s">
        <v>11</v>
      </c>
      <c r="H5065">
        <v>10.5</v>
      </c>
    </row>
    <row r="5066" spans="1:8" x14ac:dyDescent="0.25">
      <c r="A5066" s="1">
        <v>43654</v>
      </c>
      <c r="B5066" t="s">
        <v>8</v>
      </c>
      <c r="C5066">
        <v>780</v>
      </c>
      <c r="D5066">
        <v>2.2000000000000002</v>
      </c>
      <c r="E5066">
        <v>0</v>
      </c>
      <c r="F5066">
        <v>11.25</v>
      </c>
      <c r="G5066" t="s">
        <v>11</v>
      </c>
      <c r="H5066">
        <v>10.153846</v>
      </c>
    </row>
    <row r="5067" spans="1:8" x14ac:dyDescent="0.25">
      <c r="A5067" s="1">
        <v>43654</v>
      </c>
      <c r="B5067" t="s">
        <v>8</v>
      </c>
      <c r="C5067">
        <v>251</v>
      </c>
      <c r="D5067">
        <v>0.7</v>
      </c>
      <c r="E5067">
        <v>0</v>
      </c>
      <c r="F5067">
        <v>6.25</v>
      </c>
      <c r="G5067" t="s">
        <v>11</v>
      </c>
      <c r="H5067">
        <v>10.039840999999999</v>
      </c>
    </row>
    <row r="5068" spans="1:8" x14ac:dyDescent="0.25">
      <c r="A5068" s="1">
        <v>43654</v>
      </c>
      <c r="B5068" t="s">
        <v>8</v>
      </c>
      <c r="C5068">
        <v>180</v>
      </c>
      <c r="D5068">
        <v>0.5</v>
      </c>
      <c r="E5068">
        <v>3</v>
      </c>
      <c r="F5068">
        <v>8.25</v>
      </c>
      <c r="G5068" t="s">
        <v>9</v>
      </c>
      <c r="H5068">
        <v>10</v>
      </c>
    </row>
    <row r="5069" spans="1:8" x14ac:dyDescent="0.25">
      <c r="A5069" s="1">
        <v>43654</v>
      </c>
      <c r="B5069" t="s">
        <v>8</v>
      </c>
      <c r="C5069">
        <v>730</v>
      </c>
      <c r="D5069">
        <v>2</v>
      </c>
      <c r="E5069">
        <v>0</v>
      </c>
      <c r="F5069">
        <v>10.25</v>
      </c>
      <c r="G5069" t="s">
        <v>11</v>
      </c>
      <c r="H5069">
        <v>9.8630136999999998</v>
      </c>
    </row>
    <row r="5070" spans="1:8" x14ac:dyDescent="0.25">
      <c r="A5070" s="1">
        <v>43654</v>
      </c>
      <c r="B5070" t="s">
        <v>8</v>
      </c>
      <c r="C5070">
        <v>240</v>
      </c>
      <c r="D5070">
        <v>0.64</v>
      </c>
      <c r="E5070">
        <v>4</v>
      </c>
      <c r="F5070">
        <v>9.75</v>
      </c>
      <c r="G5070" t="s">
        <v>9</v>
      </c>
      <c r="H5070">
        <v>9.6</v>
      </c>
    </row>
    <row r="5071" spans="1:8" x14ac:dyDescent="0.25">
      <c r="A5071" s="1">
        <v>43654</v>
      </c>
      <c r="B5071" t="s">
        <v>8</v>
      </c>
      <c r="C5071">
        <v>240</v>
      </c>
      <c r="D5071">
        <v>0.6</v>
      </c>
      <c r="E5071">
        <v>0.75</v>
      </c>
      <c r="F5071">
        <v>5.75</v>
      </c>
      <c r="G5071" t="s">
        <v>9</v>
      </c>
      <c r="H5071">
        <v>9</v>
      </c>
    </row>
    <row r="5072" spans="1:8" x14ac:dyDescent="0.25">
      <c r="A5072" s="1">
        <v>43654</v>
      </c>
      <c r="B5072" t="s">
        <v>8</v>
      </c>
      <c r="C5072">
        <v>240</v>
      </c>
      <c r="D5072">
        <v>0.5</v>
      </c>
      <c r="E5072">
        <v>0.5</v>
      </c>
      <c r="F5072">
        <v>5.5</v>
      </c>
      <c r="G5072" t="s">
        <v>9</v>
      </c>
      <c r="H5072">
        <v>7.5</v>
      </c>
    </row>
    <row r="5073" spans="1:8" x14ac:dyDescent="0.25">
      <c r="A5073" s="1">
        <v>43654</v>
      </c>
      <c r="B5073" t="s">
        <v>8</v>
      </c>
      <c r="C5073">
        <v>240</v>
      </c>
      <c r="D5073">
        <v>0.5</v>
      </c>
      <c r="E5073">
        <v>0</v>
      </c>
      <c r="F5073">
        <v>6.25</v>
      </c>
      <c r="G5073" t="s">
        <v>11</v>
      </c>
      <c r="H5073">
        <v>7.5</v>
      </c>
    </row>
    <row r="5074" spans="1:8" x14ac:dyDescent="0.25">
      <c r="A5074" s="1">
        <v>43654</v>
      </c>
      <c r="B5074" t="s">
        <v>8</v>
      </c>
      <c r="C5074">
        <v>240</v>
      </c>
      <c r="D5074">
        <v>0.5</v>
      </c>
      <c r="E5074">
        <v>0</v>
      </c>
      <c r="F5074">
        <v>5</v>
      </c>
      <c r="G5074" t="s">
        <v>9</v>
      </c>
      <c r="H5074">
        <v>7.5</v>
      </c>
    </row>
    <row r="5075" spans="1:8" x14ac:dyDescent="0.25">
      <c r="A5075" s="1">
        <v>43654</v>
      </c>
      <c r="B5075" t="s">
        <v>8</v>
      </c>
      <c r="C5075">
        <v>803</v>
      </c>
      <c r="D5075">
        <v>1.61</v>
      </c>
      <c r="E5075">
        <v>2</v>
      </c>
      <c r="F5075">
        <v>11.25</v>
      </c>
      <c r="G5075" t="s">
        <v>9</v>
      </c>
      <c r="H5075">
        <v>7.2179327999999998</v>
      </c>
    </row>
    <row r="5076" spans="1:8" x14ac:dyDescent="0.25">
      <c r="A5076" s="1">
        <v>43654</v>
      </c>
      <c r="B5076" t="s">
        <v>8</v>
      </c>
      <c r="C5076">
        <v>627</v>
      </c>
      <c r="D5076">
        <v>1.2</v>
      </c>
      <c r="E5076">
        <v>2</v>
      </c>
      <c r="F5076">
        <v>10.25</v>
      </c>
      <c r="G5076" t="s">
        <v>9</v>
      </c>
      <c r="H5076">
        <v>6.8899521999999997</v>
      </c>
    </row>
    <row r="5077" spans="1:8" x14ac:dyDescent="0.25">
      <c r="A5077" s="1">
        <v>43654</v>
      </c>
      <c r="B5077" t="s">
        <v>8</v>
      </c>
      <c r="C5077">
        <v>530</v>
      </c>
      <c r="D5077">
        <v>0.89</v>
      </c>
      <c r="E5077">
        <v>0</v>
      </c>
      <c r="F5077">
        <v>7.75</v>
      </c>
      <c r="G5077" t="s">
        <v>11</v>
      </c>
      <c r="H5077">
        <v>6.0452830000000004</v>
      </c>
    </row>
    <row r="5078" spans="1:8" x14ac:dyDescent="0.25">
      <c r="A5078" s="1">
        <v>43654</v>
      </c>
      <c r="B5078" t="s">
        <v>8</v>
      </c>
      <c r="C5078">
        <v>420</v>
      </c>
      <c r="D5078">
        <v>0.7</v>
      </c>
      <c r="E5078">
        <v>0</v>
      </c>
      <c r="F5078">
        <v>6</v>
      </c>
      <c r="G5078" t="s">
        <v>11</v>
      </c>
      <c r="H5078">
        <v>6</v>
      </c>
    </row>
    <row r="5079" spans="1:8" x14ac:dyDescent="0.25">
      <c r="A5079" s="1">
        <v>43654</v>
      </c>
      <c r="B5079" t="s">
        <v>8</v>
      </c>
      <c r="C5079">
        <v>638</v>
      </c>
      <c r="D5079">
        <v>0.93</v>
      </c>
      <c r="E5079">
        <v>0</v>
      </c>
      <c r="F5079">
        <v>7.25</v>
      </c>
      <c r="G5079" t="s">
        <v>11</v>
      </c>
      <c r="H5079">
        <v>5.2476488999999997</v>
      </c>
    </row>
    <row r="5080" spans="1:8" x14ac:dyDescent="0.25">
      <c r="A5080" s="1">
        <v>43654</v>
      </c>
      <c r="B5080" t="s">
        <v>8</v>
      </c>
      <c r="C5080">
        <v>650</v>
      </c>
      <c r="D5080">
        <v>0.7</v>
      </c>
      <c r="E5080">
        <v>2</v>
      </c>
      <c r="F5080">
        <v>9.75</v>
      </c>
      <c r="G5080" t="s">
        <v>9</v>
      </c>
      <c r="H5080">
        <v>3.8769231</v>
      </c>
    </row>
    <row r="5081" spans="1:8" x14ac:dyDescent="0.25">
      <c r="A5081" s="1">
        <v>43654</v>
      </c>
      <c r="B5081" t="s">
        <v>8</v>
      </c>
      <c r="C5081">
        <v>551</v>
      </c>
      <c r="D5081">
        <v>0.41</v>
      </c>
      <c r="E5081">
        <v>0</v>
      </c>
      <c r="F5081">
        <v>6.25</v>
      </c>
      <c r="G5081" t="s">
        <v>11</v>
      </c>
      <c r="H5081">
        <v>2.6787659000000001</v>
      </c>
    </row>
    <row r="5082" spans="1:8" x14ac:dyDescent="0.25">
      <c r="A5082" s="1">
        <v>43654</v>
      </c>
      <c r="B5082" t="s">
        <v>8</v>
      </c>
      <c r="C5082">
        <v>540</v>
      </c>
      <c r="D5082">
        <v>0.1</v>
      </c>
      <c r="E5082">
        <v>1.85</v>
      </c>
      <c r="F5082">
        <v>11.1</v>
      </c>
      <c r="G5082" t="s">
        <v>9</v>
      </c>
      <c r="H5082">
        <v>0.66666667000000002</v>
      </c>
    </row>
    <row r="5083" spans="1:8" x14ac:dyDescent="0.25">
      <c r="A5083" s="1">
        <v>43655</v>
      </c>
      <c r="B5083" t="s">
        <v>8</v>
      </c>
      <c r="C5083">
        <v>1279</v>
      </c>
      <c r="D5083">
        <v>15.75</v>
      </c>
      <c r="E5083">
        <v>0</v>
      </c>
      <c r="F5083">
        <v>39</v>
      </c>
      <c r="G5083" t="s">
        <v>11</v>
      </c>
      <c r="H5083">
        <v>44.331508999999997</v>
      </c>
    </row>
    <row r="5084" spans="1:8" x14ac:dyDescent="0.25">
      <c r="A5084" s="1">
        <v>43655</v>
      </c>
      <c r="B5084" t="s">
        <v>8</v>
      </c>
      <c r="C5084">
        <v>2457</v>
      </c>
      <c r="D5084">
        <v>17.170000000000002</v>
      </c>
      <c r="E5084">
        <v>0</v>
      </c>
      <c r="F5084">
        <v>47.5</v>
      </c>
      <c r="G5084" t="s">
        <v>11</v>
      </c>
      <c r="H5084">
        <v>25.157509000000001</v>
      </c>
    </row>
    <row r="5085" spans="1:8" x14ac:dyDescent="0.25">
      <c r="A5085" s="1">
        <v>43655</v>
      </c>
      <c r="B5085" t="s">
        <v>8</v>
      </c>
      <c r="C5085">
        <v>1373</v>
      </c>
      <c r="D5085">
        <v>9.5500000000000007</v>
      </c>
      <c r="E5085">
        <v>0</v>
      </c>
      <c r="F5085">
        <v>27.5</v>
      </c>
      <c r="G5085" t="s">
        <v>11</v>
      </c>
      <c r="H5085">
        <v>25.040057999999998</v>
      </c>
    </row>
    <row r="5086" spans="1:8" x14ac:dyDescent="0.25">
      <c r="A5086" s="1">
        <v>43655</v>
      </c>
      <c r="B5086" t="s">
        <v>8</v>
      </c>
      <c r="C5086">
        <v>2987</v>
      </c>
      <c r="D5086">
        <v>18.13</v>
      </c>
      <c r="E5086">
        <v>10.3</v>
      </c>
      <c r="F5086">
        <v>61.8</v>
      </c>
      <c r="G5086" t="s">
        <v>9</v>
      </c>
      <c r="H5086">
        <v>21.850686</v>
      </c>
    </row>
    <row r="5087" spans="1:8" x14ac:dyDescent="0.25">
      <c r="A5087" s="1">
        <v>43655</v>
      </c>
      <c r="B5087" t="s">
        <v>8</v>
      </c>
      <c r="C5087">
        <v>866</v>
      </c>
      <c r="D5087">
        <v>4.5599999999999996</v>
      </c>
      <c r="E5087">
        <v>0</v>
      </c>
      <c r="F5087">
        <v>14.75</v>
      </c>
      <c r="G5087" t="s">
        <v>11</v>
      </c>
      <c r="H5087">
        <v>18.956119999999999</v>
      </c>
    </row>
    <row r="5088" spans="1:8" x14ac:dyDescent="0.25">
      <c r="A5088" s="1">
        <v>43655</v>
      </c>
      <c r="B5088" t="s">
        <v>8</v>
      </c>
      <c r="C5088">
        <v>960</v>
      </c>
      <c r="D5088">
        <v>3.9</v>
      </c>
      <c r="E5088">
        <v>4</v>
      </c>
      <c r="F5088">
        <v>29.5</v>
      </c>
      <c r="G5088" t="s">
        <v>9</v>
      </c>
      <c r="H5088">
        <v>14.625</v>
      </c>
    </row>
    <row r="5089" spans="1:8" x14ac:dyDescent="0.25">
      <c r="A5089" s="1">
        <v>43655</v>
      </c>
      <c r="B5089" t="s">
        <v>8</v>
      </c>
      <c r="C5089">
        <v>2243</v>
      </c>
      <c r="D5089">
        <v>8.48</v>
      </c>
      <c r="E5089">
        <v>0</v>
      </c>
      <c r="F5089">
        <v>27.5</v>
      </c>
      <c r="G5089" t="s">
        <v>11</v>
      </c>
      <c r="H5089">
        <v>13.610343</v>
      </c>
    </row>
    <row r="5090" spans="1:8" x14ac:dyDescent="0.25">
      <c r="A5090" s="1">
        <v>43655</v>
      </c>
      <c r="B5090" t="s">
        <v>8</v>
      </c>
      <c r="C5090">
        <v>600</v>
      </c>
      <c r="D5090">
        <v>1.8</v>
      </c>
      <c r="E5090">
        <v>0</v>
      </c>
      <c r="F5090">
        <v>8.5</v>
      </c>
      <c r="G5090" t="s">
        <v>11</v>
      </c>
      <c r="H5090">
        <v>10.8</v>
      </c>
    </row>
    <row r="5091" spans="1:8" x14ac:dyDescent="0.25">
      <c r="A5091" s="1">
        <v>43655</v>
      </c>
      <c r="B5091" t="s">
        <v>8</v>
      </c>
      <c r="C5091">
        <v>559</v>
      </c>
      <c r="D5091">
        <v>1.64</v>
      </c>
      <c r="E5091">
        <v>2</v>
      </c>
      <c r="F5091">
        <v>11.5</v>
      </c>
      <c r="G5091" t="s">
        <v>9</v>
      </c>
      <c r="H5091">
        <v>10.561717</v>
      </c>
    </row>
    <row r="5092" spans="1:8" x14ac:dyDescent="0.25">
      <c r="A5092" s="1">
        <v>43655</v>
      </c>
      <c r="B5092" t="s">
        <v>8</v>
      </c>
      <c r="C5092">
        <v>600</v>
      </c>
      <c r="D5092">
        <v>1.7</v>
      </c>
      <c r="E5092">
        <v>2</v>
      </c>
      <c r="F5092">
        <v>10.25</v>
      </c>
      <c r="G5092" t="s">
        <v>9</v>
      </c>
      <c r="H5092">
        <v>10.199999999999999</v>
      </c>
    </row>
    <row r="5093" spans="1:8" x14ac:dyDescent="0.25">
      <c r="A5093" s="1">
        <v>43655</v>
      </c>
      <c r="B5093" t="s">
        <v>8</v>
      </c>
      <c r="C5093">
        <v>480</v>
      </c>
      <c r="D5093">
        <v>1.3</v>
      </c>
      <c r="E5093">
        <v>0</v>
      </c>
      <c r="F5093">
        <v>7</v>
      </c>
      <c r="G5093" t="s">
        <v>11</v>
      </c>
      <c r="H5093">
        <v>9.75</v>
      </c>
    </row>
    <row r="5094" spans="1:8" x14ac:dyDescent="0.25">
      <c r="A5094" s="1">
        <v>43655</v>
      </c>
      <c r="B5094" t="s">
        <v>8</v>
      </c>
      <c r="C5094">
        <v>540</v>
      </c>
      <c r="D5094">
        <v>1.3</v>
      </c>
      <c r="E5094">
        <v>3</v>
      </c>
      <c r="F5094">
        <v>10.5</v>
      </c>
      <c r="G5094" t="s">
        <v>9</v>
      </c>
      <c r="H5094">
        <v>8.6666667000000004</v>
      </c>
    </row>
    <row r="5095" spans="1:8" x14ac:dyDescent="0.25">
      <c r="A5095" s="1">
        <v>43655</v>
      </c>
      <c r="B5095" t="s">
        <v>8</v>
      </c>
      <c r="C5095">
        <v>777</v>
      </c>
      <c r="D5095">
        <v>1.8</v>
      </c>
      <c r="E5095">
        <v>0</v>
      </c>
      <c r="F5095">
        <v>10</v>
      </c>
      <c r="G5095" t="s">
        <v>11</v>
      </c>
      <c r="H5095">
        <v>8.3397682999999994</v>
      </c>
    </row>
    <row r="5096" spans="1:8" x14ac:dyDescent="0.25">
      <c r="A5096" s="1">
        <v>43655</v>
      </c>
      <c r="B5096" t="s">
        <v>8</v>
      </c>
      <c r="C5096">
        <v>360</v>
      </c>
      <c r="D5096">
        <v>0.8</v>
      </c>
      <c r="E5096">
        <v>0</v>
      </c>
      <c r="F5096">
        <v>6</v>
      </c>
      <c r="G5096" t="s">
        <v>11</v>
      </c>
      <c r="H5096">
        <v>8</v>
      </c>
    </row>
    <row r="5097" spans="1:8" x14ac:dyDescent="0.25">
      <c r="A5097" s="1">
        <v>43655</v>
      </c>
      <c r="B5097" t="s">
        <v>8</v>
      </c>
      <c r="C5097">
        <v>420</v>
      </c>
      <c r="D5097">
        <v>0.9</v>
      </c>
      <c r="E5097">
        <v>2</v>
      </c>
      <c r="F5097">
        <v>8</v>
      </c>
      <c r="G5097" t="s">
        <v>9</v>
      </c>
      <c r="H5097">
        <v>7.7142856999999996</v>
      </c>
    </row>
    <row r="5098" spans="1:8" x14ac:dyDescent="0.25">
      <c r="A5098" s="1">
        <v>43655</v>
      </c>
      <c r="B5098" t="s">
        <v>8</v>
      </c>
      <c r="C5098">
        <v>1140</v>
      </c>
      <c r="D5098">
        <v>2.2000000000000002</v>
      </c>
      <c r="E5098">
        <v>0</v>
      </c>
      <c r="F5098">
        <v>11.5</v>
      </c>
      <c r="G5098" t="s">
        <v>11</v>
      </c>
      <c r="H5098">
        <v>6.9473684000000002</v>
      </c>
    </row>
    <row r="5099" spans="1:8" x14ac:dyDescent="0.25">
      <c r="A5099" s="1">
        <v>43655</v>
      </c>
      <c r="B5099" t="s">
        <v>8</v>
      </c>
      <c r="C5099">
        <v>253</v>
      </c>
      <c r="D5099">
        <v>0.46</v>
      </c>
      <c r="E5099">
        <v>0</v>
      </c>
      <c r="F5099">
        <v>3.6</v>
      </c>
      <c r="G5099" t="s">
        <v>11</v>
      </c>
      <c r="H5099">
        <v>6.5454545</v>
      </c>
    </row>
    <row r="5100" spans="1:8" x14ac:dyDescent="0.25">
      <c r="A5100" s="1">
        <v>43655</v>
      </c>
      <c r="B5100" t="s">
        <v>8</v>
      </c>
      <c r="C5100">
        <v>259</v>
      </c>
      <c r="D5100">
        <v>0.45</v>
      </c>
      <c r="E5100">
        <v>0</v>
      </c>
      <c r="F5100">
        <v>4.75</v>
      </c>
      <c r="G5100" t="s">
        <v>11</v>
      </c>
      <c r="H5100">
        <v>6.2548263000000004</v>
      </c>
    </row>
    <row r="5101" spans="1:8" x14ac:dyDescent="0.25">
      <c r="A5101" s="1">
        <v>43655</v>
      </c>
      <c r="B5101" t="s">
        <v>8</v>
      </c>
      <c r="C5101">
        <v>516</v>
      </c>
      <c r="D5101">
        <v>0.78</v>
      </c>
      <c r="E5101">
        <v>2</v>
      </c>
      <c r="F5101">
        <v>10</v>
      </c>
      <c r="G5101" t="s">
        <v>9</v>
      </c>
      <c r="H5101">
        <v>5.4418604999999998</v>
      </c>
    </row>
    <row r="5102" spans="1:8" x14ac:dyDescent="0.25">
      <c r="A5102" s="1">
        <v>43655</v>
      </c>
      <c r="B5102" t="s">
        <v>8</v>
      </c>
      <c r="C5102">
        <v>1020</v>
      </c>
      <c r="D5102">
        <v>1.5</v>
      </c>
      <c r="E5102">
        <v>2</v>
      </c>
      <c r="F5102">
        <v>11.5</v>
      </c>
      <c r="G5102" t="s">
        <v>9</v>
      </c>
      <c r="H5102">
        <v>5.2941175999999999</v>
      </c>
    </row>
    <row r="5103" spans="1:8" x14ac:dyDescent="0.25">
      <c r="A5103" s="1">
        <v>43655</v>
      </c>
      <c r="B5103" t="s">
        <v>8</v>
      </c>
      <c r="C5103">
        <v>613</v>
      </c>
      <c r="D5103">
        <v>0.83</v>
      </c>
      <c r="E5103">
        <v>1</v>
      </c>
      <c r="F5103">
        <v>8.5</v>
      </c>
      <c r="G5103" t="s">
        <v>9</v>
      </c>
      <c r="H5103">
        <v>4.8743882999999997</v>
      </c>
    </row>
    <row r="5104" spans="1:8" x14ac:dyDescent="0.25">
      <c r="A5104" s="1">
        <v>43655</v>
      </c>
      <c r="B5104" t="s">
        <v>8</v>
      </c>
      <c r="C5104">
        <v>840</v>
      </c>
      <c r="D5104">
        <v>1</v>
      </c>
      <c r="E5104">
        <v>0</v>
      </c>
      <c r="F5104">
        <v>8.25</v>
      </c>
      <c r="G5104" t="s">
        <v>11</v>
      </c>
      <c r="H5104">
        <v>4.2857143000000004</v>
      </c>
    </row>
    <row r="5105" spans="1:8" x14ac:dyDescent="0.25">
      <c r="A5105" s="1">
        <v>43655</v>
      </c>
      <c r="B5105" t="s">
        <v>8</v>
      </c>
      <c r="C5105">
        <v>1380</v>
      </c>
      <c r="D5105">
        <v>0.7</v>
      </c>
      <c r="E5105">
        <v>7.6</v>
      </c>
      <c r="F5105">
        <v>45.1</v>
      </c>
      <c r="G5105" t="s">
        <v>9</v>
      </c>
      <c r="H5105">
        <v>1.826087</v>
      </c>
    </row>
    <row r="5106" spans="1:8" x14ac:dyDescent="0.25">
      <c r="A5106" s="1">
        <v>43656</v>
      </c>
      <c r="B5106" t="s">
        <v>8</v>
      </c>
      <c r="C5106">
        <v>1320</v>
      </c>
      <c r="D5106">
        <v>15.7</v>
      </c>
      <c r="E5106">
        <v>0</v>
      </c>
      <c r="F5106">
        <v>43</v>
      </c>
      <c r="G5106" t="s">
        <v>11</v>
      </c>
      <c r="H5106">
        <v>42.818182</v>
      </c>
    </row>
    <row r="5107" spans="1:8" x14ac:dyDescent="0.25">
      <c r="A5107" s="1">
        <v>43656</v>
      </c>
      <c r="B5107" t="s">
        <v>8</v>
      </c>
      <c r="C5107">
        <v>1440</v>
      </c>
      <c r="D5107">
        <v>14.4</v>
      </c>
      <c r="E5107">
        <v>5</v>
      </c>
      <c r="F5107">
        <v>45</v>
      </c>
      <c r="G5107" t="s">
        <v>9</v>
      </c>
      <c r="H5107">
        <v>36</v>
      </c>
    </row>
    <row r="5108" spans="1:8" x14ac:dyDescent="0.25">
      <c r="A5108" s="1">
        <v>43656</v>
      </c>
      <c r="B5108" t="s">
        <v>8</v>
      </c>
      <c r="C5108">
        <v>2286</v>
      </c>
      <c r="D5108">
        <v>18.89</v>
      </c>
      <c r="E5108">
        <v>0</v>
      </c>
      <c r="F5108">
        <v>48.25</v>
      </c>
      <c r="G5108" t="s">
        <v>11</v>
      </c>
      <c r="H5108">
        <v>29.748031000000001</v>
      </c>
    </row>
    <row r="5109" spans="1:8" x14ac:dyDescent="0.25">
      <c r="A5109" s="1">
        <v>43656</v>
      </c>
      <c r="B5109" t="s">
        <v>8</v>
      </c>
      <c r="C5109">
        <v>2040</v>
      </c>
      <c r="D5109">
        <v>16.7</v>
      </c>
      <c r="E5109">
        <v>11.5</v>
      </c>
      <c r="F5109">
        <v>57</v>
      </c>
      <c r="G5109" t="s">
        <v>9</v>
      </c>
      <c r="H5109">
        <v>29.470587999999999</v>
      </c>
    </row>
    <row r="5110" spans="1:8" x14ac:dyDescent="0.25">
      <c r="A5110" s="1">
        <v>43656</v>
      </c>
      <c r="B5110" t="s">
        <v>8</v>
      </c>
      <c r="C5110">
        <v>2343</v>
      </c>
      <c r="D5110">
        <v>18.78</v>
      </c>
      <c r="E5110">
        <v>10.5</v>
      </c>
      <c r="F5110">
        <v>63</v>
      </c>
      <c r="G5110" t="s">
        <v>9</v>
      </c>
      <c r="H5110">
        <v>28.855314</v>
      </c>
    </row>
    <row r="5111" spans="1:8" x14ac:dyDescent="0.25">
      <c r="A5111" s="1">
        <v>43656</v>
      </c>
      <c r="B5111" t="s">
        <v>8</v>
      </c>
      <c r="C5111">
        <v>476</v>
      </c>
      <c r="D5111">
        <v>3.81</v>
      </c>
      <c r="E5111">
        <v>2.5499999999999998</v>
      </c>
      <c r="F5111">
        <v>15.3</v>
      </c>
      <c r="G5111" t="s">
        <v>9</v>
      </c>
      <c r="H5111">
        <v>28.815125999999999</v>
      </c>
    </row>
    <row r="5112" spans="1:8" x14ac:dyDescent="0.25">
      <c r="A5112" s="1">
        <v>43656</v>
      </c>
      <c r="B5112" t="s">
        <v>8</v>
      </c>
      <c r="C5112">
        <v>1715</v>
      </c>
      <c r="D5112">
        <v>12.88</v>
      </c>
      <c r="E5112">
        <v>9.5</v>
      </c>
      <c r="F5112">
        <v>47.5</v>
      </c>
      <c r="G5112" t="s">
        <v>9</v>
      </c>
      <c r="H5112">
        <v>27.036735</v>
      </c>
    </row>
    <row r="5113" spans="1:8" x14ac:dyDescent="0.25">
      <c r="A5113" s="1">
        <v>43656</v>
      </c>
      <c r="B5113" t="s">
        <v>8</v>
      </c>
      <c r="C5113">
        <v>2592</v>
      </c>
      <c r="D5113">
        <v>18.5</v>
      </c>
      <c r="E5113">
        <v>0</v>
      </c>
      <c r="F5113">
        <v>47.75</v>
      </c>
      <c r="G5113" t="s">
        <v>11</v>
      </c>
      <c r="H5113">
        <v>25.694444000000001</v>
      </c>
    </row>
    <row r="5114" spans="1:8" x14ac:dyDescent="0.25">
      <c r="A5114" s="1">
        <v>43656</v>
      </c>
      <c r="B5114" t="s">
        <v>8</v>
      </c>
      <c r="C5114">
        <v>2594</v>
      </c>
      <c r="D5114">
        <v>18.510000000000002</v>
      </c>
      <c r="E5114">
        <v>0</v>
      </c>
      <c r="F5114">
        <v>50.5</v>
      </c>
      <c r="G5114" t="s">
        <v>11</v>
      </c>
      <c r="H5114">
        <v>25.688511999999999</v>
      </c>
    </row>
    <row r="5115" spans="1:8" x14ac:dyDescent="0.25">
      <c r="A5115" s="1">
        <v>43656</v>
      </c>
      <c r="B5115" t="s">
        <v>8</v>
      </c>
      <c r="C5115">
        <v>2640</v>
      </c>
      <c r="D5115">
        <v>16.100000000000001</v>
      </c>
      <c r="E5115">
        <v>9.0500000000000007</v>
      </c>
      <c r="F5115">
        <v>54.05</v>
      </c>
      <c r="G5115" t="s">
        <v>9</v>
      </c>
      <c r="H5115">
        <v>21.954545</v>
      </c>
    </row>
    <row r="5116" spans="1:8" x14ac:dyDescent="0.25">
      <c r="A5116" s="1">
        <v>43656</v>
      </c>
      <c r="B5116" t="s">
        <v>8</v>
      </c>
      <c r="C5116">
        <v>518</v>
      </c>
      <c r="D5116">
        <v>3.1</v>
      </c>
      <c r="E5116">
        <v>0</v>
      </c>
      <c r="F5116">
        <v>10.5</v>
      </c>
      <c r="G5116" t="s">
        <v>11</v>
      </c>
      <c r="H5116">
        <v>21.544402000000002</v>
      </c>
    </row>
    <row r="5117" spans="1:8" x14ac:dyDescent="0.25">
      <c r="A5117" s="1">
        <v>43656</v>
      </c>
      <c r="B5117" t="s">
        <v>8</v>
      </c>
      <c r="C5117">
        <v>894</v>
      </c>
      <c r="D5117">
        <v>5</v>
      </c>
      <c r="E5117">
        <v>0</v>
      </c>
      <c r="F5117">
        <v>18.5</v>
      </c>
      <c r="G5117" t="s">
        <v>11</v>
      </c>
      <c r="H5117">
        <v>20.134228</v>
      </c>
    </row>
    <row r="5118" spans="1:8" x14ac:dyDescent="0.25">
      <c r="A5118" s="1">
        <v>43656</v>
      </c>
      <c r="B5118" t="s">
        <v>8</v>
      </c>
      <c r="C5118">
        <v>1898</v>
      </c>
      <c r="D5118">
        <v>10.130000000000001</v>
      </c>
      <c r="E5118">
        <v>0</v>
      </c>
      <c r="F5118">
        <v>28</v>
      </c>
      <c r="G5118" t="s">
        <v>11</v>
      </c>
      <c r="H5118">
        <v>19.213909000000001</v>
      </c>
    </row>
    <row r="5119" spans="1:8" x14ac:dyDescent="0.25">
      <c r="A5119" s="1">
        <v>43656</v>
      </c>
      <c r="B5119" t="s">
        <v>8</v>
      </c>
      <c r="C5119">
        <v>360</v>
      </c>
      <c r="D5119">
        <v>1.8</v>
      </c>
      <c r="E5119">
        <v>2</v>
      </c>
      <c r="F5119">
        <v>9.5</v>
      </c>
      <c r="G5119" t="s">
        <v>9</v>
      </c>
      <c r="H5119">
        <v>18</v>
      </c>
    </row>
    <row r="5120" spans="1:8" x14ac:dyDescent="0.25">
      <c r="A5120" s="1">
        <v>43656</v>
      </c>
      <c r="B5120" t="s">
        <v>8</v>
      </c>
      <c r="C5120">
        <v>4044</v>
      </c>
      <c r="D5120">
        <v>17.600000000000001</v>
      </c>
      <c r="E5120">
        <v>10.199999999999999</v>
      </c>
      <c r="F5120">
        <v>61.2</v>
      </c>
      <c r="G5120" t="s">
        <v>9</v>
      </c>
      <c r="H5120">
        <v>15.667655999999999</v>
      </c>
    </row>
    <row r="5121" spans="1:8" x14ac:dyDescent="0.25">
      <c r="A5121" s="1">
        <v>43656</v>
      </c>
      <c r="B5121" t="s">
        <v>8</v>
      </c>
      <c r="C5121">
        <v>240</v>
      </c>
      <c r="D5121">
        <v>1</v>
      </c>
      <c r="E5121">
        <v>1</v>
      </c>
      <c r="F5121">
        <v>6.75</v>
      </c>
      <c r="G5121" t="s">
        <v>9</v>
      </c>
      <c r="H5121">
        <v>15</v>
      </c>
    </row>
    <row r="5122" spans="1:8" x14ac:dyDescent="0.25">
      <c r="A5122" s="1">
        <v>43656</v>
      </c>
      <c r="B5122" t="s">
        <v>8</v>
      </c>
      <c r="C5122">
        <v>277</v>
      </c>
      <c r="D5122">
        <v>1.03</v>
      </c>
      <c r="E5122">
        <v>2</v>
      </c>
      <c r="F5122">
        <v>8.5</v>
      </c>
      <c r="G5122" t="s">
        <v>9</v>
      </c>
      <c r="H5122">
        <v>13.386282</v>
      </c>
    </row>
    <row r="5123" spans="1:8" x14ac:dyDescent="0.25">
      <c r="A5123" s="1">
        <v>43656</v>
      </c>
      <c r="B5123" t="s">
        <v>8</v>
      </c>
      <c r="C5123">
        <v>200</v>
      </c>
      <c r="D5123">
        <v>0.7</v>
      </c>
      <c r="E5123">
        <v>2</v>
      </c>
      <c r="F5123">
        <v>7.5</v>
      </c>
      <c r="G5123" t="s">
        <v>9</v>
      </c>
      <c r="H5123">
        <v>12.6</v>
      </c>
    </row>
    <row r="5124" spans="1:8" x14ac:dyDescent="0.25">
      <c r="A5124" s="1">
        <v>43656</v>
      </c>
      <c r="B5124" t="s">
        <v>8</v>
      </c>
      <c r="C5124">
        <v>956</v>
      </c>
      <c r="D5124">
        <v>2.94</v>
      </c>
      <c r="E5124">
        <v>3.12</v>
      </c>
      <c r="F5124">
        <v>15.62</v>
      </c>
      <c r="G5124" t="s">
        <v>9</v>
      </c>
      <c r="H5124">
        <v>11.07113</v>
      </c>
    </row>
    <row r="5125" spans="1:8" x14ac:dyDescent="0.25">
      <c r="A5125" s="1">
        <v>43656</v>
      </c>
      <c r="B5125" t="s">
        <v>8</v>
      </c>
      <c r="C5125">
        <v>769</v>
      </c>
      <c r="D5125">
        <v>2.2999999999999998</v>
      </c>
      <c r="E5125">
        <v>3</v>
      </c>
      <c r="F5125">
        <v>13.75</v>
      </c>
      <c r="G5125" t="s">
        <v>9</v>
      </c>
      <c r="H5125">
        <v>10.76723</v>
      </c>
    </row>
    <row r="5126" spans="1:8" x14ac:dyDescent="0.25">
      <c r="A5126" s="1">
        <v>43656</v>
      </c>
      <c r="B5126" t="s">
        <v>8</v>
      </c>
      <c r="C5126">
        <v>3780</v>
      </c>
      <c r="D5126">
        <v>10.8</v>
      </c>
      <c r="E5126">
        <v>8.65</v>
      </c>
      <c r="F5126">
        <v>51.9</v>
      </c>
      <c r="G5126" t="s">
        <v>9</v>
      </c>
      <c r="H5126">
        <v>10.285714</v>
      </c>
    </row>
    <row r="5127" spans="1:8" x14ac:dyDescent="0.25">
      <c r="A5127" s="1">
        <v>43656</v>
      </c>
      <c r="B5127" t="s">
        <v>8</v>
      </c>
      <c r="C5127">
        <v>420</v>
      </c>
      <c r="D5127">
        <v>1.2</v>
      </c>
      <c r="E5127">
        <v>1.69</v>
      </c>
      <c r="F5127">
        <v>8.44</v>
      </c>
      <c r="G5127" t="s">
        <v>9</v>
      </c>
      <c r="H5127">
        <v>10.285714</v>
      </c>
    </row>
    <row r="5128" spans="1:8" x14ac:dyDescent="0.25">
      <c r="A5128" s="1">
        <v>43656</v>
      </c>
      <c r="B5128" t="s">
        <v>8</v>
      </c>
      <c r="C5128">
        <v>180</v>
      </c>
      <c r="D5128">
        <v>0.5</v>
      </c>
      <c r="E5128">
        <v>0</v>
      </c>
      <c r="F5128">
        <v>4.75</v>
      </c>
      <c r="G5128" t="s">
        <v>11</v>
      </c>
      <c r="H5128">
        <v>10</v>
      </c>
    </row>
    <row r="5129" spans="1:8" x14ac:dyDescent="0.25">
      <c r="A5129" s="1">
        <v>43656</v>
      </c>
      <c r="B5129" t="s">
        <v>8</v>
      </c>
      <c r="C5129">
        <v>540</v>
      </c>
      <c r="D5129">
        <v>1.5</v>
      </c>
      <c r="E5129">
        <v>0</v>
      </c>
      <c r="F5129">
        <v>7.75</v>
      </c>
      <c r="G5129" t="s">
        <v>11</v>
      </c>
      <c r="H5129">
        <v>10</v>
      </c>
    </row>
    <row r="5130" spans="1:8" x14ac:dyDescent="0.25">
      <c r="A5130" s="1">
        <v>43656</v>
      </c>
      <c r="B5130" t="s">
        <v>8</v>
      </c>
      <c r="C5130">
        <v>471</v>
      </c>
      <c r="D5130">
        <v>1.22</v>
      </c>
      <c r="E5130">
        <v>2</v>
      </c>
      <c r="F5130">
        <v>9.75</v>
      </c>
      <c r="G5130" t="s">
        <v>9</v>
      </c>
      <c r="H5130">
        <v>9.3248408000000005</v>
      </c>
    </row>
    <row r="5131" spans="1:8" x14ac:dyDescent="0.25">
      <c r="A5131" s="1">
        <v>43656</v>
      </c>
      <c r="B5131" t="s">
        <v>8</v>
      </c>
      <c r="C5131">
        <v>869</v>
      </c>
      <c r="D5131">
        <v>2.2000000000000002</v>
      </c>
      <c r="E5131">
        <v>2</v>
      </c>
      <c r="F5131">
        <v>12.5</v>
      </c>
      <c r="G5131" t="s">
        <v>9</v>
      </c>
      <c r="H5131">
        <v>9.1139241000000002</v>
      </c>
    </row>
    <row r="5132" spans="1:8" x14ac:dyDescent="0.25">
      <c r="A5132" s="1">
        <v>43656</v>
      </c>
      <c r="B5132" t="s">
        <v>8</v>
      </c>
      <c r="C5132">
        <v>460</v>
      </c>
      <c r="D5132">
        <v>1.1599999999999999</v>
      </c>
      <c r="E5132">
        <v>1</v>
      </c>
      <c r="F5132">
        <v>8.25</v>
      </c>
      <c r="G5132" t="s">
        <v>9</v>
      </c>
      <c r="H5132">
        <v>9.0782609000000001</v>
      </c>
    </row>
    <row r="5133" spans="1:8" x14ac:dyDescent="0.25">
      <c r="A5133" s="1">
        <v>43656</v>
      </c>
      <c r="B5133" t="s">
        <v>8</v>
      </c>
      <c r="C5133">
        <v>480</v>
      </c>
      <c r="D5133">
        <v>1.2</v>
      </c>
      <c r="E5133">
        <v>2</v>
      </c>
      <c r="F5133">
        <v>9</v>
      </c>
      <c r="G5133" t="s">
        <v>9</v>
      </c>
      <c r="H5133">
        <v>9</v>
      </c>
    </row>
    <row r="5134" spans="1:8" x14ac:dyDescent="0.25">
      <c r="A5134" s="1">
        <v>43656</v>
      </c>
      <c r="B5134" t="s">
        <v>8</v>
      </c>
      <c r="C5134">
        <v>360</v>
      </c>
      <c r="D5134">
        <v>0.9</v>
      </c>
      <c r="E5134">
        <v>0</v>
      </c>
      <c r="F5134">
        <v>6.25</v>
      </c>
      <c r="G5134" t="s">
        <v>11</v>
      </c>
      <c r="H5134">
        <v>9</v>
      </c>
    </row>
    <row r="5135" spans="1:8" x14ac:dyDescent="0.25">
      <c r="A5135" s="1">
        <v>43656</v>
      </c>
      <c r="B5135" t="s">
        <v>8</v>
      </c>
      <c r="C5135">
        <v>758</v>
      </c>
      <c r="D5135">
        <v>1.89</v>
      </c>
      <c r="E5135">
        <v>0</v>
      </c>
      <c r="F5135">
        <v>9.25</v>
      </c>
      <c r="G5135" t="s">
        <v>11</v>
      </c>
      <c r="H5135">
        <v>8.9762532999999998</v>
      </c>
    </row>
    <row r="5136" spans="1:8" x14ac:dyDescent="0.25">
      <c r="A5136" s="1">
        <v>43656</v>
      </c>
      <c r="B5136" t="s">
        <v>8</v>
      </c>
      <c r="C5136">
        <v>392</v>
      </c>
      <c r="D5136">
        <v>0.95</v>
      </c>
      <c r="E5136">
        <v>2</v>
      </c>
      <c r="F5136">
        <v>8.75</v>
      </c>
      <c r="G5136" t="s">
        <v>9</v>
      </c>
      <c r="H5136">
        <v>8.7244898000000006</v>
      </c>
    </row>
    <row r="5137" spans="1:8" x14ac:dyDescent="0.25">
      <c r="A5137" s="1">
        <v>43656</v>
      </c>
      <c r="B5137" t="s">
        <v>8</v>
      </c>
      <c r="C5137">
        <v>624</v>
      </c>
      <c r="D5137">
        <v>1.49</v>
      </c>
      <c r="E5137">
        <v>2</v>
      </c>
      <c r="F5137">
        <v>11.75</v>
      </c>
      <c r="G5137" t="s">
        <v>9</v>
      </c>
      <c r="H5137">
        <v>8.5961537999999997</v>
      </c>
    </row>
    <row r="5138" spans="1:8" x14ac:dyDescent="0.25">
      <c r="A5138" s="1">
        <v>43656</v>
      </c>
      <c r="B5138" t="s">
        <v>8</v>
      </c>
      <c r="C5138">
        <v>268</v>
      </c>
      <c r="D5138">
        <v>0.6</v>
      </c>
      <c r="E5138">
        <v>3</v>
      </c>
      <c r="F5138">
        <v>9.75</v>
      </c>
      <c r="G5138" t="s">
        <v>9</v>
      </c>
      <c r="H5138">
        <v>8.0597014999999992</v>
      </c>
    </row>
    <row r="5139" spans="1:8" x14ac:dyDescent="0.25">
      <c r="A5139" s="1">
        <v>43656</v>
      </c>
      <c r="B5139" t="s">
        <v>8</v>
      </c>
      <c r="C5139">
        <v>367</v>
      </c>
      <c r="D5139">
        <v>0.82</v>
      </c>
      <c r="E5139">
        <v>0</v>
      </c>
      <c r="F5139">
        <v>6</v>
      </c>
      <c r="G5139" t="s">
        <v>11</v>
      </c>
      <c r="H5139">
        <v>8.0435967000000002</v>
      </c>
    </row>
    <row r="5140" spans="1:8" x14ac:dyDescent="0.25">
      <c r="A5140" s="1">
        <v>43656</v>
      </c>
      <c r="B5140" t="s">
        <v>8</v>
      </c>
      <c r="C5140">
        <v>720</v>
      </c>
      <c r="D5140">
        <v>1.5</v>
      </c>
      <c r="E5140">
        <v>2</v>
      </c>
      <c r="F5140">
        <v>10.75</v>
      </c>
      <c r="G5140" t="s">
        <v>9</v>
      </c>
      <c r="H5140">
        <v>7.5</v>
      </c>
    </row>
    <row r="5141" spans="1:8" x14ac:dyDescent="0.25">
      <c r="A5141" s="1">
        <v>43656</v>
      </c>
      <c r="B5141" t="s">
        <v>8</v>
      </c>
      <c r="C5141">
        <v>364</v>
      </c>
      <c r="D5141">
        <v>0.75</v>
      </c>
      <c r="E5141">
        <v>2</v>
      </c>
      <c r="F5141">
        <v>8.25</v>
      </c>
      <c r="G5141" t="s">
        <v>9</v>
      </c>
      <c r="H5141">
        <v>7.4175823999999997</v>
      </c>
    </row>
    <row r="5142" spans="1:8" x14ac:dyDescent="0.25">
      <c r="A5142" s="1">
        <v>43656</v>
      </c>
      <c r="B5142" t="s">
        <v>8</v>
      </c>
      <c r="C5142">
        <v>1679</v>
      </c>
      <c r="D5142">
        <v>3.33</v>
      </c>
      <c r="E5142">
        <v>0</v>
      </c>
      <c r="F5142">
        <v>16.5</v>
      </c>
      <c r="G5142" t="s">
        <v>11</v>
      </c>
      <c r="H5142">
        <v>7.1399642999999999</v>
      </c>
    </row>
    <row r="5143" spans="1:8" x14ac:dyDescent="0.25">
      <c r="A5143" s="1">
        <v>43656</v>
      </c>
      <c r="B5143" t="s">
        <v>8</v>
      </c>
      <c r="C5143">
        <v>420</v>
      </c>
      <c r="D5143">
        <v>0.8</v>
      </c>
      <c r="E5143">
        <v>2</v>
      </c>
      <c r="F5143">
        <v>8</v>
      </c>
      <c r="G5143" t="s">
        <v>9</v>
      </c>
      <c r="H5143">
        <v>6.8571429000000004</v>
      </c>
    </row>
    <row r="5144" spans="1:8" x14ac:dyDescent="0.25">
      <c r="A5144" s="1">
        <v>43656</v>
      </c>
      <c r="B5144" t="s">
        <v>8</v>
      </c>
      <c r="C5144">
        <v>480</v>
      </c>
      <c r="D5144">
        <v>0.9</v>
      </c>
      <c r="E5144">
        <v>3</v>
      </c>
      <c r="F5144">
        <v>13.5</v>
      </c>
      <c r="G5144" t="s">
        <v>9</v>
      </c>
      <c r="H5144">
        <v>6.75</v>
      </c>
    </row>
    <row r="5145" spans="1:8" x14ac:dyDescent="0.25">
      <c r="A5145" s="1">
        <v>43656</v>
      </c>
      <c r="B5145" t="s">
        <v>8</v>
      </c>
      <c r="C5145">
        <v>591</v>
      </c>
      <c r="D5145">
        <v>1.01</v>
      </c>
      <c r="E5145">
        <v>2</v>
      </c>
      <c r="F5145">
        <v>9.5</v>
      </c>
      <c r="G5145" t="s">
        <v>9</v>
      </c>
      <c r="H5145">
        <v>6.1522842999999998</v>
      </c>
    </row>
    <row r="5146" spans="1:8" x14ac:dyDescent="0.25">
      <c r="A5146" s="1">
        <v>43656</v>
      </c>
      <c r="B5146" t="s">
        <v>8</v>
      </c>
      <c r="C5146">
        <v>840</v>
      </c>
      <c r="D5146">
        <v>1.4</v>
      </c>
      <c r="E5146">
        <v>2</v>
      </c>
      <c r="F5146">
        <v>11.25</v>
      </c>
      <c r="G5146" t="s">
        <v>9</v>
      </c>
      <c r="H5146">
        <v>6</v>
      </c>
    </row>
    <row r="5147" spans="1:8" x14ac:dyDescent="0.25">
      <c r="A5147" s="1">
        <v>43656</v>
      </c>
      <c r="B5147" t="s">
        <v>8</v>
      </c>
      <c r="C5147">
        <v>204</v>
      </c>
      <c r="D5147">
        <v>0.26</v>
      </c>
      <c r="E5147">
        <v>0</v>
      </c>
      <c r="F5147">
        <v>4.25</v>
      </c>
      <c r="G5147" t="s">
        <v>11</v>
      </c>
      <c r="H5147">
        <v>4.5882353</v>
      </c>
    </row>
    <row r="5148" spans="1:8" x14ac:dyDescent="0.25">
      <c r="A5148" s="1">
        <v>43656</v>
      </c>
      <c r="B5148" t="s">
        <v>8</v>
      </c>
      <c r="C5148">
        <v>840</v>
      </c>
      <c r="D5148">
        <v>1</v>
      </c>
      <c r="E5148">
        <v>1</v>
      </c>
      <c r="F5148">
        <v>9.75</v>
      </c>
      <c r="G5148" t="s">
        <v>9</v>
      </c>
      <c r="H5148">
        <v>4.2857143000000004</v>
      </c>
    </row>
    <row r="5149" spans="1:8" x14ac:dyDescent="0.25">
      <c r="A5149" s="1">
        <v>43656</v>
      </c>
      <c r="B5149" t="s">
        <v>8</v>
      </c>
      <c r="C5149">
        <v>655</v>
      </c>
      <c r="D5149">
        <v>0.7</v>
      </c>
      <c r="E5149">
        <v>0</v>
      </c>
      <c r="F5149">
        <v>7</v>
      </c>
      <c r="G5149" t="s">
        <v>11</v>
      </c>
      <c r="H5149">
        <v>3.8473282000000002</v>
      </c>
    </row>
    <row r="5150" spans="1:8" x14ac:dyDescent="0.25">
      <c r="A5150" s="1">
        <v>43656</v>
      </c>
      <c r="B5150" t="s">
        <v>8</v>
      </c>
      <c r="C5150">
        <v>111</v>
      </c>
      <c r="D5150">
        <v>0.11</v>
      </c>
      <c r="E5150">
        <v>0</v>
      </c>
      <c r="F5150">
        <v>3.75</v>
      </c>
      <c r="G5150" t="s">
        <v>11</v>
      </c>
      <c r="H5150">
        <v>3.5675675999999998</v>
      </c>
    </row>
    <row r="5151" spans="1:8" x14ac:dyDescent="0.25">
      <c r="A5151" s="1">
        <v>43656</v>
      </c>
      <c r="B5151" t="s">
        <v>8</v>
      </c>
      <c r="C5151">
        <v>1200</v>
      </c>
      <c r="D5151">
        <v>0.4</v>
      </c>
      <c r="E5151">
        <v>3</v>
      </c>
      <c r="F5151">
        <v>37.5</v>
      </c>
      <c r="G5151" t="s">
        <v>9</v>
      </c>
      <c r="H5151">
        <v>1.2</v>
      </c>
    </row>
    <row r="5152" spans="1:8" x14ac:dyDescent="0.25">
      <c r="A5152" s="1">
        <v>43656</v>
      </c>
      <c r="B5152" t="s">
        <v>8</v>
      </c>
      <c r="C5152">
        <v>480</v>
      </c>
      <c r="D5152">
        <v>0.1</v>
      </c>
      <c r="E5152">
        <v>0</v>
      </c>
      <c r="F5152">
        <v>10.25</v>
      </c>
      <c r="G5152" t="s">
        <v>11</v>
      </c>
      <c r="H5152">
        <v>0.75</v>
      </c>
    </row>
    <row r="5153" spans="1:8" x14ac:dyDescent="0.25">
      <c r="A5153" s="1">
        <v>43656</v>
      </c>
      <c r="B5153" t="s">
        <v>8</v>
      </c>
      <c r="C5153">
        <v>660</v>
      </c>
      <c r="D5153">
        <v>0.1</v>
      </c>
      <c r="E5153">
        <v>2</v>
      </c>
      <c r="F5153">
        <v>11</v>
      </c>
      <c r="G5153" t="s">
        <v>9</v>
      </c>
      <c r="H5153">
        <v>0.54545454999999998</v>
      </c>
    </row>
    <row r="5154" spans="1:8" x14ac:dyDescent="0.25">
      <c r="A5154" s="1">
        <v>43656</v>
      </c>
      <c r="B5154" t="s">
        <v>8</v>
      </c>
      <c r="C5154">
        <v>720</v>
      </c>
      <c r="D5154">
        <v>0.1</v>
      </c>
      <c r="E5154">
        <v>0</v>
      </c>
      <c r="F5154">
        <v>10.5</v>
      </c>
      <c r="G5154" t="s">
        <v>11</v>
      </c>
      <c r="H5154">
        <v>0.5</v>
      </c>
    </row>
    <row r="5155" spans="1:8" x14ac:dyDescent="0.25">
      <c r="A5155" s="1">
        <v>43657</v>
      </c>
      <c r="B5155" t="s">
        <v>8</v>
      </c>
      <c r="C5155">
        <v>1495</v>
      </c>
      <c r="D5155">
        <v>22.19</v>
      </c>
      <c r="E5155">
        <v>0</v>
      </c>
      <c r="F5155">
        <v>53.25</v>
      </c>
      <c r="G5155" t="s">
        <v>11</v>
      </c>
      <c r="H5155">
        <v>53.434114000000001</v>
      </c>
    </row>
    <row r="5156" spans="1:8" x14ac:dyDescent="0.25">
      <c r="A5156" s="1">
        <v>43657</v>
      </c>
      <c r="B5156" t="s">
        <v>8</v>
      </c>
      <c r="C5156">
        <v>1560</v>
      </c>
      <c r="D5156">
        <v>15.8</v>
      </c>
      <c r="E5156">
        <v>10.9</v>
      </c>
      <c r="F5156">
        <v>54.65</v>
      </c>
      <c r="G5156" t="s">
        <v>9</v>
      </c>
      <c r="H5156">
        <v>36.461537999999997</v>
      </c>
    </row>
    <row r="5157" spans="1:8" x14ac:dyDescent="0.25">
      <c r="A5157" s="1">
        <v>43657</v>
      </c>
      <c r="B5157" t="s">
        <v>8</v>
      </c>
      <c r="C5157">
        <v>2040</v>
      </c>
      <c r="D5157">
        <v>14.9</v>
      </c>
      <c r="E5157">
        <v>8</v>
      </c>
      <c r="F5157">
        <v>80.5</v>
      </c>
      <c r="G5157" t="s">
        <v>9</v>
      </c>
      <c r="H5157">
        <v>26.294118000000001</v>
      </c>
    </row>
    <row r="5158" spans="1:8" x14ac:dyDescent="0.25">
      <c r="A5158" s="1">
        <v>43657</v>
      </c>
      <c r="B5158" t="s">
        <v>8</v>
      </c>
      <c r="C5158">
        <v>2334</v>
      </c>
      <c r="D5158">
        <v>17.03</v>
      </c>
      <c r="E5158">
        <v>0</v>
      </c>
      <c r="F5158">
        <v>49</v>
      </c>
      <c r="G5158" t="s">
        <v>9</v>
      </c>
      <c r="H5158">
        <v>26.267351999999999</v>
      </c>
    </row>
    <row r="5159" spans="1:8" x14ac:dyDescent="0.25">
      <c r="A5159" s="1">
        <v>43657</v>
      </c>
      <c r="B5159" t="s">
        <v>8</v>
      </c>
      <c r="C5159">
        <v>3060</v>
      </c>
      <c r="D5159">
        <v>17.899999999999999</v>
      </c>
      <c r="E5159">
        <v>12.75</v>
      </c>
      <c r="F5159">
        <v>63.25</v>
      </c>
      <c r="G5159" t="s">
        <v>9</v>
      </c>
      <c r="H5159">
        <v>21.058824000000001</v>
      </c>
    </row>
    <row r="5160" spans="1:8" x14ac:dyDescent="0.25">
      <c r="A5160" s="1">
        <v>43657</v>
      </c>
      <c r="B5160" t="s">
        <v>8</v>
      </c>
      <c r="C5160">
        <v>2280</v>
      </c>
      <c r="D5160">
        <v>10.3</v>
      </c>
      <c r="E5160">
        <v>6.3</v>
      </c>
      <c r="F5160">
        <v>37.299999999999997</v>
      </c>
      <c r="G5160" t="s">
        <v>9</v>
      </c>
      <c r="H5160">
        <v>16.263158000000001</v>
      </c>
    </row>
    <row r="5161" spans="1:8" x14ac:dyDescent="0.25">
      <c r="A5161" s="1">
        <v>43657</v>
      </c>
      <c r="B5161" t="s">
        <v>8</v>
      </c>
      <c r="C5161">
        <v>757</v>
      </c>
      <c r="D5161">
        <v>3.34</v>
      </c>
      <c r="E5161">
        <v>2</v>
      </c>
      <c r="F5161">
        <v>14</v>
      </c>
      <c r="G5161" t="s">
        <v>9</v>
      </c>
      <c r="H5161">
        <v>15.883751999999999</v>
      </c>
    </row>
    <row r="5162" spans="1:8" x14ac:dyDescent="0.25">
      <c r="A5162" s="1">
        <v>43657</v>
      </c>
      <c r="B5162" t="s">
        <v>8</v>
      </c>
      <c r="C5162">
        <v>660</v>
      </c>
      <c r="D5162">
        <v>2.7</v>
      </c>
      <c r="E5162">
        <v>0</v>
      </c>
      <c r="F5162">
        <v>10.5</v>
      </c>
      <c r="G5162" t="s">
        <v>11</v>
      </c>
      <c r="H5162">
        <v>14.727273</v>
      </c>
    </row>
    <row r="5163" spans="1:8" x14ac:dyDescent="0.25">
      <c r="A5163" s="1">
        <v>43657</v>
      </c>
      <c r="B5163" t="s">
        <v>8</v>
      </c>
      <c r="C5163">
        <v>660</v>
      </c>
      <c r="D5163">
        <v>2.5</v>
      </c>
      <c r="E5163">
        <v>1</v>
      </c>
      <c r="F5163">
        <v>11</v>
      </c>
      <c r="G5163" t="s">
        <v>9</v>
      </c>
      <c r="H5163">
        <v>13.636364</v>
      </c>
    </row>
    <row r="5164" spans="1:8" x14ac:dyDescent="0.25">
      <c r="A5164" s="1">
        <v>43657</v>
      </c>
      <c r="B5164" t="s">
        <v>8</v>
      </c>
      <c r="C5164">
        <v>347</v>
      </c>
      <c r="D5164">
        <v>1.29</v>
      </c>
      <c r="E5164">
        <v>1</v>
      </c>
      <c r="F5164">
        <v>8</v>
      </c>
      <c r="G5164" t="s">
        <v>9</v>
      </c>
      <c r="H5164">
        <v>13.383285000000001</v>
      </c>
    </row>
    <row r="5165" spans="1:8" x14ac:dyDescent="0.25">
      <c r="A5165" s="1">
        <v>43657</v>
      </c>
      <c r="B5165" t="s">
        <v>8</v>
      </c>
      <c r="C5165">
        <v>593</v>
      </c>
      <c r="D5165">
        <v>2.0099999999999998</v>
      </c>
      <c r="E5165">
        <v>2</v>
      </c>
      <c r="F5165">
        <v>12.75</v>
      </c>
      <c r="G5165" t="s">
        <v>9</v>
      </c>
      <c r="H5165">
        <v>12.202361</v>
      </c>
    </row>
    <row r="5166" spans="1:8" x14ac:dyDescent="0.25">
      <c r="A5166" s="1">
        <v>43657</v>
      </c>
      <c r="B5166" t="s">
        <v>8</v>
      </c>
      <c r="C5166">
        <v>300</v>
      </c>
      <c r="D5166">
        <v>1</v>
      </c>
      <c r="E5166">
        <v>0</v>
      </c>
      <c r="F5166">
        <v>8.5</v>
      </c>
      <c r="G5166" t="s">
        <v>11</v>
      </c>
      <c r="H5166">
        <v>12</v>
      </c>
    </row>
    <row r="5167" spans="1:8" x14ac:dyDescent="0.25">
      <c r="A5167" s="1">
        <v>43657</v>
      </c>
      <c r="B5167" t="s">
        <v>8</v>
      </c>
      <c r="C5167">
        <v>449</v>
      </c>
      <c r="D5167">
        <v>1.47</v>
      </c>
      <c r="E5167">
        <v>0</v>
      </c>
      <c r="F5167">
        <v>7.25</v>
      </c>
      <c r="G5167" t="s">
        <v>11</v>
      </c>
      <c r="H5167">
        <v>11.786192</v>
      </c>
    </row>
    <row r="5168" spans="1:8" x14ac:dyDescent="0.25">
      <c r="A5168" s="1">
        <v>43657</v>
      </c>
      <c r="B5168" t="s">
        <v>8</v>
      </c>
      <c r="C5168">
        <v>341</v>
      </c>
      <c r="D5168">
        <v>1.06</v>
      </c>
      <c r="E5168">
        <v>2</v>
      </c>
      <c r="F5168">
        <v>8.75</v>
      </c>
      <c r="G5168" t="s">
        <v>9</v>
      </c>
      <c r="H5168">
        <v>11.190616</v>
      </c>
    </row>
    <row r="5169" spans="1:8" x14ac:dyDescent="0.25">
      <c r="A5169" s="1">
        <v>43657</v>
      </c>
      <c r="B5169" t="s">
        <v>8</v>
      </c>
      <c r="C5169">
        <v>439</v>
      </c>
      <c r="D5169">
        <v>1.36</v>
      </c>
      <c r="E5169">
        <v>0</v>
      </c>
      <c r="F5169">
        <v>7</v>
      </c>
      <c r="G5169" t="s">
        <v>11</v>
      </c>
      <c r="H5169">
        <v>11.152620000000001</v>
      </c>
    </row>
    <row r="5170" spans="1:8" x14ac:dyDescent="0.25">
      <c r="A5170" s="1">
        <v>43657</v>
      </c>
      <c r="B5170" t="s">
        <v>8</v>
      </c>
      <c r="C5170">
        <v>615</v>
      </c>
      <c r="D5170">
        <v>1.83</v>
      </c>
      <c r="E5170">
        <v>2</v>
      </c>
      <c r="F5170">
        <v>12</v>
      </c>
      <c r="G5170" t="s">
        <v>9</v>
      </c>
      <c r="H5170">
        <v>10.712194999999999</v>
      </c>
    </row>
    <row r="5171" spans="1:8" x14ac:dyDescent="0.25">
      <c r="A5171" s="1">
        <v>43657</v>
      </c>
      <c r="B5171" t="s">
        <v>8</v>
      </c>
      <c r="C5171">
        <v>335</v>
      </c>
      <c r="D5171">
        <v>0.96</v>
      </c>
      <c r="E5171">
        <v>2</v>
      </c>
      <c r="F5171">
        <v>10.5</v>
      </c>
      <c r="G5171" t="s">
        <v>9</v>
      </c>
      <c r="H5171">
        <v>10.316418000000001</v>
      </c>
    </row>
    <row r="5172" spans="1:8" x14ac:dyDescent="0.25">
      <c r="A5172" s="1">
        <v>43657</v>
      </c>
      <c r="B5172" t="s">
        <v>8</v>
      </c>
      <c r="C5172">
        <v>420</v>
      </c>
      <c r="D5172">
        <v>1.2</v>
      </c>
      <c r="E5172">
        <v>0</v>
      </c>
      <c r="F5172">
        <v>6.5</v>
      </c>
      <c r="G5172" t="s">
        <v>11</v>
      </c>
      <c r="H5172">
        <v>10.285714</v>
      </c>
    </row>
    <row r="5173" spans="1:8" x14ac:dyDescent="0.25">
      <c r="A5173" s="1">
        <v>43657</v>
      </c>
      <c r="B5173" t="s">
        <v>8</v>
      </c>
      <c r="C5173">
        <v>1440</v>
      </c>
      <c r="D5173">
        <v>4.0999999999999996</v>
      </c>
      <c r="E5173">
        <v>0</v>
      </c>
      <c r="F5173">
        <v>15.25</v>
      </c>
      <c r="G5173" t="s">
        <v>11</v>
      </c>
      <c r="H5173">
        <v>10.25</v>
      </c>
    </row>
    <row r="5174" spans="1:8" x14ac:dyDescent="0.25">
      <c r="A5174" s="1">
        <v>43657</v>
      </c>
      <c r="B5174" t="s">
        <v>8</v>
      </c>
      <c r="C5174">
        <v>585</v>
      </c>
      <c r="D5174">
        <v>1.6</v>
      </c>
      <c r="E5174">
        <v>0</v>
      </c>
      <c r="F5174">
        <v>8</v>
      </c>
      <c r="G5174" t="s">
        <v>11</v>
      </c>
      <c r="H5174">
        <v>9.8461537999999997</v>
      </c>
    </row>
    <row r="5175" spans="1:8" x14ac:dyDescent="0.25">
      <c r="A5175" s="1">
        <v>43657</v>
      </c>
      <c r="B5175" t="s">
        <v>8</v>
      </c>
      <c r="C5175">
        <v>438</v>
      </c>
      <c r="D5175">
        <v>1.1000000000000001</v>
      </c>
      <c r="E5175">
        <v>0</v>
      </c>
      <c r="F5175">
        <v>6.75</v>
      </c>
      <c r="G5175" t="s">
        <v>11</v>
      </c>
      <c r="H5175">
        <v>9.0410959000000002</v>
      </c>
    </row>
    <row r="5176" spans="1:8" x14ac:dyDescent="0.25">
      <c r="A5176" s="1">
        <v>43657</v>
      </c>
      <c r="B5176" t="s">
        <v>8</v>
      </c>
      <c r="C5176">
        <v>492</v>
      </c>
      <c r="D5176">
        <v>1.1000000000000001</v>
      </c>
      <c r="E5176">
        <v>0</v>
      </c>
      <c r="F5176">
        <v>6.75</v>
      </c>
      <c r="G5176" t="s">
        <v>11</v>
      </c>
      <c r="H5176">
        <v>8.0487804999999994</v>
      </c>
    </row>
    <row r="5177" spans="1:8" x14ac:dyDescent="0.25">
      <c r="A5177" s="1">
        <v>43657</v>
      </c>
      <c r="B5177" t="s">
        <v>8</v>
      </c>
      <c r="C5177">
        <v>634</v>
      </c>
      <c r="D5177">
        <v>1.4</v>
      </c>
      <c r="E5177">
        <v>0</v>
      </c>
      <c r="F5177">
        <v>8.25</v>
      </c>
      <c r="G5177" t="s">
        <v>11</v>
      </c>
      <c r="H5177">
        <v>7.9495268000000001</v>
      </c>
    </row>
    <row r="5178" spans="1:8" x14ac:dyDescent="0.25">
      <c r="A5178" s="1">
        <v>43657</v>
      </c>
      <c r="B5178" t="s">
        <v>8</v>
      </c>
      <c r="C5178">
        <v>1560</v>
      </c>
      <c r="D5178">
        <v>3.1</v>
      </c>
      <c r="E5178">
        <v>0</v>
      </c>
      <c r="F5178">
        <v>14.75</v>
      </c>
      <c r="G5178" t="s">
        <v>11</v>
      </c>
      <c r="H5178">
        <v>7.1538462000000003</v>
      </c>
    </row>
    <row r="5179" spans="1:8" x14ac:dyDescent="0.25">
      <c r="A5179" s="1">
        <v>43657</v>
      </c>
      <c r="B5179" t="s">
        <v>8</v>
      </c>
      <c r="C5179">
        <v>841</v>
      </c>
      <c r="D5179">
        <v>1.6</v>
      </c>
      <c r="E5179">
        <v>0</v>
      </c>
      <c r="F5179">
        <v>9.25</v>
      </c>
      <c r="G5179" t="s">
        <v>11</v>
      </c>
      <c r="H5179">
        <v>6.8489893000000004</v>
      </c>
    </row>
    <row r="5180" spans="1:8" x14ac:dyDescent="0.25">
      <c r="A5180" s="1">
        <v>43657</v>
      </c>
      <c r="B5180" t="s">
        <v>8</v>
      </c>
      <c r="C5180">
        <v>540</v>
      </c>
      <c r="D5180">
        <v>1</v>
      </c>
      <c r="E5180">
        <v>1</v>
      </c>
      <c r="F5180">
        <v>8</v>
      </c>
      <c r="G5180" t="s">
        <v>9</v>
      </c>
      <c r="H5180">
        <v>6.6666667000000004</v>
      </c>
    </row>
    <row r="5181" spans="1:8" x14ac:dyDescent="0.25">
      <c r="A5181" s="1">
        <v>43657</v>
      </c>
      <c r="B5181" t="s">
        <v>8</v>
      </c>
      <c r="C5181">
        <v>365</v>
      </c>
      <c r="D5181">
        <v>0.62</v>
      </c>
      <c r="E5181">
        <v>0</v>
      </c>
      <c r="F5181">
        <v>5.5</v>
      </c>
      <c r="G5181" t="s">
        <v>11</v>
      </c>
      <c r="H5181">
        <v>6.1150684999999996</v>
      </c>
    </row>
    <row r="5182" spans="1:8" x14ac:dyDescent="0.25">
      <c r="A5182" s="1">
        <v>43657</v>
      </c>
      <c r="B5182" t="s">
        <v>8</v>
      </c>
      <c r="C5182">
        <v>960</v>
      </c>
      <c r="D5182">
        <v>1.5</v>
      </c>
      <c r="E5182">
        <v>2.0499999999999998</v>
      </c>
      <c r="F5182">
        <v>11.8</v>
      </c>
      <c r="G5182" t="s">
        <v>9</v>
      </c>
      <c r="H5182">
        <v>5.625</v>
      </c>
    </row>
    <row r="5183" spans="1:8" x14ac:dyDescent="0.25">
      <c r="A5183" s="1">
        <v>43660</v>
      </c>
      <c r="B5183" t="s">
        <v>8</v>
      </c>
      <c r="C5183">
        <v>1311</v>
      </c>
      <c r="D5183">
        <v>17.66</v>
      </c>
      <c r="E5183">
        <v>0</v>
      </c>
      <c r="F5183">
        <v>46</v>
      </c>
      <c r="G5183" t="s">
        <v>11</v>
      </c>
      <c r="H5183">
        <v>48.494278999999999</v>
      </c>
    </row>
    <row r="5184" spans="1:8" x14ac:dyDescent="0.25">
      <c r="A5184" s="1">
        <v>43660</v>
      </c>
      <c r="B5184" t="s">
        <v>8</v>
      </c>
      <c r="C5184">
        <v>3142</v>
      </c>
      <c r="D5184">
        <v>39.58</v>
      </c>
      <c r="E5184">
        <v>0</v>
      </c>
      <c r="F5184">
        <v>128.75</v>
      </c>
      <c r="G5184" t="s">
        <v>9</v>
      </c>
      <c r="H5184">
        <v>45.349459000000003</v>
      </c>
    </row>
    <row r="5185" spans="1:8" x14ac:dyDescent="0.25">
      <c r="A5185" s="1">
        <v>43660</v>
      </c>
      <c r="B5185" t="s">
        <v>8</v>
      </c>
      <c r="C5185">
        <v>1440</v>
      </c>
      <c r="D5185">
        <v>18.100000000000001</v>
      </c>
      <c r="E5185">
        <v>13.85</v>
      </c>
      <c r="F5185">
        <v>59.6</v>
      </c>
      <c r="G5185" t="s">
        <v>9</v>
      </c>
      <c r="H5185">
        <v>45.25</v>
      </c>
    </row>
    <row r="5186" spans="1:8" x14ac:dyDescent="0.25">
      <c r="A5186" s="1">
        <v>43660</v>
      </c>
      <c r="B5186" t="s">
        <v>8</v>
      </c>
      <c r="C5186">
        <v>1922</v>
      </c>
      <c r="D5186">
        <v>18.41</v>
      </c>
      <c r="E5186">
        <v>10</v>
      </c>
      <c r="F5186">
        <v>60</v>
      </c>
      <c r="G5186" t="s">
        <v>9</v>
      </c>
      <c r="H5186">
        <v>34.48283</v>
      </c>
    </row>
    <row r="5187" spans="1:8" x14ac:dyDescent="0.25">
      <c r="A5187" s="1">
        <v>43660</v>
      </c>
      <c r="B5187" t="s">
        <v>8</v>
      </c>
      <c r="C5187">
        <v>1363</v>
      </c>
      <c r="D5187">
        <v>12.24</v>
      </c>
      <c r="E5187">
        <v>6.65</v>
      </c>
      <c r="F5187">
        <v>39.9</v>
      </c>
      <c r="G5187" t="s">
        <v>9</v>
      </c>
      <c r="H5187">
        <v>32.328687000000002</v>
      </c>
    </row>
    <row r="5188" spans="1:8" x14ac:dyDescent="0.25">
      <c r="A5188" s="1">
        <v>43660</v>
      </c>
      <c r="B5188" t="s">
        <v>8</v>
      </c>
      <c r="C5188">
        <v>941</v>
      </c>
      <c r="D5188">
        <v>8.39</v>
      </c>
      <c r="E5188">
        <v>0</v>
      </c>
      <c r="F5188">
        <v>29</v>
      </c>
      <c r="G5188" t="s">
        <v>11</v>
      </c>
      <c r="H5188">
        <v>32.097768000000002</v>
      </c>
    </row>
    <row r="5189" spans="1:8" x14ac:dyDescent="0.25">
      <c r="A5189" s="1">
        <v>43660</v>
      </c>
      <c r="B5189" t="s">
        <v>8</v>
      </c>
      <c r="C5189">
        <v>2798</v>
      </c>
      <c r="D5189">
        <v>18.420000000000002</v>
      </c>
      <c r="E5189">
        <v>10.7</v>
      </c>
      <c r="F5189">
        <v>64.2</v>
      </c>
      <c r="G5189" t="s">
        <v>9</v>
      </c>
      <c r="H5189">
        <v>23.699786</v>
      </c>
    </row>
    <row r="5190" spans="1:8" x14ac:dyDescent="0.25">
      <c r="A5190" s="1">
        <v>43660</v>
      </c>
      <c r="B5190" t="s">
        <v>8</v>
      </c>
      <c r="C5190">
        <v>2946</v>
      </c>
      <c r="D5190">
        <v>16.25</v>
      </c>
      <c r="E5190">
        <v>9.5500000000000007</v>
      </c>
      <c r="F5190">
        <v>57.3</v>
      </c>
      <c r="G5190" t="s">
        <v>9</v>
      </c>
      <c r="H5190">
        <v>19.857434000000001</v>
      </c>
    </row>
    <row r="5191" spans="1:8" x14ac:dyDescent="0.25">
      <c r="A5191" s="1">
        <v>43660</v>
      </c>
      <c r="B5191" t="s">
        <v>8</v>
      </c>
      <c r="C5191">
        <v>488</v>
      </c>
      <c r="D5191">
        <v>2.6</v>
      </c>
      <c r="E5191">
        <v>0</v>
      </c>
      <c r="F5191">
        <v>9.25</v>
      </c>
      <c r="G5191" t="s">
        <v>11</v>
      </c>
      <c r="H5191">
        <v>19.180327999999999</v>
      </c>
    </row>
    <row r="5192" spans="1:8" x14ac:dyDescent="0.25">
      <c r="A5192" s="1">
        <v>43660</v>
      </c>
      <c r="B5192" t="s">
        <v>8</v>
      </c>
      <c r="C5192">
        <v>633</v>
      </c>
      <c r="D5192">
        <v>2.5</v>
      </c>
      <c r="E5192">
        <v>0</v>
      </c>
      <c r="F5192">
        <v>10.25</v>
      </c>
      <c r="G5192" t="s">
        <v>11</v>
      </c>
      <c r="H5192">
        <v>14.218009</v>
      </c>
    </row>
    <row r="5193" spans="1:8" x14ac:dyDescent="0.25">
      <c r="A5193" s="1">
        <v>43660</v>
      </c>
      <c r="B5193" t="s">
        <v>8</v>
      </c>
      <c r="C5193">
        <v>566</v>
      </c>
      <c r="D5193">
        <v>2.21</v>
      </c>
      <c r="E5193">
        <v>3</v>
      </c>
      <c r="F5193">
        <v>14</v>
      </c>
      <c r="G5193" t="s">
        <v>9</v>
      </c>
      <c r="H5193">
        <v>14.056537000000001</v>
      </c>
    </row>
    <row r="5194" spans="1:8" x14ac:dyDescent="0.25">
      <c r="A5194" s="1">
        <v>43660</v>
      </c>
      <c r="B5194" t="s">
        <v>8</v>
      </c>
      <c r="C5194">
        <v>986</v>
      </c>
      <c r="D5194">
        <v>3.01</v>
      </c>
      <c r="E5194">
        <v>0</v>
      </c>
      <c r="F5194">
        <v>11.5</v>
      </c>
      <c r="G5194" t="s">
        <v>11</v>
      </c>
      <c r="H5194">
        <v>10.989858</v>
      </c>
    </row>
    <row r="5195" spans="1:8" x14ac:dyDescent="0.25">
      <c r="A5195" s="1">
        <v>43660</v>
      </c>
      <c r="B5195" t="s">
        <v>8</v>
      </c>
      <c r="C5195">
        <v>240</v>
      </c>
      <c r="D5195">
        <v>0.7</v>
      </c>
      <c r="E5195">
        <v>0</v>
      </c>
      <c r="F5195">
        <v>6.5</v>
      </c>
      <c r="G5195" t="s">
        <v>11</v>
      </c>
      <c r="H5195">
        <v>10.5</v>
      </c>
    </row>
    <row r="5196" spans="1:8" x14ac:dyDescent="0.25">
      <c r="A5196" s="1">
        <v>43660</v>
      </c>
      <c r="B5196" t="s">
        <v>8</v>
      </c>
      <c r="C5196">
        <v>300</v>
      </c>
      <c r="D5196">
        <v>0.8</v>
      </c>
      <c r="E5196">
        <v>2</v>
      </c>
      <c r="F5196">
        <v>7.75</v>
      </c>
      <c r="G5196" t="s">
        <v>9</v>
      </c>
      <c r="H5196">
        <v>9.6</v>
      </c>
    </row>
    <row r="5197" spans="1:8" x14ac:dyDescent="0.25">
      <c r="A5197" s="1">
        <v>43660</v>
      </c>
      <c r="B5197" t="s">
        <v>8</v>
      </c>
      <c r="C5197">
        <v>300</v>
      </c>
      <c r="D5197">
        <v>0.8</v>
      </c>
      <c r="E5197">
        <v>0</v>
      </c>
      <c r="F5197">
        <v>9.5</v>
      </c>
      <c r="G5197" t="s">
        <v>11</v>
      </c>
      <c r="H5197">
        <v>9.6</v>
      </c>
    </row>
    <row r="5198" spans="1:8" x14ac:dyDescent="0.25">
      <c r="A5198" s="1">
        <v>43660</v>
      </c>
      <c r="B5198" t="s">
        <v>8</v>
      </c>
      <c r="C5198">
        <v>300</v>
      </c>
      <c r="D5198">
        <v>0.6</v>
      </c>
      <c r="E5198">
        <v>2</v>
      </c>
      <c r="F5198">
        <v>7.25</v>
      </c>
      <c r="G5198" t="s">
        <v>9</v>
      </c>
      <c r="H5198">
        <v>7.2</v>
      </c>
    </row>
    <row r="5199" spans="1:8" x14ac:dyDescent="0.25">
      <c r="A5199" s="1">
        <v>43660</v>
      </c>
      <c r="B5199" t="s">
        <v>8</v>
      </c>
      <c r="C5199">
        <v>1708</v>
      </c>
      <c r="D5199">
        <v>3.33</v>
      </c>
      <c r="E5199">
        <v>0</v>
      </c>
      <c r="F5199">
        <v>18</v>
      </c>
      <c r="G5199" t="s">
        <v>11</v>
      </c>
      <c r="H5199">
        <v>7.0187353999999997</v>
      </c>
    </row>
    <row r="5200" spans="1:8" x14ac:dyDescent="0.25">
      <c r="A5200" s="1">
        <v>43660</v>
      </c>
      <c r="B5200" t="s">
        <v>8</v>
      </c>
      <c r="C5200">
        <v>120</v>
      </c>
      <c r="D5200">
        <v>0.2</v>
      </c>
      <c r="E5200">
        <v>2</v>
      </c>
      <c r="F5200">
        <v>6</v>
      </c>
      <c r="G5200" t="s">
        <v>9</v>
      </c>
      <c r="H5200">
        <v>6</v>
      </c>
    </row>
    <row r="5201" spans="1:8" x14ac:dyDescent="0.25">
      <c r="A5201" s="1">
        <v>43660</v>
      </c>
      <c r="B5201" t="s">
        <v>8</v>
      </c>
      <c r="C5201">
        <v>529</v>
      </c>
      <c r="D5201">
        <v>0.8</v>
      </c>
      <c r="E5201">
        <v>0</v>
      </c>
      <c r="F5201">
        <v>6.75</v>
      </c>
      <c r="G5201" t="s">
        <v>11</v>
      </c>
      <c r="H5201">
        <v>5.4442344</v>
      </c>
    </row>
    <row r="5202" spans="1:8" x14ac:dyDescent="0.25">
      <c r="A5202" s="1">
        <v>43660</v>
      </c>
      <c r="B5202" t="s">
        <v>8</v>
      </c>
      <c r="C5202">
        <v>986</v>
      </c>
      <c r="D5202">
        <v>1.23</v>
      </c>
      <c r="E5202">
        <v>0</v>
      </c>
      <c r="F5202">
        <v>10.75</v>
      </c>
      <c r="G5202" t="s">
        <v>11</v>
      </c>
      <c r="H5202">
        <v>4.4908722000000001</v>
      </c>
    </row>
    <row r="5203" spans="1:8" x14ac:dyDescent="0.25">
      <c r="A5203" s="1">
        <v>43660</v>
      </c>
      <c r="B5203" t="s">
        <v>8</v>
      </c>
      <c r="C5203">
        <v>2040</v>
      </c>
      <c r="D5203">
        <v>1.1000000000000001</v>
      </c>
      <c r="E5203">
        <v>0</v>
      </c>
      <c r="F5203">
        <v>61.25</v>
      </c>
      <c r="G5203" t="s">
        <v>11</v>
      </c>
      <c r="H5203">
        <v>1.9411765000000001</v>
      </c>
    </row>
    <row r="5204" spans="1:8" x14ac:dyDescent="0.25">
      <c r="A5204" s="1">
        <v>43660</v>
      </c>
      <c r="B5204" t="s">
        <v>8</v>
      </c>
      <c r="C5204">
        <v>480</v>
      </c>
      <c r="D5204">
        <v>0.1</v>
      </c>
      <c r="E5204">
        <v>3</v>
      </c>
      <c r="F5204">
        <v>12.5</v>
      </c>
      <c r="G5204" t="s">
        <v>9</v>
      </c>
      <c r="H5204">
        <v>0.75</v>
      </c>
    </row>
    <row r="5205" spans="1:8" x14ac:dyDescent="0.25">
      <c r="A5205" s="1">
        <v>43661</v>
      </c>
      <c r="B5205" t="s">
        <v>8</v>
      </c>
      <c r="C5205">
        <v>2088</v>
      </c>
      <c r="D5205">
        <v>26.5</v>
      </c>
      <c r="E5205">
        <v>0</v>
      </c>
      <c r="F5205">
        <v>70</v>
      </c>
      <c r="G5205" t="s">
        <v>11</v>
      </c>
      <c r="H5205">
        <v>45.689655000000002</v>
      </c>
    </row>
    <row r="5206" spans="1:8" x14ac:dyDescent="0.25">
      <c r="A5206" s="1">
        <v>43661</v>
      </c>
      <c r="B5206" t="s">
        <v>8</v>
      </c>
      <c r="C5206">
        <v>1490</v>
      </c>
      <c r="D5206">
        <v>18.100000000000001</v>
      </c>
      <c r="E5206">
        <v>9.9499999999999993</v>
      </c>
      <c r="F5206">
        <v>59.7</v>
      </c>
      <c r="G5206" t="s">
        <v>9</v>
      </c>
      <c r="H5206">
        <v>43.731544</v>
      </c>
    </row>
    <row r="5207" spans="1:8" x14ac:dyDescent="0.25">
      <c r="A5207" s="1">
        <v>43661</v>
      </c>
      <c r="B5207" t="s">
        <v>8</v>
      </c>
      <c r="C5207">
        <v>801</v>
      </c>
      <c r="D5207">
        <v>8.94</v>
      </c>
      <c r="E5207">
        <v>4.8499999999999996</v>
      </c>
      <c r="F5207">
        <v>29.1</v>
      </c>
      <c r="G5207" t="s">
        <v>9</v>
      </c>
      <c r="H5207">
        <v>40.179774999999999</v>
      </c>
    </row>
    <row r="5208" spans="1:8" x14ac:dyDescent="0.25">
      <c r="A5208" s="1">
        <v>43661</v>
      </c>
      <c r="B5208" t="s">
        <v>8</v>
      </c>
      <c r="C5208">
        <v>1356</v>
      </c>
      <c r="D5208">
        <v>13.81</v>
      </c>
      <c r="E5208">
        <v>7.25</v>
      </c>
      <c r="F5208">
        <v>43.5</v>
      </c>
      <c r="G5208" t="s">
        <v>9</v>
      </c>
      <c r="H5208">
        <v>36.663716999999998</v>
      </c>
    </row>
    <row r="5209" spans="1:8" x14ac:dyDescent="0.25">
      <c r="A5209" s="1">
        <v>43661</v>
      </c>
      <c r="B5209" t="s">
        <v>8</v>
      </c>
      <c r="C5209">
        <v>1123</v>
      </c>
      <c r="D5209">
        <v>11.28</v>
      </c>
      <c r="E5209">
        <v>9.65</v>
      </c>
      <c r="F5209">
        <v>57.9</v>
      </c>
      <c r="G5209" t="s">
        <v>9</v>
      </c>
      <c r="H5209">
        <v>36.160285000000002</v>
      </c>
    </row>
    <row r="5210" spans="1:8" x14ac:dyDescent="0.25">
      <c r="A5210" s="1">
        <v>43661</v>
      </c>
      <c r="B5210" t="s">
        <v>8</v>
      </c>
      <c r="C5210">
        <v>1921</v>
      </c>
      <c r="D5210">
        <v>19.13</v>
      </c>
      <c r="E5210">
        <v>0</v>
      </c>
      <c r="F5210">
        <v>48.25</v>
      </c>
      <c r="G5210" t="s">
        <v>11</v>
      </c>
      <c r="H5210">
        <v>35.850078000000003</v>
      </c>
    </row>
    <row r="5211" spans="1:8" x14ac:dyDescent="0.25">
      <c r="A5211" s="1">
        <v>43661</v>
      </c>
      <c r="B5211" t="s">
        <v>8</v>
      </c>
      <c r="C5211">
        <v>3240</v>
      </c>
      <c r="D5211">
        <v>30.4</v>
      </c>
      <c r="E5211">
        <v>7</v>
      </c>
      <c r="F5211">
        <v>53.5</v>
      </c>
      <c r="G5211" t="s">
        <v>9</v>
      </c>
      <c r="H5211">
        <v>33.777777999999998</v>
      </c>
    </row>
    <row r="5212" spans="1:8" x14ac:dyDescent="0.25">
      <c r="A5212" s="1">
        <v>43661</v>
      </c>
      <c r="B5212" t="s">
        <v>8</v>
      </c>
      <c r="C5212">
        <v>4020</v>
      </c>
      <c r="D5212">
        <v>35.799999999999997</v>
      </c>
      <c r="E5212">
        <v>0</v>
      </c>
      <c r="F5212">
        <v>50.5</v>
      </c>
      <c r="G5212" t="s">
        <v>11</v>
      </c>
      <c r="H5212">
        <v>32.059700999999997</v>
      </c>
    </row>
    <row r="5213" spans="1:8" x14ac:dyDescent="0.25">
      <c r="A5213" s="1">
        <v>43661</v>
      </c>
      <c r="B5213" t="s">
        <v>8</v>
      </c>
      <c r="C5213">
        <v>549</v>
      </c>
      <c r="D5213">
        <v>3.97</v>
      </c>
      <c r="E5213">
        <v>2.6</v>
      </c>
      <c r="F5213">
        <v>15.6</v>
      </c>
      <c r="G5213" t="s">
        <v>9</v>
      </c>
      <c r="H5213">
        <v>26.032786999999999</v>
      </c>
    </row>
    <row r="5214" spans="1:8" x14ac:dyDescent="0.25">
      <c r="A5214" s="1">
        <v>43661</v>
      </c>
      <c r="B5214" t="s">
        <v>8</v>
      </c>
      <c r="C5214">
        <v>1101</v>
      </c>
      <c r="D5214">
        <v>7.85</v>
      </c>
      <c r="E5214">
        <v>4.7</v>
      </c>
      <c r="F5214">
        <v>28.2</v>
      </c>
      <c r="G5214" t="s">
        <v>9</v>
      </c>
      <c r="H5214">
        <v>25.667574999999999</v>
      </c>
    </row>
    <row r="5215" spans="1:8" x14ac:dyDescent="0.25">
      <c r="A5215" s="1">
        <v>43661</v>
      </c>
      <c r="B5215" t="s">
        <v>8</v>
      </c>
      <c r="C5215">
        <v>3103</v>
      </c>
      <c r="D5215">
        <v>18.3</v>
      </c>
      <c r="E5215">
        <v>10.15</v>
      </c>
      <c r="F5215">
        <v>60.9</v>
      </c>
      <c r="G5215" t="s">
        <v>9</v>
      </c>
      <c r="H5215">
        <v>21.231066999999999</v>
      </c>
    </row>
    <row r="5216" spans="1:8" x14ac:dyDescent="0.25">
      <c r="A5216" s="1">
        <v>43661</v>
      </c>
      <c r="B5216" t="s">
        <v>8</v>
      </c>
      <c r="C5216">
        <v>3311</v>
      </c>
      <c r="D5216">
        <v>17.91</v>
      </c>
      <c r="E5216">
        <v>10.35</v>
      </c>
      <c r="F5216">
        <v>62.1</v>
      </c>
      <c r="G5216" t="s">
        <v>9</v>
      </c>
      <c r="H5216">
        <v>19.473271</v>
      </c>
    </row>
    <row r="5217" spans="1:8" x14ac:dyDescent="0.25">
      <c r="A5217" s="1">
        <v>43661</v>
      </c>
      <c r="B5217" t="s">
        <v>8</v>
      </c>
      <c r="C5217">
        <v>1765</v>
      </c>
      <c r="D5217">
        <v>9.26</v>
      </c>
      <c r="E5217">
        <v>0</v>
      </c>
      <c r="F5217">
        <v>26.25</v>
      </c>
      <c r="G5217" t="s">
        <v>11</v>
      </c>
      <c r="H5217">
        <v>18.887252</v>
      </c>
    </row>
    <row r="5218" spans="1:8" x14ac:dyDescent="0.25">
      <c r="A5218" s="1">
        <v>43661</v>
      </c>
      <c r="B5218" t="s">
        <v>8</v>
      </c>
      <c r="C5218">
        <v>1080</v>
      </c>
      <c r="D5218">
        <v>5.6</v>
      </c>
      <c r="E5218">
        <v>0</v>
      </c>
      <c r="F5218">
        <v>18.75</v>
      </c>
      <c r="G5218" t="s">
        <v>11</v>
      </c>
      <c r="H5218">
        <v>18.666667</v>
      </c>
    </row>
    <row r="5219" spans="1:8" x14ac:dyDescent="0.25">
      <c r="A5219" s="1">
        <v>43661</v>
      </c>
      <c r="B5219" t="s">
        <v>8</v>
      </c>
      <c r="C5219">
        <v>3780</v>
      </c>
      <c r="D5219">
        <v>18.5</v>
      </c>
      <c r="E5219">
        <v>9.75</v>
      </c>
      <c r="F5219">
        <v>58</v>
      </c>
      <c r="G5219" t="s">
        <v>9</v>
      </c>
      <c r="H5219">
        <v>17.619047999999999</v>
      </c>
    </row>
    <row r="5220" spans="1:8" x14ac:dyDescent="0.25">
      <c r="A5220" s="1">
        <v>43661</v>
      </c>
      <c r="B5220" t="s">
        <v>8</v>
      </c>
      <c r="C5220">
        <v>3877</v>
      </c>
      <c r="D5220">
        <v>18.7</v>
      </c>
      <c r="E5220">
        <v>0</v>
      </c>
      <c r="F5220">
        <v>53</v>
      </c>
      <c r="G5220" t="s">
        <v>9</v>
      </c>
      <c r="H5220">
        <v>17.363941000000001</v>
      </c>
    </row>
    <row r="5221" spans="1:8" x14ac:dyDescent="0.25">
      <c r="A5221" s="1">
        <v>43661</v>
      </c>
      <c r="B5221" t="s">
        <v>8</v>
      </c>
      <c r="C5221">
        <v>2214</v>
      </c>
      <c r="D5221">
        <v>10.48</v>
      </c>
      <c r="E5221">
        <v>6.2</v>
      </c>
      <c r="F5221">
        <v>37.200000000000003</v>
      </c>
      <c r="G5221" t="s">
        <v>9</v>
      </c>
      <c r="H5221">
        <v>17.040649999999999</v>
      </c>
    </row>
    <row r="5222" spans="1:8" x14ac:dyDescent="0.25">
      <c r="A5222" s="1">
        <v>43661</v>
      </c>
      <c r="B5222" t="s">
        <v>8</v>
      </c>
      <c r="C5222">
        <v>3896</v>
      </c>
      <c r="D5222">
        <v>17</v>
      </c>
      <c r="E5222">
        <v>0</v>
      </c>
      <c r="F5222">
        <v>48.75</v>
      </c>
      <c r="G5222" t="s">
        <v>11</v>
      </c>
      <c r="H5222">
        <v>15.708418999999999</v>
      </c>
    </row>
    <row r="5223" spans="1:8" x14ac:dyDescent="0.25">
      <c r="A5223" s="1">
        <v>43661</v>
      </c>
      <c r="B5223" t="s">
        <v>8</v>
      </c>
      <c r="C5223">
        <v>240</v>
      </c>
      <c r="D5223">
        <v>0.9</v>
      </c>
      <c r="E5223">
        <v>1</v>
      </c>
      <c r="F5223">
        <v>6.75</v>
      </c>
      <c r="G5223" t="s">
        <v>9</v>
      </c>
      <c r="H5223">
        <v>13.5</v>
      </c>
    </row>
    <row r="5224" spans="1:8" x14ac:dyDescent="0.25">
      <c r="A5224" s="1">
        <v>43661</v>
      </c>
      <c r="B5224" t="s">
        <v>8</v>
      </c>
      <c r="C5224">
        <v>900</v>
      </c>
      <c r="D5224">
        <v>3.3</v>
      </c>
      <c r="E5224">
        <v>0</v>
      </c>
      <c r="F5224">
        <v>12</v>
      </c>
      <c r="G5224" t="s">
        <v>11</v>
      </c>
      <c r="H5224">
        <v>13.2</v>
      </c>
    </row>
    <row r="5225" spans="1:8" x14ac:dyDescent="0.25">
      <c r="A5225" s="1">
        <v>43661</v>
      </c>
      <c r="B5225" t="s">
        <v>8</v>
      </c>
      <c r="C5225">
        <v>630</v>
      </c>
      <c r="D5225">
        <v>2.2000000000000002</v>
      </c>
      <c r="E5225">
        <v>0</v>
      </c>
      <c r="F5225">
        <v>10.25</v>
      </c>
      <c r="G5225" t="s">
        <v>11</v>
      </c>
      <c r="H5225">
        <v>12.571429</v>
      </c>
    </row>
    <row r="5226" spans="1:8" x14ac:dyDescent="0.25">
      <c r="A5226" s="1">
        <v>43661</v>
      </c>
      <c r="B5226" t="s">
        <v>8</v>
      </c>
      <c r="C5226">
        <v>300</v>
      </c>
      <c r="D5226">
        <v>1</v>
      </c>
      <c r="E5226">
        <v>0</v>
      </c>
      <c r="F5226">
        <v>5.75</v>
      </c>
      <c r="G5226" t="s">
        <v>11</v>
      </c>
      <c r="H5226">
        <v>12</v>
      </c>
    </row>
    <row r="5227" spans="1:8" x14ac:dyDescent="0.25">
      <c r="A5227" s="1">
        <v>43661</v>
      </c>
      <c r="B5227" t="s">
        <v>8</v>
      </c>
      <c r="C5227">
        <v>343</v>
      </c>
      <c r="D5227">
        <v>1.1399999999999999</v>
      </c>
      <c r="E5227">
        <v>0</v>
      </c>
      <c r="F5227">
        <v>7.25</v>
      </c>
      <c r="G5227" t="s">
        <v>11</v>
      </c>
      <c r="H5227">
        <v>11.965014999999999</v>
      </c>
    </row>
    <row r="5228" spans="1:8" x14ac:dyDescent="0.25">
      <c r="A5228" s="1">
        <v>43661</v>
      </c>
      <c r="B5228" t="s">
        <v>8</v>
      </c>
      <c r="C5228">
        <v>420</v>
      </c>
      <c r="D5228">
        <v>1.2</v>
      </c>
      <c r="E5228">
        <v>0</v>
      </c>
      <c r="F5228">
        <v>7.75</v>
      </c>
      <c r="G5228" t="s">
        <v>11</v>
      </c>
      <c r="H5228">
        <v>10.285714</v>
      </c>
    </row>
    <row r="5229" spans="1:8" x14ac:dyDescent="0.25">
      <c r="A5229" s="1">
        <v>43661</v>
      </c>
      <c r="B5229" t="s">
        <v>8</v>
      </c>
      <c r="C5229">
        <v>420</v>
      </c>
      <c r="D5229">
        <v>1.2</v>
      </c>
      <c r="E5229">
        <v>0</v>
      </c>
      <c r="F5229">
        <v>7.5</v>
      </c>
      <c r="G5229" t="s">
        <v>11</v>
      </c>
      <c r="H5229">
        <v>10.285714</v>
      </c>
    </row>
    <row r="5230" spans="1:8" x14ac:dyDescent="0.25">
      <c r="A5230" s="1">
        <v>43661</v>
      </c>
      <c r="B5230" t="s">
        <v>8</v>
      </c>
      <c r="C5230">
        <v>480</v>
      </c>
      <c r="D5230">
        <v>1.3</v>
      </c>
      <c r="E5230">
        <v>3</v>
      </c>
      <c r="F5230">
        <v>11.25</v>
      </c>
      <c r="G5230" t="s">
        <v>9</v>
      </c>
      <c r="H5230">
        <v>9.75</v>
      </c>
    </row>
    <row r="5231" spans="1:8" x14ac:dyDescent="0.25">
      <c r="A5231" s="1">
        <v>43661</v>
      </c>
      <c r="B5231" t="s">
        <v>8</v>
      </c>
      <c r="C5231">
        <v>852</v>
      </c>
      <c r="D5231">
        <v>1.8</v>
      </c>
      <c r="E5231">
        <v>0</v>
      </c>
      <c r="F5231">
        <v>9.5</v>
      </c>
      <c r="G5231" t="s">
        <v>11</v>
      </c>
      <c r="H5231">
        <v>7.6056337999999997</v>
      </c>
    </row>
    <row r="5232" spans="1:8" x14ac:dyDescent="0.25">
      <c r="A5232" s="1">
        <v>43661</v>
      </c>
      <c r="B5232" t="s">
        <v>8</v>
      </c>
      <c r="C5232">
        <v>254</v>
      </c>
      <c r="D5232">
        <v>0.53</v>
      </c>
      <c r="E5232">
        <v>0</v>
      </c>
      <c r="F5232">
        <v>4.75</v>
      </c>
      <c r="G5232" t="s">
        <v>11</v>
      </c>
      <c r="H5232">
        <v>7.5118109999999998</v>
      </c>
    </row>
    <row r="5233" spans="1:8" x14ac:dyDescent="0.25">
      <c r="A5233" s="1">
        <v>43661</v>
      </c>
      <c r="B5233" t="s">
        <v>8</v>
      </c>
      <c r="C5233">
        <v>840</v>
      </c>
      <c r="D5233">
        <v>1.7</v>
      </c>
      <c r="E5233">
        <v>0</v>
      </c>
      <c r="F5233">
        <v>9.75</v>
      </c>
      <c r="G5233" t="s">
        <v>11</v>
      </c>
      <c r="H5233">
        <v>7.2857143000000004</v>
      </c>
    </row>
    <row r="5234" spans="1:8" x14ac:dyDescent="0.25">
      <c r="A5234" s="1">
        <v>43661</v>
      </c>
      <c r="B5234" t="s">
        <v>8</v>
      </c>
      <c r="C5234">
        <v>720</v>
      </c>
      <c r="D5234">
        <v>1.4</v>
      </c>
      <c r="E5234">
        <v>0</v>
      </c>
      <c r="F5234">
        <v>8.25</v>
      </c>
      <c r="G5234" t="s">
        <v>11</v>
      </c>
      <c r="H5234">
        <v>7</v>
      </c>
    </row>
    <row r="5235" spans="1:8" x14ac:dyDescent="0.25">
      <c r="A5235" s="1">
        <v>43661</v>
      </c>
      <c r="B5235" t="s">
        <v>8</v>
      </c>
      <c r="C5235">
        <v>496</v>
      </c>
      <c r="D5235">
        <v>0.89</v>
      </c>
      <c r="E5235">
        <v>0</v>
      </c>
      <c r="F5235">
        <v>7.25</v>
      </c>
      <c r="G5235" t="s">
        <v>11</v>
      </c>
      <c r="H5235">
        <v>6.4596774000000003</v>
      </c>
    </row>
    <row r="5236" spans="1:8" x14ac:dyDescent="0.25">
      <c r="A5236" s="1">
        <v>43661</v>
      </c>
      <c r="B5236" t="s">
        <v>8</v>
      </c>
      <c r="C5236">
        <v>240</v>
      </c>
      <c r="D5236">
        <v>0.4</v>
      </c>
      <c r="E5236">
        <v>0</v>
      </c>
      <c r="F5236">
        <v>5.75</v>
      </c>
      <c r="G5236" t="s">
        <v>11</v>
      </c>
      <c r="H5236">
        <v>6</v>
      </c>
    </row>
    <row r="5237" spans="1:8" x14ac:dyDescent="0.25">
      <c r="A5237" s="1">
        <v>43661</v>
      </c>
      <c r="B5237" t="s">
        <v>8</v>
      </c>
      <c r="C5237">
        <v>240</v>
      </c>
      <c r="D5237">
        <v>0.4</v>
      </c>
      <c r="E5237">
        <v>0</v>
      </c>
      <c r="F5237">
        <v>4.75</v>
      </c>
      <c r="G5237" t="s">
        <v>11</v>
      </c>
      <c r="H5237">
        <v>6</v>
      </c>
    </row>
    <row r="5238" spans="1:8" x14ac:dyDescent="0.25">
      <c r="A5238" s="1">
        <v>43661</v>
      </c>
      <c r="B5238" t="s">
        <v>8</v>
      </c>
      <c r="C5238">
        <v>481</v>
      </c>
      <c r="D5238">
        <v>0.78</v>
      </c>
      <c r="E5238">
        <v>2</v>
      </c>
      <c r="F5238">
        <v>9</v>
      </c>
      <c r="G5238" t="s">
        <v>9</v>
      </c>
      <c r="H5238">
        <v>5.8378378</v>
      </c>
    </row>
    <row r="5239" spans="1:8" x14ac:dyDescent="0.25">
      <c r="A5239" s="1">
        <v>43661</v>
      </c>
      <c r="B5239" t="s">
        <v>8</v>
      </c>
      <c r="C5239">
        <v>963</v>
      </c>
      <c r="D5239">
        <v>1.31</v>
      </c>
      <c r="E5239">
        <v>0</v>
      </c>
      <c r="F5239">
        <v>9.5</v>
      </c>
      <c r="G5239" t="s">
        <v>11</v>
      </c>
      <c r="H5239">
        <v>4.8971963000000001</v>
      </c>
    </row>
    <row r="5240" spans="1:8" x14ac:dyDescent="0.25">
      <c r="A5240" s="1">
        <v>43661</v>
      </c>
      <c r="B5240" t="s">
        <v>8</v>
      </c>
      <c r="C5240">
        <v>600</v>
      </c>
      <c r="D5240">
        <v>0.1</v>
      </c>
      <c r="E5240">
        <v>0</v>
      </c>
      <c r="F5240">
        <v>8.75</v>
      </c>
      <c r="G5240" t="s">
        <v>11</v>
      </c>
      <c r="H5240">
        <v>0.6</v>
      </c>
    </row>
    <row r="5241" spans="1:8" x14ac:dyDescent="0.25">
      <c r="A5241" s="1">
        <v>43661</v>
      </c>
      <c r="B5241" t="s">
        <v>8</v>
      </c>
      <c r="C5241">
        <v>58118</v>
      </c>
      <c r="D5241">
        <v>4.6399999999999997</v>
      </c>
      <c r="E5241">
        <v>0</v>
      </c>
      <c r="F5241">
        <v>14.75</v>
      </c>
      <c r="G5241" t="s">
        <v>11</v>
      </c>
      <c r="H5241">
        <v>0.28741526000000001</v>
      </c>
    </row>
    <row r="5242" spans="1:8" x14ac:dyDescent="0.25">
      <c r="A5242" s="1">
        <v>43662</v>
      </c>
      <c r="B5242" t="s">
        <v>8</v>
      </c>
      <c r="C5242">
        <v>1560</v>
      </c>
      <c r="D5242">
        <v>18.3</v>
      </c>
      <c r="E5242">
        <v>10.199999999999999</v>
      </c>
      <c r="F5242">
        <v>60.7</v>
      </c>
      <c r="G5242" t="s">
        <v>9</v>
      </c>
      <c r="H5242">
        <v>42.230769000000002</v>
      </c>
    </row>
    <row r="5243" spans="1:8" x14ac:dyDescent="0.25">
      <c r="A5243" s="1">
        <v>43662</v>
      </c>
      <c r="B5243" t="s">
        <v>8</v>
      </c>
      <c r="C5243">
        <v>1680</v>
      </c>
      <c r="D5243">
        <v>18.399999999999999</v>
      </c>
      <c r="E5243">
        <v>9.9</v>
      </c>
      <c r="F5243">
        <v>58.9</v>
      </c>
      <c r="G5243" t="s">
        <v>9</v>
      </c>
      <c r="H5243">
        <v>39.428570999999998</v>
      </c>
    </row>
    <row r="5244" spans="1:8" x14ac:dyDescent="0.25">
      <c r="A5244" s="1">
        <v>43662</v>
      </c>
      <c r="B5244" t="s">
        <v>8</v>
      </c>
      <c r="C5244">
        <v>1475</v>
      </c>
      <c r="D5244">
        <v>14.63</v>
      </c>
      <c r="E5244">
        <v>8.4</v>
      </c>
      <c r="F5244">
        <v>50.4</v>
      </c>
      <c r="G5244" t="s">
        <v>9</v>
      </c>
      <c r="H5244">
        <v>35.707118999999999</v>
      </c>
    </row>
    <row r="5245" spans="1:8" x14ac:dyDescent="0.25">
      <c r="A5245" s="1">
        <v>43662</v>
      </c>
      <c r="B5245" t="s">
        <v>8</v>
      </c>
      <c r="C5245">
        <v>1145</v>
      </c>
      <c r="D5245">
        <v>9.4</v>
      </c>
      <c r="E5245">
        <v>6.35</v>
      </c>
      <c r="F5245">
        <v>38.1</v>
      </c>
      <c r="G5245" t="s">
        <v>9</v>
      </c>
      <c r="H5245">
        <v>29.554584999999999</v>
      </c>
    </row>
    <row r="5246" spans="1:8" x14ac:dyDescent="0.25">
      <c r="A5246" s="1">
        <v>43662</v>
      </c>
      <c r="B5246" t="s">
        <v>8</v>
      </c>
      <c r="C5246">
        <v>180</v>
      </c>
      <c r="D5246">
        <v>1.3</v>
      </c>
      <c r="E5246">
        <v>0</v>
      </c>
      <c r="F5246">
        <v>6.25</v>
      </c>
      <c r="G5246" t="s">
        <v>11</v>
      </c>
      <c r="H5246">
        <v>26</v>
      </c>
    </row>
    <row r="5247" spans="1:8" x14ac:dyDescent="0.25">
      <c r="A5247" s="1">
        <v>43662</v>
      </c>
      <c r="B5247" t="s">
        <v>8</v>
      </c>
      <c r="C5247">
        <v>2678</v>
      </c>
      <c r="D5247">
        <v>17.920000000000002</v>
      </c>
      <c r="E5247">
        <v>0</v>
      </c>
      <c r="F5247">
        <v>45.75</v>
      </c>
      <c r="G5247" t="s">
        <v>11</v>
      </c>
      <c r="H5247">
        <v>24.089618999999999</v>
      </c>
    </row>
    <row r="5248" spans="1:8" x14ac:dyDescent="0.25">
      <c r="A5248" s="1">
        <v>43662</v>
      </c>
      <c r="B5248" t="s">
        <v>8</v>
      </c>
      <c r="C5248">
        <v>1800</v>
      </c>
      <c r="D5248">
        <v>11.8</v>
      </c>
      <c r="E5248">
        <v>0</v>
      </c>
      <c r="F5248">
        <v>37.25</v>
      </c>
      <c r="G5248" t="s">
        <v>11</v>
      </c>
      <c r="H5248">
        <v>23.6</v>
      </c>
    </row>
    <row r="5249" spans="1:8" x14ac:dyDescent="0.25">
      <c r="A5249" s="1">
        <v>43662</v>
      </c>
      <c r="B5249" t="s">
        <v>8</v>
      </c>
      <c r="C5249">
        <v>1055</v>
      </c>
      <c r="D5249">
        <v>6.87</v>
      </c>
      <c r="E5249">
        <v>3.04</v>
      </c>
      <c r="F5249">
        <v>23.29</v>
      </c>
      <c r="G5249" t="s">
        <v>9</v>
      </c>
      <c r="H5249">
        <v>23.442654000000001</v>
      </c>
    </row>
    <row r="5250" spans="1:8" x14ac:dyDescent="0.25">
      <c r="A5250" s="1">
        <v>43662</v>
      </c>
      <c r="B5250" t="s">
        <v>8</v>
      </c>
      <c r="C5250">
        <v>2996</v>
      </c>
      <c r="D5250">
        <v>18.399999999999999</v>
      </c>
      <c r="E5250">
        <v>9.5</v>
      </c>
      <c r="F5250">
        <v>57</v>
      </c>
      <c r="G5250" t="s">
        <v>9</v>
      </c>
      <c r="H5250">
        <v>22.109479</v>
      </c>
    </row>
    <row r="5251" spans="1:8" x14ac:dyDescent="0.25">
      <c r="A5251" s="1">
        <v>43662</v>
      </c>
      <c r="B5251" t="s">
        <v>8</v>
      </c>
      <c r="C5251">
        <v>1525</v>
      </c>
      <c r="D5251">
        <v>9.1300000000000008</v>
      </c>
      <c r="E5251">
        <v>0</v>
      </c>
      <c r="F5251">
        <v>25.25</v>
      </c>
      <c r="G5251" t="s">
        <v>11</v>
      </c>
      <c r="H5251">
        <v>21.552786999999999</v>
      </c>
    </row>
    <row r="5252" spans="1:8" x14ac:dyDescent="0.25">
      <c r="A5252" s="1">
        <v>43662</v>
      </c>
      <c r="B5252" t="s">
        <v>8</v>
      </c>
      <c r="C5252">
        <v>2700</v>
      </c>
      <c r="D5252">
        <v>13.3</v>
      </c>
      <c r="E5252">
        <v>9.5</v>
      </c>
      <c r="F5252">
        <v>47</v>
      </c>
      <c r="G5252" t="s">
        <v>9</v>
      </c>
      <c r="H5252">
        <v>17.733332999999998</v>
      </c>
    </row>
    <row r="5253" spans="1:8" x14ac:dyDescent="0.25">
      <c r="A5253" s="1">
        <v>43662</v>
      </c>
      <c r="B5253" t="s">
        <v>8</v>
      </c>
      <c r="C5253">
        <v>3960</v>
      </c>
      <c r="D5253">
        <v>17.5</v>
      </c>
      <c r="E5253">
        <v>10.1</v>
      </c>
      <c r="F5253">
        <v>60.1</v>
      </c>
      <c r="G5253" t="s">
        <v>9</v>
      </c>
      <c r="H5253">
        <v>15.909091</v>
      </c>
    </row>
    <row r="5254" spans="1:8" x14ac:dyDescent="0.25">
      <c r="A5254" s="1">
        <v>43662</v>
      </c>
      <c r="B5254" t="s">
        <v>8</v>
      </c>
      <c r="C5254">
        <v>660</v>
      </c>
      <c r="D5254">
        <v>2.8</v>
      </c>
      <c r="E5254">
        <v>2.65</v>
      </c>
      <c r="F5254">
        <v>12.9</v>
      </c>
      <c r="G5254" t="s">
        <v>9</v>
      </c>
      <c r="H5254">
        <v>15.272727</v>
      </c>
    </row>
    <row r="5255" spans="1:8" x14ac:dyDescent="0.25">
      <c r="A5255" s="1">
        <v>43662</v>
      </c>
      <c r="B5255" t="s">
        <v>8</v>
      </c>
      <c r="C5255">
        <v>300</v>
      </c>
      <c r="D5255">
        <v>1.2</v>
      </c>
      <c r="E5255">
        <v>3</v>
      </c>
      <c r="F5255">
        <v>10.25</v>
      </c>
      <c r="G5255" t="s">
        <v>9</v>
      </c>
      <c r="H5255">
        <v>14.4</v>
      </c>
    </row>
    <row r="5256" spans="1:8" x14ac:dyDescent="0.25">
      <c r="A5256" s="1">
        <v>43662</v>
      </c>
      <c r="B5256" t="s">
        <v>8</v>
      </c>
      <c r="C5256">
        <v>1440</v>
      </c>
      <c r="D5256">
        <v>5.7</v>
      </c>
      <c r="E5256">
        <v>0</v>
      </c>
      <c r="F5256">
        <v>21</v>
      </c>
      <c r="G5256" t="s">
        <v>11</v>
      </c>
      <c r="H5256">
        <v>14.25</v>
      </c>
    </row>
    <row r="5257" spans="1:8" x14ac:dyDescent="0.25">
      <c r="A5257" s="1">
        <v>43662</v>
      </c>
      <c r="B5257" t="s">
        <v>8</v>
      </c>
      <c r="C5257">
        <v>418</v>
      </c>
      <c r="D5257">
        <v>1.48</v>
      </c>
      <c r="E5257">
        <v>2</v>
      </c>
      <c r="F5257">
        <v>10</v>
      </c>
      <c r="G5257" t="s">
        <v>9</v>
      </c>
      <c r="H5257">
        <v>12.746411</v>
      </c>
    </row>
    <row r="5258" spans="1:8" x14ac:dyDescent="0.25">
      <c r="A5258" s="1">
        <v>43662</v>
      </c>
      <c r="B5258" t="s">
        <v>8</v>
      </c>
      <c r="C5258">
        <v>439</v>
      </c>
      <c r="D5258">
        <v>1.54</v>
      </c>
      <c r="E5258">
        <v>0</v>
      </c>
      <c r="F5258">
        <v>7.5</v>
      </c>
      <c r="G5258" t="s">
        <v>11</v>
      </c>
      <c r="H5258">
        <v>12.628702000000001</v>
      </c>
    </row>
    <row r="5259" spans="1:8" x14ac:dyDescent="0.25">
      <c r="A5259" s="1">
        <v>43662</v>
      </c>
      <c r="B5259" t="s">
        <v>8</v>
      </c>
      <c r="C5259">
        <v>336</v>
      </c>
      <c r="D5259">
        <v>1.1599999999999999</v>
      </c>
      <c r="E5259">
        <v>0</v>
      </c>
      <c r="F5259">
        <v>7.25</v>
      </c>
      <c r="G5259" t="s">
        <v>11</v>
      </c>
      <c r="H5259">
        <v>12.428571</v>
      </c>
    </row>
    <row r="5260" spans="1:8" x14ac:dyDescent="0.25">
      <c r="A5260" s="1">
        <v>43662</v>
      </c>
      <c r="B5260" t="s">
        <v>8</v>
      </c>
      <c r="C5260">
        <v>4020</v>
      </c>
      <c r="D5260">
        <v>13.2</v>
      </c>
      <c r="E5260">
        <v>5</v>
      </c>
      <c r="F5260">
        <v>47.75</v>
      </c>
      <c r="G5260" t="s">
        <v>9</v>
      </c>
      <c r="H5260">
        <v>11.820895999999999</v>
      </c>
    </row>
    <row r="5261" spans="1:8" x14ac:dyDescent="0.25">
      <c r="A5261" s="1">
        <v>43662</v>
      </c>
      <c r="B5261" t="s">
        <v>8</v>
      </c>
      <c r="C5261">
        <v>2160</v>
      </c>
      <c r="D5261">
        <v>6.9</v>
      </c>
      <c r="E5261">
        <v>5</v>
      </c>
      <c r="F5261">
        <v>29.5</v>
      </c>
      <c r="G5261" t="s">
        <v>9</v>
      </c>
      <c r="H5261">
        <v>11.5</v>
      </c>
    </row>
    <row r="5262" spans="1:8" x14ac:dyDescent="0.25">
      <c r="A5262" s="1">
        <v>43662</v>
      </c>
      <c r="B5262" t="s">
        <v>8</v>
      </c>
      <c r="C5262">
        <v>162</v>
      </c>
      <c r="D5262">
        <v>0.51</v>
      </c>
      <c r="E5262">
        <v>2</v>
      </c>
      <c r="F5262">
        <v>7</v>
      </c>
      <c r="G5262" t="s">
        <v>9</v>
      </c>
      <c r="H5262">
        <v>11.333333</v>
      </c>
    </row>
    <row r="5263" spans="1:8" x14ac:dyDescent="0.25">
      <c r="A5263" s="1">
        <v>43662</v>
      </c>
      <c r="B5263" t="s">
        <v>8</v>
      </c>
      <c r="C5263">
        <v>996</v>
      </c>
      <c r="D5263">
        <v>2.8</v>
      </c>
      <c r="E5263">
        <v>2.5499999999999998</v>
      </c>
      <c r="F5263">
        <v>15.3</v>
      </c>
      <c r="G5263" t="s">
        <v>9</v>
      </c>
      <c r="H5263">
        <v>10.120482000000001</v>
      </c>
    </row>
    <row r="5264" spans="1:8" x14ac:dyDescent="0.25">
      <c r="A5264" s="1">
        <v>43662</v>
      </c>
      <c r="B5264" t="s">
        <v>8</v>
      </c>
      <c r="C5264">
        <v>540</v>
      </c>
      <c r="D5264">
        <v>1.5</v>
      </c>
      <c r="E5264">
        <v>0</v>
      </c>
      <c r="F5264">
        <v>8</v>
      </c>
      <c r="G5264" t="s">
        <v>11</v>
      </c>
      <c r="H5264">
        <v>10</v>
      </c>
    </row>
    <row r="5265" spans="1:8" x14ac:dyDescent="0.25">
      <c r="A5265" s="1">
        <v>43662</v>
      </c>
      <c r="B5265" t="s">
        <v>8</v>
      </c>
      <c r="C5265">
        <v>636</v>
      </c>
      <c r="D5265">
        <v>1.6</v>
      </c>
      <c r="E5265">
        <v>3</v>
      </c>
      <c r="F5265">
        <v>12</v>
      </c>
      <c r="G5265" t="s">
        <v>9</v>
      </c>
      <c r="H5265">
        <v>9.0566037999999995</v>
      </c>
    </row>
    <row r="5266" spans="1:8" x14ac:dyDescent="0.25">
      <c r="A5266" s="1">
        <v>43662</v>
      </c>
      <c r="B5266" t="s">
        <v>8</v>
      </c>
      <c r="C5266">
        <v>420</v>
      </c>
      <c r="D5266">
        <v>1</v>
      </c>
      <c r="E5266">
        <v>3</v>
      </c>
      <c r="F5266">
        <v>10.75</v>
      </c>
      <c r="G5266" t="s">
        <v>9</v>
      </c>
      <c r="H5266">
        <v>8.5714286000000008</v>
      </c>
    </row>
    <row r="5267" spans="1:8" x14ac:dyDescent="0.25">
      <c r="A5267" s="1">
        <v>43662</v>
      </c>
      <c r="B5267" t="s">
        <v>8</v>
      </c>
      <c r="C5267">
        <v>449</v>
      </c>
      <c r="D5267">
        <v>1</v>
      </c>
      <c r="E5267">
        <v>1</v>
      </c>
      <c r="F5267">
        <v>8</v>
      </c>
      <c r="G5267" t="s">
        <v>9</v>
      </c>
      <c r="H5267">
        <v>8.0178174000000002</v>
      </c>
    </row>
    <row r="5268" spans="1:8" x14ac:dyDescent="0.25">
      <c r="A5268" s="1">
        <v>43662</v>
      </c>
      <c r="B5268" t="s">
        <v>8</v>
      </c>
      <c r="C5268">
        <v>540</v>
      </c>
      <c r="D5268">
        <v>1.2</v>
      </c>
      <c r="E5268">
        <v>2</v>
      </c>
      <c r="F5268">
        <v>9.25</v>
      </c>
      <c r="G5268" t="s">
        <v>9</v>
      </c>
      <c r="H5268">
        <v>8</v>
      </c>
    </row>
    <row r="5269" spans="1:8" x14ac:dyDescent="0.25">
      <c r="A5269" s="1">
        <v>43662</v>
      </c>
      <c r="B5269" t="s">
        <v>8</v>
      </c>
      <c r="C5269">
        <v>540</v>
      </c>
      <c r="D5269">
        <v>1.2</v>
      </c>
      <c r="E5269">
        <v>0</v>
      </c>
      <c r="F5269">
        <v>8.25</v>
      </c>
      <c r="G5269" t="s">
        <v>11</v>
      </c>
      <c r="H5269">
        <v>8</v>
      </c>
    </row>
    <row r="5270" spans="1:8" x14ac:dyDescent="0.25">
      <c r="A5270" s="1">
        <v>43662</v>
      </c>
      <c r="B5270" t="s">
        <v>8</v>
      </c>
      <c r="C5270">
        <v>375</v>
      </c>
      <c r="D5270">
        <v>0.8</v>
      </c>
      <c r="E5270">
        <v>0</v>
      </c>
      <c r="F5270">
        <v>5.75</v>
      </c>
      <c r="G5270" t="s">
        <v>11</v>
      </c>
      <c r="H5270">
        <v>7.68</v>
      </c>
    </row>
    <row r="5271" spans="1:8" x14ac:dyDescent="0.25">
      <c r="A5271" s="1">
        <v>43662</v>
      </c>
      <c r="B5271" t="s">
        <v>8</v>
      </c>
      <c r="C5271">
        <v>324</v>
      </c>
      <c r="D5271">
        <v>0.69</v>
      </c>
      <c r="E5271">
        <v>2</v>
      </c>
      <c r="F5271">
        <v>8</v>
      </c>
      <c r="G5271" t="s">
        <v>9</v>
      </c>
      <c r="H5271">
        <v>7.6666667000000004</v>
      </c>
    </row>
    <row r="5272" spans="1:8" x14ac:dyDescent="0.25">
      <c r="A5272" s="1">
        <v>43662</v>
      </c>
      <c r="B5272" t="s">
        <v>8</v>
      </c>
      <c r="C5272">
        <v>355</v>
      </c>
      <c r="D5272">
        <v>0.74</v>
      </c>
      <c r="E5272">
        <v>0</v>
      </c>
      <c r="F5272">
        <v>5.25</v>
      </c>
      <c r="G5272" t="s">
        <v>11</v>
      </c>
      <c r="H5272">
        <v>7.5042254000000002</v>
      </c>
    </row>
    <row r="5273" spans="1:8" x14ac:dyDescent="0.25">
      <c r="A5273" s="1">
        <v>43662</v>
      </c>
      <c r="B5273" t="s">
        <v>8</v>
      </c>
      <c r="C5273">
        <v>240</v>
      </c>
      <c r="D5273">
        <v>0.5</v>
      </c>
      <c r="E5273">
        <v>0</v>
      </c>
      <c r="F5273">
        <v>4.75</v>
      </c>
      <c r="G5273" t="s">
        <v>11</v>
      </c>
      <c r="H5273">
        <v>7.5</v>
      </c>
    </row>
    <row r="5274" spans="1:8" x14ac:dyDescent="0.25">
      <c r="A5274" s="1">
        <v>43662</v>
      </c>
      <c r="B5274" t="s">
        <v>8</v>
      </c>
      <c r="C5274">
        <v>410</v>
      </c>
      <c r="D5274">
        <v>0.84</v>
      </c>
      <c r="E5274">
        <v>0</v>
      </c>
      <c r="F5274">
        <v>6.25</v>
      </c>
      <c r="G5274" t="s">
        <v>11</v>
      </c>
      <c r="H5274">
        <v>7.3756098000000003</v>
      </c>
    </row>
    <row r="5275" spans="1:8" x14ac:dyDescent="0.25">
      <c r="A5275" s="1">
        <v>43662</v>
      </c>
      <c r="B5275" t="s">
        <v>8</v>
      </c>
      <c r="C5275">
        <v>172</v>
      </c>
      <c r="D5275">
        <v>0.35</v>
      </c>
      <c r="E5275">
        <v>0</v>
      </c>
      <c r="F5275">
        <v>4.25</v>
      </c>
      <c r="G5275" t="s">
        <v>11</v>
      </c>
      <c r="H5275">
        <v>7.3255813999999999</v>
      </c>
    </row>
    <row r="5276" spans="1:8" x14ac:dyDescent="0.25">
      <c r="A5276" s="1">
        <v>43662</v>
      </c>
      <c r="B5276" t="s">
        <v>8</v>
      </c>
      <c r="C5276">
        <v>449</v>
      </c>
      <c r="D5276">
        <v>0.9</v>
      </c>
      <c r="E5276">
        <v>0</v>
      </c>
      <c r="F5276">
        <v>6.25</v>
      </c>
      <c r="G5276" t="s">
        <v>11</v>
      </c>
      <c r="H5276">
        <v>7.2160355999999997</v>
      </c>
    </row>
    <row r="5277" spans="1:8" x14ac:dyDescent="0.25">
      <c r="A5277" s="1">
        <v>43662</v>
      </c>
      <c r="B5277" t="s">
        <v>8</v>
      </c>
      <c r="C5277">
        <v>533</v>
      </c>
      <c r="D5277">
        <v>0.97</v>
      </c>
      <c r="E5277">
        <v>2</v>
      </c>
      <c r="F5277">
        <v>9.25</v>
      </c>
      <c r="G5277" t="s">
        <v>9</v>
      </c>
      <c r="H5277">
        <v>6.5515946999999999</v>
      </c>
    </row>
    <row r="5278" spans="1:8" x14ac:dyDescent="0.25">
      <c r="A5278" s="1">
        <v>43662</v>
      </c>
      <c r="B5278" t="s">
        <v>8</v>
      </c>
      <c r="C5278">
        <v>552</v>
      </c>
      <c r="D5278">
        <v>0.98</v>
      </c>
      <c r="E5278">
        <v>0</v>
      </c>
      <c r="F5278">
        <v>10</v>
      </c>
      <c r="G5278" t="s">
        <v>11</v>
      </c>
      <c r="H5278">
        <v>6.3913042999999998</v>
      </c>
    </row>
    <row r="5279" spans="1:8" x14ac:dyDescent="0.25">
      <c r="A5279" s="1">
        <v>43662</v>
      </c>
      <c r="B5279" t="s">
        <v>8</v>
      </c>
      <c r="C5279">
        <v>480</v>
      </c>
      <c r="D5279">
        <v>0.8</v>
      </c>
      <c r="E5279">
        <v>1</v>
      </c>
      <c r="F5279">
        <v>7.5</v>
      </c>
      <c r="G5279" t="s">
        <v>9</v>
      </c>
      <c r="H5279">
        <v>6</v>
      </c>
    </row>
    <row r="5280" spans="1:8" x14ac:dyDescent="0.25">
      <c r="A5280" s="1">
        <v>43662</v>
      </c>
      <c r="B5280" t="s">
        <v>8</v>
      </c>
      <c r="C5280">
        <v>540</v>
      </c>
      <c r="D5280">
        <v>0.9</v>
      </c>
      <c r="E5280">
        <v>1</v>
      </c>
      <c r="F5280">
        <v>8.25</v>
      </c>
      <c r="G5280" t="s">
        <v>9</v>
      </c>
      <c r="H5280">
        <v>6</v>
      </c>
    </row>
    <row r="5281" spans="1:8" x14ac:dyDescent="0.25">
      <c r="A5281" s="1">
        <v>43662</v>
      </c>
      <c r="B5281" t="s">
        <v>8</v>
      </c>
      <c r="C5281">
        <v>10762</v>
      </c>
      <c r="D5281">
        <v>16.63</v>
      </c>
      <c r="E5281">
        <v>0</v>
      </c>
      <c r="F5281">
        <v>45.5</v>
      </c>
      <c r="G5281" t="s">
        <v>11</v>
      </c>
      <c r="H5281">
        <v>5.5629065000000004</v>
      </c>
    </row>
    <row r="5282" spans="1:8" x14ac:dyDescent="0.25">
      <c r="A5282" s="1">
        <v>43662</v>
      </c>
      <c r="B5282" t="s">
        <v>8</v>
      </c>
      <c r="C5282">
        <v>333</v>
      </c>
      <c r="D5282">
        <v>0.5</v>
      </c>
      <c r="E5282">
        <v>0</v>
      </c>
      <c r="F5282">
        <v>4.75</v>
      </c>
      <c r="G5282" t="s">
        <v>11</v>
      </c>
      <c r="H5282">
        <v>5.4054054000000002</v>
      </c>
    </row>
    <row r="5283" spans="1:8" x14ac:dyDescent="0.25">
      <c r="A5283" s="1">
        <v>43662</v>
      </c>
      <c r="B5283" t="s">
        <v>8</v>
      </c>
      <c r="C5283">
        <v>174</v>
      </c>
      <c r="D5283">
        <v>0.2</v>
      </c>
      <c r="E5283">
        <v>0</v>
      </c>
      <c r="F5283">
        <v>4</v>
      </c>
      <c r="G5283" t="s">
        <v>11</v>
      </c>
      <c r="H5283">
        <v>4.137931</v>
      </c>
    </row>
    <row r="5284" spans="1:8" x14ac:dyDescent="0.25">
      <c r="A5284" s="1">
        <v>43662</v>
      </c>
      <c r="B5284" t="s">
        <v>8</v>
      </c>
      <c r="C5284">
        <v>264</v>
      </c>
      <c r="D5284">
        <v>0.3</v>
      </c>
      <c r="E5284">
        <v>0</v>
      </c>
      <c r="F5284">
        <v>4.75</v>
      </c>
      <c r="G5284" t="s">
        <v>11</v>
      </c>
      <c r="H5284">
        <v>4.0909091000000002</v>
      </c>
    </row>
    <row r="5285" spans="1:8" x14ac:dyDescent="0.25">
      <c r="A5285" s="1">
        <v>43662</v>
      </c>
      <c r="B5285" t="s">
        <v>8</v>
      </c>
      <c r="C5285">
        <v>1740</v>
      </c>
      <c r="D5285">
        <v>0.3</v>
      </c>
      <c r="E5285">
        <v>4.2</v>
      </c>
      <c r="F5285">
        <v>24.7</v>
      </c>
      <c r="G5285" t="s">
        <v>9</v>
      </c>
      <c r="H5285">
        <v>0.62068966000000003</v>
      </c>
    </row>
    <row r="5286" spans="1:8" x14ac:dyDescent="0.25">
      <c r="A5286" s="1">
        <v>43662</v>
      </c>
      <c r="B5286" t="s">
        <v>8</v>
      </c>
      <c r="C5286">
        <v>780</v>
      </c>
      <c r="D5286">
        <v>0.1</v>
      </c>
      <c r="E5286">
        <v>0</v>
      </c>
      <c r="F5286">
        <v>12</v>
      </c>
      <c r="G5286" t="s">
        <v>11</v>
      </c>
      <c r="H5286">
        <v>0.46153845999999998</v>
      </c>
    </row>
    <row r="5287" spans="1:8" x14ac:dyDescent="0.25">
      <c r="A5287" s="1">
        <v>43662</v>
      </c>
      <c r="B5287" t="s">
        <v>8</v>
      </c>
      <c r="C5287">
        <v>9453</v>
      </c>
      <c r="D5287">
        <v>0.7</v>
      </c>
      <c r="E5287">
        <v>0</v>
      </c>
      <c r="F5287">
        <v>5</v>
      </c>
      <c r="G5287" t="s">
        <v>11</v>
      </c>
      <c r="H5287">
        <v>0.26658204000000002</v>
      </c>
    </row>
    <row r="5288" spans="1:8" x14ac:dyDescent="0.25">
      <c r="A5288" s="1">
        <v>43663</v>
      </c>
      <c r="B5288" t="s">
        <v>8</v>
      </c>
      <c r="C5288">
        <v>720</v>
      </c>
      <c r="D5288">
        <v>7.5</v>
      </c>
      <c r="E5288">
        <v>0</v>
      </c>
      <c r="F5288">
        <v>17</v>
      </c>
      <c r="G5288" t="s">
        <v>11</v>
      </c>
      <c r="H5288">
        <v>37.5</v>
      </c>
    </row>
    <row r="5289" spans="1:8" x14ac:dyDescent="0.25">
      <c r="A5289" s="1">
        <v>43663</v>
      </c>
      <c r="B5289" t="s">
        <v>8</v>
      </c>
      <c r="C5289">
        <v>1262</v>
      </c>
      <c r="D5289">
        <v>13.1</v>
      </c>
      <c r="E5289">
        <v>6.85</v>
      </c>
      <c r="F5289">
        <v>41.1</v>
      </c>
      <c r="G5289" t="s">
        <v>9</v>
      </c>
      <c r="H5289">
        <v>37.369255000000003</v>
      </c>
    </row>
    <row r="5290" spans="1:8" x14ac:dyDescent="0.25">
      <c r="A5290" s="1">
        <v>43663</v>
      </c>
      <c r="B5290" t="s">
        <v>8</v>
      </c>
      <c r="C5290">
        <v>1380</v>
      </c>
      <c r="D5290">
        <v>14</v>
      </c>
      <c r="E5290">
        <v>8</v>
      </c>
      <c r="F5290">
        <v>47.5</v>
      </c>
      <c r="G5290" t="s">
        <v>9</v>
      </c>
      <c r="H5290">
        <v>36.521738999999997</v>
      </c>
    </row>
    <row r="5291" spans="1:8" x14ac:dyDescent="0.25">
      <c r="A5291" s="1">
        <v>43663</v>
      </c>
      <c r="B5291" t="s">
        <v>8</v>
      </c>
      <c r="C5291">
        <v>2940</v>
      </c>
      <c r="D5291">
        <v>23</v>
      </c>
      <c r="E5291">
        <v>10</v>
      </c>
      <c r="F5291">
        <v>59.5</v>
      </c>
      <c r="G5291" t="s">
        <v>9</v>
      </c>
      <c r="H5291">
        <v>28.163264999999999</v>
      </c>
    </row>
    <row r="5292" spans="1:8" x14ac:dyDescent="0.25">
      <c r="A5292" s="1">
        <v>43663</v>
      </c>
      <c r="B5292" t="s">
        <v>8</v>
      </c>
      <c r="C5292">
        <v>2633</v>
      </c>
      <c r="D5292">
        <v>18.41</v>
      </c>
      <c r="E5292">
        <v>0</v>
      </c>
      <c r="F5292">
        <v>50.5</v>
      </c>
      <c r="G5292" t="s">
        <v>11</v>
      </c>
      <c r="H5292">
        <v>25.171288000000001</v>
      </c>
    </row>
    <row r="5293" spans="1:8" x14ac:dyDescent="0.25">
      <c r="A5293" s="1">
        <v>43663</v>
      </c>
      <c r="B5293" t="s">
        <v>8</v>
      </c>
      <c r="C5293">
        <v>1526</v>
      </c>
      <c r="D5293">
        <v>10.58</v>
      </c>
      <c r="E5293">
        <v>0</v>
      </c>
      <c r="F5293">
        <v>28.25</v>
      </c>
      <c r="G5293" t="s">
        <v>11</v>
      </c>
      <c r="H5293">
        <v>24.959371000000001</v>
      </c>
    </row>
    <row r="5294" spans="1:8" x14ac:dyDescent="0.25">
      <c r="A5294" s="1">
        <v>43663</v>
      </c>
      <c r="B5294" t="s">
        <v>8</v>
      </c>
      <c r="C5294">
        <v>1283</v>
      </c>
      <c r="D5294">
        <v>8.84</v>
      </c>
      <c r="E5294">
        <v>0</v>
      </c>
      <c r="F5294">
        <v>26.75</v>
      </c>
      <c r="G5294" t="s">
        <v>11</v>
      </c>
      <c r="H5294">
        <v>24.804365000000001</v>
      </c>
    </row>
    <row r="5295" spans="1:8" x14ac:dyDescent="0.25">
      <c r="A5295" s="1">
        <v>43663</v>
      </c>
      <c r="B5295" t="s">
        <v>8</v>
      </c>
      <c r="C5295">
        <v>900</v>
      </c>
      <c r="D5295">
        <v>5.3</v>
      </c>
      <c r="E5295">
        <v>0</v>
      </c>
      <c r="F5295">
        <v>18.2</v>
      </c>
      <c r="G5295" t="s">
        <v>11</v>
      </c>
      <c r="H5295">
        <v>21.2</v>
      </c>
    </row>
    <row r="5296" spans="1:8" x14ac:dyDescent="0.25">
      <c r="A5296" s="1">
        <v>43663</v>
      </c>
      <c r="B5296" t="s">
        <v>8</v>
      </c>
      <c r="C5296">
        <v>515</v>
      </c>
      <c r="D5296">
        <v>2.87</v>
      </c>
      <c r="E5296">
        <v>3</v>
      </c>
      <c r="F5296">
        <v>18</v>
      </c>
      <c r="G5296" t="s">
        <v>9</v>
      </c>
      <c r="H5296">
        <v>20.062135999999999</v>
      </c>
    </row>
    <row r="5297" spans="1:8" x14ac:dyDescent="0.25">
      <c r="A5297" s="1">
        <v>43663</v>
      </c>
      <c r="B5297" t="s">
        <v>8</v>
      </c>
      <c r="C5297">
        <v>1372</v>
      </c>
      <c r="D5297">
        <v>6.52</v>
      </c>
      <c r="E5297">
        <v>4.0999999999999996</v>
      </c>
      <c r="F5297">
        <v>24.6</v>
      </c>
      <c r="G5297" t="s">
        <v>9</v>
      </c>
      <c r="H5297">
        <v>17.107872</v>
      </c>
    </row>
    <row r="5298" spans="1:8" x14ac:dyDescent="0.25">
      <c r="A5298" s="1">
        <v>43663</v>
      </c>
      <c r="B5298" t="s">
        <v>8</v>
      </c>
      <c r="C5298">
        <v>540</v>
      </c>
      <c r="D5298">
        <v>2.5</v>
      </c>
      <c r="E5298">
        <v>2.5499999999999998</v>
      </c>
      <c r="F5298">
        <v>12.3</v>
      </c>
      <c r="G5298" t="s">
        <v>9</v>
      </c>
      <c r="H5298">
        <v>16.666667</v>
      </c>
    </row>
    <row r="5299" spans="1:8" x14ac:dyDescent="0.25">
      <c r="A5299" s="1">
        <v>43663</v>
      </c>
      <c r="B5299" t="s">
        <v>8</v>
      </c>
      <c r="C5299">
        <v>360</v>
      </c>
      <c r="D5299">
        <v>1.5</v>
      </c>
      <c r="E5299">
        <v>0</v>
      </c>
      <c r="F5299">
        <v>7</v>
      </c>
      <c r="G5299" t="s">
        <v>11</v>
      </c>
      <c r="H5299">
        <v>15</v>
      </c>
    </row>
    <row r="5300" spans="1:8" x14ac:dyDescent="0.25">
      <c r="A5300" s="1">
        <v>43663</v>
      </c>
      <c r="B5300" t="s">
        <v>8</v>
      </c>
      <c r="C5300">
        <v>720</v>
      </c>
      <c r="D5300">
        <v>2.9</v>
      </c>
      <c r="E5300">
        <v>0</v>
      </c>
      <c r="F5300">
        <v>11</v>
      </c>
      <c r="G5300" t="s">
        <v>11</v>
      </c>
      <c r="H5300">
        <v>14.5</v>
      </c>
    </row>
    <row r="5301" spans="1:8" x14ac:dyDescent="0.25">
      <c r="A5301" s="1">
        <v>43663</v>
      </c>
      <c r="B5301" t="s">
        <v>8</v>
      </c>
      <c r="C5301">
        <v>840</v>
      </c>
      <c r="D5301">
        <v>3</v>
      </c>
      <c r="E5301">
        <v>2.5</v>
      </c>
      <c r="F5301">
        <v>13.5</v>
      </c>
      <c r="G5301" t="s">
        <v>9</v>
      </c>
      <c r="H5301">
        <v>12.857143000000001</v>
      </c>
    </row>
    <row r="5302" spans="1:8" x14ac:dyDescent="0.25">
      <c r="A5302" s="1">
        <v>43663</v>
      </c>
      <c r="B5302" t="s">
        <v>8</v>
      </c>
      <c r="C5302">
        <v>694</v>
      </c>
      <c r="D5302">
        <v>2.2000000000000002</v>
      </c>
      <c r="E5302">
        <v>4</v>
      </c>
      <c r="F5302">
        <v>14.25</v>
      </c>
      <c r="G5302" t="s">
        <v>9</v>
      </c>
      <c r="H5302">
        <v>11.412103999999999</v>
      </c>
    </row>
    <row r="5303" spans="1:8" x14ac:dyDescent="0.25">
      <c r="A5303" s="1">
        <v>43663</v>
      </c>
      <c r="B5303" t="s">
        <v>8</v>
      </c>
      <c r="C5303">
        <v>705</v>
      </c>
      <c r="D5303">
        <v>2.1</v>
      </c>
      <c r="E5303">
        <v>0</v>
      </c>
      <c r="F5303">
        <v>9.25</v>
      </c>
      <c r="G5303" t="s">
        <v>11</v>
      </c>
      <c r="H5303">
        <v>10.723404</v>
      </c>
    </row>
    <row r="5304" spans="1:8" x14ac:dyDescent="0.25">
      <c r="A5304" s="1">
        <v>43663</v>
      </c>
      <c r="B5304" t="s">
        <v>8</v>
      </c>
      <c r="C5304">
        <v>246</v>
      </c>
      <c r="D5304">
        <v>0.72</v>
      </c>
      <c r="E5304">
        <v>3</v>
      </c>
      <c r="F5304">
        <v>8.75</v>
      </c>
      <c r="G5304" t="s">
        <v>9</v>
      </c>
      <c r="H5304">
        <v>10.536585000000001</v>
      </c>
    </row>
    <row r="5305" spans="1:8" x14ac:dyDescent="0.25">
      <c r="A5305" s="1">
        <v>43663</v>
      </c>
      <c r="B5305" t="s">
        <v>8</v>
      </c>
      <c r="C5305">
        <v>240</v>
      </c>
      <c r="D5305">
        <v>0.7</v>
      </c>
      <c r="E5305">
        <v>2</v>
      </c>
      <c r="F5305">
        <v>7.25</v>
      </c>
      <c r="G5305" t="s">
        <v>9</v>
      </c>
      <c r="H5305">
        <v>10.5</v>
      </c>
    </row>
    <row r="5306" spans="1:8" x14ac:dyDescent="0.25">
      <c r="A5306" s="1">
        <v>43663</v>
      </c>
      <c r="B5306" t="s">
        <v>8</v>
      </c>
      <c r="C5306">
        <v>720</v>
      </c>
      <c r="D5306">
        <v>2.1</v>
      </c>
      <c r="E5306">
        <v>0</v>
      </c>
      <c r="F5306">
        <v>9.75</v>
      </c>
      <c r="G5306" t="s">
        <v>11</v>
      </c>
      <c r="H5306">
        <v>10.5</v>
      </c>
    </row>
    <row r="5307" spans="1:8" x14ac:dyDescent="0.25">
      <c r="A5307" s="1">
        <v>43663</v>
      </c>
      <c r="B5307" t="s">
        <v>8</v>
      </c>
      <c r="C5307">
        <v>360</v>
      </c>
      <c r="D5307">
        <v>1</v>
      </c>
      <c r="E5307">
        <v>0</v>
      </c>
      <c r="F5307">
        <v>6.25</v>
      </c>
      <c r="G5307" t="s">
        <v>11</v>
      </c>
      <c r="H5307">
        <v>10</v>
      </c>
    </row>
    <row r="5308" spans="1:8" x14ac:dyDescent="0.25">
      <c r="A5308" s="1">
        <v>43663</v>
      </c>
      <c r="B5308" t="s">
        <v>8</v>
      </c>
      <c r="C5308">
        <v>651</v>
      </c>
      <c r="D5308">
        <v>1.6</v>
      </c>
      <c r="E5308">
        <v>0</v>
      </c>
      <c r="F5308">
        <v>9.5</v>
      </c>
      <c r="G5308" t="s">
        <v>11</v>
      </c>
      <c r="H5308">
        <v>8.8479262999999992</v>
      </c>
    </row>
    <row r="5309" spans="1:8" x14ac:dyDescent="0.25">
      <c r="A5309" s="1">
        <v>43663</v>
      </c>
      <c r="B5309" t="s">
        <v>8</v>
      </c>
      <c r="C5309">
        <v>1436</v>
      </c>
      <c r="D5309">
        <v>2.81</v>
      </c>
      <c r="E5309">
        <v>0</v>
      </c>
      <c r="F5309">
        <v>13.5</v>
      </c>
      <c r="G5309" t="s">
        <v>11</v>
      </c>
      <c r="H5309">
        <v>7.0445681999999996</v>
      </c>
    </row>
    <row r="5310" spans="1:8" x14ac:dyDescent="0.25">
      <c r="A5310" s="1">
        <v>43663</v>
      </c>
      <c r="B5310" t="s">
        <v>8</v>
      </c>
      <c r="C5310">
        <v>420</v>
      </c>
      <c r="D5310">
        <v>0.8</v>
      </c>
      <c r="E5310">
        <v>1</v>
      </c>
      <c r="F5310">
        <v>7</v>
      </c>
      <c r="G5310" t="s">
        <v>9</v>
      </c>
      <c r="H5310">
        <v>6.8571429000000004</v>
      </c>
    </row>
    <row r="5311" spans="1:8" x14ac:dyDescent="0.25">
      <c r="A5311" s="1">
        <v>43663</v>
      </c>
      <c r="B5311" t="s">
        <v>8</v>
      </c>
      <c r="C5311">
        <v>983</v>
      </c>
      <c r="D5311">
        <v>1.8</v>
      </c>
      <c r="E5311">
        <v>2</v>
      </c>
      <c r="F5311">
        <v>13.25</v>
      </c>
      <c r="G5311" t="s">
        <v>9</v>
      </c>
      <c r="H5311">
        <v>6.5920651000000001</v>
      </c>
    </row>
    <row r="5312" spans="1:8" x14ac:dyDescent="0.25">
      <c r="A5312" s="1">
        <v>43663</v>
      </c>
      <c r="B5312" t="s">
        <v>8</v>
      </c>
      <c r="C5312">
        <v>600</v>
      </c>
      <c r="D5312">
        <v>1</v>
      </c>
      <c r="E5312">
        <v>2</v>
      </c>
      <c r="F5312">
        <v>10</v>
      </c>
      <c r="G5312" t="s">
        <v>9</v>
      </c>
      <c r="H5312">
        <v>6</v>
      </c>
    </row>
    <row r="5313" spans="1:8" x14ac:dyDescent="0.25">
      <c r="A5313" s="1">
        <v>43663</v>
      </c>
      <c r="B5313" t="s">
        <v>8</v>
      </c>
      <c r="C5313">
        <v>240</v>
      </c>
      <c r="D5313">
        <v>0.4</v>
      </c>
      <c r="E5313">
        <v>0</v>
      </c>
      <c r="F5313">
        <v>5.25</v>
      </c>
      <c r="G5313" t="s">
        <v>11</v>
      </c>
      <c r="H5313">
        <v>6</v>
      </c>
    </row>
    <row r="5314" spans="1:8" x14ac:dyDescent="0.25">
      <c r="A5314" s="1">
        <v>43663</v>
      </c>
      <c r="B5314" t="s">
        <v>8</v>
      </c>
      <c r="C5314">
        <v>420</v>
      </c>
      <c r="D5314">
        <v>0.7</v>
      </c>
      <c r="E5314">
        <v>0</v>
      </c>
      <c r="F5314">
        <v>5.75</v>
      </c>
      <c r="G5314" t="s">
        <v>11</v>
      </c>
      <c r="H5314">
        <v>6</v>
      </c>
    </row>
    <row r="5315" spans="1:8" x14ac:dyDescent="0.25">
      <c r="A5315" s="1">
        <v>43663</v>
      </c>
      <c r="B5315" t="s">
        <v>8</v>
      </c>
      <c r="C5315">
        <v>334</v>
      </c>
      <c r="D5315">
        <v>0.54</v>
      </c>
      <c r="E5315">
        <v>2</v>
      </c>
      <c r="F5315">
        <v>10</v>
      </c>
      <c r="G5315" t="s">
        <v>9</v>
      </c>
      <c r="H5315">
        <v>5.8203592999999998</v>
      </c>
    </row>
    <row r="5316" spans="1:8" x14ac:dyDescent="0.25">
      <c r="A5316" s="1">
        <v>43663</v>
      </c>
      <c r="B5316" t="s">
        <v>8</v>
      </c>
      <c r="C5316">
        <v>512</v>
      </c>
      <c r="D5316">
        <v>0.71</v>
      </c>
      <c r="E5316">
        <v>0</v>
      </c>
      <c r="F5316">
        <v>6.5</v>
      </c>
      <c r="G5316" t="s">
        <v>11</v>
      </c>
      <c r="H5316">
        <v>4.9921875</v>
      </c>
    </row>
    <row r="5317" spans="1:8" x14ac:dyDescent="0.25">
      <c r="A5317" s="1">
        <v>43663</v>
      </c>
      <c r="B5317" t="s">
        <v>8</v>
      </c>
      <c r="C5317">
        <v>496</v>
      </c>
      <c r="D5317">
        <v>0.6</v>
      </c>
      <c r="E5317">
        <v>2</v>
      </c>
      <c r="F5317">
        <v>8.5</v>
      </c>
      <c r="G5317" t="s">
        <v>9</v>
      </c>
      <c r="H5317">
        <v>4.3548387000000002</v>
      </c>
    </row>
    <row r="5318" spans="1:8" x14ac:dyDescent="0.25">
      <c r="A5318" s="1">
        <v>43663</v>
      </c>
      <c r="B5318" t="s">
        <v>8</v>
      </c>
      <c r="C5318">
        <v>180</v>
      </c>
      <c r="D5318">
        <v>0.2</v>
      </c>
      <c r="E5318">
        <v>2</v>
      </c>
      <c r="F5318">
        <v>6.25</v>
      </c>
      <c r="G5318" t="s">
        <v>9</v>
      </c>
      <c r="H5318">
        <v>4</v>
      </c>
    </row>
    <row r="5319" spans="1:8" x14ac:dyDescent="0.25">
      <c r="A5319" s="1">
        <v>43663</v>
      </c>
      <c r="B5319" t="s">
        <v>8</v>
      </c>
      <c r="C5319">
        <v>244</v>
      </c>
      <c r="D5319">
        <v>0.25</v>
      </c>
      <c r="E5319">
        <v>0</v>
      </c>
      <c r="F5319">
        <v>4.5</v>
      </c>
      <c r="G5319" t="s">
        <v>11</v>
      </c>
      <c r="H5319">
        <v>3.6885246</v>
      </c>
    </row>
    <row r="5320" spans="1:8" x14ac:dyDescent="0.25">
      <c r="A5320" s="1">
        <v>43663</v>
      </c>
      <c r="B5320" t="s">
        <v>8</v>
      </c>
      <c r="C5320">
        <v>4080</v>
      </c>
      <c r="D5320">
        <v>1.1000000000000001</v>
      </c>
      <c r="E5320">
        <v>8</v>
      </c>
      <c r="F5320">
        <v>63.5</v>
      </c>
      <c r="G5320" t="s">
        <v>9</v>
      </c>
      <c r="H5320">
        <v>0.97058823999999999</v>
      </c>
    </row>
    <row r="5321" spans="1:8" x14ac:dyDescent="0.25">
      <c r="A5321" s="1">
        <v>43663</v>
      </c>
      <c r="B5321" t="s">
        <v>8</v>
      </c>
      <c r="C5321">
        <v>540</v>
      </c>
      <c r="D5321">
        <v>0.1</v>
      </c>
      <c r="E5321">
        <v>2</v>
      </c>
      <c r="F5321">
        <v>11.25</v>
      </c>
      <c r="G5321" t="s">
        <v>9</v>
      </c>
      <c r="H5321">
        <v>0.66666667000000002</v>
      </c>
    </row>
    <row r="5322" spans="1:8" x14ac:dyDescent="0.25">
      <c r="A5322" s="1">
        <v>43663</v>
      </c>
      <c r="B5322" t="s">
        <v>8</v>
      </c>
      <c r="C5322">
        <v>600</v>
      </c>
      <c r="D5322">
        <v>0.1</v>
      </c>
      <c r="E5322">
        <v>0</v>
      </c>
      <c r="F5322">
        <v>8.5</v>
      </c>
      <c r="G5322" t="s">
        <v>11</v>
      </c>
      <c r="H5322">
        <v>0.6</v>
      </c>
    </row>
    <row r="5323" spans="1:8" x14ac:dyDescent="0.25">
      <c r="A5323" s="1">
        <v>43664</v>
      </c>
      <c r="B5323" t="s">
        <v>8</v>
      </c>
      <c r="C5323">
        <v>2560</v>
      </c>
      <c r="D5323">
        <v>16.98</v>
      </c>
      <c r="E5323">
        <v>9.4</v>
      </c>
      <c r="F5323">
        <v>56.4</v>
      </c>
      <c r="G5323" t="s">
        <v>9</v>
      </c>
      <c r="H5323">
        <v>23.878125000000001</v>
      </c>
    </row>
    <row r="5324" spans="1:8" x14ac:dyDescent="0.25">
      <c r="A5324" s="1">
        <v>43664</v>
      </c>
      <c r="B5324" t="s">
        <v>8</v>
      </c>
      <c r="C5324">
        <v>2280</v>
      </c>
      <c r="D5324">
        <v>14.44</v>
      </c>
      <c r="E5324">
        <v>0</v>
      </c>
      <c r="F5324">
        <v>38</v>
      </c>
      <c r="G5324" t="s">
        <v>11</v>
      </c>
      <c r="H5324">
        <v>22.8</v>
      </c>
    </row>
    <row r="5325" spans="1:8" x14ac:dyDescent="0.25">
      <c r="A5325" s="1">
        <v>43664</v>
      </c>
      <c r="B5325" t="s">
        <v>8</v>
      </c>
      <c r="C5325">
        <v>1080</v>
      </c>
      <c r="D5325">
        <v>6.7</v>
      </c>
      <c r="E5325">
        <v>0</v>
      </c>
      <c r="F5325">
        <v>20.25</v>
      </c>
      <c r="G5325" t="s">
        <v>11</v>
      </c>
      <c r="H5325">
        <v>22.333333</v>
      </c>
    </row>
    <row r="5326" spans="1:8" x14ac:dyDescent="0.25">
      <c r="A5326" s="1">
        <v>43664</v>
      </c>
      <c r="B5326" t="s">
        <v>8</v>
      </c>
      <c r="C5326">
        <v>1271</v>
      </c>
      <c r="D5326">
        <v>7.8</v>
      </c>
      <c r="E5326">
        <v>6.62</v>
      </c>
      <c r="F5326">
        <v>33.119999999999997</v>
      </c>
      <c r="G5326" t="s">
        <v>9</v>
      </c>
      <c r="H5326">
        <v>22.092839999999999</v>
      </c>
    </row>
    <row r="5327" spans="1:8" x14ac:dyDescent="0.25">
      <c r="A5327" s="1">
        <v>43664</v>
      </c>
      <c r="B5327" t="s">
        <v>8</v>
      </c>
      <c r="C5327">
        <v>729</v>
      </c>
      <c r="D5327">
        <v>4.37</v>
      </c>
      <c r="E5327">
        <v>0</v>
      </c>
      <c r="F5327">
        <v>14.25</v>
      </c>
      <c r="G5327" t="s">
        <v>11</v>
      </c>
      <c r="H5327">
        <v>21.580247</v>
      </c>
    </row>
    <row r="5328" spans="1:8" x14ac:dyDescent="0.25">
      <c r="A5328" s="1">
        <v>43664</v>
      </c>
      <c r="B5328" t="s">
        <v>8</v>
      </c>
      <c r="C5328">
        <v>3042</v>
      </c>
      <c r="D5328">
        <v>17.86</v>
      </c>
      <c r="E5328">
        <v>5</v>
      </c>
      <c r="F5328">
        <v>54.5</v>
      </c>
      <c r="G5328" t="s">
        <v>9</v>
      </c>
      <c r="H5328">
        <v>21.136095000000001</v>
      </c>
    </row>
    <row r="5329" spans="1:8" x14ac:dyDescent="0.25">
      <c r="A5329" s="1">
        <v>43664</v>
      </c>
      <c r="B5329" t="s">
        <v>8</v>
      </c>
      <c r="C5329">
        <v>1379</v>
      </c>
      <c r="D5329">
        <v>7.63</v>
      </c>
      <c r="E5329">
        <v>4.8</v>
      </c>
      <c r="F5329">
        <v>28.8</v>
      </c>
      <c r="G5329" t="s">
        <v>9</v>
      </c>
      <c r="H5329">
        <v>19.918782</v>
      </c>
    </row>
    <row r="5330" spans="1:8" x14ac:dyDescent="0.25">
      <c r="A5330" s="1">
        <v>43664</v>
      </c>
      <c r="B5330" t="s">
        <v>8</v>
      </c>
      <c r="C5330">
        <v>720</v>
      </c>
      <c r="D5330">
        <v>3.5</v>
      </c>
      <c r="E5330">
        <v>2</v>
      </c>
      <c r="F5330">
        <v>13.5</v>
      </c>
      <c r="G5330" t="s">
        <v>9</v>
      </c>
      <c r="H5330">
        <v>17.5</v>
      </c>
    </row>
    <row r="5331" spans="1:8" x14ac:dyDescent="0.25">
      <c r="A5331" s="1">
        <v>43664</v>
      </c>
      <c r="B5331" t="s">
        <v>8</v>
      </c>
      <c r="C5331">
        <v>4050</v>
      </c>
      <c r="D5331">
        <v>19.47</v>
      </c>
      <c r="E5331">
        <v>10.85</v>
      </c>
      <c r="F5331">
        <v>65.099999999999994</v>
      </c>
      <c r="G5331" t="s">
        <v>9</v>
      </c>
      <c r="H5331">
        <v>17.306667000000001</v>
      </c>
    </row>
    <row r="5332" spans="1:8" x14ac:dyDescent="0.25">
      <c r="A5332" s="1">
        <v>43664</v>
      </c>
      <c r="B5332" t="s">
        <v>8</v>
      </c>
      <c r="C5332">
        <v>4086</v>
      </c>
      <c r="D5332">
        <v>18.95</v>
      </c>
      <c r="E5332">
        <v>0</v>
      </c>
      <c r="F5332">
        <v>59.5</v>
      </c>
      <c r="G5332" t="s">
        <v>11</v>
      </c>
      <c r="H5332">
        <v>16.696034999999998</v>
      </c>
    </row>
    <row r="5333" spans="1:8" x14ac:dyDescent="0.25">
      <c r="A5333" s="1">
        <v>43664</v>
      </c>
      <c r="B5333" t="s">
        <v>8</v>
      </c>
      <c r="C5333">
        <v>2160</v>
      </c>
      <c r="D5333">
        <v>9.6</v>
      </c>
      <c r="E5333">
        <v>0</v>
      </c>
      <c r="F5333">
        <v>27.5</v>
      </c>
      <c r="G5333" t="s">
        <v>11</v>
      </c>
      <c r="H5333">
        <v>16</v>
      </c>
    </row>
    <row r="5334" spans="1:8" x14ac:dyDescent="0.25">
      <c r="A5334" s="1">
        <v>43664</v>
      </c>
      <c r="B5334" t="s">
        <v>8</v>
      </c>
      <c r="C5334">
        <v>1500</v>
      </c>
      <c r="D5334">
        <v>6.5</v>
      </c>
      <c r="E5334">
        <v>0</v>
      </c>
      <c r="F5334">
        <v>21</v>
      </c>
      <c r="G5334" t="s">
        <v>11</v>
      </c>
      <c r="H5334">
        <v>15.6</v>
      </c>
    </row>
    <row r="5335" spans="1:8" x14ac:dyDescent="0.25">
      <c r="A5335" s="1">
        <v>43664</v>
      </c>
      <c r="B5335" t="s">
        <v>8</v>
      </c>
      <c r="C5335">
        <v>221</v>
      </c>
      <c r="D5335">
        <v>0.85</v>
      </c>
      <c r="E5335">
        <v>2</v>
      </c>
      <c r="F5335">
        <v>9.25</v>
      </c>
      <c r="G5335" t="s">
        <v>9</v>
      </c>
      <c r="H5335">
        <v>13.846154</v>
      </c>
    </row>
    <row r="5336" spans="1:8" x14ac:dyDescent="0.25">
      <c r="A5336" s="1">
        <v>43664</v>
      </c>
      <c r="B5336" t="s">
        <v>8</v>
      </c>
      <c r="C5336">
        <v>480</v>
      </c>
      <c r="D5336">
        <v>1.7</v>
      </c>
      <c r="E5336">
        <v>1.25</v>
      </c>
      <c r="F5336">
        <v>10</v>
      </c>
      <c r="G5336" t="s">
        <v>9</v>
      </c>
      <c r="H5336">
        <v>12.75</v>
      </c>
    </row>
    <row r="5337" spans="1:8" x14ac:dyDescent="0.25">
      <c r="A5337" s="1">
        <v>43664</v>
      </c>
      <c r="B5337" t="s">
        <v>8</v>
      </c>
      <c r="C5337">
        <v>201</v>
      </c>
      <c r="D5337">
        <v>0.69</v>
      </c>
      <c r="E5337">
        <v>3</v>
      </c>
      <c r="F5337">
        <v>8.5</v>
      </c>
      <c r="G5337" t="s">
        <v>9</v>
      </c>
      <c r="H5337">
        <v>12.358209</v>
      </c>
    </row>
    <row r="5338" spans="1:8" x14ac:dyDescent="0.25">
      <c r="A5338" s="1">
        <v>43664</v>
      </c>
      <c r="B5338" t="s">
        <v>8</v>
      </c>
      <c r="C5338">
        <v>1536</v>
      </c>
      <c r="D5338">
        <v>5.1100000000000003</v>
      </c>
      <c r="E5338">
        <v>0</v>
      </c>
      <c r="F5338">
        <v>19.75</v>
      </c>
      <c r="G5338" t="s">
        <v>11</v>
      </c>
      <c r="H5338">
        <v>11.976561999999999</v>
      </c>
    </row>
    <row r="5339" spans="1:8" x14ac:dyDescent="0.25">
      <c r="A5339" s="1">
        <v>43664</v>
      </c>
      <c r="B5339" t="s">
        <v>8</v>
      </c>
      <c r="C5339">
        <v>5732</v>
      </c>
      <c r="D5339">
        <v>17.649999999999999</v>
      </c>
      <c r="E5339">
        <v>0</v>
      </c>
      <c r="F5339">
        <v>55.5</v>
      </c>
      <c r="G5339" t="s">
        <v>11</v>
      </c>
      <c r="H5339">
        <v>11.085136</v>
      </c>
    </row>
    <row r="5340" spans="1:8" x14ac:dyDescent="0.25">
      <c r="A5340" s="1">
        <v>43664</v>
      </c>
      <c r="B5340" t="s">
        <v>8</v>
      </c>
      <c r="C5340">
        <v>660</v>
      </c>
      <c r="D5340">
        <v>2</v>
      </c>
      <c r="E5340">
        <v>0</v>
      </c>
      <c r="F5340">
        <v>9</v>
      </c>
      <c r="G5340" t="s">
        <v>11</v>
      </c>
      <c r="H5340">
        <v>10.909091</v>
      </c>
    </row>
    <row r="5341" spans="1:8" x14ac:dyDescent="0.25">
      <c r="A5341" s="1">
        <v>43664</v>
      </c>
      <c r="B5341" t="s">
        <v>8</v>
      </c>
      <c r="C5341">
        <v>546</v>
      </c>
      <c r="D5341">
        <v>1.65</v>
      </c>
      <c r="E5341">
        <v>2</v>
      </c>
      <c r="F5341">
        <v>11.75</v>
      </c>
      <c r="G5341" t="s">
        <v>9</v>
      </c>
      <c r="H5341">
        <v>10.879121</v>
      </c>
    </row>
    <row r="5342" spans="1:8" x14ac:dyDescent="0.25">
      <c r="A5342" s="1">
        <v>43664</v>
      </c>
      <c r="B5342" t="s">
        <v>8</v>
      </c>
      <c r="C5342">
        <v>198</v>
      </c>
      <c r="D5342">
        <v>0.56999999999999995</v>
      </c>
      <c r="E5342">
        <v>10</v>
      </c>
      <c r="F5342">
        <v>15.5</v>
      </c>
      <c r="G5342" t="s">
        <v>9</v>
      </c>
      <c r="H5342">
        <v>10.363636</v>
      </c>
    </row>
    <row r="5343" spans="1:8" x14ac:dyDescent="0.25">
      <c r="A5343" s="1">
        <v>43664</v>
      </c>
      <c r="B5343" t="s">
        <v>8</v>
      </c>
      <c r="C5343">
        <v>1980</v>
      </c>
      <c r="D5343">
        <v>5.5</v>
      </c>
      <c r="E5343">
        <v>5</v>
      </c>
      <c r="F5343">
        <v>25.25</v>
      </c>
      <c r="G5343" t="s">
        <v>9</v>
      </c>
      <c r="H5343">
        <v>10</v>
      </c>
    </row>
    <row r="5344" spans="1:8" x14ac:dyDescent="0.25">
      <c r="A5344" s="1">
        <v>43664</v>
      </c>
      <c r="B5344" t="s">
        <v>8</v>
      </c>
      <c r="C5344">
        <v>521</v>
      </c>
      <c r="D5344">
        <v>1.36</v>
      </c>
      <c r="E5344">
        <v>3</v>
      </c>
      <c r="F5344">
        <v>12.5</v>
      </c>
      <c r="G5344" t="s">
        <v>9</v>
      </c>
      <c r="H5344">
        <v>9.3973128999999993</v>
      </c>
    </row>
    <row r="5345" spans="1:8" x14ac:dyDescent="0.25">
      <c r="A5345" s="1">
        <v>43664</v>
      </c>
      <c r="B5345" t="s">
        <v>8</v>
      </c>
      <c r="C5345">
        <v>660</v>
      </c>
      <c r="D5345">
        <v>1.7</v>
      </c>
      <c r="E5345">
        <v>1</v>
      </c>
      <c r="F5345">
        <v>9.25</v>
      </c>
      <c r="G5345" t="s">
        <v>9</v>
      </c>
      <c r="H5345">
        <v>9.2727272999999997</v>
      </c>
    </row>
    <row r="5346" spans="1:8" x14ac:dyDescent="0.25">
      <c r="A5346" s="1">
        <v>43664</v>
      </c>
      <c r="B5346" t="s">
        <v>8</v>
      </c>
      <c r="C5346">
        <v>360</v>
      </c>
      <c r="D5346">
        <v>0.9</v>
      </c>
      <c r="E5346">
        <v>3</v>
      </c>
      <c r="F5346">
        <v>9</v>
      </c>
      <c r="G5346" t="s">
        <v>9</v>
      </c>
      <c r="H5346">
        <v>9</v>
      </c>
    </row>
    <row r="5347" spans="1:8" x14ac:dyDescent="0.25">
      <c r="A5347" s="1">
        <v>43664</v>
      </c>
      <c r="B5347" t="s">
        <v>8</v>
      </c>
      <c r="C5347">
        <v>960</v>
      </c>
      <c r="D5347">
        <v>2.2999999999999998</v>
      </c>
      <c r="E5347">
        <v>2.1</v>
      </c>
      <c r="F5347">
        <v>12.6</v>
      </c>
      <c r="G5347" t="s">
        <v>9</v>
      </c>
      <c r="H5347">
        <v>8.625</v>
      </c>
    </row>
    <row r="5348" spans="1:8" x14ac:dyDescent="0.25">
      <c r="A5348" s="1">
        <v>43664</v>
      </c>
      <c r="B5348" t="s">
        <v>8</v>
      </c>
      <c r="C5348">
        <v>840</v>
      </c>
      <c r="D5348">
        <v>2</v>
      </c>
      <c r="E5348">
        <v>3</v>
      </c>
      <c r="F5348">
        <v>13</v>
      </c>
      <c r="G5348" t="s">
        <v>9</v>
      </c>
      <c r="H5348">
        <v>8.5714286000000008</v>
      </c>
    </row>
    <row r="5349" spans="1:8" x14ac:dyDescent="0.25">
      <c r="A5349" s="1">
        <v>43664</v>
      </c>
      <c r="B5349" t="s">
        <v>8</v>
      </c>
      <c r="C5349">
        <v>782</v>
      </c>
      <c r="D5349">
        <v>1.84</v>
      </c>
      <c r="E5349">
        <v>0</v>
      </c>
      <c r="F5349">
        <v>9.25</v>
      </c>
      <c r="G5349" t="s">
        <v>11</v>
      </c>
      <c r="H5349">
        <v>8.4705881999999999</v>
      </c>
    </row>
    <row r="5350" spans="1:8" x14ac:dyDescent="0.25">
      <c r="A5350" s="1">
        <v>43664</v>
      </c>
      <c r="B5350" t="s">
        <v>8</v>
      </c>
      <c r="C5350">
        <v>992</v>
      </c>
      <c r="D5350">
        <v>2.33</v>
      </c>
      <c r="E5350">
        <v>0</v>
      </c>
      <c r="F5350">
        <v>11.75</v>
      </c>
      <c r="G5350" t="s">
        <v>11</v>
      </c>
      <c r="H5350">
        <v>8.4556451999999993</v>
      </c>
    </row>
    <row r="5351" spans="1:8" x14ac:dyDescent="0.25">
      <c r="A5351" s="1">
        <v>43664</v>
      </c>
      <c r="B5351" t="s">
        <v>8</v>
      </c>
      <c r="C5351">
        <v>600</v>
      </c>
      <c r="D5351">
        <v>1.3</v>
      </c>
      <c r="E5351">
        <v>0</v>
      </c>
      <c r="F5351">
        <v>8</v>
      </c>
      <c r="G5351" t="s">
        <v>11</v>
      </c>
      <c r="H5351">
        <v>7.8</v>
      </c>
    </row>
    <row r="5352" spans="1:8" x14ac:dyDescent="0.25">
      <c r="A5352" s="1">
        <v>43664</v>
      </c>
      <c r="B5352" t="s">
        <v>8</v>
      </c>
      <c r="C5352">
        <v>240</v>
      </c>
      <c r="D5352">
        <v>0.5</v>
      </c>
      <c r="E5352">
        <v>2</v>
      </c>
      <c r="F5352">
        <v>7</v>
      </c>
      <c r="G5352" t="s">
        <v>9</v>
      </c>
      <c r="H5352">
        <v>7.5</v>
      </c>
    </row>
    <row r="5353" spans="1:8" x14ac:dyDescent="0.25">
      <c r="A5353" s="1">
        <v>43664</v>
      </c>
      <c r="B5353" t="s">
        <v>8</v>
      </c>
      <c r="C5353">
        <v>980</v>
      </c>
      <c r="D5353">
        <v>1.97</v>
      </c>
      <c r="E5353">
        <v>0</v>
      </c>
      <c r="F5353">
        <v>13.25</v>
      </c>
      <c r="G5353" t="s">
        <v>11</v>
      </c>
      <c r="H5353">
        <v>7.2367347000000004</v>
      </c>
    </row>
    <row r="5354" spans="1:8" x14ac:dyDescent="0.25">
      <c r="A5354" s="1">
        <v>43664</v>
      </c>
      <c r="B5354" t="s">
        <v>8</v>
      </c>
      <c r="C5354">
        <v>843</v>
      </c>
      <c r="D5354">
        <v>1.69</v>
      </c>
      <c r="E5354">
        <v>2</v>
      </c>
      <c r="F5354">
        <v>12.75</v>
      </c>
      <c r="G5354" t="s">
        <v>9</v>
      </c>
      <c r="H5354">
        <v>7.2170819000000002</v>
      </c>
    </row>
    <row r="5355" spans="1:8" x14ac:dyDescent="0.25">
      <c r="A5355" s="1">
        <v>43664</v>
      </c>
      <c r="B5355" t="s">
        <v>8</v>
      </c>
      <c r="C5355">
        <v>572</v>
      </c>
      <c r="D5355">
        <v>1.1000000000000001</v>
      </c>
      <c r="E5355">
        <v>2</v>
      </c>
      <c r="F5355">
        <v>10.75</v>
      </c>
      <c r="G5355" t="s">
        <v>9</v>
      </c>
      <c r="H5355">
        <v>6.9230768999999999</v>
      </c>
    </row>
    <row r="5356" spans="1:8" x14ac:dyDescent="0.25">
      <c r="A5356" s="1">
        <v>43664</v>
      </c>
      <c r="B5356" t="s">
        <v>8</v>
      </c>
      <c r="C5356">
        <v>742</v>
      </c>
      <c r="D5356">
        <v>1.33</v>
      </c>
      <c r="E5356">
        <v>0</v>
      </c>
      <c r="F5356">
        <v>7.75</v>
      </c>
      <c r="G5356" t="s">
        <v>11</v>
      </c>
      <c r="H5356">
        <v>6.4528302000000002</v>
      </c>
    </row>
    <row r="5357" spans="1:8" x14ac:dyDescent="0.25">
      <c r="A5357" s="1">
        <v>43664</v>
      </c>
      <c r="B5357" t="s">
        <v>8</v>
      </c>
      <c r="C5357">
        <v>688</v>
      </c>
      <c r="D5357">
        <v>1.23</v>
      </c>
      <c r="E5357">
        <v>0</v>
      </c>
      <c r="F5357">
        <v>8</v>
      </c>
      <c r="G5357" t="s">
        <v>11</v>
      </c>
      <c r="H5357">
        <v>6.4360464999999998</v>
      </c>
    </row>
    <row r="5358" spans="1:8" x14ac:dyDescent="0.25">
      <c r="A5358" s="1">
        <v>43664</v>
      </c>
      <c r="B5358" t="s">
        <v>8</v>
      </c>
      <c r="C5358">
        <v>540</v>
      </c>
      <c r="D5358">
        <v>0.9</v>
      </c>
      <c r="E5358">
        <v>0</v>
      </c>
      <c r="F5358">
        <v>7.75</v>
      </c>
      <c r="G5358" t="s">
        <v>11</v>
      </c>
      <c r="H5358">
        <v>6</v>
      </c>
    </row>
    <row r="5359" spans="1:8" x14ac:dyDescent="0.25">
      <c r="A5359" s="1">
        <v>43664</v>
      </c>
      <c r="B5359" t="s">
        <v>8</v>
      </c>
      <c r="C5359">
        <v>600</v>
      </c>
      <c r="D5359">
        <v>1</v>
      </c>
      <c r="E5359">
        <v>0</v>
      </c>
      <c r="F5359">
        <v>9.5</v>
      </c>
      <c r="G5359" t="s">
        <v>11</v>
      </c>
      <c r="H5359">
        <v>6</v>
      </c>
    </row>
    <row r="5360" spans="1:8" x14ac:dyDescent="0.25">
      <c r="A5360" s="1">
        <v>43664</v>
      </c>
      <c r="B5360" t="s">
        <v>8</v>
      </c>
      <c r="C5360">
        <v>374</v>
      </c>
      <c r="D5360">
        <v>0.56000000000000005</v>
      </c>
      <c r="E5360">
        <v>2</v>
      </c>
      <c r="F5360">
        <v>8.75</v>
      </c>
      <c r="G5360" t="s">
        <v>9</v>
      </c>
      <c r="H5360">
        <v>5.3903743000000004</v>
      </c>
    </row>
    <row r="5361" spans="1:8" x14ac:dyDescent="0.25">
      <c r="A5361" s="1">
        <v>43664</v>
      </c>
      <c r="B5361" t="s">
        <v>8</v>
      </c>
      <c r="C5361">
        <v>579</v>
      </c>
      <c r="D5361">
        <v>0.74</v>
      </c>
      <c r="E5361">
        <v>3</v>
      </c>
      <c r="F5361">
        <v>12.25</v>
      </c>
      <c r="G5361" t="s">
        <v>9</v>
      </c>
      <c r="H5361">
        <v>4.6010362999999996</v>
      </c>
    </row>
    <row r="5362" spans="1:8" x14ac:dyDescent="0.25">
      <c r="A5362" s="1">
        <v>43664</v>
      </c>
      <c r="B5362" t="s">
        <v>8</v>
      </c>
      <c r="C5362">
        <v>474</v>
      </c>
      <c r="D5362">
        <v>0.57999999999999996</v>
      </c>
      <c r="E5362">
        <v>2</v>
      </c>
      <c r="F5362">
        <v>8.5</v>
      </c>
      <c r="G5362" t="s">
        <v>9</v>
      </c>
      <c r="H5362">
        <v>4.4050633000000001</v>
      </c>
    </row>
    <row r="5363" spans="1:8" x14ac:dyDescent="0.25">
      <c r="A5363" s="1">
        <v>43664</v>
      </c>
      <c r="B5363" t="s">
        <v>8</v>
      </c>
      <c r="C5363">
        <v>820</v>
      </c>
      <c r="D5363">
        <v>1</v>
      </c>
      <c r="E5363">
        <v>2</v>
      </c>
      <c r="F5363">
        <v>10.75</v>
      </c>
      <c r="G5363" t="s">
        <v>9</v>
      </c>
      <c r="H5363">
        <v>4.3902438999999998</v>
      </c>
    </row>
    <row r="5364" spans="1:8" x14ac:dyDescent="0.25">
      <c r="A5364" s="1">
        <v>43664</v>
      </c>
      <c r="B5364" t="s">
        <v>8</v>
      </c>
      <c r="C5364">
        <v>508</v>
      </c>
      <c r="D5364">
        <v>0.6</v>
      </c>
      <c r="E5364">
        <v>3</v>
      </c>
      <c r="F5364">
        <v>9.75</v>
      </c>
      <c r="G5364" t="s">
        <v>9</v>
      </c>
      <c r="H5364">
        <v>4.2519685000000003</v>
      </c>
    </row>
    <row r="5365" spans="1:8" x14ac:dyDescent="0.25">
      <c r="A5365" s="1">
        <v>43664</v>
      </c>
      <c r="B5365" t="s">
        <v>8</v>
      </c>
      <c r="C5365">
        <v>780</v>
      </c>
      <c r="D5365">
        <v>0.9</v>
      </c>
      <c r="E5365">
        <v>0</v>
      </c>
      <c r="F5365">
        <v>8</v>
      </c>
      <c r="G5365" t="s">
        <v>11</v>
      </c>
      <c r="H5365">
        <v>4.1538462000000003</v>
      </c>
    </row>
    <row r="5366" spans="1:8" x14ac:dyDescent="0.25">
      <c r="A5366" s="1">
        <v>43664</v>
      </c>
      <c r="B5366" t="s">
        <v>8</v>
      </c>
      <c r="C5366">
        <v>540</v>
      </c>
      <c r="D5366">
        <v>0.6</v>
      </c>
      <c r="E5366">
        <v>2</v>
      </c>
      <c r="F5366">
        <v>9</v>
      </c>
      <c r="G5366" t="s">
        <v>9</v>
      </c>
      <c r="H5366">
        <v>4</v>
      </c>
    </row>
    <row r="5367" spans="1:8" x14ac:dyDescent="0.25">
      <c r="A5367" s="1">
        <v>43664</v>
      </c>
      <c r="B5367" t="s">
        <v>8</v>
      </c>
      <c r="C5367">
        <v>900</v>
      </c>
      <c r="D5367">
        <v>1</v>
      </c>
      <c r="E5367">
        <v>0</v>
      </c>
      <c r="F5367">
        <v>8.75</v>
      </c>
      <c r="G5367" t="s">
        <v>11</v>
      </c>
      <c r="H5367">
        <v>4</v>
      </c>
    </row>
    <row r="5368" spans="1:8" x14ac:dyDescent="0.25">
      <c r="A5368" s="1">
        <v>43664</v>
      </c>
      <c r="B5368" t="s">
        <v>8</v>
      </c>
      <c r="C5368">
        <v>1578</v>
      </c>
      <c r="D5368">
        <v>1.7</v>
      </c>
      <c r="E5368">
        <v>0</v>
      </c>
      <c r="F5368">
        <v>12.5</v>
      </c>
      <c r="G5368" t="s">
        <v>11</v>
      </c>
      <c r="H5368">
        <v>3.8783270000000001</v>
      </c>
    </row>
    <row r="5369" spans="1:8" x14ac:dyDescent="0.25">
      <c r="A5369" s="1">
        <v>43664</v>
      </c>
      <c r="B5369" t="s">
        <v>8</v>
      </c>
      <c r="C5369">
        <v>1260</v>
      </c>
      <c r="D5369">
        <v>1.2</v>
      </c>
      <c r="E5369">
        <v>2.85</v>
      </c>
      <c r="F5369">
        <v>13.85</v>
      </c>
      <c r="G5369" t="s">
        <v>9</v>
      </c>
      <c r="H5369">
        <v>3.4285714</v>
      </c>
    </row>
    <row r="5370" spans="1:8" x14ac:dyDescent="0.25">
      <c r="A5370" s="1">
        <v>43664</v>
      </c>
      <c r="B5370" t="s">
        <v>8</v>
      </c>
      <c r="C5370">
        <v>960</v>
      </c>
      <c r="D5370">
        <v>0.9</v>
      </c>
      <c r="E5370">
        <v>0</v>
      </c>
      <c r="F5370">
        <v>8.5</v>
      </c>
      <c r="G5370" t="s">
        <v>11</v>
      </c>
      <c r="H5370">
        <v>3.375</v>
      </c>
    </row>
    <row r="5371" spans="1:8" x14ac:dyDescent="0.25">
      <c r="A5371" s="1">
        <v>43664</v>
      </c>
      <c r="B5371" t="s">
        <v>8</v>
      </c>
      <c r="C5371">
        <v>1283</v>
      </c>
      <c r="D5371">
        <v>1.1399999999999999</v>
      </c>
      <c r="E5371">
        <v>2</v>
      </c>
      <c r="F5371">
        <v>13.5</v>
      </c>
      <c r="G5371" t="s">
        <v>9</v>
      </c>
      <c r="H5371">
        <v>3.1987529000000001</v>
      </c>
    </row>
    <row r="5372" spans="1:8" x14ac:dyDescent="0.25">
      <c r="A5372" s="1">
        <v>43664</v>
      </c>
      <c r="B5372" t="s">
        <v>8</v>
      </c>
      <c r="C5372">
        <v>3420</v>
      </c>
      <c r="D5372">
        <v>1</v>
      </c>
      <c r="E5372">
        <v>0</v>
      </c>
      <c r="F5372">
        <v>49.25</v>
      </c>
      <c r="G5372" t="s">
        <v>11</v>
      </c>
      <c r="H5372">
        <v>1.0526316</v>
      </c>
    </row>
    <row r="5373" spans="1:8" x14ac:dyDescent="0.25">
      <c r="A5373" s="1">
        <v>43664</v>
      </c>
      <c r="B5373" t="s">
        <v>8</v>
      </c>
      <c r="C5373">
        <v>4200</v>
      </c>
      <c r="D5373">
        <v>1</v>
      </c>
      <c r="E5373">
        <v>9.25</v>
      </c>
      <c r="F5373">
        <v>55</v>
      </c>
      <c r="G5373" t="s">
        <v>9</v>
      </c>
      <c r="H5373">
        <v>0.85714285999999995</v>
      </c>
    </row>
    <row r="5374" spans="1:8" x14ac:dyDescent="0.25">
      <c r="A5374" s="1">
        <v>43664</v>
      </c>
      <c r="B5374" t="s">
        <v>8</v>
      </c>
      <c r="C5374">
        <v>1320</v>
      </c>
      <c r="D5374">
        <v>0.3</v>
      </c>
      <c r="E5374">
        <v>0</v>
      </c>
      <c r="F5374">
        <v>19.5</v>
      </c>
      <c r="G5374" t="s">
        <v>9</v>
      </c>
      <c r="H5374">
        <v>0.81818181999999995</v>
      </c>
    </row>
    <row r="5375" spans="1:8" x14ac:dyDescent="0.25">
      <c r="A5375" s="1">
        <v>43664</v>
      </c>
      <c r="B5375" t="s">
        <v>8</v>
      </c>
      <c r="C5375">
        <v>540</v>
      </c>
      <c r="D5375">
        <v>0.1</v>
      </c>
      <c r="E5375">
        <v>0</v>
      </c>
      <c r="F5375">
        <v>9.75</v>
      </c>
      <c r="G5375" t="s">
        <v>11</v>
      </c>
      <c r="H5375">
        <v>0.66666667000000002</v>
      </c>
    </row>
    <row r="5376" spans="1:8" x14ac:dyDescent="0.25">
      <c r="A5376" s="1">
        <v>43664</v>
      </c>
      <c r="B5376" t="s">
        <v>8</v>
      </c>
      <c r="C5376">
        <v>1260</v>
      </c>
      <c r="D5376">
        <v>0.2</v>
      </c>
      <c r="E5376">
        <v>0</v>
      </c>
      <c r="F5376">
        <v>3.25</v>
      </c>
      <c r="G5376" t="s">
        <v>11</v>
      </c>
      <c r="H5376">
        <v>0.57142857000000002</v>
      </c>
    </row>
    <row r="5377" spans="1:8" x14ac:dyDescent="0.25">
      <c r="A5377" s="1">
        <v>43664</v>
      </c>
      <c r="B5377" t="s">
        <v>8</v>
      </c>
      <c r="C5377">
        <v>720</v>
      </c>
      <c r="D5377">
        <v>0.1</v>
      </c>
      <c r="E5377">
        <v>2</v>
      </c>
      <c r="F5377">
        <v>10.75</v>
      </c>
      <c r="G5377" t="s">
        <v>9</v>
      </c>
      <c r="H5377">
        <v>0.5</v>
      </c>
    </row>
    <row r="5378" spans="1:8" x14ac:dyDescent="0.25">
      <c r="A5378" s="1">
        <v>43667</v>
      </c>
      <c r="B5378" t="s">
        <v>8</v>
      </c>
      <c r="C5378">
        <v>1843</v>
      </c>
      <c r="D5378">
        <v>19.489999999999998</v>
      </c>
      <c r="E5378">
        <v>10.6</v>
      </c>
      <c r="F5378">
        <v>63.6</v>
      </c>
      <c r="G5378" t="s">
        <v>9</v>
      </c>
      <c r="H5378">
        <v>38.070537000000002</v>
      </c>
    </row>
    <row r="5379" spans="1:8" x14ac:dyDescent="0.25">
      <c r="A5379" s="1">
        <v>43667</v>
      </c>
      <c r="B5379" t="s">
        <v>8</v>
      </c>
      <c r="C5379">
        <v>626</v>
      </c>
      <c r="D5379">
        <v>5.17</v>
      </c>
      <c r="E5379">
        <v>0</v>
      </c>
      <c r="F5379">
        <v>15</v>
      </c>
      <c r="G5379" t="s">
        <v>11</v>
      </c>
      <c r="H5379">
        <v>29.731629000000002</v>
      </c>
    </row>
    <row r="5380" spans="1:8" x14ac:dyDescent="0.25">
      <c r="A5380" s="1">
        <v>43667</v>
      </c>
      <c r="B5380" t="s">
        <v>8</v>
      </c>
      <c r="C5380">
        <v>736</v>
      </c>
      <c r="D5380">
        <v>5.8</v>
      </c>
      <c r="E5380">
        <v>0</v>
      </c>
      <c r="F5380">
        <v>16.75</v>
      </c>
      <c r="G5380" t="s">
        <v>11</v>
      </c>
      <c r="H5380">
        <v>28.369565000000001</v>
      </c>
    </row>
    <row r="5381" spans="1:8" x14ac:dyDescent="0.25">
      <c r="A5381" s="1">
        <v>43667</v>
      </c>
      <c r="B5381" t="s">
        <v>8</v>
      </c>
      <c r="C5381">
        <v>1863</v>
      </c>
      <c r="D5381">
        <v>12.56</v>
      </c>
      <c r="E5381">
        <v>0</v>
      </c>
      <c r="F5381">
        <v>32.75</v>
      </c>
      <c r="G5381" t="s">
        <v>11</v>
      </c>
      <c r="H5381">
        <v>24.270530999999998</v>
      </c>
    </row>
    <row r="5382" spans="1:8" x14ac:dyDescent="0.25">
      <c r="A5382" s="1">
        <v>43667</v>
      </c>
      <c r="B5382" t="s">
        <v>8</v>
      </c>
      <c r="C5382">
        <v>1920</v>
      </c>
      <c r="D5382">
        <v>12.7</v>
      </c>
      <c r="E5382">
        <v>7.9</v>
      </c>
      <c r="F5382">
        <v>47.4</v>
      </c>
      <c r="G5382" t="s">
        <v>9</v>
      </c>
      <c r="H5382">
        <v>23.8125</v>
      </c>
    </row>
    <row r="5383" spans="1:8" x14ac:dyDescent="0.25">
      <c r="A5383" s="1">
        <v>43667</v>
      </c>
      <c r="B5383" t="s">
        <v>8</v>
      </c>
      <c r="C5383">
        <v>495</v>
      </c>
      <c r="D5383">
        <v>3.18</v>
      </c>
      <c r="E5383">
        <v>0</v>
      </c>
      <c r="F5383">
        <v>12</v>
      </c>
      <c r="G5383" t="s">
        <v>11</v>
      </c>
      <c r="H5383">
        <v>23.127272999999999</v>
      </c>
    </row>
    <row r="5384" spans="1:8" x14ac:dyDescent="0.25">
      <c r="A5384" s="1">
        <v>43667</v>
      </c>
      <c r="B5384" t="s">
        <v>8</v>
      </c>
      <c r="C5384">
        <v>2219</v>
      </c>
      <c r="D5384">
        <v>12.97</v>
      </c>
      <c r="E5384">
        <v>7.6</v>
      </c>
      <c r="F5384">
        <v>45.6</v>
      </c>
      <c r="G5384" t="s">
        <v>9</v>
      </c>
      <c r="H5384">
        <v>21.041910999999999</v>
      </c>
    </row>
    <row r="5385" spans="1:8" x14ac:dyDescent="0.25">
      <c r="A5385" s="1">
        <v>43667</v>
      </c>
      <c r="B5385" t="s">
        <v>8</v>
      </c>
      <c r="C5385">
        <v>3192</v>
      </c>
      <c r="D5385">
        <v>17.87</v>
      </c>
      <c r="E5385">
        <v>0</v>
      </c>
      <c r="F5385">
        <v>50.75</v>
      </c>
      <c r="G5385" t="s">
        <v>11</v>
      </c>
      <c r="H5385">
        <v>20.154135</v>
      </c>
    </row>
    <row r="5386" spans="1:8" x14ac:dyDescent="0.25">
      <c r="A5386" s="1">
        <v>43667</v>
      </c>
      <c r="B5386" t="s">
        <v>8</v>
      </c>
      <c r="C5386">
        <v>870</v>
      </c>
      <c r="D5386">
        <v>4.7300000000000004</v>
      </c>
      <c r="E5386">
        <v>3.05</v>
      </c>
      <c r="F5386">
        <v>18.3</v>
      </c>
      <c r="G5386" t="s">
        <v>9</v>
      </c>
      <c r="H5386">
        <v>19.572413999999998</v>
      </c>
    </row>
    <row r="5387" spans="1:8" x14ac:dyDescent="0.25">
      <c r="A5387" s="1">
        <v>43667</v>
      </c>
      <c r="B5387" t="s">
        <v>8</v>
      </c>
      <c r="C5387">
        <v>641</v>
      </c>
      <c r="D5387">
        <v>3.09</v>
      </c>
      <c r="E5387">
        <v>2</v>
      </c>
      <c r="F5387">
        <v>13.25</v>
      </c>
      <c r="G5387" t="s">
        <v>9</v>
      </c>
      <c r="H5387">
        <v>17.354133999999998</v>
      </c>
    </row>
    <row r="5388" spans="1:8" x14ac:dyDescent="0.25">
      <c r="A5388" s="1">
        <v>43667</v>
      </c>
      <c r="B5388" t="s">
        <v>8</v>
      </c>
      <c r="C5388">
        <v>346</v>
      </c>
      <c r="D5388">
        <v>1.6</v>
      </c>
      <c r="E5388">
        <v>0</v>
      </c>
      <c r="F5388">
        <v>7</v>
      </c>
      <c r="G5388" t="s">
        <v>11</v>
      </c>
      <c r="H5388">
        <v>16.647399</v>
      </c>
    </row>
    <row r="5389" spans="1:8" x14ac:dyDescent="0.25">
      <c r="A5389" s="1">
        <v>43667</v>
      </c>
      <c r="B5389" t="s">
        <v>8</v>
      </c>
      <c r="C5389">
        <v>1313</v>
      </c>
      <c r="D5389">
        <v>5.31</v>
      </c>
      <c r="E5389">
        <v>0</v>
      </c>
      <c r="F5389">
        <v>17</v>
      </c>
      <c r="G5389" t="s">
        <v>11</v>
      </c>
      <c r="H5389">
        <v>14.559025</v>
      </c>
    </row>
    <row r="5390" spans="1:8" x14ac:dyDescent="0.25">
      <c r="A5390" s="1">
        <v>43667</v>
      </c>
      <c r="B5390" t="s">
        <v>8</v>
      </c>
      <c r="C5390">
        <v>6834</v>
      </c>
      <c r="D5390">
        <v>26.31</v>
      </c>
      <c r="E5390">
        <v>0</v>
      </c>
      <c r="F5390">
        <v>79</v>
      </c>
      <c r="G5390" t="s">
        <v>11</v>
      </c>
      <c r="H5390">
        <v>13.859526000000001</v>
      </c>
    </row>
    <row r="5391" spans="1:8" x14ac:dyDescent="0.25">
      <c r="A5391" s="1">
        <v>43667</v>
      </c>
      <c r="B5391" t="s">
        <v>8</v>
      </c>
      <c r="C5391">
        <v>240</v>
      </c>
      <c r="D5391">
        <v>0.9</v>
      </c>
      <c r="E5391">
        <v>0</v>
      </c>
      <c r="F5391">
        <v>6.75</v>
      </c>
      <c r="G5391" t="s">
        <v>11</v>
      </c>
      <c r="H5391">
        <v>13.5</v>
      </c>
    </row>
    <row r="5392" spans="1:8" x14ac:dyDescent="0.25">
      <c r="A5392" s="1">
        <v>43667</v>
      </c>
      <c r="B5392" t="s">
        <v>8</v>
      </c>
      <c r="C5392">
        <v>300</v>
      </c>
      <c r="D5392">
        <v>1</v>
      </c>
      <c r="E5392">
        <v>0</v>
      </c>
      <c r="F5392">
        <v>5.75</v>
      </c>
      <c r="G5392" t="s">
        <v>11</v>
      </c>
      <c r="H5392">
        <v>12</v>
      </c>
    </row>
    <row r="5393" spans="1:8" x14ac:dyDescent="0.25">
      <c r="A5393" s="1">
        <v>43667</v>
      </c>
      <c r="B5393" t="s">
        <v>8</v>
      </c>
      <c r="C5393">
        <v>1118</v>
      </c>
      <c r="D5393">
        <v>3.6</v>
      </c>
      <c r="E5393">
        <v>3</v>
      </c>
      <c r="F5393">
        <v>18</v>
      </c>
      <c r="G5393" t="s">
        <v>9</v>
      </c>
      <c r="H5393">
        <v>11.592129</v>
      </c>
    </row>
    <row r="5394" spans="1:8" x14ac:dyDescent="0.25">
      <c r="A5394" s="1">
        <v>43667</v>
      </c>
      <c r="B5394" t="s">
        <v>8</v>
      </c>
      <c r="C5394">
        <v>512</v>
      </c>
      <c r="D5394">
        <v>1.6</v>
      </c>
      <c r="E5394">
        <v>3</v>
      </c>
      <c r="F5394">
        <v>11</v>
      </c>
      <c r="G5394" t="s">
        <v>9</v>
      </c>
      <c r="H5394">
        <v>11.25</v>
      </c>
    </row>
    <row r="5395" spans="1:8" x14ac:dyDescent="0.25">
      <c r="A5395" s="1">
        <v>43667</v>
      </c>
      <c r="B5395" t="s">
        <v>8</v>
      </c>
      <c r="C5395">
        <v>240</v>
      </c>
      <c r="D5395">
        <v>0.7</v>
      </c>
      <c r="E5395">
        <v>0</v>
      </c>
      <c r="F5395">
        <v>5</v>
      </c>
      <c r="G5395" t="s">
        <v>11</v>
      </c>
      <c r="H5395">
        <v>10.5</v>
      </c>
    </row>
    <row r="5396" spans="1:8" x14ac:dyDescent="0.25">
      <c r="A5396" s="1">
        <v>43667</v>
      </c>
      <c r="B5396" t="s">
        <v>8</v>
      </c>
      <c r="C5396">
        <v>393</v>
      </c>
      <c r="D5396">
        <v>1.1200000000000001</v>
      </c>
      <c r="E5396">
        <v>0</v>
      </c>
      <c r="F5396">
        <v>7.25</v>
      </c>
      <c r="G5396" t="s">
        <v>11</v>
      </c>
      <c r="H5396">
        <v>10.259542</v>
      </c>
    </row>
    <row r="5397" spans="1:8" x14ac:dyDescent="0.25">
      <c r="A5397" s="1">
        <v>43667</v>
      </c>
      <c r="B5397" t="s">
        <v>8</v>
      </c>
      <c r="C5397">
        <v>180</v>
      </c>
      <c r="D5397">
        <v>0.5</v>
      </c>
      <c r="E5397">
        <v>0</v>
      </c>
      <c r="F5397">
        <v>5.75</v>
      </c>
      <c r="G5397" t="s">
        <v>11</v>
      </c>
      <c r="H5397">
        <v>10</v>
      </c>
    </row>
    <row r="5398" spans="1:8" x14ac:dyDescent="0.25">
      <c r="A5398" s="1">
        <v>43667</v>
      </c>
      <c r="B5398" t="s">
        <v>8</v>
      </c>
      <c r="C5398">
        <v>458</v>
      </c>
      <c r="D5398">
        <v>1.1599999999999999</v>
      </c>
      <c r="E5398">
        <v>0</v>
      </c>
      <c r="F5398">
        <v>7.75</v>
      </c>
      <c r="G5398" t="s">
        <v>11</v>
      </c>
      <c r="H5398">
        <v>9.1179039</v>
      </c>
    </row>
    <row r="5399" spans="1:8" x14ac:dyDescent="0.25">
      <c r="A5399" s="1">
        <v>43667</v>
      </c>
      <c r="B5399" t="s">
        <v>8</v>
      </c>
      <c r="C5399">
        <v>432</v>
      </c>
      <c r="D5399">
        <v>0.98</v>
      </c>
      <c r="E5399">
        <v>3</v>
      </c>
      <c r="F5399">
        <v>11.25</v>
      </c>
      <c r="G5399" t="s">
        <v>9</v>
      </c>
      <c r="H5399">
        <v>8.1666667000000004</v>
      </c>
    </row>
    <row r="5400" spans="1:8" x14ac:dyDescent="0.25">
      <c r="A5400" s="1">
        <v>43667</v>
      </c>
      <c r="B5400" t="s">
        <v>8</v>
      </c>
      <c r="C5400">
        <v>540</v>
      </c>
      <c r="D5400">
        <v>1.1000000000000001</v>
      </c>
      <c r="E5400">
        <v>0</v>
      </c>
      <c r="F5400">
        <v>7.75</v>
      </c>
      <c r="G5400" t="s">
        <v>11</v>
      </c>
      <c r="H5400">
        <v>7.3333332999999996</v>
      </c>
    </row>
    <row r="5401" spans="1:8" x14ac:dyDescent="0.25">
      <c r="A5401" s="1">
        <v>43667</v>
      </c>
      <c r="B5401" t="s">
        <v>8</v>
      </c>
      <c r="C5401">
        <v>249</v>
      </c>
      <c r="D5401">
        <v>0.46</v>
      </c>
      <c r="E5401">
        <v>0</v>
      </c>
      <c r="F5401">
        <v>4.5</v>
      </c>
      <c r="G5401" t="s">
        <v>11</v>
      </c>
      <c r="H5401">
        <v>6.6506024000000004</v>
      </c>
    </row>
    <row r="5402" spans="1:8" x14ac:dyDescent="0.25">
      <c r="A5402" s="1">
        <v>43667</v>
      </c>
      <c r="B5402" t="s">
        <v>8</v>
      </c>
      <c r="C5402">
        <v>120</v>
      </c>
      <c r="D5402">
        <v>0.2</v>
      </c>
      <c r="E5402">
        <v>0</v>
      </c>
      <c r="F5402">
        <v>5</v>
      </c>
      <c r="G5402" t="s">
        <v>11</v>
      </c>
      <c r="H5402">
        <v>6</v>
      </c>
    </row>
    <row r="5403" spans="1:8" x14ac:dyDescent="0.25">
      <c r="A5403" s="1">
        <v>43667</v>
      </c>
      <c r="B5403" t="s">
        <v>8</v>
      </c>
      <c r="C5403">
        <v>498</v>
      </c>
      <c r="D5403">
        <v>0.77</v>
      </c>
      <c r="E5403">
        <v>0</v>
      </c>
      <c r="F5403">
        <v>6.75</v>
      </c>
      <c r="G5403" t="s">
        <v>11</v>
      </c>
      <c r="H5403">
        <v>5.5662650999999999</v>
      </c>
    </row>
    <row r="5404" spans="1:8" x14ac:dyDescent="0.25">
      <c r="A5404" s="1">
        <v>43668</v>
      </c>
      <c r="B5404" t="s">
        <v>8</v>
      </c>
      <c r="C5404">
        <v>1740</v>
      </c>
      <c r="D5404">
        <v>17.399999999999999</v>
      </c>
      <c r="E5404">
        <v>9.5500000000000007</v>
      </c>
      <c r="F5404">
        <v>57.3</v>
      </c>
      <c r="G5404" t="s">
        <v>9</v>
      </c>
      <c r="H5404">
        <v>36</v>
      </c>
    </row>
    <row r="5405" spans="1:8" x14ac:dyDescent="0.25">
      <c r="A5405" s="1">
        <v>43668</v>
      </c>
      <c r="B5405" t="s">
        <v>8</v>
      </c>
      <c r="C5405">
        <v>615</v>
      </c>
      <c r="D5405">
        <v>5.41</v>
      </c>
      <c r="E5405">
        <v>0</v>
      </c>
      <c r="F5405">
        <v>16.25</v>
      </c>
      <c r="G5405" t="s">
        <v>9</v>
      </c>
      <c r="H5405">
        <v>31.668292999999998</v>
      </c>
    </row>
    <row r="5406" spans="1:8" x14ac:dyDescent="0.25">
      <c r="A5406" s="1">
        <v>43668</v>
      </c>
      <c r="B5406" t="s">
        <v>8</v>
      </c>
      <c r="C5406">
        <v>2071</v>
      </c>
      <c r="D5406">
        <v>13.92</v>
      </c>
      <c r="E5406">
        <v>0</v>
      </c>
      <c r="F5406">
        <v>37.25</v>
      </c>
      <c r="G5406" t="s">
        <v>11</v>
      </c>
      <c r="H5406">
        <v>24.197005999999998</v>
      </c>
    </row>
    <row r="5407" spans="1:8" x14ac:dyDescent="0.25">
      <c r="A5407" s="1">
        <v>43668</v>
      </c>
      <c r="B5407" t="s">
        <v>8</v>
      </c>
      <c r="C5407">
        <v>2160</v>
      </c>
      <c r="D5407">
        <v>13.9</v>
      </c>
      <c r="E5407">
        <v>9</v>
      </c>
      <c r="F5407">
        <v>49.75</v>
      </c>
      <c r="G5407" t="s">
        <v>9</v>
      </c>
      <c r="H5407">
        <v>23.166667</v>
      </c>
    </row>
    <row r="5408" spans="1:8" x14ac:dyDescent="0.25">
      <c r="A5408" s="1">
        <v>43668</v>
      </c>
      <c r="B5408" t="s">
        <v>8</v>
      </c>
      <c r="C5408">
        <v>492</v>
      </c>
      <c r="D5408">
        <v>3.14</v>
      </c>
      <c r="E5408">
        <v>0</v>
      </c>
      <c r="F5408">
        <v>15.75</v>
      </c>
      <c r="G5408" t="s">
        <v>11</v>
      </c>
      <c r="H5408">
        <v>22.97561</v>
      </c>
    </row>
    <row r="5409" spans="1:8" x14ac:dyDescent="0.25">
      <c r="A5409" s="1">
        <v>43668</v>
      </c>
      <c r="B5409" t="s">
        <v>8</v>
      </c>
      <c r="C5409">
        <v>1860</v>
      </c>
      <c r="D5409">
        <v>10.7</v>
      </c>
      <c r="E5409">
        <v>5</v>
      </c>
      <c r="F5409">
        <v>40.75</v>
      </c>
      <c r="G5409" t="s">
        <v>9</v>
      </c>
      <c r="H5409">
        <v>20.709676999999999</v>
      </c>
    </row>
    <row r="5410" spans="1:8" x14ac:dyDescent="0.25">
      <c r="A5410" s="1">
        <v>43668</v>
      </c>
      <c r="B5410" t="s">
        <v>8</v>
      </c>
      <c r="C5410">
        <v>396</v>
      </c>
      <c r="D5410">
        <v>1.62</v>
      </c>
      <c r="E5410">
        <v>3</v>
      </c>
      <c r="F5410">
        <v>11</v>
      </c>
      <c r="G5410" t="s">
        <v>9</v>
      </c>
      <c r="H5410">
        <v>14.727273</v>
      </c>
    </row>
    <row r="5411" spans="1:8" x14ac:dyDescent="0.25">
      <c r="A5411" s="1">
        <v>43668</v>
      </c>
      <c r="B5411" t="s">
        <v>8</v>
      </c>
      <c r="C5411">
        <v>3073</v>
      </c>
      <c r="D5411">
        <v>12.36</v>
      </c>
      <c r="E5411">
        <v>13.05</v>
      </c>
      <c r="F5411">
        <v>56.55</v>
      </c>
      <c r="G5411" t="s">
        <v>9</v>
      </c>
      <c r="H5411">
        <v>14.479661999999999</v>
      </c>
    </row>
    <row r="5412" spans="1:8" x14ac:dyDescent="0.25">
      <c r="A5412" s="1">
        <v>43668</v>
      </c>
      <c r="B5412" t="s">
        <v>8</v>
      </c>
      <c r="C5412">
        <v>420</v>
      </c>
      <c r="D5412">
        <v>1.6</v>
      </c>
      <c r="E5412">
        <v>2</v>
      </c>
      <c r="F5412">
        <v>9.5</v>
      </c>
      <c r="G5412" t="s">
        <v>9</v>
      </c>
      <c r="H5412">
        <v>13.714286</v>
      </c>
    </row>
    <row r="5413" spans="1:8" x14ac:dyDescent="0.25">
      <c r="A5413" s="1">
        <v>43668</v>
      </c>
      <c r="B5413" t="s">
        <v>8</v>
      </c>
      <c r="C5413">
        <v>359</v>
      </c>
      <c r="D5413">
        <v>1.34</v>
      </c>
      <c r="E5413">
        <v>1</v>
      </c>
      <c r="F5413">
        <v>8.5</v>
      </c>
      <c r="G5413" t="s">
        <v>9</v>
      </c>
      <c r="H5413">
        <v>13.437326000000001</v>
      </c>
    </row>
    <row r="5414" spans="1:8" x14ac:dyDescent="0.25">
      <c r="A5414" s="1">
        <v>43668</v>
      </c>
      <c r="B5414" t="s">
        <v>8</v>
      </c>
      <c r="C5414">
        <v>644</v>
      </c>
      <c r="D5414">
        <v>2.4</v>
      </c>
      <c r="E5414">
        <v>1.5</v>
      </c>
      <c r="F5414">
        <v>11.25</v>
      </c>
      <c r="G5414" t="s">
        <v>9</v>
      </c>
      <c r="H5414">
        <v>13.416149000000001</v>
      </c>
    </row>
    <row r="5415" spans="1:8" x14ac:dyDescent="0.25">
      <c r="A5415" s="1">
        <v>43668</v>
      </c>
      <c r="B5415" t="s">
        <v>8</v>
      </c>
      <c r="C5415">
        <v>1754</v>
      </c>
      <c r="D5415">
        <v>6.1</v>
      </c>
      <c r="E5415">
        <v>0</v>
      </c>
      <c r="F5415">
        <v>20.5</v>
      </c>
      <c r="G5415" t="s">
        <v>11</v>
      </c>
      <c r="H5415">
        <v>12.519954</v>
      </c>
    </row>
    <row r="5416" spans="1:8" x14ac:dyDescent="0.25">
      <c r="A5416" s="1">
        <v>43668</v>
      </c>
      <c r="B5416" t="s">
        <v>8</v>
      </c>
      <c r="C5416">
        <v>292</v>
      </c>
      <c r="D5416">
        <v>0.86</v>
      </c>
      <c r="E5416">
        <v>2</v>
      </c>
      <c r="F5416">
        <v>8.25</v>
      </c>
      <c r="G5416" t="s">
        <v>9</v>
      </c>
      <c r="H5416">
        <v>10.602740000000001</v>
      </c>
    </row>
    <row r="5417" spans="1:8" x14ac:dyDescent="0.25">
      <c r="A5417" s="1">
        <v>43668</v>
      </c>
      <c r="B5417" t="s">
        <v>8</v>
      </c>
      <c r="C5417">
        <v>686</v>
      </c>
      <c r="D5417">
        <v>2</v>
      </c>
      <c r="E5417">
        <v>0</v>
      </c>
      <c r="F5417">
        <v>9</v>
      </c>
      <c r="G5417" t="s">
        <v>11</v>
      </c>
      <c r="H5417">
        <v>10.495627000000001</v>
      </c>
    </row>
    <row r="5418" spans="1:8" x14ac:dyDescent="0.25">
      <c r="A5418" s="1">
        <v>43668</v>
      </c>
      <c r="B5418" t="s">
        <v>8</v>
      </c>
      <c r="C5418">
        <v>674</v>
      </c>
      <c r="D5418">
        <v>1.9</v>
      </c>
      <c r="E5418">
        <v>0</v>
      </c>
      <c r="F5418">
        <v>8.75</v>
      </c>
      <c r="G5418" t="s">
        <v>11</v>
      </c>
      <c r="H5418">
        <v>10.148368</v>
      </c>
    </row>
    <row r="5419" spans="1:8" x14ac:dyDescent="0.25">
      <c r="A5419" s="1">
        <v>43668</v>
      </c>
      <c r="B5419" t="s">
        <v>8</v>
      </c>
      <c r="C5419">
        <v>720</v>
      </c>
      <c r="D5419">
        <v>2</v>
      </c>
      <c r="E5419">
        <v>0</v>
      </c>
      <c r="F5419">
        <v>10.75</v>
      </c>
      <c r="G5419" t="s">
        <v>11</v>
      </c>
      <c r="H5419">
        <v>10</v>
      </c>
    </row>
    <row r="5420" spans="1:8" x14ac:dyDescent="0.25">
      <c r="A5420" s="1">
        <v>43668</v>
      </c>
      <c r="B5420" t="s">
        <v>8</v>
      </c>
      <c r="C5420">
        <v>454</v>
      </c>
      <c r="D5420">
        <v>1.17</v>
      </c>
      <c r="E5420">
        <v>1</v>
      </c>
      <c r="F5420">
        <v>8.25</v>
      </c>
      <c r="G5420" t="s">
        <v>9</v>
      </c>
      <c r="H5420">
        <v>9.277533</v>
      </c>
    </row>
    <row r="5421" spans="1:8" x14ac:dyDescent="0.25">
      <c r="A5421" s="1">
        <v>43668</v>
      </c>
      <c r="B5421" t="s">
        <v>8</v>
      </c>
      <c r="C5421">
        <v>660</v>
      </c>
      <c r="D5421">
        <v>1.7</v>
      </c>
      <c r="E5421">
        <v>3</v>
      </c>
      <c r="F5421">
        <v>12.5</v>
      </c>
      <c r="G5421" t="s">
        <v>9</v>
      </c>
      <c r="H5421">
        <v>9.2727272999999997</v>
      </c>
    </row>
    <row r="5422" spans="1:8" x14ac:dyDescent="0.25">
      <c r="A5422" s="1">
        <v>43668</v>
      </c>
      <c r="B5422" t="s">
        <v>8</v>
      </c>
      <c r="C5422">
        <v>660</v>
      </c>
      <c r="D5422">
        <v>1.5</v>
      </c>
      <c r="E5422">
        <v>2</v>
      </c>
      <c r="F5422">
        <v>10.75</v>
      </c>
      <c r="G5422" t="s">
        <v>9</v>
      </c>
      <c r="H5422">
        <v>8.1818182000000004</v>
      </c>
    </row>
    <row r="5423" spans="1:8" x14ac:dyDescent="0.25">
      <c r="A5423" s="1">
        <v>43668</v>
      </c>
      <c r="B5423" t="s">
        <v>8</v>
      </c>
      <c r="C5423">
        <v>353</v>
      </c>
      <c r="D5423">
        <v>0.79</v>
      </c>
      <c r="E5423">
        <v>0</v>
      </c>
      <c r="F5423">
        <v>5.75</v>
      </c>
      <c r="G5423" t="s">
        <v>11</v>
      </c>
      <c r="H5423">
        <v>8.0566572000000001</v>
      </c>
    </row>
    <row r="5424" spans="1:8" x14ac:dyDescent="0.25">
      <c r="A5424" s="1">
        <v>43668</v>
      </c>
      <c r="B5424" t="s">
        <v>8</v>
      </c>
      <c r="C5424">
        <v>360</v>
      </c>
      <c r="D5424">
        <v>0.8</v>
      </c>
      <c r="E5424">
        <v>0</v>
      </c>
      <c r="F5424">
        <v>7</v>
      </c>
      <c r="G5424" t="s">
        <v>11</v>
      </c>
      <c r="H5424">
        <v>8</v>
      </c>
    </row>
    <row r="5425" spans="1:8" x14ac:dyDescent="0.25">
      <c r="A5425" s="1">
        <v>43668</v>
      </c>
      <c r="B5425" t="s">
        <v>8</v>
      </c>
      <c r="C5425">
        <v>360</v>
      </c>
      <c r="D5425">
        <v>0.8</v>
      </c>
      <c r="E5425">
        <v>0</v>
      </c>
      <c r="F5425">
        <v>6</v>
      </c>
      <c r="G5425" t="s">
        <v>11</v>
      </c>
      <c r="H5425">
        <v>8</v>
      </c>
    </row>
    <row r="5426" spans="1:8" x14ac:dyDescent="0.25">
      <c r="A5426" s="1">
        <v>43668</v>
      </c>
      <c r="B5426" t="s">
        <v>8</v>
      </c>
      <c r="C5426">
        <v>377</v>
      </c>
      <c r="D5426">
        <v>0.8</v>
      </c>
      <c r="E5426">
        <v>0</v>
      </c>
      <c r="F5426">
        <v>5.75</v>
      </c>
      <c r="G5426" t="s">
        <v>11</v>
      </c>
      <c r="H5426">
        <v>7.6392572999999997</v>
      </c>
    </row>
    <row r="5427" spans="1:8" x14ac:dyDescent="0.25">
      <c r="A5427" s="1">
        <v>43668</v>
      </c>
      <c r="B5427" t="s">
        <v>8</v>
      </c>
      <c r="C5427">
        <v>480</v>
      </c>
      <c r="D5427">
        <v>1</v>
      </c>
      <c r="E5427">
        <v>0</v>
      </c>
      <c r="F5427">
        <v>6.5</v>
      </c>
      <c r="G5427" t="s">
        <v>11</v>
      </c>
      <c r="H5427">
        <v>7.5</v>
      </c>
    </row>
    <row r="5428" spans="1:8" x14ac:dyDescent="0.25">
      <c r="A5428" s="1">
        <v>43668</v>
      </c>
      <c r="B5428" t="s">
        <v>8</v>
      </c>
      <c r="C5428">
        <v>300</v>
      </c>
      <c r="D5428">
        <v>0.6</v>
      </c>
      <c r="E5428">
        <v>0</v>
      </c>
      <c r="F5428">
        <v>5.25</v>
      </c>
      <c r="G5428" t="s">
        <v>11</v>
      </c>
      <c r="H5428">
        <v>7.2</v>
      </c>
    </row>
    <row r="5429" spans="1:8" x14ac:dyDescent="0.25">
      <c r="A5429" s="1">
        <v>43668</v>
      </c>
      <c r="B5429" t="s">
        <v>8</v>
      </c>
      <c r="C5429">
        <v>420</v>
      </c>
      <c r="D5429">
        <v>0.7</v>
      </c>
      <c r="E5429">
        <v>2</v>
      </c>
      <c r="F5429">
        <v>8</v>
      </c>
      <c r="G5429" t="s">
        <v>9</v>
      </c>
      <c r="H5429">
        <v>6</v>
      </c>
    </row>
    <row r="5430" spans="1:8" x14ac:dyDescent="0.25">
      <c r="A5430" s="1">
        <v>43668</v>
      </c>
      <c r="B5430" t="s">
        <v>8</v>
      </c>
      <c r="C5430">
        <v>981</v>
      </c>
      <c r="D5430">
        <v>1.23</v>
      </c>
      <c r="E5430">
        <v>0</v>
      </c>
      <c r="F5430">
        <v>9.5</v>
      </c>
      <c r="G5430" t="s">
        <v>11</v>
      </c>
      <c r="H5430">
        <v>4.5137615000000002</v>
      </c>
    </row>
    <row r="5431" spans="1:8" x14ac:dyDescent="0.25">
      <c r="A5431" s="1">
        <v>43669</v>
      </c>
      <c r="B5431" t="s">
        <v>8</v>
      </c>
      <c r="C5431">
        <v>1451</v>
      </c>
      <c r="D5431">
        <v>13.69</v>
      </c>
      <c r="E5431">
        <v>7.85</v>
      </c>
      <c r="F5431">
        <v>47.1</v>
      </c>
      <c r="G5431" t="s">
        <v>9</v>
      </c>
      <c r="H5431">
        <v>33.965541000000002</v>
      </c>
    </row>
    <row r="5432" spans="1:8" x14ac:dyDescent="0.25">
      <c r="A5432" s="1">
        <v>43669</v>
      </c>
      <c r="B5432" t="s">
        <v>8</v>
      </c>
      <c r="C5432">
        <v>1904</v>
      </c>
      <c r="D5432">
        <v>15.51</v>
      </c>
      <c r="E5432">
        <v>0</v>
      </c>
      <c r="F5432">
        <v>39.75</v>
      </c>
      <c r="G5432" t="s">
        <v>11</v>
      </c>
      <c r="H5432">
        <v>29.32563</v>
      </c>
    </row>
    <row r="5433" spans="1:8" x14ac:dyDescent="0.25">
      <c r="A5433" s="1">
        <v>43669</v>
      </c>
      <c r="B5433" t="s">
        <v>8</v>
      </c>
      <c r="C5433">
        <v>1505</v>
      </c>
      <c r="D5433">
        <v>9.7100000000000009</v>
      </c>
      <c r="E5433">
        <v>4.42</v>
      </c>
      <c r="F5433">
        <v>33.92</v>
      </c>
      <c r="G5433" t="s">
        <v>9</v>
      </c>
      <c r="H5433">
        <v>23.226578</v>
      </c>
    </row>
    <row r="5434" spans="1:8" x14ac:dyDescent="0.25">
      <c r="A5434" s="1">
        <v>43669</v>
      </c>
      <c r="B5434" t="s">
        <v>8</v>
      </c>
      <c r="C5434">
        <v>385</v>
      </c>
      <c r="D5434">
        <v>2.31</v>
      </c>
      <c r="E5434">
        <v>0</v>
      </c>
      <c r="F5434">
        <v>9.75</v>
      </c>
      <c r="G5434" t="s">
        <v>11</v>
      </c>
      <c r="H5434">
        <v>21.6</v>
      </c>
    </row>
    <row r="5435" spans="1:8" x14ac:dyDescent="0.25">
      <c r="A5435" s="1">
        <v>43669</v>
      </c>
      <c r="B5435" t="s">
        <v>8</v>
      </c>
      <c r="C5435">
        <v>3098</v>
      </c>
      <c r="D5435">
        <v>17.2</v>
      </c>
      <c r="E5435">
        <v>9.9499999999999993</v>
      </c>
      <c r="F5435">
        <v>59.7</v>
      </c>
      <c r="G5435" t="s">
        <v>9</v>
      </c>
      <c r="H5435">
        <v>19.987088</v>
      </c>
    </row>
    <row r="5436" spans="1:8" x14ac:dyDescent="0.25">
      <c r="A5436" s="1">
        <v>43669</v>
      </c>
      <c r="B5436" t="s">
        <v>8</v>
      </c>
      <c r="C5436">
        <v>3180</v>
      </c>
      <c r="D5436">
        <v>17.5</v>
      </c>
      <c r="E5436">
        <v>5</v>
      </c>
      <c r="F5436">
        <v>50</v>
      </c>
      <c r="G5436" t="s">
        <v>9</v>
      </c>
      <c r="H5436">
        <v>19.811321</v>
      </c>
    </row>
    <row r="5437" spans="1:8" x14ac:dyDescent="0.25">
      <c r="A5437" s="1">
        <v>43669</v>
      </c>
      <c r="B5437" t="s">
        <v>8</v>
      </c>
      <c r="C5437">
        <v>1204</v>
      </c>
      <c r="D5437">
        <v>6.55</v>
      </c>
      <c r="E5437">
        <v>4.0999999999999996</v>
      </c>
      <c r="F5437">
        <v>24.6</v>
      </c>
      <c r="G5437" t="s">
        <v>9</v>
      </c>
      <c r="H5437">
        <v>19.584717999999999</v>
      </c>
    </row>
    <row r="5438" spans="1:8" x14ac:dyDescent="0.25">
      <c r="A5438" s="1">
        <v>43669</v>
      </c>
      <c r="B5438" t="s">
        <v>8</v>
      </c>
      <c r="C5438">
        <v>3201</v>
      </c>
      <c r="D5438">
        <v>17.16</v>
      </c>
      <c r="E5438">
        <v>0</v>
      </c>
      <c r="F5438">
        <v>49.25</v>
      </c>
      <c r="G5438" t="s">
        <v>11</v>
      </c>
      <c r="H5438">
        <v>19.298969</v>
      </c>
    </row>
    <row r="5439" spans="1:8" x14ac:dyDescent="0.25">
      <c r="A5439" s="1">
        <v>43669</v>
      </c>
      <c r="B5439" t="s">
        <v>8</v>
      </c>
      <c r="C5439">
        <v>688</v>
      </c>
      <c r="D5439">
        <v>3.58</v>
      </c>
      <c r="E5439">
        <v>3.19</v>
      </c>
      <c r="F5439">
        <v>15.94</v>
      </c>
      <c r="G5439" t="s">
        <v>9</v>
      </c>
      <c r="H5439">
        <v>18.732558000000001</v>
      </c>
    </row>
    <row r="5440" spans="1:8" x14ac:dyDescent="0.25">
      <c r="A5440" s="1">
        <v>43669</v>
      </c>
      <c r="B5440" t="s">
        <v>8</v>
      </c>
      <c r="C5440">
        <v>600</v>
      </c>
      <c r="D5440">
        <v>2.9</v>
      </c>
      <c r="E5440">
        <v>0</v>
      </c>
      <c r="F5440">
        <v>10.75</v>
      </c>
      <c r="G5440" t="s">
        <v>11</v>
      </c>
      <c r="H5440">
        <v>17.399999999999999</v>
      </c>
    </row>
    <row r="5441" spans="1:8" x14ac:dyDescent="0.25">
      <c r="A5441" s="1">
        <v>43669</v>
      </c>
      <c r="B5441" t="s">
        <v>8</v>
      </c>
      <c r="C5441">
        <v>360</v>
      </c>
      <c r="D5441">
        <v>1.5</v>
      </c>
      <c r="E5441">
        <v>0</v>
      </c>
      <c r="F5441">
        <v>7</v>
      </c>
      <c r="G5441" t="s">
        <v>11</v>
      </c>
      <c r="H5441">
        <v>15</v>
      </c>
    </row>
    <row r="5442" spans="1:8" x14ac:dyDescent="0.25">
      <c r="A5442" s="1">
        <v>43669</v>
      </c>
      <c r="B5442" t="s">
        <v>8</v>
      </c>
      <c r="C5442">
        <v>1080</v>
      </c>
      <c r="D5442">
        <v>4.3</v>
      </c>
      <c r="E5442">
        <v>4</v>
      </c>
      <c r="F5442">
        <v>19.5</v>
      </c>
      <c r="G5442" t="s">
        <v>9</v>
      </c>
      <c r="H5442">
        <v>14.333333</v>
      </c>
    </row>
    <row r="5443" spans="1:8" x14ac:dyDescent="0.25">
      <c r="A5443" s="1">
        <v>43669</v>
      </c>
      <c r="B5443" t="s">
        <v>8</v>
      </c>
      <c r="C5443">
        <v>687</v>
      </c>
      <c r="D5443">
        <v>2.48</v>
      </c>
      <c r="E5443">
        <v>3</v>
      </c>
      <c r="F5443">
        <v>13.75</v>
      </c>
      <c r="G5443" t="s">
        <v>9</v>
      </c>
      <c r="H5443">
        <v>12.995633</v>
      </c>
    </row>
    <row r="5444" spans="1:8" x14ac:dyDescent="0.25">
      <c r="A5444" s="1">
        <v>43669</v>
      </c>
      <c r="B5444" t="s">
        <v>8</v>
      </c>
      <c r="C5444">
        <v>431</v>
      </c>
      <c r="D5444">
        <v>1.36</v>
      </c>
      <c r="E5444">
        <v>2</v>
      </c>
      <c r="F5444">
        <v>9.5</v>
      </c>
      <c r="G5444" t="s">
        <v>9</v>
      </c>
      <c r="H5444">
        <v>11.359629</v>
      </c>
    </row>
    <row r="5445" spans="1:8" x14ac:dyDescent="0.25">
      <c r="A5445" s="1">
        <v>43669</v>
      </c>
      <c r="B5445" t="s">
        <v>8</v>
      </c>
      <c r="C5445">
        <v>263</v>
      </c>
      <c r="D5445">
        <v>0.82</v>
      </c>
      <c r="E5445">
        <v>3</v>
      </c>
      <c r="F5445">
        <v>9</v>
      </c>
      <c r="G5445" t="s">
        <v>9</v>
      </c>
      <c r="H5445">
        <v>11.224335</v>
      </c>
    </row>
    <row r="5446" spans="1:8" x14ac:dyDescent="0.25">
      <c r="A5446" s="1">
        <v>43669</v>
      </c>
      <c r="B5446" t="s">
        <v>8</v>
      </c>
      <c r="C5446">
        <v>435</v>
      </c>
      <c r="D5446">
        <v>1.28</v>
      </c>
      <c r="E5446">
        <v>0</v>
      </c>
      <c r="F5446">
        <v>6.75</v>
      </c>
      <c r="G5446" t="s">
        <v>11</v>
      </c>
      <c r="H5446">
        <v>10.593102999999999</v>
      </c>
    </row>
    <row r="5447" spans="1:8" x14ac:dyDescent="0.25">
      <c r="A5447" s="1">
        <v>43669</v>
      </c>
      <c r="B5447" t="s">
        <v>8</v>
      </c>
      <c r="C5447">
        <v>240</v>
      </c>
      <c r="D5447">
        <v>0.7</v>
      </c>
      <c r="E5447">
        <v>3</v>
      </c>
      <c r="F5447">
        <v>8</v>
      </c>
      <c r="G5447" t="s">
        <v>9</v>
      </c>
      <c r="H5447">
        <v>10.5</v>
      </c>
    </row>
    <row r="5448" spans="1:8" x14ac:dyDescent="0.25">
      <c r="A5448" s="1">
        <v>43669</v>
      </c>
      <c r="B5448" t="s">
        <v>8</v>
      </c>
      <c r="C5448">
        <v>600</v>
      </c>
      <c r="D5448">
        <v>1.52</v>
      </c>
      <c r="E5448">
        <v>2</v>
      </c>
      <c r="F5448">
        <v>11.5</v>
      </c>
      <c r="G5448" t="s">
        <v>9</v>
      </c>
      <c r="H5448">
        <v>9.1199999999999992</v>
      </c>
    </row>
    <row r="5449" spans="1:8" x14ac:dyDescent="0.25">
      <c r="A5449" s="1">
        <v>43669</v>
      </c>
      <c r="B5449" t="s">
        <v>8</v>
      </c>
      <c r="C5449">
        <v>396</v>
      </c>
      <c r="D5449">
        <v>0.99</v>
      </c>
      <c r="E5449">
        <v>1</v>
      </c>
      <c r="F5449">
        <v>7.5</v>
      </c>
      <c r="G5449" t="s">
        <v>9</v>
      </c>
      <c r="H5449">
        <v>9</v>
      </c>
    </row>
    <row r="5450" spans="1:8" x14ac:dyDescent="0.25">
      <c r="A5450" s="1">
        <v>43669</v>
      </c>
      <c r="B5450" t="s">
        <v>8</v>
      </c>
      <c r="C5450">
        <v>660</v>
      </c>
      <c r="D5450">
        <v>1.6</v>
      </c>
      <c r="E5450">
        <v>0</v>
      </c>
      <c r="F5450">
        <v>8.5</v>
      </c>
      <c r="G5450" t="s">
        <v>11</v>
      </c>
      <c r="H5450">
        <v>8.7272727000000003</v>
      </c>
    </row>
    <row r="5451" spans="1:8" x14ac:dyDescent="0.25">
      <c r="A5451" s="1">
        <v>43669</v>
      </c>
      <c r="B5451" t="s">
        <v>8</v>
      </c>
      <c r="C5451">
        <v>480</v>
      </c>
      <c r="D5451">
        <v>1.1000000000000001</v>
      </c>
      <c r="E5451">
        <v>0</v>
      </c>
      <c r="F5451">
        <v>8</v>
      </c>
      <c r="G5451" t="s">
        <v>11</v>
      </c>
      <c r="H5451">
        <v>8.25</v>
      </c>
    </row>
    <row r="5452" spans="1:8" x14ac:dyDescent="0.25">
      <c r="A5452" s="1">
        <v>43669</v>
      </c>
      <c r="B5452" t="s">
        <v>8</v>
      </c>
      <c r="C5452">
        <v>480</v>
      </c>
      <c r="D5452">
        <v>1</v>
      </c>
      <c r="E5452">
        <v>0</v>
      </c>
      <c r="F5452">
        <v>6.5</v>
      </c>
      <c r="G5452" t="s">
        <v>11</v>
      </c>
      <c r="H5452">
        <v>7.5</v>
      </c>
    </row>
    <row r="5453" spans="1:8" x14ac:dyDescent="0.25">
      <c r="A5453" s="1">
        <v>43669</v>
      </c>
      <c r="B5453" t="s">
        <v>8</v>
      </c>
      <c r="C5453">
        <v>402</v>
      </c>
      <c r="D5453">
        <v>0.8</v>
      </c>
      <c r="E5453">
        <v>2</v>
      </c>
      <c r="F5453">
        <v>8.5</v>
      </c>
      <c r="G5453" t="s">
        <v>9</v>
      </c>
      <c r="H5453">
        <v>7.1641791000000001</v>
      </c>
    </row>
    <row r="5454" spans="1:8" x14ac:dyDescent="0.25">
      <c r="A5454" s="1">
        <v>43669</v>
      </c>
      <c r="B5454" t="s">
        <v>8</v>
      </c>
      <c r="C5454">
        <v>660</v>
      </c>
      <c r="D5454">
        <v>1.2</v>
      </c>
      <c r="E5454">
        <v>0</v>
      </c>
      <c r="F5454">
        <v>7.5</v>
      </c>
      <c r="G5454" t="s">
        <v>11</v>
      </c>
      <c r="H5454">
        <v>6.5454545</v>
      </c>
    </row>
    <row r="5455" spans="1:8" x14ac:dyDescent="0.25">
      <c r="A5455" s="1">
        <v>43669</v>
      </c>
      <c r="B5455" t="s">
        <v>8</v>
      </c>
      <c r="C5455">
        <v>720</v>
      </c>
      <c r="D5455">
        <v>1.2</v>
      </c>
      <c r="E5455">
        <v>0</v>
      </c>
      <c r="F5455">
        <v>8</v>
      </c>
      <c r="G5455" t="s">
        <v>11</v>
      </c>
      <c r="H5455">
        <v>6</v>
      </c>
    </row>
    <row r="5456" spans="1:8" x14ac:dyDescent="0.25">
      <c r="A5456" s="1">
        <v>43669</v>
      </c>
      <c r="B5456" t="s">
        <v>8</v>
      </c>
      <c r="C5456">
        <v>1474</v>
      </c>
      <c r="D5456">
        <v>2.4300000000000002</v>
      </c>
      <c r="E5456">
        <v>0</v>
      </c>
      <c r="F5456">
        <v>14.25</v>
      </c>
      <c r="G5456" t="s">
        <v>11</v>
      </c>
      <c r="H5456">
        <v>5.9348710999999996</v>
      </c>
    </row>
    <row r="5457" spans="1:8" x14ac:dyDescent="0.25">
      <c r="A5457" s="1">
        <v>43669</v>
      </c>
      <c r="B5457" t="s">
        <v>8</v>
      </c>
      <c r="C5457">
        <v>1080</v>
      </c>
      <c r="D5457">
        <v>0.3</v>
      </c>
      <c r="E5457">
        <v>3.55</v>
      </c>
      <c r="F5457">
        <v>20.8</v>
      </c>
      <c r="G5457" t="s">
        <v>9</v>
      </c>
      <c r="H5457">
        <v>1</v>
      </c>
    </row>
    <row r="5458" spans="1:8" x14ac:dyDescent="0.25">
      <c r="A5458" s="1">
        <v>43669</v>
      </c>
      <c r="B5458" t="s">
        <v>8</v>
      </c>
      <c r="C5458">
        <v>480</v>
      </c>
      <c r="D5458">
        <v>0.1</v>
      </c>
      <c r="E5458">
        <v>0</v>
      </c>
      <c r="F5458">
        <v>8</v>
      </c>
      <c r="G5458" t="s">
        <v>11</v>
      </c>
      <c r="H5458">
        <v>0.75</v>
      </c>
    </row>
    <row r="5459" spans="1:8" x14ac:dyDescent="0.25">
      <c r="A5459" s="1">
        <v>43670</v>
      </c>
      <c r="B5459" t="s">
        <v>8</v>
      </c>
      <c r="C5459">
        <v>1260</v>
      </c>
      <c r="D5459">
        <v>17</v>
      </c>
      <c r="E5459">
        <v>9.3000000000000007</v>
      </c>
      <c r="F5459">
        <v>55.55</v>
      </c>
      <c r="G5459" t="s">
        <v>9</v>
      </c>
      <c r="H5459">
        <v>48.571429000000002</v>
      </c>
    </row>
    <row r="5460" spans="1:8" x14ac:dyDescent="0.25">
      <c r="A5460" s="1">
        <v>43670</v>
      </c>
      <c r="B5460" t="s">
        <v>8</v>
      </c>
      <c r="C5460">
        <v>2016</v>
      </c>
      <c r="D5460">
        <v>20.51</v>
      </c>
      <c r="E5460">
        <v>0</v>
      </c>
      <c r="F5460">
        <v>50.75</v>
      </c>
      <c r="G5460" t="s">
        <v>11</v>
      </c>
      <c r="H5460">
        <v>36.625</v>
      </c>
    </row>
    <row r="5461" spans="1:8" x14ac:dyDescent="0.25">
      <c r="A5461" s="1">
        <v>43670</v>
      </c>
      <c r="B5461" t="s">
        <v>8</v>
      </c>
      <c r="C5461">
        <v>1740</v>
      </c>
      <c r="D5461">
        <v>17.7</v>
      </c>
      <c r="E5461">
        <v>9.1999999999999993</v>
      </c>
      <c r="F5461">
        <v>54.7</v>
      </c>
      <c r="G5461" t="s">
        <v>9</v>
      </c>
      <c r="H5461">
        <v>36.620690000000003</v>
      </c>
    </row>
    <row r="5462" spans="1:8" x14ac:dyDescent="0.25">
      <c r="A5462" s="1">
        <v>43670</v>
      </c>
      <c r="B5462" t="s">
        <v>8</v>
      </c>
      <c r="C5462">
        <v>978</v>
      </c>
      <c r="D5462">
        <v>7.86</v>
      </c>
      <c r="E5462">
        <v>0</v>
      </c>
      <c r="F5462">
        <v>21.75</v>
      </c>
      <c r="G5462" t="s">
        <v>11</v>
      </c>
      <c r="H5462">
        <v>28.932514999999999</v>
      </c>
    </row>
    <row r="5463" spans="1:8" x14ac:dyDescent="0.25">
      <c r="A5463" s="1">
        <v>43670</v>
      </c>
      <c r="B5463" t="s">
        <v>8</v>
      </c>
      <c r="C5463">
        <v>1166</v>
      </c>
      <c r="D5463">
        <v>8.9</v>
      </c>
      <c r="E5463">
        <v>8.75</v>
      </c>
      <c r="F5463">
        <v>52.5</v>
      </c>
      <c r="G5463" t="s">
        <v>9</v>
      </c>
      <c r="H5463">
        <v>27.478559000000001</v>
      </c>
    </row>
    <row r="5464" spans="1:8" x14ac:dyDescent="0.25">
      <c r="A5464" s="1">
        <v>43670</v>
      </c>
      <c r="B5464" t="s">
        <v>8</v>
      </c>
      <c r="C5464">
        <v>2580</v>
      </c>
      <c r="D5464">
        <v>16.600000000000001</v>
      </c>
      <c r="E5464">
        <v>5</v>
      </c>
      <c r="F5464">
        <v>75.25</v>
      </c>
      <c r="G5464" t="s">
        <v>9</v>
      </c>
      <c r="H5464">
        <v>23.162790999999999</v>
      </c>
    </row>
    <row r="5465" spans="1:8" x14ac:dyDescent="0.25">
      <c r="A5465" s="1">
        <v>43670</v>
      </c>
      <c r="B5465" t="s">
        <v>8</v>
      </c>
      <c r="C5465">
        <v>1143</v>
      </c>
      <c r="D5465">
        <v>7.29</v>
      </c>
      <c r="E5465">
        <v>0</v>
      </c>
      <c r="F5465">
        <v>22</v>
      </c>
      <c r="G5465" t="s">
        <v>11</v>
      </c>
      <c r="H5465">
        <v>22.960629999999998</v>
      </c>
    </row>
    <row r="5466" spans="1:8" x14ac:dyDescent="0.25">
      <c r="A5466" s="1">
        <v>43670</v>
      </c>
      <c r="B5466" t="s">
        <v>8</v>
      </c>
      <c r="C5466">
        <v>735</v>
      </c>
      <c r="D5466">
        <v>4.2699999999999996</v>
      </c>
      <c r="E5466">
        <v>2.5</v>
      </c>
      <c r="F5466">
        <v>22</v>
      </c>
      <c r="G5466" t="s">
        <v>9</v>
      </c>
      <c r="H5466">
        <v>20.914286000000001</v>
      </c>
    </row>
    <row r="5467" spans="1:8" x14ac:dyDescent="0.25">
      <c r="A5467" s="1">
        <v>43670</v>
      </c>
      <c r="B5467" t="s">
        <v>8</v>
      </c>
      <c r="C5467">
        <v>4792</v>
      </c>
      <c r="D5467">
        <v>22.2</v>
      </c>
      <c r="E5467">
        <v>16.75</v>
      </c>
      <c r="F5467">
        <v>83.75</v>
      </c>
      <c r="G5467" t="s">
        <v>9</v>
      </c>
      <c r="H5467">
        <v>16.677796000000001</v>
      </c>
    </row>
    <row r="5468" spans="1:8" x14ac:dyDescent="0.25">
      <c r="A5468" s="1">
        <v>43670</v>
      </c>
      <c r="B5468" t="s">
        <v>8</v>
      </c>
      <c r="C5468">
        <v>240</v>
      </c>
      <c r="D5468">
        <v>1.1000000000000001</v>
      </c>
      <c r="E5468">
        <v>0</v>
      </c>
      <c r="F5468">
        <v>5.75</v>
      </c>
      <c r="G5468" t="s">
        <v>11</v>
      </c>
      <c r="H5468">
        <v>16.5</v>
      </c>
    </row>
    <row r="5469" spans="1:8" x14ac:dyDescent="0.25">
      <c r="A5469" s="1">
        <v>43670</v>
      </c>
      <c r="B5469" t="s">
        <v>8</v>
      </c>
      <c r="C5469">
        <v>480</v>
      </c>
      <c r="D5469">
        <v>2.1</v>
      </c>
      <c r="E5469">
        <v>3</v>
      </c>
      <c r="F5469">
        <v>11.75</v>
      </c>
      <c r="G5469" t="s">
        <v>9</v>
      </c>
      <c r="H5469">
        <v>15.75</v>
      </c>
    </row>
    <row r="5470" spans="1:8" x14ac:dyDescent="0.25">
      <c r="A5470" s="1">
        <v>43670</v>
      </c>
      <c r="B5470" t="s">
        <v>8</v>
      </c>
      <c r="C5470">
        <v>228</v>
      </c>
      <c r="D5470">
        <v>0.95</v>
      </c>
      <c r="E5470">
        <v>0</v>
      </c>
      <c r="F5470">
        <v>5.5</v>
      </c>
      <c r="G5470" t="s">
        <v>11</v>
      </c>
      <c r="H5470">
        <v>15</v>
      </c>
    </row>
    <row r="5471" spans="1:8" x14ac:dyDescent="0.25">
      <c r="A5471" s="1">
        <v>43670</v>
      </c>
      <c r="B5471" t="s">
        <v>8</v>
      </c>
      <c r="C5471">
        <v>1751</v>
      </c>
      <c r="D5471">
        <v>7.06</v>
      </c>
      <c r="E5471">
        <v>0</v>
      </c>
      <c r="F5471">
        <v>22.5</v>
      </c>
      <c r="G5471" t="s">
        <v>11</v>
      </c>
      <c r="H5471">
        <v>14.515134</v>
      </c>
    </row>
    <row r="5472" spans="1:8" x14ac:dyDescent="0.25">
      <c r="A5472" s="1">
        <v>43670</v>
      </c>
      <c r="B5472" t="s">
        <v>8</v>
      </c>
      <c r="C5472">
        <v>452</v>
      </c>
      <c r="D5472">
        <v>1.8</v>
      </c>
      <c r="E5472">
        <v>0</v>
      </c>
      <c r="F5472">
        <v>7.75</v>
      </c>
      <c r="G5472" t="s">
        <v>11</v>
      </c>
      <c r="H5472">
        <v>14.336283</v>
      </c>
    </row>
    <row r="5473" spans="1:8" x14ac:dyDescent="0.25">
      <c r="A5473" s="1">
        <v>43670</v>
      </c>
      <c r="B5473" t="s">
        <v>8</v>
      </c>
      <c r="C5473">
        <v>379</v>
      </c>
      <c r="D5473">
        <v>1.33</v>
      </c>
      <c r="E5473">
        <v>2</v>
      </c>
      <c r="F5473">
        <v>9</v>
      </c>
      <c r="G5473" t="s">
        <v>9</v>
      </c>
      <c r="H5473">
        <v>12.633245000000001</v>
      </c>
    </row>
    <row r="5474" spans="1:8" x14ac:dyDescent="0.25">
      <c r="A5474" s="1">
        <v>43670</v>
      </c>
      <c r="B5474" t="s">
        <v>8</v>
      </c>
      <c r="C5474">
        <v>360</v>
      </c>
      <c r="D5474">
        <v>1</v>
      </c>
      <c r="E5474">
        <v>3</v>
      </c>
      <c r="F5474">
        <v>10</v>
      </c>
      <c r="G5474" t="s">
        <v>9</v>
      </c>
      <c r="H5474">
        <v>10</v>
      </c>
    </row>
    <row r="5475" spans="1:8" x14ac:dyDescent="0.25">
      <c r="A5475" s="1">
        <v>43670</v>
      </c>
      <c r="B5475" t="s">
        <v>8</v>
      </c>
      <c r="C5475">
        <v>540</v>
      </c>
      <c r="D5475">
        <v>1.5</v>
      </c>
      <c r="E5475">
        <v>2</v>
      </c>
      <c r="F5475">
        <v>11</v>
      </c>
      <c r="G5475" t="s">
        <v>9</v>
      </c>
      <c r="H5475">
        <v>10</v>
      </c>
    </row>
    <row r="5476" spans="1:8" x14ac:dyDescent="0.25">
      <c r="A5476" s="1">
        <v>43670</v>
      </c>
      <c r="B5476" t="s">
        <v>8</v>
      </c>
      <c r="C5476">
        <v>180</v>
      </c>
      <c r="D5476">
        <v>0.5</v>
      </c>
      <c r="E5476">
        <v>0</v>
      </c>
      <c r="F5476">
        <v>4.75</v>
      </c>
      <c r="G5476" t="s">
        <v>11</v>
      </c>
      <c r="H5476">
        <v>10</v>
      </c>
    </row>
    <row r="5477" spans="1:8" x14ac:dyDescent="0.25">
      <c r="A5477" s="1">
        <v>43670</v>
      </c>
      <c r="B5477" t="s">
        <v>8</v>
      </c>
      <c r="C5477">
        <v>419</v>
      </c>
      <c r="D5477">
        <v>1.1000000000000001</v>
      </c>
      <c r="E5477">
        <v>3</v>
      </c>
      <c r="F5477">
        <v>9.75</v>
      </c>
      <c r="G5477" t="s">
        <v>9</v>
      </c>
      <c r="H5477">
        <v>9.4510740000000002</v>
      </c>
    </row>
    <row r="5478" spans="1:8" x14ac:dyDescent="0.25">
      <c r="A5478" s="1">
        <v>43670</v>
      </c>
      <c r="B5478" t="s">
        <v>8</v>
      </c>
      <c r="C5478">
        <v>540</v>
      </c>
      <c r="D5478">
        <v>1.4</v>
      </c>
      <c r="E5478">
        <v>0</v>
      </c>
      <c r="F5478">
        <v>8.25</v>
      </c>
      <c r="G5478" t="s">
        <v>11</v>
      </c>
      <c r="H5478">
        <v>9.3333332999999996</v>
      </c>
    </row>
    <row r="5479" spans="1:8" x14ac:dyDescent="0.25">
      <c r="A5479" s="1">
        <v>43670</v>
      </c>
      <c r="B5479" t="s">
        <v>8</v>
      </c>
      <c r="C5479">
        <v>420</v>
      </c>
      <c r="D5479">
        <v>1.06</v>
      </c>
      <c r="E5479">
        <v>0</v>
      </c>
      <c r="F5479">
        <v>6.5</v>
      </c>
      <c r="G5479" t="s">
        <v>11</v>
      </c>
      <c r="H5479">
        <v>9.0857142999999994</v>
      </c>
    </row>
    <row r="5480" spans="1:8" x14ac:dyDescent="0.25">
      <c r="A5480" s="1">
        <v>43670</v>
      </c>
      <c r="B5480" t="s">
        <v>8</v>
      </c>
      <c r="C5480">
        <v>602</v>
      </c>
      <c r="D5480">
        <v>1.47</v>
      </c>
      <c r="E5480">
        <v>4</v>
      </c>
      <c r="F5480">
        <v>12.5</v>
      </c>
      <c r="G5480" t="s">
        <v>9</v>
      </c>
      <c r="H5480">
        <v>8.7906977000000008</v>
      </c>
    </row>
    <row r="5481" spans="1:8" x14ac:dyDescent="0.25">
      <c r="A5481" s="1">
        <v>43670</v>
      </c>
      <c r="B5481" t="s">
        <v>8</v>
      </c>
      <c r="C5481">
        <v>720</v>
      </c>
      <c r="D5481">
        <v>1.7</v>
      </c>
      <c r="E5481">
        <v>0</v>
      </c>
      <c r="F5481">
        <v>10</v>
      </c>
      <c r="G5481" t="s">
        <v>11</v>
      </c>
      <c r="H5481">
        <v>8.5</v>
      </c>
    </row>
    <row r="5482" spans="1:8" x14ac:dyDescent="0.25">
      <c r="A5482" s="1">
        <v>43670</v>
      </c>
      <c r="B5482" t="s">
        <v>8</v>
      </c>
      <c r="C5482">
        <v>480</v>
      </c>
      <c r="D5482">
        <v>1.1000000000000001</v>
      </c>
      <c r="E5482">
        <v>0</v>
      </c>
      <c r="F5482">
        <v>6.75</v>
      </c>
      <c r="G5482" t="s">
        <v>11</v>
      </c>
      <c r="H5482">
        <v>8.25</v>
      </c>
    </row>
    <row r="5483" spans="1:8" x14ac:dyDescent="0.25">
      <c r="A5483" s="1">
        <v>43670</v>
      </c>
      <c r="B5483" t="s">
        <v>8</v>
      </c>
      <c r="C5483">
        <v>451</v>
      </c>
      <c r="D5483">
        <v>1</v>
      </c>
      <c r="E5483">
        <v>0</v>
      </c>
      <c r="F5483">
        <v>7.5</v>
      </c>
      <c r="G5483" t="s">
        <v>11</v>
      </c>
      <c r="H5483">
        <v>7.9822616000000002</v>
      </c>
    </row>
    <row r="5484" spans="1:8" x14ac:dyDescent="0.25">
      <c r="A5484" s="1">
        <v>43670</v>
      </c>
      <c r="B5484" t="s">
        <v>8</v>
      </c>
      <c r="C5484">
        <v>599</v>
      </c>
      <c r="D5484">
        <v>1.3</v>
      </c>
      <c r="E5484">
        <v>0</v>
      </c>
      <c r="F5484">
        <v>9.25</v>
      </c>
      <c r="G5484" t="s">
        <v>9</v>
      </c>
      <c r="H5484">
        <v>7.8130217000000002</v>
      </c>
    </row>
    <row r="5485" spans="1:8" x14ac:dyDescent="0.25">
      <c r="A5485" s="1">
        <v>43670</v>
      </c>
      <c r="B5485" t="s">
        <v>8</v>
      </c>
      <c r="C5485">
        <v>420</v>
      </c>
      <c r="D5485">
        <v>0.8</v>
      </c>
      <c r="E5485">
        <v>0</v>
      </c>
      <c r="F5485">
        <v>6.5</v>
      </c>
      <c r="G5485" t="s">
        <v>11</v>
      </c>
      <c r="H5485">
        <v>6.8571429000000004</v>
      </c>
    </row>
    <row r="5486" spans="1:8" x14ac:dyDescent="0.25">
      <c r="A5486" s="1">
        <v>43670</v>
      </c>
      <c r="B5486" t="s">
        <v>8</v>
      </c>
      <c r="C5486">
        <v>747</v>
      </c>
      <c r="D5486">
        <v>1.4</v>
      </c>
      <c r="E5486">
        <v>0</v>
      </c>
      <c r="F5486">
        <v>9.75</v>
      </c>
      <c r="G5486" t="s">
        <v>11</v>
      </c>
      <c r="H5486">
        <v>6.746988</v>
      </c>
    </row>
    <row r="5487" spans="1:8" x14ac:dyDescent="0.25">
      <c r="A5487" s="1">
        <v>43670</v>
      </c>
      <c r="B5487" t="s">
        <v>8</v>
      </c>
      <c r="C5487">
        <v>1320</v>
      </c>
      <c r="D5487">
        <v>2.4</v>
      </c>
      <c r="E5487">
        <v>0</v>
      </c>
      <c r="F5487">
        <v>12.75</v>
      </c>
      <c r="G5487" t="s">
        <v>11</v>
      </c>
      <c r="H5487">
        <v>6.5454545</v>
      </c>
    </row>
    <row r="5488" spans="1:8" x14ac:dyDescent="0.25">
      <c r="A5488" s="1">
        <v>43670</v>
      </c>
      <c r="B5488" t="s">
        <v>8</v>
      </c>
      <c r="C5488">
        <v>354</v>
      </c>
      <c r="D5488">
        <v>0.5</v>
      </c>
      <c r="E5488">
        <v>3</v>
      </c>
      <c r="F5488">
        <v>9</v>
      </c>
      <c r="G5488" t="s">
        <v>9</v>
      </c>
      <c r="H5488">
        <v>5.0847458000000003</v>
      </c>
    </row>
    <row r="5489" spans="1:8" x14ac:dyDescent="0.25">
      <c r="A5489" s="1">
        <v>43670</v>
      </c>
      <c r="B5489" t="s">
        <v>8</v>
      </c>
      <c r="C5489">
        <v>962</v>
      </c>
      <c r="D5489">
        <v>1.34</v>
      </c>
      <c r="E5489">
        <v>3</v>
      </c>
      <c r="F5489">
        <v>13.25</v>
      </c>
      <c r="G5489" t="s">
        <v>9</v>
      </c>
      <c r="H5489">
        <v>5.0145530000000003</v>
      </c>
    </row>
    <row r="5490" spans="1:8" x14ac:dyDescent="0.25">
      <c r="A5490" s="1">
        <v>43670</v>
      </c>
      <c r="B5490" t="s">
        <v>8</v>
      </c>
      <c r="C5490">
        <v>369</v>
      </c>
      <c r="D5490">
        <v>0.49</v>
      </c>
      <c r="E5490">
        <v>0</v>
      </c>
      <c r="F5490">
        <v>5.25</v>
      </c>
      <c r="G5490" t="s">
        <v>11</v>
      </c>
      <c r="H5490">
        <v>4.7804878000000004</v>
      </c>
    </row>
    <row r="5491" spans="1:8" x14ac:dyDescent="0.25">
      <c r="A5491" s="1">
        <v>43670</v>
      </c>
      <c r="B5491" t="s">
        <v>8</v>
      </c>
      <c r="C5491">
        <v>612</v>
      </c>
      <c r="D5491">
        <v>0.8</v>
      </c>
      <c r="E5491">
        <v>2</v>
      </c>
      <c r="F5491">
        <v>9.75</v>
      </c>
      <c r="G5491" t="s">
        <v>9</v>
      </c>
      <c r="H5491">
        <v>4.7058824000000001</v>
      </c>
    </row>
    <row r="5492" spans="1:8" x14ac:dyDescent="0.25">
      <c r="A5492" s="1">
        <v>43670</v>
      </c>
      <c r="B5492" t="s">
        <v>8</v>
      </c>
      <c r="C5492">
        <v>788</v>
      </c>
      <c r="D5492">
        <v>0.86</v>
      </c>
      <c r="E5492">
        <v>0</v>
      </c>
      <c r="F5492">
        <v>6</v>
      </c>
      <c r="G5492" t="s">
        <v>11</v>
      </c>
      <c r="H5492">
        <v>3.9289339999999999</v>
      </c>
    </row>
    <row r="5493" spans="1:8" x14ac:dyDescent="0.25">
      <c r="A5493" s="1">
        <v>43670</v>
      </c>
      <c r="B5493" t="s">
        <v>8</v>
      </c>
      <c r="C5493">
        <v>2340</v>
      </c>
      <c r="D5493">
        <v>1</v>
      </c>
      <c r="E5493">
        <v>12.3</v>
      </c>
      <c r="F5493">
        <v>61.05</v>
      </c>
      <c r="G5493" t="s">
        <v>9</v>
      </c>
      <c r="H5493">
        <v>1.5384614999999999</v>
      </c>
    </row>
    <row r="5494" spans="1:8" x14ac:dyDescent="0.25">
      <c r="A5494" s="1">
        <v>43670</v>
      </c>
      <c r="B5494" t="s">
        <v>8</v>
      </c>
      <c r="C5494">
        <v>660</v>
      </c>
      <c r="D5494">
        <v>0.1</v>
      </c>
      <c r="E5494">
        <v>0</v>
      </c>
      <c r="F5494">
        <v>8.5</v>
      </c>
      <c r="G5494" t="s">
        <v>11</v>
      </c>
      <c r="H5494">
        <v>0.54545454999999998</v>
      </c>
    </row>
    <row r="5495" spans="1:8" x14ac:dyDescent="0.25">
      <c r="A5495" s="1">
        <v>43671</v>
      </c>
      <c r="B5495" t="s">
        <v>8</v>
      </c>
      <c r="C5495">
        <v>1061</v>
      </c>
      <c r="D5495">
        <v>9.6999999999999993</v>
      </c>
      <c r="E5495">
        <v>5.35</v>
      </c>
      <c r="F5495">
        <v>32.1</v>
      </c>
      <c r="G5495" t="s">
        <v>9</v>
      </c>
      <c r="H5495">
        <v>32.912346999999997</v>
      </c>
    </row>
    <row r="5496" spans="1:8" x14ac:dyDescent="0.25">
      <c r="A5496" s="1">
        <v>43671</v>
      </c>
      <c r="B5496" t="s">
        <v>8</v>
      </c>
      <c r="C5496">
        <v>1057</v>
      </c>
      <c r="D5496">
        <v>9.36</v>
      </c>
      <c r="E5496">
        <v>6.44</v>
      </c>
      <c r="F5496">
        <v>32.19</v>
      </c>
      <c r="G5496" t="s">
        <v>9</v>
      </c>
      <c r="H5496">
        <v>31.878903000000001</v>
      </c>
    </row>
    <row r="5497" spans="1:8" x14ac:dyDescent="0.25">
      <c r="A5497" s="1">
        <v>43671</v>
      </c>
      <c r="B5497" t="s">
        <v>8</v>
      </c>
      <c r="C5497">
        <v>1620</v>
      </c>
      <c r="D5497">
        <v>14.1</v>
      </c>
      <c r="E5497">
        <v>5</v>
      </c>
      <c r="F5497">
        <v>62.75</v>
      </c>
      <c r="G5497" t="s">
        <v>9</v>
      </c>
      <c r="H5497">
        <v>31.333333</v>
      </c>
    </row>
    <row r="5498" spans="1:8" x14ac:dyDescent="0.25">
      <c r="A5498" s="1">
        <v>43671</v>
      </c>
      <c r="B5498" t="s">
        <v>8</v>
      </c>
      <c r="C5498">
        <v>540</v>
      </c>
      <c r="D5498">
        <v>4</v>
      </c>
      <c r="E5498">
        <v>0</v>
      </c>
      <c r="F5498">
        <v>13</v>
      </c>
      <c r="G5498" t="s">
        <v>11</v>
      </c>
      <c r="H5498">
        <v>26.666667</v>
      </c>
    </row>
    <row r="5499" spans="1:8" x14ac:dyDescent="0.25">
      <c r="A5499" s="1">
        <v>43671</v>
      </c>
      <c r="B5499" t="s">
        <v>8</v>
      </c>
      <c r="C5499">
        <v>2873</v>
      </c>
      <c r="D5499">
        <v>19.579999999999998</v>
      </c>
      <c r="E5499">
        <v>5</v>
      </c>
      <c r="F5499">
        <v>57.5</v>
      </c>
      <c r="G5499" t="s">
        <v>9</v>
      </c>
      <c r="H5499">
        <v>24.534632999999999</v>
      </c>
    </row>
    <row r="5500" spans="1:8" x14ac:dyDescent="0.25">
      <c r="A5500" s="1">
        <v>43671</v>
      </c>
      <c r="B5500" t="s">
        <v>8</v>
      </c>
      <c r="C5500">
        <v>433</v>
      </c>
      <c r="D5500">
        <v>2.71</v>
      </c>
      <c r="E5500">
        <v>1</v>
      </c>
      <c r="F5500">
        <v>11.25</v>
      </c>
      <c r="G5500" t="s">
        <v>9</v>
      </c>
      <c r="H5500">
        <v>22.531178000000001</v>
      </c>
    </row>
    <row r="5501" spans="1:8" x14ac:dyDescent="0.25">
      <c r="A5501" s="1">
        <v>43671</v>
      </c>
      <c r="B5501" t="s">
        <v>8</v>
      </c>
      <c r="C5501">
        <v>836</v>
      </c>
      <c r="D5501">
        <v>5.17</v>
      </c>
      <c r="E5501">
        <v>0</v>
      </c>
      <c r="F5501">
        <v>15.5</v>
      </c>
      <c r="G5501" t="s">
        <v>11</v>
      </c>
      <c r="H5501">
        <v>22.263158000000001</v>
      </c>
    </row>
    <row r="5502" spans="1:8" x14ac:dyDescent="0.25">
      <c r="A5502" s="1">
        <v>43671</v>
      </c>
      <c r="B5502" t="s">
        <v>8</v>
      </c>
      <c r="C5502">
        <v>3286</v>
      </c>
      <c r="D5502">
        <v>17.39</v>
      </c>
      <c r="E5502">
        <v>11.5</v>
      </c>
      <c r="F5502">
        <v>57.5</v>
      </c>
      <c r="G5502" t="s">
        <v>9</v>
      </c>
      <c r="H5502">
        <v>19.051735000000001</v>
      </c>
    </row>
    <row r="5503" spans="1:8" x14ac:dyDescent="0.25">
      <c r="A5503" s="1">
        <v>43671</v>
      </c>
      <c r="B5503" t="s">
        <v>8</v>
      </c>
      <c r="C5503">
        <v>720</v>
      </c>
      <c r="D5503">
        <v>3.7</v>
      </c>
      <c r="E5503">
        <v>3.4</v>
      </c>
      <c r="F5503">
        <v>19.899999999999999</v>
      </c>
      <c r="G5503" t="s">
        <v>9</v>
      </c>
      <c r="H5503">
        <v>18.5</v>
      </c>
    </row>
    <row r="5504" spans="1:8" x14ac:dyDescent="0.25">
      <c r="A5504" s="1">
        <v>43671</v>
      </c>
      <c r="B5504" t="s">
        <v>8</v>
      </c>
      <c r="C5504">
        <v>3073</v>
      </c>
      <c r="D5504">
        <v>15.77</v>
      </c>
      <c r="E5504">
        <v>9.1999999999999993</v>
      </c>
      <c r="F5504">
        <v>55.2</v>
      </c>
      <c r="G5504" t="s">
        <v>9</v>
      </c>
      <c r="H5504">
        <v>18.474454999999999</v>
      </c>
    </row>
    <row r="5505" spans="1:8" x14ac:dyDescent="0.25">
      <c r="A5505" s="1">
        <v>43671</v>
      </c>
      <c r="B5505" t="s">
        <v>8</v>
      </c>
      <c r="C5505">
        <v>480</v>
      </c>
      <c r="D5505">
        <v>2</v>
      </c>
      <c r="E5505">
        <v>2</v>
      </c>
      <c r="F5505">
        <v>11.25</v>
      </c>
      <c r="G5505" t="s">
        <v>9</v>
      </c>
      <c r="H5505">
        <v>15</v>
      </c>
    </row>
    <row r="5506" spans="1:8" x14ac:dyDescent="0.25">
      <c r="A5506" s="1">
        <v>43671</v>
      </c>
      <c r="B5506" t="s">
        <v>8</v>
      </c>
      <c r="C5506">
        <v>420</v>
      </c>
      <c r="D5506">
        <v>1.5</v>
      </c>
      <c r="E5506">
        <v>0</v>
      </c>
      <c r="F5506">
        <v>8</v>
      </c>
      <c r="G5506" t="s">
        <v>11</v>
      </c>
      <c r="H5506">
        <v>12.857143000000001</v>
      </c>
    </row>
    <row r="5507" spans="1:8" x14ac:dyDescent="0.25">
      <c r="A5507" s="1">
        <v>43671</v>
      </c>
      <c r="B5507" t="s">
        <v>8</v>
      </c>
      <c r="C5507">
        <v>352</v>
      </c>
      <c r="D5507">
        <v>1.21</v>
      </c>
      <c r="E5507">
        <v>3</v>
      </c>
      <c r="F5507">
        <v>10.75</v>
      </c>
      <c r="G5507" t="s">
        <v>9</v>
      </c>
      <c r="H5507">
        <v>12.375</v>
      </c>
    </row>
    <row r="5508" spans="1:8" x14ac:dyDescent="0.25">
      <c r="A5508" s="1">
        <v>43671</v>
      </c>
      <c r="B5508" t="s">
        <v>8</v>
      </c>
      <c r="C5508">
        <v>480</v>
      </c>
      <c r="D5508">
        <v>1.6</v>
      </c>
      <c r="E5508">
        <v>3</v>
      </c>
      <c r="F5508">
        <v>12</v>
      </c>
      <c r="G5508" t="s">
        <v>9</v>
      </c>
      <c r="H5508">
        <v>12</v>
      </c>
    </row>
    <row r="5509" spans="1:8" x14ac:dyDescent="0.25">
      <c r="A5509" s="1">
        <v>43671</v>
      </c>
      <c r="B5509" t="s">
        <v>8</v>
      </c>
      <c r="C5509">
        <v>900</v>
      </c>
      <c r="D5509">
        <v>2.9</v>
      </c>
      <c r="E5509">
        <v>0</v>
      </c>
      <c r="F5509">
        <v>11.75</v>
      </c>
      <c r="G5509" t="s">
        <v>9</v>
      </c>
      <c r="H5509">
        <v>11.6</v>
      </c>
    </row>
    <row r="5510" spans="1:8" x14ac:dyDescent="0.25">
      <c r="A5510" s="1">
        <v>43671</v>
      </c>
      <c r="B5510" t="s">
        <v>8</v>
      </c>
      <c r="C5510">
        <v>1067</v>
      </c>
      <c r="D5510">
        <v>3.26</v>
      </c>
      <c r="E5510">
        <v>0</v>
      </c>
      <c r="F5510">
        <v>12.5</v>
      </c>
      <c r="G5510" t="s">
        <v>11</v>
      </c>
      <c r="H5510">
        <v>10.999063</v>
      </c>
    </row>
    <row r="5511" spans="1:8" x14ac:dyDescent="0.25">
      <c r="A5511" s="1">
        <v>43671</v>
      </c>
      <c r="B5511" t="s">
        <v>8</v>
      </c>
      <c r="C5511">
        <v>300</v>
      </c>
      <c r="D5511">
        <v>0.9</v>
      </c>
      <c r="E5511">
        <v>2</v>
      </c>
      <c r="F5511">
        <v>8.5</v>
      </c>
      <c r="G5511" t="s">
        <v>9</v>
      </c>
      <c r="H5511">
        <v>10.8</v>
      </c>
    </row>
    <row r="5512" spans="1:8" x14ac:dyDescent="0.25">
      <c r="A5512" s="1">
        <v>43671</v>
      </c>
      <c r="B5512" t="s">
        <v>8</v>
      </c>
      <c r="C5512">
        <v>240</v>
      </c>
      <c r="D5512">
        <v>0.7</v>
      </c>
      <c r="E5512">
        <v>1</v>
      </c>
      <c r="F5512">
        <v>5.75</v>
      </c>
      <c r="G5512" t="s">
        <v>9</v>
      </c>
      <c r="H5512">
        <v>10.5</v>
      </c>
    </row>
    <row r="5513" spans="1:8" x14ac:dyDescent="0.25">
      <c r="A5513" s="1">
        <v>43671</v>
      </c>
      <c r="B5513" t="s">
        <v>8</v>
      </c>
      <c r="C5513">
        <v>360</v>
      </c>
      <c r="D5513">
        <v>1</v>
      </c>
      <c r="E5513">
        <v>0</v>
      </c>
      <c r="F5513">
        <v>7.25</v>
      </c>
      <c r="G5513" t="s">
        <v>11</v>
      </c>
      <c r="H5513">
        <v>10</v>
      </c>
    </row>
    <row r="5514" spans="1:8" x14ac:dyDescent="0.25">
      <c r="A5514" s="1">
        <v>43671</v>
      </c>
      <c r="B5514" t="s">
        <v>8</v>
      </c>
      <c r="C5514">
        <v>660</v>
      </c>
      <c r="D5514">
        <v>1.7</v>
      </c>
      <c r="E5514">
        <v>2</v>
      </c>
      <c r="F5514">
        <v>11</v>
      </c>
      <c r="G5514" t="s">
        <v>9</v>
      </c>
      <c r="H5514">
        <v>9.2727272999999997</v>
      </c>
    </row>
    <row r="5515" spans="1:8" x14ac:dyDescent="0.25">
      <c r="A5515" s="1">
        <v>43671</v>
      </c>
      <c r="B5515" t="s">
        <v>8</v>
      </c>
      <c r="C5515">
        <v>660</v>
      </c>
      <c r="D5515">
        <v>1.7</v>
      </c>
      <c r="E5515">
        <v>2</v>
      </c>
      <c r="F5515">
        <v>10.75</v>
      </c>
      <c r="G5515" t="s">
        <v>9</v>
      </c>
      <c r="H5515">
        <v>9.2727272999999997</v>
      </c>
    </row>
    <row r="5516" spans="1:8" x14ac:dyDescent="0.25">
      <c r="A5516" s="1">
        <v>43671</v>
      </c>
      <c r="B5516" t="s">
        <v>8</v>
      </c>
      <c r="C5516">
        <v>195</v>
      </c>
      <c r="D5516">
        <v>0.5</v>
      </c>
      <c r="E5516">
        <v>4</v>
      </c>
      <c r="F5516">
        <v>9.25</v>
      </c>
      <c r="G5516" t="s">
        <v>9</v>
      </c>
      <c r="H5516">
        <v>9.2307691999999992</v>
      </c>
    </row>
    <row r="5517" spans="1:8" x14ac:dyDescent="0.25">
      <c r="A5517" s="1">
        <v>43671</v>
      </c>
      <c r="B5517" t="s">
        <v>8</v>
      </c>
      <c r="C5517">
        <v>861</v>
      </c>
      <c r="D5517">
        <v>2.19</v>
      </c>
      <c r="E5517">
        <v>0</v>
      </c>
      <c r="F5517">
        <v>10</v>
      </c>
      <c r="G5517" t="s">
        <v>11</v>
      </c>
      <c r="H5517">
        <v>9.1567944000000008</v>
      </c>
    </row>
    <row r="5518" spans="1:8" x14ac:dyDescent="0.25">
      <c r="A5518" s="1">
        <v>43671</v>
      </c>
      <c r="B5518" t="s">
        <v>8</v>
      </c>
      <c r="C5518">
        <v>384</v>
      </c>
      <c r="D5518">
        <v>0.97</v>
      </c>
      <c r="E5518">
        <v>2</v>
      </c>
      <c r="F5518">
        <v>8.75</v>
      </c>
      <c r="G5518" t="s">
        <v>9</v>
      </c>
      <c r="H5518">
        <v>9.09375</v>
      </c>
    </row>
    <row r="5519" spans="1:8" x14ac:dyDescent="0.25">
      <c r="A5519" s="1">
        <v>43671</v>
      </c>
      <c r="B5519" t="s">
        <v>8</v>
      </c>
      <c r="C5519">
        <v>322</v>
      </c>
      <c r="D5519">
        <v>0.76</v>
      </c>
      <c r="E5519">
        <v>0</v>
      </c>
      <c r="F5519">
        <v>6.75</v>
      </c>
      <c r="G5519" t="s">
        <v>11</v>
      </c>
      <c r="H5519">
        <v>8.4968944000000004</v>
      </c>
    </row>
    <row r="5520" spans="1:8" x14ac:dyDescent="0.25">
      <c r="A5520" s="1">
        <v>43671</v>
      </c>
      <c r="B5520" t="s">
        <v>8</v>
      </c>
      <c r="C5520">
        <v>672</v>
      </c>
      <c r="D5520">
        <v>1.58</v>
      </c>
      <c r="E5520">
        <v>2</v>
      </c>
      <c r="F5520">
        <v>10.5</v>
      </c>
      <c r="G5520" t="s">
        <v>9</v>
      </c>
      <c r="H5520">
        <v>8.4642856999999996</v>
      </c>
    </row>
    <row r="5521" spans="1:8" x14ac:dyDescent="0.25">
      <c r="A5521" s="1">
        <v>43671</v>
      </c>
      <c r="B5521" t="s">
        <v>8</v>
      </c>
      <c r="C5521">
        <v>340</v>
      </c>
      <c r="D5521">
        <v>0.77</v>
      </c>
      <c r="E5521">
        <v>0</v>
      </c>
      <c r="F5521">
        <v>5.75</v>
      </c>
      <c r="G5521" t="s">
        <v>11</v>
      </c>
      <c r="H5521">
        <v>8.1529412000000008</v>
      </c>
    </row>
    <row r="5522" spans="1:8" x14ac:dyDescent="0.25">
      <c r="A5522" s="1">
        <v>43671</v>
      </c>
      <c r="B5522" t="s">
        <v>8</v>
      </c>
      <c r="C5522">
        <v>457</v>
      </c>
      <c r="D5522">
        <v>1</v>
      </c>
      <c r="E5522">
        <v>0</v>
      </c>
      <c r="F5522">
        <v>7.75</v>
      </c>
      <c r="G5522" t="s">
        <v>11</v>
      </c>
      <c r="H5522">
        <v>7.8774616999999996</v>
      </c>
    </row>
    <row r="5523" spans="1:8" x14ac:dyDescent="0.25">
      <c r="A5523" s="1">
        <v>43671</v>
      </c>
      <c r="B5523" t="s">
        <v>8</v>
      </c>
      <c r="C5523">
        <v>912</v>
      </c>
      <c r="D5523">
        <v>1.99</v>
      </c>
      <c r="E5523">
        <v>0</v>
      </c>
      <c r="F5523">
        <v>12.25</v>
      </c>
      <c r="G5523" t="s">
        <v>11</v>
      </c>
      <c r="H5523">
        <v>7.8552631999999996</v>
      </c>
    </row>
    <row r="5524" spans="1:8" x14ac:dyDescent="0.25">
      <c r="A5524" s="1">
        <v>43671</v>
      </c>
      <c r="B5524" t="s">
        <v>8</v>
      </c>
      <c r="C5524">
        <v>899</v>
      </c>
      <c r="D5524">
        <v>1.9</v>
      </c>
      <c r="E5524">
        <v>0</v>
      </c>
      <c r="F5524">
        <v>10.5</v>
      </c>
      <c r="G5524" t="s">
        <v>11</v>
      </c>
      <c r="H5524">
        <v>7.6084538000000004</v>
      </c>
    </row>
    <row r="5525" spans="1:8" x14ac:dyDescent="0.25">
      <c r="A5525" s="1">
        <v>43671</v>
      </c>
      <c r="B5525" t="s">
        <v>8</v>
      </c>
      <c r="C5525">
        <v>347</v>
      </c>
      <c r="D5525">
        <v>0.72</v>
      </c>
      <c r="E5525">
        <v>2</v>
      </c>
      <c r="F5525">
        <v>8.25</v>
      </c>
      <c r="G5525" t="s">
        <v>9</v>
      </c>
      <c r="H5525">
        <v>7.4697405999999997</v>
      </c>
    </row>
    <row r="5526" spans="1:8" x14ac:dyDescent="0.25">
      <c r="A5526" s="1">
        <v>43671</v>
      </c>
      <c r="B5526" t="s">
        <v>8</v>
      </c>
      <c r="C5526">
        <v>829</v>
      </c>
      <c r="D5526">
        <v>1.5</v>
      </c>
      <c r="E5526">
        <v>0</v>
      </c>
      <c r="F5526">
        <v>8.75</v>
      </c>
      <c r="G5526" t="s">
        <v>11</v>
      </c>
      <c r="H5526">
        <v>6.5138721000000004</v>
      </c>
    </row>
    <row r="5527" spans="1:8" x14ac:dyDescent="0.25">
      <c r="A5527" s="1">
        <v>43671</v>
      </c>
      <c r="B5527" t="s">
        <v>8</v>
      </c>
      <c r="C5527">
        <v>549</v>
      </c>
      <c r="D5527">
        <v>0.97</v>
      </c>
      <c r="E5527">
        <v>0</v>
      </c>
      <c r="F5527">
        <v>8.25</v>
      </c>
      <c r="G5527" t="s">
        <v>11</v>
      </c>
      <c r="H5527">
        <v>6.3606556999999997</v>
      </c>
    </row>
    <row r="5528" spans="1:8" x14ac:dyDescent="0.25">
      <c r="A5528" s="1">
        <v>43671</v>
      </c>
      <c r="B5528" t="s">
        <v>8</v>
      </c>
      <c r="C5528">
        <v>304</v>
      </c>
      <c r="D5528">
        <v>0.53</v>
      </c>
      <c r="E5528">
        <v>0</v>
      </c>
      <c r="F5528">
        <v>5.25</v>
      </c>
      <c r="G5528" t="s">
        <v>11</v>
      </c>
      <c r="H5528">
        <v>6.2763157999999999</v>
      </c>
    </row>
    <row r="5529" spans="1:8" x14ac:dyDescent="0.25">
      <c r="A5529" s="1">
        <v>43671</v>
      </c>
      <c r="B5529" t="s">
        <v>8</v>
      </c>
      <c r="C5529">
        <v>1056</v>
      </c>
      <c r="D5529">
        <v>1.82</v>
      </c>
      <c r="E5529">
        <v>2</v>
      </c>
      <c r="F5529">
        <v>13</v>
      </c>
      <c r="G5529" t="s">
        <v>9</v>
      </c>
      <c r="H5529">
        <v>6.2045455</v>
      </c>
    </row>
    <row r="5530" spans="1:8" x14ac:dyDescent="0.25">
      <c r="A5530" s="1">
        <v>43671</v>
      </c>
      <c r="B5530" t="s">
        <v>8</v>
      </c>
      <c r="C5530">
        <v>682</v>
      </c>
      <c r="D5530">
        <v>1.1599999999999999</v>
      </c>
      <c r="E5530">
        <v>0</v>
      </c>
      <c r="F5530">
        <v>10.25</v>
      </c>
      <c r="G5530" t="s">
        <v>11</v>
      </c>
      <c r="H5530">
        <v>6.1231672000000001</v>
      </c>
    </row>
    <row r="5531" spans="1:8" x14ac:dyDescent="0.25">
      <c r="A5531" s="1">
        <v>43671</v>
      </c>
      <c r="B5531" t="s">
        <v>8</v>
      </c>
      <c r="C5531">
        <v>840</v>
      </c>
      <c r="D5531">
        <v>1.4</v>
      </c>
      <c r="E5531">
        <v>1</v>
      </c>
      <c r="F5531">
        <v>10.5</v>
      </c>
      <c r="G5531" t="s">
        <v>9</v>
      </c>
      <c r="H5531">
        <v>6</v>
      </c>
    </row>
    <row r="5532" spans="1:8" x14ac:dyDescent="0.25">
      <c r="A5532" s="1">
        <v>43671</v>
      </c>
      <c r="B5532" t="s">
        <v>8</v>
      </c>
      <c r="C5532">
        <v>480</v>
      </c>
      <c r="D5532">
        <v>0.8</v>
      </c>
      <c r="E5532">
        <v>0</v>
      </c>
      <c r="F5532">
        <v>6.5</v>
      </c>
      <c r="G5532" t="s">
        <v>11</v>
      </c>
      <c r="H5532">
        <v>6</v>
      </c>
    </row>
    <row r="5533" spans="1:8" x14ac:dyDescent="0.25">
      <c r="A5533" s="1">
        <v>43671</v>
      </c>
      <c r="B5533" t="s">
        <v>8</v>
      </c>
      <c r="C5533">
        <v>998</v>
      </c>
      <c r="D5533">
        <v>1.64</v>
      </c>
      <c r="E5533">
        <v>2</v>
      </c>
      <c r="F5533">
        <v>12.75</v>
      </c>
      <c r="G5533" t="s">
        <v>9</v>
      </c>
      <c r="H5533">
        <v>5.9158317</v>
      </c>
    </row>
    <row r="5534" spans="1:8" x14ac:dyDescent="0.25">
      <c r="A5534" s="1">
        <v>43671</v>
      </c>
      <c r="B5534" t="s">
        <v>8</v>
      </c>
      <c r="C5534">
        <v>476</v>
      </c>
      <c r="D5534">
        <v>0.73</v>
      </c>
      <c r="E5534">
        <v>2</v>
      </c>
      <c r="F5534">
        <v>8.5</v>
      </c>
      <c r="G5534" t="s">
        <v>9</v>
      </c>
      <c r="H5534">
        <v>5.5210084000000004</v>
      </c>
    </row>
    <row r="5535" spans="1:8" x14ac:dyDescent="0.25">
      <c r="A5535" s="1">
        <v>43671</v>
      </c>
      <c r="B5535" t="s">
        <v>8</v>
      </c>
      <c r="C5535">
        <v>561</v>
      </c>
      <c r="D5535">
        <v>0.72</v>
      </c>
      <c r="E5535">
        <v>0</v>
      </c>
      <c r="F5535">
        <v>7.75</v>
      </c>
      <c r="G5535" t="s">
        <v>11</v>
      </c>
      <c r="H5535">
        <v>4.6203209000000003</v>
      </c>
    </row>
    <row r="5536" spans="1:8" x14ac:dyDescent="0.25">
      <c r="A5536" s="1">
        <v>43671</v>
      </c>
      <c r="B5536" t="s">
        <v>8</v>
      </c>
      <c r="C5536">
        <v>906</v>
      </c>
      <c r="D5536">
        <v>1.1000000000000001</v>
      </c>
      <c r="E5536">
        <v>2</v>
      </c>
      <c r="F5536">
        <v>12.5</v>
      </c>
      <c r="G5536" t="s">
        <v>9</v>
      </c>
      <c r="H5536">
        <v>4.3708609000000003</v>
      </c>
    </row>
    <row r="5537" spans="1:8" x14ac:dyDescent="0.25">
      <c r="A5537" s="1">
        <v>43671</v>
      </c>
      <c r="B5537" t="s">
        <v>8</v>
      </c>
      <c r="C5537">
        <v>1740</v>
      </c>
      <c r="D5537">
        <v>1</v>
      </c>
      <c r="E5537">
        <v>0</v>
      </c>
      <c r="F5537">
        <v>46</v>
      </c>
      <c r="G5537" t="s">
        <v>11</v>
      </c>
      <c r="H5537">
        <v>2.0689655</v>
      </c>
    </row>
    <row r="5538" spans="1:8" x14ac:dyDescent="0.25">
      <c r="A5538" s="1">
        <v>43671</v>
      </c>
      <c r="B5538" t="s">
        <v>8</v>
      </c>
      <c r="C5538">
        <v>1020</v>
      </c>
      <c r="D5538">
        <v>0.4</v>
      </c>
      <c r="E5538">
        <v>4</v>
      </c>
      <c r="F5538">
        <v>23.5</v>
      </c>
      <c r="G5538" t="s">
        <v>9</v>
      </c>
      <c r="H5538">
        <v>1.4117647</v>
      </c>
    </row>
    <row r="5539" spans="1:8" x14ac:dyDescent="0.25">
      <c r="A5539" s="1">
        <v>43671</v>
      </c>
      <c r="B5539" t="s">
        <v>8</v>
      </c>
      <c r="C5539">
        <v>420</v>
      </c>
      <c r="D5539">
        <v>0.1</v>
      </c>
      <c r="E5539">
        <v>2</v>
      </c>
      <c r="F5539">
        <v>10</v>
      </c>
      <c r="G5539" t="s">
        <v>9</v>
      </c>
      <c r="H5539">
        <v>0.85714285999999995</v>
      </c>
    </row>
    <row r="5540" spans="1:8" x14ac:dyDescent="0.25">
      <c r="A5540" s="1">
        <v>43674</v>
      </c>
      <c r="B5540" t="s">
        <v>8</v>
      </c>
      <c r="C5540">
        <v>2045</v>
      </c>
      <c r="D5540">
        <v>21.56</v>
      </c>
      <c r="E5540">
        <v>0</v>
      </c>
      <c r="F5540">
        <v>56</v>
      </c>
      <c r="G5540" t="s">
        <v>11</v>
      </c>
      <c r="H5540">
        <v>37.954034</v>
      </c>
    </row>
    <row r="5541" spans="1:8" x14ac:dyDescent="0.25">
      <c r="A5541" s="1">
        <v>43674</v>
      </c>
      <c r="B5541" t="s">
        <v>8</v>
      </c>
      <c r="C5541">
        <v>540</v>
      </c>
      <c r="D5541">
        <v>4.5</v>
      </c>
      <c r="E5541">
        <v>2</v>
      </c>
      <c r="F5541">
        <v>20.25</v>
      </c>
      <c r="G5541" t="s">
        <v>9</v>
      </c>
      <c r="H5541">
        <v>30</v>
      </c>
    </row>
    <row r="5542" spans="1:8" x14ac:dyDescent="0.25">
      <c r="A5542" s="1">
        <v>43674</v>
      </c>
      <c r="B5542" t="s">
        <v>8</v>
      </c>
      <c r="C5542">
        <v>2216</v>
      </c>
      <c r="D5542">
        <v>18.04</v>
      </c>
      <c r="E5542">
        <v>0</v>
      </c>
      <c r="F5542">
        <v>59.25</v>
      </c>
      <c r="G5542" t="s">
        <v>11</v>
      </c>
      <c r="H5542">
        <v>29.306858999999999</v>
      </c>
    </row>
    <row r="5543" spans="1:8" x14ac:dyDescent="0.25">
      <c r="A5543" s="1">
        <v>43674</v>
      </c>
      <c r="B5543" t="s">
        <v>8</v>
      </c>
      <c r="C5543">
        <v>1257</v>
      </c>
      <c r="D5543">
        <v>9.3000000000000007</v>
      </c>
      <c r="E5543">
        <v>5.0999999999999996</v>
      </c>
      <c r="F5543">
        <v>30.6</v>
      </c>
      <c r="G5543" t="s">
        <v>9</v>
      </c>
      <c r="H5543">
        <v>26.634844999999999</v>
      </c>
    </row>
    <row r="5544" spans="1:8" x14ac:dyDescent="0.25">
      <c r="A5544" s="1">
        <v>43674</v>
      </c>
      <c r="B5544" t="s">
        <v>8</v>
      </c>
      <c r="C5544">
        <v>1870</v>
      </c>
      <c r="D5544">
        <v>13.24</v>
      </c>
      <c r="E5544">
        <v>8.1999999999999993</v>
      </c>
      <c r="F5544">
        <v>49.2</v>
      </c>
      <c r="G5544" t="s">
        <v>9</v>
      </c>
      <c r="H5544">
        <v>25.488769999999999</v>
      </c>
    </row>
    <row r="5545" spans="1:8" x14ac:dyDescent="0.25">
      <c r="A5545" s="1">
        <v>43674</v>
      </c>
      <c r="B5545" t="s">
        <v>8</v>
      </c>
      <c r="C5545">
        <v>2640</v>
      </c>
      <c r="D5545">
        <v>17.399999999999999</v>
      </c>
      <c r="E5545">
        <v>14.45</v>
      </c>
      <c r="F5545">
        <v>62.2</v>
      </c>
      <c r="G5545" t="s">
        <v>9</v>
      </c>
      <c r="H5545">
        <v>23.727273</v>
      </c>
    </row>
    <row r="5546" spans="1:8" x14ac:dyDescent="0.25">
      <c r="A5546" s="1">
        <v>43674</v>
      </c>
      <c r="B5546" t="s">
        <v>8</v>
      </c>
      <c r="C5546">
        <v>840</v>
      </c>
      <c r="D5546">
        <v>5.5</v>
      </c>
      <c r="E5546">
        <v>1</v>
      </c>
      <c r="F5546">
        <v>19.75</v>
      </c>
      <c r="G5546" t="s">
        <v>9</v>
      </c>
      <c r="H5546">
        <v>23.571428999999998</v>
      </c>
    </row>
    <row r="5547" spans="1:8" x14ac:dyDescent="0.25">
      <c r="A5547" s="1">
        <v>43674</v>
      </c>
      <c r="B5547" t="s">
        <v>8</v>
      </c>
      <c r="C5547">
        <v>2880</v>
      </c>
      <c r="D5547">
        <v>18.8</v>
      </c>
      <c r="E5547">
        <v>13.1</v>
      </c>
      <c r="F5547">
        <v>65.099999999999994</v>
      </c>
      <c r="G5547" t="s">
        <v>9</v>
      </c>
      <c r="H5547">
        <v>23.5</v>
      </c>
    </row>
    <row r="5548" spans="1:8" x14ac:dyDescent="0.25">
      <c r="A5548" s="1">
        <v>43674</v>
      </c>
      <c r="B5548" t="s">
        <v>8</v>
      </c>
      <c r="C5548">
        <v>1200</v>
      </c>
      <c r="D5548">
        <v>7.1</v>
      </c>
      <c r="E5548">
        <v>3</v>
      </c>
      <c r="F5548">
        <v>27</v>
      </c>
      <c r="G5548" t="s">
        <v>9</v>
      </c>
      <c r="H5548">
        <v>21.3</v>
      </c>
    </row>
    <row r="5549" spans="1:8" x14ac:dyDescent="0.25">
      <c r="A5549" s="1">
        <v>43674</v>
      </c>
      <c r="B5549" t="s">
        <v>8</v>
      </c>
      <c r="C5549">
        <v>600</v>
      </c>
      <c r="D5549">
        <v>2.9</v>
      </c>
      <c r="E5549">
        <v>2.4</v>
      </c>
      <c r="F5549">
        <v>14.4</v>
      </c>
      <c r="G5549" t="s">
        <v>9</v>
      </c>
      <c r="H5549">
        <v>17.399999999999999</v>
      </c>
    </row>
    <row r="5550" spans="1:8" x14ac:dyDescent="0.25">
      <c r="A5550" s="1">
        <v>43674</v>
      </c>
      <c r="B5550" t="s">
        <v>8</v>
      </c>
      <c r="C5550">
        <v>120</v>
      </c>
      <c r="D5550">
        <v>0.5</v>
      </c>
      <c r="E5550">
        <v>0</v>
      </c>
      <c r="F5550">
        <v>6</v>
      </c>
      <c r="G5550" t="s">
        <v>11</v>
      </c>
      <c r="H5550">
        <v>15</v>
      </c>
    </row>
    <row r="5551" spans="1:8" x14ac:dyDescent="0.25">
      <c r="A5551" s="1">
        <v>43674</v>
      </c>
      <c r="B5551" t="s">
        <v>8</v>
      </c>
      <c r="C5551">
        <v>420</v>
      </c>
      <c r="D5551">
        <v>1.5</v>
      </c>
      <c r="E5551">
        <v>0</v>
      </c>
      <c r="F5551">
        <v>7.75</v>
      </c>
      <c r="G5551" t="s">
        <v>11</v>
      </c>
      <c r="H5551">
        <v>12.857143000000001</v>
      </c>
    </row>
    <row r="5552" spans="1:8" x14ac:dyDescent="0.25">
      <c r="A5552" s="1">
        <v>43674</v>
      </c>
      <c r="B5552" t="s">
        <v>8</v>
      </c>
      <c r="C5552">
        <v>600</v>
      </c>
      <c r="D5552">
        <v>2.1</v>
      </c>
      <c r="E5552">
        <v>0</v>
      </c>
      <c r="F5552">
        <v>9.25</v>
      </c>
      <c r="G5552" t="s">
        <v>11</v>
      </c>
      <c r="H5552">
        <v>12.6</v>
      </c>
    </row>
    <row r="5553" spans="1:8" x14ac:dyDescent="0.25">
      <c r="A5553" s="1">
        <v>43674</v>
      </c>
      <c r="B5553" t="s">
        <v>8</v>
      </c>
      <c r="C5553">
        <v>256</v>
      </c>
      <c r="D5553">
        <v>0.89</v>
      </c>
      <c r="E5553">
        <v>0</v>
      </c>
      <c r="F5553">
        <v>5.5</v>
      </c>
      <c r="G5553" t="s">
        <v>11</v>
      </c>
      <c r="H5553">
        <v>12.515625</v>
      </c>
    </row>
    <row r="5554" spans="1:8" x14ac:dyDescent="0.25">
      <c r="A5554" s="1">
        <v>43674</v>
      </c>
      <c r="B5554" t="s">
        <v>8</v>
      </c>
      <c r="C5554">
        <v>420</v>
      </c>
      <c r="D5554">
        <v>1.3</v>
      </c>
      <c r="E5554">
        <v>0</v>
      </c>
      <c r="F5554">
        <v>6.75</v>
      </c>
      <c r="G5554" t="s">
        <v>11</v>
      </c>
      <c r="H5554">
        <v>11.142856999999999</v>
      </c>
    </row>
    <row r="5555" spans="1:8" x14ac:dyDescent="0.25">
      <c r="A5555" s="1">
        <v>43674</v>
      </c>
      <c r="B5555" t="s">
        <v>8</v>
      </c>
      <c r="C5555">
        <v>389</v>
      </c>
      <c r="D5555">
        <v>1.2</v>
      </c>
      <c r="E5555">
        <v>2</v>
      </c>
      <c r="F5555">
        <v>10.5</v>
      </c>
      <c r="G5555" t="s">
        <v>9</v>
      </c>
      <c r="H5555">
        <v>11.105397999999999</v>
      </c>
    </row>
    <row r="5556" spans="1:8" x14ac:dyDescent="0.25">
      <c r="A5556" s="1">
        <v>43674</v>
      </c>
      <c r="B5556" t="s">
        <v>8</v>
      </c>
      <c r="C5556">
        <v>390</v>
      </c>
      <c r="D5556">
        <v>1.1599999999999999</v>
      </c>
      <c r="E5556">
        <v>0</v>
      </c>
      <c r="F5556">
        <v>7.5</v>
      </c>
      <c r="G5556" t="s">
        <v>11</v>
      </c>
      <c r="H5556">
        <v>10.707692</v>
      </c>
    </row>
    <row r="5557" spans="1:8" x14ac:dyDescent="0.25">
      <c r="A5557" s="1">
        <v>43674</v>
      </c>
      <c r="B5557" t="s">
        <v>8</v>
      </c>
      <c r="C5557">
        <v>379</v>
      </c>
      <c r="D5557">
        <v>1.1100000000000001</v>
      </c>
      <c r="E5557">
        <v>0</v>
      </c>
      <c r="F5557">
        <v>7.75</v>
      </c>
      <c r="G5557" t="s">
        <v>11</v>
      </c>
      <c r="H5557">
        <v>10.543536</v>
      </c>
    </row>
    <row r="5558" spans="1:8" x14ac:dyDescent="0.25">
      <c r="A5558" s="1">
        <v>43674</v>
      </c>
      <c r="B5558" t="s">
        <v>8</v>
      </c>
      <c r="C5558">
        <v>233</v>
      </c>
      <c r="D5558">
        <v>0.6</v>
      </c>
      <c r="E5558">
        <v>0</v>
      </c>
      <c r="F5558">
        <v>4.5</v>
      </c>
      <c r="G5558" t="s">
        <v>11</v>
      </c>
      <c r="H5558">
        <v>9.2703863000000002</v>
      </c>
    </row>
    <row r="5559" spans="1:8" x14ac:dyDescent="0.25">
      <c r="A5559" s="1">
        <v>43674</v>
      </c>
      <c r="B5559" t="s">
        <v>8</v>
      </c>
      <c r="C5559">
        <v>660</v>
      </c>
      <c r="D5559">
        <v>1.5</v>
      </c>
      <c r="E5559">
        <v>0</v>
      </c>
      <c r="F5559">
        <v>10.25</v>
      </c>
      <c r="G5559" t="s">
        <v>11</v>
      </c>
      <c r="H5559">
        <v>8.1818182000000004</v>
      </c>
    </row>
    <row r="5560" spans="1:8" x14ac:dyDescent="0.25">
      <c r="A5560" s="1">
        <v>43674</v>
      </c>
      <c r="B5560" t="s">
        <v>8</v>
      </c>
      <c r="C5560">
        <v>358</v>
      </c>
      <c r="D5560">
        <v>0.8</v>
      </c>
      <c r="E5560">
        <v>0</v>
      </c>
      <c r="F5560">
        <v>8.25</v>
      </c>
      <c r="G5560" t="s">
        <v>9</v>
      </c>
      <c r="H5560">
        <v>8.0446927000000006</v>
      </c>
    </row>
    <row r="5561" spans="1:8" x14ac:dyDescent="0.25">
      <c r="A5561" s="1">
        <v>43674</v>
      </c>
      <c r="B5561" t="s">
        <v>8</v>
      </c>
      <c r="C5561">
        <v>443</v>
      </c>
      <c r="D5561">
        <v>0.79</v>
      </c>
      <c r="E5561">
        <v>2</v>
      </c>
      <c r="F5561">
        <v>9.75</v>
      </c>
      <c r="G5561" t="s">
        <v>9</v>
      </c>
      <c r="H5561">
        <v>6.4198646000000004</v>
      </c>
    </row>
    <row r="5562" spans="1:8" x14ac:dyDescent="0.25">
      <c r="A5562" s="1">
        <v>43674</v>
      </c>
      <c r="B5562" t="s">
        <v>8</v>
      </c>
      <c r="C5562">
        <v>780</v>
      </c>
      <c r="D5562">
        <v>1.1000000000000001</v>
      </c>
      <c r="E5562">
        <v>0</v>
      </c>
      <c r="F5562">
        <v>10.5</v>
      </c>
      <c r="G5562" t="s">
        <v>11</v>
      </c>
      <c r="H5562">
        <v>5.0769231000000001</v>
      </c>
    </row>
    <row r="5563" spans="1:8" x14ac:dyDescent="0.25">
      <c r="A5563" s="1">
        <v>43674</v>
      </c>
      <c r="B5563" t="s">
        <v>8</v>
      </c>
      <c r="C5563">
        <v>2400</v>
      </c>
      <c r="D5563">
        <v>1</v>
      </c>
      <c r="E5563">
        <v>9.3000000000000007</v>
      </c>
      <c r="F5563">
        <v>55.55</v>
      </c>
      <c r="G5563" t="s">
        <v>9</v>
      </c>
      <c r="H5563">
        <v>1.5</v>
      </c>
    </row>
    <row r="5564" spans="1:8" x14ac:dyDescent="0.25">
      <c r="A5564" s="1">
        <v>43674</v>
      </c>
      <c r="B5564" t="s">
        <v>8</v>
      </c>
      <c r="C5564">
        <v>720</v>
      </c>
      <c r="D5564">
        <v>0.1</v>
      </c>
      <c r="E5564">
        <v>0</v>
      </c>
      <c r="F5564">
        <v>10.5</v>
      </c>
      <c r="G5564" t="s">
        <v>11</v>
      </c>
      <c r="H5564">
        <v>0.5</v>
      </c>
    </row>
    <row r="5565" spans="1:8" x14ac:dyDescent="0.25">
      <c r="A5565" s="1">
        <v>43675</v>
      </c>
      <c r="B5565" t="s">
        <v>8</v>
      </c>
      <c r="C5565">
        <v>5904</v>
      </c>
      <c r="D5565">
        <v>71.97</v>
      </c>
      <c r="E5565">
        <v>0</v>
      </c>
      <c r="F5565">
        <v>236.25</v>
      </c>
      <c r="G5565" t="s">
        <v>11</v>
      </c>
      <c r="H5565">
        <v>43.884146000000001</v>
      </c>
    </row>
    <row r="5566" spans="1:8" x14ac:dyDescent="0.25">
      <c r="A5566" s="1">
        <v>43675</v>
      </c>
      <c r="B5566" t="s">
        <v>8</v>
      </c>
      <c r="C5566">
        <v>780</v>
      </c>
      <c r="D5566">
        <v>7.7</v>
      </c>
      <c r="E5566">
        <v>0.03</v>
      </c>
      <c r="F5566">
        <v>22.53</v>
      </c>
      <c r="G5566" t="s">
        <v>9</v>
      </c>
      <c r="H5566">
        <v>35.538462000000003</v>
      </c>
    </row>
    <row r="5567" spans="1:8" x14ac:dyDescent="0.25">
      <c r="A5567" s="1">
        <v>43675</v>
      </c>
      <c r="B5567" t="s">
        <v>8</v>
      </c>
      <c r="C5567">
        <v>1445</v>
      </c>
      <c r="D5567">
        <v>13.5</v>
      </c>
      <c r="E5567">
        <v>0</v>
      </c>
      <c r="F5567">
        <v>34.5</v>
      </c>
      <c r="G5567" t="s">
        <v>11</v>
      </c>
      <c r="H5567">
        <v>33.633217999999999</v>
      </c>
    </row>
    <row r="5568" spans="1:8" x14ac:dyDescent="0.25">
      <c r="A5568" s="1">
        <v>43675</v>
      </c>
      <c r="B5568" t="s">
        <v>8</v>
      </c>
      <c r="C5568">
        <v>2820</v>
      </c>
      <c r="D5568">
        <v>19.100000000000001</v>
      </c>
      <c r="E5568">
        <v>10</v>
      </c>
      <c r="F5568">
        <v>58.75</v>
      </c>
      <c r="G5568" t="s">
        <v>9</v>
      </c>
      <c r="H5568">
        <v>24.382978999999999</v>
      </c>
    </row>
    <row r="5569" spans="1:8" x14ac:dyDescent="0.25">
      <c r="A5569" s="1">
        <v>43675</v>
      </c>
      <c r="B5569" t="s">
        <v>8</v>
      </c>
      <c r="C5569">
        <v>1982</v>
      </c>
      <c r="D5569">
        <v>11.96</v>
      </c>
      <c r="E5569">
        <v>7.65</v>
      </c>
      <c r="F5569">
        <v>45.9</v>
      </c>
      <c r="G5569" t="s">
        <v>9</v>
      </c>
      <c r="H5569">
        <v>21.723511999999999</v>
      </c>
    </row>
    <row r="5570" spans="1:8" x14ac:dyDescent="0.25">
      <c r="A5570" s="1">
        <v>43675</v>
      </c>
      <c r="B5570" t="s">
        <v>8</v>
      </c>
      <c r="C5570">
        <v>924</v>
      </c>
      <c r="D5570">
        <v>5.09</v>
      </c>
      <c r="E5570">
        <v>0</v>
      </c>
      <c r="F5570">
        <v>16.75</v>
      </c>
      <c r="G5570" t="s">
        <v>11</v>
      </c>
      <c r="H5570">
        <v>19.831168999999999</v>
      </c>
    </row>
    <row r="5571" spans="1:8" x14ac:dyDescent="0.25">
      <c r="A5571" s="1">
        <v>43675</v>
      </c>
      <c r="B5571" t="s">
        <v>8</v>
      </c>
      <c r="C5571">
        <v>1465</v>
      </c>
      <c r="D5571">
        <v>7.86</v>
      </c>
      <c r="E5571">
        <v>0</v>
      </c>
      <c r="F5571">
        <v>26.75</v>
      </c>
      <c r="G5571" t="s">
        <v>11</v>
      </c>
      <c r="H5571">
        <v>19.314675999999999</v>
      </c>
    </row>
    <row r="5572" spans="1:8" x14ac:dyDescent="0.25">
      <c r="A5572" s="1">
        <v>43675</v>
      </c>
      <c r="B5572" t="s">
        <v>8</v>
      </c>
      <c r="C5572">
        <v>3755</v>
      </c>
      <c r="D5572">
        <v>19.059999999999999</v>
      </c>
      <c r="E5572">
        <v>10.7</v>
      </c>
      <c r="F5572">
        <v>64.2</v>
      </c>
      <c r="G5572" t="s">
        <v>9</v>
      </c>
      <c r="H5572">
        <v>18.273236000000001</v>
      </c>
    </row>
    <row r="5573" spans="1:8" x14ac:dyDescent="0.25">
      <c r="A5573" s="1">
        <v>43675</v>
      </c>
      <c r="B5573" t="s">
        <v>8</v>
      </c>
      <c r="C5573">
        <v>821</v>
      </c>
      <c r="D5573">
        <v>3.82</v>
      </c>
      <c r="E5573">
        <v>0</v>
      </c>
      <c r="F5573">
        <v>13.25</v>
      </c>
      <c r="G5573" t="s">
        <v>11</v>
      </c>
      <c r="H5573">
        <v>16.750305000000001</v>
      </c>
    </row>
    <row r="5574" spans="1:8" x14ac:dyDescent="0.25">
      <c r="A5574" s="1">
        <v>43675</v>
      </c>
      <c r="B5574" t="s">
        <v>8</v>
      </c>
      <c r="C5574">
        <v>3212</v>
      </c>
      <c r="D5574">
        <v>14.56</v>
      </c>
      <c r="E5574">
        <v>5.96</v>
      </c>
      <c r="F5574">
        <v>45.71</v>
      </c>
      <c r="G5574" t="s">
        <v>9</v>
      </c>
      <c r="H5574">
        <v>16.318804</v>
      </c>
    </row>
    <row r="5575" spans="1:8" x14ac:dyDescent="0.25">
      <c r="A5575" s="1">
        <v>43675</v>
      </c>
      <c r="B5575" t="s">
        <v>8</v>
      </c>
      <c r="C5575">
        <v>180</v>
      </c>
      <c r="D5575">
        <v>0.8</v>
      </c>
      <c r="E5575">
        <v>0</v>
      </c>
      <c r="F5575">
        <v>5</v>
      </c>
      <c r="G5575" t="s">
        <v>11</v>
      </c>
      <c r="H5575">
        <v>16</v>
      </c>
    </row>
    <row r="5576" spans="1:8" x14ac:dyDescent="0.25">
      <c r="A5576" s="1">
        <v>43675</v>
      </c>
      <c r="B5576" t="s">
        <v>8</v>
      </c>
      <c r="C5576">
        <v>600</v>
      </c>
      <c r="D5576">
        <v>2.2999999999999998</v>
      </c>
      <c r="E5576">
        <v>0</v>
      </c>
      <c r="F5576">
        <v>9</v>
      </c>
      <c r="G5576" t="s">
        <v>11</v>
      </c>
      <c r="H5576">
        <v>13.8</v>
      </c>
    </row>
    <row r="5577" spans="1:8" x14ac:dyDescent="0.25">
      <c r="A5577" s="1">
        <v>43675</v>
      </c>
      <c r="B5577" t="s">
        <v>8</v>
      </c>
      <c r="C5577">
        <v>1015</v>
      </c>
      <c r="D5577">
        <v>3.18</v>
      </c>
      <c r="E5577">
        <v>0</v>
      </c>
      <c r="F5577">
        <v>13.5</v>
      </c>
      <c r="G5577" t="s">
        <v>11</v>
      </c>
      <c r="H5577">
        <v>11.278817999999999</v>
      </c>
    </row>
    <row r="5578" spans="1:8" x14ac:dyDescent="0.25">
      <c r="A5578" s="1">
        <v>43675</v>
      </c>
      <c r="B5578" t="s">
        <v>8</v>
      </c>
      <c r="C5578">
        <v>989</v>
      </c>
      <c r="D5578">
        <v>3.01</v>
      </c>
      <c r="E5578">
        <v>3.19</v>
      </c>
      <c r="F5578">
        <v>15.94</v>
      </c>
      <c r="G5578" t="s">
        <v>9</v>
      </c>
      <c r="H5578">
        <v>10.956522</v>
      </c>
    </row>
    <row r="5579" spans="1:8" x14ac:dyDescent="0.25">
      <c r="A5579" s="1">
        <v>43675</v>
      </c>
      <c r="B5579" t="s">
        <v>8</v>
      </c>
      <c r="C5579">
        <v>180</v>
      </c>
      <c r="D5579">
        <v>0.5</v>
      </c>
      <c r="E5579">
        <v>1</v>
      </c>
      <c r="F5579">
        <v>5.75</v>
      </c>
      <c r="G5579" t="s">
        <v>9</v>
      </c>
      <c r="H5579">
        <v>10</v>
      </c>
    </row>
    <row r="5580" spans="1:8" x14ac:dyDescent="0.25">
      <c r="A5580" s="1">
        <v>43675</v>
      </c>
      <c r="B5580" t="s">
        <v>8</v>
      </c>
      <c r="C5580">
        <v>242</v>
      </c>
      <c r="D5580">
        <v>0.62</v>
      </c>
      <c r="E5580">
        <v>1</v>
      </c>
      <c r="F5580">
        <v>6.25</v>
      </c>
      <c r="G5580" t="s">
        <v>9</v>
      </c>
      <c r="H5580">
        <v>9.2231404999999995</v>
      </c>
    </row>
    <row r="5581" spans="1:8" x14ac:dyDescent="0.25">
      <c r="A5581" s="1">
        <v>43675</v>
      </c>
      <c r="B5581" t="s">
        <v>8</v>
      </c>
      <c r="C5581">
        <v>360</v>
      </c>
      <c r="D5581">
        <v>0.9</v>
      </c>
      <c r="E5581">
        <v>4</v>
      </c>
      <c r="F5581">
        <v>9.75</v>
      </c>
      <c r="G5581" t="s">
        <v>9</v>
      </c>
      <c r="H5581">
        <v>9</v>
      </c>
    </row>
    <row r="5582" spans="1:8" x14ac:dyDescent="0.25">
      <c r="A5582" s="1">
        <v>43675</v>
      </c>
      <c r="B5582" t="s">
        <v>8</v>
      </c>
      <c r="C5582">
        <v>360</v>
      </c>
      <c r="D5582">
        <v>0.9</v>
      </c>
      <c r="E5582">
        <v>0</v>
      </c>
      <c r="F5582">
        <v>7.5</v>
      </c>
      <c r="G5582" t="s">
        <v>11</v>
      </c>
      <c r="H5582">
        <v>9</v>
      </c>
    </row>
    <row r="5583" spans="1:8" x14ac:dyDescent="0.25">
      <c r="A5583" s="1">
        <v>43675</v>
      </c>
      <c r="B5583" t="s">
        <v>8</v>
      </c>
      <c r="C5583">
        <v>480</v>
      </c>
      <c r="D5583">
        <v>1</v>
      </c>
      <c r="E5583">
        <v>0</v>
      </c>
      <c r="F5583">
        <v>6.5</v>
      </c>
      <c r="G5583" t="s">
        <v>11</v>
      </c>
      <c r="H5583">
        <v>7.5</v>
      </c>
    </row>
    <row r="5584" spans="1:8" x14ac:dyDescent="0.25">
      <c r="A5584" s="1">
        <v>43675</v>
      </c>
      <c r="B5584" t="s">
        <v>8</v>
      </c>
      <c r="C5584">
        <v>106</v>
      </c>
      <c r="D5584">
        <v>0.22</v>
      </c>
      <c r="E5584">
        <v>0</v>
      </c>
      <c r="F5584">
        <v>4</v>
      </c>
      <c r="G5584" t="s">
        <v>11</v>
      </c>
      <c r="H5584">
        <v>7.4716981000000002</v>
      </c>
    </row>
    <row r="5585" spans="1:8" x14ac:dyDescent="0.25">
      <c r="A5585" s="1">
        <v>43675</v>
      </c>
      <c r="B5585" t="s">
        <v>8</v>
      </c>
      <c r="C5585">
        <v>232</v>
      </c>
      <c r="D5585">
        <v>0.48</v>
      </c>
      <c r="E5585">
        <v>1</v>
      </c>
      <c r="F5585">
        <v>6.25</v>
      </c>
      <c r="G5585" t="s">
        <v>9</v>
      </c>
      <c r="H5585">
        <v>7.4482758999999996</v>
      </c>
    </row>
    <row r="5586" spans="1:8" x14ac:dyDescent="0.25">
      <c r="A5586" s="1">
        <v>43675</v>
      </c>
      <c r="B5586" t="s">
        <v>8</v>
      </c>
      <c r="C5586">
        <v>310</v>
      </c>
      <c r="D5586">
        <v>0.6</v>
      </c>
      <c r="E5586">
        <v>3</v>
      </c>
      <c r="F5586">
        <v>10</v>
      </c>
      <c r="G5586" t="s">
        <v>9</v>
      </c>
      <c r="H5586">
        <v>6.9677419</v>
      </c>
    </row>
    <row r="5587" spans="1:8" x14ac:dyDescent="0.25">
      <c r="A5587" s="1">
        <v>43675</v>
      </c>
      <c r="B5587" t="s">
        <v>8</v>
      </c>
      <c r="C5587">
        <v>326</v>
      </c>
      <c r="D5587">
        <v>0.63</v>
      </c>
      <c r="E5587">
        <v>2</v>
      </c>
      <c r="F5587">
        <v>7.75</v>
      </c>
      <c r="G5587" t="s">
        <v>9</v>
      </c>
      <c r="H5587">
        <v>6.9570552000000001</v>
      </c>
    </row>
    <row r="5588" spans="1:8" x14ac:dyDescent="0.25">
      <c r="A5588" s="1">
        <v>43675</v>
      </c>
      <c r="B5588" t="s">
        <v>8</v>
      </c>
      <c r="C5588">
        <v>386</v>
      </c>
      <c r="D5588">
        <v>0.64</v>
      </c>
      <c r="E5588">
        <v>0</v>
      </c>
      <c r="F5588">
        <v>5.75</v>
      </c>
      <c r="G5588" t="s">
        <v>11</v>
      </c>
      <c r="H5588">
        <v>5.9689119000000002</v>
      </c>
    </row>
    <row r="5589" spans="1:8" x14ac:dyDescent="0.25">
      <c r="A5589" s="1">
        <v>43675</v>
      </c>
      <c r="B5589" t="s">
        <v>8</v>
      </c>
      <c r="C5589">
        <v>287</v>
      </c>
      <c r="D5589">
        <v>0.47</v>
      </c>
      <c r="E5589">
        <v>2</v>
      </c>
      <c r="F5589">
        <v>7.75</v>
      </c>
      <c r="G5589" t="s">
        <v>9</v>
      </c>
      <c r="H5589">
        <v>5.8954703999999998</v>
      </c>
    </row>
    <row r="5590" spans="1:8" x14ac:dyDescent="0.25">
      <c r="A5590" s="1">
        <v>43675</v>
      </c>
      <c r="B5590" t="s">
        <v>8</v>
      </c>
      <c r="C5590">
        <v>720</v>
      </c>
      <c r="D5590">
        <v>0.9</v>
      </c>
      <c r="E5590">
        <v>2.5</v>
      </c>
      <c r="F5590">
        <v>10.25</v>
      </c>
      <c r="G5590" t="s">
        <v>9</v>
      </c>
      <c r="H5590">
        <v>4.5</v>
      </c>
    </row>
    <row r="5591" spans="1:8" x14ac:dyDescent="0.25">
      <c r="A5591" s="1">
        <v>43675</v>
      </c>
      <c r="B5591" t="s">
        <v>8</v>
      </c>
      <c r="C5591">
        <v>480</v>
      </c>
      <c r="D5591">
        <v>0.6</v>
      </c>
      <c r="E5591">
        <v>2</v>
      </c>
      <c r="F5591">
        <v>8.25</v>
      </c>
      <c r="G5591" t="s">
        <v>9</v>
      </c>
      <c r="H5591">
        <v>4.5</v>
      </c>
    </row>
    <row r="5592" spans="1:8" x14ac:dyDescent="0.25">
      <c r="A5592" s="1">
        <v>43675</v>
      </c>
      <c r="B5592" t="s">
        <v>8</v>
      </c>
      <c r="C5592">
        <v>600</v>
      </c>
      <c r="D5592">
        <v>0.5</v>
      </c>
      <c r="E5592">
        <v>0</v>
      </c>
      <c r="F5592">
        <v>6.5</v>
      </c>
      <c r="G5592" t="s">
        <v>11</v>
      </c>
      <c r="H5592">
        <v>3</v>
      </c>
    </row>
    <row r="5593" spans="1:8" x14ac:dyDescent="0.25">
      <c r="A5593" s="1">
        <v>43675</v>
      </c>
      <c r="B5593" t="s">
        <v>8</v>
      </c>
      <c r="C5593">
        <v>780</v>
      </c>
      <c r="D5593">
        <v>0.1</v>
      </c>
      <c r="E5593">
        <v>2</v>
      </c>
      <c r="F5593">
        <v>10.75</v>
      </c>
      <c r="G5593" t="s">
        <v>9</v>
      </c>
      <c r="H5593">
        <v>0.46153845999999998</v>
      </c>
    </row>
    <row r="5594" spans="1:8" x14ac:dyDescent="0.25">
      <c r="A5594" s="1">
        <v>43676</v>
      </c>
      <c r="B5594" t="s">
        <v>8</v>
      </c>
      <c r="C5594">
        <v>1519</v>
      </c>
      <c r="D5594">
        <v>17.16</v>
      </c>
      <c r="E5594">
        <v>9.6</v>
      </c>
      <c r="F5594">
        <v>57.6</v>
      </c>
      <c r="G5594" t="s">
        <v>9</v>
      </c>
      <c r="H5594">
        <v>40.668861</v>
      </c>
    </row>
    <row r="5595" spans="1:8" x14ac:dyDescent="0.25">
      <c r="A5595" s="1">
        <v>43676</v>
      </c>
      <c r="B5595" t="s">
        <v>8</v>
      </c>
      <c r="C5595">
        <v>1703</v>
      </c>
      <c r="D5595">
        <v>19.170000000000002</v>
      </c>
      <c r="E5595">
        <v>5</v>
      </c>
      <c r="F5595">
        <v>87.75</v>
      </c>
      <c r="G5595" t="s">
        <v>9</v>
      </c>
      <c r="H5595">
        <v>40.523781999999997</v>
      </c>
    </row>
    <row r="5596" spans="1:8" x14ac:dyDescent="0.25">
      <c r="A5596" s="1">
        <v>43676</v>
      </c>
      <c r="B5596" t="s">
        <v>8</v>
      </c>
      <c r="C5596">
        <v>1800</v>
      </c>
      <c r="D5596">
        <v>17.399999999999999</v>
      </c>
      <c r="E5596">
        <v>9.3000000000000007</v>
      </c>
      <c r="F5596">
        <v>55.55</v>
      </c>
      <c r="G5596" t="s">
        <v>9</v>
      </c>
      <c r="H5596">
        <v>34.799999999999997</v>
      </c>
    </row>
    <row r="5597" spans="1:8" x14ac:dyDescent="0.25">
      <c r="A5597" s="1">
        <v>43676</v>
      </c>
      <c r="B5597" t="s">
        <v>8</v>
      </c>
      <c r="C5597">
        <v>2160</v>
      </c>
      <c r="D5597">
        <v>17.399999999999999</v>
      </c>
      <c r="E5597">
        <v>9.5</v>
      </c>
      <c r="F5597">
        <v>56.5</v>
      </c>
      <c r="G5597" t="s">
        <v>9</v>
      </c>
      <c r="H5597">
        <v>29</v>
      </c>
    </row>
    <row r="5598" spans="1:8" x14ac:dyDescent="0.25">
      <c r="A5598" s="1">
        <v>43676</v>
      </c>
      <c r="B5598" t="s">
        <v>8</v>
      </c>
      <c r="C5598">
        <v>2368</v>
      </c>
      <c r="D5598">
        <v>17.43</v>
      </c>
      <c r="E5598">
        <v>9.9499999999999993</v>
      </c>
      <c r="F5598">
        <v>59.7</v>
      </c>
      <c r="G5598" t="s">
        <v>9</v>
      </c>
      <c r="H5598">
        <v>26.498311000000001</v>
      </c>
    </row>
    <row r="5599" spans="1:8" x14ac:dyDescent="0.25">
      <c r="A5599" s="1">
        <v>43676</v>
      </c>
      <c r="B5599" t="s">
        <v>8</v>
      </c>
      <c r="C5599">
        <v>720</v>
      </c>
      <c r="D5599">
        <v>3.8</v>
      </c>
      <c r="E5599">
        <v>2.65</v>
      </c>
      <c r="F5599">
        <v>15.4</v>
      </c>
      <c r="G5599" t="s">
        <v>9</v>
      </c>
      <c r="H5599">
        <v>19</v>
      </c>
    </row>
    <row r="5600" spans="1:8" x14ac:dyDescent="0.25">
      <c r="A5600" s="1">
        <v>43676</v>
      </c>
      <c r="B5600" t="s">
        <v>8</v>
      </c>
      <c r="C5600">
        <v>1641</v>
      </c>
      <c r="D5600">
        <v>7.89</v>
      </c>
      <c r="E5600">
        <v>9.44</v>
      </c>
      <c r="F5600">
        <v>49.94</v>
      </c>
      <c r="G5600" t="s">
        <v>9</v>
      </c>
      <c r="H5600">
        <v>17.308958000000001</v>
      </c>
    </row>
    <row r="5601" spans="1:8" x14ac:dyDescent="0.25">
      <c r="A5601" s="1">
        <v>43676</v>
      </c>
      <c r="B5601" t="s">
        <v>8</v>
      </c>
      <c r="C5601">
        <v>2520</v>
      </c>
      <c r="D5601">
        <v>11.2</v>
      </c>
      <c r="E5601">
        <v>0</v>
      </c>
      <c r="F5601">
        <v>33.5</v>
      </c>
      <c r="G5601" t="s">
        <v>11</v>
      </c>
      <c r="H5601">
        <v>16</v>
      </c>
    </row>
    <row r="5602" spans="1:8" x14ac:dyDescent="0.25">
      <c r="A5602" s="1">
        <v>43676</v>
      </c>
      <c r="B5602" t="s">
        <v>8</v>
      </c>
      <c r="C5602">
        <v>591</v>
      </c>
      <c r="D5602">
        <v>2.41</v>
      </c>
      <c r="E5602">
        <v>0</v>
      </c>
      <c r="F5602">
        <v>9.25</v>
      </c>
      <c r="G5602" t="s">
        <v>11</v>
      </c>
      <c r="H5602">
        <v>14.680203000000001</v>
      </c>
    </row>
    <row r="5603" spans="1:8" x14ac:dyDescent="0.25">
      <c r="A5603" s="1">
        <v>43676</v>
      </c>
      <c r="B5603" t="s">
        <v>8</v>
      </c>
      <c r="C5603">
        <v>300</v>
      </c>
      <c r="D5603">
        <v>1</v>
      </c>
      <c r="E5603">
        <v>0</v>
      </c>
      <c r="F5603">
        <v>6</v>
      </c>
      <c r="G5603" t="s">
        <v>11</v>
      </c>
      <c r="H5603">
        <v>12</v>
      </c>
    </row>
    <row r="5604" spans="1:8" x14ac:dyDescent="0.25">
      <c r="A5604" s="1">
        <v>43676</v>
      </c>
      <c r="B5604" t="s">
        <v>8</v>
      </c>
      <c r="C5604">
        <v>541</v>
      </c>
      <c r="D5604">
        <v>1.77</v>
      </c>
      <c r="E5604">
        <v>0</v>
      </c>
      <c r="F5604">
        <v>8.25</v>
      </c>
      <c r="G5604" t="s">
        <v>11</v>
      </c>
      <c r="H5604">
        <v>11.778188999999999</v>
      </c>
    </row>
    <row r="5605" spans="1:8" x14ac:dyDescent="0.25">
      <c r="A5605" s="1">
        <v>43676</v>
      </c>
      <c r="B5605" t="s">
        <v>8</v>
      </c>
      <c r="C5605">
        <v>571</v>
      </c>
      <c r="D5605">
        <v>1.86</v>
      </c>
      <c r="E5605">
        <v>0</v>
      </c>
      <c r="F5605">
        <v>8.25</v>
      </c>
      <c r="G5605" t="s">
        <v>11</v>
      </c>
      <c r="H5605">
        <v>11.726794999999999</v>
      </c>
    </row>
    <row r="5606" spans="1:8" x14ac:dyDescent="0.25">
      <c r="A5606" s="1">
        <v>43676</v>
      </c>
      <c r="B5606" t="s">
        <v>8</v>
      </c>
      <c r="C5606">
        <v>556</v>
      </c>
      <c r="D5606">
        <v>1.8</v>
      </c>
      <c r="E5606">
        <v>0</v>
      </c>
      <c r="F5606">
        <v>8.25</v>
      </c>
      <c r="G5606" t="s">
        <v>11</v>
      </c>
      <c r="H5606">
        <v>11.654676</v>
      </c>
    </row>
    <row r="5607" spans="1:8" x14ac:dyDescent="0.25">
      <c r="A5607" s="1">
        <v>43676</v>
      </c>
      <c r="B5607" t="s">
        <v>8</v>
      </c>
      <c r="C5607">
        <v>540</v>
      </c>
      <c r="D5607">
        <v>1.7</v>
      </c>
      <c r="E5607">
        <v>3</v>
      </c>
      <c r="F5607">
        <v>11</v>
      </c>
      <c r="G5607" t="s">
        <v>9</v>
      </c>
      <c r="H5607">
        <v>11.333333</v>
      </c>
    </row>
    <row r="5608" spans="1:8" x14ac:dyDescent="0.25">
      <c r="A5608" s="1">
        <v>43676</v>
      </c>
      <c r="B5608" t="s">
        <v>8</v>
      </c>
      <c r="C5608">
        <v>480</v>
      </c>
      <c r="D5608">
        <v>1.5</v>
      </c>
      <c r="E5608">
        <v>0</v>
      </c>
      <c r="F5608">
        <v>8.75</v>
      </c>
      <c r="G5608" t="s">
        <v>11</v>
      </c>
      <c r="H5608">
        <v>11.25</v>
      </c>
    </row>
    <row r="5609" spans="1:8" x14ac:dyDescent="0.25">
      <c r="A5609" s="1">
        <v>43676</v>
      </c>
      <c r="B5609" t="s">
        <v>8</v>
      </c>
      <c r="C5609">
        <v>431</v>
      </c>
      <c r="D5609">
        <v>1.1399999999999999</v>
      </c>
      <c r="E5609">
        <v>2</v>
      </c>
      <c r="F5609">
        <v>9.25</v>
      </c>
      <c r="G5609" t="s">
        <v>9</v>
      </c>
      <c r="H5609">
        <v>9.5220418000000002</v>
      </c>
    </row>
    <row r="5610" spans="1:8" x14ac:dyDescent="0.25">
      <c r="A5610" s="1">
        <v>43676</v>
      </c>
      <c r="B5610" t="s">
        <v>8</v>
      </c>
      <c r="C5610">
        <v>720</v>
      </c>
      <c r="D5610">
        <v>1.9</v>
      </c>
      <c r="E5610">
        <v>2</v>
      </c>
      <c r="F5610">
        <v>11.25</v>
      </c>
      <c r="G5610" t="s">
        <v>9</v>
      </c>
      <c r="H5610">
        <v>9.5</v>
      </c>
    </row>
    <row r="5611" spans="1:8" x14ac:dyDescent="0.25">
      <c r="A5611" s="1">
        <v>43676</v>
      </c>
      <c r="B5611" t="s">
        <v>8</v>
      </c>
      <c r="C5611">
        <v>394</v>
      </c>
      <c r="D5611">
        <v>1</v>
      </c>
      <c r="E5611">
        <v>0</v>
      </c>
      <c r="F5611">
        <v>9</v>
      </c>
      <c r="G5611" t="s">
        <v>11</v>
      </c>
      <c r="H5611">
        <v>9.1370558000000006</v>
      </c>
    </row>
    <row r="5612" spans="1:8" x14ac:dyDescent="0.25">
      <c r="A5612" s="1">
        <v>43676</v>
      </c>
      <c r="B5612" t="s">
        <v>8</v>
      </c>
      <c r="C5612">
        <v>240</v>
      </c>
      <c r="D5612">
        <v>0.6</v>
      </c>
      <c r="E5612">
        <v>0</v>
      </c>
      <c r="F5612">
        <v>4.75</v>
      </c>
      <c r="G5612" t="s">
        <v>11</v>
      </c>
      <c r="H5612">
        <v>9</v>
      </c>
    </row>
    <row r="5613" spans="1:8" x14ac:dyDescent="0.25">
      <c r="A5613" s="1">
        <v>43676</v>
      </c>
      <c r="B5613" t="s">
        <v>8</v>
      </c>
      <c r="C5613">
        <v>629</v>
      </c>
      <c r="D5613">
        <v>1.54</v>
      </c>
      <c r="E5613">
        <v>0</v>
      </c>
      <c r="F5613">
        <v>8.25</v>
      </c>
      <c r="G5613" t="s">
        <v>11</v>
      </c>
      <c r="H5613">
        <v>8.8139904999999992</v>
      </c>
    </row>
    <row r="5614" spans="1:8" x14ac:dyDescent="0.25">
      <c r="A5614" s="1">
        <v>43676</v>
      </c>
      <c r="B5614" t="s">
        <v>8</v>
      </c>
      <c r="C5614">
        <v>565</v>
      </c>
      <c r="D5614">
        <v>1.38</v>
      </c>
      <c r="E5614">
        <v>0</v>
      </c>
      <c r="F5614">
        <v>7.25</v>
      </c>
      <c r="G5614" t="s">
        <v>11</v>
      </c>
      <c r="H5614">
        <v>8.7929203999999999</v>
      </c>
    </row>
    <row r="5615" spans="1:8" x14ac:dyDescent="0.25">
      <c r="A5615" s="1">
        <v>43676</v>
      </c>
      <c r="B5615" t="s">
        <v>8</v>
      </c>
      <c r="C5615">
        <v>480</v>
      </c>
      <c r="D5615">
        <v>1.1399999999999999</v>
      </c>
      <c r="E5615">
        <v>0</v>
      </c>
      <c r="F5615">
        <v>8</v>
      </c>
      <c r="G5615" t="s">
        <v>11</v>
      </c>
      <c r="H5615">
        <v>8.5500000000000007</v>
      </c>
    </row>
    <row r="5616" spans="1:8" x14ac:dyDescent="0.25">
      <c r="A5616" s="1">
        <v>43676</v>
      </c>
      <c r="B5616" t="s">
        <v>8</v>
      </c>
      <c r="C5616">
        <v>565</v>
      </c>
      <c r="D5616">
        <v>1.34</v>
      </c>
      <c r="E5616">
        <v>1</v>
      </c>
      <c r="F5616">
        <v>9</v>
      </c>
      <c r="G5616" t="s">
        <v>9</v>
      </c>
      <c r="H5616">
        <v>8.5380531000000008</v>
      </c>
    </row>
    <row r="5617" spans="1:8" x14ac:dyDescent="0.25">
      <c r="A5617" s="1">
        <v>43676</v>
      </c>
      <c r="B5617" t="s">
        <v>8</v>
      </c>
      <c r="C5617">
        <v>540</v>
      </c>
      <c r="D5617">
        <v>1.2</v>
      </c>
      <c r="E5617">
        <v>0</v>
      </c>
      <c r="F5617">
        <v>8.5</v>
      </c>
      <c r="G5617" t="s">
        <v>11</v>
      </c>
      <c r="H5617">
        <v>8</v>
      </c>
    </row>
    <row r="5618" spans="1:8" x14ac:dyDescent="0.25">
      <c r="A5618" s="1">
        <v>43676</v>
      </c>
      <c r="B5618" t="s">
        <v>8</v>
      </c>
      <c r="C5618">
        <v>377</v>
      </c>
      <c r="D5618">
        <v>0.83</v>
      </c>
      <c r="E5618">
        <v>3</v>
      </c>
      <c r="F5618">
        <v>9.25</v>
      </c>
      <c r="G5618" t="s">
        <v>9</v>
      </c>
      <c r="H5618">
        <v>7.9257293999999998</v>
      </c>
    </row>
    <row r="5619" spans="1:8" x14ac:dyDescent="0.25">
      <c r="A5619" s="1">
        <v>43676</v>
      </c>
      <c r="B5619" t="s">
        <v>8</v>
      </c>
      <c r="C5619">
        <v>506</v>
      </c>
      <c r="D5619">
        <v>1.1000000000000001</v>
      </c>
      <c r="E5619">
        <v>0</v>
      </c>
      <c r="F5619">
        <v>8.25</v>
      </c>
      <c r="G5619" t="s">
        <v>11</v>
      </c>
      <c r="H5619">
        <v>7.8260870000000002</v>
      </c>
    </row>
    <row r="5620" spans="1:8" x14ac:dyDescent="0.25">
      <c r="A5620" s="1">
        <v>43676</v>
      </c>
      <c r="B5620" t="s">
        <v>8</v>
      </c>
      <c r="C5620">
        <v>493</v>
      </c>
      <c r="D5620">
        <v>1.07</v>
      </c>
      <c r="E5620">
        <v>1.5</v>
      </c>
      <c r="F5620">
        <v>8.75</v>
      </c>
      <c r="G5620" t="s">
        <v>9</v>
      </c>
      <c r="H5620">
        <v>7.8133873999999999</v>
      </c>
    </row>
    <row r="5621" spans="1:8" x14ac:dyDescent="0.25">
      <c r="A5621" s="1">
        <v>43676</v>
      </c>
      <c r="B5621" t="s">
        <v>8</v>
      </c>
      <c r="C5621">
        <v>418</v>
      </c>
      <c r="D5621">
        <v>0.9</v>
      </c>
      <c r="E5621">
        <v>0</v>
      </c>
      <c r="F5621">
        <v>5.75</v>
      </c>
      <c r="G5621" t="s">
        <v>11</v>
      </c>
      <c r="H5621">
        <v>7.7511961999999999</v>
      </c>
    </row>
    <row r="5622" spans="1:8" x14ac:dyDescent="0.25">
      <c r="A5622" s="1">
        <v>43676</v>
      </c>
      <c r="B5622" t="s">
        <v>8</v>
      </c>
      <c r="C5622">
        <v>720</v>
      </c>
      <c r="D5622">
        <v>1.5</v>
      </c>
      <c r="E5622">
        <v>2.0499999999999998</v>
      </c>
      <c r="F5622">
        <v>11.8</v>
      </c>
      <c r="G5622" t="s">
        <v>9</v>
      </c>
      <c r="H5622">
        <v>7.5</v>
      </c>
    </row>
    <row r="5623" spans="1:8" x14ac:dyDescent="0.25">
      <c r="A5623" s="1">
        <v>43676</v>
      </c>
      <c r="B5623" t="s">
        <v>8</v>
      </c>
      <c r="C5623">
        <v>360</v>
      </c>
      <c r="D5623">
        <v>0.7</v>
      </c>
      <c r="E5623">
        <v>0</v>
      </c>
      <c r="F5623">
        <v>5.75</v>
      </c>
      <c r="G5623" t="s">
        <v>11</v>
      </c>
      <c r="H5623">
        <v>7</v>
      </c>
    </row>
    <row r="5624" spans="1:8" x14ac:dyDescent="0.25">
      <c r="A5624" s="1">
        <v>43676</v>
      </c>
      <c r="B5624" t="s">
        <v>8</v>
      </c>
      <c r="C5624">
        <v>780</v>
      </c>
      <c r="D5624">
        <v>1.5</v>
      </c>
      <c r="E5624">
        <v>2.0499999999999998</v>
      </c>
      <c r="F5624">
        <v>11.8</v>
      </c>
      <c r="G5624" t="s">
        <v>9</v>
      </c>
      <c r="H5624">
        <v>6.9230768999999999</v>
      </c>
    </row>
    <row r="5625" spans="1:8" x14ac:dyDescent="0.25">
      <c r="A5625" s="1">
        <v>43676</v>
      </c>
      <c r="B5625" t="s">
        <v>8</v>
      </c>
      <c r="C5625">
        <v>1176</v>
      </c>
      <c r="D5625">
        <v>2.2200000000000002</v>
      </c>
      <c r="E5625">
        <v>0</v>
      </c>
      <c r="F5625">
        <v>12</v>
      </c>
      <c r="G5625" t="s">
        <v>11</v>
      </c>
      <c r="H5625">
        <v>6.7959183999999997</v>
      </c>
    </row>
    <row r="5626" spans="1:8" x14ac:dyDescent="0.25">
      <c r="A5626" s="1">
        <v>43676</v>
      </c>
      <c r="B5626" t="s">
        <v>8</v>
      </c>
      <c r="C5626">
        <v>271</v>
      </c>
      <c r="D5626">
        <v>0.51</v>
      </c>
      <c r="E5626">
        <v>2</v>
      </c>
      <c r="F5626">
        <v>8.5</v>
      </c>
      <c r="G5626" t="s">
        <v>9</v>
      </c>
      <c r="H5626">
        <v>6.7749077</v>
      </c>
    </row>
    <row r="5627" spans="1:8" x14ac:dyDescent="0.25">
      <c r="A5627" s="1">
        <v>43676</v>
      </c>
      <c r="B5627" t="s">
        <v>8</v>
      </c>
      <c r="C5627">
        <v>180</v>
      </c>
      <c r="D5627">
        <v>0.3</v>
      </c>
      <c r="E5627">
        <v>1.4</v>
      </c>
      <c r="F5627">
        <v>7.9</v>
      </c>
      <c r="G5627" t="s">
        <v>9</v>
      </c>
      <c r="H5627">
        <v>6</v>
      </c>
    </row>
    <row r="5628" spans="1:8" x14ac:dyDescent="0.25">
      <c r="A5628" s="1">
        <v>43676</v>
      </c>
      <c r="B5628" t="s">
        <v>8</v>
      </c>
      <c r="C5628">
        <v>240</v>
      </c>
      <c r="D5628">
        <v>0.4</v>
      </c>
      <c r="E5628">
        <v>0</v>
      </c>
      <c r="F5628">
        <v>4.75</v>
      </c>
      <c r="G5628" t="s">
        <v>11</v>
      </c>
      <c r="H5628">
        <v>6</v>
      </c>
    </row>
    <row r="5629" spans="1:8" x14ac:dyDescent="0.25">
      <c r="A5629" s="1">
        <v>43676</v>
      </c>
      <c r="B5629" t="s">
        <v>8</v>
      </c>
      <c r="C5629">
        <v>1320</v>
      </c>
      <c r="D5629">
        <v>2.1</v>
      </c>
      <c r="E5629">
        <v>0</v>
      </c>
      <c r="F5629">
        <v>12.25</v>
      </c>
      <c r="G5629" t="s">
        <v>11</v>
      </c>
      <c r="H5629">
        <v>5.7272727000000003</v>
      </c>
    </row>
    <row r="5630" spans="1:8" x14ac:dyDescent="0.25">
      <c r="A5630" s="1">
        <v>43676</v>
      </c>
      <c r="B5630" t="s">
        <v>8</v>
      </c>
      <c r="C5630">
        <v>644</v>
      </c>
      <c r="D5630">
        <v>1.02</v>
      </c>
      <c r="E5630">
        <v>1.5</v>
      </c>
      <c r="F5630">
        <v>10.5</v>
      </c>
      <c r="G5630" t="s">
        <v>9</v>
      </c>
      <c r="H5630">
        <v>5.7018633999999997</v>
      </c>
    </row>
    <row r="5631" spans="1:8" x14ac:dyDescent="0.25">
      <c r="A5631" s="1">
        <v>43676</v>
      </c>
      <c r="B5631" t="s">
        <v>8</v>
      </c>
      <c r="C5631">
        <v>513</v>
      </c>
      <c r="D5631">
        <v>0.75</v>
      </c>
      <c r="E5631">
        <v>0</v>
      </c>
      <c r="F5631">
        <v>7.25</v>
      </c>
      <c r="G5631" t="s">
        <v>11</v>
      </c>
      <c r="H5631">
        <v>5.2631579000000004</v>
      </c>
    </row>
    <row r="5632" spans="1:8" x14ac:dyDescent="0.25">
      <c r="A5632" s="1">
        <v>43676</v>
      </c>
      <c r="B5632" t="s">
        <v>8</v>
      </c>
      <c r="C5632">
        <v>479</v>
      </c>
      <c r="D5632">
        <v>0.7</v>
      </c>
      <c r="E5632">
        <v>0</v>
      </c>
      <c r="F5632">
        <v>6</v>
      </c>
      <c r="G5632" t="s">
        <v>11</v>
      </c>
      <c r="H5632">
        <v>5.2609602999999998</v>
      </c>
    </row>
    <row r="5633" spans="1:8" x14ac:dyDescent="0.25">
      <c r="A5633" s="1">
        <v>43676</v>
      </c>
      <c r="B5633" t="s">
        <v>8</v>
      </c>
      <c r="C5633">
        <v>434</v>
      </c>
      <c r="D5633">
        <v>0.63</v>
      </c>
      <c r="E5633">
        <v>0</v>
      </c>
      <c r="F5633">
        <v>5.75</v>
      </c>
      <c r="G5633" t="s">
        <v>11</v>
      </c>
      <c r="H5633">
        <v>5.2258065</v>
      </c>
    </row>
    <row r="5634" spans="1:8" x14ac:dyDescent="0.25">
      <c r="A5634" s="1">
        <v>43676</v>
      </c>
      <c r="B5634" t="s">
        <v>8</v>
      </c>
      <c r="C5634">
        <v>313</v>
      </c>
      <c r="D5634">
        <v>0.45</v>
      </c>
      <c r="E5634">
        <v>0</v>
      </c>
      <c r="F5634">
        <v>4.75</v>
      </c>
      <c r="G5634" t="s">
        <v>11</v>
      </c>
      <c r="H5634">
        <v>5.1757188000000003</v>
      </c>
    </row>
    <row r="5635" spans="1:8" x14ac:dyDescent="0.25">
      <c r="A5635" s="1">
        <v>43676</v>
      </c>
      <c r="B5635" t="s">
        <v>8</v>
      </c>
      <c r="C5635">
        <v>169</v>
      </c>
      <c r="D5635">
        <v>0.2</v>
      </c>
      <c r="E5635">
        <v>0</v>
      </c>
      <c r="F5635">
        <v>0.5</v>
      </c>
      <c r="G5635" t="s">
        <v>11</v>
      </c>
      <c r="H5635">
        <v>4.2603549999999997</v>
      </c>
    </row>
    <row r="5636" spans="1:8" x14ac:dyDescent="0.25">
      <c r="A5636" s="1">
        <v>43676</v>
      </c>
      <c r="B5636" t="s">
        <v>8</v>
      </c>
      <c r="C5636">
        <v>1391</v>
      </c>
      <c r="D5636">
        <v>1.5</v>
      </c>
      <c r="E5636">
        <v>2</v>
      </c>
      <c r="F5636">
        <v>14</v>
      </c>
      <c r="G5636" t="s">
        <v>9</v>
      </c>
      <c r="H5636">
        <v>3.8820991999999999</v>
      </c>
    </row>
    <row r="5637" spans="1:8" x14ac:dyDescent="0.25">
      <c r="A5637" s="1">
        <v>43676</v>
      </c>
      <c r="B5637" t="s">
        <v>8</v>
      </c>
      <c r="C5637">
        <v>1424</v>
      </c>
      <c r="D5637">
        <v>0.98</v>
      </c>
      <c r="E5637">
        <v>3</v>
      </c>
      <c r="F5637">
        <v>15</v>
      </c>
      <c r="G5637" t="s">
        <v>9</v>
      </c>
      <c r="H5637">
        <v>2.4775280999999998</v>
      </c>
    </row>
    <row r="5638" spans="1:8" x14ac:dyDescent="0.25">
      <c r="A5638" s="1">
        <v>43676</v>
      </c>
      <c r="B5638" t="s">
        <v>8</v>
      </c>
      <c r="C5638">
        <v>2220</v>
      </c>
      <c r="D5638">
        <v>1.1000000000000001</v>
      </c>
      <c r="E5638">
        <v>11.55</v>
      </c>
      <c r="F5638">
        <v>57.3</v>
      </c>
      <c r="G5638" t="s">
        <v>9</v>
      </c>
      <c r="H5638">
        <v>1.7837837999999999</v>
      </c>
    </row>
    <row r="5639" spans="1:8" x14ac:dyDescent="0.25">
      <c r="A5639" s="1">
        <v>43676</v>
      </c>
      <c r="B5639" t="s">
        <v>8</v>
      </c>
      <c r="C5639">
        <v>900</v>
      </c>
      <c r="D5639">
        <v>0.1</v>
      </c>
      <c r="E5639">
        <v>2.1</v>
      </c>
      <c r="F5639">
        <v>12.1</v>
      </c>
      <c r="G5639" t="s">
        <v>9</v>
      </c>
      <c r="H5639">
        <v>0.4</v>
      </c>
    </row>
    <row r="5640" spans="1:8" x14ac:dyDescent="0.25">
      <c r="A5640" s="1">
        <v>43677</v>
      </c>
      <c r="B5640" t="s">
        <v>8</v>
      </c>
      <c r="C5640">
        <v>1320</v>
      </c>
      <c r="D5640">
        <v>13.9</v>
      </c>
      <c r="E5640">
        <v>8.0500000000000007</v>
      </c>
      <c r="F5640">
        <v>48.05</v>
      </c>
      <c r="G5640" t="s">
        <v>9</v>
      </c>
      <c r="H5640">
        <v>37.909090999999997</v>
      </c>
    </row>
    <row r="5641" spans="1:8" x14ac:dyDescent="0.25">
      <c r="A5641" s="1">
        <v>43677</v>
      </c>
      <c r="B5641" t="s">
        <v>8</v>
      </c>
      <c r="C5641">
        <v>641</v>
      </c>
      <c r="D5641">
        <v>5.51</v>
      </c>
      <c r="E5641">
        <v>0</v>
      </c>
      <c r="F5641">
        <v>16.25</v>
      </c>
      <c r="G5641" t="s">
        <v>11</v>
      </c>
      <c r="H5641">
        <v>30.945398000000001</v>
      </c>
    </row>
    <row r="5642" spans="1:8" x14ac:dyDescent="0.25">
      <c r="A5642" s="1">
        <v>43677</v>
      </c>
      <c r="B5642" t="s">
        <v>8</v>
      </c>
      <c r="C5642">
        <v>1560</v>
      </c>
      <c r="D5642">
        <v>13</v>
      </c>
      <c r="E5642">
        <v>0</v>
      </c>
      <c r="F5642">
        <v>34</v>
      </c>
      <c r="G5642" t="s">
        <v>11</v>
      </c>
      <c r="H5642">
        <v>30</v>
      </c>
    </row>
    <row r="5643" spans="1:8" x14ac:dyDescent="0.25">
      <c r="A5643" s="1">
        <v>43677</v>
      </c>
      <c r="B5643" t="s">
        <v>8</v>
      </c>
      <c r="C5643">
        <v>2160</v>
      </c>
      <c r="D5643">
        <v>17.100000000000001</v>
      </c>
      <c r="E5643">
        <v>10.75</v>
      </c>
      <c r="F5643">
        <v>53.75</v>
      </c>
      <c r="G5643" t="s">
        <v>9</v>
      </c>
      <c r="H5643">
        <v>28.5</v>
      </c>
    </row>
    <row r="5644" spans="1:8" x14ac:dyDescent="0.25">
      <c r="A5644" s="1">
        <v>43677</v>
      </c>
      <c r="B5644" t="s">
        <v>8</v>
      </c>
      <c r="C5644">
        <v>600</v>
      </c>
      <c r="D5644">
        <v>4.2</v>
      </c>
      <c r="E5644">
        <v>0</v>
      </c>
      <c r="F5644">
        <v>13.25</v>
      </c>
      <c r="G5644" t="s">
        <v>11</v>
      </c>
      <c r="H5644">
        <v>25.2</v>
      </c>
    </row>
    <row r="5645" spans="1:8" x14ac:dyDescent="0.25">
      <c r="A5645" s="1">
        <v>43677</v>
      </c>
      <c r="B5645" t="s">
        <v>8</v>
      </c>
      <c r="C5645">
        <v>1200</v>
      </c>
      <c r="D5645">
        <v>7</v>
      </c>
      <c r="E5645">
        <v>6.69</v>
      </c>
      <c r="F5645">
        <v>33.44</v>
      </c>
      <c r="G5645" t="s">
        <v>9</v>
      </c>
      <c r="H5645">
        <v>21</v>
      </c>
    </row>
    <row r="5646" spans="1:8" x14ac:dyDescent="0.25">
      <c r="A5646" s="1">
        <v>43677</v>
      </c>
      <c r="B5646" t="s">
        <v>8</v>
      </c>
      <c r="C5646">
        <v>678</v>
      </c>
      <c r="D5646">
        <v>3.31</v>
      </c>
      <c r="E5646">
        <v>0</v>
      </c>
      <c r="F5646">
        <v>12.5</v>
      </c>
      <c r="G5646" t="s">
        <v>11</v>
      </c>
      <c r="H5646">
        <v>17.575220999999999</v>
      </c>
    </row>
    <row r="5647" spans="1:8" x14ac:dyDescent="0.25">
      <c r="A5647" s="1">
        <v>43677</v>
      </c>
      <c r="B5647" t="s">
        <v>8</v>
      </c>
      <c r="C5647">
        <v>3559</v>
      </c>
      <c r="D5647">
        <v>17.37</v>
      </c>
      <c r="E5647">
        <v>7.54</v>
      </c>
      <c r="F5647">
        <v>57.79</v>
      </c>
      <c r="G5647" t="s">
        <v>9</v>
      </c>
      <c r="H5647">
        <v>17.570104000000001</v>
      </c>
    </row>
    <row r="5648" spans="1:8" x14ac:dyDescent="0.25">
      <c r="A5648" s="1">
        <v>43677</v>
      </c>
      <c r="B5648" t="s">
        <v>8</v>
      </c>
      <c r="C5648">
        <v>348</v>
      </c>
      <c r="D5648">
        <v>1.6</v>
      </c>
      <c r="E5648">
        <v>0</v>
      </c>
      <c r="F5648">
        <v>7.25</v>
      </c>
      <c r="G5648" t="s">
        <v>11</v>
      </c>
      <c r="H5648">
        <v>16.551724</v>
      </c>
    </row>
    <row r="5649" spans="1:8" x14ac:dyDescent="0.25">
      <c r="A5649" s="1">
        <v>43677</v>
      </c>
      <c r="B5649" t="s">
        <v>8</v>
      </c>
      <c r="C5649">
        <v>2030</v>
      </c>
      <c r="D5649">
        <v>9.09</v>
      </c>
      <c r="E5649">
        <v>0</v>
      </c>
      <c r="F5649">
        <v>27.25</v>
      </c>
      <c r="G5649" t="s">
        <v>11</v>
      </c>
      <c r="H5649">
        <v>16.120197000000001</v>
      </c>
    </row>
    <row r="5650" spans="1:8" x14ac:dyDescent="0.25">
      <c r="A5650" s="1">
        <v>43677</v>
      </c>
      <c r="B5650" t="s">
        <v>8</v>
      </c>
      <c r="C5650">
        <v>480</v>
      </c>
      <c r="D5650">
        <v>1.9</v>
      </c>
      <c r="E5650">
        <v>1.7</v>
      </c>
      <c r="F5650">
        <v>10.199999999999999</v>
      </c>
      <c r="G5650" t="s">
        <v>9</v>
      </c>
      <c r="H5650">
        <v>14.25</v>
      </c>
    </row>
    <row r="5651" spans="1:8" x14ac:dyDescent="0.25">
      <c r="A5651" s="1">
        <v>43677</v>
      </c>
      <c r="B5651" t="s">
        <v>8</v>
      </c>
      <c r="C5651">
        <v>1553</v>
      </c>
      <c r="D5651">
        <v>6.01</v>
      </c>
      <c r="E5651">
        <v>0</v>
      </c>
      <c r="F5651">
        <v>19.25</v>
      </c>
      <c r="G5651" t="s">
        <v>11</v>
      </c>
      <c r="H5651">
        <v>13.931744999999999</v>
      </c>
    </row>
    <row r="5652" spans="1:8" x14ac:dyDescent="0.25">
      <c r="A5652" s="1">
        <v>43677</v>
      </c>
      <c r="B5652" t="s">
        <v>8</v>
      </c>
      <c r="C5652">
        <v>868</v>
      </c>
      <c r="D5652">
        <v>3.35</v>
      </c>
      <c r="E5652">
        <v>2.9</v>
      </c>
      <c r="F5652">
        <v>17.399999999999999</v>
      </c>
      <c r="G5652" t="s">
        <v>9</v>
      </c>
      <c r="H5652">
        <v>13.894009</v>
      </c>
    </row>
    <row r="5653" spans="1:8" x14ac:dyDescent="0.25">
      <c r="A5653" s="1">
        <v>43677</v>
      </c>
      <c r="B5653" t="s">
        <v>8</v>
      </c>
      <c r="C5653">
        <v>595</v>
      </c>
      <c r="D5653">
        <v>2.12</v>
      </c>
      <c r="E5653">
        <v>2</v>
      </c>
      <c r="F5653">
        <v>11.25</v>
      </c>
      <c r="G5653" t="s">
        <v>9</v>
      </c>
      <c r="H5653">
        <v>12.826891</v>
      </c>
    </row>
    <row r="5654" spans="1:8" x14ac:dyDescent="0.25">
      <c r="A5654" s="1">
        <v>43677</v>
      </c>
      <c r="B5654" t="s">
        <v>8</v>
      </c>
      <c r="C5654">
        <v>1075</v>
      </c>
      <c r="D5654">
        <v>3.65</v>
      </c>
      <c r="E5654">
        <v>0</v>
      </c>
      <c r="F5654">
        <v>14.5</v>
      </c>
      <c r="G5654" t="s">
        <v>11</v>
      </c>
      <c r="H5654">
        <v>12.223255999999999</v>
      </c>
    </row>
    <row r="5655" spans="1:8" x14ac:dyDescent="0.25">
      <c r="A5655" s="1">
        <v>43677</v>
      </c>
      <c r="B5655" t="s">
        <v>8</v>
      </c>
      <c r="C5655">
        <v>1260</v>
      </c>
      <c r="D5655">
        <v>4.12</v>
      </c>
      <c r="E5655">
        <v>2.29</v>
      </c>
      <c r="F5655">
        <v>17.54</v>
      </c>
      <c r="G5655" t="s">
        <v>9</v>
      </c>
      <c r="H5655">
        <v>11.771428999999999</v>
      </c>
    </row>
    <row r="5656" spans="1:8" x14ac:dyDescent="0.25">
      <c r="A5656" s="1">
        <v>43677</v>
      </c>
      <c r="B5656" t="s">
        <v>8</v>
      </c>
      <c r="C5656">
        <v>172</v>
      </c>
      <c r="D5656">
        <v>0.56000000000000005</v>
      </c>
      <c r="E5656">
        <v>2</v>
      </c>
      <c r="F5656">
        <v>7.25</v>
      </c>
      <c r="G5656" t="s">
        <v>9</v>
      </c>
      <c r="H5656">
        <v>11.720929999999999</v>
      </c>
    </row>
    <row r="5657" spans="1:8" x14ac:dyDescent="0.25">
      <c r="A5657" s="1">
        <v>43677</v>
      </c>
      <c r="B5657" t="s">
        <v>8</v>
      </c>
      <c r="C5657">
        <v>998</v>
      </c>
      <c r="D5657">
        <v>3.2</v>
      </c>
      <c r="E5657">
        <v>1.91</v>
      </c>
      <c r="F5657">
        <v>14.66</v>
      </c>
      <c r="G5657" t="s">
        <v>9</v>
      </c>
      <c r="H5657">
        <v>11.543086000000001</v>
      </c>
    </row>
    <row r="5658" spans="1:8" x14ac:dyDescent="0.25">
      <c r="A5658" s="1">
        <v>43677</v>
      </c>
      <c r="B5658" t="s">
        <v>8</v>
      </c>
      <c r="C5658">
        <v>4639</v>
      </c>
      <c r="D5658">
        <v>14.55</v>
      </c>
      <c r="E5658">
        <v>0</v>
      </c>
      <c r="F5658">
        <v>45.25</v>
      </c>
      <c r="G5658" t="s">
        <v>11</v>
      </c>
      <c r="H5658">
        <v>11.291226999999999</v>
      </c>
    </row>
    <row r="5659" spans="1:8" x14ac:dyDescent="0.25">
      <c r="A5659" s="1">
        <v>43677</v>
      </c>
      <c r="B5659" t="s">
        <v>8</v>
      </c>
      <c r="C5659">
        <v>420</v>
      </c>
      <c r="D5659">
        <v>1.3</v>
      </c>
      <c r="E5659">
        <v>0</v>
      </c>
      <c r="F5659">
        <v>7</v>
      </c>
      <c r="G5659" t="s">
        <v>11</v>
      </c>
      <c r="H5659">
        <v>11.142856999999999</v>
      </c>
    </row>
    <row r="5660" spans="1:8" x14ac:dyDescent="0.25">
      <c r="A5660" s="1">
        <v>43677</v>
      </c>
      <c r="B5660" t="s">
        <v>8</v>
      </c>
      <c r="C5660">
        <v>3422</v>
      </c>
      <c r="D5660">
        <v>10.4</v>
      </c>
      <c r="E5660">
        <v>0</v>
      </c>
      <c r="F5660">
        <v>42.25</v>
      </c>
      <c r="G5660" t="s">
        <v>11</v>
      </c>
      <c r="H5660">
        <v>10.94097</v>
      </c>
    </row>
    <row r="5661" spans="1:8" x14ac:dyDescent="0.25">
      <c r="A5661" s="1">
        <v>43677</v>
      </c>
      <c r="B5661" t="s">
        <v>8</v>
      </c>
      <c r="C5661">
        <v>627</v>
      </c>
      <c r="D5661">
        <v>1.9</v>
      </c>
      <c r="E5661">
        <v>4</v>
      </c>
      <c r="F5661">
        <v>16.25</v>
      </c>
      <c r="G5661" t="s">
        <v>9</v>
      </c>
      <c r="H5661">
        <v>10.909091</v>
      </c>
    </row>
    <row r="5662" spans="1:8" x14ac:dyDescent="0.25">
      <c r="A5662" s="1">
        <v>43677</v>
      </c>
      <c r="B5662" t="s">
        <v>8</v>
      </c>
      <c r="C5662">
        <v>276</v>
      </c>
      <c r="D5662">
        <v>0.81</v>
      </c>
      <c r="E5662">
        <v>0</v>
      </c>
      <c r="F5662">
        <v>6</v>
      </c>
      <c r="G5662" t="s">
        <v>11</v>
      </c>
      <c r="H5662">
        <v>10.565217000000001</v>
      </c>
    </row>
    <row r="5663" spans="1:8" x14ac:dyDescent="0.25">
      <c r="A5663" s="1">
        <v>43677</v>
      </c>
      <c r="B5663" t="s">
        <v>8</v>
      </c>
      <c r="C5663">
        <v>307</v>
      </c>
      <c r="D5663">
        <v>0.89</v>
      </c>
      <c r="E5663">
        <v>0</v>
      </c>
      <c r="F5663">
        <v>5.5</v>
      </c>
      <c r="G5663" t="s">
        <v>11</v>
      </c>
      <c r="H5663">
        <v>10.436482</v>
      </c>
    </row>
    <row r="5664" spans="1:8" x14ac:dyDescent="0.25">
      <c r="A5664" s="1">
        <v>43677</v>
      </c>
      <c r="B5664" t="s">
        <v>8</v>
      </c>
      <c r="C5664">
        <v>570</v>
      </c>
      <c r="D5664">
        <v>1.61</v>
      </c>
      <c r="E5664">
        <v>2</v>
      </c>
      <c r="F5664">
        <v>10.5</v>
      </c>
      <c r="G5664" t="s">
        <v>9</v>
      </c>
      <c r="H5664">
        <v>10.168421</v>
      </c>
    </row>
    <row r="5665" spans="1:8" x14ac:dyDescent="0.25">
      <c r="A5665" s="1">
        <v>43677</v>
      </c>
      <c r="B5665" t="s">
        <v>8</v>
      </c>
      <c r="C5665">
        <v>630</v>
      </c>
      <c r="D5665">
        <v>1.72</v>
      </c>
      <c r="E5665">
        <v>0</v>
      </c>
      <c r="F5665">
        <v>8.5</v>
      </c>
      <c r="G5665" t="s">
        <v>11</v>
      </c>
      <c r="H5665">
        <v>9.8285713999999995</v>
      </c>
    </row>
    <row r="5666" spans="1:8" x14ac:dyDescent="0.25">
      <c r="A5666" s="1">
        <v>43677</v>
      </c>
      <c r="B5666" t="s">
        <v>8</v>
      </c>
      <c r="C5666">
        <v>600</v>
      </c>
      <c r="D5666">
        <v>1.6</v>
      </c>
      <c r="E5666">
        <v>0</v>
      </c>
      <c r="F5666">
        <v>8.25</v>
      </c>
      <c r="G5666" t="s">
        <v>11</v>
      </c>
      <c r="H5666">
        <v>9.6</v>
      </c>
    </row>
    <row r="5667" spans="1:8" x14ac:dyDescent="0.25">
      <c r="A5667" s="1">
        <v>43677</v>
      </c>
      <c r="B5667" t="s">
        <v>8</v>
      </c>
      <c r="C5667">
        <v>420</v>
      </c>
      <c r="D5667">
        <v>1.1000000000000001</v>
      </c>
      <c r="E5667">
        <v>2</v>
      </c>
      <c r="F5667">
        <v>9.75</v>
      </c>
      <c r="G5667" t="s">
        <v>9</v>
      </c>
      <c r="H5667">
        <v>9.4285713999999992</v>
      </c>
    </row>
    <row r="5668" spans="1:8" x14ac:dyDescent="0.25">
      <c r="A5668" s="1">
        <v>43677</v>
      </c>
      <c r="B5668" t="s">
        <v>8</v>
      </c>
      <c r="C5668">
        <v>360</v>
      </c>
      <c r="D5668">
        <v>0.9</v>
      </c>
      <c r="E5668">
        <v>2</v>
      </c>
      <c r="F5668">
        <v>9</v>
      </c>
      <c r="G5668" t="s">
        <v>9</v>
      </c>
      <c r="H5668">
        <v>9</v>
      </c>
    </row>
    <row r="5669" spans="1:8" x14ac:dyDescent="0.25">
      <c r="A5669" s="1">
        <v>43677</v>
      </c>
      <c r="B5669" t="s">
        <v>8</v>
      </c>
      <c r="C5669">
        <v>960</v>
      </c>
      <c r="D5669">
        <v>2.4</v>
      </c>
      <c r="E5669">
        <v>2</v>
      </c>
      <c r="F5669">
        <v>12.75</v>
      </c>
      <c r="G5669" t="s">
        <v>9</v>
      </c>
      <c r="H5669">
        <v>9</v>
      </c>
    </row>
    <row r="5670" spans="1:8" x14ac:dyDescent="0.25">
      <c r="A5670" s="1">
        <v>43677</v>
      </c>
      <c r="B5670" t="s">
        <v>8</v>
      </c>
      <c r="C5670">
        <v>1140</v>
      </c>
      <c r="D5670">
        <v>2.6</v>
      </c>
      <c r="E5670">
        <v>2.5</v>
      </c>
      <c r="F5670">
        <v>14.5</v>
      </c>
      <c r="G5670" t="s">
        <v>9</v>
      </c>
      <c r="H5670">
        <v>8.2105262999999997</v>
      </c>
    </row>
    <row r="5671" spans="1:8" x14ac:dyDescent="0.25">
      <c r="A5671" s="1">
        <v>43677</v>
      </c>
      <c r="B5671" t="s">
        <v>8</v>
      </c>
      <c r="C5671">
        <v>2880</v>
      </c>
      <c r="D5671">
        <v>6.5</v>
      </c>
      <c r="E5671">
        <v>0</v>
      </c>
      <c r="F5671">
        <v>24.5</v>
      </c>
      <c r="G5671" t="s">
        <v>11</v>
      </c>
      <c r="H5671">
        <v>8.125</v>
      </c>
    </row>
    <row r="5672" spans="1:8" x14ac:dyDescent="0.25">
      <c r="A5672" s="1">
        <v>43677</v>
      </c>
      <c r="B5672" t="s">
        <v>8</v>
      </c>
      <c r="C5672">
        <v>1198</v>
      </c>
      <c r="D5672">
        <v>2.62</v>
      </c>
      <c r="E5672">
        <v>2.65</v>
      </c>
      <c r="F5672">
        <v>15.9</v>
      </c>
      <c r="G5672" t="s">
        <v>9</v>
      </c>
      <c r="H5672">
        <v>7.8731219000000001</v>
      </c>
    </row>
    <row r="5673" spans="1:8" x14ac:dyDescent="0.25">
      <c r="A5673" s="1">
        <v>43677</v>
      </c>
      <c r="B5673" t="s">
        <v>8</v>
      </c>
      <c r="C5673">
        <v>320</v>
      </c>
      <c r="D5673">
        <v>0.64</v>
      </c>
      <c r="E5673">
        <v>0</v>
      </c>
      <c r="F5673">
        <v>6.25</v>
      </c>
      <c r="G5673" t="s">
        <v>11</v>
      </c>
      <c r="H5673">
        <v>7.2</v>
      </c>
    </row>
    <row r="5674" spans="1:8" x14ac:dyDescent="0.25">
      <c r="A5674" s="1">
        <v>43677</v>
      </c>
      <c r="B5674" t="s">
        <v>8</v>
      </c>
      <c r="C5674">
        <v>660</v>
      </c>
      <c r="D5674">
        <v>1.3</v>
      </c>
      <c r="E5674">
        <v>0</v>
      </c>
      <c r="F5674">
        <v>7.6</v>
      </c>
      <c r="G5674" t="s">
        <v>11</v>
      </c>
      <c r="H5674">
        <v>7.0909091000000002</v>
      </c>
    </row>
    <row r="5675" spans="1:8" x14ac:dyDescent="0.25">
      <c r="A5675" s="1">
        <v>43677</v>
      </c>
      <c r="B5675" t="s">
        <v>8</v>
      </c>
      <c r="C5675">
        <v>600</v>
      </c>
      <c r="D5675">
        <v>1.1000000000000001</v>
      </c>
      <c r="E5675">
        <v>0</v>
      </c>
      <c r="F5675">
        <v>9</v>
      </c>
      <c r="G5675" t="s">
        <v>11</v>
      </c>
      <c r="H5675">
        <v>6.6</v>
      </c>
    </row>
    <row r="5676" spans="1:8" x14ac:dyDescent="0.25">
      <c r="A5676" s="1">
        <v>43677</v>
      </c>
      <c r="B5676" t="s">
        <v>8</v>
      </c>
      <c r="C5676">
        <v>300</v>
      </c>
      <c r="D5676">
        <v>0.5</v>
      </c>
      <c r="E5676">
        <v>2</v>
      </c>
      <c r="F5676">
        <v>7.5</v>
      </c>
      <c r="G5676" t="s">
        <v>9</v>
      </c>
      <c r="H5676">
        <v>6</v>
      </c>
    </row>
    <row r="5677" spans="1:8" x14ac:dyDescent="0.25">
      <c r="A5677" s="1">
        <v>43677</v>
      </c>
      <c r="B5677" t="s">
        <v>8</v>
      </c>
      <c r="C5677">
        <v>402</v>
      </c>
      <c r="D5677">
        <v>0.65</v>
      </c>
      <c r="E5677">
        <v>2</v>
      </c>
      <c r="F5677">
        <v>8.25</v>
      </c>
      <c r="G5677" t="s">
        <v>9</v>
      </c>
      <c r="H5677">
        <v>5.8208954999999998</v>
      </c>
    </row>
    <row r="5678" spans="1:8" x14ac:dyDescent="0.25">
      <c r="A5678" s="1">
        <v>43677</v>
      </c>
      <c r="B5678" t="s">
        <v>8</v>
      </c>
      <c r="C5678">
        <v>473</v>
      </c>
      <c r="D5678">
        <v>0.68</v>
      </c>
      <c r="E5678">
        <v>3</v>
      </c>
      <c r="F5678">
        <v>9.75</v>
      </c>
      <c r="G5678" t="s">
        <v>9</v>
      </c>
      <c r="H5678">
        <v>5.1754756999999998</v>
      </c>
    </row>
    <row r="5679" spans="1:8" x14ac:dyDescent="0.25">
      <c r="A5679" s="1">
        <v>43677</v>
      </c>
      <c r="B5679" t="s">
        <v>8</v>
      </c>
      <c r="C5679">
        <v>1020</v>
      </c>
      <c r="D5679">
        <v>1.4</v>
      </c>
      <c r="E5679">
        <v>0</v>
      </c>
      <c r="F5679">
        <v>10</v>
      </c>
      <c r="G5679" t="s">
        <v>11</v>
      </c>
      <c r="H5679">
        <v>4.9411765000000001</v>
      </c>
    </row>
    <row r="5680" spans="1:8" x14ac:dyDescent="0.25">
      <c r="A5680" s="1">
        <v>43677</v>
      </c>
      <c r="B5680" t="s">
        <v>8</v>
      </c>
      <c r="C5680">
        <v>2700</v>
      </c>
      <c r="D5680">
        <v>3.7</v>
      </c>
      <c r="E5680">
        <v>0</v>
      </c>
      <c r="F5680">
        <v>21.75</v>
      </c>
      <c r="G5680" t="s">
        <v>11</v>
      </c>
      <c r="H5680">
        <v>4.9333333000000001</v>
      </c>
    </row>
    <row r="5681" spans="1:8" x14ac:dyDescent="0.25">
      <c r="A5681" s="1">
        <v>43677</v>
      </c>
      <c r="B5681" t="s">
        <v>8</v>
      </c>
      <c r="C5681">
        <v>940</v>
      </c>
      <c r="D5681">
        <v>1.18</v>
      </c>
      <c r="E5681">
        <v>2</v>
      </c>
      <c r="F5681">
        <v>11.75</v>
      </c>
      <c r="G5681" t="s">
        <v>9</v>
      </c>
      <c r="H5681">
        <v>4.5191489000000002</v>
      </c>
    </row>
    <row r="5682" spans="1:8" x14ac:dyDescent="0.25">
      <c r="A5682" s="1">
        <v>43677</v>
      </c>
      <c r="B5682" t="s">
        <v>8</v>
      </c>
      <c r="C5682">
        <v>960</v>
      </c>
      <c r="D5682">
        <v>1.2</v>
      </c>
      <c r="E5682">
        <v>0</v>
      </c>
      <c r="F5682">
        <v>10</v>
      </c>
      <c r="G5682" t="s">
        <v>11</v>
      </c>
      <c r="H5682">
        <v>4.5</v>
      </c>
    </row>
    <row r="5683" spans="1:8" x14ac:dyDescent="0.25">
      <c r="A5683" s="1">
        <v>43677</v>
      </c>
      <c r="B5683" t="s">
        <v>8</v>
      </c>
      <c r="C5683">
        <v>965</v>
      </c>
      <c r="D5683">
        <v>1.19</v>
      </c>
      <c r="E5683">
        <v>0</v>
      </c>
      <c r="F5683">
        <v>9</v>
      </c>
      <c r="G5683" t="s">
        <v>11</v>
      </c>
      <c r="H5683">
        <v>4.4393782000000002</v>
      </c>
    </row>
    <row r="5684" spans="1:8" x14ac:dyDescent="0.25">
      <c r="A5684" s="1">
        <v>43677</v>
      </c>
      <c r="B5684" t="s">
        <v>8</v>
      </c>
      <c r="C5684">
        <v>1140</v>
      </c>
      <c r="D5684">
        <v>1.2</v>
      </c>
      <c r="E5684">
        <v>2.1</v>
      </c>
      <c r="F5684">
        <v>12.1</v>
      </c>
      <c r="G5684" t="s">
        <v>9</v>
      </c>
      <c r="H5684">
        <v>3.7894736999999998</v>
      </c>
    </row>
    <row r="5685" spans="1:8" x14ac:dyDescent="0.25">
      <c r="A5685" s="1">
        <v>43677</v>
      </c>
      <c r="B5685" t="s">
        <v>8</v>
      </c>
      <c r="C5685">
        <v>183</v>
      </c>
      <c r="D5685">
        <v>0.17</v>
      </c>
      <c r="E5685">
        <v>0</v>
      </c>
      <c r="F5685">
        <v>4</v>
      </c>
      <c r="G5685" t="s">
        <v>11</v>
      </c>
      <c r="H5685">
        <v>3.3442623</v>
      </c>
    </row>
    <row r="5686" spans="1:8" x14ac:dyDescent="0.25">
      <c r="A5686" s="1">
        <v>43677</v>
      </c>
      <c r="B5686" t="s">
        <v>8</v>
      </c>
      <c r="C5686">
        <v>720</v>
      </c>
      <c r="D5686">
        <v>0.2</v>
      </c>
      <c r="E5686">
        <v>2.9</v>
      </c>
      <c r="F5686">
        <v>16.899999999999999</v>
      </c>
      <c r="G5686" t="s">
        <v>9</v>
      </c>
      <c r="H5686">
        <v>1</v>
      </c>
    </row>
    <row r="5687" spans="1:8" x14ac:dyDescent="0.25">
      <c r="A5687" s="1">
        <v>43677</v>
      </c>
      <c r="B5687" t="s">
        <v>8</v>
      </c>
      <c r="C5687">
        <v>840</v>
      </c>
      <c r="D5687">
        <v>0.1</v>
      </c>
      <c r="E5687">
        <v>1</v>
      </c>
      <c r="F5687">
        <v>10.75</v>
      </c>
      <c r="G5687" t="s">
        <v>9</v>
      </c>
      <c r="H5687">
        <v>0.42857142999999998</v>
      </c>
    </row>
    <row r="5688" spans="1:8" x14ac:dyDescent="0.25">
      <c r="A5688" s="1">
        <v>43678</v>
      </c>
      <c r="B5688" t="s">
        <v>8</v>
      </c>
      <c r="C5688">
        <v>2026</v>
      </c>
      <c r="D5688">
        <v>17.36</v>
      </c>
      <c r="E5688">
        <v>7.12</v>
      </c>
      <c r="F5688">
        <v>54.62</v>
      </c>
      <c r="G5688" t="s">
        <v>9</v>
      </c>
      <c r="H5688">
        <v>30.846989000000001</v>
      </c>
    </row>
    <row r="5689" spans="1:8" x14ac:dyDescent="0.25">
      <c r="A5689" s="1">
        <v>43678</v>
      </c>
      <c r="B5689" t="s">
        <v>8</v>
      </c>
      <c r="C5689">
        <v>2533</v>
      </c>
      <c r="D5689">
        <v>20.64</v>
      </c>
      <c r="E5689">
        <v>0</v>
      </c>
      <c r="F5689">
        <v>51</v>
      </c>
      <c r="G5689" t="s">
        <v>11</v>
      </c>
      <c r="H5689">
        <v>29.334385999999999</v>
      </c>
    </row>
    <row r="5690" spans="1:8" x14ac:dyDescent="0.25">
      <c r="A5690" s="1">
        <v>43678</v>
      </c>
      <c r="B5690" t="s">
        <v>8</v>
      </c>
      <c r="C5690">
        <v>2100</v>
      </c>
      <c r="D5690">
        <v>16.899999999999999</v>
      </c>
      <c r="E5690">
        <v>13.85</v>
      </c>
      <c r="F5690">
        <v>59.6</v>
      </c>
      <c r="G5690" t="s">
        <v>9</v>
      </c>
      <c r="H5690">
        <v>28.971429000000001</v>
      </c>
    </row>
    <row r="5691" spans="1:8" x14ac:dyDescent="0.25">
      <c r="A5691" s="1">
        <v>43678</v>
      </c>
      <c r="B5691" t="s">
        <v>8</v>
      </c>
      <c r="C5691">
        <v>2222</v>
      </c>
      <c r="D5691">
        <v>17.739999999999998</v>
      </c>
      <c r="E5691">
        <v>9.8000000000000007</v>
      </c>
      <c r="F5691">
        <v>58.8</v>
      </c>
      <c r="G5691" t="s">
        <v>9</v>
      </c>
      <c r="H5691">
        <v>28.741674</v>
      </c>
    </row>
    <row r="5692" spans="1:8" x14ac:dyDescent="0.25">
      <c r="A5692" s="1">
        <v>43678</v>
      </c>
      <c r="B5692" t="s">
        <v>8</v>
      </c>
      <c r="C5692">
        <v>1260</v>
      </c>
      <c r="D5692">
        <v>10.050000000000001</v>
      </c>
      <c r="E5692">
        <v>6.3</v>
      </c>
      <c r="F5692">
        <v>37.799999999999997</v>
      </c>
      <c r="G5692" t="s">
        <v>9</v>
      </c>
      <c r="H5692">
        <v>28.714286000000001</v>
      </c>
    </row>
    <row r="5693" spans="1:8" x14ac:dyDescent="0.25">
      <c r="A5693" s="1">
        <v>43678</v>
      </c>
      <c r="B5693" t="s">
        <v>8</v>
      </c>
      <c r="C5693">
        <v>2273</v>
      </c>
      <c r="D5693">
        <v>17.61</v>
      </c>
      <c r="E5693">
        <v>9.9</v>
      </c>
      <c r="F5693">
        <v>59.4</v>
      </c>
      <c r="G5693" t="s">
        <v>9</v>
      </c>
      <c r="H5693">
        <v>27.890892999999998</v>
      </c>
    </row>
    <row r="5694" spans="1:8" x14ac:dyDescent="0.25">
      <c r="A5694" s="1">
        <v>43678</v>
      </c>
      <c r="B5694" t="s">
        <v>8</v>
      </c>
      <c r="C5694">
        <v>1180</v>
      </c>
      <c r="D5694">
        <v>8.64</v>
      </c>
      <c r="E5694">
        <v>4</v>
      </c>
      <c r="F5694">
        <v>32.5</v>
      </c>
      <c r="G5694" t="s">
        <v>9</v>
      </c>
      <c r="H5694">
        <v>26.359321999999999</v>
      </c>
    </row>
    <row r="5695" spans="1:8" x14ac:dyDescent="0.25">
      <c r="A5695" s="1">
        <v>43678</v>
      </c>
      <c r="B5695" t="s">
        <v>8</v>
      </c>
      <c r="C5695">
        <v>2464</v>
      </c>
      <c r="D5695">
        <v>16.86</v>
      </c>
      <c r="E5695">
        <v>9.6</v>
      </c>
      <c r="F5695">
        <v>57.6</v>
      </c>
      <c r="G5695" t="s">
        <v>9</v>
      </c>
      <c r="H5695">
        <v>24.633116999999999</v>
      </c>
    </row>
    <row r="5696" spans="1:8" x14ac:dyDescent="0.25">
      <c r="A5696" s="1">
        <v>43678</v>
      </c>
      <c r="B5696" t="s">
        <v>8</v>
      </c>
      <c r="C5696">
        <v>3000</v>
      </c>
      <c r="D5696">
        <v>17.5</v>
      </c>
      <c r="E5696">
        <v>9.85</v>
      </c>
      <c r="F5696">
        <v>58.6</v>
      </c>
      <c r="G5696" t="s">
        <v>9</v>
      </c>
      <c r="H5696">
        <v>21</v>
      </c>
    </row>
    <row r="5697" spans="1:8" x14ac:dyDescent="0.25">
      <c r="A5697" s="1">
        <v>43678</v>
      </c>
      <c r="B5697" t="s">
        <v>8</v>
      </c>
      <c r="C5697">
        <v>1080</v>
      </c>
      <c r="D5697">
        <v>6.2</v>
      </c>
      <c r="E5697">
        <v>0</v>
      </c>
      <c r="F5697">
        <v>18.75</v>
      </c>
      <c r="G5697" t="s">
        <v>11</v>
      </c>
      <c r="H5697">
        <v>20.666667</v>
      </c>
    </row>
    <row r="5698" spans="1:8" x14ac:dyDescent="0.25">
      <c r="A5698" s="1">
        <v>43678</v>
      </c>
      <c r="B5698" t="s">
        <v>8</v>
      </c>
      <c r="C5698">
        <v>420</v>
      </c>
      <c r="D5698">
        <v>1.9</v>
      </c>
      <c r="E5698">
        <v>0</v>
      </c>
      <c r="F5698">
        <v>9</v>
      </c>
      <c r="G5698" t="s">
        <v>11</v>
      </c>
      <c r="H5698">
        <v>16.285713999999999</v>
      </c>
    </row>
    <row r="5699" spans="1:8" x14ac:dyDescent="0.25">
      <c r="A5699" s="1">
        <v>43678</v>
      </c>
      <c r="B5699" t="s">
        <v>8</v>
      </c>
      <c r="C5699">
        <v>271</v>
      </c>
      <c r="D5699">
        <v>1.2</v>
      </c>
      <c r="E5699">
        <v>2</v>
      </c>
      <c r="F5699">
        <v>8.5</v>
      </c>
      <c r="G5699" t="s">
        <v>9</v>
      </c>
      <c r="H5699">
        <v>15.940958999999999</v>
      </c>
    </row>
    <row r="5700" spans="1:8" x14ac:dyDescent="0.25">
      <c r="A5700" s="1">
        <v>43678</v>
      </c>
      <c r="B5700" t="s">
        <v>8</v>
      </c>
      <c r="C5700">
        <v>3600</v>
      </c>
      <c r="D5700">
        <v>12.7</v>
      </c>
      <c r="E5700">
        <v>0</v>
      </c>
      <c r="F5700">
        <v>37.5</v>
      </c>
      <c r="G5700" t="s">
        <v>11</v>
      </c>
      <c r="H5700">
        <v>12.7</v>
      </c>
    </row>
    <row r="5701" spans="1:8" x14ac:dyDescent="0.25">
      <c r="A5701" s="1">
        <v>43678</v>
      </c>
      <c r="B5701" t="s">
        <v>8</v>
      </c>
      <c r="C5701">
        <v>891</v>
      </c>
      <c r="D5701">
        <v>2.99</v>
      </c>
      <c r="E5701">
        <v>2</v>
      </c>
      <c r="F5701">
        <v>14</v>
      </c>
      <c r="G5701" t="s">
        <v>9</v>
      </c>
      <c r="H5701">
        <v>12.080807999999999</v>
      </c>
    </row>
    <row r="5702" spans="1:8" x14ac:dyDescent="0.25">
      <c r="A5702" s="1">
        <v>43678</v>
      </c>
      <c r="B5702" t="s">
        <v>8</v>
      </c>
      <c r="C5702">
        <v>201</v>
      </c>
      <c r="D5702">
        <v>0.64</v>
      </c>
      <c r="E5702">
        <v>2</v>
      </c>
      <c r="F5702">
        <v>7.5</v>
      </c>
      <c r="G5702" t="s">
        <v>9</v>
      </c>
      <c r="H5702">
        <v>11.462687000000001</v>
      </c>
    </row>
    <row r="5703" spans="1:8" x14ac:dyDescent="0.25">
      <c r="A5703" s="1">
        <v>43678</v>
      </c>
      <c r="B5703" t="s">
        <v>8</v>
      </c>
      <c r="C5703">
        <v>600</v>
      </c>
      <c r="D5703">
        <v>1.9</v>
      </c>
      <c r="E5703">
        <v>2</v>
      </c>
      <c r="F5703">
        <v>10</v>
      </c>
      <c r="G5703" t="s">
        <v>9</v>
      </c>
      <c r="H5703">
        <v>11.4</v>
      </c>
    </row>
    <row r="5704" spans="1:8" x14ac:dyDescent="0.25">
      <c r="A5704" s="1">
        <v>43678</v>
      </c>
      <c r="B5704" t="s">
        <v>8</v>
      </c>
      <c r="C5704">
        <v>780</v>
      </c>
      <c r="D5704">
        <v>2.4</v>
      </c>
      <c r="E5704">
        <v>0</v>
      </c>
      <c r="F5704">
        <v>10.25</v>
      </c>
      <c r="G5704" t="s">
        <v>11</v>
      </c>
      <c r="H5704">
        <v>11.076923000000001</v>
      </c>
    </row>
    <row r="5705" spans="1:8" x14ac:dyDescent="0.25">
      <c r="A5705" s="1">
        <v>43678</v>
      </c>
      <c r="B5705" t="s">
        <v>8</v>
      </c>
      <c r="C5705">
        <v>540</v>
      </c>
      <c r="D5705">
        <v>1.6</v>
      </c>
      <c r="E5705">
        <v>2</v>
      </c>
      <c r="F5705">
        <v>10.25</v>
      </c>
      <c r="G5705" t="s">
        <v>9</v>
      </c>
      <c r="H5705">
        <v>10.666667</v>
      </c>
    </row>
    <row r="5706" spans="1:8" x14ac:dyDescent="0.25">
      <c r="A5706" s="1">
        <v>43678</v>
      </c>
      <c r="B5706" t="s">
        <v>8</v>
      </c>
      <c r="C5706">
        <v>650</v>
      </c>
      <c r="D5706">
        <v>1.9</v>
      </c>
      <c r="E5706">
        <v>0</v>
      </c>
      <c r="F5706">
        <v>8</v>
      </c>
      <c r="G5706" t="s">
        <v>11</v>
      </c>
      <c r="H5706">
        <v>10.523077000000001</v>
      </c>
    </row>
    <row r="5707" spans="1:8" x14ac:dyDescent="0.25">
      <c r="A5707" s="1">
        <v>43678</v>
      </c>
      <c r="B5707" t="s">
        <v>8</v>
      </c>
      <c r="C5707">
        <v>261</v>
      </c>
      <c r="D5707">
        <v>0.72</v>
      </c>
      <c r="E5707">
        <v>3</v>
      </c>
      <c r="F5707">
        <v>8.75</v>
      </c>
      <c r="G5707" t="s">
        <v>9</v>
      </c>
      <c r="H5707">
        <v>9.9310345000000009</v>
      </c>
    </row>
    <row r="5708" spans="1:8" x14ac:dyDescent="0.25">
      <c r="A5708" s="1">
        <v>43678</v>
      </c>
      <c r="B5708" t="s">
        <v>8</v>
      </c>
      <c r="C5708">
        <v>746</v>
      </c>
      <c r="D5708">
        <v>1.99</v>
      </c>
      <c r="E5708">
        <v>2</v>
      </c>
      <c r="F5708">
        <v>12</v>
      </c>
      <c r="G5708" t="s">
        <v>9</v>
      </c>
      <c r="H5708">
        <v>9.6032171999999996</v>
      </c>
    </row>
    <row r="5709" spans="1:8" x14ac:dyDescent="0.25">
      <c r="A5709" s="1">
        <v>43678</v>
      </c>
      <c r="B5709" t="s">
        <v>8</v>
      </c>
      <c r="C5709">
        <v>600</v>
      </c>
      <c r="D5709">
        <v>1.6</v>
      </c>
      <c r="E5709">
        <v>2</v>
      </c>
      <c r="F5709">
        <v>11.5</v>
      </c>
      <c r="G5709" t="s">
        <v>9</v>
      </c>
      <c r="H5709">
        <v>9.6</v>
      </c>
    </row>
    <row r="5710" spans="1:8" x14ac:dyDescent="0.25">
      <c r="A5710" s="1">
        <v>43678</v>
      </c>
      <c r="B5710" t="s">
        <v>8</v>
      </c>
      <c r="C5710">
        <v>600</v>
      </c>
      <c r="D5710">
        <v>1.5</v>
      </c>
      <c r="E5710">
        <v>3</v>
      </c>
      <c r="F5710">
        <v>11.5</v>
      </c>
      <c r="G5710" t="s">
        <v>9</v>
      </c>
      <c r="H5710">
        <v>9</v>
      </c>
    </row>
    <row r="5711" spans="1:8" x14ac:dyDescent="0.25">
      <c r="A5711" s="1">
        <v>43678</v>
      </c>
      <c r="B5711" t="s">
        <v>8</v>
      </c>
      <c r="C5711">
        <v>780</v>
      </c>
      <c r="D5711">
        <v>1.8</v>
      </c>
      <c r="E5711">
        <v>3</v>
      </c>
      <c r="F5711">
        <v>14.5</v>
      </c>
      <c r="G5711" t="s">
        <v>9</v>
      </c>
      <c r="H5711">
        <v>8.3076922999999994</v>
      </c>
    </row>
    <row r="5712" spans="1:8" x14ac:dyDescent="0.25">
      <c r="A5712" s="1">
        <v>43678</v>
      </c>
      <c r="B5712" t="s">
        <v>8</v>
      </c>
      <c r="C5712">
        <v>632</v>
      </c>
      <c r="D5712">
        <v>1.4</v>
      </c>
      <c r="E5712">
        <v>0</v>
      </c>
      <c r="F5712">
        <v>7.5</v>
      </c>
      <c r="G5712" t="s">
        <v>11</v>
      </c>
      <c r="H5712">
        <v>7.9746835000000003</v>
      </c>
    </row>
    <row r="5713" spans="1:8" x14ac:dyDescent="0.25">
      <c r="A5713" s="1">
        <v>43678</v>
      </c>
      <c r="B5713" t="s">
        <v>8</v>
      </c>
      <c r="C5713">
        <v>661</v>
      </c>
      <c r="D5713">
        <v>1.46</v>
      </c>
      <c r="E5713">
        <v>1</v>
      </c>
      <c r="F5713">
        <v>9.75</v>
      </c>
      <c r="G5713" t="s">
        <v>9</v>
      </c>
      <c r="H5713">
        <v>7.9515884999999997</v>
      </c>
    </row>
    <row r="5714" spans="1:8" x14ac:dyDescent="0.25">
      <c r="A5714" s="1">
        <v>43678</v>
      </c>
      <c r="B5714" t="s">
        <v>8</v>
      </c>
      <c r="C5714">
        <v>279</v>
      </c>
      <c r="D5714">
        <v>0.6</v>
      </c>
      <c r="E5714">
        <v>0</v>
      </c>
      <c r="F5714">
        <v>7</v>
      </c>
      <c r="G5714" t="s">
        <v>11</v>
      </c>
      <c r="H5714">
        <v>7.7419355000000003</v>
      </c>
    </row>
    <row r="5715" spans="1:8" x14ac:dyDescent="0.25">
      <c r="A5715" s="1">
        <v>43678</v>
      </c>
      <c r="B5715" t="s">
        <v>8</v>
      </c>
      <c r="C5715">
        <v>1069</v>
      </c>
      <c r="D5715">
        <v>2.2400000000000002</v>
      </c>
      <c r="E5715">
        <v>0</v>
      </c>
      <c r="F5715">
        <v>11.25</v>
      </c>
      <c r="G5715" t="s">
        <v>11</v>
      </c>
      <c r="H5715">
        <v>7.5434986000000004</v>
      </c>
    </row>
    <row r="5716" spans="1:8" x14ac:dyDescent="0.25">
      <c r="A5716" s="1">
        <v>43678</v>
      </c>
      <c r="B5716" t="s">
        <v>8</v>
      </c>
      <c r="C5716">
        <v>462</v>
      </c>
      <c r="D5716">
        <v>0.93</v>
      </c>
      <c r="E5716">
        <v>0</v>
      </c>
      <c r="F5716">
        <v>7</v>
      </c>
      <c r="G5716" t="s">
        <v>11</v>
      </c>
      <c r="H5716">
        <v>7.2467531999999997</v>
      </c>
    </row>
    <row r="5717" spans="1:8" x14ac:dyDescent="0.25">
      <c r="A5717" s="1">
        <v>43678</v>
      </c>
      <c r="B5717" t="s">
        <v>8</v>
      </c>
      <c r="C5717">
        <v>660</v>
      </c>
      <c r="D5717">
        <v>1.2</v>
      </c>
      <c r="E5717">
        <v>4</v>
      </c>
      <c r="F5717">
        <v>13.5</v>
      </c>
      <c r="G5717" t="s">
        <v>9</v>
      </c>
      <c r="H5717">
        <v>6.5454545</v>
      </c>
    </row>
    <row r="5718" spans="1:8" x14ac:dyDescent="0.25">
      <c r="A5718" s="1">
        <v>43678</v>
      </c>
      <c r="B5718" t="s">
        <v>8</v>
      </c>
      <c r="C5718">
        <v>660</v>
      </c>
      <c r="D5718">
        <v>1.2</v>
      </c>
      <c r="E5718">
        <v>2</v>
      </c>
      <c r="F5718">
        <v>10.75</v>
      </c>
      <c r="G5718" t="s">
        <v>9</v>
      </c>
      <c r="H5718">
        <v>6.5454545</v>
      </c>
    </row>
    <row r="5719" spans="1:8" x14ac:dyDescent="0.25">
      <c r="A5719" s="1">
        <v>43678</v>
      </c>
      <c r="B5719" t="s">
        <v>8</v>
      </c>
      <c r="C5719">
        <v>737</v>
      </c>
      <c r="D5719">
        <v>1.29</v>
      </c>
      <c r="E5719">
        <v>2</v>
      </c>
      <c r="F5719">
        <v>12</v>
      </c>
      <c r="G5719" t="s">
        <v>9</v>
      </c>
      <c r="H5719">
        <v>6.3012211999999996</v>
      </c>
    </row>
    <row r="5720" spans="1:8" x14ac:dyDescent="0.25">
      <c r="A5720" s="1">
        <v>43678</v>
      </c>
      <c r="B5720" t="s">
        <v>8</v>
      </c>
      <c r="C5720">
        <v>720</v>
      </c>
      <c r="D5720">
        <v>1.2</v>
      </c>
      <c r="E5720">
        <v>2</v>
      </c>
      <c r="F5720">
        <v>11.25</v>
      </c>
      <c r="G5720" t="s">
        <v>9</v>
      </c>
      <c r="H5720">
        <v>6</v>
      </c>
    </row>
    <row r="5721" spans="1:8" x14ac:dyDescent="0.25">
      <c r="A5721" s="1">
        <v>43678</v>
      </c>
      <c r="B5721" t="s">
        <v>8</v>
      </c>
      <c r="C5721">
        <v>360</v>
      </c>
      <c r="D5721">
        <v>0.6</v>
      </c>
      <c r="E5721">
        <v>2</v>
      </c>
      <c r="F5721">
        <v>7.25</v>
      </c>
      <c r="G5721" t="s">
        <v>9</v>
      </c>
      <c r="H5721">
        <v>6</v>
      </c>
    </row>
    <row r="5722" spans="1:8" x14ac:dyDescent="0.25">
      <c r="A5722" s="1">
        <v>43678</v>
      </c>
      <c r="B5722" t="s">
        <v>8</v>
      </c>
      <c r="C5722">
        <v>676</v>
      </c>
      <c r="D5722">
        <v>1.1100000000000001</v>
      </c>
      <c r="E5722">
        <v>0</v>
      </c>
      <c r="F5722">
        <v>8.25</v>
      </c>
      <c r="G5722" t="s">
        <v>11</v>
      </c>
      <c r="H5722">
        <v>5.9112425999999996</v>
      </c>
    </row>
    <row r="5723" spans="1:8" x14ac:dyDescent="0.25">
      <c r="A5723" s="1">
        <v>43678</v>
      </c>
      <c r="B5723" t="s">
        <v>8</v>
      </c>
      <c r="C5723">
        <v>1980</v>
      </c>
      <c r="D5723">
        <v>2.6</v>
      </c>
      <c r="E5723">
        <v>0</v>
      </c>
      <c r="F5723">
        <v>16.75</v>
      </c>
      <c r="G5723" t="s">
        <v>11</v>
      </c>
      <c r="H5723">
        <v>4.7272727000000003</v>
      </c>
    </row>
    <row r="5724" spans="1:8" x14ac:dyDescent="0.25">
      <c r="A5724" s="1">
        <v>43678</v>
      </c>
      <c r="B5724" t="s">
        <v>8</v>
      </c>
      <c r="C5724">
        <v>837</v>
      </c>
      <c r="D5724">
        <v>0.83</v>
      </c>
      <c r="E5724">
        <v>2</v>
      </c>
      <c r="F5724">
        <v>10.75</v>
      </c>
      <c r="G5724" t="s">
        <v>9</v>
      </c>
      <c r="H5724">
        <v>3.5698924999999999</v>
      </c>
    </row>
    <row r="5725" spans="1:8" x14ac:dyDescent="0.25">
      <c r="A5725" s="1">
        <v>43678</v>
      </c>
      <c r="B5725" t="s">
        <v>8</v>
      </c>
      <c r="C5725">
        <v>637</v>
      </c>
      <c r="D5725">
        <v>0.6</v>
      </c>
      <c r="E5725">
        <v>2</v>
      </c>
      <c r="F5725">
        <v>9.5</v>
      </c>
      <c r="G5725" t="s">
        <v>9</v>
      </c>
      <c r="H5725">
        <v>3.3908947999999999</v>
      </c>
    </row>
    <row r="5726" spans="1:8" x14ac:dyDescent="0.25">
      <c r="A5726" s="1">
        <v>43678</v>
      </c>
      <c r="B5726" t="s">
        <v>8</v>
      </c>
      <c r="C5726">
        <v>720</v>
      </c>
      <c r="D5726">
        <v>0.3</v>
      </c>
      <c r="E5726">
        <v>3.35</v>
      </c>
      <c r="F5726">
        <v>19.600000000000001</v>
      </c>
      <c r="G5726" t="s">
        <v>9</v>
      </c>
      <c r="H5726">
        <v>1.5</v>
      </c>
    </row>
    <row r="5727" spans="1:8" x14ac:dyDescent="0.25">
      <c r="A5727" s="1">
        <v>43678</v>
      </c>
      <c r="B5727" t="s">
        <v>8</v>
      </c>
      <c r="C5727">
        <v>660</v>
      </c>
      <c r="D5727">
        <v>0.2</v>
      </c>
      <c r="E5727">
        <v>0</v>
      </c>
      <c r="F5727">
        <v>16.75</v>
      </c>
      <c r="G5727" t="s">
        <v>11</v>
      </c>
      <c r="H5727">
        <v>1.0909091</v>
      </c>
    </row>
    <row r="5728" spans="1:8" x14ac:dyDescent="0.25">
      <c r="A5728" s="1">
        <v>43678</v>
      </c>
      <c r="B5728" t="s">
        <v>8</v>
      </c>
      <c r="C5728">
        <v>2820</v>
      </c>
      <c r="D5728">
        <v>0.7</v>
      </c>
      <c r="E5728">
        <v>7.5</v>
      </c>
      <c r="F5728">
        <v>44.5</v>
      </c>
      <c r="G5728" t="s">
        <v>9</v>
      </c>
      <c r="H5728">
        <v>0.89361701999999998</v>
      </c>
    </row>
    <row r="5729" spans="1:8" x14ac:dyDescent="0.25">
      <c r="A5729" s="1">
        <v>43678</v>
      </c>
      <c r="B5729" t="s">
        <v>8</v>
      </c>
      <c r="C5729">
        <v>960</v>
      </c>
      <c r="D5729">
        <v>0.1</v>
      </c>
      <c r="E5729">
        <v>0</v>
      </c>
      <c r="F5729">
        <v>10.25</v>
      </c>
      <c r="G5729" t="s">
        <v>11</v>
      </c>
      <c r="H5729">
        <v>0.375</v>
      </c>
    </row>
    <row r="5730" spans="1:8" x14ac:dyDescent="0.25">
      <c r="A5730" s="1">
        <v>43681</v>
      </c>
      <c r="B5730" t="s">
        <v>8</v>
      </c>
      <c r="C5730">
        <v>1764</v>
      </c>
      <c r="D5730">
        <v>20.46</v>
      </c>
      <c r="E5730">
        <v>0</v>
      </c>
      <c r="F5730">
        <v>49.75</v>
      </c>
      <c r="G5730" t="s">
        <v>11</v>
      </c>
      <c r="H5730">
        <v>41.755102000000001</v>
      </c>
    </row>
    <row r="5731" spans="1:8" x14ac:dyDescent="0.25">
      <c r="A5731" s="1">
        <v>43681</v>
      </c>
      <c r="B5731" t="s">
        <v>8</v>
      </c>
      <c r="C5731">
        <v>1573</v>
      </c>
      <c r="D5731">
        <v>18.079999999999998</v>
      </c>
      <c r="E5731">
        <v>11.38</v>
      </c>
      <c r="F5731">
        <v>56.88</v>
      </c>
      <c r="G5731" t="s">
        <v>9</v>
      </c>
      <c r="H5731">
        <v>41.378258000000002</v>
      </c>
    </row>
    <row r="5732" spans="1:8" x14ac:dyDescent="0.25">
      <c r="A5732" s="1">
        <v>43681</v>
      </c>
      <c r="B5732" t="s">
        <v>8</v>
      </c>
      <c r="C5732">
        <v>1800</v>
      </c>
      <c r="D5732">
        <v>20.3</v>
      </c>
      <c r="E5732">
        <v>16.899999999999999</v>
      </c>
      <c r="F5732">
        <v>101.15</v>
      </c>
      <c r="G5732" t="s">
        <v>9</v>
      </c>
      <c r="H5732">
        <v>40.6</v>
      </c>
    </row>
    <row r="5733" spans="1:8" x14ac:dyDescent="0.25">
      <c r="A5733" s="1">
        <v>43681</v>
      </c>
      <c r="B5733" t="s">
        <v>8</v>
      </c>
      <c r="C5733">
        <v>554</v>
      </c>
      <c r="D5733">
        <v>4.3099999999999996</v>
      </c>
      <c r="E5733">
        <v>2</v>
      </c>
      <c r="F5733">
        <v>15.75</v>
      </c>
      <c r="G5733" t="s">
        <v>9</v>
      </c>
      <c r="H5733">
        <v>28.00722</v>
      </c>
    </row>
    <row r="5734" spans="1:8" x14ac:dyDescent="0.25">
      <c r="A5734" s="1">
        <v>43681</v>
      </c>
      <c r="B5734" t="s">
        <v>8</v>
      </c>
      <c r="C5734">
        <v>2470</v>
      </c>
      <c r="D5734">
        <v>18.53</v>
      </c>
      <c r="E5734">
        <v>0</v>
      </c>
      <c r="F5734">
        <v>47</v>
      </c>
      <c r="G5734" t="s">
        <v>11</v>
      </c>
      <c r="H5734">
        <v>27.007287000000002</v>
      </c>
    </row>
    <row r="5735" spans="1:8" x14ac:dyDescent="0.25">
      <c r="A5735" s="1">
        <v>43681</v>
      </c>
      <c r="B5735" t="s">
        <v>8</v>
      </c>
      <c r="C5735">
        <v>1863</v>
      </c>
      <c r="D5735">
        <v>12.84</v>
      </c>
      <c r="E5735">
        <v>5.96</v>
      </c>
      <c r="F5735">
        <v>45.71</v>
      </c>
      <c r="G5735" t="s">
        <v>9</v>
      </c>
      <c r="H5735">
        <v>24.811593999999999</v>
      </c>
    </row>
    <row r="5736" spans="1:8" x14ac:dyDescent="0.25">
      <c r="A5736" s="1">
        <v>43681</v>
      </c>
      <c r="B5736" t="s">
        <v>8</v>
      </c>
      <c r="C5736">
        <v>420</v>
      </c>
      <c r="D5736">
        <v>2.7</v>
      </c>
      <c r="E5736">
        <v>3</v>
      </c>
      <c r="F5736">
        <v>17.5</v>
      </c>
      <c r="G5736" t="s">
        <v>9</v>
      </c>
      <c r="H5736">
        <v>23.142856999999999</v>
      </c>
    </row>
    <row r="5737" spans="1:8" x14ac:dyDescent="0.25">
      <c r="A5737" s="1">
        <v>43681</v>
      </c>
      <c r="B5737" t="s">
        <v>8</v>
      </c>
      <c r="C5737">
        <v>2277</v>
      </c>
      <c r="D5737">
        <v>13.45</v>
      </c>
      <c r="E5737">
        <v>6</v>
      </c>
      <c r="F5737">
        <v>45.75</v>
      </c>
      <c r="G5737" t="s">
        <v>9</v>
      </c>
      <c r="H5737">
        <v>21.264821999999999</v>
      </c>
    </row>
    <row r="5738" spans="1:8" x14ac:dyDescent="0.25">
      <c r="A5738" s="1">
        <v>43681</v>
      </c>
      <c r="B5738" t="s">
        <v>8</v>
      </c>
      <c r="C5738">
        <v>765</v>
      </c>
      <c r="D5738">
        <v>3.91</v>
      </c>
      <c r="E5738">
        <v>1</v>
      </c>
      <c r="F5738">
        <v>15.25</v>
      </c>
      <c r="G5738" t="s">
        <v>9</v>
      </c>
      <c r="H5738">
        <v>18.399999999999999</v>
      </c>
    </row>
    <row r="5739" spans="1:8" x14ac:dyDescent="0.25">
      <c r="A5739" s="1">
        <v>43681</v>
      </c>
      <c r="B5739" t="s">
        <v>8</v>
      </c>
      <c r="C5739">
        <v>627</v>
      </c>
      <c r="D5739">
        <v>2.9</v>
      </c>
      <c r="E5739">
        <v>3</v>
      </c>
      <c r="F5739">
        <v>13.25</v>
      </c>
      <c r="G5739" t="s">
        <v>9</v>
      </c>
      <c r="H5739">
        <v>16.650718000000001</v>
      </c>
    </row>
    <row r="5740" spans="1:8" x14ac:dyDescent="0.25">
      <c r="A5740" s="1">
        <v>43681</v>
      </c>
      <c r="B5740" t="s">
        <v>8</v>
      </c>
      <c r="C5740">
        <v>1155</v>
      </c>
      <c r="D5740">
        <v>5.28</v>
      </c>
      <c r="E5740">
        <v>0</v>
      </c>
      <c r="F5740">
        <v>18.75</v>
      </c>
      <c r="G5740" t="s">
        <v>11</v>
      </c>
      <c r="H5740">
        <v>16.457142999999999</v>
      </c>
    </row>
    <row r="5741" spans="1:8" x14ac:dyDescent="0.25">
      <c r="A5741" s="1">
        <v>43681</v>
      </c>
      <c r="B5741" t="s">
        <v>8</v>
      </c>
      <c r="C5741">
        <v>600</v>
      </c>
      <c r="D5741">
        <v>2.2999999999999998</v>
      </c>
      <c r="E5741">
        <v>3</v>
      </c>
      <c r="F5741">
        <v>12.25</v>
      </c>
      <c r="G5741" t="s">
        <v>9</v>
      </c>
      <c r="H5741">
        <v>13.8</v>
      </c>
    </row>
    <row r="5742" spans="1:8" x14ac:dyDescent="0.25">
      <c r="A5742" s="1">
        <v>43681</v>
      </c>
      <c r="B5742" t="s">
        <v>8</v>
      </c>
      <c r="C5742">
        <v>780</v>
      </c>
      <c r="D5742">
        <v>2.6</v>
      </c>
      <c r="E5742">
        <v>2.1</v>
      </c>
      <c r="F5742">
        <v>12.1</v>
      </c>
      <c r="G5742" t="s">
        <v>9</v>
      </c>
      <c r="H5742">
        <v>12</v>
      </c>
    </row>
    <row r="5743" spans="1:8" x14ac:dyDescent="0.25">
      <c r="A5743" s="1">
        <v>43681</v>
      </c>
      <c r="B5743" t="s">
        <v>8</v>
      </c>
      <c r="C5743">
        <v>486</v>
      </c>
      <c r="D5743">
        <v>1.51</v>
      </c>
      <c r="E5743">
        <v>2</v>
      </c>
      <c r="F5743">
        <v>10</v>
      </c>
      <c r="G5743" t="s">
        <v>9</v>
      </c>
      <c r="H5743">
        <v>11.185185000000001</v>
      </c>
    </row>
    <row r="5744" spans="1:8" x14ac:dyDescent="0.25">
      <c r="A5744" s="1">
        <v>43681</v>
      </c>
      <c r="B5744" t="s">
        <v>8</v>
      </c>
      <c r="C5744">
        <v>712</v>
      </c>
      <c r="D5744">
        <v>2.1</v>
      </c>
      <c r="E5744">
        <v>0</v>
      </c>
      <c r="F5744">
        <v>10.5</v>
      </c>
      <c r="G5744" t="s">
        <v>11</v>
      </c>
      <c r="H5744">
        <v>10.617978000000001</v>
      </c>
    </row>
    <row r="5745" spans="1:8" x14ac:dyDescent="0.25">
      <c r="A5745" s="1">
        <v>43681</v>
      </c>
      <c r="B5745" t="s">
        <v>8</v>
      </c>
      <c r="C5745">
        <v>1380</v>
      </c>
      <c r="D5745">
        <v>4</v>
      </c>
      <c r="E5745">
        <v>3.3</v>
      </c>
      <c r="F5745">
        <v>19.3</v>
      </c>
      <c r="G5745" t="s">
        <v>9</v>
      </c>
      <c r="H5745">
        <v>10.434782999999999</v>
      </c>
    </row>
    <row r="5746" spans="1:8" x14ac:dyDescent="0.25">
      <c r="A5746" s="1">
        <v>43681</v>
      </c>
      <c r="B5746" t="s">
        <v>8</v>
      </c>
      <c r="C5746">
        <v>480</v>
      </c>
      <c r="D5746">
        <v>1.3</v>
      </c>
      <c r="E5746">
        <v>3</v>
      </c>
      <c r="F5746">
        <v>10.25</v>
      </c>
      <c r="G5746" t="s">
        <v>9</v>
      </c>
      <c r="H5746">
        <v>9.75</v>
      </c>
    </row>
    <row r="5747" spans="1:8" x14ac:dyDescent="0.25">
      <c r="A5747" s="1">
        <v>43681</v>
      </c>
      <c r="B5747" t="s">
        <v>8</v>
      </c>
      <c r="C5747">
        <v>600</v>
      </c>
      <c r="D5747">
        <v>1.5</v>
      </c>
      <c r="E5747">
        <v>0</v>
      </c>
      <c r="F5747">
        <v>8</v>
      </c>
      <c r="G5747" t="s">
        <v>11</v>
      </c>
      <c r="H5747">
        <v>9</v>
      </c>
    </row>
    <row r="5748" spans="1:8" x14ac:dyDescent="0.25">
      <c r="A5748" s="1">
        <v>43681</v>
      </c>
      <c r="B5748" t="s">
        <v>8</v>
      </c>
      <c r="C5748">
        <v>637</v>
      </c>
      <c r="D5748">
        <v>1.59</v>
      </c>
      <c r="E5748">
        <v>0</v>
      </c>
      <c r="F5748">
        <v>8.75</v>
      </c>
      <c r="G5748" t="s">
        <v>11</v>
      </c>
      <c r="H5748">
        <v>8.9858712999999995</v>
      </c>
    </row>
    <row r="5749" spans="1:8" x14ac:dyDescent="0.25">
      <c r="A5749" s="1">
        <v>43681</v>
      </c>
      <c r="B5749" t="s">
        <v>8</v>
      </c>
      <c r="C5749">
        <v>434</v>
      </c>
      <c r="D5749">
        <v>1</v>
      </c>
      <c r="E5749">
        <v>0</v>
      </c>
      <c r="F5749">
        <v>6.5</v>
      </c>
      <c r="G5749" t="s">
        <v>9</v>
      </c>
      <c r="H5749">
        <v>8.2949309000000007</v>
      </c>
    </row>
    <row r="5750" spans="1:8" x14ac:dyDescent="0.25">
      <c r="A5750" s="1">
        <v>43681</v>
      </c>
      <c r="B5750" t="s">
        <v>8</v>
      </c>
      <c r="C5750">
        <v>480</v>
      </c>
      <c r="D5750">
        <v>1.1000000000000001</v>
      </c>
      <c r="E5750">
        <v>0</v>
      </c>
      <c r="F5750">
        <v>6.75</v>
      </c>
      <c r="G5750" t="s">
        <v>11</v>
      </c>
      <c r="H5750">
        <v>8.25</v>
      </c>
    </row>
    <row r="5751" spans="1:8" x14ac:dyDescent="0.25">
      <c r="A5751" s="1">
        <v>43681</v>
      </c>
      <c r="B5751" t="s">
        <v>8</v>
      </c>
      <c r="C5751">
        <v>395</v>
      </c>
      <c r="D5751">
        <v>0.89</v>
      </c>
      <c r="E5751">
        <v>2</v>
      </c>
      <c r="F5751">
        <v>8.75</v>
      </c>
      <c r="G5751" t="s">
        <v>9</v>
      </c>
      <c r="H5751">
        <v>8.1113923999999997</v>
      </c>
    </row>
    <row r="5752" spans="1:8" x14ac:dyDescent="0.25">
      <c r="A5752" s="1">
        <v>43681</v>
      </c>
      <c r="B5752" t="s">
        <v>8</v>
      </c>
      <c r="C5752">
        <v>1197</v>
      </c>
      <c r="D5752">
        <v>2.62</v>
      </c>
      <c r="E5752">
        <v>2.7</v>
      </c>
      <c r="F5752">
        <v>16.2</v>
      </c>
      <c r="G5752" t="s">
        <v>9</v>
      </c>
      <c r="H5752">
        <v>7.8796992000000001</v>
      </c>
    </row>
    <row r="5753" spans="1:8" x14ac:dyDescent="0.25">
      <c r="A5753" s="1">
        <v>43681</v>
      </c>
      <c r="B5753" t="s">
        <v>8</v>
      </c>
      <c r="C5753">
        <v>332</v>
      </c>
      <c r="D5753">
        <v>0.67</v>
      </c>
      <c r="E5753">
        <v>2</v>
      </c>
      <c r="F5753">
        <v>9</v>
      </c>
      <c r="G5753" t="s">
        <v>9</v>
      </c>
      <c r="H5753">
        <v>7.2650601999999997</v>
      </c>
    </row>
    <row r="5754" spans="1:8" x14ac:dyDescent="0.25">
      <c r="A5754" s="1">
        <v>43681</v>
      </c>
      <c r="B5754" t="s">
        <v>8</v>
      </c>
      <c r="C5754">
        <v>426</v>
      </c>
      <c r="D5754">
        <v>0.74</v>
      </c>
      <c r="E5754">
        <v>0</v>
      </c>
      <c r="F5754">
        <v>8</v>
      </c>
      <c r="G5754" t="s">
        <v>11</v>
      </c>
      <c r="H5754">
        <v>6.2535211000000004</v>
      </c>
    </row>
    <row r="5755" spans="1:8" x14ac:dyDescent="0.25">
      <c r="A5755" s="1">
        <v>43681</v>
      </c>
      <c r="B5755" t="s">
        <v>8</v>
      </c>
      <c r="C5755">
        <v>420</v>
      </c>
      <c r="D5755">
        <v>0.6</v>
      </c>
      <c r="E5755">
        <v>1</v>
      </c>
      <c r="F5755">
        <v>6.75</v>
      </c>
      <c r="G5755" t="s">
        <v>9</v>
      </c>
      <c r="H5755">
        <v>5.1428570999999996</v>
      </c>
    </row>
    <row r="5756" spans="1:8" x14ac:dyDescent="0.25">
      <c r="A5756" s="1">
        <v>43681</v>
      </c>
      <c r="B5756" t="s">
        <v>8</v>
      </c>
      <c r="C5756">
        <v>2520</v>
      </c>
      <c r="D5756">
        <v>2.7</v>
      </c>
      <c r="E5756">
        <v>0</v>
      </c>
      <c r="F5756">
        <v>20</v>
      </c>
      <c r="G5756" t="s">
        <v>11</v>
      </c>
      <c r="H5756">
        <v>3.8571428999999999</v>
      </c>
    </row>
    <row r="5757" spans="1:8" x14ac:dyDescent="0.25">
      <c r="A5757" s="1">
        <v>43681</v>
      </c>
      <c r="B5757" t="s">
        <v>8</v>
      </c>
      <c r="C5757">
        <v>1200</v>
      </c>
      <c r="D5757">
        <v>0.4</v>
      </c>
      <c r="E5757">
        <v>4.4000000000000004</v>
      </c>
      <c r="F5757">
        <v>25.9</v>
      </c>
      <c r="G5757" t="s">
        <v>9</v>
      </c>
      <c r="H5757">
        <v>1.2</v>
      </c>
    </row>
    <row r="5758" spans="1:8" x14ac:dyDescent="0.25">
      <c r="A5758" s="1">
        <v>43682</v>
      </c>
      <c r="B5758" t="s">
        <v>8</v>
      </c>
      <c r="C5758">
        <v>1020</v>
      </c>
      <c r="D5758">
        <v>9.1999999999999993</v>
      </c>
      <c r="E5758">
        <v>4</v>
      </c>
      <c r="F5758">
        <v>23.5</v>
      </c>
      <c r="G5758" t="s">
        <v>9</v>
      </c>
      <c r="H5758">
        <v>32.470587999999999</v>
      </c>
    </row>
    <row r="5759" spans="1:8" x14ac:dyDescent="0.25">
      <c r="A5759" s="1">
        <v>43682</v>
      </c>
      <c r="B5759" t="s">
        <v>8</v>
      </c>
      <c r="C5759">
        <v>2000</v>
      </c>
      <c r="D5759">
        <v>17.61</v>
      </c>
      <c r="E5759">
        <v>0</v>
      </c>
      <c r="F5759">
        <v>45.25</v>
      </c>
      <c r="G5759" t="s">
        <v>11</v>
      </c>
      <c r="H5759">
        <v>31.698</v>
      </c>
    </row>
    <row r="5760" spans="1:8" x14ac:dyDescent="0.25">
      <c r="A5760" s="1">
        <v>43682</v>
      </c>
      <c r="B5760" t="s">
        <v>8</v>
      </c>
      <c r="C5760">
        <v>2199</v>
      </c>
      <c r="D5760">
        <v>18.91</v>
      </c>
      <c r="E5760">
        <v>9.35</v>
      </c>
      <c r="F5760">
        <v>56.1</v>
      </c>
      <c r="G5760" t="s">
        <v>9</v>
      </c>
      <c r="H5760">
        <v>30.957708</v>
      </c>
    </row>
    <row r="5761" spans="1:8" x14ac:dyDescent="0.25">
      <c r="A5761" s="1">
        <v>43682</v>
      </c>
      <c r="B5761" t="s">
        <v>8</v>
      </c>
      <c r="C5761">
        <v>2160</v>
      </c>
      <c r="D5761">
        <v>17.899999999999999</v>
      </c>
      <c r="E5761">
        <v>0</v>
      </c>
      <c r="F5761">
        <v>45.25</v>
      </c>
      <c r="G5761" t="s">
        <v>11</v>
      </c>
      <c r="H5761">
        <v>29.833333</v>
      </c>
    </row>
    <row r="5762" spans="1:8" x14ac:dyDescent="0.25">
      <c r="A5762" s="1">
        <v>43682</v>
      </c>
      <c r="B5762" t="s">
        <v>8</v>
      </c>
      <c r="C5762">
        <v>1645</v>
      </c>
      <c r="D5762">
        <v>12.64</v>
      </c>
      <c r="E5762">
        <v>3</v>
      </c>
      <c r="F5762">
        <v>42</v>
      </c>
      <c r="G5762" t="s">
        <v>9</v>
      </c>
      <c r="H5762">
        <v>27.662006000000002</v>
      </c>
    </row>
    <row r="5763" spans="1:8" x14ac:dyDescent="0.25">
      <c r="A5763" s="1">
        <v>43682</v>
      </c>
      <c r="B5763" t="s">
        <v>8</v>
      </c>
      <c r="C5763">
        <v>2234</v>
      </c>
      <c r="D5763">
        <v>16.7</v>
      </c>
      <c r="E5763">
        <v>0</v>
      </c>
      <c r="F5763">
        <v>71.75</v>
      </c>
      <c r="G5763" t="s">
        <v>11</v>
      </c>
      <c r="H5763">
        <v>26.911370000000002</v>
      </c>
    </row>
    <row r="5764" spans="1:8" x14ac:dyDescent="0.25">
      <c r="A5764" s="1">
        <v>43682</v>
      </c>
      <c r="B5764" t="s">
        <v>8</v>
      </c>
      <c r="C5764">
        <v>2151</v>
      </c>
      <c r="D5764">
        <v>14.08</v>
      </c>
      <c r="E5764">
        <v>7.45</v>
      </c>
      <c r="F5764">
        <v>44.7</v>
      </c>
      <c r="G5764" t="s">
        <v>9</v>
      </c>
      <c r="H5764">
        <v>23.564854</v>
      </c>
    </row>
    <row r="5765" spans="1:8" x14ac:dyDescent="0.25">
      <c r="A5765" s="1">
        <v>43682</v>
      </c>
      <c r="B5765" t="s">
        <v>8</v>
      </c>
      <c r="C5765">
        <v>1020</v>
      </c>
      <c r="D5765">
        <v>6.3</v>
      </c>
      <c r="E5765">
        <v>0</v>
      </c>
      <c r="F5765">
        <v>18.25</v>
      </c>
      <c r="G5765" t="s">
        <v>11</v>
      </c>
      <c r="H5765">
        <v>22.235294</v>
      </c>
    </row>
    <row r="5766" spans="1:8" x14ac:dyDescent="0.25">
      <c r="A5766" s="1">
        <v>43682</v>
      </c>
      <c r="B5766" t="s">
        <v>8</v>
      </c>
      <c r="C5766">
        <v>4680</v>
      </c>
      <c r="D5766">
        <v>26.7</v>
      </c>
      <c r="E5766">
        <v>14.9</v>
      </c>
      <c r="F5766">
        <v>89.05</v>
      </c>
      <c r="G5766" t="s">
        <v>9</v>
      </c>
      <c r="H5766">
        <v>20.538461999999999</v>
      </c>
    </row>
    <row r="5767" spans="1:8" x14ac:dyDescent="0.25">
      <c r="A5767" s="1">
        <v>43682</v>
      </c>
      <c r="B5767" t="s">
        <v>8</v>
      </c>
      <c r="C5767">
        <v>660</v>
      </c>
      <c r="D5767">
        <v>3</v>
      </c>
      <c r="E5767">
        <v>0</v>
      </c>
      <c r="F5767">
        <v>12</v>
      </c>
      <c r="G5767" t="s">
        <v>11</v>
      </c>
      <c r="H5767">
        <v>16.363636</v>
      </c>
    </row>
    <row r="5768" spans="1:8" x14ac:dyDescent="0.25">
      <c r="A5768" s="1">
        <v>43682</v>
      </c>
      <c r="B5768" t="s">
        <v>8</v>
      </c>
      <c r="C5768">
        <v>1140</v>
      </c>
      <c r="D5768">
        <v>4.8</v>
      </c>
      <c r="E5768">
        <v>3.3</v>
      </c>
      <c r="F5768">
        <v>19.3</v>
      </c>
      <c r="G5768" t="s">
        <v>9</v>
      </c>
      <c r="H5768">
        <v>15.157895</v>
      </c>
    </row>
    <row r="5769" spans="1:8" x14ac:dyDescent="0.25">
      <c r="A5769" s="1">
        <v>43682</v>
      </c>
      <c r="B5769" t="s">
        <v>8</v>
      </c>
      <c r="C5769">
        <v>1380</v>
      </c>
      <c r="D5769">
        <v>5.5</v>
      </c>
      <c r="E5769">
        <v>4.75</v>
      </c>
      <c r="F5769">
        <v>23.75</v>
      </c>
      <c r="G5769" t="s">
        <v>9</v>
      </c>
      <c r="H5769">
        <v>14.347826</v>
      </c>
    </row>
    <row r="5770" spans="1:8" x14ac:dyDescent="0.25">
      <c r="A5770" s="1">
        <v>43682</v>
      </c>
      <c r="B5770" t="s">
        <v>8</v>
      </c>
      <c r="C5770">
        <v>350</v>
      </c>
      <c r="D5770">
        <v>1.33</v>
      </c>
      <c r="E5770">
        <v>0</v>
      </c>
      <c r="F5770">
        <v>7</v>
      </c>
      <c r="G5770" t="s">
        <v>11</v>
      </c>
      <c r="H5770">
        <v>13.68</v>
      </c>
    </row>
    <row r="5771" spans="1:8" x14ac:dyDescent="0.25">
      <c r="A5771" s="1">
        <v>43682</v>
      </c>
      <c r="B5771" t="s">
        <v>8</v>
      </c>
      <c r="C5771">
        <v>601</v>
      </c>
      <c r="D5771">
        <v>2.12</v>
      </c>
      <c r="E5771">
        <v>0.75</v>
      </c>
      <c r="F5771">
        <v>10</v>
      </c>
      <c r="G5771" t="s">
        <v>9</v>
      </c>
      <c r="H5771">
        <v>12.698835000000001</v>
      </c>
    </row>
    <row r="5772" spans="1:8" x14ac:dyDescent="0.25">
      <c r="A5772" s="1">
        <v>43682</v>
      </c>
      <c r="B5772" t="s">
        <v>8</v>
      </c>
      <c r="C5772">
        <v>1192</v>
      </c>
      <c r="D5772">
        <v>4.0999999999999996</v>
      </c>
      <c r="E5772">
        <v>0</v>
      </c>
      <c r="F5772">
        <v>16.25</v>
      </c>
      <c r="G5772" t="s">
        <v>11</v>
      </c>
      <c r="H5772">
        <v>12.38255</v>
      </c>
    </row>
    <row r="5773" spans="1:8" x14ac:dyDescent="0.25">
      <c r="A5773" s="1">
        <v>43682</v>
      </c>
      <c r="B5773" t="s">
        <v>8</v>
      </c>
      <c r="C5773">
        <v>420</v>
      </c>
      <c r="D5773">
        <v>1.3</v>
      </c>
      <c r="E5773">
        <v>0</v>
      </c>
      <c r="F5773">
        <v>7.25</v>
      </c>
      <c r="G5773" t="s">
        <v>11</v>
      </c>
      <c r="H5773">
        <v>11.142856999999999</v>
      </c>
    </row>
    <row r="5774" spans="1:8" x14ac:dyDescent="0.25">
      <c r="A5774" s="1">
        <v>43682</v>
      </c>
      <c r="B5774" t="s">
        <v>8</v>
      </c>
      <c r="C5774">
        <v>360</v>
      </c>
      <c r="D5774">
        <v>1</v>
      </c>
      <c r="E5774">
        <v>0</v>
      </c>
      <c r="F5774">
        <v>6.5</v>
      </c>
      <c r="G5774" t="s">
        <v>11</v>
      </c>
      <c r="H5774">
        <v>10</v>
      </c>
    </row>
    <row r="5775" spans="1:8" x14ac:dyDescent="0.25">
      <c r="A5775" s="1">
        <v>43682</v>
      </c>
      <c r="B5775" t="s">
        <v>8</v>
      </c>
      <c r="C5775">
        <v>549</v>
      </c>
      <c r="D5775">
        <v>1.5</v>
      </c>
      <c r="E5775">
        <v>2</v>
      </c>
      <c r="F5775">
        <v>11.25</v>
      </c>
      <c r="G5775" t="s">
        <v>9</v>
      </c>
      <c r="H5775">
        <v>9.8360655999999995</v>
      </c>
    </row>
    <row r="5776" spans="1:8" x14ac:dyDescent="0.25">
      <c r="A5776" s="1">
        <v>43682</v>
      </c>
      <c r="B5776" t="s">
        <v>8</v>
      </c>
      <c r="C5776">
        <v>600</v>
      </c>
      <c r="D5776">
        <v>1.4</v>
      </c>
      <c r="E5776">
        <v>2</v>
      </c>
      <c r="F5776">
        <v>10</v>
      </c>
      <c r="G5776" t="s">
        <v>9</v>
      </c>
      <c r="H5776">
        <v>8.4</v>
      </c>
    </row>
    <row r="5777" spans="1:8" x14ac:dyDescent="0.25">
      <c r="A5777" s="1">
        <v>43682</v>
      </c>
      <c r="B5777" t="s">
        <v>8</v>
      </c>
      <c r="C5777">
        <v>1001</v>
      </c>
      <c r="D5777">
        <v>1.9</v>
      </c>
      <c r="E5777">
        <v>0</v>
      </c>
      <c r="F5777">
        <v>10.75</v>
      </c>
      <c r="G5777" t="s">
        <v>11</v>
      </c>
      <c r="H5777">
        <v>6.8331667999999999</v>
      </c>
    </row>
    <row r="5778" spans="1:8" x14ac:dyDescent="0.25">
      <c r="A5778" s="1">
        <v>43682</v>
      </c>
      <c r="B5778" t="s">
        <v>8</v>
      </c>
      <c r="C5778">
        <v>540</v>
      </c>
      <c r="D5778">
        <v>1</v>
      </c>
      <c r="E5778">
        <v>2</v>
      </c>
      <c r="F5778">
        <v>9</v>
      </c>
      <c r="G5778" t="s">
        <v>9</v>
      </c>
      <c r="H5778">
        <v>6.6666667000000004</v>
      </c>
    </row>
    <row r="5779" spans="1:8" x14ac:dyDescent="0.25">
      <c r="A5779" s="1">
        <v>43682</v>
      </c>
      <c r="B5779" t="s">
        <v>8</v>
      </c>
      <c r="C5779">
        <v>422</v>
      </c>
      <c r="D5779">
        <v>0.7</v>
      </c>
      <c r="E5779">
        <v>0</v>
      </c>
      <c r="F5779">
        <v>6</v>
      </c>
      <c r="G5779" t="s">
        <v>11</v>
      </c>
      <c r="H5779">
        <v>5.9715639999999999</v>
      </c>
    </row>
    <row r="5780" spans="1:8" x14ac:dyDescent="0.25">
      <c r="A5780" s="1">
        <v>43682</v>
      </c>
      <c r="B5780" t="s">
        <v>8</v>
      </c>
      <c r="C5780">
        <v>384</v>
      </c>
      <c r="D5780">
        <v>0.52</v>
      </c>
      <c r="E5780">
        <v>0</v>
      </c>
      <c r="F5780">
        <v>5.5</v>
      </c>
      <c r="G5780" t="s">
        <v>11</v>
      </c>
      <c r="H5780">
        <v>4.875</v>
      </c>
    </row>
    <row r="5781" spans="1:8" x14ac:dyDescent="0.25">
      <c r="A5781" s="1">
        <v>43682</v>
      </c>
      <c r="B5781" t="s">
        <v>8</v>
      </c>
      <c r="C5781">
        <v>615</v>
      </c>
      <c r="D5781">
        <v>0.79</v>
      </c>
      <c r="E5781">
        <v>3</v>
      </c>
      <c r="F5781">
        <v>10.75</v>
      </c>
      <c r="G5781" t="s">
        <v>9</v>
      </c>
      <c r="H5781">
        <v>4.6243901999999997</v>
      </c>
    </row>
    <row r="5782" spans="1:8" x14ac:dyDescent="0.25">
      <c r="A5782" s="1">
        <v>43682</v>
      </c>
      <c r="B5782" t="s">
        <v>8</v>
      </c>
      <c r="C5782">
        <v>585</v>
      </c>
      <c r="D5782">
        <v>0.01</v>
      </c>
      <c r="E5782">
        <v>0</v>
      </c>
      <c r="F5782">
        <v>6.25</v>
      </c>
      <c r="G5782" t="s">
        <v>11</v>
      </c>
      <c r="H5782">
        <v>6.1538460000000003E-2</v>
      </c>
    </row>
    <row r="5783" spans="1:8" x14ac:dyDescent="0.25">
      <c r="A5783" s="1">
        <v>43683</v>
      </c>
      <c r="B5783" t="s">
        <v>8</v>
      </c>
      <c r="C5783">
        <v>1262</v>
      </c>
      <c r="D5783">
        <v>16.2</v>
      </c>
      <c r="E5783">
        <v>9.94</v>
      </c>
      <c r="F5783">
        <v>76.19</v>
      </c>
      <c r="G5783" t="s">
        <v>9</v>
      </c>
      <c r="H5783">
        <v>46.212361000000001</v>
      </c>
    </row>
    <row r="5784" spans="1:8" x14ac:dyDescent="0.25">
      <c r="A5784" s="1">
        <v>43683</v>
      </c>
      <c r="B5784" t="s">
        <v>8</v>
      </c>
      <c r="C5784">
        <v>878</v>
      </c>
      <c r="D5784">
        <v>8.1999999999999993</v>
      </c>
      <c r="E5784">
        <v>4.8</v>
      </c>
      <c r="F5784">
        <v>28.8</v>
      </c>
      <c r="G5784" t="s">
        <v>9</v>
      </c>
      <c r="H5784">
        <v>33.621867999999999</v>
      </c>
    </row>
    <row r="5785" spans="1:8" x14ac:dyDescent="0.25">
      <c r="A5785" s="1">
        <v>43683</v>
      </c>
      <c r="B5785" t="s">
        <v>8</v>
      </c>
      <c r="C5785">
        <v>1902</v>
      </c>
      <c r="D5785">
        <v>17.7</v>
      </c>
      <c r="E5785">
        <v>0</v>
      </c>
      <c r="F5785">
        <v>46</v>
      </c>
      <c r="G5785" t="s">
        <v>11</v>
      </c>
      <c r="H5785">
        <v>33.501576999999997</v>
      </c>
    </row>
    <row r="5786" spans="1:8" x14ac:dyDescent="0.25">
      <c r="A5786" s="1">
        <v>43683</v>
      </c>
      <c r="B5786" t="s">
        <v>8</v>
      </c>
      <c r="C5786">
        <v>2040</v>
      </c>
      <c r="D5786">
        <v>17</v>
      </c>
      <c r="E5786">
        <v>5</v>
      </c>
      <c r="F5786">
        <v>54.25</v>
      </c>
      <c r="G5786" t="s">
        <v>9</v>
      </c>
      <c r="H5786">
        <v>30</v>
      </c>
    </row>
    <row r="5787" spans="1:8" x14ac:dyDescent="0.25">
      <c r="A5787" s="1">
        <v>43683</v>
      </c>
      <c r="B5787" t="s">
        <v>8</v>
      </c>
      <c r="C5787">
        <v>1743</v>
      </c>
      <c r="D5787">
        <v>11.3</v>
      </c>
      <c r="E5787">
        <v>0</v>
      </c>
      <c r="F5787">
        <v>31.25</v>
      </c>
      <c r="G5787" t="s">
        <v>11</v>
      </c>
      <c r="H5787">
        <v>23.339071000000001</v>
      </c>
    </row>
    <row r="5788" spans="1:8" x14ac:dyDescent="0.25">
      <c r="A5788" s="1">
        <v>43683</v>
      </c>
      <c r="B5788" t="s">
        <v>8</v>
      </c>
      <c r="C5788">
        <v>3106</v>
      </c>
      <c r="D5788">
        <v>16.48</v>
      </c>
      <c r="E5788">
        <v>0</v>
      </c>
      <c r="F5788">
        <v>47</v>
      </c>
      <c r="G5788" t="s">
        <v>11</v>
      </c>
      <c r="H5788">
        <v>19.101095000000001</v>
      </c>
    </row>
    <row r="5789" spans="1:8" x14ac:dyDescent="0.25">
      <c r="A5789" s="1">
        <v>43683</v>
      </c>
      <c r="B5789" t="s">
        <v>8</v>
      </c>
      <c r="C5789">
        <v>540</v>
      </c>
      <c r="D5789">
        <v>2.5</v>
      </c>
      <c r="E5789">
        <v>2</v>
      </c>
      <c r="F5789">
        <v>11.5</v>
      </c>
      <c r="G5789" t="s">
        <v>9</v>
      </c>
      <c r="H5789">
        <v>16.666667</v>
      </c>
    </row>
    <row r="5790" spans="1:8" x14ac:dyDescent="0.25">
      <c r="A5790" s="1">
        <v>43683</v>
      </c>
      <c r="B5790" t="s">
        <v>8</v>
      </c>
      <c r="C5790">
        <v>1380</v>
      </c>
      <c r="D5790">
        <v>6.3</v>
      </c>
      <c r="E5790">
        <v>0</v>
      </c>
      <c r="F5790">
        <v>19.75</v>
      </c>
      <c r="G5790" t="s">
        <v>11</v>
      </c>
      <c r="H5790">
        <v>16.434782999999999</v>
      </c>
    </row>
    <row r="5791" spans="1:8" x14ac:dyDescent="0.25">
      <c r="A5791" s="1">
        <v>43683</v>
      </c>
      <c r="B5791" t="s">
        <v>8</v>
      </c>
      <c r="C5791">
        <v>2340</v>
      </c>
      <c r="D5791">
        <v>10</v>
      </c>
      <c r="E5791">
        <v>7</v>
      </c>
      <c r="F5791">
        <v>42.2</v>
      </c>
      <c r="G5791" t="s">
        <v>9</v>
      </c>
      <c r="H5791">
        <v>15.384615</v>
      </c>
    </row>
    <row r="5792" spans="1:8" x14ac:dyDescent="0.25">
      <c r="A5792" s="1">
        <v>43683</v>
      </c>
      <c r="B5792" t="s">
        <v>8</v>
      </c>
      <c r="C5792">
        <v>600</v>
      </c>
      <c r="D5792">
        <v>2.4</v>
      </c>
      <c r="E5792">
        <v>0</v>
      </c>
      <c r="F5792">
        <v>9.5</v>
      </c>
      <c r="G5792" t="s">
        <v>11</v>
      </c>
      <c r="H5792">
        <v>14.4</v>
      </c>
    </row>
    <row r="5793" spans="1:8" x14ac:dyDescent="0.25">
      <c r="A5793" s="1">
        <v>43683</v>
      </c>
      <c r="B5793" t="s">
        <v>8</v>
      </c>
      <c r="C5793">
        <v>734</v>
      </c>
      <c r="D5793">
        <v>2.72</v>
      </c>
      <c r="E5793">
        <v>3</v>
      </c>
      <c r="F5793">
        <v>14</v>
      </c>
      <c r="G5793" t="s">
        <v>9</v>
      </c>
      <c r="H5793">
        <v>13.340598999999999</v>
      </c>
    </row>
    <row r="5794" spans="1:8" x14ac:dyDescent="0.25">
      <c r="A5794" s="1">
        <v>43683</v>
      </c>
      <c r="B5794" t="s">
        <v>8</v>
      </c>
      <c r="C5794">
        <v>569</v>
      </c>
      <c r="D5794">
        <v>2.0699999999999998</v>
      </c>
      <c r="E5794">
        <v>0</v>
      </c>
      <c r="F5794">
        <v>9.75</v>
      </c>
      <c r="G5794" t="s">
        <v>11</v>
      </c>
      <c r="H5794">
        <v>13.096660999999999</v>
      </c>
    </row>
    <row r="5795" spans="1:8" x14ac:dyDescent="0.25">
      <c r="A5795" s="1">
        <v>43683</v>
      </c>
      <c r="B5795" t="s">
        <v>8</v>
      </c>
      <c r="C5795">
        <v>360</v>
      </c>
      <c r="D5795">
        <v>1.1000000000000001</v>
      </c>
      <c r="E5795">
        <v>2</v>
      </c>
      <c r="F5795">
        <v>8.5</v>
      </c>
      <c r="G5795" t="s">
        <v>9</v>
      </c>
      <c r="H5795">
        <v>11</v>
      </c>
    </row>
    <row r="5796" spans="1:8" x14ac:dyDescent="0.25">
      <c r="A5796" s="1">
        <v>43683</v>
      </c>
      <c r="B5796" t="s">
        <v>8</v>
      </c>
      <c r="C5796">
        <v>1020</v>
      </c>
      <c r="D5796">
        <v>3.1</v>
      </c>
      <c r="E5796">
        <v>0</v>
      </c>
      <c r="F5796">
        <v>13.5</v>
      </c>
      <c r="G5796" t="s">
        <v>11</v>
      </c>
      <c r="H5796">
        <v>10.941176</v>
      </c>
    </row>
    <row r="5797" spans="1:8" x14ac:dyDescent="0.25">
      <c r="A5797" s="1">
        <v>43683</v>
      </c>
      <c r="B5797" t="s">
        <v>8</v>
      </c>
      <c r="C5797">
        <v>600</v>
      </c>
      <c r="D5797">
        <v>1.7</v>
      </c>
      <c r="E5797">
        <v>0</v>
      </c>
      <c r="F5797">
        <v>8.25</v>
      </c>
      <c r="G5797" t="s">
        <v>11</v>
      </c>
      <c r="H5797">
        <v>10.199999999999999</v>
      </c>
    </row>
    <row r="5798" spans="1:8" x14ac:dyDescent="0.25">
      <c r="A5798" s="1">
        <v>43683</v>
      </c>
      <c r="B5798" t="s">
        <v>8</v>
      </c>
      <c r="C5798">
        <v>701</v>
      </c>
      <c r="D5798">
        <v>1.92</v>
      </c>
      <c r="E5798">
        <v>1</v>
      </c>
      <c r="F5798">
        <v>11.5</v>
      </c>
      <c r="G5798" t="s">
        <v>9</v>
      </c>
      <c r="H5798">
        <v>9.8601997000000008</v>
      </c>
    </row>
    <row r="5799" spans="1:8" x14ac:dyDescent="0.25">
      <c r="A5799" s="1">
        <v>43683</v>
      </c>
      <c r="B5799" t="s">
        <v>8</v>
      </c>
      <c r="C5799">
        <v>660</v>
      </c>
      <c r="D5799">
        <v>1.8</v>
      </c>
      <c r="E5799">
        <v>3</v>
      </c>
      <c r="F5799">
        <v>12</v>
      </c>
      <c r="G5799" t="s">
        <v>9</v>
      </c>
      <c r="H5799">
        <v>9.8181817999999996</v>
      </c>
    </row>
    <row r="5800" spans="1:8" x14ac:dyDescent="0.25">
      <c r="A5800" s="1">
        <v>43683</v>
      </c>
      <c r="B5800" t="s">
        <v>8</v>
      </c>
      <c r="C5800">
        <v>660</v>
      </c>
      <c r="D5800">
        <v>1.8</v>
      </c>
      <c r="E5800">
        <v>2</v>
      </c>
      <c r="F5800">
        <v>11.5</v>
      </c>
      <c r="G5800" t="s">
        <v>9</v>
      </c>
      <c r="H5800">
        <v>9.8181817999999996</v>
      </c>
    </row>
    <row r="5801" spans="1:8" x14ac:dyDescent="0.25">
      <c r="A5801" s="1">
        <v>43683</v>
      </c>
      <c r="B5801" t="s">
        <v>8</v>
      </c>
      <c r="C5801">
        <v>618</v>
      </c>
      <c r="D5801">
        <v>1.64</v>
      </c>
      <c r="E5801">
        <v>0</v>
      </c>
      <c r="F5801">
        <v>8.25</v>
      </c>
      <c r="G5801" t="s">
        <v>11</v>
      </c>
      <c r="H5801">
        <v>9.5533981000000008</v>
      </c>
    </row>
    <row r="5802" spans="1:8" x14ac:dyDescent="0.25">
      <c r="A5802" s="1">
        <v>43683</v>
      </c>
      <c r="B5802" t="s">
        <v>8</v>
      </c>
      <c r="C5802">
        <v>1032</v>
      </c>
      <c r="D5802">
        <v>2.71</v>
      </c>
      <c r="E5802">
        <v>2</v>
      </c>
      <c r="F5802">
        <v>13.75</v>
      </c>
      <c r="G5802" t="s">
        <v>9</v>
      </c>
      <c r="H5802">
        <v>9.4534883999999995</v>
      </c>
    </row>
    <row r="5803" spans="1:8" x14ac:dyDescent="0.25">
      <c r="A5803" s="1">
        <v>43683</v>
      </c>
      <c r="B5803" t="s">
        <v>8</v>
      </c>
      <c r="C5803">
        <v>540</v>
      </c>
      <c r="D5803">
        <v>1.4</v>
      </c>
      <c r="E5803">
        <v>3</v>
      </c>
      <c r="F5803">
        <v>10.25</v>
      </c>
      <c r="G5803" t="s">
        <v>9</v>
      </c>
      <c r="H5803">
        <v>9.3333332999999996</v>
      </c>
    </row>
    <row r="5804" spans="1:8" x14ac:dyDescent="0.25">
      <c r="A5804" s="1">
        <v>43683</v>
      </c>
      <c r="B5804" t="s">
        <v>8</v>
      </c>
      <c r="C5804">
        <v>540</v>
      </c>
      <c r="D5804">
        <v>1.4</v>
      </c>
      <c r="E5804">
        <v>1.5</v>
      </c>
      <c r="F5804">
        <v>9</v>
      </c>
      <c r="G5804" t="s">
        <v>9</v>
      </c>
      <c r="H5804">
        <v>9.3333332999999996</v>
      </c>
    </row>
    <row r="5805" spans="1:8" x14ac:dyDescent="0.25">
      <c r="A5805" s="1">
        <v>43683</v>
      </c>
      <c r="B5805" t="s">
        <v>8</v>
      </c>
      <c r="C5805">
        <v>240</v>
      </c>
      <c r="D5805">
        <v>0.6</v>
      </c>
      <c r="E5805">
        <v>0</v>
      </c>
      <c r="F5805">
        <v>5</v>
      </c>
      <c r="G5805" t="s">
        <v>11</v>
      </c>
      <c r="H5805">
        <v>9</v>
      </c>
    </row>
    <row r="5806" spans="1:8" x14ac:dyDescent="0.25">
      <c r="A5806" s="1">
        <v>43683</v>
      </c>
      <c r="B5806" t="s">
        <v>8</v>
      </c>
      <c r="C5806">
        <v>780</v>
      </c>
      <c r="D5806">
        <v>1.8</v>
      </c>
      <c r="E5806">
        <v>2</v>
      </c>
      <c r="F5806">
        <v>11.5</v>
      </c>
      <c r="G5806" t="s">
        <v>9</v>
      </c>
      <c r="H5806">
        <v>8.3076922999999994</v>
      </c>
    </row>
    <row r="5807" spans="1:8" x14ac:dyDescent="0.25">
      <c r="A5807" s="1">
        <v>43683</v>
      </c>
      <c r="B5807" t="s">
        <v>8</v>
      </c>
      <c r="C5807">
        <v>432</v>
      </c>
      <c r="D5807">
        <v>0.91</v>
      </c>
      <c r="E5807">
        <v>0</v>
      </c>
      <c r="F5807">
        <v>6.5</v>
      </c>
      <c r="G5807" t="s">
        <v>11</v>
      </c>
      <c r="H5807">
        <v>7.5833332999999996</v>
      </c>
    </row>
    <row r="5808" spans="1:8" x14ac:dyDescent="0.25">
      <c r="A5808" s="1">
        <v>43683</v>
      </c>
      <c r="B5808" t="s">
        <v>8</v>
      </c>
      <c r="C5808">
        <v>1102</v>
      </c>
      <c r="D5808">
        <v>2.14</v>
      </c>
      <c r="E5808">
        <v>2</v>
      </c>
      <c r="F5808">
        <v>13.5</v>
      </c>
      <c r="G5808" t="s">
        <v>9</v>
      </c>
      <c r="H5808">
        <v>6.9909255999999997</v>
      </c>
    </row>
    <row r="5809" spans="1:8" x14ac:dyDescent="0.25">
      <c r="A5809" s="1">
        <v>43683</v>
      </c>
      <c r="B5809" t="s">
        <v>8</v>
      </c>
      <c r="C5809">
        <v>420</v>
      </c>
      <c r="D5809">
        <v>0.7</v>
      </c>
      <c r="E5809">
        <v>3</v>
      </c>
      <c r="F5809">
        <v>8.75</v>
      </c>
      <c r="G5809" t="s">
        <v>9</v>
      </c>
      <c r="H5809">
        <v>6</v>
      </c>
    </row>
    <row r="5810" spans="1:8" x14ac:dyDescent="0.25">
      <c r="A5810" s="1">
        <v>43683</v>
      </c>
      <c r="B5810" t="s">
        <v>8</v>
      </c>
      <c r="C5810">
        <v>149</v>
      </c>
      <c r="D5810">
        <v>0.24</v>
      </c>
      <c r="E5810">
        <v>0</v>
      </c>
      <c r="F5810">
        <v>4</v>
      </c>
      <c r="G5810" t="s">
        <v>11</v>
      </c>
      <c r="H5810">
        <v>5.7986576999999997</v>
      </c>
    </row>
    <row r="5811" spans="1:8" x14ac:dyDescent="0.25">
      <c r="A5811" s="1">
        <v>43683</v>
      </c>
      <c r="B5811" t="s">
        <v>8</v>
      </c>
      <c r="C5811">
        <v>324</v>
      </c>
      <c r="D5811">
        <v>0.47</v>
      </c>
      <c r="E5811">
        <v>0</v>
      </c>
      <c r="F5811">
        <v>5</v>
      </c>
      <c r="G5811" t="s">
        <v>11</v>
      </c>
      <c r="H5811">
        <v>5.2222222</v>
      </c>
    </row>
    <row r="5812" spans="1:8" x14ac:dyDescent="0.25">
      <c r="A5812" s="1">
        <v>43683</v>
      </c>
      <c r="B5812" t="s">
        <v>8</v>
      </c>
      <c r="C5812">
        <v>1450</v>
      </c>
      <c r="D5812">
        <v>1.3</v>
      </c>
      <c r="E5812">
        <v>0</v>
      </c>
      <c r="F5812">
        <v>10</v>
      </c>
      <c r="G5812" t="s">
        <v>11</v>
      </c>
      <c r="H5812">
        <v>3.2275862000000002</v>
      </c>
    </row>
    <row r="5813" spans="1:8" x14ac:dyDescent="0.25">
      <c r="A5813" s="1">
        <v>43683</v>
      </c>
      <c r="B5813" t="s">
        <v>8</v>
      </c>
      <c r="C5813">
        <v>643</v>
      </c>
      <c r="D5813">
        <v>0.4</v>
      </c>
      <c r="E5813">
        <v>0</v>
      </c>
      <c r="F5813">
        <v>6.75</v>
      </c>
      <c r="G5813" t="s">
        <v>11</v>
      </c>
      <c r="H5813">
        <v>2.2395022999999998</v>
      </c>
    </row>
    <row r="5814" spans="1:8" x14ac:dyDescent="0.25">
      <c r="A5814" s="1">
        <v>43683</v>
      </c>
      <c r="B5814" t="s">
        <v>8</v>
      </c>
      <c r="C5814">
        <v>3480</v>
      </c>
      <c r="D5814">
        <v>1.1000000000000001</v>
      </c>
      <c r="E5814">
        <v>0</v>
      </c>
      <c r="F5814">
        <v>50</v>
      </c>
      <c r="G5814" t="s">
        <v>11</v>
      </c>
      <c r="H5814">
        <v>1.137931</v>
      </c>
    </row>
    <row r="5815" spans="1:8" x14ac:dyDescent="0.25">
      <c r="A5815" s="1">
        <v>43683</v>
      </c>
      <c r="B5815" t="s">
        <v>8</v>
      </c>
      <c r="C5815">
        <v>840</v>
      </c>
      <c r="D5815">
        <v>0.2</v>
      </c>
      <c r="E5815">
        <v>2</v>
      </c>
      <c r="F5815">
        <v>16</v>
      </c>
      <c r="G5815" t="s">
        <v>9</v>
      </c>
      <c r="H5815">
        <v>0.85714285999999995</v>
      </c>
    </row>
    <row r="5816" spans="1:8" x14ac:dyDescent="0.25">
      <c r="A5816" s="1">
        <v>43683</v>
      </c>
      <c r="B5816" t="s">
        <v>8</v>
      </c>
      <c r="C5816">
        <v>600</v>
      </c>
      <c r="D5816">
        <v>0.1</v>
      </c>
      <c r="E5816">
        <v>4</v>
      </c>
      <c r="F5816">
        <v>12</v>
      </c>
      <c r="G5816" t="s">
        <v>9</v>
      </c>
      <c r="H5816">
        <v>0.6</v>
      </c>
    </row>
    <row r="5817" spans="1:8" x14ac:dyDescent="0.25">
      <c r="A5817" s="1">
        <v>43684</v>
      </c>
      <c r="B5817" t="s">
        <v>8</v>
      </c>
      <c r="C5817">
        <v>2721</v>
      </c>
      <c r="D5817">
        <v>32.86</v>
      </c>
      <c r="E5817">
        <v>17.3</v>
      </c>
      <c r="F5817">
        <v>103.8</v>
      </c>
      <c r="G5817" t="s">
        <v>9</v>
      </c>
      <c r="H5817">
        <v>43.475192999999997</v>
      </c>
    </row>
    <row r="5818" spans="1:8" x14ac:dyDescent="0.25">
      <c r="A5818" s="1">
        <v>43684</v>
      </c>
      <c r="B5818" t="s">
        <v>8</v>
      </c>
      <c r="C5818">
        <v>1297</v>
      </c>
      <c r="D5818">
        <v>14.15</v>
      </c>
      <c r="E5818">
        <v>7.95</v>
      </c>
      <c r="F5818">
        <v>47.7</v>
      </c>
      <c r="G5818" t="s">
        <v>9</v>
      </c>
      <c r="H5818">
        <v>39.275250999999997</v>
      </c>
    </row>
    <row r="5819" spans="1:8" x14ac:dyDescent="0.25">
      <c r="A5819" s="1">
        <v>43684</v>
      </c>
      <c r="B5819" t="s">
        <v>8</v>
      </c>
      <c r="C5819">
        <v>1856</v>
      </c>
      <c r="D5819">
        <v>15.29</v>
      </c>
      <c r="E5819">
        <v>8.1999999999999993</v>
      </c>
      <c r="F5819">
        <v>49.2</v>
      </c>
      <c r="G5819" t="s">
        <v>9</v>
      </c>
      <c r="H5819">
        <v>29.657328</v>
      </c>
    </row>
    <row r="5820" spans="1:8" x14ac:dyDescent="0.25">
      <c r="A5820" s="1">
        <v>43684</v>
      </c>
      <c r="B5820" t="s">
        <v>8</v>
      </c>
      <c r="C5820">
        <v>840</v>
      </c>
      <c r="D5820">
        <v>6.4</v>
      </c>
      <c r="E5820">
        <v>0</v>
      </c>
      <c r="F5820">
        <v>19.5</v>
      </c>
      <c r="G5820" t="s">
        <v>11</v>
      </c>
      <c r="H5820">
        <v>27.428571000000002</v>
      </c>
    </row>
    <row r="5821" spans="1:8" x14ac:dyDescent="0.25">
      <c r="A5821" s="1">
        <v>43684</v>
      </c>
      <c r="B5821" t="s">
        <v>8</v>
      </c>
      <c r="C5821">
        <v>2279</v>
      </c>
      <c r="D5821">
        <v>17.22</v>
      </c>
      <c r="E5821">
        <v>11.88</v>
      </c>
      <c r="F5821">
        <v>59.38</v>
      </c>
      <c r="G5821" t="s">
        <v>9</v>
      </c>
      <c r="H5821">
        <v>27.201404</v>
      </c>
    </row>
    <row r="5822" spans="1:8" x14ac:dyDescent="0.25">
      <c r="A5822" s="1">
        <v>43684</v>
      </c>
      <c r="B5822" t="s">
        <v>8</v>
      </c>
      <c r="C5822">
        <v>1834</v>
      </c>
      <c r="D5822">
        <v>13.1</v>
      </c>
      <c r="E5822">
        <v>0</v>
      </c>
      <c r="F5822">
        <v>33.5</v>
      </c>
      <c r="G5822" t="s">
        <v>11</v>
      </c>
      <c r="H5822">
        <v>25.714286000000001</v>
      </c>
    </row>
    <row r="5823" spans="1:8" x14ac:dyDescent="0.25">
      <c r="A5823" s="1">
        <v>43684</v>
      </c>
      <c r="B5823" t="s">
        <v>8</v>
      </c>
      <c r="C5823">
        <v>1440</v>
      </c>
      <c r="D5823">
        <v>10.1</v>
      </c>
      <c r="E5823">
        <v>0</v>
      </c>
      <c r="F5823">
        <v>27.5</v>
      </c>
      <c r="G5823" t="s">
        <v>11</v>
      </c>
      <c r="H5823">
        <v>25.25</v>
      </c>
    </row>
    <row r="5824" spans="1:8" x14ac:dyDescent="0.25">
      <c r="A5824" s="1">
        <v>43684</v>
      </c>
      <c r="B5824" t="s">
        <v>8</v>
      </c>
      <c r="C5824">
        <v>660</v>
      </c>
      <c r="D5824">
        <v>4.5999999999999996</v>
      </c>
      <c r="E5824">
        <v>3</v>
      </c>
      <c r="F5824">
        <v>17.5</v>
      </c>
      <c r="G5824" t="s">
        <v>9</v>
      </c>
      <c r="H5824">
        <v>25.090909</v>
      </c>
    </row>
    <row r="5825" spans="1:8" x14ac:dyDescent="0.25">
      <c r="A5825" s="1">
        <v>43684</v>
      </c>
      <c r="B5825" t="s">
        <v>8</v>
      </c>
      <c r="C5825">
        <v>1097</v>
      </c>
      <c r="D5825">
        <v>7.1</v>
      </c>
      <c r="E5825">
        <v>0</v>
      </c>
      <c r="F5825">
        <v>20.25</v>
      </c>
      <c r="G5825" t="s">
        <v>11</v>
      </c>
      <c r="H5825">
        <v>23.299909</v>
      </c>
    </row>
    <row r="5826" spans="1:8" x14ac:dyDescent="0.25">
      <c r="A5826" s="1">
        <v>43684</v>
      </c>
      <c r="B5826" t="s">
        <v>8</v>
      </c>
      <c r="C5826">
        <v>1229</v>
      </c>
      <c r="D5826">
        <v>7.6</v>
      </c>
      <c r="E5826">
        <v>3</v>
      </c>
      <c r="F5826">
        <v>28</v>
      </c>
      <c r="G5826" t="s">
        <v>9</v>
      </c>
      <c r="H5826">
        <v>22.262001999999999</v>
      </c>
    </row>
    <row r="5827" spans="1:8" x14ac:dyDescent="0.25">
      <c r="A5827" s="1">
        <v>43684</v>
      </c>
      <c r="B5827" t="s">
        <v>8</v>
      </c>
      <c r="C5827">
        <v>420</v>
      </c>
      <c r="D5827">
        <v>1.6</v>
      </c>
      <c r="E5827">
        <v>0</v>
      </c>
      <c r="F5827">
        <v>7.25</v>
      </c>
      <c r="G5827" t="s">
        <v>11</v>
      </c>
      <c r="H5827">
        <v>13.714286</v>
      </c>
    </row>
    <row r="5828" spans="1:8" x14ac:dyDescent="0.25">
      <c r="A5828" s="1">
        <v>43684</v>
      </c>
      <c r="B5828" t="s">
        <v>8</v>
      </c>
      <c r="C5828">
        <v>537</v>
      </c>
      <c r="D5828">
        <v>1.98</v>
      </c>
      <c r="E5828">
        <v>0</v>
      </c>
      <c r="F5828">
        <v>8.75</v>
      </c>
      <c r="G5828" t="s">
        <v>11</v>
      </c>
      <c r="H5828">
        <v>13.273743</v>
      </c>
    </row>
    <row r="5829" spans="1:8" x14ac:dyDescent="0.25">
      <c r="A5829" s="1">
        <v>43684</v>
      </c>
      <c r="B5829" t="s">
        <v>8</v>
      </c>
      <c r="C5829">
        <v>480</v>
      </c>
      <c r="D5829">
        <v>1.7</v>
      </c>
      <c r="E5829">
        <v>0</v>
      </c>
      <c r="F5829">
        <v>8</v>
      </c>
      <c r="G5829" t="s">
        <v>11</v>
      </c>
      <c r="H5829">
        <v>12.75</v>
      </c>
    </row>
    <row r="5830" spans="1:8" x14ac:dyDescent="0.25">
      <c r="A5830" s="1">
        <v>43684</v>
      </c>
      <c r="B5830" t="s">
        <v>8</v>
      </c>
      <c r="C5830">
        <v>535</v>
      </c>
      <c r="D5830">
        <v>1.62</v>
      </c>
      <c r="E5830">
        <v>0</v>
      </c>
      <c r="F5830">
        <v>10</v>
      </c>
      <c r="G5830" t="s">
        <v>11</v>
      </c>
      <c r="H5830">
        <v>10.900935</v>
      </c>
    </row>
    <row r="5831" spans="1:8" x14ac:dyDescent="0.25">
      <c r="A5831" s="1">
        <v>43684</v>
      </c>
      <c r="B5831" t="s">
        <v>8</v>
      </c>
      <c r="C5831">
        <v>293</v>
      </c>
      <c r="D5831">
        <v>0.88</v>
      </c>
      <c r="E5831">
        <v>0</v>
      </c>
      <c r="F5831">
        <v>5.75</v>
      </c>
      <c r="G5831" t="s">
        <v>11</v>
      </c>
      <c r="H5831">
        <v>10.812287</v>
      </c>
    </row>
    <row r="5832" spans="1:8" x14ac:dyDescent="0.25">
      <c r="A5832" s="1">
        <v>43684</v>
      </c>
      <c r="B5832" t="s">
        <v>8</v>
      </c>
      <c r="C5832">
        <v>466</v>
      </c>
      <c r="D5832">
        <v>1.36</v>
      </c>
      <c r="E5832">
        <v>1</v>
      </c>
      <c r="F5832">
        <v>8.75</v>
      </c>
      <c r="G5832" t="s">
        <v>9</v>
      </c>
      <c r="H5832">
        <v>10.506437999999999</v>
      </c>
    </row>
    <row r="5833" spans="1:8" x14ac:dyDescent="0.25">
      <c r="A5833" s="1">
        <v>43684</v>
      </c>
      <c r="B5833" t="s">
        <v>8</v>
      </c>
      <c r="C5833">
        <v>282</v>
      </c>
      <c r="D5833">
        <v>0.82</v>
      </c>
      <c r="E5833">
        <v>0</v>
      </c>
      <c r="F5833">
        <v>5.25</v>
      </c>
      <c r="G5833" t="s">
        <v>11</v>
      </c>
      <c r="H5833">
        <v>10.468085</v>
      </c>
    </row>
    <row r="5834" spans="1:8" x14ac:dyDescent="0.25">
      <c r="A5834" s="1">
        <v>43684</v>
      </c>
      <c r="B5834" t="s">
        <v>8</v>
      </c>
      <c r="C5834">
        <v>300</v>
      </c>
      <c r="D5834">
        <v>0.8</v>
      </c>
      <c r="E5834">
        <v>0</v>
      </c>
      <c r="F5834">
        <v>6.5</v>
      </c>
      <c r="G5834" t="s">
        <v>11</v>
      </c>
      <c r="H5834">
        <v>9.6</v>
      </c>
    </row>
    <row r="5835" spans="1:8" x14ac:dyDescent="0.25">
      <c r="A5835" s="1">
        <v>43684</v>
      </c>
      <c r="B5835" t="s">
        <v>8</v>
      </c>
      <c r="C5835">
        <v>540</v>
      </c>
      <c r="D5835">
        <v>1.4</v>
      </c>
      <c r="E5835">
        <v>0</v>
      </c>
      <c r="F5835">
        <v>7.5</v>
      </c>
      <c r="G5835" t="s">
        <v>11</v>
      </c>
      <c r="H5835">
        <v>9.3333332999999996</v>
      </c>
    </row>
    <row r="5836" spans="1:8" x14ac:dyDescent="0.25">
      <c r="A5836" s="1">
        <v>43684</v>
      </c>
      <c r="B5836" t="s">
        <v>8</v>
      </c>
      <c r="C5836">
        <v>418</v>
      </c>
      <c r="D5836">
        <v>1.08</v>
      </c>
      <c r="E5836">
        <v>0</v>
      </c>
      <c r="F5836">
        <v>7.75</v>
      </c>
      <c r="G5836" t="s">
        <v>11</v>
      </c>
      <c r="H5836">
        <v>9.3014354000000008</v>
      </c>
    </row>
    <row r="5837" spans="1:8" x14ac:dyDescent="0.25">
      <c r="A5837" s="1">
        <v>43684</v>
      </c>
      <c r="B5837" t="s">
        <v>8</v>
      </c>
      <c r="C5837">
        <v>321</v>
      </c>
      <c r="D5837">
        <v>0.8</v>
      </c>
      <c r="E5837">
        <v>0</v>
      </c>
      <c r="F5837">
        <v>6.25</v>
      </c>
      <c r="G5837" t="s">
        <v>11</v>
      </c>
      <c r="H5837">
        <v>8.9719625999999995</v>
      </c>
    </row>
    <row r="5838" spans="1:8" x14ac:dyDescent="0.25">
      <c r="A5838" s="1">
        <v>43684</v>
      </c>
      <c r="B5838" t="s">
        <v>8</v>
      </c>
      <c r="C5838">
        <v>540</v>
      </c>
      <c r="D5838">
        <v>1.3</v>
      </c>
      <c r="E5838">
        <v>2</v>
      </c>
      <c r="F5838">
        <v>10.25</v>
      </c>
      <c r="G5838" t="s">
        <v>9</v>
      </c>
      <c r="H5838">
        <v>8.6666667000000004</v>
      </c>
    </row>
    <row r="5839" spans="1:8" x14ac:dyDescent="0.25">
      <c r="A5839" s="1">
        <v>43684</v>
      </c>
      <c r="B5839" t="s">
        <v>8</v>
      </c>
      <c r="C5839">
        <v>548</v>
      </c>
      <c r="D5839">
        <v>1.3</v>
      </c>
      <c r="E5839">
        <v>2</v>
      </c>
      <c r="F5839">
        <v>9.5</v>
      </c>
      <c r="G5839" t="s">
        <v>9</v>
      </c>
      <c r="H5839">
        <v>8.540146</v>
      </c>
    </row>
    <row r="5840" spans="1:8" x14ac:dyDescent="0.25">
      <c r="A5840" s="1">
        <v>43684</v>
      </c>
      <c r="B5840" t="s">
        <v>8</v>
      </c>
      <c r="C5840">
        <v>418</v>
      </c>
      <c r="D5840">
        <v>0.92</v>
      </c>
      <c r="E5840">
        <v>2</v>
      </c>
      <c r="F5840">
        <v>8.75</v>
      </c>
      <c r="G5840" t="s">
        <v>9</v>
      </c>
      <c r="H5840">
        <v>7.9234450000000001</v>
      </c>
    </row>
    <row r="5841" spans="1:8" x14ac:dyDescent="0.25">
      <c r="A5841" s="1">
        <v>43684</v>
      </c>
      <c r="B5841" t="s">
        <v>8</v>
      </c>
      <c r="C5841">
        <v>614</v>
      </c>
      <c r="D5841">
        <v>1.33</v>
      </c>
      <c r="E5841">
        <v>0</v>
      </c>
      <c r="F5841">
        <v>7.75</v>
      </c>
      <c r="G5841" t="s">
        <v>11</v>
      </c>
      <c r="H5841">
        <v>7.7980456</v>
      </c>
    </row>
    <row r="5842" spans="1:8" x14ac:dyDescent="0.25">
      <c r="A5842" s="1">
        <v>43684</v>
      </c>
      <c r="B5842" t="s">
        <v>8</v>
      </c>
      <c r="C5842">
        <v>250</v>
      </c>
      <c r="D5842">
        <v>0.54</v>
      </c>
      <c r="E5842">
        <v>0</v>
      </c>
      <c r="F5842">
        <v>6.5</v>
      </c>
      <c r="G5842" t="s">
        <v>11</v>
      </c>
      <c r="H5842">
        <v>7.7759999999999998</v>
      </c>
    </row>
    <row r="5843" spans="1:8" x14ac:dyDescent="0.25">
      <c r="A5843" s="1">
        <v>43684</v>
      </c>
      <c r="B5843" t="s">
        <v>8</v>
      </c>
      <c r="C5843">
        <v>480</v>
      </c>
      <c r="D5843">
        <v>1</v>
      </c>
      <c r="E5843">
        <v>1.25</v>
      </c>
      <c r="F5843">
        <v>9.75</v>
      </c>
      <c r="G5843" t="s">
        <v>9</v>
      </c>
      <c r="H5843">
        <v>7.5</v>
      </c>
    </row>
    <row r="5844" spans="1:8" x14ac:dyDescent="0.25">
      <c r="A5844" s="1">
        <v>43684</v>
      </c>
      <c r="B5844" t="s">
        <v>8</v>
      </c>
      <c r="C5844">
        <v>844</v>
      </c>
      <c r="D5844">
        <v>1.54</v>
      </c>
      <c r="E5844">
        <v>0</v>
      </c>
      <c r="F5844">
        <v>9</v>
      </c>
      <c r="G5844" t="s">
        <v>11</v>
      </c>
      <c r="H5844">
        <v>6.5687204000000001</v>
      </c>
    </row>
    <row r="5845" spans="1:8" x14ac:dyDescent="0.25">
      <c r="A5845" s="1">
        <v>43684</v>
      </c>
      <c r="B5845" t="s">
        <v>8</v>
      </c>
      <c r="C5845">
        <v>468</v>
      </c>
      <c r="D5845">
        <v>0.84</v>
      </c>
      <c r="E5845">
        <v>3</v>
      </c>
      <c r="F5845">
        <v>11.5</v>
      </c>
      <c r="G5845" t="s">
        <v>9</v>
      </c>
      <c r="H5845">
        <v>6.4615384999999996</v>
      </c>
    </row>
    <row r="5846" spans="1:8" x14ac:dyDescent="0.25">
      <c r="A5846" s="1">
        <v>43684</v>
      </c>
      <c r="B5846" t="s">
        <v>8</v>
      </c>
      <c r="C5846">
        <v>642</v>
      </c>
      <c r="D5846">
        <v>1.1499999999999999</v>
      </c>
      <c r="E5846">
        <v>3</v>
      </c>
      <c r="F5846">
        <v>12.25</v>
      </c>
      <c r="G5846" t="s">
        <v>9</v>
      </c>
      <c r="H5846">
        <v>6.4485980999999999</v>
      </c>
    </row>
    <row r="5847" spans="1:8" x14ac:dyDescent="0.25">
      <c r="A5847" s="1">
        <v>43684</v>
      </c>
      <c r="B5847" t="s">
        <v>8</v>
      </c>
      <c r="C5847">
        <v>524</v>
      </c>
      <c r="D5847">
        <v>0.86</v>
      </c>
      <c r="E5847">
        <v>3</v>
      </c>
      <c r="F5847">
        <v>10.25</v>
      </c>
      <c r="G5847" t="s">
        <v>9</v>
      </c>
      <c r="H5847">
        <v>5.9083968999999996</v>
      </c>
    </row>
    <row r="5848" spans="1:8" x14ac:dyDescent="0.25">
      <c r="A5848" s="1">
        <v>43684</v>
      </c>
      <c r="B5848" t="s">
        <v>8</v>
      </c>
      <c r="C5848">
        <v>908</v>
      </c>
      <c r="D5848">
        <v>1.47</v>
      </c>
      <c r="E5848">
        <v>2</v>
      </c>
      <c r="F5848">
        <v>12</v>
      </c>
      <c r="G5848" t="s">
        <v>9</v>
      </c>
      <c r="H5848">
        <v>5.8281938000000002</v>
      </c>
    </row>
    <row r="5849" spans="1:8" x14ac:dyDescent="0.25">
      <c r="A5849" s="1">
        <v>43684</v>
      </c>
      <c r="B5849" t="s">
        <v>8</v>
      </c>
      <c r="C5849">
        <v>597</v>
      </c>
      <c r="D5849">
        <v>0.9</v>
      </c>
      <c r="E5849">
        <v>1</v>
      </c>
      <c r="F5849">
        <v>8.5</v>
      </c>
      <c r="G5849" t="s">
        <v>9</v>
      </c>
      <c r="H5849">
        <v>5.4271357</v>
      </c>
    </row>
    <row r="5850" spans="1:8" x14ac:dyDescent="0.25">
      <c r="A5850" s="1">
        <v>43684</v>
      </c>
      <c r="B5850" t="s">
        <v>8</v>
      </c>
      <c r="C5850">
        <v>299</v>
      </c>
      <c r="D5850">
        <v>0.45</v>
      </c>
      <c r="E5850">
        <v>0</v>
      </c>
      <c r="F5850">
        <v>5</v>
      </c>
      <c r="G5850" t="s">
        <v>11</v>
      </c>
      <c r="H5850">
        <v>5.4180602000000002</v>
      </c>
    </row>
    <row r="5851" spans="1:8" x14ac:dyDescent="0.25">
      <c r="A5851" s="1">
        <v>43684</v>
      </c>
      <c r="B5851" t="s">
        <v>8</v>
      </c>
      <c r="C5851">
        <v>236</v>
      </c>
      <c r="D5851">
        <v>0.23</v>
      </c>
      <c r="E5851">
        <v>0</v>
      </c>
      <c r="F5851">
        <v>6.25</v>
      </c>
      <c r="G5851" t="s">
        <v>11</v>
      </c>
      <c r="H5851">
        <v>3.5084746</v>
      </c>
    </row>
    <row r="5852" spans="1:8" x14ac:dyDescent="0.25">
      <c r="A5852" s="1">
        <v>43684</v>
      </c>
      <c r="B5852" t="s">
        <v>8</v>
      </c>
      <c r="C5852">
        <v>600</v>
      </c>
      <c r="D5852">
        <v>0.1</v>
      </c>
      <c r="E5852">
        <v>1.75</v>
      </c>
      <c r="F5852">
        <v>12.5</v>
      </c>
      <c r="G5852" t="s">
        <v>9</v>
      </c>
      <c r="H5852">
        <v>0.6</v>
      </c>
    </row>
    <row r="5853" spans="1:8" x14ac:dyDescent="0.25">
      <c r="A5853" s="1">
        <v>43685</v>
      </c>
      <c r="B5853" t="s">
        <v>8</v>
      </c>
      <c r="C5853">
        <v>1157</v>
      </c>
      <c r="D5853">
        <v>16.41</v>
      </c>
      <c r="E5853">
        <v>8.9499999999999993</v>
      </c>
      <c r="F5853">
        <v>53.7</v>
      </c>
      <c r="G5853" t="s">
        <v>9</v>
      </c>
      <c r="H5853">
        <v>51.059637000000002</v>
      </c>
    </row>
    <row r="5854" spans="1:8" x14ac:dyDescent="0.25">
      <c r="A5854" s="1">
        <v>43685</v>
      </c>
      <c r="B5854" t="s">
        <v>8</v>
      </c>
      <c r="C5854">
        <v>557</v>
      </c>
      <c r="D5854">
        <v>4.0599999999999996</v>
      </c>
      <c r="E5854">
        <v>0</v>
      </c>
      <c r="F5854">
        <v>12.75</v>
      </c>
      <c r="G5854" t="s">
        <v>11</v>
      </c>
      <c r="H5854">
        <v>26.240575</v>
      </c>
    </row>
    <row r="5855" spans="1:8" x14ac:dyDescent="0.25">
      <c r="A5855" s="1">
        <v>43685</v>
      </c>
      <c r="B5855" t="s">
        <v>8</v>
      </c>
      <c r="C5855">
        <v>2645</v>
      </c>
      <c r="D5855">
        <v>18.57</v>
      </c>
      <c r="E5855">
        <v>9.65</v>
      </c>
      <c r="F5855">
        <v>57.9</v>
      </c>
      <c r="G5855" t="s">
        <v>9</v>
      </c>
      <c r="H5855">
        <v>25.274857999999998</v>
      </c>
    </row>
    <row r="5856" spans="1:8" x14ac:dyDescent="0.25">
      <c r="A5856" s="1">
        <v>43685</v>
      </c>
      <c r="B5856" t="s">
        <v>8</v>
      </c>
      <c r="C5856">
        <v>1222</v>
      </c>
      <c r="D5856">
        <v>8.4700000000000006</v>
      </c>
      <c r="E5856">
        <v>4.9000000000000004</v>
      </c>
      <c r="F5856">
        <v>29.4</v>
      </c>
      <c r="G5856" t="s">
        <v>9</v>
      </c>
      <c r="H5856">
        <v>24.952537</v>
      </c>
    </row>
    <row r="5857" spans="1:8" x14ac:dyDescent="0.25">
      <c r="A5857" s="1">
        <v>43685</v>
      </c>
      <c r="B5857" t="s">
        <v>8</v>
      </c>
      <c r="C5857">
        <v>1860</v>
      </c>
      <c r="D5857">
        <v>12.8</v>
      </c>
      <c r="E5857">
        <v>3</v>
      </c>
      <c r="F5857">
        <v>41</v>
      </c>
      <c r="G5857" t="s">
        <v>9</v>
      </c>
      <c r="H5857">
        <v>24.774194000000001</v>
      </c>
    </row>
    <row r="5858" spans="1:8" x14ac:dyDescent="0.25">
      <c r="A5858" s="1">
        <v>43685</v>
      </c>
      <c r="B5858" t="s">
        <v>8</v>
      </c>
      <c r="C5858">
        <v>2040</v>
      </c>
      <c r="D5858">
        <v>12.8</v>
      </c>
      <c r="E5858">
        <v>0</v>
      </c>
      <c r="F5858">
        <v>41</v>
      </c>
      <c r="G5858" t="s">
        <v>11</v>
      </c>
      <c r="H5858">
        <v>22.588235000000001</v>
      </c>
    </row>
    <row r="5859" spans="1:8" x14ac:dyDescent="0.25">
      <c r="A5859" s="1">
        <v>43685</v>
      </c>
      <c r="B5859" t="s">
        <v>8</v>
      </c>
      <c r="C5859">
        <v>2880</v>
      </c>
      <c r="D5859">
        <v>17.899999999999999</v>
      </c>
      <c r="E5859">
        <v>5</v>
      </c>
      <c r="F5859">
        <v>51</v>
      </c>
      <c r="G5859" t="s">
        <v>9</v>
      </c>
      <c r="H5859">
        <v>22.375</v>
      </c>
    </row>
    <row r="5860" spans="1:8" x14ac:dyDescent="0.25">
      <c r="A5860" s="1">
        <v>43685</v>
      </c>
      <c r="B5860" t="s">
        <v>8</v>
      </c>
      <c r="C5860">
        <v>2400</v>
      </c>
      <c r="D5860">
        <v>14.9</v>
      </c>
      <c r="E5860">
        <v>0</v>
      </c>
      <c r="F5860">
        <v>43.5</v>
      </c>
      <c r="G5860" t="s">
        <v>11</v>
      </c>
      <c r="H5860">
        <v>22.35</v>
      </c>
    </row>
    <row r="5861" spans="1:8" x14ac:dyDescent="0.25">
      <c r="A5861" s="1">
        <v>43685</v>
      </c>
      <c r="B5861" t="s">
        <v>8</v>
      </c>
      <c r="C5861">
        <v>231</v>
      </c>
      <c r="D5861">
        <v>1.42</v>
      </c>
      <c r="E5861">
        <v>0</v>
      </c>
      <c r="F5861">
        <v>6.5</v>
      </c>
      <c r="G5861" t="s">
        <v>11</v>
      </c>
      <c r="H5861">
        <v>22.12987</v>
      </c>
    </row>
    <row r="5862" spans="1:8" x14ac:dyDescent="0.25">
      <c r="A5862" s="1">
        <v>43685</v>
      </c>
      <c r="B5862" t="s">
        <v>8</v>
      </c>
      <c r="C5862">
        <v>627</v>
      </c>
      <c r="D5862">
        <v>3.55</v>
      </c>
      <c r="E5862">
        <v>0</v>
      </c>
      <c r="F5862">
        <v>10</v>
      </c>
      <c r="G5862" t="s">
        <v>11</v>
      </c>
      <c r="H5862">
        <v>20.382774999999999</v>
      </c>
    </row>
    <row r="5863" spans="1:8" x14ac:dyDescent="0.25">
      <c r="A5863" s="1">
        <v>43685</v>
      </c>
      <c r="B5863" t="s">
        <v>8</v>
      </c>
      <c r="C5863">
        <v>180</v>
      </c>
      <c r="D5863">
        <v>1</v>
      </c>
      <c r="E5863">
        <v>2</v>
      </c>
      <c r="F5863">
        <v>7.75</v>
      </c>
      <c r="G5863" t="s">
        <v>9</v>
      </c>
      <c r="H5863">
        <v>20</v>
      </c>
    </row>
    <row r="5864" spans="1:8" x14ac:dyDescent="0.25">
      <c r="A5864" s="1">
        <v>43685</v>
      </c>
      <c r="B5864" t="s">
        <v>8</v>
      </c>
      <c r="C5864">
        <v>720</v>
      </c>
      <c r="D5864">
        <v>4</v>
      </c>
      <c r="E5864">
        <v>0</v>
      </c>
      <c r="F5864">
        <v>13.25</v>
      </c>
      <c r="G5864" t="s">
        <v>11</v>
      </c>
      <c r="H5864">
        <v>20</v>
      </c>
    </row>
    <row r="5865" spans="1:8" x14ac:dyDescent="0.25">
      <c r="A5865" s="1">
        <v>43685</v>
      </c>
      <c r="B5865" t="s">
        <v>8</v>
      </c>
      <c r="C5865">
        <v>3363</v>
      </c>
      <c r="D5865">
        <v>17.02</v>
      </c>
      <c r="E5865">
        <v>0</v>
      </c>
      <c r="F5865">
        <v>48.25</v>
      </c>
      <c r="G5865" t="s">
        <v>11</v>
      </c>
      <c r="H5865">
        <v>18.219446999999999</v>
      </c>
    </row>
    <row r="5866" spans="1:8" x14ac:dyDescent="0.25">
      <c r="A5866" s="1">
        <v>43685</v>
      </c>
      <c r="B5866" t="s">
        <v>8</v>
      </c>
      <c r="C5866">
        <v>3757</v>
      </c>
      <c r="D5866">
        <v>18.52</v>
      </c>
      <c r="E5866">
        <v>9.65</v>
      </c>
      <c r="F5866">
        <v>57.9</v>
      </c>
      <c r="G5866" t="s">
        <v>9</v>
      </c>
      <c r="H5866">
        <v>17.746074</v>
      </c>
    </row>
    <row r="5867" spans="1:8" x14ac:dyDescent="0.25">
      <c r="A5867" s="1">
        <v>43685</v>
      </c>
      <c r="B5867" t="s">
        <v>8</v>
      </c>
      <c r="C5867">
        <v>420</v>
      </c>
      <c r="D5867">
        <v>1.9</v>
      </c>
      <c r="E5867">
        <v>0</v>
      </c>
      <c r="F5867">
        <v>9.75</v>
      </c>
      <c r="G5867" t="s">
        <v>11</v>
      </c>
      <c r="H5867">
        <v>16.285713999999999</v>
      </c>
    </row>
    <row r="5868" spans="1:8" x14ac:dyDescent="0.25">
      <c r="A5868" s="1">
        <v>43685</v>
      </c>
      <c r="B5868" t="s">
        <v>8</v>
      </c>
      <c r="C5868">
        <v>768</v>
      </c>
      <c r="D5868">
        <v>3.4</v>
      </c>
      <c r="E5868">
        <v>0</v>
      </c>
      <c r="F5868">
        <v>12</v>
      </c>
      <c r="G5868" t="s">
        <v>11</v>
      </c>
      <c r="H5868">
        <v>15.9375</v>
      </c>
    </row>
    <row r="5869" spans="1:8" x14ac:dyDescent="0.25">
      <c r="A5869" s="1">
        <v>43685</v>
      </c>
      <c r="B5869" t="s">
        <v>8</v>
      </c>
      <c r="C5869">
        <v>4060</v>
      </c>
      <c r="D5869">
        <v>17.52</v>
      </c>
      <c r="E5869">
        <v>10.050000000000001</v>
      </c>
      <c r="F5869">
        <v>60.3</v>
      </c>
      <c r="G5869" t="s">
        <v>9</v>
      </c>
      <c r="H5869">
        <v>15.534974999999999</v>
      </c>
    </row>
    <row r="5870" spans="1:8" x14ac:dyDescent="0.25">
      <c r="A5870" s="1">
        <v>43685</v>
      </c>
      <c r="B5870" t="s">
        <v>8</v>
      </c>
      <c r="C5870">
        <v>439</v>
      </c>
      <c r="D5870">
        <v>1.8</v>
      </c>
      <c r="E5870">
        <v>0</v>
      </c>
      <c r="F5870">
        <v>7.5</v>
      </c>
      <c r="G5870" t="s">
        <v>11</v>
      </c>
      <c r="H5870">
        <v>14.760820000000001</v>
      </c>
    </row>
    <row r="5871" spans="1:8" x14ac:dyDescent="0.25">
      <c r="A5871" s="1">
        <v>43685</v>
      </c>
      <c r="B5871" t="s">
        <v>8</v>
      </c>
      <c r="C5871">
        <v>600</v>
      </c>
      <c r="D5871">
        <v>2.2999999999999998</v>
      </c>
      <c r="E5871">
        <v>0</v>
      </c>
      <c r="F5871">
        <v>8.5</v>
      </c>
      <c r="G5871" t="s">
        <v>11</v>
      </c>
      <c r="H5871">
        <v>13.8</v>
      </c>
    </row>
    <row r="5872" spans="1:8" x14ac:dyDescent="0.25">
      <c r="A5872" s="1">
        <v>43685</v>
      </c>
      <c r="B5872" t="s">
        <v>8</v>
      </c>
      <c r="C5872">
        <v>900</v>
      </c>
      <c r="D5872">
        <v>3.2</v>
      </c>
      <c r="E5872">
        <v>0</v>
      </c>
      <c r="F5872">
        <v>12.25</v>
      </c>
      <c r="G5872" t="s">
        <v>11</v>
      </c>
      <c r="H5872">
        <v>12.8</v>
      </c>
    </row>
    <row r="5873" spans="1:8" x14ac:dyDescent="0.25">
      <c r="A5873" s="1">
        <v>43685</v>
      </c>
      <c r="B5873" t="s">
        <v>8</v>
      </c>
      <c r="C5873">
        <v>480</v>
      </c>
      <c r="D5873">
        <v>1.7</v>
      </c>
      <c r="E5873">
        <v>0</v>
      </c>
      <c r="F5873">
        <v>8</v>
      </c>
      <c r="G5873" t="s">
        <v>11</v>
      </c>
      <c r="H5873">
        <v>12.75</v>
      </c>
    </row>
    <row r="5874" spans="1:8" x14ac:dyDescent="0.25">
      <c r="A5874" s="1">
        <v>43685</v>
      </c>
      <c r="B5874" t="s">
        <v>8</v>
      </c>
      <c r="C5874">
        <v>139</v>
      </c>
      <c r="D5874">
        <v>0.48</v>
      </c>
      <c r="E5874">
        <v>0</v>
      </c>
      <c r="F5874">
        <v>4.5</v>
      </c>
      <c r="G5874" t="s">
        <v>11</v>
      </c>
      <c r="H5874">
        <v>12.431654999999999</v>
      </c>
    </row>
    <row r="5875" spans="1:8" x14ac:dyDescent="0.25">
      <c r="A5875" s="1">
        <v>43685</v>
      </c>
      <c r="B5875" t="s">
        <v>8</v>
      </c>
      <c r="C5875">
        <v>798</v>
      </c>
      <c r="D5875">
        <v>2.6</v>
      </c>
      <c r="E5875">
        <v>3</v>
      </c>
      <c r="F5875">
        <v>15</v>
      </c>
      <c r="G5875" t="s">
        <v>9</v>
      </c>
      <c r="H5875">
        <v>11.729323000000001</v>
      </c>
    </row>
    <row r="5876" spans="1:8" x14ac:dyDescent="0.25">
      <c r="A5876" s="1">
        <v>43685</v>
      </c>
      <c r="B5876" t="s">
        <v>8</v>
      </c>
      <c r="C5876">
        <v>439</v>
      </c>
      <c r="D5876">
        <v>1.37</v>
      </c>
      <c r="E5876">
        <v>0</v>
      </c>
      <c r="F5876">
        <v>7.25</v>
      </c>
      <c r="G5876" t="s">
        <v>11</v>
      </c>
      <c r="H5876">
        <v>11.234624</v>
      </c>
    </row>
    <row r="5877" spans="1:8" x14ac:dyDescent="0.25">
      <c r="A5877" s="1">
        <v>43685</v>
      </c>
      <c r="B5877" t="s">
        <v>8</v>
      </c>
      <c r="C5877">
        <v>6000</v>
      </c>
      <c r="D5877">
        <v>18.5</v>
      </c>
      <c r="E5877">
        <v>12.55</v>
      </c>
      <c r="F5877">
        <v>75.3</v>
      </c>
      <c r="G5877" t="s">
        <v>9</v>
      </c>
      <c r="H5877">
        <v>11.1</v>
      </c>
    </row>
    <row r="5878" spans="1:8" x14ac:dyDescent="0.25">
      <c r="A5878" s="1">
        <v>43685</v>
      </c>
      <c r="B5878" t="s">
        <v>8</v>
      </c>
      <c r="C5878">
        <v>149</v>
      </c>
      <c r="D5878">
        <v>0.44</v>
      </c>
      <c r="E5878">
        <v>0</v>
      </c>
      <c r="F5878">
        <v>4.25</v>
      </c>
      <c r="G5878" t="s">
        <v>11</v>
      </c>
      <c r="H5878">
        <v>10.630872</v>
      </c>
    </row>
    <row r="5879" spans="1:8" x14ac:dyDescent="0.25">
      <c r="A5879" s="1">
        <v>43685</v>
      </c>
      <c r="B5879" t="s">
        <v>8</v>
      </c>
      <c r="C5879">
        <v>251</v>
      </c>
      <c r="D5879">
        <v>0.71</v>
      </c>
      <c r="E5879">
        <v>2</v>
      </c>
      <c r="F5879">
        <v>7.75</v>
      </c>
      <c r="G5879" t="s">
        <v>9</v>
      </c>
      <c r="H5879">
        <v>10.183267000000001</v>
      </c>
    </row>
    <row r="5880" spans="1:8" x14ac:dyDescent="0.25">
      <c r="A5880" s="1">
        <v>43685</v>
      </c>
      <c r="B5880" t="s">
        <v>8</v>
      </c>
      <c r="C5880">
        <v>540</v>
      </c>
      <c r="D5880">
        <v>1.5</v>
      </c>
      <c r="E5880">
        <v>2</v>
      </c>
      <c r="F5880">
        <v>10</v>
      </c>
      <c r="G5880" t="s">
        <v>9</v>
      </c>
      <c r="H5880">
        <v>10</v>
      </c>
    </row>
    <row r="5881" spans="1:8" x14ac:dyDescent="0.25">
      <c r="A5881" s="1">
        <v>43685</v>
      </c>
      <c r="B5881" t="s">
        <v>8</v>
      </c>
      <c r="C5881">
        <v>360</v>
      </c>
      <c r="D5881">
        <v>1</v>
      </c>
      <c r="E5881">
        <v>2</v>
      </c>
      <c r="F5881">
        <v>9</v>
      </c>
      <c r="G5881" t="s">
        <v>9</v>
      </c>
      <c r="H5881">
        <v>10</v>
      </c>
    </row>
    <row r="5882" spans="1:8" x14ac:dyDescent="0.25">
      <c r="A5882" s="1">
        <v>43685</v>
      </c>
      <c r="B5882" t="s">
        <v>8</v>
      </c>
      <c r="C5882">
        <v>219</v>
      </c>
      <c r="D5882">
        <v>0.59</v>
      </c>
      <c r="E5882">
        <v>0</v>
      </c>
      <c r="F5882">
        <v>4.75</v>
      </c>
      <c r="G5882" t="s">
        <v>11</v>
      </c>
      <c r="H5882">
        <v>9.6986301000000008</v>
      </c>
    </row>
    <row r="5883" spans="1:8" x14ac:dyDescent="0.25">
      <c r="A5883" s="1">
        <v>43685</v>
      </c>
      <c r="B5883" t="s">
        <v>8</v>
      </c>
      <c r="C5883">
        <v>600</v>
      </c>
      <c r="D5883">
        <v>1.6</v>
      </c>
      <c r="E5883">
        <v>2</v>
      </c>
      <c r="F5883">
        <v>9.5</v>
      </c>
      <c r="G5883" t="s">
        <v>9</v>
      </c>
      <c r="H5883">
        <v>9.6</v>
      </c>
    </row>
    <row r="5884" spans="1:8" x14ac:dyDescent="0.25">
      <c r="A5884" s="1">
        <v>43685</v>
      </c>
      <c r="B5884" t="s">
        <v>8</v>
      </c>
      <c r="C5884">
        <v>300</v>
      </c>
      <c r="D5884">
        <v>0.8</v>
      </c>
      <c r="E5884">
        <v>0</v>
      </c>
      <c r="F5884">
        <v>7</v>
      </c>
      <c r="G5884" t="s">
        <v>11</v>
      </c>
      <c r="H5884">
        <v>9.6</v>
      </c>
    </row>
    <row r="5885" spans="1:8" x14ac:dyDescent="0.25">
      <c r="A5885" s="1">
        <v>43685</v>
      </c>
      <c r="B5885" t="s">
        <v>8</v>
      </c>
      <c r="C5885">
        <v>863</v>
      </c>
      <c r="D5885">
        <v>2.2000000000000002</v>
      </c>
      <c r="E5885">
        <v>0</v>
      </c>
      <c r="F5885">
        <v>10</v>
      </c>
      <c r="G5885" t="s">
        <v>11</v>
      </c>
      <c r="H5885">
        <v>9.1772884999999995</v>
      </c>
    </row>
    <row r="5886" spans="1:8" x14ac:dyDescent="0.25">
      <c r="A5886" s="1">
        <v>43685</v>
      </c>
      <c r="B5886" t="s">
        <v>8</v>
      </c>
      <c r="C5886">
        <v>1036</v>
      </c>
      <c r="D5886">
        <v>2.64</v>
      </c>
      <c r="E5886">
        <v>0</v>
      </c>
      <c r="F5886">
        <v>12</v>
      </c>
      <c r="G5886" t="s">
        <v>11</v>
      </c>
      <c r="H5886">
        <v>9.1737452000000008</v>
      </c>
    </row>
    <row r="5887" spans="1:8" x14ac:dyDescent="0.25">
      <c r="A5887" s="1">
        <v>43685</v>
      </c>
      <c r="B5887" t="s">
        <v>8</v>
      </c>
      <c r="C5887">
        <v>280</v>
      </c>
      <c r="D5887">
        <v>0.7</v>
      </c>
      <c r="E5887">
        <v>2</v>
      </c>
      <c r="F5887">
        <v>7.75</v>
      </c>
      <c r="G5887" t="s">
        <v>9</v>
      </c>
      <c r="H5887">
        <v>9</v>
      </c>
    </row>
    <row r="5888" spans="1:8" x14ac:dyDescent="0.25">
      <c r="A5888" s="1">
        <v>43685</v>
      </c>
      <c r="B5888" t="s">
        <v>8</v>
      </c>
      <c r="C5888">
        <v>600</v>
      </c>
      <c r="D5888">
        <v>1.5</v>
      </c>
      <c r="E5888">
        <v>0</v>
      </c>
      <c r="F5888">
        <v>9</v>
      </c>
      <c r="G5888" t="s">
        <v>11</v>
      </c>
      <c r="H5888">
        <v>9</v>
      </c>
    </row>
    <row r="5889" spans="1:8" x14ac:dyDescent="0.25">
      <c r="A5889" s="1">
        <v>43685</v>
      </c>
      <c r="B5889" t="s">
        <v>8</v>
      </c>
      <c r="C5889">
        <v>431</v>
      </c>
      <c r="D5889">
        <v>1.04</v>
      </c>
      <c r="E5889">
        <v>12</v>
      </c>
      <c r="F5889">
        <v>20</v>
      </c>
      <c r="G5889" t="s">
        <v>9</v>
      </c>
      <c r="H5889">
        <v>8.6867748999999996</v>
      </c>
    </row>
    <row r="5890" spans="1:8" x14ac:dyDescent="0.25">
      <c r="A5890" s="1">
        <v>43685</v>
      </c>
      <c r="B5890" t="s">
        <v>8</v>
      </c>
      <c r="C5890">
        <v>486</v>
      </c>
      <c r="D5890">
        <v>1.1299999999999999</v>
      </c>
      <c r="E5890">
        <v>0</v>
      </c>
      <c r="F5890">
        <v>7.25</v>
      </c>
      <c r="G5890" t="s">
        <v>11</v>
      </c>
      <c r="H5890">
        <v>8.3703704000000005</v>
      </c>
    </row>
    <row r="5891" spans="1:8" x14ac:dyDescent="0.25">
      <c r="A5891" s="1">
        <v>43685</v>
      </c>
      <c r="B5891" t="s">
        <v>8</v>
      </c>
      <c r="C5891">
        <v>360</v>
      </c>
      <c r="D5891">
        <v>0.8</v>
      </c>
      <c r="E5891">
        <v>1</v>
      </c>
      <c r="F5891">
        <v>7</v>
      </c>
      <c r="G5891" t="s">
        <v>9</v>
      </c>
      <c r="H5891">
        <v>8</v>
      </c>
    </row>
    <row r="5892" spans="1:8" x14ac:dyDescent="0.25">
      <c r="A5892" s="1">
        <v>43685</v>
      </c>
      <c r="B5892" t="s">
        <v>8</v>
      </c>
      <c r="C5892">
        <v>420</v>
      </c>
      <c r="D5892">
        <v>0.9</v>
      </c>
      <c r="E5892">
        <v>0</v>
      </c>
      <c r="F5892">
        <v>6.25</v>
      </c>
      <c r="G5892" t="s">
        <v>11</v>
      </c>
      <c r="H5892">
        <v>7.7142856999999996</v>
      </c>
    </row>
    <row r="5893" spans="1:8" x14ac:dyDescent="0.25">
      <c r="A5893" s="1">
        <v>43685</v>
      </c>
      <c r="B5893" t="s">
        <v>8</v>
      </c>
      <c r="C5893">
        <v>540</v>
      </c>
      <c r="D5893">
        <v>1.1000000000000001</v>
      </c>
      <c r="E5893">
        <v>3</v>
      </c>
      <c r="F5893">
        <v>11.75</v>
      </c>
      <c r="G5893" t="s">
        <v>9</v>
      </c>
      <c r="H5893">
        <v>7.3333332999999996</v>
      </c>
    </row>
    <row r="5894" spans="1:8" x14ac:dyDescent="0.25">
      <c r="A5894" s="1">
        <v>43685</v>
      </c>
      <c r="B5894" t="s">
        <v>8</v>
      </c>
      <c r="C5894">
        <v>540</v>
      </c>
      <c r="D5894">
        <v>1.1000000000000001</v>
      </c>
      <c r="E5894">
        <v>0</v>
      </c>
      <c r="F5894">
        <v>8.25</v>
      </c>
      <c r="G5894" t="s">
        <v>11</v>
      </c>
      <c r="H5894">
        <v>7.3333332999999996</v>
      </c>
    </row>
    <row r="5895" spans="1:8" x14ac:dyDescent="0.25">
      <c r="A5895" s="1">
        <v>43685</v>
      </c>
      <c r="B5895" t="s">
        <v>8</v>
      </c>
      <c r="C5895">
        <v>575</v>
      </c>
      <c r="D5895">
        <v>1.17</v>
      </c>
      <c r="E5895">
        <v>0</v>
      </c>
      <c r="F5895">
        <v>9.5</v>
      </c>
      <c r="G5895" t="s">
        <v>11</v>
      </c>
      <c r="H5895">
        <v>7.3252173999999997</v>
      </c>
    </row>
    <row r="5896" spans="1:8" x14ac:dyDescent="0.25">
      <c r="A5896" s="1">
        <v>43685</v>
      </c>
      <c r="B5896" t="s">
        <v>8</v>
      </c>
      <c r="C5896">
        <v>300</v>
      </c>
      <c r="D5896">
        <v>0.57999999999999996</v>
      </c>
      <c r="E5896">
        <v>0</v>
      </c>
      <c r="F5896">
        <v>6.5</v>
      </c>
      <c r="G5896" t="s">
        <v>11</v>
      </c>
      <c r="H5896">
        <v>6.96</v>
      </c>
    </row>
    <row r="5897" spans="1:8" x14ac:dyDescent="0.25">
      <c r="A5897" s="1">
        <v>43685</v>
      </c>
      <c r="B5897" t="s">
        <v>8</v>
      </c>
      <c r="C5897">
        <v>960</v>
      </c>
      <c r="D5897">
        <v>1.7</v>
      </c>
      <c r="E5897">
        <v>2.08</v>
      </c>
      <c r="F5897">
        <v>14.08</v>
      </c>
      <c r="G5897" t="s">
        <v>9</v>
      </c>
      <c r="H5897">
        <v>6.375</v>
      </c>
    </row>
    <row r="5898" spans="1:8" x14ac:dyDescent="0.25">
      <c r="A5898" s="1">
        <v>43685</v>
      </c>
      <c r="B5898" t="s">
        <v>8</v>
      </c>
      <c r="C5898">
        <v>584</v>
      </c>
      <c r="D5898">
        <v>1.03</v>
      </c>
      <c r="E5898">
        <v>3</v>
      </c>
      <c r="F5898">
        <v>10.5</v>
      </c>
      <c r="G5898" t="s">
        <v>9</v>
      </c>
      <c r="H5898">
        <v>6.3493151000000001</v>
      </c>
    </row>
    <row r="5899" spans="1:8" x14ac:dyDescent="0.25">
      <c r="A5899" s="1">
        <v>43685</v>
      </c>
      <c r="B5899" t="s">
        <v>8</v>
      </c>
      <c r="C5899">
        <v>347</v>
      </c>
      <c r="D5899">
        <v>0.61</v>
      </c>
      <c r="E5899">
        <v>0</v>
      </c>
      <c r="F5899">
        <v>5.25</v>
      </c>
      <c r="G5899" t="s">
        <v>11</v>
      </c>
      <c r="H5899">
        <v>6.3285302999999997</v>
      </c>
    </row>
    <row r="5900" spans="1:8" x14ac:dyDescent="0.25">
      <c r="A5900" s="1">
        <v>43685</v>
      </c>
      <c r="B5900" t="s">
        <v>8</v>
      </c>
      <c r="C5900">
        <v>300</v>
      </c>
      <c r="D5900">
        <v>0.5</v>
      </c>
      <c r="E5900">
        <v>1</v>
      </c>
      <c r="F5900">
        <v>6.5</v>
      </c>
      <c r="G5900" t="s">
        <v>9</v>
      </c>
      <c r="H5900">
        <v>6</v>
      </c>
    </row>
    <row r="5901" spans="1:8" x14ac:dyDescent="0.25">
      <c r="A5901" s="1">
        <v>43685</v>
      </c>
      <c r="B5901" t="s">
        <v>8</v>
      </c>
      <c r="C5901">
        <v>420</v>
      </c>
      <c r="D5901">
        <v>0.7</v>
      </c>
      <c r="E5901">
        <v>0</v>
      </c>
      <c r="F5901">
        <v>6</v>
      </c>
      <c r="G5901" t="s">
        <v>11</v>
      </c>
      <c r="H5901">
        <v>6</v>
      </c>
    </row>
    <row r="5902" spans="1:8" x14ac:dyDescent="0.25">
      <c r="A5902" s="1">
        <v>43685</v>
      </c>
      <c r="B5902" t="s">
        <v>8</v>
      </c>
      <c r="C5902">
        <v>300</v>
      </c>
      <c r="D5902">
        <v>0.49</v>
      </c>
      <c r="E5902">
        <v>0</v>
      </c>
      <c r="F5902">
        <v>6</v>
      </c>
      <c r="G5902" t="s">
        <v>11</v>
      </c>
      <c r="H5902">
        <v>5.88</v>
      </c>
    </row>
    <row r="5903" spans="1:8" x14ac:dyDescent="0.25">
      <c r="A5903" s="1">
        <v>43685</v>
      </c>
      <c r="B5903" t="s">
        <v>8</v>
      </c>
      <c r="C5903">
        <v>360</v>
      </c>
      <c r="D5903">
        <v>0.48</v>
      </c>
      <c r="E5903">
        <v>0</v>
      </c>
      <c r="F5903">
        <v>5.5</v>
      </c>
      <c r="G5903" t="s">
        <v>11</v>
      </c>
      <c r="H5903">
        <v>4.8</v>
      </c>
    </row>
    <row r="5904" spans="1:8" x14ac:dyDescent="0.25">
      <c r="A5904" s="1">
        <v>43685</v>
      </c>
      <c r="B5904" t="s">
        <v>8</v>
      </c>
      <c r="C5904">
        <v>660</v>
      </c>
      <c r="D5904">
        <v>0.8</v>
      </c>
      <c r="E5904">
        <v>0</v>
      </c>
      <c r="F5904">
        <v>7.25</v>
      </c>
      <c r="G5904" t="s">
        <v>11</v>
      </c>
      <c r="H5904">
        <v>4.3636363999999999</v>
      </c>
    </row>
    <row r="5905" spans="1:8" x14ac:dyDescent="0.25">
      <c r="A5905" s="1">
        <v>43685</v>
      </c>
      <c r="B5905" t="s">
        <v>8</v>
      </c>
      <c r="C5905">
        <v>984</v>
      </c>
      <c r="D5905">
        <v>1</v>
      </c>
      <c r="E5905">
        <v>0</v>
      </c>
      <c r="F5905">
        <v>9</v>
      </c>
      <c r="G5905" t="s">
        <v>11</v>
      </c>
      <c r="H5905">
        <v>3.6585366000000001</v>
      </c>
    </row>
    <row r="5906" spans="1:8" x14ac:dyDescent="0.25">
      <c r="A5906" s="1">
        <v>43685</v>
      </c>
      <c r="B5906" t="s">
        <v>8</v>
      </c>
      <c r="C5906">
        <v>780</v>
      </c>
      <c r="D5906">
        <v>0.2</v>
      </c>
      <c r="E5906">
        <v>0</v>
      </c>
      <c r="F5906">
        <v>14.75</v>
      </c>
      <c r="G5906" t="s">
        <v>11</v>
      </c>
      <c r="H5906">
        <v>0.92307691999999997</v>
      </c>
    </row>
    <row r="5907" spans="1:8" x14ac:dyDescent="0.25">
      <c r="A5907" s="1">
        <v>43685</v>
      </c>
      <c r="B5907" t="s">
        <v>8</v>
      </c>
      <c r="C5907">
        <v>900</v>
      </c>
      <c r="D5907">
        <v>0.1</v>
      </c>
      <c r="E5907">
        <v>2.7</v>
      </c>
      <c r="F5907">
        <v>15.7</v>
      </c>
      <c r="G5907" t="s">
        <v>9</v>
      </c>
      <c r="H5907">
        <v>0.4</v>
      </c>
    </row>
    <row r="5908" spans="1:8" x14ac:dyDescent="0.25">
      <c r="A5908" s="1">
        <v>43688</v>
      </c>
      <c r="B5908" t="s">
        <v>8</v>
      </c>
      <c r="C5908">
        <v>1738</v>
      </c>
      <c r="D5908">
        <v>17.12</v>
      </c>
      <c r="E5908">
        <v>9.35</v>
      </c>
      <c r="F5908">
        <v>56.1</v>
      </c>
      <c r="G5908" t="s">
        <v>9</v>
      </c>
      <c r="H5908">
        <v>35.461449999999999</v>
      </c>
    </row>
    <row r="5909" spans="1:8" x14ac:dyDescent="0.25">
      <c r="A5909" s="1">
        <v>43688</v>
      </c>
      <c r="B5909" t="s">
        <v>8</v>
      </c>
      <c r="C5909">
        <v>2040</v>
      </c>
      <c r="D5909">
        <v>17.8</v>
      </c>
      <c r="E5909">
        <v>12.1</v>
      </c>
      <c r="F5909">
        <v>60.1</v>
      </c>
      <c r="G5909" t="s">
        <v>9</v>
      </c>
      <c r="H5909">
        <v>31.411764999999999</v>
      </c>
    </row>
    <row r="5910" spans="1:8" x14ac:dyDescent="0.25">
      <c r="A5910" s="1">
        <v>43688</v>
      </c>
      <c r="B5910" t="s">
        <v>8</v>
      </c>
      <c r="C5910">
        <v>1560</v>
      </c>
      <c r="D5910">
        <v>13.3</v>
      </c>
      <c r="E5910">
        <v>0</v>
      </c>
      <c r="F5910">
        <v>36</v>
      </c>
      <c r="G5910" t="s">
        <v>11</v>
      </c>
      <c r="H5910">
        <v>30.692308000000001</v>
      </c>
    </row>
    <row r="5911" spans="1:8" x14ac:dyDescent="0.25">
      <c r="A5911" s="1">
        <v>43688</v>
      </c>
      <c r="B5911" t="s">
        <v>8</v>
      </c>
      <c r="C5911">
        <v>1860</v>
      </c>
      <c r="D5911">
        <v>14</v>
      </c>
      <c r="E5911">
        <v>8.15</v>
      </c>
      <c r="F5911">
        <v>48.9</v>
      </c>
      <c r="G5911" t="s">
        <v>9</v>
      </c>
      <c r="H5911">
        <v>27.096774</v>
      </c>
    </row>
    <row r="5912" spans="1:8" x14ac:dyDescent="0.25">
      <c r="A5912" s="1">
        <v>43688</v>
      </c>
      <c r="B5912" t="s">
        <v>8</v>
      </c>
      <c r="C5912">
        <v>1800</v>
      </c>
      <c r="D5912">
        <v>12.9</v>
      </c>
      <c r="E5912">
        <v>7.15</v>
      </c>
      <c r="F5912">
        <v>42.4</v>
      </c>
      <c r="G5912" t="s">
        <v>9</v>
      </c>
      <c r="H5912">
        <v>25.8</v>
      </c>
    </row>
    <row r="5913" spans="1:8" x14ac:dyDescent="0.25">
      <c r="A5913" s="1">
        <v>43688</v>
      </c>
      <c r="B5913" t="s">
        <v>8</v>
      </c>
      <c r="C5913">
        <v>905</v>
      </c>
      <c r="D5913">
        <v>5.8</v>
      </c>
      <c r="E5913">
        <v>0</v>
      </c>
      <c r="F5913">
        <v>30.75</v>
      </c>
      <c r="G5913" t="s">
        <v>9</v>
      </c>
      <c r="H5913">
        <v>23.071822999999998</v>
      </c>
    </row>
    <row r="5914" spans="1:8" x14ac:dyDescent="0.25">
      <c r="A5914" s="1">
        <v>43688</v>
      </c>
      <c r="B5914" t="s">
        <v>8</v>
      </c>
      <c r="C5914">
        <v>2765</v>
      </c>
      <c r="D5914">
        <v>17.7</v>
      </c>
      <c r="E5914">
        <v>7</v>
      </c>
      <c r="F5914">
        <v>52.5</v>
      </c>
      <c r="G5914" t="s">
        <v>9</v>
      </c>
      <c r="H5914">
        <v>23.045207999999999</v>
      </c>
    </row>
    <row r="5915" spans="1:8" x14ac:dyDescent="0.25">
      <c r="A5915" s="1">
        <v>43688</v>
      </c>
      <c r="B5915" t="s">
        <v>8</v>
      </c>
      <c r="C5915">
        <v>2520</v>
      </c>
      <c r="D5915">
        <v>14.8</v>
      </c>
      <c r="E5915">
        <v>11.35</v>
      </c>
      <c r="F5915">
        <v>56.35</v>
      </c>
      <c r="G5915" t="s">
        <v>9</v>
      </c>
      <c r="H5915">
        <v>21.142856999999999</v>
      </c>
    </row>
    <row r="5916" spans="1:8" x14ac:dyDescent="0.25">
      <c r="A5916" s="1">
        <v>43688</v>
      </c>
      <c r="B5916" t="s">
        <v>8</v>
      </c>
      <c r="C5916">
        <v>1121</v>
      </c>
      <c r="D5916">
        <v>6.3</v>
      </c>
      <c r="E5916">
        <v>5.75</v>
      </c>
      <c r="F5916">
        <v>28.75</v>
      </c>
      <c r="G5916" t="s">
        <v>9</v>
      </c>
      <c r="H5916">
        <v>20.231936000000001</v>
      </c>
    </row>
    <row r="5917" spans="1:8" x14ac:dyDescent="0.25">
      <c r="A5917" s="1">
        <v>43688</v>
      </c>
      <c r="B5917" t="s">
        <v>8</v>
      </c>
      <c r="C5917">
        <v>517</v>
      </c>
      <c r="D5917">
        <v>2.87</v>
      </c>
      <c r="E5917">
        <v>0</v>
      </c>
      <c r="F5917">
        <v>10.5</v>
      </c>
      <c r="G5917" t="s">
        <v>11</v>
      </c>
      <c r="H5917">
        <v>19.984525999999999</v>
      </c>
    </row>
    <row r="5918" spans="1:8" x14ac:dyDescent="0.25">
      <c r="A5918" s="1">
        <v>43688</v>
      </c>
      <c r="B5918" t="s">
        <v>8</v>
      </c>
      <c r="C5918">
        <v>3900</v>
      </c>
      <c r="D5918">
        <v>20.6</v>
      </c>
      <c r="E5918">
        <v>7</v>
      </c>
      <c r="F5918">
        <v>65.75</v>
      </c>
      <c r="G5918" t="s">
        <v>9</v>
      </c>
      <c r="H5918">
        <v>19.015384999999998</v>
      </c>
    </row>
    <row r="5919" spans="1:8" x14ac:dyDescent="0.25">
      <c r="A5919" s="1">
        <v>43688</v>
      </c>
      <c r="B5919" t="s">
        <v>8</v>
      </c>
      <c r="C5919">
        <v>840</v>
      </c>
      <c r="D5919">
        <v>4.3</v>
      </c>
      <c r="E5919">
        <v>0</v>
      </c>
      <c r="F5919">
        <v>15.25</v>
      </c>
      <c r="G5919" t="s">
        <v>11</v>
      </c>
      <c r="H5919">
        <v>18.428571000000002</v>
      </c>
    </row>
    <row r="5920" spans="1:8" x14ac:dyDescent="0.25">
      <c r="A5920" s="1">
        <v>43688</v>
      </c>
      <c r="B5920" t="s">
        <v>8</v>
      </c>
      <c r="C5920">
        <v>681</v>
      </c>
      <c r="D5920">
        <v>3.41</v>
      </c>
      <c r="E5920">
        <v>0</v>
      </c>
      <c r="F5920">
        <v>11.5</v>
      </c>
      <c r="G5920" t="s">
        <v>11</v>
      </c>
      <c r="H5920">
        <v>18.026432</v>
      </c>
    </row>
    <row r="5921" spans="1:8" x14ac:dyDescent="0.25">
      <c r="A5921" s="1">
        <v>43688</v>
      </c>
      <c r="B5921" t="s">
        <v>8</v>
      </c>
      <c r="C5921">
        <v>360</v>
      </c>
      <c r="D5921">
        <v>1.5</v>
      </c>
      <c r="E5921">
        <v>0</v>
      </c>
      <c r="F5921">
        <v>6.75</v>
      </c>
      <c r="G5921" t="s">
        <v>9</v>
      </c>
      <c r="H5921">
        <v>15</v>
      </c>
    </row>
    <row r="5922" spans="1:8" x14ac:dyDescent="0.25">
      <c r="A5922" s="1">
        <v>43688</v>
      </c>
      <c r="B5922" t="s">
        <v>8</v>
      </c>
      <c r="C5922">
        <v>570</v>
      </c>
      <c r="D5922">
        <v>2.35</v>
      </c>
      <c r="E5922">
        <v>3</v>
      </c>
      <c r="F5922">
        <v>13</v>
      </c>
      <c r="G5922" t="s">
        <v>9</v>
      </c>
      <c r="H5922">
        <v>14.842105</v>
      </c>
    </row>
    <row r="5923" spans="1:8" x14ac:dyDescent="0.25">
      <c r="A5923" s="1">
        <v>43688</v>
      </c>
      <c r="B5923" t="s">
        <v>8</v>
      </c>
      <c r="C5923">
        <v>788</v>
      </c>
      <c r="D5923">
        <v>3</v>
      </c>
      <c r="E5923">
        <v>0</v>
      </c>
      <c r="F5923">
        <v>11.25</v>
      </c>
      <c r="G5923" t="s">
        <v>11</v>
      </c>
      <c r="H5923">
        <v>13.705584</v>
      </c>
    </row>
    <row r="5924" spans="1:8" x14ac:dyDescent="0.25">
      <c r="A5924" s="1">
        <v>43688</v>
      </c>
      <c r="B5924" t="s">
        <v>8</v>
      </c>
      <c r="C5924">
        <v>711</v>
      </c>
      <c r="D5924">
        <v>2.4700000000000002</v>
      </c>
      <c r="E5924">
        <v>2</v>
      </c>
      <c r="F5924">
        <v>12.5</v>
      </c>
      <c r="G5924" t="s">
        <v>9</v>
      </c>
      <c r="H5924">
        <v>12.506328999999999</v>
      </c>
    </row>
    <row r="5925" spans="1:8" x14ac:dyDescent="0.25">
      <c r="A5925" s="1">
        <v>43688</v>
      </c>
      <c r="B5925" t="s">
        <v>8</v>
      </c>
      <c r="C5925">
        <v>600</v>
      </c>
      <c r="D5925">
        <v>2</v>
      </c>
      <c r="E5925">
        <v>0</v>
      </c>
      <c r="F5925">
        <v>9.75</v>
      </c>
      <c r="G5925" t="s">
        <v>11</v>
      </c>
      <c r="H5925">
        <v>12</v>
      </c>
    </row>
    <row r="5926" spans="1:8" x14ac:dyDescent="0.25">
      <c r="A5926" s="1">
        <v>43688</v>
      </c>
      <c r="B5926" t="s">
        <v>8</v>
      </c>
      <c r="C5926">
        <v>396</v>
      </c>
      <c r="D5926">
        <v>1.3</v>
      </c>
      <c r="E5926">
        <v>1</v>
      </c>
      <c r="F5926">
        <v>8.25</v>
      </c>
      <c r="G5926" t="s">
        <v>9</v>
      </c>
      <c r="H5926">
        <v>11.818182</v>
      </c>
    </row>
    <row r="5927" spans="1:8" x14ac:dyDescent="0.25">
      <c r="A5927" s="1">
        <v>43688</v>
      </c>
      <c r="B5927" t="s">
        <v>8</v>
      </c>
      <c r="C5927">
        <v>376</v>
      </c>
      <c r="D5927">
        <v>1</v>
      </c>
      <c r="E5927">
        <v>2</v>
      </c>
      <c r="F5927">
        <v>10</v>
      </c>
      <c r="G5927" t="s">
        <v>9</v>
      </c>
      <c r="H5927">
        <v>9.5744681000000007</v>
      </c>
    </row>
    <row r="5928" spans="1:8" x14ac:dyDescent="0.25">
      <c r="A5928" s="1">
        <v>43688</v>
      </c>
      <c r="B5928" t="s">
        <v>8</v>
      </c>
      <c r="C5928">
        <v>284</v>
      </c>
      <c r="D5928">
        <v>0.67</v>
      </c>
      <c r="E5928">
        <v>2</v>
      </c>
      <c r="F5928">
        <v>8.5</v>
      </c>
      <c r="G5928" t="s">
        <v>9</v>
      </c>
      <c r="H5928">
        <v>8.4929576999999998</v>
      </c>
    </row>
    <row r="5929" spans="1:8" x14ac:dyDescent="0.25">
      <c r="A5929" s="1">
        <v>43688</v>
      </c>
      <c r="B5929" t="s">
        <v>8</v>
      </c>
      <c r="C5929">
        <v>130</v>
      </c>
      <c r="D5929">
        <v>0.3</v>
      </c>
      <c r="E5929">
        <v>0</v>
      </c>
      <c r="F5929">
        <v>4</v>
      </c>
      <c r="G5929" t="s">
        <v>11</v>
      </c>
      <c r="H5929">
        <v>8.3076922999999994</v>
      </c>
    </row>
    <row r="5930" spans="1:8" x14ac:dyDescent="0.25">
      <c r="A5930" s="1">
        <v>43688</v>
      </c>
      <c r="B5930" t="s">
        <v>8</v>
      </c>
      <c r="C5930">
        <v>561</v>
      </c>
      <c r="D5930">
        <v>1.21</v>
      </c>
      <c r="E5930">
        <v>0</v>
      </c>
      <c r="F5930">
        <v>8.5</v>
      </c>
      <c r="G5930" t="s">
        <v>11</v>
      </c>
      <c r="H5930">
        <v>7.7647059</v>
      </c>
    </row>
    <row r="5931" spans="1:8" x14ac:dyDescent="0.25">
      <c r="A5931" s="1">
        <v>43688</v>
      </c>
      <c r="B5931" t="s">
        <v>8</v>
      </c>
      <c r="C5931">
        <v>300</v>
      </c>
      <c r="D5931">
        <v>0.6</v>
      </c>
      <c r="E5931">
        <v>0</v>
      </c>
      <c r="F5931">
        <v>5.25</v>
      </c>
      <c r="G5931" t="s">
        <v>11</v>
      </c>
      <c r="H5931">
        <v>7.2</v>
      </c>
    </row>
    <row r="5932" spans="1:8" x14ac:dyDescent="0.25">
      <c r="A5932" s="1">
        <v>43688</v>
      </c>
      <c r="B5932" t="s">
        <v>8</v>
      </c>
      <c r="C5932">
        <v>525</v>
      </c>
      <c r="D5932">
        <v>0.96</v>
      </c>
      <c r="E5932">
        <v>2</v>
      </c>
      <c r="F5932">
        <v>10.25</v>
      </c>
      <c r="G5932" t="s">
        <v>9</v>
      </c>
      <c r="H5932">
        <v>6.5828571</v>
      </c>
    </row>
    <row r="5933" spans="1:8" x14ac:dyDescent="0.25">
      <c r="A5933" s="1">
        <v>43688</v>
      </c>
      <c r="B5933" t="s">
        <v>8</v>
      </c>
      <c r="C5933">
        <v>660</v>
      </c>
      <c r="D5933">
        <v>0.1</v>
      </c>
      <c r="E5933">
        <v>0</v>
      </c>
      <c r="F5933">
        <v>11.75</v>
      </c>
      <c r="G5933" t="s">
        <v>11</v>
      </c>
      <c r="H5933">
        <v>0.54545454999999998</v>
      </c>
    </row>
    <row r="5934" spans="1:8" x14ac:dyDescent="0.25">
      <c r="A5934" s="1">
        <v>43689</v>
      </c>
      <c r="B5934" t="s">
        <v>8</v>
      </c>
      <c r="C5934">
        <v>1704</v>
      </c>
      <c r="D5934">
        <v>17.62</v>
      </c>
      <c r="E5934">
        <v>9.65</v>
      </c>
      <c r="F5934">
        <v>57.9</v>
      </c>
      <c r="G5934" t="s">
        <v>9</v>
      </c>
      <c r="H5934">
        <v>37.225352000000001</v>
      </c>
    </row>
    <row r="5935" spans="1:8" x14ac:dyDescent="0.25">
      <c r="A5935" s="1">
        <v>43689</v>
      </c>
      <c r="B5935" t="s">
        <v>8</v>
      </c>
      <c r="C5935">
        <v>1706</v>
      </c>
      <c r="D5935">
        <v>16.87</v>
      </c>
      <c r="E5935">
        <v>0</v>
      </c>
      <c r="F5935">
        <v>67.25</v>
      </c>
      <c r="G5935" t="s">
        <v>11</v>
      </c>
      <c r="H5935">
        <v>35.599062000000004</v>
      </c>
    </row>
    <row r="5936" spans="1:8" x14ac:dyDescent="0.25">
      <c r="A5936" s="1">
        <v>43689</v>
      </c>
      <c r="B5936" t="s">
        <v>8</v>
      </c>
      <c r="C5936">
        <v>1944</v>
      </c>
      <c r="D5936">
        <v>18.13</v>
      </c>
      <c r="E5936">
        <v>0</v>
      </c>
      <c r="F5936">
        <v>50.25</v>
      </c>
      <c r="G5936" t="s">
        <v>11</v>
      </c>
      <c r="H5936">
        <v>33.574074000000003</v>
      </c>
    </row>
    <row r="5937" spans="1:8" x14ac:dyDescent="0.25">
      <c r="A5937" s="1">
        <v>43689</v>
      </c>
      <c r="B5937" t="s">
        <v>8</v>
      </c>
      <c r="C5937">
        <v>1376</v>
      </c>
      <c r="D5937">
        <v>11.8</v>
      </c>
      <c r="E5937">
        <v>0</v>
      </c>
      <c r="F5937">
        <v>33.75</v>
      </c>
      <c r="G5937" t="s">
        <v>11</v>
      </c>
      <c r="H5937">
        <v>30.872093</v>
      </c>
    </row>
    <row r="5938" spans="1:8" x14ac:dyDescent="0.25">
      <c r="A5938" s="1">
        <v>43689</v>
      </c>
      <c r="B5938" t="s">
        <v>8</v>
      </c>
      <c r="C5938">
        <v>2220</v>
      </c>
      <c r="D5938">
        <v>16.7</v>
      </c>
      <c r="E5938">
        <v>9.1999999999999993</v>
      </c>
      <c r="F5938">
        <v>54.7</v>
      </c>
      <c r="G5938" t="s">
        <v>9</v>
      </c>
      <c r="H5938">
        <v>27.081081000000001</v>
      </c>
    </row>
    <row r="5939" spans="1:8" x14ac:dyDescent="0.25">
      <c r="A5939" s="1">
        <v>43689</v>
      </c>
      <c r="B5939" t="s">
        <v>8</v>
      </c>
      <c r="C5939">
        <v>3180</v>
      </c>
      <c r="D5939">
        <v>23.4</v>
      </c>
      <c r="E5939">
        <v>11.75</v>
      </c>
      <c r="F5939">
        <v>70</v>
      </c>
      <c r="G5939" t="s">
        <v>9</v>
      </c>
      <c r="H5939">
        <v>26.490566000000001</v>
      </c>
    </row>
    <row r="5940" spans="1:8" x14ac:dyDescent="0.25">
      <c r="A5940" s="1">
        <v>43689</v>
      </c>
      <c r="B5940" t="s">
        <v>8</v>
      </c>
      <c r="C5940">
        <v>2044</v>
      </c>
      <c r="D5940">
        <v>14.67</v>
      </c>
      <c r="E5940">
        <v>0</v>
      </c>
      <c r="F5940">
        <v>38.5</v>
      </c>
      <c r="G5940" t="s">
        <v>11</v>
      </c>
      <c r="H5940">
        <v>25.837572999999999</v>
      </c>
    </row>
    <row r="5941" spans="1:8" x14ac:dyDescent="0.25">
      <c r="A5941" s="1">
        <v>43689</v>
      </c>
      <c r="B5941" t="s">
        <v>8</v>
      </c>
      <c r="C5941">
        <v>480</v>
      </c>
      <c r="D5941">
        <v>2.9</v>
      </c>
      <c r="E5941">
        <v>2.9</v>
      </c>
      <c r="F5941">
        <v>16.899999999999999</v>
      </c>
      <c r="G5941" t="s">
        <v>9</v>
      </c>
      <c r="H5941">
        <v>21.75</v>
      </c>
    </row>
    <row r="5942" spans="1:8" x14ac:dyDescent="0.25">
      <c r="A5942" s="1">
        <v>43689</v>
      </c>
      <c r="B5942" t="s">
        <v>8</v>
      </c>
      <c r="C5942">
        <v>2400</v>
      </c>
      <c r="D5942">
        <v>14.3</v>
      </c>
      <c r="E5942">
        <v>0</v>
      </c>
      <c r="F5942">
        <v>42.5</v>
      </c>
      <c r="G5942" t="s">
        <v>11</v>
      </c>
      <c r="H5942">
        <v>21.45</v>
      </c>
    </row>
    <row r="5943" spans="1:8" x14ac:dyDescent="0.25">
      <c r="A5943" s="1">
        <v>43689</v>
      </c>
      <c r="B5943" t="s">
        <v>8</v>
      </c>
      <c r="C5943">
        <v>608</v>
      </c>
      <c r="D5943">
        <v>3.36</v>
      </c>
      <c r="E5943">
        <v>0</v>
      </c>
      <c r="F5943">
        <v>11.5</v>
      </c>
      <c r="G5943" t="s">
        <v>11</v>
      </c>
      <c r="H5943">
        <v>19.894736999999999</v>
      </c>
    </row>
    <row r="5944" spans="1:8" x14ac:dyDescent="0.25">
      <c r="A5944" s="1">
        <v>43689</v>
      </c>
      <c r="B5944" t="s">
        <v>8</v>
      </c>
      <c r="C5944">
        <v>1135</v>
      </c>
      <c r="D5944">
        <v>6.12</v>
      </c>
      <c r="E5944">
        <v>0</v>
      </c>
      <c r="F5944">
        <v>18.75</v>
      </c>
      <c r="G5944" t="s">
        <v>11</v>
      </c>
      <c r="H5944">
        <v>19.411453999999999</v>
      </c>
    </row>
    <row r="5945" spans="1:8" x14ac:dyDescent="0.25">
      <c r="A5945" s="1">
        <v>43689</v>
      </c>
      <c r="B5945" t="s">
        <v>8</v>
      </c>
      <c r="C5945">
        <v>3472</v>
      </c>
      <c r="D5945">
        <v>18.2</v>
      </c>
      <c r="E5945">
        <v>15.3</v>
      </c>
      <c r="F5945">
        <v>66.3</v>
      </c>
      <c r="G5945" t="s">
        <v>9</v>
      </c>
      <c r="H5945">
        <v>18.870968000000001</v>
      </c>
    </row>
    <row r="5946" spans="1:8" x14ac:dyDescent="0.25">
      <c r="A5946" s="1">
        <v>43689</v>
      </c>
      <c r="B5946" t="s">
        <v>8</v>
      </c>
      <c r="C5946">
        <v>3789</v>
      </c>
      <c r="D5946">
        <v>17.88</v>
      </c>
      <c r="E5946">
        <v>6</v>
      </c>
      <c r="F5946">
        <v>56.5</v>
      </c>
      <c r="G5946" t="s">
        <v>9</v>
      </c>
      <c r="H5946">
        <v>16.988123999999999</v>
      </c>
    </row>
    <row r="5947" spans="1:8" x14ac:dyDescent="0.25">
      <c r="A5947" s="1">
        <v>43689</v>
      </c>
      <c r="B5947" t="s">
        <v>8</v>
      </c>
      <c r="C5947">
        <v>360</v>
      </c>
      <c r="D5947">
        <v>1.56</v>
      </c>
      <c r="E5947">
        <v>0</v>
      </c>
      <c r="F5947">
        <v>7.25</v>
      </c>
      <c r="G5947" t="s">
        <v>11</v>
      </c>
      <c r="H5947">
        <v>15.6</v>
      </c>
    </row>
    <row r="5948" spans="1:8" x14ac:dyDescent="0.25">
      <c r="A5948" s="1">
        <v>43689</v>
      </c>
      <c r="B5948" t="s">
        <v>8</v>
      </c>
      <c r="C5948">
        <v>4205</v>
      </c>
      <c r="D5948">
        <v>17.11</v>
      </c>
      <c r="E5948">
        <v>9.9499999999999993</v>
      </c>
      <c r="F5948">
        <v>59.7</v>
      </c>
      <c r="G5948" t="s">
        <v>9</v>
      </c>
      <c r="H5948">
        <v>14.648275999999999</v>
      </c>
    </row>
    <row r="5949" spans="1:8" x14ac:dyDescent="0.25">
      <c r="A5949" s="1">
        <v>43689</v>
      </c>
      <c r="B5949" t="s">
        <v>8</v>
      </c>
      <c r="C5949">
        <v>1380</v>
      </c>
      <c r="D5949">
        <v>5.3</v>
      </c>
      <c r="E5949">
        <v>3.7</v>
      </c>
      <c r="F5949">
        <v>21.7</v>
      </c>
      <c r="G5949" t="s">
        <v>9</v>
      </c>
      <c r="H5949">
        <v>13.826086999999999</v>
      </c>
    </row>
    <row r="5950" spans="1:8" x14ac:dyDescent="0.25">
      <c r="A5950" s="1">
        <v>43689</v>
      </c>
      <c r="B5950" t="s">
        <v>8</v>
      </c>
      <c r="C5950">
        <v>996</v>
      </c>
      <c r="D5950">
        <v>3.38</v>
      </c>
      <c r="E5950">
        <v>0</v>
      </c>
      <c r="F5950">
        <v>12.5</v>
      </c>
      <c r="G5950" t="s">
        <v>11</v>
      </c>
      <c r="H5950">
        <v>12.216867000000001</v>
      </c>
    </row>
    <row r="5951" spans="1:8" x14ac:dyDescent="0.25">
      <c r="A5951" s="1">
        <v>43689</v>
      </c>
      <c r="B5951" t="s">
        <v>8</v>
      </c>
      <c r="C5951">
        <v>180</v>
      </c>
      <c r="D5951">
        <v>0.6</v>
      </c>
      <c r="E5951">
        <v>0</v>
      </c>
      <c r="F5951">
        <v>4.75</v>
      </c>
      <c r="G5951" t="s">
        <v>11</v>
      </c>
      <c r="H5951">
        <v>12</v>
      </c>
    </row>
    <row r="5952" spans="1:8" x14ac:dyDescent="0.25">
      <c r="A5952" s="1">
        <v>43689</v>
      </c>
      <c r="B5952" t="s">
        <v>8</v>
      </c>
      <c r="C5952">
        <v>434</v>
      </c>
      <c r="D5952">
        <v>1.4</v>
      </c>
      <c r="E5952">
        <v>2</v>
      </c>
      <c r="F5952">
        <v>9.5</v>
      </c>
      <c r="G5952" t="s">
        <v>9</v>
      </c>
      <c r="H5952">
        <v>11.612902999999999</v>
      </c>
    </row>
    <row r="5953" spans="1:8" x14ac:dyDescent="0.25">
      <c r="A5953" s="1">
        <v>43689</v>
      </c>
      <c r="B5953" t="s">
        <v>8</v>
      </c>
      <c r="C5953">
        <v>840</v>
      </c>
      <c r="D5953">
        <v>2.6</v>
      </c>
      <c r="E5953">
        <v>3.75</v>
      </c>
      <c r="F5953">
        <v>15.75</v>
      </c>
      <c r="G5953" t="s">
        <v>9</v>
      </c>
      <c r="H5953">
        <v>11.142856999999999</v>
      </c>
    </row>
    <row r="5954" spans="1:8" x14ac:dyDescent="0.25">
      <c r="A5954" s="1">
        <v>43689</v>
      </c>
      <c r="B5954" t="s">
        <v>8</v>
      </c>
      <c r="C5954">
        <v>408</v>
      </c>
      <c r="D5954">
        <v>1.21</v>
      </c>
      <c r="E5954">
        <v>0</v>
      </c>
      <c r="F5954">
        <v>6.75</v>
      </c>
      <c r="G5954" t="s">
        <v>11</v>
      </c>
      <c r="H5954">
        <v>10.676470999999999</v>
      </c>
    </row>
    <row r="5955" spans="1:8" x14ac:dyDescent="0.25">
      <c r="A5955" s="1">
        <v>43689</v>
      </c>
      <c r="B5955" t="s">
        <v>8</v>
      </c>
      <c r="C5955">
        <v>790</v>
      </c>
      <c r="D5955">
        <v>2.3199999999999998</v>
      </c>
      <c r="E5955">
        <v>2</v>
      </c>
      <c r="F5955">
        <v>12.75</v>
      </c>
      <c r="G5955" t="s">
        <v>9</v>
      </c>
      <c r="H5955">
        <v>10.572152000000001</v>
      </c>
    </row>
    <row r="5956" spans="1:8" x14ac:dyDescent="0.25">
      <c r="A5956" s="1">
        <v>43689</v>
      </c>
      <c r="B5956" t="s">
        <v>8</v>
      </c>
      <c r="C5956">
        <v>238</v>
      </c>
      <c r="D5956">
        <v>0.69</v>
      </c>
      <c r="E5956">
        <v>0</v>
      </c>
      <c r="F5956">
        <v>6</v>
      </c>
      <c r="G5956" t="s">
        <v>11</v>
      </c>
      <c r="H5956">
        <v>10.436975</v>
      </c>
    </row>
    <row r="5957" spans="1:8" x14ac:dyDescent="0.25">
      <c r="A5957" s="1">
        <v>43689</v>
      </c>
      <c r="B5957" t="s">
        <v>8</v>
      </c>
      <c r="C5957">
        <v>300</v>
      </c>
      <c r="D5957">
        <v>0.8</v>
      </c>
      <c r="E5957">
        <v>0</v>
      </c>
      <c r="F5957">
        <v>5.5</v>
      </c>
      <c r="G5957" t="s">
        <v>11</v>
      </c>
      <c r="H5957">
        <v>9.6</v>
      </c>
    </row>
    <row r="5958" spans="1:8" x14ac:dyDescent="0.25">
      <c r="A5958" s="1">
        <v>43689</v>
      </c>
      <c r="B5958" t="s">
        <v>8</v>
      </c>
      <c r="C5958">
        <v>625</v>
      </c>
      <c r="D5958">
        <v>1.57</v>
      </c>
      <c r="E5958">
        <v>2</v>
      </c>
      <c r="F5958">
        <v>10.75</v>
      </c>
      <c r="G5958" t="s">
        <v>9</v>
      </c>
      <c r="H5958">
        <v>9.0432000000000006</v>
      </c>
    </row>
    <row r="5959" spans="1:8" x14ac:dyDescent="0.25">
      <c r="A5959" s="1">
        <v>43689</v>
      </c>
      <c r="B5959" t="s">
        <v>8</v>
      </c>
      <c r="C5959">
        <v>360</v>
      </c>
      <c r="D5959">
        <v>0.9</v>
      </c>
      <c r="E5959">
        <v>0</v>
      </c>
      <c r="F5959">
        <v>6.25</v>
      </c>
      <c r="G5959" t="s">
        <v>11</v>
      </c>
      <c r="H5959">
        <v>9</v>
      </c>
    </row>
    <row r="5960" spans="1:8" x14ac:dyDescent="0.25">
      <c r="A5960" s="1">
        <v>43689</v>
      </c>
      <c r="B5960" t="s">
        <v>8</v>
      </c>
      <c r="C5960">
        <v>840</v>
      </c>
      <c r="D5960">
        <v>2.1</v>
      </c>
      <c r="E5960">
        <v>0</v>
      </c>
      <c r="F5960">
        <v>46.25</v>
      </c>
      <c r="G5960" t="s">
        <v>11</v>
      </c>
      <c r="H5960">
        <v>9</v>
      </c>
    </row>
    <row r="5961" spans="1:8" x14ac:dyDescent="0.25">
      <c r="A5961" s="1">
        <v>43689</v>
      </c>
      <c r="B5961" t="s">
        <v>8</v>
      </c>
      <c r="C5961">
        <v>254</v>
      </c>
      <c r="D5961">
        <v>0.57999999999999996</v>
      </c>
      <c r="E5961">
        <v>0</v>
      </c>
      <c r="F5961">
        <v>5</v>
      </c>
      <c r="G5961" t="s">
        <v>11</v>
      </c>
      <c r="H5961">
        <v>8.2204724000000002</v>
      </c>
    </row>
    <row r="5962" spans="1:8" x14ac:dyDescent="0.25">
      <c r="A5962" s="1">
        <v>43689</v>
      </c>
      <c r="B5962" t="s">
        <v>8</v>
      </c>
      <c r="C5962">
        <v>540</v>
      </c>
      <c r="D5962">
        <v>1.2</v>
      </c>
      <c r="E5962">
        <v>2</v>
      </c>
      <c r="F5962">
        <v>9.25</v>
      </c>
      <c r="G5962" t="s">
        <v>9</v>
      </c>
      <c r="H5962">
        <v>8</v>
      </c>
    </row>
    <row r="5963" spans="1:8" x14ac:dyDescent="0.25">
      <c r="A5963" s="1">
        <v>43689</v>
      </c>
      <c r="B5963" t="s">
        <v>8</v>
      </c>
      <c r="C5963">
        <v>240</v>
      </c>
      <c r="D5963">
        <v>0.5</v>
      </c>
      <c r="E5963">
        <v>0</v>
      </c>
      <c r="F5963">
        <v>5.5</v>
      </c>
      <c r="G5963" t="s">
        <v>11</v>
      </c>
      <c r="H5963">
        <v>7.5</v>
      </c>
    </row>
    <row r="5964" spans="1:8" x14ac:dyDescent="0.25">
      <c r="A5964" s="1">
        <v>43689</v>
      </c>
      <c r="B5964" t="s">
        <v>8</v>
      </c>
      <c r="C5964">
        <v>540</v>
      </c>
      <c r="D5964">
        <v>1.1000000000000001</v>
      </c>
      <c r="E5964">
        <v>0</v>
      </c>
      <c r="F5964">
        <v>7</v>
      </c>
      <c r="G5964" t="s">
        <v>11</v>
      </c>
      <c r="H5964">
        <v>7.3333332999999996</v>
      </c>
    </row>
    <row r="5965" spans="1:8" x14ac:dyDescent="0.25">
      <c r="A5965" s="1">
        <v>43689</v>
      </c>
      <c r="B5965" t="s">
        <v>8</v>
      </c>
      <c r="C5965">
        <v>300</v>
      </c>
      <c r="D5965">
        <v>0.6</v>
      </c>
      <c r="E5965">
        <v>0</v>
      </c>
      <c r="F5965">
        <v>5.5</v>
      </c>
      <c r="G5965" t="s">
        <v>11</v>
      </c>
      <c r="H5965">
        <v>7.2</v>
      </c>
    </row>
    <row r="5966" spans="1:8" x14ac:dyDescent="0.25">
      <c r="A5966" s="1">
        <v>43689</v>
      </c>
      <c r="B5966" t="s">
        <v>8</v>
      </c>
      <c r="C5966">
        <v>360</v>
      </c>
      <c r="D5966">
        <v>0.7</v>
      </c>
      <c r="E5966">
        <v>1.5</v>
      </c>
      <c r="F5966">
        <v>7.5</v>
      </c>
      <c r="G5966" t="s">
        <v>9</v>
      </c>
      <c r="H5966">
        <v>7</v>
      </c>
    </row>
    <row r="5967" spans="1:8" x14ac:dyDescent="0.25">
      <c r="A5967" s="1">
        <v>43689</v>
      </c>
      <c r="B5967" t="s">
        <v>8</v>
      </c>
      <c r="C5967">
        <v>271</v>
      </c>
      <c r="D5967">
        <v>0.52</v>
      </c>
      <c r="E5967">
        <v>2</v>
      </c>
      <c r="F5967">
        <v>7.25</v>
      </c>
      <c r="G5967" t="s">
        <v>9</v>
      </c>
      <c r="H5967">
        <v>6.9077491000000002</v>
      </c>
    </row>
    <row r="5968" spans="1:8" x14ac:dyDescent="0.25">
      <c r="A5968" s="1">
        <v>43689</v>
      </c>
      <c r="B5968" t="s">
        <v>8</v>
      </c>
      <c r="C5968">
        <v>406</v>
      </c>
      <c r="D5968">
        <v>0.77</v>
      </c>
      <c r="E5968">
        <v>0</v>
      </c>
      <c r="F5968">
        <v>6</v>
      </c>
      <c r="G5968" t="s">
        <v>11</v>
      </c>
      <c r="H5968">
        <v>6.8275861999999998</v>
      </c>
    </row>
    <row r="5969" spans="1:8" x14ac:dyDescent="0.25">
      <c r="A5969" s="1">
        <v>43689</v>
      </c>
      <c r="B5969" t="s">
        <v>8</v>
      </c>
      <c r="C5969">
        <v>960</v>
      </c>
      <c r="D5969">
        <v>1.4</v>
      </c>
      <c r="E5969">
        <v>2.5499999999999998</v>
      </c>
      <c r="F5969">
        <v>12.3</v>
      </c>
      <c r="G5969" t="s">
        <v>9</v>
      </c>
      <c r="H5969">
        <v>5.25</v>
      </c>
    </row>
    <row r="5970" spans="1:8" x14ac:dyDescent="0.25">
      <c r="A5970" s="1">
        <v>43689</v>
      </c>
      <c r="B5970" t="s">
        <v>8</v>
      </c>
      <c r="C5970">
        <v>561</v>
      </c>
      <c r="D5970">
        <v>0.62</v>
      </c>
      <c r="E5970">
        <v>2</v>
      </c>
      <c r="F5970">
        <v>9</v>
      </c>
      <c r="G5970" t="s">
        <v>9</v>
      </c>
      <c r="H5970">
        <v>3.9786096</v>
      </c>
    </row>
    <row r="5971" spans="1:8" x14ac:dyDescent="0.25">
      <c r="A5971" s="1">
        <v>43689</v>
      </c>
      <c r="B5971" t="s">
        <v>8</v>
      </c>
      <c r="C5971">
        <v>1800</v>
      </c>
      <c r="D5971">
        <v>0.9</v>
      </c>
      <c r="E5971">
        <v>1</v>
      </c>
      <c r="F5971">
        <v>43</v>
      </c>
      <c r="G5971" t="s">
        <v>9</v>
      </c>
      <c r="H5971">
        <v>1.8</v>
      </c>
    </row>
    <row r="5972" spans="1:8" x14ac:dyDescent="0.25">
      <c r="A5972" s="1">
        <v>43689</v>
      </c>
      <c r="B5972" t="s">
        <v>8</v>
      </c>
      <c r="C5972">
        <v>1560</v>
      </c>
      <c r="D5972">
        <v>0.4</v>
      </c>
      <c r="E5972">
        <v>4.5</v>
      </c>
      <c r="F5972">
        <v>26.5</v>
      </c>
      <c r="G5972" t="s">
        <v>9</v>
      </c>
      <c r="H5972">
        <v>0.92307691999999997</v>
      </c>
    </row>
    <row r="5973" spans="1:8" x14ac:dyDescent="0.25">
      <c r="A5973" s="1">
        <v>43689</v>
      </c>
      <c r="B5973" t="s">
        <v>8</v>
      </c>
      <c r="C5973">
        <v>41462</v>
      </c>
      <c r="D5973">
        <v>0.03</v>
      </c>
      <c r="E5973">
        <v>0</v>
      </c>
      <c r="F5973">
        <v>3.25</v>
      </c>
      <c r="G5973" t="s">
        <v>11</v>
      </c>
      <c r="H5973">
        <v>2.6047900000000001E-3</v>
      </c>
    </row>
    <row r="5974" spans="1:8" x14ac:dyDescent="0.25">
      <c r="A5974" s="1">
        <v>43690</v>
      </c>
      <c r="B5974" t="s">
        <v>8</v>
      </c>
      <c r="C5974">
        <v>960</v>
      </c>
      <c r="D5974">
        <v>13.5</v>
      </c>
      <c r="E5974">
        <v>11.3</v>
      </c>
      <c r="F5974">
        <v>67.3</v>
      </c>
      <c r="G5974" t="s">
        <v>9</v>
      </c>
      <c r="H5974">
        <v>50.625</v>
      </c>
    </row>
    <row r="5975" spans="1:8" x14ac:dyDescent="0.25">
      <c r="A5975" s="1">
        <v>43690</v>
      </c>
      <c r="B5975" t="s">
        <v>8</v>
      </c>
      <c r="C5975">
        <v>1411</v>
      </c>
      <c r="D5975">
        <v>14.42</v>
      </c>
      <c r="E5975">
        <v>0</v>
      </c>
      <c r="F5975">
        <v>37</v>
      </c>
      <c r="G5975" t="s">
        <v>11</v>
      </c>
      <c r="H5975">
        <v>36.790928000000001</v>
      </c>
    </row>
    <row r="5976" spans="1:8" x14ac:dyDescent="0.25">
      <c r="A5976" s="1">
        <v>43690</v>
      </c>
      <c r="B5976" t="s">
        <v>8</v>
      </c>
      <c r="C5976">
        <v>1380</v>
      </c>
      <c r="D5976">
        <v>12.9</v>
      </c>
      <c r="E5976">
        <v>9.6</v>
      </c>
      <c r="F5976">
        <v>47.6</v>
      </c>
      <c r="G5976" t="s">
        <v>9</v>
      </c>
      <c r="H5976">
        <v>33.652174000000002</v>
      </c>
    </row>
    <row r="5977" spans="1:8" x14ac:dyDescent="0.25">
      <c r="A5977" s="1">
        <v>43690</v>
      </c>
      <c r="B5977" t="s">
        <v>8</v>
      </c>
      <c r="C5977">
        <v>1920</v>
      </c>
      <c r="D5977">
        <v>17.600000000000001</v>
      </c>
      <c r="E5977">
        <v>14.35</v>
      </c>
      <c r="F5977">
        <v>61.85</v>
      </c>
      <c r="G5977" t="s">
        <v>9</v>
      </c>
      <c r="H5977">
        <v>33</v>
      </c>
    </row>
    <row r="5978" spans="1:8" x14ac:dyDescent="0.25">
      <c r="A5978" s="1">
        <v>43690</v>
      </c>
      <c r="B5978" t="s">
        <v>8</v>
      </c>
      <c r="C5978">
        <v>1898</v>
      </c>
      <c r="D5978">
        <v>16.920000000000002</v>
      </c>
      <c r="E5978">
        <v>9.35</v>
      </c>
      <c r="F5978">
        <v>56.1</v>
      </c>
      <c r="G5978" t="s">
        <v>9</v>
      </c>
      <c r="H5978">
        <v>32.092728999999999</v>
      </c>
    </row>
    <row r="5979" spans="1:8" x14ac:dyDescent="0.25">
      <c r="A5979" s="1">
        <v>43690</v>
      </c>
      <c r="B5979" t="s">
        <v>8</v>
      </c>
      <c r="C5979">
        <v>5666</v>
      </c>
      <c r="D5979">
        <v>48.56</v>
      </c>
      <c r="E5979">
        <v>0</v>
      </c>
      <c r="F5979">
        <v>117.75</v>
      </c>
      <c r="G5979" t="s">
        <v>11</v>
      </c>
      <c r="H5979">
        <v>30.853511999999998</v>
      </c>
    </row>
    <row r="5980" spans="1:8" x14ac:dyDescent="0.25">
      <c r="A5980" s="1">
        <v>43690</v>
      </c>
      <c r="B5980" t="s">
        <v>8</v>
      </c>
      <c r="C5980">
        <v>513</v>
      </c>
      <c r="D5980">
        <v>4.3</v>
      </c>
      <c r="E5980">
        <v>2.75</v>
      </c>
      <c r="F5980">
        <v>16.5</v>
      </c>
      <c r="G5980" t="s">
        <v>9</v>
      </c>
      <c r="H5980">
        <v>30.175439000000001</v>
      </c>
    </row>
    <row r="5981" spans="1:8" x14ac:dyDescent="0.25">
      <c r="A5981" s="1">
        <v>43690</v>
      </c>
      <c r="B5981" t="s">
        <v>8</v>
      </c>
      <c r="C5981">
        <v>2439</v>
      </c>
      <c r="D5981">
        <v>17.98</v>
      </c>
      <c r="E5981">
        <v>0</v>
      </c>
      <c r="F5981">
        <v>60.5</v>
      </c>
      <c r="G5981" t="s">
        <v>9</v>
      </c>
      <c r="H5981">
        <v>26.538744999999999</v>
      </c>
    </row>
    <row r="5982" spans="1:8" x14ac:dyDescent="0.25">
      <c r="A5982" s="1">
        <v>43690</v>
      </c>
      <c r="B5982" t="s">
        <v>8</v>
      </c>
      <c r="C5982">
        <v>2108</v>
      </c>
      <c r="D5982">
        <v>14</v>
      </c>
      <c r="E5982">
        <v>0</v>
      </c>
      <c r="F5982">
        <v>38.25</v>
      </c>
      <c r="G5982" t="s">
        <v>11</v>
      </c>
      <c r="H5982">
        <v>23.908918</v>
      </c>
    </row>
    <row r="5983" spans="1:8" x14ac:dyDescent="0.25">
      <c r="A5983" s="1">
        <v>43690</v>
      </c>
      <c r="B5983" t="s">
        <v>8</v>
      </c>
      <c r="C5983">
        <v>584</v>
      </c>
      <c r="D5983">
        <v>3.4</v>
      </c>
      <c r="E5983">
        <v>0</v>
      </c>
      <c r="F5983">
        <v>15.5</v>
      </c>
      <c r="G5983" t="s">
        <v>11</v>
      </c>
      <c r="H5983">
        <v>20.958904</v>
      </c>
    </row>
    <row r="5984" spans="1:8" x14ac:dyDescent="0.25">
      <c r="A5984" s="1">
        <v>43690</v>
      </c>
      <c r="B5984" t="s">
        <v>8</v>
      </c>
      <c r="C5984">
        <v>3341</v>
      </c>
      <c r="D5984">
        <v>18.05</v>
      </c>
      <c r="E5984">
        <v>0</v>
      </c>
      <c r="F5984">
        <v>58</v>
      </c>
      <c r="G5984" t="s">
        <v>11</v>
      </c>
      <c r="H5984">
        <v>19.449266999999999</v>
      </c>
    </row>
    <row r="5985" spans="1:8" x14ac:dyDescent="0.25">
      <c r="A5985" s="1">
        <v>43690</v>
      </c>
      <c r="B5985" t="s">
        <v>8</v>
      </c>
      <c r="C5985">
        <v>210</v>
      </c>
      <c r="D5985">
        <v>1.1000000000000001</v>
      </c>
      <c r="E5985">
        <v>0</v>
      </c>
      <c r="F5985">
        <v>5.75</v>
      </c>
      <c r="G5985" t="s">
        <v>11</v>
      </c>
      <c r="H5985">
        <v>18.857143000000001</v>
      </c>
    </row>
    <row r="5986" spans="1:8" x14ac:dyDescent="0.25">
      <c r="A5986" s="1">
        <v>43690</v>
      </c>
      <c r="B5986" t="s">
        <v>8</v>
      </c>
      <c r="C5986">
        <v>1629</v>
      </c>
      <c r="D5986">
        <v>7.81</v>
      </c>
      <c r="E5986">
        <v>0</v>
      </c>
      <c r="F5986">
        <v>24</v>
      </c>
      <c r="G5986" t="s">
        <v>11</v>
      </c>
      <c r="H5986">
        <v>17.259668999999999</v>
      </c>
    </row>
    <row r="5987" spans="1:8" x14ac:dyDescent="0.25">
      <c r="A5987" s="1">
        <v>43690</v>
      </c>
      <c r="B5987" t="s">
        <v>8</v>
      </c>
      <c r="C5987">
        <v>193</v>
      </c>
      <c r="D5987">
        <v>0.78</v>
      </c>
      <c r="E5987">
        <v>0</v>
      </c>
      <c r="F5987">
        <v>5</v>
      </c>
      <c r="G5987" t="s">
        <v>11</v>
      </c>
      <c r="H5987">
        <v>14.549223</v>
      </c>
    </row>
    <row r="5988" spans="1:8" x14ac:dyDescent="0.25">
      <c r="A5988" s="1">
        <v>43690</v>
      </c>
      <c r="B5988" t="s">
        <v>8</v>
      </c>
      <c r="C5988">
        <v>300</v>
      </c>
      <c r="D5988">
        <v>1.1000000000000001</v>
      </c>
      <c r="E5988">
        <v>0</v>
      </c>
      <c r="F5988">
        <v>7</v>
      </c>
      <c r="G5988" t="s">
        <v>11</v>
      </c>
      <c r="H5988">
        <v>13.2</v>
      </c>
    </row>
    <row r="5989" spans="1:8" x14ac:dyDescent="0.25">
      <c r="A5989" s="1">
        <v>43690</v>
      </c>
      <c r="B5989" t="s">
        <v>8</v>
      </c>
      <c r="C5989">
        <v>480</v>
      </c>
      <c r="D5989">
        <v>1.7</v>
      </c>
      <c r="E5989">
        <v>4</v>
      </c>
      <c r="F5989">
        <v>13.5</v>
      </c>
      <c r="G5989" t="s">
        <v>9</v>
      </c>
      <c r="H5989">
        <v>12.75</v>
      </c>
    </row>
    <row r="5990" spans="1:8" x14ac:dyDescent="0.25">
      <c r="A5990" s="1">
        <v>43690</v>
      </c>
      <c r="B5990" t="s">
        <v>8</v>
      </c>
      <c r="C5990">
        <v>426</v>
      </c>
      <c r="D5990">
        <v>1.5</v>
      </c>
      <c r="E5990">
        <v>0</v>
      </c>
      <c r="F5990">
        <v>7.25</v>
      </c>
      <c r="G5990" t="s">
        <v>11</v>
      </c>
      <c r="H5990">
        <v>12.676056000000001</v>
      </c>
    </row>
    <row r="5991" spans="1:8" x14ac:dyDescent="0.25">
      <c r="A5991" s="1">
        <v>43690</v>
      </c>
      <c r="B5991" t="s">
        <v>8</v>
      </c>
      <c r="C5991">
        <v>782</v>
      </c>
      <c r="D5991">
        <v>2.62</v>
      </c>
      <c r="E5991">
        <v>0</v>
      </c>
      <c r="F5991">
        <v>10.5</v>
      </c>
      <c r="G5991" t="s">
        <v>11</v>
      </c>
      <c r="H5991">
        <v>12.061381000000001</v>
      </c>
    </row>
    <row r="5992" spans="1:8" x14ac:dyDescent="0.25">
      <c r="A5992" s="1">
        <v>43690</v>
      </c>
      <c r="B5992" t="s">
        <v>8</v>
      </c>
      <c r="C5992">
        <v>627</v>
      </c>
      <c r="D5992">
        <v>2.08</v>
      </c>
      <c r="E5992">
        <v>2</v>
      </c>
      <c r="F5992">
        <v>11.5</v>
      </c>
      <c r="G5992" t="s">
        <v>9</v>
      </c>
      <c r="H5992">
        <v>11.942584</v>
      </c>
    </row>
    <row r="5993" spans="1:8" x14ac:dyDescent="0.25">
      <c r="A5993" s="1">
        <v>43690</v>
      </c>
      <c r="B5993" t="s">
        <v>8</v>
      </c>
      <c r="C5993">
        <v>521</v>
      </c>
      <c r="D5993">
        <v>1.53</v>
      </c>
      <c r="E5993">
        <v>3</v>
      </c>
      <c r="F5993">
        <v>11.25</v>
      </c>
      <c r="G5993" t="s">
        <v>9</v>
      </c>
      <c r="H5993">
        <v>10.571977</v>
      </c>
    </row>
    <row r="5994" spans="1:8" x14ac:dyDescent="0.25">
      <c r="A5994" s="1">
        <v>43690</v>
      </c>
      <c r="B5994" t="s">
        <v>8</v>
      </c>
      <c r="C5994">
        <v>360</v>
      </c>
      <c r="D5994">
        <v>1</v>
      </c>
      <c r="E5994">
        <v>2</v>
      </c>
      <c r="F5994">
        <v>8.25</v>
      </c>
      <c r="G5994" t="s">
        <v>9</v>
      </c>
      <c r="H5994">
        <v>10</v>
      </c>
    </row>
    <row r="5995" spans="1:8" x14ac:dyDescent="0.25">
      <c r="A5995" s="1">
        <v>43690</v>
      </c>
      <c r="B5995" t="s">
        <v>8</v>
      </c>
      <c r="C5995">
        <v>1440</v>
      </c>
      <c r="D5995">
        <v>3.9</v>
      </c>
      <c r="E5995">
        <v>0</v>
      </c>
      <c r="F5995">
        <v>15.5</v>
      </c>
      <c r="G5995" t="s">
        <v>11</v>
      </c>
      <c r="H5995">
        <v>9.75</v>
      </c>
    </row>
    <row r="5996" spans="1:8" x14ac:dyDescent="0.25">
      <c r="A5996" s="1">
        <v>43690</v>
      </c>
      <c r="B5996" t="s">
        <v>8</v>
      </c>
      <c r="C5996">
        <v>420</v>
      </c>
      <c r="D5996">
        <v>1.1000000000000001</v>
      </c>
      <c r="E5996">
        <v>2</v>
      </c>
      <c r="F5996">
        <v>9.5</v>
      </c>
      <c r="G5996" t="s">
        <v>9</v>
      </c>
      <c r="H5996">
        <v>9.4285713999999992</v>
      </c>
    </row>
    <row r="5997" spans="1:8" x14ac:dyDescent="0.25">
      <c r="A5997" s="1">
        <v>43690</v>
      </c>
      <c r="B5997" t="s">
        <v>8</v>
      </c>
      <c r="C5997">
        <v>324</v>
      </c>
      <c r="D5997">
        <v>0.84</v>
      </c>
      <c r="E5997">
        <v>3</v>
      </c>
      <c r="F5997">
        <v>9.25</v>
      </c>
      <c r="G5997" t="s">
        <v>9</v>
      </c>
      <c r="H5997">
        <v>9.3333332999999996</v>
      </c>
    </row>
    <row r="5998" spans="1:8" x14ac:dyDescent="0.25">
      <c r="A5998" s="1">
        <v>43690</v>
      </c>
      <c r="B5998" t="s">
        <v>8</v>
      </c>
      <c r="C5998">
        <v>233</v>
      </c>
      <c r="D5998">
        <v>0.5</v>
      </c>
      <c r="E5998">
        <v>2</v>
      </c>
      <c r="F5998">
        <v>7.25</v>
      </c>
      <c r="G5998" t="s">
        <v>9</v>
      </c>
      <c r="H5998">
        <v>7.7253219</v>
      </c>
    </row>
    <row r="5999" spans="1:8" x14ac:dyDescent="0.25">
      <c r="A5999" s="1">
        <v>43690</v>
      </c>
      <c r="B5999" t="s">
        <v>8</v>
      </c>
      <c r="C5999">
        <v>480</v>
      </c>
      <c r="D5999">
        <v>1</v>
      </c>
      <c r="E5999">
        <v>0</v>
      </c>
      <c r="F5999">
        <v>6.75</v>
      </c>
      <c r="G5999" t="s">
        <v>11</v>
      </c>
      <c r="H5999">
        <v>7.5</v>
      </c>
    </row>
    <row r="6000" spans="1:8" x14ac:dyDescent="0.25">
      <c r="A6000" s="1">
        <v>43690</v>
      </c>
      <c r="B6000" t="s">
        <v>8</v>
      </c>
      <c r="C6000">
        <v>360</v>
      </c>
      <c r="D6000">
        <v>0.7</v>
      </c>
      <c r="E6000">
        <v>0</v>
      </c>
      <c r="F6000">
        <v>5.5</v>
      </c>
      <c r="G6000" t="s">
        <v>9</v>
      </c>
      <c r="H6000">
        <v>7</v>
      </c>
    </row>
    <row r="6001" spans="1:8" x14ac:dyDescent="0.25">
      <c r="A6001" s="1">
        <v>43690</v>
      </c>
      <c r="B6001" t="s">
        <v>8</v>
      </c>
      <c r="C6001">
        <v>365</v>
      </c>
      <c r="D6001">
        <v>0.7</v>
      </c>
      <c r="E6001">
        <v>0</v>
      </c>
      <c r="F6001">
        <v>5.25</v>
      </c>
      <c r="G6001" t="s">
        <v>11</v>
      </c>
      <c r="H6001">
        <v>6.9041096</v>
      </c>
    </row>
    <row r="6002" spans="1:8" x14ac:dyDescent="0.25">
      <c r="A6002" s="1">
        <v>43690</v>
      </c>
      <c r="B6002" t="s">
        <v>8</v>
      </c>
      <c r="C6002">
        <v>246</v>
      </c>
      <c r="D6002">
        <v>0.4</v>
      </c>
      <c r="E6002">
        <v>2</v>
      </c>
      <c r="F6002">
        <v>7.25</v>
      </c>
      <c r="G6002" t="s">
        <v>9</v>
      </c>
      <c r="H6002">
        <v>5.8536584999999999</v>
      </c>
    </row>
    <row r="6003" spans="1:8" x14ac:dyDescent="0.25">
      <c r="A6003" s="1">
        <v>43690</v>
      </c>
      <c r="B6003" t="s">
        <v>8</v>
      </c>
      <c r="C6003">
        <v>655</v>
      </c>
      <c r="D6003">
        <v>0.9</v>
      </c>
      <c r="E6003">
        <v>1.4</v>
      </c>
      <c r="F6003">
        <v>8.9</v>
      </c>
      <c r="G6003" t="s">
        <v>9</v>
      </c>
      <c r="H6003">
        <v>4.9465649000000003</v>
      </c>
    </row>
    <row r="6004" spans="1:8" x14ac:dyDescent="0.25">
      <c r="A6004" s="1">
        <v>43690</v>
      </c>
      <c r="B6004" t="s">
        <v>8</v>
      </c>
      <c r="C6004">
        <v>1158</v>
      </c>
      <c r="D6004">
        <v>1.1599999999999999</v>
      </c>
      <c r="E6004">
        <v>2</v>
      </c>
      <c r="F6004">
        <v>12.75</v>
      </c>
      <c r="G6004" t="s">
        <v>9</v>
      </c>
      <c r="H6004">
        <v>3.6062175999999999</v>
      </c>
    </row>
    <row r="6005" spans="1:8" x14ac:dyDescent="0.25">
      <c r="A6005" s="1">
        <v>43690</v>
      </c>
      <c r="B6005" t="s">
        <v>8</v>
      </c>
      <c r="C6005">
        <v>720</v>
      </c>
      <c r="D6005">
        <v>0.1</v>
      </c>
      <c r="E6005">
        <v>0</v>
      </c>
      <c r="F6005">
        <v>10</v>
      </c>
      <c r="G6005" t="s">
        <v>11</v>
      </c>
      <c r="H6005">
        <v>0.5</v>
      </c>
    </row>
    <row r="6006" spans="1:8" x14ac:dyDescent="0.25">
      <c r="A6006" s="1">
        <v>43691</v>
      </c>
      <c r="B6006" t="s">
        <v>8</v>
      </c>
      <c r="C6006">
        <v>1320</v>
      </c>
      <c r="D6006">
        <v>17.2</v>
      </c>
      <c r="E6006">
        <v>8.4499999999999993</v>
      </c>
      <c r="F6006">
        <v>50.2</v>
      </c>
      <c r="G6006" t="s">
        <v>9</v>
      </c>
      <c r="H6006">
        <v>46.909090999999997</v>
      </c>
    </row>
    <row r="6007" spans="1:8" x14ac:dyDescent="0.25">
      <c r="A6007" s="1">
        <v>43691</v>
      </c>
      <c r="B6007" t="s">
        <v>8</v>
      </c>
      <c r="C6007">
        <v>2280</v>
      </c>
      <c r="D6007">
        <v>19.899999999999999</v>
      </c>
      <c r="E6007">
        <v>0</v>
      </c>
      <c r="F6007">
        <v>53.5</v>
      </c>
      <c r="G6007" t="s">
        <v>11</v>
      </c>
      <c r="H6007">
        <v>31.421053000000001</v>
      </c>
    </row>
    <row r="6008" spans="1:8" x14ac:dyDescent="0.25">
      <c r="A6008" s="1">
        <v>43691</v>
      </c>
      <c r="B6008" t="s">
        <v>8</v>
      </c>
      <c r="C6008">
        <v>660</v>
      </c>
      <c r="D6008">
        <v>4.5999999999999996</v>
      </c>
      <c r="E6008">
        <v>4.3</v>
      </c>
      <c r="F6008">
        <v>18.3</v>
      </c>
      <c r="G6008" t="s">
        <v>9</v>
      </c>
      <c r="H6008">
        <v>25.090909</v>
      </c>
    </row>
    <row r="6009" spans="1:8" x14ac:dyDescent="0.25">
      <c r="A6009" s="1">
        <v>43691</v>
      </c>
      <c r="B6009" t="s">
        <v>8</v>
      </c>
      <c r="C6009">
        <v>2220</v>
      </c>
      <c r="D6009">
        <v>14.1</v>
      </c>
      <c r="E6009">
        <v>8.15</v>
      </c>
      <c r="F6009">
        <v>48.9</v>
      </c>
      <c r="G6009" t="s">
        <v>9</v>
      </c>
      <c r="H6009">
        <v>22.864865000000002</v>
      </c>
    </row>
    <row r="6010" spans="1:8" x14ac:dyDescent="0.25">
      <c r="A6010" s="1">
        <v>43691</v>
      </c>
      <c r="B6010" t="s">
        <v>8</v>
      </c>
      <c r="C6010">
        <v>2893</v>
      </c>
      <c r="D6010">
        <v>17.670000000000002</v>
      </c>
      <c r="E6010">
        <v>7.39</v>
      </c>
      <c r="F6010">
        <v>56.64</v>
      </c>
      <c r="G6010" t="s">
        <v>9</v>
      </c>
      <c r="H6010">
        <v>21.988247000000001</v>
      </c>
    </row>
    <row r="6011" spans="1:8" x14ac:dyDescent="0.25">
      <c r="A6011" s="1">
        <v>43691</v>
      </c>
      <c r="B6011" t="s">
        <v>8</v>
      </c>
      <c r="C6011">
        <v>2160</v>
      </c>
      <c r="D6011">
        <v>11.96</v>
      </c>
      <c r="E6011">
        <v>9.1199999999999992</v>
      </c>
      <c r="F6011">
        <v>45.62</v>
      </c>
      <c r="G6011" t="s">
        <v>9</v>
      </c>
      <c r="H6011">
        <v>19.933333000000001</v>
      </c>
    </row>
    <row r="6012" spans="1:8" x14ac:dyDescent="0.25">
      <c r="A6012" s="1">
        <v>43691</v>
      </c>
      <c r="B6012" t="s">
        <v>8</v>
      </c>
      <c r="C6012">
        <v>536</v>
      </c>
      <c r="D6012">
        <v>2.9</v>
      </c>
      <c r="E6012">
        <v>2</v>
      </c>
      <c r="F6012">
        <v>10.5</v>
      </c>
      <c r="G6012" t="s">
        <v>9</v>
      </c>
      <c r="H6012">
        <v>19.477612000000001</v>
      </c>
    </row>
    <row r="6013" spans="1:8" x14ac:dyDescent="0.25">
      <c r="A6013" s="1">
        <v>43691</v>
      </c>
      <c r="B6013" t="s">
        <v>8</v>
      </c>
      <c r="C6013">
        <v>513</v>
      </c>
      <c r="D6013">
        <v>2.3199999999999998</v>
      </c>
      <c r="E6013">
        <v>0</v>
      </c>
      <c r="F6013">
        <v>9</v>
      </c>
      <c r="G6013" t="s">
        <v>11</v>
      </c>
      <c r="H6013">
        <v>16.280702000000002</v>
      </c>
    </row>
    <row r="6014" spans="1:8" x14ac:dyDescent="0.25">
      <c r="A6014" s="1">
        <v>43691</v>
      </c>
      <c r="B6014" t="s">
        <v>8</v>
      </c>
      <c r="C6014">
        <v>270</v>
      </c>
      <c r="D6014">
        <v>1.0900000000000001</v>
      </c>
      <c r="E6014">
        <v>0</v>
      </c>
      <c r="F6014">
        <v>6</v>
      </c>
      <c r="G6014" t="s">
        <v>11</v>
      </c>
      <c r="H6014">
        <v>14.533333000000001</v>
      </c>
    </row>
    <row r="6015" spans="1:8" x14ac:dyDescent="0.25">
      <c r="A6015" s="1">
        <v>43691</v>
      </c>
      <c r="B6015" t="s">
        <v>8</v>
      </c>
      <c r="C6015">
        <v>720</v>
      </c>
      <c r="D6015">
        <v>2.7</v>
      </c>
      <c r="E6015">
        <v>0</v>
      </c>
      <c r="F6015">
        <v>14.75</v>
      </c>
      <c r="G6015" t="s">
        <v>11</v>
      </c>
      <c r="H6015">
        <v>13.5</v>
      </c>
    </row>
    <row r="6016" spans="1:8" x14ac:dyDescent="0.25">
      <c r="A6016" s="1">
        <v>43691</v>
      </c>
      <c r="B6016" t="s">
        <v>8</v>
      </c>
      <c r="C6016">
        <v>280</v>
      </c>
      <c r="D6016">
        <v>1.01</v>
      </c>
      <c r="E6016">
        <v>0</v>
      </c>
      <c r="F6016">
        <v>5.75</v>
      </c>
      <c r="G6016" t="s">
        <v>11</v>
      </c>
      <c r="H6016">
        <v>12.985714</v>
      </c>
    </row>
    <row r="6017" spans="1:8" x14ac:dyDescent="0.25">
      <c r="A6017" s="1">
        <v>43691</v>
      </c>
      <c r="B6017" t="s">
        <v>8</v>
      </c>
      <c r="C6017">
        <v>480</v>
      </c>
      <c r="D6017">
        <v>1.7</v>
      </c>
      <c r="E6017">
        <v>0</v>
      </c>
      <c r="F6017">
        <v>9</v>
      </c>
      <c r="G6017" t="s">
        <v>9</v>
      </c>
      <c r="H6017">
        <v>12.75</v>
      </c>
    </row>
    <row r="6018" spans="1:8" x14ac:dyDescent="0.25">
      <c r="A6018" s="1">
        <v>43691</v>
      </c>
      <c r="B6018" t="s">
        <v>8</v>
      </c>
      <c r="C6018">
        <v>658</v>
      </c>
      <c r="D6018">
        <v>2.2000000000000002</v>
      </c>
      <c r="E6018">
        <v>3</v>
      </c>
      <c r="F6018">
        <v>13</v>
      </c>
      <c r="G6018" t="s">
        <v>9</v>
      </c>
      <c r="H6018">
        <v>12.036474</v>
      </c>
    </row>
    <row r="6019" spans="1:8" x14ac:dyDescent="0.25">
      <c r="A6019" s="1">
        <v>43691</v>
      </c>
      <c r="B6019" t="s">
        <v>8</v>
      </c>
      <c r="C6019">
        <v>300</v>
      </c>
      <c r="D6019">
        <v>1</v>
      </c>
      <c r="E6019">
        <v>3</v>
      </c>
      <c r="F6019">
        <v>9</v>
      </c>
      <c r="G6019" t="s">
        <v>9</v>
      </c>
      <c r="H6019">
        <v>12</v>
      </c>
    </row>
    <row r="6020" spans="1:8" x14ac:dyDescent="0.25">
      <c r="A6020" s="1">
        <v>43691</v>
      </c>
      <c r="B6020" t="s">
        <v>8</v>
      </c>
      <c r="C6020">
        <v>729</v>
      </c>
      <c r="D6020">
        <v>2.35</v>
      </c>
      <c r="E6020">
        <v>0</v>
      </c>
      <c r="F6020">
        <v>11</v>
      </c>
      <c r="G6020" t="s">
        <v>11</v>
      </c>
      <c r="H6020">
        <v>11.604938000000001</v>
      </c>
    </row>
    <row r="6021" spans="1:8" x14ac:dyDescent="0.25">
      <c r="A6021" s="1">
        <v>43691</v>
      </c>
      <c r="B6021" t="s">
        <v>8</v>
      </c>
      <c r="C6021">
        <v>477</v>
      </c>
      <c r="D6021">
        <v>1.51</v>
      </c>
      <c r="E6021">
        <v>0</v>
      </c>
      <c r="F6021">
        <v>7.5</v>
      </c>
      <c r="G6021" t="s">
        <v>11</v>
      </c>
      <c r="H6021">
        <v>11.396226</v>
      </c>
    </row>
    <row r="6022" spans="1:8" x14ac:dyDescent="0.25">
      <c r="A6022" s="1">
        <v>43691</v>
      </c>
      <c r="B6022" t="s">
        <v>8</v>
      </c>
      <c r="C6022">
        <v>540</v>
      </c>
      <c r="D6022">
        <v>1.7</v>
      </c>
      <c r="E6022">
        <v>0</v>
      </c>
      <c r="F6022">
        <v>8</v>
      </c>
      <c r="G6022" t="s">
        <v>11</v>
      </c>
      <c r="H6022">
        <v>11.333333</v>
      </c>
    </row>
    <row r="6023" spans="1:8" x14ac:dyDescent="0.25">
      <c r="A6023" s="1">
        <v>43691</v>
      </c>
      <c r="B6023" t="s">
        <v>8</v>
      </c>
      <c r="C6023">
        <v>694</v>
      </c>
      <c r="D6023">
        <v>2</v>
      </c>
      <c r="E6023">
        <v>0</v>
      </c>
      <c r="F6023">
        <v>9</v>
      </c>
      <c r="G6023" t="s">
        <v>11</v>
      </c>
      <c r="H6023">
        <v>10.374639999999999</v>
      </c>
    </row>
    <row r="6024" spans="1:8" x14ac:dyDescent="0.25">
      <c r="A6024" s="1">
        <v>43691</v>
      </c>
      <c r="B6024" t="s">
        <v>8</v>
      </c>
      <c r="C6024">
        <v>816</v>
      </c>
      <c r="D6024">
        <v>2.1</v>
      </c>
      <c r="E6024">
        <v>0</v>
      </c>
      <c r="F6024">
        <v>10</v>
      </c>
      <c r="G6024" t="s">
        <v>11</v>
      </c>
      <c r="H6024">
        <v>9.2647058999999992</v>
      </c>
    </row>
    <row r="6025" spans="1:8" x14ac:dyDescent="0.25">
      <c r="A6025" s="1">
        <v>43691</v>
      </c>
      <c r="B6025" t="s">
        <v>8</v>
      </c>
      <c r="C6025">
        <v>240</v>
      </c>
      <c r="D6025">
        <v>0.6</v>
      </c>
      <c r="E6025">
        <v>0</v>
      </c>
      <c r="F6025">
        <v>5</v>
      </c>
      <c r="G6025" t="s">
        <v>11</v>
      </c>
      <c r="H6025">
        <v>9</v>
      </c>
    </row>
    <row r="6026" spans="1:8" x14ac:dyDescent="0.25">
      <c r="A6026" s="1">
        <v>43691</v>
      </c>
      <c r="B6026" t="s">
        <v>8</v>
      </c>
      <c r="C6026">
        <v>637</v>
      </c>
      <c r="D6026">
        <v>1.35</v>
      </c>
      <c r="E6026">
        <v>2</v>
      </c>
      <c r="F6026">
        <v>10.5</v>
      </c>
      <c r="G6026" t="s">
        <v>9</v>
      </c>
      <c r="H6026">
        <v>7.6295133000000002</v>
      </c>
    </row>
    <row r="6027" spans="1:8" x14ac:dyDescent="0.25">
      <c r="A6027" s="1">
        <v>43691</v>
      </c>
      <c r="B6027" t="s">
        <v>8</v>
      </c>
      <c r="C6027">
        <v>360</v>
      </c>
      <c r="D6027">
        <v>0.7</v>
      </c>
      <c r="E6027">
        <v>2</v>
      </c>
      <c r="F6027">
        <v>8</v>
      </c>
      <c r="G6027" t="s">
        <v>9</v>
      </c>
      <c r="H6027">
        <v>7</v>
      </c>
    </row>
    <row r="6028" spans="1:8" x14ac:dyDescent="0.25">
      <c r="A6028" s="1">
        <v>43691</v>
      </c>
      <c r="B6028" t="s">
        <v>8</v>
      </c>
      <c r="C6028">
        <v>840</v>
      </c>
      <c r="D6028">
        <v>1.5</v>
      </c>
      <c r="E6028">
        <v>0</v>
      </c>
      <c r="F6028">
        <v>9</v>
      </c>
      <c r="G6028" t="s">
        <v>11</v>
      </c>
      <c r="H6028">
        <v>6.4285714</v>
      </c>
    </row>
    <row r="6029" spans="1:8" x14ac:dyDescent="0.25">
      <c r="A6029" s="1">
        <v>43691</v>
      </c>
      <c r="B6029" t="s">
        <v>8</v>
      </c>
      <c r="C6029">
        <v>372</v>
      </c>
      <c r="D6029">
        <v>0.63</v>
      </c>
      <c r="E6029">
        <v>0</v>
      </c>
      <c r="F6029">
        <v>6.25</v>
      </c>
      <c r="G6029" t="s">
        <v>11</v>
      </c>
      <c r="H6029">
        <v>6.0967741999999996</v>
      </c>
    </row>
    <row r="6030" spans="1:8" x14ac:dyDescent="0.25">
      <c r="A6030" s="1">
        <v>43691</v>
      </c>
      <c r="B6030" t="s">
        <v>8</v>
      </c>
      <c r="C6030">
        <v>240</v>
      </c>
      <c r="D6030">
        <v>0.4</v>
      </c>
      <c r="E6030">
        <v>0</v>
      </c>
      <c r="F6030">
        <v>4.75</v>
      </c>
      <c r="G6030" t="s">
        <v>11</v>
      </c>
      <c r="H6030">
        <v>6</v>
      </c>
    </row>
    <row r="6031" spans="1:8" x14ac:dyDescent="0.25">
      <c r="A6031" s="1">
        <v>43691</v>
      </c>
      <c r="B6031" t="s">
        <v>8</v>
      </c>
      <c r="C6031">
        <v>2280</v>
      </c>
      <c r="D6031">
        <v>1</v>
      </c>
      <c r="E6031">
        <v>0</v>
      </c>
      <c r="F6031">
        <v>43.5</v>
      </c>
      <c r="G6031" t="s">
        <v>11</v>
      </c>
      <c r="H6031">
        <v>1.5789473999999999</v>
      </c>
    </row>
    <row r="6032" spans="1:8" x14ac:dyDescent="0.25">
      <c r="A6032" s="1">
        <v>43691</v>
      </c>
      <c r="B6032" t="s">
        <v>8</v>
      </c>
      <c r="C6032">
        <v>1200</v>
      </c>
      <c r="D6032">
        <v>0.2</v>
      </c>
      <c r="E6032">
        <v>3</v>
      </c>
      <c r="F6032">
        <v>17.5</v>
      </c>
      <c r="G6032" t="s">
        <v>9</v>
      </c>
      <c r="H6032">
        <v>0.6</v>
      </c>
    </row>
    <row r="6033" spans="1:8" x14ac:dyDescent="0.25">
      <c r="A6033" s="1">
        <v>43692</v>
      </c>
      <c r="B6033" t="s">
        <v>8</v>
      </c>
      <c r="C6033">
        <v>1574</v>
      </c>
      <c r="D6033">
        <v>15.94</v>
      </c>
      <c r="E6033">
        <v>0</v>
      </c>
      <c r="F6033">
        <v>46.75</v>
      </c>
      <c r="G6033" t="s">
        <v>11</v>
      </c>
      <c r="H6033">
        <v>36.457433000000002</v>
      </c>
    </row>
    <row r="6034" spans="1:8" x14ac:dyDescent="0.25">
      <c r="A6034" s="1">
        <v>43692</v>
      </c>
      <c r="B6034" t="s">
        <v>8</v>
      </c>
      <c r="C6034">
        <v>1980</v>
      </c>
      <c r="D6034">
        <v>17.2</v>
      </c>
      <c r="E6034">
        <v>8.6</v>
      </c>
      <c r="F6034">
        <v>51.6</v>
      </c>
      <c r="G6034" t="s">
        <v>9</v>
      </c>
      <c r="H6034">
        <v>31.272727</v>
      </c>
    </row>
    <row r="6035" spans="1:8" x14ac:dyDescent="0.25">
      <c r="A6035" s="1">
        <v>43692</v>
      </c>
      <c r="B6035" t="s">
        <v>8</v>
      </c>
      <c r="C6035">
        <v>1920</v>
      </c>
      <c r="D6035">
        <v>14.8</v>
      </c>
      <c r="E6035">
        <v>7</v>
      </c>
      <c r="F6035">
        <v>49.25</v>
      </c>
      <c r="G6035" t="s">
        <v>9</v>
      </c>
      <c r="H6035">
        <v>27.75</v>
      </c>
    </row>
    <row r="6036" spans="1:8" x14ac:dyDescent="0.25">
      <c r="A6036" s="1">
        <v>43692</v>
      </c>
      <c r="B6036" t="s">
        <v>8</v>
      </c>
      <c r="C6036">
        <v>480</v>
      </c>
      <c r="D6036">
        <v>3.19</v>
      </c>
      <c r="E6036">
        <v>0</v>
      </c>
      <c r="F6036">
        <v>10.75</v>
      </c>
      <c r="G6036" t="s">
        <v>11</v>
      </c>
      <c r="H6036">
        <v>23.925000000000001</v>
      </c>
    </row>
    <row r="6037" spans="1:8" x14ac:dyDescent="0.25">
      <c r="A6037" s="1">
        <v>43692</v>
      </c>
      <c r="B6037" t="s">
        <v>8</v>
      </c>
      <c r="C6037">
        <v>1252</v>
      </c>
      <c r="D6037">
        <v>7.7</v>
      </c>
      <c r="E6037">
        <v>0</v>
      </c>
      <c r="F6037">
        <v>23.25</v>
      </c>
      <c r="G6037" t="s">
        <v>11</v>
      </c>
      <c r="H6037">
        <v>22.140574999999998</v>
      </c>
    </row>
    <row r="6038" spans="1:8" x14ac:dyDescent="0.25">
      <c r="A6038" s="1">
        <v>43692</v>
      </c>
      <c r="B6038" t="s">
        <v>8</v>
      </c>
      <c r="C6038">
        <v>660</v>
      </c>
      <c r="D6038">
        <v>3.8</v>
      </c>
      <c r="E6038">
        <v>0</v>
      </c>
      <c r="F6038">
        <v>17.5</v>
      </c>
      <c r="G6038" t="s">
        <v>11</v>
      </c>
      <c r="H6038">
        <v>20.727273</v>
      </c>
    </row>
    <row r="6039" spans="1:8" x14ac:dyDescent="0.25">
      <c r="A6039" s="1">
        <v>43692</v>
      </c>
      <c r="B6039" t="s">
        <v>8</v>
      </c>
      <c r="C6039">
        <v>1141</v>
      </c>
      <c r="D6039">
        <v>5.69</v>
      </c>
      <c r="E6039">
        <v>2</v>
      </c>
      <c r="F6039">
        <v>19.5</v>
      </c>
      <c r="G6039" t="s">
        <v>9</v>
      </c>
      <c r="H6039">
        <v>17.952673000000001</v>
      </c>
    </row>
    <row r="6040" spans="1:8" x14ac:dyDescent="0.25">
      <c r="A6040" s="1">
        <v>43692</v>
      </c>
      <c r="B6040" t="s">
        <v>8</v>
      </c>
      <c r="C6040">
        <v>428</v>
      </c>
      <c r="D6040">
        <v>2.13</v>
      </c>
      <c r="E6040">
        <v>2</v>
      </c>
      <c r="F6040">
        <v>14</v>
      </c>
      <c r="G6040" t="s">
        <v>9</v>
      </c>
      <c r="H6040">
        <v>17.915887999999999</v>
      </c>
    </row>
    <row r="6041" spans="1:8" x14ac:dyDescent="0.25">
      <c r="A6041" s="1">
        <v>43692</v>
      </c>
      <c r="B6041" t="s">
        <v>8</v>
      </c>
      <c r="C6041">
        <v>1391</v>
      </c>
      <c r="D6041">
        <v>6.73</v>
      </c>
      <c r="E6041">
        <v>3.19</v>
      </c>
      <c r="F6041">
        <v>24.44</v>
      </c>
      <c r="G6041" t="s">
        <v>9</v>
      </c>
      <c r="H6041">
        <v>17.417684999999999</v>
      </c>
    </row>
    <row r="6042" spans="1:8" x14ac:dyDescent="0.25">
      <c r="A6042" s="1">
        <v>43692</v>
      </c>
      <c r="B6042" t="s">
        <v>8</v>
      </c>
      <c r="C6042">
        <v>720</v>
      </c>
      <c r="D6042">
        <v>3.3</v>
      </c>
      <c r="E6042">
        <v>2.4500000000000002</v>
      </c>
      <c r="F6042">
        <v>14.2</v>
      </c>
      <c r="G6042" t="s">
        <v>9</v>
      </c>
      <c r="H6042">
        <v>16.5</v>
      </c>
    </row>
    <row r="6043" spans="1:8" x14ac:dyDescent="0.25">
      <c r="A6043" s="1">
        <v>43692</v>
      </c>
      <c r="B6043" t="s">
        <v>8</v>
      </c>
      <c r="C6043">
        <v>3720</v>
      </c>
      <c r="D6043">
        <v>15.5</v>
      </c>
      <c r="E6043">
        <v>9.4</v>
      </c>
      <c r="F6043">
        <v>55.9</v>
      </c>
      <c r="G6043" t="s">
        <v>9</v>
      </c>
      <c r="H6043">
        <v>15</v>
      </c>
    </row>
    <row r="6044" spans="1:8" x14ac:dyDescent="0.25">
      <c r="A6044" s="1">
        <v>43692</v>
      </c>
      <c r="B6044" t="s">
        <v>8</v>
      </c>
      <c r="C6044">
        <v>360</v>
      </c>
      <c r="D6044">
        <v>1.4</v>
      </c>
      <c r="E6044">
        <v>2</v>
      </c>
      <c r="F6044">
        <v>9</v>
      </c>
      <c r="G6044" t="s">
        <v>9</v>
      </c>
      <c r="H6044">
        <v>14</v>
      </c>
    </row>
    <row r="6045" spans="1:8" x14ac:dyDescent="0.25">
      <c r="A6045" s="1">
        <v>43692</v>
      </c>
      <c r="B6045" t="s">
        <v>8</v>
      </c>
      <c r="C6045">
        <v>960</v>
      </c>
      <c r="D6045">
        <v>3.5</v>
      </c>
      <c r="E6045">
        <v>2</v>
      </c>
      <c r="F6045">
        <v>14.5</v>
      </c>
      <c r="G6045" t="s">
        <v>9</v>
      </c>
      <c r="H6045">
        <v>13.125</v>
      </c>
    </row>
    <row r="6046" spans="1:8" x14ac:dyDescent="0.25">
      <c r="A6046" s="1">
        <v>43692</v>
      </c>
      <c r="B6046" t="s">
        <v>8</v>
      </c>
      <c r="C6046">
        <v>471</v>
      </c>
      <c r="D6046">
        <v>1.7</v>
      </c>
      <c r="E6046">
        <v>0</v>
      </c>
      <c r="F6046">
        <v>8</v>
      </c>
      <c r="G6046" t="s">
        <v>11</v>
      </c>
      <c r="H6046">
        <v>12.993631000000001</v>
      </c>
    </row>
    <row r="6047" spans="1:8" x14ac:dyDescent="0.25">
      <c r="A6047" s="1">
        <v>43692</v>
      </c>
      <c r="B6047" t="s">
        <v>8</v>
      </c>
      <c r="C6047">
        <v>162</v>
      </c>
      <c r="D6047">
        <v>0.57999999999999996</v>
      </c>
      <c r="E6047">
        <v>2</v>
      </c>
      <c r="F6047">
        <v>8.25</v>
      </c>
      <c r="G6047" t="s">
        <v>9</v>
      </c>
      <c r="H6047">
        <v>12.888889000000001</v>
      </c>
    </row>
    <row r="6048" spans="1:8" x14ac:dyDescent="0.25">
      <c r="A6048" s="1">
        <v>43692</v>
      </c>
      <c r="B6048" t="s">
        <v>8</v>
      </c>
      <c r="C6048">
        <v>120</v>
      </c>
      <c r="D6048">
        <v>0.4</v>
      </c>
      <c r="E6048">
        <v>2</v>
      </c>
      <c r="F6048">
        <v>6.25</v>
      </c>
      <c r="G6048" t="s">
        <v>9</v>
      </c>
      <c r="H6048">
        <v>12</v>
      </c>
    </row>
    <row r="6049" spans="1:8" x14ac:dyDescent="0.25">
      <c r="A6049" s="1">
        <v>43692</v>
      </c>
      <c r="B6049" t="s">
        <v>8</v>
      </c>
      <c r="C6049">
        <v>360</v>
      </c>
      <c r="D6049">
        <v>1.2</v>
      </c>
      <c r="E6049">
        <v>0</v>
      </c>
      <c r="F6049">
        <v>6.25</v>
      </c>
      <c r="G6049" t="s">
        <v>11</v>
      </c>
      <c r="H6049">
        <v>12</v>
      </c>
    </row>
    <row r="6050" spans="1:8" x14ac:dyDescent="0.25">
      <c r="A6050" s="1">
        <v>43692</v>
      </c>
      <c r="B6050" t="s">
        <v>8</v>
      </c>
      <c r="C6050">
        <v>120</v>
      </c>
      <c r="D6050">
        <v>0.4</v>
      </c>
      <c r="E6050">
        <v>0</v>
      </c>
      <c r="F6050">
        <v>4.25</v>
      </c>
      <c r="G6050" t="s">
        <v>11</v>
      </c>
      <c r="H6050">
        <v>12</v>
      </c>
    </row>
    <row r="6051" spans="1:8" x14ac:dyDescent="0.25">
      <c r="A6051" s="1">
        <v>43692</v>
      </c>
      <c r="B6051" t="s">
        <v>8</v>
      </c>
      <c r="C6051">
        <v>354</v>
      </c>
      <c r="D6051">
        <v>1.1499999999999999</v>
      </c>
      <c r="E6051">
        <v>0</v>
      </c>
      <c r="F6051">
        <v>7.25</v>
      </c>
      <c r="G6051" t="s">
        <v>11</v>
      </c>
      <c r="H6051">
        <v>11.694915</v>
      </c>
    </row>
    <row r="6052" spans="1:8" x14ac:dyDescent="0.25">
      <c r="A6052" s="1">
        <v>43692</v>
      </c>
      <c r="B6052" t="s">
        <v>8</v>
      </c>
      <c r="C6052">
        <v>648</v>
      </c>
      <c r="D6052">
        <v>2.0099999999999998</v>
      </c>
      <c r="E6052">
        <v>0</v>
      </c>
      <c r="F6052">
        <v>9</v>
      </c>
      <c r="G6052" t="s">
        <v>11</v>
      </c>
      <c r="H6052">
        <v>11.166667</v>
      </c>
    </row>
    <row r="6053" spans="1:8" x14ac:dyDescent="0.25">
      <c r="A6053" s="1">
        <v>43692</v>
      </c>
      <c r="B6053" t="s">
        <v>8</v>
      </c>
      <c r="C6053">
        <v>744</v>
      </c>
      <c r="D6053">
        <v>2.1800000000000002</v>
      </c>
      <c r="E6053">
        <v>2</v>
      </c>
      <c r="F6053">
        <v>12.25</v>
      </c>
      <c r="G6053" t="s">
        <v>9</v>
      </c>
      <c r="H6053">
        <v>10.548387</v>
      </c>
    </row>
    <row r="6054" spans="1:8" x14ac:dyDescent="0.25">
      <c r="A6054" s="1">
        <v>43692</v>
      </c>
      <c r="B6054" t="s">
        <v>8</v>
      </c>
      <c r="C6054">
        <v>285</v>
      </c>
      <c r="D6054">
        <v>0.81</v>
      </c>
      <c r="E6054">
        <v>2</v>
      </c>
      <c r="F6054">
        <v>9</v>
      </c>
      <c r="G6054" t="s">
        <v>9</v>
      </c>
      <c r="H6054">
        <v>10.231579</v>
      </c>
    </row>
    <row r="6055" spans="1:8" x14ac:dyDescent="0.25">
      <c r="A6055" s="1">
        <v>43692</v>
      </c>
      <c r="B6055" t="s">
        <v>8</v>
      </c>
      <c r="C6055">
        <v>720</v>
      </c>
      <c r="D6055">
        <v>2</v>
      </c>
      <c r="E6055">
        <v>2.5</v>
      </c>
      <c r="F6055">
        <v>12</v>
      </c>
      <c r="G6055" t="s">
        <v>9</v>
      </c>
      <c r="H6055">
        <v>10</v>
      </c>
    </row>
    <row r="6056" spans="1:8" x14ac:dyDescent="0.25">
      <c r="A6056" s="1">
        <v>43692</v>
      </c>
      <c r="B6056" t="s">
        <v>8</v>
      </c>
      <c r="C6056">
        <v>223</v>
      </c>
      <c r="D6056">
        <v>0.6</v>
      </c>
      <c r="E6056">
        <v>0</v>
      </c>
      <c r="F6056">
        <v>5</v>
      </c>
      <c r="G6056" t="s">
        <v>11</v>
      </c>
      <c r="H6056">
        <v>9.6860987000000005</v>
      </c>
    </row>
    <row r="6057" spans="1:8" x14ac:dyDescent="0.25">
      <c r="A6057" s="1">
        <v>43692</v>
      </c>
      <c r="B6057" t="s">
        <v>8</v>
      </c>
      <c r="C6057">
        <v>664</v>
      </c>
      <c r="D6057">
        <v>1.74</v>
      </c>
      <c r="E6057">
        <v>2</v>
      </c>
      <c r="F6057">
        <v>11.75</v>
      </c>
      <c r="G6057" t="s">
        <v>9</v>
      </c>
      <c r="H6057">
        <v>9.4337348999999993</v>
      </c>
    </row>
    <row r="6058" spans="1:8" x14ac:dyDescent="0.25">
      <c r="A6058" s="1">
        <v>43692</v>
      </c>
      <c r="B6058" t="s">
        <v>8</v>
      </c>
      <c r="C6058">
        <v>491</v>
      </c>
      <c r="D6058">
        <v>1.28</v>
      </c>
      <c r="E6058">
        <v>0</v>
      </c>
      <c r="F6058">
        <v>7</v>
      </c>
      <c r="G6058" t="s">
        <v>11</v>
      </c>
      <c r="H6058">
        <v>9.3849286999999997</v>
      </c>
    </row>
    <row r="6059" spans="1:8" x14ac:dyDescent="0.25">
      <c r="A6059" s="1">
        <v>43692</v>
      </c>
      <c r="B6059" t="s">
        <v>8</v>
      </c>
      <c r="C6059">
        <v>2040</v>
      </c>
      <c r="D6059">
        <v>5.0999999999999996</v>
      </c>
      <c r="E6059">
        <v>0</v>
      </c>
      <c r="F6059">
        <v>19.75</v>
      </c>
      <c r="G6059" t="s">
        <v>11</v>
      </c>
      <c r="H6059">
        <v>9</v>
      </c>
    </row>
    <row r="6060" spans="1:8" x14ac:dyDescent="0.25">
      <c r="A6060" s="1">
        <v>43692</v>
      </c>
      <c r="B6060" t="s">
        <v>8</v>
      </c>
      <c r="C6060">
        <v>321</v>
      </c>
      <c r="D6060">
        <v>0.76</v>
      </c>
      <c r="E6060">
        <v>3</v>
      </c>
      <c r="F6060">
        <v>8.75</v>
      </c>
      <c r="G6060" t="s">
        <v>9</v>
      </c>
      <c r="H6060">
        <v>8.5233644999999996</v>
      </c>
    </row>
    <row r="6061" spans="1:8" x14ac:dyDescent="0.25">
      <c r="A6061" s="1">
        <v>43692</v>
      </c>
      <c r="B6061" t="s">
        <v>8</v>
      </c>
      <c r="C6061">
        <v>538</v>
      </c>
      <c r="D6061">
        <v>1.26</v>
      </c>
      <c r="E6061">
        <v>0</v>
      </c>
      <c r="F6061">
        <v>7.25</v>
      </c>
      <c r="G6061" t="s">
        <v>11</v>
      </c>
      <c r="H6061">
        <v>8.4312267999999992</v>
      </c>
    </row>
    <row r="6062" spans="1:8" x14ac:dyDescent="0.25">
      <c r="A6062" s="1">
        <v>43692</v>
      </c>
      <c r="B6062" t="s">
        <v>8</v>
      </c>
      <c r="C6062">
        <v>420</v>
      </c>
      <c r="D6062">
        <v>0.9</v>
      </c>
      <c r="E6062">
        <v>0</v>
      </c>
      <c r="F6062">
        <v>6.25</v>
      </c>
      <c r="G6062" t="s">
        <v>11</v>
      </c>
      <c r="H6062">
        <v>7.7142856999999996</v>
      </c>
    </row>
    <row r="6063" spans="1:8" x14ac:dyDescent="0.25">
      <c r="A6063" s="1">
        <v>43692</v>
      </c>
      <c r="B6063" t="s">
        <v>8</v>
      </c>
      <c r="C6063">
        <v>420</v>
      </c>
      <c r="D6063">
        <v>0.9</v>
      </c>
      <c r="E6063">
        <v>0</v>
      </c>
      <c r="F6063">
        <v>6.25</v>
      </c>
      <c r="G6063" t="s">
        <v>11</v>
      </c>
      <c r="H6063">
        <v>7.7142856999999996</v>
      </c>
    </row>
    <row r="6064" spans="1:8" x14ac:dyDescent="0.25">
      <c r="A6064" s="1">
        <v>43692</v>
      </c>
      <c r="B6064" t="s">
        <v>8</v>
      </c>
      <c r="C6064">
        <v>480</v>
      </c>
      <c r="D6064">
        <v>1</v>
      </c>
      <c r="E6064">
        <v>2</v>
      </c>
      <c r="F6064">
        <v>9</v>
      </c>
      <c r="G6064" t="s">
        <v>9</v>
      </c>
      <c r="H6064">
        <v>7.5</v>
      </c>
    </row>
    <row r="6065" spans="1:8" x14ac:dyDescent="0.25">
      <c r="A6065" s="1">
        <v>43692</v>
      </c>
      <c r="B6065" t="s">
        <v>8</v>
      </c>
      <c r="C6065">
        <v>240</v>
      </c>
      <c r="D6065">
        <v>0.5</v>
      </c>
      <c r="E6065">
        <v>2</v>
      </c>
      <c r="F6065">
        <v>7</v>
      </c>
      <c r="G6065" t="s">
        <v>9</v>
      </c>
      <c r="H6065">
        <v>7.5</v>
      </c>
    </row>
    <row r="6066" spans="1:8" x14ac:dyDescent="0.25">
      <c r="A6066" s="1">
        <v>43692</v>
      </c>
      <c r="B6066" t="s">
        <v>8</v>
      </c>
      <c r="C6066">
        <v>540</v>
      </c>
      <c r="D6066">
        <v>1.1000000000000001</v>
      </c>
      <c r="E6066">
        <v>1.5</v>
      </c>
      <c r="F6066">
        <v>8.5</v>
      </c>
      <c r="G6066" t="s">
        <v>9</v>
      </c>
      <c r="H6066">
        <v>7.3333332999999996</v>
      </c>
    </row>
    <row r="6067" spans="1:8" x14ac:dyDescent="0.25">
      <c r="A6067" s="1">
        <v>43692</v>
      </c>
      <c r="B6067" t="s">
        <v>8</v>
      </c>
      <c r="C6067">
        <v>360</v>
      </c>
      <c r="D6067">
        <v>0.7</v>
      </c>
      <c r="E6067">
        <v>0</v>
      </c>
      <c r="F6067">
        <v>5.75</v>
      </c>
      <c r="G6067" t="s">
        <v>11</v>
      </c>
      <c r="H6067">
        <v>7</v>
      </c>
    </row>
    <row r="6068" spans="1:8" x14ac:dyDescent="0.25">
      <c r="A6068" s="1">
        <v>43692</v>
      </c>
      <c r="B6068" t="s">
        <v>8</v>
      </c>
      <c r="C6068">
        <v>540</v>
      </c>
      <c r="D6068">
        <v>1</v>
      </c>
      <c r="E6068">
        <v>3</v>
      </c>
      <c r="F6068">
        <v>9.75</v>
      </c>
      <c r="G6068" t="s">
        <v>9</v>
      </c>
      <c r="H6068">
        <v>6.6666667000000004</v>
      </c>
    </row>
    <row r="6069" spans="1:8" x14ac:dyDescent="0.25">
      <c r="A6069" s="1">
        <v>43692</v>
      </c>
      <c r="B6069" t="s">
        <v>8</v>
      </c>
      <c r="C6069">
        <v>459</v>
      </c>
      <c r="D6069">
        <v>0.85</v>
      </c>
      <c r="E6069">
        <v>2</v>
      </c>
      <c r="F6069">
        <v>9.75</v>
      </c>
      <c r="G6069" t="s">
        <v>9</v>
      </c>
      <c r="H6069">
        <v>6.6666667000000004</v>
      </c>
    </row>
    <row r="6070" spans="1:8" x14ac:dyDescent="0.25">
      <c r="A6070" s="1">
        <v>43692</v>
      </c>
      <c r="B6070" t="s">
        <v>8</v>
      </c>
      <c r="C6070">
        <v>445</v>
      </c>
      <c r="D6070">
        <v>0.8</v>
      </c>
      <c r="E6070">
        <v>0</v>
      </c>
      <c r="F6070">
        <v>5.75</v>
      </c>
      <c r="G6070" t="s">
        <v>11</v>
      </c>
      <c r="H6070">
        <v>6.4719100999999997</v>
      </c>
    </row>
    <row r="6071" spans="1:8" x14ac:dyDescent="0.25">
      <c r="A6071" s="1">
        <v>43692</v>
      </c>
      <c r="B6071" t="s">
        <v>8</v>
      </c>
      <c r="C6071">
        <v>600</v>
      </c>
      <c r="D6071">
        <v>0.9</v>
      </c>
      <c r="E6071">
        <v>2</v>
      </c>
      <c r="F6071">
        <v>9.25</v>
      </c>
      <c r="G6071" t="s">
        <v>9</v>
      </c>
      <c r="H6071">
        <v>5.4</v>
      </c>
    </row>
    <row r="6072" spans="1:8" x14ac:dyDescent="0.25">
      <c r="A6072" s="1">
        <v>43692</v>
      </c>
      <c r="B6072" t="s">
        <v>8</v>
      </c>
      <c r="C6072">
        <v>672</v>
      </c>
      <c r="D6072">
        <v>0.99</v>
      </c>
      <c r="E6072">
        <v>2</v>
      </c>
      <c r="F6072">
        <v>10</v>
      </c>
      <c r="G6072" t="s">
        <v>9</v>
      </c>
      <c r="H6072">
        <v>5.3035714</v>
      </c>
    </row>
    <row r="6073" spans="1:8" x14ac:dyDescent="0.25">
      <c r="A6073" s="1">
        <v>43692</v>
      </c>
      <c r="B6073" t="s">
        <v>8</v>
      </c>
      <c r="C6073">
        <v>2940</v>
      </c>
      <c r="D6073">
        <v>2.6</v>
      </c>
      <c r="E6073">
        <v>0</v>
      </c>
      <c r="F6073">
        <v>121.5</v>
      </c>
      <c r="G6073" t="s">
        <v>11</v>
      </c>
      <c r="H6073">
        <v>3.1836734999999998</v>
      </c>
    </row>
    <row r="6074" spans="1:8" x14ac:dyDescent="0.25">
      <c r="A6074" s="1">
        <v>43692</v>
      </c>
      <c r="B6074" t="s">
        <v>8</v>
      </c>
      <c r="C6074">
        <v>1140</v>
      </c>
      <c r="D6074">
        <v>0.5</v>
      </c>
      <c r="E6074">
        <v>0</v>
      </c>
      <c r="F6074">
        <v>24.75</v>
      </c>
      <c r="G6074" t="s">
        <v>11</v>
      </c>
      <c r="H6074">
        <v>1.5789473999999999</v>
      </c>
    </row>
    <row r="6075" spans="1:8" x14ac:dyDescent="0.25">
      <c r="A6075" s="1">
        <v>43692</v>
      </c>
      <c r="B6075" t="s">
        <v>8</v>
      </c>
      <c r="C6075">
        <v>480</v>
      </c>
      <c r="D6075">
        <v>0.2</v>
      </c>
      <c r="E6075">
        <v>0</v>
      </c>
      <c r="F6075">
        <v>17.5</v>
      </c>
      <c r="G6075" t="s">
        <v>11</v>
      </c>
      <c r="H6075">
        <v>1.5</v>
      </c>
    </row>
    <row r="6076" spans="1:8" x14ac:dyDescent="0.25">
      <c r="A6076" s="1">
        <v>43692</v>
      </c>
      <c r="B6076" t="s">
        <v>8</v>
      </c>
      <c r="C6076">
        <v>1200</v>
      </c>
      <c r="D6076">
        <v>0.2</v>
      </c>
      <c r="E6076">
        <v>2.9</v>
      </c>
      <c r="F6076">
        <v>16.899999999999999</v>
      </c>
      <c r="G6076" t="s">
        <v>9</v>
      </c>
      <c r="H6076">
        <v>0.6</v>
      </c>
    </row>
    <row r="6077" spans="1:8" x14ac:dyDescent="0.25">
      <c r="A6077" s="1">
        <v>43692</v>
      </c>
      <c r="B6077" t="s">
        <v>8</v>
      </c>
      <c r="C6077">
        <v>600</v>
      </c>
      <c r="D6077">
        <v>0.1</v>
      </c>
      <c r="E6077">
        <v>1.5</v>
      </c>
      <c r="F6077">
        <v>11</v>
      </c>
      <c r="G6077" t="s">
        <v>9</v>
      </c>
      <c r="H6077">
        <v>0.6</v>
      </c>
    </row>
    <row r="6078" spans="1:8" x14ac:dyDescent="0.25">
      <c r="A6078" s="1">
        <v>43695</v>
      </c>
      <c r="B6078" t="s">
        <v>8</v>
      </c>
      <c r="C6078">
        <v>1241</v>
      </c>
      <c r="D6078">
        <v>17.420000000000002</v>
      </c>
      <c r="E6078">
        <v>5</v>
      </c>
      <c r="F6078">
        <v>52</v>
      </c>
      <c r="G6078" t="s">
        <v>9</v>
      </c>
      <c r="H6078">
        <v>50.533441000000003</v>
      </c>
    </row>
    <row r="6079" spans="1:8" x14ac:dyDescent="0.25">
      <c r="A6079" s="1">
        <v>43695</v>
      </c>
      <c r="B6079" t="s">
        <v>8</v>
      </c>
      <c r="C6079">
        <v>1521</v>
      </c>
      <c r="D6079">
        <v>18.190000000000001</v>
      </c>
      <c r="E6079">
        <v>10.050000000000001</v>
      </c>
      <c r="F6079">
        <v>60.3</v>
      </c>
      <c r="G6079" t="s">
        <v>9</v>
      </c>
      <c r="H6079">
        <v>43.053254000000003</v>
      </c>
    </row>
    <row r="6080" spans="1:8" x14ac:dyDescent="0.25">
      <c r="A6080" s="1">
        <v>43695</v>
      </c>
      <c r="B6080" t="s">
        <v>8</v>
      </c>
      <c r="C6080">
        <v>1500</v>
      </c>
      <c r="D6080">
        <v>17.7</v>
      </c>
      <c r="E6080">
        <v>9.6999999999999993</v>
      </c>
      <c r="F6080">
        <v>57.7</v>
      </c>
      <c r="G6080" t="s">
        <v>9</v>
      </c>
      <c r="H6080">
        <v>42.48</v>
      </c>
    </row>
    <row r="6081" spans="1:8" x14ac:dyDescent="0.25">
      <c r="A6081" s="1">
        <v>43695</v>
      </c>
      <c r="B6081" t="s">
        <v>8</v>
      </c>
      <c r="C6081">
        <v>1260</v>
      </c>
      <c r="D6081">
        <v>12.4</v>
      </c>
      <c r="E6081">
        <v>4</v>
      </c>
      <c r="F6081">
        <v>39.75</v>
      </c>
      <c r="G6081" t="s">
        <v>9</v>
      </c>
      <c r="H6081">
        <v>35.428570999999998</v>
      </c>
    </row>
    <row r="6082" spans="1:8" x14ac:dyDescent="0.25">
      <c r="A6082" s="1">
        <v>43695</v>
      </c>
      <c r="B6082" t="s">
        <v>8</v>
      </c>
      <c r="C6082">
        <v>1740</v>
      </c>
      <c r="D6082">
        <v>15.7</v>
      </c>
      <c r="E6082">
        <v>0</v>
      </c>
      <c r="F6082">
        <v>44.5</v>
      </c>
      <c r="G6082" t="s">
        <v>9</v>
      </c>
      <c r="H6082">
        <v>32.482759000000001</v>
      </c>
    </row>
    <row r="6083" spans="1:8" x14ac:dyDescent="0.25">
      <c r="A6083" s="1">
        <v>43695</v>
      </c>
      <c r="B6083" t="s">
        <v>8</v>
      </c>
      <c r="C6083">
        <v>540</v>
      </c>
      <c r="D6083">
        <v>4.5999999999999996</v>
      </c>
      <c r="E6083">
        <v>0</v>
      </c>
      <c r="F6083">
        <v>14</v>
      </c>
      <c r="G6083" t="s">
        <v>11</v>
      </c>
      <c r="H6083">
        <v>30.666667</v>
      </c>
    </row>
    <row r="6084" spans="1:8" x14ac:dyDescent="0.25">
      <c r="A6084" s="1">
        <v>43695</v>
      </c>
      <c r="B6084" t="s">
        <v>8</v>
      </c>
      <c r="C6084">
        <v>2280</v>
      </c>
      <c r="D6084">
        <v>18.100000000000001</v>
      </c>
      <c r="E6084">
        <v>10</v>
      </c>
      <c r="F6084">
        <v>59.5</v>
      </c>
      <c r="G6084" t="s">
        <v>9</v>
      </c>
      <c r="H6084">
        <v>28.578946999999999</v>
      </c>
    </row>
    <row r="6085" spans="1:8" x14ac:dyDescent="0.25">
      <c r="A6085" s="1">
        <v>43695</v>
      </c>
      <c r="B6085" t="s">
        <v>8</v>
      </c>
      <c r="C6085">
        <v>2160</v>
      </c>
      <c r="D6085">
        <v>14.4</v>
      </c>
      <c r="E6085">
        <v>0</v>
      </c>
      <c r="F6085">
        <v>41.5</v>
      </c>
      <c r="G6085" t="s">
        <v>11</v>
      </c>
      <c r="H6085">
        <v>24</v>
      </c>
    </row>
    <row r="6086" spans="1:8" x14ac:dyDescent="0.25">
      <c r="A6086" s="1">
        <v>43695</v>
      </c>
      <c r="B6086" t="s">
        <v>8</v>
      </c>
      <c r="C6086">
        <v>1543</v>
      </c>
      <c r="D6086">
        <v>8.6</v>
      </c>
      <c r="E6086">
        <v>0</v>
      </c>
      <c r="F6086">
        <v>24</v>
      </c>
      <c r="G6086" t="s">
        <v>11</v>
      </c>
      <c r="H6086">
        <v>20.064809</v>
      </c>
    </row>
    <row r="6087" spans="1:8" x14ac:dyDescent="0.25">
      <c r="A6087" s="1">
        <v>43695</v>
      </c>
      <c r="B6087" t="s">
        <v>8</v>
      </c>
      <c r="C6087">
        <v>2371</v>
      </c>
      <c r="D6087">
        <v>10.210000000000001</v>
      </c>
      <c r="E6087">
        <v>0</v>
      </c>
      <c r="F6087">
        <v>34.75</v>
      </c>
      <c r="G6087" t="s">
        <v>11</v>
      </c>
      <c r="H6087">
        <v>15.502319999999999</v>
      </c>
    </row>
    <row r="6088" spans="1:8" x14ac:dyDescent="0.25">
      <c r="A6088" s="1">
        <v>43695</v>
      </c>
      <c r="B6088" t="s">
        <v>8</v>
      </c>
      <c r="C6088">
        <v>682</v>
      </c>
      <c r="D6088">
        <v>2.61</v>
      </c>
      <c r="E6088">
        <v>0</v>
      </c>
      <c r="F6088">
        <v>13</v>
      </c>
      <c r="G6088" t="s">
        <v>11</v>
      </c>
      <c r="H6088">
        <v>13.777126000000001</v>
      </c>
    </row>
    <row r="6089" spans="1:8" x14ac:dyDescent="0.25">
      <c r="A6089" s="1">
        <v>43695</v>
      </c>
      <c r="B6089" t="s">
        <v>8</v>
      </c>
      <c r="C6089">
        <v>480</v>
      </c>
      <c r="D6089">
        <v>1.8</v>
      </c>
      <c r="E6089">
        <v>2</v>
      </c>
      <c r="F6089">
        <v>9.5</v>
      </c>
      <c r="G6089" t="s">
        <v>9</v>
      </c>
      <c r="H6089">
        <v>13.5</v>
      </c>
    </row>
    <row r="6090" spans="1:8" x14ac:dyDescent="0.25">
      <c r="A6090" s="1">
        <v>43695</v>
      </c>
      <c r="B6090" t="s">
        <v>8</v>
      </c>
      <c r="C6090">
        <v>420</v>
      </c>
      <c r="D6090">
        <v>1.5</v>
      </c>
      <c r="E6090">
        <v>0</v>
      </c>
      <c r="F6090">
        <v>8.5</v>
      </c>
      <c r="G6090" t="s">
        <v>11</v>
      </c>
      <c r="H6090">
        <v>12.857143000000001</v>
      </c>
    </row>
    <row r="6091" spans="1:8" x14ac:dyDescent="0.25">
      <c r="A6091" s="1">
        <v>43695</v>
      </c>
      <c r="B6091" t="s">
        <v>8</v>
      </c>
      <c r="C6091">
        <v>720</v>
      </c>
      <c r="D6091">
        <v>2.5</v>
      </c>
      <c r="E6091">
        <v>2</v>
      </c>
      <c r="F6091">
        <v>11.75</v>
      </c>
      <c r="G6091" t="s">
        <v>9</v>
      </c>
      <c r="H6091">
        <v>12.5</v>
      </c>
    </row>
    <row r="6092" spans="1:8" x14ac:dyDescent="0.25">
      <c r="A6092" s="1">
        <v>43695</v>
      </c>
      <c r="B6092" t="s">
        <v>8</v>
      </c>
      <c r="C6092">
        <v>300</v>
      </c>
      <c r="D6092">
        <v>1</v>
      </c>
      <c r="E6092">
        <v>0</v>
      </c>
      <c r="F6092">
        <v>6</v>
      </c>
      <c r="G6092" t="s">
        <v>11</v>
      </c>
      <c r="H6092">
        <v>12</v>
      </c>
    </row>
    <row r="6093" spans="1:8" x14ac:dyDescent="0.25">
      <c r="A6093" s="1">
        <v>43695</v>
      </c>
      <c r="B6093" t="s">
        <v>8</v>
      </c>
      <c r="C6093">
        <v>391</v>
      </c>
      <c r="D6093">
        <v>1.29</v>
      </c>
      <c r="E6093">
        <v>2</v>
      </c>
      <c r="F6093">
        <v>10.5</v>
      </c>
      <c r="G6093" t="s">
        <v>9</v>
      </c>
      <c r="H6093">
        <v>11.877238</v>
      </c>
    </row>
    <row r="6094" spans="1:8" x14ac:dyDescent="0.25">
      <c r="A6094" s="1">
        <v>43695</v>
      </c>
      <c r="B6094" t="s">
        <v>8</v>
      </c>
      <c r="C6094">
        <v>308</v>
      </c>
      <c r="D6094">
        <v>0.95</v>
      </c>
      <c r="E6094">
        <v>0</v>
      </c>
      <c r="F6094">
        <v>7</v>
      </c>
      <c r="G6094" t="s">
        <v>11</v>
      </c>
      <c r="H6094">
        <v>11.103896000000001</v>
      </c>
    </row>
    <row r="6095" spans="1:8" x14ac:dyDescent="0.25">
      <c r="A6095" s="1">
        <v>43695</v>
      </c>
      <c r="B6095" t="s">
        <v>8</v>
      </c>
      <c r="C6095">
        <v>300</v>
      </c>
      <c r="D6095">
        <v>0.9</v>
      </c>
      <c r="E6095">
        <v>0</v>
      </c>
      <c r="F6095">
        <v>6</v>
      </c>
      <c r="G6095" t="s">
        <v>11</v>
      </c>
      <c r="H6095">
        <v>10.8</v>
      </c>
    </row>
    <row r="6096" spans="1:8" x14ac:dyDescent="0.25">
      <c r="A6096" s="1">
        <v>43695</v>
      </c>
      <c r="B6096" t="s">
        <v>8</v>
      </c>
      <c r="C6096">
        <v>203</v>
      </c>
      <c r="D6096">
        <v>0.6</v>
      </c>
      <c r="E6096">
        <v>0</v>
      </c>
      <c r="F6096">
        <v>5.75</v>
      </c>
      <c r="G6096" t="s">
        <v>11</v>
      </c>
      <c r="H6096">
        <v>10.640394000000001</v>
      </c>
    </row>
    <row r="6097" spans="1:8" x14ac:dyDescent="0.25">
      <c r="A6097" s="1">
        <v>43695</v>
      </c>
      <c r="B6097" t="s">
        <v>8</v>
      </c>
      <c r="C6097">
        <v>796</v>
      </c>
      <c r="D6097">
        <v>2.2799999999999998</v>
      </c>
      <c r="E6097">
        <v>0</v>
      </c>
      <c r="F6097">
        <v>10.25</v>
      </c>
      <c r="G6097" t="s">
        <v>11</v>
      </c>
      <c r="H6097">
        <v>10.311558</v>
      </c>
    </row>
    <row r="6098" spans="1:8" x14ac:dyDescent="0.25">
      <c r="A6098" s="1">
        <v>43695</v>
      </c>
      <c r="B6098" t="s">
        <v>8</v>
      </c>
      <c r="C6098">
        <v>480</v>
      </c>
      <c r="D6098">
        <v>1.1000000000000001</v>
      </c>
      <c r="E6098">
        <v>0</v>
      </c>
      <c r="F6098">
        <v>7.75</v>
      </c>
      <c r="G6098" t="s">
        <v>11</v>
      </c>
      <c r="H6098">
        <v>8.25</v>
      </c>
    </row>
    <row r="6099" spans="1:8" x14ac:dyDescent="0.25">
      <c r="A6099" s="1">
        <v>43695</v>
      </c>
      <c r="B6099" t="s">
        <v>8</v>
      </c>
      <c r="C6099">
        <v>943</v>
      </c>
      <c r="D6099">
        <v>1.62</v>
      </c>
      <c r="E6099">
        <v>0</v>
      </c>
      <c r="F6099">
        <v>11.5</v>
      </c>
      <c r="G6099" t="s">
        <v>11</v>
      </c>
      <c r="H6099">
        <v>6.1845175000000001</v>
      </c>
    </row>
    <row r="6100" spans="1:8" x14ac:dyDescent="0.25">
      <c r="A6100" s="1">
        <v>43695</v>
      </c>
      <c r="B6100" t="s">
        <v>8</v>
      </c>
      <c r="C6100">
        <v>480</v>
      </c>
      <c r="D6100">
        <v>0.1</v>
      </c>
      <c r="E6100">
        <v>2</v>
      </c>
      <c r="F6100">
        <v>11.5</v>
      </c>
      <c r="G6100" t="s">
        <v>9</v>
      </c>
      <c r="H6100">
        <v>0.75</v>
      </c>
    </row>
    <row r="6101" spans="1:8" x14ac:dyDescent="0.25">
      <c r="A6101" s="1">
        <v>43695</v>
      </c>
      <c r="B6101" t="s">
        <v>8</v>
      </c>
      <c r="C6101">
        <v>540</v>
      </c>
      <c r="D6101">
        <v>0.1</v>
      </c>
      <c r="E6101">
        <v>0</v>
      </c>
      <c r="F6101">
        <v>7.25</v>
      </c>
      <c r="G6101" t="s">
        <v>11</v>
      </c>
      <c r="H6101">
        <v>0.66666667000000002</v>
      </c>
    </row>
    <row r="6102" spans="1:8" x14ac:dyDescent="0.25">
      <c r="A6102" s="1">
        <v>43696</v>
      </c>
      <c r="B6102" t="s">
        <v>8</v>
      </c>
      <c r="C6102">
        <v>513</v>
      </c>
      <c r="D6102">
        <v>5.62</v>
      </c>
      <c r="E6102">
        <v>0</v>
      </c>
      <c r="F6102">
        <v>16.25</v>
      </c>
      <c r="G6102" t="s">
        <v>11</v>
      </c>
      <c r="H6102">
        <v>39.438595999999997</v>
      </c>
    </row>
    <row r="6103" spans="1:8" x14ac:dyDescent="0.25">
      <c r="A6103" s="1">
        <v>43696</v>
      </c>
      <c r="B6103" t="s">
        <v>8</v>
      </c>
      <c r="C6103">
        <v>997</v>
      </c>
      <c r="D6103">
        <v>10.7</v>
      </c>
      <c r="E6103">
        <v>6.86</v>
      </c>
      <c r="F6103">
        <v>52.61</v>
      </c>
      <c r="G6103" t="s">
        <v>9</v>
      </c>
      <c r="H6103">
        <v>38.635908000000001</v>
      </c>
    </row>
    <row r="6104" spans="1:8" x14ac:dyDescent="0.25">
      <c r="A6104" s="1">
        <v>43696</v>
      </c>
      <c r="B6104" t="s">
        <v>8</v>
      </c>
      <c r="C6104">
        <v>1657</v>
      </c>
      <c r="D6104">
        <v>17.34</v>
      </c>
      <c r="E6104">
        <v>0</v>
      </c>
      <c r="F6104">
        <v>48</v>
      </c>
      <c r="G6104" t="s">
        <v>11</v>
      </c>
      <c r="H6104">
        <v>37.672902999999998</v>
      </c>
    </row>
    <row r="6105" spans="1:8" x14ac:dyDescent="0.25">
      <c r="A6105" s="1">
        <v>43696</v>
      </c>
      <c r="B6105" t="s">
        <v>8</v>
      </c>
      <c r="C6105">
        <v>1560</v>
      </c>
      <c r="D6105">
        <v>16.3</v>
      </c>
      <c r="E6105">
        <v>11.15</v>
      </c>
      <c r="F6105">
        <v>55.4</v>
      </c>
      <c r="G6105" t="s">
        <v>9</v>
      </c>
      <c r="H6105">
        <v>37.615385000000003</v>
      </c>
    </row>
    <row r="6106" spans="1:8" x14ac:dyDescent="0.25">
      <c r="A6106" s="1">
        <v>43696</v>
      </c>
      <c r="B6106" t="s">
        <v>8</v>
      </c>
      <c r="C6106">
        <v>1512</v>
      </c>
      <c r="D6106">
        <v>15.38</v>
      </c>
      <c r="E6106">
        <v>0</v>
      </c>
      <c r="F6106">
        <v>66</v>
      </c>
      <c r="G6106" t="s">
        <v>11</v>
      </c>
      <c r="H6106">
        <v>36.619047999999999</v>
      </c>
    </row>
    <row r="6107" spans="1:8" x14ac:dyDescent="0.25">
      <c r="A6107" s="1">
        <v>43696</v>
      </c>
      <c r="B6107" t="s">
        <v>8</v>
      </c>
      <c r="C6107">
        <v>911</v>
      </c>
      <c r="D6107">
        <v>7.74</v>
      </c>
      <c r="E6107">
        <v>0</v>
      </c>
      <c r="F6107">
        <v>21.25</v>
      </c>
      <c r="G6107" t="s">
        <v>11</v>
      </c>
      <c r="H6107">
        <v>30.586169000000002</v>
      </c>
    </row>
    <row r="6108" spans="1:8" x14ac:dyDescent="0.25">
      <c r="A6108" s="1">
        <v>43696</v>
      </c>
      <c r="B6108" t="s">
        <v>8</v>
      </c>
      <c r="C6108">
        <v>1017</v>
      </c>
      <c r="D6108">
        <v>8.5500000000000007</v>
      </c>
      <c r="E6108">
        <v>4.42</v>
      </c>
      <c r="F6108">
        <v>33.92</v>
      </c>
      <c r="G6108" t="s">
        <v>9</v>
      </c>
      <c r="H6108">
        <v>30.265487</v>
      </c>
    </row>
    <row r="6109" spans="1:8" x14ac:dyDescent="0.25">
      <c r="A6109" s="1">
        <v>43696</v>
      </c>
      <c r="B6109" t="s">
        <v>8</v>
      </c>
      <c r="C6109">
        <v>403</v>
      </c>
      <c r="D6109">
        <v>3.37</v>
      </c>
      <c r="E6109">
        <v>2.75</v>
      </c>
      <c r="F6109">
        <v>18.5</v>
      </c>
      <c r="G6109" t="s">
        <v>9</v>
      </c>
      <c r="H6109">
        <v>30.104217999999999</v>
      </c>
    </row>
    <row r="6110" spans="1:8" x14ac:dyDescent="0.25">
      <c r="A6110" s="1">
        <v>43696</v>
      </c>
      <c r="B6110" t="s">
        <v>8</v>
      </c>
      <c r="C6110">
        <v>2135</v>
      </c>
      <c r="D6110">
        <v>17.29</v>
      </c>
      <c r="E6110">
        <v>14.4</v>
      </c>
      <c r="F6110">
        <v>62.4</v>
      </c>
      <c r="G6110" t="s">
        <v>9</v>
      </c>
      <c r="H6110">
        <v>29.154098000000001</v>
      </c>
    </row>
    <row r="6111" spans="1:8" x14ac:dyDescent="0.25">
      <c r="A6111" s="1">
        <v>43696</v>
      </c>
      <c r="B6111" t="s">
        <v>8</v>
      </c>
      <c r="C6111">
        <v>1605</v>
      </c>
      <c r="D6111">
        <v>12.7</v>
      </c>
      <c r="E6111">
        <v>6.8</v>
      </c>
      <c r="F6111">
        <v>40.799999999999997</v>
      </c>
      <c r="G6111" t="s">
        <v>9</v>
      </c>
      <c r="H6111">
        <v>28.485980999999999</v>
      </c>
    </row>
    <row r="6112" spans="1:8" x14ac:dyDescent="0.25">
      <c r="A6112" s="1">
        <v>43696</v>
      </c>
      <c r="B6112" t="s">
        <v>8</v>
      </c>
      <c r="C6112">
        <v>1860</v>
      </c>
      <c r="D6112">
        <v>10.8</v>
      </c>
      <c r="E6112">
        <v>4</v>
      </c>
      <c r="F6112">
        <v>33</v>
      </c>
      <c r="G6112" t="s">
        <v>9</v>
      </c>
      <c r="H6112">
        <v>20.903226</v>
      </c>
    </row>
    <row r="6113" spans="1:8" x14ac:dyDescent="0.25">
      <c r="A6113" s="1">
        <v>43696</v>
      </c>
      <c r="B6113" t="s">
        <v>8</v>
      </c>
      <c r="C6113">
        <v>180</v>
      </c>
      <c r="D6113">
        <v>1</v>
      </c>
      <c r="E6113">
        <v>0</v>
      </c>
      <c r="F6113">
        <v>5.75</v>
      </c>
      <c r="G6113" t="s">
        <v>11</v>
      </c>
      <c r="H6113">
        <v>20</v>
      </c>
    </row>
    <row r="6114" spans="1:8" x14ac:dyDescent="0.25">
      <c r="A6114" s="1">
        <v>43696</v>
      </c>
      <c r="B6114" t="s">
        <v>8</v>
      </c>
      <c r="C6114">
        <v>390</v>
      </c>
      <c r="D6114">
        <v>1.79</v>
      </c>
      <c r="E6114">
        <v>0</v>
      </c>
      <c r="F6114">
        <v>7.75</v>
      </c>
      <c r="G6114" t="s">
        <v>11</v>
      </c>
      <c r="H6114">
        <v>16.523077000000001</v>
      </c>
    </row>
    <row r="6115" spans="1:8" x14ac:dyDescent="0.25">
      <c r="A6115" s="1">
        <v>43696</v>
      </c>
      <c r="B6115" t="s">
        <v>8</v>
      </c>
      <c r="C6115">
        <v>360</v>
      </c>
      <c r="D6115">
        <v>1.1000000000000001</v>
      </c>
      <c r="E6115">
        <v>3</v>
      </c>
      <c r="F6115">
        <v>9.25</v>
      </c>
      <c r="G6115" t="s">
        <v>9</v>
      </c>
      <c r="H6115">
        <v>11</v>
      </c>
    </row>
    <row r="6116" spans="1:8" x14ac:dyDescent="0.25">
      <c r="A6116" s="1">
        <v>43696</v>
      </c>
      <c r="B6116" t="s">
        <v>8</v>
      </c>
      <c r="C6116">
        <v>300</v>
      </c>
      <c r="D6116">
        <v>0.9</v>
      </c>
      <c r="E6116">
        <v>0</v>
      </c>
      <c r="F6116">
        <v>6.25</v>
      </c>
      <c r="G6116" t="s">
        <v>11</v>
      </c>
      <c r="H6116">
        <v>10.8</v>
      </c>
    </row>
    <row r="6117" spans="1:8" x14ac:dyDescent="0.25">
      <c r="A6117" s="1">
        <v>43696</v>
      </c>
      <c r="B6117" t="s">
        <v>8</v>
      </c>
      <c r="C6117">
        <v>521</v>
      </c>
      <c r="D6117">
        <v>1.53</v>
      </c>
      <c r="E6117">
        <v>3</v>
      </c>
      <c r="F6117">
        <v>11.25</v>
      </c>
      <c r="G6117" t="s">
        <v>9</v>
      </c>
      <c r="H6117">
        <v>10.571977</v>
      </c>
    </row>
    <row r="6118" spans="1:8" x14ac:dyDescent="0.25">
      <c r="A6118" s="1">
        <v>43696</v>
      </c>
      <c r="B6118" t="s">
        <v>8</v>
      </c>
      <c r="C6118">
        <v>540</v>
      </c>
      <c r="D6118">
        <v>1.5</v>
      </c>
      <c r="E6118">
        <v>0</v>
      </c>
      <c r="F6118">
        <v>7.75</v>
      </c>
      <c r="G6118" t="s">
        <v>11</v>
      </c>
      <c r="H6118">
        <v>10</v>
      </c>
    </row>
    <row r="6119" spans="1:8" x14ac:dyDescent="0.25">
      <c r="A6119" s="1">
        <v>43696</v>
      </c>
      <c r="B6119" t="s">
        <v>8</v>
      </c>
      <c r="C6119">
        <v>619</v>
      </c>
      <c r="D6119">
        <v>1.7</v>
      </c>
      <c r="E6119">
        <v>0</v>
      </c>
      <c r="F6119">
        <v>8.25</v>
      </c>
      <c r="G6119" t="s">
        <v>11</v>
      </c>
      <c r="H6119">
        <v>9.8869144000000002</v>
      </c>
    </row>
    <row r="6120" spans="1:8" x14ac:dyDescent="0.25">
      <c r="A6120" s="1">
        <v>43696</v>
      </c>
      <c r="B6120" t="s">
        <v>8</v>
      </c>
      <c r="C6120">
        <v>579</v>
      </c>
      <c r="D6120">
        <v>1.57</v>
      </c>
      <c r="E6120">
        <v>0</v>
      </c>
      <c r="F6120">
        <v>7.75</v>
      </c>
      <c r="G6120" t="s">
        <v>11</v>
      </c>
      <c r="H6120">
        <v>9.7616580000000006</v>
      </c>
    </row>
    <row r="6121" spans="1:8" x14ac:dyDescent="0.25">
      <c r="A6121" s="1">
        <v>43696</v>
      </c>
      <c r="B6121" t="s">
        <v>8</v>
      </c>
      <c r="C6121">
        <v>456</v>
      </c>
      <c r="D6121">
        <v>1.22</v>
      </c>
      <c r="E6121">
        <v>0</v>
      </c>
      <c r="F6121">
        <v>6.75</v>
      </c>
      <c r="G6121" t="s">
        <v>11</v>
      </c>
      <c r="H6121">
        <v>9.6315788999999992</v>
      </c>
    </row>
    <row r="6122" spans="1:8" x14ac:dyDescent="0.25">
      <c r="A6122" s="1">
        <v>43696</v>
      </c>
      <c r="B6122" t="s">
        <v>8</v>
      </c>
      <c r="C6122">
        <v>600</v>
      </c>
      <c r="D6122">
        <v>1.6</v>
      </c>
      <c r="E6122">
        <v>0</v>
      </c>
      <c r="F6122">
        <v>8.5</v>
      </c>
      <c r="G6122" t="s">
        <v>11</v>
      </c>
      <c r="H6122">
        <v>9.6</v>
      </c>
    </row>
    <row r="6123" spans="1:8" x14ac:dyDescent="0.25">
      <c r="A6123" s="1">
        <v>43696</v>
      </c>
      <c r="B6123" t="s">
        <v>8</v>
      </c>
      <c r="C6123">
        <v>765</v>
      </c>
      <c r="D6123">
        <v>2.02</v>
      </c>
      <c r="E6123">
        <v>2</v>
      </c>
      <c r="F6123">
        <v>12.25</v>
      </c>
      <c r="G6123" t="s">
        <v>9</v>
      </c>
      <c r="H6123">
        <v>9.5058824000000008</v>
      </c>
    </row>
    <row r="6124" spans="1:8" x14ac:dyDescent="0.25">
      <c r="A6124" s="1">
        <v>43696</v>
      </c>
      <c r="B6124" t="s">
        <v>8</v>
      </c>
      <c r="C6124">
        <v>420</v>
      </c>
      <c r="D6124">
        <v>1.1000000000000001</v>
      </c>
      <c r="E6124">
        <v>0</v>
      </c>
      <c r="F6124">
        <v>6.5</v>
      </c>
      <c r="G6124" t="s">
        <v>11</v>
      </c>
      <c r="H6124">
        <v>9.4285713999999992</v>
      </c>
    </row>
    <row r="6125" spans="1:8" x14ac:dyDescent="0.25">
      <c r="A6125" s="1">
        <v>43696</v>
      </c>
      <c r="B6125" t="s">
        <v>8</v>
      </c>
      <c r="C6125">
        <v>518</v>
      </c>
      <c r="D6125">
        <v>1.21</v>
      </c>
      <c r="E6125">
        <v>0.5</v>
      </c>
      <c r="F6125">
        <v>9.25</v>
      </c>
      <c r="G6125" t="s">
        <v>9</v>
      </c>
      <c r="H6125">
        <v>8.4092663999999999</v>
      </c>
    </row>
    <row r="6126" spans="1:8" x14ac:dyDescent="0.25">
      <c r="A6126" s="1">
        <v>43696</v>
      </c>
      <c r="B6126" t="s">
        <v>8</v>
      </c>
      <c r="C6126">
        <v>185</v>
      </c>
      <c r="D6126">
        <v>0.42</v>
      </c>
      <c r="E6126">
        <v>0</v>
      </c>
      <c r="F6126">
        <v>5.5</v>
      </c>
      <c r="G6126" t="s">
        <v>11</v>
      </c>
      <c r="H6126">
        <v>8.1729730000000007</v>
      </c>
    </row>
    <row r="6127" spans="1:8" x14ac:dyDescent="0.25">
      <c r="A6127" s="1">
        <v>43696</v>
      </c>
      <c r="B6127" t="s">
        <v>8</v>
      </c>
      <c r="C6127">
        <v>418</v>
      </c>
      <c r="D6127">
        <v>0.7</v>
      </c>
      <c r="E6127">
        <v>0</v>
      </c>
      <c r="F6127">
        <v>5.75</v>
      </c>
      <c r="G6127" t="s">
        <v>11</v>
      </c>
      <c r="H6127">
        <v>6.0287081000000002</v>
      </c>
    </row>
    <row r="6128" spans="1:8" x14ac:dyDescent="0.25">
      <c r="A6128" s="1">
        <v>43696</v>
      </c>
      <c r="B6128" t="s">
        <v>8</v>
      </c>
      <c r="C6128">
        <v>1359</v>
      </c>
      <c r="D6128">
        <v>1.53</v>
      </c>
      <c r="E6128">
        <v>2.5</v>
      </c>
      <c r="F6128">
        <v>15</v>
      </c>
      <c r="G6128" t="s">
        <v>9</v>
      </c>
      <c r="H6128">
        <v>4.0529801000000001</v>
      </c>
    </row>
    <row r="6129" spans="1:8" x14ac:dyDescent="0.25">
      <c r="A6129" s="1">
        <v>43697</v>
      </c>
      <c r="B6129" t="s">
        <v>8</v>
      </c>
      <c r="C6129">
        <v>928</v>
      </c>
      <c r="D6129">
        <v>6.89</v>
      </c>
      <c r="E6129">
        <v>0</v>
      </c>
      <c r="F6129">
        <v>19.5</v>
      </c>
      <c r="G6129" t="s">
        <v>11</v>
      </c>
      <c r="H6129">
        <v>26.728448</v>
      </c>
    </row>
    <row r="6130" spans="1:8" x14ac:dyDescent="0.25">
      <c r="A6130" s="1">
        <v>43697</v>
      </c>
      <c r="B6130" t="s">
        <v>8</v>
      </c>
      <c r="C6130">
        <v>1999</v>
      </c>
      <c r="D6130">
        <v>14.53</v>
      </c>
      <c r="E6130">
        <v>8.4</v>
      </c>
      <c r="F6130">
        <v>50.4</v>
      </c>
      <c r="G6130" t="s">
        <v>9</v>
      </c>
      <c r="H6130">
        <v>26.167083999999999</v>
      </c>
    </row>
    <row r="6131" spans="1:8" x14ac:dyDescent="0.25">
      <c r="A6131" s="1">
        <v>43697</v>
      </c>
      <c r="B6131" t="s">
        <v>8</v>
      </c>
      <c r="C6131">
        <v>2520</v>
      </c>
      <c r="D6131">
        <v>17.5</v>
      </c>
      <c r="E6131">
        <v>14.6</v>
      </c>
      <c r="F6131">
        <v>62.85</v>
      </c>
      <c r="G6131" t="s">
        <v>9</v>
      </c>
      <c r="H6131">
        <v>25</v>
      </c>
    </row>
    <row r="6132" spans="1:8" x14ac:dyDescent="0.25">
      <c r="A6132" s="1">
        <v>43697</v>
      </c>
      <c r="B6132" t="s">
        <v>8</v>
      </c>
      <c r="C6132">
        <v>2714</v>
      </c>
      <c r="D6132">
        <v>17.77</v>
      </c>
      <c r="E6132">
        <v>9.8000000000000007</v>
      </c>
      <c r="F6132">
        <v>58.8</v>
      </c>
      <c r="G6132" t="s">
        <v>9</v>
      </c>
      <c r="H6132">
        <v>23.571113</v>
      </c>
    </row>
    <row r="6133" spans="1:8" x14ac:dyDescent="0.25">
      <c r="A6133" s="1">
        <v>43697</v>
      </c>
      <c r="B6133" t="s">
        <v>8</v>
      </c>
      <c r="C6133">
        <v>1620</v>
      </c>
      <c r="D6133">
        <v>9.1999999999999993</v>
      </c>
      <c r="E6133">
        <v>0</v>
      </c>
      <c r="F6133">
        <v>26.25</v>
      </c>
      <c r="G6133" t="s">
        <v>9</v>
      </c>
      <c r="H6133">
        <v>20.444444000000001</v>
      </c>
    </row>
    <row r="6134" spans="1:8" x14ac:dyDescent="0.25">
      <c r="A6134" s="1">
        <v>43697</v>
      </c>
      <c r="B6134" t="s">
        <v>8</v>
      </c>
      <c r="C6134">
        <v>900</v>
      </c>
      <c r="D6134">
        <v>4.8600000000000003</v>
      </c>
      <c r="E6134">
        <v>3.4</v>
      </c>
      <c r="F6134">
        <v>20.399999999999999</v>
      </c>
      <c r="G6134" t="s">
        <v>9</v>
      </c>
      <c r="H6134">
        <v>19.440000000000001</v>
      </c>
    </row>
    <row r="6135" spans="1:8" x14ac:dyDescent="0.25">
      <c r="A6135" s="1">
        <v>43697</v>
      </c>
      <c r="B6135" t="s">
        <v>8</v>
      </c>
      <c r="C6135">
        <v>1187</v>
      </c>
      <c r="D6135">
        <v>6.34</v>
      </c>
      <c r="E6135">
        <v>0</v>
      </c>
      <c r="F6135">
        <v>19.25</v>
      </c>
      <c r="G6135" t="s">
        <v>11</v>
      </c>
      <c r="H6135">
        <v>19.228307000000001</v>
      </c>
    </row>
    <row r="6136" spans="1:8" x14ac:dyDescent="0.25">
      <c r="A6136" s="1">
        <v>43697</v>
      </c>
      <c r="B6136" t="s">
        <v>8</v>
      </c>
      <c r="C6136">
        <v>780</v>
      </c>
      <c r="D6136">
        <v>4</v>
      </c>
      <c r="E6136">
        <v>4.2</v>
      </c>
      <c r="F6136">
        <v>17.7</v>
      </c>
      <c r="G6136" t="s">
        <v>9</v>
      </c>
      <c r="H6136">
        <v>18.461538000000001</v>
      </c>
    </row>
    <row r="6137" spans="1:8" x14ac:dyDescent="0.25">
      <c r="A6137" s="1">
        <v>43697</v>
      </c>
      <c r="B6137" t="s">
        <v>8</v>
      </c>
      <c r="C6137">
        <v>1369</v>
      </c>
      <c r="D6137">
        <v>6.15</v>
      </c>
      <c r="E6137">
        <v>4</v>
      </c>
      <c r="F6137">
        <v>24</v>
      </c>
      <c r="G6137" t="s">
        <v>9</v>
      </c>
      <c r="H6137">
        <v>16.172388999999999</v>
      </c>
    </row>
    <row r="6138" spans="1:8" x14ac:dyDescent="0.25">
      <c r="A6138" s="1">
        <v>43697</v>
      </c>
      <c r="B6138" t="s">
        <v>8</v>
      </c>
      <c r="C6138">
        <v>180</v>
      </c>
      <c r="D6138">
        <v>0.8</v>
      </c>
      <c r="E6138">
        <v>2</v>
      </c>
      <c r="F6138">
        <v>8</v>
      </c>
      <c r="G6138" t="s">
        <v>9</v>
      </c>
      <c r="H6138">
        <v>16</v>
      </c>
    </row>
    <row r="6139" spans="1:8" x14ac:dyDescent="0.25">
      <c r="A6139" s="1">
        <v>43697</v>
      </c>
      <c r="B6139" t="s">
        <v>8</v>
      </c>
      <c r="C6139">
        <v>321</v>
      </c>
      <c r="D6139">
        <v>1.42</v>
      </c>
      <c r="E6139">
        <v>0</v>
      </c>
      <c r="F6139">
        <v>6.75</v>
      </c>
      <c r="G6139" t="s">
        <v>11</v>
      </c>
      <c r="H6139">
        <v>15.925234</v>
      </c>
    </row>
    <row r="6140" spans="1:8" x14ac:dyDescent="0.25">
      <c r="A6140" s="1">
        <v>43697</v>
      </c>
      <c r="B6140" t="s">
        <v>8</v>
      </c>
      <c r="C6140">
        <v>780</v>
      </c>
      <c r="D6140">
        <v>2.7</v>
      </c>
      <c r="E6140">
        <v>2.75</v>
      </c>
      <c r="F6140">
        <v>13.25</v>
      </c>
      <c r="G6140" t="s">
        <v>9</v>
      </c>
      <c r="H6140">
        <v>12.461537999999999</v>
      </c>
    </row>
    <row r="6141" spans="1:8" x14ac:dyDescent="0.25">
      <c r="A6141" s="1">
        <v>43697</v>
      </c>
      <c r="B6141" t="s">
        <v>8</v>
      </c>
      <c r="C6141">
        <v>1080</v>
      </c>
      <c r="D6141">
        <v>3.7</v>
      </c>
      <c r="E6141">
        <v>3.6</v>
      </c>
      <c r="F6141">
        <v>17.600000000000001</v>
      </c>
      <c r="G6141" t="s">
        <v>9</v>
      </c>
      <c r="H6141">
        <v>12.333333</v>
      </c>
    </row>
    <row r="6142" spans="1:8" x14ac:dyDescent="0.25">
      <c r="A6142" s="1">
        <v>43697</v>
      </c>
      <c r="B6142" t="s">
        <v>8</v>
      </c>
      <c r="C6142">
        <v>120</v>
      </c>
      <c r="D6142">
        <v>0.4</v>
      </c>
      <c r="E6142">
        <v>0</v>
      </c>
      <c r="F6142">
        <v>4.25</v>
      </c>
      <c r="G6142" t="s">
        <v>11</v>
      </c>
      <c r="H6142">
        <v>12</v>
      </c>
    </row>
    <row r="6143" spans="1:8" x14ac:dyDescent="0.25">
      <c r="A6143" s="1">
        <v>43697</v>
      </c>
      <c r="B6143" t="s">
        <v>8</v>
      </c>
      <c r="C6143">
        <v>472</v>
      </c>
      <c r="D6143">
        <v>1.45</v>
      </c>
      <c r="E6143">
        <v>3</v>
      </c>
      <c r="F6143">
        <v>11</v>
      </c>
      <c r="G6143" t="s">
        <v>9</v>
      </c>
      <c r="H6143">
        <v>11.059322</v>
      </c>
    </row>
    <row r="6144" spans="1:8" x14ac:dyDescent="0.25">
      <c r="A6144" s="1">
        <v>43697</v>
      </c>
      <c r="B6144" t="s">
        <v>8</v>
      </c>
      <c r="C6144">
        <v>924</v>
      </c>
      <c r="D6144">
        <v>2.72</v>
      </c>
      <c r="E6144">
        <v>0</v>
      </c>
      <c r="F6144">
        <v>12.25</v>
      </c>
      <c r="G6144" t="s">
        <v>11</v>
      </c>
      <c r="H6144">
        <v>10.597403</v>
      </c>
    </row>
    <row r="6145" spans="1:8" x14ac:dyDescent="0.25">
      <c r="A6145" s="1">
        <v>43697</v>
      </c>
      <c r="B6145" t="s">
        <v>8</v>
      </c>
      <c r="C6145">
        <v>380</v>
      </c>
      <c r="D6145">
        <v>1.05</v>
      </c>
      <c r="E6145">
        <v>1</v>
      </c>
      <c r="F6145">
        <v>8</v>
      </c>
      <c r="G6145" t="s">
        <v>9</v>
      </c>
      <c r="H6145">
        <v>9.9473684000000002</v>
      </c>
    </row>
    <row r="6146" spans="1:8" x14ac:dyDescent="0.25">
      <c r="A6146" s="1">
        <v>43697</v>
      </c>
      <c r="B6146" t="s">
        <v>8</v>
      </c>
      <c r="C6146">
        <v>420</v>
      </c>
      <c r="D6146">
        <v>1.1000000000000001</v>
      </c>
      <c r="E6146">
        <v>0</v>
      </c>
      <c r="F6146">
        <v>7.5</v>
      </c>
      <c r="G6146" t="s">
        <v>11</v>
      </c>
      <c r="H6146">
        <v>9.4285713999999992</v>
      </c>
    </row>
    <row r="6147" spans="1:8" x14ac:dyDescent="0.25">
      <c r="A6147" s="1">
        <v>43697</v>
      </c>
      <c r="B6147" t="s">
        <v>8</v>
      </c>
      <c r="C6147">
        <v>780</v>
      </c>
      <c r="D6147">
        <v>2</v>
      </c>
      <c r="E6147">
        <v>0</v>
      </c>
      <c r="F6147">
        <v>10.25</v>
      </c>
      <c r="G6147" t="s">
        <v>11</v>
      </c>
      <c r="H6147">
        <v>9.2307691999999992</v>
      </c>
    </row>
    <row r="6148" spans="1:8" x14ac:dyDescent="0.25">
      <c r="A6148" s="1">
        <v>43697</v>
      </c>
      <c r="B6148" t="s">
        <v>8</v>
      </c>
      <c r="C6148">
        <v>420</v>
      </c>
      <c r="D6148">
        <v>1</v>
      </c>
      <c r="E6148">
        <v>1</v>
      </c>
      <c r="F6148">
        <v>7.5</v>
      </c>
      <c r="G6148" t="s">
        <v>9</v>
      </c>
      <c r="H6148">
        <v>8.5714286000000008</v>
      </c>
    </row>
    <row r="6149" spans="1:8" x14ac:dyDescent="0.25">
      <c r="A6149" s="1">
        <v>43697</v>
      </c>
      <c r="B6149" t="s">
        <v>8</v>
      </c>
      <c r="C6149">
        <v>455</v>
      </c>
      <c r="D6149">
        <v>1.05</v>
      </c>
      <c r="E6149">
        <v>0</v>
      </c>
      <c r="F6149">
        <v>6.5</v>
      </c>
      <c r="G6149" t="s">
        <v>11</v>
      </c>
      <c r="H6149">
        <v>8.3076922999999994</v>
      </c>
    </row>
    <row r="6150" spans="1:8" x14ac:dyDescent="0.25">
      <c r="A6150" s="1">
        <v>43697</v>
      </c>
      <c r="B6150" t="s">
        <v>8</v>
      </c>
      <c r="C6150">
        <v>540</v>
      </c>
      <c r="D6150">
        <v>1.2</v>
      </c>
      <c r="E6150">
        <v>2</v>
      </c>
      <c r="F6150">
        <v>10.25</v>
      </c>
      <c r="G6150" t="s">
        <v>9</v>
      </c>
      <c r="H6150">
        <v>8</v>
      </c>
    </row>
    <row r="6151" spans="1:8" x14ac:dyDescent="0.25">
      <c r="A6151" s="1">
        <v>43697</v>
      </c>
      <c r="B6151" t="s">
        <v>8</v>
      </c>
      <c r="C6151">
        <v>660</v>
      </c>
      <c r="D6151">
        <v>1.4</v>
      </c>
      <c r="E6151">
        <v>2</v>
      </c>
      <c r="F6151">
        <v>10.25</v>
      </c>
      <c r="G6151" t="s">
        <v>9</v>
      </c>
      <c r="H6151">
        <v>7.6363636000000001</v>
      </c>
    </row>
    <row r="6152" spans="1:8" x14ac:dyDescent="0.25">
      <c r="A6152" s="1">
        <v>43697</v>
      </c>
      <c r="B6152" t="s">
        <v>8</v>
      </c>
      <c r="C6152">
        <v>300</v>
      </c>
      <c r="D6152">
        <v>0.6</v>
      </c>
      <c r="E6152">
        <v>1</v>
      </c>
      <c r="F6152">
        <v>7.25</v>
      </c>
      <c r="G6152" t="s">
        <v>9</v>
      </c>
      <c r="H6152">
        <v>7.2</v>
      </c>
    </row>
    <row r="6153" spans="1:8" x14ac:dyDescent="0.25">
      <c r="A6153" s="1">
        <v>43697</v>
      </c>
      <c r="B6153" t="s">
        <v>8</v>
      </c>
      <c r="C6153">
        <v>686</v>
      </c>
      <c r="D6153">
        <v>1.3</v>
      </c>
      <c r="E6153">
        <v>0</v>
      </c>
      <c r="F6153">
        <v>7.75</v>
      </c>
      <c r="G6153" t="s">
        <v>11</v>
      </c>
      <c r="H6153">
        <v>6.8221574</v>
      </c>
    </row>
    <row r="6154" spans="1:8" x14ac:dyDescent="0.25">
      <c r="A6154" s="1">
        <v>43697</v>
      </c>
      <c r="B6154" t="s">
        <v>8</v>
      </c>
      <c r="C6154">
        <v>327</v>
      </c>
      <c r="D6154">
        <v>0.56000000000000005</v>
      </c>
      <c r="E6154">
        <v>2</v>
      </c>
      <c r="F6154">
        <v>7.75</v>
      </c>
      <c r="G6154" t="s">
        <v>9</v>
      </c>
      <c r="H6154">
        <v>6.1651376000000004</v>
      </c>
    </row>
    <row r="6155" spans="1:8" x14ac:dyDescent="0.25">
      <c r="A6155" s="1">
        <v>43697</v>
      </c>
      <c r="B6155" t="s">
        <v>8</v>
      </c>
      <c r="C6155">
        <v>120</v>
      </c>
      <c r="D6155">
        <v>0.2</v>
      </c>
      <c r="E6155">
        <v>4</v>
      </c>
      <c r="F6155">
        <v>9</v>
      </c>
      <c r="G6155" t="s">
        <v>9</v>
      </c>
      <c r="H6155">
        <v>6</v>
      </c>
    </row>
    <row r="6156" spans="1:8" x14ac:dyDescent="0.25">
      <c r="A6156" s="1">
        <v>43697</v>
      </c>
      <c r="B6156" t="s">
        <v>8</v>
      </c>
      <c r="C6156">
        <v>251</v>
      </c>
      <c r="D6156">
        <v>0.4</v>
      </c>
      <c r="E6156">
        <v>0</v>
      </c>
      <c r="F6156">
        <v>4.75</v>
      </c>
      <c r="G6156" t="s">
        <v>11</v>
      </c>
      <c r="H6156">
        <v>5.7370517999999997</v>
      </c>
    </row>
    <row r="6157" spans="1:8" x14ac:dyDescent="0.25">
      <c r="A6157" s="1">
        <v>43697</v>
      </c>
      <c r="B6157" t="s">
        <v>8</v>
      </c>
      <c r="C6157">
        <v>443</v>
      </c>
      <c r="D6157">
        <v>0.7</v>
      </c>
      <c r="E6157">
        <v>0</v>
      </c>
      <c r="F6157">
        <v>6</v>
      </c>
      <c r="G6157" t="s">
        <v>11</v>
      </c>
      <c r="H6157">
        <v>5.6884876000000002</v>
      </c>
    </row>
    <row r="6158" spans="1:8" x14ac:dyDescent="0.25">
      <c r="A6158" s="1">
        <v>43697</v>
      </c>
      <c r="B6158" t="s">
        <v>8</v>
      </c>
      <c r="C6158">
        <v>360</v>
      </c>
      <c r="D6158">
        <v>0.5</v>
      </c>
      <c r="E6158">
        <v>0</v>
      </c>
      <c r="F6158">
        <v>5.5</v>
      </c>
      <c r="G6158" t="s">
        <v>11</v>
      </c>
      <c r="H6158">
        <v>5</v>
      </c>
    </row>
    <row r="6159" spans="1:8" x14ac:dyDescent="0.25">
      <c r="A6159" s="1">
        <v>43697</v>
      </c>
      <c r="B6159" t="s">
        <v>8</v>
      </c>
      <c r="C6159">
        <v>660</v>
      </c>
      <c r="D6159">
        <v>0.91</v>
      </c>
      <c r="E6159">
        <v>1.5</v>
      </c>
      <c r="F6159">
        <v>9.5</v>
      </c>
      <c r="G6159" t="s">
        <v>9</v>
      </c>
      <c r="H6159">
        <v>4.9636364000000004</v>
      </c>
    </row>
    <row r="6160" spans="1:8" x14ac:dyDescent="0.25">
      <c r="A6160" s="1">
        <v>43697</v>
      </c>
      <c r="B6160" t="s">
        <v>8</v>
      </c>
      <c r="C6160">
        <v>775</v>
      </c>
      <c r="D6160">
        <v>1.01</v>
      </c>
      <c r="E6160">
        <v>2</v>
      </c>
      <c r="F6160">
        <v>10.5</v>
      </c>
      <c r="G6160" t="s">
        <v>9</v>
      </c>
      <c r="H6160">
        <v>4.6916129</v>
      </c>
    </row>
    <row r="6161" spans="1:8" x14ac:dyDescent="0.25">
      <c r="A6161" s="1">
        <v>43697</v>
      </c>
      <c r="B6161" t="s">
        <v>8</v>
      </c>
      <c r="C6161">
        <v>709</v>
      </c>
      <c r="D6161">
        <v>0.82</v>
      </c>
      <c r="E6161">
        <v>0</v>
      </c>
      <c r="F6161">
        <v>6.75</v>
      </c>
      <c r="G6161" t="s">
        <v>11</v>
      </c>
      <c r="H6161">
        <v>4.1636107000000004</v>
      </c>
    </row>
    <row r="6162" spans="1:8" x14ac:dyDescent="0.25">
      <c r="A6162" s="1">
        <v>43697</v>
      </c>
      <c r="B6162" t="s">
        <v>8</v>
      </c>
      <c r="C6162">
        <v>540</v>
      </c>
      <c r="D6162">
        <v>0.2</v>
      </c>
      <c r="E6162">
        <v>1</v>
      </c>
      <c r="F6162">
        <v>12.75</v>
      </c>
      <c r="G6162" t="s">
        <v>9</v>
      </c>
      <c r="H6162">
        <v>1.3333333000000001</v>
      </c>
    </row>
    <row r="6163" spans="1:8" x14ac:dyDescent="0.25">
      <c r="A6163" s="1">
        <v>43697</v>
      </c>
      <c r="B6163" t="s">
        <v>8</v>
      </c>
      <c r="C6163">
        <v>2400</v>
      </c>
      <c r="D6163">
        <v>0.8</v>
      </c>
      <c r="E6163">
        <v>0</v>
      </c>
      <c r="F6163">
        <v>35.75</v>
      </c>
      <c r="G6163" t="s">
        <v>11</v>
      </c>
      <c r="H6163">
        <v>1.2</v>
      </c>
    </row>
    <row r="6164" spans="1:8" x14ac:dyDescent="0.25">
      <c r="A6164" s="1">
        <v>43697</v>
      </c>
      <c r="B6164" t="s">
        <v>8</v>
      </c>
      <c r="C6164">
        <v>4954</v>
      </c>
      <c r="D6164">
        <v>0.46</v>
      </c>
      <c r="E6164">
        <v>0</v>
      </c>
      <c r="F6164">
        <v>5.75</v>
      </c>
      <c r="G6164" t="s">
        <v>11</v>
      </c>
      <c r="H6164">
        <v>0.33427532999999998</v>
      </c>
    </row>
    <row r="6165" spans="1:8" x14ac:dyDescent="0.25">
      <c r="A6165" s="1">
        <v>43698</v>
      </c>
      <c r="B6165" t="s">
        <v>8</v>
      </c>
      <c r="C6165">
        <v>1800</v>
      </c>
      <c r="D6165">
        <v>19.5</v>
      </c>
      <c r="E6165">
        <v>0</v>
      </c>
      <c r="F6165">
        <v>54.25</v>
      </c>
      <c r="G6165" t="s">
        <v>11</v>
      </c>
      <c r="H6165">
        <v>39</v>
      </c>
    </row>
    <row r="6166" spans="1:8" x14ac:dyDescent="0.25">
      <c r="A6166" s="1">
        <v>43698</v>
      </c>
      <c r="B6166" t="s">
        <v>8</v>
      </c>
      <c r="C6166">
        <v>2030</v>
      </c>
      <c r="D6166">
        <v>17.940000000000001</v>
      </c>
      <c r="E6166">
        <v>0</v>
      </c>
      <c r="F6166">
        <v>44.5</v>
      </c>
      <c r="G6166" t="s">
        <v>11</v>
      </c>
      <c r="H6166">
        <v>31.814778</v>
      </c>
    </row>
    <row r="6167" spans="1:8" x14ac:dyDescent="0.25">
      <c r="A6167" s="1">
        <v>43698</v>
      </c>
      <c r="B6167" t="s">
        <v>8</v>
      </c>
      <c r="C6167">
        <v>2112</v>
      </c>
      <c r="D6167">
        <v>17.739999999999998</v>
      </c>
      <c r="E6167">
        <v>0</v>
      </c>
      <c r="F6167">
        <v>48.25</v>
      </c>
      <c r="G6167" t="s">
        <v>11</v>
      </c>
      <c r="H6167">
        <v>30.238636</v>
      </c>
    </row>
    <row r="6168" spans="1:8" x14ac:dyDescent="0.25">
      <c r="A6168" s="1">
        <v>43698</v>
      </c>
      <c r="B6168" t="s">
        <v>8</v>
      </c>
      <c r="C6168">
        <v>720</v>
      </c>
      <c r="D6168">
        <v>5.9</v>
      </c>
      <c r="E6168">
        <v>3.5</v>
      </c>
      <c r="F6168">
        <v>20.5</v>
      </c>
      <c r="G6168" t="s">
        <v>9</v>
      </c>
      <c r="H6168">
        <v>29.5</v>
      </c>
    </row>
    <row r="6169" spans="1:8" x14ac:dyDescent="0.25">
      <c r="A6169" s="1">
        <v>43698</v>
      </c>
      <c r="B6169" t="s">
        <v>8</v>
      </c>
      <c r="C6169">
        <v>1200</v>
      </c>
      <c r="D6169">
        <v>9.6999999999999993</v>
      </c>
      <c r="E6169">
        <v>0</v>
      </c>
      <c r="F6169">
        <v>30.25</v>
      </c>
      <c r="G6169" t="s">
        <v>11</v>
      </c>
      <c r="H6169">
        <v>29.1</v>
      </c>
    </row>
    <row r="6170" spans="1:8" x14ac:dyDescent="0.25">
      <c r="A6170" s="1">
        <v>43698</v>
      </c>
      <c r="B6170" t="s">
        <v>8</v>
      </c>
      <c r="C6170">
        <v>2107</v>
      </c>
      <c r="D6170">
        <v>14.45</v>
      </c>
      <c r="E6170">
        <v>8.5</v>
      </c>
      <c r="F6170">
        <v>51</v>
      </c>
      <c r="G6170" t="s">
        <v>9</v>
      </c>
      <c r="H6170">
        <v>24.689131</v>
      </c>
    </row>
    <row r="6171" spans="1:8" x14ac:dyDescent="0.25">
      <c r="A6171" s="1">
        <v>43698</v>
      </c>
      <c r="B6171" t="s">
        <v>8</v>
      </c>
      <c r="C6171">
        <v>2631</v>
      </c>
      <c r="D6171">
        <v>17.14</v>
      </c>
      <c r="E6171">
        <v>10</v>
      </c>
      <c r="F6171">
        <v>60</v>
      </c>
      <c r="G6171" t="s">
        <v>9</v>
      </c>
      <c r="H6171">
        <v>23.452680000000001</v>
      </c>
    </row>
    <row r="6172" spans="1:8" x14ac:dyDescent="0.25">
      <c r="A6172" s="1">
        <v>43698</v>
      </c>
      <c r="B6172" t="s">
        <v>8</v>
      </c>
      <c r="C6172">
        <v>1025</v>
      </c>
      <c r="D6172">
        <v>6.14</v>
      </c>
      <c r="E6172">
        <v>0</v>
      </c>
      <c r="F6172">
        <v>17.75</v>
      </c>
      <c r="G6172" t="s">
        <v>11</v>
      </c>
      <c r="H6172">
        <v>21.564878</v>
      </c>
    </row>
    <row r="6173" spans="1:8" x14ac:dyDescent="0.25">
      <c r="A6173" s="1">
        <v>43698</v>
      </c>
      <c r="B6173" t="s">
        <v>8</v>
      </c>
      <c r="C6173">
        <v>4020</v>
      </c>
      <c r="D6173">
        <v>20</v>
      </c>
      <c r="E6173">
        <v>11.15</v>
      </c>
      <c r="F6173">
        <v>66.900000000000006</v>
      </c>
      <c r="G6173" t="s">
        <v>9</v>
      </c>
      <c r="H6173">
        <v>17.910447999999999</v>
      </c>
    </row>
    <row r="6174" spans="1:8" x14ac:dyDescent="0.25">
      <c r="A6174" s="1">
        <v>43698</v>
      </c>
      <c r="B6174" t="s">
        <v>8</v>
      </c>
      <c r="C6174">
        <v>623</v>
      </c>
      <c r="D6174">
        <v>2.58</v>
      </c>
      <c r="E6174">
        <v>0</v>
      </c>
      <c r="F6174">
        <v>10.5</v>
      </c>
      <c r="G6174" t="s">
        <v>11</v>
      </c>
      <c r="H6174">
        <v>14.908507</v>
      </c>
    </row>
    <row r="6175" spans="1:8" x14ac:dyDescent="0.25">
      <c r="A6175" s="1">
        <v>43698</v>
      </c>
      <c r="B6175" t="s">
        <v>8</v>
      </c>
      <c r="C6175">
        <v>377</v>
      </c>
      <c r="D6175">
        <v>1.53</v>
      </c>
      <c r="E6175">
        <v>0</v>
      </c>
      <c r="F6175">
        <v>7.25</v>
      </c>
      <c r="G6175" t="s">
        <v>11</v>
      </c>
      <c r="H6175">
        <v>14.61008</v>
      </c>
    </row>
    <row r="6176" spans="1:8" x14ac:dyDescent="0.25">
      <c r="A6176" s="1">
        <v>43698</v>
      </c>
      <c r="B6176" t="s">
        <v>8</v>
      </c>
      <c r="C6176">
        <v>360</v>
      </c>
      <c r="D6176">
        <v>1.3</v>
      </c>
      <c r="E6176">
        <v>0</v>
      </c>
      <c r="F6176">
        <v>7.75</v>
      </c>
      <c r="G6176" t="s">
        <v>11</v>
      </c>
      <c r="H6176">
        <v>13</v>
      </c>
    </row>
    <row r="6177" spans="1:8" x14ac:dyDescent="0.25">
      <c r="A6177" s="1">
        <v>43698</v>
      </c>
      <c r="B6177" t="s">
        <v>8</v>
      </c>
      <c r="C6177">
        <v>421</v>
      </c>
      <c r="D6177">
        <v>1.49</v>
      </c>
      <c r="E6177">
        <v>0</v>
      </c>
      <c r="F6177">
        <v>7.25</v>
      </c>
      <c r="G6177" t="s">
        <v>11</v>
      </c>
      <c r="H6177">
        <v>12.741092999999999</v>
      </c>
    </row>
    <row r="6178" spans="1:8" x14ac:dyDescent="0.25">
      <c r="A6178" s="1">
        <v>43698</v>
      </c>
      <c r="B6178" t="s">
        <v>8</v>
      </c>
      <c r="C6178">
        <v>240</v>
      </c>
      <c r="D6178">
        <v>0.8</v>
      </c>
      <c r="E6178">
        <v>1</v>
      </c>
      <c r="F6178">
        <v>6.25</v>
      </c>
      <c r="G6178" t="s">
        <v>9</v>
      </c>
      <c r="H6178">
        <v>12</v>
      </c>
    </row>
    <row r="6179" spans="1:8" x14ac:dyDescent="0.25">
      <c r="A6179" s="1">
        <v>43698</v>
      </c>
      <c r="B6179" t="s">
        <v>8</v>
      </c>
      <c r="C6179">
        <v>360</v>
      </c>
      <c r="D6179">
        <v>1.2</v>
      </c>
      <c r="E6179">
        <v>0</v>
      </c>
      <c r="F6179">
        <v>8.75</v>
      </c>
      <c r="G6179" t="s">
        <v>11</v>
      </c>
      <c r="H6179">
        <v>12</v>
      </c>
    </row>
    <row r="6180" spans="1:8" x14ac:dyDescent="0.25">
      <c r="A6180" s="1">
        <v>43698</v>
      </c>
      <c r="B6180" t="s">
        <v>8</v>
      </c>
      <c r="C6180">
        <v>480</v>
      </c>
      <c r="D6180">
        <v>1.6</v>
      </c>
      <c r="E6180">
        <v>0</v>
      </c>
      <c r="F6180">
        <v>8.75</v>
      </c>
      <c r="G6180" t="s">
        <v>11</v>
      </c>
      <c r="H6180">
        <v>12</v>
      </c>
    </row>
    <row r="6181" spans="1:8" x14ac:dyDescent="0.25">
      <c r="A6181" s="1">
        <v>43698</v>
      </c>
      <c r="B6181" t="s">
        <v>8</v>
      </c>
      <c r="C6181">
        <v>1918</v>
      </c>
      <c r="D6181">
        <v>6.28</v>
      </c>
      <c r="E6181">
        <v>0</v>
      </c>
      <c r="F6181">
        <v>21.75</v>
      </c>
      <c r="G6181" t="s">
        <v>11</v>
      </c>
      <c r="H6181">
        <v>11.787278000000001</v>
      </c>
    </row>
    <row r="6182" spans="1:8" x14ac:dyDescent="0.25">
      <c r="A6182" s="1">
        <v>43698</v>
      </c>
      <c r="B6182" t="s">
        <v>8</v>
      </c>
      <c r="C6182">
        <v>810</v>
      </c>
      <c r="D6182">
        <v>2.62</v>
      </c>
      <c r="E6182">
        <v>4</v>
      </c>
      <c r="F6182">
        <v>15</v>
      </c>
      <c r="G6182" t="s">
        <v>9</v>
      </c>
      <c r="H6182">
        <v>11.644444</v>
      </c>
    </row>
    <row r="6183" spans="1:8" x14ac:dyDescent="0.25">
      <c r="A6183" s="1">
        <v>43698</v>
      </c>
      <c r="B6183" t="s">
        <v>8</v>
      </c>
      <c r="C6183">
        <v>714</v>
      </c>
      <c r="D6183">
        <v>2.2599999999999998</v>
      </c>
      <c r="E6183">
        <v>0</v>
      </c>
      <c r="F6183">
        <v>9.75</v>
      </c>
      <c r="G6183" t="s">
        <v>11</v>
      </c>
      <c r="H6183">
        <v>11.394958000000001</v>
      </c>
    </row>
    <row r="6184" spans="1:8" x14ac:dyDescent="0.25">
      <c r="A6184" s="1">
        <v>43698</v>
      </c>
      <c r="B6184" t="s">
        <v>8</v>
      </c>
      <c r="C6184">
        <v>123</v>
      </c>
      <c r="D6184">
        <v>0.36</v>
      </c>
      <c r="E6184">
        <v>0</v>
      </c>
      <c r="F6184">
        <v>4.25</v>
      </c>
      <c r="G6184" t="s">
        <v>11</v>
      </c>
      <c r="H6184">
        <v>10.536585000000001</v>
      </c>
    </row>
    <row r="6185" spans="1:8" x14ac:dyDescent="0.25">
      <c r="A6185" s="1">
        <v>43698</v>
      </c>
      <c r="B6185" t="s">
        <v>8</v>
      </c>
      <c r="C6185">
        <v>322</v>
      </c>
      <c r="D6185">
        <v>0.9</v>
      </c>
      <c r="E6185">
        <v>0</v>
      </c>
      <c r="F6185">
        <v>6</v>
      </c>
      <c r="G6185" t="s">
        <v>11</v>
      </c>
      <c r="H6185">
        <v>10.062112000000001</v>
      </c>
    </row>
    <row r="6186" spans="1:8" x14ac:dyDescent="0.25">
      <c r="A6186" s="1">
        <v>43698</v>
      </c>
      <c r="B6186" t="s">
        <v>8</v>
      </c>
      <c r="C6186">
        <v>480</v>
      </c>
      <c r="D6186">
        <v>1.3</v>
      </c>
      <c r="E6186">
        <v>0</v>
      </c>
      <c r="F6186">
        <v>7.25</v>
      </c>
      <c r="G6186" t="s">
        <v>11</v>
      </c>
      <c r="H6186">
        <v>9.75</v>
      </c>
    </row>
    <row r="6187" spans="1:8" x14ac:dyDescent="0.25">
      <c r="A6187" s="1">
        <v>43698</v>
      </c>
      <c r="B6187" t="s">
        <v>8</v>
      </c>
      <c r="C6187">
        <v>540</v>
      </c>
      <c r="D6187">
        <v>1.4</v>
      </c>
      <c r="E6187">
        <v>3</v>
      </c>
      <c r="F6187">
        <v>11.5</v>
      </c>
      <c r="G6187" t="s">
        <v>9</v>
      </c>
      <c r="H6187">
        <v>9.3333332999999996</v>
      </c>
    </row>
    <row r="6188" spans="1:8" x14ac:dyDescent="0.25">
      <c r="A6188" s="1">
        <v>43698</v>
      </c>
      <c r="B6188" t="s">
        <v>8</v>
      </c>
      <c r="C6188">
        <v>480</v>
      </c>
      <c r="D6188">
        <v>1.2</v>
      </c>
      <c r="E6188">
        <v>0</v>
      </c>
      <c r="F6188">
        <v>7</v>
      </c>
      <c r="G6188" t="s">
        <v>11</v>
      </c>
      <c r="H6188">
        <v>9</v>
      </c>
    </row>
    <row r="6189" spans="1:8" x14ac:dyDescent="0.25">
      <c r="A6189" s="1">
        <v>43698</v>
      </c>
      <c r="B6189" t="s">
        <v>8</v>
      </c>
      <c r="C6189">
        <v>240</v>
      </c>
      <c r="D6189">
        <v>0.6</v>
      </c>
      <c r="E6189">
        <v>0</v>
      </c>
      <c r="F6189">
        <v>5</v>
      </c>
      <c r="G6189" t="s">
        <v>11</v>
      </c>
      <c r="H6189">
        <v>9</v>
      </c>
    </row>
    <row r="6190" spans="1:8" x14ac:dyDescent="0.25">
      <c r="A6190" s="1">
        <v>43698</v>
      </c>
      <c r="B6190" t="s">
        <v>8</v>
      </c>
      <c r="C6190">
        <v>276</v>
      </c>
      <c r="D6190">
        <v>0.66</v>
      </c>
      <c r="E6190">
        <v>0</v>
      </c>
      <c r="F6190">
        <v>5.25</v>
      </c>
      <c r="G6190" t="s">
        <v>11</v>
      </c>
      <c r="H6190">
        <v>8.6086957000000002</v>
      </c>
    </row>
    <row r="6191" spans="1:8" x14ac:dyDescent="0.25">
      <c r="A6191" s="1">
        <v>43698</v>
      </c>
      <c r="B6191" t="s">
        <v>8</v>
      </c>
      <c r="C6191">
        <v>351</v>
      </c>
      <c r="D6191">
        <v>0.8</v>
      </c>
      <c r="E6191">
        <v>2</v>
      </c>
      <c r="F6191">
        <v>9.5</v>
      </c>
      <c r="G6191" t="s">
        <v>9</v>
      </c>
      <c r="H6191">
        <v>8.2051282000000008</v>
      </c>
    </row>
    <row r="6192" spans="1:8" x14ac:dyDescent="0.25">
      <c r="A6192" s="1">
        <v>43698</v>
      </c>
      <c r="B6192" t="s">
        <v>8</v>
      </c>
      <c r="C6192">
        <v>360</v>
      </c>
      <c r="D6192">
        <v>0.8</v>
      </c>
      <c r="E6192">
        <v>2</v>
      </c>
      <c r="F6192">
        <v>8</v>
      </c>
      <c r="G6192" t="s">
        <v>9</v>
      </c>
      <c r="H6192">
        <v>8</v>
      </c>
    </row>
    <row r="6193" spans="1:8" x14ac:dyDescent="0.25">
      <c r="A6193" s="1">
        <v>43698</v>
      </c>
      <c r="B6193" t="s">
        <v>8</v>
      </c>
      <c r="C6193">
        <v>420</v>
      </c>
      <c r="D6193">
        <v>0.9</v>
      </c>
      <c r="E6193">
        <v>2</v>
      </c>
      <c r="F6193">
        <v>8.25</v>
      </c>
      <c r="G6193" t="s">
        <v>9</v>
      </c>
      <c r="H6193">
        <v>7.7142856999999996</v>
      </c>
    </row>
    <row r="6194" spans="1:8" x14ac:dyDescent="0.25">
      <c r="A6194" s="1">
        <v>43698</v>
      </c>
      <c r="B6194" t="s">
        <v>8</v>
      </c>
      <c r="C6194">
        <v>420</v>
      </c>
      <c r="D6194">
        <v>0.9</v>
      </c>
      <c r="E6194">
        <v>0</v>
      </c>
      <c r="F6194">
        <v>6.25</v>
      </c>
      <c r="G6194" t="s">
        <v>11</v>
      </c>
      <c r="H6194">
        <v>7.7142856999999996</v>
      </c>
    </row>
    <row r="6195" spans="1:8" x14ac:dyDescent="0.25">
      <c r="A6195" s="1">
        <v>43698</v>
      </c>
      <c r="B6195" t="s">
        <v>8</v>
      </c>
      <c r="C6195">
        <v>329</v>
      </c>
      <c r="D6195">
        <v>0.67</v>
      </c>
      <c r="E6195">
        <v>3</v>
      </c>
      <c r="F6195">
        <v>10</v>
      </c>
      <c r="G6195" t="s">
        <v>9</v>
      </c>
      <c r="H6195">
        <v>7.3313069999999998</v>
      </c>
    </row>
    <row r="6196" spans="1:8" x14ac:dyDescent="0.25">
      <c r="A6196" s="1">
        <v>43698</v>
      </c>
      <c r="B6196" t="s">
        <v>8</v>
      </c>
      <c r="C6196">
        <v>536</v>
      </c>
      <c r="D6196">
        <v>1.06</v>
      </c>
      <c r="E6196">
        <v>0</v>
      </c>
      <c r="F6196">
        <v>8.5</v>
      </c>
      <c r="G6196" t="s">
        <v>11</v>
      </c>
      <c r="H6196">
        <v>7.1194030000000001</v>
      </c>
    </row>
    <row r="6197" spans="1:8" x14ac:dyDescent="0.25">
      <c r="A6197" s="1">
        <v>43698</v>
      </c>
      <c r="B6197" t="s">
        <v>8</v>
      </c>
      <c r="C6197">
        <v>273</v>
      </c>
      <c r="D6197">
        <v>0.53</v>
      </c>
      <c r="E6197">
        <v>2</v>
      </c>
      <c r="F6197">
        <v>7.5</v>
      </c>
      <c r="G6197" t="s">
        <v>9</v>
      </c>
      <c r="H6197">
        <v>6.9890109999999996</v>
      </c>
    </row>
    <row r="6198" spans="1:8" x14ac:dyDescent="0.25">
      <c r="A6198" s="1">
        <v>43698</v>
      </c>
      <c r="B6198" t="s">
        <v>8</v>
      </c>
      <c r="C6198">
        <v>540</v>
      </c>
      <c r="D6198">
        <v>1</v>
      </c>
      <c r="E6198">
        <v>0</v>
      </c>
      <c r="F6198">
        <v>6.75</v>
      </c>
      <c r="G6198" t="s">
        <v>11</v>
      </c>
      <c r="H6198">
        <v>6.6666667000000004</v>
      </c>
    </row>
    <row r="6199" spans="1:8" x14ac:dyDescent="0.25">
      <c r="A6199" s="1">
        <v>43698</v>
      </c>
      <c r="B6199" t="s">
        <v>8</v>
      </c>
      <c r="C6199">
        <v>660</v>
      </c>
      <c r="D6199">
        <v>1.2</v>
      </c>
      <c r="E6199">
        <v>5</v>
      </c>
      <c r="F6199">
        <v>13.75</v>
      </c>
      <c r="G6199" t="s">
        <v>9</v>
      </c>
      <c r="H6199">
        <v>6.5454545</v>
      </c>
    </row>
    <row r="6200" spans="1:8" x14ac:dyDescent="0.25">
      <c r="A6200" s="1">
        <v>43698</v>
      </c>
      <c r="B6200" t="s">
        <v>8</v>
      </c>
      <c r="C6200">
        <v>240</v>
      </c>
      <c r="D6200">
        <v>0.4</v>
      </c>
      <c r="E6200">
        <v>0.5</v>
      </c>
      <c r="F6200">
        <v>5.25</v>
      </c>
      <c r="G6200" t="s">
        <v>9</v>
      </c>
      <c r="H6200">
        <v>6</v>
      </c>
    </row>
    <row r="6201" spans="1:8" x14ac:dyDescent="0.25">
      <c r="A6201" s="1">
        <v>43698</v>
      </c>
      <c r="B6201" t="s">
        <v>8</v>
      </c>
      <c r="C6201">
        <v>825</v>
      </c>
      <c r="D6201">
        <v>1.06</v>
      </c>
      <c r="E6201">
        <v>3</v>
      </c>
      <c r="F6201">
        <v>12</v>
      </c>
      <c r="G6201" t="s">
        <v>9</v>
      </c>
      <c r="H6201">
        <v>4.6254545</v>
      </c>
    </row>
    <row r="6202" spans="1:8" x14ac:dyDescent="0.25">
      <c r="A6202" s="1">
        <v>43698</v>
      </c>
      <c r="B6202" t="s">
        <v>8</v>
      </c>
      <c r="C6202">
        <v>2100</v>
      </c>
      <c r="D6202">
        <v>0.9</v>
      </c>
      <c r="E6202">
        <v>0</v>
      </c>
      <c r="F6202">
        <v>46</v>
      </c>
      <c r="G6202" t="s">
        <v>11</v>
      </c>
      <c r="H6202">
        <v>1.5428571</v>
      </c>
    </row>
    <row r="6203" spans="1:8" x14ac:dyDescent="0.25">
      <c r="A6203" s="1">
        <v>43698</v>
      </c>
      <c r="B6203" t="s">
        <v>8</v>
      </c>
      <c r="C6203">
        <v>3060</v>
      </c>
      <c r="D6203">
        <v>1</v>
      </c>
      <c r="E6203">
        <v>12.1</v>
      </c>
      <c r="F6203">
        <v>60.1</v>
      </c>
      <c r="G6203" t="s">
        <v>9</v>
      </c>
      <c r="H6203">
        <v>1.1764706</v>
      </c>
    </row>
    <row r="6204" spans="1:8" x14ac:dyDescent="0.25">
      <c r="A6204" s="1">
        <v>43698</v>
      </c>
      <c r="B6204" t="s">
        <v>8</v>
      </c>
      <c r="C6204">
        <v>720</v>
      </c>
      <c r="D6204">
        <v>0.1</v>
      </c>
      <c r="E6204">
        <v>2.2000000000000002</v>
      </c>
      <c r="F6204">
        <v>12.7</v>
      </c>
      <c r="G6204" t="s">
        <v>9</v>
      </c>
      <c r="H6204">
        <v>0.5</v>
      </c>
    </row>
    <row r="6205" spans="1:8" x14ac:dyDescent="0.25">
      <c r="A6205" s="1">
        <v>43699</v>
      </c>
      <c r="B6205" t="s">
        <v>8</v>
      </c>
      <c r="C6205">
        <v>1395</v>
      </c>
      <c r="D6205">
        <v>18.7</v>
      </c>
      <c r="E6205">
        <v>9.3000000000000007</v>
      </c>
      <c r="F6205">
        <v>55.8</v>
      </c>
      <c r="G6205" t="s">
        <v>9</v>
      </c>
      <c r="H6205">
        <v>48.258065000000002</v>
      </c>
    </row>
    <row r="6206" spans="1:8" x14ac:dyDescent="0.25">
      <c r="A6206" s="1">
        <v>43699</v>
      </c>
      <c r="B6206" t="s">
        <v>8</v>
      </c>
      <c r="C6206">
        <v>2520</v>
      </c>
      <c r="D6206">
        <v>25.4</v>
      </c>
      <c r="E6206">
        <v>0</v>
      </c>
      <c r="F6206">
        <v>66.75</v>
      </c>
      <c r="G6206" t="s">
        <v>11</v>
      </c>
      <c r="H6206">
        <v>36.285713999999999</v>
      </c>
    </row>
    <row r="6207" spans="1:8" x14ac:dyDescent="0.25">
      <c r="A6207" s="1">
        <v>43699</v>
      </c>
      <c r="B6207" t="s">
        <v>8</v>
      </c>
      <c r="C6207">
        <v>1080</v>
      </c>
      <c r="D6207">
        <v>10.4</v>
      </c>
      <c r="E6207">
        <v>6.5</v>
      </c>
      <c r="F6207">
        <v>38.5</v>
      </c>
      <c r="G6207" t="s">
        <v>9</v>
      </c>
      <c r="H6207">
        <v>34.666666999999997</v>
      </c>
    </row>
    <row r="6208" spans="1:8" x14ac:dyDescent="0.25">
      <c r="A6208" s="1">
        <v>43699</v>
      </c>
      <c r="B6208" t="s">
        <v>8</v>
      </c>
      <c r="C6208">
        <v>720</v>
      </c>
      <c r="D6208">
        <v>6.4</v>
      </c>
      <c r="E6208">
        <v>0</v>
      </c>
      <c r="F6208">
        <v>19</v>
      </c>
      <c r="G6208" t="s">
        <v>11</v>
      </c>
      <c r="H6208">
        <v>32</v>
      </c>
    </row>
    <row r="6209" spans="1:8" x14ac:dyDescent="0.25">
      <c r="A6209" s="1">
        <v>43699</v>
      </c>
      <c r="B6209" t="s">
        <v>8</v>
      </c>
      <c r="C6209">
        <v>1672</v>
      </c>
      <c r="D6209">
        <v>10.8</v>
      </c>
      <c r="E6209">
        <v>5.9</v>
      </c>
      <c r="F6209">
        <v>35.4</v>
      </c>
      <c r="G6209" t="s">
        <v>9</v>
      </c>
      <c r="H6209">
        <v>23.253589000000002</v>
      </c>
    </row>
    <row r="6210" spans="1:8" x14ac:dyDescent="0.25">
      <c r="A6210" s="1">
        <v>43699</v>
      </c>
      <c r="B6210" t="s">
        <v>8</v>
      </c>
      <c r="C6210">
        <v>2791</v>
      </c>
      <c r="D6210">
        <v>17.86</v>
      </c>
      <c r="E6210">
        <v>5</v>
      </c>
      <c r="F6210">
        <v>49.75</v>
      </c>
      <c r="G6210" t="s">
        <v>9</v>
      </c>
      <c r="H6210">
        <v>23.036904</v>
      </c>
    </row>
    <row r="6211" spans="1:8" x14ac:dyDescent="0.25">
      <c r="A6211" s="1">
        <v>43699</v>
      </c>
      <c r="B6211" t="s">
        <v>8</v>
      </c>
      <c r="C6211">
        <v>2203</v>
      </c>
      <c r="D6211">
        <v>12.83</v>
      </c>
      <c r="E6211">
        <v>7.6</v>
      </c>
      <c r="F6211">
        <v>45.6</v>
      </c>
      <c r="G6211" t="s">
        <v>9</v>
      </c>
      <c r="H6211">
        <v>20.965955999999998</v>
      </c>
    </row>
    <row r="6212" spans="1:8" x14ac:dyDescent="0.25">
      <c r="A6212" s="1">
        <v>43699</v>
      </c>
      <c r="B6212" t="s">
        <v>8</v>
      </c>
      <c r="C6212">
        <v>899</v>
      </c>
      <c r="D6212">
        <v>5.03</v>
      </c>
      <c r="E6212">
        <v>0</v>
      </c>
      <c r="F6212">
        <v>15.5</v>
      </c>
      <c r="G6212" t="s">
        <v>11</v>
      </c>
      <c r="H6212">
        <v>20.142379999999999</v>
      </c>
    </row>
    <row r="6213" spans="1:8" x14ac:dyDescent="0.25">
      <c r="A6213" s="1">
        <v>43699</v>
      </c>
      <c r="B6213" t="s">
        <v>8</v>
      </c>
      <c r="C6213">
        <v>240</v>
      </c>
      <c r="D6213">
        <v>1.3</v>
      </c>
      <c r="E6213">
        <v>0</v>
      </c>
      <c r="F6213">
        <v>53</v>
      </c>
      <c r="G6213" t="s">
        <v>9</v>
      </c>
      <c r="H6213">
        <v>19.5</v>
      </c>
    </row>
    <row r="6214" spans="1:8" x14ac:dyDescent="0.25">
      <c r="A6214" s="1">
        <v>43699</v>
      </c>
      <c r="B6214" t="s">
        <v>8</v>
      </c>
      <c r="C6214">
        <v>780</v>
      </c>
      <c r="D6214">
        <v>3.9</v>
      </c>
      <c r="E6214">
        <v>0</v>
      </c>
      <c r="F6214">
        <v>14</v>
      </c>
      <c r="G6214" t="s">
        <v>11</v>
      </c>
      <c r="H6214">
        <v>18</v>
      </c>
    </row>
    <row r="6215" spans="1:8" x14ac:dyDescent="0.25">
      <c r="A6215" s="1">
        <v>43699</v>
      </c>
      <c r="B6215" t="s">
        <v>8</v>
      </c>
      <c r="C6215">
        <v>2747</v>
      </c>
      <c r="D6215">
        <v>13.6</v>
      </c>
      <c r="E6215">
        <v>8.4</v>
      </c>
      <c r="F6215">
        <v>50.4</v>
      </c>
      <c r="G6215" t="s">
        <v>9</v>
      </c>
      <c r="H6215">
        <v>17.823080000000001</v>
      </c>
    </row>
    <row r="6216" spans="1:8" x14ac:dyDescent="0.25">
      <c r="A6216" s="1">
        <v>43699</v>
      </c>
      <c r="B6216" t="s">
        <v>8</v>
      </c>
      <c r="C6216">
        <v>730</v>
      </c>
      <c r="D6216">
        <v>3.6</v>
      </c>
      <c r="E6216">
        <v>2.6</v>
      </c>
      <c r="F6216">
        <v>15.6</v>
      </c>
      <c r="G6216" t="s">
        <v>9</v>
      </c>
      <c r="H6216">
        <v>17.753425</v>
      </c>
    </row>
    <row r="6217" spans="1:8" x14ac:dyDescent="0.25">
      <c r="A6217" s="1">
        <v>43699</v>
      </c>
      <c r="B6217" t="s">
        <v>8</v>
      </c>
      <c r="C6217">
        <v>2497</v>
      </c>
      <c r="D6217">
        <v>11.34</v>
      </c>
      <c r="E6217">
        <v>6.8</v>
      </c>
      <c r="F6217">
        <v>40.799999999999997</v>
      </c>
      <c r="G6217" t="s">
        <v>9</v>
      </c>
      <c r="H6217">
        <v>16.349219000000002</v>
      </c>
    </row>
    <row r="6218" spans="1:8" x14ac:dyDescent="0.25">
      <c r="A6218" s="1">
        <v>43699</v>
      </c>
      <c r="B6218" t="s">
        <v>8</v>
      </c>
      <c r="C6218">
        <v>2700</v>
      </c>
      <c r="D6218">
        <v>11.5</v>
      </c>
      <c r="E6218">
        <v>8.25</v>
      </c>
      <c r="F6218">
        <v>40.75</v>
      </c>
      <c r="G6218" t="s">
        <v>9</v>
      </c>
      <c r="H6218">
        <v>15.333333</v>
      </c>
    </row>
    <row r="6219" spans="1:8" x14ac:dyDescent="0.25">
      <c r="A6219" s="1">
        <v>43699</v>
      </c>
      <c r="B6219" t="s">
        <v>8</v>
      </c>
      <c r="C6219">
        <v>960</v>
      </c>
      <c r="D6219">
        <v>4</v>
      </c>
      <c r="E6219">
        <v>2.7</v>
      </c>
      <c r="F6219">
        <v>15.7</v>
      </c>
      <c r="G6219" t="s">
        <v>9</v>
      </c>
      <c r="H6219">
        <v>15</v>
      </c>
    </row>
    <row r="6220" spans="1:8" x14ac:dyDescent="0.25">
      <c r="A6220" s="1">
        <v>43699</v>
      </c>
      <c r="B6220" t="s">
        <v>8</v>
      </c>
      <c r="C6220">
        <v>1662</v>
      </c>
      <c r="D6220">
        <v>6.71</v>
      </c>
      <c r="E6220">
        <v>0</v>
      </c>
      <c r="F6220">
        <v>21</v>
      </c>
      <c r="G6220" t="s">
        <v>9</v>
      </c>
      <c r="H6220">
        <v>14.534295999999999</v>
      </c>
    </row>
    <row r="6221" spans="1:8" x14ac:dyDescent="0.25">
      <c r="A6221" s="1">
        <v>43699</v>
      </c>
      <c r="B6221" t="s">
        <v>8</v>
      </c>
      <c r="C6221">
        <v>274</v>
      </c>
      <c r="D6221">
        <v>1.06</v>
      </c>
      <c r="E6221">
        <v>0</v>
      </c>
      <c r="F6221">
        <v>6.25</v>
      </c>
      <c r="G6221" t="s">
        <v>11</v>
      </c>
      <c r="H6221">
        <v>13.927007</v>
      </c>
    </row>
    <row r="6222" spans="1:8" x14ac:dyDescent="0.25">
      <c r="A6222" s="1">
        <v>43699</v>
      </c>
      <c r="B6222" t="s">
        <v>8</v>
      </c>
      <c r="C6222">
        <v>290</v>
      </c>
      <c r="D6222">
        <v>1.1200000000000001</v>
      </c>
      <c r="E6222">
        <v>2</v>
      </c>
      <c r="F6222">
        <v>8.5</v>
      </c>
      <c r="G6222" t="s">
        <v>9</v>
      </c>
      <c r="H6222">
        <v>13.903447999999999</v>
      </c>
    </row>
    <row r="6223" spans="1:8" x14ac:dyDescent="0.25">
      <c r="A6223" s="1">
        <v>43699</v>
      </c>
      <c r="B6223" t="s">
        <v>8</v>
      </c>
      <c r="C6223">
        <v>540</v>
      </c>
      <c r="D6223">
        <v>1.9</v>
      </c>
      <c r="E6223">
        <v>3</v>
      </c>
      <c r="F6223">
        <v>12</v>
      </c>
      <c r="G6223" t="s">
        <v>9</v>
      </c>
      <c r="H6223">
        <v>12.666667</v>
      </c>
    </row>
    <row r="6224" spans="1:8" x14ac:dyDescent="0.25">
      <c r="A6224" s="1">
        <v>43699</v>
      </c>
      <c r="B6224" t="s">
        <v>8</v>
      </c>
      <c r="C6224">
        <v>1342</v>
      </c>
      <c r="D6224">
        <v>4.54</v>
      </c>
      <c r="E6224">
        <v>0</v>
      </c>
      <c r="F6224">
        <v>17</v>
      </c>
      <c r="G6224" t="s">
        <v>11</v>
      </c>
      <c r="H6224">
        <v>12.178838000000001</v>
      </c>
    </row>
    <row r="6225" spans="1:8" x14ac:dyDescent="0.25">
      <c r="A6225" s="1">
        <v>43699</v>
      </c>
      <c r="B6225" t="s">
        <v>8</v>
      </c>
      <c r="C6225">
        <v>725</v>
      </c>
      <c r="D6225">
        <v>2.2999999999999998</v>
      </c>
      <c r="E6225">
        <v>0</v>
      </c>
      <c r="F6225">
        <v>9.5</v>
      </c>
      <c r="G6225" t="s">
        <v>11</v>
      </c>
      <c r="H6225">
        <v>11.42069</v>
      </c>
    </row>
    <row r="6226" spans="1:8" x14ac:dyDescent="0.25">
      <c r="A6226" s="1">
        <v>43699</v>
      </c>
      <c r="B6226" t="s">
        <v>8</v>
      </c>
      <c r="C6226">
        <v>304</v>
      </c>
      <c r="D6226">
        <v>0.94</v>
      </c>
      <c r="E6226">
        <v>2</v>
      </c>
      <c r="F6226">
        <v>8.25</v>
      </c>
      <c r="G6226" t="s">
        <v>9</v>
      </c>
      <c r="H6226">
        <v>11.131579</v>
      </c>
    </row>
    <row r="6227" spans="1:8" x14ac:dyDescent="0.25">
      <c r="A6227" s="1">
        <v>43699</v>
      </c>
      <c r="B6227" t="s">
        <v>8</v>
      </c>
      <c r="C6227">
        <v>540</v>
      </c>
      <c r="D6227">
        <v>1.6</v>
      </c>
      <c r="E6227">
        <v>2</v>
      </c>
      <c r="F6227">
        <v>10</v>
      </c>
      <c r="G6227" t="s">
        <v>9</v>
      </c>
      <c r="H6227">
        <v>10.666667</v>
      </c>
    </row>
    <row r="6228" spans="1:8" x14ac:dyDescent="0.25">
      <c r="A6228" s="1">
        <v>43699</v>
      </c>
      <c r="B6228" t="s">
        <v>8</v>
      </c>
      <c r="C6228">
        <v>886</v>
      </c>
      <c r="D6228">
        <v>2.57</v>
      </c>
      <c r="E6228">
        <v>0</v>
      </c>
      <c r="F6228">
        <v>10.75</v>
      </c>
      <c r="G6228" t="s">
        <v>11</v>
      </c>
      <c r="H6228">
        <v>10.442437999999999</v>
      </c>
    </row>
    <row r="6229" spans="1:8" x14ac:dyDescent="0.25">
      <c r="A6229" s="1">
        <v>43699</v>
      </c>
      <c r="B6229" t="s">
        <v>8</v>
      </c>
      <c r="C6229">
        <v>1005</v>
      </c>
      <c r="D6229">
        <v>2.9</v>
      </c>
      <c r="E6229">
        <v>2</v>
      </c>
      <c r="F6229">
        <v>14.5</v>
      </c>
      <c r="G6229" t="s">
        <v>9</v>
      </c>
      <c r="H6229">
        <v>10.388059999999999</v>
      </c>
    </row>
    <row r="6230" spans="1:8" x14ac:dyDescent="0.25">
      <c r="A6230" s="1">
        <v>43699</v>
      </c>
      <c r="B6230" t="s">
        <v>8</v>
      </c>
      <c r="C6230">
        <v>283</v>
      </c>
      <c r="D6230">
        <v>0.78</v>
      </c>
      <c r="E6230">
        <v>0</v>
      </c>
      <c r="F6230">
        <v>5.25</v>
      </c>
      <c r="G6230" t="s">
        <v>11</v>
      </c>
      <c r="H6230">
        <v>9.9222614999999994</v>
      </c>
    </row>
    <row r="6231" spans="1:8" x14ac:dyDescent="0.25">
      <c r="A6231" s="1">
        <v>43699</v>
      </c>
      <c r="B6231" t="s">
        <v>8</v>
      </c>
      <c r="C6231">
        <v>287</v>
      </c>
      <c r="D6231">
        <v>0.76</v>
      </c>
      <c r="E6231">
        <v>2</v>
      </c>
      <c r="F6231">
        <v>8</v>
      </c>
      <c r="G6231" t="s">
        <v>9</v>
      </c>
      <c r="H6231">
        <v>9.5331010000000003</v>
      </c>
    </row>
    <row r="6232" spans="1:8" x14ac:dyDescent="0.25">
      <c r="A6232" s="1">
        <v>43699</v>
      </c>
      <c r="B6232" t="s">
        <v>8</v>
      </c>
      <c r="C6232">
        <v>420</v>
      </c>
      <c r="D6232">
        <v>1.1000000000000001</v>
      </c>
      <c r="E6232">
        <v>0</v>
      </c>
      <c r="F6232">
        <v>6.75</v>
      </c>
      <c r="G6232" t="s">
        <v>11</v>
      </c>
      <c r="H6232">
        <v>9.4285713999999992</v>
      </c>
    </row>
    <row r="6233" spans="1:8" x14ac:dyDescent="0.25">
      <c r="A6233" s="1">
        <v>43699</v>
      </c>
      <c r="B6233" t="s">
        <v>8</v>
      </c>
      <c r="C6233">
        <v>679</v>
      </c>
      <c r="D6233">
        <v>1.7</v>
      </c>
      <c r="E6233">
        <v>0</v>
      </c>
      <c r="F6233">
        <v>8.25</v>
      </c>
      <c r="G6233" t="s">
        <v>11</v>
      </c>
      <c r="H6233">
        <v>9.0132548000000003</v>
      </c>
    </row>
    <row r="6234" spans="1:8" x14ac:dyDescent="0.25">
      <c r="A6234" s="1">
        <v>43699</v>
      </c>
      <c r="B6234" t="s">
        <v>8</v>
      </c>
      <c r="C6234">
        <v>577</v>
      </c>
      <c r="D6234">
        <v>1.37</v>
      </c>
      <c r="E6234">
        <v>2</v>
      </c>
      <c r="F6234">
        <v>12</v>
      </c>
      <c r="G6234" t="s">
        <v>9</v>
      </c>
      <c r="H6234">
        <v>8.5476603000000004</v>
      </c>
    </row>
    <row r="6235" spans="1:8" x14ac:dyDescent="0.25">
      <c r="A6235" s="1">
        <v>43699</v>
      </c>
      <c r="B6235" t="s">
        <v>8</v>
      </c>
      <c r="C6235">
        <v>670</v>
      </c>
      <c r="D6235">
        <v>1.5</v>
      </c>
      <c r="E6235">
        <v>2</v>
      </c>
      <c r="F6235">
        <v>11</v>
      </c>
      <c r="G6235" t="s">
        <v>9</v>
      </c>
      <c r="H6235">
        <v>8.0597014999999992</v>
      </c>
    </row>
    <row r="6236" spans="1:8" x14ac:dyDescent="0.25">
      <c r="A6236" s="1">
        <v>43699</v>
      </c>
      <c r="B6236" t="s">
        <v>8</v>
      </c>
      <c r="C6236">
        <v>520</v>
      </c>
      <c r="D6236">
        <v>1</v>
      </c>
      <c r="E6236">
        <v>1</v>
      </c>
      <c r="F6236">
        <v>8.25</v>
      </c>
      <c r="G6236" t="s">
        <v>9</v>
      </c>
      <c r="H6236">
        <v>6.9230768999999999</v>
      </c>
    </row>
    <row r="6237" spans="1:8" x14ac:dyDescent="0.25">
      <c r="A6237" s="1">
        <v>43699</v>
      </c>
      <c r="B6237" t="s">
        <v>8</v>
      </c>
      <c r="C6237">
        <v>366</v>
      </c>
      <c r="D6237">
        <v>0.7</v>
      </c>
      <c r="E6237">
        <v>0</v>
      </c>
      <c r="F6237">
        <v>5.75</v>
      </c>
      <c r="G6237" t="s">
        <v>11</v>
      </c>
      <c r="H6237">
        <v>6.8852459000000001</v>
      </c>
    </row>
    <row r="6238" spans="1:8" x14ac:dyDescent="0.25">
      <c r="A6238" s="1">
        <v>43699</v>
      </c>
      <c r="B6238" t="s">
        <v>8</v>
      </c>
      <c r="C6238">
        <v>941</v>
      </c>
      <c r="D6238">
        <v>1.79</v>
      </c>
      <c r="E6238">
        <v>0</v>
      </c>
      <c r="F6238">
        <v>10.5</v>
      </c>
      <c r="G6238" t="s">
        <v>11</v>
      </c>
      <c r="H6238">
        <v>6.8480340000000002</v>
      </c>
    </row>
    <row r="6239" spans="1:8" x14ac:dyDescent="0.25">
      <c r="A6239" s="1">
        <v>43699</v>
      </c>
      <c r="B6239" t="s">
        <v>8</v>
      </c>
      <c r="C6239">
        <v>1020</v>
      </c>
      <c r="D6239">
        <v>1.7</v>
      </c>
      <c r="E6239">
        <v>0</v>
      </c>
      <c r="F6239">
        <v>11.5</v>
      </c>
      <c r="G6239" t="s">
        <v>11</v>
      </c>
      <c r="H6239">
        <v>6</v>
      </c>
    </row>
    <row r="6240" spans="1:8" x14ac:dyDescent="0.25">
      <c r="A6240" s="1">
        <v>43699</v>
      </c>
      <c r="B6240" t="s">
        <v>8</v>
      </c>
      <c r="C6240">
        <v>483</v>
      </c>
      <c r="D6240">
        <v>0.75</v>
      </c>
      <c r="E6240">
        <v>0</v>
      </c>
      <c r="F6240">
        <v>5.75</v>
      </c>
      <c r="G6240" t="s">
        <v>11</v>
      </c>
      <c r="H6240">
        <v>5.5900620999999999</v>
      </c>
    </row>
    <row r="6241" spans="1:8" x14ac:dyDescent="0.25">
      <c r="A6241" s="1">
        <v>43699</v>
      </c>
      <c r="B6241" t="s">
        <v>8</v>
      </c>
      <c r="C6241">
        <v>540</v>
      </c>
      <c r="D6241">
        <v>0.8</v>
      </c>
      <c r="E6241">
        <v>1</v>
      </c>
      <c r="F6241">
        <v>8</v>
      </c>
      <c r="G6241" t="s">
        <v>9</v>
      </c>
      <c r="H6241">
        <v>5.3333332999999996</v>
      </c>
    </row>
    <row r="6242" spans="1:8" x14ac:dyDescent="0.25">
      <c r="A6242" s="1">
        <v>43699</v>
      </c>
      <c r="B6242" t="s">
        <v>8</v>
      </c>
      <c r="C6242">
        <v>339</v>
      </c>
      <c r="D6242">
        <v>0.4</v>
      </c>
      <c r="E6242">
        <v>0</v>
      </c>
      <c r="F6242">
        <v>5</v>
      </c>
      <c r="G6242" t="s">
        <v>11</v>
      </c>
      <c r="H6242">
        <v>4.2477875999999997</v>
      </c>
    </row>
    <row r="6243" spans="1:8" x14ac:dyDescent="0.25">
      <c r="A6243" s="1">
        <v>43699</v>
      </c>
      <c r="B6243" t="s">
        <v>8</v>
      </c>
      <c r="C6243">
        <v>246</v>
      </c>
      <c r="D6243">
        <v>0.26</v>
      </c>
      <c r="E6243">
        <v>0</v>
      </c>
      <c r="F6243">
        <v>4.5</v>
      </c>
      <c r="G6243" t="s">
        <v>11</v>
      </c>
      <c r="H6243">
        <v>3.804878</v>
      </c>
    </row>
    <row r="6244" spans="1:8" x14ac:dyDescent="0.25">
      <c r="A6244" s="1">
        <v>43699</v>
      </c>
      <c r="B6244" t="s">
        <v>8</v>
      </c>
      <c r="C6244">
        <v>780</v>
      </c>
      <c r="D6244">
        <v>0.1</v>
      </c>
      <c r="E6244">
        <v>2</v>
      </c>
      <c r="F6244">
        <v>11.25</v>
      </c>
      <c r="G6244" t="s">
        <v>9</v>
      </c>
      <c r="H6244">
        <v>0.46153845999999998</v>
      </c>
    </row>
    <row r="6245" spans="1:8" x14ac:dyDescent="0.25">
      <c r="A6245" s="1">
        <v>43702</v>
      </c>
      <c r="B6245" t="s">
        <v>8</v>
      </c>
      <c r="C6245">
        <v>1440</v>
      </c>
      <c r="D6245">
        <v>13.8</v>
      </c>
      <c r="E6245">
        <v>7.85</v>
      </c>
      <c r="F6245">
        <v>46.6</v>
      </c>
      <c r="G6245" t="s">
        <v>9</v>
      </c>
      <c r="H6245">
        <v>34.5</v>
      </c>
    </row>
    <row r="6246" spans="1:8" x14ac:dyDescent="0.25">
      <c r="A6246" s="1">
        <v>43702</v>
      </c>
      <c r="B6246" t="s">
        <v>8</v>
      </c>
      <c r="C6246">
        <v>2924</v>
      </c>
      <c r="D6246">
        <v>24.57</v>
      </c>
      <c r="E6246">
        <v>9.68</v>
      </c>
      <c r="F6246">
        <v>74.180000000000007</v>
      </c>
      <c r="G6246" t="s">
        <v>9</v>
      </c>
      <c r="H6246">
        <v>30.250342</v>
      </c>
    </row>
    <row r="6247" spans="1:8" x14ac:dyDescent="0.25">
      <c r="A6247" s="1">
        <v>43702</v>
      </c>
      <c r="B6247" t="s">
        <v>8</v>
      </c>
      <c r="C6247">
        <v>1980</v>
      </c>
      <c r="D6247">
        <v>14</v>
      </c>
      <c r="E6247">
        <v>8.0500000000000007</v>
      </c>
      <c r="F6247">
        <v>47.8</v>
      </c>
      <c r="G6247" t="s">
        <v>9</v>
      </c>
      <c r="H6247">
        <v>25.454545</v>
      </c>
    </row>
    <row r="6248" spans="1:8" x14ac:dyDescent="0.25">
      <c r="A6248" s="1">
        <v>43702</v>
      </c>
      <c r="B6248" t="s">
        <v>8</v>
      </c>
      <c r="C6248">
        <v>2832</v>
      </c>
      <c r="D6248">
        <v>18.7</v>
      </c>
      <c r="E6248">
        <v>0</v>
      </c>
      <c r="F6248">
        <v>51.25</v>
      </c>
      <c r="G6248" t="s">
        <v>11</v>
      </c>
      <c r="H6248">
        <v>23.771186</v>
      </c>
    </row>
    <row r="6249" spans="1:8" x14ac:dyDescent="0.25">
      <c r="A6249" s="1">
        <v>43702</v>
      </c>
      <c r="B6249" t="s">
        <v>8</v>
      </c>
      <c r="C6249">
        <v>2160</v>
      </c>
      <c r="D6249">
        <v>14.1</v>
      </c>
      <c r="E6249">
        <v>3</v>
      </c>
      <c r="F6249">
        <v>43.5</v>
      </c>
      <c r="G6249" t="s">
        <v>9</v>
      </c>
      <c r="H6249">
        <v>23.5</v>
      </c>
    </row>
    <row r="6250" spans="1:8" x14ac:dyDescent="0.25">
      <c r="A6250" s="1">
        <v>43702</v>
      </c>
      <c r="B6250" t="s">
        <v>8</v>
      </c>
      <c r="C6250">
        <v>3043</v>
      </c>
      <c r="D6250">
        <v>17</v>
      </c>
      <c r="E6250">
        <v>0</v>
      </c>
      <c r="F6250">
        <v>47.25</v>
      </c>
      <c r="G6250" t="s">
        <v>11</v>
      </c>
      <c r="H6250">
        <v>20.111732</v>
      </c>
    </row>
    <row r="6251" spans="1:8" x14ac:dyDescent="0.25">
      <c r="A6251" s="1">
        <v>43702</v>
      </c>
      <c r="B6251" t="s">
        <v>8</v>
      </c>
      <c r="C6251">
        <v>1041</v>
      </c>
      <c r="D6251">
        <v>5.28</v>
      </c>
      <c r="E6251">
        <v>1</v>
      </c>
      <c r="F6251">
        <v>19.75</v>
      </c>
      <c r="G6251" t="s">
        <v>9</v>
      </c>
      <c r="H6251">
        <v>18.259366</v>
      </c>
    </row>
    <row r="6252" spans="1:8" x14ac:dyDescent="0.25">
      <c r="A6252" s="1">
        <v>43702</v>
      </c>
      <c r="B6252" t="s">
        <v>8</v>
      </c>
      <c r="C6252">
        <v>480</v>
      </c>
      <c r="D6252">
        <v>1.7</v>
      </c>
      <c r="E6252">
        <v>0</v>
      </c>
      <c r="F6252">
        <v>7.75</v>
      </c>
      <c r="G6252" t="s">
        <v>11</v>
      </c>
      <c r="H6252">
        <v>12.75</v>
      </c>
    </row>
    <row r="6253" spans="1:8" x14ac:dyDescent="0.25">
      <c r="A6253" s="1">
        <v>43702</v>
      </c>
      <c r="B6253" t="s">
        <v>8</v>
      </c>
      <c r="C6253">
        <v>476</v>
      </c>
      <c r="D6253">
        <v>1.38</v>
      </c>
      <c r="E6253">
        <v>3</v>
      </c>
      <c r="F6253">
        <v>11</v>
      </c>
      <c r="G6253" t="s">
        <v>9</v>
      </c>
      <c r="H6253">
        <v>10.436975</v>
      </c>
    </row>
    <row r="6254" spans="1:8" x14ac:dyDescent="0.25">
      <c r="A6254" s="1">
        <v>43702</v>
      </c>
      <c r="B6254" t="s">
        <v>8</v>
      </c>
      <c r="C6254">
        <v>843</v>
      </c>
      <c r="D6254">
        <v>2.3199999999999998</v>
      </c>
      <c r="E6254">
        <v>0</v>
      </c>
      <c r="F6254">
        <v>12.75</v>
      </c>
      <c r="G6254" t="s">
        <v>11</v>
      </c>
      <c r="H6254">
        <v>9.9074732999999995</v>
      </c>
    </row>
    <row r="6255" spans="1:8" x14ac:dyDescent="0.25">
      <c r="A6255" s="1">
        <v>43702</v>
      </c>
      <c r="B6255" t="s">
        <v>8</v>
      </c>
      <c r="C6255">
        <v>360</v>
      </c>
      <c r="D6255">
        <v>0.9</v>
      </c>
      <c r="E6255">
        <v>0</v>
      </c>
      <c r="F6255">
        <v>7</v>
      </c>
      <c r="G6255" t="s">
        <v>11</v>
      </c>
      <c r="H6255">
        <v>9</v>
      </c>
    </row>
    <row r="6256" spans="1:8" x14ac:dyDescent="0.25">
      <c r="A6256" s="1">
        <v>43702</v>
      </c>
      <c r="B6256" t="s">
        <v>8</v>
      </c>
      <c r="C6256">
        <v>215</v>
      </c>
      <c r="D6256">
        <v>0.44</v>
      </c>
      <c r="E6256">
        <v>2</v>
      </c>
      <c r="F6256">
        <v>8</v>
      </c>
      <c r="G6256" t="s">
        <v>9</v>
      </c>
      <c r="H6256">
        <v>7.3674419000000002</v>
      </c>
    </row>
    <row r="6257" spans="1:8" x14ac:dyDescent="0.25">
      <c r="A6257" s="1">
        <v>43702</v>
      </c>
      <c r="B6257" t="s">
        <v>8</v>
      </c>
      <c r="C6257">
        <v>3780</v>
      </c>
      <c r="D6257">
        <v>7.7</v>
      </c>
      <c r="E6257">
        <v>0</v>
      </c>
      <c r="F6257">
        <v>35.5</v>
      </c>
      <c r="G6257" t="s">
        <v>11</v>
      </c>
      <c r="H6257">
        <v>7.3333332999999996</v>
      </c>
    </row>
    <row r="6258" spans="1:8" x14ac:dyDescent="0.25">
      <c r="A6258" s="1">
        <v>43702</v>
      </c>
      <c r="B6258" t="s">
        <v>8</v>
      </c>
      <c r="C6258">
        <v>1920</v>
      </c>
      <c r="D6258">
        <v>0.8</v>
      </c>
      <c r="E6258">
        <v>8</v>
      </c>
      <c r="F6258">
        <v>47.5</v>
      </c>
      <c r="G6258" t="s">
        <v>9</v>
      </c>
      <c r="H6258">
        <v>1.5</v>
      </c>
    </row>
    <row r="6259" spans="1:8" x14ac:dyDescent="0.25">
      <c r="A6259" s="1">
        <v>43702</v>
      </c>
      <c r="B6259" t="s">
        <v>8</v>
      </c>
      <c r="C6259">
        <v>2820</v>
      </c>
      <c r="D6259">
        <v>1.1000000000000001</v>
      </c>
      <c r="E6259">
        <v>8.5</v>
      </c>
      <c r="F6259">
        <v>56.75</v>
      </c>
      <c r="G6259" t="s">
        <v>9</v>
      </c>
      <c r="H6259">
        <v>1.4042553</v>
      </c>
    </row>
    <row r="6260" spans="1:8" x14ac:dyDescent="0.25">
      <c r="A6260" s="1">
        <v>43702</v>
      </c>
      <c r="B6260" t="s">
        <v>8</v>
      </c>
      <c r="C6260">
        <v>600</v>
      </c>
      <c r="D6260">
        <v>0.1</v>
      </c>
      <c r="E6260">
        <v>2.0499999999999998</v>
      </c>
      <c r="F6260">
        <v>11.8</v>
      </c>
      <c r="G6260" t="s">
        <v>9</v>
      </c>
      <c r="H6260">
        <v>0.6</v>
      </c>
    </row>
    <row r="6261" spans="1:8" x14ac:dyDescent="0.25">
      <c r="A6261" s="1">
        <v>43702</v>
      </c>
      <c r="B6261" t="s">
        <v>8</v>
      </c>
      <c r="C6261">
        <v>720</v>
      </c>
      <c r="D6261">
        <v>0.1</v>
      </c>
      <c r="E6261">
        <v>0</v>
      </c>
      <c r="F6261">
        <v>11.75</v>
      </c>
      <c r="G6261" t="s">
        <v>11</v>
      </c>
      <c r="H6261">
        <v>0.5</v>
      </c>
    </row>
    <row r="6262" spans="1:8" x14ac:dyDescent="0.25">
      <c r="A6262" s="1">
        <v>43703</v>
      </c>
      <c r="B6262" t="s">
        <v>8</v>
      </c>
      <c r="C6262">
        <v>1745</v>
      </c>
      <c r="D6262">
        <v>21.76</v>
      </c>
      <c r="E6262">
        <v>0</v>
      </c>
      <c r="F6262">
        <v>86.25</v>
      </c>
      <c r="G6262" t="s">
        <v>9</v>
      </c>
      <c r="H6262">
        <v>44.891691000000002</v>
      </c>
    </row>
    <row r="6263" spans="1:8" x14ac:dyDescent="0.25">
      <c r="A6263" s="1">
        <v>43703</v>
      </c>
      <c r="B6263" t="s">
        <v>8</v>
      </c>
      <c r="C6263">
        <v>2042</v>
      </c>
      <c r="D6263">
        <v>25.38</v>
      </c>
      <c r="E6263">
        <v>0</v>
      </c>
      <c r="F6263">
        <v>98.5</v>
      </c>
      <c r="G6263" t="s">
        <v>11</v>
      </c>
      <c r="H6263">
        <v>44.744368000000001</v>
      </c>
    </row>
    <row r="6264" spans="1:8" x14ac:dyDescent="0.25">
      <c r="A6264" s="1">
        <v>43703</v>
      </c>
      <c r="B6264" t="s">
        <v>8</v>
      </c>
      <c r="C6264">
        <v>1759</v>
      </c>
      <c r="D6264">
        <v>17.2</v>
      </c>
      <c r="E6264">
        <v>5.55</v>
      </c>
      <c r="F6264">
        <v>53.3</v>
      </c>
      <c r="G6264" t="s">
        <v>9</v>
      </c>
      <c r="H6264">
        <v>35.201819</v>
      </c>
    </row>
    <row r="6265" spans="1:8" x14ac:dyDescent="0.25">
      <c r="A6265" s="1">
        <v>43703</v>
      </c>
      <c r="B6265" t="s">
        <v>8</v>
      </c>
      <c r="C6265">
        <v>1860</v>
      </c>
      <c r="D6265">
        <v>17.7</v>
      </c>
      <c r="E6265">
        <v>9.65</v>
      </c>
      <c r="F6265">
        <v>57.4</v>
      </c>
      <c r="G6265" t="s">
        <v>9</v>
      </c>
      <c r="H6265">
        <v>34.258065000000002</v>
      </c>
    </row>
    <row r="6266" spans="1:8" x14ac:dyDescent="0.25">
      <c r="A6266" s="1">
        <v>43703</v>
      </c>
      <c r="B6266" t="s">
        <v>8</v>
      </c>
      <c r="C6266">
        <v>2339</v>
      </c>
      <c r="D6266">
        <v>17.739999999999998</v>
      </c>
      <c r="E6266">
        <v>15.08</v>
      </c>
      <c r="F6266">
        <v>65.33</v>
      </c>
      <c r="G6266" t="s">
        <v>9</v>
      </c>
      <c r="H6266">
        <v>27.303975999999999</v>
      </c>
    </row>
    <row r="6267" spans="1:8" x14ac:dyDescent="0.25">
      <c r="A6267" s="1">
        <v>43703</v>
      </c>
      <c r="B6267" t="s">
        <v>8</v>
      </c>
      <c r="C6267">
        <v>2448</v>
      </c>
      <c r="D6267">
        <v>17.600000000000001</v>
      </c>
      <c r="E6267">
        <v>0</v>
      </c>
      <c r="F6267">
        <v>48.25</v>
      </c>
      <c r="G6267" t="s">
        <v>9</v>
      </c>
      <c r="H6267">
        <v>25.882352999999998</v>
      </c>
    </row>
    <row r="6268" spans="1:8" x14ac:dyDescent="0.25">
      <c r="A6268" s="1">
        <v>43703</v>
      </c>
      <c r="B6268" t="s">
        <v>8</v>
      </c>
      <c r="C6268">
        <v>2040</v>
      </c>
      <c r="D6268">
        <v>12.5</v>
      </c>
      <c r="E6268">
        <v>0</v>
      </c>
      <c r="F6268">
        <v>85.5</v>
      </c>
      <c r="G6268" t="s">
        <v>9</v>
      </c>
      <c r="H6268">
        <v>22.058824000000001</v>
      </c>
    </row>
    <row r="6269" spans="1:8" x14ac:dyDescent="0.25">
      <c r="A6269" s="1">
        <v>43703</v>
      </c>
      <c r="B6269" t="s">
        <v>8</v>
      </c>
      <c r="C6269">
        <v>899</v>
      </c>
      <c r="D6269">
        <v>5.26</v>
      </c>
      <c r="E6269">
        <v>3.35</v>
      </c>
      <c r="F6269">
        <v>20.100000000000001</v>
      </c>
      <c r="G6269" t="s">
        <v>9</v>
      </c>
      <c r="H6269">
        <v>21.063403999999998</v>
      </c>
    </row>
    <row r="6270" spans="1:8" x14ac:dyDescent="0.25">
      <c r="A6270" s="1">
        <v>43703</v>
      </c>
      <c r="B6270" t="s">
        <v>8</v>
      </c>
      <c r="C6270">
        <v>270</v>
      </c>
      <c r="D6270">
        <v>1.36</v>
      </c>
      <c r="E6270">
        <v>1</v>
      </c>
      <c r="F6270">
        <v>8</v>
      </c>
      <c r="G6270" t="s">
        <v>9</v>
      </c>
      <c r="H6270">
        <v>18.133333</v>
      </c>
    </row>
    <row r="6271" spans="1:8" x14ac:dyDescent="0.25">
      <c r="A6271" s="1">
        <v>43703</v>
      </c>
      <c r="B6271" t="s">
        <v>8</v>
      </c>
      <c r="C6271">
        <v>3276</v>
      </c>
      <c r="D6271">
        <v>15.6</v>
      </c>
      <c r="E6271">
        <v>8.4</v>
      </c>
      <c r="F6271">
        <v>50.4</v>
      </c>
      <c r="G6271" t="s">
        <v>9</v>
      </c>
      <c r="H6271">
        <v>17.142856999999999</v>
      </c>
    </row>
    <row r="6272" spans="1:8" x14ac:dyDescent="0.25">
      <c r="A6272" s="1">
        <v>43703</v>
      </c>
      <c r="B6272" t="s">
        <v>8</v>
      </c>
      <c r="C6272">
        <v>240</v>
      </c>
      <c r="D6272">
        <v>1</v>
      </c>
      <c r="E6272">
        <v>0</v>
      </c>
      <c r="F6272">
        <v>5.5</v>
      </c>
      <c r="G6272" t="s">
        <v>11</v>
      </c>
      <c r="H6272">
        <v>15</v>
      </c>
    </row>
    <row r="6273" spans="1:8" x14ac:dyDescent="0.25">
      <c r="A6273" s="1">
        <v>43703</v>
      </c>
      <c r="B6273" t="s">
        <v>8</v>
      </c>
      <c r="C6273">
        <v>293</v>
      </c>
      <c r="D6273">
        <v>1.1399999999999999</v>
      </c>
      <c r="E6273">
        <v>0</v>
      </c>
      <c r="F6273">
        <v>6</v>
      </c>
      <c r="G6273" t="s">
        <v>11</v>
      </c>
      <c r="H6273">
        <v>14.006826</v>
      </c>
    </row>
    <row r="6274" spans="1:8" x14ac:dyDescent="0.25">
      <c r="A6274" s="1">
        <v>43703</v>
      </c>
      <c r="B6274" t="s">
        <v>8</v>
      </c>
      <c r="C6274">
        <v>447</v>
      </c>
      <c r="D6274">
        <v>1.7</v>
      </c>
      <c r="E6274">
        <v>3</v>
      </c>
      <c r="F6274">
        <v>11.25</v>
      </c>
      <c r="G6274" t="s">
        <v>9</v>
      </c>
      <c r="H6274">
        <v>13.691274999999999</v>
      </c>
    </row>
    <row r="6275" spans="1:8" x14ac:dyDescent="0.25">
      <c r="A6275" s="1">
        <v>43703</v>
      </c>
      <c r="B6275" t="s">
        <v>8</v>
      </c>
      <c r="C6275">
        <v>480</v>
      </c>
      <c r="D6275">
        <v>1.7</v>
      </c>
      <c r="E6275">
        <v>1.6</v>
      </c>
      <c r="F6275">
        <v>9.6</v>
      </c>
      <c r="G6275" t="s">
        <v>9</v>
      </c>
      <c r="H6275">
        <v>12.75</v>
      </c>
    </row>
    <row r="6276" spans="1:8" x14ac:dyDescent="0.25">
      <c r="A6276" s="1">
        <v>43703</v>
      </c>
      <c r="B6276" t="s">
        <v>8</v>
      </c>
      <c r="C6276">
        <v>180</v>
      </c>
      <c r="D6276">
        <v>0.6</v>
      </c>
      <c r="E6276">
        <v>0</v>
      </c>
      <c r="F6276">
        <v>5</v>
      </c>
      <c r="G6276" t="s">
        <v>11</v>
      </c>
      <c r="H6276">
        <v>12</v>
      </c>
    </row>
    <row r="6277" spans="1:8" x14ac:dyDescent="0.25">
      <c r="A6277" s="1">
        <v>43703</v>
      </c>
      <c r="B6277" t="s">
        <v>8</v>
      </c>
      <c r="C6277">
        <v>1236</v>
      </c>
      <c r="D6277">
        <v>3.92</v>
      </c>
      <c r="E6277">
        <v>1.5</v>
      </c>
      <c r="F6277">
        <v>16.75</v>
      </c>
      <c r="G6277" t="s">
        <v>9</v>
      </c>
      <c r="H6277">
        <v>11.417476000000001</v>
      </c>
    </row>
    <row r="6278" spans="1:8" x14ac:dyDescent="0.25">
      <c r="A6278" s="1">
        <v>43703</v>
      </c>
      <c r="B6278" t="s">
        <v>8</v>
      </c>
      <c r="C6278">
        <v>600</v>
      </c>
      <c r="D6278">
        <v>1.8</v>
      </c>
      <c r="E6278">
        <v>0</v>
      </c>
      <c r="F6278">
        <v>8.75</v>
      </c>
      <c r="G6278" t="s">
        <v>11</v>
      </c>
      <c r="H6278">
        <v>10.8</v>
      </c>
    </row>
    <row r="6279" spans="1:8" x14ac:dyDescent="0.25">
      <c r="A6279" s="1">
        <v>43703</v>
      </c>
      <c r="B6279" t="s">
        <v>8</v>
      </c>
      <c r="C6279">
        <v>540</v>
      </c>
      <c r="D6279">
        <v>1.6</v>
      </c>
      <c r="E6279">
        <v>3</v>
      </c>
      <c r="F6279">
        <v>11.25</v>
      </c>
      <c r="G6279" t="s">
        <v>9</v>
      </c>
      <c r="H6279">
        <v>10.666667</v>
      </c>
    </row>
    <row r="6280" spans="1:8" x14ac:dyDescent="0.25">
      <c r="A6280" s="1">
        <v>43703</v>
      </c>
      <c r="B6280" t="s">
        <v>8</v>
      </c>
      <c r="C6280">
        <v>1423</v>
      </c>
      <c r="D6280">
        <v>4</v>
      </c>
      <c r="E6280">
        <v>0</v>
      </c>
      <c r="F6280">
        <v>15.25</v>
      </c>
      <c r="G6280" t="s">
        <v>11</v>
      </c>
      <c r="H6280">
        <v>10.119465999999999</v>
      </c>
    </row>
    <row r="6281" spans="1:8" x14ac:dyDescent="0.25">
      <c r="A6281" s="1">
        <v>43703</v>
      </c>
      <c r="B6281" t="s">
        <v>8</v>
      </c>
      <c r="C6281">
        <v>331</v>
      </c>
      <c r="D6281">
        <v>0.89</v>
      </c>
      <c r="E6281">
        <v>0</v>
      </c>
      <c r="F6281">
        <v>5.75</v>
      </c>
      <c r="G6281" t="s">
        <v>11</v>
      </c>
      <c r="H6281">
        <v>9.6797582999999996</v>
      </c>
    </row>
    <row r="6282" spans="1:8" x14ac:dyDescent="0.25">
      <c r="A6282" s="1">
        <v>43703</v>
      </c>
      <c r="B6282" t="s">
        <v>8</v>
      </c>
      <c r="C6282">
        <v>300</v>
      </c>
      <c r="D6282">
        <v>0.8</v>
      </c>
      <c r="E6282">
        <v>0</v>
      </c>
      <c r="F6282">
        <v>5.75</v>
      </c>
      <c r="G6282" t="s">
        <v>11</v>
      </c>
      <c r="H6282">
        <v>9.6</v>
      </c>
    </row>
    <row r="6283" spans="1:8" x14ac:dyDescent="0.25">
      <c r="A6283" s="1">
        <v>43703</v>
      </c>
      <c r="B6283" t="s">
        <v>8</v>
      </c>
      <c r="C6283">
        <v>346</v>
      </c>
      <c r="D6283">
        <v>0.9</v>
      </c>
      <c r="E6283">
        <v>0</v>
      </c>
      <c r="F6283">
        <v>8</v>
      </c>
      <c r="G6283" t="s">
        <v>11</v>
      </c>
      <c r="H6283">
        <v>9.3641617999999998</v>
      </c>
    </row>
    <row r="6284" spans="1:8" x14ac:dyDescent="0.25">
      <c r="A6284" s="1">
        <v>43703</v>
      </c>
      <c r="B6284" t="s">
        <v>8</v>
      </c>
      <c r="C6284">
        <v>227</v>
      </c>
      <c r="D6284">
        <v>0.56999999999999995</v>
      </c>
      <c r="E6284">
        <v>0</v>
      </c>
      <c r="F6284">
        <v>4.5</v>
      </c>
      <c r="G6284" t="s">
        <v>11</v>
      </c>
      <c r="H6284">
        <v>9.0396476000000003</v>
      </c>
    </row>
    <row r="6285" spans="1:8" x14ac:dyDescent="0.25">
      <c r="A6285" s="1">
        <v>43703</v>
      </c>
      <c r="B6285" t="s">
        <v>8</v>
      </c>
      <c r="C6285">
        <v>240</v>
      </c>
      <c r="D6285">
        <v>0.6</v>
      </c>
      <c r="E6285">
        <v>1</v>
      </c>
      <c r="F6285">
        <v>6</v>
      </c>
      <c r="G6285" t="s">
        <v>9</v>
      </c>
      <c r="H6285">
        <v>9</v>
      </c>
    </row>
    <row r="6286" spans="1:8" x14ac:dyDescent="0.25">
      <c r="A6286" s="1">
        <v>43703</v>
      </c>
      <c r="B6286" t="s">
        <v>8</v>
      </c>
      <c r="C6286">
        <v>403</v>
      </c>
      <c r="D6286">
        <v>0.98</v>
      </c>
      <c r="E6286">
        <v>0</v>
      </c>
      <c r="F6286">
        <v>6.5</v>
      </c>
      <c r="G6286" t="s">
        <v>11</v>
      </c>
      <c r="H6286">
        <v>8.7543424000000005</v>
      </c>
    </row>
    <row r="6287" spans="1:8" x14ac:dyDescent="0.25">
      <c r="A6287" s="1">
        <v>43703</v>
      </c>
      <c r="B6287" t="s">
        <v>8</v>
      </c>
      <c r="C6287">
        <v>348</v>
      </c>
      <c r="D6287">
        <v>0.82</v>
      </c>
      <c r="E6287">
        <v>2</v>
      </c>
      <c r="F6287">
        <v>8.5</v>
      </c>
      <c r="G6287" t="s">
        <v>9</v>
      </c>
      <c r="H6287">
        <v>8.4827586000000004</v>
      </c>
    </row>
    <row r="6288" spans="1:8" x14ac:dyDescent="0.25">
      <c r="A6288" s="1">
        <v>43703</v>
      </c>
      <c r="B6288" t="s">
        <v>8</v>
      </c>
      <c r="C6288">
        <v>537</v>
      </c>
      <c r="D6288">
        <v>1.26</v>
      </c>
      <c r="E6288">
        <v>0</v>
      </c>
      <c r="F6288">
        <v>6.75</v>
      </c>
      <c r="G6288" t="s">
        <v>11</v>
      </c>
      <c r="H6288">
        <v>8.4469273999999999</v>
      </c>
    </row>
    <row r="6289" spans="1:8" x14ac:dyDescent="0.25">
      <c r="A6289" s="1">
        <v>43703</v>
      </c>
      <c r="B6289" t="s">
        <v>8</v>
      </c>
      <c r="C6289">
        <v>1056</v>
      </c>
      <c r="D6289">
        <v>2.1</v>
      </c>
      <c r="E6289">
        <v>3</v>
      </c>
      <c r="F6289">
        <v>14.25</v>
      </c>
      <c r="G6289" t="s">
        <v>9</v>
      </c>
      <c r="H6289">
        <v>7.1590908999999998</v>
      </c>
    </row>
    <row r="6290" spans="1:8" x14ac:dyDescent="0.25">
      <c r="A6290" s="1">
        <v>43703</v>
      </c>
      <c r="B6290" t="s">
        <v>8</v>
      </c>
      <c r="C6290">
        <v>480</v>
      </c>
      <c r="D6290">
        <v>0.9</v>
      </c>
      <c r="E6290">
        <v>2</v>
      </c>
      <c r="F6290">
        <v>8.5</v>
      </c>
      <c r="G6290" t="s">
        <v>9</v>
      </c>
      <c r="H6290">
        <v>6.75</v>
      </c>
    </row>
    <row r="6291" spans="1:8" x14ac:dyDescent="0.25">
      <c r="A6291" s="1">
        <v>43703</v>
      </c>
      <c r="B6291" t="s">
        <v>8</v>
      </c>
      <c r="C6291">
        <v>300</v>
      </c>
      <c r="D6291">
        <v>0.5</v>
      </c>
      <c r="E6291">
        <v>0</v>
      </c>
      <c r="F6291">
        <v>5.25</v>
      </c>
      <c r="G6291" t="s">
        <v>11</v>
      </c>
      <c r="H6291">
        <v>6</v>
      </c>
    </row>
    <row r="6292" spans="1:8" x14ac:dyDescent="0.25">
      <c r="A6292" s="1">
        <v>43703</v>
      </c>
      <c r="B6292" t="s">
        <v>8</v>
      </c>
      <c r="C6292">
        <v>780</v>
      </c>
      <c r="D6292">
        <v>0.9</v>
      </c>
      <c r="E6292">
        <v>0</v>
      </c>
      <c r="F6292">
        <v>8.25</v>
      </c>
      <c r="G6292" t="s">
        <v>11</v>
      </c>
      <c r="H6292">
        <v>4.1538462000000003</v>
      </c>
    </row>
    <row r="6293" spans="1:8" x14ac:dyDescent="0.25">
      <c r="A6293" s="1">
        <v>43703</v>
      </c>
      <c r="B6293" t="s">
        <v>8</v>
      </c>
      <c r="C6293">
        <v>658</v>
      </c>
      <c r="D6293">
        <v>0.7</v>
      </c>
      <c r="E6293">
        <v>3</v>
      </c>
      <c r="F6293">
        <v>10.5</v>
      </c>
      <c r="G6293" t="s">
        <v>9</v>
      </c>
      <c r="H6293">
        <v>3.8297872000000002</v>
      </c>
    </row>
    <row r="6294" spans="1:8" x14ac:dyDescent="0.25">
      <c r="A6294" s="1">
        <v>43703</v>
      </c>
      <c r="B6294" t="s">
        <v>8</v>
      </c>
      <c r="C6294">
        <v>1980</v>
      </c>
      <c r="D6294">
        <v>1.9</v>
      </c>
      <c r="E6294">
        <v>10</v>
      </c>
      <c r="F6294">
        <v>127</v>
      </c>
      <c r="G6294" t="s">
        <v>9</v>
      </c>
      <c r="H6294">
        <v>3.4545455</v>
      </c>
    </row>
    <row r="6295" spans="1:8" x14ac:dyDescent="0.25">
      <c r="A6295" s="1">
        <v>43703</v>
      </c>
      <c r="B6295" t="s">
        <v>8</v>
      </c>
      <c r="C6295">
        <v>840</v>
      </c>
      <c r="D6295">
        <v>0.7</v>
      </c>
      <c r="E6295">
        <v>0</v>
      </c>
      <c r="F6295">
        <v>7.8</v>
      </c>
      <c r="G6295" t="s">
        <v>11</v>
      </c>
      <c r="H6295">
        <v>3</v>
      </c>
    </row>
    <row r="6296" spans="1:8" x14ac:dyDescent="0.25">
      <c r="A6296" s="1">
        <v>43703</v>
      </c>
      <c r="B6296" t="s">
        <v>8</v>
      </c>
      <c r="C6296">
        <v>1440</v>
      </c>
      <c r="D6296">
        <v>1</v>
      </c>
      <c r="E6296">
        <v>9.5500000000000007</v>
      </c>
      <c r="F6296">
        <v>56.8</v>
      </c>
      <c r="G6296" t="s">
        <v>9</v>
      </c>
      <c r="H6296">
        <v>2.5</v>
      </c>
    </row>
    <row r="6297" spans="1:8" x14ac:dyDescent="0.25">
      <c r="A6297" s="1">
        <v>43703</v>
      </c>
      <c r="B6297" t="s">
        <v>8</v>
      </c>
      <c r="C6297">
        <v>1200</v>
      </c>
      <c r="D6297">
        <v>0.8</v>
      </c>
      <c r="E6297">
        <v>5</v>
      </c>
      <c r="F6297">
        <v>47.25</v>
      </c>
      <c r="G6297" t="s">
        <v>9</v>
      </c>
      <c r="H6297">
        <v>2.4</v>
      </c>
    </row>
    <row r="6298" spans="1:8" x14ac:dyDescent="0.25">
      <c r="A6298" s="1">
        <v>43703</v>
      </c>
      <c r="B6298" t="s">
        <v>8</v>
      </c>
      <c r="C6298">
        <v>660</v>
      </c>
      <c r="D6298">
        <v>0.1</v>
      </c>
      <c r="E6298">
        <v>0</v>
      </c>
      <c r="F6298">
        <v>9.25</v>
      </c>
      <c r="G6298" t="s">
        <v>11</v>
      </c>
      <c r="H6298">
        <v>0.54545454999999998</v>
      </c>
    </row>
    <row r="6299" spans="1:8" x14ac:dyDescent="0.25">
      <c r="A6299" s="1">
        <v>43704</v>
      </c>
      <c r="B6299" t="s">
        <v>8</v>
      </c>
      <c r="C6299">
        <v>1919</v>
      </c>
      <c r="D6299">
        <v>17.260000000000002</v>
      </c>
      <c r="E6299">
        <v>9.4</v>
      </c>
      <c r="F6299">
        <v>56.4</v>
      </c>
      <c r="G6299" t="s">
        <v>9</v>
      </c>
      <c r="H6299">
        <v>32.379364000000002</v>
      </c>
    </row>
    <row r="6300" spans="1:8" x14ac:dyDescent="0.25">
      <c r="A6300" s="1">
        <v>43704</v>
      </c>
      <c r="B6300" t="s">
        <v>8</v>
      </c>
      <c r="C6300">
        <v>2902</v>
      </c>
      <c r="D6300">
        <v>17.7</v>
      </c>
      <c r="E6300">
        <v>9.75</v>
      </c>
      <c r="F6300">
        <v>58.5</v>
      </c>
      <c r="G6300" t="s">
        <v>9</v>
      </c>
      <c r="H6300">
        <v>21.957270999999999</v>
      </c>
    </row>
    <row r="6301" spans="1:8" x14ac:dyDescent="0.25">
      <c r="A6301" s="1">
        <v>43704</v>
      </c>
      <c r="B6301" t="s">
        <v>8</v>
      </c>
      <c r="C6301">
        <v>503</v>
      </c>
      <c r="D6301">
        <v>1.84</v>
      </c>
      <c r="E6301">
        <v>1</v>
      </c>
      <c r="F6301">
        <v>9.5</v>
      </c>
      <c r="G6301" t="s">
        <v>9</v>
      </c>
      <c r="H6301">
        <v>13.168986</v>
      </c>
    </row>
    <row r="6302" spans="1:8" x14ac:dyDescent="0.25">
      <c r="A6302" s="1">
        <v>43704</v>
      </c>
      <c r="B6302" t="s">
        <v>8</v>
      </c>
      <c r="C6302">
        <v>579</v>
      </c>
      <c r="D6302">
        <v>2.09</v>
      </c>
      <c r="E6302">
        <v>2</v>
      </c>
      <c r="F6302">
        <v>11.5</v>
      </c>
      <c r="G6302" t="s">
        <v>9</v>
      </c>
      <c r="H6302">
        <v>12.994819</v>
      </c>
    </row>
    <row r="6303" spans="1:8" x14ac:dyDescent="0.25">
      <c r="A6303" s="1">
        <v>43704</v>
      </c>
      <c r="B6303" t="s">
        <v>8</v>
      </c>
      <c r="C6303">
        <v>574</v>
      </c>
      <c r="D6303">
        <v>2</v>
      </c>
      <c r="E6303">
        <v>3</v>
      </c>
      <c r="F6303">
        <v>12.25</v>
      </c>
      <c r="G6303" t="s">
        <v>9</v>
      </c>
      <c r="H6303">
        <v>12.543554</v>
      </c>
    </row>
    <row r="6304" spans="1:8" x14ac:dyDescent="0.25">
      <c r="A6304" s="1">
        <v>43704</v>
      </c>
      <c r="B6304" t="s">
        <v>8</v>
      </c>
      <c r="C6304">
        <v>925</v>
      </c>
      <c r="D6304">
        <v>3.11</v>
      </c>
      <c r="E6304">
        <v>0</v>
      </c>
      <c r="F6304">
        <v>12.25</v>
      </c>
      <c r="G6304" t="s">
        <v>11</v>
      </c>
      <c r="H6304">
        <v>12.103783999999999</v>
      </c>
    </row>
    <row r="6305" spans="1:8" x14ac:dyDescent="0.25">
      <c r="A6305" s="1">
        <v>43704</v>
      </c>
      <c r="B6305" t="s">
        <v>8</v>
      </c>
      <c r="C6305">
        <v>540</v>
      </c>
      <c r="D6305">
        <v>1.77</v>
      </c>
      <c r="E6305">
        <v>0</v>
      </c>
      <c r="F6305">
        <v>8</v>
      </c>
      <c r="G6305" t="s">
        <v>11</v>
      </c>
      <c r="H6305">
        <v>11.8</v>
      </c>
    </row>
    <row r="6306" spans="1:8" x14ac:dyDescent="0.25">
      <c r="A6306" s="1">
        <v>43704</v>
      </c>
      <c r="B6306" t="s">
        <v>8</v>
      </c>
      <c r="C6306">
        <v>600</v>
      </c>
      <c r="D6306">
        <v>1.9</v>
      </c>
      <c r="E6306">
        <v>0</v>
      </c>
      <c r="F6306">
        <v>8.5</v>
      </c>
      <c r="G6306" t="s">
        <v>9</v>
      </c>
      <c r="H6306">
        <v>11.4</v>
      </c>
    </row>
    <row r="6307" spans="1:8" x14ac:dyDescent="0.25">
      <c r="A6307" s="1">
        <v>43704</v>
      </c>
      <c r="B6307" t="s">
        <v>8</v>
      </c>
      <c r="C6307">
        <v>402</v>
      </c>
      <c r="D6307">
        <v>1.26</v>
      </c>
      <c r="E6307">
        <v>0</v>
      </c>
      <c r="F6307">
        <v>7</v>
      </c>
      <c r="G6307" t="s">
        <v>11</v>
      </c>
      <c r="H6307">
        <v>11.283581999999999</v>
      </c>
    </row>
    <row r="6308" spans="1:8" x14ac:dyDescent="0.25">
      <c r="A6308" s="1">
        <v>43704</v>
      </c>
      <c r="B6308" t="s">
        <v>8</v>
      </c>
      <c r="C6308">
        <v>840</v>
      </c>
      <c r="D6308">
        <v>2.6</v>
      </c>
      <c r="E6308">
        <v>0</v>
      </c>
      <c r="F6308">
        <v>10.75</v>
      </c>
      <c r="G6308" t="s">
        <v>11</v>
      </c>
      <c r="H6308">
        <v>11.142856999999999</v>
      </c>
    </row>
    <row r="6309" spans="1:8" x14ac:dyDescent="0.25">
      <c r="A6309" s="1">
        <v>43704</v>
      </c>
      <c r="B6309" t="s">
        <v>8</v>
      </c>
      <c r="C6309">
        <v>293</v>
      </c>
      <c r="D6309">
        <v>0.9</v>
      </c>
      <c r="E6309">
        <v>0</v>
      </c>
      <c r="F6309">
        <v>5.5</v>
      </c>
      <c r="G6309" t="s">
        <v>11</v>
      </c>
      <c r="H6309">
        <v>11.058020000000001</v>
      </c>
    </row>
    <row r="6310" spans="1:8" x14ac:dyDescent="0.25">
      <c r="A6310" s="1">
        <v>43704</v>
      </c>
      <c r="B6310" t="s">
        <v>8</v>
      </c>
      <c r="C6310">
        <v>360</v>
      </c>
      <c r="D6310">
        <v>1</v>
      </c>
      <c r="E6310">
        <v>2</v>
      </c>
      <c r="F6310">
        <v>8.25</v>
      </c>
      <c r="G6310" t="s">
        <v>9</v>
      </c>
      <c r="H6310">
        <v>10</v>
      </c>
    </row>
    <row r="6311" spans="1:8" x14ac:dyDescent="0.25">
      <c r="A6311" s="1">
        <v>43704</v>
      </c>
      <c r="B6311" t="s">
        <v>8</v>
      </c>
      <c r="C6311">
        <v>441</v>
      </c>
      <c r="D6311">
        <v>1.2</v>
      </c>
      <c r="E6311">
        <v>2</v>
      </c>
      <c r="F6311">
        <v>9.5</v>
      </c>
      <c r="G6311" t="s">
        <v>9</v>
      </c>
      <c r="H6311">
        <v>9.7959183999999997</v>
      </c>
    </row>
    <row r="6312" spans="1:8" x14ac:dyDescent="0.25">
      <c r="A6312" s="1">
        <v>43704</v>
      </c>
      <c r="B6312" t="s">
        <v>8</v>
      </c>
      <c r="C6312">
        <v>697</v>
      </c>
      <c r="D6312">
        <v>1.84</v>
      </c>
      <c r="E6312">
        <v>1</v>
      </c>
      <c r="F6312">
        <v>10.25</v>
      </c>
      <c r="G6312" t="s">
        <v>9</v>
      </c>
      <c r="H6312">
        <v>9.5035868000000008</v>
      </c>
    </row>
    <row r="6313" spans="1:8" x14ac:dyDescent="0.25">
      <c r="A6313" s="1">
        <v>43704</v>
      </c>
      <c r="B6313" t="s">
        <v>8</v>
      </c>
      <c r="C6313">
        <v>1387</v>
      </c>
      <c r="D6313">
        <v>3.53</v>
      </c>
      <c r="E6313">
        <v>2</v>
      </c>
      <c r="F6313">
        <v>17.25</v>
      </c>
      <c r="G6313" t="s">
        <v>9</v>
      </c>
      <c r="H6313">
        <v>9.1622205999999995</v>
      </c>
    </row>
    <row r="6314" spans="1:8" x14ac:dyDescent="0.25">
      <c r="A6314" s="1">
        <v>43704</v>
      </c>
      <c r="B6314" t="s">
        <v>8</v>
      </c>
      <c r="C6314">
        <v>660</v>
      </c>
      <c r="D6314">
        <v>1.6</v>
      </c>
      <c r="E6314">
        <v>0</v>
      </c>
      <c r="F6314">
        <v>8.25</v>
      </c>
      <c r="G6314" t="s">
        <v>11</v>
      </c>
      <c r="H6314">
        <v>8.7272727000000003</v>
      </c>
    </row>
    <row r="6315" spans="1:8" x14ac:dyDescent="0.25">
      <c r="A6315" s="1">
        <v>43704</v>
      </c>
      <c r="B6315" t="s">
        <v>8</v>
      </c>
      <c r="C6315">
        <v>364</v>
      </c>
      <c r="D6315">
        <v>0.88</v>
      </c>
      <c r="E6315">
        <v>2</v>
      </c>
      <c r="F6315">
        <v>8.5</v>
      </c>
      <c r="G6315" t="s">
        <v>9</v>
      </c>
      <c r="H6315">
        <v>8.7032966999999992</v>
      </c>
    </row>
    <row r="6316" spans="1:8" x14ac:dyDescent="0.25">
      <c r="A6316" s="1">
        <v>43704</v>
      </c>
      <c r="B6316" t="s">
        <v>8</v>
      </c>
      <c r="C6316">
        <v>299</v>
      </c>
      <c r="D6316">
        <v>0.7</v>
      </c>
      <c r="E6316">
        <v>0</v>
      </c>
      <c r="F6316">
        <v>5.25</v>
      </c>
      <c r="G6316" t="s">
        <v>11</v>
      </c>
      <c r="H6316">
        <v>8.4280936000000004</v>
      </c>
    </row>
    <row r="6317" spans="1:8" x14ac:dyDescent="0.25">
      <c r="A6317" s="1">
        <v>43704</v>
      </c>
      <c r="B6317" t="s">
        <v>8</v>
      </c>
      <c r="C6317">
        <v>471</v>
      </c>
      <c r="D6317">
        <v>1.1000000000000001</v>
      </c>
      <c r="E6317">
        <v>2</v>
      </c>
      <c r="F6317">
        <v>9.25</v>
      </c>
      <c r="G6317" t="s">
        <v>9</v>
      </c>
      <c r="H6317">
        <v>8.4076433000000002</v>
      </c>
    </row>
    <row r="6318" spans="1:8" x14ac:dyDescent="0.25">
      <c r="A6318" s="1">
        <v>43704</v>
      </c>
      <c r="B6318" t="s">
        <v>8</v>
      </c>
      <c r="C6318">
        <v>924</v>
      </c>
      <c r="D6318">
        <v>2.13</v>
      </c>
      <c r="E6318">
        <v>0</v>
      </c>
      <c r="F6318">
        <v>11</v>
      </c>
      <c r="G6318" t="s">
        <v>11</v>
      </c>
      <c r="H6318">
        <v>8.2987012999999994</v>
      </c>
    </row>
    <row r="6319" spans="1:8" x14ac:dyDescent="0.25">
      <c r="A6319" s="1">
        <v>43704</v>
      </c>
      <c r="B6319" t="s">
        <v>8</v>
      </c>
      <c r="C6319">
        <v>251</v>
      </c>
      <c r="D6319">
        <v>0.56000000000000005</v>
      </c>
      <c r="E6319">
        <v>0</v>
      </c>
      <c r="F6319">
        <v>5.25</v>
      </c>
      <c r="G6319" t="s">
        <v>11</v>
      </c>
      <c r="H6319">
        <v>8.0318725000000004</v>
      </c>
    </row>
    <row r="6320" spans="1:8" x14ac:dyDescent="0.25">
      <c r="A6320" s="1">
        <v>43704</v>
      </c>
      <c r="B6320" t="s">
        <v>8</v>
      </c>
      <c r="C6320">
        <v>360</v>
      </c>
      <c r="D6320">
        <v>0.8</v>
      </c>
      <c r="E6320">
        <v>2</v>
      </c>
      <c r="F6320">
        <v>7.75</v>
      </c>
      <c r="G6320" t="s">
        <v>9</v>
      </c>
      <c r="H6320">
        <v>8</v>
      </c>
    </row>
    <row r="6321" spans="1:8" x14ac:dyDescent="0.25">
      <c r="A6321" s="1">
        <v>43704</v>
      </c>
      <c r="B6321" t="s">
        <v>8</v>
      </c>
      <c r="C6321">
        <v>240</v>
      </c>
      <c r="D6321">
        <v>0.5</v>
      </c>
      <c r="E6321">
        <v>0</v>
      </c>
      <c r="F6321">
        <v>5.25</v>
      </c>
      <c r="G6321" t="s">
        <v>11</v>
      </c>
      <c r="H6321">
        <v>7.5</v>
      </c>
    </row>
    <row r="6322" spans="1:8" x14ac:dyDescent="0.25">
      <c r="A6322" s="1">
        <v>43704</v>
      </c>
      <c r="B6322" t="s">
        <v>8</v>
      </c>
      <c r="C6322">
        <v>1080</v>
      </c>
      <c r="D6322">
        <v>2.2000000000000002</v>
      </c>
      <c r="E6322">
        <v>0</v>
      </c>
      <c r="F6322">
        <v>11.5</v>
      </c>
      <c r="G6322" t="s">
        <v>11</v>
      </c>
      <c r="H6322">
        <v>7.3333332999999996</v>
      </c>
    </row>
    <row r="6323" spans="1:8" x14ac:dyDescent="0.25">
      <c r="A6323" s="1">
        <v>43704</v>
      </c>
      <c r="B6323" t="s">
        <v>8</v>
      </c>
      <c r="C6323">
        <v>420</v>
      </c>
      <c r="D6323">
        <v>0.8</v>
      </c>
      <c r="E6323">
        <v>0</v>
      </c>
      <c r="F6323">
        <v>6</v>
      </c>
      <c r="G6323" t="s">
        <v>11</v>
      </c>
      <c r="H6323">
        <v>6.8571429000000004</v>
      </c>
    </row>
    <row r="6324" spans="1:8" x14ac:dyDescent="0.25">
      <c r="A6324" s="1">
        <v>43704</v>
      </c>
      <c r="B6324" t="s">
        <v>8</v>
      </c>
      <c r="C6324">
        <v>1021</v>
      </c>
      <c r="D6324">
        <v>1.9</v>
      </c>
      <c r="E6324">
        <v>2</v>
      </c>
      <c r="F6324">
        <v>12.75</v>
      </c>
      <c r="G6324" t="s">
        <v>9</v>
      </c>
      <c r="H6324">
        <v>6.6993143999999996</v>
      </c>
    </row>
    <row r="6325" spans="1:8" x14ac:dyDescent="0.25">
      <c r="A6325" s="1">
        <v>43704</v>
      </c>
      <c r="B6325" t="s">
        <v>8</v>
      </c>
      <c r="C6325">
        <v>540</v>
      </c>
      <c r="D6325">
        <v>1</v>
      </c>
      <c r="E6325">
        <v>0</v>
      </c>
      <c r="F6325">
        <v>6.75</v>
      </c>
      <c r="G6325" t="s">
        <v>11</v>
      </c>
      <c r="H6325">
        <v>6.6666667000000004</v>
      </c>
    </row>
    <row r="6326" spans="1:8" x14ac:dyDescent="0.25">
      <c r="A6326" s="1">
        <v>43704</v>
      </c>
      <c r="B6326" t="s">
        <v>8</v>
      </c>
      <c r="C6326">
        <v>267</v>
      </c>
      <c r="D6326">
        <v>0.46</v>
      </c>
      <c r="E6326">
        <v>2</v>
      </c>
      <c r="F6326">
        <v>8.5</v>
      </c>
      <c r="G6326" t="s">
        <v>9</v>
      </c>
      <c r="H6326">
        <v>6.2022472000000004</v>
      </c>
    </row>
    <row r="6327" spans="1:8" x14ac:dyDescent="0.25">
      <c r="A6327" s="1">
        <v>43704</v>
      </c>
      <c r="B6327" t="s">
        <v>8</v>
      </c>
      <c r="C6327">
        <v>647</v>
      </c>
      <c r="D6327">
        <v>1.1000000000000001</v>
      </c>
      <c r="E6327">
        <v>0</v>
      </c>
      <c r="F6327">
        <v>7.5</v>
      </c>
      <c r="G6327" t="s">
        <v>11</v>
      </c>
      <c r="H6327">
        <v>6.1205563999999999</v>
      </c>
    </row>
    <row r="6328" spans="1:8" x14ac:dyDescent="0.25">
      <c r="A6328" s="1">
        <v>43704</v>
      </c>
      <c r="B6328" t="s">
        <v>8</v>
      </c>
      <c r="C6328">
        <v>240</v>
      </c>
      <c r="D6328">
        <v>0.4</v>
      </c>
      <c r="E6328">
        <v>2</v>
      </c>
      <c r="F6328">
        <v>6.75</v>
      </c>
      <c r="G6328" t="s">
        <v>9</v>
      </c>
      <c r="H6328">
        <v>6</v>
      </c>
    </row>
    <row r="6329" spans="1:8" x14ac:dyDescent="0.25">
      <c r="A6329" s="1">
        <v>43704</v>
      </c>
      <c r="B6329" t="s">
        <v>8</v>
      </c>
      <c r="C6329">
        <v>660</v>
      </c>
      <c r="D6329">
        <v>1</v>
      </c>
      <c r="E6329">
        <v>0</v>
      </c>
      <c r="F6329">
        <v>7.5</v>
      </c>
      <c r="G6329" t="s">
        <v>11</v>
      </c>
      <c r="H6329">
        <v>5.4545455</v>
      </c>
    </row>
    <row r="6330" spans="1:8" x14ac:dyDescent="0.25">
      <c r="A6330" s="1">
        <v>43704</v>
      </c>
      <c r="B6330" t="s">
        <v>8</v>
      </c>
      <c r="C6330">
        <v>720</v>
      </c>
      <c r="D6330">
        <v>0.7</v>
      </c>
      <c r="E6330">
        <v>0</v>
      </c>
      <c r="F6330">
        <v>7.5</v>
      </c>
      <c r="G6330" t="s">
        <v>11</v>
      </c>
      <c r="H6330">
        <v>3.5</v>
      </c>
    </row>
    <row r="6331" spans="1:8" x14ac:dyDescent="0.25">
      <c r="A6331" s="1">
        <v>43704</v>
      </c>
      <c r="B6331" t="s">
        <v>8</v>
      </c>
      <c r="C6331">
        <v>720</v>
      </c>
      <c r="D6331">
        <v>0.2</v>
      </c>
      <c r="E6331">
        <v>0</v>
      </c>
      <c r="F6331">
        <v>12.75</v>
      </c>
      <c r="G6331" t="s">
        <v>11</v>
      </c>
      <c r="H6331">
        <v>1</v>
      </c>
    </row>
    <row r="6332" spans="1:8" x14ac:dyDescent="0.25">
      <c r="A6332" s="1">
        <v>43704</v>
      </c>
      <c r="B6332" t="s">
        <v>8</v>
      </c>
      <c r="C6332">
        <v>4020</v>
      </c>
      <c r="D6332">
        <v>0.9</v>
      </c>
      <c r="E6332">
        <v>0</v>
      </c>
      <c r="F6332">
        <v>48.75</v>
      </c>
      <c r="G6332" t="s">
        <v>11</v>
      </c>
      <c r="H6332">
        <v>0.80597015000000005</v>
      </c>
    </row>
    <row r="6333" spans="1:8" x14ac:dyDescent="0.25">
      <c r="A6333" s="1">
        <v>43705</v>
      </c>
      <c r="B6333" t="s">
        <v>8</v>
      </c>
      <c r="C6333">
        <v>4039</v>
      </c>
      <c r="D6333">
        <v>30.4</v>
      </c>
      <c r="E6333">
        <v>16.5</v>
      </c>
      <c r="F6333">
        <v>99</v>
      </c>
      <c r="G6333" t="s">
        <v>9</v>
      </c>
      <c r="H6333">
        <v>27.095815999999999</v>
      </c>
    </row>
    <row r="6334" spans="1:8" x14ac:dyDescent="0.25">
      <c r="A6334" s="1">
        <v>43705</v>
      </c>
      <c r="B6334" t="s">
        <v>8</v>
      </c>
      <c r="C6334">
        <v>1851</v>
      </c>
      <c r="D6334">
        <v>12.78</v>
      </c>
      <c r="E6334">
        <v>6.8</v>
      </c>
      <c r="F6334">
        <v>40.799999999999997</v>
      </c>
      <c r="G6334" t="s">
        <v>9</v>
      </c>
      <c r="H6334">
        <v>24.855754000000001</v>
      </c>
    </row>
    <row r="6335" spans="1:8" x14ac:dyDescent="0.25">
      <c r="A6335" s="1">
        <v>43705</v>
      </c>
      <c r="B6335" t="s">
        <v>8</v>
      </c>
      <c r="C6335">
        <v>2640</v>
      </c>
      <c r="D6335">
        <v>16.8</v>
      </c>
      <c r="E6335">
        <v>0</v>
      </c>
      <c r="F6335">
        <v>49</v>
      </c>
      <c r="G6335" t="s">
        <v>11</v>
      </c>
      <c r="H6335">
        <v>22.909091</v>
      </c>
    </row>
    <row r="6336" spans="1:8" x14ac:dyDescent="0.25">
      <c r="A6336" s="1">
        <v>43705</v>
      </c>
      <c r="B6336" t="s">
        <v>8</v>
      </c>
      <c r="C6336">
        <v>720</v>
      </c>
      <c r="D6336">
        <v>4.2</v>
      </c>
      <c r="E6336">
        <v>2</v>
      </c>
      <c r="F6336">
        <v>15.75</v>
      </c>
      <c r="G6336" t="s">
        <v>9</v>
      </c>
      <c r="H6336">
        <v>21</v>
      </c>
    </row>
    <row r="6337" spans="1:8" x14ac:dyDescent="0.25">
      <c r="A6337" s="1">
        <v>43705</v>
      </c>
      <c r="B6337" t="s">
        <v>8</v>
      </c>
      <c r="C6337">
        <v>480</v>
      </c>
      <c r="D6337">
        <v>2.6</v>
      </c>
      <c r="E6337">
        <v>2</v>
      </c>
      <c r="F6337">
        <v>11.5</v>
      </c>
      <c r="G6337" t="s">
        <v>9</v>
      </c>
      <c r="H6337">
        <v>19.5</v>
      </c>
    </row>
    <row r="6338" spans="1:8" x14ac:dyDescent="0.25">
      <c r="A6338" s="1">
        <v>43705</v>
      </c>
      <c r="B6338" t="s">
        <v>8</v>
      </c>
      <c r="C6338">
        <v>976</v>
      </c>
      <c r="D6338">
        <v>5.0999999999999996</v>
      </c>
      <c r="E6338">
        <v>0</v>
      </c>
      <c r="F6338">
        <v>16.5</v>
      </c>
      <c r="G6338" t="s">
        <v>11</v>
      </c>
      <c r="H6338">
        <v>18.811475000000002</v>
      </c>
    </row>
    <row r="6339" spans="1:8" x14ac:dyDescent="0.25">
      <c r="A6339" s="1">
        <v>43705</v>
      </c>
      <c r="B6339" t="s">
        <v>8</v>
      </c>
      <c r="C6339">
        <v>754</v>
      </c>
      <c r="D6339">
        <v>3.34</v>
      </c>
      <c r="E6339">
        <v>2.5</v>
      </c>
      <c r="F6339">
        <v>15</v>
      </c>
      <c r="G6339" t="s">
        <v>9</v>
      </c>
      <c r="H6339">
        <v>15.946949999999999</v>
      </c>
    </row>
    <row r="6340" spans="1:8" x14ac:dyDescent="0.25">
      <c r="A6340" s="1">
        <v>43705</v>
      </c>
      <c r="B6340" t="s">
        <v>8</v>
      </c>
      <c r="C6340">
        <v>507</v>
      </c>
      <c r="D6340">
        <v>2.21</v>
      </c>
      <c r="E6340">
        <v>0</v>
      </c>
      <c r="F6340">
        <v>9</v>
      </c>
      <c r="G6340" t="s">
        <v>11</v>
      </c>
      <c r="H6340">
        <v>15.692308000000001</v>
      </c>
    </row>
    <row r="6341" spans="1:8" x14ac:dyDescent="0.25">
      <c r="A6341" s="1">
        <v>43705</v>
      </c>
      <c r="B6341" t="s">
        <v>8</v>
      </c>
      <c r="C6341">
        <v>293</v>
      </c>
      <c r="D6341">
        <v>1.01</v>
      </c>
      <c r="E6341">
        <v>2</v>
      </c>
      <c r="F6341">
        <v>9.5</v>
      </c>
      <c r="G6341" t="s">
        <v>9</v>
      </c>
      <c r="H6341">
        <v>12.409556</v>
      </c>
    </row>
    <row r="6342" spans="1:8" x14ac:dyDescent="0.25">
      <c r="A6342" s="1">
        <v>43705</v>
      </c>
      <c r="B6342" t="s">
        <v>8</v>
      </c>
      <c r="C6342">
        <v>120</v>
      </c>
      <c r="D6342">
        <v>0.4</v>
      </c>
      <c r="E6342">
        <v>0</v>
      </c>
      <c r="F6342">
        <v>4.25</v>
      </c>
      <c r="G6342" t="s">
        <v>11</v>
      </c>
      <c r="H6342">
        <v>12</v>
      </c>
    </row>
    <row r="6343" spans="1:8" x14ac:dyDescent="0.25">
      <c r="A6343" s="1">
        <v>43705</v>
      </c>
      <c r="B6343" t="s">
        <v>8</v>
      </c>
      <c r="C6343">
        <v>694</v>
      </c>
      <c r="D6343">
        <v>2.2999999999999998</v>
      </c>
      <c r="E6343">
        <v>0</v>
      </c>
      <c r="F6343">
        <v>11</v>
      </c>
      <c r="G6343" t="s">
        <v>11</v>
      </c>
      <c r="H6343">
        <v>11.930835999999999</v>
      </c>
    </row>
    <row r="6344" spans="1:8" x14ac:dyDescent="0.25">
      <c r="A6344" s="1">
        <v>43705</v>
      </c>
      <c r="B6344" t="s">
        <v>8</v>
      </c>
      <c r="C6344">
        <v>302</v>
      </c>
      <c r="D6344">
        <v>1</v>
      </c>
      <c r="E6344">
        <v>2</v>
      </c>
      <c r="F6344">
        <v>8.5</v>
      </c>
      <c r="G6344" t="s">
        <v>9</v>
      </c>
      <c r="H6344">
        <v>11.920529999999999</v>
      </c>
    </row>
    <row r="6345" spans="1:8" x14ac:dyDescent="0.25">
      <c r="A6345" s="1">
        <v>43705</v>
      </c>
      <c r="B6345" t="s">
        <v>8</v>
      </c>
      <c r="C6345">
        <v>380</v>
      </c>
      <c r="D6345">
        <v>1.21</v>
      </c>
      <c r="E6345">
        <v>2</v>
      </c>
      <c r="F6345">
        <v>9</v>
      </c>
      <c r="G6345" t="s">
        <v>9</v>
      </c>
      <c r="H6345">
        <v>11.463158</v>
      </c>
    </row>
    <row r="6346" spans="1:8" x14ac:dyDescent="0.25">
      <c r="A6346" s="1">
        <v>43705</v>
      </c>
      <c r="B6346" t="s">
        <v>8</v>
      </c>
      <c r="C6346">
        <v>1235</v>
      </c>
      <c r="D6346">
        <v>3.7</v>
      </c>
      <c r="E6346">
        <v>0</v>
      </c>
      <c r="F6346">
        <v>13.75</v>
      </c>
      <c r="G6346" t="s">
        <v>11</v>
      </c>
      <c r="H6346">
        <v>10.785425</v>
      </c>
    </row>
    <row r="6347" spans="1:8" x14ac:dyDescent="0.25">
      <c r="A6347" s="1">
        <v>43705</v>
      </c>
      <c r="B6347" t="s">
        <v>8</v>
      </c>
      <c r="C6347">
        <v>169</v>
      </c>
      <c r="D6347">
        <v>0.5</v>
      </c>
      <c r="E6347">
        <v>3</v>
      </c>
      <c r="F6347">
        <v>8</v>
      </c>
      <c r="G6347" t="s">
        <v>9</v>
      </c>
      <c r="H6347">
        <v>10.650888</v>
      </c>
    </row>
    <row r="6348" spans="1:8" x14ac:dyDescent="0.25">
      <c r="A6348" s="1">
        <v>43705</v>
      </c>
      <c r="B6348" t="s">
        <v>8</v>
      </c>
      <c r="C6348">
        <v>273</v>
      </c>
      <c r="D6348">
        <v>0.75</v>
      </c>
      <c r="E6348">
        <v>0</v>
      </c>
      <c r="F6348">
        <v>5.5</v>
      </c>
      <c r="G6348" t="s">
        <v>11</v>
      </c>
      <c r="H6348">
        <v>9.8901099000000006</v>
      </c>
    </row>
    <row r="6349" spans="1:8" x14ac:dyDescent="0.25">
      <c r="A6349" s="1">
        <v>43705</v>
      </c>
      <c r="B6349" t="s">
        <v>8</v>
      </c>
      <c r="C6349">
        <v>490</v>
      </c>
      <c r="D6349">
        <v>1.23</v>
      </c>
      <c r="E6349">
        <v>0</v>
      </c>
      <c r="F6349">
        <v>7.25</v>
      </c>
      <c r="G6349" t="s">
        <v>11</v>
      </c>
      <c r="H6349">
        <v>9.0367347000000002</v>
      </c>
    </row>
    <row r="6350" spans="1:8" x14ac:dyDescent="0.25">
      <c r="A6350" s="1">
        <v>43705</v>
      </c>
      <c r="B6350" t="s">
        <v>8</v>
      </c>
      <c r="C6350">
        <v>650</v>
      </c>
      <c r="D6350">
        <v>1.61</v>
      </c>
      <c r="E6350">
        <v>0</v>
      </c>
      <c r="F6350">
        <v>8.5</v>
      </c>
      <c r="G6350" t="s">
        <v>11</v>
      </c>
      <c r="H6350">
        <v>8.9169231</v>
      </c>
    </row>
    <row r="6351" spans="1:8" x14ac:dyDescent="0.25">
      <c r="A6351" s="1">
        <v>43705</v>
      </c>
      <c r="B6351" t="s">
        <v>8</v>
      </c>
      <c r="C6351">
        <v>720</v>
      </c>
      <c r="D6351">
        <v>1.7</v>
      </c>
      <c r="E6351">
        <v>0</v>
      </c>
      <c r="F6351">
        <v>8.75</v>
      </c>
      <c r="G6351" t="s">
        <v>11</v>
      </c>
      <c r="H6351">
        <v>8.5</v>
      </c>
    </row>
    <row r="6352" spans="1:8" x14ac:dyDescent="0.25">
      <c r="A6352" s="1">
        <v>43705</v>
      </c>
      <c r="B6352" t="s">
        <v>8</v>
      </c>
      <c r="C6352">
        <v>420</v>
      </c>
      <c r="D6352">
        <v>0.9</v>
      </c>
      <c r="E6352">
        <v>1</v>
      </c>
      <c r="F6352">
        <v>7.25</v>
      </c>
      <c r="G6352" t="s">
        <v>9</v>
      </c>
      <c r="H6352">
        <v>7.7142856999999996</v>
      </c>
    </row>
    <row r="6353" spans="1:8" x14ac:dyDescent="0.25">
      <c r="A6353" s="1">
        <v>43705</v>
      </c>
      <c r="B6353" t="s">
        <v>8</v>
      </c>
      <c r="C6353">
        <v>386</v>
      </c>
      <c r="D6353">
        <v>0.82</v>
      </c>
      <c r="E6353">
        <v>1.5</v>
      </c>
      <c r="F6353">
        <v>8.25</v>
      </c>
      <c r="G6353" t="s">
        <v>9</v>
      </c>
      <c r="H6353">
        <v>7.6476683999999997</v>
      </c>
    </row>
    <row r="6354" spans="1:8" x14ac:dyDescent="0.25">
      <c r="A6354" s="1">
        <v>43705</v>
      </c>
      <c r="B6354" t="s">
        <v>8</v>
      </c>
      <c r="C6354">
        <v>240</v>
      </c>
      <c r="D6354">
        <v>0.5</v>
      </c>
      <c r="E6354">
        <v>3.75</v>
      </c>
      <c r="F6354">
        <v>10</v>
      </c>
      <c r="G6354" t="s">
        <v>9</v>
      </c>
      <c r="H6354">
        <v>7.5</v>
      </c>
    </row>
    <row r="6355" spans="1:8" x14ac:dyDescent="0.25">
      <c r="A6355" s="1">
        <v>43705</v>
      </c>
      <c r="B6355" t="s">
        <v>8</v>
      </c>
      <c r="C6355">
        <v>184</v>
      </c>
      <c r="D6355">
        <v>0.36</v>
      </c>
      <c r="E6355">
        <v>2</v>
      </c>
      <c r="F6355">
        <v>7</v>
      </c>
      <c r="G6355" t="s">
        <v>9</v>
      </c>
      <c r="H6355">
        <v>7.0434783000000003</v>
      </c>
    </row>
    <row r="6356" spans="1:8" x14ac:dyDescent="0.25">
      <c r="A6356" s="1">
        <v>43705</v>
      </c>
      <c r="B6356" t="s">
        <v>8</v>
      </c>
      <c r="C6356">
        <v>360</v>
      </c>
      <c r="D6356">
        <v>0.7</v>
      </c>
      <c r="E6356">
        <v>2</v>
      </c>
      <c r="F6356">
        <v>7.5</v>
      </c>
      <c r="G6356" t="s">
        <v>9</v>
      </c>
      <c r="H6356">
        <v>7</v>
      </c>
    </row>
    <row r="6357" spans="1:8" x14ac:dyDescent="0.25">
      <c r="A6357" s="1">
        <v>43705</v>
      </c>
      <c r="B6357" t="s">
        <v>8</v>
      </c>
      <c r="C6357">
        <v>660</v>
      </c>
      <c r="D6357">
        <v>1.2</v>
      </c>
      <c r="E6357">
        <v>2</v>
      </c>
      <c r="F6357">
        <v>10</v>
      </c>
      <c r="G6357" t="s">
        <v>9</v>
      </c>
      <c r="H6357">
        <v>6.5454545</v>
      </c>
    </row>
    <row r="6358" spans="1:8" x14ac:dyDescent="0.25">
      <c r="A6358" s="1">
        <v>43705</v>
      </c>
      <c r="B6358" t="s">
        <v>8</v>
      </c>
      <c r="C6358">
        <v>727</v>
      </c>
      <c r="D6358">
        <v>1.23</v>
      </c>
      <c r="E6358">
        <v>0</v>
      </c>
      <c r="F6358">
        <v>8</v>
      </c>
      <c r="G6358" t="s">
        <v>11</v>
      </c>
      <c r="H6358">
        <v>6.0907840000000002</v>
      </c>
    </row>
    <row r="6359" spans="1:8" x14ac:dyDescent="0.25">
      <c r="A6359" s="1">
        <v>43705</v>
      </c>
      <c r="B6359" t="s">
        <v>8</v>
      </c>
      <c r="C6359">
        <v>660</v>
      </c>
      <c r="D6359">
        <v>1</v>
      </c>
      <c r="E6359">
        <v>0</v>
      </c>
      <c r="F6359">
        <v>7.75</v>
      </c>
      <c r="G6359" t="s">
        <v>11</v>
      </c>
      <c r="H6359">
        <v>5.4545455</v>
      </c>
    </row>
    <row r="6360" spans="1:8" x14ac:dyDescent="0.25">
      <c r="A6360" s="1">
        <v>43705</v>
      </c>
      <c r="B6360" t="s">
        <v>8</v>
      </c>
      <c r="C6360">
        <v>584</v>
      </c>
      <c r="D6360">
        <v>0.83</v>
      </c>
      <c r="E6360">
        <v>0</v>
      </c>
      <c r="F6360">
        <v>6.25</v>
      </c>
      <c r="G6360" t="s">
        <v>11</v>
      </c>
      <c r="H6360">
        <v>5.1164383999999998</v>
      </c>
    </row>
    <row r="6361" spans="1:8" x14ac:dyDescent="0.25">
      <c r="A6361" s="1">
        <v>43705</v>
      </c>
      <c r="B6361" t="s">
        <v>8</v>
      </c>
      <c r="C6361">
        <v>405</v>
      </c>
      <c r="D6361">
        <v>0.5</v>
      </c>
      <c r="E6361">
        <v>0</v>
      </c>
      <c r="F6361">
        <v>5.5</v>
      </c>
      <c r="G6361" t="s">
        <v>11</v>
      </c>
      <c r="H6361">
        <v>4.4444444000000001</v>
      </c>
    </row>
    <row r="6362" spans="1:8" x14ac:dyDescent="0.25">
      <c r="A6362" s="1">
        <v>43705</v>
      </c>
      <c r="B6362" t="s">
        <v>8</v>
      </c>
      <c r="C6362">
        <v>1740</v>
      </c>
      <c r="D6362">
        <v>1.1000000000000001</v>
      </c>
      <c r="E6362">
        <v>9.85</v>
      </c>
      <c r="F6362">
        <v>58.6</v>
      </c>
      <c r="G6362" t="s">
        <v>9</v>
      </c>
      <c r="H6362">
        <v>2.2758620999999999</v>
      </c>
    </row>
    <row r="6363" spans="1:8" x14ac:dyDescent="0.25">
      <c r="A6363" s="1">
        <v>43705</v>
      </c>
      <c r="B6363" t="s">
        <v>8</v>
      </c>
      <c r="C6363">
        <v>1020</v>
      </c>
      <c r="D6363">
        <v>0.2</v>
      </c>
      <c r="E6363">
        <v>1</v>
      </c>
      <c r="F6363">
        <v>14</v>
      </c>
      <c r="G6363" t="s">
        <v>9</v>
      </c>
      <c r="H6363">
        <v>0.70588234999999999</v>
      </c>
    </row>
    <row r="6364" spans="1:8" x14ac:dyDescent="0.25">
      <c r="A6364" s="1">
        <v>43705</v>
      </c>
      <c r="B6364" t="s">
        <v>8</v>
      </c>
      <c r="C6364">
        <v>720</v>
      </c>
      <c r="D6364">
        <v>0.1</v>
      </c>
      <c r="E6364">
        <v>1.65</v>
      </c>
      <c r="F6364">
        <v>12.65</v>
      </c>
      <c r="G6364" t="s">
        <v>9</v>
      </c>
      <c r="H6364">
        <v>0.5</v>
      </c>
    </row>
    <row r="6365" spans="1:8" x14ac:dyDescent="0.25">
      <c r="A6365" s="1">
        <v>43706</v>
      </c>
      <c r="B6365" t="s">
        <v>8</v>
      </c>
      <c r="C6365">
        <v>1596</v>
      </c>
      <c r="D6365">
        <v>17.54</v>
      </c>
      <c r="E6365">
        <v>0</v>
      </c>
      <c r="F6365">
        <v>43.75</v>
      </c>
      <c r="G6365" t="s">
        <v>11</v>
      </c>
      <c r="H6365">
        <v>39.56391</v>
      </c>
    </row>
    <row r="6366" spans="1:8" x14ac:dyDescent="0.25">
      <c r="A6366" s="1">
        <v>43706</v>
      </c>
      <c r="B6366" t="s">
        <v>8</v>
      </c>
      <c r="C6366">
        <v>360</v>
      </c>
      <c r="D6366">
        <v>3.2</v>
      </c>
      <c r="E6366">
        <v>0</v>
      </c>
      <c r="F6366">
        <v>10.75</v>
      </c>
      <c r="G6366" t="s">
        <v>11</v>
      </c>
      <c r="H6366">
        <v>32</v>
      </c>
    </row>
    <row r="6367" spans="1:8" x14ac:dyDescent="0.25">
      <c r="A6367" s="1">
        <v>43706</v>
      </c>
      <c r="B6367" t="s">
        <v>8</v>
      </c>
      <c r="C6367">
        <v>1980</v>
      </c>
      <c r="D6367">
        <v>17.399999999999999</v>
      </c>
      <c r="E6367">
        <v>8.6999999999999993</v>
      </c>
      <c r="F6367">
        <v>51.7</v>
      </c>
      <c r="G6367" t="s">
        <v>9</v>
      </c>
      <c r="H6367">
        <v>31.636364</v>
      </c>
    </row>
    <row r="6368" spans="1:8" x14ac:dyDescent="0.25">
      <c r="A6368" s="1">
        <v>43706</v>
      </c>
      <c r="B6368" t="s">
        <v>8</v>
      </c>
      <c r="C6368">
        <v>1171</v>
      </c>
      <c r="D6368">
        <v>8.65</v>
      </c>
      <c r="E6368">
        <v>0</v>
      </c>
      <c r="F6368">
        <v>23.5</v>
      </c>
      <c r="G6368" t="s">
        <v>11</v>
      </c>
      <c r="H6368">
        <v>26.592656000000002</v>
      </c>
    </row>
    <row r="6369" spans="1:8" x14ac:dyDescent="0.25">
      <c r="A6369" s="1">
        <v>43706</v>
      </c>
      <c r="B6369" t="s">
        <v>8</v>
      </c>
      <c r="C6369">
        <v>2356</v>
      </c>
      <c r="D6369">
        <v>16.77</v>
      </c>
      <c r="E6369">
        <v>9.25</v>
      </c>
      <c r="F6369">
        <v>55.5</v>
      </c>
      <c r="G6369" t="s">
        <v>9</v>
      </c>
      <c r="H6369">
        <v>25.624787999999999</v>
      </c>
    </row>
    <row r="6370" spans="1:8" x14ac:dyDescent="0.25">
      <c r="A6370" s="1">
        <v>43706</v>
      </c>
      <c r="B6370" t="s">
        <v>8</v>
      </c>
      <c r="C6370">
        <v>3060</v>
      </c>
      <c r="D6370">
        <v>17.600000000000001</v>
      </c>
      <c r="E6370">
        <v>10</v>
      </c>
      <c r="F6370">
        <v>54.25</v>
      </c>
      <c r="G6370" t="s">
        <v>9</v>
      </c>
      <c r="H6370">
        <v>20.705881999999999</v>
      </c>
    </row>
    <row r="6371" spans="1:8" x14ac:dyDescent="0.25">
      <c r="A6371" s="1">
        <v>43706</v>
      </c>
      <c r="B6371" t="s">
        <v>8</v>
      </c>
      <c r="C6371">
        <v>1830</v>
      </c>
      <c r="D6371">
        <v>9.08</v>
      </c>
      <c r="E6371">
        <v>2</v>
      </c>
      <c r="F6371">
        <v>27.5</v>
      </c>
      <c r="G6371" t="s">
        <v>9</v>
      </c>
      <c r="H6371">
        <v>17.862295</v>
      </c>
    </row>
    <row r="6372" spans="1:8" x14ac:dyDescent="0.25">
      <c r="A6372" s="1">
        <v>43706</v>
      </c>
      <c r="B6372" t="s">
        <v>8</v>
      </c>
      <c r="C6372">
        <v>360</v>
      </c>
      <c r="D6372">
        <v>1.7</v>
      </c>
      <c r="E6372">
        <v>0</v>
      </c>
      <c r="F6372">
        <v>8.25</v>
      </c>
      <c r="G6372" t="s">
        <v>11</v>
      </c>
      <c r="H6372">
        <v>17</v>
      </c>
    </row>
    <row r="6373" spans="1:8" x14ac:dyDescent="0.25">
      <c r="A6373" s="1">
        <v>43706</v>
      </c>
      <c r="B6373" t="s">
        <v>8</v>
      </c>
      <c r="C6373">
        <v>1079</v>
      </c>
      <c r="D6373">
        <v>5.07</v>
      </c>
      <c r="E6373">
        <v>4.3099999999999996</v>
      </c>
      <c r="F6373">
        <v>21.56</v>
      </c>
      <c r="G6373" t="s">
        <v>9</v>
      </c>
      <c r="H6373">
        <v>16.915662999999999</v>
      </c>
    </row>
    <row r="6374" spans="1:8" x14ac:dyDescent="0.25">
      <c r="A6374" s="1">
        <v>43706</v>
      </c>
      <c r="B6374" t="s">
        <v>8</v>
      </c>
      <c r="C6374">
        <v>630</v>
      </c>
      <c r="D6374">
        <v>2.46</v>
      </c>
      <c r="E6374">
        <v>0</v>
      </c>
      <c r="F6374">
        <v>10.5</v>
      </c>
      <c r="G6374" t="s">
        <v>11</v>
      </c>
      <c r="H6374">
        <v>14.057143</v>
      </c>
    </row>
    <row r="6375" spans="1:8" x14ac:dyDescent="0.25">
      <c r="A6375" s="1">
        <v>43706</v>
      </c>
      <c r="B6375" t="s">
        <v>8</v>
      </c>
      <c r="C6375">
        <v>300</v>
      </c>
      <c r="D6375">
        <v>1.1000000000000001</v>
      </c>
      <c r="E6375">
        <v>0</v>
      </c>
      <c r="F6375">
        <v>7.25</v>
      </c>
      <c r="G6375" t="s">
        <v>11</v>
      </c>
      <c r="H6375">
        <v>13.2</v>
      </c>
    </row>
    <row r="6376" spans="1:8" x14ac:dyDescent="0.25">
      <c r="A6376" s="1">
        <v>43706</v>
      </c>
      <c r="B6376" t="s">
        <v>8</v>
      </c>
      <c r="C6376">
        <v>780</v>
      </c>
      <c r="D6376">
        <v>2.8</v>
      </c>
      <c r="E6376">
        <v>3.4</v>
      </c>
      <c r="F6376">
        <v>14.4</v>
      </c>
      <c r="G6376" t="s">
        <v>9</v>
      </c>
      <c r="H6376">
        <v>12.923076999999999</v>
      </c>
    </row>
    <row r="6377" spans="1:8" x14ac:dyDescent="0.25">
      <c r="A6377" s="1">
        <v>43706</v>
      </c>
      <c r="B6377" t="s">
        <v>8</v>
      </c>
      <c r="C6377">
        <v>1153</v>
      </c>
      <c r="D6377">
        <v>4.0999999999999996</v>
      </c>
      <c r="E6377">
        <v>0</v>
      </c>
      <c r="F6377">
        <v>14.75</v>
      </c>
      <c r="G6377" t="s">
        <v>11</v>
      </c>
      <c r="H6377">
        <v>12.801387999999999</v>
      </c>
    </row>
    <row r="6378" spans="1:8" x14ac:dyDescent="0.25">
      <c r="A6378" s="1">
        <v>43706</v>
      </c>
      <c r="B6378" t="s">
        <v>8</v>
      </c>
      <c r="C6378">
        <v>360</v>
      </c>
      <c r="D6378">
        <v>1.1000000000000001</v>
      </c>
      <c r="E6378">
        <v>3</v>
      </c>
      <c r="F6378">
        <v>9.5</v>
      </c>
      <c r="G6378" t="s">
        <v>9</v>
      </c>
      <c r="H6378">
        <v>11</v>
      </c>
    </row>
    <row r="6379" spans="1:8" x14ac:dyDescent="0.25">
      <c r="A6379" s="1">
        <v>43706</v>
      </c>
      <c r="B6379" t="s">
        <v>8</v>
      </c>
      <c r="C6379">
        <v>627</v>
      </c>
      <c r="D6379">
        <v>1.85</v>
      </c>
      <c r="E6379">
        <v>0</v>
      </c>
      <c r="F6379">
        <v>8.5</v>
      </c>
      <c r="G6379" t="s">
        <v>11</v>
      </c>
      <c r="H6379">
        <v>10.62201</v>
      </c>
    </row>
    <row r="6380" spans="1:8" x14ac:dyDescent="0.25">
      <c r="A6380" s="1">
        <v>43706</v>
      </c>
      <c r="B6380" t="s">
        <v>8</v>
      </c>
      <c r="C6380">
        <v>836</v>
      </c>
      <c r="D6380">
        <v>2.46</v>
      </c>
      <c r="E6380">
        <v>0</v>
      </c>
      <c r="F6380">
        <v>10.75</v>
      </c>
      <c r="G6380" t="s">
        <v>11</v>
      </c>
      <c r="H6380">
        <v>10.593301</v>
      </c>
    </row>
    <row r="6381" spans="1:8" x14ac:dyDescent="0.25">
      <c r="A6381" s="1">
        <v>43706</v>
      </c>
      <c r="B6381" t="s">
        <v>8</v>
      </c>
      <c r="C6381">
        <v>727</v>
      </c>
      <c r="D6381">
        <v>2</v>
      </c>
      <c r="E6381">
        <v>0</v>
      </c>
      <c r="F6381">
        <v>8.75</v>
      </c>
      <c r="G6381" t="s">
        <v>11</v>
      </c>
      <c r="H6381">
        <v>9.9037138999999996</v>
      </c>
    </row>
    <row r="6382" spans="1:8" x14ac:dyDescent="0.25">
      <c r="A6382" s="1">
        <v>43706</v>
      </c>
      <c r="B6382" t="s">
        <v>8</v>
      </c>
      <c r="C6382">
        <v>480</v>
      </c>
      <c r="D6382">
        <v>1.3</v>
      </c>
      <c r="E6382">
        <v>2</v>
      </c>
      <c r="F6382">
        <v>9.75</v>
      </c>
      <c r="G6382" t="s">
        <v>9</v>
      </c>
      <c r="H6382">
        <v>9.75</v>
      </c>
    </row>
    <row r="6383" spans="1:8" x14ac:dyDescent="0.25">
      <c r="A6383" s="1">
        <v>43706</v>
      </c>
      <c r="B6383" t="s">
        <v>8</v>
      </c>
      <c r="C6383">
        <v>214</v>
      </c>
      <c r="D6383">
        <v>0.56000000000000005</v>
      </c>
      <c r="E6383">
        <v>0</v>
      </c>
      <c r="F6383">
        <v>4.75</v>
      </c>
      <c r="G6383" t="s">
        <v>11</v>
      </c>
      <c r="H6383">
        <v>9.4205606999999993</v>
      </c>
    </row>
    <row r="6384" spans="1:8" x14ac:dyDescent="0.25">
      <c r="A6384" s="1">
        <v>43706</v>
      </c>
      <c r="B6384" t="s">
        <v>8</v>
      </c>
      <c r="C6384">
        <v>360</v>
      </c>
      <c r="D6384">
        <v>0.9</v>
      </c>
      <c r="E6384">
        <v>1</v>
      </c>
      <c r="F6384">
        <v>7.75</v>
      </c>
      <c r="G6384" t="s">
        <v>9</v>
      </c>
      <c r="H6384">
        <v>9</v>
      </c>
    </row>
    <row r="6385" spans="1:8" x14ac:dyDescent="0.25">
      <c r="A6385" s="1">
        <v>43706</v>
      </c>
      <c r="B6385" t="s">
        <v>8</v>
      </c>
      <c r="C6385">
        <v>540</v>
      </c>
      <c r="D6385">
        <v>1.3</v>
      </c>
      <c r="E6385">
        <v>0</v>
      </c>
      <c r="F6385">
        <v>8.5</v>
      </c>
      <c r="G6385" t="s">
        <v>11</v>
      </c>
      <c r="H6385">
        <v>8.6666667000000004</v>
      </c>
    </row>
    <row r="6386" spans="1:8" x14ac:dyDescent="0.25">
      <c r="A6386" s="1">
        <v>43706</v>
      </c>
      <c r="B6386" t="s">
        <v>8</v>
      </c>
      <c r="C6386">
        <v>7484</v>
      </c>
      <c r="D6386">
        <v>17.600000000000001</v>
      </c>
      <c r="E6386">
        <v>0</v>
      </c>
      <c r="F6386">
        <v>49.5</v>
      </c>
      <c r="G6386" t="s">
        <v>11</v>
      </c>
      <c r="H6386">
        <v>8.4660609000000004</v>
      </c>
    </row>
    <row r="6387" spans="1:8" x14ac:dyDescent="0.25">
      <c r="A6387" s="1">
        <v>43706</v>
      </c>
      <c r="B6387" t="s">
        <v>8</v>
      </c>
      <c r="C6387">
        <v>360</v>
      </c>
      <c r="D6387">
        <v>0.8</v>
      </c>
      <c r="E6387">
        <v>0</v>
      </c>
      <c r="F6387">
        <v>7</v>
      </c>
      <c r="G6387" t="s">
        <v>11</v>
      </c>
      <c r="H6387">
        <v>8</v>
      </c>
    </row>
    <row r="6388" spans="1:8" x14ac:dyDescent="0.25">
      <c r="A6388" s="1">
        <v>43706</v>
      </c>
      <c r="B6388" t="s">
        <v>8</v>
      </c>
      <c r="C6388">
        <v>1081</v>
      </c>
      <c r="D6388">
        <v>2.3199999999999998</v>
      </c>
      <c r="E6388">
        <v>1</v>
      </c>
      <c r="F6388">
        <v>12.75</v>
      </c>
      <c r="G6388" t="s">
        <v>9</v>
      </c>
      <c r="H6388">
        <v>7.7261794999999998</v>
      </c>
    </row>
    <row r="6389" spans="1:8" x14ac:dyDescent="0.25">
      <c r="A6389" s="1">
        <v>43706</v>
      </c>
      <c r="B6389" t="s">
        <v>8</v>
      </c>
      <c r="C6389">
        <v>187</v>
      </c>
      <c r="D6389">
        <v>0.4</v>
      </c>
      <c r="E6389">
        <v>2</v>
      </c>
      <c r="F6389">
        <v>7</v>
      </c>
      <c r="G6389" t="s">
        <v>9</v>
      </c>
      <c r="H6389">
        <v>7.7005347999999998</v>
      </c>
    </row>
    <row r="6390" spans="1:8" x14ac:dyDescent="0.25">
      <c r="A6390" s="1">
        <v>43706</v>
      </c>
      <c r="B6390" t="s">
        <v>8</v>
      </c>
      <c r="C6390">
        <v>346</v>
      </c>
      <c r="D6390">
        <v>0.73</v>
      </c>
      <c r="E6390">
        <v>2</v>
      </c>
      <c r="F6390">
        <v>8.25</v>
      </c>
      <c r="G6390" t="s">
        <v>9</v>
      </c>
      <c r="H6390">
        <v>7.5953757</v>
      </c>
    </row>
    <row r="6391" spans="1:8" x14ac:dyDescent="0.25">
      <c r="A6391" s="1">
        <v>43706</v>
      </c>
      <c r="B6391" t="s">
        <v>8</v>
      </c>
      <c r="C6391">
        <v>440</v>
      </c>
      <c r="D6391">
        <v>0.9</v>
      </c>
      <c r="E6391">
        <v>2</v>
      </c>
      <c r="F6391">
        <v>8.75</v>
      </c>
      <c r="G6391" t="s">
        <v>9</v>
      </c>
      <c r="H6391">
        <v>7.3636363999999999</v>
      </c>
    </row>
    <row r="6392" spans="1:8" x14ac:dyDescent="0.25">
      <c r="A6392" s="1">
        <v>43706</v>
      </c>
      <c r="B6392" t="s">
        <v>8</v>
      </c>
      <c r="C6392">
        <v>382</v>
      </c>
      <c r="D6392">
        <v>0.78</v>
      </c>
      <c r="E6392">
        <v>0</v>
      </c>
      <c r="F6392">
        <v>5.75</v>
      </c>
      <c r="G6392" t="s">
        <v>11</v>
      </c>
      <c r="H6392">
        <v>7.3507853000000001</v>
      </c>
    </row>
    <row r="6393" spans="1:8" x14ac:dyDescent="0.25">
      <c r="A6393" s="1">
        <v>43706</v>
      </c>
      <c r="B6393" t="s">
        <v>8</v>
      </c>
      <c r="C6393">
        <v>401</v>
      </c>
      <c r="D6393">
        <v>0.8</v>
      </c>
      <c r="E6393">
        <v>0</v>
      </c>
      <c r="F6393">
        <v>7</v>
      </c>
      <c r="G6393" t="s">
        <v>11</v>
      </c>
      <c r="H6393">
        <v>7.1820449000000002</v>
      </c>
    </row>
    <row r="6394" spans="1:8" x14ac:dyDescent="0.25">
      <c r="A6394" s="1">
        <v>43706</v>
      </c>
      <c r="B6394" t="s">
        <v>8</v>
      </c>
      <c r="C6394">
        <v>858</v>
      </c>
      <c r="D6394">
        <v>1.71</v>
      </c>
      <c r="E6394">
        <v>0</v>
      </c>
      <c r="F6394">
        <v>9.5</v>
      </c>
      <c r="G6394" t="s">
        <v>11</v>
      </c>
      <c r="H6394">
        <v>7.1748251999999999</v>
      </c>
    </row>
    <row r="6395" spans="1:8" x14ac:dyDescent="0.25">
      <c r="A6395" s="1">
        <v>43706</v>
      </c>
      <c r="B6395" t="s">
        <v>8</v>
      </c>
      <c r="C6395">
        <v>540</v>
      </c>
      <c r="D6395">
        <v>1</v>
      </c>
      <c r="E6395">
        <v>2</v>
      </c>
      <c r="F6395">
        <v>9</v>
      </c>
      <c r="G6395" t="s">
        <v>9</v>
      </c>
      <c r="H6395">
        <v>6.6666667000000004</v>
      </c>
    </row>
    <row r="6396" spans="1:8" x14ac:dyDescent="0.25">
      <c r="A6396" s="1">
        <v>43706</v>
      </c>
      <c r="B6396" t="s">
        <v>8</v>
      </c>
      <c r="C6396">
        <v>900</v>
      </c>
      <c r="D6396">
        <v>1.6</v>
      </c>
      <c r="E6396">
        <v>0</v>
      </c>
      <c r="F6396">
        <v>9.5</v>
      </c>
      <c r="G6396" t="s">
        <v>11</v>
      </c>
      <c r="H6396">
        <v>6.4</v>
      </c>
    </row>
    <row r="6397" spans="1:8" x14ac:dyDescent="0.25">
      <c r="A6397" s="1">
        <v>43706</v>
      </c>
      <c r="B6397" t="s">
        <v>8</v>
      </c>
      <c r="C6397">
        <v>900</v>
      </c>
      <c r="D6397">
        <v>1.5</v>
      </c>
      <c r="E6397">
        <v>0</v>
      </c>
      <c r="F6397">
        <v>9.25</v>
      </c>
      <c r="G6397" t="s">
        <v>11</v>
      </c>
      <c r="H6397">
        <v>6</v>
      </c>
    </row>
    <row r="6398" spans="1:8" x14ac:dyDescent="0.25">
      <c r="A6398" s="1">
        <v>43706</v>
      </c>
      <c r="B6398" t="s">
        <v>8</v>
      </c>
      <c r="C6398">
        <v>331</v>
      </c>
      <c r="D6398">
        <v>0.5</v>
      </c>
      <c r="E6398">
        <v>0</v>
      </c>
      <c r="F6398">
        <v>5.25</v>
      </c>
      <c r="G6398" t="s">
        <v>11</v>
      </c>
      <c r="H6398">
        <v>5.4380664999999997</v>
      </c>
    </row>
    <row r="6399" spans="1:8" x14ac:dyDescent="0.25">
      <c r="A6399" s="1">
        <v>43706</v>
      </c>
      <c r="B6399" t="s">
        <v>8</v>
      </c>
      <c r="C6399">
        <v>4446</v>
      </c>
      <c r="D6399">
        <v>6.6</v>
      </c>
      <c r="E6399">
        <v>0</v>
      </c>
      <c r="F6399">
        <v>35.25</v>
      </c>
      <c r="G6399" t="s">
        <v>11</v>
      </c>
      <c r="H6399">
        <v>5.3441295999999996</v>
      </c>
    </row>
    <row r="6400" spans="1:8" x14ac:dyDescent="0.25">
      <c r="A6400" s="1">
        <v>43706</v>
      </c>
      <c r="B6400" t="s">
        <v>8</v>
      </c>
      <c r="C6400">
        <v>724</v>
      </c>
      <c r="D6400">
        <v>0.91</v>
      </c>
      <c r="E6400">
        <v>3</v>
      </c>
      <c r="F6400">
        <v>11.25</v>
      </c>
      <c r="G6400" t="s">
        <v>9</v>
      </c>
      <c r="H6400">
        <v>4.5248619000000003</v>
      </c>
    </row>
    <row r="6401" spans="1:8" x14ac:dyDescent="0.25">
      <c r="A6401" s="1">
        <v>43706</v>
      </c>
      <c r="B6401" t="s">
        <v>8</v>
      </c>
      <c r="C6401">
        <v>420</v>
      </c>
      <c r="D6401">
        <v>0.1</v>
      </c>
      <c r="E6401">
        <v>0</v>
      </c>
      <c r="F6401">
        <v>9.5</v>
      </c>
      <c r="G6401" t="s">
        <v>11</v>
      </c>
      <c r="H6401">
        <v>0.85714285999999995</v>
      </c>
    </row>
    <row r="6402" spans="1:8" x14ac:dyDescent="0.25">
      <c r="A6402" s="1">
        <v>43709</v>
      </c>
      <c r="B6402" t="s">
        <v>8</v>
      </c>
      <c r="C6402">
        <v>1542</v>
      </c>
      <c r="D6402">
        <v>18.649999999999999</v>
      </c>
      <c r="E6402">
        <v>5</v>
      </c>
      <c r="F6402">
        <v>52.25</v>
      </c>
      <c r="G6402" t="s">
        <v>9</v>
      </c>
      <c r="H6402">
        <v>43.540855999999998</v>
      </c>
    </row>
    <row r="6403" spans="1:8" x14ac:dyDescent="0.25">
      <c r="A6403" s="1">
        <v>43709</v>
      </c>
      <c r="B6403" t="s">
        <v>8</v>
      </c>
      <c r="C6403">
        <v>2175</v>
      </c>
      <c r="D6403">
        <v>20.9</v>
      </c>
      <c r="E6403">
        <v>10.6</v>
      </c>
      <c r="F6403">
        <v>63.6</v>
      </c>
      <c r="G6403" t="s">
        <v>9</v>
      </c>
      <c r="H6403">
        <v>34.593102999999999</v>
      </c>
    </row>
    <row r="6404" spans="1:8" x14ac:dyDescent="0.25">
      <c r="A6404" s="1">
        <v>43709</v>
      </c>
      <c r="B6404" t="s">
        <v>8</v>
      </c>
      <c r="C6404">
        <v>540</v>
      </c>
      <c r="D6404">
        <v>4.8</v>
      </c>
      <c r="E6404">
        <v>0</v>
      </c>
      <c r="F6404">
        <v>14</v>
      </c>
      <c r="G6404" t="s">
        <v>11</v>
      </c>
      <c r="H6404">
        <v>32</v>
      </c>
    </row>
    <row r="6405" spans="1:8" x14ac:dyDescent="0.25">
      <c r="A6405" s="1">
        <v>43709</v>
      </c>
      <c r="B6405" t="s">
        <v>8</v>
      </c>
      <c r="C6405">
        <v>1360</v>
      </c>
      <c r="D6405">
        <v>11.87</v>
      </c>
      <c r="E6405">
        <v>0</v>
      </c>
      <c r="F6405">
        <v>35</v>
      </c>
      <c r="G6405" t="s">
        <v>9</v>
      </c>
      <c r="H6405">
        <v>31.420587999999999</v>
      </c>
    </row>
    <row r="6406" spans="1:8" x14ac:dyDescent="0.25">
      <c r="A6406" s="1">
        <v>43709</v>
      </c>
      <c r="B6406" t="s">
        <v>8</v>
      </c>
      <c r="C6406">
        <v>1502</v>
      </c>
      <c r="D6406">
        <v>12.75</v>
      </c>
      <c r="E6406">
        <v>7.55</v>
      </c>
      <c r="F6406">
        <v>45.3</v>
      </c>
      <c r="G6406" t="s">
        <v>9</v>
      </c>
      <c r="H6406">
        <v>30.559253999999999</v>
      </c>
    </row>
    <row r="6407" spans="1:8" x14ac:dyDescent="0.25">
      <c r="A6407" s="1">
        <v>43709</v>
      </c>
      <c r="B6407" t="s">
        <v>8</v>
      </c>
      <c r="C6407">
        <v>540</v>
      </c>
      <c r="D6407">
        <v>3.7</v>
      </c>
      <c r="E6407">
        <v>0</v>
      </c>
      <c r="F6407">
        <v>12</v>
      </c>
      <c r="G6407" t="s">
        <v>11</v>
      </c>
      <c r="H6407">
        <v>24.666667</v>
      </c>
    </row>
    <row r="6408" spans="1:8" x14ac:dyDescent="0.25">
      <c r="A6408" s="1">
        <v>43709</v>
      </c>
      <c r="B6408" t="s">
        <v>8</v>
      </c>
      <c r="C6408">
        <v>480</v>
      </c>
      <c r="D6408">
        <v>2.9</v>
      </c>
      <c r="E6408">
        <v>0</v>
      </c>
      <c r="F6408">
        <v>18.25</v>
      </c>
      <c r="G6408" t="s">
        <v>11</v>
      </c>
      <c r="H6408">
        <v>21.75</v>
      </c>
    </row>
    <row r="6409" spans="1:8" x14ac:dyDescent="0.25">
      <c r="A6409" s="1">
        <v>43709</v>
      </c>
      <c r="B6409" t="s">
        <v>8</v>
      </c>
      <c r="C6409">
        <v>1456</v>
      </c>
      <c r="D6409">
        <v>7.91</v>
      </c>
      <c r="E6409">
        <v>6.12</v>
      </c>
      <c r="F6409">
        <v>30.62</v>
      </c>
      <c r="G6409" t="s">
        <v>9</v>
      </c>
      <c r="H6409">
        <v>19.557691999999999</v>
      </c>
    </row>
    <row r="6410" spans="1:8" x14ac:dyDescent="0.25">
      <c r="A6410" s="1">
        <v>43709</v>
      </c>
      <c r="B6410" t="s">
        <v>8</v>
      </c>
      <c r="C6410">
        <v>540</v>
      </c>
      <c r="D6410">
        <v>2.6</v>
      </c>
      <c r="E6410">
        <v>0</v>
      </c>
      <c r="F6410">
        <v>11.75</v>
      </c>
      <c r="G6410" t="s">
        <v>11</v>
      </c>
      <c r="H6410">
        <v>17.333333</v>
      </c>
    </row>
    <row r="6411" spans="1:8" x14ac:dyDescent="0.25">
      <c r="A6411" s="1">
        <v>43709</v>
      </c>
      <c r="B6411" t="s">
        <v>8</v>
      </c>
      <c r="C6411">
        <v>540</v>
      </c>
      <c r="D6411">
        <v>2.4</v>
      </c>
      <c r="E6411">
        <v>0</v>
      </c>
      <c r="F6411">
        <v>10.25</v>
      </c>
      <c r="G6411" t="s">
        <v>11</v>
      </c>
      <c r="H6411">
        <v>16</v>
      </c>
    </row>
    <row r="6412" spans="1:8" x14ac:dyDescent="0.25">
      <c r="A6412" s="1">
        <v>43709</v>
      </c>
      <c r="B6412" t="s">
        <v>8</v>
      </c>
      <c r="C6412">
        <v>253</v>
      </c>
      <c r="D6412">
        <v>0.99</v>
      </c>
      <c r="E6412">
        <v>0</v>
      </c>
      <c r="F6412">
        <v>5.5</v>
      </c>
      <c r="G6412" t="s">
        <v>11</v>
      </c>
      <c r="H6412">
        <v>14.086957</v>
      </c>
    </row>
    <row r="6413" spans="1:8" x14ac:dyDescent="0.25">
      <c r="A6413" s="1">
        <v>43709</v>
      </c>
      <c r="B6413" t="s">
        <v>8</v>
      </c>
      <c r="C6413">
        <v>645</v>
      </c>
      <c r="D6413">
        <v>2.4</v>
      </c>
      <c r="E6413">
        <v>1</v>
      </c>
      <c r="F6413">
        <v>11.75</v>
      </c>
      <c r="G6413" t="s">
        <v>11</v>
      </c>
      <c r="H6413">
        <v>13.395349</v>
      </c>
    </row>
    <row r="6414" spans="1:8" x14ac:dyDescent="0.25">
      <c r="A6414" s="1">
        <v>43709</v>
      </c>
      <c r="B6414" t="s">
        <v>8</v>
      </c>
      <c r="C6414">
        <v>305</v>
      </c>
      <c r="D6414">
        <v>1.02</v>
      </c>
      <c r="E6414">
        <v>0</v>
      </c>
      <c r="F6414">
        <v>7</v>
      </c>
      <c r="G6414" t="s">
        <v>11</v>
      </c>
      <c r="H6414">
        <v>12.039344</v>
      </c>
    </row>
    <row r="6415" spans="1:8" x14ac:dyDescent="0.25">
      <c r="A6415" s="1">
        <v>43709</v>
      </c>
      <c r="B6415" t="s">
        <v>8</v>
      </c>
      <c r="C6415">
        <v>480</v>
      </c>
      <c r="D6415">
        <v>1.6</v>
      </c>
      <c r="E6415">
        <v>0</v>
      </c>
      <c r="F6415">
        <v>8.5</v>
      </c>
      <c r="G6415" t="s">
        <v>11</v>
      </c>
      <c r="H6415">
        <v>12</v>
      </c>
    </row>
    <row r="6416" spans="1:8" x14ac:dyDescent="0.25">
      <c r="A6416" s="1">
        <v>43709</v>
      </c>
      <c r="B6416" t="s">
        <v>8</v>
      </c>
      <c r="C6416">
        <v>546</v>
      </c>
      <c r="D6416">
        <v>1.77</v>
      </c>
      <c r="E6416">
        <v>2</v>
      </c>
      <c r="F6416">
        <v>11.25</v>
      </c>
      <c r="G6416" t="s">
        <v>9</v>
      </c>
      <c r="H6416">
        <v>11.67033</v>
      </c>
    </row>
    <row r="6417" spans="1:8" x14ac:dyDescent="0.25">
      <c r="A6417" s="1">
        <v>43709</v>
      </c>
      <c r="B6417" t="s">
        <v>8</v>
      </c>
      <c r="C6417">
        <v>240</v>
      </c>
      <c r="D6417">
        <v>0.7</v>
      </c>
      <c r="E6417">
        <v>2</v>
      </c>
      <c r="F6417">
        <v>8.5</v>
      </c>
      <c r="G6417" t="s">
        <v>9</v>
      </c>
      <c r="H6417">
        <v>10.5</v>
      </c>
    </row>
    <row r="6418" spans="1:8" x14ac:dyDescent="0.25">
      <c r="A6418" s="1">
        <v>43709</v>
      </c>
      <c r="B6418" t="s">
        <v>8</v>
      </c>
      <c r="C6418">
        <v>932</v>
      </c>
      <c r="D6418">
        <v>2.4500000000000002</v>
      </c>
      <c r="E6418">
        <v>0</v>
      </c>
      <c r="F6418">
        <v>14</v>
      </c>
      <c r="G6418" t="s">
        <v>11</v>
      </c>
      <c r="H6418">
        <v>9.4635192999999997</v>
      </c>
    </row>
    <row r="6419" spans="1:8" x14ac:dyDescent="0.25">
      <c r="A6419" s="1">
        <v>43709</v>
      </c>
      <c r="B6419" t="s">
        <v>8</v>
      </c>
      <c r="C6419">
        <v>389</v>
      </c>
      <c r="D6419">
        <v>1</v>
      </c>
      <c r="E6419">
        <v>0</v>
      </c>
      <c r="F6419">
        <v>7</v>
      </c>
      <c r="G6419" t="s">
        <v>11</v>
      </c>
      <c r="H6419">
        <v>9.2544986999999992</v>
      </c>
    </row>
    <row r="6420" spans="1:8" x14ac:dyDescent="0.25">
      <c r="A6420" s="1">
        <v>43709</v>
      </c>
      <c r="B6420" t="s">
        <v>8</v>
      </c>
      <c r="C6420">
        <v>918</v>
      </c>
      <c r="D6420">
        <v>2.2999999999999998</v>
      </c>
      <c r="E6420">
        <v>0</v>
      </c>
      <c r="F6420">
        <v>11.75</v>
      </c>
      <c r="G6420" t="s">
        <v>11</v>
      </c>
      <c r="H6420">
        <v>9.0196077999999993</v>
      </c>
    </row>
    <row r="6421" spans="1:8" x14ac:dyDescent="0.25">
      <c r="A6421" s="1">
        <v>43709</v>
      </c>
      <c r="B6421" t="s">
        <v>8</v>
      </c>
      <c r="C6421">
        <v>1281</v>
      </c>
      <c r="D6421">
        <v>2.85</v>
      </c>
      <c r="E6421">
        <v>3.56</v>
      </c>
      <c r="F6421">
        <v>17.809999999999999</v>
      </c>
      <c r="G6421" t="s">
        <v>9</v>
      </c>
      <c r="H6421">
        <v>8.0093677000000003</v>
      </c>
    </row>
    <row r="6422" spans="1:8" x14ac:dyDescent="0.25">
      <c r="A6422" s="1">
        <v>43709</v>
      </c>
      <c r="B6422" t="s">
        <v>8</v>
      </c>
      <c r="C6422">
        <v>360</v>
      </c>
      <c r="D6422">
        <v>0.8</v>
      </c>
      <c r="E6422">
        <v>0</v>
      </c>
      <c r="F6422">
        <v>8</v>
      </c>
      <c r="G6422" t="s">
        <v>11</v>
      </c>
      <c r="H6422">
        <v>8</v>
      </c>
    </row>
    <row r="6423" spans="1:8" x14ac:dyDescent="0.25">
      <c r="A6423" s="1">
        <v>43709</v>
      </c>
      <c r="B6423" t="s">
        <v>8</v>
      </c>
      <c r="C6423">
        <v>480</v>
      </c>
      <c r="D6423">
        <v>1</v>
      </c>
      <c r="E6423">
        <v>2</v>
      </c>
      <c r="F6423">
        <v>11.5</v>
      </c>
      <c r="G6423" t="s">
        <v>9</v>
      </c>
      <c r="H6423">
        <v>7.5</v>
      </c>
    </row>
    <row r="6424" spans="1:8" x14ac:dyDescent="0.25">
      <c r="A6424" s="1">
        <v>43709</v>
      </c>
      <c r="B6424" t="s">
        <v>8</v>
      </c>
      <c r="C6424">
        <v>1879</v>
      </c>
      <c r="D6424">
        <v>3.85</v>
      </c>
      <c r="E6424">
        <v>0</v>
      </c>
      <c r="F6424">
        <v>17.75</v>
      </c>
      <c r="G6424" t="s">
        <v>11</v>
      </c>
      <c r="H6424">
        <v>7.3762639999999999</v>
      </c>
    </row>
    <row r="6425" spans="1:8" x14ac:dyDescent="0.25">
      <c r="A6425" s="1">
        <v>43709</v>
      </c>
      <c r="B6425" t="s">
        <v>8</v>
      </c>
      <c r="C6425">
        <v>888</v>
      </c>
      <c r="D6425">
        <v>1.8</v>
      </c>
      <c r="E6425">
        <v>0</v>
      </c>
      <c r="F6425">
        <v>10</v>
      </c>
      <c r="G6425" t="s">
        <v>11</v>
      </c>
      <c r="H6425">
        <v>7.2972973000000003</v>
      </c>
    </row>
    <row r="6426" spans="1:8" x14ac:dyDescent="0.25">
      <c r="A6426" s="1">
        <v>43709</v>
      </c>
      <c r="B6426" t="s">
        <v>8</v>
      </c>
      <c r="C6426">
        <v>713</v>
      </c>
      <c r="D6426">
        <v>1.41</v>
      </c>
      <c r="E6426">
        <v>2</v>
      </c>
      <c r="F6426">
        <v>12.75</v>
      </c>
      <c r="G6426" t="s">
        <v>9</v>
      </c>
      <c r="H6426">
        <v>7.1192146000000003</v>
      </c>
    </row>
    <row r="6427" spans="1:8" x14ac:dyDescent="0.25">
      <c r="A6427" s="1">
        <v>43709</v>
      </c>
      <c r="B6427" t="s">
        <v>8</v>
      </c>
      <c r="C6427">
        <v>595</v>
      </c>
      <c r="D6427">
        <v>1.1200000000000001</v>
      </c>
      <c r="E6427">
        <v>0</v>
      </c>
      <c r="F6427">
        <v>7.5</v>
      </c>
      <c r="G6427" t="s">
        <v>11</v>
      </c>
      <c r="H6427">
        <v>6.7764705999999997</v>
      </c>
    </row>
    <row r="6428" spans="1:8" x14ac:dyDescent="0.25">
      <c r="A6428" s="1">
        <v>43709</v>
      </c>
      <c r="B6428" t="s">
        <v>8</v>
      </c>
      <c r="C6428">
        <v>960</v>
      </c>
      <c r="D6428">
        <v>0.3</v>
      </c>
      <c r="E6428">
        <v>3.45</v>
      </c>
      <c r="F6428">
        <v>20.2</v>
      </c>
      <c r="G6428" t="s">
        <v>9</v>
      </c>
      <c r="H6428">
        <v>1.125</v>
      </c>
    </row>
    <row r="6429" spans="1:8" x14ac:dyDescent="0.25">
      <c r="A6429" s="1">
        <v>43710</v>
      </c>
      <c r="B6429" t="s">
        <v>8</v>
      </c>
      <c r="C6429">
        <v>1377</v>
      </c>
      <c r="D6429">
        <v>17.600000000000001</v>
      </c>
      <c r="E6429">
        <v>9.65</v>
      </c>
      <c r="F6429">
        <v>57.9</v>
      </c>
      <c r="G6429" t="s">
        <v>9</v>
      </c>
      <c r="H6429">
        <v>46.013072000000001</v>
      </c>
    </row>
    <row r="6430" spans="1:8" x14ac:dyDescent="0.25">
      <c r="A6430" s="1">
        <v>43710</v>
      </c>
      <c r="B6430" t="s">
        <v>8</v>
      </c>
      <c r="C6430">
        <v>1478</v>
      </c>
      <c r="D6430">
        <v>16.64</v>
      </c>
      <c r="E6430">
        <v>0</v>
      </c>
      <c r="F6430">
        <v>41.25</v>
      </c>
      <c r="G6430" t="s">
        <v>11</v>
      </c>
      <c r="H6430">
        <v>40.530447000000002</v>
      </c>
    </row>
    <row r="6431" spans="1:8" x14ac:dyDescent="0.25">
      <c r="A6431" s="1">
        <v>43710</v>
      </c>
      <c r="B6431" t="s">
        <v>8</v>
      </c>
      <c r="C6431">
        <v>1607</v>
      </c>
      <c r="D6431">
        <v>15.74</v>
      </c>
      <c r="E6431">
        <v>0</v>
      </c>
      <c r="F6431">
        <v>39.5</v>
      </c>
      <c r="G6431" t="s">
        <v>11</v>
      </c>
      <c r="H6431">
        <v>35.260733999999999</v>
      </c>
    </row>
    <row r="6432" spans="1:8" x14ac:dyDescent="0.25">
      <c r="A6432" s="1">
        <v>43710</v>
      </c>
      <c r="B6432" t="s">
        <v>8</v>
      </c>
      <c r="C6432">
        <v>1560</v>
      </c>
      <c r="D6432">
        <v>12.5</v>
      </c>
      <c r="E6432">
        <v>6.65</v>
      </c>
      <c r="F6432">
        <v>39.9</v>
      </c>
      <c r="G6432" t="s">
        <v>9</v>
      </c>
      <c r="H6432">
        <v>28.846153999999999</v>
      </c>
    </row>
    <row r="6433" spans="1:8" x14ac:dyDescent="0.25">
      <c r="A6433" s="1">
        <v>43710</v>
      </c>
      <c r="B6433" t="s">
        <v>8</v>
      </c>
      <c r="C6433">
        <v>655</v>
      </c>
      <c r="D6433">
        <v>3.7</v>
      </c>
      <c r="E6433">
        <v>0</v>
      </c>
      <c r="F6433">
        <v>12.5</v>
      </c>
      <c r="G6433" t="s">
        <v>11</v>
      </c>
      <c r="H6433">
        <v>20.335878000000001</v>
      </c>
    </row>
    <row r="6434" spans="1:8" x14ac:dyDescent="0.25">
      <c r="A6434" s="1">
        <v>43710</v>
      </c>
      <c r="B6434" t="s">
        <v>8</v>
      </c>
      <c r="C6434">
        <v>358</v>
      </c>
      <c r="D6434">
        <v>1.73</v>
      </c>
      <c r="E6434">
        <v>2</v>
      </c>
      <c r="F6434">
        <v>10</v>
      </c>
      <c r="G6434" t="s">
        <v>9</v>
      </c>
      <c r="H6434">
        <v>17.396647999999999</v>
      </c>
    </row>
    <row r="6435" spans="1:8" x14ac:dyDescent="0.25">
      <c r="A6435" s="1">
        <v>43710</v>
      </c>
      <c r="B6435" t="s">
        <v>8</v>
      </c>
      <c r="C6435">
        <v>543</v>
      </c>
      <c r="D6435">
        <v>2.12</v>
      </c>
      <c r="E6435">
        <v>0</v>
      </c>
      <c r="F6435">
        <v>9.75</v>
      </c>
      <c r="G6435" t="s">
        <v>11</v>
      </c>
      <c r="H6435">
        <v>14.055249</v>
      </c>
    </row>
    <row r="6436" spans="1:8" x14ac:dyDescent="0.25">
      <c r="A6436" s="1">
        <v>43710</v>
      </c>
      <c r="B6436" t="s">
        <v>8</v>
      </c>
      <c r="C6436">
        <v>660</v>
      </c>
      <c r="D6436">
        <v>2.4</v>
      </c>
      <c r="E6436">
        <v>3.05</v>
      </c>
      <c r="F6436">
        <v>12.8</v>
      </c>
      <c r="G6436" t="s">
        <v>9</v>
      </c>
      <c r="H6436">
        <v>13.090909</v>
      </c>
    </row>
    <row r="6437" spans="1:8" x14ac:dyDescent="0.25">
      <c r="A6437" s="1">
        <v>43710</v>
      </c>
      <c r="B6437" t="s">
        <v>8</v>
      </c>
      <c r="C6437">
        <v>480</v>
      </c>
      <c r="D6437">
        <v>0.9</v>
      </c>
      <c r="E6437">
        <v>0</v>
      </c>
      <c r="F6437">
        <v>8</v>
      </c>
      <c r="G6437" t="s">
        <v>11</v>
      </c>
      <c r="H6437">
        <v>6.75</v>
      </c>
    </row>
    <row r="6438" spans="1:8" x14ac:dyDescent="0.25">
      <c r="A6438" s="1">
        <v>43710</v>
      </c>
      <c r="B6438" t="s">
        <v>8</v>
      </c>
      <c r="C6438">
        <v>540</v>
      </c>
      <c r="D6438">
        <v>0.3</v>
      </c>
      <c r="E6438">
        <v>0</v>
      </c>
      <c r="F6438">
        <v>9</v>
      </c>
      <c r="G6438" t="s">
        <v>11</v>
      </c>
      <c r="H6438">
        <v>2</v>
      </c>
    </row>
    <row r="6439" spans="1:8" x14ac:dyDescent="0.25">
      <c r="A6439" s="1">
        <v>43710</v>
      </c>
      <c r="B6439" t="s">
        <v>8</v>
      </c>
      <c r="C6439">
        <v>1500</v>
      </c>
      <c r="D6439">
        <v>0.7</v>
      </c>
      <c r="E6439">
        <v>0</v>
      </c>
      <c r="F6439">
        <v>37.5</v>
      </c>
      <c r="G6439" t="s">
        <v>9</v>
      </c>
      <c r="H6439">
        <v>1.68</v>
      </c>
    </row>
    <row r="6440" spans="1:8" x14ac:dyDescent="0.25">
      <c r="A6440" s="1">
        <v>43710</v>
      </c>
      <c r="B6440" t="s">
        <v>8</v>
      </c>
      <c r="C6440">
        <v>540</v>
      </c>
      <c r="D6440">
        <v>0.1</v>
      </c>
      <c r="E6440">
        <v>0</v>
      </c>
      <c r="F6440">
        <v>8.75</v>
      </c>
      <c r="G6440" t="s">
        <v>11</v>
      </c>
      <c r="H6440">
        <v>0.66666667000000002</v>
      </c>
    </row>
    <row r="6441" spans="1:8" x14ac:dyDescent="0.25">
      <c r="A6441" s="1">
        <v>43711</v>
      </c>
      <c r="B6441" t="s">
        <v>8</v>
      </c>
      <c r="C6441">
        <v>1080</v>
      </c>
      <c r="D6441">
        <v>17</v>
      </c>
      <c r="E6441">
        <v>0</v>
      </c>
      <c r="F6441">
        <v>46.75</v>
      </c>
      <c r="G6441" t="s">
        <v>11</v>
      </c>
      <c r="H6441">
        <v>56.666666999999997</v>
      </c>
    </row>
    <row r="6442" spans="1:8" x14ac:dyDescent="0.25">
      <c r="A6442" s="1">
        <v>43711</v>
      </c>
      <c r="B6442" t="s">
        <v>8</v>
      </c>
      <c r="C6442">
        <v>2280</v>
      </c>
      <c r="D6442">
        <v>26.5</v>
      </c>
      <c r="E6442">
        <v>10</v>
      </c>
      <c r="F6442">
        <v>80.25</v>
      </c>
      <c r="G6442" t="s">
        <v>9</v>
      </c>
      <c r="H6442">
        <v>41.842104999999997</v>
      </c>
    </row>
    <row r="6443" spans="1:8" x14ac:dyDescent="0.25">
      <c r="A6443" s="1">
        <v>43711</v>
      </c>
      <c r="B6443" t="s">
        <v>8</v>
      </c>
      <c r="C6443">
        <v>2574</v>
      </c>
      <c r="D6443">
        <v>27.34</v>
      </c>
      <c r="E6443">
        <v>0</v>
      </c>
      <c r="F6443">
        <v>72.25</v>
      </c>
      <c r="G6443" t="s">
        <v>11</v>
      </c>
      <c r="H6443">
        <v>38.237761999999996</v>
      </c>
    </row>
    <row r="6444" spans="1:8" x14ac:dyDescent="0.25">
      <c r="A6444" s="1">
        <v>43711</v>
      </c>
      <c r="B6444" t="s">
        <v>8</v>
      </c>
      <c r="C6444">
        <v>1560</v>
      </c>
      <c r="D6444">
        <v>13</v>
      </c>
      <c r="E6444">
        <v>8.4499999999999993</v>
      </c>
      <c r="F6444">
        <v>50.2</v>
      </c>
      <c r="G6444" t="s">
        <v>9</v>
      </c>
      <c r="H6444">
        <v>30</v>
      </c>
    </row>
    <row r="6445" spans="1:8" x14ac:dyDescent="0.25">
      <c r="A6445" s="1">
        <v>43711</v>
      </c>
      <c r="B6445" t="s">
        <v>8</v>
      </c>
      <c r="C6445">
        <v>2515</v>
      </c>
      <c r="D6445">
        <v>18.399999999999999</v>
      </c>
      <c r="E6445">
        <v>9.85</v>
      </c>
      <c r="F6445">
        <v>63.1</v>
      </c>
      <c r="G6445" t="s">
        <v>9</v>
      </c>
      <c r="H6445">
        <v>26.337972000000001</v>
      </c>
    </row>
    <row r="6446" spans="1:8" x14ac:dyDescent="0.25">
      <c r="A6446" s="1">
        <v>43711</v>
      </c>
      <c r="B6446" t="s">
        <v>8</v>
      </c>
      <c r="C6446">
        <v>1860</v>
      </c>
      <c r="D6446">
        <v>12.2</v>
      </c>
      <c r="E6446">
        <v>0</v>
      </c>
      <c r="F6446">
        <v>40</v>
      </c>
      <c r="G6446" t="s">
        <v>11</v>
      </c>
      <c r="H6446">
        <v>23.612902999999999</v>
      </c>
    </row>
    <row r="6447" spans="1:8" x14ac:dyDescent="0.25">
      <c r="A6447" s="1">
        <v>43711</v>
      </c>
      <c r="B6447" t="s">
        <v>8</v>
      </c>
      <c r="C6447">
        <v>720</v>
      </c>
      <c r="D6447">
        <v>3.6</v>
      </c>
      <c r="E6447">
        <v>2.8</v>
      </c>
      <c r="F6447">
        <v>16.3</v>
      </c>
      <c r="G6447" t="s">
        <v>9</v>
      </c>
      <c r="H6447">
        <v>18</v>
      </c>
    </row>
    <row r="6448" spans="1:8" x14ac:dyDescent="0.25">
      <c r="A6448" s="1">
        <v>43711</v>
      </c>
      <c r="B6448" t="s">
        <v>8</v>
      </c>
      <c r="C6448">
        <v>3452</v>
      </c>
      <c r="D6448">
        <v>16.73</v>
      </c>
      <c r="E6448">
        <v>0</v>
      </c>
      <c r="F6448">
        <v>43.25</v>
      </c>
      <c r="G6448" t="s">
        <v>11</v>
      </c>
      <c r="H6448">
        <v>17.447277</v>
      </c>
    </row>
    <row r="6449" spans="1:8" x14ac:dyDescent="0.25">
      <c r="A6449" s="1">
        <v>43711</v>
      </c>
      <c r="B6449" t="s">
        <v>8</v>
      </c>
      <c r="C6449">
        <v>1643</v>
      </c>
      <c r="D6449">
        <v>6.87</v>
      </c>
      <c r="E6449">
        <v>4.5</v>
      </c>
      <c r="F6449">
        <v>27</v>
      </c>
      <c r="G6449" t="s">
        <v>9</v>
      </c>
      <c r="H6449">
        <v>15.052951999999999</v>
      </c>
    </row>
    <row r="6450" spans="1:8" x14ac:dyDescent="0.25">
      <c r="A6450" s="1">
        <v>43711</v>
      </c>
      <c r="B6450" t="s">
        <v>8</v>
      </c>
      <c r="C6450">
        <v>495</v>
      </c>
      <c r="D6450">
        <v>2.0499999999999998</v>
      </c>
      <c r="E6450">
        <v>0</v>
      </c>
      <c r="F6450">
        <v>8.75</v>
      </c>
      <c r="G6450" t="s">
        <v>11</v>
      </c>
      <c r="H6450">
        <v>14.909091</v>
      </c>
    </row>
    <row r="6451" spans="1:8" x14ac:dyDescent="0.25">
      <c r="A6451" s="1">
        <v>43711</v>
      </c>
      <c r="B6451" t="s">
        <v>8</v>
      </c>
      <c r="C6451">
        <v>312</v>
      </c>
      <c r="D6451">
        <v>1.2</v>
      </c>
      <c r="E6451">
        <v>2</v>
      </c>
      <c r="F6451">
        <v>8.75</v>
      </c>
      <c r="G6451" t="s">
        <v>9</v>
      </c>
      <c r="H6451">
        <v>13.846154</v>
      </c>
    </row>
    <row r="6452" spans="1:8" x14ac:dyDescent="0.25">
      <c r="A6452" s="1">
        <v>43711</v>
      </c>
      <c r="B6452" t="s">
        <v>8</v>
      </c>
      <c r="C6452">
        <v>1224</v>
      </c>
      <c r="D6452">
        <v>4.1100000000000003</v>
      </c>
      <c r="E6452">
        <v>3.15</v>
      </c>
      <c r="F6452">
        <v>18.899999999999999</v>
      </c>
      <c r="G6452" t="s">
        <v>9</v>
      </c>
      <c r="H6452">
        <v>12.088234999999999</v>
      </c>
    </row>
    <row r="6453" spans="1:8" x14ac:dyDescent="0.25">
      <c r="A6453" s="1">
        <v>43711</v>
      </c>
      <c r="B6453" t="s">
        <v>8</v>
      </c>
      <c r="C6453">
        <v>840</v>
      </c>
      <c r="D6453">
        <v>2.6</v>
      </c>
      <c r="E6453">
        <v>0</v>
      </c>
      <c r="F6453">
        <v>10.5</v>
      </c>
      <c r="G6453" t="s">
        <v>11</v>
      </c>
      <c r="H6453">
        <v>11.142856999999999</v>
      </c>
    </row>
    <row r="6454" spans="1:8" x14ac:dyDescent="0.25">
      <c r="A6454" s="1">
        <v>43711</v>
      </c>
      <c r="B6454" t="s">
        <v>8</v>
      </c>
      <c r="C6454">
        <v>322</v>
      </c>
      <c r="D6454">
        <v>0.92</v>
      </c>
      <c r="E6454">
        <v>4</v>
      </c>
      <c r="F6454">
        <v>10.5</v>
      </c>
      <c r="G6454" t="s">
        <v>9</v>
      </c>
      <c r="H6454">
        <v>10.285714</v>
      </c>
    </row>
    <row r="6455" spans="1:8" x14ac:dyDescent="0.25">
      <c r="A6455" s="1">
        <v>43711</v>
      </c>
      <c r="B6455" t="s">
        <v>8</v>
      </c>
      <c r="C6455">
        <v>1680</v>
      </c>
      <c r="D6455">
        <v>4.8</v>
      </c>
      <c r="E6455">
        <v>0</v>
      </c>
      <c r="F6455">
        <v>16.75</v>
      </c>
      <c r="G6455" t="s">
        <v>11</v>
      </c>
      <c r="H6455">
        <v>10.285714</v>
      </c>
    </row>
    <row r="6456" spans="1:8" x14ac:dyDescent="0.25">
      <c r="A6456" s="1">
        <v>43711</v>
      </c>
      <c r="B6456" t="s">
        <v>8</v>
      </c>
      <c r="C6456">
        <v>550</v>
      </c>
      <c r="D6456">
        <v>1.57</v>
      </c>
      <c r="E6456">
        <v>2</v>
      </c>
      <c r="F6456">
        <v>10.25</v>
      </c>
      <c r="G6456" t="s">
        <v>9</v>
      </c>
      <c r="H6456">
        <v>10.276363999999999</v>
      </c>
    </row>
    <row r="6457" spans="1:8" x14ac:dyDescent="0.25">
      <c r="A6457" s="1">
        <v>43711</v>
      </c>
      <c r="B6457" t="s">
        <v>8</v>
      </c>
      <c r="C6457">
        <v>836</v>
      </c>
      <c r="D6457">
        <v>2.1800000000000002</v>
      </c>
      <c r="E6457">
        <v>0</v>
      </c>
      <c r="F6457">
        <v>9.75</v>
      </c>
      <c r="G6457" t="s">
        <v>11</v>
      </c>
      <c r="H6457">
        <v>9.3875598</v>
      </c>
    </row>
    <row r="6458" spans="1:8" x14ac:dyDescent="0.25">
      <c r="A6458" s="1">
        <v>43711</v>
      </c>
      <c r="B6458" t="s">
        <v>8</v>
      </c>
      <c r="C6458">
        <v>388</v>
      </c>
      <c r="D6458">
        <v>1</v>
      </c>
      <c r="E6458">
        <v>2</v>
      </c>
      <c r="F6458">
        <v>11.25</v>
      </c>
      <c r="G6458" t="s">
        <v>9</v>
      </c>
      <c r="H6458">
        <v>9.2783505000000002</v>
      </c>
    </row>
    <row r="6459" spans="1:8" x14ac:dyDescent="0.25">
      <c r="A6459" s="1">
        <v>43711</v>
      </c>
      <c r="B6459" t="s">
        <v>8</v>
      </c>
      <c r="C6459">
        <v>360</v>
      </c>
      <c r="D6459">
        <v>0.9</v>
      </c>
      <c r="E6459">
        <v>2</v>
      </c>
      <c r="F6459">
        <v>9.75</v>
      </c>
      <c r="G6459" t="s">
        <v>9</v>
      </c>
      <c r="H6459">
        <v>9</v>
      </c>
    </row>
    <row r="6460" spans="1:8" x14ac:dyDescent="0.25">
      <c r="A6460" s="1">
        <v>43711</v>
      </c>
      <c r="B6460" t="s">
        <v>8</v>
      </c>
      <c r="C6460">
        <v>615</v>
      </c>
      <c r="D6460">
        <v>1.5</v>
      </c>
      <c r="E6460">
        <v>1</v>
      </c>
      <c r="F6460">
        <v>10.25</v>
      </c>
      <c r="G6460" t="s">
        <v>9</v>
      </c>
      <c r="H6460">
        <v>8.7804877999999995</v>
      </c>
    </row>
    <row r="6461" spans="1:8" x14ac:dyDescent="0.25">
      <c r="A6461" s="1">
        <v>43711</v>
      </c>
      <c r="B6461" t="s">
        <v>8</v>
      </c>
      <c r="C6461">
        <v>1980</v>
      </c>
      <c r="D6461">
        <v>4.5</v>
      </c>
      <c r="E6461">
        <v>3.8</v>
      </c>
      <c r="F6461">
        <v>22.3</v>
      </c>
      <c r="G6461" t="s">
        <v>9</v>
      </c>
      <c r="H6461">
        <v>8.1818182000000004</v>
      </c>
    </row>
    <row r="6462" spans="1:8" x14ac:dyDescent="0.25">
      <c r="A6462" s="1">
        <v>43711</v>
      </c>
      <c r="B6462" t="s">
        <v>8</v>
      </c>
      <c r="C6462">
        <v>960</v>
      </c>
      <c r="D6462">
        <v>2.1</v>
      </c>
      <c r="E6462">
        <v>0</v>
      </c>
      <c r="F6462">
        <v>11.25</v>
      </c>
      <c r="G6462" t="s">
        <v>11</v>
      </c>
      <c r="H6462">
        <v>7.875</v>
      </c>
    </row>
    <row r="6463" spans="1:8" x14ac:dyDescent="0.25">
      <c r="A6463" s="1">
        <v>43711</v>
      </c>
      <c r="B6463" t="s">
        <v>8</v>
      </c>
      <c r="C6463">
        <v>600</v>
      </c>
      <c r="D6463">
        <v>1.3</v>
      </c>
      <c r="E6463">
        <v>0</v>
      </c>
      <c r="F6463">
        <v>7.5</v>
      </c>
      <c r="G6463" t="s">
        <v>11</v>
      </c>
      <c r="H6463">
        <v>7.8</v>
      </c>
    </row>
    <row r="6464" spans="1:8" x14ac:dyDescent="0.25">
      <c r="A6464" s="1">
        <v>43711</v>
      </c>
      <c r="B6464" t="s">
        <v>8</v>
      </c>
      <c r="C6464">
        <v>480</v>
      </c>
      <c r="D6464">
        <v>1</v>
      </c>
      <c r="E6464">
        <v>2</v>
      </c>
      <c r="F6464">
        <v>8.75</v>
      </c>
      <c r="G6464" t="s">
        <v>9</v>
      </c>
      <c r="H6464">
        <v>7.5</v>
      </c>
    </row>
    <row r="6465" spans="1:8" x14ac:dyDescent="0.25">
      <c r="A6465" s="1">
        <v>43711</v>
      </c>
      <c r="B6465" t="s">
        <v>8</v>
      </c>
      <c r="C6465">
        <v>431</v>
      </c>
      <c r="D6465">
        <v>0.86</v>
      </c>
      <c r="E6465">
        <v>0</v>
      </c>
      <c r="F6465">
        <v>6</v>
      </c>
      <c r="G6465" t="s">
        <v>11</v>
      </c>
      <c r="H6465">
        <v>7.1832947000000003</v>
      </c>
    </row>
    <row r="6466" spans="1:8" x14ac:dyDescent="0.25">
      <c r="A6466" s="1">
        <v>43711</v>
      </c>
      <c r="B6466" t="s">
        <v>8</v>
      </c>
      <c r="C6466">
        <v>377</v>
      </c>
      <c r="D6466">
        <v>0.73</v>
      </c>
      <c r="E6466">
        <v>0</v>
      </c>
      <c r="F6466">
        <v>6</v>
      </c>
      <c r="G6466" t="s">
        <v>11</v>
      </c>
      <c r="H6466">
        <v>6.9708223</v>
      </c>
    </row>
    <row r="6467" spans="1:8" x14ac:dyDescent="0.25">
      <c r="A6467" s="1">
        <v>43711</v>
      </c>
      <c r="B6467" t="s">
        <v>8</v>
      </c>
      <c r="C6467">
        <v>426</v>
      </c>
      <c r="D6467">
        <v>0.75</v>
      </c>
      <c r="E6467">
        <v>2</v>
      </c>
      <c r="F6467">
        <v>8.5</v>
      </c>
      <c r="G6467" t="s">
        <v>9</v>
      </c>
      <c r="H6467">
        <v>6.3380282000000001</v>
      </c>
    </row>
    <row r="6468" spans="1:8" x14ac:dyDescent="0.25">
      <c r="A6468" s="1">
        <v>43711</v>
      </c>
      <c r="B6468" t="s">
        <v>8</v>
      </c>
      <c r="C6468">
        <v>420</v>
      </c>
      <c r="D6468">
        <v>0.7</v>
      </c>
      <c r="E6468">
        <v>0</v>
      </c>
      <c r="F6468">
        <v>7</v>
      </c>
      <c r="G6468" t="s">
        <v>11</v>
      </c>
      <c r="H6468">
        <v>6</v>
      </c>
    </row>
    <row r="6469" spans="1:8" x14ac:dyDescent="0.25">
      <c r="A6469" s="1">
        <v>43711</v>
      </c>
      <c r="B6469" t="s">
        <v>8</v>
      </c>
      <c r="C6469">
        <v>1021</v>
      </c>
      <c r="D6469">
        <v>1.62</v>
      </c>
      <c r="E6469">
        <v>2</v>
      </c>
      <c r="F6469">
        <v>12.5</v>
      </c>
      <c r="G6469" t="s">
        <v>9</v>
      </c>
      <c r="H6469">
        <v>5.7120470000000001</v>
      </c>
    </row>
    <row r="6470" spans="1:8" x14ac:dyDescent="0.25">
      <c r="A6470" s="1">
        <v>43711</v>
      </c>
      <c r="B6470" t="s">
        <v>8</v>
      </c>
      <c r="C6470">
        <v>652</v>
      </c>
      <c r="D6470">
        <v>0.69</v>
      </c>
      <c r="E6470">
        <v>0</v>
      </c>
      <c r="F6470">
        <v>8.5</v>
      </c>
      <c r="G6470" t="s">
        <v>11</v>
      </c>
      <c r="H6470">
        <v>3.8098160000000001</v>
      </c>
    </row>
    <row r="6471" spans="1:8" x14ac:dyDescent="0.25">
      <c r="A6471" s="1">
        <v>43711</v>
      </c>
      <c r="B6471" t="s">
        <v>8</v>
      </c>
      <c r="C6471">
        <v>119</v>
      </c>
      <c r="D6471">
        <v>7.0000000000000007E-2</v>
      </c>
      <c r="E6471">
        <v>0</v>
      </c>
      <c r="F6471">
        <v>3.5</v>
      </c>
      <c r="G6471" t="s">
        <v>11</v>
      </c>
      <c r="H6471">
        <v>2.1176471000000001</v>
      </c>
    </row>
    <row r="6472" spans="1:8" x14ac:dyDescent="0.25">
      <c r="A6472" s="1">
        <v>43711</v>
      </c>
      <c r="B6472" t="s">
        <v>8</v>
      </c>
      <c r="C6472">
        <v>2340</v>
      </c>
      <c r="D6472">
        <v>1.1000000000000001</v>
      </c>
      <c r="E6472">
        <v>0</v>
      </c>
      <c r="F6472">
        <v>49</v>
      </c>
      <c r="G6472" t="s">
        <v>11</v>
      </c>
      <c r="H6472">
        <v>1.6923077</v>
      </c>
    </row>
    <row r="6473" spans="1:8" x14ac:dyDescent="0.25">
      <c r="A6473" s="1">
        <v>43712</v>
      </c>
      <c r="B6473" t="s">
        <v>8</v>
      </c>
      <c r="C6473">
        <v>1933</v>
      </c>
      <c r="D6473">
        <v>20.079999999999998</v>
      </c>
      <c r="E6473">
        <v>0</v>
      </c>
      <c r="F6473">
        <v>55.25</v>
      </c>
      <c r="G6473" t="s">
        <v>9</v>
      </c>
      <c r="H6473">
        <v>37.396793000000002</v>
      </c>
    </row>
    <row r="6474" spans="1:8" x14ac:dyDescent="0.25">
      <c r="A6474" s="1">
        <v>43712</v>
      </c>
      <c r="B6474" t="s">
        <v>8</v>
      </c>
      <c r="C6474">
        <v>2764</v>
      </c>
      <c r="D6474">
        <v>17.55</v>
      </c>
      <c r="E6474">
        <v>9.6999999999999993</v>
      </c>
      <c r="F6474">
        <v>58.2</v>
      </c>
      <c r="G6474" t="s">
        <v>9</v>
      </c>
      <c r="H6474">
        <v>22.858177000000001</v>
      </c>
    </row>
    <row r="6475" spans="1:8" x14ac:dyDescent="0.25">
      <c r="A6475" s="1">
        <v>43712</v>
      </c>
      <c r="B6475" t="s">
        <v>8</v>
      </c>
      <c r="C6475">
        <v>600</v>
      </c>
      <c r="D6475">
        <v>3.6</v>
      </c>
      <c r="E6475">
        <v>1</v>
      </c>
      <c r="F6475">
        <v>13</v>
      </c>
      <c r="G6475" t="s">
        <v>9</v>
      </c>
      <c r="H6475">
        <v>21.6</v>
      </c>
    </row>
    <row r="6476" spans="1:8" x14ac:dyDescent="0.25">
      <c r="A6476" s="1">
        <v>43712</v>
      </c>
      <c r="B6476" t="s">
        <v>8</v>
      </c>
      <c r="C6476">
        <v>522</v>
      </c>
      <c r="D6476">
        <v>2.58</v>
      </c>
      <c r="E6476">
        <v>3</v>
      </c>
      <c r="F6476">
        <v>13.25</v>
      </c>
      <c r="G6476" t="s">
        <v>9</v>
      </c>
      <c r="H6476">
        <v>17.793102999999999</v>
      </c>
    </row>
    <row r="6477" spans="1:8" x14ac:dyDescent="0.25">
      <c r="A6477" s="1">
        <v>43712</v>
      </c>
      <c r="B6477" t="s">
        <v>8</v>
      </c>
      <c r="C6477">
        <v>609</v>
      </c>
      <c r="D6477">
        <v>1.92</v>
      </c>
      <c r="E6477">
        <v>2</v>
      </c>
      <c r="F6477">
        <v>11.25</v>
      </c>
      <c r="G6477" t="s">
        <v>9</v>
      </c>
      <c r="H6477">
        <v>11.349754000000001</v>
      </c>
    </row>
    <row r="6478" spans="1:8" x14ac:dyDescent="0.25">
      <c r="A6478" s="1">
        <v>43712</v>
      </c>
      <c r="B6478" t="s">
        <v>8</v>
      </c>
      <c r="C6478">
        <v>1200</v>
      </c>
      <c r="D6478">
        <v>3.6</v>
      </c>
      <c r="E6478">
        <v>2</v>
      </c>
      <c r="F6478">
        <v>16</v>
      </c>
      <c r="G6478" t="s">
        <v>9</v>
      </c>
      <c r="H6478">
        <v>10.8</v>
      </c>
    </row>
    <row r="6479" spans="1:8" x14ac:dyDescent="0.25">
      <c r="A6479" s="1">
        <v>43712</v>
      </c>
      <c r="B6479" t="s">
        <v>8</v>
      </c>
      <c r="C6479">
        <v>1865</v>
      </c>
      <c r="D6479">
        <v>5.59</v>
      </c>
      <c r="E6479">
        <v>0</v>
      </c>
      <c r="F6479">
        <v>20.5</v>
      </c>
      <c r="G6479" t="s">
        <v>11</v>
      </c>
      <c r="H6479">
        <v>10.790349000000001</v>
      </c>
    </row>
    <row r="6480" spans="1:8" x14ac:dyDescent="0.25">
      <c r="A6480" s="1">
        <v>43712</v>
      </c>
      <c r="B6480" t="s">
        <v>8</v>
      </c>
      <c r="C6480">
        <v>446</v>
      </c>
      <c r="D6480">
        <v>1.29</v>
      </c>
      <c r="E6480">
        <v>0</v>
      </c>
      <c r="F6480">
        <v>7</v>
      </c>
      <c r="G6480" t="s">
        <v>11</v>
      </c>
      <c r="H6480">
        <v>10.412556</v>
      </c>
    </row>
    <row r="6481" spans="1:8" x14ac:dyDescent="0.25">
      <c r="A6481" s="1">
        <v>43712</v>
      </c>
      <c r="B6481" t="s">
        <v>8</v>
      </c>
      <c r="C6481">
        <v>794</v>
      </c>
      <c r="D6481">
        <v>2.13</v>
      </c>
      <c r="E6481">
        <v>2</v>
      </c>
      <c r="F6481">
        <v>12.75</v>
      </c>
      <c r="G6481" t="s">
        <v>9</v>
      </c>
      <c r="H6481">
        <v>9.6574307000000008</v>
      </c>
    </row>
    <row r="6482" spans="1:8" x14ac:dyDescent="0.25">
      <c r="A6482" s="1">
        <v>43712</v>
      </c>
      <c r="B6482" t="s">
        <v>8</v>
      </c>
      <c r="C6482">
        <v>951</v>
      </c>
      <c r="D6482">
        <v>2.46</v>
      </c>
      <c r="E6482">
        <v>0</v>
      </c>
      <c r="F6482">
        <v>11</v>
      </c>
      <c r="G6482" t="s">
        <v>11</v>
      </c>
      <c r="H6482">
        <v>9.3123027999999994</v>
      </c>
    </row>
    <row r="6483" spans="1:8" x14ac:dyDescent="0.25">
      <c r="A6483" s="1">
        <v>43712</v>
      </c>
      <c r="B6483" t="s">
        <v>8</v>
      </c>
      <c r="C6483">
        <v>543</v>
      </c>
      <c r="D6483">
        <v>1.37</v>
      </c>
      <c r="E6483">
        <v>0</v>
      </c>
      <c r="F6483">
        <v>7.75</v>
      </c>
      <c r="G6483" t="s">
        <v>11</v>
      </c>
      <c r="H6483">
        <v>9.0828728999999999</v>
      </c>
    </row>
    <row r="6484" spans="1:8" x14ac:dyDescent="0.25">
      <c r="A6484" s="1">
        <v>43712</v>
      </c>
      <c r="B6484" t="s">
        <v>8</v>
      </c>
      <c r="C6484">
        <v>480</v>
      </c>
      <c r="D6484">
        <v>1.2</v>
      </c>
      <c r="E6484">
        <v>2</v>
      </c>
      <c r="F6484">
        <v>9</v>
      </c>
      <c r="G6484" t="s">
        <v>9</v>
      </c>
      <c r="H6484">
        <v>9</v>
      </c>
    </row>
    <row r="6485" spans="1:8" x14ac:dyDescent="0.25">
      <c r="A6485" s="1">
        <v>43712</v>
      </c>
      <c r="B6485" t="s">
        <v>8</v>
      </c>
      <c r="C6485">
        <v>240</v>
      </c>
      <c r="D6485">
        <v>0.6</v>
      </c>
      <c r="E6485">
        <v>2</v>
      </c>
      <c r="F6485">
        <v>7</v>
      </c>
      <c r="G6485" t="s">
        <v>9</v>
      </c>
      <c r="H6485">
        <v>9</v>
      </c>
    </row>
    <row r="6486" spans="1:8" x14ac:dyDescent="0.25">
      <c r="A6486" s="1">
        <v>43712</v>
      </c>
      <c r="B6486" t="s">
        <v>8</v>
      </c>
      <c r="C6486">
        <v>64</v>
      </c>
      <c r="D6486">
        <v>0.16</v>
      </c>
      <c r="E6486">
        <v>0</v>
      </c>
      <c r="F6486">
        <v>3.5</v>
      </c>
      <c r="G6486" t="s">
        <v>11</v>
      </c>
      <c r="H6486">
        <v>9</v>
      </c>
    </row>
    <row r="6487" spans="1:8" x14ac:dyDescent="0.25">
      <c r="A6487" s="1">
        <v>43712</v>
      </c>
      <c r="B6487" t="s">
        <v>8</v>
      </c>
      <c r="C6487">
        <v>600</v>
      </c>
      <c r="D6487">
        <v>1.5</v>
      </c>
      <c r="E6487">
        <v>0</v>
      </c>
      <c r="F6487">
        <v>10.5</v>
      </c>
      <c r="G6487" t="s">
        <v>9</v>
      </c>
      <c r="H6487">
        <v>9</v>
      </c>
    </row>
    <row r="6488" spans="1:8" x14ac:dyDescent="0.25">
      <c r="A6488" s="1">
        <v>43712</v>
      </c>
      <c r="B6488" t="s">
        <v>8</v>
      </c>
      <c r="C6488">
        <v>387</v>
      </c>
      <c r="D6488">
        <v>0.93</v>
      </c>
      <c r="E6488">
        <v>0</v>
      </c>
      <c r="F6488">
        <v>6.75</v>
      </c>
      <c r="G6488" t="s">
        <v>11</v>
      </c>
      <c r="H6488">
        <v>8.6511627999999998</v>
      </c>
    </row>
    <row r="6489" spans="1:8" x14ac:dyDescent="0.25">
      <c r="A6489" s="1">
        <v>43712</v>
      </c>
      <c r="B6489" t="s">
        <v>8</v>
      </c>
      <c r="C6489">
        <v>180</v>
      </c>
      <c r="D6489">
        <v>0.4</v>
      </c>
      <c r="E6489">
        <v>0</v>
      </c>
      <c r="F6489">
        <v>5.25</v>
      </c>
      <c r="G6489" t="s">
        <v>11</v>
      </c>
      <c r="H6489">
        <v>8</v>
      </c>
    </row>
    <row r="6490" spans="1:8" x14ac:dyDescent="0.25">
      <c r="A6490" s="1">
        <v>43712</v>
      </c>
      <c r="B6490" t="s">
        <v>8</v>
      </c>
      <c r="C6490">
        <v>506</v>
      </c>
      <c r="D6490">
        <v>1.04</v>
      </c>
      <c r="E6490">
        <v>2</v>
      </c>
      <c r="F6490">
        <v>9.25</v>
      </c>
      <c r="G6490" t="s">
        <v>9</v>
      </c>
      <c r="H6490">
        <v>7.3992095000000004</v>
      </c>
    </row>
    <row r="6491" spans="1:8" x14ac:dyDescent="0.25">
      <c r="A6491" s="1">
        <v>43712</v>
      </c>
      <c r="B6491" t="s">
        <v>8</v>
      </c>
      <c r="C6491">
        <v>824</v>
      </c>
      <c r="D6491">
        <v>1.54</v>
      </c>
      <c r="E6491">
        <v>3</v>
      </c>
      <c r="F6491">
        <v>12.5</v>
      </c>
      <c r="G6491" t="s">
        <v>9</v>
      </c>
      <c r="H6491">
        <v>6.7281553000000001</v>
      </c>
    </row>
    <row r="6492" spans="1:8" x14ac:dyDescent="0.25">
      <c r="A6492" s="1">
        <v>43712</v>
      </c>
      <c r="B6492" t="s">
        <v>8</v>
      </c>
      <c r="C6492">
        <v>420</v>
      </c>
      <c r="D6492">
        <v>0.7</v>
      </c>
      <c r="E6492">
        <v>2</v>
      </c>
      <c r="F6492">
        <v>7.75</v>
      </c>
      <c r="G6492" t="s">
        <v>9</v>
      </c>
      <c r="H6492">
        <v>6</v>
      </c>
    </row>
    <row r="6493" spans="1:8" x14ac:dyDescent="0.25">
      <c r="A6493" s="1">
        <v>43712</v>
      </c>
      <c r="B6493" t="s">
        <v>8</v>
      </c>
      <c r="C6493">
        <v>385</v>
      </c>
      <c r="D6493">
        <v>0.62</v>
      </c>
      <c r="E6493">
        <v>3</v>
      </c>
      <c r="F6493">
        <v>9.25</v>
      </c>
      <c r="G6493" t="s">
        <v>9</v>
      </c>
      <c r="H6493">
        <v>5.7974025999999999</v>
      </c>
    </row>
    <row r="6494" spans="1:8" x14ac:dyDescent="0.25">
      <c r="A6494" s="1">
        <v>43712</v>
      </c>
      <c r="B6494" t="s">
        <v>8</v>
      </c>
      <c r="C6494">
        <v>600</v>
      </c>
      <c r="D6494">
        <v>0.9</v>
      </c>
      <c r="E6494">
        <v>2</v>
      </c>
      <c r="F6494">
        <v>10</v>
      </c>
      <c r="G6494" t="s">
        <v>9</v>
      </c>
      <c r="H6494">
        <v>5.4</v>
      </c>
    </row>
    <row r="6495" spans="1:8" x14ac:dyDescent="0.25">
      <c r="A6495" s="1">
        <v>43712</v>
      </c>
      <c r="B6495" t="s">
        <v>8</v>
      </c>
      <c r="C6495">
        <v>1491</v>
      </c>
      <c r="D6495">
        <v>1.25</v>
      </c>
      <c r="E6495">
        <v>0</v>
      </c>
      <c r="F6495">
        <v>12.25</v>
      </c>
      <c r="G6495" t="s">
        <v>11</v>
      </c>
      <c r="H6495">
        <v>3.0181087</v>
      </c>
    </row>
    <row r="6496" spans="1:8" x14ac:dyDescent="0.25">
      <c r="A6496" s="1">
        <v>43712</v>
      </c>
      <c r="B6496" t="s">
        <v>8</v>
      </c>
      <c r="C6496">
        <v>1800</v>
      </c>
      <c r="D6496">
        <v>0.6</v>
      </c>
      <c r="E6496">
        <v>6.8</v>
      </c>
      <c r="F6496">
        <v>40.299999999999997</v>
      </c>
      <c r="G6496" t="s">
        <v>9</v>
      </c>
      <c r="H6496">
        <v>1.2</v>
      </c>
    </row>
    <row r="6497" spans="1:8" x14ac:dyDescent="0.25">
      <c r="A6497" s="1">
        <v>43712</v>
      </c>
      <c r="B6497" t="s">
        <v>8</v>
      </c>
      <c r="C6497">
        <v>600</v>
      </c>
      <c r="D6497">
        <v>0.1</v>
      </c>
      <c r="E6497">
        <v>2.6</v>
      </c>
      <c r="F6497">
        <v>12.6</v>
      </c>
      <c r="G6497" t="s">
        <v>9</v>
      </c>
      <c r="H6497">
        <v>0.6</v>
      </c>
    </row>
    <row r="6498" spans="1:8" x14ac:dyDescent="0.25">
      <c r="A6498" s="1">
        <v>43713</v>
      </c>
      <c r="B6498" t="s">
        <v>8</v>
      </c>
      <c r="C6498">
        <v>823</v>
      </c>
      <c r="D6498">
        <v>7.86</v>
      </c>
      <c r="E6498">
        <v>0</v>
      </c>
      <c r="F6498">
        <v>21.25</v>
      </c>
      <c r="G6498" t="s">
        <v>11</v>
      </c>
      <c r="H6498">
        <v>34.381531000000003</v>
      </c>
    </row>
    <row r="6499" spans="1:8" x14ac:dyDescent="0.25">
      <c r="A6499" s="1">
        <v>43713</v>
      </c>
      <c r="B6499" t="s">
        <v>8</v>
      </c>
      <c r="C6499">
        <v>1440</v>
      </c>
      <c r="D6499">
        <v>13.2</v>
      </c>
      <c r="E6499">
        <v>0</v>
      </c>
      <c r="F6499">
        <v>39</v>
      </c>
      <c r="G6499" t="s">
        <v>11</v>
      </c>
      <c r="H6499">
        <v>33</v>
      </c>
    </row>
    <row r="6500" spans="1:8" x14ac:dyDescent="0.25">
      <c r="A6500" s="1">
        <v>43713</v>
      </c>
      <c r="B6500" t="s">
        <v>8</v>
      </c>
      <c r="C6500">
        <v>1705</v>
      </c>
      <c r="D6500">
        <v>13.2</v>
      </c>
      <c r="E6500">
        <v>9.6199999999999992</v>
      </c>
      <c r="F6500">
        <v>48.12</v>
      </c>
      <c r="G6500" t="s">
        <v>9</v>
      </c>
      <c r="H6500">
        <v>27.870968000000001</v>
      </c>
    </row>
    <row r="6501" spans="1:8" x14ac:dyDescent="0.25">
      <c r="A6501" s="1">
        <v>43713</v>
      </c>
      <c r="B6501" t="s">
        <v>8</v>
      </c>
      <c r="C6501">
        <v>463</v>
      </c>
      <c r="D6501">
        <v>2.58</v>
      </c>
      <c r="E6501">
        <v>2</v>
      </c>
      <c r="F6501">
        <v>12</v>
      </c>
      <c r="G6501" t="s">
        <v>9</v>
      </c>
      <c r="H6501">
        <v>20.060475</v>
      </c>
    </row>
    <row r="6502" spans="1:8" x14ac:dyDescent="0.25">
      <c r="A6502" s="1">
        <v>43713</v>
      </c>
      <c r="B6502" t="s">
        <v>8</v>
      </c>
      <c r="C6502">
        <v>164</v>
      </c>
      <c r="D6502">
        <v>0.91</v>
      </c>
      <c r="E6502">
        <v>2</v>
      </c>
      <c r="F6502">
        <v>8.25</v>
      </c>
      <c r="G6502" t="s">
        <v>9</v>
      </c>
      <c r="H6502">
        <v>19.97561</v>
      </c>
    </row>
    <row r="6503" spans="1:8" x14ac:dyDescent="0.25">
      <c r="A6503" s="1">
        <v>43713</v>
      </c>
      <c r="B6503" t="s">
        <v>8</v>
      </c>
      <c r="C6503">
        <v>1980</v>
      </c>
      <c r="D6503">
        <v>10.8</v>
      </c>
      <c r="E6503">
        <v>10.15</v>
      </c>
      <c r="F6503">
        <v>43.65</v>
      </c>
      <c r="G6503" t="s">
        <v>9</v>
      </c>
      <c r="H6503">
        <v>19.636364</v>
      </c>
    </row>
    <row r="6504" spans="1:8" x14ac:dyDescent="0.25">
      <c r="A6504" s="1">
        <v>43713</v>
      </c>
      <c r="B6504" t="s">
        <v>8</v>
      </c>
      <c r="C6504">
        <v>3120</v>
      </c>
      <c r="D6504">
        <v>16</v>
      </c>
      <c r="E6504">
        <v>0</v>
      </c>
      <c r="F6504">
        <v>46.5</v>
      </c>
      <c r="G6504" t="s">
        <v>11</v>
      </c>
      <c r="H6504">
        <v>18.461538000000001</v>
      </c>
    </row>
    <row r="6505" spans="1:8" x14ac:dyDescent="0.25">
      <c r="A6505" s="1">
        <v>43713</v>
      </c>
      <c r="B6505" t="s">
        <v>8</v>
      </c>
      <c r="C6505">
        <v>321</v>
      </c>
      <c r="D6505">
        <v>1.6</v>
      </c>
      <c r="E6505">
        <v>0</v>
      </c>
      <c r="F6505">
        <v>7.5</v>
      </c>
      <c r="G6505" t="s">
        <v>9</v>
      </c>
      <c r="H6505">
        <v>17.943925</v>
      </c>
    </row>
    <row r="6506" spans="1:8" x14ac:dyDescent="0.25">
      <c r="A6506" s="1">
        <v>43713</v>
      </c>
      <c r="B6506" t="s">
        <v>8</v>
      </c>
      <c r="C6506">
        <v>1260</v>
      </c>
      <c r="D6506">
        <v>6.1</v>
      </c>
      <c r="E6506">
        <v>5</v>
      </c>
      <c r="F6506">
        <v>24.5</v>
      </c>
      <c r="G6506" t="s">
        <v>9</v>
      </c>
      <c r="H6506">
        <v>17.428571000000002</v>
      </c>
    </row>
    <row r="6507" spans="1:8" x14ac:dyDescent="0.25">
      <c r="A6507" s="1">
        <v>43713</v>
      </c>
      <c r="B6507" t="s">
        <v>8</v>
      </c>
      <c r="C6507">
        <v>1724</v>
      </c>
      <c r="D6507">
        <v>7.85</v>
      </c>
      <c r="E6507">
        <v>2.5</v>
      </c>
      <c r="F6507">
        <v>28.25</v>
      </c>
      <c r="G6507" t="s">
        <v>9</v>
      </c>
      <c r="H6507">
        <v>16.392111</v>
      </c>
    </row>
    <row r="6508" spans="1:8" x14ac:dyDescent="0.25">
      <c r="A6508" s="1">
        <v>43713</v>
      </c>
      <c r="B6508" t="s">
        <v>8</v>
      </c>
      <c r="C6508">
        <v>445</v>
      </c>
      <c r="D6508">
        <v>1.9</v>
      </c>
      <c r="E6508">
        <v>0</v>
      </c>
      <c r="F6508">
        <v>7.75</v>
      </c>
      <c r="G6508" t="s">
        <v>11</v>
      </c>
      <c r="H6508">
        <v>15.370787</v>
      </c>
    </row>
    <row r="6509" spans="1:8" x14ac:dyDescent="0.25">
      <c r="A6509" s="1">
        <v>43713</v>
      </c>
      <c r="B6509" t="s">
        <v>8</v>
      </c>
      <c r="C6509">
        <v>1637</v>
      </c>
      <c r="D6509">
        <v>6.8</v>
      </c>
      <c r="E6509">
        <v>5.62</v>
      </c>
      <c r="F6509">
        <v>28.12</v>
      </c>
      <c r="G6509" t="s">
        <v>9</v>
      </c>
      <c r="H6509">
        <v>14.954184</v>
      </c>
    </row>
    <row r="6510" spans="1:8" x14ac:dyDescent="0.25">
      <c r="A6510" s="1">
        <v>43713</v>
      </c>
      <c r="B6510" t="s">
        <v>8</v>
      </c>
      <c r="C6510">
        <v>795</v>
      </c>
      <c r="D6510">
        <v>3.24</v>
      </c>
      <c r="E6510">
        <v>0</v>
      </c>
      <c r="F6510">
        <v>14.75</v>
      </c>
      <c r="G6510" t="s">
        <v>11</v>
      </c>
      <c r="H6510">
        <v>14.671697999999999</v>
      </c>
    </row>
    <row r="6511" spans="1:8" x14ac:dyDescent="0.25">
      <c r="A6511" s="1">
        <v>43713</v>
      </c>
      <c r="B6511" t="s">
        <v>8</v>
      </c>
      <c r="C6511">
        <v>587</v>
      </c>
      <c r="D6511">
        <v>2.25</v>
      </c>
      <c r="E6511">
        <v>0</v>
      </c>
      <c r="F6511">
        <v>9.25</v>
      </c>
      <c r="G6511" t="s">
        <v>11</v>
      </c>
      <c r="H6511">
        <v>13.798978</v>
      </c>
    </row>
    <row r="6512" spans="1:8" x14ac:dyDescent="0.25">
      <c r="A6512" s="1">
        <v>43713</v>
      </c>
      <c r="B6512" t="s">
        <v>8</v>
      </c>
      <c r="C6512">
        <v>1316</v>
      </c>
      <c r="D6512">
        <v>4.7</v>
      </c>
      <c r="E6512">
        <v>0</v>
      </c>
      <c r="F6512">
        <v>15.5</v>
      </c>
      <c r="G6512" t="s">
        <v>11</v>
      </c>
      <c r="H6512">
        <v>12.857143000000001</v>
      </c>
    </row>
    <row r="6513" spans="1:8" x14ac:dyDescent="0.25">
      <c r="A6513" s="1">
        <v>43713</v>
      </c>
      <c r="B6513" t="s">
        <v>8</v>
      </c>
      <c r="C6513">
        <v>312</v>
      </c>
      <c r="D6513">
        <v>1.0900000000000001</v>
      </c>
      <c r="E6513">
        <v>1</v>
      </c>
      <c r="F6513">
        <v>7.75</v>
      </c>
      <c r="G6513" t="s">
        <v>9</v>
      </c>
      <c r="H6513">
        <v>12.576923000000001</v>
      </c>
    </row>
    <row r="6514" spans="1:8" x14ac:dyDescent="0.25">
      <c r="A6514" s="1">
        <v>43713</v>
      </c>
      <c r="B6514" t="s">
        <v>8</v>
      </c>
      <c r="C6514">
        <v>240</v>
      </c>
      <c r="D6514">
        <v>0.8</v>
      </c>
      <c r="E6514">
        <v>0</v>
      </c>
      <c r="F6514">
        <v>6.25</v>
      </c>
      <c r="G6514" t="s">
        <v>11</v>
      </c>
      <c r="H6514">
        <v>12</v>
      </c>
    </row>
    <row r="6515" spans="1:8" x14ac:dyDescent="0.25">
      <c r="A6515" s="1">
        <v>43713</v>
      </c>
      <c r="B6515" t="s">
        <v>8</v>
      </c>
      <c r="C6515">
        <v>506</v>
      </c>
      <c r="D6515">
        <v>1.55</v>
      </c>
      <c r="E6515">
        <v>0</v>
      </c>
      <c r="F6515">
        <v>7.75</v>
      </c>
      <c r="G6515" t="s">
        <v>11</v>
      </c>
      <c r="H6515">
        <v>11.027668</v>
      </c>
    </row>
    <row r="6516" spans="1:8" x14ac:dyDescent="0.25">
      <c r="A6516" s="1">
        <v>43713</v>
      </c>
      <c r="B6516" t="s">
        <v>8</v>
      </c>
      <c r="C6516">
        <v>240</v>
      </c>
      <c r="D6516">
        <v>0.7</v>
      </c>
      <c r="E6516">
        <v>4</v>
      </c>
      <c r="F6516">
        <v>10.5</v>
      </c>
      <c r="G6516" t="s">
        <v>9</v>
      </c>
      <c r="H6516">
        <v>10.5</v>
      </c>
    </row>
    <row r="6517" spans="1:8" x14ac:dyDescent="0.25">
      <c r="A6517" s="1">
        <v>43713</v>
      </c>
      <c r="B6517" t="s">
        <v>8</v>
      </c>
      <c r="C6517">
        <v>356</v>
      </c>
      <c r="D6517">
        <v>1.01</v>
      </c>
      <c r="E6517">
        <v>0</v>
      </c>
      <c r="F6517">
        <v>6</v>
      </c>
      <c r="G6517" t="s">
        <v>11</v>
      </c>
      <c r="H6517">
        <v>10.213483</v>
      </c>
    </row>
    <row r="6518" spans="1:8" x14ac:dyDescent="0.25">
      <c r="A6518" s="1">
        <v>43713</v>
      </c>
      <c r="B6518" t="s">
        <v>8</v>
      </c>
      <c r="C6518">
        <v>2166</v>
      </c>
      <c r="D6518">
        <v>6</v>
      </c>
      <c r="E6518">
        <v>0</v>
      </c>
      <c r="F6518">
        <v>21.25</v>
      </c>
      <c r="G6518" t="s">
        <v>11</v>
      </c>
      <c r="H6518">
        <v>9.9722992000000001</v>
      </c>
    </row>
    <row r="6519" spans="1:8" x14ac:dyDescent="0.25">
      <c r="A6519" s="1">
        <v>43713</v>
      </c>
      <c r="B6519" t="s">
        <v>8</v>
      </c>
      <c r="C6519">
        <v>182</v>
      </c>
      <c r="D6519">
        <v>0.5</v>
      </c>
      <c r="E6519">
        <v>0</v>
      </c>
      <c r="F6519">
        <v>4.5</v>
      </c>
      <c r="G6519" t="s">
        <v>11</v>
      </c>
      <c r="H6519">
        <v>9.8901099000000006</v>
      </c>
    </row>
    <row r="6520" spans="1:8" x14ac:dyDescent="0.25">
      <c r="A6520" s="1">
        <v>43713</v>
      </c>
      <c r="B6520" t="s">
        <v>8</v>
      </c>
      <c r="C6520">
        <v>1620</v>
      </c>
      <c r="D6520">
        <v>4.3</v>
      </c>
      <c r="E6520">
        <v>5.15</v>
      </c>
      <c r="F6520">
        <v>21.9</v>
      </c>
      <c r="G6520" t="s">
        <v>9</v>
      </c>
      <c r="H6520">
        <v>9.5555555999999999</v>
      </c>
    </row>
    <row r="6521" spans="1:8" x14ac:dyDescent="0.25">
      <c r="A6521" s="1">
        <v>43713</v>
      </c>
      <c r="B6521" t="s">
        <v>8</v>
      </c>
      <c r="C6521">
        <v>420</v>
      </c>
      <c r="D6521">
        <v>1.1000000000000001</v>
      </c>
      <c r="E6521">
        <v>2</v>
      </c>
      <c r="F6521">
        <v>9.75</v>
      </c>
      <c r="G6521" t="s">
        <v>9</v>
      </c>
      <c r="H6521">
        <v>9.4285713999999992</v>
      </c>
    </row>
    <row r="6522" spans="1:8" x14ac:dyDescent="0.25">
      <c r="A6522" s="1">
        <v>43713</v>
      </c>
      <c r="B6522" t="s">
        <v>8</v>
      </c>
      <c r="C6522">
        <v>660</v>
      </c>
      <c r="D6522">
        <v>1.7</v>
      </c>
      <c r="E6522">
        <v>1</v>
      </c>
      <c r="F6522">
        <v>9.5</v>
      </c>
      <c r="G6522" t="s">
        <v>9</v>
      </c>
      <c r="H6522">
        <v>9.2727272999999997</v>
      </c>
    </row>
    <row r="6523" spans="1:8" x14ac:dyDescent="0.25">
      <c r="A6523" s="1">
        <v>43713</v>
      </c>
      <c r="B6523" t="s">
        <v>8</v>
      </c>
      <c r="C6523">
        <v>809</v>
      </c>
      <c r="D6523">
        <v>2.06</v>
      </c>
      <c r="E6523">
        <v>0</v>
      </c>
      <c r="F6523">
        <v>9.5</v>
      </c>
      <c r="G6523" t="s">
        <v>11</v>
      </c>
      <c r="H6523">
        <v>9.1668727000000008</v>
      </c>
    </row>
    <row r="6524" spans="1:8" x14ac:dyDescent="0.25">
      <c r="A6524" s="1">
        <v>43713</v>
      </c>
      <c r="B6524" t="s">
        <v>8</v>
      </c>
      <c r="C6524">
        <v>900</v>
      </c>
      <c r="D6524">
        <v>2</v>
      </c>
      <c r="E6524">
        <v>0</v>
      </c>
      <c r="F6524">
        <v>10</v>
      </c>
      <c r="G6524" t="s">
        <v>11</v>
      </c>
      <c r="H6524">
        <v>8</v>
      </c>
    </row>
    <row r="6525" spans="1:8" x14ac:dyDescent="0.25">
      <c r="A6525" s="1">
        <v>43713</v>
      </c>
      <c r="B6525" t="s">
        <v>8</v>
      </c>
      <c r="C6525">
        <v>674</v>
      </c>
      <c r="D6525">
        <v>1.48</v>
      </c>
      <c r="E6525">
        <v>2</v>
      </c>
      <c r="F6525">
        <v>10.75</v>
      </c>
      <c r="G6525" t="s">
        <v>9</v>
      </c>
      <c r="H6525">
        <v>7.9050444999999998</v>
      </c>
    </row>
    <row r="6526" spans="1:8" x14ac:dyDescent="0.25">
      <c r="A6526" s="1">
        <v>43713</v>
      </c>
      <c r="B6526" t="s">
        <v>8</v>
      </c>
      <c r="C6526">
        <v>500</v>
      </c>
      <c r="D6526">
        <v>1.08</v>
      </c>
      <c r="E6526">
        <v>2</v>
      </c>
      <c r="F6526">
        <v>9.5</v>
      </c>
      <c r="G6526" t="s">
        <v>9</v>
      </c>
      <c r="H6526">
        <v>7.7759999999999998</v>
      </c>
    </row>
    <row r="6527" spans="1:8" x14ac:dyDescent="0.25">
      <c r="A6527" s="1">
        <v>43713</v>
      </c>
      <c r="B6527" t="s">
        <v>8</v>
      </c>
      <c r="C6527">
        <v>840</v>
      </c>
      <c r="D6527">
        <v>1.6</v>
      </c>
      <c r="E6527">
        <v>0</v>
      </c>
      <c r="F6527">
        <v>10.25</v>
      </c>
      <c r="G6527" t="s">
        <v>11</v>
      </c>
      <c r="H6527">
        <v>6.8571429000000004</v>
      </c>
    </row>
    <row r="6528" spans="1:8" x14ac:dyDescent="0.25">
      <c r="A6528" s="1">
        <v>43713</v>
      </c>
      <c r="B6528" t="s">
        <v>8</v>
      </c>
      <c r="C6528">
        <v>1070</v>
      </c>
      <c r="D6528">
        <v>1.9</v>
      </c>
      <c r="E6528">
        <v>3</v>
      </c>
      <c r="F6528">
        <v>14.25</v>
      </c>
      <c r="G6528" t="s">
        <v>9</v>
      </c>
      <c r="H6528">
        <v>6.3925234</v>
      </c>
    </row>
    <row r="6529" spans="1:8" x14ac:dyDescent="0.25">
      <c r="A6529" s="1">
        <v>43713</v>
      </c>
      <c r="B6529" t="s">
        <v>8</v>
      </c>
      <c r="C6529">
        <v>596</v>
      </c>
      <c r="D6529">
        <v>0.99</v>
      </c>
      <c r="E6529">
        <v>2</v>
      </c>
      <c r="F6529">
        <v>9.75</v>
      </c>
      <c r="G6529" t="s">
        <v>9</v>
      </c>
      <c r="H6529">
        <v>5.9798657999999998</v>
      </c>
    </row>
    <row r="6530" spans="1:8" x14ac:dyDescent="0.25">
      <c r="A6530" s="1">
        <v>43713</v>
      </c>
      <c r="B6530" t="s">
        <v>8</v>
      </c>
      <c r="C6530">
        <v>3279</v>
      </c>
      <c r="D6530">
        <v>5.3</v>
      </c>
      <c r="E6530">
        <v>0</v>
      </c>
      <c r="F6530">
        <v>28.5</v>
      </c>
      <c r="G6530" t="s">
        <v>11</v>
      </c>
      <c r="H6530">
        <v>5.8188472000000004</v>
      </c>
    </row>
    <row r="6531" spans="1:8" x14ac:dyDescent="0.25">
      <c r="A6531" s="1">
        <v>43713</v>
      </c>
      <c r="B6531" t="s">
        <v>8</v>
      </c>
      <c r="C6531">
        <v>1479</v>
      </c>
      <c r="D6531">
        <v>2.35</v>
      </c>
      <c r="E6531">
        <v>2.65</v>
      </c>
      <c r="F6531">
        <v>15.9</v>
      </c>
      <c r="G6531" t="s">
        <v>9</v>
      </c>
      <c r="H6531">
        <v>5.7200810999999998</v>
      </c>
    </row>
    <row r="6532" spans="1:8" x14ac:dyDescent="0.25">
      <c r="A6532" s="1">
        <v>43713</v>
      </c>
      <c r="B6532" t="s">
        <v>8</v>
      </c>
      <c r="C6532">
        <v>220</v>
      </c>
      <c r="D6532">
        <v>0.34</v>
      </c>
      <c r="E6532">
        <v>0</v>
      </c>
      <c r="F6532">
        <v>5</v>
      </c>
      <c r="G6532" t="s">
        <v>9</v>
      </c>
      <c r="H6532">
        <v>5.5636364</v>
      </c>
    </row>
    <row r="6533" spans="1:8" x14ac:dyDescent="0.25">
      <c r="A6533" s="1">
        <v>43713</v>
      </c>
      <c r="B6533" t="s">
        <v>8</v>
      </c>
      <c r="C6533">
        <v>660</v>
      </c>
      <c r="D6533">
        <v>1</v>
      </c>
      <c r="E6533">
        <v>0</v>
      </c>
      <c r="F6533">
        <v>7.5</v>
      </c>
      <c r="G6533" t="s">
        <v>11</v>
      </c>
      <c r="H6533">
        <v>5.4545455</v>
      </c>
    </row>
    <row r="6534" spans="1:8" x14ac:dyDescent="0.25">
      <c r="A6534" s="1">
        <v>43713</v>
      </c>
      <c r="B6534" t="s">
        <v>8</v>
      </c>
      <c r="C6534">
        <v>364</v>
      </c>
      <c r="D6534">
        <v>0.54</v>
      </c>
      <c r="E6534">
        <v>0</v>
      </c>
      <c r="F6534">
        <v>5.75</v>
      </c>
      <c r="G6534" t="s">
        <v>11</v>
      </c>
      <c r="H6534">
        <v>5.3406593000000004</v>
      </c>
    </row>
    <row r="6535" spans="1:8" x14ac:dyDescent="0.25">
      <c r="A6535" s="1">
        <v>43713</v>
      </c>
      <c r="B6535" t="s">
        <v>8</v>
      </c>
      <c r="C6535">
        <v>420</v>
      </c>
      <c r="D6535">
        <v>0.4</v>
      </c>
      <c r="E6535">
        <v>0</v>
      </c>
      <c r="F6535">
        <v>5.5</v>
      </c>
      <c r="G6535" t="s">
        <v>11</v>
      </c>
      <c r="H6535">
        <v>3.4285714</v>
      </c>
    </row>
    <row r="6536" spans="1:8" x14ac:dyDescent="0.25">
      <c r="A6536" s="1">
        <v>43713</v>
      </c>
      <c r="B6536" t="s">
        <v>8</v>
      </c>
      <c r="C6536">
        <v>3623</v>
      </c>
      <c r="D6536">
        <v>2</v>
      </c>
      <c r="E6536">
        <v>0</v>
      </c>
      <c r="F6536">
        <v>23.5</v>
      </c>
      <c r="G6536" t="s">
        <v>11</v>
      </c>
      <c r="H6536">
        <v>1.9873033</v>
      </c>
    </row>
    <row r="6537" spans="1:8" x14ac:dyDescent="0.25">
      <c r="A6537" s="1">
        <v>43716</v>
      </c>
      <c r="B6537" t="s">
        <v>8</v>
      </c>
      <c r="C6537">
        <v>2160</v>
      </c>
      <c r="D6537">
        <v>25.5</v>
      </c>
      <c r="E6537">
        <v>13.1</v>
      </c>
      <c r="F6537">
        <v>78.599999999999994</v>
      </c>
      <c r="G6537" t="s">
        <v>9</v>
      </c>
      <c r="H6537">
        <v>42.5</v>
      </c>
    </row>
    <row r="6538" spans="1:8" x14ac:dyDescent="0.25">
      <c r="A6538" s="1">
        <v>43716</v>
      </c>
      <c r="B6538" t="s">
        <v>8</v>
      </c>
      <c r="C6538">
        <v>1680</v>
      </c>
      <c r="D6538">
        <v>17.3</v>
      </c>
      <c r="E6538">
        <v>9.5</v>
      </c>
      <c r="F6538">
        <v>56.5</v>
      </c>
      <c r="G6538" t="s">
        <v>9</v>
      </c>
      <c r="H6538">
        <v>37.071429000000002</v>
      </c>
    </row>
    <row r="6539" spans="1:8" x14ac:dyDescent="0.25">
      <c r="A6539" s="1">
        <v>43716</v>
      </c>
      <c r="B6539" t="s">
        <v>8</v>
      </c>
      <c r="C6539">
        <v>1810</v>
      </c>
      <c r="D6539">
        <v>17.72</v>
      </c>
      <c r="E6539">
        <v>9.65</v>
      </c>
      <c r="F6539">
        <v>57.9</v>
      </c>
      <c r="G6539" t="s">
        <v>9</v>
      </c>
      <c r="H6539">
        <v>35.244199000000002</v>
      </c>
    </row>
    <row r="6540" spans="1:8" x14ac:dyDescent="0.25">
      <c r="A6540" s="1">
        <v>43716</v>
      </c>
      <c r="B6540" t="s">
        <v>8</v>
      </c>
      <c r="C6540">
        <v>2371</v>
      </c>
      <c r="D6540">
        <v>16.03</v>
      </c>
      <c r="E6540">
        <v>9.4</v>
      </c>
      <c r="F6540">
        <v>56.4</v>
      </c>
      <c r="G6540" t="s">
        <v>9</v>
      </c>
      <c r="H6540">
        <v>24.339096999999999</v>
      </c>
    </row>
    <row r="6541" spans="1:8" x14ac:dyDescent="0.25">
      <c r="A6541" s="1">
        <v>43716</v>
      </c>
      <c r="B6541" t="s">
        <v>8</v>
      </c>
      <c r="C6541">
        <v>728</v>
      </c>
      <c r="D6541">
        <v>4.91</v>
      </c>
      <c r="E6541">
        <v>0</v>
      </c>
      <c r="F6541">
        <v>16</v>
      </c>
      <c r="G6541" t="s">
        <v>11</v>
      </c>
      <c r="H6541">
        <v>24.28022</v>
      </c>
    </row>
    <row r="6542" spans="1:8" x14ac:dyDescent="0.25">
      <c r="A6542" s="1">
        <v>43716</v>
      </c>
      <c r="B6542" t="s">
        <v>8</v>
      </c>
      <c r="C6542">
        <v>2494</v>
      </c>
      <c r="D6542">
        <v>16.79</v>
      </c>
      <c r="E6542">
        <v>9.4</v>
      </c>
      <c r="F6542">
        <v>56.4</v>
      </c>
      <c r="G6542" t="s">
        <v>9</v>
      </c>
      <c r="H6542">
        <v>24.235766000000002</v>
      </c>
    </row>
    <row r="6543" spans="1:8" x14ac:dyDescent="0.25">
      <c r="A6543" s="1">
        <v>43716</v>
      </c>
      <c r="B6543" t="s">
        <v>8</v>
      </c>
      <c r="C6543">
        <v>2673</v>
      </c>
      <c r="D6543">
        <v>17.86</v>
      </c>
      <c r="E6543">
        <v>7.69</v>
      </c>
      <c r="F6543">
        <v>58.94</v>
      </c>
      <c r="G6543" t="s">
        <v>9</v>
      </c>
      <c r="H6543">
        <v>24.053871999999998</v>
      </c>
    </row>
    <row r="6544" spans="1:8" x14ac:dyDescent="0.25">
      <c r="A6544" s="1">
        <v>43716</v>
      </c>
      <c r="B6544" t="s">
        <v>8</v>
      </c>
      <c r="C6544">
        <v>2479</v>
      </c>
      <c r="D6544">
        <v>13.8</v>
      </c>
      <c r="E6544">
        <v>6</v>
      </c>
      <c r="F6544">
        <v>46</v>
      </c>
      <c r="G6544" t="s">
        <v>9</v>
      </c>
      <c r="H6544">
        <v>20.040338999999999</v>
      </c>
    </row>
    <row r="6545" spans="1:8" x14ac:dyDescent="0.25">
      <c r="A6545" s="1">
        <v>43716</v>
      </c>
      <c r="B6545" t="s">
        <v>8</v>
      </c>
      <c r="C6545">
        <v>2211</v>
      </c>
      <c r="D6545">
        <v>12.04</v>
      </c>
      <c r="E6545">
        <v>6</v>
      </c>
      <c r="F6545">
        <v>44.5</v>
      </c>
      <c r="G6545" t="s">
        <v>9</v>
      </c>
      <c r="H6545">
        <v>19.603798999999999</v>
      </c>
    </row>
    <row r="6546" spans="1:8" x14ac:dyDescent="0.25">
      <c r="A6546" s="1">
        <v>43716</v>
      </c>
      <c r="B6546" t="s">
        <v>8</v>
      </c>
      <c r="C6546">
        <v>900</v>
      </c>
      <c r="D6546">
        <v>4.9000000000000004</v>
      </c>
      <c r="E6546">
        <v>1</v>
      </c>
      <c r="F6546">
        <v>16.5</v>
      </c>
      <c r="G6546" t="s">
        <v>9</v>
      </c>
      <c r="H6546">
        <v>19.600000000000001</v>
      </c>
    </row>
    <row r="6547" spans="1:8" x14ac:dyDescent="0.25">
      <c r="A6547" s="1">
        <v>43716</v>
      </c>
      <c r="B6547" t="s">
        <v>8</v>
      </c>
      <c r="C6547">
        <v>168</v>
      </c>
      <c r="D6547">
        <v>0.88</v>
      </c>
      <c r="E6547">
        <v>1</v>
      </c>
      <c r="F6547">
        <v>6.75</v>
      </c>
      <c r="G6547" t="s">
        <v>9</v>
      </c>
      <c r="H6547">
        <v>18.857143000000001</v>
      </c>
    </row>
    <row r="6548" spans="1:8" x14ac:dyDescent="0.25">
      <c r="A6548" s="1">
        <v>43716</v>
      </c>
      <c r="B6548" t="s">
        <v>8</v>
      </c>
      <c r="C6548">
        <v>2244</v>
      </c>
      <c r="D6548">
        <v>11.42</v>
      </c>
      <c r="E6548">
        <v>7.3</v>
      </c>
      <c r="F6548">
        <v>43.8</v>
      </c>
      <c r="G6548" t="s">
        <v>9</v>
      </c>
      <c r="H6548">
        <v>18.320855999999999</v>
      </c>
    </row>
    <row r="6549" spans="1:8" x14ac:dyDescent="0.25">
      <c r="A6549" s="1">
        <v>43716</v>
      </c>
      <c r="B6549" t="s">
        <v>8</v>
      </c>
      <c r="C6549">
        <v>1020</v>
      </c>
      <c r="D6549">
        <v>4.8</v>
      </c>
      <c r="E6549">
        <v>1</v>
      </c>
      <c r="F6549">
        <v>18</v>
      </c>
      <c r="G6549" t="s">
        <v>9</v>
      </c>
      <c r="H6549">
        <v>16.941175999999999</v>
      </c>
    </row>
    <row r="6550" spans="1:8" x14ac:dyDescent="0.25">
      <c r="A6550" s="1">
        <v>43716</v>
      </c>
      <c r="B6550" t="s">
        <v>8</v>
      </c>
      <c r="C6550">
        <v>1077</v>
      </c>
      <c r="D6550">
        <v>4.95</v>
      </c>
      <c r="E6550">
        <v>0</v>
      </c>
      <c r="F6550">
        <v>16.5</v>
      </c>
      <c r="G6550" t="s">
        <v>11</v>
      </c>
      <c r="H6550">
        <v>16.545960999999998</v>
      </c>
    </row>
    <row r="6551" spans="1:8" x14ac:dyDescent="0.25">
      <c r="A6551" s="1">
        <v>43716</v>
      </c>
      <c r="B6551" t="s">
        <v>8</v>
      </c>
      <c r="C6551">
        <v>222</v>
      </c>
      <c r="D6551">
        <v>1</v>
      </c>
      <c r="E6551">
        <v>0</v>
      </c>
      <c r="F6551">
        <v>5.5</v>
      </c>
      <c r="G6551" t="s">
        <v>11</v>
      </c>
      <c r="H6551">
        <v>16.216215999999999</v>
      </c>
    </row>
    <row r="6552" spans="1:8" x14ac:dyDescent="0.25">
      <c r="A6552" s="1">
        <v>43716</v>
      </c>
      <c r="B6552" t="s">
        <v>8</v>
      </c>
      <c r="C6552">
        <v>540</v>
      </c>
      <c r="D6552">
        <v>2.2999999999999998</v>
      </c>
      <c r="E6552">
        <v>0</v>
      </c>
      <c r="F6552">
        <v>8.75</v>
      </c>
      <c r="G6552" t="s">
        <v>11</v>
      </c>
      <c r="H6552">
        <v>15.333333</v>
      </c>
    </row>
    <row r="6553" spans="1:8" x14ac:dyDescent="0.25">
      <c r="A6553" s="1">
        <v>43716</v>
      </c>
      <c r="B6553" t="s">
        <v>8</v>
      </c>
      <c r="C6553">
        <v>564</v>
      </c>
      <c r="D6553">
        <v>2.33</v>
      </c>
      <c r="E6553">
        <v>0</v>
      </c>
      <c r="F6553">
        <v>9.25</v>
      </c>
      <c r="G6553" t="s">
        <v>11</v>
      </c>
      <c r="H6553">
        <v>14.872339999999999</v>
      </c>
    </row>
    <row r="6554" spans="1:8" x14ac:dyDescent="0.25">
      <c r="A6554" s="1">
        <v>43716</v>
      </c>
      <c r="B6554" t="s">
        <v>8</v>
      </c>
      <c r="C6554">
        <v>3908</v>
      </c>
      <c r="D6554">
        <v>14.86</v>
      </c>
      <c r="E6554">
        <v>0</v>
      </c>
      <c r="F6554">
        <v>49.25</v>
      </c>
      <c r="G6554" t="s">
        <v>11</v>
      </c>
      <c r="H6554">
        <v>13.688843</v>
      </c>
    </row>
    <row r="6555" spans="1:8" x14ac:dyDescent="0.25">
      <c r="A6555" s="1">
        <v>43716</v>
      </c>
      <c r="B6555" t="s">
        <v>8</v>
      </c>
      <c r="C6555">
        <v>780</v>
      </c>
      <c r="D6555">
        <v>2.2999999999999998</v>
      </c>
      <c r="E6555">
        <v>2</v>
      </c>
      <c r="F6555">
        <v>13.75</v>
      </c>
      <c r="G6555" t="s">
        <v>9</v>
      </c>
      <c r="H6555">
        <v>10.615385</v>
      </c>
    </row>
    <row r="6556" spans="1:8" x14ac:dyDescent="0.25">
      <c r="A6556" s="1">
        <v>43716</v>
      </c>
      <c r="B6556" t="s">
        <v>8</v>
      </c>
      <c r="C6556">
        <v>646</v>
      </c>
      <c r="D6556">
        <v>1.9</v>
      </c>
      <c r="E6556">
        <v>3</v>
      </c>
      <c r="F6556">
        <v>12.25</v>
      </c>
      <c r="G6556" t="s">
        <v>9</v>
      </c>
      <c r="H6556">
        <v>10.588234999999999</v>
      </c>
    </row>
    <row r="6557" spans="1:8" x14ac:dyDescent="0.25">
      <c r="A6557" s="1">
        <v>43716</v>
      </c>
      <c r="B6557" t="s">
        <v>8</v>
      </c>
      <c r="C6557">
        <v>465</v>
      </c>
      <c r="D6557">
        <v>1.3</v>
      </c>
      <c r="E6557">
        <v>0</v>
      </c>
      <c r="F6557">
        <v>7</v>
      </c>
      <c r="G6557" t="s">
        <v>11</v>
      </c>
      <c r="H6557">
        <v>10.064515999999999</v>
      </c>
    </row>
    <row r="6558" spans="1:8" x14ac:dyDescent="0.25">
      <c r="A6558" s="1">
        <v>43716</v>
      </c>
      <c r="B6558" t="s">
        <v>8</v>
      </c>
      <c r="C6558">
        <v>313</v>
      </c>
      <c r="D6558">
        <v>0.81</v>
      </c>
      <c r="E6558">
        <v>0</v>
      </c>
      <c r="F6558">
        <v>7.25</v>
      </c>
      <c r="G6558" t="s">
        <v>11</v>
      </c>
      <c r="H6558">
        <v>9.3162938999999998</v>
      </c>
    </row>
    <row r="6559" spans="1:8" x14ac:dyDescent="0.25">
      <c r="A6559" s="1">
        <v>43716</v>
      </c>
      <c r="B6559" t="s">
        <v>8</v>
      </c>
      <c r="C6559">
        <v>292</v>
      </c>
      <c r="D6559">
        <v>0.75</v>
      </c>
      <c r="E6559">
        <v>4</v>
      </c>
      <c r="F6559">
        <v>10</v>
      </c>
      <c r="G6559" t="s">
        <v>9</v>
      </c>
      <c r="H6559">
        <v>9.2465752999999999</v>
      </c>
    </row>
    <row r="6560" spans="1:8" x14ac:dyDescent="0.25">
      <c r="A6560" s="1">
        <v>43716</v>
      </c>
      <c r="B6560" t="s">
        <v>8</v>
      </c>
      <c r="C6560">
        <v>507</v>
      </c>
      <c r="D6560">
        <v>1.3</v>
      </c>
      <c r="E6560">
        <v>0</v>
      </c>
      <c r="F6560">
        <v>6.75</v>
      </c>
      <c r="G6560" t="s">
        <v>11</v>
      </c>
      <c r="H6560">
        <v>9.2307691999999992</v>
      </c>
    </row>
    <row r="6561" spans="1:8" x14ac:dyDescent="0.25">
      <c r="A6561" s="1">
        <v>43716</v>
      </c>
      <c r="B6561" t="s">
        <v>8</v>
      </c>
      <c r="C6561">
        <v>534</v>
      </c>
      <c r="D6561">
        <v>1.21</v>
      </c>
      <c r="E6561">
        <v>0</v>
      </c>
      <c r="F6561">
        <v>9</v>
      </c>
      <c r="G6561" t="s">
        <v>11</v>
      </c>
      <c r="H6561">
        <v>8.1573034</v>
      </c>
    </row>
    <row r="6562" spans="1:8" x14ac:dyDescent="0.25">
      <c r="A6562" s="1">
        <v>43716</v>
      </c>
      <c r="B6562" t="s">
        <v>8</v>
      </c>
      <c r="C6562">
        <v>1500</v>
      </c>
      <c r="D6562">
        <v>1.1000000000000001</v>
      </c>
      <c r="E6562">
        <v>9.6999999999999993</v>
      </c>
      <c r="F6562">
        <v>57.7</v>
      </c>
      <c r="G6562" t="s">
        <v>9</v>
      </c>
      <c r="H6562">
        <v>2.64</v>
      </c>
    </row>
    <row r="6563" spans="1:8" x14ac:dyDescent="0.25">
      <c r="A6563" s="1">
        <v>43716</v>
      </c>
      <c r="B6563" t="s">
        <v>8</v>
      </c>
      <c r="C6563">
        <v>1620</v>
      </c>
      <c r="D6563">
        <v>0.6</v>
      </c>
      <c r="E6563">
        <v>0</v>
      </c>
      <c r="F6563">
        <v>27.75</v>
      </c>
      <c r="G6563" t="s">
        <v>11</v>
      </c>
      <c r="H6563">
        <v>1.3333333000000001</v>
      </c>
    </row>
    <row r="6564" spans="1:8" x14ac:dyDescent="0.25">
      <c r="A6564" s="1">
        <v>43717</v>
      </c>
      <c r="B6564" t="s">
        <v>8</v>
      </c>
      <c r="C6564">
        <v>987</v>
      </c>
      <c r="D6564">
        <v>11.28</v>
      </c>
      <c r="E6564">
        <v>6.75</v>
      </c>
      <c r="F6564">
        <v>40.5</v>
      </c>
      <c r="G6564" t="s">
        <v>9</v>
      </c>
      <c r="H6564">
        <v>41.142856999999999</v>
      </c>
    </row>
    <row r="6565" spans="1:8" x14ac:dyDescent="0.25">
      <c r="A6565" s="1">
        <v>43717</v>
      </c>
      <c r="B6565" t="s">
        <v>8</v>
      </c>
      <c r="C6565">
        <v>2041</v>
      </c>
      <c r="D6565">
        <v>17.600000000000001</v>
      </c>
      <c r="E6565">
        <v>7.24</v>
      </c>
      <c r="F6565">
        <v>55.49</v>
      </c>
      <c r="G6565" t="s">
        <v>9</v>
      </c>
      <c r="H6565">
        <v>31.043606</v>
      </c>
    </row>
    <row r="6566" spans="1:8" x14ac:dyDescent="0.25">
      <c r="A6566" s="1">
        <v>43717</v>
      </c>
      <c r="B6566" t="s">
        <v>8</v>
      </c>
      <c r="C6566">
        <v>1791</v>
      </c>
      <c r="D6566">
        <v>12.82</v>
      </c>
      <c r="E6566">
        <v>8.69</v>
      </c>
      <c r="F6566">
        <v>43.44</v>
      </c>
      <c r="G6566" t="s">
        <v>9</v>
      </c>
      <c r="H6566">
        <v>25.768844000000001</v>
      </c>
    </row>
    <row r="6567" spans="1:8" x14ac:dyDescent="0.25">
      <c r="A6567" s="1">
        <v>43717</v>
      </c>
      <c r="B6567" t="s">
        <v>8</v>
      </c>
      <c r="C6567">
        <v>660</v>
      </c>
      <c r="D6567">
        <v>4.7</v>
      </c>
      <c r="E6567">
        <v>4.5</v>
      </c>
      <c r="F6567">
        <v>19</v>
      </c>
      <c r="G6567" t="s">
        <v>9</v>
      </c>
      <c r="H6567">
        <v>25.636364</v>
      </c>
    </row>
    <row r="6568" spans="1:8" x14ac:dyDescent="0.25">
      <c r="A6568" s="1">
        <v>43717</v>
      </c>
      <c r="B6568" t="s">
        <v>8</v>
      </c>
      <c r="C6568">
        <v>1123</v>
      </c>
      <c r="D6568">
        <v>7.53</v>
      </c>
      <c r="E6568">
        <v>5.75</v>
      </c>
      <c r="F6568">
        <v>28.75</v>
      </c>
      <c r="G6568" t="s">
        <v>9</v>
      </c>
      <c r="H6568">
        <v>24.138914</v>
      </c>
    </row>
    <row r="6569" spans="1:8" x14ac:dyDescent="0.25">
      <c r="A6569" s="1">
        <v>43717</v>
      </c>
      <c r="B6569" t="s">
        <v>8</v>
      </c>
      <c r="C6569">
        <v>2220</v>
      </c>
      <c r="D6569">
        <v>12.5</v>
      </c>
      <c r="E6569">
        <v>0</v>
      </c>
      <c r="F6569">
        <v>58.25</v>
      </c>
      <c r="G6569" t="s">
        <v>11</v>
      </c>
      <c r="H6569">
        <v>20.27027</v>
      </c>
    </row>
    <row r="6570" spans="1:8" x14ac:dyDescent="0.25">
      <c r="A6570" s="1">
        <v>43717</v>
      </c>
      <c r="B6570" t="s">
        <v>8</v>
      </c>
      <c r="C6570">
        <v>2040</v>
      </c>
      <c r="D6570">
        <v>10.8</v>
      </c>
      <c r="E6570">
        <v>7.5</v>
      </c>
      <c r="F6570">
        <v>37</v>
      </c>
      <c r="G6570" t="s">
        <v>9</v>
      </c>
      <c r="H6570">
        <v>19.058824000000001</v>
      </c>
    </row>
    <row r="6571" spans="1:8" x14ac:dyDescent="0.25">
      <c r="A6571" s="1">
        <v>43717</v>
      </c>
      <c r="B6571" t="s">
        <v>8</v>
      </c>
      <c r="C6571">
        <v>590</v>
      </c>
      <c r="D6571">
        <v>3.12</v>
      </c>
      <c r="E6571">
        <v>0</v>
      </c>
      <c r="F6571">
        <v>11</v>
      </c>
      <c r="G6571" t="s">
        <v>11</v>
      </c>
      <c r="H6571">
        <v>19.037288</v>
      </c>
    </row>
    <row r="6572" spans="1:8" x14ac:dyDescent="0.25">
      <c r="A6572" s="1">
        <v>43717</v>
      </c>
      <c r="B6572" t="s">
        <v>8</v>
      </c>
      <c r="C6572">
        <v>720</v>
      </c>
      <c r="D6572">
        <v>3.1</v>
      </c>
      <c r="E6572">
        <v>0</v>
      </c>
      <c r="F6572">
        <v>15.5</v>
      </c>
      <c r="G6572" t="s">
        <v>11</v>
      </c>
      <c r="H6572">
        <v>15.5</v>
      </c>
    </row>
    <row r="6573" spans="1:8" x14ac:dyDescent="0.25">
      <c r="A6573" s="1">
        <v>43717</v>
      </c>
      <c r="B6573" t="s">
        <v>8</v>
      </c>
      <c r="C6573">
        <v>3540</v>
      </c>
      <c r="D6573">
        <v>13.9</v>
      </c>
      <c r="E6573">
        <v>9.0500000000000007</v>
      </c>
      <c r="F6573">
        <v>54.05</v>
      </c>
      <c r="G6573" t="s">
        <v>9</v>
      </c>
      <c r="H6573">
        <v>14.135593</v>
      </c>
    </row>
    <row r="6574" spans="1:8" x14ac:dyDescent="0.25">
      <c r="A6574" s="1">
        <v>43717</v>
      </c>
      <c r="B6574" t="s">
        <v>8</v>
      </c>
      <c r="C6574">
        <v>1384</v>
      </c>
      <c r="D6574">
        <v>5.4</v>
      </c>
      <c r="E6574">
        <v>0</v>
      </c>
      <c r="F6574">
        <v>17</v>
      </c>
      <c r="G6574" t="s">
        <v>11</v>
      </c>
      <c r="H6574">
        <v>14.046243</v>
      </c>
    </row>
    <row r="6575" spans="1:8" x14ac:dyDescent="0.25">
      <c r="A6575" s="1">
        <v>43717</v>
      </c>
      <c r="B6575" t="s">
        <v>8</v>
      </c>
      <c r="C6575">
        <v>908</v>
      </c>
      <c r="D6575">
        <v>3.48</v>
      </c>
      <c r="E6575">
        <v>0</v>
      </c>
      <c r="F6575">
        <v>13.5</v>
      </c>
      <c r="G6575" t="s">
        <v>11</v>
      </c>
      <c r="H6575">
        <v>13.797357</v>
      </c>
    </row>
    <row r="6576" spans="1:8" x14ac:dyDescent="0.25">
      <c r="A6576" s="1">
        <v>43717</v>
      </c>
      <c r="B6576" t="s">
        <v>8</v>
      </c>
      <c r="C6576">
        <v>227</v>
      </c>
      <c r="D6576">
        <v>0.76</v>
      </c>
      <c r="E6576">
        <v>2</v>
      </c>
      <c r="F6576">
        <v>7.75</v>
      </c>
      <c r="G6576" t="s">
        <v>9</v>
      </c>
      <c r="H6576">
        <v>12.052863</v>
      </c>
    </row>
    <row r="6577" spans="1:8" x14ac:dyDescent="0.25">
      <c r="A6577" s="1">
        <v>43717</v>
      </c>
      <c r="B6577" t="s">
        <v>8</v>
      </c>
      <c r="C6577">
        <v>600</v>
      </c>
      <c r="D6577">
        <v>2</v>
      </c>
      <c r="E6577">
        <v>0</v>
      </c>
      <c r="F6577">
        <v>8.5</v>
      </c>
      <c r="G6577" t="s">
        <v>11</v>
      </c>
      <c r="H6577">
        <v>12</v>
      </c>
    </row>
    <row r="6578" spans="1:8" x14ac:dyDescent="0.25">
      <c r="A6578" s="1">
        <v>43717</v>
      </c>
      <c r="B6578" t="s">
        <v>8</v>
      </c>
      <c r="C6578">
        <v>120</v>
      </c>
      <c r="D6578">
        <v>0.4</v>
      </c>
      <c r="E6578">
        <v>0</v>
      </c>
      <c r="F6578">
        <v>4</v>
      </c>
      <c r="G6578" t="s">
        <v>11</v>
      </c>
      <c r="H6578">
        <v>12</v>
      </c>
    </row>
    <row r="6579" spans="1:8" x14ac:dyDescent="0.25">
      <c r="A6579" s="1">
        <v>43717</v>
      </c>
      <c r="B6579" t="s">
        <v>8</v>
      </c>
      <c r="C6579">
        <v>240</v>
      </c>
      <c r="D6579">
        <v>0.8</v>
      </c>
      <c r="E6579">
        <v>0</v>
      </c>
      <c r="F6579">
        <v>5.5</v>
      </c>
      <c r="G6579" t="s">
        <v>11</v>
      </c>
      <c r="H6579">
        <v>12</v>
      </c>
    </row>
    <row r="6580" spans="1:8" x14ac:dyDescent="0.25">
      <c r="A6580" s="1">
        <v>43717</v>
      </c>
      <c r="B6580" t="s">
        <v>8</v>
      </c>
      <c r="C6580">
        <v>868</v>
      </c>
      <c r="D6580">
        <v>2.54</v>
      </c>
      <c r="E6580">
        <v>2</v>
      </c>
      <c r="F6580">
        <v>13</v>
      </c>
      <c r="G6580" t="s">
        <v>9</v>
      </c>
      <c r="H6580">
        <v>10.534561999999999</v>
      </c>
    </row>
    <row r="6581" spans="1:8" x14ac:dyDescent="0.25">
      <c r="A6581" s="1">
        <v>43717</v>
      </c>
      <c r="B6581" t="s">
        <v>8</v>
      </c>
      <c r="C6581">
        <v>480</v>
      </c>
      <c r="D6581">
        <v>1.3</v>
      </c>
      <c r="E6581">
        <v>1.0900000000000001</v>
      </c>
      <c r="F6581">
        <v>8.34</v>
      </c>
      <c r="G6581" t="s">
        <v>9</v>
      </c>
      <c r="H6581">
        <v>9.75</v>
      </c>
    </row>
    <row r="6582" spans="1:8" x14ac:dyDescent="0.25">
      <c r="A6582" s="1">
        <v>43717</v>
      </c>
      <c r="B6582" t="s">
        <v>8</v>
      </c>
      <c r="C6582">
        <v>601</v>
      </c>
      <c r="D6582">
        <v>1.56</v>
      </c>
      <c r="E6582">
        <v>2</v>
      </c>
      <c r="F6582">
        <v>10.25</v>
      </c>
      <c r="G6582" t="s">
        <v>9</v>
      </c>
      <c r="H6582">
        <v>9.3444260000000003</v>
      </c>
    </row>
    <row r="6583" spans="1:8" x14ac:dyDescent="0.25">
      <c r="A6583" s="1">
        <v>43717</v>
      </c>
      <c r="B6583" t="s">
        <v>8</v>
      </c>
      <c r="C6583">
        <v>429</v>
      </c>
      <c r="D6583">
        <v>1.0900000000000001</v>
      </c>
      <c r="E6583">
        <v>2</v>
      </c>
      <c r="F6583">
        <v>10</v>
      </c>
      <c r="G6583" t="s">
        <v>9</v>
      </c>
      <c r="H6583">
        <v>9.1468530999999995</v>
      </c>
    </row>
    <row r="6584" spans="1:8" x14ac:dyDescent="0.25">
      <c r="A6584" s="1">
        <v>43717</v>
      </c>
      <c r="B6584" t="s">
        <v>8</v>
      </c>
      <c r="C6584">
        <v>540</v>
      </c>
      <c r="D6584">
        <v>1.3</v>
      </c>
      <c r="E6584">
        <v>0</v>
      </c>
      <c r="F6584">
        <v>7.25</v>
      </c>
      <c r="G6584" t="s">
        <v>11</v>
      </c>
      <c r="H6584">
        <v>8.6666667000000004</v>
      </c>
    </row>
    <row r="6585" spans="1:8" x14ac:dyDescent="0.25">
      <c r="A6585" s="1">
        <v>43717</v>
      </c>
      <c r="B6585" t="s">
        <v>8</v>
      </c>
      <c r="C6585">
        <v>540</v>
      </c>
      <c r="D6585">
        <v>1.2</v>
      </c>
      <c r="E6585">
        <v>1.4</v>
      </c>
      <c r="F6585">
        <v>8.4</v>
      </c>
      <c r="G6585" t="s">
        <v>9</v>
      </c>
      <c r="H6585">
        <v>8</v>
      </c>
    </row>
    <row r="6586" spans="1:8" x14ac:dyDescent="0.25">
      <c r="A6586" s="1">
        <v>43717</v>
      </c>
      <c r="B6586" t="s">
        <v>8</v>
      </c>
      <c r="C6586">
        <v>673</v>
      </c>
      <c r="D6586">
        <v>1.49</v>
      </c>
      <c r="E6586">
        <v>2</v>
      </c>
      <c r="F6586">
        <v>10.75</v>
      </c>
      <c r="G6586" t="s">
        <v>9</v>
      </c>
      <c r="H6586">
        <v>7.9702823</v>
      </c>
    </row>
    <row r="6587" spans="1:8" x14ac:dyDescent="0.25">
      <c r="A6587" s="1">
        <v>43717</v>
      </c>
      <c r="B6587" t="s">
        <v>8</v>
      </c>
      <c r="C6587">
        <v>840</v>
      </c>
      <c r="D6587">
        <v>1.6</v>
      </c>
      <c r="E6587">
        <v>2.1</v>
      </c>
      <c r="F6587">
        <v>12.6</v>
      </c>
      <c r="G6587" t="s">
        <v>9</v>
      </c>
      <c r="H6587">
        <v>6.8571429000000004</v>
      </c>
    </row>
    <row r="6588" spans="1:8" x14ac:dyDescent="0.25">
      <c r="A6588" s="1">
        <v>43717</v>
      </c>
      <c r="B6588" t="s">
        <v>8</v>
      </c>
      <c r="C6588">
        <v>396</v>
      </c>
      <c r="D6588">
        <v>0.7</v>
      </c>
      <c r="E6588">
        <v>2</v>
      </c>
      <c r="F6588">
        <v>8.25</v>
      </c>
      <c r="G6588" t="s">
        <v>9</v>
      </c>
      <c r="H6588">
        <v>6.3636363999999999</v>
      </c>
    </row>
    <row r="6589" spans="1:8" x14ac:dyDescent="0.25">
      <c r="A6589" s="1">
        <v>43717</v>
      </c>
      <c r="B6589" t="s">
        <v>8</v>
      </c>
      <c r="C6589">
        <v>420</v>
      </c>
      <c r="D6589">
        <v>0.7</v>
      </c>
      <c r="E6589">
        <v>1</v>
      </c>
      <c r="F6589">
        <v>7.5</v>
      </c>
      <c r="G6589" t="s">
        <v>9</v>
      </c>
      <c r="H6589">
        <v>6</v>
      </c>
    </row>
    <row r="6590" spans="1:8" x14ac:dyDescent="0.25">
      <c r="A6590" s="1">
        <v>43717</v>
      </c>
      <c r="B6590" t="s">
        <v>8</v>
      </c>
      <c r="C6590">
        <v>300</v>
      </c>
      <c r="D6590">
        <v>0.5</v>
      </c>
      <c r="E6590">
        <v>0</v>
      </c>
      <c r="F6590">
        <v>5.25</v>
      </c>
      <c r="G6590" t="s">
        <v>11</v>
      </c>
      <c r="H6590">
        <v>6</v>
      </c>
    </row>
    <row r="6591" spans="1:8" x14ac:dyDescent="0.25">
      <c r="A6591" s="1">
        <v>43717</v>
      </c>
      <c r="B6591" t="s">
        <v>8</v>
      </c>
      <c r="C6591">
        <v>664</v>
      </c>
      <c r="D6591">
        <v>0.8</v>
      </c>
      <c r="E6591">
        <v>0</v>
      </c>
      <c r="F6591">
        <v>7</v>
      </c>
      <c r="G6591" t="s">
        <v>11</v>
      </c>
      <c r="H6591">
        <v>4.3373493999999999</v>
      </c>
    </row>
    <row r="6592" spans="1:8" x14ac:dyDescent="0.25">
      <c r="A6592" s="1">
        <v>43717</v>
      </c>
      <c r="B6592" t="s">
        <v>8</v>
      </c>
      <c r="C6592">
        <v>281</v>
      </c>
      <c r="D6592">
        <v>0.33</v>
      </c>
      <c r="E6592">
        <v>0</v>
      </c>
      <c r="F6592">
        <v>8.75</v>
      </c>
      <c r="G6592" t="s">
        <v>11</v>
      </c>
      <c r="H6592">
        <v>4.2277579999999997</v>
      </c>
    </row>
    <row r="6593" spans="1:8" x14ac:dyDescent="0.25">
      <c r="A6593" s="1">
        <v>43717</v>
      </c>
      <c r="B6593" t="s">
        <v>8</v>
      </c>
      <c r="C6593">
        <v>1860</v>
      </c>
      <c r="D6593">
        <v>0.9</v>
      </c>
      <c r="E6593">
        <v>8.5500000000000007</v>
      </c>
      <c r="F6593">
        <v>51.05</v>
      </c>
      <c r="G6593" t="s">
        <v>9</v>
      </c>
      <c r="H6593">
        <v>1.7419355000000001</v>
      </c>
    </row>
    <row r="6594" spans="1:8" x14ac:dyDescent="0.25">
      <c r="A6594" s="1">
        <v>43717</v>
      </c>
      <c r="B6594" t="s">
        <v>8</v>
      </c>
      <c r="C6594">
        <v>1980</v>
      </c>
      <c r="D6594">
        <v>0.8</v>
      </c>
      <c r="E6594">
        <v>0</v>
      </c>
      <c r="F6594">
        <v>36.75</v>
      </c>
      <c r="G6594" t="s">
        <v>11</v>
      </c>
      <c r="H6594">
        <v>1.4545455</v>
      </c>
    </row>
    <row r="6595" spans="1:8" x14ac:dyDescent="0.25">
      <c r="A6595" s="1">
        <v>43718</v>
      </c>
      <c r="B6595" t="s">
        <v>8</v>
      </c>
      <c r="C6595">
        <v>1020</v>
      </c>
      <c r="D6595">
        <v>11.3</v>
      </c>
      <c r="E6595">
        <v>5</v>
      </c>
      <c r="F6595">
        <v>38</v>
      </c>
      <c r="G6595" t="s">
        <v>9</v>
      </c>
      <c r="H6595">
        <v>39.882353000000002</v>
      </c>
    </row>
    <row r="6596" spans="1:8" x14ac:dyDescent="0.25">
      <c r="A6596" s="1">
        <v>43718</v>
      </c>
      <c r="B6596" t="s">
        <v>8</v>
      </c>
      <c r="C6596">
        <v>540</v>
      </c>
      <c r="D6596">
        <v>3.7</v>
      </c>
      <c r="E6596">
        <v>0</v>
      </c>
      <c r="F6596">
        <v>12.5</v>
      </c>
      <c r="G6596" t="s">
        <v>11</v>
      </c>
      <c r="H6596">
        <v>24.666667</v>
      </c>
    </row>
    <row r="6597" spans="1:8" x14ac:dyDescent="0.25">
      <c r="A6597" s="1">
        <v>43718</v>
      </c>
      <c r="B6597" t="s">
        <v>8</v>
      </c>
      <c r="C6597">
        <v>2743</v>
      </c>
      <c r="D6597">
        <v>17.920000000000002</v>
      </c>
      <c r="E6597">
        <v>10.25</v>
      </c>
      <c r="F6597">
        <v>61.5</v>
      </c>
      <c r="G6597" t="s">
        <v>9</v>
      </c>
      <c r="H6597">
        <v>23.518775000000002</v>
      </c>
    </row>
    <row r="6598" spans="1:8" x14ac:dyDescent="0.25">
      <c r="A6598" s="1">
        <v>43718</v>
      </c>
      <c r="B6598" t="s">
        <v>8</v>
      </c>
      <c r="C6598">
        <v>1080</v>
      </c>
      <c r="D6598">
        <v>6.7</v>
      </c>
      <c r="E6598">
        <v>4.05</v>
      </c>
      <c r="F6598">
        <v>24.3</v>
      </c>
      <c r="G6598" t="s">
        <v>9</v>
      </c>
      <c r="H6598">
        <v>22.333333</v>
      </c>
    </row>
    <row r="6599" spans="1:8" x14ac:dyDescent="0.25">
      <c r="A6599" s="1">
        <v>43718</v>
      </c>
      <c r="B6599" t="s">
        <v>8</v>
      </c>
      <c r="C6599">
        <v>2520</v>
      </c>
      <c r="D6599">
        <v>13.2</v>
      </c>
      <c r="E6599">
        <v>11.5</v>
      </c>
      <c r="F6599">
        <v>57</v>
      </c>
      <c r="G6599" t="s">
        <v>9</v>
      </c>
      <c r="H6599">
        <v>18.857143000000001</v>
      </c>
    </row>
    <row r="6600" spans="1:8" x14ac:dyDescent="0.25">
      <c r="A6600" s="1">
        <v>43718</v>
      </c>
      <c r="B6600" t="s">
        <v>8</v>
      </c>
      <c r="C6600">
        <v>4439</v>
      </c>
      <c r="D6600">
        <v>18.100000000000001</v>
      </c>
      <c r="E6600">
        <v>7.5</v>
      </c>
      <c r="F6600">
        <v>62.75</v>
      </c>
      <c r="G6600" t="s">
        <v>9</v>
      </c>
      <c r="H6600">
        <v>14.678982</v>
      </c>
    </row>
    <row r="6601" spans="1:8" x14ac:dyDescent="0.25">
      <c r="A6601" s="1">
        <v>43718</v>
      </c>
      <c r="B6601" t="s">
        <v>8</v>
      </c>
      <c r="C6601">
        <v>1260</v>
      </c>
      <c r="D6601">
        <v>5</v>
      </c>
      <c r="E6601">
        <v>0</v>
      </c>
      <c r="F6601">
        <v>17.25</v>
      </c>
      <c r="G6601" t="s">
        <v>11</v>
      </c>
      <c r="H6601">
        <v>14.285714</v>
      </c>
    </row>
    <row r="6602" spans="1:8" x14ac:dyDescent="0.25">
      <c r="A6602" s="1">
        <v>43718</v>
      </c>
      <c r="B6602" t="s">
        <v>8</v>
      </c>
      <c r="C6602">
        <v>1088</v>
      </c>
      <c r="D6602">
        <v>4.0999999999999996</v>
      </c>
      <c r="E6602">
        <v>3.2</v>
      </c>
      <c r="F6602">
        <v>19.2</v>
      </c>
      <c r="G6602" t="s">
        <v>9</v>
      </c>
      <c r="H6602">
        <v>13.566176</v>
      </c>
    </row>
    <row r="6603" spans="1:8" x14ac:dyDescent="0.25">
      <c r="A6603" s="1">
        <v>43718</v>
      </c>
      <c r="B6603" t="s">
        <v>8</v>
      </c>
      <c r="C6603">
        <v>254</v>
      </c>
      <c r="D6603">
        <v>0.9</v>
      </c>
      <c r="E6603">
        <v>2</v>
      </c>
      <c r="F6603">
        <v>8</v>
      </c>
      <c r="G6603" t="s">
        <v>9</v>
      </c>
      <c r="H6603">
        <v>12.755906</v>
      </c>
    </row>
    <row r="6604" spans="1:8" x14ac:dyDescent="0.25">
      <c r="A6604" s="1">
        <v>43718</v>
      </c>
      <c r="B6604" t="s">
        <v>8</v>
      </c>
      <c r="C6604">
        <v>660</v>
      </c>
      <c r="D6604">
        <v>2.2999999999999998</v>
      </c>
      <c r="E6604">
        <v>0</v>
      </c>
      <c r="F6604">
        <v>9.75</v>
      </c>
      <c r="G6604" t="s">
        <v>11</v>
      </c>
      <c r="H6604">
        <v>12.545455</v>
      </c>
    </row>
    <row r="6605" spans="1:8" x14ac:dyDescent="0.25">
      <c r="A6605" s="1">
        <v>43718</v>
      </c>
      <c r="B6605" t="s">
        <v>8</v>
      </c>
      <c r="C6605">
        <v>540</v>
      </c>
      <c r="D6605">
        <v>1.8</v>
      </c>
      <c r="E6605">
        <v>0</v>
      </c>
      <c r="F6605">
        <v>8</v>
      </c>
      <c r="G6605" t="s">
        <v>11</v>
      </c>
      <c r="H6605">
        <v>12</v>
      </c>
    </row>
    <row r="6606" spans="1:8" x14ac:dyDescent="0.25">
      <c r="A6606" s="1">
        <v>43718</v>
      </c>
      <c r="B6606" t="s">
        <v>8</v>
      </c>
      <c r="C6606">
        <v>120</v>
      </c>
      <c r="D6606">
        <v>0.4</v>
      </c>
      <c r="E6606">
        <v>0</v>
      </c>
      <c r="F6606">
        <v>4.25</v>
      </c>
      <c r="G6606" t="s">
        <v>11</v>
      </c>
      <c r="H6606">
        <v>12</v>
      </c>
    </row>
    <row r="6607" spans="1:8" x14ac:dyDescent="0.25">
      <c r="A6607" s="1">
        <v>43718</v>
      </c>
      <c r="B6607" t="s">
        <v>8</v>
      </c>
      <c r="C6607">
        <v>552</v>
      </c>
      <c r="D6607">
        <v>1.7</v>
      </c>
      <c r="E6607">
        <v>0</v>
      </c>
      <c r="F6607">
        <v>8</v>
      </c>
      <c r="G6607" t="s">
        <v>11</v>
      </c>
      <c r="H6607">
        <v>11.086957</v>
      </c>
    </row>
    <row r="6608" spans="1:8" x14ac:dyDescent="0.25">
      <c r="A6608" s="1">
        <v>43718</v>
      </c>
      <c r="B6608" t="s">
        <v>8</v>
      </c>
      <c r="C6608">
        <v>420</v>
      </c>
      <c r="D6608">
        <v>1.2</v>
      </c>
      <c r="E6608">
        <v>3</v>
      </c>
      <c r="F6608">
        <v>10.5</v>
      </c>
      <c r="G6608" t="s">
        <v>9</v>
      </c>
      <c r="H6608">
        <v>10.285714</v>
      </c>
    </row>
    <row r="6609" spans="1:8" x14ac:dyDescent="0.25">
      <c r="A6609" s="1">
        <v>43718</v>
      </c>
      <c r="B6609" t="s">
        <v>8</v>
      </c>
      <c r="C6609">
        <v>321</v>
      </c>
      <c r="D6609">
        <v>0.88</v>
      </c>
      <c r="E6609">
        <v>0</v>
      </c>
      <c r="F6609">
        <v>6.75</v>
      </c>
      <c r="G6609" t="s">
        <v>11</v>
      </c>
      <c r="H6609">
        <v>9.8691589000000004</v>
      </c>
    </row>
    <row r="6610" spans="1:8" x14ac:dyDescent="0.25">
      <c r="A6610" s="1">
        <v>43718</v>
      </c>
      <c r="B6610" t="s">
        <v>8</v>
      </c>
      <c r="C6610">
        <v>421</v>
      </c>
      <c r="D6610">
        <v>1.1100000000000001</v>
      </c>
      <c r="E6610">
        <v>0</v>
      </c>
      <c r="F6610">
        <v>6.5</v>
      </c>
      <c r="G6610" t="s">
        <v>11</v>
      </c>
      <c r="H6610">
        <v>9.4916865000000001</v>
      </c>
    </row>
    <row r="6611" spans="1:8" x14ac:dyDescent="0.25">
      <c r="A6611" s="1">
        <v>43718</v>
      </c>
      <c r="B6611" t="s">
        <v>8</v>
      </c>
      <c r="C6611">
        <v>323</v>
      </c>
      <c r="D6611">
        <v>0.84</v>
      </c>
      <c r="E6611">
        <v>0</v>
      </c>
      <c r="F6611">
        <v>5.5</v>
      </c>
      <c r="G6611" t="s">
        <v>11</v>
      </c>
      <c r="H6611">
        <v>9.3622291000000004</v>
      </c>
    </row>
    <row r="6612" spans="1:8" x14ac:dyDescent="0.25">
      <c r="A6612" s="1">
        <v>43718</v>
      </c>
      <c r="B6612" t="s">
        <v>8</v>
      </c>
      <c r="C6612">
        <v>240</v>
      </c>
      <c r="D6612">
        <v>0.6</v>
      </c>
      <c r="E6612">
        <v>0</v>
      </c>
      <c r="F6612">
        <v>6</v>
      </c>
      <c r="G6612" t="s">
        <v>11</v>
      </c>
      <c r="H6612">
        <v>9</v>
      </c>
    </row>
    <row r="6613" spans="1:8" x14ac:dyDescent="0.25">
      <c r="A6613" s="1">
        <v>43718</v>
      </c>
      <c r="B6613" t="s">
        <v>8</v>
      </c>
      <c r="C6613">
        <v>420</v>
      </c>
      <c r="D6613">
        <v>0.99</v>
      </c>
      <c r="E6613">
        <v>0</v>
      </c>
      <c r="F6613">
        <v>7.75</v>
      </c>
      <c r="G6613" t="s">
        <v>11</v>
      </c>
      <c r="H6613">
        <v>8.4857142999999997</v>
      </c>
    </row>
    <row r="6614" spans="1:8" x14ac:dyDescent="0.25">
      <c r="A6614" s="1">
        <v>43718</v>
      </c>
      <c r="B6614" t="s">
        <v>8</v>
      </c>
      <c r="C6614">
        <v>528</v>
      </c>
      <c r="D6614">
        <v>1.1599999999999999</v>
      </c>
      <c r="E6614">
        <v>0</v>
      </c>
      <c r="F6614">
        <v>7.25</v>
      </c>
      <c r="G6614" t="s">
        <v>11</v>
      </c>
      <c r="H6614">
        <v>7.9090908999999998</v>
      </c>
    </row>
    <row r="6615" spans="1:8" x14ac:dyDescent="0.25">
      <c r="A6615" s="1">
        <v>43718</v>
      </c>
      <c r="B6615" t="s">
        <v>8</v>
      </c>
      <c r="C6615">
        <v>420</v>
      </c>
      <c r="D6615">
        <v>0.9</v>
      </c>
      <c r="E6615">
        <v>4</v>
      </c>
      <c r="F6615">
        <v>10.5</v>
      </c>
      <c r="G6615" t="s">
        <v>9</v>
      </c>
      <c r="H6615">
        <v>7.7142856999999996</v>
      </c>
    </row>
    <row r="6616" spans="1:8" x14ac:dyDescent="0.25">
      <c r="A6616" s="1">
        <v>43718</v>
      </c>
      <c r="B6616" t="s">
        <v>8</v>
      </c>
      <c r="C6616">
        <v>577</v>
      </c>
      <c r="D6616">
        <v>1.23</v>
      </c>
      <c r="E6616">
        <v>0</v>
      </c>
      <c r="F6616">
        <v>7.5</v>
      </c>
      <c r="G6616" t="s">
        <v>11</v>
      </c>
      <c r="H6616">
        <v>7.6741767999999997</v>
      </c>
    </row>
    <row r="6617" spans="1:8" x14ac:dyDescent="0.25">
      <c r="A6617" s="1">
        <v>43718</v>
      </c>
      <c r="B6617" t="s">
        <v>8</v>
      </c>
      <c r="C6617">
        <v>480</v>
      </c>
      <c r="D6617">
        <v>0.96</v>
      </c>
      <c r="E6617">
        <v>0</v>
      </c>
      <c r="F6617">
        <v>6.75</v>
      </c>
      <c r="G6617" t="s">
        <v>11</v>
      </c>
      <c r="H6617">
        <v>7.2</v>
      </c>
    </row>
    <row r="6618" spans="1:8" x14ac:dyDescent="0.25">
      <c r="A6618" s="1">
        <v>43718</v>
      </c>
      <c r="B6618" t="s">
        <v>8</v>
      </c>
      <c r="C6618">
        <v>611</v>
      </c>
      <c r="D6618">
        <v>1.17</v>
      </c>
      <c r="E6618">
        <v>2</v>
      </c>
      <c r="F6618">
        <v>10.25</v>
      </c>
      <c r="G6618" t="s">
        <v>9</v>
      </c>
      <c r="H6618">
        <v>6.8936169999999999</v>
      </c>
    </row>
    <row r="6619" spans="1:8" x14ac:dyDescent="0.25">
      <c r="A6619" s="1">
        <v>43718</v>
      </c>
      <c r="B6619" t="s">
        <v>8</v>
      </c>
      <c r="C6619">
        <v>149</v>
      </c>
      <c r="D6619">
        <v>0.26</v>
      </c>
      <c r="E6619">
        <v>0</v>
      </c>
      <c r="F6619">
        <v>4</v>
      </c>
      <c r="G6619" t="s">
        <v>11</v>
      </c>
      <c r="H6619">
        <v>6.2818791999999997</v>
      </c>
    </row>
    <row r="6620" spans="1:8" x14ac:dyDescent="0.25">
      <c r="A6620" s="1">
        <v>43718</v>
      </c>
      <c r="B6620" t="s">
        <v>8</v>
      </c>
      <c r="C6620">
        <v>540</v>
      </c>
      <c r="D6620">
        <v>0.9</v>
      </c>
      <c r="E6620">
        <v>0.02</v>
      </c>
      <c r="F6620">
        <v>7.02</v>
      </c>
      <c r="G6620" t="s">
        <v>9</v>
      </c>
      <c r="H6620">
        <v>6</v>
      </c>
    </row>
    <row r="6621" spans="1:8" x14ac:dyDescent="0.25">
      <c r="A6621" s="1">
        <v>43718</v>
      </c>
      <c r="B6621" t="s">
        <v>8</v>
      </c>
      <c r="C6621">
        <v>420</v>
      </c>
      <c r="D6621">
        <v>0.7</v>
      </c>
      <c r="E6621">
        <v>0</v>
      </c>
      <c r="F6621">
        <v>7</v>
      </c>
      <c r="G6621" t="s">
        <v>11</v>
      </c>
      <c r="H6621">
        <v>6</v>
      </c>
    </row>
    <row r="6622" spans="1:8" x14ac:dyDescent="0.25">
      <c r="A6622" s="1">
        <v>43718</v>
      </c>
      <c r="B6622" t="s">
        <v>8</v>
      </c>
      <c r="C6622">
        <v>580</v>
      </c>
      <c r="D6622">
        <v>0.62</v>
      </c>
      <c r="E6622">
        <v>2</v>
      </c>
      <c r="F6622">
        <v>10.25</v>
      </c>
      <c r="G6622" t="s">
        <v>9</v>
      </c>
      <c r="H6622">
        <v>3.8482759</v>
      </c>
    </row>
    <row r="6623" spans="1:8" x14ac:dyDescent="0.25">
      <c r="A6623" s="1">
        <v>43718</v>
      </c>
      <c r="B6623" t="s">
        <v>8</v>
      </c>
      <c r="C6623">
        <v>420</v>
      </c>
      <c r="D6623">
        <v>0.1</v>
      </c>
      <c r="E6623">
        <v>2.0499999999999998</v>
      </c>
      <c r="F6623">
        <v>11.8</v>
      </c>
      <c r="G6623" t="s">
        <v>9</v>
      </c>
      <c r="H6623">
        <v>0.85714285999999995</v>
      </c>
    </row>
    <row r="6624" spans="1:8" x14ac:dyDescent="0.25">
      <c r="A6624" s="1">
        <v>43718</v>
      </c>
      <c r="B6624" t="s">
        <v>8</v>
      </c>
      <c r="C6624">
        <v>1020</v>
      </c>
      <c r="D6624">
        <v>0.2</v>
      </c>
      <c r="E6624">
        <v>2.95</v>
      </c>
      <c r="F6624">
        <v>17.2</v>
      </c>
      <c r="G6624" t="s">
        <v>9</v>
      </c>
      <c r="H6624">
        <v>0.70588234999999999</v>
      </c>
    </row>
    <row r="6625" spans="1:8" x14ac:dyDescent="0.25">
      <c r="A6625" s="1">
        <v>43718</v>
      </c>
      <c r="B6625" t="s">
        <v>8</v>
      </c>
      <c r="C6625">
        <v>720</v>
      </c>
      <c r="D6625">
        <v>0.1</v>
      </c>
      <c r="E6625">
        <v>2</v>
      </c>
      <c r="F6625">
        <v>16.5</v>
      </c>
      <c r="G6625" t="s">
        <v>9</v>
      </c>
      <c r="H6625">
        <v>0.5</v>
      </c>
    </row>
    <row r="6626" spans="1:8" x14ac:dyDescent="0.25">
      <c r="A6626" s="1">
        <v>43719</v>
      </c>
      <c r="B6626" t="s">
        <v>8</v>
      </c>
      <c r="C6626">
        <v>2340</v>
      </c>
      <c r="D6626">
        <v>19.2</v>
      </c>
      <c r="E6626">
        <v>10.55</v>
      </c>
      <c r="F6626">
        <v>62.8</v>
      </c>
      <c r="G6626" t="s">
        <v>9</v>
      </c>
      <c r="H6626">
        <v>29.538461999999999</v>
      </c>
    </row>
    <row r="6627" spans="1:8" x14ac:dyDescent="0.25">
      <c r="A6627" s="1">
        <v>43719</v>
      </c>
      <c r="B6627" t="s">
        <v>8</v>
      </c>
      <c r="C6627">
        <v>1503</v>
      </c>
      <c r="D6627">
        <v>12.14</v>
      </c>
      <c r="E6627">
        <v>0</v>
      </c>
      <c r="F6627">
        <v>32.5</v>
      </c>
      <c r="G6627" t="s">
        <v>11</v>
      </c>
      <c r="H6627">
        <v>29.077843999999999</v>
      </c>
    </row>
    <row r="6628" spans="1:8" x14ac:dyDescent="0.25">
      <c r="A6628" s="1">
        <v>43719</v>
      </c>
      <c r="B6628" t="s">
        <v>8</v>
      </c>
      <c r="C6628">
        <v>4320</v>
      </c>
      <c r="D6628">
        <v>26.4</v>
      </c>
      <c r="E6628">
        <v>14.55</v>
      </c>
      <c r="F6628">
        <v>86.8</v>
      </c>
      <c r="G6628" t="s">
        <v>9</v>
      </c>
      <c r="H6628">
        <v>22</v>
      </c>
    </row>
    <row r="6629" spans="1:8" x14ac:dyDescent="0.25">
      <c r="A6629" s="1">
        <v>43719</v>
      </c>
      <c r="B6629" t="s">
        <v>8</v>
      </c>
      <c r="C6629">
        <v>2760</v>
      </c>
      <c r="D6629">
        <v>16.399999999999999</v>
      </c>
      <c r="E6629">
        <v>0</v>
      </c>
      <c r="F6629">
        <v>47.25</v>
      </c>
      <c r="G6629" t="s">
        <v>11</v>
      </c>
      <c r="H6629">
        <v>21.391304000000002</v>
      </c>
    </row>
    <row r="6630" spans="1:8" x14ac:dyDescent="0.25">
      <c r="A6630" s="1">
        <v>43719</v>
      </c>
      <c r="B6630" t="s">
        <v>8</v>
      </c>
      <c r="C6630">
        <v>2588</v>
      </c>
      <c r="D6630">
        <v>14.75</v>
      </c>
      <c r="E6630">
        <v>0</v>
      </c>
      <c r="F6630">
        <v>45.25</v>
      </c>
      <c r="G6630" t="s">
        <v>11</v>
      </c>
      <c r="H6630">
        <v>20.517773999999999</v>
      </c>
    </row>
    <row r="6631" spans="1:8" x14ac:dyDescent="0.25">
      <c r="A6631" s="1">
        <v>43719</v>
      </c>
      <c r="B6631" t="s">
        <v>8</v>
      </c>
      <c r="C6631">
        <v>3180</v>
      </c>
      <c r="D6631">
        <v>17.5</v>
      </c>
      <c r="E6631">
        <v>9.8000000000000007</v>
      </c>
      <c r="F6631">
        <v>58.3</v>
      </c>
      <c r="G6631" t="s">
        <v>9</v>
      </c>
      <c r="H6631">
        <v>19.811321</v>
      </c>
    </row>
    <row r="6632" spans="1:8" x14ac:dyDescent="0.25">
      <c r="A6632" s="1">
        <v>43719</v>
      </c>
      <c r="B6632" t="s">
        <v>8</v>
      </c>
      <c r="C6632">
        <v>1281</v>
      </c>
      <c r="D6632">
        <v>6.65</v>
      </c>
      <c r="E6632">
        <v>0</v>
      </c>
      <c r="F6632">
        <v>21.25</v>
      </c>
      <c r="G6632" t="s">
        <v>11</v>
      </c>
      <c r="H6632">
        <v>18.688524999999998</v>
      </c>
    </row>
    <row r="6633" spans="1:8" x14ac:dyDescent="0.25">
      <c r="A6633" s="1">
        <v>43719</v>
      </c>
      <c r="B6633" t="s">
        <v>8</v>
      </c>
      <c r="C6633">
        <v>840</v>
      </c>
      <c r="D6633">
        <v>3.6</v>
      </c>
      <c r="E6633">
        <v>12</v>
      </c>
      <c r="F6633">
        <v>30.25</v>
      </c>
      <c r="G6633" t="s">
        <v>9</v>
      </c>
      <c r="H6633">
        <v>15.428571</v>
      </c>
    </row>
    <row r="6634" spans="1:8" x14ac:dyDescent="0.25">
      <c r="A6634" s="1">
        <v>43719</v>
      </c>
      <c r="B6634" t="s">
        <v>8</v>
      </c>
      <c r="C6634">
        <v>840</v>
      </c>
      <c r="D6634">
        <v>3.2</v>
      </c>
      <c r="E6634">
        <v>0</v>
      </c>
      <c r="F6634">
        <v>13.75</v>
      </c>
      <c r="G6634" t="s">
        <v>11</v>
      </c>
      <c r="H6634">
        <v>13.714286</v>
      </c>
    </row>
    <row r="6635" spans="1:8" x14ac:dyDescent="0.25">
      <c r="A6635" s="1">
        <v>43719</v>
      </c>
      <c r="B6635" t="s">
        <v>8</v>
      </c>
      <c r="C6635">
        <v>1187</v>
      </c>
      <c r="D6635">
        <v>4.16</v>
      </c>
      <c r="E6635">
        <v>3</v>
      </c>
      <c r="F6635">
        <v>19</v>
      </c>
      <c r="G6635" t="s">
        <v>9</v>
      </c>
      <c r="H6635">
        <v>12.616681</v>
      </c>
    </row>
    <row r="6636" spans="1:8" x14ac:dyDescent="0.25">
      <c r="A6636" s="1">
        <v>43719</v>
      </c>
      <c r="B6636" t="s">
        <v>8</v>
      </c>
      <c r="C6636">
        <v>644</v>
      </c>
      <c r="D6636">
        <v>2.2000000000000002</v>
      </c>
      <c r="E6636">
        <v>2</v>
      </c>
      <c r="F6636">
        <v>11.5</v>
      </c>
      <c r="G6636" t="s">
        <v>9</v>
      </c>
      <c r="H6636">
        <v>12.298137000000001</v>
      </c>
    </row>
    <row r="6637" spans="1:8" x14ac:dyDescent="0.25">
      <c r="A6637" s="1">
        <v>43719</v>
      </c>
      <c r="B6637" t="s">
        <v>8</v>
      </c>
      <c r="C6637">
        <v>240</v>
      </c>
      <c r="D6637">
        <v>0.8</v>
      </c>
      <c r="E6637">
        <v>1</v>
      </c>
      <c r="F6637">
        <v>6.25</v>
      </c>
      <c r="G6637" t="s">
        <v>9</v>
      </c>
      <c r="H6637">
        <v>12</v>
      </c>
    </row>
    <row r="6638" spans="1:8" x14ac:dyDescent="0.25">
      <c r="A6638" s="1">
        <v>43719</v>
      </c>
      <c r="B6638" t="s">
        <v>8</v>
      </c>
      <c r="C6638">
        <v>300</v>
      </c>
      <c r="D6638">
        <v>0.9</v>
      </c>
      <c r="E6638">
        <v>0</v>
      </c>
      <c r="F6638">
        <v>5.75</v>
      </c>
      <c r="G6638" t="s">
        <v>11</v>
      </c>
      <c r="H6638">
        <v>10.8</v>
      </c>
    </row>
    <row r="6639" spans="1:8" x14ac:dyDescent="0.25">
      <c r="A6639" s="1">
        <v>43719</v>
      </c>
      <c r="B6639" t="s">
        <v>8</v>
      </c>
      <c r="C6639">
        <v>1020</v>
      </c>
      <c r="D6639">
        <v>3</v>
      </c>
      <c r="E6639">
        <v>0</v>
      </c>
      <c r="F6639">
        <v>13.25</v>
      </c>
      <c r="G6639" t="s">
        <v>11</v>
      </c>
      <c r="H6639">
        <v>10.588234999999999</v>
      </c>
    </row>
    <row r="6640" spans="1:8" x14ac:dyDescent="0.25">
      <c r="A6640" s="1">
        <v>43719</v>
      </c>
      <c r="B6640" t="s">
        <v>8</v>
      </c>
      <c r="C6640">
        <v>1132</v>
      </c>
      <c r="D6640">
        <v>3.31</v>
      </c>
      <c r="E6640">
        <v>3.25</v>
      </c>
      <c r="F6640">
        <v>19.5</v>
      </c>
      <c r="G6640" t="s">
        <v>9</v>
      </c>
      <c r="H6640">
        <v>10.526502000000001</v>
      </c>
    </row>
    <row r="6641" spans="1:8" x14ac:dyDescent="0.25">
      <c r="A6641" s="1">
        <v>43719</v>
      </c>
      <c r="B6641" t="s">
        <v>8</v>
      </c>
      <c r="C6641">
        <v>240</v>
      </c>
      <c r="D6641">
        <v>0.7</v>
      </c>
      <c r="E6641">
        <v>2</v>
      </c>
      <c r="F6641">
        <v>9.25</v>
      </c>
      <c r="G6641" t="s">
        <v>9</v>
      </c>
      <c r="H6641">
        <v>10.5</v>
      </c>
    </row>
    <row r="6642" spans="1:8" x14ac:dyDescent="0.25">
      <c r="A6642" s="1">
        <v>43719</v>
      </c>
      <c r="B6642" t="s">
        <v>8</v>
      </c>
      <c r="C6642">
        <v>265</v>
      </c>
      <c r="D6642">
        <v>0.72</v>
      </c>
      <c r="E6642">
        <v>0</v>
      </c>
      <c r="F6642">
        <v>5.25</v>
      </c>
      <c r="G6642" t="s">
        <v>11</v>
      </c>
      <c r="H6642">
        <v>9.7811321000000007</v>
      </c>
    </row>
    <row r="6643" spans="1:8" x14ac:dyDescent="0.25">
      <c r="A6643" s="1">
        <v>43719</v>
      </c>
      <c r="B6643" t="s">
        <v>8</v>
      </c>
      <c r="C6643">
        <v>660</v>
      </c>
      <c r="D6643">
        <v>1.7</v>
      </c>
      <c r="E6643">
        <v>2</v>
      </c>
      <c r="F6643">
        <v>10.75</v>
      </c>
      <c r="G6643" t="s">
        <v>9</v>
      </c>
      <c r="H6643">
        <v>9.2727272999999997</v>
      </c>
    </row>
    <row r="6644" spans="1:8" x14ac:dyDescent="0.25">
      <c r="A6644" s="1">
        <v>43719</v>
      </c>
      <c r="B6644" t="s">
        <v>8</v>
      </c>
      <c r="C6644">
        <v>479</v>
      </c>
      <c r="D6644">
        <v>1.17</v>
      </c>
      <c r="E6644">
        <v>0</v>
      </c>
      <c r="F6644">
        <v>6.75</v>
      </c>
      <c r="G6644" t="s">
        <v>11</v>
      </c>
      <c r="H6644">
        <v>8.7933193999999997</v>
      </c>
    </row>
    <row r="6645" spans="1:8" x14ac:dyDescent="0.25">
      <c r="A6645" s="1">
        <v>43719</v>
      </c>
      <c r="B6645" t="s">
        <v>8</v>
      </c>
      <c r="C6645">
        <v>279</v>
      </c>
      <c r="D6645">
        <v>0.63</v>
      </c>
      <c r="E6645">
        <v>3</v>
      </c>
      <c r="F6645">
        <v>8.75</v>
      </c>
      <c r="G6645" t="s">
        <v>9</v>
      </c>
      <c r="H6645">
        <v>8.1290323000000004</v>
      </c>
    </row>
    <row r="6646" spans="1:8" x14ac:dyDescent="0.25">
      <c r="A6646" s="1">
        <v>43719</v>
      </c>
      <c r="B6646" t="s">
        <v>8</v>
      </c>
      <c r="C6646">
        <v>900</v>
      </c>
      <c r="D6646">
        <v>2</v>
      </c>
      <c r="E6646">
        <v>1</v>
      </c>
      <c r="F6646">
        <v>12.25</v>
      </c>
      <c r="G6646" t="s">
        <v>9</v>
      </c>
      <c r="H6646">
        <v>8</v>
      </c>
    </row>
    <row r="6647" spans="1:8" x14ac:dyDescent="0.25">
      <c r="A6647" s="1">
        <v>43719</v>
      </c>
      <c r="B6647" t="s">
        <v>8</v>
      </c>
      <c r="C6647">
        <v>600</v>
      </c>
      <c r="D6647">
        <v>1.3</v>
      </c>
      <c r="E6647">
        <v>3</v>
      </c>
      <c r="F6647">
        <v>11</v>
      </c>
      <c r="G6647" t="s">
        <v>9</v>
      </c>
      <c r="H6647">
        <v>7.8</v>
      </c>
    </row>
    <row r="6648" spans="1:8" x14ac:dyDescent="0.25">
      <c r="A6648" s="1">
        <v>43719</v>
      </c>
      <c r="B6648" t="s">
        <v>8</v>
      </c>
      <c r="C6648">
        <v>900</v>
      </c>
      <c r="D6648">
        <v>1.8</v>
      </c>
      <c r="E6648">
        <v>0</v>
      </c>
      <c r="F6648">
        <v>9.75</v>
      </c>
      <c r="G6648" t="s">
        <v>11</v>
      </c>
      <c r="H6648">
        <v>7.2</v>
      </c>
    </row>
    <row r="6649" spans="1:8" x14ac:dyDescent="0.25">
      <c r="A6649" s="1">
        <v>43719</v>
      </c>
      <c r="B6649" t="s">
        <v>8</v>
      </c>
      <c r="C6649">
        <v>180</v>
      </c>
      <c r="D6649">
        <v>0.3</v>
      </c>
      <c r="E6649">
        <v>0</v>
      </c>
      <c r="F6649">
        <v>4.25</v>
      </c>
      <c r="G6649" t="s">
        <v>11</v>
      </c>
      <c r="H6649">
        <v>6</v>
      </c>
    </row>
    <row r="6650" spans="1:8" x14ac:dyDescent="0.25">
      <c r="A6650" s="1">
        <v>43719</v>
      </c>
      <c r="B6650" t="s">
        <v>8</v>
      </c>
      <c r="C6650">
        <v>428</v>
      </c>
      <c r="D6650">
        <v>0.71</v>
      </c>
      <c r="E6650">
        <v>0</v>
      </c>
      <c r="F6650">
        <v>6.75</v>
      </c>
      <c r="G6650" t="s">
        <v>11</v>
      </c>
      <c r="H6650">
        <v>5.9719626000000003</v>
      </c>
    </row>
    <row r="6651" spans="1:8" x14ac:dyDescent="0.25">
      <c r="A6651" s="1">
        <v>43719</v>
      </c>
      <c r="B6651" t="s">
        <v>8</v>
      </c>
      <c r="C6651">
        <v>1920</v>
      </c>
      <c r="D6651">
        <v>0.8</v>
      </c>
      <c r="E6651">
        <v>0</v>
      </c>
      <c r="F6651">
        <v>38.5</v>
      </c>
      <c r="G6651" t="s">
        <v>11</v>
      </c>
      <c r="H6651">
        <v>1.5</v>
      </c>
    </row>
    <row r="6652" spans="1:8" x14ac:dyDescent="0.25">
      <c r="A6652" s="1">
        <v>43719</v>
      </c>
      <c r="B6652" t="s">
        <v>8</v>
      </c>
      <c r="C6652">
        <v>540</v>
      </c>
      <c r="D6652">
        <v>0.1</v>
      </c>
      <c r="E6652">
        <v>3.75</v>
      </c>
      <c r="F6652">
        <v>15.75</v>
      </c>
      <c r="G6652" t="s">
        <v>9</v>
      </c>
      <c r="H6652">
        <v>0.66666667000000002</v>
      </c>
    </row>
    <row r="6653" spans="1:8" x14ac:dyDescent="0.25">
      <c r="A6653" s="1">
        <v>43720</v>
      </c>
      <c r="B6653" t="s">
        <v>8</v>
      </c>
      <c r="C6653">
        <v>1765</v>
      </c>
      <c r="D6653">
        <v>18.53</v>
      </c>
      <c r="E6653">
        <v>11.56</v>
      </c>
      <c r="F6653">
        <v>57.81</v>
      </c>
      <c r="G6653" t="s">
        <v>9</v>
      </c>
      <c r="H6653">
        <v>37.794901000000003</v>
      </c>
    </row>
    <row r="6654" spans="1:8" x14ac:dyDescent="0.25">
      <c r="A6654" s="1">
        <v>43720</v>
      </c>
      <c r="B6654" t="s">
        <v>8</v>
      </c>
      <c r="C6654">
        <v>1613</v>
      </c>
      <c r="D6654">
        <v>16.41</v>
      </c>
      <c r="E6654">
        <v>0</v>
      </c>
      <c r="F6654">
        <v>41.5</v>
      </c>
      <c r="G6654" t="s">
        <v>11</v>
      </c>
      <c r="H6654">
        <v>36.624923000000003</v>
      </c>
    </row>
    <row r="6655" spans="1:8" x14ac:dyDescent="0.25">
      <c r="A6655" s="1">
        <v>43720</v>
      </c>
      <c r="B6655" t="s">
        <v>8</v>
      </c>
      <c r="C6655">
        <v>1500</v>
      </c>
      <c r="D6655">
        <v>12.2</v>
      </c>
      <c r="E6655">
        <v>8.69</v>
      </c>
      <c r="F6655">
        <v>43.44</v>
      </c>
      <c r="G6655" t="s">
        <v>9</v>
      </c>
      <c r="H6655">
        <v>29.28</v>
      </c>
    </row>
    <row r="6656" spans="1:8" x14ac:dyDescent="0.25">
      <c r="A6656" s="1">
        <v>43720</v>
      </c>
      <c r="B6656" t="s">
        <v>8</v>
      </c>
      <c r="C6656">
        <v>1747</v>
      </c>
      <c r="D6656">
        <v>12.5</v>
      </c>
      <c r="E6656">
        <v>0</v>
      </c>
      <c r="F6656">
        <v>38.75</v>
      </c>
      <c r="G6656" t="s">
        <v>11</v>
      </c>
      <c r="H6656">
        <v>25.758443</v>
      </c>
    </row>
    <row r="6657" spans="1:8" x14ac:dyDescent="0.25">
      <c r="A6657" s="1">
        <v>43720</v>
      </c>
      <c r="B6657" t="s">
        <v>8</v>
      </c>
      <c r="C6657">
        <v>240</v>
      </c>
      <c r="D6657">
        <v>1.7</v>
      </c>
      <c r="E6657">
        <v>3</v>
      </c>
      <c r="F6657">
        <v>10</v>
      </c>
      <c r="G6657" t="s">
        <v>9</v>
      </c>
      <c r="H6657">
        <v>25.5</v>
      </c>
    </row>
    <row r="6658" spans="1:8" x14ac:dyDescent="0.25">
      <c r="A6658" s="1">
        <v>43720</v>
      </c>
      <c r="B6658" t="s">
        <v>8</v>
      </c>
      <c r="C6658">
        <v>2753</v>
      </c>
      <c r="D6658">
        <v>19.11</v>
      </c>
      <c r="E6658">
        <v>12.31</v>
      </c>
      <c r="F6658">
        <v>61.56</v>
      </c>
      <c r="G6658" t="s">
        <v>9</v>
      </c>
      <c r="H6658">
        <v>24.989466</v>
      </c>
    </row>
    <row r="6659" spans="1:8" x14ac:dyDescent="0.25">
      <c r="A6659" s="1">
        <v>43720</v>
      </c>
      <c r="B6659" t="s">
        <v>8</v>
      </c>
      <c r="C6659">
        <v>1490</v>
      </c>
      <c r="D6659">
        <v>9.5</v>
      </c>
      <c r="E6659">
        <v>5.3</v>
      </c>
      <c r="F6659">
        <v>31.8</v>
      </c>
      <c r="G6659" t="s">
        <v>9</v>
      </c>
      <c r="H6659">
        <v>22.953019999999999</v>
      </c>
    </row>
    <row r="6660" spans="1:8" x14ac:dyDescent="0.25">
      <c r="A6660" s="1">
        <v>43720</v>
      </c>
      <c r="B6660" t="s">
        <v>8</v>
      </c>
      <c r="C6660">
        <v>3444</v>
      </c>
      <c r="D6660">
        <v>21.65</v>
      </c>
      <c r="E6660">
        <v>0</v>
      </c>
      <c r="F6660">
        <v>55.5</v>
      </c>
      <c r="G6660" t="s">
        <v>11</v>
      </c>
      <c r="H6660">
        <v>22.630662000000001</v>
      </c>
    </row>
    <row r="6661" spans="1:8" x14ac:dyDescent="0.25">
      <c r="A6661" s="1">
        <v>43720</v>
      </c>
      <c r="B6661" t="s">
        <v>8</v>
      </c>
      <c r="C6661">
        <v>343</v>
      </c>
      <c r="D6661">
        <v>1.94</v>
      </c>
      <c r="E6661">
        <v>0</v>
      </c>
      <c r="F6661">
        <v>8</v>
      </c>
      <c r="G6661" t="s">
        <v>11</v>
      </c>
      <c r="H6661">
        <v>20.361516000000002</v>
      </c>
    </row>
    <row r="6662" spans="1:8" x14ac:dyDescent="0.25">
      <c r="A6662" s="1">
        <v>43720</v>
      </c>
      <c r="B6662" t="s">
        <v>8</v>
      </c>
      <c r="C6662">
        <v>3697</v>
      </c>
      <c r="D6662">
        <v>18.260000000000002</v>
      </c>
      <c r="E6662">
        <v>4</v>
      </c>
      <c r="F6662">
        <v>51.25</v>
      </c>
      <c r="G6662" t="s">
        <v>9</v>
      </c>
      <c r="H6662">
        <v>17.780902999999999</v>
      </c>
    </row>
    <row r="6663" spans="1:8" x14ac:dyDescent="0.25">
      <c r="A6663" s="1">
        <v>43720</v>
      </c>
      <c r="B6663" t="s">
        <v>8</v>
      </c>
      <c r="C6663">
        <v>2100</v>
      </c>
      <c r="D6663">
        <v>8.1</v>
      </c>
      <c r="E6663">
        <v>0</v>
      </c>
      <c r="F6663">
        <v>27.75</v>
      </c>
      <c r="G6663" t="s">
        <v>11</v>
      </c>
      <c r="H6663">
        <v>13.885714</v>
      </c>
    </row>
    <row r="6664" spans="1:8" x14ac:dyDescent="0.25">
      <c r="A6664" s="1">
        <v>43720</v>
      </c>
      <c r="B6664" t="s">
        <v>8</v>
      </c>
      <c r="C6664">
        <v>247</v>
      </c>
      <c r="D6664">
        <v>0.95</v>
      </c>
      <c r="E6664">
        <v>0</v>
      </c>
      <c r="F6664">
        <v>5.5</v>
      </c>
      <c r="G6664" t="s">
        <v>11</v>
      </c>
      <c r="H6664">
        <v>13.846154</v>
      </c>
    </row>
    <row r="6665" spans="1:8" x14ac:dyDescent="0.25">
      <c r="A6665" s="1">
        <v>43720</v>
      </c>
      <c r="B6665" t="s">
        <v>8</v>
      </c>
      <c r="C6665">
        <v>2400</v>
      </c>
      <c r="D6665">
        <v>9.1</v>
      </c>
      <c r="E6665">
        <v>7</v>
      </c>
      <c r="F6665">
        <v>36.25</v>
      </c>
      <c r="G6665" t="s">
        <v>9</v>
      </c>
      <c r="H6665">
        <v>13.65</v>
      </c>
    </row>
    <row r="6666" spans="1:8" x14ac:dyDescent="0.25">
      <c r="A6666" s="1">
        <v>43720</v>
      </c>
      <c r="B6666" t="s">
        <v>8</v>
      </c>
      <c r="C6666">
        <v>840</v>
      </c>
      <c r="D6666">
        <v>2.8</v>
      </c>
      <c r="E6666">
        <v>3</v>
      </c>
      <c r="F6666">
        <v>14.25</v>
      </c>
      <c r="G6666" t="s">
        <v>9</v>
      </c>
      <c r="H6666">
        <v>12</v>
      </c>
    </row>
    <row r="6667" spans="1:8" x14ac:dyDescent="0.25">
      <c r="A6667" s="1">
        <v>43720</v>
      </c>
      <c r="B6667" t="s">
        <v>8</v>
      </c>
      <c r="C6667">
        <v>540</v>
      </c>
      <c r="D6667">
        <v>1.8</v>
      </c>
      <c r="E6667">
        <v>0</v>
      </c>
      <c r="F6667">
        <v>9.5</v>
      </c>
      <c r="G6667" t="s">
        <v>11</v>
      </c>
      <c r="H6667">
        <v>12</v>
      </c>
    </row>
    <row r="6668" spans="1:8" x14ac:dyDescent="0.25">
      <c r="A6668" s="1">
        <v>43720</v>
      </c>
      <c r="B6668" t="s">
        <v>8</v>
      </c>
      <c r="C6668">
        <v>946</v>
      </c>
      <c r="D6668">
        <v>3.1</v>
      </c>
      <c r="E6668">
        <v>2.5</v>
      </c>
      <c r="F6668">
        <v>15</v>
      </c>
      <c r="G6668" t="s">
        <v>9</v>
      </c>
      <c r="H6668">
        <v>11.797040000000001</v>
      </c>
    </row>
    <row r="6669" spans="1:8" x14ac:dyDescent="0.25">
      <c r="A6669" s="1">
        <v>43720</v>
      </c>
      <c r="B6669" t="s">
        <v>8</v>
      </c>
      <c r="C6669">
        <v>660</v>
      </c>
      <c r="D6669">
        <v>2.1</v>
      </c>
      <c r="E6669">
        <v>3</v>
      </c>
      <c r="F6669">
        <v>12</v>
      </c>
      <c r="G6669" t="s">
        <v>9</v>
      </c>
      <c r="H6669">
        <v>11.454545</v>
      </c>
    </row>
    <row r="6670" spans="1:8" x14ac:dyDescent="0.25">
      <c r="A6670" s="1">
        <v>43720</v>
      </c>
      <c r="B6670" t="s">
        <v>8</v>
      </c>
      <c r="C6670">
        <v>1340</v>
      </c>
      <c r="D6670">
        <v>3.8</v>
      </c>
      <c r="E6670">
        <v>3</v>
      </c>
      <c r="F6670">
        <v>20</v>
      </c>
      <c r="G6670" t="s">
        <v>9</v>
      </c>
      <c r="H6670">
        <v>10.208955</v>
      </c>
    </row>
    <row r="6671" spans="1:8" x14ac:dyDescent="0.25">
      <c r="A6671" s="1">
        <v>43720</v>
      </c>
      <c r="B6671" t="s">
        <v>8</v>
      </c>
      <c r="C6671">
        <v>496</v>
      </c>
      <c r="D6671">
        <v>1.4</v>
      </c>
      <c r="E6671">
        <v>0</v>
      </c>
      <c r="F6671">
        <v>7.25</v>
      </c>
      <c r="G6671" t="s">
        <v>11</v>
      </c>
      <c r="H6671">
        <v>10.161289999999999</v>
      </c>
    </row>
    <row r="6672" spans="1:8" x14ac:dyDescent="0.25">
      <c r="A6672" s="1">
        <v>43720</v>
      </c>
      <c r="B6672" t="s">
        <v>8</v>
      </c>
      <c r="C6672">
        <v>360</v>
      </c>
      <c r="D6672">
        <v>1</v>
      </c>
      <c r="E6672">
        <v>0</v>
      </c>
      <c r="F6672">
        <v>6</v>
      </c>
      <c r="G6672" t="s">
        <v>11</v>
      </c>
      <c r="H6672">
        <v>10</v>
      </c>
    </row>
    <row r="6673" spans="1:8" x14ac:dyDescent="0.25">
      <c r="A6673" s="1">
        <v>43720</v>
      </c>
      <c r="B6673" t="s">
        <v>8</v>
      </c>
      <c r="C6673">
        <v>648</v>
      </c>
      <c r="D6673">
        <v>1.72</v>
      </c>
      <c r="E6673">
        <v>0</v>
      </c>
      <c r="F6673">
        <v>8.75</v>
      </c>
      <c r="G6673" t="s">
        <v>11</v>
      </c>
      <c r="H6673">
        <v>9.5555555999999999</v>
      </c>
    </row>
    <row r="6674" spans="1:8" x14ac:dyDescent="0.25">
      <c r="A6674" s="1">
        <v>43720</v>
      </c>
      <c r="B6674" t="s">
        <v>8</v>
      </c>
      <c r="C6674">
        <v>464</v>
      </c>
      <c r="D6674">
        <v>1.18</v>
      </c>
      <c r="E6674">
        <v>0</v>
      </c>
      <c r="F6674">
        <v>6.5</v>
      </c>
      <c r="G6674" t="s">
        <v>11</v>
      </c>
      <c r="H6674">
        <v>9.1551723999999997</v>
      </c>
    </row>
    <row r="6675" spans="1:8" x14ac:dyDescent="0.25">
      <c r="A6675" s="1">
        <v>43720</v>
      </c>
      <c r="B6675" t="s">
        <v>8</v>
      </c>
      <c r="C6675">
        <v>720</v>
      </c>
      <c r="D6675">
        <v>1.8</v>
      </c>
      <c r="E6675">
        <v>4</v>
      </c>
      <c r="F6675">
        <v>13.25</v>
      </c>
      <c r="G6675" t="s">
        <v>9</v>
      </c>
      <c r="H6675">
        <v>9</v>
      </c>
    </row>
    <row r="6676" spans="1:8" x14ac:dyDescent="0.25">
      <c r="A6676" s="1">
        <v>43720</v>
      </c>
      <c r="B6676" t="s">
        <v>8</v>
      </c>
      <c r="C6676">
        <v>523</v>
      </c>
      <c r="D6676">
        <v>1.3</v>
      </c>
      <c r="E6676">
        <v>3</v>
      </c>
      <c r="F6676">
        <v>11.75</v>
      </c>
      <c r="G6676" t="s">
        <v>9</v>
      </c>
      <c r="H6676">
        <v>8.9483747999999999</v>
      </c>
    </row>
    <row r="6677" spans="1:8" x14ac:dyDescent="0.25">
      <c r="A6677" s="1">
        <v>43720</v>
      </c>
      <c r="B6677" t="s">
        <v>8</v>
      </c>
      <c r="C6677">
        <v>444</v>
      </c>
      <c r="D6677">
        <v>1.1000000000000001</v>
      </c>
      <c r="E6677">
        <v>2</v>
      </c>
      <c r="F6677">
        <v>9.25</v>
      </c>
      <c r="G6677" t="s">
        <v>9</v>
      </c>
      <c r="H6677">
        <v>8.9189188999999995</v>
      </c>
    </row>
    <row r="6678" spans="1:8" x14ac:dyDescent="0.25">
      <c r="A6678" s="1">
        <v>43720</v>
      </c>
      <c r="B6678" t="s">
        <v>8</v>
      </c>
      <c r="C6678">
        <v>1109</v>
      </c>
      <c r="D6678">
        <v>2.72</v>
      </c>
      <c r="E6678">
        <v>0</v>
      </c>
      <c r="F6678">
        <v>13.25</v>
      </c>
      <c r="G6678" t="s">
        <v>11</v>
      </c>
      <c r="H6678">
        <v>8.8295762</v>
      </c>
    </row>
    <row r="6679" spans="1:8" x14ac:dyDescent="0.25">
      <c r="A6679" s="1">
        <v>43720</v>
      </c>
      <c r="B6679" t="s">
        <v>8</v>
      </c>
      <c r="C6679">
        <v>660</v>
      </c>
      <c r="D6679">
        <v>1.6</v>
      </c>
      <c r="E6679">
        <v>0</v>
      </c>
      <c r="F6679">
        <v>8.25</v>
      </c>
      <c r="G6679" t="s">
        <v>11</v>
      </c>
      <c r="H6679">
        <v>8.7272727000000003</v>
      </c>
    </row>
    <row r="6680" spans="1:8" x14ac:dyDescent="0.25">
      <c r="A6680" s="1">
        <v>43720</v>
      </c>
      <c r="B6680" t="s">
        <v>8</v>
      </c>
      <c r="C6680">
        <v>540</v>
      </c>
      <c r="D6680">
        <v>1.3</v>
      </c>
      <c r="E6680">
        <v>2</v>
      </c>
      <c r="F6680">
        <v>9.75</v>
      </c>
      <c r="G6680" t="s">
        <v>9</v>
      </c>
      <c r="H6680">
        <v>8.6666667000000004</v>
      </c>
    </row>
    <row r="6681" spans="1:8" x14ac:dyDescent="0.25">
      <c r="A6681" s="1">
        <v>43720</v>
      </c>
      <c r="B6681" t="s">
        <v>8</v>
      </c>
      <c r="C6681">
        <v>881</v>
      </c>
      <c r="D6681">
        <v>2.08</v>
      </c>
      <c r="E6681">
        <v>2.8</v>
      </c>
      <c r="F6681">
        <v>16.8</v>
      </c>
      <c r="G6681" t="s">
        <v>9</v>
      </c>
      <c r="H6681">
        <v>8.4994324999999993</v>
      </c>
    </row>
    <row r="6682" spans="1:8" x14ac:dyDescent="0.25">
      <c r="A6682" s="1">
        <v>43720</v>
      </c>
      <c r="B6682" t="s">
        <v>8</v>
      </c>
      <c r="C6682">
        <v>596</v>
      </c>
      <c r="D6682">
        <v>1.4</v>
      </c>
      <c r="E6682">
        <v>2</v>
      </c>
      <c r="F6682">
        <v>10</v>
      </c>
      <c r="G6682" t="s">
        <v>9</v>
      </c>
      <c r="H6682">
        <v>8.4563758</v>
      </c>
    </row>
    <row r="6683" spans="1:8" x14ac:dyDescent="0.25">
      <c r="A6683" s="1">
        <v>43720</v>
      </c>
      <c r="B6683" t="s">
        <v>8</v>
      </c>
      <c r="C6683">
        <v>350</v>
      </c>
      <c r="D6683">
        <v>0.8</v>
      </c>
      <c r="E6683">
        <v>0</v>
      </c>
      <c r="F6683">
        <v>5.25</v>
      </c>
      <c r="G6683" t="s">
        <v>11</v>
      </c>
      <c r="H6683">
        <v>8.2285713999999999</v>
      </c>
    </row>
    <row r="6684" spans="1:8" x14ac:dyDescent="0.25">
      <c r="A6684" s="1">
        <v>43720</v>
      </c>
      <c r="B6684" t="s">
        <v>8</v>
      </c>
      <c r="C6684">
        <v>1173</v>
      </c>
      <c r="D6684">
        <v>2.48</v>
      </c>
      <c r="E6684">
        <v>3</v>
      </c>
      <c r="F6684">
        <v>15.25</v>
      </c>
      <c r="G6684" t="s">
        <v>9</v>
      </c>
      <c r="H6684">
        <v>7.6112532000000002</v>
      </c>
    </row>
    <row r="6685" spans="1:8" x14ac:dyDescent="0.25">
      <c r="A6685" s="1">
        <v>43720</v>
      </c>
      <c r="B6685" t="s">
        <v>8</v>
      </c>
      <c r="C6685">
        <v>1050</v>
      </c>
      <c r="D6685">
        <v>2.17</v>
      </c>
      <c r="E6685">
        <v>0</v>
      </c>
      <c r="F6685">
        <v>12</v>
      </c>
      <c r="G6685" t="s">
        <v>11</v>
      </c>
      <c r="H6685">
        <v>7.44</v>
      </c>
    </row>
    <row r="6686" spans="1:8" x14ac:dyDescent="0.25">
      <c r="A6686" s="1">
        <v>43720</v>
      </c>
      <c r="B6686" t="s">
        <v>8</v>
      </c>
      <c r="C6686">
        <v>420</v>
      </c>
      <c r="D6686">
        <v>0.8</v>
      </c>
      <c r="E6686">
        <v>0</v>
      </c>
      <c r="F6686">
        <v>6.25</v>
      </c>
      <c r="G6686" t="s">
        <v>11</v>
      </c>
      <c r="H6686">
        <v>6.8571429000000004</v>
      </c>
    </row>
    <row r="6687" spans="1:8" x14ac:dyDescent="0.25">
      <c r="A6687" s="1">
        <v>43720</v>
      </c>
      <c r="B6687" t="s">
        <v>8</v>
      </c>
      <c r="C6687">
        <v>466</v>
      </c>
      <c r="D6687">
        <v>0.8</v>
      </c>
      <c r="E6687">
        <v>3</v>
      </c>
      <c r="F6687">
        <v>10</v>
      </c>
      <c r="G6687" t="s">
        <v>9</v>
      </c>
      <c r="H6687">
        <v>6.1802574999999997</v>
      </c>
    </row>
    <row r="6688" spans="1:8" x14ac:dyDescent="0.25">
      <c r="A6688" s="1">
        <v>43720</v>
      </c>
      <c r="B6688" t="s">
        <v>8</v>
      </c>
      <c r="C6688">
        <v>588</v>
      </c>
      <c r="D6688">
        <v>0.9</v>
      </c>
      <c r="E6688">
        <v>0</v>
      </c>
      <c r="F6688">
        <v>7</v>
      </c>
      <c r="G6688" t="s">
        <v>11</v>
      </c>
      <c r="H6688">
        <v>5.5102041000000002</v>
      </c>
    </row>
    <row r="6689" spans="1:8" x14ac:dyDescent="0.25">
      <c r="A6689" s="1">
        <v>43720</v>
      </c>
      <c r="B6689" t="s">
        <v>8</v>
      </c>
      <c r="C6689">
        <v>401</v>
      </c>
      <c r="D6689">
        <v>0.6</v>
      </c>
      <c r="E6689">
        <v>0</v>
      </c>
      <c r="F6689">
        <v>5.5</v>
      </c>
      <c r="G6689" t="s">
        <v>11</v>
      </c>
      <c r="H6689">
        <v>5.3865337000000002</v>
      </c>
    </row>
    <row r="6690" spans="1:8" x14ac:dyDescent="0.25">
      <c r="A6690" s="1">
        <v>43720</v>
      </c>
      <c r="B6690" t="s">
        <v>8</v>
      </c>
      <c r="C6690">
        <v>651</v>
      </c>
      <c r="D6690">
        <v>0.97</v>
      </c>
      <c r="E6690">
        <v>0</v>
      </c>
      <c r="F6690">
        <v>7.5</v>
      </c>
      <c r="G6690" t="s">
        <v>11</v>
      </c>
      <c r="H6690">
        <v>5.3640553000000004</v>
      </c>
    </row>
    <row r="6691" spans="1:8" x14ac:dyDescent="0.25">
      <c r="A6691" s="1">
        <v>43720</v>
      </c>
      <c r="B6691" t="s">
        <v>8</v>
      </c>
      <c r="C6691">
        <v>540</v>
      </c>
      <c r="D6691">
        <v>0.8</v>
      </c>
      <c r="E6691">
        <v>2.1</v>
      </c>
      <c r="F6691">
        <v>12.35</v>
      </c>
      <c r="G6691" t="s">
        <v>9</v>
      </c>
      <c r="H6691">
        <v>5.3333332999999996</v>
      </c>
    </row>
    <row r="6692" spans="1:8" x14ac:dyDescent="0.25">
      <c r="A6692" s="1">
        <v>43720</v>
      </c>
      <c r="B6692" t="s">
        <v>8</v>
      </c>
      <c r="C6692">
        <v>94</v>
      </c>
      <c r="D6692">
        <v>0.13</v>
      </c>
      <c r="E6692">
        <v>2</v>
      </c>
      <c r="F6692">
        <v>6.25</v>
      </c>
      <c r="G6692" t="s">
        <v>9</v>
      </c>
      <c r="H6692">
        <v>4.9787233999999998</v>
      </c>
    </row>
    <row r="6693" spans="1:8" x14ac:dyDescent="0.25">
      <c r="A6693" s="1">
        <v>43720</v>
      </c>
      <c r="B6693" t="s">
        <v>8</v>
      </c>
      <c r="C6693">
        <v>1320</v>
      </c>
      <c r="D6693">
        <v>0.6</v>
      </c>
      <c r="E6693">
        <v>0</v>
      </c>
      <c r="F6693">
        <v>32.75</v>
      </c>
      <c r="G6693" t="s">
        <v>11</v>
      </c>
      <c r="H6693">
        <v>1.6363635999999999</v>
      </c>
    </row>
    <row r="6694" spans="1:8" x14ac:dyDescent="0.25">
      <c r="A6694" s="1">
        <v>43720</v>
      </c>
      <c r="B6694" t="s">
        <v>8</v>
      </c>
      <c r="C6694">
        <v>300</v>
      </c>
      <c r="D6694">
        <v>0.1</v>
      </c>
      <c r="E6694">
        <v>0</v>
      </c>
      <c r="F6694">
        <v>8.25</v>
      </c>
      <c r="G6694" t="s">
        <v>11</v>
      </c>
      <c r="H6694">
        <v>1.2</v>
      </c>
    </row>
    <row r="6695" spans="1:8" x14ac:dyDescent="0.25">
      <c r="A6695" s="1">
        <v>43720</v>
      </c>
      <c r="B6695" t="s">
        <v>8</v>
      </c>
      <c r="C6695">
        <v>600</v>
      </c>
      <c r="D6695">
        <v>0.1</v>
      </c>
      <c r="E6695">
        <v>3</v>
      </c>
      <c r="F6695">
        <v>12.5</v>
      </c>
      <c r="G6695" t="s">
        <v>9</v>
      </c>
      <c r="H6695">
        <v>0.6</v>
      </c>
    </row>
    <row r="6696" spans="1:8" x14ac:dyDescent="0.25">
      <c r="A6696" s="1">
        <v>43720</v>
      </c>
      <c r="B6696" t="s">
        <v>8</v>
      </c>
      <c r="C6696">
        <v>720</v>
      </c>
      <c r="D6696">
        <v>0.1</v>
      </c>
      <c r="E6696">
        <v>0</v>
      </c>
      <c r="F6696">
        <v>9.5</v>
      </c>
      <c r="G6696" t="s">
        <v>11</v>
      </c>
      <c r="H6696">
        <v>0.5</v>
      </c>
    </row>
    <row r="6697" spans="1:8" x14ac:dyDescent="0.25">
      <c r="A6697" s="1">
        <v>43720</v>
      </c>
      <c r="B6697" t="s">
        <v>8</v>
      </c>
      <c r="C6697">
        <v>900</v>
      </c>
      <c r="D6697">
        <v>0.1</v>
      </c>
      <c r="E6697">
        <v>2</v>
      </c>
      <c r="F6697">
        <v>12</v>
      </c>
      <c r="G6697" t="s">
        <v>9</v>
      </c>
      <c r="H6697">
        <v>0.4</v>
      </c>
    </row>
    <row r="6698" spans="1:8" x14ac:dyDescent="0.25">
      <c r="A6698" s="1">
        <v>43723</v>
      </c>
      <c r="B6698" t="s">
        <v>8</v>
      </c>
      <c r="C6698">
        <v>1440</v>
      </c>
      <c r="D6698">
        <v>12.7</v>
      </c>
      <c r="E6698">
        <v>7.55</v>
      </c>
      <c r="F6698">
        <v>44.8</v>
      </c>
      <c r="G6698" t="s">
        <v>9</v>
      </c>
      <c r="H6698">
        <v>31.75</v>
      </c>
    </row>
    <row r="6699" spans="1:8" x14ac:dyDescent="0.25">
      <c r="A6699" s="1">
        <v>43723</v>
      </c>
      <c r="B6699" t="s">
        <v>8</v>
      </c>
      <c r="C6699">
        <v>1500</v>
      </c>
      <c r="D6699">
        <v>12.7</v>
      </c>
      <c r="E6699">
        <v>5</v>
      </c>
      <c r="F6699">
        <v>38</v>
      </c>
      <c r="G6699" t="s">
        <v>9</v>
      </c>
      <c r="H6699">
        <v>30.48</v>
      </c>
    </row>
    <row r="6700" spans="1:8" x14ac:dyDescent="0.25">
      <c r="A6700" s="1">
        <v>43723</v>
      </c>
      <c r="B6700" t="s">
        <v>8</v>
      </c>
      <c r="C6700">
        <v>2242</v>
      </c>
      <c r="D6700">
        <v>18.350000000000001</v>
      </c>
      <c r="E6700">
        <v>10</v>
      </c>
      <c r="F6700">
        <v>60</v>
      </c>
      <c r="G6700" t="s">
        <v>9</v>
      </c>
      <c r="H6700">
        <v>29.464763999999999</v>
      </c>
    </row>
    <row r="6701" spans="1:8" x14ac:dyDescent="0.25">
      <c r="A6701" s="1">
        <v>43723</v>
      </c>
      <c r="B6701" t="s">
        <v>8</v>
      </c>
      <c r="C6701">
        <v>4615</v>
      </c>
      <c r="D6701">
        <v>32.53</v>
      </c>
      <c r="E6701">
        <v>0</v>
      </c>
      <c r="F6701">
        <v>84.25</v>
      </c>
      <c r="G6701" t="s">
        <v>11</v>
      </c>
      <c r="H6701">
        <v>25.375515</v>
      </c>
    </row>
    <row r="6702" spans="1:8" x14ac:dyDescent="0.25">
      <c r="A6702" s="1">
        <v>43723</v>
      </c>
      <c r="B6702" t="s">
        <v>8</v>
      </c>
      <c r="C6702">
        <v>2289</v>
      </c>
      <c r="D6702">
        <v>15.04</v>
      </c>
      <c r="E6702">
        <v>8.85</v>
      </c>
      <c r="F6702">
        <v>53.1</v>
      </c>
      <c r="G6702" t="s">
        <v>9</v>
      </c>
      <c r="H6702">
        <v>23.653997</v>
      </c>
    </row>
    <row r="6703" spans="1:8" x14ac:dyDescent="0.25">
      <c r="A6703" s="1">
        <v>43723</v>
      </c>
      <c r="B6703" t="s">
        <v>8</v>
      </c>
      <c r="C6703">
        <v>1140</v>
      </c>
      <c r="D6703">
        <v>6.7</v>
      </c>
      <c r="E6703">
        <v>4.4000000000000004</v>
      </c>
      <c r="F6703">
        <v>25.9</v>
      </c>
      <c r="G6703" t="s">
        <v>9</v>
      </c>
      <c r="H6703">
        <v>21.157895</v>
      </c>
    </row>
    <row r="6704" spans="1:8" x14ac:dyDescent="0.25">
      <c r="A6704" s="1">
        <v>43723</v>
      </c>
      <c r="B6704" t="s">
        <v>8</v>
      </c>
      <c r="C6704">
        <v>780</v>
      </c>
      <c r="D6704">
        <v>3.5</v>
      </c>
      <c r="E6704">
        <v>0</v>
      </c>
      <c r="F6704">
        <v>11.75</v>
      </c>
      <c r="G6704" t="s">
        <v>11</v>
      </c>
      <c r="H6704">
        <v>16.153846000000001</v>
      </c>
    </row>
    <row r="6705" spans="1:8" x14ac:dyDescent="0.25">
      <c r="A6705" s="1">
        <v>43723</v>
      </c>
      <c r="B6705" t="s">
        <v>8</v>
      </c>
      <c r="C6705">
        <v>1041</v>
      </c>
      <c r="D6705">
        <v>4.4400000000000004</v>
      </c>
      <c r="E6705">
        <v>0</v>
      </c>
      <c r="F6705">
        <v>14.5</v>
      </c>
      <c r="G6705" t="s">
        <v>11</v>
      </c>
      <c r="H6705">
        <v>15.354467</v>
      </c>
    </row>
    <row r="6706" spans="1:8" x14ac:dyDescent="0.25">
      <c r="A6706" s="1">
        <v>43723</v>
      </c>
      <c r="B6706" t="s">
        <v>8</v>
      </c>
      <c r="C6706">
        <v>425</v>
      </c>
      <c r="D6706">
        <v>1.7</v>
      </c>
      <c r="E6706">
        <v>2</v>
      </c>
      <c r="F6706">
        <v>11.25</v>
      </c>
      <c r="G6706" t="s">
        <v>9</v>
      </c>
      <c r="H6706">
        <v>14.4</v>
      </c>
    </row>
    <row r="6707" spans="1:8" x14ac:dyDescent="0.25">
      <c r="A6707" s="1">
        <v>43723</v>
      </c>
      <c r="B6707" t="s">
        <v>8</v>
      </c>
      <c r="C6707">
        <v>714</v>
      </c>
      <c r="D6707">
        <v>2.81</v>
      </c>
      <c r="E6707">
        <v>0</v>
      </c>
      <c r="F6707">
        <v>12.75</v>
      </c>
      <c r="G6707" t="s">
        <v>11</v>
      </c>
      <c r="H6707">
        <v>14.168067000000001</v>
      </c>
    </row>
    <row r="6708" spans="1:8" x14ac:dyDescent="0.25">
      <c r="A6708" s="1">
        <v>43723</v>
      </c>
      <c r="B6708" t="s">
        <v>8</v>
      </c>
      <c r="C6708">
        <v>840</v>
      </c>
      <c r="D6708">
        <v>3.2</v>
      </c>
      <c r="E6708">
        <v>2.8</v>
      </c>
      <c r="F6708">
        <v>16.3</v>
      </c>
      <c r="G6708" t="s">
        <v>9</v>
      </c>
      <c r="H6708">
        <v>13.714286</v>
      </c>
    </row>
    <row r="6709" spans="1:8" x14ac:dyDescent="0.25">
      <c r="A6709" s="1">
        <v>43723</v>
      </c>
      <c r="B6709" t="s">
        <v>8</v>
      </c>
      <c r="C6709">
        <v>487</v>
      </c>
      <c r="D6709">
        <v>1.8</v>
      </c>
      <c r="E6709">
        <v>0</v>
      </c>
      <c r="F6709">
        <v>8</v>
      </c>
      <c r="G6709" t="s">
        <v>11</v>
      </c>
      <c r="H6709">
        <v>13.305955000000001</v>
      </c>
    </row>
    <row r="6710" spans="1:8" x14ac:dyDescent="0.25">
      <c r="A6710" s="1">
        <v>43723</v>
      </c>
      <c r="B6710" t="s">
        <v>8</v>
      </c>
      <c r="C6710">
        <v>505</v>
      </c>
      <c r="D6710">
        <v>1.53</v>
      </c>
      <c r="E6710">
        <v>0</v>
      </c>
      <c r="F6710">
        <v>7.5</v>
      </c>
      <c r="G6710" t="s">
        <v>11</v>
      </c>
      <c r="H6710">
        <v>10.906931</v>
      </c>
    </row>
    <row r="6711" spans="1:8" x14ac:dyDescent="0.25">
      <c r="A6711" s="1">
        <v>43723</v>
      </c>
      <c r="B6711" t="s">
        <v>8</v>
      </c>
      <c r="C6711">
        <v>423</v>
      </c>
      <c r="D6711">
        <v>1.27</v>
      </c>
      <c r="E6711">
        <v>3</v>
      </c>
      <c r="F6711">
        <v>10.25</v>
      </c>
      <c r="G6711" t="s">
        <v>9</v>
      </c>
      <c r="H6711">
        <v>10.808510999999999</v>
      </c>
    </row>
    <row r="6712" spans="1:8" x14ac:dyDescent="0.25">
      <c r="A6712" s="1">
        <v>43723</v>
      </c>
      <c r="B6712" t="s">
        <v>8</v>
      </c>
      <c r="C6712">
        <v>600</v>
      </c>
      <c r="D6712">
        <v>1.6</v>
      </c>
      <c r="E6712">
        <v>3</v>
      </c>
      <c r="F6712">
        <v>12.25</v>
      </c>
      <c r="G6712" t="s">
        <v>9</v>
      </c>
      <c r="H6712">
        <v>9.6</v>
      </c>
    </row>
    <row r="6713" spans="1:8" x14ac:dyDescent="0.25">
      <c r="A6713" s="1">
        <v>43723</v>
      </c>
      <c r="B6713" t="s">
        <v>8</v>
      </c>
      <c r="C6713">
        <v>573</v>
      </c>
      <c r="D6713">
        <v>1.5</v>
      </c>
      <c r="E6713">
        <v>2</v>
      </c>
      <c r="F6713">
        <v>10.25</v>
      </c>
      <c r="G6713" t="s">
        <v>9</v>
      </c>
      <c r="H6713">
        <v>9.4240838</v>
      </c>
    </row>
    <row r="6714" spans="1:8" x14ac:dyDescent="0.25">
      <c r="A6714" s="1">
        <v>43723</v>
      </c>
      <c r="B6714" t="s">
        <v>8</v>
      </c>
      <c r="C6714">
        <v>511</v>
      </c>
      <c r="D6714">
        <v>1.33</v>
      </c>
      <c r="E6714">
        <v>2</v>
      </c>
      <c r="F6714">
        <v>11</v>
      </c>
      <c r="G6714" t="s">
        <v>9</v>
      </c>
      <c r="H6714">
        <v>9.3698630000000005</v>
      </c>
    </row>
    <row r="6715" spans="1:8" x14ac:dyDescent="0.25">
      <c r="A6715" s="1">
        <v>43723</v>
      </c>
      <c r="B6715" t="s">
        <v>8</v>
      </c>
      <c r="C6715">
        <v>139</v>
      </c>
      <c r="D6715">
        <v>0.35</v>
      </c>
      <c r="E6715">
        <v>4</v>
      </c>
      <c r="F6715">
        <v>10</v>
      </c>
      <c r="G6715" t="s">
        <v>9</v>
      </c>
      <c r="H6715">
        <v>9.0647482000000004</v>
      </c>
    </row>
    <row r="6716" spans="1:8" x14ac:dyDescent="0.25">
      <c r="A6716" s="1">
        <v>43723</v>
      </c>
      <c r="B6716" t="s">
        <v>8</v>
      </c>
      <c r="C6716">
        <v>175</v>
      </c>
      <c r="D6716">
        <v>0.44</v>
      </c>
      <c r="E6716">
        <v>0</v>
      </c>
      <c r="F6716">
        <v>4.5</v>
      </c>
      <c r="G6716" t="s">
        <v>11</v>
      </c>
      <c r="H6716">
        <v>9.0514285999999995</v>
      </c>
    </row>
    <row r="6717" spans="1:8" x14ac:dyDescent="0.25">
      <c r="A6717" s="1">
        <v>43723</v>
      </c>
      <c r="B6717" t="s">
        <v>8</v>
      </c>
      <c r="C6717">
        <v>600</v>
      </c>
      <c r="D6717">
        <v>1.5</v>
      </c>
      <c r="E6717">
        <v>0</v>
      </c>
      <c r="F6717">
        <v>9.25</v>
      </c>
      <c r="G6717" t="s">
        <v>11</v>
      </c>
      <c r="H6717">
        <v>9</v>
      </c>
    </row>
    <row r="6718" spans="1:8" x14ac:dyDescent="0.25">
      <c r="A6718" s="1">
        <v>43723</v>
      </c>
      <c r="B6718" t="s">
        <v>8</v>
      </c>
      <c r="C6718">
        <v>448</v>
      </c>
      <c r="D6718">
        <v>1.07</v>
      </c>
      <c r="E6718">
        <v>2</v>
      </c>
      <c r="F6718">
        <v>9.25</v>
      </c>
      <c r="G6718" t="s">
        <v>9</v>
      </c>
      <c r="H6718">
        <v>8.5982143000000004</v>
      </c>
    </row>
    <row r="6719" spans="1:8" x14ac:dyDescent="0.25">
      <c r="A6719" s="1">
        <v>43723</v>
      </c>
      <c r="B6719" t="s">
        <v>8</v>
      </c>
      <c r="C6719">
        <v>300</v>
      </c>
      <c r="D6719">
        <v>0.3</v>
      </c>
      <c r="E6719">
        <v>0</v>
      </c>
      <c r="F6719">
        <v>15</v>
      </c>
      <c r="G6719" t="s">
        <v>11</v>
      </c>
      <c r="H6719">
        <v>3.6</v>
      </c>
    </row>
    <row r="6720" spans="1:8" x14ac:dyDescent="0.25">
      <c r="A6720" s="1">
        <v>43723</v>
      </c>
      <c r="B6720" t="s">
        <v>8</v>
      </c>
      <c r="C6720">
        <v>1320</v>
      </c>
      <c r="D6720">
        <v>0.2</v>
      </c>
      <c r="E6720">
        <v>0</v>
      </c>
      <c r="F6720">
        <v>14.5</v>
      </c>
      <c r="G6720" t="s">
        <v>11</v>
      </c>
      <c r="H6720">
        <v>0.54545454999999998</v>
      </c>
    </row>
    <row r="6721" spans="1:8" x14ac:dyDescent="0.25">
      <c r="A6721" s="1">
        <v>43723</v>
      </c>
      <c r="B6721" t="s">
        <v>8</v>
      </c>
      <c r="C6721">
        <v>660</v>
      </c>
      <c r="D6721">
        <v>0.1</v>
      </c>
      <c r="E6721">
        <v>0</v>
      </c>
      <c r="F6721">
        <v>9.75</v>
      </c>
      <c r="G6721" t="s">
        <v>11</v>
      </c>
      <c r="H6721">
        <v>0.54545454999999998</v>
      </c>
    </row>
    <row r="6722" spans="1:8" x14ac:dyDescent="0.25">
      <c r="A6722" s="1">
        <v>43723</v>
      </c>
      <c r="B6722" t="s">
        <v>8</v>
      </c>
      <c r="C6722">
        <v>900</v>
      </c>
      <c r="D6722">
        <v>0.1</v>
      </c>
      <c r="E6722">
        <v>2.5499999999999998</v>
      </c>
      <c r="F6722">
        <v>14.8</v>
      </c>
      <c r="G6722" t="s">
        <v>9</v>
      </c>
      <c r="H6722">
        <v>0.4</v>
      </c>
    </row>
    <row r="6723" spans="1:8" x14ac:dyDescent="0.25">
      <c r="A6723" s="1">
        <v>43724</v>
      </c>
      <c r="B6723" t="s">
        <v>8</v>
      </c>
      <c r="C6723">
        <v>1320</v>
      </c>
      <c r="D6723">
        <v>17.899999999999999</v>
      </c>
      <c r="E6723">
        <v>10.9</v>
      </c>
      <c r="F6723">
        <v>54.15</v>
      </c>
      <c r="G6723" t="s">
        <v>9</v>
      </c>
      <c r="H6723">
        <v>48.818182</v>
      </c>
    </row>
    <row r="6724" spans="1:8" x14ac:dyDescent="0.25">
      <c r="A6724" s="1">
        <v>43724</v>
      </c>
      <c r="B6724" t="s">
        <v>8</v>
      </c>
      <c r="C6724">
        <v>420</v>
      </c>
      <c r="D6724">
        <v>4.7</v>
      </c>
      <c r="E6724">
        <v>2.85</v>
      </c>
      <c r="F6724">
        <v>16.600000000000001</v>
      </c>
      <c r="G6724" t="s">
        <v>9</v>
      </c>
      <c r="H6724">
        <v>40.285713999999999</v>
      </c>
    </row>
    <row r="6725" spans="1:8" x14ac:dyDescent="0.25">
      <c r="A6725" s="1">
        <v>43724</v>
      </c>
      <c r="B6725" t="s">
        <v>8</v>
      </c>
      <c r="C6725">
        <v>2255</v>
      </c>
      <c r="D6725">
        <v>18.46</v>
      </c>
      <c r="E6725">
        <v>10.4</v>
      </c>
      <c r="F6725">
        <v>62.4</v>
      </c>
      <c r="G6725" t="s">
        <v>9</v>
      </c>
      <c r="H6725">
        <v>29.470510000000001</v>
      </c>
    </row>
    <row r="6726" spans="1:8" x14ac:dyDescent="0.25">
      <c r="A6726" s="1">
        <v>43724</v>
      </c>
      <c r="B6726" t="s">
        <v>8</v>
      </c>
      <c r="C6726">
        <v>2257</v>
      </c>
      <c r="D6726">
        <v>18.399999999999999</v>
      </c>
      <c r="E6726">
        <v>10.15</v>
      </c>
      <c r="F6726">
        <v>60.9</v>
      </c>
      <c r="G6726" t="s">
        <v>9</v>
      </c>
      <c r="H6726">
        <v>29.348693000000001</v>
      </c>
    </row>
    <row r="6727" spans="1:8" x14ac:dyDescent="0.25">
      <c r="A6727" s="1">
        <v>43724</v>
      </c>
      <c r="B6727" t="s">
        <v>8</v>
      </c>
      <c r="C6727">
        <v>895</v>
      </c>
      <c r="D6727">
        <v>6.58</v>
      </c>
      <c r="E6727">
        <v>3.9</v>
      </c>
      <c r="F6727">
        <v>23.4</v>
      </c>
      <c r="G6727" t="s">
        <v>9</v>
      </c>
      <c r="H6727">
        <v>26.467039</v>
      </c>
    </row>
    <row r="6728" spans="1:8" x14ac:dyDescent="0.25">
      <c r="A6728" s="1">
        <v>43724</v>
      </c>
      <c r="B6728" t="s">
        <v>8</v>
      </c>
      <c r="C6728">
        <v>1855</v>
      </c>
      <c r="D6728">
        <v>13.36</v>
      </c>
      <c r="E6728">
        <v>7.2</v>
      </c>
      <c r="F6728">
        <v>43.2</v>
      </c>
      <c r="G6728" t="s">
        <v>9</v>
      </c>
      <c r="H6728">
        <v>25.927762999999999</v>
      </c>
    </row>
    <row r="6729" spans="1:8" x14ac:dyDescent="0.25">
      <c r="A6729" s="1">
        <v>43724</v>
      </c>
      <c r="B6729" t="s">
        <v>8</v>
      </c>
      <c r="C6729">
        <v>1620</v>
      </c>
      <c r="D6729">
        <v>11.2</v>
      </c>
      <c r="E6729">
        <v>7.45</v>
      </c>
      <c r="F6729">
        <v>44.2</v>
      </c>
      <c r="G6729" t="s">
        <v>9</v>
      </c>
      <c r="H6729">
        <v>24.888888999999999</v>
      </c>
    </row>
    <row r="6730" spans="1:8" x14ac:dyDescent="0.25">
      <c r="A6730" s="1">
        <v>43724</v>
      </c>
      <c r="B6730" t="s">
        <v>8</v>
      </c>
      <c r="C6730">
        <v>1921</v>
      </c>
      <c r="D6730">
        <v>12.67</v>
      </c>
      <c r="E6730">
        <v>0</v>
      </c>
      <c r="F6730">
        <v>33.5</v>
      </c>
      <c r="G6730" t="s">
        <v>11</v>
      </c>
      <c r="H6730">
        <v>23.743883</v>
      </c>
    </row>
    <row r="6731" spans="1:8" x14ac:dyDescent="0.25">
      <c r="A6731" s="1">
        <v>43724</v>
      </c>
      <c r="B6731" t="s">
        <v>8</v>
      </c>
      <c r="C6731">
        <v>2040</v>
      </c>
      <c r="D6731">
        <v>12.4</v>
      </c>
      <c r="E6731">
        <v>0</v>
      </c>
      <c r="F6731">
        <v>38.25</v>
      </c>
      <c r="G6731" t="s">
        <v>11</v>
      </c>
      <c r="H6731">
        <v>21.882352999999998</v>
      </c>
    </row>
    <row r="6732" spans="1:8" x14ac:dyDescent="0.25">
      <c r="A6732" s="1">
        <v>43724</v>
      </c>
      <c r="B6732" t="s">
        <v>8</v>
      </c>
      <c r="C6732">
        <v>511</v>
      </c>
      <c r="D6732">
        <v>3.1</v>
      </c>
      <c r="E6732">
        <v>2</v>
      </c>
      <c r="F6732">
        <v>13.5</v>
      </c>
      <c r="G6732" t="s">
        <v>9</v>
      </c>
      <c r="H6732">
        <v>21.83953</v>
      </c>
    </row>
    <row r="6733" spans="1:8" x14ac:dyDescent="0.25">
      <c r="A6733" s="1">
        <v>43724</v>
      </c>
      <c r="B6733" t="s">
        <v>8</v>
      </c>
      <c r="C6733">
        <v>2968</v>
      </c>
      <c r="D6733">
        <v>17.3</v>
      </c>
      <c r="E6733">
        <v>8.8000000000000007</v>
      </c>
      <c r="F6733">
        <v>52.8</v>
      </c>
      <c r="G6733" t="s">
        <v>9</v>
      </c>
      <c r="H6733">
        <v>20.983827000000002</v>
      </c>
    </row>
    <row r="6734" spans="1:8" x14ac:dyDescent="0.25">
      <c r="A6734" s="1">
        <v>43724</v>
      </c>
      <c r="B6734" t="s">
        <v>8</v>
      </c>
      <c r="C6734">
        <v>2040</v>
      </c>
      <c r="D6734">
        <v>10.4</v>
      </c>
      <c r="E6734">
        <v>6.6</v>
      </c>
      <c r="F6734">
        <v>39.6</v>
      </c>
      <c r="G6734" t="s">
        <v>9</v>
      </c>
      <c r="H6734">
        <v>18.352941000000001</v>
      </c>
    </row>
    <row r="6735" spans="1:8" x14ac:dyDescent="0.25">
      <c r="A6735" s="1">
        <v>43724</v>
      </c>
      <c r="B6735" t="s">
        <v>8</v>
      </c>
      <c r="C6735">
        <v>3571</v>
      </c>
      <c r="D6735">
        <v>18.2</v>
      </c>
      <c r="E6735">
        <v>0</v>
      </c>
      <c r="F6735">
        <v>47.75</v>
      </c>
      <c r="G6735" t="s">
        <v>11</v>
      </c>
      <c r="H6735">
        <v>18.347802000000001</v>
      </c>
    </row>
    <row r="6736" spans="1:8" x14ac:dyDescent="0.25">
      <c r="A6736" s="1">
        <v>43724</v>
      </c>
      <c r="B6736" t="s">
        <v>8</v>
      </c>
      <c r="C6736">
        <v>240</v>
      </c>
      <c r="D6736">
        <v>1.2</v>
      </c>
      <c r="E6736">
        <v>0</v>
      </c>
      <c r="F6736">
        <v>6.25</v>
      </c>
      <c r="G6736" t="s">
        <v>11</v>
      </c>
      <c r="H6736">
        <v>18</v>
      </c>
    </row>
    <row r="6737" spans="1:8" x14ac:dyDescent="0.25">
      <c r="A6737" s="1">
        <v>43724</v>
      </c>
      <c r="B6737" t="s">
        <v>8</v>
      </c>
      <c r="C6737">
        <v>288</v>
      </c>
      <c r="D6737">
        <v>1.0900000000000001</v>
      </c>
      <c r="E6737">
        <v>0</v>
      </c>
      <c r="F6737">
        <v>6.25</v>
      </c>
      <c r="G6737" t="s">
        <v>11</v>
      </c>
      <c r="H6737">
        <v>13.625</v>
      </c>
    </row>
    <row r="6738" spans="1:8" x14ac:dyDescent="0.25">
      <c r="A6738" s="1">
        <v>43724</v>
      </c>
      <c r="B6738" t="s">
        <v>8</v>
      </c>
      <c r="C6738">
        <v>230</v>
      </c>
      <c r="D6738">
        <v>0.86</v>
      </c>
      <c r="E6738">
        <v>0</v>
      </c>
      <c r="F6738">
        <v>5.5</v>
      </c>
      <c r="G6738" t="s">
        <v>11</v>
      </c>
      <c r="H6738">
        <v>13.46087</v>
      </c>
    </row>
    <row r="6739" spans="1:8" x14ac:dyDescent="0.25">
      <c r="A6739" s="1">
        <v>43724</v>
      </c>
      <c r="B6739" t="s">
        <v>8</v>
      </c>
      <c r="C6739">
        <v>105</v>
      </c>
      <c r="D6739">
        <v>0.38</v>
      </c>
      <c r="E6739">
        <v>4</v>
      </c>
      <c r="F6739">
        <v>8.5</v>
      </c>
      <c r="G6739" t="s">
        <v>9</v>
      </c>
      <c r="H6739">
        <v>13.028570999999999</v>
      </c>
    </row>
    <row r="6740" spans="1:8" x14ac:dyDescent="0.25">
      <c r="A6740" s="1">
        <v>43724</v>
      </c>
      <c r="B6740" t="s">
        <v>8</v>
      </c>
      <c r="C6740">
        <v>402</v>
      </c>
      <c r="D6740">
        <v>1.38</v>
      </c>
      <c r="E6740">
        <v>0</v>
      </c>
      <c r="F6740">
        <v>7</v>
      </c>
      <c r="G6740" t="s">
        <v>11</v>
      </c>
      <c r="H6740">
        <v>12.358209</v>
      </c>
    </row>
    <row r="6741" spans="1:8" x14ac:dyDescent="0.25">
      <c r="A6741" s="1">
        <v>43724</v>
      </c>
      <c r="B6741" t="s">
        <v>8</v>
      </c>
      <c r="C6741">
        <v>600</v>
      </c>
      <c r="D6741">
        <v>2</v>
      </c>
      <c r="E6741">
        <v>1</v>
      </c>
      <c r="F6741">
        <v>10</v>
      </c>
      <c r="G6741" t="s">
        <v>9</v>
      </c>
      <c r="H6741">
        <v>12</v>
      </c>
    </row>
    <row r="6742" spans="1:8" x14ac:dyDescent="0.25">
      <c r="A6742" s="1">
        <v>43724</v>
      </c>
      <c r="B6742" t="s">
        <v>8</v>
      </c>
      <c r="C6742">
        <v>305</v>
      </c>
      <c r="D6742">
        <v>0.91</v>
      </c>
      <c r="E6742">
        <v>0</v>
      </c>
      <c r="F6742">
        <v>5.75</v>
      </c>
      <c r="G6742" t="s">
        <v>11</v>
      </c>
      <c r="H6742">
        <v>10.740983999999999</v>
      </c>
    </row>
    <row r="6743" spans="1:8" x14ac:dyDescent="0.25">
      <c r="A6743" s="1">
        <v>43724</v>
      </c>
      <c r="B6743" t="s">
        <v>8</v>
      </c>
      <c r="C6743">
        <v>812</v>
      </c>
      <c r="D6743">
        <v>2.38</v>
      </c>
      <c r="E6743">
        <v>3</v>
      </c>
      <c r="F6743">
        <v>13.75</v>
      </c>
      <c r="G6743" t="s">
        <v>9</v>
      </c>
      <c r="H6743">
        <v>10.551724</v>
      </c>
    </row>
    <row r="6744" spans="1:8" x14ac:dyDescent="0.25">
      <c r="A6744" s="1">
        <v>43724</v>
      </c>
      <c r="B6744" t="s">
        <v>8</v>
      </c>
      <c r="C6744">
        <v>289</v>
      </c>
      <c r="D6744">
        <v>0.84</v>
      </c>
      <c r="E6744">
        <v>2</v>
      </c>
      <c r="F6744">
        <v>9.25</v>
      </c>
      <c r="G6744" t="s">
        <v>9</v>
      </c>
      <c r="H6744">
        <v>10.463668</v>
      </c>
    </row>
    <row r="6745" spans="1:8" x14ac:dyDescent="0.25">
      <c r="A6745" s="1">
        <v>43724</v>
      </c>
      <c r="B6745" t="s">
        <v>8</v>
      </c>
      <c r="C6745">
        <v>540</v>
      </c>
      <c r="D6745">
        <v>1.5</v>
      </c>
      <c r="E6745">
        <v>2</v>
      </c>
      <c r="F6745">
        <v>9.5</v>
      </c>
      <c r="G6745" t="s">
        <v>9</v>
      </c>
      <c r="H6745">
        <v>10</v>
      </c>
    </row>
    <row r="6746" spans="1:8" x14ac:dyDescent="0.25">
      <c r="A6746" s="1">
        <v>43724</v>
      </c>
      <c r="B6746" t="s">
        <v>8</v>
      </c>
      <c r="C6746">
        <v>473</v>
      </c>
      <c r="D6746">
        <v>1.3</v>
      </c>
      <c r="E6746">
        <v>0</v>
      </c>
      <c r="F6746">
        <v>7</v>
      </c>
      <c r="G6746" t="s">
        <v>11</v>
      </c>
      <c r="H6746">
        <v>9.8942917999999995</v>
      </c>
    </row>
    <row r="6747" spans="1:8" x14ac:dyDescent="0.25">
      <c r="A6747" s="1">
        <v>43724</v>
      </c>
      <c r="B6747" t="s">
        <v>8</v>
      </c>
      <c r="C6747">
        <v>420</v>
      </c>
      <c r="D6747">
        <v>1.1000000000000001</v>
      </c>
      <c r="E6747">
        <v>0</v>
      </c>
      <c r="F6747">
        <v>8</v>
      </c>
      <c r="G6747" t="s">
        <v>11</v>
      </c>
      <c r="H6747">
        <v>9.4285713999999992</v>
      </c>
    </row>
    <row r="6748" spans="1:8" x14ac:dyDescent="0.25">
      <c r="A6748" s="1">
        <v>43724</v>
      </c>
      <c r="B6748" t="s">
        <v>8</v>
      </c>
      <c r="C6748">
        <v>420</v>
      </c>
      <c r="D6748">
        <v>1.1000000000000001</v>
      </c>
      <c r="E6748">
        <v>0</v>
      </c>
      <c r="F6748">
        <v>7</v>
      </c>
      <c r="G6748" t="s">
        <v>11</v>
      </c>
      <c r="H6748">
        <v>9.4285713999999992</v>
      </c>
    </row>
    <row r="6749" spans="1:8" x14ac:dyDescent="0.25">
      <c r="A6749" s="1">
        <v>43724</v>
      </c>
      <c r="B6749" t="s">
        <v>8</v>
      </c>
      <c r="C6749">
        <v>273</v>
      </c>
      <c r="D6749">
        <v>0.71</v>
      </c>
      <c r="E6749">
        <v>0</v>
      </c>
      <c r="F6749">
        <v>5.5</v>
      </c>
      <c r="G6749" t="s">
        <v>11</v>
      </c>
      <c r="H6749">
        <v>9.3626374000000006</v>
      </c>
    </row>
    <row r="6750" spans="1:8" x14ac:dyDescent="0.25">
      <c r="A6750" s="1">
        <v>43724</v>
      </c>
      <c r="B6750" t="s">
        <v>8</v>
      </c>
      <c r="C6750">
        <v>152</v>
      </c>
      <c r="D6750">
        <v>0.39</v>
      </c>
      <c r="E6750">
        <v>0</v>
      </c>
      <c r="F6750">
        <v>4.25</v>
      </c>
      <c r="G6750" t="s">
        <v>11</v>
      </c>
      <c r="H6750">
        <v>9.2368421000000005</v>
      </c>
    </row>
    <row r="6751" spans="1:8" x14ac:dyDescent="0.25">
      <c r="A6751" s="1">
        <v>43724</v>
      </c>
      <c r="B6751" t="s">
        <v>8</v>
      </c>
      <c r="C6751">
        <v>240</v>
      </c>
      <c r="D6751">
        <v>0.6</v>
      </c>
      <c r="E6751">
        <v>2</v>
      </c>
      <c r="F6751">
        <v>7.5</v>
      </c>
      <c r="G6751" t="s">
        <v>9</v>
      </c>
      <c r="H6751">
        <v>9</v>
      </c>
    </row>
    <row r="6752" spans="1:8" x14ac:dyDescent="0.25">
      <c r="A6752" s="1">
        <v>43724</v>
      </c>
      <c r="B6752" t="s">
        <v>8</v>
      </c>
      <c r="C6752">
        <v>480</v>
      </c>
      <c r="D6752">
        <v>1.2</v>
      </c>
      <c r="E6752">
        <v>0</v>
      </c>
      <c r="F6752">
        <v>7.25</v>
      </c>
      <c r="G6752" t="s">
        <v>11</v>
      </c>
      <c r="H6752">
        <v>9</v>
      </c>
    </row>
    <row r="6753" spans="1:8" x14ac:dyDescent="0.25">
      <c r="A6753" s="1">
        <v>43724</v>
      </c>
      <c r="B6753" t="s">
        <v>8</v>
      </c>
      <c r="C6753">
        <v>660</v>
      </c>
      <c r="D6753">
        <v>1.6</v>
      </c>
      <c r="E6753">
        <v>2</v>
      </c>
      <c r="F6753">
        <v>10.75</v>
      </c>
      <c r="G6753" t="s">
        <v>9</v>
      </c>
      <c r="H6753">
        <v>8.7272727000000003</v>
      </c>
    </row>
    <row r="6754" spans="1:8" x14ac:dyDescent="0.25">
      <c r="A6754" s="1">
        <v>43724</v>
      </c>
      <c r="B6754" t="s">
        <v>8</v>
      </c>
      <c r="C6754">
        <v>1010</v>
      </c>
      <c r="D6754">
        <v>2.2999999999999998</v>
      </c>
      <c r="E6754">
        <v>0</v>
      </c>
      <c r="F6754">
        <v>12</v>
      </c>
      <c r="G6754" t="s">
        <v>9</v>
      </c>
      <c r="H6754">
        <v>8.1980198000000009</v>
      </c>
    </row>
    <row r="6755" spans="1:8" x14ac:dyDescent="0.25">
      <c r="A6755" s="1">
        <v>43724</v>
      </c>
      <c r="B6755" t="s">
        <v>8</v>
      </c>
      <c r="C6755">
        <v>480</v>
      </c>
      <c r="D6755">
        <v>1</v>
      </c>
      <c r="E6755">
        <v>0</v>
      </c>
      <c r="F6755">
        <v>7</v>
      </c>
      <c r="G6755" t="s">
        <v>11</v>
      </c>
      <c r="H6755">
        <v>7.5</v>
      </c>
    </row>
    <row r="6756" spans="1:8" x14ac:dyDescent="0.25">
      <c r="A6756" s="1">
        <v>43724</v>
      </c>
      <c r="B6756" t="s">
        <v>8</v>
      </c>
      <c r="C6756">
        <v>360</v>
      </c>
      <c r="D6756">
        <v>0.7</v>
      </c>
      <c r="E6756">
        <v>2</v>
      </c>
      <c r="F6756">
        <v>7.75</v>
      </c>
      <c r="G6756" t="s">
        <v>9</v>
      </c>
      <c r="H6756">
        <v>7</v>
      </c>
    </row>
    <row r="6757" spans="1:8" x14ac:dyDescent="0.25">
      <c r="A6757" s="1">
        <v>43724</v>
      </c>
      <c r="B6757" t="s">
        <v>8</v>
      </c>
      <c r="C6757">
        <v>217</v>
      </c>
      <c r="D6757">
        <v>0.42</v>
      </c>
      <c r="E6757">
        <v>0</v>
      </c>
      <c r="F6757">
        <v>4.5</v>
      </c>
      <c r="G6757" t="s">
        <v>11</v>
      </c>
      <c r="H6757">
        <v>6.9677419</v>
      </c>
    </row>
    <row r="6758" spans="1:8" x14ac:dyDescent="0.25">
      <c r="A6758" s="1">
        <v>43724</v>
      </c>
      <c r="B6758" t="s">
        <v>8</v>
      </c>
      <c r="C6758">
        <v>635</v>
      </c>
      <c r="D6758">
        <v>1.1000000000000001</v>
      </c>
      <c r="E6758">
        <v>1</v>
      </c>
      <c r="F6758">
        <v>9</v>
      </c>
      <c r="G6758" t="s">
        <v>9</v>
      </c>
      <c r="H6758">
        <v>6.2362204999999999</v>
      </c>
    </row>
    <row r="6759" spans="1:8" x14ac:dyDescent="0.25">
      <c r="A6759" s="1">
        <v>43724</v>
      </c>
      <c r="B6759" t="s">
        <v>8</v>
      </c>
      <c r="C6759">
        <v>322</v>
      </c>
      <c r="D6759">
        <v>0.5</v>
      </c>
      <c r="E6759">
        <v>2</v>
      </c>
      <c r="F6759">
        <v>7.75</v>
      </c>
      <c r="G6759" t="s">
        <v>9</v>
      </c>
      <c r="H6759">
        <v>5.5900620999999999</v>
      </c>
    </row>
    <row r="6760" spans="1:8" x14ac:dyDescent="0.25">
      <c r="A6760" s="1">
        <v>43724</v>
      </c>
      <c r="B6760" t="s">
        <v>8</v>
      </c>
      <c r="C6760">
        <v>664</v>
      </c>
      <c r="D6760">
        <v>1</v>
      </c>
      <c r="E6760">
        <v>1</v>
      </c>
      <c r="F6760">
        <v>10.5</v>
      </c>
      <c r="G6760" t="s">
        <v>9</v>
      </c>
      <c r="H6760">
        <v>5.4216867000000004</v>
      </c>
    </row>
    <row r="6761" spans="1:8" x14ac:dyDescent="0.25">
      <c r="A6761" s="1">
        <v>43724</v>
      </c>
      <c r="B6761" t="s">
        <v>8</v>
      </c>
      <c r="C6761">
        <v>2472</v>
      </c>
      <c r="D6761">
        <v>2.83</v>
      </c>
      <c r="E6761">
        <v>2.9</v>
      </c>
      <c r="F6761">
        <v>17.399999999999999</v>
      </c>
      <c r="G6761" t="s">
        <v>9</v>
      </c>
      <c r="H6761">
        <v>4.1213591999999997</v>
      </c>
    </row>
    <row r="6762" spans="1:8" x14ac:dyDescent="0.25">
      <c r="A6762" s="1">
        <v>43724</v>
      </c>
      <c r="B6762" t="s">
        <v>8</v>
      </c>
      <c r="C6762">
        <v>1680</v>
      </c>
      <c r="D6762">
        <v>1.1000000000000001</v>
      </c>
      <c r="E6762">
        <v>9.3000000000000007</v>
      </c>
      <c r="F6762">
        <v>55.55</v>
      </c>
      <c r="G6762" t="s">
        <v>9</v>
      </c>
      <c r="H6762">
        <v>2.3571428999999999</v>
      </c>
    </row>
    <row r="6763" spans="1:8" x14ac:dyDescent="0.25">
      <c r="A6763" s="1">
        <v>43724</v>
      </c>
      <c r="B6763" t="s">
        <v>8</v>
      </c>
      <c r="C6763">
        <v>3420</v>
      </c>
      <c r="D6763">
        <v>1.4</v>
      </c>
      <c r="E6763">
        <v>0</v>
      </c>
      <c r="F6763">
        <v>23.25</v>
      </c>
      <c r="G6763" t="s">
        <v>11</v>
      </c>
      <c r="H6763">
        <v>1.4736842000000001</v>
      </c>
    </row>
    <row r="6764" spans="1:8" x14ac:dyDescent="0.25">
      <c r="A6764" s="1">
        <v>43724</v>
      </c>
      <c r="B6764" t="s">
        <v>8</v>
      </c>
      <c r="C6764">
        <v>1140</v>
      </c>
      <c r="D6764">
        <v>0.3</v>
      </c>
      <c r="E6764">
        <v>0</v>
      </c>
      <c r="F6764">
        <v>18</v>
      </c>
      <c r="G6764" t="s">
        <v>11</v>
      </c>
      <c r="H6764">
        <v>0.94736841999999999</v>
      </c>
    </row>
    <row r="6765" spans="1:8" x14ac:dyDescent="0.25">
      <c r="A6765" s="1">
        <v>43724</v>
      </c>
      <c r="B6765" t="s">
        <v>8</v>
      </c>
      <c r="C6765">
        <v>831</v>
      </c>
      <c r="D6765">
        <v>0.04</v>
      </c>
      <c r="E6765">
        <v>0</v>
      </c>
      <c r="F6765">
        <v>3.25</v>
      </c>
      <c r="G6765" t="s">
        <v>11</v>
      </c>
      <c r="H6765">
        <v>0.1732852</v>
      </c>
    </row>
    <row r="6766" spans="1:8" x14ac:dyDescent="0.25">
      <c r="A6766" s="1">
        <v>43725</v>
      </c>
      <c r="B6766" t="s">
        <v>8</v>
      </c>
      <c r="C6766">
        <v>1860</v>
      </c>
      <c r="D6766">
        <v>18.5</v>
      </c>
      <c r="E6766">
        <v>10.15</v>
      </c>
      <c r="F6766">
        <v>60.4</v>
      </c>
      <c r="G6766" t="s">
        <v>9</v>
      </c>
      <c r="H6766">
        <v>35.806452</v>
      </c>
    </row>
    <row r="6767" spans="1:8" x14ac:dyDescent="0.25">
      <c r="A6767" s="1">
        <v>43725</v>
      </c>
      <c r="B6767" t="s">
        <v>8</v>
      </c>
      <c r="C6767">
        <v>461</v>
      </c>
      <c r="D6767">
        <v>4.57</v>
      </c>
      <c r="E6767">
        <v>0</v>
      </c>
      <c r="F6767">
        <v>13.75</v>
      </c>
      <c r="G6767" t="s">
        <v>11</v>
      </c>
      <c r="H6767">
        <v>35.687635999999998</v>
      </c>
    </row>
    <row r="6768" spans="1:8" x14ac:dyDescent="0.25">
      <c r="A6768" s="1">
        <v>43725</v>
      </c>
      <c r="B6768" t="s">
        <v>8</v>
      </c>
      <c r="C6768">
        <v>2097</v>
      </c>
      <c r="D6768">
        <v>16.45</v>
      </c>
      <c r="E6768">
        <v>0</v>
      </c>
      <c r="F6768">
        <v>45.5</v>
      </c>
      <c r="G6768" t="s">
        <v>11</v>
      </c>
      <c r="H6768">
        <v>28.240342999999999</v>
      </c>
    </row>
    <row r="6769" spans="1:8" x14ac:dyDescent="0.25">
      <c r="A6769" s="1">
        <v>43725</v>
      </c>
      <c r="B6769" t="s">
        <v>8</v>
      </c>
      <c r="C6769">
        <v>2126</v>
      </c>
      <c r="D6769">
        <v>14.09</v>
      </c>
      <c r="E6769">
        <v>9.1</v>
      </c>
      <c r="F6769">
        <v>54.6</v>
      </c>
      <c r="G6769" t="s">
        <v>9</v>
      </c>
      <c r="H6769">
        <v>23.858889999999999</v>
      </c>
    </row>
    <row r="6770" spans="1:8" x14ac:dyDescent="0.25">
      <c r="A6770" s="1">
        <v>43725</v>
      </c>
      <c r="B6770" t="s">
        <v>8</v>
      </c>
      <c r="C6770">
        <v>2820</v>
      </c>
      <c r="D6770">
        <v>18.2</v>
      </c>
      <c r="E6770">
        <v>6</v>
      </c>
      <c r="F6770">
        <v>52.5</v>
      </c>
      <c r="G6770" t="s">
        <v>9</v>
      </c>
      <c r="H6770">
        <v>23.234043</v>
      </c>
    </row>
    <row r="6771" spans="1:8" x14ac:dyDescent="0.25">
      <c r="A6771" s="1">
        <v>43725</v>
      </c>
      <c r="B6771" t="s">
        <v>8</v>
      </c>
      <c r="C6771">
        <v>2820</v>
      </c>
      <c r="D6771">
        <v>16.899999999999999</v>
      </c>
      <c r="E6771">
        <v>0</v>
      </c>
      <c r="F6771">
        <v>49.75</v>
      </c>
      <c r="G6771" t="s">
        <v>11</v>
      </c>
      <c r="H6771">
        <v>21.574468</v>
      </c>
    </row>
    <row r="6772" spans="1:8" x14ac:dyDescent="0.25">
      <c r="A6772" s="1">
        <v>43725</v>
      </c>
      <c r="B6772" t="s">
        <v>8</v>
      </c>
      <c r="C6772">
        <v>676</v>
      </c>
      <c r="D6772">
        <v>3.68</v>
      </c>
      <c r="E6772">
        <v>0</v>
      </c>
      <c r="F6772">
        <v>0.01</v>
      </c>
      <c r="G6772" t="s">
        <v>11</v>
      </c>
      <c r="H6772">
        <v>19.597632999999998</v>
      </c>
    </row>
    <row r="6773" spans="1:8" x14ac:dyDescent="0.25">
      <c r="A6773" s="1">
        <v>43725</v>
      </c>
      <c r="B6773" t="s">
        <v>8</v>
      </c>
      <c r="C6773">
        <v>1248</v>
      </c>
      <c r="D6773">
        <v>6.21</v>
      </c>
      <c r="E6773">
        <v>0</v>
      </c>
      <c r="F6773">
        <v>18</v>
      </c>
      <c r="G6773" t="s">
        <v>11</v>
      </c>
      <c r="H6773">
        <v>17.913461999999999</v>
      </c>
    </row>
    <row r="6774" spans="1:8" x14ac:dyDescent="0.25">
      <c r="A6774" s="1">
        <v>43725</v>
      </c>
      <c r="B6774" t="s">
        <v>8</v>
      </c>
      <c r="C6774">
        <v>897</v>
      </c>
      <c r="D6774">
        <v>4.43</v>
      </c>
      <c r="E6774">
        <v>0</v>
      </c>
      <c r="F6774">
        <v>15.5</v>
      </c>
      <c r="G6774" t="s">
        <v>11</v>
      </c>
      <c r="H6774">
        <v>17.779264000000001</v>
      </c>
    </row>
    <row r="6775" spans="1:8" x14ac:dyDescent="0.25">
      <c r="A6775" s="1">
        <v>43725</v>
      </c>
      <c r="B6775" t="s">
        <v>8</v>
      </c>
      <c r="C6775">
        <v>778</v>
      </c>
      <c r="D6775">
        <v>3.03</v>
      </c>
      <c r="E6775">
        <v>4</v>
      </c>
      <c r="F6775">
        <v>15.75</v>
      </c>
      <c r="G6775" t="s">
        <v>9</v>
      </c>
      <c r="H6775">
        <v>14.020566000000001</v>
      </c>
    </row>
    <row r="6776" spans="1:8" x14ac:dyDescent="0.25">
      <c r="A6776" s="1">
        <v>43725</v>
      </c>
      <c r="B6776" t="s">
        <v>8</v>
      </c>
      <c r="C6776">
        <v>1216</v>
      </c>
      <c r="D6776">
        <v>4.5599999999999996</v>
      </c>
      <c r="E6776">
        <v>0</v>
      </c>
      <c r="F6776">
        <v>16.5</v>
      </c>
      <c r="G6776" t="s">
        <v>11</v>
      </c>
      <c r="H6776">
        <v>13.5</v>
      </c>
    </row>
    <row r="6777" spans="1:8" x14ac:dyDescent="0.25">
      <c r="A6777" s="1">
        <v>43725</v>
      </c>
      <c r="B6777" t="s">
        <v>8</v>
      </c>
      <c r="C6777">
        <v>780</v>
      </c>
      <c r="D6777">
        <v>2.6</v>
      </c>
      <c r="E6777">
        <v>2.4500000000000002</v>
      </c>
      <c r="F6777">
        <v>14.2</v>
      </c>
      <c r="G6777" t="s">
        <v>9</v>
      </c>
      <c r="H6777">
        <v>12</v>
      </c>
    </row>
    <row r="6778" spans="1:8" x14ac:dyDescent="0.25">
      <c r="A6778" s="1">
        <v>43725</v>
      </c>
      <c r="B6778" t="s">
        <v>8</v>
      </c>
      <c r="C6778">
        <v>499</v>
      </c>
      <c r="D6778">
        <v>1.6</v>
      </c>
      <c r="E6778">
        <v>0</v>
      </c>
      <c r="F6778">
        <v>7.75</v>
      </c>
      <c r="G6778" t="s">
        <v>11</v>
      </c>
      <c r="H6778">
        <v>11.543086000000001</v>
      </c>
    </row>
    <row r="6779" spans="1:8" x14ac:dyDescent="0.25">
      <c r="A6779" s="1">
        <v>43725</v>
      </c>
      <c r="B6779" t="s">
        <v>8</v>
      </c>
      <c r="C6779">
        <v>600</v>
      </c>
      <c r="D6779">
        <v>1.7</v>
      </c>
      <c r="E6779">
        <v>0</v>
      </c>
      <c r="F6779">
        <v>8.25</v>
      </c>
      <c r="G6779" t="s">
        <v>11</v>
      </c>
      <c r="H6779">
        <v>10.199999999999999</v>
      </c>
    </row>
    <row r="6780" spans="1:8" x14ac:dyDescent="0.25">
      <c r="A6780" s="1">
        <v>43725</v>
      </c>
      <c r="B6780" t="s">
        <v>8</v>
      </c>
      <c r="C6780">
        <v>247</v>
      </c>
      <c r="D6780">
        <v>0.62</v>
      </c>
      <c r="E6780">
        <v>0</v>
      </c>
      <c r="F6780">
        <v>5</v>
      </c>
      <c r="G6780" t="s">
        <v>11</v>
      </c>
      <c r="H6780">
        <v>9.0364371999999999</v>
      </c>
    </row>
    <row r="6781" spans="1:8" x14ac:dyDescent="0.25">
      <c r="A6781" s="1">
        <v>43725</v>
      </c>
      <c r="B6781" t="s">
        <v>8</v>
      </c>
      <c r="C6781">
        <v>827</v>
      </c>
      <c r="D6781">
        <v>1.74</v>
      </c>
      <c r="E6781">
        <v>0</v>
      </c>
      <c r="F6781">
        <v>9.25</v>
      </c>
      <c r="G6781" t="s">
        <v>11</v>
      </c>
      <c r="H6781">
        <v>7.5743651999999999</v>
      </c>
    </row>
    <row r="6782" spans="1:8" x14ac:dyDescent="0.25">
      <c r="A6782" s="1">
        <v>43725</v>
      </c>
      <c r="B6782" t="s">
        <v>8</v>
      </c>
      <c r="C6782">
        <v>480</v>
      </c>
      <c r="D6782">
        <v>1</v>
      </c>
      <c r="E6782">
        <v>1</v>
      </c>
      <c r="F6782">
        <v>7.25</v>
      </c>
      <c r="G6782" t="s">
        <v>9</v>
      </c>
      <c r="H6782">
        <v>7.5</v>
      </c>
    </row>
    <row r="6783" spans="1:8" x14ac:dyDescent="0.25">
      <c r="A6783" s="1">
        <v>43725</v>
      </c>
      <c r="B6783" t="s">
        <v>8</v>
      </c>
      <c r="C6783">
        <v>412</v>
      </c>
      <c r="D6783">
        <v>0.85</v>
      </c>
      <c r="E6783">
        <v>3</v>
      </c>
      <c r="F6783">
        <v>9.5</v>
      </c>
      <c r="G6783" t="s">
        <v>9</v>
      </c>
      <c r="H6783">
        <v>7.4271845000000001</v>
      </c>
    </row>
    <row r="6784" spans="1:8" x14ac:dyDescent="0.25">
      <c r="A6784" s="1">
        <v>43725</v>
      </c>
      <c r="B6784" t="s">
        <v>8</v>
      </c>
      <c r="C6784">
        <v>354</v>
      </c>
      <c r="D6784">
        <v>0.7</v>
      </c>
      <c r="E6784">
        <v>0</v>
      </c>
      <c r="F6784">
        <v>5.25</v>
      </c>
      <c r="G6784" t="s">
        <v>11</v>
      </c>
      <c r="H6784">
        <v>7.1186441</v>
      </c>
    </row>
    <row r="6785" spans="1:8" x14ac:dyDescent="0.25">
      <c r="A6785" s="1">
        <v>43725</v>
      </c>
      <c r="B6785" t="s">
        <v>8</v>
      </c>
      <c r="C6785">
        <v>621</v>
      </c>
      <c r="D6785">
        <v>1.2</v>
      </c>
      <c r="E6785">
        <v>0</v>
      </c>
      <c r="F6785">
        <v>7.5</v>
      </c>
      <c r="G6785" t="s">
        <v>11</v>
      </c>
      <c r="H6785">
        <v>6.9565216999999997</v>
      </c>
    </row>
    <row r="6786" spans="1:8" x14ac:dyDescent="0.25">
      <c r="A6786" s="1">
        <v>43725</v>
      </c>
      <c r="B6786" t="s">
        <v>8</v>
      </c>
      <c r="C6786">
        <v>520</v>
      </c>
      <c r="D6786">
        <v>1</v>
      </c>
      <c r="E6786">
        <v>3</v>
      </c>
      <c r="F6786">
        <v>9.75</v>
      </c>
      <c r="G6786" t="s">
        <v>9</v>
      </c>
      <c r="H6786">
        <v>6.9230768999999999</v>
      </c>
    </row>
    <row r="6787" spans="1:8" x14ac:dyDescent="0.25">
      <c r="A6787" s="1">
        <v>43725</v>
      </c>
      <c r="B6787" t="s">
        <v>8</v>
      </c>
      <c r="C6787">
        <v>683</v>
      </c>
      <c r="D6787">
        <v>1.3</v>
      </c>
      <c r="E6787">
        <v>3</v>
      </c>
      <c r="F6787">
        <v>11.5</v>
      </c>
      <c r="G6787" t="s">
        <v>9</v>
      </c>
      <c r="H6787">
        <v>6.8521229999999997</v>
      </c>
    </row>
    <row r="6788" spans="1:8" x14ac:dyDescent="0.25">
      <c r="A6788" s="1">
        <v>43725</v>
      </c>
      <c r="B6788" t="s">
        <v>8</v>
      </c>
      <c r="C6788">
        <v>314</v>
      </c>
      <c r="D6788">
        <v>0.59</v>
      </c>
      <c r="E6788">
        <v>2</v>
      </c>
      <c r="F6788">
        <v>8.75</v>
      </c>
      <c r="G6788" t="s">
        <v>9</v>
      </c>
      <c r="H6788">
        <v>6.7643312</v>
      </c>
    </row>
    <row r="6789" spans="1:8" x14ac:dyDescent="0.25">
      <c r="A6789" s="1">
        <v>43725</v>
      </c>
      <c r="B6789" t="s">
        <v>8</v>
      </c>
      <c r="C6789">
        <v>394</v>
      </c>
      <c r="D6789">
        <v>0.74</v>
      </c>
      <c r="E6789">
        <v>1.2</v>
      </c>
      <c r="F6789">
        <v>7.7</v>
      </c>
      <c r="G6789" t="s">
        <v>9</v>
      </c>
      <c r="H6789">
        <v>6.7614213000000003</v>
      </c>
    </row>
    <row r="6790" spans="1:8" x14ac:dyDescent="0.25">
      <c r="A6790" s="1">
        <v>43725</v>
      </c>
      <c r="B6790" t="s">
        <v>8</v>
      </c>
      <c r="C6790">
        <v>480</v>
      </c>
      <c r="D6790">
        <v>0.9</v>
      </c>
      <c r="E6790">
        <v>0</v>
      </c>
      <c r="F6790">
        <v>6.25</v>
      </c>
      <c r="G6790" t="s">
        <v>11</v>
      </c>
      <c r="H6790">
        <v>6.75</v>
      </c>
    </row>
    <row r="6791" spans="1:8" x14ac:dyDescent="0.25">
      <c r="A6791" s="1">
        <v>43725</v>
      </c>
      <c r="B6791" t="s">
        <v>8</v>
      </c>
      <c r="C6791">
        <v>386</v>
      </c>
      <c r="D6791">
        <v>0.7</v>
      </c>
      <c r="E6791">
        <v>1.71</v>
      </c>
      <c r="F6791">
        <v>7.96</v>
      </c>
      <c r="G6791" t="s">
        <v>9</v>
      </c>
      <c r="H6791">
        <v>6.5284974</v>
      </c>
    </row>
    <row r="6792" spans="1:8" x14ac:dyDescent="0.25">
      <c r="A6792" s="1">
        <v>43725</v>
      </c>
      <c r="B6792" t="s">
        <v>8</v>
      </c>
      <c r="C6792">
        <v>648</v>
      </c>
      <c r="D6792">
        <v>1.1299999999999999</v>
      </c>
      <c r="E6792">
        <v>2</v>
      </c>
      <c r="F6792">
        <v>10</v>
      </c>
      <c r="G6792" t="s">
        <v>9</v>
      </c>
      <c r="H6792">
        <v>6.2777778</v>
      </c>
    </row>
    <row r="6793" spans="1:8" x14ac:dyDescent="0.25">
      <c r="A6793" s="1">
        <v>43725</v>
      </c>
      <c r="B6793" t="s">
        <v>8</v>
      </c>
      <c r="C6793">
        <v>721</v>
      </c>
      <c r="D6793">
        <v>1.22</v>
      </c>
      <c r="E6793">
        <v>0</v>
      </c>
      <c r="F6793">
        <v>7.75</v>
      </c>
      <c r="G6793" t="s">
        <v>11</v>
      </c>
      <c r="H6793">
        <v>6.0915394999999997</v>
      </c>
    </row>
    <row r="6794" spans="1:8" x14ac:dyDescent="0.25">
      <c r="A6794" s="1">
        <v>43725</v>
      </c>
      <c r="B6794" t="s">
        <v>8</v>
      </c>
      <c r="C6794">
        <v>489</v>
      </c>
      <c r="D6794">
        <v>0.78</v>
      </c>
      <c r="E6794">
        <v>3</v>
      </c>
      <c r="F6794">
        <v>10.75</v>
      </c>
      <c r="G6794" t="s">
        <v>9</v>
      </c>
      <c r="H6794">
        <v>5.7423313</v>
      </c>
    </row>
    <row r="6795" spans="1:8" x14ac:dyDescent="0.25">
      <c r="A6795" s="1">
        <v>43725</v>
      </c>
      <c r="B6795" t="s">
        <v>8</v>
      </c>
      <c r="C6795">
        <v>780</v>
      </c>
      <c r="D6795">
        <v>0.9</v>
      </c>
      <c r="E6795">
        <v>2</v>
      </c>
      <c r="F6795">
        <v>10</v>
      </c>
      <c r="G6795" t="s">
        <v>9</v>
      </c>
      <c r="H6795">
        <v>4.1538462000000003</v>
      </c>
    </row>
    <row r="6796" spans="1:8" x14ac:dyDescent="0.25">
      <c r="A6796" s="1">
        <v>43725</v>
      </c>
      <c r="B6796" t="s">
        <v>8</v>
      </c>
      <c r="C6796">
        <v>1320</v>
      </c>
      <c r="D6796">
        <v>0.3</v>
      </c>
      <c r="E6796">
        <v>3.85</v>
      </c>
      <c r="F6796">
        <v>22.6</v>
      </c>
      <c r="G6796" t="s">
        <v>9</v>
      </c>
      <c r="H6796">
        <v>0.81818181999999995</v>
      </c>
    </row>
    <row r="6797" spans="1:8" x14ac:dyDescent="0.25">
      <c r="A6797" s="1">
        <v>43725</v>
      </c>
      <c r="B6797" t="s">
        <v>8</v>
      </c>
      <c r="C6797">
        <v>840</v>
      </c>
      <c r="D6797">
        <v>0.1</v>
      </c>
      <c r="E6797">
        <v>0</v>
      </c>
      <c r="F6797">
        <v>9.5</v>
      </c>
      <c r="G6797" t="s">
        <v>11</v>
      </c>
      <c r="H6797">
        <v>0.42857142999999998</v>
      </c>
    </row>
    <row r="6798" spans="1:8" x14ac:dyDescent="0.25">
      <c r="A6798" s="1">
        <v>43726</v>
      </c>
      <c r="B6798" t="s">
        <v>8</v>
      </c>
      <c r="C6798">
        <v>1597</v>
      </c>
      <c r="D6798">
        <v>17.829999999999998</v>
      </c>
      <c r="E6798">
        <v>0</v>
      </c>
      <c r="F6798">
        <v>47.5</v>
      </c>
      <c r="G6798" t="s">
        <v>11</v>
      </c>
      <c r="H6798">
        <v>40.192861999999998</v>
      </c>
    </row>
    <row r="6799" spans="1:8" x14ac:dyDescent="0.25">
      <c r="A6799" s="1">
        <v>43726</v>
      </c>
      <c r="B6799" t="s">
        <v>8</v>
      </c>
      <c r="C6799">
        <v>3157</v>
      </c>
      <c r="D6799">
        <v>35.200000000000003</v>
      </c>
      <c r="E6799">
        <v>27.35</v>
      </c>
      <c r="F6799">
        <v>164.1</v>
      </c>
      <c r="G6799" t="s">
        <v>9</v>
      </c>
      <c r="H6799">
        <v>40.139372999999999</v>
      </c>
    </row>
    <row r="6800" spans="1:8" x14ac:dyDescent="0.25">
      <c r="A6800" s="1">
        <v>43726</v>
      </c>
      <c r="B6800" t="s">
        <v>8</v>
      </c>
      <c r="C6800">
        <v>600</v>
      </c>
      <c r="D6800">
        <v>5.5</v>
      </c>
      <c r="E6800">
        <v>3.3</v>
      </c>
      <c r="F6800">
        <v>19.3</v>
      </c>
      <c r="G6800" t="s">
        <v>9</v>
      </c>
      <c r="H6800">
        <v>33</v>
      </c>
    </row>
    <row r="6801" spans="1:8" x14ac:dyDescent="0.25">
      <c r="A6801" s="1">
        <v>43726</v>
      </c>
      <c r="B6801" t="s">
        <v>8</v>
      </c>
      <c r="C6801">
        <v>2892</v>
      </c>
      <c r="D6801">
        <v>26.33</v>
      </c>
      <c r="E6801">
        <v>14.45</v>
      </c>
      <c r="F6801">
        <v>86.7</v>
      </c>
      <c r="G6801" t="s">
        <v>9</v>
      </c>
      <c r="H6801">
        <v>32.775933999999999</v>
      </c>
    </row>
    <row r="6802" spans="1:8" x14ac:dyDescent="0.25">
      <c r="A6802" s="1">
        <v>43726</v>
      </c>
      <c r="B6802" t="s">
        <v>8</v>
      </c>
      <c r="C6802">
        <v>1740</v>
      </c>
      <c r="D6802">
        <v>15.1</v>
      </c>
      <c r="E6802">
        <v>8.65</v>
      </c>
      <c r="F6802">
        <v>51.4</v>
      </c>
      <c r="G6802" t="s">
        <v>9</v>
      </c>
      <c r="H6802">
        <v>31.241378999999998</v>
      </c>
    </row>
    <row r="6803" spans="1:8" x14ac:dyDescent="0.25">
      <c r="A6803" s="1">
        <v>43726</v>
      </c>
      <c r="B6803" t="s">
        <v>8</v>
      </c>
      <c r="C6803">
        <v>2086</v>
      </c>
      <c r="D6803">
        <v>17.77</v>
      </c>
      <c r="E6803">
        <v>9.6</v>
      </c>
      <c r="F6803">
        <v>57.6</v>
      </c>
      <c r="G6803" t="s">
        <v>9</v>
      </c>
      <c r="H6803">
        <v>30.667306</v>
      </c>
    </row>
    <row r="6804" spans="1:8" x14ac:dyDescent="0.25">
      <c r="A6804" s="1">
        <v>43726</v>
      </c>
      <c r="B6804" t="s">
        <v>8</v>
      </c>
      <c r="C6804">
        <v>2339</v>
      </c>
      <c r="D6804">
        <v>17.100000000000001</v>
      </c>
      <c r="E6804">
        <v>0</v>
      </c>
      <c r="F6804">
        <v>48.75</v>
      </c>
      <c r="G6804" t="s">
        <v>11</v>
      </c>
      <c r="H6804">
        <v>26.318940000000001</v>
      </c>
    </row>
    <row r="6805" spans="1:8" x14ac:dyDescent="0.25">
      <c r="A6805" s="1">
        <v>43726</v>
      </c>
      <c r="B6805" t="s">
        <v>8</v>
      </c>
      <c r="C6805">
        <v>2492</v>
      </c>
      <c r="D6805">
        <v>17.899999999999999</v>
      </c>
      <c r="E6805">
        <v>9.8000000000000007</v>
      </c>
      <c r="F6805">
        <v>58.8</v>
      </c>
      <c r="G6805" t="s">
        <v>9</v>
      </c>
      <c r="H6805">
        <v>25.858747999999999</v>
      </c>
    </row>
    <row r="6806" spans="1:8" x14ac:dyDescent="0.25">
      <c r="A6806" s="1">
        <v>43726</v>
      </c>
      <c r="B6806" t="s">
        <v>8</v>
      </c>
      <c r="C6806">
        <v>2730</v>
      </c>
      <c r="D6806">
        <v>18.989999999999998</v>
      </c>
      <c r="E6806">
        <v>0.1</v>
      </c>
      <c r="F6806">
        <v>50.1</v>
      </c>
      <c r="G6806" t="s">
        <v>9</v>
      </c>
      <c r="H6806">
        <v>25.041758000000002</v>
      </c>
    </row>
    <row r="6807" spans="1:8" x14ac:dyDescent="0.25">
      <c r="A6807" s="1">
        <v>43726</v>
      </c>
      <c r="B6807" t="s">
        <v>8</v>
      </c>
      <c r="C6807">
        <v>2328</v>
      </c>
      <c r="D6807">
        <v>16</v>
      </c>
      <c r="E6807">
        <v>9.8000000000000007</v>
      </c>
      <c r="F6807">
        <v>58.8</v>
      </c>
      <c r="G6807" t="s">
        <v>9</v>
      </c>
      <c r="H6807">
        <v>24.742267999999999</v>
      </c>
    </row>
    <row r="6808" spans="1:8" x14ac:dyDescent="0.25">
      <c r="A6808" s="1">
        <v>43726</v>
      </c>
      <c r="B6808" t="s">
        <v>8</v>
      </c>
      <c r="C6808">
        <v>1782</v>
      </c>
      <c r="D6808">
        <v>11.93</v>
      </c>
      <c r="E6808">
        <v>7.35</v>
      </c>
      <c r="F6808">
        <v>44.1</v>
      </c>
      <c r="G6808" t="s">
        <v>9</v>
      </c>
      <c r="H6808">
        <v>24.101009999999999</v>
      </c>
    </row>
    <row r="6809" spans="1:8" x14ac:dyDescent="0.25">
      <c r="A6809" s="1">
        <v>43726</v>
      </c>
      <c r="B6809" t="s">
        <v>8</v>
      </c>
      <c r="C6809">
        <v>3120</v>
      </c>
      <c r="D6809">
        <v>17.8</v>
      </c>
      <c r="E6809">
        <v>10.15</v>
      </c>
      <c r="F6809">
        <v>60.4</v>
      </c>
      <c r="G6809" t="s">
        <v>9</v>
      </c>
      <c r="H6809">
        <v>20.538461999999999</v>
      </c>
    </row>
    <row r="6810" spans="1:8" x14ac:dyDescent="0.25">
      <c r="A6810" s="1">
        <v>43726</v>
      </c>
      <c r="B6810" t="s">
        <v>8</v>
      </c>
      <c r="C6810">
        <v>1612</v>
      </c>
      <c r="D6810">
        <v>8.77</v>
      </c>
      <c r="E6810">
        <v>0</v>
      </c>
      <c r="F6810">
        <v>28.5</v>
      </c>
      <c r="G6810" t="s">
        <v>11</v>
      </c>
      <c r="H6810">
        <v>19.585608000000001</v>
      </c>
    </row>
    <row r="6811" spans="1:8" x14ac:dyDescent="0.25">
      <c r="A6811" s="1">
        <v>43726</v>
      </c>
      <c r="B6811" t="s">
        <v>8</v>
      </c>
      <c r="C6811">
        <v>1680</v>
      </c>
      <c r="D6811">
        <v>9.1</v>
      </c>
      <c r="E6811">
        <v>5.3</v>
      </c>
      <c r="F6811">
        <v>31.3</v>
      </c>
      <c r="G6811" t="s">
        <v>9</v>
      </c>
      <c r="H6811">
        <v>19.5</v>
      </c>
    </row>
    <row r="6812" spans="1:8" x14ac:dyDescent="0.25">
      <c r="A6812" s="1">
        <v>43726</v>
      </c>
      <c r="B6812" t="s">
        <v>8</v>
      </c>
      <c r="C6812">
        <v>633</v>
      </c>
      <c r="D6812">
        <v>2.58</v>
      </c>
      <c r="E6812">
        <v>3</v>
      </c>
      <c r="F6812">
        <v>13.5</v>
      </c>
      <c r="G6812" t="s">
        <v>9</v>
      </c>
      <c r="H6812">
        <v>14.672986</v>
      </c>
    </row>
    <row r="6813" spans="1:8" x14ac:dyDescent="0.25">
      <c r="A6813" s="1">
        <v>43726</v>
      </c>
      <c r="B6813" t="s">
        <v>8</v>
      </c>
      <c r="C6813">
        <v>360</v>
      </c>
      <c r="D6813">
        <v>1.4</v>
      </c>
      <c r="E6813">
        <v>0</v>
      </c>
      <c r="F6813">
        <v>7</v>
      </c>
      <c r="G6813" t="s">
        <v>11</v>
      </c>
      <c r="H6813">
        <v>14</v>
      </c>
    </row>
    <row r="6814" spans="1:8" x14ac:dyDescent="0.25">
      <c r="A6814" s="1">
        <v>43726</v>
      </c>
      <c r="B6814" t="s">
        <v>8</v>
      </c>
      <c r="C6814">
        <v>350</v>
      </c>
      <c r="D6814">
        <v>1.31</v>
      </c>
      <c r="E6814">
        <v>2</v>
      </c>
      <c r="F6814">
        <v>9.25</v>
      </c>
      <c r="G6814" t="s">
        <v>9</v>
      </c>
      <c r="H6814">
        <v>13.474285999999999</v>
      </c>
    </row>
    <row r="6815" spans="1:8" x14ac:dyDescent="0.25">
      <c r="A6815" s="1">
        <v>43726</v>
      </c>
      <c r="B6815" t="s">
        <v>8</v>
      </c>
      <c r="C6815">
        <v>482</v>
      </c>
      <c r="D6815">
        <v>1.8</v>
      </c>
      <c r="E6815">
        <v>0</v>
      </c>
      <c r="F6815">
        <v>8</v>
      </c>
      <c r="G6815" t="s">
        <v>11</v>
      </c>
      <c r="H6815">
        <v>13.443982999999999</v>
      </c>
    </row>
    <row r="6816" spans="1:8" x14ac:dyDescent="0.25">
      <c r="A6816" s="1">
        <v>43726</v>
      </c>
      <c r="B6816" t="s">
        <v>8</v>
      </c>
      <c r="C6816">
        <v>382</v>
      </c>
      <c r="D6816">
        <v>1.42</v>
      </c>
      <c r="E6816">
        <v>0</v>
      </c>
      <c r="F6816">
        <v>8</v>
      </c>
      <c r="G6816" t="s">
        <v>11</v>
      </c>
      <c r="H6816">
        <v>13.382199</v>
      </c>
    </row>
    <row r="6817" spans="1:8" x14ac:dyDescent="0.25">
      <c r="A6817" s="1">
        <v>43726</v>
      </c>
      <c r="B6817" t="s">
        <v>8</v>
      </c>
      <c r="C6817">
        <v>796</v>
      </c>
      <c r="D6817">
        <v>2.83</v>
      </c>
      <c r="E6817">
        <v>4</v>
      </c>
      <c r="F6817">
        <v>15.75</v>
      </c>
      <c r="G6817" t="s">
        <v>9</v>
      </c>
      <c r="H6817">
        <v>12.798995</v>
      </c>
    </row>
    <row r="6818" spans="1:8" x14ac:dyDescent="0.25">
      <c r="A6818" s="1">
        <v>43726</v>
      </c>
      <c r="B6818" t="s">
        <v>8</v>
      </c>
      <c r="C6818">
        <v>602</v>
      </c>
      <c r="D6818">
        <v>2</v>
      </c>
      <c r="E6818">
        <v>2</v>
      </c>
      <c r="F6818">
        <v>11</v>
      </c>
      <c r="G6818" t="s">
        <v>9</v>
      </c>
      <c r="H6818">
        <v>11.960133000000001</v>
      </c>
    </row>
    <row r="6819" spans="1:8" x14ac:dyDescent="0.25">
      <c r="A6819" s="1">
        <v>43726</v>
      </c>
      <c r="B6819" t="s">
        <v>8</v>
      </c>
      <c r="C6819">
        <v>175</v>
      </c>
      <c r="D6819">
        <v>0.57999999999999996</v>
      </c>
      <c r="E6819">
        <v>2</v>
      </c>
      <c r="F6819">
        <v>7.25</v>
      </c>
      <c r="G6819" t="s">
        <v>9</v>
      </c>
      <c r="H6819">
        <v>11.931429</v>
      </c>
    </row>
    <row r="6820" spans="1:8" x14ac:dyDescent="0.25">
      <c r="A6820" s="1">
        <v>43726</v>
      </c>
      <c r="B6820" t="s">
        <v>8</v>
      </c>
      <c r="C6820">
        <v>300</v>
      </c>
      <c r="D6820">
        <v>0.9</v>
      </c>
      <c r="E6820">
        <v>3</v>
      </c>
      <c r="F6820">
        <v>9</v>
      </c>
      <c r="G6820" t="s">
        <v>9</v>
      </c>
      <c r="H6820">
        <v>10.8</v>
      </c>
    </row>
    <row r="6821" spans="1:8" x14ac:dyDescent="0.25">
      <c r="A6821" s="1">
        <v>43726</v>
      </c>
      <c r="B6821" t="s">
        <v>8</v>
      </c>
      <c r="C6821">
        <v>660</v>
      </c>
      <c r="D6821">
        <v>1.8</v>
      </c>
      <c r="E6821">
        <v>2</v>
      </c>
      <c r="F6821">
        <v>11</v>
      </c>
      <c r="G6821" t="s">
        <v>9</v>
      </c>
      <c r="H6821">
        <v>9.8181817999999996</v>
      </c>
    </row>
    <row r="6822" spans="1:8" x14ac:dyDescent="0.25">
      <c r="A6822" s="1">
        <v>43726</v>
      </c>
      <c r="B6822" t="s">
        <v>8</v>
      </c>
      <c r="C6822">
        <v>960</v>
      </c>
      <c r="D6822">
        <v>2.6</v>
      </c>
      <c r="E6822">
        <v>0</v>
      </c>
      <c r="F6822">
        <v>12.75</v>
      </c>
      <c r="G6822" t="s">
        <v>11</v>
      </c>
      <c r="H6822">
        <v>9.75</v>
      </c>
    </row>
    <row r="6823" spans="1:8" x14ac:dyDescent="0.25">
      <c r="A6823" s="1">
        <v>43726</v>
      </c>
      <c r="B6823" t="s">
        <v>8</v>
      </c>
      <c r="C6823">
        <v>300</v>
      </c>
      <c r="D6823">
        <v>0.8</v>
      </c>
      <c r="E6823">
        <v>3</v>
      </c>
      <c r="F6823">
        <v>8.75</v>
      </c>
      <c r="G6823" t="s">
        <v>9</v>
      </c>
      <c r="H6823">
        <v>9.6</v>
      </c>
    </row>
    <row r="6824" spans="1:8" x14ac:dyDescent="0.25">
      <c r="A6824" s="1">
        <v>43726</v>
      </c>
      <c r="B6824" t="s">
        <v>8</v>
      </c>
      <c r="C6824">
        <v>1054</v>
      </c>
      <c r="D6824">
        <v>2.8</v>
      </c>
      <c r="E6824">
        <v>0</v>
      </c>
      <c r="F6824">
        <v>12.8</v>
      </c>
      <c r="G6824" t="s">
        <v>11</v>
      </c>
      <c r="H6824">
        <v>9.5635674000000002</v>
      </c>
    </row>
    <row r="6825" spans="1:8" x14ac:dyDescent="0.25">
      <c r="A6825" s="1">
        <v>43726</v>
      </c>
      <c r="B6825" t="s">
        <v>8</v>
      </c>
      <c r="C6825">
        <v>360</v>
      </c>
      <c r="D6825">
        <v>0.9</v>
      </c>
      <c r="E6825">
        <v>3</v>
      </c>
      <c r="F6825">
        <v>9</v>
      </c>
      <c r="G6825" t="s">
        <v>9</v>
      </c>
      <c r="H6825">
        <v>9</v>
      </c>
    </row>
    <row r="6826" spans="1:8" x14ac:dyDescent="0.25">
      <c r="A6826" s="1">
        <v>43726</v>
      </c>
      <c r="B6826" t="s">
        <v>8</v>
      </c>
      <c r="C6826">
        <v>1140</v>
      </c>
      <c r="D6826">
        <v>2.6</v>
      </c>
      <c r="E6826">
        <v>2.5</v>
      </c>
      <c r="F6826">
        <v>14.5</v>
      </c>
      <c r="G6826" t="s">
        <v>9</v>
      </c>
      <c r="H6826">
        <v>8.2105262999999997</v>
      </c>
    </row>
    <row r="6827" spans="1:8" x14ac:dyDescent="0.25">
      <c r="A6827" s="1">
        <v>43726</v>
      </c>
      <c r="B6827" t="s">
        <v>8</v>
      </c>
      <c r="C6827">
        <v>781</v>
      </c>
      <c r="D6827">
        <v>1.76</v>
      </c>
      <c r="E6827">
        <v>2</v>
      </c>
      <c r="F6827">
        <v>12</v>
      </c>
      <c r="G6827" t="s">
        <v>9</v>
      </c>
      <c r="H6827">
        <v>8.1126760999999998</v>
      </c>
    </row>
    <row r="6828" spans="1:8" x14ac:dyDescent="0.25">
      <c r="A6828" s="1">
        <v>43726</v>
      </c>
      <c r="B6828" t="s">
        <v>8</v>
      </c>
      <c r="C6828">
        <v>854</v>
      </c>
      <c r="D6828">
        <v>1.91</v>
      </c>
      <c r="E6828">
        <v>2</v>
      </c>
      <c r="F6828">
        <v>12.25</v>
      </c>
      <c r="G6828" t="s">
        <v>9</v>
      </c>
      <c r="H6828">
        <v>8.0515222000000009</v>
      </c>
    </row>
    <row r="6829" spans="1:8" x14ac:dyDescent="0.25">
      <c r="A6829" s="1">
        <v>43726</v>
      </c>
      <c r="B6829" t="s">
        <v>8</v>
      </c>
      <c r="C6829">
        <v>188</v>
      </c>
      <c r="D6829">
        <v>0.41</v>
      </c>
      <c r="E6829">
        <v>0</v>
      </c>
      <c r="F6829">
        <v>4.25</v>
      </c>
      <c r="G6829" t="s">
        <v>11</v>
      </c>
      <c r="H6829">
        <v>7.8510638000000004</v>
      </c>
    </row>
    <row r="6830" spans="1:8" x14ac:dyDescent="0.25">
      <c r="A6830" s="1">
        <v>43726</v>
      </c>
      <c r="B6830" t="s">
        <v>8</v>
      </c>
      <c r="C6830">
        <v>579</v>
      </c>
      <c r="D6830">
        <v>1.23</v>
      </c>
      <c r="E6830">
        <v>2</v>
      </c>
      <c r="F6830">
        <v>10</v>
      </c>
      <c r="G6830" t="s">
        <v>9</v>
      </c>
      <c r="H6830">
        <v>7.6476683999999997</v>
      </c>
    </row>
    <row r="6831" spans="1:8" x14ac:dyDescent="0.25">
      <c r="A6831" s="1">
        <v>43726</v>
      </c>
      <c r="B6831" t="s">
        <v>8</v>
      </c>
      <c r="C6831">
        <v>721</v>
      </c>
      <c r="D6831">
        <v>1.5</v>
      </c>
      <c r="E6831">
        <v>0</v>
      </c>
      <c r="F6831">
        <v>9.25</v>
      </c>
      <c r="G6831" t="s">
        <v>11</v>
      </c>
      <c r="H6831">
        <v>7.4895978000000003</v>
      </c>
    </row>
    <row r="6832" spans="1:8" x14ac:dyDescent="0.25">
      <c r="A6832" s="1">
        <v>43726</v>
      </c>
      <c r="B6832" t="s">
        <v>8</v>
      </c>
      <c r="C6832">
        <v>540</v>
      </c>
      <c r="D6832">
        <v>1.1000000000000001</v>
      </c>
      <c r="E6832">
        <v>0</v>
      </c>
      <c r="F6832">
        <v>7.25</v>
      </c>
      <c r="G6832" t="s">
        <v>9</v>
      </c>
      <c r="H6832">
        <v>7.3333332999999996</v>
      </c>
    </row>
    <row r="6833" spans="1:8" x14ac:dyDescent="0.25">
      <c r="A6833" s="1">
        <v>43726</v>
      </c>
      <c r="B6833" t="s">
        <v>8</v>
      </c>
      <c r="C6833">
        <v>300</v>
      </c>
      <c r="D6833">
        <v>0.6</v>
      </c>
      <c r="E6833">
        <v>2</v>
      </c>
      <c r="F6833">
        <v>7.25</v>
      </c>
      <c r="G6833" t="s">
        <v>9</v>
      </c>
      <c r="H6833">
        <v>7.2</v>
      </c>
    </row>
    <row r="6834" spans="1:8" x14ac:dyDescent="0.25">
      <c r="A6834" s="1">
        <v>43726</v>
      </c>
      <c r="B6834" t="s">
        <v>8</v>
      </c>
      <c r="C6834">
        <v>616</v>
      </c>
      <c r="D6834">
        <v>1.23</v>
      </c>
      <c r="E6834">
        <v>2</v>
      </c>
      <c r="F6834">
        <v>11.25</v>
      </c>
      <c r="G6834" t="s">
        <v>9</v>
      </c>
      <c r="H6834">
        <v>7.1883116999999999</v>
      </c>
    </row>
    <row r="6835" spans="1:8" x14ac:dyDescent="0.25">
      <c r="A6835" s="1">
        <v>43726</v>
      </c>
      <c r="B6835" t="s">
        <v>8</v>
      </c>
      <c r="C6835">
        <v>780</v>
      </c>
      <c r="D6835">
        <v>1.5</v>
      </c>
      <c r="E6835">
        <v>3</v>
      </c>
      <c r="F6835">
        <v>11.75</v>
      </c>
      <c r="G6835" t="s">
        <v>9</v>
      </c>
      <c r="H6835">
        <v>6.9230768999999999</v>
      </c>
    </row>
    <row r="6836" spans="1:8" x14ac:dyDescent="0.25">
      <c r="A6836" s="1">
        <v>43726</v>
      </c>
      <c r="B6836" t="s">
        <v>8</v>
      </c>
      <c r="C6836">
        <v>1140</v>
      </c>
      <c r="D6836">
        <v>2.1</v>
      </c>
      <c r="E6836">
        <v>3</v>
      </c>
      <c r="F6836">
        <v>14</v>
      </c>
      <c r="G6836" t="s">
        <v>9</v>
      </c>
      <c r="H6836">
        <v>6.6315789000000001</v>
      </c>
    </row>
    <row r="6837" spans="1:8" x14ac:dyDescent="0.25">
      <c r="A6837" s="1">
        <v>43726</v>
      </c>
      <c r="B6837" t="s">
        <v>8</v>
      </c>
      <c r="C6837">
        <v>290</v>
      </c>
      <c r="D6837">
        <v>0.53</v>
      </c>
      <c r="E6837">
        <v>2</v>
      </c>
      <c r="F6837">
        <v>7.5</v>
      </c>
      <c r="G6837" t="s">
        <v>9</v>
      </c>
      <c r="H6837">
        <v>6.5793103000000004</v>
      </c>
    </row>
    <row r="6838" spans="1:8" x14ac:dyDescent="0.25">
      <c r="A6838" s="1">
        <v>43726</v>
      </c>
      <c r="B6838" t="s">
        <v>8</v>
      </c>
      <c r="C6838">
        <v>571</v>
      </c>
      <c r="D6838">
        <v>1.04</v>
      </c>
      <c r="E6838">
        <v>0</v>
      </c>
      <c r="F6838">
        <v>7</v>
      </c>
      <c r="G6838" t="s">
        <v>11</v>
      </c>
      <c r="H6838">
        <v>6.5569176999999996</v>
      </c>
    </row>
    <row r="6839" spans="1:8" x14ac:dyDescent="0.25">
      <c r="A6839" s="1">
        <v>43726</v>
      </c>
      <c r="B6839" t="s">
        <v>8</v>
      </c>
      <c r="C6839">
        <v>1090</v>
      </c>
      <c r="D6839">
        <v>1.97</v>
      </c>
      <c r="E6839">
        <v>0</v>
      </c>
      <c r="F6839">
        <v>10.75</v>
      </c>
      <c r="G6839" t="s">
        <v>11</v>
      </c>
      <c r="H6839">
        <v>6.5064219999999997</v>
      </c>
    </row>
    <row r="6840" spans="1:8" x14ac:dyDescent="0.25">
      <c r="A6840" s="1">
        <v>43726</v>
      </c>
      <c r="B6840" t="s">
        <v>8</v>
      </c>
      <c r="C6840">
        <v>1020</v>
      </c>
      <c r="D6840">
        <v>1.7</v>
      </c>
      <c r="E6840">
        <v>2.25</v>
      </c>
      <c r="F6840">
        <v>13</v>
      </c>
      <c r="G6840" t="s">
        <v>9</v>
      </c>
      <c r="H6840">
        <v>6</v>
      </c>
    </row>
    <row r="6841" spans="1:8" x14ac:dyDescent="0.25">
      <c r="A6841" s="1">
        <v>43726</v>
      </c>
      <c r="B6841" t="s">
        <v>8</v>
      </c>
      <c r="C6841">
        <v>324</v>
      </c>
      <c r="D6841">
        <v>0.52</v>
      </c>
      <c r="E6841">
        <v>1</v>
      </c>
      <c r="F6841">
        <v>7</v>
      </c>
      <c r="G6841" t="s">
        <v>9</v>
      </c>
      <c r="H6841">
        <v>5.7777778</v>
      </c>
    </row>
    <row r="6842" spans="1:8" x14ac:dyDescent="0.25">
      <c r="A6842" s="1">
        <v>43726</v>
      </c>
      <c r="B6842" t="s">
        <v>8</v>
      </c>
      <c r="C6842">
        <v>718</v>
      </c>
      <c r="D6842">
        <v>1.1499999999999999</v>
      </c>
      <c r="E6842">
        <v>2</v>
      </c>
      <c r="F6842">
        <v>10.5</v>
      </c>
      <c r="G6842" t="s">
        <v>9</v>
      </c>
      <c r="H6842">
        <v>5.7660166999999998</v>
      </c>
    </row>
    <row r="6843" spans="1:8" x14ac:dyDescent="0.25">
      <c r="A6843" s="1">
        <v>43726</v>
      </c>
      <c r="B6843" t="s">
        <v>8</v>
      </c>
      <c r="C6843">
        <v>547</v>
      </c>
      <c r="D6843">
        <v>0.85</v>
      </c>
      <c r="E6843">
        <v>1</v>
      </c>
      <c r="F6843">
        <v>8.5</v>
      </c>
      <c r="G6843" t="s">
        <v>9</v>
      </c>
      <c r="H6843">
        <v>5.5941498999999997</v>
      </c>
    </row>
    <row r="6844" spans="1:8" x14ac:dyDescent="0.25">
      <c r="A6844" s="1">
        <v>43726</v>
      </c>
      <c r="B6844" t="s">
        <v>8</v>
      </c>
      <c r="C6844">
        <v>340</v>
      </c>
      <c r="D6844">
        <v>0.51</v>
      </c>
      <c r="E6844">
        <v>0</v>
      </c>
      <c r="F6844">
        <v>5.25</v>
      </c>
      <c r="G6844" t="s">
        <v>11</v>
      </c>
      <c r="H6844">
        <v>5.4</v>
      </c>
    </row>
    <row r="6845" spans="1:8" x14ac:dyDescent="0.25">
      <c r="A6845" s="1">
        <v>43726</v>
      </c>
      <c r="B6845" t="s">
        <v>8</v>
      </c>
      <c r="C6845">
        <v>709</v>
      </c>
      <c r="D6845">
        <v>1</v>
      </c>
      <c r="E6845">
        <v>0</v>
      </c>
      <c r="F6845">
        <v>8</v>
      </c>
      <c r="G6845" t="s">
        <v>11</v>
      </c>
      <c r="H6845">
        <v>5.0775740000000003</v>
      </c>
    </row>
    <row r="6846" spans="1:8" x14ac:dyDescent="0.25">
      <c r="A6846" s="1">
        <v>43726</v>
      </c>
      <c r="B6846" t="s">
        <v>8</v>
      </c>
      <c r="C6846">
        <v>300</v>
      </c>
      <c r="D6846">
        <v>0.4</v>
      </c>
      <c r="E6846">
        <v>0</v>
      </c>
      <c r="F6846">
        <v>5</v>
      </c>
      <c r="G6846" t="s">
        <v>11</v>
      </c>
      <c r="H6846">
        <v>4.8</v>
      </c>
    </row>
    <row r="6847" spans="1:8" x14ac:dyDescent="0.25">
      <c r="A6847" s="1">
        <v>43726</v>
      </c>
      <c r="B6847" t="s">
        <v>8</v>
      </c>
      <c r="C6847">
        <v>120</v>
      </c>
      <c r="D6847">
        <v>0.1</v>
      </c>
      <c r="E6847">
        <v>0</v>
      </c>
      <c r="F6847">
        <v>11</v>
      </c>
      <c r="G6847" t="s">
        <v>11</v>
      </c>
      <c r="H6847">
        <v>3</v>
      </c>
    </row>
    <row r="6848" spans="1:8" x14ac:dyDescent="0.25">
      <c r="A6848" s="1">
        <v>43726</v>
      </c>
      <c r="B6848" t="s">
        <v>8</v>
      </c>
      <c r="C6848">
        <v>1224</v>
      </c>
      <c r="D6848">
        <v>0.9</v>
      </c>
      <c r="E6848">
        <v>2</v>
      </c>
      <c r="F6848">
        <v>14</v>
      </c>
      <c r="G6848" t="s">
        <v>9</v>
      </c>
      <c r="H6848">
        <v>2.6470587999999999</v>
      </c>
    </row>
    <row r="6849" spans="1:8" x14ac:dyDescent="0.25">
      <c r="A6849" s="1">
        <v>43726</v>
      </c>
      <c r="B6849" t="s">
        <v>8</v>
      </c>
      <c r="C6849">
        <v>1260</v>
      </c>
      <c r="D6849">
        <v>0.6</v>
      </c>
      <c r="E6849">
        <v>6.7</v>
      </c>
      <c r="F6849">
        <v>39.700000000000003</v>
      </c>
      <c r="G6849" t="s">
        <v>9</v>
      </c>
      <c r="H6849">
        <v>1.7142857</v>
      </c>
    </row>
    <row r="6850" spans="1:8" x14ac:dyDescent="0.25">
      <c r="A6850" s="1">
        <v>43726</v>
      </c>
      <c r="B6850" t="s">
        <v>8</v>
      </c>
      <c r="C6850">
        <v>3120</v>
      </c>
      <c r="D6850">
        <v>1.1000000000000001</v>
      </c>
      <c r="E6850">
        <v>9.4499999999999993</v>
      </c>
      <c r="F6850">
        <v>56.2</v>
      </c>
      <c r="G6850" t="s">
        <v>9</v>
      </c>
      <c r="H6850">
        <v>1.2692308000000001</v>
      </c>
    </row>
    <row r="6851" spans="1:8" x14ac:dyDescent="0.25">
      <c r="A6851" s="1">
        <v>43726</v>
      </c>
      <c r="B6851" t="s">
        <v>8</v>
      </c>
      <c r="C6851">
        <v>780</v>
      </c>
      <c r="D6851">
        <v>0.2</v>
      </c>
      <c r="E6851">
        <v>2.75</v>
      </c>
      <c r="F6851">
        <v>16</v>
      </c>
      <c r="G6851" t="s">
        <v>9</v>
      </c>
      <c r="H6851">
        <v>0.92307691999999997</v>
      </c>
    </row>
    <row r="6852" spans="1:8" x14ac:dyDescent="0.25">
      <c r="A6852" s="1">
        <v>43727</v>
      </c>
      <c r="B6852" t="s">
        <v>8</v>
      </c>
      <c r="C6852">
        <v>1804</v>
      </c>
      <c r="D6852">
        <v>15.14</v>
      </c>
      <c r="E6852">
        <v>6.49</v>
      </c>
      <c r="F6852">
        <v>49.74</v>
      </c>
      <c r="G6852" t="s">
        <v>9</v>
      </c>
      <c r="H6852">
        <v>30.212859999999999</v>
      </c>
    </row>
    <row r="6853" spans="1:8" x14ac:dyDescent="0.25">
      <c r="A6853" s="1">
        <v>43727</v>
      </c>
      <c r="B6853" t="s">
        <v>8</v>
      </c>
      <c r="C6853">
        <v>1620</v>
      </c>
      <c r="D6853">
        <v>11.8</v>
      </c>
      <c r="E6853">
        <v>9.5500000000000007</v>
      </c>
      <c r="F6853">
        <v>41.05</v>
      </c>
      <c r="G6853" t="s">
        <v>9</v>
      </c>
      <c r="H6853">
        <v>26.222221999999999</v>
      </c>
    </row>
    <row r="6854" spans="1:8" x14ac:dyDescent="0.25">
      <c r="A6854" s="1">
        <v>43727</v>
      </c>
      <c r="B6854" t="s">
        <v>8</v>
      </c>
      <c r="C6854">
        <v>634</v>
      </c>
      <c r="D6854">
        <v>4.51</v>
      </c>
      <c r="E6854">
        <v>0</v>
      </c>
      <c r="F6854">
        <v>15.25</v>
      </c>
      <c r="G6854" t="s">
        <v>11</v>
      </c>
      <c r="H6854">
        <v>25.608833000000001</v>
      </c>
    </row>
    <row r="6855" spans="1:8" x14ac:dyDescent="0.25">
      <c r="A6855" s="1">
        <v>43727</v>
      </c>
      <c r="B6855" t="s">
        <v>8</v>
      </c>
      <c r="C6855">
        <v>2700</v>
      </c>
      <c r="D6855">
        <v>17</v>
      </c>
      <c r="E6855">
        <v>10.75</v>
      </c>
      <c r="F6855">
        <v>53.75</v>
      </c>
      <c r="G6855" t="s">
        <v>9</v>
      </c>
      <c r="H6855">
        <v>22.666667</v>
      </c>
    </row>
    <row r="6856" spans="1:8" x14ac:dyDescent="0.25">
      <c r="A6856" s="1">
        <v>43727</v>
      </c>
      <c r="B6856" t="s">
        <v>8</v>
      </c>
      <c r="C6856">
        <v>2718</v>
      </c>
      <c r="D6856">
        <v>16.66</v>
      </c>
      <c r="E6856">
        <v>0</v>
      </c>
      <c r="F6856">
        <v>47.5</v>
      </c>
      <c r="G6856" t="s">
        <v>11</v>
      </c>
      <c r="H6856">
        <v>22.066224999999999</v>
      </c>
    </row>
    <row r="6857" spans="1:8" x14ac:dyDescent="0.25">
      <c r="A6857" s="1">
        <v>43727</v>
      </c>
      <c r="B6857" t="s">
        <v>8</v>
      </c>
      <c r="C6857">
        <v>1271</v>
      </c>
      <c r="D6857">
        <v>7.7</v>
      </c>
      <c r="E6857">
        <v>0</v>
      </c>
      <c r="F6857">
        <v>23</v>
      </c>
      <c r="G6857" t="s">
        <v>11</v>
      </c>
      <c r="H6857">
        <v>21.809598999999999</v>
      </c>
    </row>
    <row r="6858" spans="1:8" x14ac:dyDescent="0.25">
      <c r="A6858" s="1">
        <v>43727</v>
      </c>
      <c r="B6858" t="s">
        <v>8</v>
      </c>
      <c r="C6858">
        <v>852</v>
      </c>
      <c r="D6858">
        <v>4.66</v>
      </c>
      <c r="E6858">
        <v>0</v>
      </c>
      <c r="F6858">
        <v>15.25</v>
      </c>
      <c r="G6858" t="s">
        <v>11</v>
      </c>
      <c r="H6858">
        <v>19.690141000000001</v>
      </c>
    </row>
    <row r="6859" spans="1:8" x14ac:dyDescent="0.25">
      <c r="A6859" s="1">
        <v>43727</v>
      </c>
      <c r="B6859" t="s">
        <v>8</v>
      </c>
      <c r="C6859">
        <v>900</v>
      </c>
      <c r="D6859">
        <v>4.0999999999999996</v>
      </c>
      <c r="E6859">
        <v>0</v>
      </c>
      <c r="F6859">
        <v>19.25</v>
      </c>
      <c r="G6859" t="s">
        <v>11</v>
      </c>
      <c r="H6859">
        <v>16.399999999999999</v>
      </c>
    </row>
    <row r="6860" spans="1:8" x14ac:dyDescent="0.25">
      <c r="A6860" s="1">
        <v>43727</v>
      </c>
      <c r="B6860" t="s">
        <v>8</v>
      </c>
      <c r="C6860">
        <v>429</v>
      </c>
      <c r="D6860">
        <v>1.61</v>
      </c>
      <c r="E6860">
        <v>3</v>
      </c>
      <c r="F6860">
        <v>11.75</v>
      </c>
      <c r="G6860" t="s">
        <v>9</v>
      </c>
      <c r="H6860">
        <v>13.510490000000001</v>
      </c>
    </row>
    <row r="6861" spans="1:8" x14ac:dyDescent="0.25">
      <c r="A6861" s="1">
        <v>43727</v>
      </c>
      <c r="B6861" t="s">
        <v>8</v>
      </c>
      <c r="C6861">
        <v>480</v>
      </c>
      <c r="D6861">
        <v>1.7</v>
      </c>
      <c r="E6861">
        <v>2</v>
      </c>
      <c r="F6861">
        <v>9.75</v>
      </c>
      <c r="G6861" t="s">
        <v>9</v>
      </c>
      <c r="H6861">
        <v>12.75</v>
      </c>
    </row>
    <row r="6862" spans="1:8" x14ac:dyDescent="0.25">
      <c r="A6862" s="1">
        <v>43727</v>
      </c>
      <c r="B6862" t="s">
        <v>8</v>
      </c>
      <c r="C6862">
        <v>152</v>
      </c>
      <c r="D6862">
        <v>0.52</v>
      </c>
      <c r="E6862">
        <v>2</v>
      </c>
      <c r="F6862">
        <v>7</v>
      </c>
      <c r="G6862" t="s">
        <v>9</v>
      </c>
      <c r="H6862">
        <v>12.315789000000001</v>
      </c>
    </row>
    <row r="6863" spans="1:8" x14ac:dyDescent="0.25">
      <c r="A6863" s="1">
        <v>43727</v>
      </c>
      <c r="B6863" t="s">
        <v>8</v>
      </c>
      <c r="C6863">
        <v>628</v>
      </c>
      <c r="D6863">
        <v>2.1</v>
      </c>
      <c r="E6863">
        <v>3</v>
      </c>
      <c r="F6863">
        <v>12.75</v>
      </c>
      <c r="G6863" t="s">
        <v>9</v>
      </c>
      <c r="H6863">
        <v>12.038217</v>
      </c>
    </row>
    <row r="6864" spans="1:8" x14ac:dyDescent="0.25">
      <c r="A6864" s="1">
        <v>43727</v>
      </c>
      <c r="B6864" t="s">
        <v>8</v>
      </c>
      <c r="C6864">
        <v>300</v>
      </c>
      <c r="D6864">
        <v>1</v>
      </c>
      <c r="E6864">
        <v>2</v>
      </c>
      <c r="F6864">
        <v>7.5</v>
      </c>
      <c r="G6864" t="s">
        <v>9</v>
      </c>
      <c r="H6864">
        <v>12</v>
      </c>
    </row>
    <row r="6865" spans="1:8" x14ac:dyDescent="0.25">
      <c r="A6865" s="1">
        <v>43727</v>
      </c>
      <c r="B6865" t="s">
        <v>8</v>
      </c>
      <c r="C6865">
        <v>540</v>
      </c>
      <c r="D6865">
        <v>1.8</v>
      </c>
      <c r="E6865">
        <v>2</v>
      </c>
      <c r="F6865">
        <v>11</v>
      </c>
      <c r="G6865" t="s">
        <v>9</v>
      </c>
      <c r="H6865">
        <v>12</v>
      </c>
    </row>
    <row r="6866" spans="1:8" x14ac:dyDescent="0.25">
      <c r="A6866" s="1">
        <v>43727</v>
      </c>
      <c r="B6866" t="s">
        <v>8</v>
      </c>
      <c r="C6866">
        <v>180</v>
      </c>
      <c r="D6866">
        <v>0.6</v>
      </c>
      <c r="E6866">
        <v>1</v>
      </c>
      <c r="F6866">
        <v>6.5</v>
      </c>
      <c r="G6866" t="s">
        <v>9</v>
      </c>
      <c r="H6866">
        <v>12</v>
      </c>
    </row>
    <row r="6867" spans="1:8" x14ac:dyDescent="0.25">
      <c r="A6867" s="1">
        <v>43727</v>
      </c>
      <c r="B6867" t="s">
        <v>8</v>
      </c>
      <c r="C6867">
        <v>1080</v>
      </c>
      <c r="D6867">
        <v>3.5</v>
      </c>
      <c r="E6867">
        <v>0</v>
      </c>
      <c r="F6867">
        <v>13.25</v>
      </c>
      <c r="G6867" t="s">
        <v>11</v>
      </c>
      <c r="H6867">
        <v>11.666667</v>
      </c>
    </row>
    <row r="6868" spans="1:8" x14ac:dyDescent="0.25">
      <c r="A6868" s="1">
        <v>43727</v>
      </c>
      <c r="B6868" t="s">
        <v>8</v>
      </c>
      <c r="C6868">
        <v>493</v>
      </c>
      <c r="D6868">
        <v>1.5</v>
      </c>
      <c r="E6868">
        <v>0</v>
      </c>
      <c r="F6868">
        <v>7.75</v>
      </c>
      <c r="G6868" t="s">
        <v>11</v>
      </c>
      <c r="H6868">
        <v>10.953347000000001</v>
      </c>
    </row>
    <row r="6869" spans="1:8" x14ac:dyDescent="0.25">
      <c r="A6869" s="1">
        <v>43727</v>
      </c>
      <c r="B6869" t="s">
        <v>8</v>
      </c>
      <c r="C6869">
        <v>300</v>
      </c>
      <c r="D6869">
        <v>0.9</v>
      </c>
      <c r="E6869">
        <v>0</v>
      </c>
      <c r="F6869">
        <v>5.75</v>
      </c>
      <c r="G6869" t="s">
        <v>11</v>
      </c>
      <c r="H6869">
        <v>10.8</v>
      </c>
    </row>
    <row r="6870" spans="1:8" x14ac:dyDescent="0.25">
      <c r="A6870" s="1">
        <v>43727</v>
      </c>
      <c r="B6870" t="s">
        <v>8</v>
      </c>
      <c r="C6870">
        <v>780</v>
      </c>
      <c r="D6870">
        <v>2.2999999999999998</v>
      </c>
      <c r="E6870">
        <v>2</v>
      </c>
      <c r="F6870">
        <v>13.5</v>
      </c>
      <c r="G6870" t="s">
        <v>9</v>
      </c>
      <c r="H6870">
        <v>10.615385</v>
      </c>
    </row>
    <row r="6871" spans="1:8" x14ac:dyDescent="0.25">
      <c r="A6871" s="1">
        <v>43727</v>
      </c>
      <c r="B6871" t="s">
        <v>8</v>
      </c>
      <c r="C6871">
        <v>606</v>
      </c>
      <c r="D6871">
        <v>1.75</v>
      </c>
      <c r="E6871">
        <v>0</v>
      </c>
      <c r="F6871">
        <v>9</v>
      </c>
      <c r="G6871" t="s">
        <v>11</v>
      </c>
      <c r="H6871">
        <v>10.396039999999999</v>
      </c>
    </row>
    <row r="6872" spans="1:8" x14ac:dyDescent="0.25">
      <c r="A6872" s="1">
        <v>43727</v>
      </c>
      <c r="B6872" t="s">
        <v>8</v>
      </c>
      <c r="C6872">
        <v>1380</v>
      </c>
      <c r="D6872">
        <v>3.8</v>
      </c>
      <c r="E6872">
        <v>3.05</v>
      </c>
      <c r="F6872">
        <v>17.8</v>
      </c>
      <c r="G6872" t="s">
        <v>9</v>
      </c>
      <c r="H6872">
        <v>9.9130435000000006</v>
      </c>
    </row>
    <row r="6873" spans="1:8" x14ac:dyDescent="0.25">
      <c r="A6873" s="1">
        <v>43727</v>
      </c>
      <c r="B6873" t="s">
        <v>8</v>
      </c>
      <c r="C6873">
        <v>665</v>
      </c>
      <c r="D6873">
        <v>1.73</v>
      </c>
      <c r="E6873">
        <v>0</v>
      </c>
      <c r="F6873">
        <v>8.5</v>
      </c>
      <c r="G6873" t="s">
        <v>11</v>
      </c>
      <c r="H6873">
        <v>9.3654135000000007</v>
      </c>
    </row>
    <row r="6874" spans="1:8" x14ac:dyDescent="0.25">
      <c r="A6874" s="1">
        <v>43727</v>
      </c>
      <c r="B6874" t="s">
        <v>8</v>
      </c>
      <c r="C6874">
        <v>677</v>
      </c>
      <c r="D6874">
        <v>1.68</v>
      </c>
      <c r="E6874">
        <v>0</v>
      </c>
      <c r="F6874">
        <v>8.25</v>
      </c>
      <c r="G6874" t="s">
        <v>11</v>
      </c>
      <c r="H6874">
        <v>8.9335302999999993</v>
      </c>
    </row>
    <row r="6875" spans="1:8" x14ac:dyDescent="0.25">
      <c r="A6875" s="1">
        <v>43727</v>
      </c>
      <c r="B6875" t="s">
        <v>8</v>
      </c>
      <c r="C6875">
        <v>649</v>
      </c>
      <c r="D6875">
        <v>1.52</v>
      </c>
      <c r="E6875">
        <v>0</v>
      </c>
      <c r="F6875">
        <v>9.5</v>
      </c>
      <c r="G6875" t="s">
        <v>11</v>
      </c>
      <c r="H6875">
        <v>8.4314330000000002</v>
      </c>
    </row>
    <row r="6876" spans="1:8" x14ac:dyDescent="0.25">
      <c r="A6876" s="1">
        <v>43727</v>
      </c>
      <c r="B6876" t="s">
        <v>8</v>
      </c>
      <c r="C6876">
        <v>600</v>
      </c>
      <c r="D6876">
        <v>1.3</v>
      </c>
      <c r="E6876">
        <v>0</v>
      </c>
      <c r="F6876">
        <v>7.5</v>
      </c>
      <c r="G6876" t="s">
        <v>9</v>
      </c>
      <c r="H6876">
        <v>7.8</v>
      </c>
    </row>
    <row r="6877" spans="1:8" x14ac:dyDescent="0.25">
      <c r="A6877" s="1">
        <v>43727</v>
      </c>
      <c r="B6877" t="s">
        <v>8</v>
      </c>
      <c r="C6877">
        <v>694</v>
      </c>
      <c r="D6877">
        <v>1.5</v>
      </c>
      <c r="E6877">
        <v>3</v>
      </c>
      <c r="F6877">
        <v>11.75</v>
      </c>
      <c r="G6877" t="s">
        <v>9</v>
      </c>
      <c r="H6877">
        <v>7.7809797999999999</v>
      </c>
    </row>
    <row r="6878" spans="1:8" x14ac:dyDescent="0.25">
      <c r="A6878" s="1">
        <v>43727</v>
      </c>
      <c r="B6878" t="s">
        <v>8</v>
      </c>
      <c r="C6878">
        <v>840</v>
      </c>
      <c r="D6878">
        <v>1.8</v>
      </c>
      <c r="E6878">
        <v>3</v>
      </c>
      <c r="F6878">
        <v>12.75</v>
      </c>
      <c r="G6878" t="s">
        <v>9</v>
      </c>
      <c r="H6878">
        <v>7.7142856999999996</v>
      </c>
    </row>
    <row r="6879" spans="1:8" x14ac:dyDescent="0.25">
      <c r="A6879" s="1">
        <v>43727</v>
      </c>
      <c r="B6879" t="s">
        <v>8</v>
      </c>
      <c r="C6879">
        <v>214</v>
      </c>
      <c r="D6879">
        <v>0.45</v>
      </c>
      <c r="E6879">
        <v>0</v>
      </c>
      <c r="F6879">
        <v>4.5</v>
      </c>
      <c r="G6879" t="s">
        <v>11</v>
      </c>
      <c r="H6879">
        <v>7.5700934999999996</v>
      </c>
    </row>
    <row r="6880" spans="1:8" x14ac:dyDescent="0.25">
      <c r="A6880" s="1">
        <v>43727</v>
      </c>
      <c r="B6880" t="s">
        <v>8</v>
      </c>
      <c r="C6880">
        <v>524</v>
      </c>
      <c r="D6880">
        <v>1.1000000000000001</v>
      </c>
      <c r="E6880">
        <v>0</v>
      </c>
      <c r="F6880">
        <v>7.25</v>
      </c>
      <c r="G6880" t="s">
        <v>9</v>
      </c>
      <c r="H6880">
        <v>7.5572518999999998</v>
      </c>
    </row>
    <row r="6881" spans="1:8" x14ac:dyDescent="0.25">
      <c r="A6881" s="1">
        <v>43727</v>
      </c>
      <c r="B6881" t="s">
        <v>8</v>
      </c>
      <c r="C6881">
        <v>1350</v>
      </c>
      <c r="D6881">
        <v>2.77</v>
      </c>
      <c r="E6881">
        <v>0</v>
      </c>
      <c r="F6881">
        <v>13.25</v>
      </c>
      <c r="G6881" t="s">
        <v>11</v>
      </c>
      <c r="H6881">
        <v>7.3866667000000001</v>
      </c>
    </row>
    <row r="6882" spans="1:8" x14ac:dyDescent="0.25">
      <c r="A6882" s="1">
        <v>43727</v>
      </c>
      <c r="B6882" t="s">
        <v>8</v>
      </c>
      <c r="C6882">
        <v>360</v>
      </c>
      <c r="D6882">
        <v>0.7</v>
      </c>
      <c r="E6882">
        <v>0</v>
      </c>
      <c r="F6882">
        <v>7.25</v>
      </c>
      <c r="G6882" t="s">
        <v>9</v>
      </c>
      <c r="H6882">
        <v>7</v>
      </c>
    </row>
    <row r="6883" spans="1:8" x14ac:dyDescent="0.25">
      <c r="A6883" s="1">
        <v>43727</v>
      </c>
      <c r="B6883" t="s">
        <v>8</v>
      </c>
      <c r="C6883">
        <v>840</v>
      </c>
      <c r="D6883">
        <v>1.5</v>
      </c>
      <c r="E6883">
        <v>0</v>
      </c>
      <c r="F6883">
        <v>9.25</v>
      </c>
      <c r="G6883" t="s">
        <v>11</v>
      </c>
      <c r="H6883">
        <v>6.4285714</v>
      </c>
    </row>
    <row r="6884" spans="1:8" x14ac:dyDescent="0.25">
      <c r="A6884" s="1">
        <v>43727</v>
      </c>
      <c r="B6884" t="s">
        <v>8</v>
      </c>
      <c r="C6884">
        <v>508</v>
      </c>
      <c r="D6884">
        <v>0.88</v>
      </c>
      <c r="E6884">
        <v>2</v>
      </c>
      <c r="F6884">
        <v>9</v>
      </c>
      <c r="G6884" t="s">
        <v>9</v>
      </c>
      <c r="H6884">
        <v>6.2362204999999999</v>
      </c>
    </row>
    <row r="6885" spans="1:8" x14ac:dyDescent="0.25">
      <c r="A6885" s="1">
        <v>43727</v>
      </c>
      <c r="B6885" t="s">
        <v>8</v>
      </c>
      <c r="C6885">
        <v>516</v>
      </c>
      <c r="D6885">
        <v>0.84</v>
      </c>
      <c r="E6885">
        <v>1.5</v>
      </c>
      <c r="F6885">
        <v>8.25</v>
      </c>
      <c r="G6885" t="s">
        <v>9</v>
      </c>
      <c r="H6885">
        <v>5.8604650999999999</v>
      </c>
    </row>
    <row r="6886" spans="1:8" x14ac:dyDescent="0.25">
      <c r="A6886" s="1">
        <v>43727</v>
      </c>
      <c r="B6886" t="s">
        <v>8</v>
      </c>
      <c r="C6886">
        <v>600</v>
      </c>
      <c r="D6886">
        <v>0.9</v>
      </c>
      <c r="E6886">
        <v>2</v>
      </c>
      <c r="F6886">
        <v>9.5</v>
      </c>
      <c r="G6886" t="s">
        <v>9</v>
      </c>
      <c r="H6886">
        <v>5.4</v>
      </c>
    </row>
    <row r="6887" spans="1:8" x14ac:dyDescent="0.25">
      <c r="A6887" s="1">
        <v>43727</v>
      </c>
      <c r="B6887" t="s">
        <v>8</v>
      </c>
      <c r="C6887">
        <v>1260</v>
      </c>
      <c r="D6887">
        <v>0.4</v>
      </c>
      <c r="E6887">
        <v>4.0999999999999996</v>
      </c>
      <c r="F6887">
        <v>24.1</v>
      </c>
      <c r="G6887" t="s">
        <v>9</v>
      </c>
      <c r="H6887">
        <v>1.1428571000000001</v>
      </c>
    </row>
    <row r="6888" spans="1:8" x14ac:dyDescent="0.25">
      <c r="A6888" s="1">
        <v>43730</v>
      </c>
      <c r="B6888" t="s">
        <v>8</v>
      </c>
      <c r="C6888">
        <v>1440</v>
      </c>
      <c r="D6888">
        <v>18.2</v>
      </c>
      <c r="E6888">
        <v>9.0500000000000007</v>
      </c>
      <c r="F6888">
        <v>53.8</v>
      </c>
      <c r="G6888" t="s">
        <v>9</v>
      </c>
      <c r="H6888">
        <v>45.5</v>
      </c>
    </row>
    <row r="6889" spans="1:8" x14ac:dyDescent="0.25">
      <c r="A6889" s="1">
        <v>43730</v>
      </c>
      <c r="B6889" t="s">
        <v>8</v>
      </c>
      <c r="C6889">
        <v>1140</v>
      </c>
      <c r="D6889">
        <v>13.3</v>
      </c>
      <c r="E6889">
        <v>3</v>
      </c>
      <c r="F6889">
        <v>36.5</v>
      </c>
      <c r="G6889" t="s">
        <v>9</v>
      </c>
      <c r="H6889">
        <v>42</v>
      </c>
    </row>
    <row r="6890" spans="1:8" x14ac:dyDescent="0.25">
      <c r="A6890" s="1">
        <v>43730</v>
      </c>
      <c r="B6890" t="s">
        <v>8</v>
      </c>
      <c r="C6890">
        <v>1200</v>
      </c>
      <c r="D6890">
        <v>12.2</v>
      </c>
      <c r="E6890">
        <v>6</v>
      </c>
      <c r="F6890">
        <v>38.75</v>
      </c>
      <c r="G6890" t="s">
        <v>9</v>
      </c>
      <c r="H6890">
        <v>36.6</v>
      </c>
    </row>
    <row r="6891" spans="1:8" x14ac:dyDescent="0.25">
      <c r="A6891" s="1">
        <v>43730</v>
      </c>
      <c r="B6891" t="s">
        <v>8</v>
      </c>
      <c r="C6891">
        <v>1161</v>
      </c>
      <c r="D6891">
        <v>10.36</v>
      </c>
      <c r="E6891">
        <v>0</v>
      </c>
      <c r="F6891">
        <v>33.75</v>
      </c>
      <c r="G6891" t="s">
        <v>11</v>
      </c>
      <c r="H6891">
        <v>32.124031000000002</v>
      </c>
    </row>
    <row r="6892" spans="1:8" x14ac:dyDescent="0.25">
      <c r="A6892" s="1">
        <v>43730</v>
      </c>
      <c r="B6892" t="s">
        <v>8</v>
      </c>
      <c r="C6892">
        <v>1560</v>
      </c>
      <c r="D6892">
        <v>12.8</v>
      </c>
      <c r="E6892">
        <v>7.65</v>
      </c>
      <c r="F6892">
        <v>45.4</v>
      </c>
      <c r="G6892" t="s">
        <v>9</v>
      </c>
      <c r="H6892">
        <v>29.538461999999999</v>
      </c>
    </row>
    <row r="6893" spans="1:8" x14ac:dyDescent="0.25">
      <c r="A6893" s="1">
        <v>43730</v>
      </c>
      <c r="B6893" t="s">
        <v>8</v>
      </c>
      <c r="C6893">
        <v>1358</v>
      </c>
      <c r="D6893">
        <v>11.12</v>
      </c>
      <c r="E6893">
        <v>0</v>
      </c>
      <c r="F6893">
        <v>33.75</v>
      </c>
      <c r="G6893" t="s">
        <v>11</v>
      </c>
      <c r="H6893">
        <v>29.478645</v>
      </c>
    </row>
    <row r="6894" spans="1:8" x14ac:dyDescent="0.25">
      <c r="A6894" s="1">
        <v>43730</v>
      </c>
      <c r="B6894" t="s">
        <v>8</v>
      </c>
      <c r="C6894">
        <v>1538</v>
      </c>
      <c r="D6894">
        <v>11.62</v>
      </c>
      <c r="E6894">
        <v>6.3</v>
      </c>
      <c r="F6894">
        <v>37.799999999999997</v>
      </c>
      <c r="G6894" t="s">
        <v>9</v>
      </c>
      <c r="H6894">
        <v>27.19896</v>
      </c>
    </row>
    <row r="6895" spans="1:8" x14ac:dyDescent="0.25">
      <c r="A6895" s="1">
        <v>43730</v>
      </c>
      <c r="B6895" t="s">
        <v>8</v>
      </c>
      <c r="C6895">
        <v>1140</v>
      </c>
      <c r="D6895">
        <v>7.4</v>
      </c>
      <c r="E6895">
        <v>0</v>
      </c>
      <c r="F6895">
        <v>21</v>
      </c>
      <c r="G6895" t="s">
        <v>11</v>
      </c>
      <c r="H6895">
        <v>23.368421000000001</v>
      </c>
    </row>
    <row r="6896" spans="1:8" x14ac:dyDescent="0.25">
      <c r="A6896" s="1">
        <v>43730</v>
      </c>
      <c r="B6896" t="s">
        <v>8</v>
      </c>
      <c r="C6896">
        <v>821</v>
      </c>
      <c r="D6896">
        <v>4.8099999999999996</v>
      </c>
      <c r="E6896">
        <v>3.88</v>
      </c>
      <c r="F6896">
        <v>19.38</v>
      </c>
      <c r="G6896" t="s">
        <v>9</v>
      </c>
      <c r="H6896">
        <v>21.091352000000001</v>
      </c>
    </row>
    <row r="6897" spans="1:8" x14ac:dyDescent="0.25">
      <c r="A6897" s="1">
        <v>43730</v>
      </c>
      <c r="B6897" t="s">
        <v>8</v>
      </c>
      <c r="C6897">
        <v>3600</v>
      </c>
      <c r="D6897">
        <v>18.3</v>
      </c>
      <c r="E6897">
        <v>11.45</v>
      </c>
      <c r="F6897">
        <v>68.2</v>
      </c>
      <c r="G6897" t="s">
        <v>9</v>
      </c>
      <c r="H6897">
        <v>18.3</v>
      </c>
    </row>
    <row r="6898" spans="1:8" x14ac:dyDescent="0.25">
      <c r="A6898" s="1">
        <v>43730</v>
      </c>
      <c r="B6898" t="s">
        <v>8</v>
      </c>
      <c r="C6898">
        <v>3861</v>
      </c>
      <c r="D6898">
        <v>19.5</v>
      </c>
      <c r="E6898">
        <v>0</v>
      </c>
      <c r="F6898">
        <v>57.25</v>
      </c>
      <c r="G6898" t="s">
        <v>9</v>
      </c>
      <c r="H6898">
        <v>18.181818</v>
      </c>
    </row>
    <row r="6899" spans="1:8" x14ac:dyDescent="0.25">
      <c r="A6899" s="1">
        <v>43730</v>
      </c>
      <c r="B6899" t="s">
        <v>8</v>
      </c>
      <c r="C6899">
        <v>240</v>
      </c>
      <c r="D6899">
        <v>1.2</v>
      </c>
      <c r="E6899">
        <v>0</v>
      </c>
      <c r="F6899">
        <v>6.25</v>
      </c>
      <c r="G6899" t="s">
        <v>11</v>
      </c>
      <c r="H6899">
        <v>18</v>
      </c>
    </row>
    <row r="6900" spans="1:8" x14ac:dyDescent="0.25">
      <c r="A6900" s="1">
        <v>43730</v>
      </c>
      <c r="B6900" t="s">
        <v>8</v>
      </c>
      <c r="C6900">
        <v>840</v>
      </c>
      <c r="D6900">
        <v>4</v>
      </c>
      <c r="E6900">
        <v>2.8</v>
      </c>
      <c r="F6900">
        <v>16.3</v>
      </c>
      <c r="G6900" t="s">
        <v>9</v>
      </c>
      <c r="H6900">
        <v>17.142856999999999</v>
      </c>
    </row>
    <row r="6901" spans="1:8" x14ac:dyDescent="0.25">
      <c r="A6901" s="1">
        <v>43730</v>
      </c>
      <c r="B6901" t="s">
        <v>8</v>
      </c>
      <c r="C6901">
        <v>521</v>
      </c>
      <c r="D6901">
        <v>2.36</v>
      </c>
      <c r="E6901">
        <v>2</v>
      </c>
      <c r="F6901">
        <v>12.75</v>
      </c>
      <c r="G6901" t="s">
        <v>9</v>
      </c>
      <c r="H6901">
        <v>16.307102</v>
      </c>
    </row>
    <row r="6902" spans="1:8" x14ac:dyDescent="0.25">
      <c r="A6902" s="1">
        <v>43730</v>
      </c>
      <c r="B6902" t="s">
        <v>8</v>
      </c>
      <c r="C6902">
        <v>300</v>
      </c>
      <c r="D6902">
        <v>1.2</v>
      </c>
      <c r="E6902">
        <v>0</v>
      </c>
      <c r="F6902">
        <v>6.25</v>
      </c>
      <c r="G6902" t="s">
        <v>11</v>
      </c>
      <c r="H6902">
        <v>14.4</v>
      </c>
    </row>
    <row r="6903" spans="1:8" x14ac:dyDescent="0.25">
      <c r="A6903" s="1">
        <v>43730</v>
      </c>
      <c r="B6903" t="s">
        <v>8</v>
      </c>
      <c r="C6903">
        <v>165</v>
      </c>
      <c r="D6903">
        <v>0.66</v>
      </c>
      <c r="E6903">
        <v>0</v>
      </c>
      <c r="F6903">
        <v>5.75</v>
      </c>
      <c r="G6903" t="s">
        <v>11</v>
      </c>
      <c r="H6903">
        <v>14.4</v>
      </c>
    </row>
    <row r="6904" spans="1:8" x14ac:dyDescent="0.25">
      <c r="A6904" s="1">
        <v>43730</v>
      </c>
      <c r="B6904" t="s">
        <v>8</v>
      </c>
      <c r="C6904">
        <v>180</v>
      </c>
      <c r="D6904">
        <v>0.68</v>
      </c>
      <c r="E6904">
        <v>0</v>
      </c>
      <c r="F6904">
        <v>4.75</v>
      </c>
      <c r="G6904" t="s">
        <v>11</v>
      </c>
      <c r="H6904">
        <v>13.6</v>
      </c>
    </row>
    <row r="6905" spans="1:8" x14ac:dyDescent="0.25">
      <c r="A6905" s="1">
        <v>43730</v>
      </c>
      <c r="B6905" t="s">
        <v>8</v>
      </c>
      <c r="C6905">
        <v>876</v>
      </c>
      <c r="D6905">
        <v>3.3</v>
      </c>
      <c r="E6905">
        <v>2.5</v>
      </c>
      <c r="F6905">
        <v>15</v>
      </c>
      <c r="G6905" t="s">
        <v>9</v>
      </c>
      <c r="H6905">
        <v>13.561643999999999</v>
      </c>
    </row>
    <row r="6906" spans="1:8" x14ac:dyDescent="0.25">
      <c r="A6906" s="1">
        <v>43730</v>
      </c>
      <c r="B6906" t="s">
        <v>8</v>
      </c>
      <c r="C6906">
        <v>887</v>
      </c>
      <c r="D6906">
        <v>3.1</v>
      </c>
      <c r="E6906">
        <v>2.5</v>
      </c>
      <c r="F6906">
        <v>15</v>
      </c>
      <c r="G6906" t="s">
        <v>9</v>
      </c>
      <c r="H6906">
        <v>12.581735999999999</v>
      </c>
    </row>
    <row r="6907" spans="1:8" x14ac:dyDescent="0.25">
      <c r="A6907" s="1">
        <v>43730</v>
      </c>
      <c r="B6907" t="s">
        <v>8</v>
      </c>
      <c r="C6907">
        <v>420</v>
      </c>
      <c r="D6907">
        <v>1.4</v>
      </c>
      <c r="E6907">
        <v>2</v>
      </c>
      <c r="F6907">
        <v>10.25</v>
      </c>
      <c r="G6907" t="s">
        <v>9</v>
      </c>
      <c r="H6907">
        <v>12</v>
      </c>
    </row>
    <row r="6908" spans="1:8" x14ac:dyDescent="0.25">
      <c r="A6908" s="1">
        <v>43730</v>
      </c>
      <c r="B6908" t="s">
        <v>8</v>
      </c>
      <c r="C6908">
        <v>600</v>
      </c>
      <c r="D6908">
        <v>2</v>
      </c>
      <c r="E6908">
        <v>0</v>
      </c>
      <c r="F6908">
        <v>10.25</v>
      </c>
      <c r="G6908" t="s">
        <v>11</v>
      </c>
      <c r="H6908">
        <v>12</v>
      </c>
    </row>
    <row r="6909" spans="1:8" x14ac:dyDescent="0.25">
      <c r="A6909" s="1">
        <v>43730</v>
      </c>
      <c r="B6909" t="s">
        <v>8</v>
      </c>
      <c r="C6909">
        <v>395</v>
      </c>
      <c r="D6909">
        <v>1.1100000000000001</v>
      </c>
      <c r="E6909">
        <v>0</v>
      </c>
      <c r="F6909">
        <v>6.75</v>
      </c>
      <c r="G6909" t="s">
        <v>11</v>
      </c>
      <c r="H6909">
        <v>10.116455999999999</v>
      </c>
    </row>
    <row r="6910" spans="1:8" x14ac:dyDescent="0.25">
      <c r="A6910" s="1">
        <v>43730</v>
      </c>
      <c r="B6910" t="s">
        <v>8</v>
      </c>
      <c r="C6910">
        <v>720</v>
      </c>
      <c r="D6910">
        <v>2</v>
      </c>
      <c r="E6910">
        <v>0</v>
      </c>
      <c r="F6910">
        <v>9.25</v>
      </c>
      <c r="G6910" t="s">
        <v>11</v>
      </c>
      <c r="H6910">
        <v>10</v>
      </c>
    </row>
    <row r="6911" spans="1:8" x14ac:dyDescent="0.25">
      <c r="A6911" s="1">
        <v>43730</v>
      </c>
      <c r="B6911" t="s">
        <v>8</v>
      </c>
      <c r="C6911">
        <v>120</v>
      </c>
      <c r="D6911">
        <v>0.3</v>
      </c>
      <c r="E6911">
        <v>0</v>
      </c>
      <c r="F6911">
        <v>6.25</v>
      </c>
      <c r="G6911" t="s">
        <v>11</v>
      </c>
      <c r="H6911">
        <v>9</v>
      </c>
    </row>
    <row r="6912" spans="1:8" x14ac:dyDescent="0.25">
      <c r="A6912" s="1">
        <v>43730</v>
      </c>
      <c r="B6912" t="s">
        <v>8</v>
      </c>
      <c r="C6912">
        <v>429</v>
      </c>
      <c r="D6912">
        <v>1.06</v>
      </c>
      <c r="E6912">
        <v>2</v>
      </c>
      <c r="F6912">
        <v>9</v>
      </c>
      <c r="G6912" t="s">
        <v>9</v>
      </c>
      <c r="H6912">
        <v>8.8951048999999998</v>
      </c>
    </row>
    <row r="6913" spans="1:8" x14ac:dyDescent="0.25">
      <c r="A6913" s="1">
        <v>43730</v>
      </c>
      <c r="B6913" t="s">
        <v>8</v>
      </c>
      <c r="C6913">
        <v>909</v>
      </c>
      <c r="D6913">
        <v>2.1800000000000002</v>
      </c>
      <c r="E6913">
        <v>0</v>
      </c>
      <c r="F6913">
        <v>11.25</v>
      </c>
      <c r="G6913" t="s">
        <v>11</v>
      </c>
      <c r="H6913">
        <v>8.6336633999999997</v>
      </c>
    </row>
    <row r="6914" spans="1:8" x14ac:dyDescent="0.25">
      <c r="A6914" s="1">
        <v>43730</v>
      </c>
      <c r="B6914" t="s">
        <v>8</v>
      </c>
      <c r="C6914">
        <v>300</v>
      </c>
      <c r="D6914">
        <v>0.7</v>
      </c>
      <c r="E6914">
        <v>0</v>
      </c>
      <c r="F6914">
        <v>6.25</v>
      </c>
      <c r="G6914" t="s">
        <v>11</v>
      </c>
      <c r="H6914">
        <v>8.4</v>
      </c>
    </row>
    <row r="6915" spans="1:8" x14ac:dyDescent="0.25">
      <c r="A6915" s="1">
        <v>43730</v>
      </c>
      <c r="B6915" t="s">
        <v>8</v>
      </c>
      <c r="C6915">
        <v>780</v>
      </c>
      <c r="D6915">
        <v>1.8</v>
      </c>
      <c r="E6915">
        <v>0</v>
      </c>
      <c r="F6915">
        <v>9.5</v>
      </c>
      <c r="G6915" t="s">
        <v>11</v>
      </c>
      <c r="H6915">
        <v>8.3076922999999994</v>
      </c>
    </row>
    <row r="6916" spans="1:8" x14ac:dyDescent="0.25">
      <c r="A6916" s="1">
        <v>43730</v>
      </c>
      <c r="B6916" t="s">
        <v>8</v>
      </c>
      <c r="C6916">
        <v>653</v>
      </c>
      <c r="D6916">
        <v>1.5</v>
      </c>
      <c r="E6916">
        <v>0</v>
      </c>
      <c r="F6916">
        <v>8</v>
      </c>
      <c r="G6916" t="s">
        <v>11</v>
      </c>
      <c r="H6916">
        <v>8.2695252999999997</v>
      </c>
    </row>
    <row r="6917" spans="1:8" x14ac:dyDescent="0.25">
      <c r="A6917" s="1">
        <v>43730</v>
      </c>
      <c r="B6917" t="s">
        <v>8</v>
      </c>
      <c r="C6917">
        <v>466</v>
      </c>
      <c r="D6917">
        <v>1.03</v>
      </c>
      <c r="E6917">
        <v>0</v>
      </c>
      <c r="F6917">
        <v>7.5</v>
      </c>
      <c r="G6917" t="s">
        <v>11</v>
      </c>
      <c r="H6917">
        <v>7.9570815000000001</v>
      </c>
    </row>
    <row r="6918" spans="1:8" x14ac:dyDescent="0.25">
      <c r="A6918" s="1">
        <v>43730</v>
      </c>
      <c r="B6918" t="s">
        <v>8</v>
      </c>
      <c r="C6918">
        <v>428</v>
      </c>
      <c r="D6918">
        <v>0.78</v>
      </c>
      <c r="E6918">
        <v>2</v>
      </c>
      <c r="F6918">
        <v>8.5</v>
      </c>
      <c r="G6918" t="s">
        <v>9</v>
      </c>
      <c r="H6918">
        <v>6.5607477000000003</v>
      </c>
    </row>
    <row r="6919" spans="1:8" x14ac:dyDescent="0.25">
      <c r="A6919" s="1">
        <v>43730</v>
      </c>
      <c r="B6919" t="s">
        <v>8</v>
      </c>
      <c r="C6919">
        <v>3035</v>
      </c>
      <c r="D6919">
        <v>4.83</v>
      </c>
      <c r="E6919">
        <v>0</v>
      </c>
      <c r="F6919">
        <v>24.25</v>
      </c>
      <c r="G6919" t="s">
        <v>11</v>
      </c>
      <c r="H6919">
        <v>5.7291597999999997</v>
      </c>
    </row>
    <row r="6920" spans="1:8" x14ac:dyDescent="0.25">
      <c r="A6920" s="1">
        <v>43730</v>
      </c>
      <c r="B6920" t="s">
        <v>8</v>
      </c>
      <c r="C6920">
        <v>290</v>
      </c>
      <c r="D6920">
        <v>0.38</v>
      </c>
      <c r="E6920">
        <v>0</v>
      </c>
      <c r="F6920">
        <v>6</v>
      </c>
      <c r="G6920" t="s">
        <v>11</v>
      </c>
      <c r="H6920">
        <v>4.7172413999999998</v>
      </c>
    </row>
    <row r="6921" spans="1:8" x14ac:dyDescent="0.25">
      <c r="A6921" s="1">
        <v>43730</v>
      </c>
      <c r="B6921" t="s">
        <v>8</v>
      </c>
      <c r="C6921">
        <v>473</v>
      </c>
      <c r="D6921">
        <v>0.5</v>
      </c>
      <c r="E6921">
        <v>0</v>
      </c>
      <c r="F6921">
        <v>7</v>
      </c>
      <c r="G6921" t="s">
        <v>11</v>
      </c>
      <c r="H6921">
        <v>3.8054967999999998</v>
      </c>
    </row>
    <row r="6922" spans="1:8" x14ac:dyDescent="0.25">
      <c r="A6922" s="1">
        <v>43730</v>
      </c>
      <c r="B6922" t="s">
        <v>8</v>
      </c>
      <c r="C6922">
        <v>119</v>
      </c>
      <c r="D6922">
        <v>0.12</v>
      </c>
      <c r="E6922">
        <v>0</v>
      </c>
      <c r="F6922">
        <v>3.75</v>
      </c>
      <c r="G6922" t="s">
        <v>11</v>
      </c>
      <c r="H6922">
        <v>3.6302520999999999</v>
      </c>
    </row>
    <row r="6923" spans="1:8" x14ac:dyDescent="0.25">
      <c r="A6923" s="1">
        <v>43730</v>
      </c>
      <c r="B6923" t="s">
        <v>8</v>
      </c>
      <c r="C6923">
        <v>600</v>
      </c>
      <c r="D6923">
        <v>0.1</v>
      </c>
      <c r="E6923">
        <v>0</v>
      </c>
      <c r="F6923">
        <v>9</v>
      </c>
      <c r="G6923" t="s">
        <v>11</v>
      </c>
      <c r="H6923">
        <v>0.6</v>
      </c>
    </row>
    <row r="6924" spans="1:8" x14ac:dyDescent="0.25">
      <c r="A6924" s="1">
        <v>43731</v>
      </c>
      <c r="B6924" t="s">
        <v>8</v>
      </c>
      <c r="C6924">
        <v>1287</v>
      </c>
      <c r="D6924">
        <v>12.88</v>
      </c>
      <c r="E6924">
        <v>6.75</v>
      </c>
      <c r="F6924">
        <v>40.5</v>
      </c>
      <c r="G6924" t="s">
        <v>9</v>
      </c>
      <c r="H6924">
        <v>36.027971999999998</v>
      </c>
    </row>
    <row r="6925" spans="1:8" x14ac:dyDescent="0.25">
      <c r="A6925" s="1">
        <v>43731</v>
      </c>
      <c r="B6925" t="s">
        <v>8</v>
      </c>
      <c r="C6925">
        <v>1968</v>
      </c>
      <c r="D6925">
        <v>15.07</v>
      </c>
      <c r="E6925">
        <v>7.95</v>
      </c>
      <c r="F6925">
        <v>47.7</v>
      </c>
      <c r="G6925" t="s">
        <v>9</v>
      </c>
      <c r="H6925">
        <v>27.567073000000001</v>
      </c>
    </row>
    <row r="6926" spans="1:8" x14ac:dyDescent="0.25">
      <c r="A6926" s="1">
        <v>43731</v>
      </c>
      <c r="B6926" t="s">
        <v>8</v>
      </c>
      <c r="C6926">
        <v>1314</v>
      </c>
      <c r="D6926">
        <v>9.9700000000000006</v>
      </c>
      <c r="E6926">
        <v>0</v>
      </c>
      <c r="F6926">
        <v>31.75</v>
      </c>
      <c r="G6926" t="s">
        <v>11</v>
      </c>
      <c r="H6926">
        <v>27.315068</v>
      </c>
    </row>
    <row r="6927" spans="1:8" x14ac:dyDescent="0.25">
      <c r="A6927" s="1">
        <v>43731</v>
      </c>
      <c r="B6927" t="s">
        <v>8</v>
      </c>
      <c r="C6927">
        <v>1393</v>
      </c>
      <c r="D6927">
        <v>9.5500000000000007</v>
      </c>
      <c r="E6927">
        <v>0</v>
      </c>
      <c r="F6927">
        <v>26.5</v>
      </c>
      <c r="G6927" t="s">
        <v>11</v>
      </c>
      <c r="H6927">
        <v>24.680546</v>
      </c>
    </row>
    <row r="6928" spans="1:8" x14ac:dyDescent="0.25">
      <c r="A6928" s="1">
        <v>43731</v>
      </c>
      <c r="B6928" t="s">
        <v>8</v>
      </c>
      <c r="C6928">
        <v>2760</v>
      </c>
      <c r="D6928">
        <v>18.399999999999999</v>
      </c>
      <c r="E6928">
        <v>10</v>
      </c>
      <c r="F6928">
        <v>60.5</v>
      </c>
      <c r="G6928" t="s">
        <v>9</v>
      </c>
      <c r="H6928">
        <v>24</v>
      </c>
    </row>
    <row r="6929" spans="1:8" x14ac:dyDescent="0.25">
      <c r="A6929" s="1">
        <v>43731</v>
      </c>
      <c r="B6929" t="s">
        <v>8</v>
      </c>
      <c r="C6929">
        <v>600</v>
      </c>
      <c r="D6929">
        <v>3.6</v>
      </c>
      <c r="E6929">
        <v>3</v>
      </c>
      <c r="F6929">
        <v>15.5</v>
      </c>
      <c r="G6929" t="s">
        <v>9</v>
      </c>
      <c r="H6929">
        <v>21.6</v>
      </c>
    </row>
    <row r="6930" spans="1:8" x14ac:dyDescent="0.25">
      <c r="A6930" s="1">
        <v>43731</v>
      </c>
      <c r="B6930" t="s">
        <v>8</v>
      </c>
      <c r="C6930">
        <v>240</v>
      </c>
      <c r="D6930">
        <v>1.27</v>
      </c>
      <c r="E6930">
        <v>3</v>
      </c>
      <c r="F6930">
        <v>9.75</v>
      </c>
      <c r="G6930" t="s">
        <v>9</v>
      </c>
      <c r="H6930">
        <v>19.05</v>
      </c>
    </row>
    <row r="6931" spans="1:8" x14ac:dyDescent="0.25">
      <c r="A6931" s="1">
        <v>43731</v>
      </c>
      <c r="B6931" t="s">
        <v>8</v>
      </c>
      <c r="C6931">
        <v>3360</v>
      </c>
      <c r="D6931">
        <v>17.600000000000001</v>
      </c>
      <c r="E6931">
        <v>12.35</v>
      </c>
      <c r="F6931">
        <v>61.35</v>
      </c>
      <c r="G6931" t="s">
        <v>9</v>
      </c>
      <c r="H6931">
        <v>18.857143000000001</v>
      </c>
    </row>
    <row r="6932" spans="1:8" x14ac:dyDescent="0.25">
      <c r="A6932" s="1">
        <v>43731</v>
      </c>
      <c r="B6932" t="s">
        <v>8</v>
      </c>
      <c r="C6932">
        <v>1860</v>
      </c>
      <c r="D6932">
        <v>9.6999999999999993</v>
      </c>
      <c r="E6932">
        <v>0</v>
      </c>
      <c r="F6932">
        <v>29.25</v>
      </c>
      <c r="G6932" t="s">
        <v>11</v>
      </c>
      <c r="H6932">
        <v>18.774194000000001</v>
      </c>
    </row>
    <row r="6933" spans="1:8" x14ac:dyDescent="0.25">
      <c r="A6933" s="1">
        <v>43731</v>
      </c>
      <c r="B6933" t="s">
        <v>8</v>
      </c>
      <c r="C6933">
        <v>282</v>
      </c>
      <c r="D6933">
        <v>1.41</v>
      </c>
      <c r="E6933">
        <v>3.9</v>
      </c>
      <c r="F6933">
        <v>16.899999999999999</v>
      </c>
      <c r="G6933" t="s">
        <v>9</v>
      </c>
      <c r="H6933">
        <v>18</v>
      </c>
    </row>
    <row r="6934" spans="1:8" x14ac:dyDescent="0.25">
      <c r="A6934" s="1">
        <v>43731</v>
      </c>
      <c r="B6934" t="s">
        <v>8</v>
      </c>
      <c r="C6934">
        <v>669</v>
      </c>
      <c r="D6934">
        <v>3.1</v>
      </c>
      <c r="E6934">
        <v>0</v>
      </c>
      <c r="F6934">
        <v>11.25</v>
      </c>
      <c r="G6934" t="s">
        <v>11</v>
      </c>
      <c r="H6934">
        <v>16.681614</v>
      </c>
    </row>
    <row r="6935" spans="1:8" x14ac:dyDescent="0.25">
      <c r="A6935" s="1">
        <v>43731</v>
      </c>
      <c r="B6935" t="s">
        <v>8</v>
      </c>
      <c r="C6935">
        <v>480</v>
      </c>
      <c r="D6935">
        <v>2.1</v>
      </c>
      <c r="E6935">
        <v>0</v>
      </c>
      <c r="F6935">
        <v>9.75</v>
      </c>
      <c r="G6935" t="s">
        <v>11</v>
      </c>
      <c r="H6935">
        <v>15.75</v>
      </c>
    </row>
    <row r="6936" spans="1:8" x14ac:dyDescent="0.25">
      <c r="A6936" s="1">
        <v>43731</v>
      </c>
      <c r="B6936" t="s">
        <v>8</v>
      </c>
      <c r="C6936">
        <v>737</v>
      </c>
      <c r="D6936">
        <v>3.2</v>
      </c>
      <c r="E6936">
        <v>3</v>
      </c>
      <c r="F6936">
        <v>15</v>
      </c>
      <c r="G6936" t="s">
        <v>9</v>
      </c>
      <c r="H6936">
        <v>15.630936</v>
      </c>
    </row>
    <row r="6937" spans="1:8" x14ac:dyDescent="0.25">
      <c r="A6937" s="1">
        <v>43731</v>
      </c>
      <c r="B6937" t="s">
        <v>8</v>
      </c>
      <c r="C6937">
        <v>4385</v>
      </c>
      <c r="D6937">
        <v>18.23</v>
      </c>
      <c r="E6937">
        <v>0</v>
      </c>
      <c r="F6937">
        <v>56</v>
      </c>
      <c r="G6937" t="s">
        <v>11</v>
      </c>
      <c r="H6937">
        <v>14.966476999999999</v>
      </c>
    </row>
    <row r="6938" spans="1:8" x14ac:dyDescent="0.25">
      <c r="A6938" s="1">
        <v>43731</v>
      </c>
      <c r="B6938" t="s">
        <v>8</v>
      </c>
      <c r="C6938">
        <v>890</v>
      </c>
      <c r="D6938">
        <v>3.7</v>
      </c>
      <c r="E6938">
        <v>0</v>
      </c>
      <c r="F6938">
        <v>13</v>
      </c>
      <c r="G6938" t="s">
        <v>11</v>
      </c>
      <c r="H6938">
        <v>14.966291999999999</v>
      </c>
    </row>
    <row r="6939" spans="1:8" x14ac:dyDescent="0.25">
      <c r="A6939" s="1">
        <v>43731</v>
      </c>
      <c r="B6939" t="s">
        <v>8</v>
      </c>
      <c r="C6939">
        <v>720</v>
      </c>
      <c r="D6939">
        <v>2.8</v>
      </c>
      <c r="E6939">
        <v>4</v>
      </c>
      <c r="F6939">
        <v>15.25</v>
      </c>
      <c r="G6939" t="s">
        <v>9</v>
      </c>
      <c r="H6939">
        <v>14</v>
      </c>
    </row>
    <row r="6940" spans="1:8" x14ac:dyDescent="0.25">
      <c r="A6940" s="1">
        <v>43731</v>
      </c>
      <c r="B6940" t="s">
        <v>8</v>
      </c>
      <c r="C6940">
        <v>480</v>
      </c>
      <c r="D6940">
        <v>1.8</v>
      </c>
      <c r="E6940">
        <v>2</v>
      </c>
      <c r="F6940">
        <v>9.75</v>
      </c>
      <c r="G6940" t="s">
        <v>9</v>
      </c>
      <c r="H6940">
        <v>13.5</v>
      </c>
    </row>
    <row r="6941" spans="1:8" x14ac:dyDescent="0.25">
      <c r="A6941" s="1">
        <v>43731</v>
      </c>
      <c r="B6941" t="s">
        <v>8</v>
      </c>
      <c r="C6941">
        <v>355</v>
      </c>
      <c r="D6941">
        <v>1.32</v>
      </c>
      <c r="E6941">
        <v>0</v>
      </c>
      <c r="F6941">
        <v>6.75</v>
      </c>
      <c r="G6941" t="s">
        <v>11</v>
      </c>
      <c r="H6941">
        <v>13.385915000000001</v>
      </c>
    </row>
    <row r="6942" spans="1:8" x14ac:dyDescent="0.25">
      <c r="A6942" s="1">
        <v>43731</v>
      </c>
      <c r="B6942" t="s">
        <v>8</v>
      </c>
      <c r="C6942">
        <v>1381</v>
      </c>
      <c r="D6942">
        <v>5.0199999999999996</v>
      </c>
      <c r="E6942">
        <v>0</v>
      </c>
      <c r="F6942">
        <v>17.75</v>
      </c>
      <c r="G6942" t="s">
        <v>9</v>
      </c>
      <c r="H6942">
        <v>13.086169</v>
      </c>
    </row>
    <row r="6943" spans="1:8" x14ac:dyDescent="0.25">
      <c r="A6943" s="1">
        <v>43731</v>
      </c>
      <c r="B6943" t="s">
        <v>8</v>
      </c>
      <c r="C6943">
        <v>148</v>
      </c>
      <c r="D6943">
        <v>0.5</v>
      </c>
      <c r="E6943">
        <v>0</v>
      </c>
      <c r="F6943">
        <v>4.5</v>
      </c>
      <c r="G6943" t="s">
        <v>11</v>
      </c>
      <c r="H6943">
        <v>12.162162</v>
      </c>
    </row>
    <row r="6944" spans="1:8" x14ac:dyDescent="0.25">
      <c r="A6944" s="1">
        <v>43731</v>
      </c>
      <c r="B6944" t="s">
        <v>8</v>
      </c>
      <c r="C6944">
        <v>120</v>
      </c>
      <c r="D6944">
        <v>0.4</v>
      </c>
      <c r="E6944">
        <v>2</v>
      </c>
      <c r="F6944">
        <v>7.25</v>
      </c>
      <c r="G6944" t="s">
        <v>9</v>
      </c>
      <c r="H6944">
        <v>12</v>
      </c>
    </row>
    <row r="6945" spans="1:8" x14ac:dyDescent="0.25">
      <c r="A6945" s="1">
        <v>43731</v>
      </c>
      <c r="B6945" t="s">
        <v>8</v>
      </c>
      <c r="C6945">
        <v>360</v>
      </c>
      <c r="D6945">
        <v>1.1000000000000001</v>
      </c>
      <c r="E6945">
        <v>0</v>
      </c>
      <c r="F6945">
        <v>6.25</v>
      </c>
      <c r="G6945" t="s">
        <v>11</v>
      </c>
      <c r="H6945">
        <v>11</v>
      </c>
    </row>
    <row r="6946" spans="1:8" x14ac:dyDescent="0.25">
      <c r="A6946" s="1">
        <v>43731</v>
      </c>
      <c r="B6946" t="s">
        <v>8</v>
      </c>
      <c r="C6946">
        <v>637</v>
      </c>
      <c r="D6946">
        <v>1.94</v>
      </c>
      <c r="E6946">
        <v>2</v>
      </c>
      <c r="F6946">
        <v>11.5</v>
      </c>
      <c r="G6946" t="s">
        <v>9</v>
      </c>
      <c r="H6946">
        <v>10.963893000000001</v>
      </c>
    </row>
    <row r="6947" spans="1:8" x14ac:dyDescent="0.25">
      <c r="A6947" s="1">
        <v>43731</v>
      </c>
      <c r="B6947" t="s">
        <v>8</v>
      </c>
      <c r="C6947">
        <v>572</v>
      </c>
      <c r="D6947">
        <v>1.6</v>
      </c>
      <c r="E6947">
        <v>2</v>
      </c>
      <c r="F6947">
        <v>10.25</v>
      </c>
      <c r="G6947" t="s">
        <v>9</v>
      </c>
      <c r="H6947">
        <v>10.069929999999999</v>
      </c>
    </row>
    <row r="6948" spans="1:8" x14ac:dyDescent="0.25">
      <c r="A6948" s="1">
        <v>43731</v>
      </c>
      <c r="B6948" t="s">
        <v>8</v>
      </c>
      <c r="C6948">
        <v>522</v>
      </c>
      <c r="D6948">
        <v>1.4</v>
      </c>
      <c r="E6948">
        <v>1</v>
      </c>
      <c r="F6948">
        <v>9.25</v>
      </c>
      <c r="G6948" t="s">
        <v>9</v>
      </c>
      <c r="H6948">
        <v>9.6551723999999997</v>
      </c>
    </row>
    <row r="6949" spans="1:8" x14ac:dyDescent="0.25">
      <c r="A6949" s="1">
        <v>43731</v>
      </c>
      <c r="B6949" t="s">
        <v>8</v>
      </c>
      <c r="C6949">
        <v>684</v>
      </c>
      <c r="D6949">
        <v>1.78</v>
      </c>
      <c r="E6949">
        <v>0</v>
      </c>
      <c r="F6949">
        <v>8.75</v>
      </c>
      <c r="G6949" t="s">
        <v>11</v>
      </c>
      <c r="H6949">
        <v>9.3684211000000008</v>
      </c>
    </row>
    <row r="6950" spans="1:8" x14ac:dyDescent="0.25">
      <c r="A6950" s="1">
        <v>43731</v>
      </c>
      <c r="B6950" t="s">
        <v>8</v>
      </c>
      <c r="C6950">
        <v>240</v>
      </c>
      <c r="D6950">
        <v>0.6</v>
      </c>
      <c r="E6950">
        <v>0</v>
      </c>
      <c r="F6950">
        <v>5</v>
      </c>
      <c r="G6950" t="s">
        <v>11</v>
      </c>
      <c r="H6950">
        <v>9</v>
      </c>
    </row>
    <row r="6951" spans="1:8" x14ac:dyDescent="0.25">
      <c r="A6951" s="1">
        <v>43731</v>
      </c>
      <c r="B6951" t="s">
        <v>8</v>
      </c>
      <c r="C6951">
        <v>666</v>
      </c>
      <c r="D6951">
        <v>1.6</v>
      </c>
      <c r="E6951">
        <v>2</v>
      </c>
      <c r="F6951">
        <v>11.25</v>
      </c>
      <c r="G6951" t="s">
        <v>9</v>
      </c>
      <c r="H6951">
        <v>8.6486485999999996</v>
      </c>
    </row>
    <row r="6952" spans="1:8" x14ac:dyDescent="0.25">
      <c r="A6952" s="1">
        <v>43731</v>
      </c>
      <c r="B6952" t="s">
        <v>8</v>
      </c>
      <c r="C6952">
        <v>614</v>
      </c>
      <c r="D6952">
        <v>1.46</v>
      </c>
      <c r="E6952">
        <v>0</v>
      </c>
      <c r="F6952">
        <v>7.75</v>
      </c>
      <c r="G6952" t="s">
        <v>11</v>
      </c>
      <c r="H6952">
        <v>8.5602605999999994</v>
      </c>
    </row>
    <row r="6953" spans="1:8" x14ac:dyDescent="0.25">
      <c r="A6953" s="1">
        <v>43731</v>
      </c>
      <c r="B6953" t="s">
        <v>8</v>
      </c>
      <c r="C6953">
        <v>463</v>
      </c>
      <c r="D6953">
        <v>1.1000000000000001</v>
      </c>
      <c r="E6953">
        <v>4</v>
      </c>
      <c r="F6953">
        <v>13</v>
      </c>
      <c r="G6953" t="s">
        <v>9</v>
      </c>
      <c r="H6953">
        <v>8.5529157999999992</v>
      </c>
    </row>
    <row r="6954" spans="1:8" x14ac:dyDescent="0.25">
      <c r="A6954" s="1">
        <v>43731</v>
      </c>
      <c r="B6954" t="s">
        <v>8</v>
      </c>
      <c r="C6954">
        <v>477</v>
      </c>
      <c r="D6954">
        <v>0.8</v>
      </c>
      <c r="E6954">
        <v>2</v>
      </c>
      <c r="F6954">
        <v>9.75</v>
      </c>
      <c r="G6954" t="s">
        <v>9</v>
      </c>
      <c r="H6954">
        <v>6.0377358000000001</v>
      </c>
    </row>
    <row r="6955" spans="1:8" x14ac:dyDescent="0.25">
      <c r="A6955" s="1">
        <v>43731</v>
      </c>
      <c r="B6955" t="s">
        <v>8</v>
      </c>
      <c r="C6955">
        <v>300</v>
      </c>
      <c r="D6955">
        <v>0.5</v>
      </c>
      <c r="E6955">
        <v>0</v>
      </c>
      <c r="F6955">
        <v>5.25</v>
      </c>
      <c r="G6955" t="s">
        <v>9</v>
      </c>
      <c r="H6955">
        <v>6</v>
      </c>
    </row>
    <row r="6956" spans="1:8" x14ac:dyDescent="0.25">
      <c r="A6956" s="1">
        <v>43731</v>
      </c>
      <c r="B6956" t="s">
        <v>8</v>
      </c>
      <c r="C6956">
        <v>18480</v>
      </c>
      <c r="D6956">
        <v>17.62</v>
      </c>
      <c r="E6956">
        <v>0</v>
      </c>
      <c r="F6956">
        <v>49</v>
      </c>
      <c r="G6956" t="s">
        <v>11</v>
      </c>
      <c r="H6956">
        <v>3.4324675</v>
      </c>
    </row>
    <row r="6957" spans="1:8" x14ac:dyDescent="0.25">
      <c r="A6957" s="1">
        <v>43731</v>
      </c>
      <c r="B6957" t="s">
        <v>8</v>
      </c>
      <c r="C6957">
        <v>649</v>
      </c>
      <c r="D6957">
        <v>0.59</v>
      </c>
      <c r="E6957">
        <v>0</v>
      </c>
      <c r="F6957">
        <v>7</v>
      </c>
      <c r="G6957" t="s">
        <v>11</v>
      </c>
      <c r="H6957">
        <v>3.2727273000000001</v>
      </c>
    </row>
    <row r="6958" spans="1:8" x14ac:dyDescent="0.25">
      <c r="A6958" s="1">
        <v>43731</v>
      </c>
      <c r="B6958" t="s">
        <v>8</v>
      </c>
      <c r="C6958">
        <v>780</v>
      </c>
      <c r="D6958">
        <v>0.4</v>
      </c>
      <c r="E6958">
        <v>4.1500000000000004</v>
      </c>
      <c r="F6958">
        <v>24.4</v>
      </c>
      <c r="G6958" t="s">
        <v>9</v>
      </c>
      <c r="H6958">
        <v>1.8461538</v>
      </c>
    </row>
    <row r="6959" spans="1:8" x14ac:dyDescent="0.25">
      <c r="A6959" s="1">
        <v>43731</v>
      </c>
      <c r="B6959" t="s">
        <v>8</v>
      </c>
      <c r="C6959">
        <v>1440</v>
      </c>
      <c r="D6959">
        <v>0.7</v>
      </c>
      <c r="E6959">
        <v>8.65</v>
      </c>
      <c r="F6959">
        <v>42.9</v>
      </c>
      <c r="G6959" t="s">
        <v>9</v>
      </c>
      <c r="H6959">
        <v>1.75</v>
      </c>
    </row>
    <row r="6960" spans="1:8" x14ac:dyDescent="0.25">
      <c r="A6960" s="1">
        <v>43731</v>
      </c>
      <c r="B6960" t="s">
        <v>8</v>
      </c>
      <c r="C6960">
        <v>900</v>
      </c>
      <c r="D6960">
        <v>0.3</v>
      </c>
      <c r="E6960">
        <v>3.7</v>
      </c>
      <c r="F6960">
        <v>22.2</v>
      </c>
      <c r="G6960" t="s">
        <v>9</v>
      </c>
      <c r="H6960">
        <v>1.2</v>
      </c>
    </row>
    <row r="6961" spans="1:8" x14ac:dyDescent="0.25">
      <c r="A6961" s="1">
        <v>43731</v>
      </c>
      <c r="B6961" t="s">
        <v>8</v>
      </c>
      <c r="C6961">
        <v>720</v>
      </c>
      <c r="D6961">
        <v>0.1</v>
      </c>
      <c r="E6961">
        <v>0</v>
      </c>
      <c r="F6961">
        <v>11.5</v>
      </c>
      <c r="G6961" t="s">
        <v>11</v>
      </c>
      <c r="H6961">
        <v>0.5</v>
      </c>
    </row>
    <row r="6962" spans="1:8" x14ac:dyDescent="0.25">
      <c r="A6962" s="1">
        <v>43732</v>
      </c>
      <c r="B6962" t="s">
        <v>8</v>
      </c>
      <c r="C6962">
        <v>343</v>
      </c>
      <c r="D6962">
        <v>5.17</v>
      </c>
      <c r="E6962">
        <v>0</v>
      </c>
      <c r="F6962">
        <v>14.75</v>
      </c>
      <c r="G6962" t="s">
        <v>11</v>
      </c>
      <c r="H6962">
        <v>54.262391000000001</v>
      </c>
    </row>
    <row r="6963" spans="1:8" x14ac:dyDescent="0.25">
      <c r="A6963" s="1">
        <v>43732</v>
      </c>
      <c r="B6963" t="s">
        <v>8</v>
      </c>
      <c r="C6963">
        <v>2296</v>
      </c>
      <c r="D6963">
        <v>17.98</v>
      </c>
      <c r="E6963">
        <v>9.9499999999999993</v>
      </c>
      <c r="F6963">
        <v>59.7</v>
      </c>
      <c r="G6963" t="s">
        <v>9</v>
      </c>
      <c r="H6963">
        <v>28.191638000000001</v>
      </c>
    </row>
    <row r="6964" spans="1:8" x14ac:dyDescent="0.25">
      <c r="A6964" s="1">
        <v>43732</v>
      </c>
      <c r="B6964" t="s">
        <v>8</v>
      </c>
      <c r="C6964">
        <v>2160</v>
      </c>
      <c r="D6964">
        <v>15.59</v>
      </c>
      <c r="E6964">
        <v>8.9499999999999993</v>
      </c>
      <c r="F6964">
        <v>53.7</v>
      </c>
      <c r="G6964" t="s">
        <v>9</v>
      </c>
      <c r="H6964">
        <v>25.983332999999998</v>
      </c>
    </row>
    <row r="6965" spans="1:8" x14ac:dyDescent="0.25">
      <c r="A6965" s="1">
        <v>43732</v>
      </c>
      <c r="B6965" t="s">
        <v>8</v>
      </c>
      <c r="C6965">
        <v>540</v>
      </c>
      <c r="D6965">
        <v>3.5</v>
      </c>
      <c r="E6965">
        <v>2</v>
      </c>
      <c r="F6965">
        <v>14.5</v>
      </c>
      <c r="G6965" t="s">
        <v>9</v>
      </c>
      <c r="H6965">
        <v>23.333333</v>
      </c>
    </row>
    <row r="6966" spans="1:8" x14ac:dyDescent="0.25">
      <c r="A6966" s="1">
        <v>43732</v>
      </c>
      <c r="B6966" t="s">
        <v>8</v>
      </c>
      <c r="C6966">
        <v>3693</v>
      </c>
      <c r="D6966">
        <v>23.83</v>
      </c>
      <c r="E6966">
        <v>0</v>
      </c>
      <c r="F6966">
        <v>64.25</v>
      </c>
      <c r="G6966" t="s">
        <v>11</v>
      </c>
      <c r="H6966">
        <v>23.229894000000002</v>
      </c>
    </row>
    <row r="6967" spans="1:8" x14ac:dyDescent="0.25">
      <c r="A6967" s="1">
        <v>43732</v>
      </c>
      <c r="B6967" t="s">
        <v>8</v>
      </c>
      <c r="C6967">
        <v>551</v>
      </c>
      <c r="D6967">
        <v>3.55</v>
      </c>
      <c r="E6967">
        <v>0</v>
      </c>
      <c r="F6967">
        <v>11.75</v>
      </c>
      <c r="G6967" t="s">
        <v>11</v>
      </c>
      <c r="H6967">
        <v>23.194192000000001</v>
      </c>
    </row>
    <row r="6968" spans="1:8" x14ac:dyDescent="0.25">
      <c r="A6968" s="1">
        <v>43732</v>
      </c>
      <c r="B6968" t="s">
        <v>8</v>
      </c>
      <c r="C6968">
        <v>688</v>
      </c>
      <c r="D6968">
        <v>4.29</v>
      </c>
      <c r="E6968">
        <v>0</v>
      </c>
      <c r="F6968">
        <v>13.5</v>
      </c>
      <c r="G6968" t="s">
        <v>11</v>
      </c>
      <c r="H6968">
        <v>22.447673999999999</v>
      </c>
    </row>
    <row r="6969" spans="1:8" x14ac:dyDescent="0.25">
      <c r="A6969" s="1">
        <v>43732</v>
      </c>
      <c r="B6969" t="s">
        <v>8</v>
      </c>
      <c r="C6969">
        <v>2999</v>
      </c>
      <c r="D6969">
        <v>18.43</v>
      </c>
      <c r="E6969">
        <v>10.199999999999999</v>
      </c>
      <c r="F6969">
        <v>61.2</v>
      </c>
      <c r="G6969" t="s">
        <v>9</v>
      </c>
      <c r="H6969">
        <v>22.123373999999998</v>
      </c>
    </row>
    <row r="6970" spans="1:8" x14ac:dyDescent="0.25">
      <c r="A6970" s="1">
        <v>43732</v>
      </c>
      <c r="B6970" t="s">
        <v>8</v>
      </c>
      <c r="C6970">
        <v>120</v>
      </c>
      <c r="D6970">
        <v>0.7</v>
      </c>
      <c r="E6970">
        <v>2</v>
      </c>
      <c r="F6970">
        <v>7.75</v>
      </c>
      <c r="G6970" t="s">
        <v>9</v>
      </c>
      <c r="H6970">
        <v>21</v>
      </c>
    </row>
    <row r="6971" spans="1:8" x14ac:dyDescent="0.25">
      <c r="A6971" s="1">
        <v>43732</v>
      </c>
      <c r="B6971" t="s">
        <v>8</v>
      </c>
      <c r="C6971">
        <v>705</v>
      </c>
      <c r="D6971">
        <v>4.04</v>
      </c>
      <c r="E6971">
        <v>2.7</v>
      </c>
      <c r="F6971">
        <v>16.2</v>
      </c>
      <c r="G6971" t="s">
        <v>9</v>
      </c>
      <c r="H6971">
        <v>20.629787</v>
      </c>
    </row>
    <row r="6972" spans="1:8" x14ac:dyDescent="0.25">
      <c r="A6972" s="1">
        <v>43732</v>
      </c>
      <c r="B6972" t="s">
        <v>8</v>
      </c>
      <c r="C6972">
        <v>3242</v>
      </c>
      <c r="D6972">
        <v>18.2</v>
      </c>
      <c r="E6972">
        <v>9.4</v>
      </c>
      <c r="F6972">
        <v>56.4</v>
      </c>
      <c r="G6972" t="s">
        <v>9</v>
      </c>
      <c r="H6972">
        <v>20.209747</v>
      </c>
    </row>
    <row r="6973" spans="1:8" x14ac:dyDescent="0.25">
      <c r="A6973" s="1">
        <v>43732</v>
      </c>
      <c r="B6973" t="s">
        <v>8</v>
      </c>
      <c r="C6973">
        <v>3540</v>
      </c>
      <c r="D6973">
        <v>18.39</v>
      </c>
      <c r="E6973">
        <v>10.25</v>
      </c>
      <c r="F6973">
        <v>61.5</v>
      </c>
      <c r="G6973" t="s">
        <v>9</v>
      </c>
      <c r="H6973">
        <v>18.701695000000001</v>
      </c>
    </row>
    <row r="6974" spans="1:8" x14ac:dyDescent="0.25">
      <c r="A6974" s="1">
        <v>43732</v>
      </c>
      <c r="B6974" t="s">
        <v>8</v>
      </c>
      <c r="C6974">
        <v>858</v>
      </c>
      <c r="D6974">
        <v>4.42</v>
      </c>
      <c r="E6974">
        <v>0</v>
      </c>
      <c r="F6974">
        <v>15.5</v>
      </c>
      <c r="G6974" t="s">
        <v>11</v>
      </c>
      <c r="H6974">
        <v>18.545455</v>
      </c>
    </row>
    <row r="6975" spans="1:8" x14ac:dyDescent="0.25">
      <c r="A6975" s="1">
        <v>43732</v>
      </c>
      <c r="B6975" t="s">
        <v>8</v>
      </c>
      <c r="C6975">
        <v>3733</v>
      </c>
      <c r="D6975">
        <v>19.12</v>
      </c>
      <c r="E6975">
        <v>10.35</v>
      </c>
      <c r="F6975">
        <v>62.1</v>
      </c>
      <c r="G6975" t="s">
        <v>9</v>
      </c>
      <c r="H6975">
        <v>18.438789</v>
      </c>
    </row>
    <row r="6976" spans="1:8" x14ac:dyDescent="0.25">
      <c r="A6976" s="1">
        <v>43732</v>
      </c>
      <c r="B6976" t="s">
        <v>8</v>
      </c>
      <c r="C6976">
        <v>539</v>
      </c>
      <c r="D6976">
        <v>2.63</v>
      </c>
      <c r="E6976">
        <v>0</v>
      </c>
      <c r="F6976">
        <v>9.75</v>
      </c>
      <c r="G6976" t="s">
        <v>11</v>
      </c>
      <c r="H6976">
        <v>17.565863</v>
      </c>
    </row>
    <row r="6977" spans="1:8" x14ac:dyDescent="0.25">
      <c r="A6977" s="1">
        <v>43732</v>
      </c>
      <c r="B6977" t="s">
        <v>8</v>
      </c>
      <c r="C6977">
        <v>158</v>
      </c>
      <c r="D6977">
        <v>0.7</v>
      </c>
      <c r="E6977">
        <v>0</v>
      </c>
      <c r="F6977">
        <v>5</v>
      </c>
      <c r="G6977" t="s">
        <v>11</v>
      </c>
      <c r="H6977">
        <v>15.949367000000001</v>
      </c>
    </row>
    <row r="6978" spans="1:8" x14ac:dyDescent="0.25">
      <c r="A6978" s="1">
        <v>43732</v>
      </c>
      <c r="B6978" t="s">
        <v>8</v>
      </c>
      <c r="C6978">
        <v>240</v>
      </c>
      <c r="D6978">
        <v>1</v>
      </c>
      <c r="E6978">
        <v>3</v>
      </c>
      <c r="F6978">
        <v>8.75</v>
      </c>
      <c r="G6978" t="s">
        <v>9</v>
      </c>
      <c r="H6978">
        <v>15</v>
      </c>
    </row>
    <row r="6979" spans="1:8" x14ac:dyDescent="0.25">
      <c r="A6979" s="1">
        <v>43732</v>
      </c>
      <c r="B6979" t="s">
        <v>8</v>
      </c>
      <c r="C6979">
        <v>665</v>
      </c>
      <c r="D6979">
        <v>2.63</v>
      </c>
      <c r="E6979">
        <v>0</v>
      </c>
      <c r="F6979">
        <v>10.25</v>
      </c>
      <c r="G6979" t="s">
        <v>11</v>
      </c>
      <c r="H6979">
        <v>14.237594</v>
      </c>
    </row>
    <row r="6980" spans="1:8" x14ac:dyDescent="0.25">
      <c r="A6980" s="1">
        <v>43732</v>
      </c>
      <c r="B6980" t="s">
        <v>8</v>
      </c>
      <c r="C6980">
        <v>900</v>
      </c>
      <c r="D6980">
        <v>2.7</v>
      </c>
      <c r="E6980">
        <v>2.35</v>
      </c>
      <c r="F6980">
        <v>13.6</v>
      </c>
      <c r="G6980" t="s">
        <v>9</v>
      </c>
      <c r="H6980">
        <v>10.8</v>
      </c>
    </row>
    <row r="6981" spans="1:8" x14ac:dyDescent="0.25">
      <c r="A6981" s="1">
        <v>43732</v>
      </c>
      <c r="B6981" t="s">
        <v>8</v>
      </c>
      <c r="C6981">
        <v>600</v>
      </c>
      <c r="D6981">
        <v>1.6</v>
      </c>
      <c r="E6981">
        <v>2</v>
      </c>
      <c r="F6981">
        <v>10.75</v>
      </c>
      <c r="G6981" t="s">
        <v>9</v>
      </c>
      <c r="H6981">
        <v>9.6</v>
      </c>
    </row>
    <row r="6982" spans="1:8" x14ac:dyDescent="0.25">
      <c r="A6982" s="1">
        <v>43732</v>
      </c>
      <c r="B6982" t="s">
        <v>8</v>
      </c>
      <c r="C6982">
        <v>600</v>
      </c>
      <c r="D6982">
        <v>1.5</v>
      </c>
      <c r="E6982">
        <v>4</v>
      </c>
      <c r="F6982">
        <v>12.25</v>
      </c>
      <c r="G6982" t="s">
        <v>9</v>
      </c>
      <c r="H6982">
        <v>9</v>
      </c>
    </row>
    <row r="6983" spans="1:8" x14ac:dyDescent="0.25">
      <c r="A6983" s="1">
        <v>43732</v>
      </c>
      <c r="B6983" t="s">
        <v>8</v>
      </c>
      <c r="C6983">
        <v>360</v>
      </c>
      <c r="D6983">
        <v>0.9</v>
      </c>
      <c r="E6983">
        <v>0</v>
      </c>
      <c r="F6983">
        <v>5.75</v>
      </c>
      <c r="G6983" t="s">
        <v>11</v>
      </c>
      <c r="H6983">
        <v>9</v>
      </c>
    </row>
    <row r="6984" spans="1:8" x14ac:dyDescent="0.25">
      <c r="A6984" s="1">
        <v>43732</v>
      </c>
      <c r="B6984" t="s">
        <v>8</v>
      </c>
      <c r="C6984">
        <v>480</v>
      </c>
      <c r="D6984">
        <v>1.2</v>
      </c>
      <c r="E6984">
        <v>0</v>
      </c>
      <c r="F6984">
        <v>7.5</v>
      </c>
      <c r="G6984" t="s">
        <v>9</v>
      </c>
      <c r="H6984">
        <v>9</v>
      </c>
    </row>
    <row r="6985" spans="1:8" x14ac:dyDescent="0.25">
      <c r="A6985" s="1">
        <v>43732</v>
      </c>
      <c r="B6985" t="s">
        <v>8</v>
      </c>
      <c r="C6985">
        <v>466</v>
      </c>
      <c r="D6985">
        <v>1.1499999999999999</v>
      </c>
      <c r="E6985">
        <v>0</v>
      </c>
      <c r="F6985">
        <v>7</v>
      </c>
      <c r="G6985" t="s">
        <v>11</v>
      </c>
      <c r="H6985">
        <v>8.8841201999999999</v>
      </c>
    </row>
    <row r="6986" spans="1:8" x14ac:dyDescent="0.25">
      <c r="A6986" s="1">
        <v>43732</v>
      </c>
      <c r="B6986" t="s">
        <v>8</v>
      </c>
      <c r="C6986">
        <v>562</v>
      </c>
      <c r="D6986">
        <v>1.32</v>
      </c>
      <c r="E6986">
        <v>0</v>
      </c>
      <c r="F6986">
        <v>7.5</v>
      </c>
      <c r="G6986" t="s">
        <v>11</v>
      </c>
      <c r="H6986">
        <v>8.4555159999999994</v>
      </c>
    </row>
    <row r="6987" spans="1:8" x14ac:dyDescent="0.25">
      <c r="A6987" s="1">
        <v>43732</v>
      </c>
      <c r="B6987" t="s">
        <v>8</v>
      </c>
      <c r="C6987">
        <v>544</v>
      </c>
      <c r="D6987">
        <v>1.19</v>
      </c>
      <c r="E6987">
        <v>2</v>
      </c>
      <c r="F6987">
        <v>10.25</v>
      </c>
      <c r="G6987" t="s">
        <v>9</v>
      </c>
      <c r="H6987">
        <v>7.875</v>
      </c>
    </row>
    <row r="6988" spans="1:8" x14ac:dyDescent="0.25">
      <c r="A6988" s="1">
        <v>43732</v>
      </c>
      <c r="B6988" t="s">
        <v>8</v>
      </c>
      <c r="C6988">
        <v>561</v>
      </c>
      <c r="D6988">
        <v>1.18</v>
      </c>
      <c r="E6988">
        <v>0</v>
      </c>
      <c r="F6988">
        <v>7.5</v>
      </c>
      <c r="G6988" t="s">
        <v>11</v>
      </c>
      <c r="H6988">
        <v>7.5721924999999999</v>
      </c>
    </row>
    <row r="6989" spans="1:8" x14ac:dyDescent="0.25">
      <c r="A6989" s="1">
        <v>43732</v>
      </c>
      <c r="B6989" t="s">
        <v>8</v>
      </c>
      <c r="C6989">
        <v>434</v>
      </c>
      <c r="D6989">
        <v>0.88</v>
      </c>
      <c r="E6989">
        <v>0</v>
      </c>
      <c r="F6989">
        <v>6.25</v>
      </c>
      <c r="G6989" t="s">
        <v>11</v>
      </c>
      <c r="H6989">
        <v>7.2995391999999999</v>
      </c>
    </row>
    <row r="6990" spans="1:8" x14ac:dyDescent="0.25">
      <c r="A6990" s="1">
        <v>43732</v>
      </c>
      <c r="B6990" t="s">
        <v>8</v>
      </c>
      <c r="C6990">
        <v>406</v>
      </c>
      <c r="D6990">
        <v>0.8</v>
      </c>
      <c r="E6990">
        <v>0</v>
      </c>
      <c r="F6990">
        <v>5.75</v>
      </c>
      <c r="G6990" t="s">
        <v>11</v>
      </c>
      <c r="H6990">
        <v>7.0935961000000001</v>
      </c>
    </row>
    <row r="6991" spans="1:8" x14ac:dyDescent="0.25">
      <c r="A6991" s="1">
        <v>43732</v>
      </c>
      <c r="B6991" t="s">
        <v>8</v>
      </c>
      <c r="C6991">
        <v>205</v>
      </c>
      <c r="D6991">
        <v>0.37</v>
      </c>
      <c r="E6991">
        <v>2</v>
      </c>
      <c r="F6991">
        <v>7.75</v>
      </c>
      <c r="G6991" t="s">
        <v>9</v>
      </c>
      <c r="H6991">
        <v>6.4975610000000001</v>
      </c>
    </row>
    <row r="6992" spans="1:8" x14ac:dyDescent="0.25">
      <c r="A6992" s="1">
        <v>43732</v>
      </c>
      <c r="B6992" t="s">
        <v>8</v>
      </c>
      <c r="C6992">
        <v>780</v>
      </c>
      <c r="D6992">
        <v>1.4</v>
      </c>
      <c r="E6992">
        <v>0</v>
      </c>
      <c r="F6992">
        <v>8.5</v>
      </c>
      <c r="G6992" t="s">
        <v>11</v>
      </c>
      <c r="H6992">
        <v>6.4615384999999996</v>
      </c>
    </row>
    <row r="6993" spans="1:8" x14ac:dyDescent="0.25">
      <c r="A6993" s="1">
        <v>43732</v>
      </c>
      <c r="B6993" t="s">
        <v>8</v>
      </c>
      <c r="C6993">
        <v>418</v>
      </c>
      <c r="D6993">
        <v>0.7</v>
      </c>
      <c r="E6993">
        <v>0</v>
      </c>
      <c r="F6993">
        <v>6.75</v>
      </c>
      <c r="G6993" t="s">
        <v>11</v>
      </c>
      <c r="H6993">
        <v>6.0287081000000002</v>
      </c>
    </row>
    <row r="6994" spans="1:8" x14ac:dyDescent="0.25">
      <c r="A6994" s="1">
        <v>43732</v>
      </c>
      <c r="B6994" t="s">
        <v>8</v>
      </c>
      <c r="C6994">
        <v>240</v>
      </c>
      <c r="D6994">
        <v>0.4</v>
      </c>
      <c r="E6994">
        <v>2.0499999999999998</v>
      </c>
      <c r="F6994">
        <v>11.8</v>
      </c>
      <c r="G6994" t="s">
        <v>9</v>
      </c>
      <c r="H6994">
        <v>6</v>
      </c>
    </row>
    <row r="6995" spans="1:8" x14ac:dyDescent="0.25">
      <c r="A6995" s="1">
        <v>43732</v>
      </c>
      <c r="B6995" t="s">
        <v>8</v>
      </c>
      <c r="C6995">
        <v>607</v>
      </c>
      <c r="D6995">
        <v>0.82</v>
      </c>
      <c r="E6995">
        <v>0</v>
      </c>
      <c r="F6995">
        <v>7</v>
      </c>
      <c r="G6995" t="s">
        <v>11</v>
      </c>
      <c r="H6995">
        <v>4.8632619000000004</v>
      </c>
    </row>
    <row r="6996" spans="1:8" x14ac:dyDescent="0.25">
      <c r="A6996" s="1">
        <v>43732</v>
      </c>
      <c r="B6996" t="s">
        <v>8</v>
      </c>
      <c r="C6996">
        <v>2340</v>
      </c>
      <c r="D6996">
        <v>1.1000000000000001</v>
      </c>
      <c r="E6996">
        <v>8</v>
      </c>
      <c r="F6996">
        <v>54</v>
      </c>
      <c r="G6996" t="s">
        <v>9</v>
      </c>
      <c r="H6996">
        <v>1.6923077</v>
      </c>
    </row>
    <row r="6997" spans="1:8" x14ac:dyDescent="0.25">
      <c r="A6997" s="1">
        <v>43732</v>
      </c>
      <c r="B6997" t="s">
        <v>8</v>
      </c>
      <c r="C6997">
        <v>4624</v>
      </c>
      <c r="D6997">
        <v>1.48</v>
      </c>
      <c r="E6997">
        <v>0</v>
      </c>
      <c r="F6997">
        <v>7.75</v>
      </c>
      <c r="G6997" t="s">
        <v>11</v>
      </c>
      <c r="H6997">
        <v>1.1522490999999999</v>
      </c>
    </row>
    <row r="6998" spans="1:8" x14ac:dyDescent="0.25">
      <c r="A6998" s="1">
        <v>43732</v>
      </c>
      <c r="B6998" t="s">
        <v>8</v>
      </c>
      <c r="C6998">
        <v>720</v>
      </c>
      <c r="D6998">
        <v>0.2</v>
      </c>
      <c r="E6998">
        <v>3</v>
      </c>
      <c r="F6998">
        <v>14.5</v>
      </c>
      <c r="G6998" t="s">
        <v>9</v>
      </c>
      <c r="H6998">
        <v>1</v>
      </c>
    </row>
    <row r="6999" spans="1:8" x14ac:dyDescent="0.25">
      <c r="A6999" s="1">
        <v>43732</v>
      </c>
      <c r="B6999" t="s">
        <v>8</v>
      </c>
      <c r="C6999">
        <v>1260</v>
      </c>
      <c r="D6999">
        <v>0.3</v>
      </c>
      <c r="E6999">
        <v>3</v>
      </c>
      <c r="F6999">
        <v>21</v>
      </c>
      <c r="G6999" t="s">
        <v>9</v>
      </c>
      <c r="H6999">
        <v>0.85714285999999995</v>
      </c>
    </row>
    <row r="7000" spans="1:8" x14ac:dyDescent="0.25">
      <c r="A7000" s="1">
        <v>43732</v>
      </c>
      <c r="B7000" t="s">
        <v>8</v>
      </c>
      <c r="C7000">
        <v>600</v>
      </c>
      <c r="D7000">
        <v>0.1</v>
      </c>
      <c r="E7000">
        <v>0</v>
      </c>
      <c r="F7000">
        <v>9.5</v>
      </c>
      <c r="G7000" t="s">
        <v>11</v>
      </c>
      <c r="H7000">
        <v>0.6</v>
      </c>
    </row>
    <row r="7001" spans="1:8" x14ac:dyDescent="0.25">
      <c r="A7001" s="1">
        <v>43733</v>
      </c>
      <c r="B7001" t="s">
        <v>8</v>
      </c>
      <c r="C7001">
        <v>720</v>
      </c>
      <c r="D7001">
        <v>4.5999999999999996</v>
      </c>
      <c r="E7001">
        <v>0</v>
      </c>
      <c r="F7001">
        <v>14.25</v>
      </c>
      <c r="G7001" t="s">
        <v>11</v>
      </c>
      <c r="H7001">
        <v>23</v>
      </c>
    </row>
    <row r="7002" spans="1:8" x14ac:dyDescent="0.25">
      <c r="A7002" s="1">
        <v>43733</v>
      </c>
      <c r="B7002" t="s">
        <v>8</v>
      </c>
      <c r="C7002">
        <v>1560</v>
      </c>
      <c r="D7002">
        <v>9.6</v>
      </c>
      <c r="E7002">
        <v>0</v>
      </c>
      <c r="F7002">
        <v>31.5</v>
      </c>
      <c r="G7002" t="s">
        <v>11</v>
      </c>
      <c r="H7002">
        <v>22.153846000000001</v>
      </c>
    </row>
    <row r="7003" spans="1:8" x14ac:dyDescent="0.25">
      <c r="A7003" s="1">
        <v>43733</v>
      </c>
      <c r="B7003" t="s">
        <v>8</v>
      </c>
      <c r="C7003">
        <v>2580</v>
      </c>
      <c r="D7003">
        <v>14.8</v>
      </c>
      <c r="E7003">
        <v>8.4499999999999993</v>
      </c>
      <c r="F7003">
        <v>50.2</v>
      </c>
      <c r="G7003" t="s">
        <v>9</v>
      </c>
      <c r="H7003">
        <v>20.651163</v>
      </c>
    </row>
    <row r="7004" spans="1:8" x14ac:dyDescent="0.25">
      <c r="A7004" s="1">
        <v>43733</v>
      </c>
      <c r="B7004" t="s">
        <v>8</v>
      </c>
      <c r="C7004">
        <v>3180</v>
      </c>
      <c r="D7004">
        <v>17.8</v>
      </c>
      <c r="E7004">
        <v>0</v>
      </c>
      <c r="F7004">
        <v>52.5</v>
      </c>
      <c r="G7004" t="s">
        <v>11</v>
      </c>
      <c r="H7004">
        <v>20.150943000000002</v>
      </c>
    </row>
    <row r="7005" spans="1:8" x14ac:dyDescent="0.25">
      <c r="A7005" s="1">
        <v>43733</v>
      </c>
      <c r="B7005" t="s">
        <v>8</v>
      </c>
      <c r="C7005">
        <v>2594</v>
      </c>
      <c r="D7005">
        <v>12.84</v>
      </c>
      <c r="E7005">
        <v>6</v>
      </c>
      <c r="F7005">
        <v>41.25</v>
      </c>
      <c r="G7005" t="s">
        <v>9</v>
      </c>
      <c r="H7005">
        <v>17.819583999999999</v>
      </c>
    </row>
    <row r="7006" spans="1:8" x14ac:dyDescent="0.25">
      <c r="A7006" s="1">
        <v>43733</v>
      </c>
      <c r="B7006" t="s">
        <v>8</v>
      </c>
      <c r="C7006">
        <v>1050</v>
      </c>
      <c r="D7006">
        <v>4.68</v>
      </c>
      <c r="E7006">
        <v>0</v>
      </c>
      <c r="F7006">
        <v>16</v>
      </c>
      <c r="G7006" t="s">
        <v>11</v>
      </c>
      <c r="H7006">
        <v>16.045714</v>
      </c>
    </row>
    <row r="7007" spans="1:8" x14ac:dyDescent="0.25">
      <c r="A7007" s="1">
        <v>43733</v>
      </c>
      <c r="B7007" t="s">
        <v>8</v>
      </c>
      <c r="C7007">
        <v>2946</v>
      </c>
      <c r="D7007">
        <v>12.53</v>
      </c>
      <c r="E7007">
        <v>8</v>
      </c>
      <c r="F7007">
        <v>48</v>
      </c>
      <c r="G7007" t="s">
        <v>9</v>
      </c>
      <c r="H7007">
        <v>15.311609000000001</v>
      </c>
    </row>
    <row r="7008" spans="1:8" x14ac:dyDescent="0.25">
      <c r="A7008" s="1">
        <v>43733</v>
      </c>
      <c r="B7008" t="s">
        <v>8</v>
      </c>
      <c r="C7008">
        <v>822</v>
      </c>
      <c r="D7008">
        <v>3.48</v>
      </c>
      <c r="E7008">
        <v>2.5499999999999998</v>
      </c>
      <c r="F7008">
        <v>15.3</v>
      </c>
      <c r="G7008" t="s">
        <v>9</v>
      </c>
      <c r="H7008">
        <v>15.240876</v>
      </c>
    </row>
    <row r="7009" spans="1:8" x14ac:dyDescent="0.25">
      <c r="A7009" s="1">
        <v>43733</v>
      </c>
      <c r="B7009" t="s">
        <v>8</v>
      </c>
      <c r="C7009">
        <v>960</v>
      </c>
      <c r="D7009">
        <v>4</v>
      </c>
      <c r="E7009">
        <v>0</v>
      </c>
      <c r="F7009">
        <v>14</v>
      </c>
      <c r="G7009" t="s">
        <v>11</v>
      </c>
      <c r="H7009">
        <v>15</v>
      </c>
    </row>
    <row r="7010" spans="1:8" x14ac:dyDescent="0.25">
      <c r="A7010" s="1">
        <v>43733</v>
      </c>
      <c r="B7010" t="s">
        <v>8</v>
      </c>
      <c r="C7010">
        <v>819</v>
      </c>
      <c r="D7010">
        <v>3.1</v>
      </c>
      <c r="E7010">
        <v>0</v>
      </c>
      <c r="F7010">
        <v>12</v>
      </c>
      <c r="G7010" t="s">
        <v>11</v>
      </c>
      <c r="H7010">
        <v>13.626374</v>
      </c>
    </row>
    <row r="7011" spans="1:8" x14ac:dyDescent="0.25">
      <c r="A7011" s="1">
        <v>43733</v>
      </c>
      <c r="B7011" t="s">
        <v>8</v>
      </c>
      <c r="C7011">
        <v>600</v>
      </c>
      <c r="D7011">
        <v>2.2000000000000002</v>
      </c>
      <c r="E7011">
        <v>2.2999999999999998</v>
      </c>
      <c r="F7011">
        <v>13.3</v>
      </c>
      <c r="G7011" t="s">
        <v>9</v>
      </c>
      <c r="H7011">
        <v>13.2</v>
      </c>
    </row>
    <row r="7012" spans="1:8" x14ac:dyDescent="0.25">
      <c r="A7012" s="1">
        <v>43733</v>
      </c>
      <c r="B7012" t="s">
        <v>8</v>
      </c>
      <c r="C7012">
        <v>307</v>
      </c>
      <c r="D7012">
        <v>1.01</v>
      </c>
      <c r="E7012">
        <v>2</v>
      </c>
      <c r="F7012">
        <v>9.25</v>
      </c>
      <c r="G7012" t="s">
        <v>9</v>
      </c>
      <c r="H7012">
        <v>11.843648</v>
      </c>
    </row>
    <row r="7013" spans="1:8" x14ac:dyDescent="0.25">
      <c r="A7013" s="1">
        <v>43733</v>
      </c>
      <c r="B7013" t="s">
        <v>8</v>
      </c>
      <c r="C7013">
        <v>478</v>
      </c>
      <c r="D7013">
        <v>1.5</v>
      </c>
      <c r="E7013">
        <v>1</v>
      </c>
      <c r="F7013">
        <v>9</v>
      </c>
      <c r="G7013" t="s">
        <v>9</v>
      </c>
      <c r="H7013">
        <v>11.297071000000001</v>
      </c>
    </row>
    <row r="7014" spans="1:8" x14ac:dyDescent="0.25">
      <c r="A7014" s="1">
        <v>43733</v>
      </c>
      <c r="B7014" t="s">
        <v>8</v>
      </c>
      <c r="C7014">
        <v>830</v>
      </c>
      <c r="D7014">
        <v>2.52</v>
      </c>
      <c r="E7014">
        <v>0</v>
      </c>
      <c r="F7014">
        <v>10.75</v>
      </c>
      <c r="G7014" t="s">
        <v>11</v>
      </c>
      <c r="H7014">
        <v>10.930120000000001</v>
      </c>
    </row>
    <row r="7015" spans="1:8" x14ac:dyDescent="0.25">
      <c r="A7015" s="1">
        <v>43733</v>
      </c>
      <c r="B7015" t="s">
        <v>8</v>
      </c>
      <c r="C7015">
        <v>1123</v>
      </c>
      <c r="D7015">
        <v>3.21</v>
      </c>
      <c r="E7015">
        <v>0</v>
      </c>
      <c r="F7015">
        <v>12.75</v>
      </c>
      <c r="G7015" t="s">
        <v>11</v>
      </c>
      <c r="H7015">
        <v>10.290293999999999</v>
      </c>
    </row>
    <row r="7016" spans="1:8" x14ac:dyDescent="0.25">
      <c r="A7016" s="1">
        <v>43733</v>
      </c>
      <c r="B7016" t="s">
        <v>8</v>
      </c>
      <c r="C7016">
        <v>1341</v>
      </c>
      <c r="D7016">
        <v>3.66</v>
      </c>
      <c r="E7016">
        <v>3</v>
      </c>
      <c r="F7016">
        <v>18</v>
      </c>
      <c r="G7016" t="s">
        <v>9</v>
      </c>
      <c r="H7016">
        <v>9.8255034000000006</v>
      </c>
    </row>
    <row r="7017" spans="1:8" x14ac:dyDescent="0.25">
      <c r="A7017" s="1">
        <v>43733</v>
      </c>
      <c r="B7017" t="s">
        <v>8</v>
      </c>
      <c r="C7017">
        <v>180</v>
      </c>
      <c r="D7017">
        <v>0.47</v>
      </c>
      <c r="E7017">
        <v>3</v>
      </c>
      <c r="F7017">
        <v>8</v>
      </c>
      <c r="G7017" t="s">
        <v>9</v>
      </c>
      <c r="H7017">
        <v>9.4</v>
      </c>
    </row>
    <row r="7018" spans="1:8" x14ac:dyDescent="0.25">
      <c r="A7018" s="1">
        <v>43733</v>
      </c>
      <c r="B7018" t="s">
        <v>8</v>
      </c>
      <c r="C7018">
        <v>191</v>
      </c>
      <c r="D7018">
        <v>0.49</v>
      </c>
      <c r="E7018">
        <v>0</v>
      </c>
      <c r="F7018">
        <v>4.5</v>
      </c>
      <c r="G7018" t="s">
        <v>11</v>
      </c>
      <c r="H7018">
        <v>9.2356020999999995</v>
      </c>
    </row>
    <row r="7019" spans="1:8" x14ac:dyDescent="0.25">
      <c r="A7019" s="1">
        <v>43733</v>
      </c>
      <c r="B7019" t="s">
        <v>8</v>
      </c>
      <c r="C7019">
        <v>546</v>
      </c>
      <c r="D7019">
        <v>1.29</v>
      </c>
      <c r="E7019">
        <v>0</v>
      </c>
      <c r="F7019">
        <v>7.5</v>
      </c>
      <c r="G7019" t="s">
        <v>11</v>
      </c>
      <c r="H7019">
        <v>8.5054944999999993</v>
      </c>
    </row>
    <row r="7020" spans="1:8" x14ac:dyDescent="0.25">
      <c r="A7020" s="1">
        <v>43733</v>
      </c>
      <c r="B7020" t="s">
        <v>8</v>
      </c>
      <c r="C7020">
        <v>303</v>
      </c>
      <c r="D7020">
        <v>0.68</v>
      </c>
      <c r="E7020">
        <v>2</v>
      </c>
      <c r="F7020">
        <v>9</v>
      </c>
      <c r="G7020" t="s">
        <v>9</v>
      </c>
      <c r="H7020">
        <v>8.0792079000000001</v>
      </c>
    </row>
    <row r="7021" spans="1:8" x14ac:dyDescent="0.25">
      <c r="A7021" s="1">
        <v>43733</v>
      </c>
      <c r="B7021" t="s">
        <v>8</v>
      </c>
      <c r="C7021">
        <v>600</v>
      </c>
      <c r="D7021">
        <v>1.3</v>
      </c>
      <c r="E7021">
        <v>2</v>
      </c>
      <c r="F7021">
        <v>9.5</v>
      </c>
      <c r="G7021" t="s">
        <v>9</v>
      </c>
      <c r="H7021">
        <v>7.8</v>
      </c>
    </row>
    <row r="7022" spans="1:8" x14ac:dyDescent="0.25">
      <c r="A7022" s="1">
        <v>43733</v>
      </c>
      <c r="B7022" t="s">
        <v>8</v>
      </c>
      <c r="C7022">
        <v>300</v>
      </c>
      <c r="D7022">
        <v>0.6</v>
      </c>
      <c r="E7022">
        <v>1.1000000000000001</v>
      </c>
      <c r="F7022">
        <v>6.6</v>
      </c>
      <c r="G7022" t="s">
        <v>9</v>
      </c>
      <c r="H7022">
        <v>7.2</v>
      </c>
    </row>
    <row r="7023" spans="1:8" x14ac:dyDescent="0.25">
      <c r="A7023" s="1">
        <v>43733</v>
      </c>
      <c r="B7023" t="s">
        <v>8</v>
      </c>
      <c r="C7023">
        <v>600</v>
      </c>
      <c r="D7023">
        <v>1.2</v>
      </c>
      <c r="E7023">
        <v>0</v>
      </c>
      <c r="F7023">
        <v>7.5</v>
      </c>
      <c r="G7023" t="s">
        <v>11</v>
      </c>
      <c r="H7023">
        <v>7.2</v>
      </c>
    </row>
    <row r="7024" spans="1:8" x14ac:dyDescent="0.25">
      <c r="A7024" s="1">
        <v>43733</v>
      </c>
      <c r="B7024" t="s">
        <v>8</v>
      </c>
      <c r="C7024">
        <v>120</v>
      </c>
      <c r="D7024">
        <v>0.2</v>
      </c>
      <c r="E7024">
        <v>0</v>
      </c>
      <c r="F7024">
        <v>4</v>
      </c>
      <c r="G7024" t="s">
        <v>11</v>
      </c>
      <c r="H7024">
        <v>6</v>
      </c>
    </row>
    <row r="7025" spans="1:8" x14ac:dyDescent="0.25">
      <c r="A7025" s="1">
        <v>43733</v>
      </c>
      <c r="B7025" t="s">
        <v>8</v>
      </c>
      <c r="C7025">
        <v>240</v>
      </c>
      <c r="D7025">
        <v>0.4</v>
      </c>
      <c r="E7025">
        <v>0</v>
      </c>
      <c r="F7025">
        <v>4.75</v>
      </c>
      <c r="G7025" t="s">
        <v>11</v>
      </c>
      <c r="H7025">
        <v>6</v>
      </c>
    </row>
    <row r="7026" spans="1:8" x14ac:dyDescent="0.25">
      <c r="A7026" s="1">
        <v>43733</v>
      </c>
      <c r="B7026" t="s">
        <v>8</v>
      </c>
      <c r="C7026">
        <v>411</v>
      </c>
      <c r="D7026">
        <v>0.67</v>
      </c>
      <c r="E7026">
        <v>4</v>
      </c>
      <c r="F7026">
        <v>10.25</v>
      </c>
      <c r="G7026" t="s">
        <v>9</v>
      </c>
      <c r="H7026">
        <v>5.8686131000000001</v>
      </c>
    </row>
    <row r="7027" spans="1:8" x14ac:dyDescent="0.25">
      <c r="A7027" s="1">
        <v>43733</v>
      </c>
      <c r="B7027" t="s">
        <v>8</v>
      </c>
      <c r="C7027">
        <v>410</v>
      </c>
      <c r="D7027">
        <v>0.47</v>
      </c>
      <c r="E7027">
        <v>0</v>
      </c>
      <c r="F7027">
        <v>5.5</v>
      </c>
      <c r="G7027" t="s">
        <v>11</v>
      </c>
      <c r="H7027">
        <v>4.1268292999999998</v>
      </c>
    </row>
    <row r="7028" spans="1:8" x14ac:dyDescent="0.25">
      <c r="A7028" s="1">
        <v>43733</v>
      </c>
      <c r="B7028" t="s">
        <v>8</v>
      </c>
      <c r="C7028">
        <v>470</v>
      </c>
      <c r="D7028">
        <v>0.48</v>
      </c>
      <c r="E7028">
        <v>3</v>
      </c>
      <c r="F7028">
        <v>10.5</v>
      </c>
      <c r="G7028" t="s">
        <v>9</v>
      </c>
      <c r="H7028">
        <v>3.6765957</v>
      </c>
    </row>
    <row r="7029" spans="1:8" x14ac:dyDescent="0.25">
      <c r="A7029" s="1">
        <v>43733</v>
      </c>
      <c r="B7029" t="s">
        <v>8</v>
      </c>
      <c r="C7029">
        <v>819</v>
      </c>
      <c r="D7029">
        <v>0.7</v>
      </c>
      <c r="E7029">
        <v>0</v>
      </c>
      <c r="F7029">
        <v>8</v>
      </c>
      <c r="G7029" t="s">
        <v>9</v>
      </c>
      <c r="H7029">
        <v>3.0769231000000001</v>
      </c>
    </row>
    <row r="7030" spans="1:8" x14ac:dyDescent="0.25">
      <c r="A7030" s="1">
        <v>43733</v>
      </c>
      <c r="B7030" t="s">
        <v>8</v>
      </c>
      <c r="C7030">
        <v>3360</v>
      </c>
      <c r="D7030">
        <v>1.1000000000000001</v>
      </c>
      <c r="E7030">
        <v>7</v>
      </c>
      <c r="F7030">
        <v>58.5</v>
      </c>
      <c r="G7030" t="s">
        <v>9</v>
      </c>
      <c r="H7030">
        <v>1.1785714</v>
      </c>
    </row>
    <row r="7031" spans="1:8" x14ac:dyDescent="0.25">
      <c r="A7031" s="1">
        <v>43734</v>
      </c>
      <c r="B7031" t="s">
        <v>8</v>
      </c>
      <c r="C7031">
        <v>2520</v>
      </c>
      <c r="D7031">
        <v>24.9</v>
      </c>
      <c r="E7031">
        <v>13.05</v>
      </c>
      <c r="F7031">
        <v>77.8</v>
      </c>
      <c r="G7031" t="s">
        <v>9</v>
      </c>
      <c r="H7031">
        <v>35.571429000000002</v>
      </c>
    </row>
    <row r="7032" spans="1:8" x14ac:dyDescent="0.25">
      <c r="A7032" s="1">
        <v>43734</v>
      </c>
      <c r="B7032" t="s">
        <v>8</v>
      </c>
      <c r="C7032">
        <v>1027</v>
      </c>
      <c r="D7032">
        <v>8.59</v>
      </c>
      <c r="E7032">
        <v>0</v>
      </c>
      <c r="F7032">
        <v>23</v>
      </c>
      <c r="G7032" t="s">
        <v>11</v>
      </c>
      <c r="H7032">
        <v>30.111003</v>
      </c>
    </row>
    <row r="7033" spans="1:8" x14ac:dyDescent="0.25">
      <c r="A7033" s="1">
        <v>43734</v>
      </c>
      <c r="B7033" t="s">
        <v>8</v>
      </c>
      <c r="C7033">
        <v>1901</v>
      </c>
      <c r="D7033">
        <v>14.4</v>
      </c>
      <c r="E7033">
        <v>8.3000000000000007</v>
      </c>
      <c r="F7033">
        <v>49.8</v>
      </c>
      <c r="G7033" t="s">
        <v>9</v>
      </c>
      <c r="H7033">
        <v>27.269857999999999</v>
      </c>
    </row>
    <row r="7034" spans="1:8" x14ac:dyDescent="0.25">
      <c r="A7034" s="1">
        <v>43734</v>
      </c>
      <c r="B7034" t="s">
        <v>8</v>
      </c>
      <c r="C7034">
        <v>1662</v>
      </c>
      <c r="D7034">
        <v>12.58</v>
      </c>
      <c r="E7034">
        <v>0</v>
      </c>
      <c r="F7034">
        <v>38.75</v>
      </c>
      <c r="G7034" t="s">
        <v>11</v>
      </c>
      <c r="H7034">
        <v>27.249096999999999</v>
      </c>
    </row>
    <row r="7035" spans="1:8" x14ac:dyDescent="0.25">
      <c r="A7035" s="1">
        <v>43734</v>
      </c>
      <c r="B7035" t="s">
        <v>8</v>
      </c>
      <c r="C7035">
        <v>1890</v>
      </c>
      <c r="D7035">
        <v>13.72</v>
      </c>
      <c r="E7035">
        <v>0</v>
      </c>
      <c r="F7035">
        <v>45</v>
      </c>
      <c r="G7035" t="s">
        <v>11</v>
      </c>
      <c r="H7035">
        <v>26.133333</v>
      </c>
    </row>
    <row r="7036" spans="1:8" x14ac:dyDescent="0.25">
      <c r="A7036" s="1">
        <v>43734</v>
      </c>
      <c r="B7036" t="s">
        <v>8</v>
      </c>
      <c r="C7036">
        <v>810</v>
      </c>
      <c r="D7036">
        <v>4.99</v>
      </c>
      <c r="E7036">
        <v>0</v>
      </c>
      <c r="F7036">
        <v>17</v>
      </c>
      <c r="G7036" t="s">
        <v>9</v>
      </c>
      <c r="H7036">
        <v>22.177778</v>
      </c>
    </row>
    <row r="7037" spans="1:8" x14ac:dyDescent="0.25">
      <c r="A7037" s="1">
        <v>43734</v>
      </c>
      <c r="B7037" t="s">
        <v>8</v>
      </c>
      <c r="C7037">
        <v>3146</v>
      </c>
      <c r="D7037">
        <v>17.059999999999999</v>
      </c>
      <c r="E7037">
        <v>12.06</v>
      </c>
      <c r="F7037">
        <v>60.31</v>
      </c>
      <c r="G7037" t="s">
        <v>9</v>
      </c>
      <c r="H7037">
        <v>19.521933000000001</v>
      </c>
    </row>
    <row r="7038" spans="1:8" x14ac:dyDescent="0.25">
      <c r="A7038" s="1">
        <v>43734</v>
      </c>
      <c r="B7038" t="s">
        <v>8</v>
      </c>
      <c r="C7038">
        <v>300</v>
      </c>
      <c r="D7038">
        <v>1.6</v>
      </c>
      <c r="E7038">
        <v>0</v>
      </c>
      <c r="F7038">
        <v>7.25</v>
      </c>
      <c r="G7038" t="s">
        <v>11</v>
      </c>
      <c r="H7038">
        <v>19.2</v>
      </c>
    </row>
    <row r="7039" spans="1:8" x14ac:dyDescent="0.25">
      <c r="A7039" s="1">
        <v>43734</v>
      </c>
      <c r="B7039" t="s">
        <v>8</v>
      </c>
      <c r="C7039">
        <v>3232</v>
      </c>
      <c r="D7039">
        <v>17.23</v>
      </c>
      <c r="E7039">
        <v>9.75</v>
      </c>
      <c r="F7039">
        <v>58.5</v>
      </c>
      <c r="G7039" t="s">
        <v>9</v>
      </c>
      <c r="H7039">
        <v>19.191832000000002</v>
      </c>
    </row>
    <row r="7040" spans="1:8" x14ac:dyDescent="0.25">
      <c r="A7040" s="1">
        <v>43734</v>
      </c>
      <c r="B7040" t="s">
        <v>8</v>
      </c>
      <c r="C7040">
        <v>529</v>
      </c>
      <c r="D7040">
        <v>2.72</v>
      </c>
      <c r="E7040">
        <v>2.85</v>
      </c>
      <c r="F7040">
        <v>17.100000000000001</v>
      </c>
      <c r="G7040" t="s">
        <v>9</v>
      </c>
      <c r="H7040">
        <v>18.510397000000001</v>
      </c>
    </row>
    <row r="7041" spans="1:8" x14ac:dyDescent="0.25">
      <c r="A7041" s="1">
        <v>43734</v>
      </c>
      <c r="B7041" t="s">
        <v>8</v>
      </c>
      <c r="C7041">
        <v>3173</v>
      </c>
      <c r="D7041">
        <v>14.8</v>
      </c>
      <c r="E7041">
        <v>2</v>
      </c>
      <c r="F7041">
        <v>47.75</v>
      </c>
      <c r="G7041" t="s">
        <v>9</v>
      </c>
      <c r="H7041">
        <v>16.791679999999999</v>
      </c>
    </row>
    <row r="7042" spans="1:8" x14ac:dyDescent="0.25">
      <c r="A7042" s="1">
        <v>43734</v>
      </c>
      <c r="B7042" t="s">
        <v>8</v>
      </c>
      <c r="C7042">
        <v>382</v>
      </c>
      <c r="D7042">
        <v>1.69</v>
      </c>
      <c r="E7042">
        <v>4</v>
      </c>
      <c r="F7042">
        <v>12</v>
      </c>
      <c r="G7042" t="s">
        <v>9</v>
      </c>
      <c r="H7042">
        <v>15.926702000000001</v>
      </c>
    </row>
    <row r="7043" spans="1:8" x14ac:dyDescent="0.25">
      <c r="A7043" s="1">
        <v>43734</v>
      </c>
      <c r="B7043" t="s">
        <v>8</v>
      </c>
      <c r="C7043">
        <v>840</v>
      </c>
      <c r="D7043">
        <v>3.7</v>
      </c>
      <c r="E7043">
        <v>2.65</v>
      </c>
      <c r="F7043">
        <v>15.9</v>
      </c>
      <c r="G7043" t="s">
        <v>9</v>
      </c>
      <c r="H7043">
        <v>15.857143000000001</v>
      </c>
    </row>
    <row r="7044" spans="1:8" x14ac:dyDescent="0.25">
      <c r="A7044" s="1">
        <v>43734</v>
      </c>
      <c r="B7044" t="s">
        <v>8</v>
      </c>
      <c r="C7044">
        <v>1317</v>
      </c>
      <c r="D7044">
        <v>5.48</v>
      </c>
      <c r="E7044">
        <v>4.6900000000000004</v>
      </c>
      <c r="F7044">
        <v>23.44</v>
      </c>
      <c r="G7044" t="s">
        <v>9</v>
      </c>
      <c r="H7044">
        <v>14.979499000000001</v>
      </c>
    </row>
    <row r="7045" spans="1:8" x14ac:dyDescent="0.25">
      <c r="A7045" s="1">
        <v>43734</v>
      </c>
      <c r="B7045" t="s">
        <v>8</v>
      </c>
      <c r="C7045">
        <v>142</v>
      </c>
      <c r="D7045">
        <v>0.55000000000000004</v>
      </c>
      <c r="E7045">
        <v>3</v>
      </c>
      <c r="F7045">
        <v>8</v>
      </c>
      <c r="G7045" t="s">
        <v>9</v>
      </c>
      <c r="H7045">
        <v>13.943662</v>
      </c>
    </row>
    <row r="7046" spans="1:8" x14ac:dyDescent="0.25">
      <c r="A7046" s="1">
        <v>43734</v>
      </c>
      <c r="B7046" t="s">
        <v>8</v>
      </c>
      <c r="C7046">
        <v>461</v>
      </c>
      <c r="D7046">
        <v>1.75</v>
      </c>
      <c r="E7046">
        <v>0</v>
      </c>
      <c r="F7046">
        <v>7.75</v>
      </c>
      <c r="G7046" t="s">
        <v>11</v>
      </c>
      <c r="H7046">
        <v>13.665944</v>
      </c>
    </row>
    <row r="7047" spans="1:8" x14ac:dyDescent="0.25">
      <c r="A7047" s="1">
        <v>43734</v>
      </c>
      <c r="B7047" t="s">
        <v>8</v>
      </c>
      <c r="C7047">
        <v>631</v>
      </c>
      <c r="D7047">
        <v>2.2000000000000002</v>
      </c>
      <c r="E7047">
        <v>1</v>
      </c>
      <c r="F7047">
        <v>11.75</v>
      </c>
      <c r="G7047" t="s">
        <v>9</v>
      </c>
      <c r="H7047">
        <v>12.551506</v>
      </c>
    </row>
    <row r="7048" spans="1:8" x14ac:dyDescent="0.25">
      <c r="A7048" s="1">
        <v>43734</v>
      </c>
      <c r="B7048" t="s">
        <v>8</v>
      </c>
      <c r="C7048">
        <v>299</v>
      </c>
      <c r="D7048">
        <v>0.95</v>
      </c>
      <c r="E7048">
        <v>1</v>
      </c>
      <c r="F7048">
        <v>8.75</v>
      </c>
      <c r="G7048" t="s">
        <v>9</v>
      </c>
      <c r="H7048">
        <v>11.438127</v>
      </c>
    </row>
    <row r="7049" spans="1:8" x14ac:dyDescent="0.25">
      <c r="A7049" s="1">
        <v>43734</v>
      </c>
      <c r="B7049" t="s">
        <v>8</v>
      </c>
      <c r="C7049">
        <v>468</v>
      </c>
      <c r="D7049">
        <v>1.48</v>
      </c>
      <c r="E7049">
        <v>0</v>
      </c>
      <c r="F7049">
        <v>7.25</v>
      </c>
      <c r="G7049" t="s">
        <v>11</v>
      </c>
      <c r="H7049">
        <v>11.384615</v>
      </c>
    </row>
    <row r="7050" spans="1:8" x14ac:dyDescent="0.25">
      <c r="A7050" s="1">
        <v>43734</v>
      </c>
      <c r="B7050" t="s">
        <v>8</v>
      </c>
      <c r="C7050">
        <v>761</v>
      </c>
      <c r="D7050">
        <v>2.4</v>
      </c>
      <c r="E7050">
        <v>0</v>
      </c>
      <c r="F7050">
        <v>12</v>
      </c>
      <c r="G7050" t="s">
        <v>11</v>
      </c>
      <c r="H7050">
        <v>11.353482</v>
      </c>
    </row>
    <row r="7051" spans="1:8" x14ac:dyDescent="0.25">
      <c r="A7051" s="1">
        <v>43734</v>
      </c>
      <c r="B7051" t="s">
        <v>8</v>
      </c>
      <c r="C7051">
        <v>720</v>
      </c>
      <c r="D7051">
        <v>2.2000000000000002</v>
      </c>
      <c r="E7051">
        <v>2</v>
      </c>
      <c r="F7051">
        <v>11.5</v>
      </c>
      <c r="G7051" t="s">
        <v>9</v>
      </c>
      <c r="H7051">
        <v>11</v>
      </c>
    </row>
    <row r="7052" spans="1:8" x14ac:dyDescent="0.25">
      <c r="A7052" s="1">
        <v>43734</v>
      </c>
      <c r="B7052" t="s">
        <v>8</v>
      </c>
      <c r="C7052">
        <v>240</v>
      </c>
      <c r="D7052">
        <v>0.7</v>
      </c>
      <c r="E7052">
        <v>3</v>
      </c>
      <c r="F7052">
        <v>8.75</v>
      </c>
      <c r="G7052" t="s">
        <v>9</v>
      </c>
      <c r="H7052">
        <v>10.5</v>
      </c>
    </row>
    <row r="7053" spans="1:8" x14ac:dyDescent="0.25">
      <c r="A7053" s="1">
        <v>43734</v>
      </c>
      <c r="B7053" t="s">
        <v>8</v>
      </c>
      <c r="C7053">
        <v>523</v>
      </c>
      <c r="D7053">
        <v>1.5</v>
      </c>
      <c r="E7053">
        <v>0</v>
      </c>
      <c r="F7053">
        <v>7.5</v>
      </c>
      <c r="G7053" t="s">
        <v>11</v>
      </c>
      <c r="H7053">
        <v>10.325048000000001</v>
      </c>
    </row>
    <row r="7054" spans="1:8" x14ac:dyDescent="0.25">
      <c r="A7054" s="1">
        <v>43734</v>
      </c>
      <c r="B7054" t="s">
        <v>8</v>
      </c>
      <c r="C7054">
        <v>350</v>
      </c>
      <c r="D7054">
        <v>0.99</v>
      </c>
      <c r="E7054">
        <v>0</v>
      </c>
      <c r="F7054">
        <v>7</v>
      </c>
      <c r="G7054" t="s">
        <v>11</v>
      </c>
      <c r="H7054">
        <v>10.182857</v>
      </c>
    </row>
    <row r="7055" spans="1:8" x14ac:dyDescent="0.25">
      <c r="A7055" s="1">
        <v>43734</v>
      </c>
      <c r="B7055" t="s">
        <v>8</v>
      </c>
      <c r="C7055">
        <v>253</v>
      </c>
      <c r="D7055">
        <v>0.6</v>
      </c>
      <c r="E7055">
        <v>0</v>
      </c>
      <c r="F7055">
        <v>5</v>
      </c>
      <c r="G7055" t="s">
        <v>11</v>
      </c>
      <c r="H7055">
        <v>8.5375493999999996</v>
      </c>
    </row>
    <row r="7056" spans="1:8" x14ac:dyDescent="0.25">
      <c r="A7056" s="1">
        <v>43734</v>
      </c>
      <c r="B7056" t="s">
        <v>8</v>
      </c>
      <c r="C7056">
        <v>349</v>
      </c>
      <c r="D7056">
        <v>0.82</v>
      </c>
      <c r="E7056">
        <v>0</v>
      </c>
      <c r="F7056">
        <v>6</v>
      </c>
      <c r="G7056" t="s">
        <v>11</v>
      </c>
      <c r="H7056">
        <v>8.4584527000000005</v>
      </c>
    </row>
    <row r="7057" spans="1:8" x14ac:dyDescent="0.25">
      <c r="A7057" s="1">
        <v>43734</v>
      </c>
      <c r="B7057" t="s">
        <v>8</v>
      </c>
      <c r="C7057">
        <v>300</v>
      </c>
      <c r="D7057">
        <v>0.7</v>
      </c>
      <c r="E7057">
        <v>1</v>
      </c>
      <c r="F7057">
        <v>6.75</v>
      </c>
      <c r="G7057" t="s">
        <v>9</v>
      </c>
      <c r="H7057">
        <v>8.4</v>
      </c>
    </row>
    <row r="7058" spans="1:8" x14ac:dyDescent="0.25">
      <c r="A7058" s="1">
        <v>43734</v>
      </c>
      <c r="B7058" t="s">
        <v>8</v>
      </c>
      <c r="C7058">
        <v>776</v>
      </c>
      <c r="D7058">
        <v>1.8</v>
      </c>
      <c r="E7058">
        <v>2</v>
      </c>
      <c r="F7058">
        <v>11.5</v>
      </c>
      <c r="G7058" t="s">
        <v>9</v>
      </c>
      <c r="H7058">
        <v>8.3505155000000002</v>
      </c>
    </row>
    <row r="7059" spans="1:8" x14ac:dyDescent="0.25">
      <c r="A7059" s="1">
        <v>43734</v>
      </c>
      <c r="B7059" t="s">
        <v>8</v>
      </c>
      <c r="C7059">
        <v>420</v>
      </c>
      <c r="D7059">
        <v>0.9</v>
      </c>
      <c r="E7059">
        <v>0</v>
      </c>
      <c r="F7059">
        <v>6.25</v>
      </c>
      <c r="G7059" t="s">
        <v>11</v>
      </c>
      <c r="H7059">
        <v>7.7142856999999996</v>
      </c>
    </row>
    <row r="7060" spans="1:8" x14ac:dyDescent="0.25">
      <c r="A7060" s="1">
        <v>43734</v>
      </c>
      <c r="B7060" t="s">
        <v>8</v>
      </c>
      <c r="C7060">
        <v>329</v>
      </c>
      <c r="D7060">
        <v>0.7</v>
      </c>
      <c r="E7060">
        <v>3</v>
      </c>
      <c r="F7060">
        <v>10</v>
      </c>
      <c r="G7060" t="s">
        <v>9</v>
      </c>
      <c r="H7060">
        <v>7.6595744999999997</v>
      </c>
    </row>
    <row r="7061" spans="1:8" x14ac:dyDescent="0.25">
      <c r="A7061" s="1">
        <v>43734</v>
      </c>
      <c r="B7061" t="s">
        <v>8</v>
      </c>
      <c r="C7061">
        <v>420</v>
      </c>
      <c r="D7061">
        <v>0.8</v>
      </c>
      <c r="E7061">
        <v>0</v>
      </c>
      <c r="F7061">
        <v>6.25</v>
      </c>
      <c r="G7061" t="s">
        <v>11</v>
      </c>
      <c r="H7061">
        <v>6.8571429000000004</v>
      </c>
    </row>
    <row r="7062" spans="1:8" x14ac:dyDescent="0.25">
      <c r="A7062" s="1">
        <v>43734</v>
      </c>
      <c r="B7062" t="s">
        <v>8</v>
      </c>
      <c r="C7062">
        <v>473</v>
      </c>
      <c r="D7062">
        <v>0.9</v>
      </c>
      <c r="E7062">
        <v>1</v>
      </c>
      <c r="F7062">
        <v>9.25</v>
      </c>
      <c r="G7062" t="s">
        <v>9</v>
      </c>
      <c r="H7062">
        <v>6.8498942999999999</v>
      </c>
    </row>
    <row r="7063" spans="1:8" x14ac:dyDescent="0.25">
      <c r="A7063" s="1">
        <v>43734</v>
      </c>
      <c r="B7063" t="s">
        <v>8</v>
      </c>
      <c r="C7063">
        <v>464</v>
      </c>
      <c r="D7063">
        <v>0.86</v>
      </c>
      <c r="E7063">
        <v>0</v>
      </c>
      <c r="F7063">
        <v>6.25</v>
      </c>
      <c r="G7063" t="s">
        <v>11</v>
      </c>
      <c r="H7063">
        <v>6.6724138000000002</v>
      </c>
    </row>
    <row r="7064" spans="1:8" x14ac:dyDescent="0.25">
      <c r="A7064" s="1">
        <v>43734</v>
      </c>
      <c r="B7064" t="s">
        <v>8</v>
      </c>
      <c r="C7064">
        <v>275</v>
      </c>
      <c r="D7064">
        <v>0.5</v>
      </c>
      <c r="E7064">
        <v>0</v>
      </c>
      <c r="F7064">
        <v>5.25</v>
      </c>
      <c r="G7064" t="s">
        <v>11</v>
      </c>
      <c r="H7064">
        <v>6.5454545</v>
      </c>
    </row>
    <row r="7065" spans="1:8" x14ac:dyDescent="0.25">
      <c r="A7065" s="1">
        <v>43734</v>
      </c>
      <c r="B7065" t="s">
        <v>8</v>
      </c>
      <c r="C7065">
        <v>492</v>
      </c>
      <c r="D7065">
        <v>0.85</v>
      </c>
      <c r="E7065">
        <v>0</v>
      </c>
      <c r="F7065">
        <v>6.75</v>
      </c>
      <c r="G7065" t="s">
        <v>11</v>
      </c>
      <c r="H7065">
        <v>6.2195121999999996</v>
      </c>
    </row>
    <row r="7066" spans="1:8" x14ac:dyDescent="0.25">
      <c r="A7066" s="1">
        <v>43734</v>
      </c>
      <c r="B7066" t="s">
        <v>8</v>
      </c>
      <c r="C7066">
        <v>572</v>
      </c>
      <c r="D7066">
        <v>0.84</v>
      </c>
      <c r="E7066">
        <v>0</v>
      </c>
      <c r="F7066">
        <v>7</v>
      </c>
      <c r="G7066" t="s">
        <v>11</v>
      </c>
      <c r="H7066">
        <v>5.2867132999999997</v>
      </c>
    </row>
    <row r="7067" spans="1:8" x14ac:dyDescent="0.25">
      <c r="A7067" s="1">
        <v>43734</v>
      </c>
      <c r="B7067" t="s">
        <v>8</v>
      </c>
      <c r="C7067">
        <v>457</v>
      </c>
      <c r="D7067">
        <v>0.61</v>
      </c>
      <c r="E7067">
        <v>2</v>
      </c>
      <c r="F7067">
        <v>8.25</v>
      </c>
      <c r="G7067" t="s">
        <v>9</v>
      </c>
      <c r="H7067">
        <v>4.8052516000000001</v>
      </c>
    </row>
    <row r="7068" spans="1:8" x14ac:dyDescent="0.25">
      <c r="A7068" s="1">
        <v>43734</v>
      </c>
      <c r="B7068" t="s">
        <v>8</v>
      </c>
      <c r="C7068">
        <v>2400</v>
      </c>
      <c r="D7068">
        <v>1.1000000000000001</v>
      </c>
      <c r="E7068">
        <v>0</v>
      </c>
      <c r="F7068">
        <v>46</v>
      </c>
      <c r="G7068" t="s">
        <v>11</v>
      </c>
      <c r="H7068">
        <v>1.65</v>
      </c>
    </row>
    <row r="7069" spans="1:8" x14ac:dyDescent="0.25">
      <c r="A7069" s="1">
        <v>43734</v>
      </c>
      <c r="B7069" t="s">
        <v>8</v>
      </c>
      <c r="C7069">
        <v>1620</v>
      </c>
      <c r="D7069">
        <v>0.2</v>
      </c>
      <c r="E7069">
        <v>2</v>
      </c>
      <c r="F7069">
        <v>19</v>
      </c>
      <c r="G7069" t="s">
        <v>9</v>
      </c>
      <c r="H7069">
        <v>0.44444444</v>
      </c>
    </row>
    <row r="7070" spans="1:8" x14ac:dyDescent="0.25">
      <c r="A7070" s="1">
        <v>43737</v>
      </c>
      <c r="B7070" t="s">
        <v>8</v>
      </c>
      <c r="C7070">
        <v>1256</v>
      </c>
      <c r="D7070">
        <v>17.170000000000002</v>
      </c>
      <c r="E7070">
        <v>6.98</v>
      </c>
      <c r="F7070">
        <v>53.48</v>
      </c>
      <c r="G7070" t="s">
        <v>9</v>
      </c>
      <c r="H7070">
        <v>49.213375999999997</v>
      </c>
    </row>
    <row r="7071" spans="1:8" x14ac:dyDescent="0.25">
      <c r="A7071" s="1">
        <v>43737</v>
      </c>
      <c r="B7071" t="s">
        <v>8</v>
      </c>
      <c r="C7071">
        <v>2158</v>
      </c>
      <c r="D7071">
        <v>21.22</v>
      </c>
      <c r="E7071">
        <v>0</v>
      </c>
      <c r="F7071">
        <v>57.25</v>
      </c>
      <c r="G7071" t="s">
        <v>9</v>
      </c>
      <c r="H7071">
        <v>35.399444000000003</v>
      </c>
    </row>
    <row r="7072" spans="1:8" x14ac:dyDescent="0.25">
      <c r="A7072" s="1">
        <v>43737</v>
      </c>
      <c r="B7072" t="s">
        <v>8</v>
      </c>
      <c r="C7072">
        <v>1980</v>
      </c>
      <c r="D7072">
        <v>18.100000000000001</v>
      </c>
      <c r="E7072">
        <v>10</v>
      </c>
      <c r="F7072">
        <v>59.5</v>
      </c>
      <c r="G7072" t="s">
        <v>9</v>
      </c>
      <c r="H7072">
        <v>32.909090999999997</v>
      </c>
    </row>
    <row r="7073" spans="1:8" x14ac:dyDescent="0.25">
      <c r="A7073" s="1">
        <v>43737</v>
      </c>
      <c r="B7073" t="s">
        <v>8</v>
      </c>
      <c r="C7073">
        <v>780</v>
      </c>
      <c r="D7073">
        <v>6.6</v>
      </c>
      <c r="E7073">
        <v>0</v>
      </c>
      <c r="F7073">
        <v>22.25</v>
      </c>
      <c r="G7073" t="s">
        <v>11</v>
      </c>
      <c r="H7073">
        <v>30.461538000000001</v>
      </c>
    </row>
    <row r="7074" spans="1:8" x14ac:dyDescent="0.25">
      <c r="A7074" s="1">
        <v>43737</v>
      </c>
      <c r="B7074" t="s">
        <v>8</v>
      </c>
      <c r="C7074">
        <v>1950</v>
      </c>
      <c r="D7074">
        <v>14.37</v>
      </c>
      <c r="E7074">
        <v>9</v>
      </c>
      <c r="F7074">
        <v>54</v>
      </c>
      <c r="G7074" t="s">
        <v>9</v>
      </c>
      <c r="H7074">
        <v>26.529230999999999</v>
      </c>
    </row>
    <row r="7075" spans="1:8" x14ac:dyDescent="0.25">
      <c r="A7075" s="1">
        <v>43737</v>
      </c>
      <c r="B7075" t="s">
        <v>8</v>
      </c>
      <c r="C7075">
        <v>939</v>
      </c>
      <c r="D7075">
        <v>6.78</v>
      </c>
      <c r="E7075">
        <v>0</v>
      </c>
      <c r="F7075">
        <v>23.5</v>
      </c>
      <c r="G7075" t="s">
        <v>11</v>
      </c>
      <c r="H7075">
        <v>25.99361</v>
      </c>
    </row>
    <row r="7076" spans="1:8" x14ac:dyDescent="0.25">
      <c r="A7076" s="1">
        <v>43737</v>
      </c>
      <c r="B7076" t="s">
        <v>8</v>
      </c>
      <c r="C7076">
        <v>2175</v>
      </c>
      <c r="D7076">
        <v>15.5</v>
      </c>
      <c r="E7076">
        <v>9.1</v>
      </c>
      <c r="F7076">
        <v>54.6</v>
      </c>
      <c r="G7076" t="s">
        <v>9</v>
      </c>
      <c r="H7076">
        <v>25.655172</v>
      </c>
    </row>
    <row r="7077" spans="1:8" x14ac:dyDescent="0.25">
      <c r="A7077" s="1">
        <v>43737</v>
      </c>
      <c r="B7077" t="s">
        <v>8</v>
      </c>
      <c r="C7077">
        <v>1170</v>
      </c>
      <c r="D7077">
        <v>8.33</v>
      </c>
      <c r="E7077">
        <v>0</v>
      </c>
      <c r="F7077">
        <v>23.25</v>
      </c>
      <c r="G7077" t="s">
        <v>11</v>
      </c>
      <c r="H7077">
        <v>25.630769000000001</v>
      </c>
    </row>
    <row r="7078" spans="1:8" x14ac:dyDescent="0.25">
      <c r="A7078" s="1">
        <v>43737</v>
      </c>
      <c r="B7078" t="s">
        <v>8</v>
      </c>
      <c r="C7078">
        <v>2651</v>
      </c>
      <c r="D7078">
        <v>17.84</v>
      </c>
      <c r="E7078">
        <v>15</v>
      </c>
      <c r="F7078">
        <v>64.25</v>
      </c>
      <c r="G7078" t="s">
        <v>9</v>
      </c>
      <c r="H7078">
        <v>24.226330000000001</v>
      </c>
    </row>
    <row r="7079" spans="1:8" x14ac:dyDescent="0.25">
      <c r="A7079" s="1">
        <v>43737</v>
      </c>
      <c r="B7079" t="s">
        <v>8</v>
      </c>
      <c r="C7079">
        <v>1960</v>
      </c>
      <c r="D7079">
        <v>12.75</v>
      </c>
      <c r="E7079">
        <v>0</v>
      </c>
      <c r="F7079">
        <v>37.75</v>
      </c>
      <c r="G7079" t="s">
        <v>11</v>
      </c>
      <c r="H7079">
        <v>23.418367</v>
      </c>
    </row>
    <row r="7080" spans="1:8" x14ac:dyDescent="0.25">
      <c r="A7080" s="1">
        <v>43737</v>
      </c>
      <c r="B7080" t="s">
        <v>8</v>
      </c>
      <c r="C7080">
        <v>360</v>
      </c>
      <c r="D7080">
        <v>1.8</v>
      </c>
      <c r="E7080">
        <v>0</v>
      </c>
      <c r="F7080">
        <v>8</v>
      </c>
      <c r="G7080" t="s">
        <v>11</v>
      </c>
      <c r="H7080">
        <v>18</v>
      </c>
    </row>
    <row r="7081" spans="1:8" x14ac:dyDescent="0.25">
      <c r="A7081" s="1">
        <v>43737</v>
      </c>
      <c r="B7081" t="s">
        <v>8</v>
      </c>
      <c r="C7081">
        <v>512</v>
      </c>
      <c r="D7081">
        <v>2.4</v>
      </c>
      <c r="E7081">
        <v>2</v>
      </c>
      <c r="F7081">
        <v>13</v>
      </c>
      <c r="G7081" t="s">
        <v>9</v>
      </c>
      <c r="H7081">
        <v>16.875</v>
      </c>
    </row>
    <row r="7082" spans="1:8" x14ac:dyDescent="0.25">
      <c r="A7082" s="1">
        <v>43737</v>
      </c>
      <c r="B7082" t="s">
        <v>8</v>
      </c>
      <c r="C7082">
        <v>480</v>
      </c>
      <c r="D7082">
        <v>1.8</v>
      </c>
      <c r="E7082">
        <v>0</v>
      </c>
      <c r="F7082">
        <v>9.25</v>
      </c>
      <c r="G7082" t="s">
        <v>11</v>
      </c>
      <c r="H7082">
        <v>13.5</v>
      </c>
    </row>
    <row r="7083" spans="1:8" x14ac:dyDescent="0.25">
      <c r="A7083" s="1">
        <v>43737</v>
      </c>
      <c r="B7083" t="s">
        <v>8</v>
      </c>
      <c r="C7083">
        <v>840</v>
      </c>
      <c r="D7083">
        <v>3.1</v>
      </c>
      <c r="E7083">
        <v>2.5</v>
      </c>
      <c r="F7083">
        <v>14.5</v>
      </c>
      <c r="G7083" t="s">
        <v>9</v>
      </c>
      <c r="H7083">
        <v>13.285714</v>
      </c>
    </row>
    <row r="7084" spans="1:8" x14ac:dyDescent="0.25">
      <c r="A7084" s="1">
        <v>43737</v>
      </c>
      <c r="B7084" t="s">
        <v>8</v>
      </c>
      <c r="C7084">
        <v>414</v>
      </c>
      <c r="D7084">
        <v>1.33</v>
      </c>
      <c r="E7084">
        <v>0</v>
      </c>
      <c r="F7084">
        <v>8.75</v>
      </c>
      <c r="G7084" t="s">
        <v>11</v>
      </c>
      <c r="H7084">
        <v>11.565217000000001</v>
      </c>
    </row>
    <row r="7085" spans="1:8" x14ac:dyDescent="0.25">
      <c r="A7085" s="1">
        <v>43737</v>
      </c>
      <c r="B7085" t="s">
        <v>8</v>
      </c>
      <c r="C7085">
        <v>480</v>
      </c>
      <c r="D7085">
        <v>1.5</v>
      </c>
      <c r="E7085">
        <v>2</v>
      </c>
      <c r="F7085">
        <v>9.5</v>
      </c>
      <c r="G7085" t="s">
        <v>9</v>
      </c>
      <c r="H7085">
        <v>11.25</v>
      </c>
    </row>
    <row r="7086" spans="1:8" x14ac:dyDescent="0.25">
      <c r="A7086" s="1">
        <v>43737</v>
      </c>
      <c r="B7086" t="s">
        <v>8</v>
      </c>
      <c r="C7086">
        <v>900</v>
      </c>
      <c r="D7086">
        <v>2.8</v>
      </c>
      <c r="E7086">
        <v>2.6</v>
      </c>
      <c r="F7086">
        <v>15.1</v>
      </c>
      <c r="G7086" t="s">
        <v>9</v>
      </c>
      <c r="H7086">
        <v>11.2</v>
      </c>
    </row>
    <row r="7087" spans="1:8" x14ac:dyDescent="0.25">
      <c r="A7087" s="1">
        <v>43737</v>
      </c>
      <c r="B7087" t="s">
        <v>8</v>
      </c>
      <c r="C7087">
        <v>757</v>
      </c>
      <c r="D7087">
        <v>2.34</v>
      </c>
      <c r="E7087">
        <v>0</v>
      </c>
      <c r="F7087">
        <v>10.25</v>
      </c>
      <c r="G7087" t="s">
        <v>11</v>
      </c>
      <c r="H7087">
        <v>11.128137000000001</v>
      </c>
    </row>
    <row r="7088" spans="1:8" x14ac:dyDescent="0.25">
      <c r="A7088" s="1">
        <v>43737</v>
      </c>
      <c r="B7088" t="s">
        <v>8</v>
      </c>
      <c r="C7088">
        <v>480</v>
      </c>
      <c r="D7088">
        <v>1.48</v>
      </c>
      <c r="E7088">
        <v>2</v>
      </c>
      <c r="F7088">
        <v>10.75</v>
      </c>
      <c r="G7088" t="s">
        <v>9</v>
      </c>
      <c r="H7088">
        <v>11.1</v>
      </c>
    </row>
    <row r="7089" spans="1:8" x14ac:dyDescent="0.25">
      <c r="A7089" s="1">
        <v>43737</v>
      </c>
      <c r="B7089" t="s">
        <v>8</v>
      </c>
      <c r="C7089">
        <v>614</v>
      </c>
      <c r="D7089">
        <v>1.71</v>
      </c>
      <c r="E7089">
        <v>0</v>
      </c>
      <c r="F7089">
        <v>8.5</v>
      </c>
      <c r="G7089" t="s">
        <v>11</v>
      </c>
      <c r="H7089">
        <v>10.026059</v>
      </c>
    </row>
    <row r="7090" spans="1:8" x14ac:dyDescent="0.25">
      <c r="A7090" s="1">
        <v>43737</v>
      </c>
      <c r="B7090" t="s">
        <v>8</v>
      </c>
      <c r="C7090">
        <v>282</v>
      </c>
      <c r="D7090">
        <v>0.7</v>
      </c>
      <c r="E7090">
        <v>0</v>
      </c>
      <c r="F7090">
        <v>6.25</v>
      </c>
      <c r="G7090" t="s">
        <v>11</v>
      </c>
      <c r="H7090">
        <v>8.9361701999999994</v>
      </c>
    </row>
    <row r="7091" spans="1:8" x14ac:dyDescent="0.25">
      <c r="A7091" s="1">
        <v>43737</v>
      </c>
      <c r="B7091" t="s">
        <v>8</v>
      </c>
      <c r="C7091">
        <v>951</v>
      </c>
      <c r="D7091">
        <v>2.2000000000000002</v>
      </c>
      <c r="E7091">
        <v>0</v>
      </c>
      <c r="F7091">
        <v>9.5</v>
      </c>
      <c r="G7091" t="s">
        <v>11</v>
      </c>
      <c r="H7091">
        <v>8.3280756999999994</v>
      </c>
    </row>
    <row r="7092" spans="1:8" x14ac:dyDescent="0.25">
      <c r="A7092" s="1">
        <v>43737</v>
      </c>
      <c r="B7092" t="s">
        <v>8</v>
      </c>
      <c r="C7092">
        <v>471</v>
      </c>
      <c r="D7092">
        <v>1.04</v>
      </c>
      <c r="E7092">
        <v>0</v>
      </c>
      <c r="F7092">
        <v>6.25</v>
      </c>
      <c r="G7092" t="s">
        <v>11</v>
      </c>
      <c r="H7092">
        <v>7.9490445999999997</v>
      </c>
    </row>
    <row r="7093" spans="1:8" x14ac:dyDescent="0.25">
      <c r="A7093" s="1">
        <v>43737</v>
      </c>
      <c r="B7093" t="s">
        <v>8</v>
      </c>
      <c r="C7093">
        <v>832</v>
      </c>
      <c r="D7093">
        <v>1.83</v>
      </c>
      <c r="E7093">
        <v>0</v>
      </c>
      <c r="F7093">
        <v>9.75</v>
      </c>
      <c r="G7093" t="s">
        <v>9</v>
      </c>
      <c r="H7093">
        <v>7.9182692000000001</v>
      </c>
    </row>
    <row r="7094" spans="1:8" x14ac:dyDescent="0.25">
      <c r="A7094" s="1">
        <v>43737</v>
      </c>
      <c r="B7094" t="s">
        <v>8</v>
      </c>
      <c r="C7094">
        <v>729</v>
      </c>
      <c r="D7094">
        <v>1.58</v>
      </c>
      <c r="E7094">
        <v>0</v>
      </c>
      <c r="F7094">
        <v>9.5</v>
      </c>
      <c r="G7094" t="s">
        <v>11</v>
      </c>
      <c r="H7094">
        <v>7.8024690999999997</v>
      </c>
    </row>
    <row r="7095" spans="1:8" x14ac:dyDescent="0.25">
      <c r="A7095" s="1">
        <v>43737</v>
      </c>
      <c r="B7095" t="s">
        <v>8</v>
      </c>
      <c r="C7095">
        <v>370</v>
      </c>
      <c r="D7095">
        <v>0.8</v>
      </c>
      <c r="E7095">
        <v>2</v>
      </c>
      <c r="F7095">
        <v>9</v>
      </c>
      <c r="G7095" t="s">
        <v>9</v>
      </c>
      <c r="H7095">
        <v>7.7837838000000001</v>
      </c>
    </row>
    <row r="7096" spans="1:8" x14ac:dyDescent="0.25">
      <c r="A7096" s="1">
        <v>43737</v>
      </c>
      <c r="B7096" t="s">
        <v>8</v>
      </c>
      <c r="C7096">
        <v>240</v>
      </c>
      <c r="D7096">
        <v>0.5</v>
      </c>
      <c r="E7096">
        <v>0</v>
      </c>
      <c r="F7096">
        <v>5</v>
      </c>
      <c r="G7096" t="s">
        <v>11</v>
      </c>
      <c r="H7096">
        <v>7.5</v>
      </c>
    </row>
    <row r="7097" spans="1:8" x14ac:dyDescent="0.25">
      <c r="A7097" s="1">
        <v>43737</v>
      </c>
      <c r="B7097" t="s">
        <v>8</v>
      </c>
      <c r="C7097">
        <v>240</v>
      </c>
      <c r="D7097">
        <v>0.5</v>
      </c>
      <c r="E7097">
        <v>0</v>
      </c>
      <c r="F7097">
        <v>4.75</v>
      </c>
      <c r="G7097" t="s">
        <v>11</v>
      </c>
      <c r="H7097">
        <v>7.5</v>
      </c>
    </row>
    <row r="7098" spans="1:8" x14ac:dyDescent="0.25">
      <c r="A7098" s="1">
        <v>43737</v>
      </c>
      <c r="B7098" t="s">
        <v>8</v>
      </c>
      <c r="C7098">
        <v>240</v>
      </c>
      <c r="D7098">
        <v>0.4</v>
      </c>
      <c r="E7098">
        <v>2</v>
      </c>
      <c r="F7098">
        <v>9</v>
      </c>
      <c r="G7098" t="s">
        <v>9</v>
      </c>
      <c r="H7098">
        <v>6</v>
      </c>
    </row>
    <row r="7099" spans="1:8" x14ac:dyDescent="0.25">
      <c r="A7099" s="1">
        <v>43737</v>
      </c>
      <c r="B7099" t="s">
        <v>8</v>
      </c>
      <c r="C7099">
        <v>1920</v>
      </c>
      <c r="D7099">
        <v>0.6</v>
      </c>
      <c r="E7099">
        <v>0</v>
      </c>
      <c r="F7099">
        <v>29.25</v>
      </c>
      <c r="G7099" t="s">
        <v>9</v>
      </c>
      <c r="H7099">
        <v>1.125</v>
      </c>
    </row>
    <row r="7100" spans="1:8" x14ac:dyDescent="0.25">
      <c r="A7100" s="1">
        <v>43737</v>
      </c>
      <c r="B7100" t="s">
        <v>8</v>
      </c>
      <c r="C7100">
        <v>1800</v>
      </c>
      <c r="D7100">
        <v>0.5</v>
      </c>
      <c r="E7100">
        <v>6.25</v>
      </c>
      <c r="F7100">
        <v>37</v>
      </c>
      <c r="G7100" t="s">
        <v>9</v>
      </c>
      <c r="H7100">
        <v>1</v>
      </c>
    </row>
    <row r="7101" spans="1:8" x14ac:dyDescent="0.25">
      <c r="A7101" s="1">
        <v>43737</v>
      </c>
      <c r="B7101" t="s">
        <v>8</v>
      </c>
      <c r="C7101">
        <v>600</v>
      </c>
      <c r="D7101">
        <v>0.1</v>
      </c>
      <c r="E7101">
        <v>0</v>
      </c>
      <c r="F7101">
        <v>10.25</v>
      </c>
      <c r="G7101" t="s">
        <v>11</v>
      </c>
      <c r="H7101">
        <v>0.6</v>
      </c>
    </row>
    <row r="7102" spans="1:8" x14ac:dyDescent="0.25">
      <c r="A7102" s="1">
        <v>43737</v>
      </c>
      <c r="B7102" t="s">
        <v>8</v>
      </c>
      <c r="C7102">
        <v>600</v>
      </c>
      <c r="D7102">
        <v>0.1</v>
      </c>
      <c r="E7102">
        <v>0</v>
      </c>
      <c r="F7102">
        <v>9</v>
      </c>
      <c r="G7102" t="s">
        <v>11</v>
      </c>
      <c r="H7102">
        <v>0.6</v>
      </c>
    </row>
    <row r="7103" spans="1:8" x14ac:dyDescent="0.25">
      <c r="A7103" s="1">
        <v>43737</v>
      </c>
      <c r="B7103" t="s">
        <v>8</v>
      </c>
      <c r="C7103">
        <v>840</v>
      </c>
      <c r="D7103">
        <v>0.1</v>
      </c>
      <c r="E7103">
        <v>1.5</v>
      </c>
      <c r="F7103">
        <v>12.75</v>
      </c>
      <c r="G7103" t="s">
        <v>9</v>
      </c>
      <c r="H7103">
        <v>0.42857142999999998</v>
      </c>
    </row>
    <row r="7104" spans="1:8" x14ac:dyDescent="0.25">
      <c r="A7104" s="1">
        <v>43738</v>
      </c>
      <c r="B7104" t="s">
        <v>8</v>
      </c>
      <c r="C7104">
        <v>2040</v>
      </c>
      <c r="D7104">
        <v>25.4</v>
      </c>
      <c r="E7104">
        <v>24.31</v>
      </c>
      <c r="F7104">
        <v>121.56</v>
      </c>
      <c r="G7104" t="s">
        <v>9</v>
      </c>
      <c r="H7104">
        <v>44.823529000000001</v>
      </c>
    </row>
    <row r="7105" spans="1:8" x14ac:dyDescent="0.25">
      <c r="A7105" s="1">
        <v>43738</v>
      </c>
      <c r="B7105" t="s">
        <v>8</v>
      </c>
      <c r="C7105">
        <v>1140</v>
      </c>
      <c r="D7105">
        <v>13.3</v>
      </c>
      <c r="E7105">
        <v>0</v>
      </c>
      <c r="F7105">
        <v>58</v>
      </c>
      <c r="G7105" t="s">
        <v>11</v>
      </c>
      <c r="H7105">
        <v>42</v>
      </c>
    </row>
    <row r="7106" spans="1:8" x14ac:dyDescent="0.25">
      <c r="A7106" s="1">
        <v>43738</v>
      </c>
      <c r="B7106" t="s">
        <v>8</v>
      </c>
      <c r="C7106">
        <v>1205</v>
      </c>
      <c r="D7106">
        <v>12.2</v>
      </c>
      <c r="E7106">
        <v>7.1</v>
      </c>
      <c r="F7106">
        <v>42.6</v>
      </c>
      <c r="G7106" t="s">
        <v>9</v>
      </c>
      <c r="H7106">
        <v>36.448132999999999</v>
      </c>
    </row>
    <row r="7107" spans="1:8" x14ac:dyDescent="0.25">
      <c r="A7107" s="1">
        <v>43738</v>
      </c>
      <c r="B7107" t="s">
        <v>8</v>
      </c>
      <c r="C7107">
        <v>1920</v>
      </c>
      <c r="D7107">
        <v>18.399999999999999</v>
      </c>
      <c r="E7107">
        <v>5</v>
      </c>
      <c r="F7107">
        <v>55</v>
      </c>
      <c r="G7107" t="s">
        <v>9</v>
      </c>
      <c r="H7107">
        <v>34.5</v>
      </c>
    </row>
    <row r="7108" spans="1:8" x14ac:dyDescent="0.25">
      <c r="A7108" s="1">
        <v>43738</v>
      </c>
      <c r="B7108" t="s">
        <v>8</v>
      </c>
      <c r="C7108">
        <v>1912</v>
      </c>
      <c r="D7108">
        <v>18.13</v>
      </c>
      <c r="E7108">
        <v>0</v>
      </c>
      <c r="F7108">
        <v>48.75</v>
      </c>
      <c r="G7108" t="s">
        <v>11</v>
      </c>
      <c r="H7108">
        <v>34.135983000000003</v>
      </c>
    </row>
    <row r="7109" spans="1:8" x14ac:dyDescent="0.25">
      <c r="A7109" s="1">
        <v>43738</v>
      </c>
      <c r="B7109" t="s">
        <v>8</v>
      </c>
      <c r="C7109">
        <v>2080</v>
      </c>
      <c r="D7109">
        <v>18.899999999999999</v>
      </c>
      <c r="E7109">
        <v>0</v>
      </c>
      <c r="F7109">
        <v>50.75</v>
      </c>
      <c r="G7109" t="s">
        <v>11</v>
      </c>
      <c r="H7109">
        <v>32.711537999999997</v>
      </c>
    </row>
    <row r="7110" spans="1:8" x14ac:dyDescent="0.25">
      <c r="A7110" s="1">
        <v>43738</v>
      </c>
      <c r="B7110" t="s">
        <v>8</v>
      </c>
      <c r="C7110">
        <v>1860</v>
      </c>
      <c r="D7110">
        <v>16</v>
      </c>
      <c r="E7110">
        <v>8.8000000000000007</v>
      </c>
      <c r="F7110">
        <v>52.3</v>
      </c>
      <c r="G7110" t="s">
        <v>9</v>
      </c>
      <c r="H7110">
        <v>30.967742000000001</v>
      </c>
    </row>
    <row r="7111" spans="1:8" x14ac:dyDescent="0.25">
      <c r="A7111" s="1">
        <v>43738</v>
      </c>
      <c r="B7111" t="s">
        <v>8</v>
      </c>
      <c r="C7111">
        <v>2580</v>
      </c>
      <c r="D7111">
        <v>20.3</v>
      </c>
      <c r="E7111">
        <v>5</v>
      </c>
      <c r="F7111">
        <v>54.25</v>
      </c>
      <c r="G7111" t="s">
        <v>9</v>
      </c>
      <c r="H7111">
        <v>28.325581</v>
      </c>
    </row>
    <row r="7112" spans="1:8" x14ac:dyDescent="0.25">
      <c r="A7112" s="1">
        <v>43738</v>
      </c>
      <c r="B7112" t="s">
        <v>8</v>
      </c>
      <c r="C7112">
        <v>600</v>
      </c>
      <c r="D7112">
        <v>4.5</v>
      </c>
      <c r="E7112">
        <v>0</v>
      </c>
      <c r="F7112">
        <v>14.25</v>
      </c>
      <c r="G7112" t="s">
        <v>11</v>
      </c>
      <c r="H7112">
        <v>27</v>
      </c>
    </row>
    <row r="7113" spans="1:8" x14ac:dyDescent="0.25">
      <c r="A7113" s="1">
        <v>43738</v>
      </c>
      <c r="B7113" t="s">
        <v>8</v>
      </c>
      <c r="C7113">
        <v>886</v>
      </c>
      <c r="D7113">
        <v>5.83</v>
      </c>
      <c r="E7113">
        <v>0</v>
      </c>
      <c r="F7113">
        <v>17</v>
      </c>
      <c r="G7113" t="s">
        <v>11</v>
      </c>
      <c r="H7113">
        <v>23.688488</v>
      </c>
    </row>
    <row r="7114" spans="1:8" x14ac:dyDescent="0.25">
      <c r="A7114" s="1">
        <v>43738</v>
      </c>
      <c r="B7114" t="s">
        <v>8</v>
      </c>
      <c r="C7114">
        <v>1184</v>
      </c>
      <c r="D7114">
        <v>7.49</v>
      </c>
      <c r="E7114">
        <v>5.25</v>
      </c>
      <c r="F7114">
        <v>31.5</v>
      </c>
      <c r="G7114" t="s">
        <v>9</v>
      </c>
      <c r="H7114">
        <v>22.773648999999999</v>
      </c>
    </row>
    <row r="7115" spans="1:8" x14ac:dyDescent="0.25">
      <c r="A7115" s="1">
        <v>43738</v>
      </c>
      <c r="B7115" t="s">
        <v>8</v>
      </c>
      <c r="C7115">
        <v>573</v>
      </c>
      <c r="D7115">
        <v>2.7</v>
      </c>
      <c r="E7115">
        <v>0</v>
      </c>
      <c r="F7115">
        <v>9.75</v>
      </c>
      <c r="G7115" t="s">
        <v>11</v>
      </c>
      <c r="H7115">
        <v>16.963350999999999</v>
      </c>
    </row>
    <row r="7116" spans="1:8" x14ac:dyDescent="0.25">
      <c r="A7116" s="1">
        <v>43738</v>
      </c>
      <c r="B7116" t="s">
        <v>8</v>
      </c>
      <c r="C7116">
        <v>973</v>
      </c>
      <c r="D7116">
        <v>3.74</v>
      </c>
      <c r="E7116">
        <v>0</v>
      </c>
      <c r="F7116">
        <v>13.25</v>
      </c>
      <c r="G7116" t="s">
        <v>11</v>
      </c>
      <c r="H7116">
        <v>13.837616000000001</v>
      </c>
    </row>
    <row r="7117" spans="1:8" x14ac:dyDescent="0.25">
      <c r="A7117" s="1">
        <v>43738</v>
      </c>
      <c r="B7117" t="s">
        <v>8</v>
      </c>
      <c r="C7117">
        <v>576</v>
      </c>
      <c r="D7117">
        <v>2.04</v>
      </c>
      <c r="E7117">
        <v>2</v>
      </c>
      <c r="F7117">
        <v>12.25</v>
      </c>
      <c r="G7117" t="s">
        <v>9</v>
      </c>
      <c r="H7117">
        <v>12.75</v>
      </c>
    </row>
    <row r="7118" spans="1:8" x14ac:dyDescent="0.25">
      <c r="A7118" s="1">
        <v>43738</v>
      </c>
      <c r="B7118" t="s">
        <v>8</v>
      </c>
      <c r="C7118">
        <v>540</v>
      </c>
      <c r="D7118">
        <v>1.9</v>
      </c>
      <c r="E7118">
        <v>0</v>
      </c>
      <c r="F7118">
        <v>8.75</v>
      </c>
      <c r="G7118" t="s">
        <v>11</v>
      </c>
      <c r="H7118">
        <v>12.666667</v>
      </c>
    </row>
    <row r="7119" spans="1:8" x14ac:dyDescent="0.25">
      <c r="A7119" s="1">
        <v>43738</v>
      </c>
      <c r="B7119" t="s">
        <v>8</v>
      </c>
      <c r="C7119">
        <v>309</v>
      </c>
      <c r="D7119">
        <v>1.05</v>
      </c>
      <c r="E7119">
        <v>0</v>
      </c>
      <c r="F7119">
        <v>7</v>
      </c>
      <c r="G7119" t="s">
        <v>11</v>
      </c>
      <c r="H7119">
        <v>12.23301</v>
      </c>
    </row>
    <row r="7120" spans="1:8" x14ac:dyDescent="0.25">
      <c r="A7120" s="1">
        <v>43738</v>
      </c>
      <c r="B7120" t="s">
        <v>8</v>
      </c>
      <c r="C7120">
        <v>1140</v>
      </c>
      <c r="D7120">
        <v>3.8</v>
      </c>
      <c r="E7120">
        <v>0</v>
      </c>
      <c r="F7120">
        <v>13.75</v>
      </c>
      <c r="G7120" t="s">
        <v>11</v>
      </c>
      <c r="H7120">
        <v>12</v>
      </c>
    </row>
    <row r="7121" spans="1:8" x14ac:dyDescent="0.25">
      <c r="A7121" s="1">
        <v>43738</v>
      </c>
      <c r="B7121" t="s">
        <v>8</v>
      </c>
      <c r="C7121">
        <v>180</v>
      </c>
      <c r="D7121">
        <v>0.6</v>
      </c>
      <c r="E7121">
        <v>0</v>
      </c>
      <c r="F7121">
        <v>5.75</v>
      </c>
      <c r="G7121" t="s">
        <v>11</v>
      </c>
      <c r="H7121">
        <v>12</v>
      </c>
    </row>
    <row r="7122" spans="1:8" x14ac:dyDescent="0.25">
      <c r="A7122" s="1">
        <v>43738</v>
      </c>
      <c r="B7122" t="s">
        <v>8</v>
      </c>
      <c r="C7122">
        <v>758</v>
      </c>
      <c r="D7122">
        <v>2.48</v>
      </c>
      <c r="E7122">
        <v>0</v>
      </c>
      <c r="F7122">
        <v>10</v>
      </c>
      <c r="G7122" t="s">
        <v>11</v>
      </c>
      <c r="H7122">
        <v>11.778364</v>
      </c>
    </row>
    <row r="7123" spans="1:8" x14ac:dyDescent="0.25">
      <c r="A7123" s="1">
        <v>43738</v>
      </c>
      <c r="B7123" t="s">
        <v>8</v>
      </c>
      <c r="C7123">
        <v>2040</v>
      </c>
      <c r="D7123">
        <v>6.6</v>
      </c>
      <c r="E7123">
        <v>0</v>
      </c>
      <c r="F7123">
        <v>21.25</v>
      </c>
      <c r="G7123" t="s">
        <v>11</v>
      </c>
      <c r="H7123">
        <v>11.647059</v>
      </c>
    </row>
    <row r="7124" spans="1:8" x14ac:dyDescent="0.25">
      <c r="A7124" s="1">
        <v>43738</v>
      </c>
      <c r="B7124" t="s">
        <v>8</v>
      </c>
      <c r="C7124">
        <v>780</v>
      </c>
      <c r="D7124">
        <v>2.2999999999999998</v>
      </c>
      <c r="E7124">
        <v>0</v>
      </c>
      <c r="F7124">
        <v>11</v>
      </c>
      <c r="G7124" t="s">
        <v>11</v>
      </c>
      <c r="H7124">
        <v>10.615385</v>
      </c>
    </row>
    <row r="7125" spans="1:8" x14ac:dyDescent="0.25">
      <c r="A7125" s="1">
        <v>43738</v>
      </c>
      <c r="B7125" t="s">
        <v>8</v>
      </c>
      <c r="C7125">
        <v>352</v>
      </c>
      <c r="D7125">
        <v>1.03</v>
      </c>
      <c r="E7125">
        <v>0</v>
      </c>
      <c r="F7125">
        <v>6.75</v>
      </c>
      <c r="G7125" t="s">
        <v>11</v>
      </c>
      <c r="H7125">
        <v>10.534091</v>
      </c>
    </row>
    <row r="7126" spans="1:8" x14ac:dyDescent="0.25">
      <c r="A7126" s="1">
        <v>43738</v>
      </c>
      <c r="B7126" t="s">
        <v>8</v>
      </c>
      <c r="C7126">
        <v>300</v>
      </c>
      <c r="D7126">
        <v>0.85</v>
      </c>
      <c r="E7126">
        <v>2</v>
      </c>
      <c r="F7126">
        <v>9.25</v>
      </c>
      <c r="G7126" t="s">
        <v>9</v>
      </c>
      <c r="H7126">
        <v>10.199999999999999</v>
      </c>
    </row>
    <row r="7127" spans="1:8" x14ac:dyDescent="0.25">
      <c r="A7127" s="1">
        <v>43738</v>
      </c>
      <c r="B7127" t="s">
        <v>8</v>
      </c>
      <c r="C7127">
        <v>471</v>
      </c>
      <c r="D7127">
        <v>1.33</v>
      </c>
      <c r="E7127">
        <v>0</v>
      </c>
      <c r="F7127">
        <v>7.25</v>
      </c>
      <c r="G7127" t="s">
        <v>11</v>
      </c>
      <c r="H7127">
        <v>10.165604999999999</v>
      </c>
    </row>
    <row r="7128" spans="1:8" x14ac:dyDescent="0.25">
      <c r="A7128" s="1">
        <v>43738</v>
      </c>
      <c r="B7128" t="s">
        <v>8</v>
      </c>
      <c r="C7128">
        <v>424</v>
      </c>
      <c r="D7128">
        <v>1.18</v>
      </c>
      <c r="E7128">
        <v>0</v>
      </c>
      <c r="F7128">
        <v>6.75</v>
      </c>
      <c r="G7128" t="s">
        <v>11</v>
      </c>
      <c r="H7128">
        <v>10.018867999999999</v>
      </c>
    </row>
    <row r="7129" spans="1:8" x14ac:dyDescent="0.25">
      <c r="A7129" s="1">
        <v>43738</v>
      </c>
      <c r="B7129" t="s">
        <v>8</v>
      </c>
      <c r="C7129">
        <v>240</v>
      </c>
      <c r="D7129">
        <v>0.6</v>
      </c>
      <c r="E7129">
        <v>2</v>
      </c>
      <c r="F7129">
        <v>7.25</v>
      </c>
      <c r="G7129" t="s">
        <v>9</v>
      </c>
      <c r="H7129">
        <v>9</v>
      </c>
    </row>
    <row r="7130" spans="1:8" x14ac:dyDescent="0.25">
      <c r="A7130" s="1">
        <v>43738</v>
      </c>
      <c r="B7130" t="s">
        <v>8</v>
      </c>
      <c r="C7130">
        <v>900</v>
      </c>
      <c r="D7130">
        <v>2.1</v>
      </c>
      <c r="E7130">
        <v>2.2999999999999998</v>
      </c>
      <c r="F7130">
        <v>13.3</v>
      </c>
      <c r="G7130" t="s">
        <v>9</v>
      </c>
      <c r="H7130">
        <v>8.4</v>
      </c>
    </row>
    <row r="7131" spans="1:8" x14ac:dyDescent="0.25">
      <c r="A7131" s="1">
        <v>43738</v>
      </c>
      <c r="B7131" t="s">
        <v>8</v>
      </c>
      <c r="C7131">
        <v>443</v>
      </c>
      <c r="D7131">
        <v>0.99</v>
      </c>
      <c r="E7131">
        <v>0</v>
      </c>
      <c r="F7131">
        <v>6.5</v>
      </c>
      <c r="G7131" t="s">
        <v>11</v>
      </c>
      <c r="H7131">
        <v>8.0451467000000001</v>
      </c>
    </row>
    <row r="7132" spans="1:8" x14ac:dyDescent="0.25">
      <c r="A7132" s="1">
        <v>43738</v>
      </c>
      <c r="B7132" t="s">
        <v>8</v>
      </c>
      <c r="C7132">
        <v>867</v>
      </c>
      <c r="D7132">
        <v>1.92</v>
      </c>
      <c r="E7132">
        <v>0</v>
      </c>
      <c r="F7132">
        <v>11</v>
      </c>
      <c r="G7132" t="s">
        <v>11</v>
      </c>
      <c r="H7132">
        <v>7.9723183000000004</v>
      </c>
    </row>
    <row r="7133" spans="1:8" x14ac:dyDescent="0.25">
      <c r="A7133" s="1">
        <v>43738</v>
      </c>
      <c r="B7133" t="s">
        <v>8</v>
      </c>
      <c r="C7133">
        <v>900</v>
      </c>
      <c r="D7133">
        <v>1.8</v>
      </c>
      <c r="E7133">
        <v>0</v>
      </c>
      <c r="F7133">
        <v>10.75</v>
      </c>
      <c r="G7133" t="s">
        <v>11</v>
      </c>
      <c r="H7133">
        <v>7.2</v>
      </c>
    </row>
    <row r="7134" spans="1:8" x14ac:dyDescent="0.25">
      <c r="A7134" s="1">
        <v>43738</v>
      </c>
      <c r="B7134" t="s">
        <v>8</v>
      </c>
      <c r="C7134">
        <v>491</v>
      </c>
      <c r="D7134">
        <v>0.98</v>
      </c>
      <c r="E7134">
        <v>0</v>
      </c>
      <c r="F7134">
        <v>6.5</v>
      </c>
      <c r="G7134" t="s">
        <v>11</v>
      </c>
      <c r="H7134">
        <v>7.1853360000000004</v>
      </c>
    </row>
    <row r="7135" spans="1:8" x14ac:dyDescent="0.25">
      <c r="A7135" s="1">
        <v>43738</v>
      </c>
      <c r="B7135" t="s">
        <v>8</v>
      </c>
      <c r="C7135">
        <v>840</v>
      </c>
      <c r="D7135">
        <v>1.6</v>
      </c>
      <c r="E7135">
        <v>0</v>
      </c>
      <c r="F7135">
        <v>9</v>
      </c>
      <c r="G7135" t="s">
        <v>11</v>
      </c>
      <c r="H7135">
        <v>6.8571429000000004</v>
      </c>
    </row>
    <row r="7136" spans="1:8" x14ac:dyDescent="0.25">
      <c r="A7136" s="1">
        <v>43738</v>
      </c>
      <c r="B7136" t="s">
        <v>8</v>
      </c>
      <c r="C7136">
        <v>580</v>
      </c>
      <c r="D7136">
        <v>1</v>
      </c>
      <c r="E7136">
        <v>0</v>
      </c>
      <c r="F7136">
        <v>7.25</v>
      </c>
      <c r="G7136" t="s">
        <v>11</v>
      </c>
      <c r="H7136">
        <v>6.2068966000000003</v>
      </c>
    </row>
    <row r="7137" spans="1:8" x14ac:dyDescent="0.25">
      <c r="A7137" s="1">
        <v>43738</v>
      </c>
      <c r="B7137" t="s">
        <v>8</v>
      </c>
      <c r="C7137">
        <v>720</v>
      </c>
      <c r="D7137">
        <v>1.2</v>
      </c>
      <c r="E7137">
        <v>1</v>
      </c>
      <c r="F7137">
        <v>9</v>
      </c>
      <c r="G7137" t="s">
        <v>9</v>
      </c>
      <c r="H7137">
        <v>6</v>
      </c>
    </row>
    <row r="7138" spans="1:8" x14ac:dyDescent="0.25">
      <c r="A7138" s="1">
        <v>43738</v>
      </c>
      <c r="B7138" t="s">
        <v>8</v>
      </c>
      <c r="C7138">
        <v>660</v>
      </c>
      <c r="D7138">
        <v>0.9</v>
      </c>
      <c r="E7138">
        <v>1</v>
      </c>
      <c r="F7138">
        <v>8</v>
      </c>
      <c r="G7138" t="s">
        <v>9</v>
      </c>
      <c r="H7138">
        <v>4.9090908999999998</v>
      </c>
    </row>
    <row r="7139" spans="1:8" x14ac:dyDescent="0.25">
      <c r="A7139" s="1">
        <v>43738</v>
      </c>
      <c r="B7139" t="s">
        <v>8</v>
      </c>
      <c r="C7139">
        <v>780</v>
      </c>
      <c r="D7139">
        <v>0.1</v>
      </c>
      <c r="E7139">
        <v>2.2999999999999998</v>
      </c>
      <c r="F7139">
        <v>13.3</v>
      </c>
      <c r="G7139" t="s">
        <v>9</v>
      </c>
      <c r="H7139">
        <v>0.46153845999999998</v>
      </c>
    </row>
    <row r="7140" spans="1:8" x14ac:dyDescent="0.25">
      <c r="A7140" s="1">
        <v>43738</v>
      </c>
      <c r="B7140" t="s">
        <v>8</v>
      </c>
      <c r="C7140">
        <v>1020</v>
      </c>
      <c r="D7140">
        <v>0.1</v>
      </c>
      <c r="E7140">
        <v>0</v>
      </c>
      <c r="F7140">
        <v>12.25</v>
      </c>
      <c r="G7140" t="s">
        <v>11</v>
      </c>
      <c r="H7140">
        <v>0.35294118000000002</v>
      </c>
    </row>
    <row r="7141" spans="1:8" x14ac:dyDescent="0.25">
      <c r="A7141" s="1">
        <v>43739</v>
      </c>
      <c r="B7141" t="s">
        <v>8</v>
      </c>
      <c r="C7141">
        <v>1800</v>
      </c>
      <c r="D7141">
        <v>19.100000000000001</v>
      </c>
      <c r="E7141">
        <v>15</v>
      </c>
      <c r="F7141">
        <v>67</v>
      </c>
      <c r="G7141" t="s">
        <v>9</v>
      </c>
      <c r="H7141">
        <v>38.200000000000003</v>
      </c>
    </row>
    <row r="7142" spans="1:8" x14ac:dyDescent="0.25">
      <c r="A7142" s="1">
        <v>43739</v>
      </c>
      <c r="B7142" t="s">
        <v>8</v>
      </c>
      <c r="C7142">
        <v>1860</v>
      </c>
      <c r="D7142">
        <v>18.5</v>
      </c>
      <c r="E7142">
        <v>9</v>
      </c>
      <c r="F7142">
        <v>54.25</v>
      </c>
      <c r="G7142" t="s">
        <v>9</v>
      </c>
      <c r="H7142">
        <v>35.806452</v>
      </c>
    </row>
    <row r="7143" spans="1:8" x14ac:dyDescent="0.25">
      <c r="A7143" s="1">
        <v>43739</v>
      </c>
      <c r="B7143" t="s">
        <v>8</v>
      </c>
      <c r="C7143">
        <v>890</v>
      </c>
      <c r="D7143">
        <v>7.18</v>
      </c>
      <c r="E7143">
        <v>5.12</v>
      </c>
      <c r="F7143">
        <v>25.62</v>
      </c>
      <c r="G7143" t="s">
        <v>9</v>
      </c>
      <c r="H7143">
        <v>29.042697</v>
      </c>
    </row>
    <row r="7144" spans="1:8" x14ac:dyDescent="0.25">
      <c r="A7144" s="1">
        <v>43739</v>
      </c>
      <c r="B7144" t="s">
        <v>8</v>
      </c>
      <c r="C7144">
        <v>2400</v>
      </c>
      <c r="D7144">
        <v>18.600000000000001</v>
      </c>
      <c r="E7144">
        <v>10</v>
      </c>
      <c r="F7144">
        <v>60.75</v>
      </c>
      <c r="G7144" t="s">
        <v>9</v>
      </c>
      <c r="H7144">
        <v>27.9</v>
      </c>
    </row>
    <row r="7145" spans="1:8" x14ac:dyDescent="0.25">
      <c r="A7145" s="1">
        <v>43739</v>
      </c>
      <c r="B7145" t="s">
        <v>8</v>
      </c>
      <c r="C7145">
        <v>2342</v>
      </c>
      <c r="D7145">
        <v>17.41</v>
      </c>
      <c r="E7145">
        <v>0</v>
      </c>
      <c r="F7145">
        <v>45</v>
      </c>
      <c r="G7145" t="s">
        <v>11</v>
      </c>
      <c r="H7145">
        <v>26.761742000000002</v>
      </c>
    </row>
    <row r="7146" spans="1:8" x14ac:dyDescent="0.25">
      <c r="A7146" s="1">
        <v>43739</v>
      </c>
      <c r="B7146" t="s">
        <v>8</v>
      </c>
      <c r="C7146">
        <v>3360</v>
      </c>
      <c r="D7146">
        <v>23.7</v>
      </c>
      <c r="E7146">
        <v>13.1</v>
      </c>
      <c r="F7146">
        <v>78.099999999999994</v>
      </c>
      <c r="G7146" t="s">
        <v>9</v>
      </c>
      <c r="H7146">
        <v>25.392856999999999</v>
      </c>
    </row>
    <row r="7147" spans="1:8" x14ac:dyDescent="0.25">
      <c r="A7147" s="1">
        <v>43739</v>
      </c>
      <c r="B7147" t="s">
        <v>8</v>
      </c>
      <c r="C7147">
        <v>2703</v>
      </c>
      <c r="D7147">
        <v>18.190000000000001</v>
      </c>
      <c r="E7147">
        <v>13.8</v>
      </c>
      <c r="F7147">
        <v>59.8</v>
      </c>
      <c r="G7147" t="s">
        <v>9</v>
      </c>
      <c r="H7147">
        <v>24.226414999999999</v>
      </c>
    </row>
    <row r="7148" spans="1:8" x14ac:dyDescent="0.25">
      <c r="A7148" s="1">
        <v>43739</v>
      </c>
      <c r="B7148" t="s">
        <v>8</v>
      </c>
      <c r="C7148">
        <v>2760</v>
      </c>
      <c r="D7148">
        <v>17.8</v>
      </c>
      <c r="E7148">
        <v>9.8000000000000007</v>
      </c>
      <c r="F7148">
        <v>58.3</v>
      </c>
      <c r="G7148" t="s">
        <v>9</v>
      </c>
      <c r="H7148">
        <v>23.217390999999999</v>
      </c>
    </row>
    <row r="7149" spans="1:8" x14ac:dyDescent="0.25">
      <c r="A7149" s="1">
        <v>43739</v>
      </c>
      <c r="B7149" t="s">
        <v>8</v>
      </c>
      <c r="C7149">
        <v>2682</v>
      </c>
      <c r="D7149">
        <v>17</v>
      </c>
      <c r="E7149">
        <v>7.05</v>
      </c>
      <c r="F7149">
        <v>54.05</v>
      </c>
      <c r="G7149" t="s">
        <v>9</v>
      </c>
      <c r="H7149">
        <v>22.818791999999998</v>
      </c>
    </row>
    <row r="7150" spans="1:8" x14ac:dyDescent="0.25">
      <c r="A7150" s="1">
        <v>43739</v>
      </c>
      <c r="B7150" t="s">
        <v>8</v>
      </c>
      <c r="C7150">
        <v>2520</v>
      </c>
      <c r="D7150">
        <v>15.6</v>
      </c>
      <c r="E7150">
        <v>10.4</v>
      </c>
      <c r="F7150">
        <v>51.65</v>
      </c>
      <c r="G7150" t="s">
        <v>9</v>
      </c>
      <c r="H7150">
        <v>22.285713999999999</v>
      </c>
    </row>
    <row r="7151" spans="1:8" x14ac:dyDescent="0.25">
      <c r="A7151" s="1">
        <v>43739</v>
      </c>
      <c r="B7151" t="s">
        <v>8</v>
      </c>
      <c r="C7151">
        <v>2880</v>
      </c>
      <c r="D7151">
        <v>17.2</v>
      </c>
      <c r="E7151">
        <v>0</v>
      </c>
      <c r="F7151">
        <v>48.75</v>
      </c>
      <c r="G7151" t="s">
        <v>11</v>
      </c>
      <c r="H7151">
        <v>21.5</v>
      </c>
    </row>
    <row r="7152" spans="1:8" x14ac:dyDescent="0.25">
      <c r="A7152" s="1">
        <v>43739</v>
      </c>
      <c r="B7152" t="s">
        <v>8</v>
      </c>
      <c r="C7152">
        <v>3420</v>
      </c>
      <c r="D7152">
        <v>20.2</v>
      </c>
      <c r="E7152">
        <v>0</v>
      </c>
      <c r="F7152">
        <v>58.25</v>
      </c>
      <c r="G7152" t="s">
        <v>11</v>
      </c>
      <c r="H7152">
        <v>21.263158000000001</v>
      </c>
    </row>
    <row r="7153" spans="1:8" x14ac:dyDescent="0.25">
      <c r="A7153" s="1">
        <v>43739</v>
      </c>
      <c r="B7153" t="s">
        <v>8</v>
      </c>
      <c r="C7153">
        <v>3300</v>
      </c>
      <c r="D7153">
        <v>17.7</v>
      </c>
      <c r="E7153">
        <v>5</v>
      </c>
      <c r="F7153">
        <v>54.5</v>
      </c>
      <c r="G7153" t="s">
        <v>9</v>
      </c>
      <c r="H7153">
        <v>19.309090999999999</v>
      </c>
    </row>
    <row r="7154" spans="1:8" x14ac:dyDescent="0.25">
      <c r="A7154" s="1">
        <v>43739</v>
      </c>
      <c r="B7154" t="s">
        <v>8</v>
      </c>
      <c r="C7154">
        <v>885</v>
      </c>
      <c r="D7154">
        <v>4.3600000000000003</v>
      </c>
      <c r="E7154">
        <v>2.85</v>
      </c>
      <c r="F7154">
        <v>17.100000000000001</v>
      </c>
      <c r="G7154" t="s">
        <v>9</v>
      </c>
      <c r="H7154">
        <v>17.735593000000001</v>
      </c>
    </row>
    <row r="7155" spans="1:8" x14ac:dyDescent="0.25">
      <c r="A7155" s="1">
        <v>43739</v>
      </c>
      <c r="B7155" t="s">
        <v>8</v>
      </c>
      <c r="C7155">
        <v>1342</v>
      </c>
      <c r="D7155">
        <v>6.51</v>
      </c>
      <c r="E7155">
        <v>3</v>
      </c>
      <c r="F7155">
        <v>23.75</v>
      </c>
      <c r="G7155" t="s">
        <v>9</v>
      </c>
      <c r="H7155">
        <v>17.463487000000001</v>
      </c>
    </row>
    <row r="7156" spans="1:8" x14ac:dyDescent="0.25">
      <c r="A7156" s="1">
        <v>43739</v>
      </c>
      <c r="B7156" t="s">
        <v>8</v>
      </c>
      <c r="C7156">
        <v>340</v>
      </c>
      <c r="D7156">
        <v>1.29</v>
      </c>
      <c r="E7156">
        <v>2</v>
      </c>
      <c r="F7156">
        <v>9.25</v>
      </c>
      <c r="G7156" t="s">
        <v>9</v>
      </c>
      <c r="H7156">
        <v>13.658823999999999</v>
      </c>
    </row>
    <row r="7157" spans="1:8" x14ac:dyDescent="0.25">
      <c r="A7157" s="1">
        <v>43739</v>
      </c>
      <c r="B7157" t="s">
        <v>8</v>
      </c>
      <c r="C7157">
        <v>586</v>
      </c>
      <c r="D7157">
        <v>2.17</v>
      </c>
      <c r="E7157">
        <v>2</v>
      </c>
      <c r="F7157">
        <v>13.25</v>
      </c>
      <c r="G7157" t="s">
        <v>9</v>
      </c>
      <c r="H7157">
        <v>13.331058000000001</v>
      </c>
    </row>
    <row r="7158" spans="1:8" x14ac:dyDescent="0.25">
      <c r="A7158" s="1">
        <v>43739</v>
      </c>
      <c r="B7158" t="s">
        <v>8</v>
      </c>
      <c r="C7158">
        <v>540</v>
      </c>
      <c r="D7158">
        <v>1.9</v>
      </c>
      <c r="E7158">
        <v>0</v>
      </c>
      <c r="F7158">
        <v>8.75</v>
      </c>
      <c r="G7158" t="s">
        <v>11</v>
      </c>
      <c r="H7158">
        <v>12.666667</v>
      </c>
    </row>
    <row r="7159" spans="1:8" x14ac:dyDescent="0.25">
      <c r="A7159" s="1">
        <v>43739</v>
      </c>
      <c r="B7159" t="s">
        <v>8</v>
      </c>
      <c r="C7159">
        <v>300</v>
      </c>
      <c r="D7159">
        <v>1.04</v>
      </c>
      <c r="E7159">
        <v>0</v>
      </c>
      <c r="F7159">
        <v>6.25</v>
      </c>
      <c r="G7159" t="s">
        <v>11</v>
      </c>
      <c r="H7159">
        <v>12.48</v>
      </c>
    </row>
    <row r="7160" spans="1:8" x14ac:dyDescent="0.25">
      <c r="A7160" s="1">
        <v>43739</v>
      </c>
      <c r="B7160" t="s">
        <v>8</v>
      </c>
      <c r="C7160">
        <v>482</v>
      </c>
      <c r="D7160">
        <v>1.66</v>
      </c>
      <c r="E7160">
        <v>2</v>
      </c>
      <c r="F7160">
        <v>10</v>
      </c>
      <c r="G7160" t="s">
        <v>9</v>
      </c>
      <c r="H7160">
        <v>12.398339999999999</v>
      </c>
    </row>
    <row r="7161" spans="1:8" x14ac:dyDescent="0.25">
      <c r="A7161" s="1">
        <v>43739</v>
      </c>
      <c r="B7161" t="s">
        <v>8</v>
      </c>
      <c r="C7161">
        <v>596</v>
      </c>
      <c r="D7161">
        <v>2.0499999999999998</v>
      </c>
      <c r="E7161">
        <v>0</v>
      </c>
      <c r="F7161">
        <v>10</v>
      </c>
      <c r="G7161" t="s">
        <v>11</v>
      </c>
      <c r="H7161">
        <v>12.38255</v>
      </c>
    </row>
    <row r="7162" spans="1:8" x14ac:dyDescent="0.25">
      <c r="A7162" s="1">
        <v>43739</v>
      </c>
      <c r="B7162" t="s">
        <v>8</v>
      </c>
      <c r="C7162">
        <v>418</v>
      </c>
      <c r="D7162">
        <v>1.41</v>
      </c>
      <c r="E7162">
        <v>0</v>
      </c>
      <c r="F7162">
        <v>8</v>
      </c>
      <c r="G7162" t="s">
        <v>11</v>
      </c>
      <c r="H7162">
        <v>12.143541000000001</v>
      </c>
    </row>
    <row r="7163" spans="1:8" x14ac:dyDescent="0.25">
      <c r="A7163" s="1">
        <v>43739</v>
      </c>
      <c r="B7163" t="s">
        <v>8</v>
      </c>
      <c r="C7163">
        <v>180</v>
      </c>
      <c r="D7163">
        <v>0.6</v>
      </c>
      <c r="E7163">
        <v>1</v>
      </c>
      <c r="F7163">
        <v>5.5</v>
      </c>
      <c r="G7163" t="s">
        <v>9</v>
      </c>
      <c r="H7163">
        <v>12</v>
      </c>
    </row>
    <row r="7164" spans="1:8" x14ac:dyDescent="0.25">
      <c r="A7164" s="1">
        <v>43739</v>
      </c>
      <c r="B7164" t="s">
        <v>8</v>
      </c>
      <c r="C7164">
        <v>180</v>
      </c>
      <c r="D7164">
        <v>0.6</v>
      </c>
      <c r="E7164">
        <v>0</v>
      </c>
      <c r="F7164">
        <v>5.75</v>
      </c>
      <c r="G7164" t="s">
        <v>11</v>
      </c>
      <c r="H7164">
        <v>12</v>
      </c>
    </row>
    <row r="7165" spans="1:8" x14ac:dyDescent="0.25">
      <c r="A7165" s="1">
        <v>43739</v>
      </c>
      <c r="B7165" t="s">
        <v>8</v>
      </c>
      <c r="C7165">
        <v>660</v>
      </c>
      <c r="D7165">
        <v>2.1</v>
      </c>
      <c r="E7165">
        <v>2</v>
      </c>
      <c r="F7165">
        <v>11.75</v>
      </c>
      <c r="G7165" t="s">
        <v>9</v>
      </c>
      <c r="H7165">
        <v>11.454545</v>
      </c>
    </row>
    <row r="7166" spans="1:8" x14ac:dyDescent="0.25">
      <c r="A7166" s="1">
        <v>43739</v>
      </c>
      <c r="B7166" t="s">
        <v>8</v>
      </c>
      <c r="C7166">
        <v>360</v>
      </c>
      <c r="D7166">
        <v>1.1000000000000001</v>
      </c>
      <c r="E7166">
        <v>0</v>
      </c>
      <c r="F7166">
        <v>6.5</v>
      </c>
      <c r="G7166" t="s">
        <v>11</v>
      </c>
      <c r="H7166">
        <v>11</v>
      </c>
    </row>
    <row r="7167" spans="1:8" x14ac:dyDescent="0.25">
      <c r="A7167" s="1">
        <v>43739</v>
      </c>
      <c r="B7167" t="s">
        <v>8</v>
      </c>
      <c r="C7167">
        <v>300</v>
      </c>
      <c r="D7167">
        <v>0.9</v>
      </c>
      <c r="E7167">
        <v>0</v>
      </c>
      <c r="F7167">
        <v>6</v>
      </c>
      <c r="G7167" t="s">
        <v>11</v>
      </c>
      <c r="H7167">
        <v>10.8</v>
      </c>
    </row>
    <row r="7168" spans="1:8" x14ac:dyDescent="0.25">
      <c r="A7168" s="1">
        <v>43739</v>
      </c>
      <c r="B7168" t="s">
        <v>8</v>
      </c>
      <c r="C7168">
        <v>244</v>
      </c>
      <c r="D7168">
        <v>0.73</v>
      </c>
      <c r="E7168">
        <v>0</v>
      </c>
      <c r="F7168">
        <v>5.25</v>
      </c>
      <c r="G7168" t="s">
        <v>11</v>
      </c>
      <c r="H7168">
        <v>10.770492000000001</v>
      </c>
    </row>
    <row r="7169" spans="1:8" x14ac:dyDescent="0.25">
      <c r="A7169" s="1">
        <v>43739</v>
      </c>
      <c r="B7169" t="s">
        <v>8</v>
      </c>
      <c r="C7169">
        <v>385</v>
      </c>
      <c r="D7169">
        <v>1.1100000000000001</v>
      </c>
      <c r="E7169">
        <v>0</v>
      </c>
      <c r="F7169">
        <v>6.5</v>
      </c>
      <c r="G7169" t="s">
        <v>11</v>
      </c>
      <c r="H7169">
        <v>10.379220999999999</v>
      </c>
    </row>
    <row r="7170" spans="1:8" x14ac:dyDescent="0.25">
      <c r="A7170" s="1">
        <v>43739</v>
      </c>
      <c r="B7170" t="s">
        <v>8</v>
      </c>
      <c r="C7170">
        <v>125</v>
      </c>
      <c r="D7170">
        <v>0.36</v>
      </c>
      <c r="E7170">
        <v>2</v>
      </c>
      <c r="F7170">
        <v>6.75</v>
      </c>
      <c r="G7170" t="s">
        <v>9</v>
      </c>
      <c r="H7170">
        <v>10.368</v>
      </c>
    </row>
    <row r="7171" spans="1:8" x14ac:dyDescent="0.25">
      <c r="A7171" s="1">
        <v>43739</v>
      </c>
      <c r="B7171" t="s">
        <v>8</v>
      </c>
      <c r="C7171">
        <v>331</v>
      </c>
      <c r="D7171">
        <v>0.88</v>
      </c>
      <c r="E7171">
        <v>1</v>
      </c>
      <c r="F7171">
        <v>7.5</v>
      </c>
      <c r="G7171" t="s">
        <v>9</v>
      </c>
      <c r="H7171">
        <v>9.5709970000000002</v>
      </c>
    </row>
    <row r="7172" spans="1:8" x14ac:dyDescent="0.25">
      <c r="A7172" s="1">
        <v>43739</v>
      </c>
      <c r="B7172" t="s">
        <v>8</v>
      </c>
      <c r="C7172">
        <v>480</v>
      </c>
      <c r="D7172">
        <v>1.2</v>
      </c>
      <c r="E7172">
        <v>0</v>
      </c>
      <c r="F7172">
        <v>7</v>
      </c>
      <c r="G7172" t="s">
        <v>11</v>
      </c>
      <c r="H7172">
        <v>9</v>
      </c>
    </row>
    <row r="7173" spans="1:8" x14ac:dyDescent="0.25">
      <c r="A7173" s="1">
        <v>43739</v>
      </c>
      <c r="B7173" t="s">
        <v>8</v>
      </c>
      <c r="C7173">
        <v>240</v>
      </c>
      <c r="D7173">
        <v>0.6</v>
      </c>
      <c r="E7173">
        <v>0</v>
      </c>
      <c r="F7173">
        <v>5</v>
      </c>
      <c r="G7173" t="s">
        <v>11</v>
      </c>
      <c r="H7173">
        <v>9</v>
      </c>
    </row>
    <row r="7174" spans="1:8" x14ac:dyDescent="0.25">
      <c r="A7174" s="1">
        <v>43739</v>
      </c>
      <c r="B7174" t="s">
        <v>8</v>
      </c>
      <c r="C7174">
        <v>436</v>
      </c>
      <c r="D7174">
        <v>1.03</v>
      </c>
      <c r="E7174">
        <v>1</v>
      </c>
      <c r="F7174">
        <v>8</v>
      </c>
      <c r="G7174" t="s">
        <v>9</v>
      </c>
      <c r="H7174">
        <v>8.5045871999999996</v>
      </c>
    </row>
    <row r="7175" spans="1:8" x14ac:dyDescent="0.25">
      <c r="A7175" s="1">
        <v>43739</v>
      </c>
      <c r="B7175" t="s">
        <v>8</v>
      </c>
      <c r="C7175">
        <v>262</v>
      </c>
      <c r="D7175">
        <v>0.57999999999999996</v>
      </c>
      <c r="E7175">
        <v>0</v>
      </c>
      <c r="F7175">
        <v>5</v>
      </c>
      <c r="G7175" t="s">
        <v>11</v>
      </c>
      <c r="H7175">
        <v>7.9694656000000004</v>
      </c>
    </row>
    <row r="7176" spans="1:8" x14ac:dyDescent="0.25">
      <c r="A7176" s="1">
        <v>43739</v>
      </c>
      <c r="B7176" t="s">
        <v>8</v>
      </c>
      <c r="C7176">
        <v>566</v>
      </c>
      <c r="D7176">
        <v>1.25</v>
      </c>
      <c r="E7176">
        <v>0</v>
      </c>
      <c r="F7176">
        <v>7.5</v>
      </c>
      <c r="G7176" t="s">
        <v>11</v>
      </c>
      <c r="H7176">
        <v>7.9505299999999997</v>
      </c>
    </row>
    <row r="7177" spans="1:8" x14ac:dyDescent="0.25">
      <c r="A7177" s="1">
        <v>43739</v>
      </c>
      <c r="B7177" t="s">
        <v>8</v>
      </c>
      <c r="C7177">
        <v>568</v>
      </c>
      <c r="D7177">
        <v>1.21</v>
      </c>
      <c r="E7177">
        <v>3</v>
      </c>
      <c r="F7177">
        <v>10.75</v>
      </c>
      <c r="G7177" t="s">
        <v>9</v>
      </c>
      <c r="H7177">
        <v>7.6690141000000001</v>
      </c>
    </row>
    <row r="7178" spans="1:8" x14ac:dyDescent="0.25">
      <c r="A7178" s="1">
        <v>43739</v>
      </c>
      <c r="B7178" t="s">
        <v>8</v>
      </c>
      <c r="C7178">
        <v>538</v>
      </c>
      <c r="D7178">
        <v>1</v>
      </c>
      <c r="E7178">
        <v>0</v>
      </c>
      <c r="F7178">
        <v>6.75</v>
      </c>
      <c r="G7178" t="s">
        <v>11</v>
      </c>
      <c r="H7178">
        <v>6.6914498</v>
      </c>
    </row>
    <row r="7179" spans="1:8" x14ac:dyDescent="0.25">
      <c r="A7179" s="1">
        <v>43739</v>
      </c>
      <c r="B7179" t="s">
        <v>8</v>
      </c>
      <c r="C7179">
        <v>578</v>
      </c>
      <c r="D7179">
        <v>1.05</v>
      </c>
      <c r="E7179">
        <v>0</v>
      </c>
      <c r="F7179">
        <v>7.75</v>
      </c>
      <c r="G7179" t="s">
        <v>11</v>
      </c>
      <c r="H7179">
        <v>6.5397923999999996</v>
      </c>
    </row>
    <row r="7180" spans="1:8" x14ac:dyDescent="0.25">
      <c r="A7180" s="1">
        <v>43739</v>
      </c>
      <c r="B7180" t="s">
        <v>8</v>
      </c>
      <c r="C7180">
        <v>1071</v>
      </c>
      <c r="D7180">
        <v>1.62</v>
      </c>
      <c r="E7180">
        <v>0</v>
      </c>
      <c r="F7180">
        <v>10.25</v>
      </c>
      <c r="G7180" t="s">
        <v>11</v>
      </c>
      <c r="H7180">
        <v>5.4453782000000004</v>
      </c>
    </row>
    <row r="7181" spans="1:8" x14ac:dyDescent="0.25">
      <c r="A7181" s="1">
        <v>43739</v>
      </c>
      <c r="B7181" t="s">
        <v>8</v>
      </c>
      <c r="C7181">
        <v>665</v>
      </c>
      <c r="D7181">
        <v>0.98</v>
      </c>
      <c r="E7181">
        <v>0.5</v>
      </c>
      <c r="F7181">
        <v>8.5</v>
      </c>
      <c r="G7181" t="s">
        <v>9</v>
      </c>
      <c r="H7181">
        <v>5.3052631999999997</v>
      </c>
    </row>
    <row r="7182" spans="1:8" x14ac:dyDescent="0.25">
      <c r="A7182" s="1">
        <v>43739</v>
      </c>
      <c r="B7182" t="s">
        <v>8</v>
      </c>
      <c r="C7182">
        <v>540</v>
      </c>
      <c r="D7182">
        <v>0.7</v>
      </c>
      <c r="E7182">
        <v>0</v>
      </c>
      <c r="F7182">
        <v>7</v>
      </c>
      <c r="G7182" t="s">
        <v>11</v>
      </c>
      <c r="H7182">
        <v>4.6666667000000004</v>
      </c>
    </row>
    <row r="7183" spans="1:8" x14ac:dyDescent="0.25">
      <c r="A7183" s="1">
        <v>43739</v>
      </c>
      <c r="B7183" t="s">
        <v>8</v>
      </c>
      <c r="C7183">
        <v>643</v>
      </c>
      <c r="D7183">
        <v>0.7</v>
      </c>
      <c r="E7183">
        <v>2</v>
      </c>
      <c r="F7183">
        <v>9.5</v>
      </c>
      <c r="G7183" t="s">
        <v>9</v>
      </c>
      <c r="H7183">
        <v>3.9191291000000001</v>
      </c>
    </row>
    <row r="7184" spans="1:8" x14ac:dyDescent="0.25">
      <c r="A7184" s="1">
        <v>43740</v>
      </c>
      <c r="B7184" t="s">
        <v>8</v>
      </c>
      <c r="C7184">
        <v>1455</v>
      </c>
      <c r="D7184">
        <v>13.8</v>
      </c>
      <c r="E7184">
        <v>8.1</v>
      </c>
      <c r="F7184">
        <v>48.6</v>
      </c>
      <c r="G7184" t="s">
        <v>9</v>
      </c>
      <c r="H7184">
        <v>34.144329999999997</v>
      </c>
    </row>
    <row r="7185" spans="1:8" x14ac:dyDescent="0.25">
      <c r="A7185" s="1">
        <v>43740</v>
      </c>
      <c r="B7185" t="s">
        <v>8</v>
      </c>
      <c r="C7185">
        <v>3197</v>
      </c>
      <c r="D7185">
        <v>27.39</v>
      </c>
      <c r="E7185">
        <v>18.75</v>
      </c>
      <c r="F7185">
        <v>93.75</v>
      </c>
      <c r="G7185" t="s">
        <v>9</v>
      </c>
      <c r="H7185">
        <v>30.842665</v>
      </c>
    </row>
    <row r="7186" spans="1:8" x14ac:dyDescent="0.25">
      <c r="A7186" s="1">
        <v>43740</v>
      </c>
      <c r="B7186" t="s">
        <v>8</v>
      </c>
      <c r="C7186">
        <v>1584</v>
      </c>
      <c r="D7186">
        <v>13.52</v>
      </c>
      <c r="E7186">
        <v>0</v>
      </c>
      <c r="F7186">
        <v>34.75</v>
      </c>
      <c r="G7186" t="s">
        <v>11</v>
      </c>
      <c r="H7186">
        <v>30.727273</v>
      </c>
    </row>
    <row r="7187" spans="1:8" x14ac:dyDescent="0.25">
      <c r="A7187" s="1">
        <v>43740</v>
      </c>
      <c r="B7187" t="s">
        <v>8</v>
      </c>
      <c r="C7187">
        <v>2160</v>
      </c>
      <c r="D7187">
        <v>17.5</v>
      </c>
      <c r="E7187">
        <v>9.6999999999999993</v>
      </c>
      <c r="F7187">
        <v>57.7</v>
      </c>
      <c r="G7187" t="s">
        <v>9</v>
      </c>
      <c r="H7187">
        <v>29.166667</v>
      </c>
    </row>
    <row r="7188" spans="1:8" x14ac:dyDescent="0.25">
      <c r="A7188" s="1">
        <v>43740</v>
      </c>
      <c r="B7188" t="s">
        <v>8</v>
      </c>
      <c r="C7188">
        <v>835</v>
      </c>
      <c r="D7188">
        <v>6.1</v>
      </c>
      <c r="E7188">
        <v>0</v>
      </c>
      <c r="F7188">
        <v>21.5</v>
      </c>
      <c r="G7188" t="s">
        <v>11</v>
      </c>
      <c r="H7188">
        <v>26.299401</v>
      </c>
    </row>
    <row r="7189" spans="1:8" x14ac:dyDescent="0.25">
      <c r="A7189" s="1">
        <v>43740</v>
      </c>
      <c r="B7189" t="s">
        <v>8</v>
      </c>
      <c r="C7189">
        <v>883</v>
      </c>
      <c r="D7189">
        <v>5.64</v>
      </c>
      <c r="E7189">
        <v>3</v>
      </c>
      <c r="F7189">
        <v>21</v>
      </c>
      <c r="G7189" t="s">
        <v>9</v>
      </c>
      <c r="H7189">
        <v>22.994337000000002</v>
      </c>
    </row>
    <row r="7190" spans="1:8" x14ac:dyDescent="0.25">
      <c r="A7190" s="1">
        <v>43740</v>
      </c>
      <c r="B7190" t="s">
        <v>8</v>
      </c>
      <c r="C7190">
        <v>1433</v>
      </c>
      <c r="D7190">
        <v>8.59</v>
      </c>
      <c r="E7190">
        <v>4.8499999999999996</v>
      </c>
      <c r="F7190">
        <v>29.1</v>
      </c>
      <c r="G7190" t="s">
        <v>9</v>
      </c>
      <c r="H7190">
        <v>21.579902000000001</v>
      </c>
    </row>
    <row r="7191" spans="1:8" x14ac:dyDescent="0.25">
      <c r="A7191" s="1">
        <v>43740</v>
      </c>
      <c r="B7191" t="s">
        <v>8</v>
      </c>
      <c r="C7191">
        <v>600</v>
      </c>
      <c r="D7191">
        <v>3.1</v>
      </c>
      <c r="E7191">
        <v>2.25</v>
      </c>
      <c r="F7191">
        <v>13.5</v>
      </c>
      <c r="G7191" t="s">
        <v>9</v>
      </c>
      <c r="H7191">
        <v>18.600000000000001</v>
      </c>
    </row>
    <row r="7192" spans="1:8" x14ac:dyDescent="0.25">
      <c r="A7192" s="1">
        <v>43740</v>
      </c>
      <c r="B7192" t="s">
        <v>8</v>
      </c>
      <c r="C7192">
        <v>2425</v>
      </c>
      <c r="D7192">
        <v>12.18</v>
      </c>
      <c r="E7192">
        <v>7.85</v>
      </c>
      <c r="F7192">
        <v>47.1</v>
      </c>
      <c r="G7192" t="s">
        <v>9</v>
      </c>
      <c r="H7192">
        <v>18.081648999999999</v>
      </c>
    </row>
    <row r="7193" spans="1:8" x14ac:dyDescent="0.25">
      <c r="A7193" s="1">
        <v>43740</v>
      </c>
      <c r="B7193" t="s">
        <v>8</v>
      </c>
      <c r="C7193">
        <v>3720</v>
      </c>
      <c r="D7193">
        <v>17.7</v>
      </c>
      <c r="E7193">
        <v>12.15</v>
      </c>
      <c r="F7193">
        <v>60.4</v>
      </c>
      <c r="G7193" t="s">
        <v>9</v>
      </c>
      <c r="H7193">
        <v>17.129031999999999</v>
      </c>
    </row>
    <row r="7194" spans="1:8" x14ac:dyDescent="0.25">
      <c r="A7194" s="1">
        <v>43740</v>
      </c>
      <c r="B7194" t="s">
        <v>8</v>
      </c>
      <c r="C7194">
        <v>2752</v>
      </c>
      <c r="D7194">
        <v>12.24</v>
      </c>
      <c r="E7194">
        <v>0</v>
      </c>
      <c r="F7194">
        <v>37.75</v>
      </c>
      <c r="G7194" t="s">
        <v>11</v>
      </c>
      <c r="H7194">
        <v>16.011628000000002</v>
      </c>
    </row>
    <row r="7195" spans="1:8" x14ac:dyDescent="0.25">
      <c r="A7195" s="1">
        <v>43740</v>
      </c>
      <c r="B7195" t="s">
        <v>8</v>
      </c>
      <c r="C7195">
        <v>1413</v>
      </c>
      <c r="D7195">
        <v>5.6</v>
      </c>
      <c r="E7195">
        <v>0</v>
      </c>
      <c r="F7195">
        <v>17.75</v>
      </c>
      <c r="G7195" t="s">
        <v>11</v>
      </c>
      <c r="H7195">
        <v>14.267516000000001</v>
      </c>
    </row>
    <row r="7196" spans="1:8" x14ac:dyDescent="0.25">
      <c r="A7196" s="1">
        <v>43740</v>
      </c>
      <c r="B7196" t="s">
        <v>8</v>
      </c>
      <c r="C7196">
        <v>180</v>
      </c>
      <c r="D7196">
        <v>0.7</v>
      </c>
      <c r="E7196">
        <v>2</v>
      </c>
      <c r="F7196">
        <v>6.75</v>
      </c>
      <c r="G7196" t="s">
        <v>9</v>
      </c>
      <c r="H7196">
        <v>14</v>
      </c>
    </row>
    <row r="7197" spans="1:8" x14ac:dyDescent="0.25">
      <c r="A7197" s="1">
        <v>43740</v>
      </c>
      <c r="B7197" t="s">
        <v>8</v>
      </c>
      <c r="C7197">
        <v>3660</v>
      </c>
      <c r="D7197">
        <v>13.7</v>
      </c>
      <c r="E7197">
        <v>3</v>
      </c>
      <c r="F7197">
        <v>43.5</v>
      </c>
      <c r="G7197" t="s">
        <v>9</v>
      </c>
      <c r="H7197">
        <v>13.47541</v>
      </c>
    </row>
    <row r="7198" spans="1:8" x14ac:dyDescent="0.25">
      <c r="A7198" s="1">
        <v>43740</v>
      </c>
      <c r="B7198" t="s">
        <v>8</v>
      </c>
      <c r="C7198">
        <v>1080</v>
      </c>
      <c r="D7198">
        <v>4</v>
      </c>
      <c r="E7198">
        <v>0</v>
      </c>
      <c r="F7198">
        <v>14</v>
      </c>
      <c r="G7198" t="s">
        <v>11</v>
      </c>
      <c r="H7198">
        <v>13.333333</v>
      </c>
    </row>
    <row r="7199" spans="1:8" x14ac:dyDescent="0.25">
      <c r="A7199" s="1">
        <v>43740</v>
      </c>
      <c r="B7199" t="s">
        <v>8</v>
      </c>
      <c r="C7199">
        <v>536</v>
      </c>
      <c r="D7199">
        <v>1.98</v>
      </c>
      <c r="E7199">
        <v>0</v>
      </c>
      <c r="F7199">
        <v>8.5</v>
      </c>
      <c r="G7199" t="s">
        <v>11</v>
      </c>
      <c r="H7199">
        <v>13.298507000000001</v>
      </c>
    </row>
    <row r="7200" spans="1:8" x14ac:dyDescent="0.25">
      <c r="A7200" s="1">
        <v>43740</v>
      </c>
      <c r="B7200" t="s">
        <v>8</v>
      </c>
      <c r="C7200">
        <v>911</v>
      </c>
      <c r="D7200">
        <v>3.31</v>
      </c>
      <c r="E7200">
        <v>3.19</v>
      </c>
      <c r="F7200">
        <v>15.94</v>
      </c>
      <c r="G7200" t="s">
        <v>9</v>
      </c>
      <c r="H7200">
        <v>13.080132000000001</v>
      </c>
    </row>
    <row r="7201" spans="1:8" x14ac:dyDescent="0.25">
      <c r="A7201" s="1">
        <v>43740</v>
      </c>
      <c r="B7201" t="s">
        <v>8</v>
      </c>
      <c r="C7201">
        <v>284</v>
      </c>
      <c r="D7201">
        <v>1.03</v>
      </c>
      <c r="E7201">
        <v>0</v>
      </c>
      <c r="F7201">
        <v>5.75</v>
      </c>
      <c r="G7201" t="s">
        <v>11</v>
      </c>
      <c r="H7201">
        <v>13.056338</v>
      </c>
    </row>
    <row r="7202" spans="1:8" x14ac:dyDescent="0.25">
      <c r="A7202" s="1">
        <v>43740</v>
      </c>
      <c r="B7202" t="s">
        <v>8</v>
      </c>
      <c r="C7202">
        <v>1049</v>
      </c>
      <c r="D7202">
        <v>3.04</v>
      </c>
      <c r="E7202">
        <v>2.5499999999999998</v>
      </c>
      <c r="F7202">
        <v>15.3</v>
      </c>
      <c r="G7202" t="s">
        <v>9</v>
      </c>
      <c r="H7202">
        <v>10.432793</v>
      </c>
    </row>
    <row r="7203" spans="1:8" x14ac:dyDescent="0.25">
      <c r="A7203" s="1">
        <v>43740</v>
      </c>
      <c r="B7203" t="s">
        <v>8</v>
      </c>
      <c r="C7203">
        <v>3600</v>
      </c>
      <c r="D7203">
        <v>10.199999999999999</v>
      </c>
      <c r="E7203">
        <v>0</v>
      </c>
      <c r="F7203">
        <v>34.5</v>
      </c>
      <c r="G7203" t="s">
        <v>9</v>
      </c>
      <c r="H7203">
        <v>10.199999999999999</v>
      </c>
    </row>
    <row r="7204" spans="1:8" x14ac:dyDescent="0.25">
      <c r="A7204" s="1">
        <v>43740</v>
      </c>
      <c r="B7204" t="s">
        <v>8</v>
      </c>
      <c r="C7204">
        <v>180</v>
      </c>
      <c r="D7204">
        <v>0.5</v>
      </c>
      <c r="E7204">
        <v>0</v>
      </c>
      <c r="F7204">
        <v>4.75</v>
      </c>
      <c r="G7204" t="s">
        <v>11</v>
      </c>
      <c r="H7204">
        <v>10</v>
      </c>
    </row>
    <row r="7205" spans="1:8" x14ac:dyDescent="0.25">
      <c r="A7205" s="1">
        <v>43740</v>
      </c>
      <c r="B7205" t="s">
        <v>8</v>
      </c>
      <c r="C7205">
        <v>360</v>
      </c>
      <c r="D7205">
        <v>1</v>
      </c>
      <c r="E7205">
        <v>0</v>
      </c>
      <c r="F7205">
        <v>7.5</v>
      </c>
      <c r="G7205" t="s">
        <v>11</v>
      </c>
      <c r="H7205">
        <v>10</v>
      </c>
    </row>
    <row r="7206" spans="1:8" x14ac:dyDescent="0.25">
      <c r="A7206" s="1">
        <v>43740</v>
      </c>
      <c r="B7206" t="s">
        <v>8</v>
      </c>
      <c r="C7206">
        <v>110</v>
      </c>
      <c r="D7206">
        <v>0.3</v>
      </c>
      <c r="E7206">
        <v>0</v>
      </c>
      <c r="F7206">
        <v>4</v>
      </c>
      <c r="G7206" t="s">
        <v>11</v>
      </c>
      <c r="H7206">
        <v>9.8181817999999996</v>
      </c>
    </row>
    <row r="7207" spans="1:8" x14ac:dyDescent="0.25">
      <c r="A7207" s="1">
        <v>43740</v>
      </c>
      <c r="B7207" t="s">
        <v>8</v>
      </c>
      <c r="C7207">
        <v>921</v>
      </c>
      <c r="D7207">
        <v>2.4</v>
      </c>
      <c r="E7207">
        <v>0</v>
      </c>
      <c r="F7207">
        <v>10.75</v>
      </c>
      <c r="G7207" t="s">
        <v>11</v>
      </c>
      <c r="H7207">
        <v>9.3811075000000006</v>
      </c>
    </row>
    <row r="7208" spans="1:8" x14ac:dyDescent="0.25">
      <c r="A7208" s="1">
        <v>43740</v>
      </c>
      <c r="B7208" t="s">
        <v>8</v>
      </c>
      <c r="C7208">
        <v>776</v>
      </c>
      <c r="D7208">
        <v>2.0099999999999998</v>
      </c>
      <c r="E7208">
        <v>0</v>
      </c>
      <c r="F7208">
        <v>9.75</v>
      </c>
      <c r="G7208" t="s">
        <v>11</v>
      </c>
      <c r="H7208">
        <v>9.3247423000000005</v>
      </c>
    </row>
    <row r="7209" spans="1:8" x14ac:dyDescent="0.25">
      <c r="A7209" s="1">
        <v>43740</v>
      </c>
      <c r="B7209" t="s">
        <v>8</v>
      </c>
      <c r="C7209">
        <v>960</v>
      </c>
      <c r="D7209">
        <v>2.4</v>
      </c>
      <c r="E7209">
        <v>2.5</v>
      </c>
      <c r="F7209">
        <v>14.5</v>
      </c>
      <c r="G7209" t="s">
        <v>9</v>
      </c>
      <c r="H7209">
        <v>9</v>
      </c>
    </row>
    <row r="7210" spans="1:8" x14ac:dyDescent="0.25">
      <c r="A7210" s="1">
        <v>43740</v>
      </c>
      <c r="B7210" t="s">
        <v>8</v>
      </c>
      <c r="C7210">
        <v>240</v>
      </c>
      <c r="D7210">
        <v>0.6</v>
      </c>
      <c r="E7210">
        <v>1</v>
      </c>
      <c r="F7210">
        <v>6</v>
      </c>
      <c r="G7210" t="s">
        <v>9</v>
      </c>
      <c r="H7210">
        <v>9</v>
      </c>
    </row>
    <row r="7211" spans="1:8" x14ac:dyDescent="0.25">
      <c r="A7211" s="1">
        <v>43740</v>
      </c>
      <c r="B7211" t="s">
        <v>8</v>
      </c>
      <c r="C7211">
        <v>420</v>
      </c>
      <c r="D7211">
        <v>1</v>
      </c>
      <c r="E7211">
        <v>1.5</v>
      </c>
      <c r="F7211">
        <v>7.75</v>
      </c>
      <c r="G7211" t="s">
        <v>9</v>
      </c>
      <c r="H7211">
        <v>8.5714286000000008</v>
      </c>
    </row>
    <row r="7212" spans="1:8" x14ac:dyDescent="0.25">
      <c r="A7212" s="1">
        <v>43740</v>
      </c>
      <c r="B7212" t="s">
        <v>8</v>
      </c>
      <c r="C7212">
        <v>420</v>
      </c>
      <c r="D7212">
        <v>1</v>
      </c>
      <c r="E7212">
        <v>0</v>
      </c>
      <c r="F7212">
        <v>7.5</v>
      </c>
      <c r="G7212" t="s">
        <v>11</v>
      </c>
      <c r="H7212">
        <v>8.5714286000000008</v>
      </c>
    </row>
    <row r="7213" spans="1:8" x14ac:dyDescent="0.25">
      <c r="A7213" s="1">
        <v>43740</v>
      </c>
      <c r="B7213" t="s">
        <v>8</v>
      </c>
      <c r="C7213">
        <v>420</v>
      </c>
      <c r="D7213">
        <v>1</v>
      </c>
      <c r="E7213">
        <v>0</v>
      </c>
      <c r="F7213">
        <v>6.25</v>
      </c>
      <c r="G7213" t="s">
        <v>11</v>
      </c>
      <c r="H7213">
        <v>8.5714286000000008</v>
      </c>
    </row>
    <row r="7214" spans="1:8" x14ac:dyDescent="0.25">
      <c r="A7214" s="1">
        <v>43740</v>
      </c>
      <c r="B7214" t="s">
        <v>8</v>
      </c>
      <c r="C7214">
        <v>442</v>
      </c>
      <c r="D7214">
        <v>1.03</v>
      </c>
      <c r="E7214">
        <v>0</v>
      </c>
      <c r="F7214">
        <v>6.5</v>
      </c>
      <c r="G7214" t="s">
        <v>11</v>
      </c>
      <c r="H7214">
        <v>8.3891402999999993</v>
      </c>
    </row>
    <row r="7215" spans="1:8" x14ac:dyDescent="0.25">
      <c r="A7215" s="1">
        <v>43740</v>
      </c>
      <c r="B7215" t="s">
        <v>8</v>
      </c>
      <c r="C7215">
        <v>940</v>
      </c>
      <c r="D7215">
        <v>2.15</v>
      </c>
      <c r="E7215">
        <v>3</v>
      </c>
      <c r="F7215">
        <v>14</v>
      </c>
      <c r="G7215" t="s">
        <v>9</v>
      </c>
      <c r="H7215">
        <v>8.2340426000000004</v>
      </c>
    </row>
    <row r="7216" spans="1:8" x14ac:dyDescent="0.25">
      <c r="A7216" s="1">
        <v>43740</v>
      </c>
      <c r="B7216" t="s">
        <v>8</v>
      </c>
      <c r="C7216">
        <v>180</v>
      </c>
      <c r="D7216">
        <v>0.4</v>
      </c>
      <c r="E7216">
        <v>0</v>
      </c>
      <c r="F7216">
        <v>4.5</v>
      </c>
      <c r="G7216" t="s">
        <v>11</v>
      </c>
      <c r="H7216">
        <v>8</v>
      </c>
    </row>
    <row r="7217" spans="1:8" x14ac:dyDescent="0.25">
      <c r="A7217" s="1">
        <v>43740</v>
      </c>
      <c r="B7217" t="s">
        <v>8</v>
      </c>
      <c r="C7217">
        <v>484</v>
      </c>
      <c r="D7217">
        <v>1.07</v>
      </c>
      <c r="E7217">
        <v>0</v>
      </c>
      <c r="F7217">
        <v>6.75</v>
      </c>
      <c r="G7217" t="s">
        <v>11</v>
      </c>
      <c r="H7217">
        <v>7.9586777</v>
      </c>
    </row>
    <row r="7218" spans="1:8" x14ac:dyDescent="0.25">
      <c r="A7218" s="1">
        <v>43740</v>
      </c>
      <c r="B7218" t="s">
        <v>8</v>
      </c>
      <c r="C7218">
        <v>699</v>
      </c>
      <c r="D7218">
        <v>1.5</v>
      </c>
      <c r="E7218">
        <v>0</v>
      </c>
      <c r="F7218">
        <v>9.25</v>
      </c>
      <c r="G7218" t="s">
        <v>11</v>
      </c>
      <c r="H7218">
        <v>7.7253219</v>
      </c>
    </row>
    <row r="7219" spans="1:8" x14ac:dyDescent="0.25">
      <c r="A7219" s="1">
        <v>43740</v>
      </c>
      <c r="B7219" t="s">
        <v>8</v>
      </c>
      <c r="C7219">
        <v>904</v>
      </c>
      <c r="D7219">
        <v>1.9</v>
      </c>
      <c r="E7219">
        <v>0</v>
      </c>
      <c r="F7219">
        <v>10.25</v>
      </c>
      <c r="G7219" t="s">
        <v>11</v>
      </c>
      <c r="H7219">
        <v>7.5663717000000004</v>
      </c>
    </row>
    <row r="7220" spans="1:8" x14ac:dyDescent="0.25">
      <c r="A7220" s="1">
        <v>43740</v>
      </c>
      <c r="B7220" t="s">
        <v>8</v>
      </c>
      <c r="C7220">
        <v>362</v>
      </c>
      <c r="D7220">
        <v>0.76</v>
      </c>
      <c r="E7220">
        <v>2</v>
      </c>
      <c r="F7220">
        <v>9.5</v>
      </c>
      <c r="G7220" t="s">
        <v>9</v>
      </c>
      <c r="H7220">
        <v>7.5580109999999996</v>
      </c>
    </row>
    <row r="7221" spans="1:8" x14ac:dyDescent="0.25">
      <c r="A7221" s="1">
        <v>43740</v>
      </c>
      <c r="B7221" t="s">
        <v>8</v>
      </c>
      <c r="C7221">
        <v>239</v>
      </c>
      <c r="D7221">
        <v>0.5</v>
      </c>
      <c r="E7221">
        <v>0</v>
      </c>
      <c r="F7221">
        <v>4.75</v>
      </c>
      <c r="G7221" t="s">
        <v>11</v>
      </c>
      <c r="H7221">
        <v>7.5313808</v>
      </c>
    </row>
    <row r="7222" spans="1:8" x14ac:dyDescent="0.25">
      <c r="A7222" s="1">
        <v>43740</v>
      </c>
      <c r="B7222" t="s">
        <v>8</v>
      </c>
      <c r="C7222">
        <v>540</v>
      </c>
      <c r="D7222">
        <v>1.1000000000000001</v>
      </c>
      <c r="E7222">
        <v>0</v>
      </c>
      <c r="F7222">
        <v>7.25</v>
      </c>
      <c r="G7222" t="s">
        <v>11</v>
      </c>
      <c r="H7222">
        <v>7.3333332999999996</v>
      </c>
    </row>
    <row r="7223" spans="1:8" x14ac:dyDescent="0.25">
      <c r="A7223" s="1">
        <v>43740</v>
      </c>
      <c r="B7223" t="s">
        <v>8</v>
      </c>
      <c r="C7223">
        <v>454</v>
      </c>
      <c r="D7223">
        <v>0.9</v>
      </c>
      <c r="E7223">
        <v>0</v>
      </c>
      <c r="F7223">
        <v>7.25</v>
      </c>
      <c r="G7223" t="s">
        <v>11</v>
      </c>
      <c r="H7223">
        <v>7.1365638999999996</v>
      </c>
    </row>
    <row r="7224" spans="1:8" x14ac:dyDescent="0.25">
      <c r="A7224" s="1">
        <v>43740</v>
      </c>
      <c r="B7224" t="s">
        <v>8</v>
      </c>
      <c r="C7224">
        <v>405</v>
      </c>
      <c r="D7224">
        <v>0.77</v>
      </c>
      <c r="E7224">
        <v>0</v>
      </c>
      <c r="F7224">
        <v>6</v>
      </c>
      <c r="G7224" t="s">
        <v>11</v>
      </c>
      <c r="H7224">
        <v>6.8444444000000004</v>
      </c>
    </row>
    <row r="7225" spans="1:8" x14ac:dyDescent="0.25">
      <c r="A7225" s="1">
        <v>43740</v>
      </c>
      <c r="B7225" t="s">
        <v>8</v>
      </c>
      <c r="C7225">
        <v>540</v>
      </c>
      <c r="D7225">
        <v>1</v>
      </c>
      <c r="E7225">
        <v>0</v>
      </c>
      <c r="F7225">
        <v>7.25</v>
      </c>
      <c r="G7225" t="s">
        <v>11</v>
      </c>
      <c r="H7225">
        <v>6.6666667000000004</v>
      </c>
    </row>
    <row r="7226" spans="1:8" x14ac:dyDescent="0.25">
      <c r="A7226" s="1">
        <v>43740</v>
      </c>
      <c r="B7226" t="s">
        <v>8</v>
      </c>
      <c r="C7226">
        <v>521</v>
      </c>
      <c r="D7226">
        <v>0.9</v>
      </c>
      <c r="E7226">
        <v>2</v>
      </c>
      <c r="F7226">
        <v>9.25</v>
      </c>
      <c r="G7226" t="s">
        <v>9</v>
      </c>
      <c r="H7226">
        <v>6.2188100000000004</v>
      </c>
    </row>
    <row r="7227" spans="1:8" x14ac:dyDescent="0.25">
      <c r="A7227" s="1">
        <v>43740</v>
      </c>
      <c r="B7227" t="s">
        <v>8</v>
      </c>
      <c r="C7227">
        <v>180</v>
      </c>
      <c r="D7227">
        <v>0.3</v>
      </c>
      <c r="E7227">
        <v>0</v>
      </c>
      <c r="F7227">
        <v>5.5</v>
      </c>
      <c r="G7227" t="s">
        <v>11</v>
      </c>
      <c r="H7227">
        <v>6</v>
      </c>
    </row>
    <row r="7228" spans="1:8" x14ac:dyDescent="0.25">
      <c r="A7228" s="1">
        <v>43740</v>
      </c>
      <c r="B7228" t="s">
        <v>8</v>
      </c>
      <c r="C7228">
        <v>341</v>
      </c>
      <c r="D7228">
        <v>0.53</v>
      </c>
      <c r="E7228">
        <v>0</v>
      </c>
      <c r="F7228">
        <v>5.5</v>
      </c>
      <c r="G7228" t="s">
        <v>11</v>
      </c>
      <c r="H7228">
        <v>5.5953078999999999</v>
      </c>
    </row>
    <row r="7229" spans="1:8" x14ac:dyDescent="0.25">
      <c r="A7229" s="1">
        <v>43740</v>
      </c>
      <c r="B7229" t="s">
        <v>8</v>
      </c>
      <c r="C7229">
        <v>540</v>
      </c>
      <c r="D7229">
        <v>0.8</v>
      </c>
      <c r="E7229">
        <v>1</v>
      </c>
      <c r="F7229">
        <v>7.25</v>
      </c>
      <c r="G7229" t="s">
        <v>9</v>
      </c>
      <c r="H7229">
        <v>5.3333332999999996</v>
      </c>
    </row>
    <row r="7230" spans="1:8" x14ac:dyDescent="0.25">
      <c r="A7230" s="1">
        <v>43740</v>
      </c>
      <c r="B7230" t="s">
        <v>8</v>
      </c>
      <c r="C7230">
        <v>293</v>
      </c>
      <c r="D7230">
        <v>0.39</v>
      </c>
      <c r="E7230">
        <v>2</v>
      </c>
      <c r="F7230">
        <v>7.25</v>
      </c>
      <c r="G7230" t="s">
        <v>9</v>
      </c>
      <c r="H7230">
        <v>4.7918089000000004</v>
      </c>
    </row>
    <row r="7231" spans="1:8" x14ac:dyDescent="0.25">
      <c r="A7231" s="1">
        <v>43740</v>
      </c>
      <c r="B7231" t="s">
        <v>8</v>
      </c>
      <c r="C7231">
        <v>360</v>
      </c>
      <c r="D7231">
        <v>0.28999999999999998</v>
      </c>
      <c r="E7231">
        <v>0</v>
      </c>
      <c r="F7231">
        <v>5</v>
      </c>
      <c r="G7231" t="s">
        <v>11</v>
      </c>
      <c r="H7231">
        <v>2.9</v>
      </c>
    </row>
    <row r="7232" spans="1:8" x14ac:dyDescent="0.25">
      <c r="A7232" s="1">
        <v>43740</v>
      </c>
      <c r="B7232" t="s">
        <v>8</v>
      </c>
      <c r="C7232">
        <v>1320</v>
      </c>
      <c r="D7232">
        <v>0.4</v>
      </c>
      <c r="E7232">
        <v>0</v>
      </c>
      <c r="F7232">
        <v>23</v>
      </c>
      <c r="G7232" t="s">
        <v>11</v>
      </c>
      <c r="H7232">
        <v>1.0909091</v>
      </c>
    </row>
    <row r="7233" spans="1:8" x14ac:dyDescent="0.25">
      <c r="A7233" s="1">
        <v>43740</v>
      </c>
      <c r="B7233" t="s">
        <v>8</v>
      </c>
      <c r="C7233">
        <v>420</v>
      </c>
      <c r="D7233">
        <v>0.1</v>
      </c>
      <c r="E7233">
        <v>2.5</v>
      </c>
      <c r="F7233">
        <v>11.5</v>
      </c>
      <c r="G7233" t="s">
        <v>9</v>
      </c>
      <c r="H7233">
        <v>0.85714285999999995</v>
      </c>
    </row>
    <row r="7234" spans="1:8" x14ac:dyDescent="0.25">
      <c r="A7234" s="1">
        <v>43740</v>
      </c>
      <c r="B7234" t="s">
        <v>8</v>
      </c>
      <c r="C7234">
        <v>1080</v>
      </c>
      <c r="D7234">
        <v>0.2</v>
      </c>
      <c r="E7234">
        <v>2</v>
      </c>
      <c r="F7234">
        <v>15</v>
      </c>
      <c r="G7234" t="s">
        <v>9</v>
      </c>
      <c r="H7234">
        <v>0.66666667000000002</v>
      </c>
    </row>
    <row r="7235" spans="1:8" x14ac:dyDescent="0.25">
      <c r="A7235" s="1">
        <v>43741</v>
      </c>
      <c r="B7235" t="s">
        <v>8</v>
      </c>
      <c r="C7235">
        <v>1996</v>
      </c>
      <c r="D7235">
        <v>23.37</v>
      </c>
      <c r="E7235">
        <v>5</v>
      </c>
      <c r="F7235">
        <v>95.75</v>
      </c>
      <c r="G7235" t="s">
        <v>9</v>
      </c>
      <c r="H7235">
        <v>42.150300999999999</v>
      </c>
    </row>
    <row r="7236" spans="1:8" x14ac:dyDescent="0.25">
      <c r="A7236" s="1">
        <v>43741</v>
      </c>
      <c r="B7236" t="s">
        <v>8</v>
      </c>
      <c r="C7236">
        <v>1740</v>
      </c>
      <c r="D7236">
        <v>19.3</v>
      </c>
      <c r="E7236">
        <v>15.55</v>
      </c>
      <c r="F7236">
        <v>92.8</v>
      </c>
      <c r="G7236" t="s">
        <v>9</v>
      </c>
      <c r="H7236">
        <v>39.931033999999997</v>
      </c>
    </row>
    <row r="7237" spans="1:8" x14ac:dyDescent="0.25">
      <c r="A7237" s="1">
        <v>43741</v>
      </c>
      <c r="B7237" t="s">
        <v>8</v>
      </c>
      <c r="C7237">
        <v>2100</v>
      </c>
      <c r="D7237">
        <v>17.899999999999999</v>
      </c>
      <c r="E7237">
        <v>5</v>
      </c>
      <c r="F7237">
        <v>50</v>
      </c>
      <c r="G7237" t="s">
        <v>9</v>
      </c>
      <c r="H7237">
        <v>30.685714000000001</v>
      </c>
    </row>
    <row r="7238" spans="1:8" x14ac:dyDescent="0.25">
      <c r="A7238" s="1">
        <v>43741</v>
      </c>
      <c r="B7238" t="s">
        <v>8</v>
      </c>
      <c r="C7238">
        <v>2504</v>
      </c>
      <c r="D7238">
        <v>18.05</v>
      </c>
      <c r="E7238">
        <v>9.9499999999999993</v>
      </c>
      <c r="F7238">
        <v>59.7</v>
      </c>
      <c r="G7238" t="s">
        <v>9</v>
      </c>
      <c r="H7238">
        <v>25.950479000000001</v>
      </c>
    </row>
    <row r="7239" spans="1:8" x14ac:dyDescent="0.25">
      <c r="A7239" s="1">
        <v>43741</v>
      </c>
      <c r="B7239" t="s">
        <v>8</v>
      </c>
      <c r="C7239">
        <v>1949</v>
      </c>
      <c r="D7239">
        <v>14.04</v>
      </c>
      <c r="E7239">
        <v>0</v>
      </c>
      <c r="F7239">
        <v>40.25</v>
      </c>
      <c r="G7239" t="s">
        <v>11</v>
      </c>
      <c r="H7239">
        <v>25.933299000000002</v>
      </c>
    </row>
    <row r="7240" spans="1:8" x14ac:dyDescent="0.25">
      <c r="A7240" s="1">
        <v>43741</v>
      </c>
      <c r="B7240" t="s">
        <v>8</v>
      </c>
      <c r="C7240">
        <v>600</v>
      </c>
      <c r="D7240">
        <v>4.2699999999999996</v>
      </c>
      <c r="E7240">
        <v>2</v>
      </c>
      <c r="F7240">
        <v>15.75</v>
      </c>
      <c r="G7240" t="s">
        <v>9</v>
      </c>
      <c r="H7240">
        <v>25.62</v>
      </c>
    </row>
    <row r="7241" spans="1:8" x14ac:dyDescent="0.25">
      <c r="A7241" s="1">
        <v>43741</v>
      </c>
      <c r="B7241" t="s">
        <v>8</v>
      </c>
      <c r="C7241">
        <v>532</v>
      </c>
      <c r="D7241">
        <v>3.76</v>
      </c>
      <c r="E7241">
        <v>0</v>
      </c>
      <c r="F7241">
        <v>12.25</v>
      </c>
      <c r="G7241" t="s">
        <v>11</v>
      </c>
      <c r="H7241">
        <v>25.443608999999999</v>
      </c>
    </row>
    <row r="7242" spans="1:8" x14ac:dyDescent="0.25">
      <c r="A7242" s="1">
        <v>43741</v>
      </c>
      <c r="B7242" t="s">
        <v>8</v>
      </c>
      <c r="C7242">
        <v>2744</v>
      </c>
      <c r="D7242">
        <v>19.27</v>
      </c>
      <c r="E7242">
        <v>10</v>
      </c>
      <c r="F7242">
        <v>63.75</v>
      </c>
      <c r="G7242" t="s">
        <v>9</v>
      </c>
      <c r="H7242">
        <v>25.281341000000001</v>
      </c>
    </row>
    <row r="7243" spans="1:8" x14ac:dyDescent="0.25">
      <c r="A7243" s="1">
        <v>43741</v>
      </c>
      <c r="B7243" t="s">
        <v>8</v>
      </c>
      <c r="C7243">
        <v>2480</v>
      </c>
      <c r="D7243">
        <v>16.3</v>
      </c>
      <c r="E7243">
        <v>0</v>
      </c>
      <c r="F7243">
        <v>47.25</v>
      </c>
      <c r="G7243" t="s">
        <v>11</v>
      </c>
      <c r="H7243">
        <v>23.661290000000001</v>
      </c>
    </row>
    <row r="7244" spans="1:8" x14ac:dyDescent="0.25">
      <c r="A7244" s="1">
        <v>43741</v>
      </c>
      <c r="B7244" t="s">
        <v>8</v>
      </c>
      <c r="C7244">
        <v>2422</v>
      </c>
      <c r="D7244">
        <v>15.5</v>
      </c>
      <c r="E7244">
        <v>8.9</v>
      </c>
      <c r="F7244">
        <v>53.4</v>
      </c>
      <c r="G7244" t="s">
        <v>9</v>
      </c>
      <c r="H7244">
        <v>23.038810999999999</v>
      </c>
    </row>
    <row r="7245" spans="1:8" x14ac:dyDescent="0.25">
      <c r="A7245" s="1">
        <v>43741</v>
      </c>
      <c r="B7245" t="s">
        <v>8</v>
      </c>
      <c r="C7245">
        <v>1148</v>
      </c>
      <c r="D7245">
        <v>7.2</v>
      </c>
      <c r="E7245">
        <v>0</v>
      </c>
      <c r="F7245">
        <v>22.25</v>
      </c>
      <c r="G7245" t="s">
        <v>9</v>
      </c>
      <c r="H7245">
        <v>22.578396999999999</v>
      </c>
    </row>
    <row r="7246" spans="1:8" x14ac:dyDescent="0.25">
      <c r="A7246" s="1">
        <v>43741</v>
      </c>
      <c r="B7246" t="s">
        <v>8</v>
      </c>
      <c r="C7246">
        <v>821</v>
      </c>
      <c r="D7246">
        <v>4.2</v>
      </c>
      <c r="E7246">
        <v>3.7</v>
      </c>
      <c r="F7246">
        <v>22.2</v>
      </c>
      <c r="G7246" t="s">
        <v>9</v>
      </c>
      <c r="H7246">
        <v>18.416564999999999</v>
      </c>
    </row>
    <row r="7247" spans="1:8" x14ac:dyDescent="0.25">
      <c r="A7247" s="1">
        <v>43741</v>
      </c>
      <c r="B7247" t="s">
        <v>8</v>
      </c>
      <c r="C7247">
        <v>305</v>
      </c>
      <c r="D7247">
        <v>1.55</v>
      </c>
      <c r="E7247">
        <v>2</v>
      </c>
      <c r="F7247">
        <v>11.5</v>
      </c>
      <c r="G7247" t="s">
        <v>9</v>
      </c>
      <c r="H7247">
        <v>18.295082000000001</v>
      </c>
    </row>
    <row r="7248" spans="1:8" x14ac:dyDescent="0.25">
      <c r="A7248" s="1">
        <v>43741</v>
      </c>
      <c r="B7248" t="s">
        <v>8</v>
      </c>
      <c r="C7248">
        <v>1260</v>
      </c>
      <c r="D7248">
        <v>6.22</v>
      </c>
      <c r="E7248">
        <v>0</v>
      </c>
      <c r="F7248">
        <v>19.5</v>
      </c>
      <c r="G7248" t="s">
        <v>11</v>
      </c>
      <c r="H7248">
        <v>17.771429000000001</v>
      </c>
    </row>
    <row r="7249" spans="1:8" x14ac:dyDescent="0.25">
      <c r="A7249" s="1">
        <v>43741</v>
      </c>
      <c r="B7249" t="s">
        <v>8</v>
      </c>
      <c r="C7249">
        <v>3600</v>
      </c>
      <c r="D7249">
        <v>17.600000000000001</v>
      </c>
      <c r="E7249">
        <v>15</v>
      </c>
      <c r="F7249">
        <v>65.5</v>
      </c>
      <c r="G7249" t="s">
        <v>9</v>
      </c>
      <c r="H7249">
        <v>17.600000000000001</v>
      </c>
    </row>
    <row r="7250" spans="1:8" x14ac:dyDescent="0.25">
      <c r="A7250" s="1">
        <v>43741</v>
      </c>
      <c r="B7250" t="s">
        <v>8</v>
      </c>
      <c r="C7250">
        <v>1123</v>
      </c>
      <c r="D7250">
        <v>5.08</v>
      </c>
      <c r="E7250">
        <v>0</v>
      </c>
      <c r="F7250">
        <v>16.75</v>
      </c>
      <c r="G7250" t="s">
        <v>11</v>
      </c>
      <c r="H7250">
        <v>16.284951</v>
      </c>
    </row>
    <row r="7251" spans="1:8" x14ac:dyDescent="0.25">
      <c r="A7251" s="1">
        <v>43741</v>
      </c>
      <c r="B7251" t="s">
        <v>8</v>
      </c>
      <c r="C7251">
        <v>4149</v>
      </c>
      <c r="D7251">
        <v>17.7</v>
      </c>
      <c r="E7251">
        <v>10</v>
      </c>
      <c r="F7251">
        <v>102.75</v>
      </c>
      <c r="G7251" t="s">
        <v>9</v>
      </c>
      <c r="H7251">
        <v>15.357918</v>
      </c>
    </row>
    <row r="7252" spans="1:8" x14ac:dyDescent="0.25">
      <c r="A7252" s="1">
        <v>43741</v>
      </c>
      <c r="B7252" t="s">
        <v>8</v>
      </c>
      <c r="C7252">
        <v>856</v>
      </c>
      <c r="D7252">
        <v>3.3</v>
      </c>
      <c r="E7252">
        <v>2.8</v>
      </c>
      <c r="F7252">
        <v>16.8</v>
      </c>
      <c r="G7252" t="s">
        <v>9</v>
      </c>
      <c r="H7252">
        <v>13.878505000000001</v>
      </c>
    </row>
    <row r="7253" spans="1:8" x14ac:dyDescent="0.25">
      <c r="A7253" s="1">
        <v>43741</v>
      </c>
      <c r="B7253" t="s">
        <v>8</v>
      </c>
      <c r="C7253">
        <v>312</v>
      </c>
      <c r="D7253">
        <v>1.1299999999999999</v>
      </c>
      <c r="E7253">
        <v>3</v>
      </c>
      <c r="F7253">
        <v>9.75</v>
      </c>
      <c r="G7253" t="s">
        <v>9</v>
      </c>
      <c r="H7253">
        <v>13.038462000000001</v>
      </c>
    </row>
    <row r="7254" spans="1:8" x14ac:dyDescent="0.25">
      <c r="A7254" s="1">
        <v>43741</v>
      </c>
      <c r="B7254" t="s">
        <v>8</v>
      </c>
      <c r="C7254">
        <v>180</v>
      </c>
      <c r="D7254">
        <v>0.6</v>
      </c>
      <c r="E7254">
        <v>3</v>
      </c>
      <c r="F7254">
        <v>7.75</v>
      </c>
      <c r="G7254" t="s">
        <v>9</v>
      </c>
      <c r="H7254">
        <v>12</v>
      </c>
    </row>
    <row r="7255" spans="1:8" x14ac:dyDescent="0.25">
      <c r="A7255" s="1">
        <v>43741</v>
      </c>
      <c r="B7255" t="s">
        <v>8</v>
      </c>
      <c r="C7255">
        <v>960</v>
      </c>
      <c r="D7255">
        <v>2.9</v>
      </c>
      <c r="E7255">
        <v>0</v>
      </c>
      <c r="F7255">
        <v>12</v>
      </c>
      <c r="G7255" t="s">
        <v>11</v>
      </c>
      <c r="H7255">
        <v>10.875</v>
      </c>
    </row>
    <row r="7256" spans="1:8" x14ac:dyDescent="0.25">
      <c r="A7256" s="1">
        <v>43741</v>
      </c>
      <c r="B7256" t="s">
        <v>8</v>
      </c>
      <c r="C7256">
        <v>422</v>
      </c>
      <c r="D7256">
        <v>1.17</v>
      </c>
      <c r="E7256">
        <v>0</v>
      </c>
      <c r="F7256">
        <v>6.5</v>
      </c>
      <c r="G7256" t="s">
        <v>11</v>
      </c>
      <c r="H7256">
        <v>9.9810426999999997</v>
      </c>
    </row>
    <row r="7257" spans="1:8" x14ac:dyDescent="0.25">
      <c r="A7257" s="1">
        <v>43741</v>
      </c>
      <c r="B7257" t="s">
        <v>8</v>
      </c>
      <c r="C7257">
        <v>660</v>
      </c>
      <c r="D7257">
        <v>1.5</v>
      </c>
      <c r="E7257">
        <v>2</v>
      </c>
      <c r="F7257">
        <v>10.25</v>
      </c>
      <c r="G7257" t="s">
        <v>9</v>
      </c>
      <c r="H7257">
        <v>8.1818182000000004</v>
      </c>
    </row>
    <row r="7258" spans="1:8" x14ac:dyDescent="0.25">
      <c r="A7258" s="1">
        <v>43741</v>
      </c>
      <c r="B7258" t="s">
        <v>8</v>
      </c>
      <c r="C7258">
        <v>1280</v>
      </c>
      <c r="D7258">
        <v>2.76</v>
      </c>
      <c r="E7258">
        <v>0</v>
      </c>
      <c r="F7258">
        <v>12.75</v>
      </c>
      <c r="G7258" t="s">
        <v>11</v>
      </c>
      <c r="H7258">
        <v>7.7625000000000002</v>
      </c>
    </row>
    <row r="7259" spans="1:8" x14ac:dyDescent="0.25">
      <c r="A7259" s="1">
        <v>43741</v>
      </c>
      <c r="B7259" t="s">
        <v>8</v>
      </c>
      <c r="C7259">
        <v>509</v>
      </c>
      <c r="D7259">
        <v>1.0900000000000001</v>
      </c>
      <c r="E7259">
        <v>3</v>
      </c>
      <c r="F7259">
        <v>10.5</v>
      </c>
      <c r="G7259" t="s">
        <v>9</v>
      </c>
      <c r="H7259">
        <v>7.7092337999999998</v>
      </c>
    </row>
    <row r="7260" spans="1:8" x14ac:dyDescent="0.25">
      <c r="A7260" s="1">
        <v>43741</v>
      </c>
      <c r="B7260" t="s">
        <v>8</v>
      </c>
      <c r="C7260">
        <v>526</v>
      </c>
      <c r="D7260">
        <v>1.1000000000000001</v>
      </c>
      <c r="E7260">
        <v>3</v>
      </c>
      <c r="F7260">
        <v>10.25</v>
      </c>
      <c r="G7260" t="s">
        <v>9</v>
      </c>
      <c r="H7260">
        <v>7.5285171000000002</v>
      </c>
    </row>
    <row r="7261" spans="1:8" x14ac:dyDescent="0.25">
      <c r="A7261" s="1">
        <v>43741</v>
      </c>
      <c r="B7261" t="s">
        <v>8</v>
      </c>
      <c r="C7261">
        <v>445</v>
      </c>
      <c r="D7261">
        <v>0.9</v>
      </c>
      <c r="E7261">
        <v>2</v>
      </c>
      <c r="F7261">
        <v>10</v>
      </c>
      <c r="G7261" t="s">
        <v>9</v>
      </c>
      <c r="H7261">
        <v>7.2808989000000004</v>
      </c>
    </row>
    <row r="7262" spans="1:8" x14ac:dyDescent="0.25">
      <c r="A7262" s="1">
        <v>43741</v>
      </c>
      <c r="B7262" t="s">
        <v>8</v>
      </c>
      <c r="C7262">
        <v>897</v>
      </c>
      <c r="D7262">
        <v>1.8</v>
      </c>
      <c r="E7262">
        <v>2</v>
      </c>
      <c r="F7262">
        <v>13</v>
      </c>
      <c r="G7262" t="s">
        <v>9</v>
      </c>
      <c r="H7262">
        <v>7.2240802999999998</v>
      </c>
    </row>
    <row r="7263" spans="1:8" x14ac:dyDescent="0.25">
      <c r="A7263" s="1">
        <v>43741</v>
      </c>
      <c r="B7263" t="s">
        <v>8</v>
      </c>
      <c r="C7263">
        <v>540</v>
      </c>
      <c r="D7263">
        <v>1</v>
      </c>
      <c r="E7263">
        <v>0</v>
      </c>
      <c r="F7263">
        <v>8.5</v>
      </c>
      <c r="G7263" t="s">
        <v>11</v>
      </c>
      <c r="H7263">
        <v>6.6666667000000004</v>
      </c>
    </row>
    <row r="7264" spans="1:8" x14ac:dyDescent="0.25">
      <c r="A7264" s="1">
        <v>43741</v>
      </c>
      <c r="B7264" t="s">
        <v>8</v>
      </c>
      <c r="C7264">
        <v>400</v>
      </c>
      <c r="D7264">
        <v>0.74</v>
      </c>
      <c r="E7264">
        <v>1</v>
      </c>
      <c r="F7264">
        <v>7.5</v>
      </c>
      <c r="G7264" t="s">
        <v>9</v>
      </c>
      <c r="H7264">
        <v>6.66</v>
      </c>
    </row>
    <row r="7265" spans="1:8" x14ac:dyDescent="0.25">
      <c r="A7265" s="1">
        <v>43741</v>
      </c>
      <c r="B7265" t="s">
        <v>8</v>
      </c>
      <c r="C7265">
        <v>444</v>
      </c>
      <c r="D7265">
        <v>0.79</v>
      </c>
      <c r="E7265">
        <v>0</v>
      </c>
      <c r="F7265">
        <v>6</v>
      </c>
      <c r="G7265" t="s">
        <v>11</v>
      </c>
      <c r="H7265">
        <v>6.4054054000000002</v>
      </c>
    </row>
    <row r="7266" spans="1:8" x14ac:dyDescent="0.25">
      <c r="A7266" s="1">
        <v>43741</v>
      </c>
      <c r="B7266" t="s">
        <v>8</v>
      </c>
      <c r="C7266">
        <v>540</v>
      </c>
      <c r="D7266">
        <v>0.9</v>
      </c>
      <c r="E7266">
        <v>3</v>
      </c>
      <c r="F7266">
        <v>9.75</v>
      </c>
      <c r="G7266" t="s">
        <v>9</v>
      </c>
      <c r="H7266">
        <v>6</v>
      </c>
    </row>
    <row r="7267" spans="1:8" x14ac:dyDescent="0.25">
      <c r="A7267" s="1">
        <v>43741</v>
      </c>
      <c r="B7267" t="s">
        <v>8</v>
      </c>
      <c r="C7267">
        <v>600</v>
      </c>
      <c r="D7267">
        <v>1</v>
      </c>
      <c r="E7267">
        <v>0</v>
      </c>
      <c r="F7267">
        <v>7</v>
      </c>
      <c r="G7267" t="s">
        <v>11</v>
      </c>
      <c r="H7267">
        <v>6</v>
      </c>
    </row>
    <row r="7268" spans="1:8" x14ac:dyDescent="0.25">
      <c r="A7268" s="1">
        <v>43741</v>
      </c>
      <c r="B7268" t="s">
        <v>8</v>
      </c>
      <c r="C7268">
        <v>600</v>
      </c>
      <c r="D7268">
        <v>0.9</v>
      </c>
      <c r="E7268">
        <v>1.45</v>
      </c>
      <c r="F7268">
        <v>8.6999999999999993</v>
      </c>
      <c r="G7268" t="s">
        <v>9</v>
      </c>
      <c r="H7268">
        <v>5.4</v>
      </c>
    </row>
    <row r="7269" spans="1:8" x14ac:dyDescent="0.25">
      <c r="A7269" s="1">
        <v>43741</v>
      </c>
      <c r="B7269" t="s">
        <v>8</v>
      </c>
      <c r="C7269">
        <v>540</v>
      </c>
      <c r="D7269">
        <v>0.1</v>
      </c>
      <c r="E7269">
        <v>3</v>
      </c>
      <c r="F7269">
        <v>13</v>
      </c>
      <c r="G7269" t="s">
        <v>9</v>
      </c>
      <c r="H7269">
        <v>0.66666667000000002</v>
      </c>
    </row>
    <row r="7270" spans="1:8" x14ac:dyDescent="0.25">
      <c r="A7270" s="1">
        <v>43741</v>
      </c>
      <c r="B7270" t="s">
        <v>8</v>
      </c>
      <c r="C7270">
        <v>540</v>
      </c>
      <c r="D7270">
        <v>0.1</v>
      </c>
      <c r="E7270">
        <v>0</v>
      </c>
      <c r="F7270">
        <v>9.5</v>
      </c>
      <c r="G7270" t="s">
        <v>11</v>
      </c>
      <c r="H7270">
        <v>0.66666667000000002</v>
      </c>
    </row>
    <row r="7271" spans="1:8" x14ac:dyDescent="0.25">
      <c r="A7271" s="1">
        <v>43741</v>
      </c>
      <c r="B7271" t="s">
        <v>8</v>
      </c>
      <c r="C7271">
        <v>720</v>
      </c>
      <c r="D7271">
        <v>0.1</v>
      </c>
      <c r="E7271">
        <v>3.25</v>
      </c>
      <c r="F7271">
        <v>13.75</v>
      </c>
      <c r="G7271" t="s">
        <v>9</v>
      </c>
      <c r="H7271">
        <v>0.5</v>
      </c>
    </row>
    <row r="7272" spans="1:8" x14ac:dyDescent="0.25">
      <c r="A7272" s="1">
        <v>43744</v>
      </c>
      <c r="B7272" t="s">
        <v>8</v>
      </c>
      <c r="C7272">
        <v>1171</v>
      </c>
      <c r="D7272">
        <v>14.19</v>
      </c>
      <c r="E7272">
        <v>3</v>
      </c>
      <c r="F7272">
        <v>62</v>
      </c>
      <c r="G7272" t="s">
        <v>9</v>
      </c>
      <c r="H7272">
        <v>43.624253000000003</v>
      </c>
    </row>
    <row r="7273" spans="1:8" x14ac:dyDescent="0.25">
      <c r="A7273" s="1">
        <v>43744</v>
      </c>
      <c r="B7273" t="s">
        <v>8</v>
      </c>
      <c r="C7273">
        <v>1800</v>
      </c>
      <c r="D7273">
        <v>18.2</v>
      </c>
      <c r="E7273">
        <v>9.9499999999999993</v>
      </c>
      <c r="F7273">
        <v>59.7</v>
      </c>
      <c r="G7273" t="s">
        <v>9</v>
      </c>
      <c r="H7273">
        <v>36.4</v>
      </c>
    </row>
    <row r="7274" spans="1:8" x14ac:dyDescent="0.25">
      <c r="A7274" s="1">
        <v>43744</v>
      </c>
      <c r="B7274" t="s">
        <v>8</v>
      </c>
      <c r="C7274">
        <v>1308</v>
      </c>
      <c r="D7274">
        <v>12.65</v>
      </c>
      <c r="E7274">
        <v>0</v>
      </c>
      <c r="F7274">
        <v>36.5</v>
      </c>
      <c r="G7274" t="s">
        <v>11</v>
      </c>
      <c r="H7274">
        <v>34.816513999999998</v>
      </c>
    </row>
    <row r="7275" spans="1:8" x14ac:dyDescent="0.25">
      <c r="A7275" s="1">
        <v>43744</v>
      </c>
      <c r="B7275" t="s">
        <v>8</v>
      </c>
      <c r="C7275">
        <v>2100</v>
      </c>
      <c r="D7275">
        <v>16.2</v>
      </c>
      <c r="E7275">
        <v>9.25</v>
      </c>
      <c r="F7275">
        <v>55</v>
      </c>
      <c r="G7275" t="s">
        <v>9</v>
      </c>
      <c r="H7275">
        <v>27.771429000000001</v>
      </c>
    </row>
    <row r="7276" spans="1:8" x14ac:dyDescent="0.25">
      <c r="A7276" s="1">
        <v>43744</v>
      </c>
      <c r="B7276" t="s">
        <v>8</v>
      </c>
      <c r="C7276">
        <v>516</v>
      </c>
      <c r="D7276">
        <v>3.83</v>
      </c>
      <c r="E7276">
        <v>2.85</v>
      </c>
      <c r="F7276">
        <v>17.100000000000001</v>
      </c>
      <c r="G7276" t="s">
        <v>9</v>
      </c>
      <c r="H7276">
        <v>26.720929999999999</v>
      </c>
    </row>
    <row r="7277" spans="1:8" x14ac:dyDescent="0.25">
      <c r="A7277" s="1">
        <v>43744</v>
      </c>
      <c r="B7277" t="s">
        <v>8</v>
      </c>
      <c r="C7277">
        <v>1176</v>
      </c>
      <c r="D7277">
        <v>8.3000000000000007</v>
      </c>
      <c r="E7277">
        <v>4.8</v>
      </c>
      <c r="F7277">
        <v>28.8</v>
      </c>
      <c r="G7277" t="s">
        <v>9</v>
      </c>
      <c r="H7277">
        <v>25.408162999999998</v>
      </c>
    </row>
    <row r="7278" spans="1:8" x14ac:dyDescent="0.25">
      <c r="A7278" s="1">
        <v>43744</v>
      </c>
      <c r="B7278" t="s">
        <v>8</v>
      </c>
      <c r="C7278">
        <v>427</v>
      </c>
      <c r="D7278">
        <v>2.4</v>
      </c>
      <c r="E7278">
        <v>0</v>
      </c>
      <c r="F7278">
        <v>10</v>
      </c>
      <c r="G7278" t="s">
        <v>11</v>
      </c>
      <c r="H7278">
        <v>20.234192</v>
      </c>
    </row>
    <row r="7279" spans="1:8" x14ac:dyDescent="0.25">
      <c r="A7279" s="1">
        <v>43744</v>
      </c>
      <c r="B7279" t="s">
        <v>8</v>
      </c>
      <c r="C7279">
        <v>1260</v>
      </c>
      <c r="D7279">
        <v>7</v>
      </c>
      <c r="E7279">
        <v>0</v>
      </c>
      <c r="F7279">
        <v>24.75</v>
      </c>
      <c r="G7279" t="s">
        <v>11</v>
      </c>
      <c r="H7279">
        <v>20</v>
      </c>
    </row>
    <row r="7280" spans="1:8" x14ac:dyDescent="0.25">
      <c r="A7280" s="1">
        <v>43744</v>
      </c>
      <c r="B7280" t="s">
        <v>8</v>
      </c>
      <c r="C7280">
        <v>372</v>
      </c>
      <c r="D7280">
        <v>1.76</v>
      </c>
      <c r="E7280">
        <v>0</v>
      </c>
      <c r="F7280">
        <v>7.75</v>
      </c>
      <c r="G7280" t="s">
        <v>11</v>
      </c>
      <c r="H7280">
        <v>17.032257999999999</v>
      </c>
    </row>
    <row r="7281" spans="1:8" x14ac:dyDescent="0.25">
      <c r="A7281" s="1">
        <v>43744</v>
      </c>
      <c r="B7281" t="s">
        <v>8</v>
      </c>
      <c r="C7281">
        <v>360</v>
      </c>
      <c r="D7281">
        <v>1.5</v>
      </c>
      <c r="E7281">
        <v>0</v>
      </c>
      <c r="F7281">
        <v>7.25</v>
      </c>
      <c r="G7281" t="s">
        <v>11</v>
      </c>
      <c r="H7281">
        <v>15</v>
      </c>
    </row>
    <row r="7282" spans="1:8" x14ac:dyDescent="0.25">
      <c r="A7282" s="1">
        <v>43744</v>
      </c>
      <c r="B7282" t="s">
        <v>8</v>
      </c>
      <c r="C7282">
        <v>861</v>
      </c>
      <c r="D7282">
        <v>3.57</v>
      </c>
      <c r="E7282">
        <v>0</v>
      </c>
      <c r="F7282">
        <v>13</v>
      </c>
      <c r="G7282" t="s">
        <v>11</v>
      </c>
      <c r="H7282">
        <v>14.926829</v>
      </c>
    </row>
    <row r="7283" spans="1:8" x14ac:dyDescent="0.25">
      <c r="A7283" s="1">
        <v>43744</v>
      </c>
      <c r="B7283" t="s">
        <v>8</v>
      </c>
      <c r="C7283">
        <v>780</v>
      </c>
      <c r="D7283">
        <v>3</v>
      </c>
      <c r="E7283">
        <v>2.6</v>
      </c>
      <c r="F7283">
        <v>15.1</v>
      </c>
      <c r="G7283" t="s">
        <v>9</v>
      </c>
      <c r="H7283">
        <v>13.846154</v>
      </c>
    </row>
    <row r="7284" spans="1:8" x14ac:dyDescent="0.25">
      <c r="A7284" s="1">
        <v>43744</v>
      </c>
      <c r="B7284" t="s">
        <v>8</v>
      </c>
      <c r="C7284">
        <v>240</v>
      </c>
      <c r="D7284">
        <v>0.9</v>
      </c>
      <c r="E7284">
        <v>2</v>
      </c>
      <c r="F7284">
        <v>9.5</v>
      </c>
      <c r="G7284" t="s">
        <v>9</v>
      </c>
      <c r="H7284">
        <v>13.5</v>
      </c>
    </row>
    <row r="7285" spans="1:8" x14ac:dyDescent="0.25">
      <c r="A7285" s="1">
        <v>43744</v>
      </c>
      <c r="B7285" t="s">
        <v>8</v>
      </c>
      <c r="C7285">
        <v>331</v>
      </c>
      <c r="D7285">
        <v>1.1499999999999999</v>
      </c>
      <c r="E7285">
        <v>0</v>
      </c>
      <c r="F7285">
        <v>6.25</v>
      </c>
      <c r="G7285" t="s">
        <v>11</v>
      </c>
      <c r="H7285">
        <v>12.507553</v>
      </c>
    </row>
    <row r="7286" spans="1:8" x14ac:dyDescent="0.25">
      <c r="A7286" s="1">
        <v>43744</v>
      </c>
      <c r="B7286" t="s">
        <v>8</v>
      </c>
      <c r="C7286">
        <v>300</v>
      </c>
      <c r="D7286">
        <v>1</v>
      </c>
      <c r="E7286">
        <v>3</v>
      </c>
      <c r="F7286">
        <v>10</v>
      </c>
      <c r="G7286" t="s">
        <v>9</v>
      </c>
      <c r="H7286">
        <v>12</v>
      </c>
    </row>
    <row r="7287" spans="1:8" x14ac:dyDescent="0.25">
      <c r="A7287" s="1">
        <v>43744</v>
      </c>
      <c r="B7287" t="s">
        <v>8</v>
      </c>
      <c r="C7287">
        <v>480</v>
      </c>
      <c r="D7287">
        <v>1.6</v>
      </c>
      <c r="E7287">
        <v>0</v>
      </c>
      <c r="F7287">
        <v>7.5</v>
      </c>
      <c r="G7287" t="s">
        <v>11</v>
      </c>
      <c r="H7287">
        <v>12</v>
      </c>
    </row>
    <row r="7288" spans="1:8" x14ac:dyDescent="0.25">
      <c r="A7288" s="1">
        <v>43744</v>
      </c>
      <c r="B7288" t="s">
        <v>8</v>
      </c>
      <c r="C7288">
        <v>192</v>
      </c>
      <c r="D7288">
        <v>0.56999999999999995</v>
      </c>
      <c r="E7288">
        <v>2</v>
      </c>
      <c r="F7288">
        <v>9.25</v>
      </c>
      <c r="G7288" t="s">
        <v>9</v>
      </c>
      <c r="H7288">
        <v>10.6875</v>
      </c>
    </row>
    <row r="7289" spans="1:8" x14ac:dyDescent="0.25">
      <c r="A7289" s="1">
        <v>43744</v>
      </c>
      <c r="B7289" t="s">
        <v>8</v>
      </c>
      <c r="C7289">
        <v>292</v>
      </c>
      <c r="D7289">
        <v>0.8</v>
      </c>
      <c r="E7289">
        <v>0</v>
      </c>
      <c r="F7289">
        <v>5.75</v>
      </c>
      <c r="G7289" t="s">
        <v>11</v>
      </c>
      <c r="H7289">
        <v>9.8630136999999998</v>
      </c>
    </row>
    <row r="7290" spans="1:8" x14ac:dyDescent="0.25">
      <c r="A7290" s="1">
        <v>43744</v>
      </c>
      <c r="B7290" t="s">
        <v>8</v>
      </c>
      <c r="C7290">
        <v>221</v>
      </c>
      <c r="D7290">
        <v>0.6</v>
      </c>
      <c r="E7290">
        <v>0</v>
      </c>
      <c r="F7290">
        <v>4.75</v>
      </c>
      <c r="G7290" t="s">
        <v>11</v>
      </c>
      <c r="H7290">
        <v>9.7737557000000006</v>
      </c>
    </row>
    <row r="7291" spans="1:8" x14ac:dyDescent="0.25">
      <c r="A7291" s="1">
        <v>43744</v>
      </c>
      <c r="B7291" t="s">
        <v>8</v>
      </c>
      <c r="C7291">
        <v>384</v>
      </c>
      <c r="D7291">
        <v>0.98</v>
      </c>
      <c r="E7291">
        <v>0</v>
      </c>
      <c r="F7291">
        <v>9.25</v>
      </c>
      <c r="G7291" t="s">
        <v>11</v>
      </c>
      <c r="H7291">
        <v>9.1875</v>
      </c>
    </row>
    <row r="7292" spans="1:8" x14ac:dyDescent="0.25">
      <c r="A7292" s="1">
        <v>43744</v>
      </c>
      <c r="B7292" t="s">
        <v>8</v>
      </c>
      <c r="C7292">
        <v>420</v>
      </c>
      <c r="D7292">
        <v>1</v>
      </c>
      <c r="E7292">
        <v>0</v>
      </c>
      <c r="F7292">
        <v>8.5</v>
      </c>
      <c r="G7292" t="s">
        <v>11</v>
      </c>
      <c r="H7292">
        <v>8.5714286000000008</v>
      </c>
    </row>
    <row r="7293" spans="1:8" x14ac:dyDescent="0.25">
      <c r="A7293" s="1">
        <v>43744</v>
      </c>
      <c r="B7293" t="s">
        <v>8</v>
      </c>
      <c r="C7293">
        <v>1920</v>
      </c>
      <c r="D7293">
        <v>1.1000000000000001</v>
      </c>
      <c r="E7293">
        <v>9.85</v>
      </c>
      <c r="F7293">
        <v>58.6</v>
      </c>
      <c r="G7293" t="s">
        <v>9</v>
      </c>
      <c r="H7293">
        <v>2.0625</v>
      </c>
    </row>
    <row r="7294" spans="1:8" x14ac:dyDescent="0.25">
      <c r="A7294" s="1">
        <v>43744</v>
      </c>
      <c r="B7294" t="s">
        <v>8</v>
      </c>
      <c r="C7294">
        <v>780</v>
      </c>
      <c r="D7294">
        <v>0.3</v>
      </c>
      <c r="E7294">
        <v>0</v>
      </c>
      <c r="F7294">
        <v>15.5</v>
      </c>
      <c r="G7294" t="s">
        <v>11</v>
      </c>
      <c r="H7294">
        <v>1.3846153999999999</v>
      </c>
    </row>
    <row r="7295" spans="1:8" x14ac:dyDescent="0.25">
      <c r="A7295" s="1">
        <v>43745</v>
      </c>
      <c r="B7295" t="s">
        <v>8</v>
      </c>
      <c r="C7295">
        <v>1208</v>
      </c>
      <c r="D7295">
        <v>17.34</v>
      </c>
      <c r="E7295">
        <v>8</v>
      </c>
      <c r="F7295">
        <v>55</v>
      </c>
      <c r="G7295" t="s">
        <v>9</v>
      </c>
      <c r="H7295">
        <v>51.675497</v>
      </c>
    </row>
    <row r="7296" spans="1:8" x14ac:dyDescent="0.25">
      <c r="A7296" s="1">
        <v>43745</v>
      </c>
      <c r="B7296" t="s">
        <v>8</v>
      </c>
      <c r="C7296">
        <v>1883</v>
      </c>
      <c r="D7296">
        <v>18.23</v>
      </c>
      <c r="E7296">
        <v>9.35</v>
      </c>
      <c r="F7296">
        <v>56.1</v>
      </c>
      <c r="G7296" t="s">
        <v>9</v>
      </c>
      <c r="H7296">
        <v>34.852893999999999</v>
      </c>
    </row>
    <row r="7297" spans="1:8" x14ac:dyDescent="0.25">
      <c r="A7297" s="1">
        <v>43745</v>
      </c>
      <c r="B7297" t="s">
        <v>8</v>
      </c>
      <c r="C7297">
        <v>1860</v>
      </c>
      <c r="D7297">
        <v>17.739999999999998</v>
      </c>
      <c r="E7297">
        <v>7.54</v>
      </c>
      <c r="F7297">
        <v>57.79</v>
      </c>
      <c r="G7297" t="s">
        <v>9</v>
      </c>
      <c r="H7297">
        <v>34.335484000000001</v>
      </c>
    </row>
    <row r="7298" spans="1:8" x14ac:dyDescent="0.25">
      <c r="A7298" s="1">
        <v>43745</v>
      </c>
      <c r="B7298" t="s">
        <v>8</v>
      </c>
      <c r="C7298">
        <v>2040</v>
      </c>
      <c r="D7298">
        <v>17.399999999999999</v>
      </c>
      <c r="E7298">
        <v>10</v>
      </c>
      <c r="F7298">
        <v>58</v>
      </c>
      <c r="G7298" t="s">
        <v>9</v>
      </c>
      <c r="H7298">
        <v>30.705881999999999</v>
      </c>
    </row>
    <row r="7299" spans="1:8" x14ac:dyDescent="0.25">
      <c r="A7299" s="1">
        <v>43745</v>
      </c>
      <c r="B7299" t="s">
        <v>8</v>
      </c>
      <c r="C7299">
        <v>1026</v>
      </c>
      <c r="D7299">
        <v>8.5399999999999991</v>
      </c>
      <c r="E7299">
        <v>0</v>
      </c>
      <c r="F7299">
        <v>22.75</v>
      </c>
      <c r="G7299" t="s">
        <v>11</v>
      </c>
      <c r="H7299">
        <v>29.964912000000002</v>
      </c>
    </row>
    <row r="7300" spans="1:8" x14ac:dyDescent="0.25">
      <c r="A7300" s="1">
        <v>43745</v>
      </c>
      <c r="B7300" t="s">
        <v>8</v>
      </c>
      <c r="C7300">
        <v>2220</v>
      </c>
      <c r="D7300">
        <v>16.899999999999999</v>
      </c>
      <c r="E7300">
        <v>0</v>
      </c>
      <c r="F7300">
        <v>43</v>
      </c>
      <c r="G7300" t="s">
        <v>11</v>
      </c>
      <c r="H7300">
        <v>27.405404999999998</v>
      </c>
    </row>
    <row r="7301" spans="1:8" x14ac:dyDescent="0.25">
      <c r="A7301" s="1">
        <v>43745</v>
      </c>
      <c r="B7301" t="s">
        <v>8</v>
      </c>
      <c r="C7301">
        <v>564</v>
      </c>
      <c r="D7301">
        <v>4.2</v>
      </c>
      <c r="E7301">
        <v>0</v>
      </c>
      <c r="F7301">
        <v>17.25</v>
      </c>
      <c r="G7301" t="s">
        <v>11</v>
      </c>
      <c r="H7301">
        <v>26.808510999999999</v>
      </c>
    </row>
    <row r="7302" spans="1:8" x14ac:dyDescent="0.25">
      <c r="A7302" s="1">
        <v>43745</v>
      </c>
      <c r="B7302" t="s">
        <v>8</v>
      </c>
      <c r="C7302">
        <v>660</v>
      </c>
      <c r="D7302">
        <v>4.8</v>
      </c>
      <c r="E7302">
        <v>3.69</v>
      </c>
      <c r="F7302">
        <v>18.440000000000001</v>
      </c>
      <c r="G7302" t="s">
        <v>9</v>
      </c>
      <c r="H7302">
        <v>26.181818</v>
      </c>
    </row>
    <row r="7303" spans="1:8" x14ac:dyDescent="0.25">
      <c r="A7303" s="1">
        <v>43745</v>
      </c>
      <c r="B7303" t="s">
        <v>8</v>
      </c>
      <c r="C7303">
        <v>1239</v>
      </c>
      <c r="D7303">
        <v>8.9</v>
      </c>
      <c r="E7303">
        <v>4.8499999999999996</v>
      </c>
      <c r="F7303">
        <v>29.1</v>
      </c>
      <c r="G7303" t="s">
        <v>9</v>
      </c>
      <c r="H7303">
        <v>25.859563999999999</v>
      </c>
    </row>
    <row r="7304" spans="1:8" x14ac:dyDescent="0.25">
      <c r="A7304" s="1">
        <v>43745</v>
      </c>
      <c r="B7304" t="s">
        <v>8</v>
      </c>
      <c r="C7304">
        <v>1544</v>
      </c>
      <c r="D7304">
        <v>10.199999999999999</v>
      </c>
      <c r="E7304">
        <v>0.02</v>
      </c>
      <c r="F7304">
        <v>28.52</v>
      </c>
      <c r="G7304" t="s">
        <v>9</v>
      </c>
      <c r="H7304">
        <v>23.782382999999999</v>
      </c>
    </row>
    <row r="7305" spans="1:8" x14ac:dyDescent="0.25">
      <c r="A7305" s="1">
        <v>43745</v>
      </c>
      <c r="B7305" t="s">
        <v>8</v>
      </c>
      <c r="C7305">
        <v>1520</v>
      </c>
      <c r="D7305">
        <v>6.8</v>
      </c>
      <c r="E7305">
        <v>0</v>
      </c>
      <c r="F7305">
        <v>21.25</v>
      </c>
      <c r="G7305" t="s">
        <v>11</v>
      </c>
      <c r="H7305">
        <v>16.105263000000001</v>
      </c>
    </row>
    <row r="7306" spans="1:8" x14ac:dyDescent="0.25">
      <c r="A7306" s="1">
        <v>43745</v>
      </c>
      <c r="B7306" t="s">
        <v>8</v>
      </c>
      <c r="C7306">
        <v>779</v>
      </c>
      <c r="D7306">
        <v>3.37</v>
      </c>
      <c r="E7306">
        <v>3.12</v>
      </c>
      <c r="F7306">
        <v>15.62</v>
      </c>
      <c r="G7306" t="s">
        <v>9</v>
      </c>
      <c r="H7306">
        <v>15.573812999999999</v>
      </c>
    </row>
    <row r="7307" spans="1:8" x14ac:dyDescent="0.25">
      <c r="A7307" s="1">
        <v>43745</v>
      </c>
      <c r="B7307" t="s">
        <v>8</v>
      </c>
      <c r="C7307">
        <v>714</v>
      </c>
      <c r="D7307">
        <v>3.05</v>
      </c>
      <c r="E7307">
        <v>0</v>
      </c>
      <c r="F7307">
        <v>11.5</v>
      </c>
      <c r="G7307" t="s">
        <v>11</v>
      </c>
      <c r="H7307">
        <v>15.378151000000001</v>
      </c>
    </row>
    <row r="7308" spans="1:8" x14ac:dyDescent="0.25">
      <c r="A7308" s="1">
        <v>43745</v>
      </c>
      <c r="B7308" t="s">
        <v>8</v>
      </c>
      <c r="C7308">
        <v>266</v>
      </c>
      <c r="D7308">
        <v>1.05</v>
      </c>
      <c r="E7308">
        <v>2</v>
      </c>
      <c r="F7308">
        <v>8.5</v>
      </c>
      <c r="G7308" t="s">
        <v>9</v>
      </c>
      <c r="H7308">
        <v>14.210526</v>
      </c>
    </row>
    <row r="7309" spans="1:8" x14ac:dyDescent="0.25">
      <c r="A7309" s="1">
        <v>43745</v>
      </c>
      <c r="B7309" t="s">
        <v>8</v>
      </c>
      <c r="C7309">
        <v>840</v>
      </c>
      <c r="D7309">
        <v>3.3</v>
      </c>
      <c r="E7309">
        <v>0</v>
      </c>
      <c r="F7309">
        <v>12</v>
      </c>
      <c r="G7309" t="s">
        <v>11</v>
      </c>
      <c r="H7309">
        <v>14.142856999999999</v>
      </c>
    </row>
    <row r="7310" spans="1:8" x14ac:dyDescent="0.25">
      <c r="A7310" s="1">
        <v>43745</v>
      </c>
      <c r="B7310" t="s">
        <v>8</v>
      </c>
      <c r="C7310">
        <v>240</v>
      </c>
      <c r="D7310">
        <v>0.9</v>
      </c>
      <c r="E7310">
        <v>2</v>
      </c>
      <c r="F7310">
        <v>7.75</v>
      </c>
      <c r="G7310" t="s">
        <v>9</v>
      </c>
      <c r="H7310">
        <v>13.5</v>
      </c>
    </row>
    <row r="7311" spans="1:8" x14ac:dyDescent="0.25">
      <c r="A7311" s="1">
        <v>43745</v>
      </c>
      <c r="B7311" t="s">
        <v>8</v>
      </c>
      <c r="C7311">
        <v>780</v>
      </c>
      <c r="D7311">
        <v>2.6</v>
      </c>
      <c r="E7311">
        <v>2.4500000000000002</v>
      </c>
      <c r="F7311">
        <v>14.7</v>
      </c>
      <c r="G7311" t="s">
        <v>9</v>
      </c>
      <c r="H7311">
        <v>12</v>
      </c>
    </row>
    <row r="7312" spans="1:8" x14ac:dyDescent="0.25">
      <c r="A7312" s="1">
        <v>43745</v>
      </c>
      <c r="B7312" t="s">
        <v>8</v>
      </c>
      <c r="C7312">
        <v>592</v>
      </c>
      <c r="D7312">
        <v>1.87</v>
      </c>
      <c r="E7312">
        <v>3</v>
      </c>
      <c r="F7312">
        <v>12.25</v>
      </c>
      <c r="G7312" t="s">
        <v>9</v>
      </c>
      <c r="H7312">
        <v>11.371622</v>
      </c>
    </row>
    <row r="7313" spans="1:8" x14ac:dyDescent="0.25">
      <c r="A7313" s="1">
        <v>43745</v>
      </c>
      <c r="B7313" t="s">
        <v>8</v>
      </c>
      <c r="C7313">
        <v>150</v>
      </c>
      <c r="D7313">
        <v>0.47</v>
      </c>
      <c r="E7313">
        <v>2</v>
      </c>
      <c r="F7313">
        <v>7</v>
      </c>
      <c r="G7313" t="s">
        <v>9</v>
      </c>
      <c r="H7313">
        <v>11.28</v>
      </c>
    </row>
    <row r="7314" spans="1:8" x14ac:dyDescent="0.25">
      <c r="A7314" s="1">
        <v>43745</v>
      </c>
      <c r="B7314" t="s">
        <v>8</v>
      </c>
      <c r="C7314">
        <v>408</v>
      </c>
      <c r="D7314">
        <v>1.24</v>
      </c>
      <c r="E7314">
        <v>1</v>
      </c>
      <c r="F7314">
        <v>8.5</v>
      </c>
      <c r="G7314" t="s">
        <v>9</v>
      </c>
      <c r="H7314">
        <v>10.941176</v>
      </c>
    </row>
    <row r="7315" spans="1:8" x14ac:dyDescent="0.25">
      <c r="A7315" s="1">
        <v>43745</v>
      </c>
      <c r="B7315" t="s">
        <v>8</v>
      </c>
      <c r="C7315">
        <v>187</v>
      </c>
      <c r="D7315">
        <v>0.53</v>
      </c>
      <c r="E7315">
        <v>0</v>
      </c>
      <c r="F7315">
        <v>4.5</v>
      </c>
      <c r="G7315" t="s">
        <v>11</v>
      </c>
      <c r="H7315">
        <v>10.203208999999999</v>
      </c>
    </row>
    <row r="7316" spans="1:8" x14ac:dyDescent="0.25">
      <c r="A7316" s="1">
        <v>43745</v>
      </c>
      <c r="B7316" t="s">
        <v>8</v>
      </c>
      <c r="C7316">
        <v>360</v>
      </c>
      <c r="D7316">
        <v>1</v>
      </c>
      <c r="E7316">
        <v>2</v>
      </c>
      <c r="F7316">
        <v>9.25</v>
      </c>
      <c r="G7316" t="s">
        <v>9</v>
      </c>
      <c r="H7316">
        <v>10</v>
      </c>
    </row>
    <row r="7317" spans="1:8" x14ac:dyDescent="0.25">
      <c r="A7317" s="1">
        <v>43745</v>
      </c>
      <c r="B7317" t="s">
        <v>8</v>
      </c>
      <c r="C7317">
        <v>480</v>
      </c>
      <c r="D7317">
        <v>1.3</v>
      </c>
      <c r="E7317">
        <v>0</v>
      </c>
      <c r="F7317">
        <v>7</v>
      </c>
      <c r="G7317" t="s">
        <v>11</v>
      </c>
      <c r="H7317">
        <v>9.75</v>
      </c>
    </row>
    <row r="7318" spans="1:8" x14ac:dyDescent="0.25">
      <c r="A7318" s="1">
        <v>43745</v>
      </c>
      <c r="B7318" t="s">
        <v>8</v>
      </c>
      <c r="C7318">
        <v>300</v>
      </c>
      <c r="D7318">
        <v>0.6</v>
      </c>
      <c r="E7318">
        <v>2</v>
      </c>
      <c r="F7318">
        <v>7.5</v>
      </c>
      <c r="G7318" t="s">
        <v>9</v>
      </c>
      <c r="H7318">
        <v>7.2</v>
      </c>
    </row>
    <row r="7319" spans="1:8" x14ac:dyDescent="0.25">
      <c r="A7319" s="1">
        <v>43745</v>
      </c>
      <c r="B7319" t="s">
        <v>8</v>
      </c>
      <c r="C7319">
        <v>67</v>
      </c>
      <c r="D7319">
        <v>0.13</v>
      </c>
      <c r="E7319">
        <v>0</v>
      </c>
      <c r="F7319">
        <v>3.5</v>
      </c>
      <c r="G7319" t="s">
        <v>11</v>
      </c>
      <c r="H7319">
        <v>6.9850745999999999</v>
      </c>
    </row>
    <row r="7320" spans="1:8" x14ac:dyDescent="0.25">
      <c r="A7320" s="1">
        <v>43745</v>
      </c>
      <c r="B7320" t="s">
        <v>8</v>
      </c>
      <c r="C7320">
        <v>514</v>
      </c>
      <c r="D7320">
        <v>0.87</v>
      </c>
      <c r="E7320">
        <v>0</v>
      </c>
      <c r="F7320">
        <v>6.5</v>
      </c>
      <c r="G7320" t="s">
        <v>11</v>
      </c>
      <c r="H7320">
        <v>6.0933852000000002</v>
      </c>
    </row>
    <row r="7321" spans="1:8" x14ac:dyDescent="0.25">
      <c r="A7321" s="1">
        <v>43745</v>
      </c>
      <c r="B7321" t="s">
        <v>8</v>
      </c>
      <c r="C7321">
        <v>1346</v>
      </c>
      <c r="D7321">
        <v>1.78</v>
      </c>
      <c r="E7321">
        <v>0</v>
      </c>
      <c r="F7321">
        <v>9.75</v>
      </c>
      <c r="G7321" t="s">
        <v>11</v>
      </c>
      <c r="H7321">
        <v>4.7607727000000004</v>
      </c>
    </row>
    <row r="7322" spans="1:8" x14ac:dyDescent="0.25">
      <c r="A7322" s="1">
        <v>43745</v>
      </c>
      <c r="B7322" t="s">
        <v>8</v>
      </c>
      <c r="C7322">
        <v>253</v>
      </c>
      <c r="D7322">
        <v>0.24</v>
      </c>
      <c r="E7322">
        <v>0</v>
      </c>
      <c r="F7322">
        <v>4.5</v>
      </c>
      <c r="G7322" t="s">
        <v>11</v>
      </c>
      <c r="H7322">
        <v>3.4150198</v>
      </c>
    </row>
    <row r="7323" spans="1:8" x14ac:dyDescent="0.25">
      <c r="A7323" s="1">
        <v>43745</v>
      </c>
      <c r="B7323" t="s">
        <v>8</v>
      </c>
      <c r="C7323">
        <v>122</v>
      </c>
      <c r="D7323">
        <v>0.09</v>
      </c>
      <c r="E7323">
        <v>0</v>
      </c>
      <c r="F7323">
        <v>3.75</v>
      </c>
      <c r="G7323" t="s">
        <v>11</v>
      </c>
      <c r="H7323">
        <v>2.6557377</v>
      </c>
    </row>
    <row r="7324" spans="1:8" x14ac:dyDescent="0.25">
      <c r="A7324" s="1">
        <v>43745</v>
      </c>
      <c r="B7324" t="s">
        <v>8</v>
      </c>
      <c r="C7324">
        <v>900</v>
      </c>
      <c r="D7324">
        <v>0.3</v>
      </c>
      <c r="E7324">
        <v>0</v>
      </c>
      <c r="F7324">
        <v>16</v>
      </c>
      <c r="G7324" t="s">
        <v>11</v>
      </c>
      <c r="H7324">
        <v>1.2</v>
      </c>
    </row>
    <row r="7325" spans="1:8" x14ac:dyDescent="0.25">
      <c r="A7325" s="1">
        <v>43745</v>
      </c>
      <c r="B7325" t="s">
        <v>8</v>
      </c>
      <c r="C7325">
        <v>1020</v>
      </c>
      <c r="D7325">
        <v>0.1</v>
      </c>
      <c r="E7325">
        <v>0</v>
      </c>
      <c r="F7325">
        <v>10.75</v>
      </c>
      <c r="G7325" t="s">
        <v>11</v>
      </c>
      <c r="H7325">
        <v>0.35294118000000002</v>
      </c>
    </row>
    <row r="7326" spans="1:8" x14ac:dyDescent="0.25">
      <c r="A7326" s="1">
        <v>43746</v>
      </c>
      <c r="B7326" t="s">
        <v>8</v>
      </c>
      <c r="C7326">
        <v>720</v>
      </c>
      <c r="D7326">
        <v>9.1999999999999993</v>
      </c>
      <c r="E7326">
        <v>0</v>
      </c>
      <c r="F7326">
        <v>24.75</v>
      </c>
      <c r="G7326" t="s">
        <v>11</v>
      </c>
      <c r="H7326">
        <v>46</v>
      </c>
    </row>
    <row r="7327" spans="1:8" x14ac:dyDescent="0.25">
      <c r="A7327" s="1">
        <v>43746</v>
      </c>
      <c r="B7327" t="s">
        <v>8</v>
      </c>
      <c r="C7327">
        <v>1650</v>
      </c>
      <c r="D7327">
        <v>17.72</v>
      </c>
      <c r="E7327">
        <v>12.06</v>
      </c>
      <c r="F7327">
        <v>60.31</v>
      </c>
      <c r="G7327" t="s">
        <v>9</v>
      </c>
      <c r="H7327">
        <v>38.661817999999997</v>
      </c>
    </row>
    <row r="7328" spans="1:8" x14ac:dyDescent="0.25">
      <c r="A7328" s="1">
        <v>43746</v>
      </c>
      <c r="B7328" t="s">
        <v>8</v>
      </c>
      <c r="C7328">
        <v>624</v>
      </c>
      <c r="D7328">
        <v>6.52</v>
      </c>
      <c r="E7328">
        <v>0</v>
      </c>
      <c r="F7328">
        <v>18.25</v>
      </c>
      <c r="G7328" t="s">
        <v>11</v>
      </c>
      <c r="H7328">
        <v>37.615385000000003</v>
      </c>
    </row>
    <row r="7329" spans="1:8" x14ac:dyDescent="0.25">
      <c r="A7329" s="1">
        <v>43746</v>
      </c>
      <c r="B7329" t="s">
        <v>8</v>
      </c>
      <c r="C7329">
        <v>1957</v>
      </c>
      <c r="D7329">
        <v>17.96</v>
      </c>
      <c r="E7329">
        <v>9.3000000000000007</v>
      </c>
      <c r="F7329">
        <v>55.8</v>
      </c>
      <c r="G7329" t="s">
        <v>9</v>
      </c>
      <c r="H7329">
        <v>33.038324000000003</v>
      </c>
    </row>
    <row r="7330" spans="1:8" x14ac:dyDescent="0.25">
      <c r="A7330" s="1">
        <v>43746</v>
      </c>
      <c r="B7330" t="s">
        <v>8</v>
      </c>
      <c r="C7330">
        <v>1620</v>
      </c>
      <c r="D7330">
        <v>14.2</v>
      </c>
      <c r="E7330">
        <v>8.1999999999999993</v>
      </c>
      <c r="F7330">
        <v>48.7</v>
      </c>
      <c r="G7330" t="s">
        <v>9</v>
      </c>
      <c r="H7330">
        <v>31.555555999999999</v>
      </c>
    </row>
    <row r="7331" spans="1:8" x14ac:dyDescent="0.25">
      <c r="A7331" s="1">
        <v>43746</v>
      </c>
      <c r="B7331" t="s">
        <v>8</v>
      </c>
      <c r="C7331">
        <v>1800</v>
      </c>
      <c r="D7331">
        <v>15.1</v>
      </c>
      <c r="E7331">
        <v>9</v>
      </c>
      <c r="F7331">
        <v>51.5</v>
      </c>
      <c r="G7331" t="s">
        <v>9</v>
      </c>
      <c r="H7331">
        <v>30.2</v>
      </c>
    </row>
    <row r="7332" spans="1:8" x14ac:dyDescent="0.25">
      <c r="A7332" s="1">
        <v>43746</v>
      </c>
      <c r="B7332" t="s">
        <v>8</v>
      </c>
      <c r="C7332">
        <v>2636</v>
      </c>
      <c r="D7332">
        <v>21.14</v>
      </c>
      <c r="E7332">
        <v>17.850000000000001</v>
      </c>
      <c r="F7332">
        <v>77.349999999999994</v>
      </c>
      <c r="G7332" t="s">
        <v>9</v>
      </c>
      <c r="H7332">
        <v>28.871016999999998</v>
      </c>
    </row>
    <row r="7333" spans="1:8" x14ac:dyDescent="0.25">
      <c r="A7333" s="1">
        <v>43746</v>
      </c>
      <c r="B7333" t="s">
        <v>8</v>
      </c>
      <c r="C7333">
        <v>2490</v>
      </c>
      <c r="D7333">
        <v>17.239999999999998</v>
      </c>
      <c r="E7333">
        <v>9.65</v>
      </c>
      <c r="F7333">
        <v>57.9</v>
      </c>
      <c r="G7333" t="s">
        <v>9</v>
      </c>
      <c r="H7333">
        <v>24.925301000000001</v>
      </c>
    </row>
    <row r="7334" spans="1:8" x14ac:dyDescent="0.25">
      <c r="A7334" s="1">
        <v>43746</v>
      </c>
      <c r="B7334" t="s">
        <v>8</v>
      </c>
      <c r="C7334">
        <v>660</v>
      </c>
      <c r="D7334">
        <v>2.9</v>
      </c>
      <c r="E7334">
        <v>0</v>
      </c>
      <c r="F7334">
        <v>11</v>
      </c>
      <c r="G7334" t="s">
        <v>11</v>
      </c>
      <c r="H7334">
        <v>15.818182</v>
      </c>
    </row>
    <row r="7335" spans="1:8" x14ac:dyDescent="0.25">
      <c r="A7335" s="1">
        <v>43746</v>
      </c>
      <c r="B7335" t="s">
        <v>8</v>
      </c>
      <c r="C7335">
        <v>2734</v>
      </c>
      <c r="D7335">
        <v>11.42</v>
      </c>
      <c r="E7335">
        <v>0</v>
      </c>
      <c r="F7335">
        <v>33.5</v>
      </c>
      <c r="G7335" t="s">
        <v>11</v>
      </c>
      <c r="H7335">
        <v>15.037307999999999</v>
      </c>
    </row>
    <row r="7336" spans="1:8" x14ac:dyDescent="0.25">
      <c r="A7336" s="1">
        <v>43746</v>
      </c>
      <c r="B7336" t="s">
        <v>8</v>
      </c>
      <c r="C7336">
        <v>420</v>
      </c>
      <c r="D7336">
        <v>1.7</v>
      </c>
      <c r="E7336">
        <v>2</v>
      </c>
      <c r="F7336">
        <v>9</v>
      </c>
      <c r="G7336" t="s">
        <v>9</v>
      </c>
      <c r="H7336">
        <v>14.571429</v>
      </c>
    </row>
    <row r="7337" spans="1:8" x14ac:dyDescent="0.25">
      <c r="A7337" s="1">
        <v>43746</v>
      </c>
      <c r="B7337" t="s">
        <v>8</v>
      </c>
      <c r="C7337">
        <v>1020</v>
      </c>
      <c r="D7337">
        <v>3.9</v>
      </c>
      <c r="E7337">
        <v>2.8</v>
      </c>
      <c r="F7337">
        <v>16.3</v>
      </c>
      <c r="G7337" t="s">
        <v>9</v>
      </c>
      <c r="H7337">
        <v>13.764706</v>
      </c>
    </row>
    <row r="7338" spans="1:8" x14ac:dyDescent="0.25">
      <c r="A7338" s="1">
        <v>43746</v>
      </c>
      <c r="B7338" t="s">
        <v>8</v>
      </c>
      <c r="C7338">
        <v>360</v>
      </c>
      <c r="D7338">
        <v>1.3</v>
      </c>
      <c r="E7338">
        <v>0</v>
      </c>
      <c r="F7338">
        <v>6.75</v>
      </c>
      <c r="G7338" t="s">
        <v>11</v>
      </c>
      <c r="H7338">
        <v>13</v>
      </c>
    </row>
    <row r="7339" spans="1:8" x14ac:dyDescent="0.25">
      <c r="A7339" s="1">
        <v>43746</v>
      </c>
      <c r="B7339" t="s">
        <v>8</v>
      </c>
      <c r="C7339">
        <v>330</v>
      </c>
      <c r="D7339">
        <v>1.05</v>
      </c>
      <c r="E7339">
        <v>0</v>
      </c>
      <c r="F7339">
        <v>6.25</v>
      </c>
      <c r="G7339" t="s">
        <v>11</v>
      </c>
      <c r="H7339">
        <v>11.454545</v>
      </c>
    </row>
    <row r="7340" spans="1:8" x14ac:dyDescent="0.25">
      <c r="A7340" s="1">
        <v>43746</v>
      </c>
      <c r="B7340" t="s">
        <v>8</v>
      </c>
      <c r="C7340">
        <v>172</v>
      </c>
      <c r="D7340">
        <v>0.51</v>
      </c>
      <c r="E7340">
        <v>2</v>
      </c>
      <c r="F7340">
        <v>7</v>
      </c>
      <c r="G7340" t="s">
        <v>9</v>
      </c>
      <c r="H7340">
        <v>10.674419</v>
      </c>
    </row>
    <row r="7341" spans="1:8" x14ac:dyDescent="0.25">
      <c r="A7341" s="1">
        <v>43746</v>
      </c>
      <c r="B7341" t="s">
        <v>8</v>
      </c>
      <c r="C7341">
        <v>780</v>
      </c>
      <c r="D7341">
        <v>2.2999999999999998</v>
      </c>
      <c r="E7341">
        <v>2.1</v>
      </c>
      <c r="F7341">
        <v>12.1</v>
      </c>
      <c r="G7341" t="s">
        <v>9</v>
      </c>
      <c r="H7341">
        <v>10.615385</v>
      </c>
    </row>
    <row r="7342" spans="1:8" x14ac:dyDescent="0.25">
      <c r="A7342" s="1">
        <v>43746</v>
      </c>
      <c r="B7342" t="s">
        <v>8</v>
      </c>
      <c r="C7342">
        <v>343</v>
      </c>
      <c r="D7342">
        <v>0.99</v>
      </c>
      <c r="E7342">
        <v>0</v>
      </c>
      <c r="F7342">
        <v>6</v>
      </c>
      <c r="G7342" t="s">
        <v>11</v>
      </c>
      <c r="H7342">
        <v>10.390670999999999</v>
      </c>
    </row>
    <row r="7343" spans="1:8" x14ac:dyDescent="0.25">
      <c r="A7343" s="1">
        <v>43746</v>
      </c>
      <c r="B7343" t="s">
        <v>8</v>
      </c>
      <c r="C7343">
        <v>600</v>
      </c>
      <c r="D7343">
        <v>1.6</v>
      </c>
      <c r="E7343">
        <v>0</v>
      </c>
      <c r="F7343">
        <v>8.25</v>
      </c>
      <c r="G7343" t="s">
        <v>11</v>
      </c>
      <c r="H7343">
        <v>9.6</v>
      </c>
    </row>
    <row r="7344" spans="1:8" x14ac:dyDescent="0.25">
      <c r="A7344" s="1">
        <v>43746</v>
      </c>
      <c r="B7344" t="s">
        <v>8</v>
      </c>
      <c r="C7344">
        <v>672</v>
      </c>
      <c r="D7344">
        <v>1.76</v>
      </c>
      <c r="E7344">
        <v>2</v>
      </c>
      <c r="F7344">
        <v>11.5</v>
      </c>
      <c r="G7344" t="s">
        <v>9</v>
      </c>
      <c r="H7344">
        <v>9.4285713999999992</v>
      </c>
    </row>
    <row r="7345" spans="1:8" x14ac:dyDescent="0.25">
      <c r="A7345" s="1">
        <v>43746</v>
      </c>
      <c r="B7345" t="s">
        <v>8</v>
      </c>
      <c r="C7345">
        <v>225</v>
      </c>
      <c r="D7345">
        <v>0.56000000000000005</v>
      </c>
      <c r="E7345">
        <v>0</v>
      </c>
      <c r="F7345">
        <v>4.75</v>
      </c>
      <c r="G7345" t="s">
        <v>11</v>
      </c>
      <c r="H7345">
        <v>8.9600000000000009</v>
      </c>
    </row>
    <row r="7346" spans="1:8" x14ac:dyDescent="0.25">
      <c r="A7346" s="1">
        <v>43746</v>
      </c>
      <c r="B7346" t="s">
        <v>8</v>
      </c>
      <c r="C7346">
        <v>360</v>
      </c>
      <c r="D7346">
        <v>0.8</v>
      </c>
      <c r="E7346">
        <v>2</v>
      </c>
      <c r="F7346">
        <v>8</v>
      </c>
      <c r="G7346" t="s">
        <v>9</v>
      </c>
      <c r="H7346">
        <v>8</v>
      </c>
    </row>
    <row r="7347" spans="1:8" x14ac:dyDescent="0.25">
      <c r="A7347" s="1">
        <v>43746</v>
      </c>
      <c r="B7347" t="s">
        <v>8</v>
      </c>
      <c r="C7347">
        <v>310</v>
      </c>
      <c r="D7347">
        <v>0.65</v>
      </c>
      <c r="E7347">
        <v>0</v>
      </c>
      <c r="F7347">
        <v>5.25</v>
      </c>
      <c r="G7347" t="s">
        <v>11</v>
      </c>
      <c r="H7347">
        <v>7.5483871000000002</v>
      </c>
    </row>
    <row r="7348" spans="1:8" x14ac:dyDescent="0.25">
      <c r="A7348" s="1">
        <v>43746</v>
      </c>
      <c r="B7348" t="s">
        <v>8</v>
      </c>
      <c r="C7348">
        <v>823</v>
      </c>
      <c r="D7348">
        <v>1.7</v>
      </c>
      <c r="E7348">
        <v>1</v>
      </c>
      <c r="F7348">
        <v>10.5</v>
      </c>
      <c r="G7348" t="s">
        <v>9</v>
      </c>
      <c r="H7348">
        <v>7.4362089999999998</v>
      </c>
    </row>
    <row r="7349" spans="1:8" x14ac:dyDescent="0.25">
      <c r="A7349" s="1">
        <v>43746</v>
      </c>
      <c r="B7349" t="s">
        <v>8</v>
      </c>
      <c r="C7349">
        <v>1200</v>
      </c>
      <c r="D7349">
        <v>2.2000000000000002</v>
      </c>
      <c r="E7349">
        <v>2.5499999999999998</v>
      </c>
      <c r="F7349">
        <v>14.8</v>
      </c>
      <c r="G7349" t="s">
        <v>9</v>
      </c>
      <c r="H7349">
        <v>6.6</v>
      </c>
    </row>
    <row r="7350" spans="1:8" x14ac:dyDescent="0.25">
      <c r="A7350" s="1">
        <v>43746</v>
      </c>
      <c r="B7350" t="s">
        <v>8</v>
      </c>
      <c r="C7350">
        <v>540</v>
      </c>
      <c r="D7350">
        <v>0.9</v>
      </c>
      <c r="E7350">
        <v>0</v>
      </c>
      <c r="F7350">
        <v>7</v>
      </c>
      <c r="G7350" t="s">
        <v>11</v>
      </c>
      <c r="H7350">
        <v>6</v>
      </c>
    </row>
    <row r="7351" spans="1:8" x14ac:dyDescent="0.25">
      <c r="A7351" s="1">
        <v>43746</v>
      </c>
      <c r="B7351" t="s">
        <v>8</v>
      </c>
      <c r="C7351">
        <v>660</v>
      </c>
      <c r="D7351">
        <v>0.7</v>
      </c>
      <c r="E7351">
        <v>2</v>
      </c>
      <c r="F7351">
        <v>9.25</v>
      </c>
      <c r="G7351" t="s">
        <v>9</v>
      </c>
      <c r="H7351">
        <v>3.8181818000000001</v>
      </c>
    </row>
    <row r="7352" spans="1:8" x14ac:dyDescent="0.25">
      <c r="A7352" s="1">
        <v>43746</v>
      </c>
      <c r="B7352" t="s">
        <v>8</v>
      </c>
      <c r="C7352">
        <v>540</v>
      </c>
      <c r="D7352">
        <v>0.1</v>
      </c>
      <c r="E7352">
        <v>0</v>
      </c>
      <c r="F7352">
        <v>11.25</v>
      </c>
      <c r="G7352" t="s">
        <v>11</v>
      </c>
      <c r="H7352">
        <v>0.66666667000000002</v>
      </c>
    </row>
    <row r="7353" spans="1:8" x14ac:dyDescent="0.25">
      <c r="A7353" s="1">
        <v>43746</v>
      </c>
      <c r="B7353" t="s">
        <v>8</v>
      </c>
      <c r="C7353">
        <v>600</v>
      </c>
      <c r="D7353">
        <v>0.1</v>
      </c>
      <c r="E7353">
        <v>0</v>
      </c>
      <c r="F7353">
        <v>9.5</v>
      </c>
      <c r="G7353" t="s">
        <v>11</v>
      </c>
      <c r="H7353">
        <v>0.6</v>
      </c>
    </row>
    <row r="7354" spans="1:8" x14ac:dyDescent="0.25">
      <c r="A7354" s="1">
        <v>43747</v>
      </c>
      <c r="B7354" t="s">
        <v>8</v>
      </c>
      <c r="C7354">
        <v>1080</v>
      </c>
      <c r="D7354">
        <v>12.5</v>
      </c>
      <c r="E7354">
        <v>0</v>
      </c>
      <c r="F7354">
        <v>36</v>
      </c>
      <c r="G7354" t="s">
        <v>11</v>
      </c>
      <c r="H7354">
        <v>41.666666999999997</v>
      </c>
    </row>
    <row r="7355" spans="1:8" x14ac:dyDescent="0.25">
      <c r="A7355" s="1">
        <v>43747</v>
      </c>
      <c r="B7355" t="s">
        <v>8</v>
      </c>
      <c r="C7355">
        <v>576</v>
      </c>
      <c r="D7355">
        <v>6</v>
      </c>
      <c r="E7355">
        <v>3.5</v>
      </c>
      <c r="F7355">
        <v>21</v>
      </c>
      <c r="G7355" t="s">
        <v>9</v>
      </c>
      <c r="H7355">
        <v>37.5</v>
      </c>
    </row>
    <row r="7356" spans="1:8" x14ac:dyDescent="0.25">
      <c r="A7356" s="1">
        <v>43747</v>
      </c>
      <c r="B7356" t="s">
        <v>8</v>
      </c>
      <c r="C7356">
        <v>2340</v>
      </c>
      <c r="D7356">
        <v>17.2</v>
      </c>
      <c r="E7356">
        <v>9.4</v>
      </c>
      <c r="F7356">
        <v>56.4</v>
      </c>
      <c r="G7356" t="s">
        <v>9</v>
      </c>
      <c r="H7356">
        <v>26.461538000000001</v>
      </c>
    </row>
    <row r="7357" spans="1:8" x14ac:dyDescent="0.25">
      <c r="A7357" s="1">
        <v>43747</v>
      </c>
      <c r="B7357" t="s">
        <v>8</v>
      </c>
      <c r="C7357">
        <v>2630</v>
      </c>
      <c r="D7357">
        <v>19.04</v>
      </c>
      <c r="E7357">
        <v>11.96</v>
      </c>
      <c r="F7357">
        <v>91.71</v>
      </c>
      <c r="G7357" t="s">
        <v>9</v>
      </c>
      <c r="H7357">
        <v>26.062356999999999</v>
      </c>
    </row>
    <row r="7358" spans="1:8" x14ac:dyDescent="0.25">
      <c r="A7358" s="1">
        <v>43747</v>
      </c>
      <c r="B7358" t="s">
        <v>8</v>
      </c>
      <c r="C7358">
        <v>1140</v>
      </c>
      <c r="D7358">
        <v>7.9</v>
      </c>
      <c r="E7358">
        <v>0</v>
      </c>
      <c r="F7358">
        <v>22.5</v>
      </c>
      <c r="G7358" t="s">
        <v>11</v>
      </c>
      <c r="H7358">
        <v>24.947368000000001</v>
      </c>
    </row>
    <row r="7359" spans="1:8" x14ac:dyDescent="0.25">
      <c r="A7359" s="1">
        <v>43747</v>
      </c>
      <c r="B7359" t="s">
        <v>8</v>
      </c>
      <c r="C7359">
        <v>2693</v>
      </c>
      <c r="D7359">
        <v>18.059999999999999</v>
      </c>
      <c r="E7359">
        <v>10.199999999999999</v>
      </c>
      <c r="F7359">
        <v>61.2</v>
      </c>
      <c r="G7359" t="s">
        <v>9</v>
      </c>
      <c r="H7359">
        <v>24.142592</v>
      </c>
    </row>
    <row r="7360" spans="1:8" x14ac:dyDescent="0.25">
      <c r="A7360" s="1">
        <v>43747</v>
      </c>
      <c r="B7360" t="s">
        <v>8</v>
      </c>
      <c r="C7360">
        <v>960</v>
      </c>
      <c r="D7360">
        <v>6.3</v>
      </c>
      <c r="E7360">
        <v>0</v>
      </c>
      <c r="F7360">
        <v>18.25</v>
      </c>
      <c r="G7360" t="s">
        <v>11</v>
      </c>
      <c r="H7360">
        <v>23.625</v>
      </c>
    </row>
    <row r="7361" spans="1:8" x14ac:dyDescent="0.25">
      <c r="A7361" s="1">
        <v>43747</v>
      </c>
      <c r="B7361" t="s">
        <v>8</v>
      </c>
      <c r="C7361">
        <v>240</v>
      </c>
      <c r="D7361">
        <v>1.4</v>
      </c>
      <c r="E7361">
        <v>2</v>
      </c>
      <c r="F7361">
        <v>7.5</v>
      </c>
      <c r="G7361" t="s">
        <v>9</v>
      </c>
      <c r="H7361">
        <v>21</v>
      </c>
    </row>
    <row r="7362" spans="1:8" x14ac:dyDescent="0.25">
      <c r="A7362" s="1">
        <v>43747</v>
      </c>
      <c r="B7362" t="s">
        <v>8</v>
      </c>
      <c r="C7362">
        <v>1140</v>
      </c>
      <c r="D7362">
        <v>5.9</v>
      </c>
      <c r="E7362">
        <v>8</v>
      </c>
      <c r="F7362">
        <v>30.25</v>
      </c>
      <c r="G7362" t="s">
        <v>9</v>
      </c>
      <c r="H7362">
        <v>18.631578999999999</v>
      </c>
    </row>
    <row r="7363" spans="1:8" x14ac:dyDescent="0.25">
      <c r="A7363" s="1">
        <v>43747</v>
      </c>
      <c r="B7363" t="s">
        <v>8</v>
      </c>
      <c r="C7363">
        <v>2220</v>
      </c>
      <c r="D7363">
        <v>9.8000000000000007</v>
      </c>
      <c r="E7363">
        <v>0</v>
      </c>
      <c r="F7363">
        <v>29.4</v>
      </c>
      <c r="G7363" t="s">
        <v>11</v>
      </c>
      <c r="H7363">
        <v>15.891892</v>
      </c>
    </row>
    <row r="7364" spans="1:8" x14ac:dyDescent="0.25">
      <c r="A7364" s="1">
        <v>43747</v>
      </c>
      <c r="B7364" t="s">
        <v>8</v>
      </c>
      <c r="C7364">
        <v>720</v>
      </c>
      <c r="D7364">
        <v>3.1</v>
      </c>
      <c r="E7364">
        <v>0</v>
      </c>
      <c r="F7364">
        <v>11.25</v>
      </c>
      <c r="G7364" t="s">
        <v>11</v>
      </c>
      <c r="H7364">
        <v>15.5</v>
      </c>
    </row>
    <row r="7365" spans="1:8" x14ac:dyDescent="0.25">
      <c r="A7365" s="1">
        <v>43747</v>
      </c>
      <c r="B7365" t="s">
        <v>8</v>
      </c>
      <c r="C7365">
        <v>3355</v>
      </c>
      <c r="D7365">
        <v>14.14</v>
      </c>
      <c r="E7365">
        <v>0</v>
      </c>
      <c r="F7365">
        <v>40.75</v>
      </c>
      <c r="G7365" t="s">
        <v>11</v>
      </c>
      <c r="H7365">
        <v>15.172578</v>
      </c>
    </row>
    <row r="7366" spans="1:8" x14ac:dyDescent="0.25">
      <c r="A7366" s="1">
        <v>43747</v>
      </c>
      <c r="B7366" t="s">
        <v>8</v>
      </c>
      <c r="C7366">
        <v>480</v>
      </c>
      <c r="D7366">
        <v>2</v>
      </c>
      <c r="E7366">
        <v>2</v>
      </c>
      <c r="F7366">
        <v>10.75</v>
      </c>
      <c r="G7366" t="s">
        <v>9</v>
      </c>
      <c r="H7366">
        <v>15</v>
      </c>
    </row>
    <row r="7367" spans="1:8" x14ac:dyDescent="0.25">
      <c r="A7367" s="1">
        <v>43747</v>
      </c>
      <c r="B7367" t="s">
        <v>8</v>
      </c>
      <c r="C7367">
        <v>953</v>
      </c>
      <c r="D7367">
        <v>3.88</v>
      </c>
      <c r="E7367">
        <v>3</v>
      </c>
      <c r="F7367">
        <v>18</v>
      </c>
      <c r="G7367" t="s">
        <v>9</v>
      </c>
      <c r="H7367">
        <v>14.656872999999999</v>
      </c>
    </row>
    <row r="7368" spans="1:8" x14ac:dyDescent="0.25">
      <c r="A7368" s="1">
        <v>43747</v>
      </c>
      <c r="B7368" t="s">
        <v>8</v>
      </c>
      <c r="C7368">
        <v>2400</v>
      </c>
      <c r="D7368">
        <v>9.6999999999999993</v>
      </c>
      <c r="E7368">
        <v>0</v>
      </c>
      <c r="F7368">
        <v>28.25</v>
      </c>
      <c r="G7368" t="s">
        <v>11</v>
      </c>
      <c r="H7368">
        <v>14.55</v>
      </c>
    </row>
    <row r="7369" spans="1:8" x14ac:dyDescent="0.25">
      <c r="A7369" s="1">
        <v>43747</v>
      </c>
      <c r="B7369" t="s">
        <v>8</v>
      </c>
      <c r="C7369">
        <v>414</v>
      </c>
      <c r="D7369">
        <v>1.64</v>
      </c>
      <c r="E7369">
        <v>0</v>
      </c>
      <c r="F7369">
        <v>7.5</v>
      </c>
      <c r="G7369" t="s">
        <v>11</v>
      </c>
      <c r="H7369">
        <v>14.260870000000001</v>
      </c>
    </row>
    <row r="7370" spans="1:8" x14ac:dyDescent="0.25">
      <c r="A7370" s="1">
        <v>43747</v>
      </c>
      <c r="B7370" t="s">
        <v>8</v>
      </c>
      <c r="C7370">
        <v>300</v>
      </c>
      <c r="D7370">
        <v>1.1000000000000001</v>
      </c>
      <c r="E7370">
        <v>0</v>
      </c>
      <c r="F7370">
        <v>6.25</v>
      </c>
      <c r="G7370" t="s">
        <v>11</v>
      </c>
      <c r="H7370">
        <v>13.2</v>
      </c>
    </row>
    <row r="7371" spans="1:8" x14ac:dyDescent="0.25">
      <c r="A7371" s="1">
        <v>43747</v>
      </c>
      <c r="B7371" t="s">
        <v>8</v>
      </c>
      <c r="C7371">
        <v>360</v>
      </c>
      <c r="D7371">
        <v>1.3</v>
      </c>
      <c r="E7371">
        <v>1.5</v>
      </c>
      <c r="F7371">
        <v>8.25</v>
      </c>
      <c r="G7371" t="s">
        <v>9</v>
      </c>
      <c r="H7371">
        <v>13</v>
      </c>
    </row>
    <row r="7372" spans="1:8" x14ac:dyDescent="0.25">
      <c r="A7372" s="1">
        <v>43747</v>
      </c>
      <c r="B7372" t="s">
        <v>8</v>
      </c>
      <c r="C7372">
        <v>228</v>
      </c>
      <c r="D7372">
        <v>0.81</v>
      </c>
      <c r="E7372">
        <v>1</v>
      </c>
      <c r="F7372">
        <v>7</v>
      </c>
      <c r="G7372" t="s">
        <v>9</v>
      </c>
      <c r="H7372">
        <v>12.789474</v>
      </c>
    </row>
    <row r="7373" spans="1:8" x14ac:dyDescent="0.25">
      <c r="A7373" s="1">
        <v>43747</v>
      </c>
      <c r="B7373" t="s">
        <v>8</v>
      </c>
      <c r="C7373">
        <v>180</v>
      </c>
      <c r="D7373">
        <v>0.6</v>
      </c>
      <c r="E7373">
        <v>0</v>
      </c>
      <c r="F7373">
        <v>5</v>
      </c>
      <c r="G7373" t="s">
        <v>11</v>
      </c>
      <c r="H7373">
        <v>12</v>
      </c>
    </row>
    <row r="7374" spans="1:8" x14ac:dyDescent="0.25">
      <c r="A7374" s="1">
        <v>43747</v>
      </c>
      <c r="B7374" t="s">
        <v>8</v>
      </c>
      <c r="C7374">
        <v>1020</v>
      </c>
      <c r="D7374">
        <v>3.3</v>
      </c>
      <c r="E7374">
        <v>0</v>
      </c>
      <c r="F7374">
        <v>15</v>
      </c>
      <c r="G7374" t="s">
        <v>11</v>
      </c>
      <c r="H7374">
        <v>11.647059</v>
      </c>
    </row>
    <row r="7375" spans="1:8" x14ac:dyDescent="0.25">
      <c r="A7375" s="1">
        <v>43747</v>
      </c>
      <c r="B7375" t="s">
        <v>8</v>
      </c>
      <c r="C7375">
        <v>720</v>
      </c>
      <c r="D7375">
        <v>2.2999999999999998</v>
      </c>
      <c r="E7375">
        <v>2</v>
      </c>
      <c r="F7375">
        <v>11.75</v>
      </c>
      <c r="G7375" t="s">
        <v>9</v>
      </c>
      <c r="H7375">
        <v>11.5</v>
      </c>
    </row>
    <row r="7376" spans="1:8" x14ac:dyDescent="0.25">
      <c r="A7376" s="1">
        <v>43747</v>
      </c>
      <c r="B7376" t="s">
        <v>8</v>
      </c>
      <c r="C7376">
        <v>660</v>
      </c>
      <c r="D7376">
        <v>2.1</v>
      </c>
      <c r="E7376">
        <v>0</v>
      </c>
      <c r="F7376">
        <v>9</v>
      </c>
      <c r="G7376" t="s">
        <v>11</v>
      </c>
      <c r="H7376">
        <v>11.454545</v>
      </c>
    </row>
    <row r="7377" spans="1:8" x14ac:dyDescent="0.25">
      <c r="A7377" s="1">
        <v>43747</v>
      </c>
      <c r="B7377" t="s">
        <v>8</v>
      </c>
      <c r="C7377">
        <v>240</v>
      </c>
      <c r="D7377">
        <v>0.7</v>
      </c>
      <c r="E7377">
        <v>0</v>
      </c>
      <c r="F7377">
        <v>7.5</v>
      </c>
      <c r="G7377" t="s">
        <v>11</v>
      </c>
      <c r="H7377">
        <v>10.5</v>
      </c>
    </row>
    <row r="7378" spans="1:8" x14ac:dyDescent="0.25">
      <c r="A7378" s="1">
        <v>43747</v>
      </c>
      <c r="B7378" t="s">
        <v>8</v>
      </c>
      <c r="C7378">
        <v>875</v>
      </c>
      <c r="D7378">
        <v>2.5</v>
      </c>
      <c r="E7378">
        <v>0</v>
      </c>
      <c r="F7378">
        <v>11.5</v>
      </c>
      <c r="G7378" t="s">
        <v>11</v>
      </c>
      <c r="H7378">
        <v>10.285714</v>
      </c>
    </row>
    <row r="7379" spans="1:8" x14ac:dyDescent="0.25">
      <c r="A7379" s="1">
        <v>43747</v>
      </c>
      <c r="B7379" t="s">
        <v>8</v>
      </c>
      <c r="C7379">
        <v>604</v>
      </c>
      <c r="D7379">
        <v>1.7</v>
      </c>
      <c r="E7379">
        <v>2</v>
      </c>
      <c r="F7379">
        <v>12.25</v>
      </c>
      <c r="G7379" t="s">
        <v>9</v>
      </c>
      <c r="H7379">
        <v>10.13245</v>
      </c>
    </row>
    <row r="7380" spans="1:8" x14ac:dyDescent="0.25">
      <c r="A7380" s="1">
        <v>43747</v>
      </c>
      <c r="B7380" t="s">
        <v>8</v>
      </c>
      <c r="C7380">
        <v>1162</v>
      </c>
      <c r="D7380">
        <v>3.2</v>
      </c>
      <c r="E7380">
        <v>0</v>
      </c>
      <c r="F7380">
        <v>13.25</v>
      </c>
      <c r="G7380" t="s">
        <v>11</v>
      </c>
      <c r="H7380">
        <v>9.9139415</v>
      </c>
    </row>
    <row r="7381" spans="1:8" x14ac:dyDescent="0.25">
      <c r="A7381" s="1">
        <v>43747</v>
      </c>
      <c r="B7381" t="s">
        <v>8</v>
      </c>
      <c r="C7381">
        <v>482</v>
      </c>
      <c r="D7381">
        <v>1.28</v>
      </c>
      <c r="E7381">
        <v>0</v>
      </c>
      <c r="F7381">
        <v>7</v>
      </c>
      <c r="G7381" t="s">
        <v>11</v>
      </c>
      <c r="H7381">
        <v>9.5601660000000006</v>
      </c>
    </row>
    <row r="7382" spans="1:8" x14ac:dyDescent="0.25">
      <c r="A7382" s="1">
        <v>43747</v>
      </c>
      <c r="B7382" t="s">
        <v>8</v>
      </c>
      <c r="C7382">
        <v>329</v>
      </c>
      <c r="D7382">
        <v>0.83</v>
      </c>
      <c r="E7382">
        <v>0</v>
      </c>
      <c r="F7382">
        <v>5.75</v>
      </c>
      <c r="G7382" t="s">
        <v>11</v>
      </c>
      <c r="H7382">
        <v>9.0820668999999992</v>
      </c>
    </row>
    <row r="7383" spans="1:8" x14ac:dyDescent="0.25">
      <c r="A7383" s="1">
        <v>43747</v>
      </c>
      <c r="B7383" t="s">
        <v>8</v>
      </c>
      <c r="C7383">
        <v>420</v>
      </c>
      <c r="D7383">
        <v>1</v>
      </c>
      <c r="E7383">
        <v>0</v>
      </c>
      <c r="F7383">
        <v>7.5</v>
      </c>
      <c r="G7383" t="s">
        <v>11</v>
      </c>
      <c r="H7383">
        <v>8.5714286000000008</v>
      </c>
    </row>
    <row r="7384" spans="1:8" x14ac:dyDescent="0.25">
      <c r="A7384" s="1">
        <v>43747</v>
      </c>
      <c r="B7384" t="s">
        <v>8</v>
      </c>
      <c r="C7384">
        <v>338</v>
      </c>
      <c r="D7384">
        <v>0.77</v>
      </c>
      <c r="E7384">
        <v>0</v>
      </c>
      <c r="F7384">
        <v>5.5</v>
      </c>
      <c r="G7384" t="s">
        <v>11</v>
      </c>
      <c r="H7384">
        <v>8.2011833999999997</v>
      </c>
    </row>
    <row r="7385" spans="1:8" x14ac:dyDescent="0.25">
      <c r="A7385" s="1">
        <v>43747</v>
      </c>
      <c r="B7385" t="s">
        <v>8</v>
      </c>
      <c r="C7385">
        <v>293</v>
      </c>
      <c r="D7385">
        <v>0.6</v>
      </c>
      <c r="E7385">
        <v>0</v>
      </c>
      <c r="F7385">
        <v>5</v>
      </c>
      <c r="G7385" t="s">
        <v>11</v>
      </c>
      <c r="H7385">
        <v>7.3720137000000001</v>
      </c>
    </row>
    <row r="7386" spans="1:8" x14ac:dyDescent="0.25">
      <c r="A7386" s="1">
        <v>43747</v>
      </c>
      <c r="B7386" t="s">
        <v>8</v>
      </c>
      <c r="C7386">
        <v>627</v>
      </c>
      <c r="D7386">
        <v>1.2</v>
      </c>
      <c r="E7386">
        <v>2</v>
      </c>
      <c r="F7386">
        <v>10.25</v>
      </c>
      <c r="G7386" t="s">
        <v>9</v>
      </c>
      <c r="H7386">
        <v>6.8899521999999997</v>
      </c>
    </row>
    <row r="7387" spans="1:8" x14ac:dyDescent="0.25">
      <c r="A7387" s="1">
        <v>43747</v>
      </c>
      <c r="B7387" t="s">
        <v>8</v>
      </c>
      <c r="C7387">
        <v>1436</v>
      </c>
      <c r="D7387">
        <v>2.59</v>
      </c>
      <c r="E7387">
        <v>0</v>
      </c>
      <c r="F7387">
        <v>13.75</v>
      </c>
      <c r="G7387" t="s">
        <v>11</v>
      </c>
      <c r="H7387">
        <v>6.4930361999999997</v>
      </c>
    </row>
    <row r="7388" spans="1:8" x14ac:dyDescent="0.25">
      <c r="A7388" s="1">
        <v>43747</v>
      </c>
      <c r="B7388" t="s">
        <v>8</v>
      </c>
      <c r="C7388">
        <v>628</v>
      </c>
      <c r="D7388">
        <v>1.1200000000000001</v>
      </c>
      <c r="E7388">
        <v>2</v>
      </c>
      <c r="F7388">
        <v>10.5</v>
      </c>
      <c r="G7388" t="s">
        <v>9</v>
      </c>
      <c r="H7388">
        <v>6.4203821999999997</v>
      </c>
    </row>
    <row r="7389" spans="1:8" x14ac:dyDescent="0.25">
      <c r="A7389" s="1">
        <v>43747</v>
      </c>
      <c r="B7389" t="s">
        <v>8</v>
      </c>
      <c r="C7389">
        <v>270</v>
      </c>
      <c r="D7389">
        <v>0.47</v>
      </c>
      <c r="E7389">
        <v>2</v>
      </c>
      <c r="F7389">
        <v>8.5</v>
      </c>
      <c r="G7389" t="s">
        <v>9</v>
      </c>
      <c r="H7389">
        <v>6.2666667</v>
      </c>
    </row>
    <row r="7390" spans="1:8" x14ac:dyDescent="0.25">
      <c r="A7390" s="1">
        <v>43747</v>
      </c>
      <c r="B7390" t="s">
        <v>8</v>
      </c>
      <c r="C7390">
        <v>1063</v>
      </c>
      <c r="D7390">
        <v>1.43</v>
      </c>
      <c r="E7390">
        <v>0</v>
      </c>
      <c r="F7390">
        <v>10.5</v>
      </c>
      <c r="G7390" t="s">
        <v>11</v>
      </c>
      <c r="H7390">
        <v>4.8428975000000003</v>
      </c>
    </row>
    <row r="7391" spans="1:8" x14ac:dyDescent="0.25">
      <c r="A7391" s="1">
        <v>43747</v>
      </c>
      <c r="B7391" t="s">
        <v>8</v>
      </c>
      <c r="C7391">
        <v>1560</v>
      </c>
      <c r="D7391">
        <v>1.2</v>
      </c>
      <c r="E7391">
        <v>10</v>
      </c>
      <c r="F7391">
        <v>87.25</v>
      </c>
      <c r="G7391" t="s">
        <v>9</v>
      </c>
      <c r="H7391">
        <v>2.7692307999999999</v>
      </c>
    </row>
    <row r="7392" spans="1:8" x14ac:dyDescent="0.25">
      <c r="A7392" s="1">
        <v>43747</v>
      </c>
      <c r="B7392" t="s">
        <v>8</v>
      </c>
      <c r="C7392">
        <v>1740</v>
      </c>
      <c r="D7392">
        <v>1.2</v>
      </c>
      <c r="E7392">
        <v>5</v>
      </c>
      <c r="F7392">
        <v>84.25</v>
      </c>
      <c r="G7392" t="s">
        <v>9</v>
      </c>
      <c r="H7392">
        <v>2.4827585999999999</v>
      </c>
    </row>
    <row r="7393" spans="1:8" x14ac:dyDescent="0.25">
      <c r="A7393" s="1">
        <v>43747</v>
      </c>
      <c r="B7393" t="s">
        <v>8</v>
      </c>
      <c r="C7393">
        <v>2100</v>
      </c>
      <c r="D7393">
        <v>1.4</v>
      </c>
      <c r="E7393">
        <v>10</v>
      </c>
      <c r="F7393">
        <v>65.5</v>
      </c>
      <c r="G7393" t="s">
        <v>9</v>
      </c>
      <c r="H7393">
        <v>2.4</v>
      </c>
    </row>
    <row r="7394" spans="1:8" x14ac:dyDescent="0.25">
      <c r="A7394" s="1">
        <v>43747</v>
      </c>
      <c r="B7394" t="s">
        <v>8</v>
      </c>
      <c r="C7394">
        <v>900</v>
      </c>
      <c r="D7394">
        <v>0.2</v>
      </c>
      <c r="E7394">
        <v>3</v>
      </c>
      <c r="F7394">
        <v>16.25</v>
      </c>
      <c r="G7394" t="s">
        <v>9</v>
      </c>
      <c r="H7394">
        <v>0.8</v>
      </c>
    </row>
    <row r="7395" spans="1:8" x14ac:dyDescent="0.25">
      <c r="A7395" s="1">
        <v>43747</v>
      </c>
      <c r="B7395" t="s">
        <v>8</v>
      </c>
      <c r="C7395">
        <v>480</v>
      </c>
      <c r="D7395">
        <v>0.1</v>
      </c>
      <c r="E7395">
        <v>0</v>
      </c>
      <c r="F7395">
        <v>8.75</v>
      </c>
      <c r="G7395" t="s">
        <v>11</v>
      </c>
      <c r="H7395">
        <v>0.75</v>
      </c>
    </row>
    <row r="7396" spans="1:8" x14ac:dyDescent="0.25">
      <c r="A7396" s="1">
        <v>43748</v>
      </c>
      <c r="B7396" t="s">
        <v>8</v>
      </c>
      <c r="C7396">
        <v>964</v>
      </c>
      <c r="D7396">
        <v>14.02</v>
      </c>
      <c r="E7396">
        <v>0</v>
      </c>
      <c r="F7396">
        <v>34.75</v>
      </c>
      <c r="G7396" t="s">
        <v>11</v>
      </c>
      <c r="H7396">
        <v>52.356845999999997</v>
      </c>
    </row>
    <row r="7397" spans="1:8" x14ac:dyDescent="0.25">
      <c r="A7397" s="1">
        <v>43748</v>
      </c>
      <c r="B7397" t="s">
        <v>8</v>
      </c>
      <c r="C7397">
        <v>1696</v>
      </c>
      <c r="D7397">
        <v>18.11</v>
      </c>
      <c r="E7397">
        <v>0</v>
      </c>
      <c r="F7397">
        <v>50.5</v>
      </c>
      <c r="G7397" t="s">
        <v>9</v>
      </c>
      <c r="H7397">
        <v>38.441037999999999</v>
      </c>
    </row>
    <row r="7398" spans="1:8" x14ac:dyDescent="0.25">
      <c r="A7398" s="1">
        <v>43748</v>
      </c>
      <c r="B7398" t="s">
        <v>8</v>
      </c>
      <c r="C7398">
        <v>2220</v>
      </c>
      <c r="D7398">
        <v>17.100000000000001</v>
      </c>
      <c r="E7398">
        <v>9.5500000000000007</v>
      </c>
      <c r="F7398">
        <v>57.3</v>
      </c>
      <c r="G7398" t="s">
        <v>9</v>
      </c>
      <c r="H7398">
        <v>27.72973</v>
      </c>
    </row>
    <row r="7399" spans="1:8" x14ac:dyDescent="0.25">
      <c r="A7399" s="1">
        <v>43748</v>
      </c>
      <c r="B7399" t="s">
        <v>8</v>
      </c>
      <c r="C7399">
        <v>606</v>
      </c>
      <c r="D7399">
        <v>4.58</v>
      </c>
      <c r="E7399">
        <v>2.9</v>
      </c>
      <c r="F7399">
        <v>17.399999999999999</v>
      </c>
      <c r="G7399" t="s">
        <v>9</v>
      </c>
      <c r="H7399">
        <v>27.207920999999999</v>
      </c>
    </row>
    <row r="7400" spans="1:8" x14ac:dyDescent="0.25">
      <c r="A7400" s="1">
        <v>43748</v>
      </c>
      <c r="B7400" t="s">
        <v>8</v>
      </c>
      <c r="C7400">
        <v>2383</v>
      </c>
      <c r="D7400">
        <v>17.7</v>
      </c>
      <c r="E7400">
        <v>12.44</v>
      </c>
      <c r="F7400">
        <v>62.19</v>
      </c>
      <c r="G7400" t="s">
        <v>9</v>
      </c>
      <c r="H7400">
        <v>26.739404</v>
      </c>
    </row>
    <row r="7401" spans="1:8" x14ac:dyDescent="0.25">
      <c r="A7401" s="1">
        <v>43748</v>
      </c>
      <c r="B7401" t="s">
        <v>8</v>
      </c>
      <c r="C7401">
        <v>971</v>
      </c>
      <c r="D7401">
        <v>7.09</v>
      </c>
      <c r="E7401">
        <v>0</v>
      </c>
      <c r="F7401">
        <v>20.25</v>
      </c>
      <c r="G7401" t="s">
        <v>11</v>
      </c>
      <c r="H7401">
        <v>26.286303</v>
      </c>
    </row>
    <row r="7402" spans="1:8" x14ac:dyDescent="0.25">
      <c r="A7402" s="1">
        <v>43748</v>
      </c>
      <c r="B7402" t="s">
        <v>8</v>
      </c>
      <c r="C7402">
        <v>795</v>
      </c>
      <c r="D7402">
        <v>5.73</v>
      </c>
      <c r="E7402">
        <v>2</v>
      </c>
      <c r="F7402">
        <v>19.25</v>
      </c>
      <c r="G7402" t="s">
        <v>9</v>
      </c>
      <c r="H7402">
        <v>25.94717</v>
      </c>
    </row>
    <row r="7403" spans="1:8" x14ac:dyDescent="0.25">
      <c r="A7403" s="1">
        <v>43748</v>
      </c>
      <c r="B7403" t="s">
        <v>8</v>
      </c>
      <c r="C7403">
        <v>691</v>
      </c>
      <c r="D7403">
        <v>4.57</v>
      </c>
      <c r="E7403">
        <v>0</v>
      </c>
      <c r="F7403">
        <v>14.25</v>
      </c>
      <c r="G7403" t="s">
        <v>11</v>
      </c>
      <c r="H7403">
        <v>23.808973000000002</v>
      </c>
    </row>
    <row r="7404" spans="1:8" x14ac:dyDescent="0.25">
      <c r="A7404" s="1">
        <v>43748</v>
      </c>
      <c r="B7404" t="s">
        <v>8</v>
      </c>
      <c r="C7404">
        <v>1462</v>
      </c>
      <c r="D7404">
        <v>9.1300000000000008</v>
      </c>
      <c r="E7404">
        <v>5.4</v>
      </c>
      <c r="F7404">
        <v>32.4</v>
      </c>
      <c r="G7404" t="s">
        <v>9</v>
      </c>
      <c r="H7404">
        <v>22.481532000000001</v>
      </c>
    </row>
    <row r="7405" spans="1:8" x14ac:dyDescent="0.25">
      <c r="A7405" s="1">
        <v>43748</v>
      </c>
      <c r="B7405" t="s">
        <v>8</v>
      </c>
      <c r="C7405">
        <v>858</v>
      </c>
      <c r="D7405">
        <v>4.37</v>
      </c>
      <c r="E7405">
        <v>2.1800000000000002</v>
      </c>
      <c r="F7405">
        <v>16.68</v>
      </c>
      <c r="G7405" t="s">
        <v>9</v>
      </c>
      <c r="H7405">
        <v>18.335664000000001</v>
      </c>
    </row>
    <row r="7406" spans="1:8" x14ac:dyDescent="0.25">
      <c r="A7406" s="1">
        <v>43748</v>
      </c>
      <c r="B7406" t="s">
        <v>8</v>
      </c>
      <c r="C7406">
        <v>217</v>
      </c>
      <c r="D7406">
        <v>1.04</v>
      </c>
      <c r="E7406">
        <v>0</v>
      </c>
      <c r="F7406">
        <v>5.75</v>
      </c>
      <c r="G7406" t="s">
        <v>11</v>
      </c>
      <c r="H7406">
        <v>17.253456</v>
      </c>
    </row>
    <row r="7407" spans="1:8" x14ac:dyDescent="0.25">
      <c r="A7407" s="1">
        <v>43748</v>
      </c>
      <c r="B7407" t="s">
        <v>8</v>
      </c>
      <c r="C7407">
        <v>180</v>
      </c>
      <c r="D7407">
        <v>0.7</v>
      </c>
      <c r="E7407">
        <v>2</v>
      </c>
      <c r="F7407">
        <v>7.75</v>
      </c>
      <c r="G7407" t="s">
        <v>9</v>
      </c>
      <c r="H7407">
        <v>14</v>
      </c>
    </row>
    <row r="7408" spans="1:8" x14ac:dyDescent="0.25">
      <c r="A7408" s="1">
        <v>43748</v>
      </c>
      <c r="B7408" t="s">
        <v>8</v>
      </c>
      <c r="C7408">
        <v>3960</v>
      </c>
      <c r="D7408">
        <v>14.5</v>
      </c>
      <c r="E7408">
        <v>6</v>
      </c>
      <c r="F7408">
        <v>51.5</v>
      </c>
      <c r="G7408" t="s">
        <v>9</v>
      </c>
      <c r="H7408">
        <v>13.181818</v>
      </c>
    </row>
    <row r="7409" spans="1:8" x14ac:dyDescent="0.25">
      <c r="A7409" s="1">
        <v>43748</v>
      </c>
      <c r="B7409" t="s">
        <v>8</v>
      </c>
      <c r="C7409">
        <v>120</v>
      </c>
      <c r="D7409">
        <v>0.4</v>
      </c>
      <c r="E7409">
        <v>0</v>
      </c>
      <c r="F7409">
        <v>5.25</v>
      </c>
      <c r="G7409" t="s">
        <v>11</v>
      </c>
      <c r="H7409">
        <v>12</v>
      </c>
    </row>
    <row r="7410" spans="1:8" x14ac:dyDescent="0.25">
      <c r="A7410" s="1">
        <v>43748</v>
      </c>
      <c r="B7410" t="s">
        <v>8</v>
      </c>
      <c r="C7410">
        <v>120</v>
      </c>
      <c r="D7410">
        <v>0.4</v>
      </c>
      <c r="E7410">
        <v>0</v>
      </c>
      <c r="F7410">
        <v>5.25</v>
      </c>
      <c r="G7410" t="s">
        <v>11</v>
      </c>
      <c r="H7410">
        <v>12</v>
      </c>
    </row>
    <row r="7411" spans="1:8" x14ac:dyDescent="0.25">
      <c r="A7411" s="1">
        <v>43748</v>
      </c>
      <c r="B7411" t="s">
        <v>8</v>
      </c>
      <c r="C7411">
        <v>301</v>
      </c>
      <c r="D7411">
        <v>0.98</v>
      </c>
      <c r="E7411">
        <v>0</v>
      </c>
      <c r="F7411">
        <v>5.75</v>
      </c>
      <c r="G7411" t="s">
        <v>11</v>
      </c>
      <c r="H7411">
        <v>11.720929999999999</v>
      </c>
    </row>
    <row r="7412" spans="1:8" x14ac:dyDescent="0.25">
      <c r="A7412" s="1">
        <v>43748</v>
      </c>
      <c r="B7412" t="s">
        <v>8</v>
      </c>
      <c r="C7412">
        <v>2880</v>
      </c>
      <c r="D7412">
        <v>9.1</v>
      </c>
      <c r="E7412">
        <v>0</v>
      </c>
      <c r="F7412">
        <v>30.25</v>
      </c>
      <c r="G7412" t="s">
        <v>11</v>
      </c>
      <c r="H7412">
        <v>11.375</v>
      </c>
    </row>
    <row r="7413" spans="1:8" x14ac:dyDescent="0.25">
      <c r="A7413" s="1">
        <v>43748</v>
      </c>
      <c r="B7413" t="s">
        <v>8</v>
      </c>
      <c r="C7413">
        <v>456</v>
      </c>
      <c r="D7413">
        <v>1.43</v>
      </c>
      <c r="E7413">
        <v>3</v>
      </c>
      <c r="F7413">
        <v>10.5</v>
      </c>
      <c r="G7413" t="s">
        <v>9</v>
      </c>
      <c r="H7413">
        <v>11.289474</v>
      </c>
    </row>
    <row r="7414" spans="1:8" x14ac:dyDescent="0.25">
      <c r="A7414" s="1">
        <v>43748</v>
      </c>
      <c r="B7414" t="s">
        <v>8</v>
      </c>
      <c r="C7414">
        <v>572</v>
      </c>
      <c r="D7414">
        <v>1.77</v>
      </c>
      <c r="E7414">
        <v>2</v>
      </c>
      <c r="F7414">
        <v>11</v>
      </c>
      <c r="G7414" t="s">
        <v>9</v>
      </c>
      <c r="H7414">
        <v>11.139860000000001</v>
      </c>
    </row>
    <row r="7415" spans="1:8" x14ac:dyDescent="0.25">
      <c r="A7415" s="1">
        <v>43748</v>
      </c>
      <c r="B7415" t="s">
        <v>8</v>
      </c>
      <c r="C7415">
        <v>133</v>
      </c>
      <c r="D7415">
        <v>0.4</v>
      </c>
      <c r="E7415">
        <v>0</v>
      </c>
      <c r="F7415">
        <v>4</v>
      </c>
      <c r="G7415" t="s">
        <v>11</v>
      </c>
      <c r="H7415">
        <v>10.827068000000001</v>
      </c>
    </row>
    <row r="7416" spans="1:8" x14ac:dyDescent="0.25">
      <c r="A7416" s="1">
        <v>43748</v>
      </c>
      <c r="B7416" t="s">
        <v>8</v>
      </c>
      <c r="C7416">
        <v>540</v>
      </c>
      <c r="D7416">
        <v>1.6</v>
      </c>
      <c r="E7416">
        <v>3</v>
      </c>
      <c r="F7416">
        <v>11</v>
      </c>
      <c r="G7416" t="s">
        <v>9</v>
      </c>
      <c r="H7416">
        <v>10.666667</v>
      </c>
    </row>
    <row r="7417" spans="1:8" x14ac:dyDescent="0.25">
      <c r="A7417" s="1">
        <v>43748</v>
      </c>
      <c r="B7417" t="s">
        <v>8</v>
      </c>
      <c r="C7417">
        <v>714</v>
      </c>
      <c r="D7417">
        <v>2.08</v>
      </c>
      <c r="E7417">
        <v>2</v>
      </c>
      <c r="F7417">
        <v>12.25</v>
      </c>
      <c r="G7417" t="s">
        <v>9</v>
      </c>
      <c r="H7417">
        <v>10.487394999999999</v>
      </c>
    </row>
    <row r="7418" spans="1:8" x14ac:dyDescent="0.25">
      <c r="A7418" s="1">
        <v>43748</v>
      </c>
      <c r="B7418" t="s">
        <v>8</v>
      </c>
      <c r="C7418">
        <v>420</v>
      </c>
      <c r="D7418">
        <v>1.21</v>
      </c>
      <c r="E7418">
        <v>3</v>
      </c>
      <c r="F7418">
        <v>10</v>
      </c>
      <c r="G7418" t="s">
        <v>9</v>
      </c>
      <c r="H7418">
        <v>10.371428999999999</v>
      </c>
    </row>
    <row r="7419" spans="1:8" x14ac:dyDescent="0.25">
      <c r="A7419" s="1">
        <v>43748</v>
      </c>
      <c r="B7419" t="s">
        <v>8</v>
      </c>
      <c r="C7419">
        <v>180</v>
      </c>
      <c r="D7419">
        <v>0.5</v>
      </c>
      <c r="E7419">
        <v>1.5</v>
      </c>
      <c r="F7419">
        <v>6.25</v>
      </c>
      <c r="G7419" t="s">
        <v>9</v>
      </c>
      <c r="H7419">
        <v>10</v>
      </c>
    </row>
    <row r="7420" spans="1:8" x14ac:dyDescent="0.25">
      <c r="A7420" s="1">
        <v>43748</v>
      </c>
      <c r="B7420" t="s">
        <v>8</v>
      </c>
      <c r="C7420">
        <v>667</v>
      </c>
      <c r="D7420">
        <v>1.75</v>
      </c>
      <c r="E7420">
        <v>0</v>
      </c>
      <c r="F7420">
        <v>10.5</v>
      </c>
      <c r="G7420" t="s">
        <v>11</v>
      </c>
      <c r="H7420">
        <v>9.4452774000000002</v>
      </c>
    </row>
    <row r="7421" spans="1:8" x14ac:dyDescent="0.25">
      <c r="A7421" s="1">
        <v>43748</v>
      </c>
      <c r="B7421" t="s">
        <v>8</v>
      </c>
      <c r="C7421">
        <v>280</v>
      </c>
      <c r="D7421">
        <v>0.73</v>
      </c>
      <c r="E7421">
        <v>0</v>
      </c>
      <c r="F7421">
        <v>5.25</v>
      </c>
      <c r="G7421" t="s">
        <v>11</v>
      </c>
      <c r="H7421">
        <v>9.3857143000000001</v>
      </c>
    </row>
    <row r="7422" spans="1:8" x14ac:dyDescent="0.25">
      <c r="A7422" s="1">
        <v>43748</v>
      </c>
      <c r="B7422" t="s">
        <v>8</v>
      </c>
      <c r="C7422">
        <v>360</v>
      </c>
      <c r="D7422">
        <v>0.9</v>
      </c>
      <c r="E7422">
        <v>4</v>
      </c>
      <c r="F7422">
        <v>10</v>
      </c>
      <c r="G7422" t="s">
        <v>9</v>
      </c>
      <c r="H7422">
        <v>9</v>
      </c>
    </row>
    <row r="7423" spans="1:8" x14ac:dyDescent="0.25">
      <c r="A7423" s="1">
        <v>43748</v>
      </c>
      <c r="B7423" t="s">
        <v>8</v>
      </c>
      <c r="C7423">
        <v>336</v>
      </c>
      <c r="D7423">
        <v>0.8</v>
      </c>
      <c r="E7423">
        <v>0</v>
      </c>
      <c r="F7423">
        <v>5.75</v>
      </c>
      <c r="G7423" t="s">
        <v>11</v>
      </c>
      <c r="H7423">
        <v>8.5714286000000008</v>
      </c>
    </row>
    <row r="7424" spans="1:8" x14ac:dyDescent="0.25">
      <c r="A7424" s="1">
        <v>43748</v>
      </c>
      <c r="B7424" t="s">
        <v>8</v>
      </c>
      <c r="C7424">
        <v>300</v>
      </c>
      <c r="D7424">
        <v>0.7</v>
      </c>
      <c r="E7424">
        <v>1</v>
      </c>
      <c r="F7424">
        <v>7.25</v>
      </c>
      <c r="G7424" t="s">
        <v>9</v>
      </c>
      <c r="H7424">
        <v>8.4</v>
      </c>
    </row>
    <row r="7425" spans="1:8" x14ac:dyDescent="0.25">
      <c r="A7425" s="1">
        <v>43748</v>
      </c>
      <c r="B7425" t="s">
        <v>8</v>
      </c>
      <c r="C7425">
        <v>480</v>
      </c>
      <c r="D7425">
        <v>1.1000000000000001</v>
      </c>
      <c r="E7425">
        <v>4</v>
      </c>
      <c r="F7425">
        <v>12.75</v>
      </c>
      <c r="G7425" t="s">
        <v>9</v>
      </c>
      <c r="H7425">
        <v>8.25</v>
      </c>
    </row>
    <row r="7426" spans="1:8" x14ac:dyDescent="0.25">
      <c r="A7426" s="1">
        <v>43748</v>
      </c>
      <c r="B7426" t="s">
        <v>8</v>
      </c>
      <c r="C7426">
        <v>310</v>
      </c>
      <c r="D7426">
        <v>0.7</v>
      </c>
      <c r="E7426">
        <v>0</v>
      </c>
      <c r="F7426">
        <v>5.5</v>
      </c>
      <c r="G7426" t="s">
        <v>11</v>
      </c>
      <c r="H7426">
        <v>8.1290323000000004</v>
      </c>
    </row>
    <row r="7427" spans="1:8" x14ac:dyDescent="0.25">
      <c r="A7427" s="1">
        <v>43748</v>
      </c>
      <c r="B7427" t="s">
        <v>8</v>
      </c>
      <c r="C7427">
        <v>360</v>
      </c>
      <c r="D7427">
        <v>0.8</v>
      </c>
      <c r="E7427">
        <v>0</v>
      </c>
      <c r="F7427">
        <v>6</v>
      </c>
      <c r="G7427" t="s">
        <v>11</v>
      </c>
      <c r="H7427">
        <v>8</v>
      </c>
    </row>
    <row r="7428" spans="1:8" x14ac:dyDescent="0.25">
      <c r="A7428" s="1">
        <v>43748</v>
      </c>
      <c r="B7428" t="s">
        <v>8</v>
      </c>
      <c r="C7428">
        <v>251</v>
      </c>
      <c r="D7428">
        <v>0.5</v>
      </c>
      <c r="E7428">
        <v>3</v>
      </c>
      <c r="F7428">
        <v>8.25</v>
      </c>
      <c r="G7428" t="s">
        <v>9</v>
      </c>
      <c r="H7428">
        <v>7.1713146999999999</v>
      </c>
    </row>
    <row r="7429" spans="1:8" x14ac:dyDescent="0.25">
      <c r="A7429" s="1">
        <v>43748</v>
      </c>
      <c r="B7429" t="s">
        <v>8</v>
      </c>
      <c r="C7429">
        <v>504</v>
      </c>
      <c r="D7429">
        <v>1</v>
      </c>
      <c r="E7429">
        <v>0</v>
      </c>
      <c r="F7429">
        <v>6.5</v>
      </c>
      <c r="G7429" t="s">
        <v>11</v>
      </c>
      <c r="H7429">
        <v>7.1428570999999996</v>
      </c>
    </row>
    <row r="7430" spans="1:8" x14ac:dyDescent="0.25">
      <c r="A7430" s="1">
        <v>43748</v>
      </c>
      <c r="B7430" t="s">
        <v>8</v>
      </c>
      <c r="C7430">
        <v>540</v>
      </c>
      <c r="D7430">
        <v>1</v>
      </c>
      <c r="E7430">
        <v>1.5</v>
      </c>
      <c r="F7430">
        <v>8.5</v>
      </c>
      <c r="G7430" t="s">
        <v>9</v>
      </c>
      <c r="H7430">
        <v>6.6666667000000004</v>
      </c>
    </row>
    <row r="7431" spans="1:8" x14ac:dyDescent="0.25">
      <c r="A7431" s="1">
        <v>43748</v>
      </c>
      <c r="B7431" t="s">
        <v>8</v>
      </c>
      <c r="C7431">
        <v>720</v>
      </c>
      <c r="D7431">
        <v>1.2</v>
      </c>
      <c r="E7431">
        <v>0</v>
      </c>
      <c r="F7431">
        <v>8.25</v>
      </c>
      <c r="G7431" t="s">
        <v>11</v>
      </c>
      <c r="H7431">
        <v>6</v>
      </c>
    </row>
    <row r="7432" spans="1:8" x14ac:dyDescent="0.25">
      <c r="A7432" s="1">
        <v>43748</v>
      </c>
      <c r="B7432" t="s">
        <v>8</v>
      </c>
      <c r="C7432">
        <v>660</v>
      </c>
      <c r="D7432">
        <v>1</v>
      </c>
      <c r="E7432">
        <v>2</v>
      </c>
      <c r="F7432">
        <v>9.5</v>
      </c>
      <c r="G7432" t="s">
        <v>9</v>
      </c>
      <c r="H7432">
        <v>5.4545455</v>
      </c>
    </row>
    <row r="7433" spans="1:8" x14ac:dyDescent="0.25">
      <c r="A7433" s="1">
        <v>43748</v>
      </c>
      <c r="B7433" t="s">
        <v>8</v>
      </c>
      <c r="C7433">
        <v>660</v>
      </c>
      <c r="D7433">
        <v>0.9</v>
      </c>
      <c r="E7433">
        <v>1</v>
      </c>
      <c r="F7433">
        <v>8.5</v>
      </c>
      <c r="G7433" t="s">
        <v>9</v>
      </c>
      <c r="H7433">
        <v>4.9090908999999998</v>
      </c>
    </row>
    <row r="7434" spans="1:8" x14ac:dyDescent="0.25">
      <c r="A7434" s="1">
        <v>43748</v>
      </c>
      <c r="B7434" t="s">
        <v>8</v>
      </c>
      <c r="C7434">
        <v>2280</v>
      </c>
      <c r="D7434">
        <v>1</v>
      </c>
      <c r="E7434">
        <v>9.75</v>
      </c>
      <c r="F7434">
        <v>58.5</v>
      </c>
      <c r="G7434" t="s">
        <v>9</v>
      </c>
      <c r="H7434">
        <v>1.5789473999999999</v>
      </c>
    </row>
    <row r="7435" spans="1:8" x14ac:dyDescent="0.25">
      <c r="A7435" s="1">
        <v>43748</v>
      </c>
      <c r="B7435" t="s">
        <v>8</v>
      </c>
      <c r="C7435">
        <v>660</v>
      </c>
      <c r="D7435">
        <v>0.1</v>
      </c>
      <c r="E7435">
        <v>1</v>
      </c>
      <c r="F7435">
        <v>10</v>
      </c>
      <c r="G7435" t="s">
        <v>9</v>
      </c>
      <c r="H7435">
        <v>0.54545454999999998</v>
      </c>
    </row>
    <row r="7436" spans="1:8" x14ac:dyDescent="0.25">
      <c r="A7436" s="1">
        <v>43751</v>
      </c>
      <c r="B7436" t="s">
        <v>8</v>
      </c>
      <c r="C7436">
        <v>1545</v>
      </c>
      <c r="D7436">
        <v>18.2</v>
      </c>
      <c r="E7436">
        <v>0</v>
      </c>
      <c r="F7436">
        <v>45.25</v>
      </c>
      <c r="G7436" t="s">
        <v>11</v>
      </c>
      <c r="H7436">
        <v>42.407767</v>
      </c>
    </row>
    <row r="7437" spans="1:8" x14ac:dyDescent="0.25">
      <c r="A7437" s="1">
        <v>43751</v>
      </c>
      <c r="B7437" t="s">
        <v>8</v>
      </c>
      <c r="C7437">
        <v>1560</v>
      </c>
      <c r="D7437">
        <v>17.2</v>
      </c>
      <c r="E7437">
        <v>0</v>
      </c>
      <c r="F7437">
        <v>46.5</v>
      </c>
      <c r="G7437" t="s">
        <v>11</v>
      </c>
      <c r="H7437">
        <v>39.692307999999997</v>
      </c>
    </row>
    <row r="7438" spans="1:8" x14ac:dyDescent="0.25">
      <c r="A7438" s="1">
        <v>43751</v>
      </c>
      <c r="B7438" t="s">
        <v>8</v>
      </c>
      <c r="C7438">
        <v>1674</v>
      </c>
      <c r="D7438">
        <v>16.41</v>
      </c>
      <c r="E7438">
        <v>5</v>
      </c>
      <c r="F7438">
        <v>51.25</v>
      </c>
      <c r="G7438" t="s">
        <v>9</v>
      </c>
      <c r="H7438">
        <v>35.290323000000001</v>
      </c>
    </row>
    <row r="7439" spans="1:8" x14ac:dyDescent="0.25">
      <c r="A7439" s="1">
        <v>43751</v>
      </c>
      <c r="B7439" t="s">
        <v>8</v>
      </c>
      <c r="C7439">
        <v>501</v>
      </c>
      <c r="D7439">
        <v>4.26</v>
      </c>
      <c r="E7439">
        <v>0</v>
      </c>
      <c r="F7439">
        <v>16.25</v>
      </c>
      <c r="G7439" t="s">
        <v>11</v>
      </c>
      <c r="H7439">
        <v>30.610778</v>
      </c>
    </row>
    <row r="7440" spans="1:8" x14ac:dyDescent="0.25">
      <c r="A7440" s="1">
        <v>43751</v>
      </c>
      <c r="B7440" t="s">
        <v>8</v>
      </c>
      <c r="C7440">
        <v>2100</v>
      </c>
      <c r="D7440">
        <v>17.8</v>
      </c>
      <c r="E7440">
        <v>10.5</v>
      </c>
      <c r="F7440">
        <v>62.5</v>
      </c>
      <c r="G7440" t="s">
        <v>9</v>
      </c>
      <c r="H7440">
        <v>30.514285999999998</v>
      </c>
    </row>
    <row r="7441" spans="1:8" x14ac:dyDescent="0.25">
      <c r="A7441" s="1">
        <v>43751</v>
      </c>
      <c r="B7441" t="s">
        <v>8</v>
      </c>
      <c r="C7441">
        <v>1260</v>
      </c>
      <c r="D7441">
        <v>9.8000000000000007</v>
      </c>
      <c r="E7441">
        <v>0</v>
      </c>
      <c r="F7441">
        <v>31.75</v>
      </c>
      <c r="G7441" t="s">
        <v>11</v>
      </c>
      <c r="H7441">
        <v>28</v>
      </c>
    </row>
    <row r="7442" spans="1:8" x14ac:dyDescent="0.25">
      <c r="A7442" s="1">
        <v>43751</v>
      </c>
      <c r="B7442" t="s">
        <v>8</v>
      </c>
      <c r="C7442">
        <v>2270</v>
      </c>
      <c r="D7442">
        <v>16.61</v>
      </c>
      <c r="E7442">
        <v>9.35</v>
      </c>
      <c r="F7442">
        <v>56.1</v>
      </c>
      <c r="G7442" t="s">
        <v>9</v>
      </c>
      <c r="H7442">
        <v>26.341850000000001</v>
      </c>
    </row>
    <row r="7443" spans="1:8" x14ac:dyDescent="0.25">
      <c r="A7443" s="1">
        <v>43751</v>
      </c>
      <c r="B7443" t="s">
        <v>8</v>
      </c>
      <c r="C7443">
        <v>2611</v>
      </c>
      <c r="D7443">
        <v>18.010000000000002</v>
      </c>
      <c r="E7443">
        <v>7.39</v>
      </c>
      <c r="F7443">
        <v>56.64</v>
      </c>
      <c r="G7443" t="s">
        <v>9</v>
      </c>
      <c r="H7443">
        <v>24.831865000000001</v>
      </c>
    </row>
    <row r="7444" spans="1:8" x14ac:dyDescent="0.25">
      <c r="A7444" s="1">
        <v>43751</v>
      </c>
      <c r="B7444" t="s">
        <v>8</v>
      </c>
      <c r="C7444">
        <v>2580</v>
      </c>
      <c r="D7444">
        <v>17.5</v>
      </c>
      <c r="E7444">
        <v>0</v>
      </c>
      <c r="F7444">
        <v>43.75</v>
      </c>
      <c r="G7444" t="s">
        <v>11</v>
      </c>
      <c r="H7444">
        <v>24.418604999999999</v>
      </c>
    </row>
    <row r="7445" spans="1:8" x14ac:dyDescent="0.25">
      <c r="A7445" s="1">
        <v>43751</v>
      </c>
      <c r="B7445" t="s">
        <v>8</v>
      </c>
      <c r="C7445">
        <v>1800</v>
      </c>
      <c r="D7445">
        <v>11.2</v>
      </c>
      <c r="E7445">
        <v>6.05</v>
      </c>
      <c r="F7445">
        <v>35.799999999999997</v>
      </c>
      <c r="G7445" t="s">
        <v>9</v>
      </c>
      <c r="H7445">
        <v>22.4</v>
      </c>
    </row>
    <row r="7446" spans="1:8" x14ac:dyDescent="0.25">
      <c r="A7446" s="1">
        <v>43751</v>
      </c>
      <c r="B7446" t="s">
        <v>8</v>
      </c>
      <c r="C7446">
        <v>960</v>
      </c>
      <c r="D7446">
        <v>5.4</v>
      </c>
      <c r="E7446">
        <v>0</v>
      </c>
      <c r="F7446">
        <v>16.25</v>
      </c>
      <c r="G7446" t="s">
        <v>11</v>
      </c>
      <c r="H7446">
        <v>20.25</v>
      </c>
    </row>
    <row r="7447" spans="1:8" x14ac:dyDescent="0.25">
      <c r="A7447" s="1">
        <v>43751</v>
      </c>
      <c r="B7447" t="s">
        <v>8</v>
      </c>
      <c r="C7447">
        <v>647</v>
      </c>
      <c r="D7447">
        <v>2.73</v>
      </c>
      <c r="E7447">
        <v>0</v>
      </c>
      <c r="F7447">
        <v>10.5</v>
      </c>
      <c r="G7447" t="s">
        <v>11</v>
      </c>
      <c r="H7447">
        <v>15.190108</v>
      </c>
    </row>
    <row r="7448" spans="1:8" x14ac:dyDescent="0.25">
      <c r="A7448" s="1">
        <v>43751</v>
      </c>
      <c r="B7448" t="s">
        <v>8</v>
      </c>
      <c r="C7448">
        <v>780</v>
      </c>
      <c r="D7448">
        <v>3.1</v>
      </c>
      <c r="E7448">
        <v>3.9</v>
      </c>
      <c r="F7448">
        <v>19.149999999999999</v>
      </c>
      <c r="G7448" t="s">
        <v>9</v>
      </c>
      <c r="H7448">
        <v>14.307691999999999</v>
      </c>
    </row>
    <row r="7449" spans="1:8" x14ac:dyDescent="0.25">
      <c r="A7449" s="1">
        <v>43751</v>
      </c>
      <c r="B7449" t="s">
        <v>8</v>
      </c>
      <c r="C7449">
        <v>480</v>
      </c>
      <c r="D7449">
        <v>1.9</v>
      </c>
      <c r="E7449">
        <v>0</v>
      </c>
      <c r="F7449">
        <v>9</v>
      </c>
      <c r="G7449" t="s">
        <v>11</v>
      </c>
      <c r="H7449">
        <v>14.25</v>
      </c>
    </row>
    <row r="7450" spans="1:8" x14ac:dyDescent="0.25">
      <c r="A7450" s="1">
        <v>43751</v>
      </c>
      <c r="B7450" t="s">
        <v>8</v>
      </c>
      <c r="C7450">
        <v>660</v>
      </c>
      <c r="D7450">
        <v>2.5</v>
      </c>
      <c r="E7450">
        <v>4</v>
      </c>
      <c r="F7450">
        <v>15.5</v>
      </c>
      <c r="G7450" t="s">
        <v>9</v>
      </c>
      <c r="H7450">
        <v>13.636364</v>
      </c>
    </row>
    <row r="7451" spans="1:8" x14ac:dyDescent="0.25">
      <c r="A7451" s="1">
        <v>43751</v>
      </c>
      <c r="B7451" t="s">
        <v>8</v>
      </c>
      <c r="C7451">
        <v>600</v>
      </c>
      <c r="D7451">
        <v>2.2599999999999998</v>
      </c>
      <c r="E7451">
        <v>0</v>
      </c>
      <c r="F7451">
        <v>9.5</v>
      </c>
      <c r="G7451" t="s">
        <v>11</v>
      </c>
      <c r="H7451">
        <v>13.56</v>
      </c>
    </row>
    <row r="7452" spans="1:8" x14ac:dyDescent="0.25">
      <c r="A7452" s="1">
        <v>43751</v>
      </c>
      <c r="B7452" t="s">
        <v>8</v>
      </c>
      <c r="C7452">
        <v>720</v>
      </c>
      <c r="D7452">
        <v>2.6</v>
      </c>
      <c r="E7452">
        <v>0</v>
      </c>
      <c r="F7452">
        <v>11.75</v>
      </c>
      <c r="G7452" t="s">
        <v>11</v>
      </c>
      <c r="H7452">
        <v>13</v>
      </c>
    </row>
    <row r="7453" spans="1:8" x14ac:dyDescent="0.25">
      <c r="A7453" s="1">
        <v>43751</v>
      </c>
      <c r="B7453" t="s">
        <v>8</v>
      </c>
      <c r="C7453">
        <v>1080</v>
      </c>
      <c r="D7453">
        <v>3.7</v>
      </c>
      <c r="E7453">
        <v>0</v>
      </c>
      <c r="F7453">
        <v>13.5</v>
      </c>
      <c r="G7453" t="s">
        <v>9</v>
      </c>
      <c r="H7453">
        <v>12.333333</v>
      </c>
    </row>
    <row r="7454" spans="1:8" x14ac:dyDescent="0.25">
      <c r="A7454" s="1">
        <v>43751</v>
      </c>
      <c r="B7454" t="s">
        <v>8</v>
      </c>
      <c r="C7454">
        <v>299</v>
      </c>
      <c r="D7454">
        <v>0.9</v>
      </c>
      <c r="E7454">
        <v>2</v>
      </c>
      <c r="F7454">
        <v>8.25</v>
      </c>
      <c r="G7454" t="s">
        <v>9</v>
      </c>
      <c r="H7454">
        <v>10.836119999999999</v>
      </c>
    </row>
    <row r="7455" spans="1:8" x14ac:dyDescent="0.25">
      <c r="A7455" s="1">
        <v>43751</v>
      </c>
      <c r="B7455" t="s">
        <v>8</v>
      </c>
      <c r="C7455">
        <v>430</v>
      </c>
      <c r="D7455">
        <v>1.1000000000000001</v>
      </c>
      <c r="E7455">
        <v>0</v>
      </c>
      <c r="F7455">
        <v>7.5</v>
      </c>
      <c r="G7455" t="s">
        <v>11</v>
      </c>
      <c r="H7455">
        <v>9.2093022999999992</v>
      </c>
    </row>
    <row r="7456" spans="1:8" x14ac:dyDescent="0.25">
      <c r="A7456" s="1">
        <v>43751</v>
      </c>
      <c r="B7456" t="s">
        <v>8</v>
      </c>
      <c r="C7456">
        <v>240</v>
      </c>
      <c r="D7456">
        <v>0.6</v>
      </c>
      <c r="E7456">
        <v>0</v>
      </c>
      <c r="F7456">
        <v>6.5</v>
      </c>
      <c r="G7456" t="s">
        <v>11</v>
      </c>
      <c r="H7456">
        <v>9</v>
      </c>
    </row>
    <row r="7457" spans="1:8" x14ac:dyDescent="0.25">
      <c r="A7457" s="1">
        <v>43751</v>
      </c>
      <c r="B7457" t="s">
        <v>8</v>
      </c>
      <c r="C7457">
        <v>447</v>
      </c>
      <c r="D7457">
        <v>1.08</v>
      </c>
      <c r="E7457">
        <v>0</v>
      </c>
      <c r="F7457">
        <v>6.5</v>
      </c>
      <c r="G7457" t="s">
        <v>11</v>
      </c>
      <c r="H7457">
        <v>8.6979866000000001</v>
      </c>
    </row>
    <row r="7458" spans="1:8" x14ac:dyDescent="0.25">
      <c r="A7458" s="1">
        <v>43751</v>
      </c>
      <c r="B7458" t="s">
        <v>8</v>
      </c>
      <c r="C7458">
        <v>332</v>
      </c>
      <c r="D7458">
        <v>0.73</v>
      </c>
      <c r="E7458">
        <v>0</v>
      </c>
      <c r="F7458">
        <v>6.5</v>
      </c>
      <c r="G7458" t="s">
        <v>11</v>
      </c>
      <c r="H7458">
        <v>7.9156627000000004</v>
      </c>
    </row>
    <row r="7459" spans="1:8" x14ac:dyDescent="0.25">
      <c r="A7459" s="1">
        <v>43751</v>
      </c>
      <c r="B7459" t="s">
        <v>8</v>
      </c>
      <c r="C7459">
        <v>296</v>
      </c>
      <c r="D7459">
        <v>0.64</v>
      </c>
      <c r="E7459">
        <v>2</v>
      </c>
      <c r="F7459">
        <v>8.5</v>
      </c>
      <c r="G7459" t="s">
        <v>9</v>
      </c>
      <c r="H7459">
        <v>7.7837838000000001</v>
      </c>
    </row>
    <row r="7460" spans="1:8" x14ac:dyDescent="0.25">
      <c r="A7460" s="1">
        <v>43751</v>
      </c>
      <c r="B7460" t="s">
        <v>8</v>
      </c>
      <c r="C7460">
        <v>304</v>
      </c>
      <c r="D7460">
        <v>0.64</v>
      </c>
      <c r="E7460">
        <v>2</v>
      </c>
      <c r="F7460">
        <v>8.75</v>
      </c>
      <c r="G7460" t="s">
        <v>9</v>
      </c>
      <c r="H7460">
        <v>7.5789473999999997</v>
      </c>
    </row>
    <row r="7461" spans="1:8" x14ac:dyDescent="0.25">
      <c r="A7461" s="1">
        <v>43751</v>
      </c>
      <c r="B7461" t="s">
        <v>8</v>
      </c>
      <c r="C7461">
        <v>240</v>
      </c>
      <c r="D7461">
        <v>0.5</v>
      </c>
      <c r="E7461">
        <v>0</v>
      </c>
      <c r="F7461">
        <v>6.25</v>
      </c>
      <c r="G7461" t="s">
        <v>11</v>
      </c>
      <c r="H7461">
        <v>7.5</v>
      </c>
    </row>
    <row r="7462" spans="1:8" x14ac:dyDescent="0.25">
      <c r="A7462" s="1">
        <v>43751</v>
      </c>
      <c r="B7462" t="s">
        <v>8</v>
      </c>
      <c r="C7462">
        <v>314</v>
      </c>
      <c r="D7462">
        <v>0.55000000000000004</v>
      </c>
      <c r="E7462">
        <v>0</v>
      </c>
      <c r="F7462">
        <v>5.75</v>
      </c>
      <c r="G7462" t="s">
        <v>11</v>
      </c>
      <c r="H7462">
        <v>6.3057325000000004</v>
      </c>
    </row>
    <row r="7463" spans="1:8" x14ac:dyDescent="0.25">
      <c r="A7463" s="1">
        <v>43751</v>
      </c>
      <c r="B7463" t="s">
        <v>8</v>
      </c>
      <c r="C7463">
        <v>420</v>
      </c>
      <c r="D7463">
        <v>0.7</v>
      </c>
      <c r="E7463">
        <v>4</v>
      </c>
      <c r="F7463">
        <v>10</v>
      </c>
      <c r="G7463" t="s">
        <v>9</v>
      </c>
      <c r="H7463">
        <v>6</v>
      </c>
    </row>
    <row r="7464" spans="1:8" x14ac:dyDescent="0.25">
      <c r="A7464" s="1">
        <v>43751</v>
      </c>
      <c r="B7464" t="s">
        <v>8</v>
      </c>
      <c r="C7464">
        <v>1253</v>
      </c>
      <c r="D7464">
        <v>0.73</v>
      </c>
      <c r="E7464">
        <v>0</v>
      </c>
      <c r="F7464">
        <v>5.5</v>
      </c>
      <c r="G7464" t="s">
        <v>11</v>
      </c>
      <c r="H7464">
        <v>2.0973663</v>
      </c>
    </row>
    <row r="7465" spans="1:8" x14ac:dyDescent="0.25">
      <c r="A7465" s="1">
        <v>43751</v>
      </c>
      <c r="B7465" t="s">
        <v>8</v>
      </c>
      <c r="C7465">
        <v>420</v>
      </c>
      <c r="D7465">
        <v>0.1</v>
      </c>
      <c r="E7465">
        <v>0</v>
      </c>
      <c r="F7465">
        <v>8.75</v>
      </c>
      <c r="G7465" t="s">
        <v>11</v>
      </c>
      <c r="H7465">
        <v>0.85714285999999995</v>
      </c>
    </row>
    <row r="7466" spans="1:8" x14ac:dyDescent="0.25">
      <c r="A7466" s="1">
        <v>43751</v>
      </c>
      <c r="B7466" t="s">
        <v>8</v>
      </c>
      <c r="C7466">
        <v>720</v>
      </c>
      <c r="D7466">
        <v>0.1</v>
      </c>
      <c r="E7466">
        <v>0</v>
      </c>
      <c r="F7466">
        <v>9</v>
      </c>
      <c r="G7466" t="s">
        <v>11</v>
      </c>
      <c r="H7466">
        <v>0.5</v>
      </c>
    </row>
    <row r="7467" spans="1:8" x14ac:dyDescent="0.25">
      <c r="A7467" s="1">
        <v>43752</v>
      </c>
      <c r="B7467" t="s">
        <v>8</v>
      </c>
      <c r="C7467">
        <v>1800</v>
      </c>
      <c r="D7467">
        <v>19.8</v>
      </c>
      <c r="E7467">
        <v>16.05</v>
      </c>
      <c r="F7467">
        <v>95.8</v>
      </c>
      <c r="G7467" t="s">
        <v>9</v>
      </c>
      <c r="H7467">
        <v>39.6</v>
      </c>
    </row>
    <row r="7468" spans="1:8" x14ac:dyDescent="0.25">
      <c r="A7468" s="1">
        <v>43752</v>
      </c>
      <c r="B7468" t="s">
        <v>8</v>
      </c>
      <c r="C7468">
        <v>1918</v>
      </c>
      <c r="D7468">
        <v>17.7</v>
      </c>
      <c r="E7468">
        <v>9.6999999999999993</v>
      </c>
      <c r="F7468">
        <v>58.2</v>
      </c>
      <c r="G7468" t="s">
        <v>9</v>
      </c>
      <c r="H7468">
        <v>33.222105999999997</v>
      </c>
    </row>
    <row r="7469" spans="1:8" x14ac:dyDescent="0.25">
      <c r="A7469" s="1">
        <v>43752</v>
      </c>
      <c r="B7469" t="s">
        <v>8</v>
      </c>
      <c r="C7469">
        <v>2100</v>
      </c>
      <c r="D7469">
        <v>17.2</v>
      </c>
      <c r="E7469">
        <v>12.1</v>
      </c>
      <c r="F7469">
        <v>60.1</v>
      </c>
      <c r="G7469" t="s">
        <v>9</v>
      </c>
      <c r="H7469">
        <v>29.485714000000002</v>
      </c>
    </row>
    <row r="7470" spans="1:8" x14ac:dyDescent="0.25">
      <c r="A7470" s="1">
        <v>43752</v>
      </c>
      <c r="B7470" t="s">
        <v>8</v>
      </c>
      <c r="C7470">
        <v>720</v>
      </c>
      <c r="D7470">
        <v>5.5</v>
      </c>
      <c r="E7470">
        <v>3.35</v>
      </c>
      <c r="F7470">
        <v>19.600000000000001</v>
      </c>
      <c r="G7470" t="s">
        <v>9</v>
      </c>
      <c r="H7470">
        <v>27.5</v>
      </c>
    </row>
    <row r="7471" spans="1:8" x14ac:dyDescent="0.25">
      <c r="A7471" s="1">
        <v>43752</v>
      </c>
      <c r="B7471" t="s">
        <v>8</v>
      </c>
      <c r="C7471">
        <v>2640</v>
      </c>
      <c r="D7471">
        <v>17.100000000000001</v>
      </c>
      <c r="E7471">
        <v>0</v>
      </c>
      <c r="F7471">
        <v>43</v>
      </c>
      <c r="G7471" t="s">
        <v>11</v>
      </c>
      <c r="H7471">
        <v>23.318182</v>
      </c>
    </row>
    <row r="7472" spans="1:8" x14ac:dyDescent="0.25">
      <c r="A7472" s="1">
        <v>43752</v>
      </c>
      <c r="B7472" t="s">
        <v>8</v>
      </c>
      <c r="C7472">
        <v>230</v>
      </c>
      <c r="D7472">
        <v>1.29</v>
      </c>
      <c r="E7472">
        <v>0</v>
      </c>
      <c r="F7472">
        <v>6.5</v>
      </c>
      <c r="G7472" t="s">
        <v>11</v>
      </c>
      <c r="H7472">
        <v>20.191303999999999</v>
      </c>
    </row>
    <row r="7473" spans="1:8" x14ac:dyDescent="0.25">
      <c r="A7473" s="1">
        <v>43752</v>
      </c>
      <c r="B7473" t="s">
        <v>8</v>
      </c>
      <c r="C7473">
        <v>3060</v>
      </c>
      <c r="D7473">
        <v>16.600000000000001</v>
      </c>
      <c r="E7473">
        <v>9.3000000000000007</v>
      </c>
      <c r="F7473">
        <v>55.3</v>
      </c>
      <c r="G7473" t="s">
        <v>9</v>
      </c>
      <c r="H7473">
        <v>19.529412000000001</v>
      </c>
    </row>
    <row r="7474" spans="1:8" x14ac:dyDescent="0.25">
      <c r="A7474" s="1">
        <v>43752</v>
      </c>
      <c r="B7474" t="s">
        <v>8</v>
      </c>
      <c r="C7474">
        <v>2465</v>
      </c>
      <c r="D7474">
        <v>12.76</v>
      </c>
      <c r="E7474">
        <v>9.6199999999999992</v>
      </c>
      <c r="F7474">
        <v>48.12</v>
      </c>
      <c r="G7474" t="s">
        <v>9</v>
      </c>
      <c r="H7474">
        <v>18.635293999999998</v>
      </c>
    </row>
    <row r="7475" spans="1:8" x14ac:dyDescent="0.25">
      <c r="A7475" s="1">
        <v>43752</v>
      </c>
      <c r="B7475" t="s">
        <v>8</v>
      </c>
      <c r="C7475">
        <v>1960</v>
      </c>
      <c r="D7475">
        <v>9.51</v>
      </c>
      <c r="E7475">
        <v>4.2</v>
      </c>
      <c r="F7475">
        <v>32.200000000000003</v>
      </c>
      <c r="G7475" t="s">
        <v>9</v>
      </c>
      <c r="H7475">
        <v>17.467347</v>
      </c>
    </row>
    <row r="7476" spans="1:8" x14ac:dyDescent="0.25">
      <c r="A7476" s="1">
        <v>43752</v>
      </c>
      <c r="B7476" t="s">
        <v>8</v>
      </c>
      <c r="C7476">
        <v>714</v>
      </c>
      <c r="D7476">
        <v>3.41</v>
      </c>
      <c r="E7476">
        <v>2</v>
      </c>
      <c r="F7476">
        <v>14.25</v>
      </c>
      <c r="G7476" t="s">
        <v>9</v>
      </c>
      <c r="H7476">
        <v>17.193276999999998</v>
      </c>
    </row>
    <row r="7477" spans="1:8" x14ac:dyDescent="0.25">
      <c r="A7477" s="1">
        <v>43752</v>
      </c>
      <c r="B7477" t="s">
        <v>8</v>
      </c>
      <c r="C7477">
        <v>362</v>
      </c>
      <c r="D7477">
        <v>1.54</v>
      </c>
      <c r="E7477">
        <v>2</v>
      </c>
      <c r="F7477">
        <v>9.75</v>
      </c>
      <c r="G7477" t="s">
        <v>9</v>
      </c>
      <c r="H7477">
        <v>15.314916999999999</v>
      </c>
    </row>
    <row r="7478" spans="1:8" x14ac:dyDescent="0.25">
      <c r="A7478" s="1">
        <v>43752</v>
      </c>
      <c r="B7478" t="s">
        <v>8</v>
      </c>
      <c r="C7478">
        <v>608</v>
      </c>
      <c r="D7478">
        <v>2.4900000000000002</v>
      </c>
      <c r="E7478">
        <v>2</v>
      </c>
      <c r="F7478">
        <v>11.75</v>
      </c>
      <c r="G7478" t="s">
        <v>9</v>
      </c>
      <c r="H7478">
        <v>14.743421</v>
      </c>
    </row>
    <row r="7479" spans="1:8" x14ac:dyDescent="0.25">
      <c r="A7479" s="1">
        <v>43752</v>
      </c>
      <c r="B7479" t="s">
        <v>8</v>
      </c>
      <c r="C7479">
        <v>201</v>
      </c>
      <c r="D7479">
        <v>0.78</v>
      </c>
      <c r="E7479">
        <v>0</v>
      </c>
      <c r="F7479">
        <v>5.25</v>
      </c>
      <c r="G7479" t="s">
        <v>11</v>
      </c>
      <c r="H7479">
        <v>13.970148999999999</v>
      </c>
    </row>
    <row r="7480" spans="1:8" x14ac:dyDescent="0.25">
      <c r="A7480" s="1">
        <v>43752</v>
      </c>
      <c r="B7480" t="s">
        <v>8</v>
      </c>
      <c r="C7480">
        <v>900</v>
      </c>
      <c r="D7480">
        <v>3.3</v>
      </c>
      <c r="E7480">
        <v>0</v>
      </c>
      <c r="F7480">
        <v>12.75</v>
      </c>
      <c r="G7480" t="s">
        <v>11</v>
      </c>
      <c r="H7480">
        <v>13.2</v>
      </c>
    </row>
    <row r="7481" spans="1:8" x14ac:dyDescent="0.25">
      <c r="A7481" s="1">
        <v>43752</v>
      </c>
      <c r="B7481" t="s">
        <v>8</v>
      </c>
      <c r="C7481">
        <v>538</v>
      </c>
      <c r="D7481">
        <v>1.67</v>
      </c>
      <c r="E7481">
        <v>2</v>
      </c>
      <c r="F7481">
        <v>10.5</v>
      </c>
      <c r="G7481" t="s">
        <v>9</v>
      </c>
      <c r="H7481">
        <v>11.174721</v>
      </c>
    </row>
    <row r="7482" spans="1:8" x14ac:dyDescent="0.25">
      <c r="A7482" s="1">
        <v>43752</v>
      </c>
      <c r="B7482" t="s">
        <v>8</v>
      </c>
      <c r="C7482">
        <v>400</v>
      </c>
      <c r="D7482">
        <v>1.24</v>
      </c>
      <c r="E7482">
        <v>0</v>
      </c>
      <c r="F7482">
        <v>6.75</v>
      </c>
      <c r="G7482" t="s">
        <v>11</v>
      </c>
      <c r="H7482">
        <v>11.16</v>
      </c>
    </row>
    <row r="7483" spans="1:8" x14ac:dyDescent="0.25">
      <c r="A7483" s="1">
        <v>43752</v>
      </c>
      <c r="B7483" t="s">
        <v>8</v>
      </c>
      <c r="C7483">
        <v>646</v>
      </c>
      <c r="D7483">
        <v>1.91</v>
      </c>
      <c r="E7483">
        <v>0</v>
      </c>
      <c r="F7483">
        <v>9.25</v>
      </c>
      <c r="G7483" t="s">
        <v>9</v>
      </c>
      <c r="H7483">
        <v>10.643962999999999</v>
      </c>
    </row>
    <row r="7484" spans="1:8" x14ac:dyDescent="0.25">
      <c r="A7484" s="1">
        <v>43752</v>
      </c>
      <c r="B7484" t="s">
        <v>8</v>
      </c>
      <c r="C7484">
        <v>621</v>
      </c>
      <c r="D7484">
        <v>1.77</v>
      </c>
      <c r="E7484">
        <v>2</v>
      </c>
      <c r="F7484">
        <v>11.25</v>
      </c>
      <c r="G7484" t="s">
        <v>9</v>
      </c>
      <c r="H7484">
        <v>10.260870000000001</v>
      </c>
    </row>
    <row r="7485" spans="1:8" x14ac:dyDescent="0.25">
      <c r="A7485" s="1">
        <v>43752</v>
      </c>
      <c r="B7485" t="s">
        <v>8</v>
      </c>
      <c r="C7485">
        <v>1172</v>
      </c>
      <c r="D7485">
        <v>3.25</v>
      </c>
      <c r="E7485">
        <v>0</v>
      </c>
      <c r="F7485">
        <v>13.5</v>
      </c>
      <c r="G7485" t="s">
        <v>11</v>
      </c>
      <c r="H7485">
        <v>9.9829352</v>
      </c>
    </row>
    <row r="7486" spans="1:8" x14ac:dyDescent="0.25">
      <c r="A7486" s="1">
        <v>43752</v>
      </c>
      <c r="B7486" t="s">
        <v>8</v>
      </c>
      <c r="C7486">
        <v>391</v>
      </c>
      <c r="D7486">
        <v>1.07</v>
      </c>
      <c r="E7486">
        <v>4</v>
      </c>
      <c r="F7486">
        <v>11</v>
      </c>
      <c r="G7486" t="s">
        <v>9</v>
      </c>
      <c r="H7486">
        <v>9.8516624000000004</v>
      </c>
    </row>
    <row r="7487" spans="1:8" x14ac:dyDescent="0.25">
      <c r="A7487" s="1">
        <v>43752</v>
      </c>
      <c r="B7487" t="s">
        <v>8</v>
      </c>
      <c r="C7487">
        <v>311</v>
      </c>
      <c r="D7487">
        <v>0.81</v>
      </c>
      <c r="E7487">
        <v>2</v>
      </c>
      <c r="F7487">
        <v>8.25</v>
      </c>
      <c r="G7487" t="s">
        <v>9</v>
      </c>
      <c r="H7487">
        <v>9.3762057999999993</v>
      </c>
    </row>
    <row r="7488" spans="1:8" x14ac:dyDescent="0.25">
      <c r="A7488" s="1">
        <v>43752</v>
      </c>
      <c r="B7488" t="s">
        <v>8</v>
      </c>
      <c r="C7488">
        <v>540</v>
      </c>
      <c r="D7488">
        <v>1.4</v>
      </c>
      <c r="E7488">
        <v>0</v>
      </c>
      <c r="F7488">
        <v>10.5</v>
      </c>
      <c r="G7488" t="s">
        <v>11</v>
      </c>
      <c r="H7488">
        <v>9.3333332999999996</v>
      </c>
    </row>
    <row r="7489" spans="1:8" x14ac:dyDescent="0.25">
      <c r="A7489" s="1">
        <v>43752</v>
      </c>
      <c r="B7489" t="s">
        <v>8</v>
      </c>
      <c r="C7489">
        <v>600</v>
      </c>
      <c r="D7489">
        <v>1.5</v>
      </c>
      <c r="E7489">
        <v>0</v>
      </c>
      <c r="F7489">
        <v>8</v>
      </c>
      <c r="G7489" t="s">
        <v>11</v>
      </c>
      <c r="H7489">
        <v>9</v>
      </c>
    </row>
    <row r="7490" spans="1:8" x14ac:dyDescent="0.25">
      <c r="A7490" s="1">
        <v>43752</v>
      </c>
      <c r="B7490" t="s">
        <v>8</v>
      </c>
      <c r="C7490">
        <v>403</v>
      </c>
      <c r="D7490">
        <v>0.96</v>
      </c>
      <c r="E7490">
        <v>1</v>
      </c>
      <c r="F7490">
        <v>7.5</v>
      </c>
      <c r="G7490" t="s">
        <v>9</v>
      </c>
      <c r="H7490">
        <v>8.5756823999999998</v>
      </c>
    </row>
    <row r="7491" spans="1:8" x14ac:dyDescent="0.25">
      <c r="A7491" s="1">
        <v>43752</v>
      </c>
      <c r="B7491" t="s">
        <v>8</v>
      </c>
      <c r="C7491">
        <v>780</v>
      </c>
      <c r="D7491">
        <v>1.6</v>
      </c>
      <c r="E7491">
        <v>1</v>
      </c>
      <c r="F7491">
        <v>9.75</v>
      </c>
      <c r="G7491" t="s">
        <v>9</v>
      </c>
      <c r="H7491">
        <v>7.3846154000000004</v>
      </c>
    </row>
    <row r="7492" spans="1:8" x14ac:dyDescent="0.25">
      <c r="A7492" s="1">
        <v>43752</v>
      </c>
      <c r="B7492" t="s">
        <v>8</v>
      </c>
      <c r="C7492">
        <v>1113</v>
      </c>
      <c r="D7492">
        <v>2.2000000000000002</v>
      </c>
      <c r="E7492">
        <v>2</v>
      </c>
      <c r="F7492">
        <v>13.75</v>
      </c>
      <c r="G7492" t="s">
        <v>9</v>
      </c>
      <c r="H7492">
        <v>7.1159030000000003</v>
      </c>
    </row>
    <row r="7493" spans="1:8" x14ac:dyDescent="0.25">
      <c r="A7493" s="1">
        <v>43752</v>
      </c>
      <c r="B7493" t="s">
        <v>8</v>
      </c>
      <c r="C7493">
        <v>180</v>
      </c>
      <c r="D7493">
        <v>0.3</v>
      </c>
      <c r="E7493">
        <v>0.55000000000000004</v>
      </c>
      <c r="F7493">
        <v>6.05</v>
      </c>
      <c r="G7493" t="s">
        <v>9</v>
      </c>
      <c r="H7493">
        <v>6</v>
      </c>
    </row>
    <row r="7494" spans="1:8" x14ac:dyDescent="0.25">
      <c r="A7494" s="1">
        <v>43752</v>
      </c>
      <c r="B7494" t="s">
        <v>8</v>
      </c>
      <c r="C7494">
        <v>900</v>
      </c>
      <c r="D7494">
        <v>1.2</v>
      </c>
      <c r="E7494">
        <v>3</v>
      </c>
      <c r="F7494">
        <v>12</v>
      </c>
      <c r="G7494" t="s">
        <v>9</v>
      </c>
      <c r="H7494">
        <v>4.8</v>
      </c>
    </row>
    <row r="7495" spans="1:8" x14ac:dyDescent="0.25">
      <c r="A7495" s="1">
        <v>43752</v>
      </c>
      <c r="B7495" t="s">
        <v>8</v>
      </c>
      <c r="C7495">
        <v>367</v>
      </c>
      <c r="D7495">
        <v>0.4</v>
      </c>
      <c r="E7495">
        <v>0</v>
      </c>
      <c r="F7495">
        <v>5</v>
      </c>
      <c r="G7495" t="s">
        <v>11</v>
      </c>
      <c r="H7495">
        <v>3.9237057000000002</v>
      </c>
    </row>
    <row r="7496" spans="1:8" x14ac:dyDescent="0.25">
      <c r="A7496" s="1">
        <v>43752</v>
      </c>
      <c r="B7496" t="s">
        <v>8</v>
      </c>
      <c r="C7496">
        <v>720</v>
      </c>
      <c r="D7496">
        <v>0.1</v>
      </c>
      <c r="E7496">
        <v>0</v>
      </c>
      <c r="F7496">
        <v>11</v>
      </c>
      <c r="G7496" t="s">
        <v>11</v>
      </c>
      <c r="H7496">
        <v>0.5</v>
      </c>
    </row>
    <row r="7497" spans="1:8" x14ac:dyDescent="0.25">
      <c r="A7497" s="1">
        <v>43752</v>
      </c>
      <c r="B7497" t="s">
        <v>8</v>
      </c>
      <c r="C7497">
        <v>960</v>
      </c>
      <c r="D7497">
        <v>0.1</v>
      </c>
      <c r="E7497">
        <v>1</v>
      </c>
      <c r="F7497">
        <v>10.75</v>
      </c>
      <c r="G7497" t="s">
        <v>9</v>
      </c>
      <c r="H7497">
        <v>0.375</v>
      </c>
    </row>
    <row r="7498" spans="1:8" x14ac:dyDescent="0.25">
      <c r="A7498" s="1">
        <v>43753</v>
      </c>
      <c r="B7498" t="s">
        <v>8</v>
      </c>
      <c r="C7498">
        <v>1325</v>
      </c>
      <c r="D7498">
        <v>15.13</v>
      </c>
      <c r="E7498">
        <v>0</v>
      </c>
      <c r="F7498">
        <v>63</v>
      </c>
      <c r="G7498" t="s">
        <v>11</v>
      </c>
      <c r="H7498">
        <v>41.107925000000002</v>
      </c>
    </row>
    <row r="7499" spans="1:8" x14ac:dyDescent="0.25">
      <c r="A7499" s="1">
        <v>43753</v>
      </c>
      <c r="B7499" t="s">
        <v>8</v>
      </c>
      <c r="C7499">
        <v>2137</v>
      </c>
      <c r="D7499">
        <v>21.24</v>
      </c>
      <c r="E7499">
        <v>13.06</v>
      </c>
      <c r="F7499">
        <v>65.31</v>
      </c>
      <c r="G7499" t="s">
        <v>9</v>
      </c>
      <c r="H7499">
        <v>35.781001000000003</v>
      </c>
    </row>
    <row r="7500" spans="1:8" x14ac:dyDescent="0.25">
      <c r="A7500" s="1">
        <v>43753</v>
      </c>
      <c r="B7500" t="s">
        <v>8</v>
      </c>
      <c r="C7500">
        <v>1040</v>
      </c>
      <c r="D7500">
        <v>7.9</v>
      </c>
      <c r="E7500">
        <v>0</v>
      </c>
      <c r="F7500">
        <v>26.75</v>
      </c>
      <c r="G7500" t="s">
        <v>11</v>
      </c>
      <c r="H7500">
        <v>27.346153999999999</v>
      </c>
    </row>
    <row r="7501" spans="1:8" x14ac:dyDescent="0.25">
      <c r="A7501" s="1">
        <v>43753</v>
      </c>
      <c r="B7501" t="s">
        <v>8</v>
      </c>
      <c r="C7501">
        <v>1355</v>
      </c>
      <c r="D7501">
        <v>7.5</v>
      </c>
      <c r="E7501">
        <v>4.55</v>
      </c>
      <c r="F7501">
        <v>27.3</v>
      </c>
      <c r="G7501" t="s">
        <v>9</v>
      </c>
      <c r="H7501">
        <v>19.926199</v>
      </c>
    </row>
    <row r="7502" spans="1:8" x14ac:dyDescent="0.25">
      <c r="A7502" s="1">
        <v>43753</v>
      </c>
      <c r="B7502" t="s">
        <v>8</v>
      </c>
      <c r="C7502">
        <v>823</v>
      </c>
      <c r="D7502">
        <v>4.3600000000000003</v>
      </c>
      <c r="E7502">
        <v>3.5</v>
      </c>
      <c r="F7502">
        <v>21</v>
      </c>
      <c r="G7502" t="s">
        <v>9</v>
      </c>
      <c r="H7502">
        <v>19.071688999999999</v>
      </c>
    </row>
    <row r="7503" spans="1:8" x14ac:dyDescent="0.25">
      <c r="A7503" s="1">
        <v>43753</v>
      </c>
      <c r="B7503" t="s">
        <v>8</v>
      </c>
      <c r="C7503">
        <v>540</v>
      </c>
      <c r="D7503">
        <v>2.7</v>
      </c>
      <c r="E7503">
        <v>0</v>
      </c>
      <c r="F7503">
        <v>12</v>
      </c>
      <c r="G7503" t="s">
        <v>11</v>
      </c>
      <c r="H7503">
        <v>18</v>
      </c>
    </row>
    <row r="7504" spans="1:8" x14ac:dyDescent="0.25">
      <c r="A7504" s="1">
        <v>43753</v>
      </c>
      <c r="B7504" t="s">
        <v>8</v>
      </c>
      <c r="C7504">
        <v>300</v>
      </c>
      <c r="D7504">
        <v>1.3</v>
      </c>
      <c r="E7504">
        <v>2</v>
      </c>
      <c r="F7504">
        <v>8.5</v>
      </c>
      <c r="G7504" t="s">
        <v>9</v>
      </c>
      <c r="H7504">
        <v>15.6</v>
      </c>
    </row>
    <row r="7505" spans="1:8" x14ac:dyDescent="0.25">
      <c r="A7505" s="1">
        <v>43753</v>
      </c>
      <c r="B7505" t="s">
        <v>8</v>
      </c>
      <c r="C7505">
        <v>2220</v>
      </c>
      <c r="D7505">
        <v>9</v>
      </c>
      <c r="E7505">
        <v>5.6</v>
      </c>
      <c r="F7505">
        <v>33.1</v>
      </c>
      <c r="G7505" t="s">
        <v>9</v>
      </c>
      <c r="H7505">
        <v>14.594595</v>
      </c>
    </row>
    <row r="7506" spans="1:8" x14ac:dyDescent="0.25">
      <c r="A7506" s="1">
        <v>43753</v>
      </c>
      <c r="B7506" t="s">
        <v>8</v>
      </c>
      <c r="C7506">
        <v>809</v>
      </c>
      <c r="D7506">
        <v>3.26</v>
      </c>
      <c r="E7506">
        <v>2.5</v>
      </c>
      <c r="F7506">
        <v>15</v>
      </c>
      <c r="G7506" t="s">
        <v>9</v>
      </c>
      <c r="H7506">
        <v>14.506799000000001</v>
      </c>
    </row>
    <row r="7507" spans="1:8" x14ac:dyDescent="0.25">
      <c r="A7507" s="1">
        <v>43753</v>
      </c>
      <c r="B7507" t="s">
        <v>8</v>
      </c>
      <c r="C7507">
        <v>1066</v>
      </c>
      <c r="D7507">
        <v>4.2300000000000004</v>
      </c>
      <c r="E7507">
        <v>3.05</v>
      </c>
      <c r="F7507">
        <v>18.3</v>
      </c>
      <c r="G7507" t="s">
        <v>9</v>
      </c>
      <c r="H7507">
        <v>14.285178</v>
      </c>
    </row>
    <row r="7508" spans="1:8" x14ac:dyDescent="0.25">
      <c r="A7508" s="1">
        <v>43753</v>
      </c>
      <c r="B7508" t="s">
        <v>8</v>
      </c>
      <c r="C7508">
        <v>360</v>
      </c>
      <c r="D7508">
        <v>1.2</v>
      </c>
      <c r="E7508">
        <v>3</v>
      </c>
      <c r="F7508">
        <v>10.5</v>
      </c>
      <c r="G7508" t="s">
        <v>9</v>
      </c>
      <c r="H7508">
        <v>12</v>
      </c>
    </row>
    <row r="7509" spans="1:8" x14ac:dyDescent="0.25">
      <c r="A7509" s="1">
        <v>43753</v>
      </c>
      <c r="B7509" t="s">
        <v>8</v>
      </c>
      <c r="C7509">
        <v>662</v>
      </c>
      <c r="D7509">
        <v>2.06</v>
      </c>
      <c r="E7509">
        <v>2</v>
      </c>
      <c r="F7509">
        <v>11.75</v>
      </c>
      <c r="G7509" t="s">
        <v>9</v>
      </c>
      <c r="H7509">
        <v>11.202417000000001</v>
      </c>
    </row>
    <row r="7510" spans="1:8" x14ac:dyDescent="0.25">
      <c r="A7510" s="1">
        <v>43753</v>
      </c>
      <c r="B7510" t="s">
        <v>8</v>
      </c>
      <c r="C7510">
        <v>564</v>
      </c>
      <c r="D7510">
        <v>1.73</v>
      </c>
      <c r="E7510">
        <v>3</v>
      </c>
      <c r="F7510">
        <v>11.75</v>
      </c>
      <c r="G7510" t="s">
        <v>9</v>
      </c>
      <c r="H7510">
        <v>11.042553</v>
      </c>
    </row>
    <row r="7511" spans="1:8" x14ac:dyDescent="0.25">
      <c r="A7511" s="1">
        <v>43753</v>
      </c>
      <c r="B7511" t="s">
        <v>8</v>
      </c>
      <c r="C7511">
        <v>732</v>
      </c>
      <c r="D7511">
        <v>2.21</v>
      </c>
      <c r="E7511">
        <v>2</v>
      </c>
      <c r="F7511">
        <v>12</v>
      </c>
      <c r="G7511" t="s">
        <v>9</v>
      </c>
      <c r="H7511">
        <v>10.868852</v>
      </c>
    </row>
    <row r="7512" spans="1:8" x14ac:dyDescent="0.25">
      <c r="A7512" s="1">
        <v>43753</v>
      </c>
      <c r="B7512" t="s">
        <v>8</v>
      </c>
      <c r="C7512">
        <v>531</v>
      </c>
      <c r="D7512">
        <v>1.6</v>
      </c>
      <c r="E7512">
        <v>0</v>
      </c>
      <c r="F7512">
        <v>8.5</v>
      </c>
      <c r="G7512" t="s">
        <v>9</v>
      </c>
      <c r="H7512">
        <v>10.847458</v>
      </c>
    </row>
    <row r="7513" spans="1:8" x14ac:dyDescent="0.25">
      <c r="A7513" s="1">
        <v>43753</v>
      </c>
      <c r="B7513" t="s">
        <v>8</v>
      </c>
      <c r="C7513">
        <v>644</v>
      </c>
      <c r="D7513">
        <v>1.89</v>
      </c>
      <c r="E7513">
        <v>0</v>
      </c>
      <c r="F7513">
        <v>9.25</v>
      </c>
      <c r="G7513" t="s">
        <v>11</v>
      </c>
      <c r="H7513">
        <v>10.565217000000001</v>
      </c>
    </row>
    <row r="7514" spans="1:8" x14ac:dyDescent="0.25">
      <c r="A7514" s="1">
        <v>43753</v>
      </c>
      <c r="B7514" t="s">
        <v>8</v>
      </c>
      <c r="C7514">
        <v>240</v>
      </c>
      <c r="D7514">
        <v>0.7</v>
      </c>
      <c r="E7514">
        <v>2</v>
      </c>
      <c r="F7514">
        <v>7.5</v>
      </c>
      <c r="G7514" t="s">
        <v>9</v>
      </c>
      <c r="H7514">
        <v>10.5</v>
      </c>
    </row>
    <row r="7515" spans="1:8" x14ac:dyDescent="0.25">
      <c r="A7515" s="1">
        <v>43753</v>
      </c>
      <c r="B7515" t="s">
        <v>8</v>
      </c>
      <c r="C7515">
        <v>300</v>
      </c>
      <c r="D7515">
        <v>0.8</v>
      </c>
      <c r="E7515">
        <v>0</v>
      </c>
      <c r="F7515">
        <v>5.75</v>
      </c>
      <c r="G7515" t="s">
        <v>11</v>
      </c>
      <c r="H7515">
        <v>9.6</v>
      </c>
    </row>
    <row r="7516" spans="1:8" x14ac:dyDescent="0.25">
      <c r="A7516" s="1">
        <v>43753</v>
      </c>
      <c r="B7516" t="s">
        <v>8</v>
      </c>
      <c r="C7516">
        <v>331</v>
      </c>
      <c r="D7516">
        <v>0.87</v>
      </c>
      <c r="E7516">
        <v>0</v>
      </c>
      <c r="F7516">
        <v>6</v>
      </c>
      <c r="G7516" t="s">
        <v>11</v>
      </c>
      <c r="H7516">
        <v>9.4622355999999996</v>
      </c>
    </row>
    <row r="7517" spans="1:8" x14ac:dyDescent="0.25">
      <c r="A7517" s="1">
        <v>43753</v>
      </c>
      <c r="B7517" t="s">
        <v>8</v>
      </c>
      <c r="C7517">
        <v>1170</v>
      </c>
      <c r="D7517">
        <v>2.84</v>
      </c>
      <c r="E7517">
        <v>0</v>
      </c>
      <c r="F7517">
        <v>13</v>
      </c>
      <c r="G7517" t="s">
        <v>11</v>
      </c>
      <c r="H7517">
        <v>8.7384614999999997</v>
      </c>
    </row>
    <row r="7518" spans="1:8" x14ac:dyDescent="0.25">
      <c r="A7518" s="1">
        <v>43753</v>
      </c>
      <c r="B7518" t="s">
        <v>8</v>
      </c>
      <c r="C7518">
        <v>479</v>
      </c>
      <c r="D7518">
        <v>1.1499999999999999</v>
      </c>
      <c r="E7518">
        <v>0</v>
      </c>
      <c r="F7518">
        <v>7</v>
      </c>
      <c r="G7518" t="s">
        <v>11</v>
      </c>
      <c r="H7518">
        <v>8.6430062999999997</v>
      </c>
    </row>
    <row r="7519" spans="1:8" x14ac:dyDescent="0.25">
      <c r="A7519" s="1">
        <v>43753</v>
      </c>
      <c r="B7519" t="s">
        <v>8</v>
      </c>
      <c r="C7519">
        <v>392</v>
      </c>
      <c r="D7519">
        <v>0.88</v>
      </c>
      <c r="E7519">
        <v>2</v>
      </c>
      <c r="F7519">
        <v>8.75</v>
      </c>
      <c r="G7519" t="s">
        <v>9</v>
      </c>
      <c r="H7519">
        <v>8.0816327000000001</v>
      </c>
    </row>
    <row r="7520" spans="1:8" x14ac:dyDescent="0.25">
      <c r="A7520" s="1">
        <v>43753</v>
      </c>
      <c r="B7520" t="s">
        <v>8</v>
      </c>
      <c r="C7520">
        <v>388</v>
      </c>
      <c r="D7520">
        <v>0.85</v>
      </c>
      <c r="E7520">
        <v>0</v>
      </c>
      <c r="F7520">
        <v>6</v>
      </c>
      <c r="G7520" t="s">
        <v>11</v>
      </c>
      <c r="H7520">
        <v>7.8865978999999999</v>
      </c>
    </row>
    <row r="7521" spans="1:8" x14ac:dyDescent="0.25">
      <c r="A7521" s="1">
        <v>43753</v>
      </c>
      <c r="B7521" t="s">
        <v>8</v>
      </c>
      <c r="C7521">
        <v>361</v>
      </c>
      <c r="D7521">
        <v>0.76</v>
      </c>
      <c r="E7521">
        <v>0</v>
      </c>
      <c r="F7521">
        <v>5.75</v>
      </c>
      <c r="G7521" t="s">
        <v>11</v>
      </c>
      <c r="H7521">
        <v>7.5789473999999997</v>
      </c>
    </row>
    <row r="7522" spans="1:8" x14ac:dyDescent="0.25">
      <c r="A7522" s="1">
        <v>43753</v>
      </c>
      <c r="B7522" t="s">
        <v>8</v>
      </c>
      <c r="C7522">
        <v>240</v>
      </c>
      <c r="D7522">
        <v>0.5</v>
      </c>
      <c r="E7522">
        <v>0</v>
      </c>
      <c r="F7522">
        <v>5</v>
      </c>
      <c r="G7522" t="s">
        <v>11</v>
      </c>
      <c r="H7522">
        <v>7.5</v>
      </c>
    </row>
    <row r="7523" spans="1:8" x14ac:dyDescent="0.25">
      <c r="A7523" s="1">
        <v>43753</v>
      </c>
      <c r="B7523" t="s">
        <v>8</v>
      </c>
      <c r="C7523">
        <v>246</v>
      </c>
      <c r="D7523">
        <v>0.5</v>
      </c>
      <c r="E7523">
        <v>0</v>
      </c>
      <c r="F7523">
        <v>4.75</v>
      </c>
      <c r="G7523" t="s">
        <v>11</v>
      </c>
      <c r="H7523">
        <v>7.3170732000000003</v>
      </c>
    </row>
    <row r="7524" spans="1:8" x14ac:dyDescent="0.25">
      <c r="A7524" s="1">
        <v>43753</v>
      </c>
      <c r="B7524" t="s">
        <v>8</v>
      </c>
      <c r="C7524">
        <v>338</v>
      </c>
      <c r="D7524">
        <v>0.67</v>
      </c>
      <c r="E7524">
        <v>0</v>
      </c>
      <c r="F7524">
        <v>7</v>
      </c>
      <c r="G7524" t="s">
        <v>11</v>
      </c>
      <c r="H7524">
        <v>7.1360947000000001</v>
      </c>
    </row>
    <row r="7525" spans="1:8" x14ac:dyDescent="0.25">
      <c r="A7525" s="1">
        <v>43753</v>
      </c>
      <c r="B7525" t="s">
        <v>8</v>
      </c>
      <c r="C7525">
        <v>416</v>
      </c>
      <c r="D7525">
        <v>0.82</v>
      </c>
      <c r="E7525">
        <v>0</v>
      </c>
      <c r="F7525">
        <v>5.75</v>
      </c>
      <c r="G7525" t="s">
        <v>11</v>
      </c>
      <c r="H7525">
        <v>7.0961537999999997</v>
      </c>
    </row>
    <row r="7526" spans="1:8" x14ac:dyDescent="0.25">
      <c r="A7526" s="1">
        <v>43753</v>
      </c>
      <c r="B7526" t="s">
        <v>8</v>
      </c>
      <c r="C7526">
        <v>426</v>
      </c>
      <c r="D7526">
        <v>0.79</v>
      </c>
      <c r="E7526">
        <v>0</v>
      </c>
      <c r="F7526">
        <v>6</v>
      </c>
      <c r="G7526" t="s">
        <v>11</v>
      </c>
      <c r="H7526">
        <v>6.6760562999999999</v>
      </c>
    </row>
    <row r="7527" spans="1:8" x14ac:dyDescent="0.25">
      <c r="A7527" s="1">
        <v>43753</v>
      </c>
      <c r="B7527" t="s">
        <v>8</v>
      </c>
      <c r="C7527">
        <v>540</v>
      </c>
      <c r="D7527">
        <v>1</v>
      </c>
      <c r="E7527">
        <v>2</v>
      </c>
      <c r="F7527">
        <v>9</v>
      </c>
      <c r="G7527" t="s">
        <v>9</v>
      </c>
      <c r="H7527">
        <v>6.6666667000000004</v>
      </c>
    </row>
    <row r="7528" spans="1:8" x14ac:dyDescent="0.25">
      <c r="A7528" s="1">
        <v>43753</v>
      </c>
      <c r="B7528" t="s">
        <v>8</v>
      </c>
      <c r="C7528">
        <v>540</v>
      </c>
      <c r="D7528">
        <v>1</v>
      </c>
      <c r="E7528">
        <v>2</v>
      </c>
      <c r="F7528">
        <v>10</v>
      </c>
      <c r="G7528" t="s">
        <v>9</v>
      </c>
      <c r="H7528">
        <v>6.6666667000000004</v>
      </c>
    </row>
    <row r="7529" spans="1:8" x14ac:dyDescent="0.25">
      <c r="A7529" s="1">
        <v>43753</v>
      </c>
      <c r="B7529" t="s">
        <v>8</v>
      </c>
      <c r="C7529">
        <v>600</v>
      </c>
      <c r="D7529">
        <v>1.1000000000000001</v>
      </c>
      <c r="E7529">
        <v>2</v>
      </c>
      <c r="F7529">
        <v>11.25</v>
      </c>
      <c r="G7529" t="s">
        <v>9</v>
      </c>
      <c r="H7529">
        <v>6.6</v>
      </c>
    </row>
    <row r="7530" spans="1:8" x14ac:dyDescent="0.25">
      <c r="A7530" s="1">
        <v>43753</v>
      </c>
      <c r="B7530" t="s">
        <v>8</v>
      </c>
      <c r="C7530">
        <v>360</v>
      </c>
      <c r="D7530">
        <v>0.6</v>
      </c>
      <c r="E7530">
        <v>2</v>
      </c>
      <c r="F7530">
        <v>7.5</v>
      </c>
      <c r="G7530" t="s">
        <v>9</v>
      </c>
      <c r="H7530">
        <v>6</v>
      </c>
    </row>
    <row r="7531" spans="1:8" x14ac:dyDescent="0.25">
      <c r="A7531" s="1">
        <v>43753</v>
      </c>
      <c r="B7531" t="s">
        <v>8</v>
      </c>
      <c r="C7531">
        <v>300</v>
      </c>
      <c r="D7531">
        <v>0.5</v>
      </c>
      <c r="E7531">
        <v>0</v>
      </c>
      <c r="F7531">
        <v>5.25</v>
      </c>
      <c r="G7531" t="s">
        <v>11</v>
      </c>
      <c r="H7531">
        <v>6</v>
      </c>
    </row>
    <row r="7532" spans="1:8" x14ac:dyDescent="0.25">
      <c r="A7532" s="1">
        <v>43753</v>
      </c>
      <c r="B7532" t="s">
        <v>8</v>
      </c>
      <c r="C7532">
        <v>540</v>
      </c>
      <c r="D7532">
        <v>0.9</v>
      </c>
      <c r="E7532">
        <v>0</v>
      </c>
      <c r="F7532">
        <v>7.5</v>
      </c>
      <c r="G7532" t="s">
        <v>11</v>
      </c>
      <c r="H7532">
        <v>6</v>
      </c>
    </row>
    <row r="7533" spans="1:8" x14ac:dyDescent="0.25">
      <c r="A7533" s="1">
        <v>43753</v>
      </c>
      <c r="B7533" t="s">
        <v>8</v>
      </c>
      <c r="C7533">
        <v>692</v>
      </c>
      <c r="D7533">
        <v>0.6</v>
      </c>
      <c r="E7533">
        <v>0</v>
      </c>
      <c r="F7533">
        <v>7</v>
      </c>
      <c r="G7533" t="s">
        <v>11</v>
      </c>
      <c r="H7533">
        <v>3.1213872999999999</v>
      </c>
    </row>
    <row r="7534" spans="1:8" x14ac:dyDescent="0.25">
      <c r="A7534" s="1">
        <v>43753</v>
      </c>
      <c r="B7534" t="s">
        <v>8</v>
      </c>
      <c r="C7534">
        <v>2460</v>
      </c>
      <c r="D7534">
        <v>1</v>
      </c>
      <c r="E7534">
        <v>9.9499999999999993</v>
      </c>
      <c r="F7534">
        <v>59.2</v>
      </c>
      <c r="G7534" t="s">
        <v>9</v>
      </c>
      <c r="H7534">
        <v>1.4634145999999999</v>
      </c>
    </row>
    <row r="7535" spans="1:8" x14ac:dyDescent="0.25">
      <c r="A7535" s="1">
        <v>43753</v>
      </c>
      <c r="B7535" t="s">
        <v>8</v>
      </c>
      <c r="C7535">
        <v>1740</v>
      </c>
      <c r="D7535">
        <v>0.6</v>
      </c>
      <c r="E7535">
        <v>5.55</v>
      </c>
      <c r="F7535">
        <v>33.299999999999997</v>
      </c>
      <c r="G7535" t="s">
        <v>9</v>
      </c>
      <c r="H7535">
        <v>1.2413793</v>
      </c>
    </row>
    <row r="7536" spans="1:8" x14ac:dyDescent="0.25">
      <c r="A7536" s="1">
        <v>43753</v>
      </c>
      <c r="B7536" t="s">
        <v>8</v>
      </c>
      <c r="C7536">
        <v>420</v>
      </c>
      <c r="D7536">
        <v>0.1</v>
      </c>
      <c r="E7536">
        <v>1.45</v>
      </c>
      <c r="F7536">
        <v>8.6999999999999993</v>
      </c>
      <c r="G7536" t="s">
        <v>9</v>
      </c>
      <c r="H7536">
        <v>0.85714285999999995</v>
      </c>
    </row>
    <row r="7537" spans="1:8" x14ac:dyDescent="0.25">
      <c r="A7537" s="1">
        <v>43754</v>
      </c>
      <c r="B7537" t="s">
        <v>8</v>
      </c>
      <c r="C7537">
        <v>574</v>
      </c>
      <c r="D7537">
        <v>4.79</v>
      </c>
      <c r="E7537">
        <v>3.81</v>
      </c>
      <c r="F7537">
        <v>19.059999999999999</v>
      </c>
      <c r="G7537" t="s">
        <v>9</v>
      </c>
      <c r="H7537">
        <v>30.041812</v>
      </c>
    </row>
    <row r="7538" spans="1:8" x14ac:dyDescent="0.25">
      <c r="A7538" s="1">
        <v>43754</v>
      </c>
      <c r="B7538" t="s">
        <v>8</v>
      </c>
      <c r="C7538">
        <v>1076</v>
      </c>
      <c r="D7538">
        <v>7.47</v>
      </c>
      <c r="E7538">
        <v>0</v>
      </c>
      <c r="F7538">
        <v>21</v>
      </c>
      <c r="G7538" t="s">
        <v>11</v>
      </c>
      <c r="H7538">
        <v>24.992564999999999</v>
      </c>
    </row>
    <row r="7539" spans="1:8" x14ac:dyDescent="0.25">
      <c r="A7539" s="1">
        <v>43754</v>
      </c>
      <c r="B7539" t="s">
        <v>8</v>
      </c>
      <c r="C7539">
        <v>2731</v>
      </c>
      <c r="D7539">
        <v>18.07</v>
      </c>
      <c r="E7539">
        <v>0</v>
      </c>
      <c r="F7539">
        <v>47.75</v>
      </c>
      <c r="G7539" t="s">
        <v>9</v>
      </c>
      <c r="H7539">
        <v>23.819845999999998</v>
      </c>
    </row>
    <row r="7540" spans="1:8" x14ac:dyDescent="0.25">
      <c r="A7540" s="1">
        <v>43754</v>
      </c>
      <c r="B7540" t="s">
        <v>8</v>
      </c>
      <c r="C7540">
        <v>467</v>
      </c>
      <c r="D7540">
        <v>3.08</v>
      </c>
      <c r="E7540">
        <v>0</v>
      </c>
      <c r="F7540">
        <v>10.25</v>
      </c>
      <c r="G7540" t="s">
        <v>11</v>
      </c>
      <c r="H7540">
        <v>23.743041000000002</v>
      </c>
    </row>
    <row r="7541" spans="1:8" x14ac:dyDescent="0.25">
      <c r="A7541" s="1">
        <v>43754</v>
      </c>
      <c r="B7541" t="s">
        <v>8</v>
      </c>
      <c r="C7541">
        <v>853</v>
      </c>
      <c r="D7541">
        <v>5.38</v>
      </c>
      <c r="E7541">
        <v>0</v>
      </c>
      <c r="F7541">
        <v>16.75</v>
      </c>
      <c r="G7541" t="s">
        <v>11</v>
      </c>
      <c r="H7541">
        <v>22.705743999999999</v>
      </c>
    </row>
    <row r="7542" spans="1:8" x14ac:dyDescent="0.25">
      <c r="A7542" s="1">
        <v>43754</v>
      </c>
      <c r="B7542" t="s">
        <v>8</v>
      </c>
      <c r="C7542">
        <v>3360</v>
      </c>
      <c r="D7542">
        <v>17.600000000000001</v>
      </c>
      <c r="E7542">
        <v>0</v>
      </c>
      <c r="F7542">
        <v>48.75</v>
      </c>
      <c r="G7542" t="s">
        <v>9</v>
      </c>
      <c r="H7542">
        <v>18.857143000000001</v>
      </c>
    </row>
    <row r="7543" spans="1:8" x14ac:dyDescent="0.25">
      <c r="A7543" s="1">
        <v>43754</v>
      </c>
      <c r="B7543" t="s">
        <v>8</v>
      </c>
      <c r="C7543">
        <v>2940</v>
      </c>
      <c r="D7543">
        <v>14.8</v>
      </c>
      <c r="E7543">
        <v>9.4499999999999993</v>
      </c>
      <c r="F7543">
        <v>56.2</v>
      </c>
      <c r="G7543" t="s">
        <v>9</v>
      </c>
      <c r="H7543">
        <v>18.122449</v>
      </c>
    </row>
    <row r="7544" spans="1:8" x14ac:dyDescent="0.25">
      <c r="A7544" s="1">
        <v>43754</v>
      </c>
      <c r="B7544" t="s">
        <v>8</v>
      </c>
      <c r="C7544">
        <v>2396</v>
      </c>
      <c r="D7544">
        <v>11.1</v>
      </c>
      <c r="E7544">
        <v>6.35</v>
      </c>
      <c r="F7544">
        <v>38.1</v>
      </c>
      <c r="G7544" t="s">
        <v>9</v>
      </c>
      <c r="H7544">
        <v>16.677796000000001</v>
      </c>
    </row>
    <row r="7545" spans="1:8" x14ac:dyDescent="0.25">
      <c r="A7545" s="1">
        <v>43754</v>
      </c>
      <c r="B7545" t="s">
        <v>8</v>
      </c>
      <c r="C7545">
        <v>3000</v>
      </c>
      <c r="D7545">
        <v>13.5</v>
      </c>
      <c r="E7545">
        <v>7</v>
      </c>
      <c r="F7545">
        <v>47.25</v>
      </c>
      <c r="G7545" t="s">
        <v>9</v>
      </c>
      <c r="H7545">
        <v>16.2</v>
      </c>
    </row>
    <row r="7546" spans="1:8" x14ac:dyDescent="0.25">
      <c r="A7546" s="1">
        <v>43754</v>
      </c>
      <c r="B7546" t="s">
        <v>8</v>
      </c>
      <c r="C7546">
        <v>1740</v>
      </c>
      <c r="D7546">
        <v>7.8</v>
      </c>
      <c r="E7546">
        <v>0</v>
      </c>
      <c r="F7546">
        <v>22</v>
      </c>
      <c r="G7546" t="s">
        <v>11</v>
      </c>
      <c r="H7546">
        <v>16.137930999999998</v>
      </c>
    </row>
    <row r="7547" spans="1:8" x14ac:dyDescent="0.25">
      <c r="A7547" s="1">
        <v>43754</v>
      </c>
      <c r="B7547" t="s">
        <v>8</v>
      </c>
      <c r="C7547">
        <v>540</v>
      </c>
      <c r="D7547">
        <v>2.4</v>
      </c>
      <c r="E7547">
        <v>0.22</v>
      </c>
      <c r="F7547">
        <v>14.97</v>
      </c>
      <c r="G7547" t="s">
        <v>9</v>
      </c>
      <c r="H7547">
        <v>16</v>
      </c>
    </row>
    <row r="7548" spans="1:8" x14ac:dyDescent="0.25">
      <c r="A7548" s="1">
        <v>43754</v>
      </c>
      <c r="B7548" t="s">
        <v>8</v>
      </c>
      <c r="C7548">
        <v>291</v>
      </c>
      <c r="D7548">
        <v>1.19</v>
      </c>
      <c r="E7548">
        <v>0</v>
      </c>
      <c r="F7548">
        <v>6.25</v>
      </c>
      <c r="G7548" t="s">
        <v>11</v>
      </c>
      <c r="H7548">
        <v>14.721648999999999</v>
      </c>
    </row>
    <row r="7549" spans="1:8" x14ac:dyDescent="0.25">
      <c r="A7549" s="1">
        <v>43754</v>
      </c>
      <c r="B7549" t="s">
        <v>8</v>
      </c>
      <c r="C7549">
        <v>1812</v>
      </c>
      <c r="D7549">
        <v>6.15</v>
      </c>
      <c r="E7549">
        <v>0</v>
      </c>
      <c r="F7549">
        <v>21.25</v>
      </c>
      <c r="G7549" t="s">
        <v>11</v>
      </c>
      <c r="H7549">
        <v>12.218543</v>
      </c>
    </row>
    <row r="7550" spans="1:8" x14ac:dyDescent="0.25">
      <c r="A7550" s="1">
        <v>43754</v>
      </c>
      <c r="B7550" t="s">
        <v>8</v>
      </c>
      <c r="C7550">
        <v>540</v>
      </c>
      <c r="D7550">
        <v>1.8</v>
      </c>
      <c r="E7550">
        <v>2</v>
      </c>
      <c r="F7550">
        <v>10.75</v>
      </c>
      <c r="G7550" t="s">
        <v>9</v>
      </c>
      <c r="H7550">
        <v>12</v>
      </c>
    </row>
    <row r="7551" spans="1:8" x14ac:dyDescent="0.25">
      <c r="A7551" s="1">
        <v>43754</v>
      </c>
      <c r="B7551" t="s">
        <v>8</v>
      </c>
      <c r="C7551">
        <v>420</v>
      </c>
      <c r="D7551">
        <v>1.4</v>
      </c>
      <c r="E7551">
        <v>0</v>
      </c>
      <c r="F7551">
        <v>7.25</v>
      </c>
      <c r="G7551" t="s">
        <v>11</v>
      </c>
      <c r="H7551">
        <v>12</v>
      </c>
    </row>
    <row r="7552" spans="1:8" x14ac:dyDescent="0.25">
      <c r="A7552" s="1">
        <v>43754</v>
      </c>
      <c r="B7552" t="s">
        <v>8</v>
      </c>
      <c r="C7552">
        <v>474</v>
      </c>
      <c r="D7552">
        <v>1.56</v>
      </c>
      <c r="E7552">
        <v>2</v>
      </c>
      <c r="F7552">
        <v>11</v>
      </c>
      <c r="G7552" t="s">
        <v>9</v>
      </c>
      <c r="H7552">
        <v>11.848101</v>
      </c>
    </row>
    <row r="7553" spans="1:8" x14ac:dyDescent="0.25">
      <c r="A7553" s="1">
        <v>43754</v>
      </c>
      <c r="B7553" t="s">
        <v>8</v>
      </c>
      <c r="C7553">
        <v>240</v>
      </c>
      <c r="D7553">
        <v>0.7</v>
      </c>
      <c r="E7553">
        <v>2</v>
      </c>
      <c r="F7553">
        <v>7.25</v>
      </c>
      <c r="G7553" t="s">
        <v>9</v>
      </c>
      <c r="H7553">
        <v>10.5</v>
      </c>
    </row>
    <row r="7554" spans="1:8" x14ac:dyDescent="0.25">
      <c r="A7554" s="1">
        <v>43754</v>
      </c>
      <c r="B7554" t="s">
        <v>8</v>
      </c>
      <c r="C7554">
        <v>216</v>
      </c>
      <c r="D7554">
        <v>0.56000000000000005</v>
      </c>
      <c r="E7554">
        <v>0</v>
      </c>
      <c r="F7554">
        <v>5</v>
      </c>
      <c r="G7554" t="s">
        <v>11</v>
      </c>
      <c r="H7554">
        <v>9.3333332999999996</v>
      </c>
    </row>
    <row r="7555" spans="1:8" x14ac:dyDescent="0.25">
      <c r="A7555" s="1">
        <v>43754</v>
      </c>
      <c r="B7555" t="s">
        <v>8</v>
      </c>
      <c r="C7555">
        <v>340</v>
      </c>
      <c r="D7555">
        <v>0.88</v>
      </c>
      <c r="E7555">
        <v>2</v>
      </c>
      <c r="F7555">
        <v>8.25</v>
      </c>
      <c r="G7555" t="s">
        <v>9</v>
      </c>
      <c r="H7555">
        <v>9.3176471000000003</v>
      </c>
    </row>
    <row r="7556" spans="1:8" x14ac:dyDescent="0.25">
      <c r="A7556" s="1">
        <v>43754</v>
      </c>
      <c r="B7556" t="s">
        <v>8</v>
      </c>
      <c r="C7556">
        <v>2744</v>
      </c>
      <c r="D7556">
        <v>7.1</v>
      </c>
      <c r="E7556">
        <v>0</v>
      </c>
      <c r="F7556">
        <v>20.5</v>
      </c>
      <c r="G7556" t="s">
        <v>11</v>
      </c>
      <c r="H7556">
        <v>9.3148687999999993</v>
      </c>
    </row>
    <row r="7557" spans="1:8" x14ac:dyDescent="0.25">
      <c r="A7557" s="1">
        <v>43754</v>
      </c>
      <c r="B7557" t="s">
        <v>8</v>
      </c>
      <c r="C7557">
        <v>746</v>
      </c>
      <c r="D7557">
        <v>1.91</v>
      </c>
      <c r="E7557">
        <v>0</v>
      </c>
      <c r="F7557">
        <v>10.25</v>
      </c>
      <c r="G7557" t="s">
        <v>11</v>
      </c>
      <c r="H7557">
        <v>9.2171582000000001</v>
      </c>
    </row>
    <row r="7558" spans="1:8" x14ac:dyDescent="0.25">
      <c r="A7558" s="1">
        <v>43754</v>
      </c>
      <c r="B7558" t="s">
        <v>8</v>
      </c>
      <c r="C7558">
        <v>322</v>
      </c>
      <c r="D7558">
        <v>0.8</v>
      </c>
      <c r="E7558">
        <v>2</v>
      </c>
      <c r="F7558">
        <v>8</v>
      </c>
      <c r="G7558" t="s">
        <v>9</v>
      </c>
      <c r="H7558">
        <v>8.9440994000000007</v>
      </c>
    </row>
    <row r="7559" spans="1:8" x14ac:dyDescent="0.25">
      <c r="A7559" s="1">
        <v>43754</v>
      </c>
      <c r="B7559" t="s">
        <v>8</v>
      </c>
      <c r="C7559">
        <v>286</v>
      </c>
      <c r="D7559">
        <v>0.71</v>
      </c>
      <c r="E7559">
        <v>0</v>
      </c>
      <c r="F7559">
        <v>5.5</v>
      </c>
      <c r="G7559" t="s">
        <v>11</v>
      </c>
      <c r="H7559">
        <v>8.9370629000000008</v>
      </c>
    </row>
    <row r="7560" spans="1:8" x14ac:dyDescent="0.25">
      <c r="A7560" s="1">
        <v>43754</v>
      </c>
      <c r="B7560" t="s">
        <v>8</v>
      </c>
      <c r="C7560">
        <v>595</v>
      </c>
      <c r="D7560">
        <v>1.44</v>
      </c>
      <c r="E7560">
        <v>2</v>
      </c>
      <c r="F7560">
        <v>10.5</v>
      </c>
      <c r="G7560" t="s">
        <v>9</v>
      </c>
      <c r="H7560">
        <v>8.7126049999999999</v>
      </c>
    </row>
    <row r="7561" spans="1:8" x14ac:dyDescent="0.25">
      <c r="A7561" s="1">
        <v>43754</v>
      </c>
      <c r="B7561" t="s">
        <v>8</v>
      </c>
      <c r="C7561">
        <v>540</v>
      </c>
      <c r="D7561">
        <v>1.3</v>
      </c>
      <c r="E7561">
        <v>2</v>
      </c>
      <c r="F7561">
        <v>9.5</v>
      </c>
      <c r="G7561" t="s">
        <v>9</v>
      </c>
      <c r="H7561">
        <v>8.6666667000000004</v>
      </c>
    </row>
    <row r="7562" spans="1:8" x14ac:dyDescent="0.25">
      <c r="A7562" s="1">
        <v>43754</v>
      </c>
      <c r="B7562" t="s">
        <v>8</v>
      </c>
      <c r="C7562">
        <v>391</v>
      </c>
      <c r="D7562">
        <v>0.94</v>
      </c>
      <c r="E7562">
        <v>0</v>
      </c>
      <c r="F7562">
        <v>6</v>
      </c>
      <c r="G7562" t="s">
        <v>11</v>
      </c>
      <c r="H7562">
        <v>8.6547315000000005</v>
      </c>
    </row>
    <row r="7563" spans="1:8" x14ac:dyDescent="0.25">
      <c r="A7563" s="1">
        <v>43754</v>
      </c>
      <c r="B7563" t="s">
        <v>8</v>
      </c>
      <c r="C7563">
        <v>631</v>
      </c>
      <c r="D7563">
        <v>1.41</v>
      </c>
      <c r="E7563">
        <v>0</v>
      </c>
      <c r="F7563">
        <v>8</v>
      </c>
      <c r="G7563" t="s">
        <v>11</v>
      </c>
      <c r="H7563">
        <v>8.0443739999999995</v>
      </c>
    </row>
    <row r="7564" spans="1:8" x14ac:dyDescent="0.25">
      <c r="A7564" s="1">
        <v>43754</v>
      </c>
      <c r="B7564" t="s">
        <v>8</v>
      </c>
      <c r="C7564">
        <v>360</v>
      </c>
      <c r="D7564">
        <v>0.8</v>
      </c>
      <c r="E7564">
        <v>0</v>
      </c>
      <c r="F7564">
        <v>6</v>
      </c>
      <c r="G7564" t="s">
        <v>11</v>
      </c>
      <c r="H7564">
        <v>8</v>
      </c>
    </row>
    <row r="7565" spans="1:8" x14ac:dyDescent="0.25">
      <c r="A7565" s="1">
        <v>43754</v>
      </c>
      <c r="B7565" t="s">
        <v>8</v>
      </c>
      <c r="C7565">
        <v>360</v>
      </c>
      <c r="D7565">
        <v>0.8</v>
      </c>
      <c r="E7565">
        <v>0</v>
      </c>
      <c r="F7565">
        <v>7</v>
      </c>
      <c r="G7565" t="s">
        <v>11</v>
      </c>
      <c r="H7565">
        <v>8</v>
      </c>
    </row>
    <row r="7566" spans="1:8" x14ac:dyDescent="0.25">
      <c r="A7566" s="1">
        <v>43754</v>
      </c>
      <c r="B7566" t="s">
        <v>8</v>
      </c>
      <c r="C7566">
        <v>765</v>
      </c>
      <c r="D7566">
        <v>1.7</v>
      </c>
      <c r="E7566">
        <v>0</v>
      </c>
      <c r="F7566">
        <v>9</v>
      </c>
      <c r="G7566" t="s">
        <v>11</v>
      </c>
      <c r="H7566">
        <v>8</v>
      </c>
    </row>
    <row r="7567" spans="1:8" x14ac:dyDescent="0.25">
      <c r="A7567" s="1">
        <v>43754</v>
      </c>
      <c r="B7567" t="s">
        <v>8</v>
      </c>
      <c r="C7567">
        <v>642</v>
      </c>
      <c r="D7567">
        <v>1.4</v>
      </c>
      <c r="E7567">
        <v>1</v>
      </c>
      <c r="F7567">
        <v>10.25</v>
      </c>
      <c r="G7567" t="s">
        <v>9</v>
      </c>
      <c r="H7567">
        <v>7.8504673</v>
      </c>
    </row>
    <row r="7568" spans="1:8" x14ac:dyDescent="0.25">
      <c r="A7568" s="1">
        <v>43754</v>
      </c>
      <c r="B7568" t="s">
        <v>8</v>
      </c>
      <c r="C7568">
        <v>971</v>
      </c>
      <c r="D7568">
        <v>2.0299999999999998</v>
      </c>
      <c r="E7568">
        <v>0</v>
      </c>
      <c r="F7568">
        <v>11</v>
      </c>
      <c r="G7568" t="s">
        <v>11</v>
      </c>
      <c r="H7568">
        <v>7.5262615999999998</v>
      </c>
    </row>
    <row r="7569" spans="1:8" x14ac:dyDescent="0.25">
      <c r="A7569" s="1">
        <v>43754</v>
      </c>
      <c r="B7569" t="s">
        <v>8</v>
      </c>
      <c r="C7569">
        <v>1162</v>
      </c>
      <c r="D7569">
        <v>2.35</v>
      </c>
      <c r="E7569">
        <v>2.5</v>
      </c>
      <c r="F7569">
        <v>15</v>
      </c>
      <c r="G7569" t="s">
        <v>9</v>
      </c>
      <c r="H7569">
        <v>7.2805508000000003</v>
      </c>
    </row>
    <row r="7570" spans="1:8" x14ac:dyDescent="0.25">
      <c r="A7570" s="1">
        <v>43754</v>
      </c>
      <c r="B7570" t="s">
        <v>8</v>
      </c>
      <c r="C7570">
        <v>602</v>
      </c>
      <c r="D7570">
        <v>1.2</v>
      </c>
      <c r="E7570">
        <v>4</v>
      </c>
      <c r="F7570">
        <v>12</v>
      </c>
      <c r="G7570" t="s">
        <v>9</v>
      </c>
      <c r="H7570">
        <v>7.1760796999999998</v>
      </c>
    </row>
    <row r="7571" spans="1:8" x14ac:dyDescent="0.25">
      <c r="A7571" s="1">
        <v>43754</v>
      </c>
      <c r="B7571" t="s">
        <v>8</v>
      </c>
      <c r="C7571">
        <v>391</v>
      </c>
      <c r="D7571">
        <v>0.77</v>
      </c>
      <c r="E7571">
        <v>0</v>
      </c>
      <c r="F7571">
        <v>6</v>
      </c>
      <c r="G7571" t="s">
        <v>11</v>
      </c>
      <c r="H7571">
        <v>7.0895140999999997</v>
      </c>
    </row>
    <row r="7572" spans="1:8" x14ac:dyDescent="0.25">
      <c r="A7572" s="1">
        <v>43754</v>
      </c>
      <c r="B7572" t="s">
        <v>8</v>
      </c>
      <c r="C7572">
        <v>616</v>
      </c>
      <c r="D7572">
        <v>1.1200000000000001</v>
      </c>
      <c r="E7572">
        <v>0</v>
      </c>
      <c r="F7572">
        <v>7.25</v>
      </c>
      <c r="G7572" t="s">
        <v>11</v>
      </c>
      <c r="H7572">
        <v>6.5454545</v>
      </c>
    </row>
    <row r="7573" spans="1:8" x14ac:dyDescent="0.25">
      <c r="A7573" s="1">
        <v>43754</v>
      </c>
      <c r="B7573" t="s">
        <v>8</v>
      </c>
      <c r="C7573">
        <v>744</v>
      </c>
      <c r="D7573">
        <v>1.27</v>
      </c>
      <c r="E7573">
        <v>0</v>
      </c>
      <c r="F7573">
        <v>8.25</v>
      </c>
      <c r="G7573" t="s">
        <v>11</v>
      </c>
      <c r="H7573">
        <v>6.1451612999999998</v>
      </c>
    </row>
    <row r="7574" spans="1:8" x14ac:dyDescent="0.25">
      <c r="A7574" s="1">
        <v>43754</v>
      </c>
      <c r="B7574" t="s">
        <v>8</v>
      </c>
      <c r="C7574">
        <v>579</v>
      </c>
      <c r="D7574">
        <v>0.98</v>
      </c>
      <c r="E7574">
        <v>0</v>
      </c>
      <c r="F7574">
        <v>7.5</v>
      </c>
      <c r="G7574" t="s">
        <v>9</v>
      </c>
      <c r="H7574">
        <v>6.0932642000000001</v>
      </c>
    </row>
    <row r="7575" spans="1:8" x14ac:dyDescent="0.25">
      <c r="A7575" s="1">
        <v>43754</v>
      </c>
      <c r="B7575" t="s">
        <v>8</v>
      </c>
      <c r="C7575">
        <v>660</v>
      </c>
      <c r="D7575">
        <v>1.1000000000000001</v>
      </c>
      <c r="E7575">
        <v>1.35</v>
      </c>
      <c r="F7575">
        <v>10.35</v>
      </c>
      <c r="G7575" t="s">
        <v>9</v>
      </c>
      <c r="H7575">
        <v>6</v>
      </c>
    </row>
    <row r="7576" spans="1:8" x14ac:dyDescent="0.25">
      <c r="A7576" s="1">
        <v>43754</v>
      </c>
      <c r="B7576" t="s">
        <v>8</v>
      </c>
      <c r="C7576">
        <v>532</v>
      </c>
      <c r="D7576">
        <v>0.86</v>
      </c>
      <c r="E7576">
        <v>0</v>
      </c>
      <c r="F7576">
        <v>8.25</v>
      </c>
      <c r="G7576" t="s">
        <v>11</v>
      </c>
      <c r="H7576">
        <v>5.8195489</v>
      </c>
    </row>
    <row r="7577" spans="1:8" x14ac:dyDescent="0.25">
      <c r="A7577" s="1">
        <v>43754</v>
      </c>
      <c r="B7577" t="s">
        <v>8</v>
      </c>
      <c r="C7577">
        <v>254</v>
      </c>
      <c r="D7577">
        <v>0.4</v>
      </c>
      <c r="E7577">
        <v>0</v>
      </c>
      <c r="F7577">
        <v>4.75</v>
      </c>
      <c r="G7577" t="s">
        <v>11</v>
      </c>
      <c r="H7577">
        <v>5.6692913000000003</v>
      </c>
    </row>
    <row r="7578" spans="1:8" x14ac:dyDescent="0.25">
      <c r="A7578" s="1">
        <v>43754</v>
      </c>
      <c r="B7578" t="s">
        <v>8</v>
      </c>
      <c r="C7578">
        <v>292</v>
      </c>
      <c r="D7578">
        <v>0.44</v>
      </c>
      <c r="E7578">
        <v>0</v>
      </c>
      <c r="F7578">
        <v>5.75</v>
      </c>
      <c r="G7578" t="s">
        <v>11</v>
      </c>
      <c r="H7578">
        <v>5.4246575000000004</v>
      </c>
    </row>
    <row r="7579" spans="1:8" x14ac:dyDescent="0.25">
      <c r="A7579" s="1">
        <v>43754</v>
      </c>
      <c r="B7579" t="s">
        <v>8</v>
      </c>
      <c r="C7579">
        <v>1680</v>
      </c>
      <c r="D7579">
        <v>2.4</v>
      </c>
      <c r="E7579">
        <v>3</v>
      </c>
      <c r="F7579">
        <v>17.5</v>
      </c>
      <c r="G7579" t="s">
        <v>9</v>
      </c>
      <c r="H7579">
        <v>5.1428570999999996</v>
      </c>
    </row>
    <row r="7580" spans="1:8" x14ac:dyDescent="0.25">
      <c r="A7580" s="1">
        <v>43754</v>
      </c>
      <c r="B7580" t="s">
        <v>8</v>
      </c>
      <c r="C7580">
        <v>660</v>
      </c>
      <c r="D7580">
        <v>0.9</v>
      </c>
      <c r="E7580">
        <v>2</v>
      </c>
      <c r="F7580">
        <v>10.5</v>
      </c>
      <c r="G7580" t="s">
        <v>9</v>
      </c>
      <c r="H7580">
        <v>4.9090908999999998</v>
      </c>
    </row>
    <row r="7581" spans="1:8" x14ac:dyDescent="0.25">
      <c r="A7581" s="1">
        <v>43754</v>
      </c>
      <c r="B7581" t="s">
        <v>8</v>
      </c>
      <c r="C7581">
        <v>663</v>
      </c>
      <c r="D7581">
        <v>0.83</v>
      </c>
      <c r="E7581">
        <v>0</v>
      </c>
      <c r="F7581">
        <v>7.75</v>
      </c>
      <c r="G7581" t="s">
        <v>11</v>
      </c>
      <c r="H7581">
        <v>4.5067873000000001</v>
      </c>
    </row>
    <row r="7582" spans="1:8" x14ac:dyDescent="0.25">
      <c r="A7582" s="1">
        <v>43754</v>
      </c>
      <c r="B7582" t="s">
        <v>8</v>
      </c>
      <c r="C7582">
        <v>201</v>
      </c>
      <c r="D7582">
        <v>0.25</v>
      </c>
      <c r="E7582">
        <v>0</v>
      </c>
      <c r="F7582">
        <v>4</v>
      </c>
      <c r="G7582" t="s">
        <v>11</v>
      </c>
      <c r="H7582">
        <v>4.4776119000000003</v>
      </c>
    </row>
    <row r="7583" spans="1:8" x14ac:dyDescent="0.25">
      <c r="A7583" s="1">
        <v>43754</v>
      </c>
      <c r="B7583" t="s">
        <v>8</v>
      </c>
      <c r="C7583">
        <v>974</v>
      </c>
      <c r="D7583">
        <v>1.2</v>
      </c>
      <c r="E7583">
        <v>2</v>
      </c>
      <c r="F7583">
        <v>13.25</v>
      </c>
      <c r="G7583" t="s">
        <v>9</v>
      </c>
      <c r="H7583">
        <v>4.4353182999999996</v>
      </c>
    </row>
    <row r="7584" spans="1:8" x14ac:dyDescent="0.25">
      <c r="A7584" s="1">
        <v>43754</v>
      </c>
      <c r="B7584" t="s">
        <v>8</v>
      </c>
      <c r="C7584">
        <v>239</v>
      </c>
      <c r="D7584">
        <v>0.23</v>
      </c>
      <c r="E7584">
        <v>0</v>
      </c>
      <c r="F7584">
        <v>4.5</v>
      </c>
      <c r="G7584" t="s">
        <v>11</v>
      </c>
      <c r="H7584">
        <v>3.4644351000000002</v>
      </c>
    </row>
    <row r="7585" spans="1:8" x14ac:dyDescent="0.25">
      <c r="A7585" s="1">
        <v>43754</v>
      </c>
      <c r="B7585" t="s">
        <v>8</v>
      </c>
      <c r="C7585">
        <v>1260</v>
      </c>
      <c r="D7585">
        <v>0.8</v>
      </c>
      <c r="E7585">
        <v>7.05</v>
      </c>
      <c r="F7585">
        <v>41.8</v>
      </c>
      <c r="G7585" t="s">
        <v>9</v>
      </c>
      <c r="H7585">
        <v>2.2857143</v>
      </c>
    </row>
    <row r="7586" spans="1:8" x14ac:dyDescent="0.25">
      <c r="A7586" s="1">
        <v>43754</v>
      </c>
      <c r="B7586" t="s">
        <v>8</v>
      </c>
      <c r="C7586">
        <v>2940</v>
      </c>
      <c r="D7586">
        <v>0.8</v>
      </c>
      <c r="E7586">
        <v>8</v>
      </c>
      <c r="F7586">
        <v>47.5</v>
      </c>
      <c r="G7586" t="s">
        <v>9</v>
      </c>
      <c r="H7586">
        <v>0.97959183999999999</v>
      </c>
    </row>
    <row r="7587" spans="1:8" x14ac:dyDescent="0.25">
      <c r="A7587" s="1">
        <v>43755</v>
      </c>
      <c r="B7587" t="s">
        <v>8</v>
      </c>
      <c r="C7587">
        <v>665</v>
      </c>
      <c r="D7587">
        <v>6.81</v>
      </c>
      <c r="E7587">
        <v>4.05</v>
      </c>
      <c r="F7587">
        <v>24.3</v>
      </c>
      <c r="G7587" t="s">
        <v>9</v>
      </c>
      <c r="H7587">
        <v>36.866165000000002</v>
      </c>
    </row>
    <row r="7588" spans="1:8" x14ac:dyDescent="0.25">
      <c r="A7588" s="1">
        <v>43755</v>
      </c>
      <c r="B7588" t="s">
        <v>8</v>
      </c>
      <c r="C7588">
        <v>3162</v>
      </c>
      <c r="D7588">
        <v>27.96</v>
      </c>
      <c r="E7588">
        <v>0</v>
      </c>
      <c r="F7588">
        <v>73</v>
      </c>
      <c r="G7588" t="s">
        <v>11</v>
      </c>
      <c r="H7588">
        <v>31.833017000000002</v>
      </c>
    </row>
    <row r="7589" spans="1:8" x14ac:dyDescent="0.25">
      <c r="A7589" s="1">
        <v>43755</v>
      </c>
      <c r="B7589" t="s">
        <v>8</v>
      </c>
      <c r="C7589">
        <v>2208</v>
      </c>
      <c r="D7589">
        <v>17.5</v>
      </c>
      <c r="E7589">
        <v>9.35</v>
      </c>
      <c r="F7589">
        <v>56.1</v>
      </c>
      <c r="G7589" t="s">
        <v>9</v>
      </c>
      <c r="H7589">
        <v>28.532609000000001</v>
      </c>
    </row>
    <row r="7590" spans="1:8" x14ac:dyDescent="0.25">
      <c r="A7590" s="1">
        <v>43755</v>
      </c>
      <c r="B7590" t="s">
        <v>8</v>
      </c>
      <c r="C7590">
        <v>2760</v>
      </c>
      <c r="D7590">
        <v>18</v>
      </c>
      <c r="E7590">
        <v>9.0500000000000007</v>
      </c>
      <c r="F7590">
        <v>54.3</v>
      </c>
      <c r="G7590" t="s">
        <v>9</v>
      </c>
      <c r="H7590">
        <v>23.478261</v>
      </c>
    </row>
    <row r="7591" spans="1:8" x14ac:dyDescent="0.25">
      <c r="A7591" s="1">
        <v>43755</v>
      </c>
      <c r="B7591" t="s">
        <v>8</v>
      </c>
      <c r="C7591">
        <v>1267</v>
      </c>
      <c r="D7591">
        <v>8.23</v>
      </c>
      <c r="E7591">
        <v>0</v>
      </c>
      <c r="F7591">
        <v>23.25</v>
      </c>
      <c r="G7591" t="s">
        <v>11</v>
      </c>
      <c r="H7591">
        <v>23.384373</v>
      </c>
    </row>
    <row r="7592" spans="1:8" x14ac:dyDescent="0.25">
      <c r="A7592" s="1">
        <v>43755</v>
      </c>
      <c r="B7592" t="s">
        <v>8</v>
      </c>
      <c r="C7592">
        <v>1059</v>
      </c>
      <c r="D7592">
        <v>6.75</v>
      </c>
      <c r="E7592">
        <v>4.95</v>
      </c>
      <c r="F7592">
        <v>29.7</v>
      </c>
      <c r="G7592" t="s">
        <v>9</v>
      </c>
      <c r="H7592">
        <v>22.946176000000001</v>
      </c>
    </row>
    <row r="7593" spans="1:8" x14ac:dyDescent="0.25">
      <c r="A7593" s="1">
        <v>43755</v>
      </c>
      <c r="B7593" t="s">
        <v>8</v>
      </c>
      <c r="C7593">
        <v>2520</v>
      </c>
      <c r="D7593">
        <v>15.94</v>
      </c>
      <c r="E7593">
        <v>9.1</v>
      </c>
      <c r="F7593">
        <v>54.6</v>
      </c>
      <c r="G7593" t="s">
        <v>9</v>
      </c>
      <c r="H7593">
        <v>22.771429000000001</v>
      </c>
    </row>
    <row r="7594" spans="1:8" x14ac:dyDescent="0.25">
      <c r="A7594" s="1">
        <v>43755</v>
      </c>
      <c r="B7594" t="s">
        <v>8</v>
      </c>
      <c r="C7594">
        <v>671</v>
      </c>
      <c r="D7594">
        <v>4.0999999999999996</v>
      </c>
      <c r="E7594">
        <v>4.2</v>
      </c>
      <c r="F7594">
        <v>18.2</v>
      </c>
      <c r="G7594" t="s">
        <v>9</v>
      </c>
      <c r="H7594">
        <v>21.997019000000002</v>
      </c>
    </row>
    <row r="7595" spans="1:8" x14ac:dyDescent="0.25">
      <c r="A7595" s="1">
        <v>43755</v>
      </c>
      <c r="B7595" t="s">
        <v>8</v>
      </c>
      <c r="C7595">
        <v>3075</v>
      </c>
      <c r="D7595">
        <v>17.8</v>
      </c>
      <c r="E7595">
        <v>12</v>
      </c>
      <c r="F7595">
        <v>60</v>
      </c>
      <c r="G7595" t="s">
        <v>9</v>
      </c>
      <c r="H7595">
        <v>20.839023999999998</v>
      </c>
    </row>
    <row r="7596" spans="1:8" x14ac:dyDescent="0.25">
      <c r="A7596" s="1">
        <v>43755</v>
      </c>
      <c r="B7596" t="s">
        <v>8</v>
      </c>
      <c r="C7596">
        <v>3319</v>
      </c>
      <c r="D7596">
        <v>18.649999999999999</v>
      </c>
      <c r="E7596">
        <v>12.81</v>
      </c>
      <c r="F7596">
        <v>64.06</v>
      </c>
      <c r="G7596" t="s">
        <v>9</v>
      </c>
      <c r="H7596">
        <v>20.228985000000002</v>
      </c>
    </row>
    <row r="7597" spans="1:8" x14ac:dyDescent="0.25">
      <c r="A7597" s="1">
        <v>43755</v>
      </c>
      <c r="B7597" t="s">
        <v>8</v>
      </c>
      <c r="C7597">
        <v>1080</v>
      </c>
      <c r="D7597">
        <v>5.9</v>
      </c>
      <c r="E7597">
        <v>3.75</v>
      </c>
      <c r="F7597">
        <v>22</v>
      </c>
      <c r="G7597" t="s">
        <v>9</v>
      </c>
      <c r="H7597">
        <v>19.666667</v>
      </c>
    </row>
    <row r="7598" spans="1:8" x14ac:dyDescent="0.25">
      <c r="A7598" s="1">
        <v>43755</v>
      </c>
      <c r="B7598" t="s">
        <v>8</v>
      </c>
      <c r="C7598">
        <v>3300</v>
      </c>
      <c r="D7598">
        <v>17.600000000000001</v>
      </c>
      <c r="E7598">
        <v>10.199999999999999</v>
      </c>
      <c r="F7598">
        <v>61.2</v>
      </c>
      <c r="G7598" t="s">
        <v>9</v>
      </c>
      <c r="H7598">
        <v>19.2</v>
      </c>
    </row>
    <row r="7599" spans="1:8" x14ac:dyDescent="0.25">
      <c r="A7599" s="1">
        <v>43755</v>
      </c>
      <c r="B7599" t="s">
        <v>8</v>
      </c>
      <c r="C7599">
        <v>2825</v>
      </c>
      <c r="D7599">
        <v>14.34</v>
      </c>
      <c r="E7599">
        <v>0</v>
      </c>
      <c r="F7599">
        <v>44.75</v>
      </c>
      <c r="G7599" t="s">
        <v>11</v>
      </c>
      <c r="H7599">
        <v>18.273982</v>
      </c>
    </row>
    <row r="7600" spans="1:8" x14ac:dyDescent="0.25">
      <c r="A7600" s="1">
        <v>43755</v>
      </c>
      <c r="B7600" t="s">
        <v>8</v>
      </c>
      <c r="C7600">
        <v>3553</v>
      </c>
      <c r="D7600">
        <v>17.55</v>
      </c>
      <c r="E7600">
        <v>12.5</v>
      </c>
      <c r="F7600">
        <v>62.5</v>
      </c>
      <c r="G7600" t="s">
        <v>9</v>
      </c>
      <c r="H7600">
        <v>17.782156000000001</v>
      </c>
    </row>
    <row r="7601" spans="1:8" x14ac:dyDescent="0.25">
      <c r="A7601" s="1">
        <v>43755</v>
      </c>
      <c r="B7601" t="s">
        <v>8</v>
      </c>
      <c r="C7601">
        <v>3600</v>
      </c>
      <c r="D7601">
        <v>17.3</v>
      </c>
      <c r="E7601">
        <v>9.85</v>
      </c>
      <c r="F7601">
        <v>58.6</v>
      </c>
      <c r="G7601" t="s">
        <v>9</v>
      </c>
      <c r="H7601">
        <v>17.3</v>
      </c>
    </row>
    <row r="7602" spans="1:8" x14ac:dyDescent="0.25">
      <c r="A7602" s="1">
        <v>43755</v>
      </c>
      <c r="B7602" t="s">
        <v>8</v>
      </c>
      <c r="C7602">
        <v>2035</v>
      </c>
      <c r="D7602">
        <v>7.74</v>
      </c>
      <c r="E7602">
        <v>0</v>
      </c>
      <c r="F7602">
        <v>23.75</v>
      </c>
      <c r="G7602" t="s">
        <v>11</v>
      </c>
      <c r="H7602">
        <v>13.692383</v>
      </c>
    </row>
    <row r="7603" spans="1:8" x14ac:dyDescent="0.25">
      <c r="A7603" s="1">
        <v>43755</v>
      </c>
      <c r="B7603" t="s">
        <v>8</v>
      </c>
      <c r="C7603">
        <v>211</v>
      </c>
      <c r="D7603">
        <v>0.79</v>
      </c>
      <c r="E7603">
        <v>0</v>
      </c>
      <c r="F7603">
        <v>5.25</v>
      </c>
      <c r="G7603" t="s">
        <v>11</v>
      </c>
      <c r="H7603">
        <v>13.478673000000001</v>
      </c>
    </row>
    <row r="7604" spans="1:8" x14ac:dyDescent="0.25">
      <c r="A7604" s="1">
        <v>43755</v>
      </c>
      <c r="B7604" t="s">
        <v>8</v>
      </c>
      <c r="C7604">
        <v>1348</v>
      </c>
      <c r="D7604">
        <v>4.8</v>
      </c>
      <c r="E7604">
        <v>0</v>
      </c>
      <c r="F7604">
        <v>16</v>
      </c>
      <c r="G7604" t="s">
        <v>11</v>
      </c>
      <c r="H7604">
        <v>12.818991</v>
      </c>
    </row>
    <row r="7605" spans="1:8" x14ac:dyDescent="0.25">
      <c r="A7605" s="1">
        <v>43755</v>
      </c>
      <c r="B7605" t="s">
        <v>8</v>
      </c>
      <c r="C7605">
        <v>840</v>
      </c>
      <c r="D7605">
        <v>2.9</v>
      </c>
      <c r="E7605">
        <v>0</v>
      </c>
      <c r="F7605">
        <v>12</v>
      </c>
      <c r="G7605" t="s">
        <v>11</v>
      </c>
      <c r="H7605">
        <v>12.428571</v>
      </c>
    </row>
    <row r="7606" spans="1:8" x14ac:dyDescent="0.25">
      <c r="A7606" s="1">
        <v>43755</v>
      </c>
      <c r="B7606" t="s">
        <v>8</v>
      </c>
      <c r="C7606">
        <v>1707</v>
      </c>
      <c r="D7606">
        <v>5.8</v>
      </c>
      <c r="E7606">
        <v>4</v>
      </c>
      <c r="F7606">
        <v>24</v>
      </c>
      <c r="G7606" t="s">
        <v>9</v>
      </c>
      <c r="H7606">
        <v>12.231985999999999</v>
      </c>
    </row>
    <row r="7607" spans="1:8" x14ac:dyDescent="0.25">
      <c r="A7607" s="1">
        <v>43755</v>
      </c>
      <c r="B7607" t="s">
        <v>8</v>
      </c>
      <c r="C7607">
        <v>540</v>
      </c>
      <c r="D7607">
        <v>1.8</v>
      </c>
      <c r="E7607">
        <v>2</v>
      </c>
      <c r="F7607">
        <v>10.75</v>
      </c>
      <c r="G7607" t="s">
        <v>9</v>
      </c>
      <c r="H7607">
        <v>12</v>
      </c>
    </row>
    <row r="7608" spans="1:8" x14ac:dyDescent="0.25">
      <c r="A7608" s="1">
        <v>43755</v>
      </c>
      <c r="B7608" t="s">
        <v>8</v>
      </c>
      <c r="C7608">
        <v>240</v>
      </c>
      <c r="D7608">
        <v>0.8</v>
      </c>
      <c r="E7608">
        <v>0</v>
      </c>
      <c r="F7608">
        <v>5.5</v>
      </c>
      <c r="G7608" t="s">
        <v>11</v>
      </c>
      <c r="H7608">
        <v>12</v>
      </c>
    </row>
    <row r="7609" spans="1:8" x14ac:dyDescent="0.25">
      <c r="A7609" s="1">
        <v>43755</v>
      </c>
      <c r="B7609" t="s">
        <v>8</v>
      </c>
      <c r="C7609">
        <v>300</v>
      </c>
      <c r="D7609">
        <v>0.9</v>
      </c>
      <c r="E7609">
        <v>2</v>
      </c>
      <c r="F7609">
        <v>8</v>
      </c>
      <c r="G7609" t="s">
        <v>9</v>
      </c>
      <c r="H7609">
        <v>10.8</v>
      </c>
    </row>
    <row r="7610" spans="1:8" x14ac:dyDescent="0.25">
      <c r="A7610" s="1">
        <v>43755</v>
      </c>
      <c r="B7610" t="s">
        <v>8</v>
      </c>
      <c r="C7610">
        <v>711</v>
      </c>
      <c r="D7610">
        <v>2.13</v>
      </c>
      <c r="E7610">
        <v>1</v>
      </c>
      <c r="F7610">
        <v>10.75</v>
      </c>
      <c r="G7610" t="s">
        <v>9</v>
      </c>
      <c r="H7610">
        <v>10.78481</v>
      </c>
    </row>
    <row r="7611" spans="1:8" x14ac:dyDescent="0.25">
      <c r="A7611" s="1">
        <v>43755</v>
      </c>
      <c r="B7611" t="s">
        <v>8</v>
      </c>
      <c r="C7611">
        <v>395</v>
      </c>
      <c r="D7611">
        <v>1.17</v>
      </c>
      <c r="E7611">
        <v>0</v>
      </c>
      <c r="F7611">
        <v>6.25</v>
      </c>
      <c r="G7611" t="s">
        <v>11</v>
      </c>
      <c r="H7611">
        <v>10.663290999999999</v>
      </c>
    </row>
    <row r="7612" spans="1:8" x14ac:dyDescent="0.25">
      <c r="A7612" s="1">
        <v>43755</v>
      </c>
      <c r="B7612" t="s">
        <v>8</v>
      </c>
      <c r="C7612">
        <v>560</v>
      </c>
      <c r="D7612">
        <v>1.64</v>
      </c>
      <c r="E7612">
        <v>0</v>
      </c>
      <c r="F7612">
        <v>9.25</v>
      </c>
      <c r="G7612" t="s">
        <v>11</v>
      </c>
      <c r="H7612">
        <v>10.542857</v>
      </c>
    </row>
    <row r="7613" spans="1:8" x14ac:dyDescent="0.25">
      <c r="A7613" s="1">
        <v>43755</v>
      </c>
      <c r="B7613" t="s">
        <v>8</v>
      </c>
      <c r="C7613">
        <v>268</v>
      </c>
      <c r="D7613">
        <v>0.76</v>
      </c>
      <c r="E7613">
        <v>3</v>
      </c>
      <c r="F7613">
        <v>8.75</v>
      </c>
      <c r="G7613" t="s">
        <v>9</v>
      </c>
      <c r="H7613">
        <v>10.208955</v>
      </c>
    </row>
    <row r="7614" spans="1:8" x14ac:dyDescent="0.25">
      <c r="A7614" s="1">
        <v>43755</v>
      </c>
      <c r="B7614" t="s">
        <v>8</v>
      </c>
      <c r="C7614">
        <v>720</v>
      </c>
      <c r="D7614">
        <v>2</v>
      </c>
      <c r="E7614">
        <v>0</v>
      </c>
      <c r="F7614">
        <v>11.5</v>
      </c>
      <c r="G7614" t="s">
        <v>11</v>
      </c>
      <c r="H7614">
        <v>10</v>
      </c>
    </row>
    <row r="7615" spans="1:8" x14ac:dyDescent="0.25">
      <c r="A7615" s="1">
        <v>43755</v>
      </c>
      <c r="B7615" t="s">
        <v>8</v>
      </c>
      <c r="C7615">
        <v>296</v>
      </c>
      <c r="D7615">
        <v>0.8</v>
      </c>
      <c r="E7615">
        <v>0</v>
      </c>
      <c r="F7615">
        <v>5.5</v>
      </c>
      <c r="G7615" t="s">
        <v>11</v>
      </c>
      <c r="H7615">
        <v>9.7297297</v>
      </c>
    </row>
    <row r="7616" spans="1:8" x14ac:dyDescent="0.25">
      <c r="A7616" s="1">
        <v>43755</v>
      </c>
      <c r="B7616" t="s">
        <v>8</v>
      </c>
      <c r="C7616">
        <v>240</v>
      </c>
      <c r="D7616">
        <v>0.6</v>
      </c>
      <c r="E7616">
        <v>3</v>
      </c>
      <c r="F7616">
        <v>8</v>
      </c>
      <c r="G7616" t="s">
        <v>9</v>
      </c>
      <c r="H7616">
        <v>9</v>
      </c>
    </row>
    <row r="7617" spans="1:8" x14ac:dyDescent="0.25">
      <c r="A7617" s="1">
        <v>43755</v>
      </c>
      <c r="B7617" t="s">
        <v>8</v>
      </c>
      <c r="C7617">
        <v>1560</v>
      </c>
      <c r="D7617">
        <v>3.8</v>
      </c>
      <c r="E7617">
        <v>3.2</v>
      </c>
      <c r="F7617">
        <v>18.7</v>
      </c>
      <c r="G7617" t="s">
        <v>9</v>
      </c>
      <c r="H7617">
        <v>8.7692308000000008</v>
      </c>
    </row>
    <row r="7618" spans="1:8" x14ac:dyDescent="0.25">
      <c r="A7618" s="1">
        <v>43755</v>
      </c>
      <c r="B7618" t="s">
        <v>8</v>
      </c>
      <c r="C7618">
        <v>300</v>
      </c>
      <c r="D7618">
        <v>0.7</v>
      </c>
      <c r="E7618">
        <v>3</v>
      </c>
      <c r="F7618">
        <v>8.5</v>
      </c>
      <c r="G7618" t="s">
        <v>9</v>
      </c>
      <c r="H7618">
        <v>8.4</v>
      </c>
    </row>
    <row r="7619" spans="1:8" x14ac:dyDescent="0.25">
      <c r="A7619" s="1">
        <v>43755</v>
      </c>
      <c r="B7619" t="s">
        <v>8</v>
      </c>
      <c r="C7619">
        <v>480</v>
      </c>
      <c r="D7619">
        <v>1.1000000000000001</v>
      </c>
      <c r="E7619">
        <v>0</v>
      </c>
      <c r="F7619">
        <v>6.75</v>
      </c>
      <c r="G7619" t="s">
        <v>11</v>
      </c>
      <c r="H7619">
        <v>8.25</v>
      </c>
    </row>
    <row r="7620" spans="1:8" x14ac:dyDescent="0.25">
      <c r="A7620" s="1">
        <v>43755</v>
      </c>
      <c r="B7620" t="s">
        <v>8</v>
      </c>
      <c r="C7620">
        <v>373</v>
      </c>
      <c r="D7620">
        <v>0.83</v>
      </c>
      <c r="E7620">
        <v>0</v>
      </c>
      <c r="F7620">
        <v>6</v>
      </c>
      <c r="G7620" t="s">
        <v>11</v>
      </c>
      <c r="H7620">
        <v>8.0107239000000003</v>
      </c>
    </row>
    <row r="7621" spans="1:8" x14ac:dyDescent="0.25">
      <c r="A7621" s="1">
        <v>43755</v>
      </c>
      <c r="B7621" t="s">
        <v>8</v>
      </c>
      <c r="C7621">
        <v>600</v>
      </c>
      <c r="D7621">
        <v>1.3</v>
      </c>
      <c r="E7621">
        <v>2</v>
      </c>
      <c r="F7621">
        <v>9.5</v>
      </c>
      <c r="G7621" t="s">
        <v>9</v>
      </c>
      <c r="H7621">
        <v>7.8</v>
      </c>
    </row>
    <row r="7622" spans="1:8" x14ac:dyDescent="0.25">
      <c r="A7622" s="1">
        <v>43755</v>
      </c>
      <c r="B7622" t="s">
        <v>8</v>
      </c>
      <c r="C7622">
        <v>600</v>
      </c>
      <c r="D7622">
        <v>1.3</v>
      </c>
      <c r="E7622">
        <v>2</v>
      </c>
      <c r="F7622">
        <v>10</v>
      </c>
      <c r="G7622" t="s">
        <v>9</v>
      </c>
      <c r="H7622">
        <v>7.8</v>
      </c>
    </row>
    <row r="7623" spans="1:8" x14ac:dyDescent="0.25">
      <c r="A7623" s="1">
        <v>43755</v>
      </c>
      <c r="B7623" t="s">
        <v>8</v>
      </c>
      <c r="C7623">
        <v>420</v>
      </c>
      <c r="D7623">
        <v>0.9</v>
      </c>
      <c r="E7623">
        <v>0</v>
      </c>
      <c r="F7623">
        <v>6</v>
      </c>
      <c r="G7623" t="s">
        <v>11</v>
      </c>
      <c r="H7623">
        <v>7.7142856999999996</v>
      </c>
    </row>
    <row r="7624" spans="1:8" x14ac:dyDescent="0.25">
      <c r="A7624" s="1">
        <v>43755</v>
      </c>
      <c r="B7624" t="s">
        <v>8</v>
      </c>
      <c r="C7624">
        <v>762</v>
      </c>
      <c r="D7624">
        <v>1.52</v>
      </c>
      <c r="E7624">
        <v>2</v>
      </c>
      <c r="F7624">
        <v>13.25</v>
      </c>
      <c r="G7624" t="s">
        <v>9</v>
      </c>
      <c r="H7624">
        <v>7.1811024000000003</v>
      </c>
    </row>
    <row r="7625" spans="1:8" x14ac:dyDescent="0.25">
      <c r="A7625" s="1">
        <v>43755</v>
      </c>
      <c r="B7625" t="s">
        <v>8</v>
      </c>
      <c r="C7625">
        <v>737</v>
      </c>
      <c r="D7625">
        <v>1.4</v>
      </c>
      <c r="E7625">
        <v>0</v>
      </c>
      <c r="F7625">
        <v>8.25</v>
      </c>
      <c r="G7625" t="s">
        <v>11</v>
      </c>
      <c r="H7625">
        <v>6.8385346</v>
      </c>
    </row>
    <row r="7626" spans="1:8" x14ac:dyDescent="0.25">
      <c r="A7626" s="1">
        <v>43755</v>
      </c>
      <c r="B7626" t="s">
        <v>8</v>
      </c>
      <c r="C7626">
        <v>486</v>
      </c>
      <c r="D7626">
        <v>0.83</v>
      </c>
      <c r="E7626">
        <v>0</v>
      </c>
      <c r="F7626">
        <v>7.25</v>
      </c>
      <c r="G7626" t="s">
        <v>11</v>
      </c>
      <c r="H7626">
        <v>6.1481481000000002</v>
      </c>
    </row>
    <row r="7627" spans="1:8" x14ac:dyDescent="0.25">
      <c r="A7627" s="1">
        <v>43755</v>
      </c>
      <c r="B7627" t="s">
        <v>8</v>
      </c>
      <c r="C7627">
        <v>540</v>
      </c>
      <c r="D7627">
        <v>0.9</v>
      </c>
      <c r="E7627">
        <v>2</v>
      </c>
      <c r="F7627">
        <v>9.25</v>
      </c>
      <c r="G7627" t="s">
        <v>9</v>
      </c>
      <c r="H7627">
        <v>6</v>
      </c>
    </row>
    <row r="7628" spans="1:8" x14ac:dyDescent="0.25">
      <c r="A7628" s="1">
        <v>43755</v>
      </c>
      <c r="B7628" t="s">
        <v>8</v>
      </c>
      <c r="C7628">
        <v>691</v>
      </c>
      <c r="D7628">
        <v>1</v>
      </c>
      <c r="E7628">
        <v>0</v>
      </c>
      <c r="F7628">
        <v>8.25</v>
      </c>
      <c r="G7628" t="s">
        <v>11</v>
      </c>
      <c r="H7628">
        <v>5.2098408000000003</v>
      </c>
    </row>
    <row r="7629" spans="1:8" x14ac:dyDescent="0.25">
      <c r="A7629" s="1">
        <v>43755</v>
      </c>
      <c r="B7629" t="s">
        <v>8</v>
      </c>
      <c r="C7629">
        <v>1258</v>
      </c>
      <c r="D7629">
        <v>1.33</v>
      </c>
      <c r="E7629">
        <v>0</v>
      </c>
      <c r="F7629">
        <v>10.75</v>
      </c>
      <c r="G7629" t="s">
        <v>11</v>
      </c>
      <c r="H7629">
        <v>3.8060413</v>
      </c>
    </row>
    <row r="7630" spans="1:8" x14ac:dyDescent="0.25">
      <c r="A7630" s="1">
        <v>43755</v>
      </c>
      <c r="B7630" t="s">
        <v>8</v>
      </c>
      <c r="C7630">
        <v>1620</v>
      </c>
      <c r="D7630">
        <v>0.9</v>
      </c>
      <c r="E7630">
        <v>9.15</v>
      </c>
      <c r="F7630">
        <v>54.4</v>
      </c>
      <c r="G7630" t="s">
        <v>9</v>
      </c>
      <c r="H7630">
        <v>2</v>
      </c>
    </row>
    <row r="7631" spans="1:8" x14ac:dyDescent="0.25">
      <c r="A7631" s="1">
        <v>43755</v>
      </c>
      <c r="B7631" t="s">
        <v>8</v>
      </c>
      <c r="C7631">
        <v>780</v>
      </c>
      <c r="D7631">
        <v>0.1</v>
      </c>
      <c r="E7631">
        <v>0</v>
      </c>
      <c r="F7631">
        <v>10.25</v>
      </c>
      <c r="G7631" t="s">
        <v>11</v>
      </c>
      <c r="H7631">
        <v>0.46153845999999998</v>
      </c>
    </row>
    <row r="7632" spans="1:8" x14ac:dyDescent="0.25">
      <c r="A7632" s="1">
        <v>43758</v>
      </c>
      <c r="B7632" t="s">
        <v>8</v>
      </c>
      <c r="C7632">
        <v>1255</v>
      </c>
      <c r="D7632">
        <v>13.55</v>
      </c>
      <c r="E7632">
        <v>7.9</v>
      </c>
      <c r="F7632">
        <v>47.4</v>
      </c>
      <c r="G7632" t="s">
        <v>9</v>
      </c>
      <c r="H7632">
        <v>38.868526000000003</v>
      </c>
    </row>
    <row r="7633" spans="1:8" x14ac:dyDescent="0.25">
      <c r="A7633" s="1">
        <v>43758</v>
      </c>
      <c r="B7633" t="s">
        <v>8</v>
      </c>
      <c r="C7633">
        <v>1985</v>
      </c>
      <c r="D7633">
        <v>19.559999999999999</v>
      </c>
      <c r="E7633">
        <v>16.600000000000001</v>
      </c>
      <c r="F7633">
        <v>99.6</v>
      </c>
      <c r="G7633" t="s">
        <v>9</v>
      </c>
      <c r="H7633">
        <v>35.474055</v>
      </c>
    </row>
    <row r="7634" spans="1:8" x14ac:dyDescent="0.25">
      <c r="A7634" s="1">
        <v>43758</v>
      </c>
      <c r="B7634" t="s">
        <v>8</v>
      </c>
      <c r="C7634">
        <v>1809</v>
      </c>
      <c r="D7634">
        <v>16.59</v>
      </c>
      <c r="E7634">
        <v>11.62</v>
      </c>
      <c r="F7634">
        <v>58.12</v>
      </c>
      <c r="G7634" t="s">
        <v>9</v>
      </c>
      <c r="H7634">
        <v>33.014924999999998</v>
      </c>
    </row>
    <row r="7635" spans="1:8" x14ac:dyDescent="0.25">
      <c r="A7635" s="1">
        <v>43758</v>
      </c>
      <c r="B7635" t="s">
        <v>8</v>
      </c>
      <c r="C7635">
        <v>1792</v>
      </c>
      <c r="D7635">
        <v>14.7</v>
      </c>
      <c r="E7635">
        <v>5.74</v>
      </c>
      <c r="F7635">
        <v>43.99</v>
      </c>
      <c r="G7635" t="s">
        <v>9</v>
      </c>
      <c r="H7635">
        <v>29.53125</v>
      </c>
    </row>
    <row r="7636" spans="1:8" x14ac:dyDescent="0.25">
      <c r="A7636" s="1">
        <v>43758</v>
      </c>
      <c r="B7636" t="s">
        <v>8</v>
      </c>
      <c r="C7636">
        <v>2220</v>
      </c>
      <c r="D7636">
        <v>16.100000000000001</v>
      </c>
      <c r="E7636">
        <v>8.9</v>
      </c>
      <c r="F7636">
        <v>52.9</v>
      </c>
      <c r="G7636" t="s">
        <v>9</v>
      </c>
      <c r="H7636">
        <v>26.108108000000001</v>
      </c>
    </row>
    <row r="7637" spans="1:8" x14ac:dyDescent="0.25">
      <c r="A7637" s="1">
        <v>43758</v>
      </c>
      <c r="B7637" t="s">
        <v>8</v>
      </c>
      <c r="C7637">
        <v>2520</v>
      </c>
      <c r="D7637">
        <v>17.5</v>
      </c>
      <c r="E7637">
        <v>9.6</v>
      </c>
      <c r="F7637">
        <v>57.1</v>
      </c>
      <c r="G7637" t="s">
        <v>9</v>
      </c>
      <c r="H7637">
        <v>25</v>
      </c>
    </row>
    <row r="7638" spans="1:8" x14ac:dyDescent="0.25">
      <c r="A7638" s="1">
        <v>43758</v>
      </c>
      <c r="B7638" t="s">
        <v>8</v>
      </c>
      <c r="C7638">
        <v>600</v>
      </c>
      <c r="D7638">
        <v>4</v>
      </c>
      <c r="E7638">
        <v>2</v>
      </c>
      <c r="F7638">
        <v>14.75</v>
      </c>
      <c r="G7638" t="s">
        <v>9</v>
      </c>
      <c r="H7638">
        <v>24</v>
      </c>
    </row>
    <row r="7639" spans="1:8" x14ac:dyDescent="0.25">
      <c r="A7639" s="1">
        <v>43758</v>
      </c>
      <c r="B7639" t="s">
        <v>8</v>
      </c>
      <c r="C7639">
        <v>540</v>
      </c>
      <c r="D7639">
        <v>3.1</v>
      </c>
      <c r="E7639">
        <v>3</v>
      </c>
      <c r="F7639">
        <v>17.5</v>
      </c>
      <c r="G7639" t="s">
        <v>9</v>
      </c>
      <c r="H7639">
        <v>20.666667</v>
      </c>
    </row>
    <row r="7640" spans="1:8" x14ac:dyDescent="0.25">
      <c r="A7640" s="1">
        <v>43758</v>
      </c>
      <c r="B7640" t="s">
        <v>8</v>
      </c>
      <c r="C7640">
        <v>2700</v>
      </c>
      <c r="D7640">
        <v>15.3</v>
      </c>
      <c r="E7640">
        <v>3</v>
      </c>
      <c r="F7640">
        <v>44.75</v>
      </c>
      <c r="G7640" t="s">
        <v>9</v>
      </c>
      <c r="H7640">
        <v>20.399999999999999</v>
      </c>
    </row>
    <row r="7641" spans="1:8" x14ac:dyDescent="0.25">
      <c r="A7641" s="1">
        <v>43758</v>
      </c>
      <c r="B7641" t="s">
        <v>8</v>
      </c>
      <c r="C7641">
        <v>2212</v>
      </c>
      <c r="D7641">
        <v>12.24</v>
      </c>
      <c r="E7641">
        <v>0</v>
      </c>
      <c r="F7641">
        <v>39</v>
      </c>
      <c r="G7641" t="s">
        <v>11</v>
      </c>
      <c r="H7641">
        <v>19.920434</v>
      </c>
    </row>
    <row r="7642" spans="1:8" x14ac:dyDescent="0.25">
      <c r="A7642" s="1">
        <v>43758</v>
      </c>
      <c r="B7642" t="s">
        <v>8</v>
      </c>
      <c r="C7642">
        <v>1210</v>
      </c>
      <c r="D7642">
        <v>6.5</v>
      </c>
      <c r="E7642">
        <v>4.3</v>
      </c>
      <c r="F7642">
        <v>25.8</v>
      </c>
      <c r="G7642" t="s">
        <v>9</v>
      </c>
      <c r="H7642">
        <v>19.338843000000001</v>
      </c>
    </row>
    <row r="7643" spans="1:8" x14ac:dyDescent="0.25">
      <c r="A7643" s="1">
        <v>43758</v>
      </c>
      <c r="B7643" t="s">
        <v>8</v>
      </c>
      <c r="C7643">
        <v>1097</v>
      </c>
      <c r="D7643">
        <v>5.85</v>
      </c>
      <c r="E7643">
        <v>3.8</v>
      </c>
      <c r="F7643">
        <v>22.8</v>
      </c>
      <c r="G7643" t="s">
        <v>9</v>
      </c>
      <c r="H7643">
        <v>19.197811999999999</v>
      </c>
    </row>
    <row r="7644" spans="1:8" x14ac:dyDescent="0.25">
      <c r="A7644" s="1">
        <v>43758</v>
      </c>
      <c r="B7644" t="s">
        <v>8</v>
      </c>
      <c r="C7644">
        <v>369</v>
      </c>
      <c r="D7644">
        <v>1.85</v>
      </c>
      <c r="E7644">
        <v>2</v>
      </c>
      <c r="F7644">
        <v>10.25</v>
      </c>
      <c r="G7644" t="s">
        <v>9</v>
      </c>
      <c r="H7644">
        <v>18.048780000000001</v>
      </c>
    </row>
    <row r="7645" spans="1:8" x14ac:dyDescent="0.25">
      <c r="A7645" s="1">
        <v>43758</v>
      </c>
      <c r="B7645" t="s">
        <v>8</v>
      </c>
      <c r="C7645">
        <v>240</v>
      </c>
      <c r="D7645">
        <v>1</v>
      </c>
      <c r="E7645">
        <v>0</v>
      </c>
      <c r="F7645">
        <v>6.5</v>
      </c>
      <c r="G7645" t="s">
        <v>11</v>
      </c>
      <c r="H7645">
        <v>15</v>
      </c>
    </row>
    <row r="7646" spans="1:8" x14ac:dyDescent="0.25">
      <c r="A7646" s="1">
        <v>43758</v>
      </c>
      <c r="B7646" t="s">
        <v>8</v>
      </c>
      <c r="C7646">
        <v>914</v>
      </c>
      <c r="D7646">
        <v>3.58</v>
      </c>
      <c r="E7646">
        <v>3.4</v>
      </c>
      <c r="F7646">
        <v>16.399999999999999</v>
      </c>
      <c r="G7646" t="s">
        <v>9</v>
      </c>
      <c r="H7646">
        <v>14.100656000000001</v>
      </c>
    </row>
    <row r="7647" spans="1:8" x14ac:dyDescent="0.25">
      <c r="A7647" s="1">
        <v>43758</v>
      </c>
      <c r="B7647" t="s">
        <v>8</v>
      </c>
      <c r="C7647">
        <v>360</v>
      </c>
      <c r="D7647">
        <v>1.2</v>
      </c>
      <c r="E7647">
        <v>1.5</v>
      </c>
      <c r="F7647">
        <v>8.5</v>
      </c>
      <c r="G7647" t="s">
        <v>9</v>
      </c>
      <c r="H7647">
        <v>12</v>
      </c>
    </row>
    <row r="7648" spans="1:8" x14ac:dyDescent="0.25">
      <c r="A7648" s="1">
        <v>43758</v>
      </c>
      <c r="B7648" t="s">
        <v>8</v>
      </c>
      <c r="C7648">
        <v>419</v>
      </c>
      <c r="D7648">
        <v>1.3</v>
      </c>
      <c r="E7648">
        <v>0</v>
      </c>
      <c r="F7648">
        <v>7.5</v>
      </c>
      <c r="G7648" t="s">
        <v>9</v>
      </c>
      <c r="H7648">
        <v>11.169451</v>
      </c>
    </row>
    <row r="7649" spans="1:8" x14ac:dyDescent="0.25">
      <c r="A7649" s="1">
        <v>43758</v>
      </c>
      <c r="B7649" t="s">
        <v>8</v>
      </c>
      <c r="C7649">
        <v>420</v>
      </c>
      <c r="D7649">
        <v>1.2</v>
      </c>
      <c r="E7649">
        <v>0</v>
      </c>
      <c r="F7649">
        <v>7.25</v>
      </c>
      <c r="G7649" t="s">
        <v>11</v>
      </c>
      <c r="H7649">
        <v>10.285714</v>
      </c>
    </row>
    <row r="7650" spans="1:8" x14ac:dyDescent="0.25">
      <c r="A7650" s="1">
        <v>43758</v>
      </c>
      <c r="B7650" t="s">
        <v>8</v>
      </c>
      <c r="C7650">
        <v>660</v>
      </c>
      <c r="D7650">
        <v>1.7</v>
      </c>
      <c r="E7650">
        <v>0</v>
      </c>
      <c r="F7650">
        <v>8.75</v>
      </c>
      <c r="G7650" t="s">
        <v>11</v>
      </c>
      <c r="H7650">
        <v>9.2727272999999997</v>
      </c>
    </row>
    <row r="7651" spans="1:8" x14ac:dyDescent="0.25">
      <c r="A7651" s="1">
        <v>43758</v>
      </c>
      <c r="B7651" t="s">
        <v>8</v>
      </c>
      <c r="C7651">
        <v>360</v>
      </c>
      <c r="D7651">
        <v>0.9</v>
      </c>
      <c r="E7651">
        <v>2</v>
      </c>
      <c r="F7651">
        <v>8.5</v>
      </c>
      <c r="G7651" t="s">
        <v>9</v>
      </c>
      <c r="H7651">
        <v>9</v>
      </c>
    </row>
    <row r="7652" spans="1:8" x14ac:dyDescent="0.25">
      <c r="A7652" s="1">
        <v>43758</v>
      </c>
      <c r="B7652" t="s">
        <v>8</v>
      </c>
      <c r="C7652">
        <v>1080</v>
      </c>
      <c r="D7652">
        <v>2.1</v>
      </c>
      <c r="E7652">
        <v>2.2999999999999998</v>
      </c>
      <c r="F7652">
        <v>13.3</v>
      </c>
      <c r="G7652" t="s">
        <v>9</v>
      </c>
      <c r="H7652">
        <v>7</v>
      </c>
    </row>
    <row r="7653" spans="1:8" x14ac:dyDescent="0.25">
      <c r="A7653" s="1">
        <v>43758</v>
      </c>
      <c r="B7653" t="s">
        <v>8</v>
      </c>
      <c r="C7653">
        <v>345</v>
      </c>
      <c r="D7653">
        <v>0.66</v>
      </c>
      <c r="E7653">
        <v>0</v>
      </c>
      <c r="F7653">
        <v>6.5</v>
      </c>
      <c r="G7653" t="s">
        <v>11</v>
      </c>
      <c r="H7653">
        <v>6.8869565000000001</v>
      </c>
    </row>
    <row r="7654" spans="1:8" x14ac:dyDescent="0.25">
      <c r="A7654" s="1">
        <v>43758</v>
      </c>
      <c r="B7654" t="s">
        <v>8</v>
      </c>
      <c r="C7654">
        <v>720</v>
      </c>
      <c r="D7654">
        <v>0.6</v>
      </c>
      <c r="E7654">
        <v>0</v>
      </c>
      <c r="F7654">
        <v>28</v>
      </c>
      <c r="G7654" t="s">
        <v>11</v>
      </c>
      <c r="H7654">
        <v>3</v>
      </c>
    </row>
    <row r="7655" spans="1:8" x14ac:dyDescent="0.25">
      <c r="A7655" s="1">
        <v>43758</v>
      </c>
      <c r="B7655" t="s">
        <v>8</v>
      </c>
      <c r="C7655">
        <v>300</v>
      </c>
      <c r="D7655">
        <v>0.1</v>
      </c>
      <c r="E7655">
        <v>0</v>
      </c>
      <c r="F7655">
        <v>6</v>
      </c>
      <c r="G7655" t="s">
        <v>11</v>
      </c>
      <c r="H7655">
        <v>1.2</v>
      </c>
    </row>
    <row r="7656" spans="1:8" x14ac:dyDescent="0.25">
      <c r="A7656" s="1">
        <v>43759</v>
      </c>
      <c r="B7656" t="s">
        <v>8</v>
      </c>
      <c r="C7656">
        <v>1109</v>
      </c>
      <c r="D7656">
        <v>11.15</v>
      </c>
      <c r="E7656">
        <v>7.25</v>
      </c>
      <c r="F7656">
        <v>43.5</v>
      </c>
      <c r="G7656" t="s">
        <v>9</v>
      </c>
      <c r="H7656">
        <v>36.194769999999998</v>
      </c>
    </row>
    <row r="7657" spans="1:8" x14ac:dyDescent="0.25">
      <c r="A7657" s="1">
        <v>43759</v>
      </c>
      <c r="B7657" t="s">
        <v>8</v>
      </c>
      <c r="C7657">
        <v>660</v>
      </c>
      <c r="D7657">
        <v>6.6</v>
      </c>
      <c r="E7657">
        <v>0</v>
      </c>
      <c r="F7657">
        <v>18.25</v>
      </c>
      <c r="G7657" t="s">
        <v>11</v>
      </c>
      <c r="H7657">
        <v>36</v>
      </c>
    </row>
    <row r="7658" spans="1:8" x14ac:dyDescent="0.25">
      <c r="A7658" s="1">
        <v>43759</v>
      </c>
      <c r="B7658" t="s">
        <v>8</v>
      </c>
      <c r="C7658">
        <v>1804</v>
      </c>
      <c r="D7658">
        <v>15.91</v>
      </c>
      <c r="E7658">
        <v>0</v>
      </c>
      <c r="F7658">
        <v>40.5</v>
      </c>
      <c r="G7658" t="s">
        <v>11</v>
      </c>
      <c r="H7658">
        <v>31.749445999999999</v>
      </c>
    </row>
    <row r="7659" spans="1:8" x14ac:dyDescent="0.25">
      <c r="A7659" s="1">
        <v>43759</v>
      </c>
      <c r="B7659" t="s">
        <v>8</v>
      </c>
      <c r="C7659">
        <v>2077</v>
      </c>
      <c r="D7659">
        <v>18.12</v>
      </c>
      <c r="E7659">
        <v>0</v>
      </c>
      <c r="F7659">
        <v>49</v>
      </c>
      <c r="G7659" t="s">
        <v>11</v>
      </c>
      <c r="H7659">
        <v>31.406836999999999</v>
      </c>
    </row>
    <row r="7660" spans="1:8" x14ac:dyDescent="0.25">
      <c r="A7660" s="1">
        <v>43759</v>
      </c>
      <c r="B7660" t="s">
        <v>8</v>
      </c>
      <c r="C7660">
        <v>2040</v>
      </c>
      <c r="D7660">
        <v>17.3</v>
      </c>
      <c r="E7660">
        <v>18.55</v>
      </c>
      <c r="F7660">
        <v>92.3</v>
      </c>
      <c r="G7660" t="s">
        <v>9</v>
      </c>
      <c r="H7660">
        <v>30.529412000000001</v>
      </c>
    </row>
    <row r="7661" spans="1:8" x14ac:dyDescent="0.25">
      <c r="A7661" s="1">
        <v>43759</v>
      </c>
      <c r="B7661" t="s">
        <v>8</v>
      </c>
      <c r="C7661">
        <v>2624</v>
      </c>
      <c r="D7661">
        <v>18.079999999999998</v>
      </c>
      <c r="E7661">
        <v>10.199999999999999</v>
      </c>
      <c r="F7661">
        <v>61.2</v>
      </c>
      <c r="G7661" t="s">
        <v>9</v>
      </c>
      <c r="H7661">
        <v>24.804877999999999</v>
      </c>
    </row>
    <row r="7662" spans="1:8" x14ac:dyDescent="0.25">
      <c r="A7662" s="1">
        <v>43759</v>
      </c>
      <c r="B7662" t="s">
        <v>8</v>
      </c>
      <c r="C7662">
        <v>3180</v>
      </c>
      <c r="D7662">
        <v>21.2</v>
      </c>
      <c r="E7662">
        <v>10.4</v>
      </c>
      <c r="F7662">
        <v>61.9</v>
      </c>
      <c r="G7662" t="s">
        <v>9</v>
      </c>
      <c r="H7662">
        <v>24</v>
      </c>
    </row>
    <row r="7663" spans="1:8" x14ac:dyDescent="0.25">
      <c r="A7663" s="1">
        <v>43759</v>
      </c>
      <c r="B7663" t="s">
        <v>8</v>
      </c>
      <c r="C7663">
        <v>2304</v>
      </c>
      <c r="D7663">
        <v>14.33</v>
      </c>
      <c r="E7663">
        <v>11.12</v>
      </c>
      <c r="F7663">
        <v>55.62</v>
      </c>
      <c r="G7663" t="s">
        <v>9</v>
      </c>
      <c r="H7663">
        <v>22.390625</v>
      </c>
    </row>
    <row r="7664" spans="1:8" x14ac:dyDescent="0.25">
      <c r="A7664" s="1">
        <v>43759</v>
      </c>
      <c r="B7664" t="s">
        <v>8</v>
      </c>
      <c r="C7664">
        <v>873</v>
      </c>
      <c r="D7664">
        <v>5.17</v>
      </c>
      <c r="E7664">
        <v>0</v>
      </c>
      <c r="F7664">
        <v>16.5</v>
      </c>
      <c r="G7664" t="s">
        <v>11</v>
      </c>
      <c r="H7664">
        <v>21.319588</v>
      </c>
    </row>
    <row r="7665" spans="1:8" x14ac:dyDescent="0.25">
      <c r="A7665" s="1">
        <v>43759</v>
      </c>
      <c r="B7665" t="s">
        <v>8</v>
      </c>
      <c r="C7665">
        <v>166</v>
      </c>
      <c r="D7665">
        <v>0.85</v>
      </c>
      <c r="E7665">
        <v>0</v>
      </c>
      <c r="F7665">
        <v>5.25</v>
      </c>
      <c r="G7665" t="s">
        <v>11</v>
      </c>
      <c r="H7665">
        <v>18.433734999999999</v>
      </c>
    </row>
    <row r="7666" spans="1:8" x14ac:dyDescent="0.25">
      <c r="A7666" s="1">
        <v>43759</v>
      </c>
      <c r="B7666" t="s">
        <v>8</v>
      </c>
      <c r="C7666">
        <v>368</v>
      </c>
      <c r="D7666">
        <v>1.65</v>
      </c>
      <c r="E7666">
        <v>3</v>
      </c>
      <c r="F7666">
        <v>11</v>
      </c>
      <c r="G7666" t="s">
        <v>9</v>
      </c>
      <c r="H7666">
        <v>16.141304000000002</v>
      </c>
    </row>
    <row r="7667" spans="1:8" x14ac:dyDescent="0.25">
      <c r="A7667" s="1">
        <v>43759</v>
      </c>
      <c r="B7667" t="s">
        <v>8</v>
      </c>
      <c r="C7667">
        <v>660</v>
      </c>
      <c r="D7667">
        <v>2.8</v>
      </c>
      <c r="E7667">
        <v>1</v>
      </c>
      <c r="F7667">
        <v>11.75</v>
      </c>
      <c r="G7667" t="s">
        <v>9</v>
      </c>
      <c r="H7667">
        <v>15.272727</v>
      </c>
    </row>
    <row r="7668" spans="1:8" x14ac:dyDescent="0.25">
      <c r="A7668" s="1">
        <v>43759</v>
      </c>
      <c r="B7668" t="s">
        <v>8</v>
      </c>
      <c r="C7668">
        <v>900</v>
      </c>
      <c r="D7668">
        <v>3.8</v>
      </c>
      <c r="E7668">
        <v>2.75</v>
      </c>
      <c r="F7668">
        <v>16</v>
      </c>
      <c r="G7668" t="s">
        <v>9</v>
      </c>
      <c r="H7668">
        <v>15.2</v>
      </c>
    </row>
    <row r="7669" spans="1:8" x14ac:dyDescent="0.25">
      <c r="A7669" s="1">
        <v>43759</v>
      </c>
      <c r="B7669" t="s">
        <v>8</v>
      </c>
      <c r="C7669">
        <v>480</v>
      </c>
      <c r="D7669">
        <v>1.7</v>
      </c>
      <c r="E7669">
        <v>0</v>
      </c>
      <c r="F7669">
        <v>7.5</v>
      </c>
      <c r="G7669" t="s">
        <v>11</v>
      </c>
      <c r="H7669">
        <v>12.75</v>
      </c>
    </row>
    <row r="7670" spans="1:8" x14ac:dyDescent="0.25">
      <c r="A7670" s="1">
        <v>43759</v>
      </c>
      <c r="B7670" t="s">
        <v>8</v>
      </c>
      <c r="C7670">
        <v>720</v>
      </c>
      <c r="D7670">
        <v>2.5</v>
      </c>
      <c r="E7670">
        <v>0</v>
      </c>
      <c r="F7670">
        <v>10</v>
      </c>
      <c r="G7670" t="s">
        <v>11</v>
      </c>
      <c r="H7670">
        <v>12.5</v>
      </c>
    </row>
    <row r="7671" spans="1:8" x14ac:dyDescent="0.25">
      <c r="A7671" s="1">
        <v>43759</v>
      </c>
      <c r="B7671" t="s">
        <v>8</v>
      </c>
      <c r="C7671">
        <v>440</v>
      </c>
      <c r="D7671">
        <v>1.37</v>
      </c>
      <c r="E7671">
        <v>2</v>
      </c>
      <c r="F7671">
        <v>9.75</v>
      </c>
      <c r="G7671" t="s">
        <v>9</v>
      </c>
      <c r="H7671">
        <v>11.209091000000001</v>
      </c>
    </row>
    <row r="7672" spans="1:8" x14ac:dyDescent="0.25">
      <c r="A7672" s="1">
        <v>43759</v>
      </c>
      <c r="B7672" t="s">
        <v>8</v>
      </c>
      <c r="C7672">
        <v>329</v>
      </c>
      <c r="D7672">
        <v>1.02</v>
      </c>
      <c r="E7672">
        <v>0</v>
      </c>
      <c r="F7672">
        <v>5.75</v>
      </c>
      <c r="G7672" t="s">
        <v>11</v>
      </c>
      <c r="H7672">
        <v>11.161094</v>
      </c>
    </row>
    <row r="7673" spans="1:8" x14ac:dyDescent="0.25">
      <c r="A7673" s="1">
        <v>43759</v>
      </c>
      <c r="B7673" t="s">
        <v>8</v>
      </c>
      <c r="C7673">
        <v>497</v>
      </c>
      <c r="D7673">
        <v>1.52</v>
      </c>
      <c r="E7673">
        <v>0</v>
      </c>
      <c r="F7673">
        <v>7.25</v>
      </c>
      <c r="G7673" t="s">
        <v>11</v>
      </c>
      <c r="H7673">
        <v>11.010059999999999</v>
      </c>
    </row>
    <row r="7674" spans="1:8" x14ac:dyDescent="0.25">
      <c r="A7674" s="1">
        <v>43759</v>
      </c>
      <c r="B7674" t="s">
        <v>8</v>
      </c>
      <c r="C7674">
        <v>775</v>
      </c>
      <c r="D7674">
        <v>2.36</v>
      </c>
      <c r="E7674">
        <v>2</v>
      </c>
      <c r="F7674">
        <v>12.75</v>
      </c>
      <c r="G7674" t="s">
        <v>9</v>
      </c>
      <c r="H7674">
        <v>10.962581</v>
      </c>
    </row>
    <row r="7675" spans="1:8" x14ac:dyDescent="0.25">
      <c r="A7675" s="1">
        <v>43759</v>
      </c>
      <c r="B7675" t="s">
        <v>8</v>
      </c>
      <c r="C7675">
        <v>300</v>
      </c>
      <c r="D7675">
        <v>0.9</v>
      </c>
      <c r="E7675">
        <v>2</v>
      </c>
      <c r="F7675">
        <v>9</v>
      </c>
      <c r="G7675" t="s">
        <v>9</v>
      </c>
      <c r="H7675">
        <v>10.8</v>
      </c>
    </row>
    <row r="7676" spans="1:8" x14ac:dyDescent="0.25">
      <c r="A7676" s="1">
        <v>43759</v>
      </c>
      <c r="B7676" t="s">
        <v>8</v>
      </c>
      <c r="C7676">
        <v>217</v>
      </c>
      <c r="D7676">
        <v>0.65</v>
      </c>
      <c r="E7676">
        <v>0</v>
      </c>
      <c r="F7676">
        <v>5</v>
      </c>
      <c r="G7676" t="s">
        <v>11</v>
      </c>
      <c r="H7676">
        <v>10.78341</v>
      </c>
    </row>
    <row r="7677" spans="1:8" x14ac:dyDescent="0.25">
      <c r="A7677" s="1">
        <v>43759</v>
      </c>
      <c r="B7677" t="s">
        <v>8</v>
      </c>
      <c r="C7677">
        <v>720</v>
      </c>
      <c r="D7677">
        <v>2.1</v>
      </c>
      <c r="E7677">
        <v>2</v>
      </c>
      <c r="F7677">
        <v>11.5</v>
      </c>
      <c r="G7677" t="s">
        <v>9</v>
      </c>
      <c r="H7677">
        <v>10.5</v>
      </c>
    </row>
    <row r="7678" spans="1:8" x14ac:dyDescent="0.25">
      <c r="A7678" s="1">
        <v>43759</v>
      </c>
      <c r="B7678" t="s">
        <v>8</v>
      </c>
      <c r="C7678">
        <v>480</v>
      </c>
      <c r="D7678">
        <v>1.4</v>
      </c>
      <c r="E7678">
        <v>2</v>
      </c>
      <c r="F7678">
        <v>9</v>
      </c>
      <c r="G7678" t="s">
        <v>9</v>
      </c>
      <c r="H7678">
        <v>10.5</v>
      </c>
    </row>
    <row r="7679" spans="1:8" x14ac:dyDescent="0.25">
      <c r="A7679" s="1">
        <v>43759</v>
      </c>
      <c r="B7679" t="s">
        <v>8</v>
      </c>
      <c r="C7679">
        <v>689</v>
      </c>
      <c r="D7679">
        <v>1.96</v>
      </c>
      <c r="E7679">
        <v>4</v>
      </c>
      <c r="F7679">
        <v>13.5</v>
      </c>
      <c r="G7679" t="s">
        <v>9</v>
      </c>
      <c r="H7679">
        <v>10.240929</v>
      </c>
    </row>
    <row r="7680" spans="1:8" x14ac:dyDescent="0.25">
      <c r="A7680" s="1">
        <v>43759</v>
      </c>
      <c r="B7680" t="s">
        <v>8</v>
      </c>
      <c r="C7680">
        <v>180</v>
      </c>
      <c r="D7680">
        <v>0.5</v>
      </c>
      <c r="E7680">
        <v>0</v>
      </c>
      <c r="F7680">
        <v>4.75</v>
      </c>
      <c r="G7680" t="s">
        <v>11</v>
      </c>
      <c r="H7680">
        <v>10</v>
      </c>
    </row>
    <row r="7681" spans="1:8" x14ac:dyDescent="0.25">
      <c r="A7681" s="1">
        <v>43759</v>
      </c>
      <c r="B7681" t="s">
        <v>8</v>
      </c>
      <c r="C7681">
        <v>1489</v>
      </c>
      <c r="D7681">
        <v>3.9</v>
      </c>
      <c r="E7681">
        <v>0</v>
      </c>
      <c r="F7681">
        <v>18</v>
      </c>
      <c r="G7681" t="s">
        <v>11</v>
      </c>
      <c r="H7681">
        <v>9.4291470999999998</v>
      </c>
    </row>
    <row r="7682" spans="1:8" x14ac:dyDescent="0.25">
      <c r="A7682" s="1">
        <v>43759</v>
      </c>
      <c r="B7682" t="s">
        <v>8</v>
      </c>
      <c r="C7682">
        <v>443</v>
      </c>
      <c r="D7682">
        <v>1.1399999999999999</v>
      </c>
      <c r="E7682">
        <v>2</v>
      </c>
      <c r="F7682">
        <v>9.25</v>
      </c>
      <c r="G7682" t="s">
        <v>9</v>
      </c>
      <c r="H7682">
        <v>9.2641083999999996</v>
      </c>
    </row>
    <row r="7683" spans="1:8" x14ac:dyDescent="0.25">
      <c r="A7683" s="1">
        <v>43759</v>
      </c>
      <c r="B7683" t="s">
        <v>8</v>
      </c>
      <c r="C7683">
        <v>840</v>
      </c>
      <c r="D7683">
        <v>2.1</v>
      </c>
      <c r="E7683">
        <v>0</v>
      </c>
      <c r="F7683">
        <v>10.25</v>
      </c>
      <c r="G7683" t="s">
        <v>11</v>
      </c>
      <c r="H7683">
        <v>9</v>
      </c>
    </row>
    <row r="7684" spans="1:8" x14ac:dyDescent="0.25">
      <c r="A7684" s="1">
        <v>43759</v>
      </c>
      <c r="B7684" t="s">
        <v>8</v>
      </c>
      <c r="C7684">
        <v>326</v>
      </c>
      <c r="D7684">
        <v>0.8</v>
      </c>
      <c r="E7684">
        <v>1</v>
      </c>
      <c r="F7684">
        <v>7.25</v>
      </c>
      <c r="G7684" t="s">
        <v>9</v>
      </c>
      <c r="H7684">
        <v>8.8343558000000009</v>
      </c>
    </row>
    <row r="7685" spans="1:8" x14ac:dyDescent="0.25">
      <c r="A7685" s="1">
        <v>43759</v>
      </c>
      <c r="B7685" t="s">
        <v>8</v>
      </c>
      <c r="C7685">
        <v>300</v>
      </c>
      <c r="D7685">
        <v>0.73</v>
      </c>
      <c r="E7685">
        <v>0</v>
      </c>
      <c r="F7685">
        <v>5.5</v>
      </c>
      <c r="G7685" t="s">
        <v>11</v>
      </c>
      <c r="H7685">
        <v>8.76</v>
      </c>
    </row>
    <row r="7686" spans="1:8" x14ac:dyDescent="0.25">
      <c r="A7686" s="1">
        <v>43759</v>
      </c>
      <c r="B7686" t="s">
        <v>8</v>
      </c>
      <c r="C7686">
        <v>544</v>
      </c>
      <c r="D7686">
        <v>1.31</v>
      </c>
      <c r="E7686">
        <v>0</v>
      </c>
      <c r="F7686">
        <v>7.25</v>
      </c>
      <c r="G7686" t="s">
        <v>11</v>
      </c>
      <c r="H7686">
        <v>8.6691175999999999</v>
      </c>
    </row>
    <row r="7687" spans="1:8" x14ac:dyDescent="0.25">
      <c r="A7687" s="1">
        <v>43759</v>
      </c>
      <c r="B7687" t="s">
        <v>8</v>
      </c>
      <c r="C7687">
        <v>457</v>
      </c>
      <c r="D7687">
        <v>1.1000000000000001</v>
      </c>
      <c r="E7687">
        <v>5</v>
      </c>
      <c r="F7687">
        <v>12.25</v>
      </c>
      <c r="G7687" t="s">
        <v>9</v>
      </c>
      <c r="H7687">
        <v>8.6652079000000004</v>
      </c>
    </row>
    <row r="7688" spans="1:8" x14ac:dyDescent="0.25">
      <c r="A7688" s="1">
        <v>43759</v>
      </c>
      <c r="B7688" t="s">
        <v>8</v>
      </c>
      <c r="C7688">
        <v>546</v>
      </c>
      <c r="D7688">
        <v>1.1499999999999999</v>
      </c>
      <c r="E7688">
        <v>2</v>
      </c>
      <c r="F7688">
        <v>9.75</v>
      </c>
      <c r="G7688" t="s">
        <v>9</v>
      </c>
      <c r="H7688">
        <v>7.5824176000000003</v>
      </c>
    </row>
    <row r="7689" spans="1:8" x14ac:dyDescent="0.25">
      <c r="A7689" s="1">
        <v>43759</v>
      </c>
      <c r="B7689" t="s">
        <v>8</v>
      </c>
      <c r="C7689">
        <v>720</v>
      </c>
      <c r="D7689">
        <v>1.5</v>
      </c>
      <c r="E7689">
        <v>0</v>
      </c>
      <c r="F7689">
        <v>8.5</v>
      </c>
      <c r="G7689" t="s">
        <v>11</v>
      </c>
      <c r="H7689">
        <v>7.5</v>
      </c>
    </row>
    <row r="7690" spans="1:8" x14ac:dyDescent="0.25">
      <c r="A7690" s="1">
        <v>43759</v>
      </c>
      <c r="B7690" t="s">
        <v>8</v>
      </c>
      <c r="C7690">
        <v>222</v>
      </c>
      <c r="D7690">
        <v>0.44</v>
      </c>
      <c r="E7690">
        <v>0</v>
      </c>
      <c r="F7690">
        <v>4.5</v>
      </c>
      <c r="G7690" t="s">
        <v>11</v>
      </c>
      <c r="H7690">
        <v>7.1351351000000003</v>
      </c>
    </row>
    <row r="7691" spans="1:8" x14ac:dyDescent="0.25">
      <c r="A7691" s="1">
        <v>43759</v>
      </c>
      <c r="B7691" t="s">
        <v>8</v>
      </c>
      <c r="C7691">
        <v>420</v>
      </c>
      <c r="D7691">
        <v>0.8</v>
      </c>
      <c r="E7691">
        <v>1.5</v>
      </c>
      <c r="F7691">
        <v>8.5</v>
      </c>
      <c r="G7691" t="s">
        <v>9</v>
      </c>
      <c r="H7691">
        <v>6.8571429000000004</v>
      </c>
    </row>
    <row r="7692" spans="1:8" x14ac:dyDescent="0.25">
      <c r="A7692" s="1">
        <v>43759</v>
      </c>
      <c r="B7692" t="s">
        <v>8</v>
      </c>
      <c r="C7692">
        <v>420</v>
      </c>
      <c r="D7692">
        <v>0.8</v>
      </c>
      <c r="E7692">
        <v>0</v>
      </c>
      <c r="F7692">
        <v>6</v>
      </c>
      <c r="G7692" t="s">
        <v>11</v>
      </c>
      <c r="H7692">
        <v>6.8571429000000004</v>
      </c>
    </row>
    <row r="7693" spans="1:8" x14ac:dyDescent="0.25">
      <c r="A7693" s="1">
        <v>43759</v>
      </c>
      <c r="B7693" t="s">
        <v>8</v>
      </c>
      <c r="C7693">
        <v>600</v>
      </c>
      <c r="D7693">
        <v>1.1000000000000001</v>
      </c>
      <c r="E7693">
        <v>3</v>
      </c>
      <c r="F7693">
        <v>10.75</v>
      </c>
      <c r="G7693" t="s">
        <v>9</v>
      </c>
      <c r="H7693">
        <v>6.6</v>
      </c>
    </row>
    <row r="7694" spans="1:8" x14ac:dyDescent="0.25">
      <c r="A7694" s="1">
        <v>43759</v>
      </c>
      <c r="B7694" t="s">
        <v>8</v>
      </c>
      <c r="C7694">
        <v>609</v>
      </c>
      <c r="D7694">
        <v>1.07</v>
      </c>
      <c r="E7694">
        <v>2</v>
      </c>
      <c r="F7694">
        <v>11</v>
      </c>
      <c r="G7694" t="s">
        <v>9</v>
      </c>
      <c r="H7694">
        <v>6.3251232000000002</v>
      </c>
    </row>
    <row r="7695" spans="1:8" x14ac:dyDescent="0.25">
      <c r="A7695" s="1">
        <v>43759</v>
      </c>
      <c r="B7695" t="s">
        <v>8</v>
      </c>
      <c r="C7695">
        <v>2640</v>
      </c>
      <c r="D7695">
        <v>1.1000000000000001</v>
      </c>
      <c r="E7695">
        <v>9.4499999999999993</v>
      </c>
      <c r="F7695">
        <v>56.2</v>
      </c>
      <c r="G7695" t="s">
        <v>9</v>
      </c>
      <c r="H7695">
        <v>1.5</v>
      </c>
    </row>
    <row r="7696" spans="1:8" x14ac:dyDescent="0.25">
      <c r="A7696" s="1">
        <v>43759</v>
      </c>
      <c r="B7696" t="s">
        <v>8</v>
      </c>
      <c r="C7696">
        <v>720</v>
      </c>
      <c r="D7696">
        <v>0.1</v>
      </c>
      <c r="E7696">
        <v>2.2000000000000002</v>
      </c>
      <c r="F7696">
        <v>12.7</v>
      </c>
      <c r="G7696" t="s">
        <v>9</v>
      </c>
      <c r="H7696">
        <v>0.5</v>
      </c>
    </row>
    <row r="7697" spans="1:8" x14ac:dyDescent="0.25">
      <c r="A7697" s="1">
        <v>43760</v>
      </c>
      <c r="B7697" t="s">
        <v>8</v>
      </c>
      <c r="C7697">
        <v>480</v>
      </c>
      <c r="D7697">
        <v>4.9000000000000004</v>
      </c>
      <c r="E7697">
        <v>0</v>
      </c>
      <c r="F7697">
        <v>14.75</v>
      </c>
      <c r="G7697" t="s">
        <v>11</v>
      </c>
      <c r="H7697">
        <v>36.75</v>
      </c>
    </row>
    <row r="7698" spans="1:8" x14ac:dyDescent="0.25">
      <c r="A7698" s="1">
        <v>43760</v>
      </c>
      <c r="B7698" t="s">
        <v>8</v>
      </c>
      <c r="C7698">
        <v>1980</v>
      </c>
      <c r="D7698">
        <v>18.2</v>
      </c>
      <c r="E7698">
        <v>12.5</v>
      </c>
      <c r="F7698">
        <v>62</v>
      </c>
      <c r="G7698" t="s">
        <v>9</v>
      </c>
      <c r="H7698">
        <v>33.090909000000003</v>
      </c>
    </row>
    <row r="7699" spans="1:8" x14ac:dyDescent="0.25">
      <c r="A7699" s="1">
        <v>43760</v>
      </c>
      <c r="B7699" t="s">
        <v>8</v>
      </c>
      <c r="C7699">
        <v>1440</v>
      </c>
      <c r="D7699">
        <v>12.9</v>
      </c>
      <c r="E7699">
        <v>11.25</v>
      </c>
      <c r="F7699">
        <v>48.25</v>
      </c>
      <c r="G7699" t="s">
        <v>9</v>
      </c>
      <c r="H7699">
        <v>32.25</v>
      </c>
    </row>
    <row r="7700" spans="1:8" x14ac:dyDescent="0.25">
      <c r="A7700" s="1">
        <v>43760</v>
      </c>
      <c r="B7700" t="s">
        <v>8</v>
      </c>
      <c r="C7700">
        <v>540</v>
      </c>
      <c r="D7700">
        <v>4.4000000000000004</v>
      </c>
      <c r="E7700">
        <v>2.8</v>
      </c>
      <c r="F7700">
        <v>16.3</v>
      </c>
      <c r="G7700" t="s">
        <v>9</v>
      </c>
      <c r="H7700">
        <v>29.333333</v>
      </c>
    </row>
    <row r="7701" spans="1:8" x14ac:dyDescent="0.25">
      <c r="A7701" s="1">
        <v>43760</v>
      </c>
      <c r="B7701" t="s">
        <v>8</v>
      </c>
      <c r="C7701">
        <v>600</v>
      </c>
      <c r="D7701">
        <v>4.8</v>
      </c>
      <c r="E7701">
        <v>0</v>
      </c>
      <c r="F7701">
        <v>14.5</v>
      </c>
      <c r="G7701" t="s">
        <v>11</v>
      </c>
      <c r="H7701">
        <v>28.8</v>
      </c>
    </row>
    <row r="7702" spans="1:8" x14ac:dyDescent="0.25">
      <c r="A7702" s="1">
        <v>43760</v>
      </c>
      <c r="B7702" t="s">
        <v>8</v>
      </c>
      <c r="C7702">
        <v>972</v>
      </c>
      <c r="D7702">
        <v>7.47</v>
      </c>
      <c r="E7702">
        <v>0</v>
      </c>
      <c r="F7702">
        <v>21</v>
      </c>
      <c r="G7702" t="s">
        <v>11</v>
      </c>
      <c r="H7702">
        <v>27.666667</v>
      </c>
    </row>
    <row r="7703" spans="1:8" x14ac:dyDescent="0.25">
      <c r="A7703" s="1">
        <v>43760</v>
      </c>
      <c r="B7703" t="s">
        <v>8</v>
      </c>
      <c r="C7703">
        <v>1408</v>
      </c>
      <c r="D7703">
        <v>10.7</v>
      </c>
      <c r="E7703">
        <v>6.6</v>
      </c>
      <c r="F7703">
        <v>39.6</v>
      </c>
      <c r="G7703" t="s">
        <v>9</v>
      </c>
      <c r="H7703">
        <v>27.357955</v>
      </c>
    </row>
    <row r="7704" spans="1:8" x14ac:dyDescent="0.25">
      <c r="A7704" s="1">
        <v>43760</v>
      </c>
      <c r="B7704" t="s">
        <v>8</v>
      </c>
      <c r="C7704">
        <v>924</v>
      </c>
      <c r="D7704">
        <v>6.81</v>
      </c>
      <c r="E7704">
        <v>0</v>
      </c>
      <c r="F7704">
        <v>19.5</v>
      </c>
      <c r="G7704" t="s">
        <v>11</v>
      </c>
      <c r="H7704">
        <v>26.532468000000001</v>
      </c>
    </row>
    <row r="7705" spans="1:8" x14ac:dyDescent="0.25">
      <c r="A7705" s="1">
        <v>43760</v>
      </c>
      <c r="B7705" t="s">
        <v>8</v>
      </c>
      <c r="C7705">
        <v>2460</v>
      </c>
      <c r="D7705">
        <v>17.8</v>
      </c>
      <c r="E7705">
        <v>8</v>
      </c>
      <c r="F7705">
        <v>56.5</v>
      </c>
      <c r="G7705" t="s">
        <v>9</v>
      </c>
      <c r="H7705">
        <v>26.048780000000001</v>
      </c>
    </row>
    <row r="7706" spans="1:8" x14ac:dyDescent="0.25">
      <c r="A7706" s="1">
        <v>43760</v>
      </c>
      <c r="B7706" t="s">
        <v>8</v>
      </c>
      <c r="C7706">
        <v>2786</v>
      </c>
      <c r="D7706">
        <v>17.95</v>
      </c>
      <c r="E7706">
        <v>0</v>
      </c>
      <c r="F7706">
        <v>49.75</v>
      </c>
      <c r="G7706" t="s">
        <v>11</v>
      </c>
      <c r="H7706">
        <v>23.194544</v>
      </c>
    </row>
    <row r="7707" spans="1:8" x14ac:dyDescent="0.25">
      <c r="A7707" s="1">
        <v>43760</v>
      </c>
      <c r="B7707" t="s">
        <v>8</v>
      </c>
      <c r="C7707">
        <v>2760</v>
      </c>
      <c r="D7707">
        <v>17.100000000000001</v>
      </c>
      <c r="E7707">
        <v>11.8</v>
      </c>
      <c r="F7707">
        <v>58.55</v>
      </c>
      <c r="G7707" t="s">
        <v>9</v>
      </c>
      <c r="H7707">
        <v>22.304348000000001</v>
      </c>
    </row>
    <row r="7708" spans="1:8" x14ac:dyDescent="0.25">
      <c r="A7708" s="1">
        <v>43760</v>
      </c>
      <c r="B7708" t="s">
        <v>8</v>
      </c>
      <c r="C7708">
        <v>720</v>
      </c>
      <c r="D7708">
        <v>4.2</v>
      </c>
      <c r="E7708">
        <v>3</v>
      </c>
      <c r="F7708">
        <v>20.5</v>
      </c>
      <c r="G7708" t="s">
        <v>9</v>
      </c>
      <c r="H7708">
        <v>21</v>
      </c>
    </row>
    <row r="7709" spans="1:8" x14ac:dyDescent="0.25">
      <c r="A7709" s="1">
        <v>43760</v>
      </c>
      <c r="B7709" t="s">
        <v>8</v>
      </c>
      <c r="C7709">
        <v>120</v>
      </c>
      <c r="D7709">
        <v>0.7</v>
      </c>
      <c r="E7709">
        <v>0</v>
      </c>
      <c r="F7709">
        <v>5</v>
      </c>
      <c r="G7709" t="s">
        <v>9</v>
      </c>
      <c r="H7709">
        <v>21</v>
      </c>
    </row>
    <row r="7710" spans="1:8" x14ac:dyDescent="0.25">
      <c r="A7710" s="1">
        <v>43760</v>
      </c>
      <c r="B7710" t="s">
        <v>8</v>
      </c>
      <c r="C7710">
        <v>420</v>
      </c>
      <c r="D7710">
        <v>2.2999999999999998</v>
      </c>
      <c r="E7710">
        <v>0</v>
      </c>
      <c r="F7710">
        <v>9</v>
      </c>
      <c r="G7710" t="s">
        <v>11</v>
      </c>
      <c r="H7710">
        <v>19.714286000000001</v>
      </c>
    </row>
    <row r="7711" spans="1:8" x14ac:dyDescent="0.25">
      <c r="A7711" s="1">
        <v>43760</v>
      </c>
      <c r="B7711" t="s">
        <v>8</v>
      </c>
      <c r="C7711">
        <v>900</v>
      </c>
      <c r="D7711">
        <v>4.8</v>
      </c>
      <c r="E7711">
        <v>2</v>
      </c>
      <c r="F7711">
        <v>17.75</v>
      </c>
      <c r="G7711" t="s">
        <v>9</v>
      </c>
      <c r="H7711">
        <v>19.2</v>
      </c>
    </row>
    <row r="7712" spans="1:8" x14ac:dyDescent="0.25">
      <c r="A7712" s="1">
        <v>43760</v>
      </c>
      <c r="B7712" t="s">
        <v>8</v>
      </c>
      <c r="C7712">
        <v>200</v>
      </c>
      <c r="D7712">
        <v>1.02</v>
      </c>
      <c r="E7712">
        <v>0</v>
      </c>
      <c r="F7712">
        <v>5.75</v>
      </c>
      <c r="G7712" t="s">
        <v>11</v>
      </c>
      <c r="H7712">
        <v>18.36</v>
      </c>
    </row>
    <row r="7713" spans="1:8" x14ac:dyDescent="0.25">
      <c r="A7713" s="1">
        <v>43760</v>
      </c>
      <c r="B7713" t="s">
        <v>8</v>
      </c>
      <c r="C7713">
        <v>231</v>
      </c>
      <c r="D7713">
        <v>1</v>
      </c>
      <c r="E7713">
        <v>0</v>
      </c>
      <c r="F7713">
        <v>6.25</v>
      </c>
      <c r="G7713" t="s">
        <v>9</v>
      </c>
      <c r="H7713">
        <v>15.584415999999999</v>
      </c>
    </row>
    <row r="7714" spans="1:8" x14ac:dyDescent="0.25">
      <c r="A7714" s="1">
        <v>43760</v>
      </c>
      <c r="B7714" t="s">
        <v>8</v>
      </c>
      <c r="C7714">
        <v>120</v>
      </c>
      <c r="D7714">
        <v>0.5</v>
      </c>
      <c r="E7714">
        <v>0</v>
      </c>
      <c r="F7714">
        <v>4.75</v>
      </c>
      <c r="G7714" t="s">
        <v>11</v>
      </c>
      <c r="H7714">
        <v>15</v>
      </c>
    </row>
    <row r="7715" spans="1:8" x14ac:dyDescent="0.25">
      <c r="A7715" s="1">
        <v>43760</v>
      </c>
      <c r="B7715" t="s">
        <v>8</v>
      </c>
      <c r="C7715">
        <v>720</v>
      </c>
      <c r="D7715">
        <v>2.8</v>
      </c>
      <c r="E7715">
        <v>0</v>
      </c>
      <c r="F7715">
        <v>10.5</v>
      </c>
      <c r="G7715" t="s">
        <v>11</v>
      </c>
      <c r="H7715">
        <v>14</v>
      </c>
    </row>
    <row r="7716" spans="1:8" x14ac:dyDescent="0.25">
      <c r="A7716" s="1">
        <v>43760</v>
      </c>
      <c r="B7716" t="s">
        <v>8</v>
      </c>
      <c r="C7716">
        <v>240</v>
      </c>
      <c r="D7716">
        <v>0.9</v>
      </c>
      <c r="E7716">
        <v>1.1299999999999999</v>
      </c>
      <c r="F7716">
        <v>8.6300000000000008</v>
      </c>
      <c r="G7716" t="s">
        <v>9</v>
      </c>
      <c r="H7716">
        <v>13.5</v>
      </c>
    </row>
    <row r="7717" spans="1:8" x14ac:dyDescent="0.25">
      <c r="A7717" s="1">
        <v>43760</v>
      </c>
      <c r="B7717" t="s">
        <v>8</v>
      </c>
      <c r="C7717">
        <v>360</v>
      </c>
      <c r="D7717">
        <v>1.3</v>
      </c>
      <c r="E7717">
        <v>2</v>
      </c>
      <c r="F7717">
        <v>8.75</v>
      </c>
      <c r="G7717" t="s">
        <v>9</v>
      </c>
      <c r="H7717">
        <v>13</v>
      </c>
    </row>
    <row r="7718" spans="1:8" x14ac:dyDescent="0.25">
      <c r="A7718" s="1">
        <v>43760</v>
      </c>
      <c r="B7718" t="s">
        <v>8</v>
      </c>
      <c r="C7718">
        <v>780</v>
      </c>
      <c r="D7718">
        <v>2.8</v>
      </c>
      <c r="E7718">
        <v>2.85</v>
      </c>
      <c r="F7718">
        <v>13.85</v>
      </c>
      <c r="G7718" t="s">
        <v>9</v>
      </c>
      <c r="H7718">
        <v>12.923076999999999</v>
      </c>
    </row>
    <row r="7719" spans="1:8" x14ac:dyDescent="0.25">
      <c r="A7719" s="1">
        <v>43760</v>
      </c>
      <c r="B7719" t="s">
        <v>8</v>
      </c>
      <c r="C7719">
        <v>480</v>
      </c>
      <c r="D7719">
        <v>1.7</v>
      </c>
      <c r="E7719">
        <v>4</v>
      </c>
      <c r="F7719">
        <v>12.25</v>
      </c>
      <c r="G7719" t="s">
        <v>9</v>
      </c>
      <c r="H7719">
        <v>12.75</v>
      </c>
    </row>
    <row r="7720" spans="1:8" x14ac:dyDescent="0.25">
      <c r="A7720" s="1">
        <v>43760</v>
      </c>
      <c r="B7720" t="s">
        <v>8</v>
      </c>
      <c r="C7720">
        <v>211</v>
      </c>
      <c r="D7720">
        <v>0.72</v>
      </c>
      <c r="E7720">
        <v>0</v>
      </c>
      <c r="F7720">
        <v>5.25</v>
      </c>
      <c r="G7720" t="s">
        <v>11</v>
      </c>
      <c r="H7720">
        <v>12.28436</v>
      </c>
    </row>
    <row r="7721" spans="1:8" x14ac:dyDescent="0.25">
      <c r="A7721" s="1">
        <v>43760</v>
      </c>
      <c r="B7721" t="s">
        <v>8</v>
      </c>
      <c r="C7721">
        <v>781</v>
      </c>
      <c r="D7721">
        <v>2.65</v>
      </c>
      <c r="E7721">
        <v>0</v>
      </c>
      <c r="F7721">
        <v>11.5</v>
      </c>
      <c r="G7721" t="s">
        <v>11</v>
      </c>
      <c r="H7721">
        <v>12.215109</v>
      </c>
    </row>
    <row r="7722" spans="1:8" x14ac:dyDescent="0.25">
      <c r="A7722" s="1">
        <v>43760</v>
      </c>
      <c r="B7722" t="s">
        <v>8</v>
      </c>
      <c r="C7722">
        <v>421</v>
      </c>
      <c r="D7722">
        <v>1.33</v>
      </c>
      <c r="E7722">
        <v>1.5</v>
      </c>
      <c r="F7722">
        <v>9</v>
      </c>
      <c r="G7722" t="s">
        <v>9</v>
      </c>
      <c r="H7722">
        <v>11.372922000000001</v>
      </c>
    </row>
    <row r="7723" spans="1:8" x14ac:dyDescent="0.25">
      <c r="A7723" s="1">
        <v>43760</v>
      </c>
      <c r="B7723" t="s">
        <v>8</v>
      </c>
      <c r="C7723">
        <v>300</v>
      </c>
      <c r="D7723">
        <v>0.9</v>
      </c>
      <c r="E7723">
        <v>1</v>
      </c>
      <c r="F7723">
        <v>7</v>
      </c>
      <c r="G7723" t="s">
        <v>9</v>
      </c>
      <c r="H7723">
        <v>10.8</v>
      </c>
    </row>
    <row r="7724" spans="1:8" x14ac:dyDescent="0.25">
      <c r="A7724" s="1">
        <v>43760</v>
      </c>
      <c r="B7724" t="s">
        <v>8</v>
      </c>
      <c r="C7724">
        <v>480</v>
      </c>
      <c r="D7724">
        <v>1.4</v>
      </c>
      <c r="E7724">
        <v>1.4</v>
      </c>
      <c r="F7724">
        <v>8.65</v>
      </c>
      <c r="G7724" t="s">
        <v>9</v>
      </c>
      <c r="H7724">
        <v>10.5</v>
      </c>
    </row>
    <row r="7725" spans="1:8" x14ac:dyDescent="0.25">
      <c r="A7725" s="1">
        <v>43760</v>
      </c>
      <c r="B7725" t="s">
        <v>8</v>
      </c>
      <c r="C7725">
        <v>360</v>
      </c>
      <c r="D7725">
        <v>1</v>
      </c>
      <c r="E7725">
        <v>2</v>
      </c>
      <c r="F7725">
        <v>8.25</v>
      </c>
      <c r="G7725" t="s">
        <v>9</v>
      </c>
      <c r="H7725">
        <v>10</v>
      </c>
    </row>
    <row r="7726" spans="1:8" x14ac:dyDescent="0.25">
      <c r="A7726" s="1">
        <v>43760</v>
      </c>
      <c r="B7726" t="s">
        <v>8</v>
      </c>
      <c r="C7726">
        <v>360</v>
      </c>
      <c r="D7726">
        <v>1</v>
      </c>
      <c r="E7726">
        <v>0</v>
      </c>
      <c r="F7726">
        <v>6.25</v>
      </c>
      <c r="G7726" t="s">
        <v>11</v>
      </c>
      <c r="H7726">
        <v>10</v>
      </c>
    </row>
    <row r="7727" spans="1:8" x14ac:dyDescent="0.25">
      <c r="A7727" s="1">
        <v>43760</v>
      </c>
      <c r="B7727" t="s">
        <v>8</v>
      </c>
      <c r="C7727">
        <v>399</v>
      </c>
      <c r="D7727">
        <v>1.0900000000000001</v>
      </c>
      <c r="E7727">
        <v>0</v>
      </c>
      <c r="F7727">
        <v>6</v>
      </c>
      <c r="G7727" t="s">
        <v>11</v>
      </c>
      <c r="H7727">
        <v>9.8345865000000003</v>
      </c>
    </row>
    <row r="7728" spans="1:8" x14ac:dyDescent="0.25">
      <c r="A7728" s="1">
        <v>43760</v>
      </c>
      <c r="B7728" t="s">
        <v>8</v>
      </c>
      <c r="C7728">
        <v>720</v>
      </c>
      <c r="D7728">
        <v>1.8</v>
      </c>
      <c r="E7728">
        <v>3</v>
      </c>
      <c r="F7728">
        <v>12</v>
      </c>
      <c r="G7728" t="s">
        <v>9</v>
      </c>
      <c r="H7728">
        <v>9</v>
      </c>
    </row>
    <row r="7729" spans="1:8" x14ac:dyDescent="0.25">
      <c r="A7729" s="1">
        <v>43760</v>
      </c>
      <c r="B7729" t="s">
        <v>8</v>
      </c>
      <c r="C7729">
        <v>240</v>
      </c>
      <c r="D7729">
        <v>0.6</v>
      </c>
      <c r="E7729">
        <v>0</v>
      </c>
      <c r="F7729">
        <v>5.25</v>
      </c>
      <c r="G7729" t="s">
        <v>11</v>
      </c>
      <c r="H7729">
        <v>9</v>
      </c>
    </row>
    <row r="7730" spans="1:8" x14ac:dyDescent="0.25">
      <c r="A7730" s="1">
        <v>43760</v>
      </c>
      <c r="B7730" t="s">
        <v>8</v>
      </c>
      <c r="C7730">
        <v>923</v>
      </c>
      <c r="D7730">
        <v>2.2599999999999998</v>
      </c>
      <c r="E7730">
        <v>0</v>
      </c>
      <c r="F7730">
        <v>11.5</v>
      </c>
      <c r="G7730" t="s">
        <v>11</v>
      </c>
      <c r="H7730">
        <v>8.8147345999999995</v>
      </c>
    </row>
    <row r="7731" spans="1:8" x14ac:dyDescent="0.25">
      <c r="A7731" s="1">
        <v>43760</v>
      </c>
      <c r="B7731" t="s">
        <v>8</v>
      </c>
      <c r="C7731">
        <v>420</v>
      </c>
      <c r="D7731">
        <v>1</v>
      </c>
      <c r="E7731">
        <v>3</v>
      </c>
      <c r="F7731">
        <v>10.75</v>
      </c>
      <c r="G7731" t="s">
        <v>9</v>
      </c>
      <c r="H7731">
        <v>8.5714286000000008</v>
      </c>
    </row>
    <row r="7732" spans="1:8" x14ac:dyDescent="0.25">
      <c r="A7732" s="1">
        <v>43760</v>
      </c>
      <c r="B7732" t="s">
        <v>8</v>
      </c>
      <c r="C7732">
        <v>286</v>
      </c>
      <c r="D7732">
        <v>0.68</v>
      </c>
      <c r="E7732">
        <v>0</v>
      </c>
      <c r="F7732">
        <v>5.25</v>
      </c>
      <c r="G7732" t="s">
        <v>11</v>
      </c>
      <c r="H7732">
        <v>8.5594406000000003</v>
      </c>
    </row>
    <row r="7733" spans="1:8" x14ac:dyDescent="0.25">
      <c r="A7733" s="1">
        <v>43760</v>
      </c>
      <c r="B7733" t="s">
        <v>8</v>
      </c>
      <c r="C7733">
        <v>300</v>
      </c>
      <c r="D7733">
        <v>0.7</v>
      </c>
      <c r="E7733">
        <v>3</v>
      </c>
      <c r="F7733">
        <v>10.5</v>
      </c>
      <c r="G7733" t="s">
        <v>9</v>
      </c>
      <c r="H7733">
        <v>8.4</v>
      </c>
    </row>
    <row r="7734" spans="1:8" x14ac:dyDescent="0.25">
      <c r="A7734" s="1">
        <v>43760</v>
      </c>
      <c r="B7734" t="s">
        <v>8</v>
      </c>
      <c r="C7734">
        <v>360</v>
      </c>
      <c r="D7734">
        <v>0.8</v>
      </c>
      <c r="E7734">
        <v>3</v>
      </c>
      <c r="F7734">
        <v>10</v>
      </c>
      <c r="G7734" t="s">
        <v>9</v>
      </c>
      <c r="H7734">
        <v>8</v>
      </c>
    </row>
    <row r="7735" spans="1:8" x14ac:dyDescent="0.25">
      <c r="A7735" s="1">
        <v>43760</v>
      </c>
      <c r="B7735" t="s">
        <v>8</v>
      </c>
      <c r="C7735">
        <v>420</v>
      </c>
      <c r="D7735">
        <v>0.9</v>
      </c>
      <c r="E7735">
        <v>3</v>
      </c>
      <c r="F7735">
        <v>10</v>
      </c>
      <c r="G7735" t="s">
        <v>9</v>
      </c>
      <c r="H7735">
        <v>7.7142856999999996</v>
      </c>
    </row>
    <row r="7736" spans="1:8" x14ac:dyDescent="0.25">
      <c r="A7736" s="1">
        <v>43760</v>
      </c>
      <c r="B7736" t="s">
        <v>8</v>
      </c>
      <c r="C7736">
        <v>239</v>
      </c>
      <c r="D7736">
        <v>0.51</v>
      </c>
      <c r="E7736">
        <v>0</v>
      </c>
      <c r="F7736">
        <v>5</v>
      </c>
      <c r="G7736" t="s">
        <v>11</v>
      </c>
      <c r="H7736">
        <v>7.6820084</v>
      </c>
    </row>
    <row r="7737" spans="1:8" x14ac:dyDescent="0.25">
      <c r="A7737" s="1">
        <v>43760</v>
      </c>
      <c r="B7737" t="s">
        <v>8</v>
      </c>
      <c r="C7737">
        <v>480</v>
      </c>
      <c r="D7737">
        <v>1</v>
      </c>
      <c r="E7737">
        <v>2</v>
      </c>
      <c r="F7737">
        <v>8.75</v>
      </c>
      <c r="G7737" t="s">
        <v>9</v>
      </c>
      <c r="H7737">
        <v>7.5</v>
      </c>
    </row>
    <row r="7738" spans="1:8" x14ac:dyDescent="0.25">
      <c r="A7738" s="1">
        <v>43760</v>
      </c>
      <c r="B7738" t="s">
        <v>8</v>
      </c>
      <c r="C7738">
        <v>665</v>
      </c>
      <c r="D7738">
        <v>1.36</v>
      </c>
      <c r="E7738">
        <v>4</v>
      </c>
      <c r="F7738">
        <v>13.5</v>
      </c>
      <c r="G7738" t="s">
        <v>9</v>
      </c>
      <c r="H7738">
        <v>7.362406</v>
      </c>
    </row>
    <row r="7739" spans="1:8" x14ac:dyDescent="0.25">
      <c r="A7739" s="1">
        <v>43760</v>
      </c>
      <c r="B7739" t="s">
        <v>8</v>
      </c>
      <c r="C7739">
        <v>363</v>
      </c>
      <c r="D7739">
        <v>0.74</v>
      </c>
      <c r="E7739">
        <v>0</v>
      </c>
      <c r="F7739">
        <v>7.75</v>
      </c>
      <c r="G7739" t="s">
        <v>11</v>
      </c>
      <c r="H7739">
        <v>7.3388429999999998</v>
      </c>
    </row>
    <row r="7740" spans="1:8" x14ac:dyDescent="0.25">
      <c r="A7740" s="1">
        <v>43760</v>
      </c>
      <c r="B7740" t="s">
        <v>8</v>
      </c>
      <c r="C7740">
        <v>391</v>
      </c>
      <c r="D7740">
        <v>0.79</v>
      </c>
      <c r="E7740">
        <v>3</v>
      </c>
      <c r="F7740">
        <v>9.25</v>
      </c>
      <c r="G7740" t="s">
        <v>9</v>
      </c>
      <c r="H7740">
        <v>7.2736573</v>
      </c>
    </row>
    <row r="7741" spans="1:8" x14ac:dyDescent="0.25">
      <c r="A7741" s="1">
        <v>43760</v>
      </c>
      <c r="B7741" t="s">
        <v>8</v>
      </c>
      <c r="C7741">
        <v>523</v>
      </c>
      <c r="D7741">
        <v>1.03</v>
      </c>
      <c r="E7741">
        <v>0</v>
      </c>
      <c r="F7741">
        <v>6.75</v>
      </c>
      <c r="G7741" t="s">
        <v>11</v>
      </c>
      <c r="H7741">
        <v>7.0898662000000003</v>
      </c>
    </row>
    <row r="7742" spans="1:8" x14ac:dyDescent="0.25">
      <c r="A7742" s="1">
        <v>43760</v>
      </c>
      <c r="B7742" t="s">
        <v>8</v>
      </c>
      <c r="C7742">
        <v>660</v>
      </c>
      <c r="D7742">
        <v>1.2</v>
      </c>
      <c r="E7742">
        <v>0</v>
      </c>
      <c r="F7742">
        <v>7.5</v>
      </c>
      <c r="G7742" t="s">
        <v>11</v>
      </c>
      <c r="H7742">
        <v>6.5454545</v>
      </c>
    </row>
    <row r="7743" spans="1:8" x14ac:dyDescent="0.25">
      <c r="A7743" s="1">
        <v>43760</v>
      </c>
      <c r="B7743" t="s">
        <v>8</v>
      </c>
      <c r="C7743">
        <v>600</v>
      </c>
      <c r="D7743">
        <v>1</v>
      </c>
      <c r="E7743">
        <v>2</v>
      </c>
      <c r="F7743">
        <v>9.25</v>
      </c>
      <c r="G7743" t="s">
        <v>9</v>
      </c>
      <c r="H7743">
        <v>6</v>
      </c>
    </row>
    <row r="7744" spans="1:8" x14ac:dyDescent="0.25">
      <c r="A7744" s="1">
        <v>43760</v>
      </c>
      <c r="B7744" t="s">
        <v>8</v>
      </c>
      <c r="C7744">
        <v>626</v>
      </c>
      <c r="D7744">
        <v>0.96</v>
      </c>
      <c r="E7744">
        <v>0</v>
      </c>
      <c r="F7744">
        <v>7.25</v>
      </c>
      <c r="G7744" t="s">
        <v>11</v>
      </c>
      <c r="H7744">
        <v>5.5207667999999996</v>
      </c>
    </row>
    <row r="7745" spans="1:8" x14ac:dyDescent="0.25">
      <c r="A7745" s="1">
        <v>43760</v>
      </c>
      <c r="B7745" t="s">
        <v>8</v>
      </c>
      <c r="C7745">
        <v>666</v>
      </c>
      <c r="D7745">
        <v>0.9</v>
      </c>
      <c r="E7745">
        <v>0</v>
      </c>
      <c r="F7745">
        <v>7.25</v>
      </c>
      <c r="G7745" t="s">
        <v>11</v>
      </c>
      <c r="H7745">
        <v>4.8648648999999997</v>
      </c>
    </row>
    <row r="7746" spans="1:8" x14ac:dyDescent="0.25">
      <c r="A7746" s="1">
        <v>43760</v>
      </c>
      <c r="B7746" t="s">
        <v>8</v>
      </c>
      <c r="C7746">
        <v>781</v>
      </c>
      <c r="D7746">
        <v>0.98</v>
      </c>
      <c r="E7746">
        <v>0</v>
      </c>
      <c r="F7746">
        <v>8</v>
      </c>
      <c r="G7746" t="s">
        <v>11</v>
      </c>
      <c r="H7746">
        <v>4.5172854999999998</v>
      </c>
    </row>
    <row r="7747" spans="1:8" x14ac:dyDescent="0.25">
      <c r="A7747" s="1">
        <v>43760</v>
      </c>
      <c r="B7747" t="s">
        <v>8</v>
      </c>
      <c r="C7747">
        <v>1620</v>
      </c>
      <c r="D7747">
        <v>0.7</v>
      </c>
      <c r="E7747">
        <v>7.75</v>
      </c>
      <c r="F7747">
        <v>46</v>
      </c>
      <c r="G7747" t="s">
        <v>9</v>
      </c>
      <c r="H7747">
        <v>1.5555555999999999</v>
      </c>
    </row>
    <row r="7748" spans="1:8" x14ac:dyDescent="0.25">
      <c r="A7748" s="1">
        <v>43760</v>
      </c>
      <c r="B7748" t="s">
        <v>8</v>
      </c>
      <c r="C7748">
        <v>2040</v>
      </c>
      <c r="D7748">
        <v>0.7</v>
      </c>
      <c r="E7748">
        <v>7</v>
      </c>
      <c r="F7748">
        <v>41.5</v>
      </c>
      <c r="G7748" t="s">
        <v>9</v>
      </c>
      <c r="H7748">
        <v>1.2352941</v>
      </c>
    </row>
    <row r="7749" spans="1:8" x14ac:dyDescent="0.25">
      <c r="A7749" s="1">
        <v>43760</v>
      </c>
      <c r="B7749" t="s">
        <v>8</v>
      </c>
      <c r="C7749">
        <v>1860</v>
      </c>
      <c r="D7749">
        <v>0.6</v>
      </c>
      <c r="E7749">
        <v>6.5</v>
      </c>
      <c r="F7749">
        <v>38.5</v>
      </c>
      <c r="G7749" t="s">
        <v>9</v>
      </c>
      <c r="H7749">
        <v>1.1612903000000001</v>
      </c>
    </row>
    <row r="7750" spans="1:8" x14ac:dyDescent="0.25">
      <c r="A7750" s="1">
        <v>43760</v>
      </c>
      <c r="B7750" t="s">
        <v>8</v>
      </c>
      <c r="C7750">
        <v>420</v>
      </c>
      <c r="D7750">
        <v>0.1</v>
      </c>
      <c r="E7750">
        <v>0</v>
      </c>
      <c r="F7750">
        <v>7.75</v>
      </c>
      <c r="G7750" t="s">
        <v>11</v>
      </c>
      <c r="H7750">
        <v>0.85714285999999995</v>
      </c>
    </row>
    <row r="7751" spans="1:8" x14ac:dyDescent="0.25">
      <c r="A7751" s="1">
        <v>43760</v>
      </c>
      <c r="B7751" t="s">
        <v>8</v>
      </c>
      <c r="C7751">
        <v>600</v>
      </c>
      <c r="D7751">
        <v>0.1</v>
      </c>
      <c r="E7751">
        <v>1.65</v>
      </c>
      <c r="F7751">
        <v>9.9</v>
      </c>
      <c r="G7751" t="s">
        <v>9</v>
      </c>
      <c r="H7751">
        <v>0.6</v>
      </c>
    </row>
    <row r="7752" spans="1:8" x14ac:dyDescent="0.25">
      <c r="A7752" s="1">
        <v>43761</v>
      </c>
      <c r="B7752" t="s">
        <v>8</v>
      </c>
      <c r="C7752">
        <v>674</v>
      </c>
      <c r="D7752">
        <v>7.57</v>
      </c>
      <c r="E7752">
        <v>0</v>
      </c>
      <c r="F7752">
        <v>20.25</v>
      </c>
      <c r="G7752" t="s">
        <v>11</v>
      </c>
      <c r="H7752">
        <v>40.433233999999999</v>
      </c>
    </row>
    <row r="7753" spans="1:8" x14ac:dyDescent="0.25">
      <c r="A7753" s="1">
        <v>43761</v>
      </c>
      <c r="B7753" t="s">
        <v>8</v>
      </c>
      <c r="C7753">
        <v>1258</v>
      </c>
      <c r="D7753">
        <v>12.08</v>
      </c>
      <c r="E7753">
        <v>7.1</v>
      </c>
      <c r="F7753">
        <v>42.6</v>
      </c>
      <c r="G7753" t="s">
        <v>9</v>
      </c>
      <c r="H7753">
        <v>34.569156999999997</v>
      </c>
    </row>
    <row r="7754" spans="1:8" x14ac:dyDescent="0.25">
      <c r="A7754" s="1">
        <v>43761</v>
      </c>
      <c r="B7754" t="s">
        <v>8</v>
      </c>
      <c r="C7754">
        <v>2078</v>
      </c>
      <c r="D7754">
        <v>18.2</v>
      </c>
      <c r="E7754">
        <v>7.42</v>
      </c>
      <c r="F7754">
        <v>56.92</v>
      </c>
      <c r="G7754" t="s">
        <v>9</v>
      </c>
      <c r="H7754">
        <v>31.530318000000001</v>
      </c>
    </row>
    <row r="7755" spans="1:8" x14ac:dyDescent="0.25">
      <c r="A7755" s="1">
        <v>43761</v>
      </c>
      <c r="B7755" t="s">
        <v>8</v>
      </c>
      <c r="C7755">
        <v>2558</v>
      </c>
      <c r="D7755">
        <v>21.57</v>
      </c>
      <c r="E7755">
        <v>0</v>
      </c>
      <c r="F7755">
        <v>60.75</v>
      </c>
      <c r="G7755" t="s">
        <v>11</v>
      </c>
      <c r="H7755">
        <v>30.356528999999998</v>
      </c>
    </row>
    <row r="7756" spans="1:8" x14ac:dyDescent="0.25">
      <c r="A7756" s="1">
        <v>43761</v>
      </c>
      <c r="B7756" t="s">
        <v>8</v>
      </c>
      <c r="C7756">
        <v>2272</v>
      </c>
      <c r="D7756">
        <v>18.010000000000002</v>
      </c>
      <c r="E7756">
        <v>10.1</v>
      </c>
      <c r="F7756">
        <v>60.6</v>
      </c>
      <c r="G7756" t="s">
        <v>9</v>
      </c>
      <c r="H7756">
        <v>28.536971999999999</v>
      </c>
    </row>
    <row r="7757" spans="1:8" x14ac:dyDescent="0.25">
      <c r="A7757" s="1">
        <v>43761</v>
      </c>
      <c r="B7757" t="s">
        <v>8</v>
      </c>
      <c r="C7757">
        <v>1302</v>
      </c>
      <c r="D7757">
        <v>9.94</v>
      </c>
      <c r="E7757">
        <v>3</v>
      </c>
      <c r="F7757">
        <v>30.25</v>
      </c>
      <c r="G7757" t="s">
        <v>9</v>
      </c>
      <c r="H7757">
        <v>27.483871000000001</v>
      </c>
    </row>
    <row r="7758" spans="1:8" x14ac:dyDescent="0.25">
      <c r="A7758" s="1">
        <v>43761</v>
      </c>
      <c r="B7758" t="s">
        <v>8</v>
      </c>
      <c r="C7758">
        <v>1711</v>
      </c>
      <c r="D7758">
        <v>12.67</v>
      </c>
      <c r="E7758">
        <v>0</v>
      </c>
      <c r="F7758">
        <v>38.25</v>
      </c>
      <c r="G7758" t="s">
        <v>11</v>
      </c>
      <c r="H7758">
        <v>26.658094999999999</v>
      </c>
    </row>
    <row r="7759" spans="1:8" x14ac:dyDescent="0.25">
      <c r="A7759" s="1">
        <v>43761</v>
      </c>
      <c r="B7759" t="s">
        <v>8</v>
      </c>
      <c r="C7759">
        <v>2340</v>
      </c>
      <c r="D7759">
        <v>16.7</v>
      </c>
      <c r="E7759">
        <v>0</v>
      </c>
      <c r="F7759">
        <v>48.25</v>
      </c>
      <c r="G7759" t="s">
        <v>11</v>
      </c>
      <c r="H7759">
        <v>25.692308000000001</v>
      </c>
    </row>
    <row r="7760" spans="1:8" x14ac:dyDescent="0.25">
      <c r="A7760" s="1">
        <v>43761</v>
      </c>
      <c r="B7760" t="s">
        <v>8</v>
      </c>
      <c r="C7760">
        <v>1893</v>
      </c>
      <c r="D7760">
        <v>13.35</v>
      </c>
      <c r="E7760">
        <v>5</v>
      </c>
      <c r="F7760">
        <v>45.75</v>
      </c>
      <c r="G7760" t="s">
        <v>9</v>
      </c>
      <c r="H7760">
        <v>25.388273000000002</v>
      </c>
    </row>
    <row r="7761" spans="1:8" x14ac:dyDescent="0.25">
      <c r="A7761" s="1">
        <v>43761</v>
      </c>
      <c r="B7761" t="s">
        <v>8</v>
      </c>
      <c r="C7761">
        <v>3369</v>
      </c>
      <c r="D7761">
        <v>22.8</v>
      </c>
      <c r="E7761">
        <v>12.05</v>
      </c>
      <c r="F7761">
        <v>72.3</v>
      </c>
      <c r="G7761" t="s">
        <v>9</v>
      </c>
      <c r="H7761">
        <v>24.363313000000002</v>
      </c>
    </row>
    <row r="7762" spans="1:8" x14ac:dyDescent="0.25">
      <c r="A7762" s="1">
        <v>43761</v>
      </c>
      <c r="B7762" t="s">
        <v>8</v>
      </c>
      <c r="C7762">
        <v>3087</v>
      </c>
      <c r="D7762">
        <v>19.489999999999998</v>
      </c>
      <c r="E7762">
        <v>10.7</v>
      </c>
      <c r="F7762">
        <v>64.2</v>
      </c>
      <c r="G7762" t="s">
        <v>9</v>
      </c>
      <c r="H7762">
        <v>22.728863</v>
      </c>
    </row>
    <row r="7763" spans="1:8" x14ac:dyDescent="0.25">
      <c r="A7763" s="1">
        <v>43761</v>
      </c>
      <c r="B7763" t="s">
        <v>8</v>
      </c>
      <c r="C7763">
        <v>1080</v>
      </c>
      <c r="D7763">
        <v>6.6</v>
      </c>
      <c r="E7763">
        <v>3.9</v>
      </c>
      <c r="F7763">
        <v>23.4</v>
      </c>
      <c r="G7763" t="s">
        <v>9</v>
      </c>
      <c r="H7763">
        <v>22</v>
      </c>
    </row>
    <row r="7764" spans="1:8" x14ac:dyDescent="0.25">
      <c r="A7764" s="1">
        <v>43761</v>
      </c>
      <c r="B7764" t="s">
        <v>8</v>
      </c>
      <c r="C7764">
        <v>300</v>
      </c>
      <c r="D7764">
        <v>1.8</v>
      </c>
      <c r="E7764">
        <v>3</v>
      </c>
      <c r="F7764">
        <v>11.5</v>
      </c>
      <c r="G7764" t="s">
        <v>9</v>
      </c>
      <c r="H7764">
        <v>21.6</v>
      </c>
    </row>
    <row r="7765" spans="1:8" x14ac:dyDescent="0.25">
      <c r="A7765" s="1">
        <v>43761</v>
      </c>
      <c r="B7765" t="s">
        <v>8</v>
      </c>
      <c r="C7765">
        <v>642</v>
      </c>
      <c r="D7765">
        <v>3.82</v>
      </c>
      <c r="E7765">
        <v>0</v>
      </c>
      <c r="F7765">
        <v>12.5</v>
      </c>
      <c r="G7765" t="s">
        <v>11</v>
      </c>
      <c r="H7765">
        <v>21.420560999999999</v>
      </c>
    </row>
    <row r="7766" spans="1:8" x14ac:dyDescent="0.25">
      <c r="A7766" s="1">
        <v>43761</v>
      </c>
      <c r="B7766" t="s">
        <v>8</v>
      </c>
      <c r="C7766">
        <v>2400</v>
      </c>
      <c r="D7766">
        <v>13.8</v>
      </c>
      <c r="E7766">
        <v>10.55</v>
      </c>
      <c r="F7766">
        <v>52.3</v>
      </c>
      <c r="G7766" t="s">
        <v>9</v>
      </c>
      <c r="H7766">
        <v>20.7</v>
      </c>
    </row>
    <row r="7767" spans="1:8" x14ac:dyDescent="0.25">
      <c r="A7767" s="1">
        <v>43761</v>
      </c>
      <c r="B7767" t="s">
        <v>8</v>
      </c>
      <c r="C7767">
        <v>2342</v>
      </c>
      <c r="D7767">
        <v>12.7</v>
      </c>
      <c r="E7767">
        <v>0</v>
      </c>
      <c r="F7767">
        <v>33.5</v>
      </c>
      <c r="G7767" t="s">
        <v>11</v>
      </c>
      <c r="H7767">
        <v>19.521775999999999</v>
      </c>
    </row>
    <row r="7768" spans="1:8" x14ac:dyDescent="0.25">
      <c r="A7768" s="1">
        <v>43761</v>
      </c>
      <c r="B7768" t="s">
        <v>8</v>
      </c>
      <c r="C7768">
        <v>3180</v>
      </c>
      <c r="D7768">
        <v>16.5</v>
      </c>
      <c r="E7768">
        <v>5</v>
      </c>
      <c r="F7768">
        <v>51.75</v>
      </c>
      <c r="G7768" t="s">
        <v>9</v>
      </c>
      <c r="H7768">
        <v>18.679245000000002</v>
      </c>
    </row>
    <row r="7769" spans="1:8" x14ac:dyDescent="0.25">
      <c r="A7769" s="1">
        <v>43761</v>
      </c>
      <c r="B7769" t="s">
        <v>8</v>
      </c>
      <c r="C7769">
        <v>240</v>
      </c>
      <c r="D7769">
        <v>1.2</v>
      </c>
      <c r="E7769">
        <v>1</v>
      </c>
      <c r="F7769">
        <v>7</v>
      </c>
      <c r="G7769" t="s">
        <v>9</v>
      </c>
      <c r="H7769">
        <v>18</v>
      </c>
    </row>
    <row r="7770" spans="1:8" x14ac:dyDescent="0.25">
      <c r="A7770" s="1">
        <v>43761</v>
      </c>
      <c r="B7770" t="s">
        <v>8</v>
      </c>
      <c r="C7770">
        <v>175</v>
      </c>
      <c r="D7770">
        <v>0.72</v>
      </c>
      <c r="E7770">
        <v>0</v>
      </c>
      <c r="F7770">
        <v>5</v>
      </c>
      <c r="G7770" t="s">
        <v>11</v>
      </c>
      <c r="H7770">
        <v>14.811429</v>
      </c>
    </row>
    <row r="7771" spans="1:8" x14ac:dyDescent="0.25">
      <c r="A7771" s="1">
        <v>43761</v>
      </c>
      <c r="B7771" t="s">
        <v>8</v>
      </c>
      <c r="C7771">
        <v>4561</v>
      </c>
      <c r="D7771">
        <v>18.28</v>
      </c>
      <c r="E7771">
        <v>10.45</v>
      </c>
      <c r="F7771">
        <v>62.7</v>
      </c>
      <c r="G7771" t="s">
        <v>9</v>
      </c>
      <c r="H7771">
        <v>14.428414999999999</v>
      </c>
    </row>
    <row r="7772" spans="1:8" x14ac:dyDescent="0.25">
      <c r="A7772" s="1">
        <v>43761</v>
      </c>
      <c r="B7772" t="s">
        <v>8</v>
      </c>
      <c r="C7772">
        <v>1268</v>
      </c>
      <c r="D7772">
        <v>4.93</v>
      </c>
      <c r="E7772">
        <v>0</v>
      </c>
      <c r="F7772">
        <v>17.5</v>
      </c>
      <c r="G7772" t="s">
        <v>11</v>
      </c>
      <c r="H7772">
        <v>13.996845</v>
      </c>
    </row>
    <row r="7773" spans="1:8" x14ac:dyDescent="0.25">
      <c r="A7773" s="1">
        <v>43761</v>
      </c>
      <c r="B7773" t="s">
        <v>8</v>
      </c>
      <c r="C7773">
        <v>311</v>
      </c>
      <c r="D7773">
        <v>1.18</v>
      </c>
      <c r="E7773">
        <v>0</v>
      </c>
      <c r="F7773">
        <v>7.25</v>
      </c>
      <c r="G7773" t="s">
        <v>11</v>
      </c>
      <c r="H7773">
        <v>13.659164000000001</v>
      </c>
    </row>
    <row r="7774" spans="1:8" x14ac:dyDescent="0.25">
      <c r="A7774" s="1">
        <v>43761</v>
      </c>
      <c r="B7774" t="s">
        <v>8</v>
      </c>
      <c r="C7774">
        <v>838</v>
      </c>
      <c r="D7774">
        <v>3.1</v>
      </c>
      <c r="E7774">
        <v>0</v>
      </c>
      <c r="F7774">
        <v>12.5</v>
      </c>
      <c r="G7774" t="s">
        <v>11</v>
      </c>
      <c r="H7774">
        <v>13.317422000000001</v>
      </c>
    </row>
    <row r="7775" spans="1:8" x14ac:dyDescent="0.25">
      <c r="A7775" s="1">
        <v>43761</v>
      </c>
      <c r="B7775" t="s">
        <v>8</v>
      </c>
      <c r="C7775">
        <v>300</v>
      </c>
      <c r="D7775">
        <v>1.1000000000000001</v>
      </c>
      <c r="E7775">
        <v>2</v>
      </c>
      <c r="F7775">
        <v>9.5</v>
      </c>
      <c r="G7775" t="s">
        <v>9</v>
      </c>
      <c r="H7775">
        <v>13.2</v>
      </c>
    </row>
    <row r="7776" spans="1:8" x14ac:dyDescent="0.25">
      <c r="A7776" s="1">
        <v>43761</v>
      </c>
      <c r="B7776" t="s">
        <v>8</v>
      </c>
      <c r="C7776">
        <v>660</v>
      </c>
      <c r="D7776">
        <v>2.2999999999999998</v>
      </c>
      <c r="E7776">
        <v>1</v>
      </c>
      <c r="F7776">
        <v>11.25</v>
      </c>
      <c r="G7776" t="s">
        <v>9</v>
      </c>
      <c r="H7776">
        <v>12.545455</v>
      </c>
    </row>
    <row r="7777" spans="1:8" x14ac:dyDescent="0.25">
      <c r="A7777" s="1">
        <v>43761</v>
      </c>
      <c r="B7777" t="s">
        <v>8</v>
      </c>
      <c r="C7777">
        <v>447</v>
      </c>
      <c r="D7777">
        <v>1.55</v>
      </c>
      <c r="E7777">
        <v>2</v>
      </c>
      <c r="F7777">
        <v>10</v>
      </c>
      <c r="G7777" t="s">
        <v>9</v>
      </c>
      <c r="H7777">
        <v>12.483221</v>
      </c>
    </row>
    <row r="7778" spans="1:8" x14ac:dyDescent="0.25">
      <c r="A7778" s="1">
        <v>43761</v>
      </c>
      <c r="B7778" t="s">
        <v>8</v>
      </c>
      <c r="C7778">
        <v>384</v>
      </c>
      <c r="D7778">
        <v>1.31</v>
      </c>
      <c r="E7778">
        <v>3</v>
      </c>
      <c r="F7778">
        <v>10.25</v>
      </c>
      <c r="G7778" t="s">
        <v>9</v>
      </c>
      <c r="H7778">
        <v>12.28125</v>
      </c>
    </row>
    <row r="7779" spans="1:8" x14ac:dyDescent="0.25">
      <c r="A7779" s="1">
        <v>43761</v>
      </c>
      <c r="B7779" t="s">
        <v>8</v>
      </c>
      <c r="C7779">
        <v>381</v>
      </c>
      <c r="D7779">
        <v>1.27</v>
      </c>
      <c r="E7779">
        <v>2</v>
      </c>
      <c r="F7779">
        <v>9</v>
      </c>
      <c r="G7779" t="s">
        <v>9</v>
      </c>
      <c r="H7779">
        <v>12</v>
      </c>
    </row>
    <row r="7780" spans="1:8" x14ac:dyDescent="0.25">
      <c r="A7780" s="1">
        <v>43761</v>
      </c>
      <c r="B7780" t="s">
        <v>8</v>
      </c>
      <c r="C7780">
        <v>840</v>
      </c>
      <c r="D7780">
        <v>2.8</v>
      </c>
      <c r="E7780">
        <v>0</v>
      </c>
      <c r="F7780">
        <v>11.5</v>
      </c>
      <c r="G7780" t="s">
        <v>11</v>
      </c>
      <c r="H7780">
        <v>12</v>
      </c>
    </row>
    <row r="7781" spans="1:8" x14ac:dyDescent="0.25">
      <c r="A7781" s="1">
        <v>43761</v>
      </c>
      <c r="B7781" t="s">
        <v>8</v>
      </c>
      <c r="C7781">
        <v>669</v>
      </c>
      <c r="D7781">
        <v>2.11</v>
      </c>
      <c r="E7781">
        <v>0</v>
      </c>
      <c r="F7781">
        <v>9.25</v>
      </c>
      <c r="G7781" t="s">
        <v>11</v>
      </c>
      <c r="H7781">
        <v>11.35426</v>
      </c>
    </row>
    <row r="7782" spans="1:8" x14ac:dyDescent="0.25">
      <c r="A7782" s="1">
        <v>43761</v>
      </c>
      <c r="B7782" t="s">
        <v>8</v>
      </c>
      <c r="C7782">
        <v>540</v>
      </c>
      <c r="D7782">
        <v>1.7</v>
      </c>
      <c r="E7782">
        <v>0</v>
      </c>
      <c r="F7782">
        <v>8</v>
      </c>
      <c r="G7782" t="s">
        <v>11</v>
      </c>
      <c r="H7782">
        <v>11.333333</v>
      </c>
    </row>
    <row r="7783" spans="1:8" x14ac:dyDescent="0.25">
      <c r="A7783" s="1">
        <v>43761</v>
      </c>
      <c r="B7783" t="s">
        <v>8</v>
      </c>
      <c r="C7783">
        <v>360</v>
      </c>
      <c r="D7783">
        <v>1.1000000000000001</v>
      </c>
      <c r="E7783">
        <v>0</v>
      </c>
      <c r="F7783">
        <v>7.5</v>
      </c>
      <c r="G7783" t="s">
        <v>11</v>
      </c>
      <c r="H7783">
        <v>11</v>
      </c>
    </row>
    <row r="7784" spans="1:8" x14ac:dyDescent="0.25">
      <c r="A7784" s="1">
        <v>43761</v>
      </c>
      <c r="B7784" t="s">
        <v>8</v>
      </c>
      <c r="C7784">
        <v>277</v>
      </c>
      <c r="D7784">
        <v>0.84</v>
      </c>
      <c r="E7784">
        <v>3</v>
      </c>
      <c r="F7784">
        <v>9</v>
      </c>
      <c r="G7784" t="s">
        <v>9</v>
      </c>
      <c r="H7784">
        <v>10.916968000000001</v>
      </c>
    </row>
    <row r="7785" spans="1:8" x14ac:dyDescent="0.25">
      <c r="A7785" s="1">
        <v>43761</v>
      </c>
      <c r="B7785" t="s">
        <v>8</v>
      </c>
      <c r="C7785">
        <v>480</v>
      </c>
      <c r="D7785">
        <v>1.4</v>
      </c>
      <c r="E7785">
        <v>0</v>
      </c>
      <c r="F7785">
        <v>8.5</v>
      </c>
      <c r="G7785" t="s">
        <v>11</v>
      </c>
      <c r="H7785">
        <v>10.5</v>
      </c>
    </row>
    <row r="7786" spans="1:8" x14ac:dyDescent="0.25">
      <c r="A7786" s="1">
        <v>43761</v>
      </c>
      <c r="B7786" t="s">
        <v>8</v>
      </c>
      <c r="C7786">
        <v>500</v>
      </c>
      <c r="D7786">
        <v>1.45</v>
      </c>
      <c r="E7786">
        <v>2</v>
      </c>
      <c r="F7786">
        <v>11.75</v>
      </c>
      <c r="G7786" t="s">
        <v>9</v>
      </c>
      <c r="H7786">
        <v>10.44</v>
      </c>
    </row>
    <row r="7787" spans="1:8" x14ac:dyDescent="0.25">
      <c r="A7787" s="1">
        <v>43761</v>
      </c>
      <c r="B7787" t="s">
        <v>8</v>
      </c>
      <c r="C7787">
        <v>361</v>
      </c>
      <c r="D7787">
        <v>1.04</v>
      </c>
      <c r="E7787">
        <v>0</v>
      </c>
      <c r="F7787">
        <v>6.25</v>
      </c>
      <c r="G7787" t="s">
        <v>11</v>
      </c>
      <c r="H7787">
        <v>10.371191</v>
      </c>
    </row>
    <row r="7788" spans="1:8" x14ac:dyDescent="0.25">
      <c r="A7788" s="1">
        <v>43761</v>
      </c>
      <c r="B7788" t="s">
        <v>8</v>
      </c>
      <c r="C7788">
        <v>660</v>
      </c>
      <c r="D7788">
        <v>1.9</v>
      </c>
      <c r="E7788">
        <v>2</v>
      </c>
      <c r="F7788">
        <v>10.75</v>
      </c>
      <c r="G7788" t="s">
        <v>9</v>
      </c>
      <c r="H7788">
        <v>10.363636</v>
      </c>
    </row>
    <row r="7789" spans="1:8" x14ac:dyDescent="0.25">
      <c r="A7789" s="1">
        <v>43761</v>
      </c>
      <c r="B7789" t="s">
        <v>8</v>
      </c>
      <c r="C7789">
        <v>420</v>
      </c>
      <c r="D7789">
        <v>1.2</v>
      </c>
      <c r="E7789">
        <v>2</v>
      </c>
      <c r="F7789">
        <v>9.5</v>
      </c>
      <c r="G7789" t="s">
        <v>9</v>
      </c>
      <c r="H7789">
        <v>10.285714</v>
      </c>
    </row>
    <row r="7790" spans="1:8" x14ac:dyDescent="0.25">
      <c r="A7790" s="1">
        <v>43761</v>
      </c>
      <c r="B7790" t="s">
        <v>8</v>
      </c>
      <c r="C7790">
        <v>432</v>
      </c>
      <c r="D7790">
        <v>1.2</v>
      </c>
      <c r="E7790">
        <v>0</v>
      </c>
      <c r="F7790">
        <v>6.75</v>
      </c>
      <c r="G7790" t="s">
        <v>11</v>
      </c>
      <c r="H7790">
        <v>10</v>
      </c>
    </row>
    <row r="7791" spans="1:8" x14ac:dyDescent="0.25">
      <c r="A7791" s="1">
        <v>43761</v>
      </c>
      <c r="B7791" t="s">
        <v>8</v>
      </c>
      <c r="C7791">
        <v>180</v>
      </c>
      <c r="D7791">
        <v>0.5</v>
      </c>
      <c r="E7791">
        <v>0</v>
      </c>
      <c r="F7791">
        <v>4.5</v>
      </c>
      <c r="G7791" t="s">
        <v>11</v>
      </c>
      <c r="H7791">
        <v>10</v>
      </c>
    </row>
    <row r="7792" spans="1:8" x14ac:dyDescent="0.25">
      <c r="A7792" s="1">
        <v>43761</v>
      </c>
      <c r="B7792" t="s">
        <v>8</v>
      </c>
      <c r="C7792">
        <v>180</v>
      </c>
      <c r="D7792">
        <v>0.5</v>
      </c>
      <c r="E7792">
        <v>0</v>
      </c>
      <c r="F7792">
        <v>5</v>
      </c>
      <c r="G7792" t="s">
        <v>11</v>
      </c>
      <c r="H7792">
        <v>10</v>
      </c>
    </row>
    <row r="7793" spans="1:8" x14ac:dyDescent="0.25">
      <c r="A7793" s="1">
        <v>43761</v>
      </c>
      <c r="B7793" t="s">
        <v>8</v>
      </c>
      <c r="C7793">
        <v>478</v>
      </c>
      <c r="D7793">
        <v>1.28</v>
      </c>
      <c r="E7793">
        <v>3</v>
      </c>
      <c r="F7793">
        <v>10.5</v>
      </c>
      <c r="G7793" t="s">
        <v>9</v>
      </c>
      <c r="H7793">
        <v>9.6401673999999993</v>
      </c>
    </row>
    <row r="7794" spans="1:8" x14ac:dyDescent="0.25">
      <c r="A7794" s="1">
        <v>43761</v>
      </c>
      <c r="B7794" t="s">
        <v>8</v>
      </c>
      <c r="C7794">
        <v>478</v>
      </c>
      <c r="D7794">
        <v>1.26</v>
      </c>
      <c r="E7794">
        <v>0</v>
      </c>
      <c r="F7794">
        <v>7</v>
      </c>
      <c r="G7794" t="s">
        <v>11</v>
      </c>
      <c r="H7794">
        <v>9.4895396999999999</v>
      </c>
    </row>
    <row r="7795" spans="1:8" x14ac:dyDescent="0.25">
      <c r="A7795" s="1">
        <v>43761</v>
      </c>
      <c r="B7795" t="s">
        <v>8</v>
      </c>
      <c r="C7795">
        <v>331</v>
      </c>
      <c r="D7795">
        <v>0.8</v>
      </c>
      <c r="E7795">
        <v>0</v>
      </c>
      <c r="F7795">
        <v>6</v>
      </c>
      <c r="G7795" t="s">
        <v>11</v>
      </c>
      <c r="H7795">
        <v>8.7009062999999998</v>
      </c>
    </row>
    <row r="7796" spans="1:8" x14ac:dyDescent="0.25">
      <c r="A7796" s="1">
        <v>43761</v>
      </c>
      <c r="B7796" t="s">
        <v>8</v>
      </c>
      <c r="C7796">
        <v>547</v>
      </c>
      <c r="D7796">
        <v>1.29</v>
      </c>
      <c r="E7796">
        <v>0</v>
      </c>
      <c r="F7796">
        <v>7.25</v>
      </c>
      <c r="G7796" t="s">
        <v>11</v>
      </c>
      <c r="H7796">
        <v>8.4899451999999993</v>
      </c>
    </row>
    <row r="7797" spans="1:8" x14ac:dyDescent="0.25">
      <c r="A7797" s="1">
        <v>43761</v>
      </c>
      <c r="B7797" t="s">
        <v>8</v>
      </c>
      <c r="C7797">
        <v>300</v>
      </c>
      <c r="D7797">
        <v>0.7</v>
      </c>
      <c r="E7797">
        <v>0</v>
      </c>
      <c r="F7797">
        <v>5.5</v>
      </c>
      <c r="G7797" t="s">
        <v>11</v>
      </c>
      <c r="H7797">
        <v>8.4</v>
      </c>
    </row>
    <row r="7798" spans="1:8" x14ac:dyDescent="0.25">
      <c r="A7798" s="1">
        <v>43761</v>
      </c>
      <c r="B7798" t="s">
        <v>8</v>
      </c>
      <c r="C7798">
        <v>480</v>
      </c>
      <c r="D7798">
        <v>1.1000000000000001</v>
      </c>
      <c r="E7798">
        <v>2</v>
      </c>
      <c r="F7798">
        <v>8.75</v>
      </c>
      <c r="G7798" t="s">
        <v>9</v>
      </c>
      <c r="H7798">
        <v>8.25</v>
      </c>
    </row>
    <row r="7799" spans="1:8" x14ac:dyDescent="0.25">
      <c r="A7799" s="1">
        <v>43761</v>
      </c>
      <c r="B7799" t="s">
        <v>8</v>
      </c>
      <c r="C7799">
        <v>306</v>
      </c>
      <c r="D7799">
        <v>0.7</v>
      </c>
      <c r="E7799">
        <v>2</v>
      </c>
      <c r="F7799">
        <v>7.75</v>
      </c>
      <c r="G7799" t="s">
        <v>9</v>
      </c>
      <c r="H7799">
        <v>8.2352941000000008</v>
      </c>
    </row>
    <row r="7800" spans="1:8" x14ac:dyDescent="0.25">
      <c r="A7800" s="1">
        <v>43761</v>
      </c>
      <c r="B7800" t="s">
        <v>8</v>
      </c>
      <c r="C7800">
        <v>600</v>
      </c>
      <c r="D7800">
        <v>1.37</v>
      </c>
      <c r="E7800">
        <v>0</v>
      </c>
      <c r="F7800">
        <v>8.5</v>
      </c>
      <c r="G7800" t="s">
        <v>11</v>
      </c>
      <c r="H7800">
        <v>8.2200000000000006</v>
      </c>
    </row>
    <row r="7801" spans="1:8" x14ac:dyDescent="0.25">
      <c r="A7801" s="1">
        <v>43761</v>
      </c>
      <c r="B7801" t="s">
        <v>8</v>
      </c>
      <c r="C7801">
        <v>2223</v>
      </c>
      <c r="D7801">
        <v>5.03</v>
      </c>
      <c r="E7801">
        <v>4.25</v>
      </c>
      <c r="F7801">
        <v>25.5</v>
      </c>
      <c r="G7801" t="s">
        <v>9</v>
      </c>
      <c r="H7801">
        <v>8.1457490000000004</v>
      </c>
    </row>
    <row r="7802" spans="1:8" x14ac:dyDescent="0.25">
      <c r="A7802" s="1">
        <v>43761</v>
      </c>
      <c r="B7802" t="s">
        <v>8</v>
      </c>
      <c r="C7802">
        <v>360</v>
      </c>
      <c r="D7802">
        <v>0.8</v>
      </c>
      <c r="E7802">
        <v>0</v>
      </c>
      <c r="F7802">
        <v>5.75</v>
      </c>
      <c r="G7802" t="s">
        <v>11</v>
      </c>
      <c r="H7802">
        <v>8</v>
      </c>
    </row>
    <row r="7803" spans="1:8" x14ac:dyDescent="0.25">
      <c r="A7803" s="1">
        <v>43761</v>
      </c>
      <c r="B7803" t="s">
        <v>8</v>
      </c>
      <c r="C7803">
        <v>547</v>
      </c>
      <c r="D7803">
        <v>1.21</v>
      </c>
      <c r="E7803">
        <v>0</v>
      </c>
      <c r="F7803">
        <v>8.25</v>
      </c>
      <c r="G7803" t="s">
        <v>11</v>
      </c>
      <c r="H7803">
        <v>7.9634368999999996</v>
      </c>
    </row>
    <row r="7804" spans="1:8" x14ac:dyDescent="0.25">
      <c r="A7804" s="1">
        <v>43761</v>
      </c>
      <c r="B7804" t="s">
        <v>8</v>
      </c>
      <c r="C7804">
        <v>240</v>
      </c>
      <c r="D7804">
        <v>0.5</v>
      </c>
      <c r="E7804">
        <v>0</v>
      </c>
      <c r="F7804">
        <v>5</v>
      </c>
      <c r="G7804" t="s">
        <v>11</v>
      </c>
      <c r="H7804">
        <v>7.5</v>
      </c>
    </row>
    <row r="7805" spans="1:8" x14ac:dyDescent="0.25">
      <c r="A7805" s="1">
        <v>43761</v>
      </c>
      <c r="B7805" t="s">
        <v>8</v>
      </c>
      <c r="C7805">
        <v>720</v>
      </c>
      <c r="D7805">
        <v>1.5</v>
      </c>
      <c r="E7805">
        <v>0</v>
      </c>
      <c r="F7805">
        <v>10.25</v>
      </c>
      <c r="G7805" t="s">
        <v>11</v>
      </c>
      <c r="H7805">
        <v>7.5</v>
      </c>
    </row>
    <row r="7806" spans="1:8" x14ac:dyDescent="0.25">
      <c r="A7806" s="1">
        <v>43761</v>
      </c>
      <c r="B7806" t="s">
        <v>8</v>
      </c>
      <c r="C7806">
        <v>780</v>
      </c>
      <c r="D7806">
        <v>1.6</v>
      </c>
      <c r="E7806">
        <v>2</v>
      </c>
      <c r="F7806">
        <v>11</v>
      </c>
      <c r="G7806" t="s">
        <v>9</v>
      </c>
      <c r="H7806">
        <v>7.3846154000000004</v>
      </c>
    </row>
    <row r="7807" spans="1:8" x14ac:dyDescent="0.25">
      <c r="A7807" s="1">
        <v>43761</v>
      </c>
      <c r="B7807" t="s">
        <v>8</v>
      </c>
      <c r="C7807">
        <v>264</v>
      </c>
      <c r="D7807">
        <v>0.54</v>
      </c>
      <c r="E7807">
        <v>2</v>
      </c>
      <c r="F7807">
        <v>8.25</v>
      </c>
      <c r="G7807" t="s">
        <v>9</v>
      </c>
      <c r="H7807">
        <v>7.3636363999999999</v>
      </c>
    </row>
    <row r="7808" spans="1:8" x14ac:dyDescent="0.25">
      <c r="A7808" s="1">
        <v>43761</v>
      </c>
      <c r="B7808" t="s">
        <v>8</v>
      </c>
      <c r="C7808">
        <v>469</v>
      </c>
      <c r="D7808">
        <v>0.94</v>
      </c>
      <c r="E7808">
        <v>0</v>
      </c>
      <c r="F7808">
        <v>6.75</v>
      </c>
      <c r="G7808" t="s">
        <v>11</v>
      </c>
      <c r="H7808">
        <v>7.2153517999999996</v>
      </c>
    </row>
    <row r="7809" spans="1:8" x14ac:dyDescent="0.25">
      <c r="A7809" s="1">
        <v>43761</v>
      </c>
      <c r="B7809" t="s">
        <v>8</v>
      </c>
      <c r="C7809">
        <v>401</v>
      </c>
      <c r="D7809">
        <v>0.8</v>
      </c>
      <c r="E7809">
        <v>0</v>
      </c>
      <c r="F7809">
        <v>6</v>
      </c>
      <c r="G7809" t="s">
        <v>11</v>
      </c>
      <c r="H7809">
        <v>7.1820449000000002</v>
      </c>
    </row>
    <row r="7810" spans="1:8" x14ac:dyDescent="0.25">
      <c r="A7810" s="1">
        <v>43761</v>
      </c>
      <c r="B7810" t="s">
        <v>8</v>
      </c>
      <c r="C7810">
        <v>912</v>
      </c>
      <c r="D7810">
        <v>1.65</v>
      </c>
      <c r="E7810">
        <v>0</v>
      </c>
      <c r="F7810">
        <v>9.5</v>
      </c>
      <c r="G7810" t="s">
        <v>11</v>
      </c>
      <c r="H7810">
        <v>6.5131579000000004</v>
      </c>
    </row>
    <row r="7811" spans="1:8" x14ac:dyDescent="0.25">
      <c r="A7811" s="1">
        <v>43761</v>
      </c>
      <c r="B7811" t="s">
        <v>8</v>
      </c>
      <c r="C7811">
        <v>593</v>
      </c>
      <c r="D7811">
        <v>0.9</v>
      </c>
      <c r="E7811">
        <v>2</v>
      </c>
      <c r="F7811">
        <v>9.25</v>
      </c>
      <c r="G7811" t="s">
        <v>9</v>
      </c>
      <c r="H7811">
        <v>5.4637437000000002</v>
      </c>
    </row>
    <row r="7812" spans="1:8" x14ac:dyDescent="0.25">
      <c r="A7812" s="1">
        <v>43761</v>
      </c>
      <c r="B7812" t="s">
        <v>8</v>
      </c>
      <c r="C7812">
        <v>660</v>
      </c>
      <c r="D7812">
        <v>1</v>
      </c>
      <c r="E7812">
        <v>2</v>
      </c>
      <c r="F7812">
        <v>11</v>
      </c>
      <c r="G7812" t="s">
        <v>9</v>
      </c>
      <c r="H7812">
        <v>5.4545455</v>
      </c>
    </row>
    <row r="7813" spans="1:8" x14ac:dyDescent="0.25">
      <c r="A7813" s="1">
        <v>43761</v>
      </c>
      <c r="B7813" t="s">
        <v>8</v>
      </c>
      <c r="C7813">
        <v>1080</v>
      </c>
      <c r="D7813">
        <v>1.6</v>
      </c>
      <c r="E7813">
        <v>4</v>
      </c>
      <c r="F7813">
        <v>15.75</v>
      </c>
      <c r="G7813" t="s">
        <v>9</v>
      </c>
      <c r="H7813">
        <v>5.3333332999999996</v>
      </c>
    </row>
    <row r="7814" spans="1:8" x14ac:dyDescent="0.25">
      <c r="A7814" s="1">
        <v>43761</v>
      </c>
      <c r="B7814" t="s">
        <v>8</v>
      </c>
      <c r="C7814">
        <v>1198</v>
      </c>
      <c r="D7814">
        <v>1.4</v>
      </c>
      <c r="E7814">
        <v>3</v>
      </c>
      <c r="F7814">
        <v>14</v>
      </c>
      <c r="G7814" t="s">
        <v>9</v>
      </c>
      <c r="H7814">
        <v>4.2070116999999998</v>
      </c>
    </row>
    <row r="7815" spans="1:8" x14ac:dyDescent="0.25">
      <c r="A7815" s="1">
        <v>43761</v>
      </c>
      <c r="B7815" t="s">
        <v>8</v>
      </c>
      <c r="C7815">
        <v>420</v>
      </c>
      <c r="D7815">
        <v>0.4</v>
      </c>
      <c r="E7815">
        <v>2</v>
      </c>
      <c r="F7815">
        <v>7.5</v>
      </c>
      <c r="G7815" t="s">
        <v>9</v>
      </c>
      <c r="H7815">
        <v>3.4285714</v>
      </c>
    </row>
    <row r="7816" spans="1:8" x14ac:dyDescent="0.25">
      <c r="A7816" s="1">
        <v>43761</v>
      </c>
      <c r="B7816" t="s">
        <v>8</v>
      </c>
      <c r="C7816">
        <v>1965</v>
      </c>
      <c r="D7816">
        <v>1.83</v>
      </c>
      <c r="E7816">
        <v>0</v>
      </c>
      <c r="F7816">
        <v>16</v>
      </c>
      <c r="G7816" t="s">
        <v>11</v>
      </c>
      <c r="H7816">
        <v>3.3526718</v>
      </c>
    </row>
    <row r="7817" spans="1:8" x14ac:dyDescent="0.25">
      <c r="A7817" s="1">
        <v>43761</v>
      </c>
      <c r="B7817" t="s">
        <v>8</v>
      </c>
      <c r="C7817">
        <v>1860</v>
      </c>
      <c r="D7817">
        <v>0.2</v>
      </c>
      <c r="E7817">
        <v>3.35</v>
      </c>
      <c r="F7817">
        <v>20.100000000000001</v>
      </c>
      <c r="G7817" t="s">
        <v>9</v>
      </c>
      <c r="H7817">
        <v>0.38709676999999998</v>
      </c>
    </row>
    <row r="7818" spans="1:8" x14ac:dyDescent="0.25">
      <c r="A7818" s="1">
        <v>43761</v>
      </c>
      <c r="B7818" t="s">
        <v>8</v>
      </c>
      <c r="C7818">
        <v>1020</v>
      </c>
      <c r="D7818">
        <v>0.1</v>
      </c>
      <c r="E7818">
        <v>2.4500000000000002</v>
      </c>
      <c r="F7818">
        <v>14.2</v>
      </c>
      <c r="G7818" t="s">
        <v>9</v>
      </c>
      <c r="H7818">
        <v>0.35294118000000002</v>
      </c>
    </row>
    <row r="7819" spans="1:8" x14ac:dyDescent="0.25">
      <c r="A7819" s="1">
        <v>43762</v>
      </c>
      <c r="B7819" t="s">
        <v>8</v>
      </c>
      <c r="C7819">
        <v>1735</v>
      </c>
      <c r="D7819">
        <v>18.89</v>
      </c>
      <c r="E7819">
        <v>0</v>
      </c>
      <c r="F7819">
        <v>46.5</v>
      </c>
      <c r="G7819" t="s">
        <v>11</v>
      </c>
      <c r="H7819">
        <v>39.195388999999999</v>
      </c>
    </row>
    <row r="7820" spans="1:8" x14ac:dyDescent="0.25">
      <c r="A7820" s="1">
        <v>43762</v>
      </c>
      <c r="B7820" t="s">
        <v>8</v>
      </c>
      <c r="C7820">
        <v>1808</v>
      </c>
      <c r="D7820">
        <v>17.440000000000001</v>
      </c>
      <c r="E7820">
        <v>0</v>
      </c>
      <c r="F7820">
        <v>48.5</v>
      </c>
      <c r="G7820" t="s">
        <v>11</v>
      </c>
      <c r="H7820">
        <v>34.725664000000002</v>
      </c>
    </row>
    <row r="7821" spans="1:8" x14ac:dyDescent="0.25">
      <c r="A7821" s="1">
        <v>43762</v>
      </c>
      <c r="B7821" t="s">
        <v>8</v>
      </c>
      <c r="C7821">
        <v>2293</v>
      </c>
      <c r="D7821">
        <v>21.19</v>
      </c>
      <c r="E7821">
        <v>11.75</v>
      </c>
      <c r="F7821">
        <v>70.5</v>
      </c>
      <c r="G7821" t="s">
        <v>9</v>
      </c>
      <c r="H7821">
        <v>33.268208000000001</v>
      </c>
    </row>
    <row r="7822" spans="1:8" x14ac:dyDescent="0.25">
      <c r="A7822" s="1">
        <v>43762</v>
      </c>
      <c r="B7822" t="s">
        <v>8</v>
      </c>
      <c r="C7822">
        <v>1806</v>
      </c>
      <c r="D7822">
        <v>16.5</v>
      </c>
      <c r="E7822">
        <v>9.1999999999999993</v>
      </c>
      <c r="F7822">
        <v>55.2</v>
      </c>
      <c r="G7822" t="s">
        <v>9</v>
      </c>
      <c r="H7822">
        <v>32.890365000000003</v>
      </c>
    </row>
    <row r="7823" spans="1:8" x14ac:dyDescent="0.25">
      <c r="A7823" s="1">
        <v>43762</v>
      </c>
      <c r="B7823" t="s">
        <v>8</v>
      </c>
      <c r="C7823">
        <v>1406</v>
      </c>
      <c r="D7823">
        <v>11.84</v>
      </c>
      <c r="E7823">
        <v>7</v>
      </c>
      <c r="F7823">
        <v>42.25</v>
      </c>
      <c r="G7823" t="s">
        <v>9</v>
      </c>
      <c r="H7823">
        <v>30.315788999999999</v>
      </c>
    </row>
    <row r="7824" spans="1:8" x14ac:dyDescent="0.25">
      <c r="A7824" s="1">
        <v>43762</v>
      </c>
      <c r="B7824" t="s">
        <v>8</v>
      </c>
      <c r="C7824">
        <v>1323</v>
      </c>
      <c r="D7824">
        <v>11.12</v>
      </c>
      <c r="E7824">
        <v>0</v>
      </c>
      <c r="F7824">
        <v>33.75</v>
      </c>
      <c r="G7824" t="s">
        <v>11</v>
      </c>
      <c r="H7824">
        <v>30.258503000000001</v>
      </c>
    </row>
    <row r="7825" spans="1:8" x14ac:dyDescent="0.25">
      <c r="A7825" s="1">
        <v>43762</v>
      </c>
      <c r="B7825" t="s">
        <v>8</v>
      </c>
      <c r="C7825">
        <v>2260</v>
      </c>
      <c r="D7825">
        <v>18.2</v>
      </c>
      <c r="E7825">
        <v>9.9499999999999993</v>
      </c>
      <c r="F7825">
        <v>59.7</v>
      </c>
      <c r="G7825" t="s">
        <v>9</v>
      </c>
      <c r="H7825">
        <v>28.991150000000001</v>
      </c>
    </row>
    <row r="7826" spans="1:8" x14ac:dyDescent="0.25">
      <c r="A7826" s="1">
        <v>43762</v>
      </c>
      <c r="B7826" t="s">
        <v>8</v>
      </c>
      <c r="C7826">
        <v>3180</v>
      </c>
      <c r="D7826">
        <v>20.5</v>
      </c>
      <c r="E7826">
        <v>10.95</v>
      </c>
      <c r="F7826">
        <v>65.2</v>
      </c>
      <c r="G7826" t="s">
        <v>9</v>
      </c>
      <c r="H7826">
        <v>23.207547000000002</v>
      </c>
    </row>
    <row r="7827" spans="1:8" x14ac:dyDescent="0.25">
      <c r="A7827" s="1">
        <v>43762</v>
      </c>
      <c r="B7827" t="s">
        <v>8</v>
      </c>
      <c r="C7827">
        <v>3281</v>
      </c>
      <c r="D7827">
        <v>20.5</v>
      </c>
      <c r="E7827">
        <v>8.5500000000000007</v>
      </c>
      <c r="F7827">
        <v>65.55</v>
      </c>
      <c r="G7827" t="s">
        <v>9</v>
      </c>
      <c r="H7827">
        <v>22.493141999999999</v>
      </c>
    </row>
    <row r="7828" spans="1:8" x14ac:dyDescent="0.25">
      <c r="A7828" s="1">
        <v>43762</v>
      </c>
      <c r="B7828" t="s">
        <v>8</v>
      </c>
      <c r="C7828">
        <v>2789</v>
      </c>
      <c r="D7828">
        <v>17.350000000000001</v>
      </c>
      <c r="E7828">
        <v>0</v>
      </c>
      <c r="F7828">
        <v>52</v>
      </c>
      <c r="G7828" t="s">
        <v>11</v>
      </c>
      <c r="H7828">
        <v>22.395123999999999</v>
      </c>
    </row>
    <row r="7829" spans="1:8" x14ac:dyDescent="0.25">
      <c r="A7829" s="1">
        <v>43762</v>
      </c>
      <c r="B7829" t="s">
        <v>8</v>
      </c>
      <c r="C7829">
        <v>2557</v>
      </c>
      <c r="D7829">
        <v>15.3</v>
      </c>
      <c r="E7829">
        <v>8.9</v>
      </c>
      <c r="F7829">
        <v>53.4</v>
      </c>
      <c r="G7829" t="s">
        <v>9</v>
      </c>
      <c r="H7829">
        <v>21.540868</v>
      </c>
    </row>
    <row r="7830" spans="1:8" x14ac:dyDescent="0.25">
      <c r="A7830" s="1">
        <v>43762</v>
      </c>
      <c r="B7830" t="s">
        <v>8</v>
      </c>
      <c r="C7830">
        <v>3240</v>
      </c>
      <c r="D7830">
        <v>17.600000000000001</v>
      </c>
      <c r="E7830">
        <v>12.25</v>
      </c>
      <c r="F7830">
        <v>60.75</v>
      </c>
      <c r="G7830" t="s">
        <v>9</v>
      </c>
      <c r="H7830">
        <v>19.555555999999999</v>
      </c>
    </row>
    <row r="7831" spans="1:8" x14ac:dyDescent="0.25">
      <c r="A7831" s="1">
        <v>43762</v>
      </c>
      <c r="B7831" t="s">
        <v>8</v>
      </c>
      <c r="C7831">
        <v>3407</v>
      </c>
      <c r="D7831">
        <v>17.7</v>
      </c>
      <c r="E7831">
        <v>0</v>
      </c>
      <c r="F7831">
        <v>52.25</v>
      </c>
      <c r="G7831" t="s">
        <v>11</v>
      </c>
      <c r="H7831">
        <v>18.702670999999999</v>
      </c>
    </row>
    <row r="7832" spans="1:8" x14ac:dyDescent="0.25">
      <c r="A7832" s="1">
        <v>43762</v>
      </c>
      <c r="B7832" t="s">
        <v>8</v>
      </c>
      <c r="C7832">
        <v>510</v>
      </c>
      <c r="D7832">
        <v>2.46</v>
      </c>
      <c r="E7832">
        <v>3.58</v>
      </c>
      <c r="F7832">
        <v>13.33</v>
      </c>
      <c r="G7832" t="s">
        <v>9</v>
      </c>
      <c r="H7832">
        <v>17.364706000000002</v>
      </c>
    </row>
    <row r="7833" spans="1:8" x14ac:dyDescent="0.25">
      <c r="A7833" s="1">
        <v>43762</v>
      </c>
      <c r="B7833" t="s">
        <v>8</v>
      </c>
      <c r="C7833">
        <v>633</v>
      </c>
      <c r="D7833">
        <v>2.95</v>
      </c>
      <c r="E7833">
        <v>2</v>
      </c>
      <c r="F7833">
        <v>13.5</v>
      </c>
      <c r="G7833" t="s">
        <v>9</v>
      </c>
      <c r="H7833">
        <v>16.777251</v>
      </c>
    </row>
    <row r="7834" spans="1:8" x14ac:dyDescent="0.25">
      <c r="A7834" s="1">
        <v>43762</v>
      </c>
      <c r="B7834" t="s">
        <v>8</v>
      </c>
      <c r="C7834">
        <v>318</v>
      </c>
      <c r="D7834">
        <v>1.24</v>
      </c>
      <c r="E7834">
        <v>2</v>
      </c>
      <c r="F7834">
        <v>9</v>
      </c>
      <c r="G7834" t="s">
        <v>9</v>
      </c>
      <c r="H7834">
        <v>14.037736000000001</v>
      </c>
    </row>
    <row r="7835" spans="1:8" x14ac:dyDescent="0.25">
      <c r="A7835" s="1">
        <v>43762</v>
      </c>
      <c r="B7835" t="s">
        <v>8</v>
      </c>
      <c r="C7835">
        <v>3540</v>
      </c>
      <c r="D7835">
        <v>13.3</v>
      </c>
      <c r="E7835">
        <v>8.1999999999999993</v>
      </c>
      <c r="F7835">
        <v>48.7</v>
      </c>
      <c r="G7835" t="s">
        <v>9</v>
      </c>
      <c r="H7835">
        <v>13.525423999999999</v>
      </c>
    </row>
    <row r="7836" spans="1:8" x14ac:dyDescent="0.25">
      <c r="A7836" s="1">
        <v>43762</v>
      </c>
      <c r="B7836" t="s">
        <v>8</v>
      </c>
      <c r="C7836">
        <v>794</v>
      </c>
      <c r="D7836">
        <v>2.96</v>
      </c>
      <c r="E7836">
        <v>3.15</v>
      </c>
      <c r="F7836">
        <v>18.899999999999999</v>
      </c>
      <c r="G7836" t="s">
        <v>9</v>
      </c>
      <c r="H7836">
        <v>13.420655</v>
      </c>
    </row>
    <row r="7837" spans="1:8" x14ac:dyDescent="0.25">
      <c r="A7837" s="1">
        <v>43762</v>
      </c>
      <c r="B7837" t="s">
        <v>8</v>
      </c>
      <c r="C7837">
        <v>420</v>
      </c>
      <c r="D7837">
        <v>1.5</v>
      </c>
      <c r="E7837">
        <v>2</v>
      </c>
      <c r="F7837">
        <v>9.5</v>
      </c>
      <c r="G7837" t="s">
        <v>9</v>
      </c>
      <c r="H7837">
        <v>12.857143000000001</v>
      </c>
    </row>
    <row r="7838" spans="1:8" x14ac:dyDescent="0.25">
      <c r="A7838" s="1">
        <v>43762</v>
      </c>
      <c r="B7838" t="s">
        <v>8</v>
      </c>
      <c r="C7838">
        <v>420</v>
      </c>
      <c r="D7838">
        <v>1.5</v>
      </c>
      <c r="E7838">
        <v>2</v>
      </c>
      <c r="F7838">
        <v>9.75</v>
      </c>
      <c r="G7838" t="s">
        <v>9</v>
      </c>
      <c r="H7838">
        <v>12.857143000000001</v>
      </c>
    </row>
    <row r="7839" spans="1:8" x14ac:dyDescent="0.25">
      <c r="A7839" s="1">
        <v>43762</v>
      </c>
      <c r="B7839" t="s">
        <v>8</v>
      </c>
      <c r="C7839">
        <v>480</v>
      </c>
      <c r="D7839">
        <v>1.7</v>
      </c>
      <c r="E7839">
        <v>0</v>
      </c>
      <c r="F7839">
        <v>7.75</v>
      </c>
      <c r="G7839" t="s">
        <v>11</v>
      </c>
      <c r="H7839">
        <v>12.75</v>
      </c>
    </row>
    <row r="7840" spans="1:8" x14ac:dyDescent="0.25">
      <c r="A7840" s="1">
        <v>43762</v>
      </c>
      <c r="B7840" t="s">
        <v>8</v>
      </c>
      <c r="C7840">
        <v>480</v>
      </c>
      <c r="D7840">
        <v>1.7</v>
      </c>
      <c r="E7840">
        <v>0</v>
      </c>
      <c r="F7840">
        <v>7.5</v>
      </c>
      <c r="G7840" t="s">
        <v>11</v>
      </c>
      <c r="H7840">
        <v>12.75</v>
      </c>
    </row>
    <row r="7841" spans="1:8" x14ac:dyDescent="0.25">
      <c r="A7841" s="1">
        <v>43762</v>
      </c>
      <c r="B7841" t="s">
        <v>8</v>
      </c>
      <c r="C7841">
        <v>557</v>
      </c>
      <c r="D7841">
        <v>1.97</v>
      </c>
      <c r="E7841">
        <v>0</v>
      </c>
      <c r="F7841">
        <v>8.5</v>
      </c>
      <c r="G7841" t="s">
        <v>9</v>
      </c>
      <c r="H7841">
        <v>12.732495999999999</v>
      </c>
    </row>
    <row r="7842" spans="1:8" x14ac:dyDescent="0.25">
      <c r="A7842" s="1">
        <v>43762</v>
      </c>
      <c r="B7842" t="s">
        <v>8</v>
      </c>
      <c r="C7842">
        <v>480</v>
      </c>
      <c r="D7842">
        <v>1.6</v>
      </c>
      <c r="E7842">
        <v>0</v>
      </c>
      <c r="F7842">
        <v>7.75</v>
      </c>
      <c r="G7842" t="s">
        <v>11</v>
      </c>
      <c r="H7842">
        <v>12</v>
      </c>
    </row>
    <row r="7843" spans="1:8" x14ac:dyDescent="0.25">
      <c r="A7843" s="1">
        <v>43762</v>
      </c>
      <c r="B7843" t="s">
        <v>8</v>
      </c>
      <c r="C7843">
        <v>540</v>
      </c>
      <c r="D7843">
        <v>1.6</v>
      </c>
      <c r="E7843">
        <v>0</v>
      </c>
      <c r="F7843">
        <v>8</v>
      </c>
      <c r="G7843" t="s">
        <v>11</v>
      </c>
      <c r="H7843">
        <v>10.666667</v>
      </c>
    </row>
    <row r="7844" spans="1:8" x14ac:dyDescent="0.25">
      <c r="A7844" s="1">
        <v>43762</v>
      </c>
      <c r="B7844" t="s">
        <v>8</v>
      </c>
      <c r="C7844">
        <v>700</v>
      </c>
      <c r="D7844">
        <v>1.96</v>
      </c>
      <c r="E7844">
        <v>0</v>
      </c>
      <c r="F7844">
        <v>9.25</v>
      </c>
      <c r="G7844" t="s">
        <v>11</v>
      </c>
      <c r="H7844">
        <v>10.08</v>
      </c>
    </row>
    <row r="7845" spans="1:8" x14ac:dyDescent="0.25">
      <c r="A7845" s="1">
        <v>43762</v>
      </c>
      <c r="B7845" t="s">
        <v>8</v>
      </c>
      <c r="C7845">
        <v>898</v>
      </c>
      <c r="D7845">
        <v>2.4900000000000002</v>
      </c>
      <c r="E7845">
        <v>3</v>
      </c>
      <c r="F7845">
        <v>14</v>
      </c>
      <c r="G7845" t="s">
        <v>9</v>
      </c>
      <c r="H7845">
        <v>9.9821825999999998</v>
      </c>
    </row>
    <row r="7846" spans="1:8" x14ac:dyDescent="0.25">
      <c r="A7846" s="1">
        <v>43762</v>
      </c>
      <c r="B7846" t="s">
        <v>8</v>
      </c>
      <c r="C7846">
        <v>366</v>
      </c>
      <c r="D7846">
        <v>0.97</v>
      </c>
      <c r="E7846">
        <v>1</v>
      </c>
      <c r="F7846">
        <v>7.5</v>
      </c>
      <c r="G7846" t="s">
        <v>9</v>
      </c>
      <c r="H7846">
        <v>9.5409836000000006</v>
      </c>
    </row>
    <row r="7847" spans="1:8" x14ac:dyDescent="0.25">
      <c r="A7847" s="1">
        <v>43762</v>
      </c>
      <c r="B7847" t="s">
        <v>8</v>
      </c>
      <c r="C7847">
        <v>420</v>
      </c>
      <c r="D7847">
        <v>1.1000000000000001</v>
      </c>
      <c r="E7847">
        <v>0</v>
      </c>
      <c r="F7847">
        <v>6.5</v>
      </c>
      <c r="G7847" t="s">
        <v>11</v>
      </c>
      <c r="H7847">
        <v>9.4285713999999992</v>
      </c>
    </row>
    <row r="7848" spans="1:8" x14ac:dyDescent="0.25">
      <c r="A7848" s="1">
        <v>43762</v>
      </c>
      <c r="B7848" t="s">
        <v>8</v>
      </c>
      <c r="C7848">
        <v>960</v>
      </c>
      <c r="D7848">
        <v>2.5</v>
      </c>
      <c r="E7848">
        <v>0</v>
      </c>
      <c r="F7848">
        <v>12.5</v>
      </c>
      <c r="G7848" t="s">
        <v>11</v>
      </c>
      <c r="H7848">
        <v>9.375</v>
      </c>
    </row>
    <row r="7849" spans="1:8" x14ac:dyDescent="0.25">
      <c r="A7849" s="1">
        <v>43762</v>
      </c>
      <c r="B7849" t="s">
        <v>8</v>
      </c>
      <c r="C7849">
        <v>748</v>
      </c>
      <c r="D7849">
        <v>1.84</v>
      </c>
      <c r="E7849">
        <v>2</v>
      </c>
      <c r="F7849">
        <v>13.5</v>
      </c>
      <c r="G7849" t="s">
        <v>9</v>
      </c>
      <c r="H7849">
        <v>8.8556150000000002</v>
      </c>
    </row>
    <row r="7850" spans="1:8" x14ac:dyDescent="0.25">
      <c r="A7850" s="1">
        <v>43762</v>
      </c>
      <c r="B7850" t="s">
        <v>8</v>
      </c>
      <c r="C7850">
        <v>480</v>
      </c>
      <c r="D7850">
        <v>1.1000000000000001</v>
      </c>
      <c r="E7850">
        <v>2</v>
      </c>
      <c r="F7850">
        <v>9.5</v>
      </c>
      <c r="G7850" t="s">
        <v>9</v>
      </c>
      <c r="H7850">
        <v>8.25</v>
      </c>
    </row>
    <row r="7851" spans="1:8" x14ac:dyDescent="0.25">
      <c r="A7851" s="1">
        <v>43762</v>
      </c>
      <c r="B7851" t="s">
        <v>8</v>
      </c>
      <c r="C7851">
        <v>1020</v>
      </c>
      <c r="D7851">
        <v>2.2999999999999998</v>
      </c>
      <c r="E7851">
        <v>2</v>
      </c>
      <c r="F7851">
        <v>13.75</v>
      </c>
      <c r="G7851" t="s">
        <v>9</v>
      </c>
      <c r="H7851">
        <v>8.1176470999999992</v>
      </c>
    </row>
    <row r="7852" spans="1:8" x14ac:dyDescent="0.25">
      <c r="A7852" s="1">
        <v>43762</v>
      </c>
      <c r="B7852" t="s">
        <v>8</v>
      </c>
      <c r="C7852">
        <v>245</v>
      </c>
      <c r="D7852">
        <v>0.49</v>
      </c>
      <c r="E7852">
        <v>3</v>
      </c>
      <c r="F7852">
        <v>8.5</v>
      </c>
      <c r="G7852" t="s">
        <v>9</v>
      </c>
      <c r="H7852">
        <v>7.2</v>
      </c>
    </row>
    <row r="7853" spans="1:8" x14ac:dyDescent="0.25">
      <c r="A7853" s="1">
        <v>43762</v>
      </c>
      <c r="B7853" t="s">
        <v>8</v>
      </c>
      <c r="C7853">
        <v>575</v>
      </c>
      <c r="D7853">
        <v>1.1299999999999999</v>
      </c>
      <c r="E7853">
        <v>2</v>
      </c>
      <c r="F7853">
        <v>11</v>
      </c>
      <c r="G7853" t="s">
        <v>9</v>
      </c>
      <c r="H7853">
        <v>7.0747825999999998</v>
      </c>
    </row>
    <row r="7854" spans="1:8" x14ac:dyDescent="0.25">
      <c r="A7854" s="1">
        <v>43762</v>
      </c>
      <c r="B7854" t="s">
        <v>8</v>
      </c>
      <c r="C7854">
        <v>660</v>
      </c>
      <c r="D7854">
        <v>1.1000000000000001</v>
      </c>
      <c r="E7854">
        <v>2</v>
      </c>
      <c r="F7854">
        <v>9.5</v>
      </c>
      <c r="G7854" t="s">
        <v>9</v>
      </c>
      <c r="H7854">
        <v>6</v>
      </c>
    </row>
    <row r="7855" spans="1:8" x14ac:dyDescent="0.25">
      <c r="A7855" s="1">
        <v>43762</v>
      </c>
      <c r="B7855" t="s">
        <v>8</v>
      </c>
      <c r="C7855">
        <v>300</v>
      </c>
      <c r="D7855">
        <v>0.5</v>
      </c>
      <c r="E7855">
        <v>0</v>
      </c>
      <c r="F7855">
        <v>6</v>
      </c>
      <c r="G7855" t="s">
        <v>11</v>
      </c>
      <c r="H7855">
        <v>6</v>
      </c>
    </row>
    <row r="7856" spans="1:8" x14ac:dyDescent="0.25">
      <c r="A7856" s="1">
        <v>43762</v>
      </c>
      <c r="B7856" t="s">
        <v>8</v>
      </c>
      <c r="C7856">
        <v>408</v>
      </c>
      <c r="D7856">
        <v>0.67</v>
      </c>
      <c r="E7856">
        <v>1</v>
      </c>
      <c r="F7856">
        <v>7.5</v>
      </c>
      <c r="G7856" t="s">
        <v>9</v>
      </c>
      <c r="H7856">
        <v>5.9117647</v>
      </c>
    </row>
    <row r="7857" spans="1:8" x14ac:dyDescent="0.25">
      <c r="A7857" s="1">
        <v>43762</v>
      </c>
      <c r="B7857" t="s">
        <v>8</v>
      </c>
      <c r="C7857">
        <v>1105</v>
      </c>
      <c r="D7857">
        <v>1.81</v>
      </c>
      <c r="E7857">
        <v>0</v>
      </c>
      <c r="F7857">
        <v>12</v>
      </c>
      <c r="G7857" t="s">
        <v>11</v>
      </c>
      <c r="H7857">
        <v>5.8968325999999998</v>
      </c>
    </row>
    <row r="7858" spans="1:8" x14ac:dyDescent="0.25">
      <c r="A7858" s="1">
        <v>43762</v>
      </c>
      <c r="B7858" t="s">
        <v>8</v>
      </c>
      <c r="C7858">
        <v>219</v>
      </c>
      <c r="D7858">
        <v>0.3</v>
      </c>
      <c r="E7858">
        <v>2</v>
      </c>
      <c r="F7858">
        <v>6.75</v>
      </c>
      <c r="G7858" t="s">
        <v>9</v>
      </c>
      <c r="H7858">
        <v>4.9315068000000002</v>
      </c>
    </row>
    <row r="7859" spans="1:8" x14ac:dyDescent="0.25">
      <c r="A7859" s="1">
        <v>43762</v>
      </c>
      <c r="B7859" t="s">
        <v>8</v>
      </c>
      <c r="C7859">
        <v>645</v>
      </c>
      <c r="D7859">
        <v>0.5</v>
      </c>
      <c r="E7859">
        <v>0</v>
      </c>
      <c r="F7859">
        <v>7</v>
      </c>
      <c r="G7859" t="s">
        <v>11</v>
      </c>
      <c r="H7859">
        <v>2.7906976999999999</v>
      </c>
    </row>
    <row r="7860" spans="1:8" x14ac:dyDescent="0.25">
      <c r="A7860" s="1">
        <v>43762</v>
      </c>
      <c r="B7860" t="s">
        <v>8</v>
      </c>
      <c r="C7860">
        <v>480</v>
      </c>
      <c r="D7860">
        <v>0.2</v>
      </c>
      <c r="E7860">
        <v>2.5</v>
      </c>
      <c r="F7860">
        <v>14.5</v>
      </c>
      <c r="G7860" t="s">
        <v>9</v>
      </c>
      <c r="H7860">
        <v>1.5</v>
      </c>
    </row>
    <row r="7861" spans="1:8" x14ac:dyDescent="0.25">
      <c r="A7861" s="1">
        <v>43762</v>
      </c>
      <c r="B7861" t="s">
        <v>8</v>
      </c>
      <c r="C7861">
        <v>540</v>
      </c>
      <c r="D7861">
        <v>0.1</v>
      </c>
      <c r="E7861">
        <v>0</v>
      </c>
      <c r="F7861">
        <v>8</v>
      </c>
      <c r="G7861" t="s">
        <v>11</v>
      </c>
      <c r="H7861">
        <v>0.66666667000000002</v>
      </c>
    </row>
    <row r="7862" spans="1:8" x14ac:dyDescent="0.25">
      <c r="A7862" s="1">
        <v>43765</v>
      </c>
      <c r="B7862" t="s">
        <v>8</v>
      </c>
      <c r="C7862">
        <v>1480</v>
      </c>
      <c r="D7862">
        <v>17.7</v>
      </c>
      <c r="E7862">
        <v>5</v>
      </c>
      <c r="F7862">
        <v>77.75</v>
      </c>
      <c r="G7862" t="s">
        <v>9</v>
      </c>
      <c r="H7862">
        <v>43.054054000000001</v>
      </c>
    </row>
    <row r="7863" spans="1:8" x14ac:dyDescent="0.25">
      <c r="A7863" s="1">
        <v>43765</v>
      </c>
      <c r="B7863" t="s">
        <v>8</v>
      </c>
      <c r="C7863">
        <v>1187</v>
      </c>
      <c r="D7863">
        <v>13.97</v>
      </c>
      <c r="E7863">
        <v>3</v>
      </c>
      <c r="F7863">
        <v>42.25</v>
      </c>
      <c r="G7863" t="s">
        <v>9</v>
      </c>
      <c r="H7863">
        <v>42.368997</v>
      </c>
    </row>
    <row r="7864" spans="1:8" x14ac:dyDescent="0.25">
      <c r="A7864" s="1">
        <v>43765</v>
      </c>
      <c r="B7864" t="s">
        <v>8</v>
      </c>
      <c r="C7864">
        <v>1934</v>
      </c>
      <c r="D7864">
        <v>19.2</v>
      </c>
      <c r="E7864">
        <v>6</v>
      </c>
      <c r="F7864">
        <v>58.25</v>
      </c>
      <c r="G7864" t="s">
        <v>9</v>
      </c>
      <c r="H7864">
        <v>35.739400000000003</v>
      </c>
    </row>
    <row r="7865" spans="1:8" x14ac:dyDescent="0.25">
      <c r="A7865" s="1">
        <v>43765</v>
      </c>
      <c r="B7865" t="s">
        <v>8</v>
      </c>
      <c r="C7865">
        <v>2100</v>
      </c>
      <c r="D7865">
        <v>18.2</v>
      </c>
      <c r="E7865">
        <v>5</v>
      </c>
      <c r="F7865">
        <v>51.75</v>
      </c>
      <c r="G7865" t="s">
        <v>9</v>
      </c>
      <c r="H7865">
        <v>31.2</v>
      </c>
    </row>
    <row r="7866" spans="1:8" x14ac:dyDescent="0.25">
      <c r="A7866" s="1">
        <v>43765</v>
      </c>
      <c r="B7866" t="s">
        <v>8</v>
      </c>
      <c r="C7866">
        <v>1620</v>
      </c>
      <c r="D7866">
        <v>13.7</v>
      </c>
      <c r="E7866">
        <v>7.45</v>
      </c>
      <c r="F7866">
        <v>44.2</v>
      </c>
      <c r="G7866" t="s">
        <v>9</v>
      </c>
      <c r="H7866">
        <v>30.444444000000001</v>
      </c>
    </row>
    <row r="7867" spans="1:8" x14ac:dyDescent="0.25">
      <c r="A7867" s="1">
        <v>43765</v>
      </c>
      <c r="B7867" t="s">
        <v>8</v>
      </c>
      <c r="C7867">
        <v>469</v>
      </c>
      <c r="D7867">
        <v>3.8</v>
      </c>
      <c r="E7867">
        <v>0</v>
      </c>
      <c r="F7867">
        <v>14.5</v>
      </c>
      <c r="G7867" t="s">
        <v>11</v>
      </c>
      <c r="H7867">
        <v>29.168443</v>
      </c>
    </row>
    <row r="7868" spans="1:8" x14ac:dyDescent="0.25">
      <c r="A7868" s="1">
        <v>43765</v>
      </c>
      <c r="B7868" t="s">
        <v>8</v>
      </c>
      <c r="C7868">
        <v>1705</v>
      </c>
      <c r="D7868">
        <v>13.15</v>
      </c>
      <c r="E7868">
        <v>7.95</v>
      </c>
      <c r="F7868">
        <v>47.7</v>
      </c>
      <c r="G7868" t="s">
        <v>9</v>
      </c>
      <c r="H7868">
        <v>27.765395999999999</v>
      </c>
    </row>
    <row r="7869" spans="1:8" x14ac:dyDescent="0.25">
      <c r="A7869" s="1">
        <v>43765</v>
      </c>
      <c r="B7869" t="s">
        <v>8</v>
      </c>
      <c r="C7869">
        <v>1980</v>
      </c>
      <c r="D7869">
        <v>13.8</v>
      </c>
      <c r="E7869">
        <v>7.75</v>
      </c>
      <c r="F7869">
        <v>46</v>
      </c>
      <c r="G7869" t="s">
        <v>9</v>
      </c>
      <c r="H7869">
        <v>25.090909</v>
      </c>
    </row>
    <row r="7870" spans="1:8" x14ac:dyDescent="0.25">
      <c r="A7870" s="1">
        <v>43765</v>
      </c>
      <c r="B7870" t="s">
        <v>8</v>
      </c>
      <c r="C7870">
        <v>1080</v>
      </c>
      <c r="D7870">
        <v>7</v>
      </c>
      <c r="E7870">
        <v>2</v>
      </c>
      <c r="F7870">
        <v>23</v>
      </c>
      <c r="G7870" t="s">
        <v>9</v>
      </c>
      <c r="H7870">
        <v>23.333333</v>
      </c>
    </row>
    <row r="7871" spans="1:8" x14ac:dyDescent="0.25">
      <c r="A7871" s="1">
        <v>43765</v>
      </c>
      <c r="B7871" t="s">
        <v>8</v>
      </c>
      <c r="C7871">
        <v>890</v>
      </c>
      <c r="D7871">
        <v>3.81</v>
      </c>
      <c r="E7871">
        <v>0</v>
      </c>
      <c r="F7871">
        <v>12.75</v>
      </c>
      <c r="G7871" t="s">
        <v>11</v>
      </c>
      <c r="H7871">
        <v>15.411236000000001</v>
      </c>
    </row>
    <row r="7872" spans="1:8" x14ac:dyDescent="0.25">
      <c r="A7872" s="1">
        <v>43765</v>
      </c>
      <c r="B7872" t="s">
        <v>8</v>
      </c>
      <c r="C7872">
        <v>660</v>
      </c>
      <c r="D7872">
        <v>2.8</v>
      </c>
      <c r="E7872">
        <v>0</v>
      </c>
      <c r="F7872">
        <v>11.5</v>
      </c>
      <c r="G7872" t="s">
        <v>11</v>
      </c>
      <c r="H7872">
        <v>15.272727</v>
      </c>
    </row>
    <row r="7873" spans="1:8" x14ac:dyDescent="0.25">
      <c r="A7873" s="1">
        <v>43765</v>
      </c>
      <c r="B7873" t="s">
        <v>8</v>
      </c>
      <c r="C7873">
        <v>720</v>
      </c>
      <c r="D7873">
        <v>2.6</v>
      </c>
      <c r="E7873">
        <v>3.5</v>
      </c>
      <c r="F7873">
        <v>20.5</v>
      </c>
      <c r="G7873" t="s">
        <v>9</v>
      </c>
      <c r="H7873">
        <v>13</v>
      </c>
    </row>
    <row r="7874" spans="1:8" x14ac:dyDescent="0.25">
      <c r="A7874" s="1">
        <v>43765</v>
      </c>
      <c r="B7874" t="s">
        <v>8</v>
      </c>
      <c r="C7874">
        <v>420</v>
      </c>
      <c r="D7874">
        <v>1.4</v>
      </c>
      <c r="E7874">
        <v>3</v>
      </c>
      <c r="F7874">
        <v>10</v>
      </c>
      <c r="G7874" t="s">
        <v>9</v>
      </c>
      <c r="H7874">
        <v>12</v>
      </c>
    </row>
    <row r="7875" spans="1:8" x14ac:dyDescent="0.25">
      <c r="A7875" s="1">
        <v>43765</v>
      </c>
      <c r="B7875" t="s">
        <v>8</v>
      </c>
      <c r="C7875">
        <v>675</v>
      </c>
      <c r="D7875">
        <v>2.2000000000000002</v>
      </c>
      <c r="E7875">
        <v>2</v>
      </c>
      <c r="F7875">
        <v>12.75</v>
      </c>
      <c r="G7875" t="s">
        <v>9</v>
      </c>
      <c r="H7875">
        <v>11.733333</v>
      </c>
    </row>
    <row r="7876" spans="1:8" x14ac:dyDescent="0.25">
      <c r="A7876" s="1">
        <v>43765</v>
      </c>
      <c r="B7876" t="s">
        <v>8</v>
      </c>
      <c r="C7876">
        <v>594</v>
      </c>
      <c r="D7876">
        <v>1.74</v>
      </c>
      <c r="E7876">
        <v>3</v>
      </c>
      <c r="F7876">
        <v>12.75</v>
      </c>
      <c r="G7876" t="s">
        <v>9</v>
      </c>
      <c r="H7876">
        <v>10.545455</v>
      </c>
    </row>
    <row r="7877" spans="1:8" x14ac:dyDescent="0.25">
      <c r="A7877" s="1">
        <v>43765</v>
      </c>
      <c r="B7877" t="s">
        <v>8</v>
      </c>
      <c r="C7877">
        <v>360</v>
      </c>
      <c r="D7877">
        <v>1</v>
      </c>
      <c r="E7877">
        <v>0</v>
      </c>
      <c r="F7877">
        <v>6</v>
      </c>
      <c r="G7877" t="s">
        <v>11</v>
      </c>
      <c r="H7877">
        <v>10</v>
      </c>
    </row>
    <row r="7878" spans="1:8" x14ac:dyDescent="0.25">
      <c r="A7878" s="1">
        <v>43765</v>
      </c>
      <c r="B7878" t="s">
        <v>8</v>
      </c>
      <c r="C7878">
        <v>300</v>
      </c>
      <c r="D7878">
        <v>0.7</v>
      </c>
      <c r="E7878">
        <v>1.1100000000000001</v>
      </c>
      <c r="F7878">
        <v>6.61</v>
      </c>
      <c r="G7878" t="s">
        <v>9</v>
      </c>
      <c r="H7878">
        <v>8.4</v>
      </c>
    </row>
    <row r="7879" spans="1:8" x14ac:dyDescent="0.25">
      <c r="A7879" s="1">
        <v>43765</v>
      </c>
      <c r="B7879" t="s">
        <v>8</v>
      </c>
      <c r="C7879">
        <v>300</v>
      </c>
      <c r="D7879">
        <v>0.6</v>
      </c>
      <c r="E7879">
        <v>0</v>
      </c>
      <c r="F7879">
        <v>6.25</v>
      </c>
      <c r="G7879" t="s">
        <v>11</v>
      </c>
      <c r="H7879">
        <v>7.2</v>
      </c>
    </row>
    <row r="7880" spans="1:8" x14ac:dyDescent="0.25">
      <c r="A7880" s="1">
        <v>43765</v>
      </c>
      <c r="B7880" t="s">
        <v>8</v>
      </c>
      <c r="C7880">
        <v>2757</v>
      </c>
      <c r="D7880">
        <v>5.03</v>
      </c>
      <c r="E7880">
        <v>0</v>
      </c>
      <c r="F7880">
        <v>30</v>
      </c>
      <c r="G7880" t="s">
        <v>11</v>
      </c>
      <c r="H7880">
        <v>6.5680087</v>
      </c>
    </row>
    <row r="7881" spans="1:8" x14ac:dyDescent="0.25">
      <c r="A7881" s="1">
        <v>43765</v>
      </c>
      <c r="B7881" t="s">
        <v>8</v>
      </c>
      <c r="C7881">
        <v>660</v>
      </c>
      <c r="D7881">
        <v>1.2</v>
      </c>
      <c r="E7881">
        <v>1</v>
      </c>
      <c r="F7881">
        <v>9</v>
      </c>
      <c r="G7881" t="s">
        <v>9</v>
      </c>
      <c r="H7881">
        <v>6.5454545</v>
      </c>
    </row>
    <row r="7882" spans="1:8" x14ac:dyDescent="0.25">
      <c r="A7882" s="1">
        <v>43765</v>
      </c>
      <c r="B7882" t="s">
        <v>8</v>
      </c>
      <c r="C7882">
        <v>926</v>
      </c>
      <c r="D7882">
        <v>1.6</v>
      </c>
      <c r="E7882">
        <v>0</v>
      </c>
      <c r="F7882">
        <v>12.25</v>
      </c>
      <c r="G7882" t="s">
        <v>11</v>
      </c>
      <c r="H7882">
        <v>6.2203023999999996</v>
      </c>
    </row>
    <row r="7883" spans="1:8" x14ac:dyDescent="0.25">
      <c r="A7883" s="1">
        <v>43766</v>
      </c>
      <c r="B7883" t="s">
        <v>8</v>
      </c>
      <c r="C7883">
        <v>1697</v>
      </c>
      <c r="D7883">
        <v>20.63</v>
      </c>
      <c r="E7883">
        <v>7</v>
      </c>
      <c r="F7883">
        <v>63.25</v>
      </c>
      <c r="G7883" t="s">
        <v>9</v>
      </c>
      <c r="H7883">
        <v>43.764290000000003</v>
      </c>
    </row>
    <row r="7884" spans="1:8" x14ac:dyDescent="0.25">
      <c r="A7884" s="1">
        <v>43766</v>
      </c>
      <c r="B7884" t="s">
        <v>8</v>
      </c>
      <c r="C7884">
        <v>1579</v>
      </c>
      <c r="D7884">
        <v>14.8</v>
      </c>
      <c r="E7884">
        <v>7.7</v>
      </c>
      <c r="F7884">
        <v>46.2</v>
      </c>
      <c r="G7884" t="s">
        <v>9</v>
      </c>
      <c r="H7884">
        <v>33.742874999999998</v>
      </c>
    </row>
    <row r="7885" spans="1:8" x14ac:dyDescent="0.25">
      <c r="A7885" s="1">
        <v>43766</v>
      </c>
      <c r="B7885" t="s">
        <v>8</v>
      </c>
      <c r="C7885">
        <v>1980</v>
      </c>
      <c r="D7885">
        <v>15.4</v>
      </c>
      <c r="E7885">
        <v>8</v>
      </c>
      <c r="F7885">
        <v>47.5</v>
      </c>
      <c r="G7885" t="s">
        <v>9</v>
      </c>
      <c r="H7885">
        <v>28</v>
      </c>
    </row>
    <row r="7886" spans="1:8" x14ac:dyDescent="0.25">
      <c r="A7886" s="1">
        <v>43766</v>
      </c>
      <c r="B7886" t="s">
        <v>8</v>
      </c>
      <c r="C7886">
        <v>900</v>
      </c>
      <c r="D7886">
        <v>6.9</v>
      </c>
      <c r="E7886">
        <v>0</v>
      </c>
      <c r="F7886">
        <v>20.75</v>
      </c>
      <c r="G7886" t="s">
        <v>11</v>
      </c>
      <c r="H7886">
        <v>27.6</v>
      </c>
    </row>
    <row r="7887" spans="1:8" x14ac:dyDescent="0.25">
      <c r="A7887" s="1">
        <v>43766</v>
      </c>
      <c r="B7887" t="s">
        <v>8</v>
      </c>
      <c r="C7887">
        <v>1440</v>
      </c>
      <c r="D7887">
        <v>8.0500000000000007</v>
      </c>
      <c r="E7887">
        <v>0</v>
      </c>
      <c r="F7887">
        <v>23.25</v>
      </c>
      <c r="G7887" t="s">
        <v>11</v>
      </c>
      <c r="H7887">
        <v>20.125</v>
      </c>
    </row>
    <row r="7888" spans="1:8" x14ac:dyDescent="0.25">
      <c r="A7888" s="1">
        <v>43766</v>
      </c>
      <c r="B7888" t="s">
        <v>8</v>
      </c>
      <c r="C7888">
        <v>2161</v>
      </c>
      <c r="D7888">
        <v>11.08</v>
      </c>
      <c r="E7888">
        <v>0</v>
      </c>
      <c r="F7888">
        <v>39</v>
      </c>
      <c r="G7888" t="s">
        <v>11</v>
      </c>
      <c r="H7888">
        <v>18.458120999999998</v>
      </c>
    </row>
    <row r="7889" spans="1:8" x14ac:dyDescent="0.25">
      <c r="A7889" s="1">
        <v>43766</v>
      </c>
      <c r="B7889" t="s">
        <v>8</v>
      </c>
      <c r="C7889">
        <v>840</v>
      </c>
      <c r="D7889">
        <v>3.7</v>
      </c>
      <c r="E7889">
        <v>0</v>
      </c>
      <c r="F7889">
        <v>12.25</v>
      </c>
      <c r="G7889" t="s">
        <v>11</v>
      </c>
      <c r="H7889">
        <v>15.857143000000001</v>
      </c>
    </row>
    <row r="7890" spans="1:8" x14ac:dyDescent="0.25">
      <c r="A7890" s="1">
        <v>43766</v>
      </c>
      <c r="B7890" t="s">
        <v>8</v>
      </c>
      <c r="C7890">
        <v>465</v>
      </c>
      <c r="D7890">
        <v>1.83</v>
      </c>
      <c r="E7890">
        <v>2</v>
      </c>
      <c r="F7890">
        <v>10.75</v>
      </c>
      <c r="G7890" t="s">
        <v>9</v>
      </c>
      <c r="H7890">
        <v>14.167742000000001</v>
      </c>
    </row>
    <row r="7891" spans="1:8" x14ac:dyDescent="0.25">
      <c r="A7891" s="1">
        <v>43766</v>
      </c>
      <c r="B7891" t="s">
        <v>8</v>
      </c>
      <c r="C7891">
        <v>865</v>
      </c>
      <c r="D7891">
        <v>3.29</v>
      </c>
      <c r="E7891">
        <v>0</v>
      </c>
      <c r="F7891">
        <v>12.25</v>
      </c>
      <c r="G7891" t="s">
        <v>11</v>
      </c>
      <c r="H7891">
        <v>13.692486000000001</v>
      </c>
    </row>
    <row r="7892" spans="1:8" x14ac:dyDescent="0.25">
      <c r="A7892" s="1">
        <v>43766</v>
      </c>
      <c r="B7892" t="s">
        <v>8</v>
      </c>
      <c r="C7892">
        <v>345</v>
      </c>
      <c r="D7892">
        <v>1.27</v>
      </c>
      <c r="E7892">
        <v>2</v>
      </c>
      <c r="F7892">
        <v>9</v>
      </c>
      <c r="G7892" t="s">
        <v>9</v>
      </c>
      <c r="H7892">
        <v>13.252174</v>
      </c>
    </row>
    <row r="7893" spans="1:8" x14ac:dyDescent="0.25">
      <c r="A7893" s="1">
        <v>43766</v>
      </c>
      <c r="B7893" t="s">
        <v>8</v>
      </c>
      <c r="C7893">
        <v>537</v>
      </c>
      <c r="D7893">
        <v>1.96</v>
      </c>
      <c r="E7893">
        <v>0</v>
      </c>
      <c r="F7893">
        <v>8.5</v>
      </c>
      <c r="G7893" t="s">
        <v>11</v>
      </c>
      <c r="H7893">
        <v>13.139665000000001</v>
      </c>
    </row>
    <row r="7894" spans="1:8" x14ac:dyDescent="0.25">
      <c r="A7894" s="1">
        <v>43766</v>
      </c>
      <c r="B7894" t="s">
        <v>8</v>
      </c>
      <c r="C7894">
        <v>403</v>
      </c>
      <c r="D7894">
        <v>1.44</v>
      </c>
      <c r="E7894">
        <v>1</v>
      </c>
      <c r="F7894">
        <v>8.5</v>
      </c>
      <c r="G7894" t="s">
        <v>9</v>
      </c>
      <c r="H7894">
        <v>12.863524</v>
      </c>
    </row>
    <row r="7895" spans="1:8" x14ac:dyDescent="0.25">
      <c r="A7895" s="1">
        <v>43766</v>
      </c>
      <c r="B7895" t="s">
        <v>8</v>
      </c>
      <c r="C7895">
        <v>480</v>
      </c>
      <c r="D7895">
        <v>1.7</v>
      </c>
      <c r="E7895">
        <v>1.65</v>
      </c>
      <c r="F7895">
        <v>9.9</v>
      </c>
      <c r="G7895" t="s">
        <v>9</v>
      </c>
      <c r="H7895">
        <v>12.75</v>
      </c>
    </row>
    <row r="7896" spans="1:8" x14ac:dyDescent="0.25">
      <c r="A7896" s="1">
        <v>43766</v>
      </c>
      <c r="B7896" t="s">
        <v>8</v>
      </c>
      <c r="C7896">
        <v>1740</v>
      </c>
      <c r="D7896">
        <v>6.1</v>
      </c>
      <c r="E7896">
        <v>0</v>
      </c>
      <c r="F7896">
        <v>20.25</v>
      </c>
      <c r="G7896" t="s">
        <v>11</v>
      </c>
      <c r="H7896">
        <v>12.62069</v>
      </c>
    </row>
    <row r="7897" spans="1:8" x14ac:dyDescent="0.25">
      <c r="A7897" s="1">
        <v>43766</v>
      </c>
      <c r="B7897" t="s">
        <v>8</v>
      </c>
      <c r="C7897">
        <v>900</v>
      </c>
      <c r="D7897">
        <v>3.1</v>
      </c>
      <c r="E7897">
        <v>3.05</v>
      </c>
      <c r="F7897">
        <v>14.8</v>
      </c>
      <c r="G7897" t="s">
        <v>9</v>
      </c>
      <c r="H7897">
        <v>12.4</v>
      </c>
    </row>
    <row r="7898" spans="1:8" x14ac:dyDescent="0.25">
      <c r="A7898" s="1">
        <v>43766</v>
      </c>
      <c r="B7898" t="s">
        <v>8</v>
      </c>
      <c r="C7898">
        <v>798</v>
      </c>
      <c r="D7898">
        <v>2.5</v>
      </c>
      <c r="E7898">
        <v>0</v>
      </c>
      <c r="F7898">
        <v>11.25</v>
      </c>
      <c r="G7898" t="s">
        <v>11</v>
      </c>
      <c r="H7898">
        <v>11.278195</v>
      </c>
    </row>
    <row r="7899" spans="1:8" x14ac:dyDescent="0.25">
      <c r="A7899" s="1">
        <v>43766</v>
      </c>
      <c r="B7899" t="s">
        <v>8</v>
      </c>
      <c r="C7899">
        <v>800</v>
      </c>
      <c r="D7899">
        <v>2.2999999999999998</v>
      </c>
      <c r="E7899">
        <v>0</v>
      </c>
      <c r="F7899">
        <v>10.75</v>
      </c>
      <c r="G7899" t="s">
        <v>11</v>
      </c>
      <c r="H7899">
        <v>10.35</v>
      </c>
    </row>
    <row r="7900" spans="1:8" x14ac:dyDescent="0.25">
      <c r="A7900" s="1">
        <v>43766</v>
      </c>
      <c r="B7900" t="s">
        <v>8</v>
      </c>
      <c r="C7900">
        <v>1080</v>
      </c>
      <c r="D7900">
        <v>3.1</v>
      </c>
      <c r="E7900">
        <v>0</v>
      </c>
      <c r="F7900">
        <v>13.25</v>
      </c>
      <c r="G7900" t="s">
        <v>11</v>
      </c>
      <c r="H7900">
        <v>10.333333</v>
      </c>
    </row>
    <row r="7901" spans="1:8" x14ac:dyDescent="0.25">
      <c r="A7901" s="1">
        <v>43766</v>
      </c>
      <c r="B7901" t="s">
        <v>8</v>
      </c>
      <c r="C7901">
        <v>420</v>
      </c>
      <c r="D7901">
        <v>1.2</v>
      </c>
      <c r="E7901">
        <v>0</v>
      </c>
      <c r="F7901">
        <v>6.75</v>
      </c>
      <c r="G7901" t="s">
        <v>11</v>
      </c>
      <c r="H7901">
        <v>10.285714</v>
      </c>
    </row>
    <row r="7902" spans="1:8" x14ac:dyDescent="0.25">
      <c r="A7902" s="1">
        <v>43766</v>
      </c>
      <c r="B7902" t="s">
        <v>8</v>
      </c>
      <c r="C7902">
        <v>267</v>
      </c>
      <c r="D7902">
        <v>0.74</v>
      </c>
      <c r="E7902">
        <v>0</v>
      </c>
      <c r="F7902">
        <v>5</v>
      </c>
      <c r="G7902" t="s">
        <v>11</v>
      </c>
      <c r="H7902">
        <v>9.9775281000000007</v>
      </c>
    </row>
    <row r="7903" spans="1:8" x14ac:dyDescent="0.25">
      <c r="A7903" s="1">
        <v>43766</v>
      </c>
      <c r="B7903" t="s">
        <v>8</v>
      </c>
      <c r="C7903">
        <v>1320</v>
      </c>
      <c r="D7903">
        <v>3.6</v>
      </c>
      <c r="E7903">
        <v>0</v>
      </c>
      <c r="F7903">
        <v>14.25</v>
      </c>
      <c r="G7903" t="s">
        <v>11</v>
      </c>
      <c r="H7903">
        <v>9.8181817999999996</v>
      </c>
    </row>
    <row r="7904" spans="1:8" x14ac:dyDescent="0.25">
      <c r="A7904" s="1">
        <v>43766</v>
      </c>
      <c r="B7904" t="s">
        <v>8</v>
      </c>
      <c r="C7904">
        <v>300</v>
      </c>
      <c r="D7904">
        <v>0.7</v>
      </c>
      <c r="E7904">
        <v>0</v>
      </c>
      <c r="F7904">
        <v>5.5</v>
      </c>
      <c r="G7904" t="s">
        <v>11</v>
      </c>
      <c r="H7904">
        <v>8.4</v>
      </c>
    </row>
    <row r="7905" spans="1:8" x14ac:dyDescent="0.25">
      <c r="A7905" s="1">
        <v>43766</v>
      </c>
      <c r="B7905" t="s">
        <v>8</v>
      </c>
      <c r="C7905">
        <v>780</v>
      </c>
      <c r="D7905">
        <v>1.8</v>
      </c>
      <c r="E7905">
        <v>0</v>
      </c>
      <c r="F7905">
        <v>10</v>
      </c>
      <c r="G7905" t="s">
        <v>11</v>
      </c>
      <c r="H7905">
        <v>8.3076922999999994</v>
      </c>
    </row>
    <row r="7906" spans="1:8" x14ac:dyDescent="0.25">
      <c r="A7906" s="1">
        <v>43766</v>
      </c>
      <c r="B7906" t="s">
        <v>8</v>
      </c>
      <c r="C7906">
        <v>327</v>
      </c>
      <c r="D7906">
        <v>0.75</v>
      </c>
      <c r="E7906">
        <v>2</v>
      </c>
      <c r="F7906">
        <v>9.75</v>
      </c>
      <c r="G7906" t="s">
        <v>9</v>
      </c>
      <c r="H7906">
        <v>8.2568807</v>
      </c>
    </row>
    <row r="7907" spans="1:8" x14ac:dyDescent="0.25">
      <c r="A7907" s="1">
        <v>43766</v>
      </c>
      <c r="B7907" t="s">
        <v>8</v>
      </c>
      <c r="C7907">
        <v>145</v>
      </c>
      <c r="D7907">
        <v>0.33</v>
      </c>
      <c r="E7907">
        <v>0</v>
      </c>
      <c r="F7907">
        <v>4.25</v>
      </c>
      <c r="G7907" t="s">
        <v>11</v>
      </c>
      <c r="H7907">
        <v>8.1931034</v>
      </c>
    </row>
    <row r="7908" spans="1:8" x14ac:dyDescent="0.25">
      <c r="A7908" s="1">
        <v>43766</v>
      </c>
      <c r="B7908" t="s">
        <v>8</v>
      </c>
      <c r="C7908">
        <v>561</v>
      </c>
      <c r="D7908">
        <v>1.1599999999999999</v>
      </c>
      <c r="E7908">
        <v>2</v>
      </c>
      <c r="F7908">
        <v>9.75</v>
      </c>
      <c r="G7908" t="s">
        <v>9</v>
      </c>
      <c r="H7908">
        <v>7.4438503000000003</v>
      </c>
    </row>
    <row r="7909" spans="1:8" x14ac:dyDescent="0.25">
      <c r="A7909" s="1">
        <v>43766</v>
      </c>
      <c r="B7909" t="s">
        <v>8</v>
      </c>
      <c r="C7909">
        <v>375</v>
      </c>
      <c r="D7909">
        <v>0.7</v>
      </c>
      <c r="E7909">
        <v>3</v>
      </c>
      <c r="F7909">
        <v>9</v>
      </c>
      <c r="G7909" t="s">
        <v>9</v>
      </c>
      <c r="H7909">
        <v>6.72</v>
      </c>
    </row>
    <row r="7910" spans="1:8" x14ac:dyDescent="0.25">
      <c r="A7910" s="1">
        <v>43766</v>
      </c>
      <c r="B7910" t="s">
        <v>8</v>
      </c>
      <c r="C7910">
        <v>437</v>
      </c>
      <c r="D7910">
        <v>0.7</v>
      </c>
      <c r="E7910">
        <v>3</v>
      </c>
      <c r="F7910">
        <v>9.25</v>
      </c>
      <c r="G7910" t="s">
        <v>9</v>
      </c>
      <c r="H7910">
        <v>5.7665904000000001</v>
      </c>
    </row>
    <row r="7911" spans="1:8" x14ac:dyDescent="0.25">
      <c r="A7911" s="1">
        <v>43766</v>
      </c>
      <c r="B7911" t="s">
        <v>8</v>
      </c>
      <c r="C7911">
        <v>1050</v>
      </c>
      <c r="D7911">
        <v>1.65</v>
      </c>
      <c r="E7911">
        <v>1</v>
      </c>
      <c r="F7911">
        <v>11.75</v>
      </c>
      <c r="G7911" t="s">
        <v>9</v>
      </c>
      <c r="H7911">
        <v>5.6571429000000002</v>
      </c>
    </row>
    <row r="7912" spans="1:8" x14ac:dyDescent="0.25">
      <c r="A7912" s="1">
        <v>43766</v>
      </c>
      <c r="B7912" t="s">
        <v>8</v>
      </c>
      <c r="C7912">
        <v>600</v>
      </c>
      <c r="D7912">
        <v>0.9</v>
      </c>
      <c r="E7912">
        <v>0</v>
      </c>
      <c r="F7912">
        <v>8.75</v>
      </c>
      <c r="G7912" t="s">
        <v>11</v>
      </c>
      <c r="H7912">
        <v>5.4</v>
      </c>
    </row>
    <row r="7913" spans="1:8" x14ac:dyDescent="0.25">
      <c r="A7913" s="1">
        <v>43766</v>
      </c>
      <c r="B7913" t="s">
        <v>8</v>
      </c>
      <c r="C7913">
        <v>360</v>
      </c>
      <c r="D7913">
        <v>0.3</v>
      </c>
      <c r="E7913">
        <v>0</v>
      </c>
      <c r="F7913">
        <v>5.25</v>
      </c>
      <c r="G7913" t="s">
        <v>11</v>
      </c>
      <c r="H7913">
        <v>3</v>
      </c>
    </row>
    <row r="7914" spans="1:8" x14ac:dyDescent="0.25">
      <c r="A7914" s="1">
        <v>43766</v>
      </c>
      <c r="B7914" t="s">
        <v>8</v>
      </c>
      <c r="C7914">
        <v>928</v>
      </c>
      <c r="D7914">
        <v>0.4</v>
      </c>
      <c r="E7914">
        <v>0</v>
      </c>
      <c r="F7914">
        <v>8.25</v>
      </c>
      <c r="G7914" t="s">
        <v>11</v>
      </c>
      <c r="H7914">
        <v>1.5517240999999999</v>
      </c>
    </row>
    <row r="7915" spans="1:8" x14ac:dyDescent="0.25">
      <c r="A7915" s="1">
        <v>43766</v>
      </c>
      <c r="B7915" t="s">
        <v>8</v>
      </c>
      <c r="C7915">
        <v>720</v>
      </c>
      <c r="D7915">
        <v>0.1</v>
      </c>
      <c r="E7915">
        <v>2.2000000000000002</v>
      </c>
      <c r="F7915">
        <v>12.7</v>
      </c>
      <c r="G7915" t="s">
        <v>9</v>
      </c>
      <c r="H7915">
        <v>0.5</v>
      </c>
    </row>
    <row r="7916" spans="1:8" x14ac:dyDescent="0.25">
      <c r="A7916" s="1">
        <v>43767</v>
      </c>
      <c r="B7916" t="s">
        <v>8</v>
      </c>
      <c r="C7916">
        <v>1800</v>
      </c>
      <c r="D7916">
        <v>20.7</v>
      </c>
      <c r="E7916">
        <v>10.199999999999999</v>
      </c>
      <c r="F7916">
        <v>60.7</v>
      </c>
      <c r="G7916" t="s">
        <v>9</v>
      </c>
      <c r="H7916">
        <v>41.4</v>
      </c>
    </row>
    <row r="7917" spans="1:8" x14ac:dyDescent="0.25">
      <c r="A7917" s="1">
        <v>43767</v>
      </c>
      <c r="B7917" t="s">
        <v>8</v>
      </c>
      <c r="C7917">
        <v>1380</v>
      </c>
      <c r="D7917">
        <v>14.2</v>
      </c>
      <c r="E7917">
        <v>0</v>
      </c>
      <c r="F7917">
        <v>40.25</v>
      </c>
      <c r="G7917" t="s">
        <v>11</v>
      </c>
      <c r="H7917">
        <v>37.043478</v>
      </c>
    </row>
    <row r="7918" spans="1:8" x14ac:dyDescent="0.25">
      <c r="A7918" s="1">
        <v>43767</v>
      </c>
      <c r="B7918" t="s">
        <v>8</v>
      </c>
      <c r="C7918">
        <v>1500</v>
      </c>
      <c r="D7918">
        <v>11.5</v>
      </c>
      <c r="E7918">
        <v>5</v>
      </c>
      <c r="F7918">
        <v>35.75</v>
      </c>
      <c r="G7918" t="s">
        <v>9</v>
      </c>
      <c r="H7918">
        <v>27.6</v>
      </c>
    </row>
    <row r="7919" spans="1:8" x14ac:dyDescent="0.25">
      <c r="A7919" s="1">
        <v>43767</v>
      </c>
      <c r="B7919" t="s">
        <v>8</v>
      </c>
      <c r="C7919">
        <v>1800</v>
      </c>
      <c r="D7919">
        <v>13.5</v>
      </c>
      <c r="E7919">
        <v>10.9</v>
      </c>
      <c r="F7919">
        <v>46.9</v>
      </c>
      <c r="G7919" t="s">
        <v>9</v>
      </c>
      <c r="H7919">
        <v>27</v>
      </c>
    </row>
    <row r="7920" spans="1:8" x14ac:dyDescent="0.25">
      <c r="A7920" s="1">
        <v>43767</v>
      </c>
      <c r="B7920" t="s">
        <v>8</v>
      </c>
      <c r="C7920">
        <v>780</v>
      </c>
      <c r="D7920">
        <v>5.2</v>
      </c>
      <c r="E7920">
        <v>0</v>
      </c>
      <c r="F7920">
        <v>19.25</v>
      </c>
      <c r="G7920" t="s">
        <v>11</v>
      </c>
      <c r="H7920">
        <v>24</v>
      </c>
    </row>
    <row r="7921" spans="1:8" x14ac:dyDescent="0.25">
      <c r="A7921" s="1">
        <v>43767</v>
      </c>
      <c r="B7921" t="s">
        <v>8</v>
      </c>
      <c r="C7921">
        <v>2760</v>
      </c>
      <c r="D7921">
        <v>18.3</v>
      </c>
      <c r="E7921">
        <v>10</v>
      </c>
      <c r="F7921">
        <v>60</v>
      </c>
      <c r="G7921" t="s">
        <v>9</v>
      </c>
      <c r="H7921">
        <v>23.869565000000001</v>
      </c>
    </row>
    <row r="7922" spans="1:8" x14ac:dyDescent="0.25">
      <c r="A7922" s="1">
        <v>43767</v>
      </c>
      <c r="B7922" t="s">
        <v>8</v>
      </c>
      <c r="C7922">
        <v>2640</v>
      </c>
      <c r="D7922">
        <v>17</v>
      </c>
      <c r="E7922">
        <v>10.75</v>
      </c>
      <c r="F7922">
        <v>53.25</v>
      </c>
      <c r="G7922" t="s">
        <v>9</v>
      </c>
      <c r="H7922">
        <v>23.181818</v>
      </c>
    </row>
    <row r="7923" spans="1:8" x14ac:dyDescent="0.25">
      <c r="A7923" s="1">
        <v>43767</v>
      </c>
      <c r="B7923" t="s">
        <v>8</v>
      </c>
      <c r="C7923">
        <v>619</v>
      </c>
      <c r="D7923">
        <v>3.4</v>
      </c>
      <c r="E7923">
        <v>0</v>
      </c>
      <c r="F7923">
        <v>11.75</v>
      </c>
      <c r="G7923" t="s">
        <v>11</v>
      </c>
      <c r="H7923">
        <v>19.773828999999999</v>
      </c>
    </row>
    <row r="7924" spans="1:8" x14ac:dyDescent="0.25">
      <c r="A7924" s="1">
        <v>43767</v>
      </c>
      <c r="B7924" t="s">
        <v>8</v>
      </c>
      <c r="C7924">
        <v>360</v>
      </c>
      <c r="D7924">
        <v>1.8</v>
      </c>
      <c r="E7924">
        <v>0</v>
      </c>
      <c r="F7924">
        <v>7.5</v>
      </c>
      <c r="G7924" t="s">
        <v>11</v>
      </c>
      <c r="H7924">
        <v>18</v>
      </c>
    </row>
    <row r="7925" spans="1:8" x14ac:dyDescent="0.25">
      <c r="A7925" s="1">
        <v>43767</v>
      </c>
      <c r="B7925" t="s">
        <v>8</v>
      </c>
      <c r="C7925">
        <v>865</v>
      </c>
      <c r="D7925">
        <v>3.43</v>
      </c>
      <c r="E7925">
        <v>2.8</v>
      </c>
      <c r="F7925">
        <v>16.8</v>
      </c>
      <c r="G7925" t="s">
        <v>9</v>
      </c>
      <c r="H7925">
        <v>14.275145</v>
      </c>
    </row>
    <row r="7926" spans="1:8" x14ac:dyDescent="0.25">
      <c r="A7926" s="1">
        <v>43767</v>
      </c>
      <c r="B7926" t="s">
        <v>8</v>
      </c>
      <c r="C7926">
        <v>850</v>
      </c>
      <c r="D7926">
        <v>2.96</v>
      </c>
      <c r="E7926">
        <v>3</v>
      </c>
      <c r="F7926">
        <v>14.5</v>
      </c>
      <c r="G7926" t="s">
        <v>9</v>
      </c>
      <c r="H7926">
        <v>12.536471000000001</v>
      </c>
    </row>
    <row r="7927" spans="1:8" x14ac:dyDescent="0.25">
      <c r="A7927" s="1">
        <v>43767</v>
      </c>
      <c r="B7927" t="s">
        <v>8</v>
      </c>
      <c r="C7927">
        <v>370</v>
      </c>
      <c r="D7927">
        <v>1.27</v>
      </c>
      <c r="E7927">
        <v>0</v>
      </c>
      <c r="F7927">
        <v>7.5</v>
      </c>
      <c r="G7927" t="s">
        <v>11</v>
      </c>
      <c r="H7927">
        <v>12.356757</v>
      </c>
    </row>
    <row r="7928" spans="1:8" x14ac:dyDescent="0.25">
      <c r="A7928" s="1">
        <v>43767</v>
      </c>
      <c r="B7928" t="s">
        <v>8</v>
      </c>
      <c r="C7928">
        <v>120</v>
      </c>
      <c r="D7928">
        <v>0.4</v>
      </c>
      <c r="E7928">
        <v>2.5</v>
      </c>
      <c r="F7928">
        <v>8.75</v>
      </c>
      <c r="G7928" t="s">
        <v>9</v>
      </c>
      <c r="H7928">
        <v>12</v>
      </c>
    </row>
    <row r="7929" spans="1:8" x14ac:dyDescent="0.25">
      <c r="A7929" s="1">
        <v>43767</v>
      </c>
      <c r="B7929" t="s">
        <v>8</v>
      </c>
      <c r="C7929">
        <v>360</v>
      </c>
      <c r="D7929">
        <v>1.2</v>
      </c>
      <c r="E7929">
        <v>2</v>
      </c>
      <c r="F7929">
        <v>8.5</v>
      </c>
      <c r="G7929" t="s">
        <v>9</v>
      </c>
      <c r="H7929">
        <v>12</v>
      </c>
    </row>
    <row r="7930" spans="1:8" x14ac:dyDescent="0.25">
      <c r="A7930" s="1">
        <v>43767</v>
      </c>
      <c r="B7930" t="s">
        <v>8</v>
      </c>
      <c r="C7930">
        <v>180</v>
      </c>
      <c r="D7930">
        <v>0.6</v>
      </c>
      <c r="E7930">
        <v>0</v>
      </c>
      <c r="F7930">
        <v>5.75</v>
      </c>
      <c r="G7930" t="s">
        <v>11</v>
      </c>
      <c r="H7930">
        <v>12</v>
      </c>
    </row>
    <row r="7931" spans="1:8" x14ac:dyDescent="0.25">
      <c r="A7931" s="1">
        <v>43767</v>
      </c>
      <c r="B7931" t="s">
        <v>8</v>
      </c>
      <c r="C7931">
        <v>1080</v>
      </c>
      <c r="D7931">
        <v>3.5</v>
      </c>
      <c r="E7931">
        <v>4</v>
      </c>
      <c r="F7931">
        <v>17</v>
      </c>
      <c r="G7931" t="s">
        <v>9</v>
      </c>
      <c r="H7931">
        <v>11.666667</v>
      </c>
    </row>
    <row r="7932" spans="1:8" x14ac:dyDescent="0.25">
      <c r="A7932" s="1">
        <v>43767</v>
      </c>
      <c r="B7932" t="s">
        <v>8</v>
      </c>
      <c r="C7932">
        <v>360</v>
      </c>
      <c r="D7932">
        <v>1.1000000000000001</v>
      </c>
      <c r="E7932">
        <v>3</v>
      </c>
      <c r="F7932">
        <v>10</v>
      </c>
      <c r="G7932" t="s">
        <v>9</v>
      </c>
      <c r="H7932">
        <v>11</v>
      </c>
    </row>
    <row r="7933" spans="1:8" x14ac:dyDescent="0.25">
      <c r="A7933" s="1">
        <v>43767</v>
      </c>
      <c r="B7933" t="s">
        <v>8</v>
      </c>
      <c r="C7933">
        <v>216</v>
      </c>
      <c r="D7933">
        <v>0.64</v>
      </c>
      <c r="E7933">
        <v>0</v>
      </c>
      <c r="F7933">
        <v>6</v>
      </c>
      <c r="G7933" t="s">
        <v>11</v>
      </c>
      <c r="H7933">
        <v>10.666667</v>
      </c>
    </row>
    <row r="7934" spans="1:8" x14ac:dyDescent="0.25">
      <c r="A7934" s="1">
        <v>43767</v>
      </c>
      <c r="B7934" t="s">
        <v>8</v>
      </c>
      <c r="C7934">
        <v>450</v>
      </c>
      <c r="D7934">
        <v>1.1599999999999999</v>
      </c>
      <c r="E7934">
        <v>0</v>
      </c>
      <c r="F7934">
        <v>6.75</v>
      </c>
      <c r="G7934" t="s">
        <v>11</v>
      </c>
      <c r="H7934">
        <v>9.2799999999999994</v>
      </c>
    </row>
    <row r="7935" spans="1:8" x14ac:dyDescent="0.25">
      <c r="A7935" s="1">
        <v>43767</v>
      </c>
      <c r="B7935" t="s">
        <v>8</v>
      </c>
      <c r="C7935">
        <v>461</v>
      </c>
      <c r="D7935">
        <v>1.1599999999999999</v>
      </c>
      <c r="E7935">
        <v>0</v>
      </c>
      <c r="F7935">
        <v>8</v>
      </c>
      <c r="G7935" t="s">
        <v>9</v>
      </c>
      <c r="H7935">
        <v>9.0585682999999992</v>
      </c>
    </row>
    <row r="7936" spans="1:8" x14ac:dyDescent="0.25">
      <c r="A7936" s="1">
        <v>43767</v>
      </c>
      <c r="B7936" t="s">
        <v>8</v>
      </c>
      <c r="C7936">
        <v>360</v>
      </c>
      <c r="D7936">
        <v>0.9</v>
      </c>
      <c r="E7936">
        <v>1</v>
      </c>
      <c r="F7936">
        <v>7.25</v>
      </c>
      <c r="G7936" t="s">
        <v>9</v>
      </c>
      <c r="H7936">
        <v>9</v>
      </c>
    </row>
    <row r="7937" spans="1:8" x14ac:dyDescent="0.25">
      <c r="A7937" s="1">
        <v>43767</v>
      </c>
      <c r="B7937" t="s">
        <v>8</v>
      </c>
      <c r="C7937">
        <v>573</v>
      </c>
      <c r="D7937">
        <v>1.41</v>
      </c>
      <c r="E7937">
        <v>2</v>
      </c>
      <c r="F7937">
        <v>10.25</v>
      </c>
      <c r="G7937" t="s">
        <v>9</v>
      </c>
      <c r="H7937">
        <v>8.8586387000000002</v>
      </c>
    </row>
    <row r="7938" spans="1:8" x14ac:dyDescent="0.25">
      <c r="A7938" s="1">
        <v>43767</v>
      </c>
      <c r="B7938" t="s">
        <v>8</v>
      </c>
      <c r="C7938">
        <v>420</v>
      </c>
      <c r="D7938">
        <v>1</v>
      </c>
      <c r="E7938">
        <v>2</v>
      </c>
      <c r="F7938">
        <v>8.5</v>
      </c>
      <c r="G7938" t="s">
        <v>9</v>
      </c>
      <c r="H7938">
        <v>8.5714286000000008</v>
      </c>
    </row>
    <row r="7939" spans="1:8" x14ac:dyDescent="0.25">
      <c r="A7939" s="1">
        <v>43767</v>
      </c>
      <c r="B7939" t="s">
        <v>8</v>
      </c>
      <c r="C7939">
        <v>334</v>
      </c>
      <c r="D7939">
        <v>0.79</v>
      </c>
      <c r="E7939">
        <v>0</v>
      </c>
      <c r="F7939">
        <v>5.75</v>
      </c>
      <c r="G7939" t="s">
        <v>11</v>
      </c>
      <c r="H7939">
        <v>8.5149700999999993</v>
      </c>
    </row>
    <row r="7940" spans="1:8" x14ac:dyDescent="0.25">
      <c r="A7940" s="1">
        <v>43767</v>
      </c>
      <c r="B7940" t="s">
        <v>8</v>
      </c>
      <c r="C7940">
        <v>300</v>
      </c>
      <c r="D7940">
        <v>0.7</v>
      </c>
      <c r="E7940">
        <v>1</v>
      </c>
      <c r="F7940">
        <v>6.5</v>
      </c>
      <c r="G7940" t="s">
        <v>9</v>
      </c>
      <c r="H7940">
        <v>8.4</v>
      </c>
    </row>
    <row r="7941" spans="1:8" x14ac:dyDescent="0.25">
      <c r="A7941" s="1">
        <v>43767</v>
      </c>
      <c r="B7941" t="s">
        <v>8</v>
      </c>
      <c r="C7941">
        <v>264</v>
      </c>
      <c r="D7941">
        <v>0.6</v>
      </c>
      <c r="E7941">
        <v>0</v>
      </c>
      <c r="F7941">
        <v>5</v>
      </c>
      <c r="G7941" t="s">
        <v>11</v>
      </c>
      <c r="H7941">
        <v>8.1818182000000004</v>
      </c>
    </row>
    <row r="7942" spans="1:8" x14ac:dyDescent="0.25">
      <c r="A7942" s="1">
        <v>43767</v>
      </c>
      <c r="B7942" t="s">
        <v>8</v>
      </c>
      <c r="C7942">
        <v>600</v>
      </c>
      <c r="D7942">
        <v>1.3</v>
      </c>
      <c r="E7942">
        <v>4</v>
      </c>
      <c r="F7942">
        <v>12.25</v>
      </c>
      <c r="G7942" t="s">
        <v>9</v>
      </c>
      <c r="H7942">
        <v>7.8</v>
      </c>
    </row>
    <row r="7943" spans="1:8" x14ac:dyDescent="0.25">
      <c r="A7943" s="1">
        <v>43767</v>
      </c>
      <c r="B7943" t="s">
        <v>8</v>
      </c>
      <c r="C7943">
        <v>412</v>
      </c>
      <c r="D7943">
        <v>0.85</v>
      </c>
      <c r="E7943">
        <v>0</v>
      </c>
      <c r="F7943">
        <v>6</v>
      </c>
      <c r="G7943" t="s">
        <v>11</v>
      </c>
      <c r="H7943">
        <v>7.4271845000000001</v>
      </c>
    </row>
    <row r="7944" spans="1:8" x14ac:dyDescent="0.25">
      <c r="A7944" s="1">
        <v>43767</v>
      </c>
      <c r="B7944" t="s">
        <v>8</v>
      </c>
      <c r="C7944">
        <v>417</v>
      </c>
      <c r="D7944">
        <v>0.85</v>
      </c>
      <c r="E7944">
        <v>1</v>
      </c>
      <c r="F7944">
        <v>7.5</v>
      </c>
      <c r="G7944" t="s">
        <v>9</v>
      </c>
      <c r="H7944">
        <v>7.3381295</v>
      </c>
    </row>
    <row r="7945" spans="1:8" x14ac:dyDescent="0.25">
      <c r="A7945" s="1">
        <v>43767</v>
      </c>
      <c r="B7945" t="s">
        <v>8</v>
      </c>
      <c r="C7945">
        <v>346</v>
      </c>
      <c r="D7945">
        <v>0.68</v>
      </c>
      <c r="E7945">
        <v>0</v>
      </c>
      <c r="F7945">
        <v>5.75</v>
      </c>
      <c r="G7945" t="s">
        <v>11</v>
      </c>
      <c r="H7945">
        <v>7.0751445000000004</v>
      </c>
    </row>
    <row r="7946" spans="1:8" x14ac:dyDescent="0.25">
      <c r="A7946" s="1">
        <v>43767</v>
      </c>
      <c r="B7946" t="s">
        <v>8</v>
      </c>
      <c r="C7946">
        <v>165</v>
      </c>
      <c r="D7946">
        <v>0.32</v>
      </c>
      <c r="E7946">
        <v>3</v>
      </c>
      <c r="F7946">
        <v>8.5</v>
      </c>
      <c r="G7946" t="s">
        <v>9</v>
      </c>
      <c r="H7946">
        <v>6.9818182000000002</v>
      </c>
    </row>
    <row r="7947" spans="1:8" x14ac:dyDescent="0.25">
      <c r="A7947" s="1">
        <v>43767</v>
      </c>
      <c r="B7947" t="s">
        <v>8</v>
      </c>
      <c r="C7947">
        <v>2160</v>
      </c>
      <c r="D7947">
        <v>4.0999999999999996</v>
      </c>
      <c r="E7947">
        <v>3.85</v>
      </c>
      <c r="F7947">
        <v>22.6</v>
      </c>
      <c r="G7947" t="s">
        <v>9</v>
      </c>
      <c r="H7947">
        <v>6.8333332999999996</v>
      </c>
    </row>
    <row r="7948" spans="1:8" x14ac:dyDescent="0.25">
      <c r="A7948" s="1">
        <v>43767</v>
      </c>
      <c r="B7948" t="s">
        <v>8</v>
      </c>
      <c r="C7948">
        <v>840</v>
      </c>
      <c r="D7948">
        <v>1.4</v>
      </c>
      <c r="E7948">
        <v>2</v>
      </c>
      <c r="F7948">
        <v>11</v>
      </c>
      <c r="G7948" t="s">
        <v>9</v>
      </c>
      <c r="H7948">
        <v>6</v>
      </c>
    </row>
    <row r="7949" spans="1:8" x14ac:dyDescent="0.25">
      <c r="A7949" s="1">
        <v>43767</v>
      </c>
      <c r="B7949" t="s">
        <v>8</v>
      </c>
      <c r="C7949">
        <v>600</v>
      </c>
      <c r="D7949">
        <v>1</v>
      </c>
      <c r="E7949">
        <v>0</v>
      </c>
      <c r="F7949">
        <v>7.25</v>
      </c>
      <c r="G7949" t="s">
        <v>11</v>
      </c>
      <c r="H7949">
        <v>6</v>
      </c>
    </row>
    <row r="7950" spans="1:8" x14ac:dyDescent="0.25">
      <c r="A7950" s="1">
        <v>43767</v>
      </c>
      <c r="B7950" t="s">
        <v>8</v>
      </c>
      <c r="C7950">
        <v>239</v>
      </c>
      <c r="D7950">
        <v>0.37</v>
      </c>
      <c r="E7950">
        <v>0</v>
      </c>
      <c r="F7950">
        <v>5.25</v>
      </c>
      <c r="G7950" t="s">
        <v>11</v>
      </c>
      <c r="H7950">
        <v>5.5732217999999998</v>
      </c>
    </row>
    <row r="7951" spans="1:8" x14ac:dyDescent="0.25">
      <c r="A7951" s="1">
        <v>43767</v>
      </c>
      <c r="B7951" t="s">
        <v>8</v>
      </c>
      <c r="C7951">
        <v>1020</v>
      </c>
      <c r="D7951">
        <v>1.3</v>
      </c>
      <c r="E7951">
        <v>4</v>
      </c>
      <c r="F7951">
        <v>15</v>
      </c>
      <c r="G7951" t="s">
        <v>9</v>
      </c>
      <c r="H7951">
        <v>4.5882353</v>
      </c>
    </row>
    <row r="7952" spans="1:8" x14ac:dyDescent="0.25">
      <c r="A7952" s="1">
        <v>43767</v>
      </c>
      <c r="B7952" t="s">
        <v>8</v>
      </c>
      <c r="C7952">
        <v>1440</v>
      </c>
      <c r="D7952">
        <v>0.2</v>
      </c>
      <c r="E7952">
        <v>3.2</v>
      </c>
      <c r="F7952">
        <v>18.7</v>
      </c>
      <c r="G7952" t="s">
        <v>9</v>
      </c>
      <c r="H7952">
        <v>0.5</v>
      </c>
    </row>
    <row r="7953" spans="1:8" x14ac:dyDescent="0.25">
      <c r="A7953" s="1">
        <v>43767</v>
      </c>
      <c r="B7953" t="s">
        <v>8</v>
      </c>
      <c r="C7953">
        <v>1080</v>
      </c>
      <c r="D7953">
        <v>0.1</v>
      </c>
      <c r="E7953">
        <v>2</v>
      </c>
      <c r="F7953">
        <v>13</v>
      </c>
      <c r="G7953" t="s">
        <v>9</v>
      </c>
      <c r="H7953">
        <v>0.33333332999999998</v>
      </c>
    </row>
    <row r="7954" spans="1:8" x14ac:dyDescent="0.25">
      <c r="A7954" s="1">
        <v>43768</v>
      </c>
      <c r="B7954" t="s">
        <v>8</v>
      </c>
      <c r="C7954">
        <v>1306</v>
      </c>
      <c r="D7954">
        <v>13.62</v>
      </c>
      <c r="E7954">
        <v>12.35</v>
      </c>
      <c r="F7954">
        <v>74.099999999999994</v>
      </c>
      <c r="G7954" t="s">
        <v>9</v>
      </c>
      <c r="H7954">
        <v>37.543644999999998</v>
      </c>
    </row>
    <row r="7955" spans="1:8" x14ac:dyDescent="0.25">
      <c r="A7955" s="1">
        <v>43768</v>
      </c>
      <c r="B7955" t="s">
        <v>8</v>
      </c>
      <c r="C7955">
        <v>535</v>
      </c>
      <c r="D7955">
        <v>4.93</v>
      </c>
      <c r="E7955">
        <v>0</v>
      </c>
      <c r="F7955">
        <v>14.5</v>
      </c>
      <c r="G7955" t="s">
        <v>11</v>
      </c>
      <c r="H7955">
        <v>33.173831999999997</v>
      </c>
    </row>
    <row r="7956" spans="1:8" x14ac:dyDescent="0.25">
      <c r="A7956" s="1">
        <v>43768</v>
      </c>
      <c r="B7956" t="s">
        <v>8</v>
      </c>
      <c r="C7956">
        <v>2135</v>
      </c>
      <c r="D7956">
        <v>16.600000000000001</v>
      </c>
      <c r="E7956">
        <v>0</v>
      </c>
      <c r="F7956">
        <v>47</v>
      </c>
      <c r="G7956" t="s">
        <v>11</v>
      </c>
      <c r="H7956">
        <v>27.990632000000002</v>
      </c>
    </row>
    <row r="7957" spans="1:8" x14ac:dyDescent="0.25">
      <c r="A7957" s="1">
        <v>43768</v>
      </c>
      <c r="B7957" t="s">
        <v>8</v>
      </c>
      <c r="C7957">
        <v>278</v>
      </c>
      <c r="D7957">
        <v>2.08</v>
      </c>
      <c r="E7957">
        <v>0</v>
      </c>
      <c r="F7957">
        <v>8</v>
      </c>
      <c r="G7957" t="s">
        <v>11</v>
      </c>
      <c r="H7957">
        <v>26.935251999999998</v>
      </c>
    </row>
    <row r="7958" spans="1:8" x14ac:dyDescent="0.25">
      <c r="A7958" s="1">
        <v>43768</v>
      </c>
      <c r="B7958" t="s">
        <v>8</v>
      </c>
      <c r="C7958">
        <v>2510</v>
      </c>
      <c r="D7958">
        <v>17.29</v>
      </c>
      <c r="E7958">
        <v>0</v>
      </c>
      <c r="F7958">
        <v>47.5</v>
      </c>
      <c r="G7958" t="s">
        <v>11</v>
      </c>
      <c r="H7958">
        <v>24.798406</v>
      </c>
    </row>
    <row r="7959" spans="1:8" x14ac:dyDescent="0.25">
      <c r="A7959" s="1">
        <v>43768</v>
      </c>
      <c r="B7959" t="s">
        <v>8</v>
      </c>
      <c r="C7959">
        <v>1477</v>
      </c>
      <c r="D7959">
        <v>9.2899999999999991</v>
      </c>
      <c r="E7959">
        <v>0</v>
      </c>
      <c r="F7959">
        <v>26.75</v>
      </c>
      <c r="G7959" t="s">
        <v>11</v>
      </c>
      <c r="H7959">
        <v>22.643196</v>
      </c>
    </row>
    <row r="7960" spans="1:8" x14ac:dyDescent="0.25">
      <c r="A7960" s="1">
        <v>43768</v>
      </c>
      <c r="B7960" t="s">
        <v>8</v>
      </c>
      <c r="C7960">
        <v>703</v>
      </c>
      <c r="D7960">
        <v>2.8</v>
      </c>
      <c r="E7960">
        <v>0</v>
      </c>
      <c r="F7960">
        <v>10.5</v>
      </c>
      <c r="G7960" t="s">
        <v>11</v>
      </c>
      <c r="H7960">
        <v>14.338549</v>
      </c>
    </row>
    <row r="7961" spans="1:8" x14ac:dyDescent="0.25">
      <c r="A7961" s="1">
        <v>43768</v>
      </c>
      <c r="B7961" t="s">
        <v>8</v>
      </c>
      <c r="C7961">
        <v>480</v>
      </c>
      <c r="D7961">
        <v>1.9</v>
      </c>
      <c r="E7961">
        <v>3</v>
      </c>
      <c r="F7961">
        <v>11.5</v>
      </c>
      <c r="G7961" t="s">
        <v>9</v>
      </c>
      <c r="H7961">
        <v>14.25</v>
      </c>
    </row>
    <row r="7962" spans="1:8" x14ac:dyDescent="0.25">
      <c r="A7962" s="1">
        <v>43768</v>
      </c>
      <c r="B7962" t="s">
        <v>8</v>
      </c>
      <c r="C7962">
        <v>540</v>
      </c>
      <c r="D7962">
        <v>1.9</v>
      </c>
      <c r="E7962">
        <v>0</v>
      </c>
      <c r="F7962">
        <v>8.75</v>
      </c>
      <c r="G7962" t="s">
        <v>11</v>
      </c>
      <c r="H7962">
        <v>12.666667</v>
      </c>
    </row>
    <row r="7963" spans="1:8" x14ac:dyDescent="0.25">
      <c r="A7963" s="1">
        <v>43768</v>
      </c>
      <c r="B7963" t="s">
        <v>8</v>
      </c>
      <c r="C7963">
        <v>756</v>
      </c>
      <c r="D7963">
        <v>2.61</v>
      </c>
      <c r="E7963">
        <v>2</v>
      </c>
      <c r="F7963">
        <v>12.5</v>
      </c>
      <c r="G7963" t="s">
        <v>9</v>
      </c>
      <c r="H7963">
        <v>12.428571</v>
      </c>
    </row>
    <row r="7964" spans="1:8" x14ac:dyDescent="0.25">
      <c r="A7964" s="1">
        <v>43768</v>
      </c>
      <c r="B7964" t="s">
        <v>8</v>
      </c>
      <c r="C7964">
        <v>465</v>
      </c>
      <c r="D7964">
        <v>1.58</v>
      </c>
      <c r="E7964">
        <v>2</v>
      </c>
      <c r="F7964">
        <v>9.75</v>
      </c>
      <c r="G7964" t="s">
        <v>9</v>
      </c>
      <c r="H7964">
        <v>12.232258</v>
      </c>
    </row>
    <row r="7965" spans="1:8" x14ac:dyDescent="0.25">
      <c r="A7965" s="1">
        <v>43768</v>
      </c>
      <c r="B7965" t="s">
        <v>8</v>
      </c>
      <c r="C7965">
        <v>627</v>
      </c>
      <c r="D7965">
        <v>2.0099999999999998</v>
      </c>
      <c r="E7965">
        <v>0</v>
      </c>
      <c r="F7965">
        <v>9.25</v>
      </c>
      <c r="G7965" t="s">
        <v>11</v>
      </c>
      <c r="H7965">
        <v>11.54067</v>
      </c>
    </row>
    <row r="7966" spans="1:8" x14ac:dyDescent="0.25">
      <c r="A7966" s="1">
        <v>43768</v>
      </c>
      <c r="B7966" t="s">
        <v>8</v>
      </c>
      <c r="C7966">
        <v>360</v>
      </c>
      <c r="D7966">
        <v>1.1000000000000001</v>
      </c>
      <c r="E7966">
        <v>0</v>
      </c>
      <c r="F7966">
        <v>7.5</v>
      </c>
      <c r="G7966" t="s">
        <v>11</v>
      </c>
      <c r="H7966">
        <v>11</v>
      </c>
    </row>
    <row r="7967" spans="1:8" x14ac:dyDescent="0.25">
      <c r="A7967" s="1">
        <v>43768</v>
      </c>
      <c r="B7967" t="s">
        <v>8</v>
      </c>
      <c r="C7967">
        <v>266</v>
      </c>
      <c r="D7967">
        <v>0.71</v>
      </c>
      <c r="E7967">
        <v>1</v>
      </c>
      <c r="F7967">
        <v>8</v>
      </c>
      <c r="G7967" t="s">
        <v>9</v>
      </c>
      <c r="H7967">
        <v>9.6090225999999994</v>
      </c>
    </row>
    <row r="7968" spans="1:8" x14ac:dyDescent="0.25">
      <c r="A7968" s="1">
        <v>43768</v>
      </c>
      <c r="B7968" t="s">
        <v>8</v>
      </c>
      <c r="C7968">
        <v>600</v>
      </c>
      <c r="D7968">
        <v>1.6</v>
      </c>
      <c r="E7968">
        <v>2</v>
      </c>
      <c r="F7968">
        <v>10</v>
      </c>
      <c r="G7968" t="s">
        <v>9</v>
      </c>
      <c r="H7968">
        <v>9.6</v>
      </c>
    </row>
    <row r="7969" spans="1:8" x14ac:dyDescent="0.25">
      <c r="A7969" s="1">
        <v>43768</v>
      </c>
      <c r="B7969" t="s">
        <v>8</v>
      </c>
      <c r="C7969">
        <v>1279</v>
      </c>
      <c r="D7969">
        <v>3.11</v>
      </c>
      <c r="E7969">
        <v>2.85</v>
      </c>
      <c r="F7969">
        <v>17.100000000000001</v>
      </c>
      <c r="G7969" t="s">
        <v>9</v>
      </c>
      <c r="H7969">
        <v>8.7537137999999999</v>
      </c>
    </row>
    <row r="7970" spans="1:8" x14ac:dyDescent="0.25">
      <c r="A7970" s="1">
        <v>43768</v>
      </c>
      <c r="B7970" t="s">
        <v>8</v>
      </c>
      <c r="C7970">
        <v>540</v>
      </c>
      <c r="D7970">
        <v>1.3</v>
      </c>
      <c r="E7970">
        <v>4</v>
      </c>
      <c r="F7970">
        <v>11.75</v>
      </c>
      <c r="G7970" t="s">
        <v>9</v>
      </c>
      <c r="H7970">
        <v>8.6666667000000004</v>
      </c>
    </row>
    <row r="7971" spans="1:8" x14ac:dyDescent="0.25">
      <c r="A7971" s="1">
        <v>43768</v>
      </c>
      <c r="B7971" t="s">
        <v>8</v>
      </c>
      <c r="C7971">
        <v>420</v>
      </c>
      <c r="D7971">
        <v>1</v>
      </c>
      <c r="E7971">
        <v>0</v>
      </c>
      <c r="F7971">
        <v>7.5</v>
      </c>
      <c r="G7971" t="s">
        <v>11</v>
      </c>
      <c r="H7971">
        <v>8.5714286000000008</v>
      </c>
    </row>
    <row r="7972" spans="1:8" x14ac:dyDescent="0.25">
      <c r="A7972" s="1">
        <v>43768</v>
      </c>
      <c r="B7972" t="s">
        <v>8</v>
      </c>
      <c r="C7972">
        <v>185</v>
      </c>
      <c r="D7972">
        <v>0.44</v>
      </c>
      <c r="E7972">
        <v>0</v>
      </c>
      <c r="F7972">
        <v>5.25</v>
      </c>
      <c r="G7972" t="s">
        <v>11</v>
      </c>
      <c r="H7972">
        <v>8.5621621999999995</v>
      </c>
    </row>
    <row r="7973" spans="1:8" x14ac:dyDescent="0.25">
      <c r="A7973" s="1">
        <v>43768</v>
      </c>
      <c r="B7973" t="s">
        <v>8</v>
      </c>
      <c r="C7973">
        <v>319</v>
      </c>
      <c r="D7973">
        <v>0.66</v>
      </c>
      <c r="E7973">
        <v>0</v>
      </c>
      <c r="F7973">
        <v>5.5</v>
      </c>
      <c r="G7973" t="s">
        <v>11</v>
      </c>
      <c r="H7973">
        <v>7.4482758999999996</v>
      </c>
    </row>
    <row r="7974" spans="1:8" x14ac:dyDescent="0.25">
      <c r="A7974" s="1">
        <v>43768</v>
      </c>
      <c r="B7974" t="s">
        <v>8</v>
      </c>
      <c r="C7974">
        <v>340</v>
      </c>
      <c r="D7974">
        <v>0.7</v>
      </c>
      <c r="E7974">
        <v>0</v>
      </c>
      <c r="F7974">
        <v>5.75</v>
      </c>
      <c r="G7974" t="s">
        <v>11</v>
      </c>
      <c r="H7974">
        <v>7.4117647</v>
      </c>
    </row>
    <row r="7975" spans="1:8" x14ac:dyDescent="0.25">
      <c r="A7975" s="1">
        <v>43768</v>
      </c>
      <c r="B7975" t="s">
        <v>8</v>
      </c>
      <c r="C7975">
        <v>660</v>
      </c>
      <c r="D7975">
        <v>1.32</v>
      </c>
      <c r="E7975">
        <v>0</v>
      </c>
      <c r="F7975">
        <v>9</v>
      </c>
      <c r="G7975" t="s">
        <v>11</v>
      </c>
      <c r="H7975">
        <v>7.2</v>
      </c>
    </row>
    <row r="7976" spans="1:8" x14ac:dyDescent="0.25">
      <c r="A7976" s="1">
        <v>43768</v>
      </c>
      <c r="B7976" t="s">
        <v>8</v>
      </c>
      <c r="C7976">
        <v>979</v>
      </c>
      <c r="D7976">
        <v>1.86</v>
      </c>
      <c r="E7976">
        <v>2</v>
      </c>
      <c r="F7976">
        <v>13</v>
      </c>
      <c r="G7976" t="s">
        <v>9</v>
      </c>
      <c r="H7976">
        <v>6.8396322999999999</v>
      </c>
    </row>
    <row r="7977" spans="1:8" x14ac:dyDescent="0.25">
      <c r="A7977" s="1">
        <v>43768</v>
      </c>
      <c r="B7977" t="s">
        <v>8</v>
      </c>
      <c r="C7977">
        <v>100</v>
      </c>
      <c r="D7977">
        <v>0.17</v>
      </c>
      <c r="E7977">
        <v>0</v>
      </c>
      <c r="F7977">
        <v>7.75</v>
      </c>
      <c r="G7977" t="s">
        <v>11</v>
      </c>
      <c r="H7977">
        <v>6.12</v>
      </c>
    </row>
    <row r="7978" spans="1:8" x14ac:dyDescent="0.25">
      <c r="A7978" s="1">
        <v>43768</v>
      </c>
      <c r="B7978" t="s">
        <v>8</v>
      </c>
      <c r="C7978">
        <v>420</v>
      </c>
      <c r="D7978">
        <v>0.7</v>
      </c>
      <c r="E7978">
        <v>0</v>
      </c>
      <c r="F7978">
        <v>6</v>
      </c>
      <c r="G7978" t="s">
        <v>11</v>
      </c>
      <c r="H7978">
        <v>6</v>
      </c>
    </row>
    <row r="7979" spans="1:8" x14ac:dyDescent="0.25">
      <c r="A7979" s="1">
        <v>43768</v>
      </c>
      <c r="B7979" t="s">
        <v>8</v>
      </c>
      <c r="C7979">
        <v>71</v>
      </c>
      <c r="D7979">
        <v>0.1</v>
      </c>
      <c r="E7979">
        <v>0</v>
      </c>
      <c r="F7979">
        <v>3.5</v>
      </c>
      <c r="G7979" t="s">
        <v>11</v>
      </c>
      <c r="H7979">
        <v>5.0704225000000003</v>
      </c>
    </row>
    <row r="7980" spans="1:8" x14ac:dyDescent="0.25">
      <c r="A7980" s="1">
        <v>43768</v>
      </c>
      <c r="B7980" t="s">
        <v>8</v>
      </c>
      <c r="C7980">
        <v>575</v>
      </c>
      <c r="D7980">
        <v>0.77</v>
      </c>
      <c r="E7980">
        <v>0</v>
      </c>
      <c r="F7980">
        <v>7.5</v>
      </c>
      <c r="G7980" t="s">
        <v>11</v>
      </c>
      <c r="H7980">
        <v>4.8208696</v>
      </c>
    </row>
    <row r="7981" spans="1:8" x14ac:dyDescent="0.25">
      <c r="A7981" s="1">
        <v>43768</v>
      </c>
      <c r="B7981" t="s">
        <v>8</v>
      </c>
      <c r="C7981">
        <v>3480</v>
      </c>
      <c r="D7981">
        <v>1</v>
      </c>
      <c r="E7981">
        <v>8</v>
      </c>
      <c r="F7981">
        <v>53.75</v>
      </c>
      <c r="G7981" t="s">
        <v>9</v>
      </c>
      <c r="H7981">
        <v>1.0344827999999999</v>
      </c>
    </row>
    <row r="7982" spans="1:8" x14ac:dyDescent="0.25">
      <c r="A7982" s="1">
        <v>43768</v>
      </c>
      <c r="B7982" t="s">
        <v>8</v>
      </c>
      <c r="C7982">
        <v>660</v>
      </c>
      <c r="D7982">
        <v>0.1</v>
      </c>
      <c r="E7982">
        <v>0</v>
      </c>
      <c r="F7982">
        <v>8.5</v>
      </c>
      <c r="G7982" t="s">
        <v>11</v>
      </c>
      <c r="H7982">
        <v>0.54545454999999998</v>
      </c>
    </row>
    <row r="7983" spans="1:8" x14ac:dyDescent="0.25">
      <c r="A7983" s="1">
        <v>43769</v>
      </c>
      <c r="B7983" t="s">
        <v>8</v>
      </c>
      <c r="C7983">
        <v>1560</v>
      </c>
      <c r="D7983">
        <v>16.5</v>
      </c>
      <c r="E7983">
        <v>9.0500000000000007</v>
      </c>
      <c r="F7983">
        <v>54.3</v>
      </c>
      <c r="G7983" t="s">
        <v>9</v>
      </c>
      <c r="H7983">
        <v>38.076923000000001</v>
      </c>
    </row>
    <row r="7984" spans="1:8" x14ac:dyDescent="0.25">
      <c r="A7984" s="1">
        <v>43769</v>
      </c>
      <c r="B7984" t="s">
        <v>8</v>
      </c>
      <c r="C7984">
        <v>780</v>
      </c>
      <c r="D7984">
        <v>6.2</v>
      </c>
      <c r="E7984">
        <v>0</v>
      </c>
      <c r="F7984">
        <v>19</v>
      </c>
      <c r="G7984" t="s">
        <v>11</v>
      </c>
      <c r="H7984">
        <v>28.615385</v>
      </c>
    </row>
    <row r="7985" spans="1:8" x14ac:dyDescent="0.25">
      <c r="A7985" s="1">
        <v>43769</v>
      </c>
      <c r="B7985" t="s">
        <v>8</v>
      </c>
      <c r="C7985">
        <v>240</v>
      </c>
      <c r="D7985">
        <v>1.1000000000000001</v>
      </c>
      <c r="E7985">
        <v>0</v>
      </c>
      <c r="F7985">
        <v>6</v>
      </c>
      <c r="G7985" t="s">
        <v>11</v>
      </c>
      <c r="H7985">
        <v>16.5</v>
      </c>
    </row>
    <row r="7986" spans="1:8" x14ac:dyDescent="0.25">
      <c r="A7986" s="1">
        <v>43769</v>
      </c>
      <c r="B7986" t="s">
        <v>8</v>
      </c>
      <c r="C7986">
        <v>900</v>
      </c>
      <c r="D7986">
        <v>3.6</v>
      </c>
      <c r="E7986">
        <v>0</v>
      </c>
      <c r="F7986">
        <v>14</v>
      </c>
      <c r="G7986" t="s">
        <v>11</v>
      </c>
      <c r="H7986">
        <v>14.4</v>
      </c>
    </row>
    <row r="7987" spans="1:8" x14ac:dyDescent="0.25">
      <c r="A7987" s="1">
        <v>43769</v>
      </c>
      <c r="B7987" t="s">
        <v>8</v>
      </c>
      <c r="C7987">
        <v>242</v>
      </c>
      <c r="D7987">
        <v>0.96</v>
      </c>
      <c r="E7987">
        <v>3</v>
      </c>
      <c r="F7987">
        <v>9</v>
      </c>
      <c r="G7987" t="s">
        <v>9</v>
      </c>
      <c r="H7987">
        <v>14.280991999999999</v>
      </c>
    </row>
    <row r="7988" spans="1:8" x14ac:dyDescent="0.25">
      <c r="A7988" s="1">
        <v>43769</v>
      </c>
      <c r="B7988" t="s">
        <v>8</v>
      </c>
      <c r="C7988">
        <v>1560</v>
      </c>
      <c r="D7988">
        <v>6.04</v>
      </c>
      <c r="E7988">
        <v>0</v>
      </c>
      <c r="F7988">
        <v>22</v>
      </c>
      <c r="G7988" t="s">
        <v>11</v>
      </c>
      <c r="H7988">
        <v>13.938461999999999</v>
      </c>
    </row>
    <row r="7989" spans="1:8" x14ac:dyDescent="0.25">
      <c r="A7989" s="1">
        <v>43769</v>
      </c>
      <c r="B7989" t="s">
        <v>8</v>
      </c>
      <c r="C7989">
        <v>1959</v>
      </c>
      <c r="D7989">
        <v>7.02</v>
      </c>
      <c r="E7989">
        <v>0</v>
      </c>
      <c r="F7989">
        <v>23.75</v>
      </c>
      <c r="G7989" t="s">
        <v>11</v>
      </c>
      <c r="H7989">
        <v>12.900459</v>
      </c>
    </row>
    <row r="7990" spans="1:8" x14ac:dyDescent="0.25">
      <c r="A7990" s="1">
        <v>43769</v>
      </c>
      <c r="B7990" t="s">
        <v>8</v>
      </c>
      <c r="C7990">
        <v>457</v>
      </c>
      <c r="D7990">
        <v>1.44</v>
      </c>
      <c r="E7990">
        <v>0</v>
      </c>
      <c r="F7990">
        <v>7.5</v>
      </c>
      <c r="G7990" t="s">
        <v>11</v>
      </c>
      <c r="H7990">
        <v>11.343545000000001</v>
      </c>
    </row>
    <row r="7991" spans="1:8" x14ac:dyDescent="0.25">
      <c r="A7991" s="1">
        <v>43769</v>
      </c>
      <c r="B7991" t="s">
        <v>8</v>
      </c>
      <c r="C7991">
        <v>561</v>
      </c>
      <c r="D7991">
        <v>1.76</v>
      </c>
      <c r="E7991">
        <v>0</v>
      </c>
      <c r="F7991">
        <v>8.5</v>
      </c>
      <c r="G7991" t="s">
        <v>11</v>
      </c>
      <c r="H7991">
        <v>11.294117999999999</v>
      </c>
    </row>
    <row r="7992" spans="1:8" x14ac:dyDescent="0.25">
      <c r="A7992" s="1">
        <v>43769</v>
      </c>
      <c r="B7992" t="s">
        <v>8</v>
      </c>
      <c r="C7992">
        <v>237</v>
      </c>
      <c r="D7992">
        <v>0.66</v>
      </c>
      <c r="E7992">
        <v>2</v>
      </c>
      <c r="F7992">
        <v>7.5</v>
      </c>
      <c r="G7992" t="s">
        <v>9</v>
      </c>
      <c r="H7992">
        <v>10.025316</v>
      </c>
    </row>
    <row r="7993" spans="1:8" x14ac:dyDescent="0.25">
      <c r="A7993" s="1">
        <v>43769</v>
      </c>
      <c r="B7993" t="s">
        <v>8</v>
      </c>
      <c r="C7993">
        <v>180</v>
      </c>
      <c r="D7993">
        <v>0.5</v>
      </c>
      <c r="E7993">
        <v>2</v>
      </c>
      <c r="F7993">
        <v>6.75</v>
      </c>
      <c r="G7993" t="s">
        <v>9</v>
      </c>
      <c r="H7993">
        <v>10</v>
      </c>
    </row>
    <row r="7994" spans="1:8" x14ac:dyDescent="0.25">
      <c r="A7994" s="1">
        <v>43769</v>
      </c>
      <c r="B7994" t="s">
        <v>8</v>
      </c>
      <c r="C7994">
        <v>900</v>
      </c>
      <c r="D7994">
        <v>2.4</v>
      </c>
      <c r="E7994">
        <v>0</v>
      </c>
      <c r="F7994">
        <v>11.25</v>
      </c>
      <c r="G7994" t="s">
        <v>11</v>
      </c>
      <c r="H7994">
        <v>9.6</v>
      </c>
    </row>
    <row r="7995" spans="1:8" x14ac:dyDescent="0.25">
      <c r="A7995" s="1">
        <v>43769</v>
      </c>
      <c r="B7995" t="s">
        <v>8</v>
      </c>
      <c r="C7995">
        <v>353</v>
      </c>
      <c r="D7995">
        <v>0.94</v>
      </c>
      <c r="E7995">
        <v>0</v>
      </c>
      <c r="F7995">
        <v>6.75</v>
      </c>
      <c r="G7995" t="s">
        <v>11</v>
      </c>
      <c r="H7995">
        <v>9.5864022999999996</v>
      </c>
    </row>
    <row r="7996" spans="1:8" x14ac:dyDescent="0.25">
      <c r="A7996" s="1">
        <v>43769</v>
      </c>
      <c r="B7996" t="s">
        <v>8</v>
      </c>
      <c r="C7996">
        <v>417</v>
      </c>
      <c r="D7996">
        <v>1.08</v>
      </c>
      <c r="E7996">
        <v>0</v>
      </c>
      <c r="F7996">
        <v>7.25</v>
      </c>
      <c r="G7996" t="s">
        <v>11</v>
      </c>
      <c r="H7996">
        <v>9.3237410000000001</v>
      </c>
    </row>
    <row r="7997" spans="1:8" x14ac:dyDescent="0.25">
      <c r="A7997" s="1">
        <v>43769</v>
      </c>
      <c r="B7997" t="s">
        <v>8</v>
      </c>
      <c r="C7997">
        <v>660</v>
      </c>
      <c r="D7997">
        <v>1.7</v>
      </c>
      <c r="E7997">
        <v>4</v>
      </c>
      <c r="F7997">
        <v>12.75</v>
      </c>
      <c r="G7997" t="s">
        <v>9</v>
      </c>
      <c r="H7997">
        <v>9.2727272999999997</v>
      </c>
    </row>
    <row r="7998" spans="1:8" x14ac:dyDescent="0.25">
      <c r="A7998" s="1">
        <v>43769</v>
      </c>
      <c r="B7998" t="s">
        <v>8</v>
      </c>
      <c r="C7998">
        <v>339</v>
      </c>
      <c r="D7998">
        <v>0.85</v>
      </c>
      <c r="E7998">
        <v>1</v>
      </c>
      <c r="F7998">
        <v>7.25</v>
      </c>
      <c r="G7998" t="s">
        <v>9</v>
      </c>
      <c r="H7998">
        <v>9.0265486999999993</v>
      </c>
    </row>
    <row r="7999" spans="1:8" x14ac:dyDescent="0.25">
      <c r="A7999" s="1">
        <v>43769</v>
      </c>
      <c r="B7999" t="s">
        <v>8</v>
      </c>
      <c r="C7999">
        <v>369</v>
      </c>
      <c r="D7999">
        <v>0.92</v>
      </c>
      <c r="E7999">
        <v>1</v>
      </c>
      <c r="F7999">
        <v>7.5</v>
      </c>
      <c r="G7999" t="s">
        <v>9</v>
      </c>
      <c r="H7999">
        <v>8.9756098000000009</v>
      </c>
    </row>
    <row r="8000" spans="1:8" x14ac:dyDescent="0.25">
      <c r="A8000" s="1">
        <v>43769</v>
      </c>
      <c r="B8000" t="s">
        <v>8</v>
      </c>
      <c r="C8000">
        <v>534</v>
      </c>
      <c r="D8000">
        <v>1.23</v>
      </c>
      <c r="E8000">
        <v>2</v>
      </c>
      <c r="F8000">
        <v>10.5</v>
      </c>
      <c r="G8000" t="s">
        <v>9</v>
      </c>
      <c r="H8000">
        <v>8.2921347999999995</v>
      </c>
    </row>
    <row r="8001" spans="1:8" x14ac:dyDescent="0.25">
      <c r="A8001" s="1">
        <v>43769</v>
      </c>
      <c r="B8001" t="s">
        <v>8</v>
      </c>
      <c r="C8001">
        <v>387</v>
      </c>
      <c r="D8001">
        <v>0.89</v>
      </c>
      <c r="E8001">
        <v>0</v>
      </c>
      <c r="F8001">
        <v>5.75</v>
      </c>
      <c r="G8001" t="s">
        <v>11</v>
      </c>
      <c r="H8001">
        <v>8.2790698000000003</v>
      </c>
    </row>
    <row r="8002" spans="1:8" x14ac:dyDescent="0.25">
      <c r="A8002" s="1">
        <v>43769</v>
      </c>
      <c r="B8002" t="s">
        <v>8</v>
      </c>
      <c r="C8002">
        <v>287</v>
      </c>
      <c r="D8002">
        <v>0.64</v>
      </c>
      <c r="E8002">
        <v>0</v>
      </c>
      <c r="F8002">
        <v>5</v>
      </c>
      <c r="G8002" t="s">
        <v>11</v>
      </c>
      <c r="H8002">
        <v>8.0278746000000005</v>
      </c>
    </row>
    <row r="8003" spans="1:8" x14ac:dyDescent="0.25">
      <c r="A8003" s="1">
        <v>43769</v>
      </c>
      <c r="B8003" t="s">
        <v>8</v>
      </c>
      <c r="C8003">
        <v>287</v>
      </c>
      <c r="D8003">
        <v>0.6</v>
      </c>
      <c r="E8003">
        <v>0</v>
      </c>
      <c r="F8003">
        <v>5.25</v>
      </c>
      <c r="G8003" t="s">
        <v>11</v>
      </c>
      <c r="H8003">
        <v>7.5261323999999998</v>
      </c>
    </row>
    <row r="8004" spans="1:8" x14ac:dyDescent="0.25">
      <c r="A8004" s="1">
        <v>43769</v>
      </c>
      <c r="B8004" t="s">
        <v>8</v>
      </c>
      <c r="C8004">
        <v>240</v>
      </c>
      <c r="D8004">
        <v>0.5</v>
      </c>
      <c r="E8004">
        <v>0</v>
      </c>
      <c r="F8004">
        <v>5</v>
      </c>
      <c r="G8004" t="s">
        <v>11</v>
      </c>
      <c r="H8004">
        <v>7.5</v>
      </c>
    </row>
    <row r="8005" spans="1:8" x14ac:dyDescent="0.25">
      <c r="A8005" s="1">
        <v>43769</v>
      </c>
      <c r="B8005" t="s">
        <v>8</v>
      </c>
      <c r="C8005">
        <v>540</v>
      </c>
      <c r="D8005">
        <v>1.1000000000000001</v>
      </c>
      <c r="E8005">
        <v>2</v>
      </c>
      <c r="F8005">
        <v>9</v>
      </c>
      <c r="G8005" t="s">
        <v>9</v>
      </c>
      <c r="H8005">
        <v>7.3333332999999996</v>
      </c>
    </row>
    <row r="8006" spans="1:8" x14ac:dyDescent="0.25">
      <c r="A8006" s="1">
        <v>43769</v>
      </c>
      <c r="B8006" t="s">
        <v>8</v>
      </c>
      <c r="C8006">
        <v>300</v>
      </c>
      <c r="D8006">
        <v>0.6</v>
      </c>
      <c r="E8006">
        <v>0</v>
      </c>
      <c r="F8006">
        <v>5.25</v>
      </c>
      <c r="G8006" t="s">
        <v>11</v>
      </c>
      <c r="H8006">
        <v>7.2</v>
      </c>
    </row>
    <row r="8007" spans="1:8" x14ac:dyDescent="0.25">
      <c r="A8007" s="1">
        <v>43769</v>
      </c>
      <c r="B8007" t="s">
        <v>8</v>
      </c>
      <c r="C8007">
        <v>600</v>
      </c>
      <c r="D8007">
        <v>1.2</v>
      </c>
      <c r="E8007">
        <v>0</v>
      </c>
      <c r="F8007">
        <v>7</v>
      </c>
      <c r="G8007" t="s">
        <v>11</v>
      </c>
      <c r="H8007">
        <v>7.2</v>
      </c>
    </row>
    <row r="8008" spans="1:8" x14ac:dyDescent="0.25">
      <c r="A8008" s="1">
        <v>43769</v>
      </c>
      <c r="B8008" t="s">
        <v>8</v>
      </c>
      <c r="C8008">
        <v>960</v>
      </c>
      <c r="D8008">
        <v>1.9</v>
      </c>
      <c r="E8008">
        <v>2.2000000000000002</v>
      </c>
      <c r="F8008">
        <v>12.7</v>
      </c>
      <c r="G8008" t="s">
        <v>9</v>
      </c>
      <c r="H8008">
        <v>7.125</v>
      </c>
    </row>
    <row r="8009" spans="1:8" x14ac:dyDescent="0.25">
      <c r="A8009" s="1">
        <v>43769</v>
      </c>
      <c r="B8009" t="s">
        <v>8</v>
      </c>
      <c r="C8009">
        <v>660</v>
      </c>
      <c r="D8009">
        <v>1.3</v>
      </c>
      <c r="E8009">
        <v>3</v>
      </c>
      <c r="F8009">
        <v>11.25</v>
      </c>
      <c r="G8009" t="s">
        <v>9</v>
      </c>
      <c r="H8009">
        <v>7.0909091000000002</v>
      </c>
    </row>
    <row r="8010" spans="1:8" x14ac:dyDescent="0.25">
      <c r="A8010" s="1">
        <v>43769</v>
      </c>
      <c r="B8010" t="s">
        <v>8</v>
      </c>
      <c r="C8010">
        <v>836</v>
      </c>
      <c r="D8010">
        <v>1.59</v>
      </c>
      <c r="E8010">
        <v>2</v>
      </c>
      <c r="F8010">
        <v>11.75</v>
      </c>
      <c r="G8010" t="s">
        <v>9</v>
      </c>
      <c r="H8010">
        <v>6.8468900000000001</v>
      </c>
    </row>
    <row r="8011" spans="1:8" x14ac:dyDescent="0.25">
      <c r="A8011" s="1">
        <v>43769</v>
      </c>
      <c r="B8011" t="s">
        <v>8</v>
      </c>
      <c r="C8011">
        <v>960</v>
      </c>
      <c r="D8011">
        <v>1.8</v>
      </c>
      <c r="E8011">
        <v>1</v>
      </c>
      <c r="F8011">
        <v>11</v>
      </c>
      <c r="G8011" t="s">
        <v>9</v>
      </c>
      <c r="H8011">
        <v>6.75</v>
      </c>
    </row>
    <row r="8012" spans="1:8" x14ac:dyDescent="0.25">
      <c r="A8012" s="1">
        <v>43769</v>
      </c>
      <c r="B8012" t="s">
        <v>8</v>
      </c>
      <c r="C8012">
        <v>471</v>
      </c>
      <c r="D8012">
        <v>0.8</v>
      </c>
      <c r="E8012">
        <v>1.5</v>
      </c>
      <c r="F8012">
        <v>8.25</v>
      </c>
      <c r="G8012" t="s">
        <v>9</v>
      </c>
      <c r="H8012">
        <v>6.1146497000000002</v>
      </c>
    </row>
    <row r="8013" spans="1:8" x14ac:dyDescent="0.25">
      <c r="A8013" s="1">
        <v>43769</v>
      </c>
      <c r="B8013" t="s">
        <v>8</v>
      </c>
      <c r="C8013">
        <v>299</v>
      </c>
      <c r="D8013">
        <v>0.42</v>
      </c>
      <c r="E8013">
        <v>0</v>
      </c>
      <c r="F8013">
        <v>5</v>
      </c>
      <c r="G8013" t="s">
        <v>11</v>
      </c>
      <c r="H8013">
        <v>5.0568562000000004</v>
      </c>
    </row>
    <row r="8014" spans="1:8" x14ac:dyDescent="0.25">
      <c r="A8014" s="1">
        <v>43769</v>
      </c>
      <c r="B8014" t="s">
        <v>8</v>
      </c>
      <c r="C8014">
        <v>360</v>
      </c>
      <c r="D8014">
        <v>0.5</v>
      </c>
      <c r="E8014">
        <v>0</v>
      </c>
      <c r="F8014">
        <v>5.5</v>
      </c>
      <c r="G8014" t="s">
        <v>11</v>
      </c>
      <c r="H8014">
        <v>5</v>
      </c>
    </row>
    <row r="8015" spans="1:8" x14ac:dyDescent="0.25">
      <c r="A8015" s="1">
        <v>43769</v>
      </c>
      <c r="B8015" t="s">
        <v>8</v>
      </c>
      <c r="C8015">
        <v>143</v>
      </c>
      <c r="D8015">
        <v>0.19</v>
      </c>
      <c r="E8015">
        <v>0</v>
      </c>
      <c r="F8015">
        <v>4</v>
      </c>
      <c r="G8015" t="s">
        <v>11</v>
      </c>
      <c r="H8015">
        <v>4.7832167999999999</v>
      </c>
    </row>
    <row r="8016" spans="1:8" x14ac:dyDescent="0.25">
      <c r="A8016" s="1">
        <v>43769</v>
      </c>
      <c r="B8016" t="s">
        <v>8</v>
      </c>
      <c r="C8016">
        <v>399</v>
      </c>
      <c r="D8016">
        <v>0.51</v>
      </c>
      <c r="E8016">
        <v>2</v>
      </c>
      <c r="F8016">
        <v>8.25</v>
      </c>
      <c r="G8016" t="s">
        <v>9</v>
      </c>
      <c r="H8016">
        <v>4.6015037999999997</v>
      </c>
    </row>
    <row r="8017" spans="1:8" x14ac:dyDescent="0.25">
      <c r="A8017" s="1">
        <v>43769</v>
      </c>
      <c r="B8017" t="s">
        <v>8</v>
      </c>
      <c r="C8017">
        <v>600</v>
      </c>
      <c r="D8017">
        <v>0.5</v>
      </c>
      <c r="E8017">
        <v>3</v>
      </c>
      <c r="F8017">
        <v>10.25</v>
      </c>
      <c r="G8017" t="s">
        <v>9</v>
      </c>
      <c r="H8017">
        <v>3</v>
      </c>
    </row>
    <row r="8018" spans="1:8" x14ac:dyDescent="0.25">
      <c r="A8018" s="1">
        <v>43769</v>
      </c>
      <c r="B8018" t="s">
        <v>8</v>
      </c>
      <c r="C8018">
        <v>1560</v>
      </c>
      <c r="D8018">
        <v>1.1000000000000001</v>
      </c>
      <c r="E8018">
        <v>10.15</v>
      </c>
      <c r="F8018">
        <v>60.4</v>
      </c>
      <c r="G8018" t="s">
        <v>9</v>
      </c>
      <c r="H8018">
        <v>2.5384614999999999</v>
      </c>
    </row>
    <row r="8019" spans="1:8" x14ac:dyDescent="0.25">
      <c r="A8019" s="1">
        <v>43772</v>
      </c>
      <c r="B8019" t="s">
        <v>8</v>
      </c>
      <c r="C8019">
        <v>1647</v>
      </c>
      <c r="D8019">
        <v>18.23</v>
      </c>
      <c r="E8019">
        <v>9.85</v>
      </c>
      <c r="F8019">
        <v>59.1</v>
      </c>
      <c r="G8019" t="s">
        <v>9</v>
      </c>
      <c r="H8019">
        <v>39.846995</v>
      </c>
    </row>
    <row r="8020" spans="1:8" x14ac:dyDescent="0.25">
      <c r="A8020" s="1">
        <v>43772</v>
      </c>
      <c r="B8020" t="s">
        <v>8</v>
      </c>
      <c r="C8020">
        <v>2699</v>
      </c>
      <c r="D8020">
        <v>25.61</v>
      </c>
      <c r="E8020">
        <v>0</v>
      </c>
      <c r="F8020">
        <v>81</v>
      </c>
      <c r="G8020" t="s">
        <v>11</v>
      </c>
      <c r="H8020">
        <v>34.159317999999999</v>
      </c>
    </row>
    <row r="8021" spans="1:8" x14ac:dyDescent="0.25">
      <c r="A8021" s="1">
        <v>43772</v>
      </c>
      <c r="B8021" t="s">
        <v>8</v>
      </c>
      <c r="C8021">
        <v>511</v>
      </c>
      <c r="D8021">
        <v>3.93</v>
      </c>
      <c r="E8021">
        <v>0</v>
      </c>
      <c r="F8021">
        <v>23.5</v>
      </c>
      <c r="G8021" t="s">
        <v>11</v>
      </c>
      <c r="H8021">
        <v>27.686888</v>
      </c>
    </row>
    <row r="8022" spans="1:8" x14ac:dyDescent="0.25">
      <c r="A8022" s="1">
        <v>43772</v>
      </c>
      <c r="B8022" t="s">
        <v>8</v>
      </c>
      <c r="C8022">
        <v>1500</v>
      </c>
      <c r="D8022">
        <v>11.2</v>
      </c>
      <c r="E8022">
        <v>0</v>
      </c>
      <c r="F8022">
        <v>34</v>
      </c>
      <c r="G8022" t="s">
        <v>11</v>
      </c>
      <c r="H8022">
        <v>26.88</v>
      </c>
    </row>
    <row r="8023" spans="1:8" x14ac:dyDescent="0.25">
      <c r="A8023" s="1">
        <v>43772</v>
      </c>
      <c r="B8023" t="s">
        <v>8</v>
      </c>
      <c r="C8023">
        <v>1173</v>
      </c>
      <c r="D8023">
        <v>8.4700000000000006</v>
      </c>
      <c r="E8023">
        <v>0</v>
      </c>
      <c r="F8023">
        <v>25.5</v>
      </c>
      <c r="G8023" t="s">
        <v>11</v>
      </c>
      <c r="H8023">
        <v>25.994885</v>
      </c>
    </row>
    <row r="8024" spans="1:8" x14ac:dyDescent="0.25">
      <c r="A8024" s="1">
        <v>43772</v>
      </c>
      <c r="B8024" t="s">
        <v>8</v>
      </c>
      <c r="C8024">
        <v>808</v>
      </c>
      <c r="D8024">
        <v>4.3</v>
      </c>
      <c r="E8024">
        <v>0</v>
      </c>
      <c r="F8024">
        <v>13.75</v>
      </c>
      <c r="G8024" t="s">
        <v>11</v>
      </c>
      <c r="H8024">
        <v>19.158415999999999</v>
      </c>
    </row>
    <row r="8025" spans="1:8" x14ac:dyDescent="0.25">
      <c r="A8025" s="1">
        <v>43772</v>
      </c>
      <c r="B8025" t="s">
        <v>8</v>
      </c>
      <c r="C8025">
        <v>660</v>
      </c>
      <c r="D8025">
        <v>3.3</v>
      </c>
      <c r="E8025">
        <v>0</v>
      </c>
      <c r="F8025">
        <v>11.5</v>
      </c>
      <c r="G8025" t="s">
        <v>11</v>
      </c>
      <c r="H8025">
        <v>18</v>
      </c>
    </row>
    <row r="8026" spans="1:8" x14ac:dyDescent="0.25">
      <c r="A8026" s="1">
        <v>43772</v>
      </c>
      <c r="B8026" t="s">
        <v>8</v>
      </c>
      <c r="C8026">
        <v>900</v>
      </c>
      <c r="D8026">
        <v>3.8</v>
      </c>
      <c r="E8026">
        <v>0</v>
      </c>
      <c r="F8026">
        <v>13</v>
      </c>
      <c r="G8026" t="s">
        <v>11</v>
      </c>
      <c r="H8026">
        <v>15.2</v>
      </c>
    </row>
    <row r="8027" spans="1:8" x14ac:dyDescent="0.25">
      <c r="A8027" s="1">
        <v>43772</v>
      </c>
      <c r="B8027" t="s">
        <v>8</v>
      </c>
      <c r="C8027">
        <v>780</v>
      </c>
      <c r="D8027">
        <v>3.1</v>
      </c>
      <c r="E8027">
        <v>0</v>
      </c>
      <c r="F8027">
        <v>11.25</v>
      </c>
      <c r="G8027" t="s">
        <v>11</v>
      </c>
      <c r="H8027">
        <v>14.307691999999999</v>
      </c>
    </row>
    <row r="8028" spans="1:8" x14ac:dyDescent="0.25">
      <c r="A8028" s="1">
        <v>43772</v>
      </c>
      <c r="B8028" t="s">
        <v>8</v>
      </c>
      <c r="C8028">
        <v>540</v>
      </c>
      <c r="D8028">
        <v>1.9</v>
      </c>
      <c r="E8028">
        <v>1.5</v>
      </c>
      <c r="F8028">
        <v>10.5</v>
      </c>
      <c r="G8028" t="s">
        <v>9</v>
      </c>
      <c r="H8028">
        <v>12.666667</v>
      </c>
    </row>
    <row r="8029" spans="1:8" x14ac:dyDescent="0.25">
      <c r="A8029" s="1">
        <v>43772</v>
      </c>
      <c r="B8029" t="s">
        <v>8</v>
      </c>
      <c r="C8029">
        <v>454</v>
      </c>
      <c r="D8029">
        <v>1.58</v>
      </c>
      <c r="E8029">
        <v>0</v>
      </c>
      <c r="F8029">
        <v>13.5</v>
      </c>
      <c r="G8029" t="s">
        <v>9</v>
      </c>
      <c r="H8029">
        <v>12.528634</v>
      </c>
    </row>
    <row r="8030" spans="1:8" x14ac:dyDescent="0.25">
      <c r="A8030" s="1">
        <v>43772</v>
      </c>
      <c r="B8030" t="s">
        <v>8</v>
      </c>
      <c r="C8030">
        <v>480</v>
      </c>
      <c r="D8030">
        <v>1.6</v>
      </c>
      <c r="E8030">
        <v>4</v>
      </c>
      <c r="F8030">
        <v>12</v>
      </c>
      <c r="G8030" t="s">
        <v>9</v>
      </c>
      <c r="H8030">
        <v>12</v>
      </c>
    </row>
    <row r="8031" spans="1:8" x14ac:dyDescent="0.25">
      <c r="A8031" s="1">
        <v>43772</v>
      </c>
      <c r="B8031" t="s">
        <v>8</v>
      </c>
      <c r="C8031">
        <v>494</v>
      </c>
      <c r="D8031">
        <v>1.61</v>
      </c>
      <c r="E8031">
        <v>0</v>
      </c>
      <c r="F8031">
        <v>8</v>
      </c>
      <c r="G8031" t="s">
        <v>11</v>
      </c>
      <c r="H8031">
        <v>11.732794</v>
      </c>
    </row>
    <row r="8032" spans="1:8" x14ac:dyDescent="0.25">
      <c r="A8032" s="1">
        <v>43772</v>
      </c>
      <c r="B8032" t="s">
        <v>8</v>
      </c>
      <c r="C8032">
        <v>600</v>
      </c>
      <c r="D8032">
        <v>1.9</v>
      </c>
      <c r="E8032">
        <v>0</v>
      </c>
      <c r="F8032">
        <v>9.5</v>
      </c>
      <c r="G8032" t="s">
        <v>11</v>
      </c>
      <c r="H8032">
        <v>11.4</v>
      </c>
    </row>
    <row r="8033" spans="1:8" x14ac:dyDescent="0.25">
      <c r="A8033" s="1">
        <v>43772</v>
      </c>
      <c r="B8033" t="s">
        <v>8</v>
      </c>
      <c r="C8033">
        <v>290</v>
      </c>
      <c r="D8033">
        <v>0.9</v>
      </c>
      <c r="E8033">
        <v>1</v>
      </c>
      <c r="F8033">
        <v>7</v>
      </c>
      <c r="G8033" t="s">
        <v>9</v>
      </c>
      <c r="H8033">
        <v>11.172414</v>
      </c>
    </row>
    <row r="8034" spans="1:8" x14ac:dyDescent="0.25">
      <c r="A8034" s="1">
        <v>43772</v>
      </c>
      <c r="B8034" t="s">
        <v>8</v>
      </c>
      <c r="C8034">
        <v>266</v>
      </c>
      <c r="D8034">
        <v>0.82</v>
      </c>
      <c r="E8034">
        <v>0</v>
      </c>
      <c r="F8034">
        <v>5.5</v>
      </c>
      <c r="G8034" t="s">
        <v>11</v>
      </c>
      <c r="H8034">
        <v>11.097744</v>
      </c>
    </row>
    <row r="8035" spans="1:8" x14ac:dyDescent="0.25">
      <c r="A8035" s="1">
        <v>43772</v>
      </c>
      <c r="B8035" t="s">
        <v>8</v>
      </c>
      <c r="C8035">
        <v>360</v>
      </c>
      <c r="D8035">
        <v>1.1000000000000001</v>
      </c>
      <c r="E8035">
        <v>2</v>
      </c>
      <c r="F8035">
        <v>8.25</v>
      </c>
      <c r="G8035" t="s">
        <v>9</v>
      </c>
      <c r="H8035">
        <v>11</v>
      </c>
    </row>
    <row r="8036" spans="1:8" x14ac:dyDescent="0.25">
      <c r="A8036" s="1">
        <v>43772</v>
      </c>
      <c r="B8036" t="s">
        <v>8</v>
      </c>
      <c r="C8036">
        <v>695</v>
      </c>
      <c r="D8036">
        <v>2.12</v>
      </c>
      <c r="E8036">
        <v>0</v>
      </c>
      <c r="F8036">
        <v>9.5</v>
      </c>
      <c r="G8036" t="s">
        <v>11</v>
      </c>
      <c r="H8036">
        <v>10.981294999999999</v>
      </c>
    </row>
    <row r="8037" spans="1:8" x14ac:dyDescent="0.25">
      <c r="A8037" s="1">
        <v>43772</v>
      </c>
      <c r="B8037" t="s">
        <v>8</v>
      </c>
      <c r="C8037">
        <v>600</v>
      </c>
      <c r="D8037">
        <v>1.8</v>
      </c>
      <c r="E8037">
        <v>0</v>
      </c>
      <c r="F8037">
        <v>9.75</v>
      </c>
      <c r="G8037" t="s">
        <v>11</v>
      </c>
      <c r="H8037">
        <v>10.8</v>
      </c>
    </row>
    <row r="8038" spans="1:8" x14ac:dyDescent="0.25">
      <c r="A8038" s="1">
        <v>43772</v>
      </c>
      <c r="B8038" t="s">
        <v>8</v>
      </c>
      <c r="C8038">
        <v>540</v>
      </c>
      <c r="D8038">
        <v>1.3</v>
      </c>
      <c r="E8038">
        <v>0</v>
      </c>
      <c r="F8038">
        <v>7.25</v>
      </c>
      <c r="G8038" t="s">
        <v>11</v>
      </c>
      <c r="H8038">
        <v>8.6666667000000004</v>
      </c>
    </row>
    <row r="8039" spans="1:8" x14ac:dyDescent="0.25">
      <c r="A8039" s="1">
        <v>43772</v>
      </c>
      <c r="B8039" t="s">
        <v>8</v>
      </c>
      <c r="C8039">
        <v>193</v>
      </c>
      <c r="D8039">
        <v>0.24</v>
      </c>
      <c r="E8039">
        <v>2</v>
      </c>
      <c r="F8039">
        <v>6.75</v>
      </c>
      <c r="G8039" t="s">
        <v>9</v>
      </c>
      <c r="H8039">
        <v>4.4766839000000003</v>
      </c>
    </row>
    <row r="8040" spans="1:8" x14ac:dyDescent="0.25">
      <c r="A8040" s="1">
        <v>43772</v>
      </c>
      <c r="B8040" t="s">
        <v>8</v>
      </c>
      <c r="C8040">
        <v>2400</v>
      </c>
      <c r="D8040">
        <v>1</v>
      </c>
      <c r="E8040">
        <v>9.6</v>
      </c>
      <c r="F8040">
        <v>57.1</v>
      </c>
      <c r="G8040" t="s">
        <v>9</v>
      </c>
      <c r="H8040">
        <v>1.5</v>
      </c>
    </row>
    <row r="8041" spans="1:8" x14ac:dyDescent="0.25">
      <c r="A8041" s="1">
        <v>43772</v>
      </c>
      <c r="B8041" t="s">
        <v>8</v>
      </c>
      <c r="C8041">
        <v>540</v>
      </c>
      <c r="D8041">
        <v>0.1</v>
      </c>
      <c r="E8041">
        <v>0</v>
      </c>
      <c r="F8041">
        <v>9.25</v>
      </c>
      <c r="G8041" t="s">
        <v>11</v>
      </c>
      <c r="H8041">
        <v>0.66666667000000002</v>
      </c>
    </row>
    <row r="8042" spans="1:8" x14ac:dyDescent="0.25">
      <c r="A8042" s="1">
        <v>43773</v>
      </c>
      <c r="B8042" t="s">
        <v>8</v>
      </c>
      <c r="C8042">
        <v>2340</v>
      </c>
      <c r="D8042">
        <v>18.2</v>
      </c>
      <c r="E8042">
        <v>0</v>
      </c>
      <c r="F8042">
        <v>51.5</v>
      </c>
      <c r="G8042" t="s">
        <v>11</v>
      </c>
      <c r="H8042">
        <v>28</v>
      </c>
    </row>
    <row r="8043" spans="1:8" x14ac:dyDescent="0.25">
      <c r="A8043" s="1">
        <v>43773</v>
      </c>
      <c r="B8043" t="s">
        <v>8</v>
      </c>
      <c r="C8043">
        <v>2297</v>
      </c>
      <c r="D8043">
        <v>17.5</v>
      </c>
      <c r="E8043">
        <v>9.9499999999999993</v>
      </c>
      <c r="F8043">
        <v>59.7</v>
      </c>
      <c r="G8043" t="s">
        <v>9</v>
      </c>
      <c r="H8043">
        <v>27.427078999999999</v>
      </c>
    </row>
    <row r="8044" spans="1:8" x14ac:dyDescent="0.25">
      <c r="A8044" s="1">
        <v>43773</v>
      </c>
      <c r="B8044" t="s">
        <v>8</v>
      </c>
      <c r="C8044">
        <v>1955</v>
      </c>
      <c r="D8044">
        <v>14.72</v>
      </c>
      <c r="E8044">
        <v>8.5500000000000007</v>
      </c>
      <c r="F8044">
        <v>51.3</v>
      </c>
      <c r="G8044" t="s">
        <v>9</v>
      </c>
      <c r="H8044">
        <v>27.105882000000001</v>
      </c>
    </row>
    <row r="8045" spans="1:8" x14ac:dyDescent="0.25">
      <c r="A8045" s="1">
        <v>43773</v>
      </c>
      <c r="B8045" t="s">
        <v>8</v>
      </c>
      <c r="C8045">
        <v>1080</v>
      </c>
      <c r="D8045">
        <v>7.1</v>
      </c>
      <c r="E8045">
        <v>0</v>
      </c>
      <c r="F8045">
        <v>20.75</v>
      </c>
      <c r="G8045" t="s">
        <v>11</v>
      </c>
      <c r="H8045">
        <v>23.666667</v>
      </c>
    </row>
    <row r="8046" spans="1:8" x14ac:dyDescent="0.25">
      <c r="A8046" s="1">
        <v>43773</v>
      </c>
      <c r="B8046" t="s">
        <v>8</v>
      </c>
      <c r="C8046">
        <v>1576</v>
      </c>
      <c r="D8046">
        <v>10.33</v>
      </c>
      <c r="E8046">
        <v>0</v>
      </c>
      <c r="F8046">
        <v>29</v>
      </c>
      <c r="G8046" t="s">
        <v>11</v>
      </c>
      <c r="H8046">
        <v>23.596447000000001</v>
      </c>
    </row>
    <row r="8047" spans="1:8" x14ac:dyDescent="0.25">
      <c r="A8047" s="1">
        <v>43773</v>
      </c>
      <c r="B8047" t="s">
        <v>8</v>
      </c>
      <c r="C8047">
        <v>540</v>
      </c>
      <c r="D8047">
        <v>3.4</v>
      </c>
      <c r="E8047">
        <v>2.35</v>
      </c>
      <c r="F8047">
        <v>13.6</v>
      </c>
      <c r="G8047" t="s">
        <v>9</v>
      </c>
      <c r="H8047">
        <v>22.666667</v>
      </c>
    </row>
    <row r="8048" spans="1:8" x14ac:dyDescent="0.25">
      <c r="A8048" s="1">
        <v>43773</v>
      </c>
      <c r="B8048" t="s">
        <v>8</v>
      </c>
      <c r="C8048">
        <v>1020</v>
      </c>
      <c r="D8048">
        <v>5.7</v>
      </c>
      <c r="E8048">
        <v>3.5</v>
      </c>
      <c r="F8048">
        <v>20.5</v>
      </c>
      <c r="G8048" t="s">
        <v>9</v>
      </c>
      <c r="H8048">
        <v>20.117647000000002</v>
      </c>
    </row>
    <row r="8049" spans="1:8" x14ac:dyDescent="0.25">
      <c r="A8049" s="1">
        <v>43773</v>
      </c>
      <c r="B8049" t="s">
        <v>8</v>
      </c>
      <c r="C8049">
        <v>915</v>
      </c>
      <c r="D8049">
        <v>4.92</v>
      </c>
      <c r="E8049">
        <v>4.05</v>
      </c>
      <c r="F8049">
        <v>24.3</v>
      </c>
      <c r="G8049" t="s">
        <v>9</v>
      </c>
      <c r="H8049">
        <v>19.357377</v>
      </c>
    </row>
    <row r="8050" spans="1:8" x14ac:dyDescent="0.25">
      <c r="A8050" s="1">
        <v>43773</v>
      </c>
      <c r="B8050" t="s">
        <v>8</v>
      </c>
      <c r="C8050">
        <v>3013</v>
      </c>
      <c r="D8050">
        <v>13.14</v>
      </c>
      <c r="E8050">
        <v>0</v>
      </c>
      <c r="F8050">
        <v>39.5</v>
      </c>
      <c r="G8050" t="s">
        <v>11</v>
      </c>
      <c r="H8050">
        <v>15.699966999999999</v>
      </c>
    </row>
    <row r="8051" spans="1:8" x14ac:dyDescent="0.25">
      <c r="A8051" s="1">
        <v>43773</v>
      </c>
      <c r="B8051" t="s">
        <v>8</v>
      </c>
      <c r="C8051">
        <v>879</v>
      </c>
      <c r="D8051">
        <v>3.36</v>
      </c>
      <c r="E8051">
        <v>0</v>
      </c>
      <c r="F8051">
        <v>12.75</v>
      </c>
      <c r="G8051" t="s">
        <v>11</v>
      </c>
      <c r="H8051">
        <v>13.761092</v>
      </c>
    </row>
    <row r="8052" spans="1:8" x14ac:dyDescent="0.25">
      <c r="A8052" s="1">
        <v>43773</v>
      </c>
      <c r="B8052" t="s">
        <v>8</v>
      </c>
      <c r="C8052">
        <v>107</v>
      </c>
      <c r="D8052">
        <v>0.4</v>
      </c>
      <c r="E8052">
        <v>0</v>
      </c>
      <c r="F8052">
        <v>4</v>
      </c>
      <c r="G8052" t="s">
        <v>11</v>
      </c>
      <c r="H8052">
        <v>13.457943999999999</v>
      </c>
    </row>
    <row r="8053" spans="1:8" x14ac:dyDescent="0.25">
      <c r="A8053" s="1">
        <v>43773</v>
      </c>
      <c r="B8053" t="s">
        <v>8</v>
      </c>
      <c r="C8053">
        <v>2220</v>
      </c>
      <c r="D8053">
        <v>8.1</v>
      </c>
      <c r="E8053">
        <v>0</v>
      </c>
      <c r="F8053">
        <v>26.25</v>
      </c>
      <c r="G8053" t="s">
        <v>11</v>
      </c>
      <c r="H8053">
        <v>13.135135</v>
      </c>
    </row>
    <row r="8054" spans="1:8" x14ac:dyDescent="0.25">
      <c r="A8054" s="1">
        <v>43773</v>
      </c>
      <c r="B8054" t="s">
        <v>8</v>
      </c>
      <c r="C8054">
        <v>1716</v>
      </c>
      <c r="D8054">
        <v>6.11</v>
      </c>
      <c r="E8054">
        <v>0</v>
      </c>
      <c r="F8054">
        <v>19.5</v>
      </c>
      <c r="G8054" t="s">
        <v>11</v>
      </c>
      <c r="H8054">
        <v>12.818182</v>
      </c>
    </row>
    <row r="8055" spans="1:8" x14ac:dyDescent="0.25">
      <c r="A8055" s="1">
        <v>43773</v>
      </c>
      <c r="B8055" t="s">
        <v>8</v>
      </c>
      <c r="C8055">
        <v>540</v>
      </c>
      <c r="D8055">
        <v>1.7</v>
      </c>
      <c r="E8055">
        <v>2</v>
      </c>
      <c r="F8055">
        <v>9.75</v>
      </c>
      <c r="G8055" t="s">
        <v>9</v>
      </c>
      <c r="H8055">
        <v>11.333333</v>
      </c>
    </row>
    <row r="8056" spans="1:8" x14ac:dyDescent="0.25">
      <c r="A8056" s="1">
        <v>43773</v>
      </c>
      <c r="B8056" t="s">
        <v>8</v>
      </c>
      <c r="C8056">
        <v>406</v>
      </c>
      <c r="D8056">
        <v>1.2</v>
      </c>
      <c r="E8056">
        <v>3</v>
      </c>
      <c r="F8056">
        <v>10</v>
      </c>
      <c r="G8056" t="s">
        <v>9</v>
      </c>
      <c r="H8056">
        <v>10.640394000000001</v>
      </c>
    </row>
    <row r="8057" spans="1:8" x14ac:dyDescent="0.25">
      <c r="A8057" s="1">
        <v>43773</v>
      </c>
      <c r="B8057" t="s">
        <v>8</v>
      </c>
      <c r="C8057">
        <v>483</v>
      </c>
      <c r="D8057">
        <v>1.32</v>
      </c>
      <c r="E8057">
        <v>0</v>
      </c>
      <c r="F8057">
        <v>7</v>
      </c>
      <c r="G8057" t="s">
        <v>11</v>
      </c>
      <c r="H8057">
        <v>9.8385093000000001</v>
      </c>
    </row>
    <row r="8058" spans="1:8" x14ac:dyDescent="0.25">
      <c r="A8058" s="1">
        <v>43773</v>
      </c>
      <c r="B8058" t="s">
        <v>8</v>
      </c>
      <c r="C8058">
        <v>300</v>
      </c>
      <c r="D8058">
        <v>0.8</v>
      </c>
      <c r="E8058">
        <v>0</v>
      </c>
      <c r="F8058">
        <v>8</v>
      </c>
      <c r="G8058" t="s">
        <v>11</v>
      </c>
      <c r="H8058">
        <v>9.6</v>
      </c>
    </row>
    <row r="8059" spans="1:8" x14ac:dyDescent="0.25">
      <c r="A8059" s="1">
        <v>43773</v>
      </c>
      <c r="B8059" t="s">
        <v>8</v>
      </c>
      <c r="C8059">
        <v>291</v>
      </c>
      <c r="D8059">
        <v>0.76</v>
      </c>
      <c r="E8059">
        <v>1</v>
      </c>
      <c r="F8059">
        <v>6.75</v>
      </c>
      <c r="G8059" t="s">
        <v>9</v>
      </c>
      <c r="H8059">
        <v>9.4020618999999996</v>
      </c>
    </row>
    <row r="8060" spans="1:8" x14ac:dyDescent="0.25">
      <c r="A8060" s="1">
        <v>43773</v>
      </c>
      <c r="B8060" t="s">
        <v>8</v>
      </c>
      <c r="C8060">
        <v>240</v>
      </c>
      <c r="D8060">
        <v>0.6</v>
      </c>
      <c r="E8060">
        <v>2</v>
      </c>
      <c r="F8060">
        <v>7.25</v>
      </c>
      <c r="G8060" t="s">
        <v>9</v>
      </c>
      <c r="H8060">
        <v>9</v>
      </c>
    </row>
    <row r="8061" spans="1:8" x14ac:dyDescent="0.25">
      <c r="A8061" s="1">
        <v>43773</v>
      </c>
      <c r="B8061" t="s">
        <v>8</v>
      </c>
      <c r="C8061">
        <v>4680</v>
      </c>
      <c r="D8061">
        <v>11.2</v>
      </c>
      <c r="E8061">
        <v>0</v>
      </c>
      <c r="F8061">
        <v>47.25</v>
      </c>
      <c r="G8061" t="s">
        <v>11</v>
      </c>
      <c r="H8061">
        <v>8.6153846000000005</v>
      </c>
    </row>
    <row r="8062" spans="1:8" x14ac:dyDescent="0.25">
      <c r="A8062" s="1">
        <v>43773</v>
      </c>
      <c r="B8062" t="s">
        <v>8</v>
      </c>
      <c r="C8062">
        <v>540</v>
      </c>
      <c r="D8062">
        <v>1.2</v>
      </c>
      <c r="E8062">
        <v>0</v>
      </c>
      <c r="F8062">
        <v>7.25</v>
      </c>
      <c r="G8062" t="s">
        <v>11</v>
      </c>
      <c r="H8062">
        <v>8</v>
      </c>
    </row>
    <row r="8063" spans="1:8" x14ac:dyDescent="0.25">
      <c r="A8063" s="1">
        <v>43773</v>
      </c>
      <c r="B8063" t="s">
        <v>8</v>
      </c>
      <c r="C8063">
        <v>1320</v>
      </c>
      <c r="D8063">
        <v>2.8</v>
      </c>
      <c r="E8063">
        <v>0</v>
      </c>
      <c r="F8063">
        <v>13</v>
      </c>
      <c r="G8063" t="s">
        <v>11</v>
      </c>
      <c r="H8063">
        <v>7.6363636000000001</v>
      </c>
    </row>
    <row r="8064" spans="1:8" x14ac:dyDescent="0.25">
      <c r="A8064" s="1">
        <v>43773</v>
      </c>
      <c r="B8064" t="s">
        <v>8</v>
      </c>
      <c r="C8064">
        <v>1150</v>
      </c>
      <c r="D8064">
        <v>2.2999999999999998</v>
      </c>
      <c r="E8064">
        <v>0</v>
      </c>
      <c r="F8064">
        <v>11.5</v>
      </c>
      <c r="G8064" t="s">
        <v>11</v>
      </c>
      <c r="H8064">
        <v>7.2</v>
      </c>
    </row>
    <row r="8065" spans="1:8" x14ac:dyDescent="0.25">
      <c r="A8065" s="1">
        <v>43773</v>
      </c>
      <c r="B8065" t="s">
        <v>8</v>
      </c>
      <c r="C8065">
        <v>592</v>
      </c>
      <c r="D8065">
        <v>0.97</v>
      </c>
      <c r="E8065">
        <v>0</v>
      </c>
      <c r="F8065">
        <v>7.25</v>
      </c>
      <c r="G8065" t="s">
        <v>11</v>
      </c>
      <c r="H8065">
        <v>5.8986485999999996</v>
      </c>
    </row>
    <row r="8066" spans="1:8" x14ac:dyDescent="0.25">
      <c r="A8066" s="1">
        <v>43773</v>
      </c>
      <c r="B8066" t="s">
        <v>8</v>
      </c>
      <c r="C8066">
        <v>540</v>
      </c>
      <c r="D8066">
        <v>0.1</v>
      </c>
      <c r="E8066">
        <v>2</v>
      </c>
      <c r="F8066">
        <v>10</v>
      </c>
      <c r="G8066" t="s">
        <v>9</v>
      </c>
      <c r="H8066">
        <v>0.66666667000000002</v>
      </c>
    </row>
    <row r="8067" spans="1:8" x14ac:dyDescent="0.25">
      <c r="A8067" s="1">
        <v>43774</v>
      </c>
      <c r="B8067" t="s">
        <v>8</v>
      </c>
      <c r="C8067">
        <v>1483</v>
      </c>
      <c r="D8067">
        <v>26.4</v>
      </c>
      <c r="E8067">
        <v>0</v>
      </c>
      <c r="F8067">
        <v>62.5</v>
      </c>
      <c r="G8067" t="s">
        <v>11</v>
      </c>
      <c r="H8067">
        <v>64.086312000000007</v>
      </c>
    </row>
    <row r="8068" spans="1:8" x14ac:dyDescent="0.25">
      <c r="A8068" s="1">
        <v>43774</v>
      </c>
      <c r="B8068" t="s">
        <v>8</v>
      </c>
      <c r="C8068">
        <v>1830</v>
      </c>
      <c r="D8068">
        <v>18.55</v>
      </c>
      <c r="E8068">
        <v>10.199999999999999</v>
      </c>
      <c r="F8068">
        <v>61.2</v>
      </c>
      <c r="G8068" t="s">
        <v>9</v>
      </c>
      <c r="H8068">
        <v>36.491802999999997</v>
      </c>
    </row>
    <row r="8069" spans="1:8" x14ac:dyDescent="0.25">
      <c r="A8069" s="1">
        <v>43774</v>
      </c>
      <c r="B8069" t="s">
        <v>8</v>
      </c>
      <c r="C8069">
        <v>1204</v>
      </c>
      <c r="D8069">
        <v>8.09</v>
      </c>
      <c r="E8069">
        <v>0</v>
      </c>
      <c r="F8069">
        <v>22.5</v>
      </c>
      <c r="G8069" t="s">
        <v>11</v>
      </c>
      <c r="H8069">
        <v>24.189368999999999</v>
      </c>
    </row>
    <row r="8070" spans="1:8" x14ac:dyDescent="0.25">
      <c r="A8070" s="1">
        <v>43774</v>
      </c>
      <c r="B8070" t="s">
        <v>8</v>
      </c>
      <c r="C8070">
        <v>551</v>
      </c>
      <c r="D8070">
        <v>3.49</v>
      </c>
      <c r="E8070">
        <v>1</v>
      </c>
      <c r="F8070">
        <v>13.25</v>
      </c>
      <c r="G8070" t="s">
        <v>9</v>
      </c>
      <c r="H8070">
        <v>22.802178000000001</v>
      </c>
    </row>
    <row r="8071" spans="1:8" x14ac:dyDescent="0.25">
      <c r="A8071" s="1">
        <v>43774</v>
      </c>
      <c r="B8071" t="s">
        <v>8</v>
      </c>
      <c r="C8071">
        <v>519</v>
      </c>
      <c r="D8071">
        <v>2.93</v>
      </c>
      <c r="E8071">
        <v>0</v>
      </c>
      <c r="F8071">
        <v>10.25</v>
      </c>
      <c r="G8071" t="s">
        <v>11</v>
      </c>
      <c r="H8071">
        <v>20.323699000000001</v>
      </c>
    </row>
    <row r="8072" spans="1:8" x14ac:dyDescent="0.25">
      <c r="A8072" s="1">
        <v>43774</v>
      </c>
      <c r="B8072" t="s">
        <v>8</v>
      </c>
      <c r="C8072">
        <v>180</v>
      </c>
      <c r="D8072">
        <v>1</v>
      </c>
      <c r="E8072">
        <v>0</v>
      </c>
      <c r="F8072">
        <v>5.5</v>
      </c>
      <c r="G8072" t="s">
        <v>11</v>
      </c>
      <c r="H8072">
        <v>20</v>
      </c>
    </row>
    <row r="8073" spans="1:8" x14ac:dyDescent="0.25">
      <c r="A8073" s="1">
        <v>43774</v>
      </c>
      <c r="B8073" t="s">
        <v>8</v>
      </c>
      <c r="C8073">
        <v>1079</v>
      </c>
      <c r="D8073">
        <v>5.8</v>
      </c>
      <c r="E8073">
        <v>3.65</v>
      </c>
      <c r="F8073">
        <v>21.9</v>
      </c>
      <c r="G8073" t="s">
        <v>9</v>
      </c>
      <c r="H8073">
        <v>19.351251000000001</v>
      </c>
    </row>
    <row r="8074" spans="1:8" x14ac:dyDescent="0.25">
      <c r="A8074" s="1">
        <v>43774</v>
      </c>
      <c r="B8074" t="s">
        <v>8</v>
      </c>
      <c r="C8074">
        <v>3475</v>
      </c>
      <c r="D8074">
        <v>17.93</v>
      </c>
      <c r="E8074">
        <v>0</v>
      </c>
      <c r="F8074">
        <v>51.75</v>
      </c>
      <c r="G8074" t="s">
        <v>11</v>
      </c>
      <c r="H8074">
        <v>18.574964000000001</v>
      </c>
    </row>
    <row r="8075" spans="1:8" x14ac:dyDescent="0.25">
      <c r="A8075" s="1">
        <v>43774</v>
      </c>
      <c r="B8075" t="s">
        <v>8</v>
      </c>
      <c r="C8075">
        <v>412</v>
      </c>
      <c r="D8075">
        <v>2.08</v>
      </c>
      <c r="E8075">
        <v>0</v>
      </c>
      <c r="F8075">
        <v>8.25</v>
      </c>
      <c r="G8075" t="s">
        <v>11</v>
      </c>
      <c r="H8075">
        <v>18.174757</v>
      </c>
    </row>
    <row r="8076" spans="1:8" x14ac:dyDescent="0.25">
      <c r="A8076" s="1">
        <v>43774</v>
      </c>
      <c r="B8076" t="s">
        <v>8</v>
      </c>
      <c r="C8076">
        <v>180</v>
      </c>
      <c r="D8076">
        <v>0.9</v>
      </c>
      <c r="E8076">
        <v>2</v>
      </c>
      <c r="F8076">
        <v>7.5</v>
      </c>
      <c r="G8076" t="s">
        <v>9</v>
      </c>
      <c r="H8076">
        <v>18</v>
      </c>
    </row>
    <row r="8077" spans="1:8" x14ac:dyDescent="0.25">
      <c r="A8077" s="1">
        <v>43774</v>
      </c>
      <c r="B8077" t="s">
        <v>8</v>
      </c>
      <c r="C8077">
        <v>3660</v>
      </c>
      <c r="D8077">
        <v>17.600000000000001</v>
      </c>
      <c r="E8077">
        <v>12.35</v>
      </c>
      <c r="F8077">
        <v>61.35</v>
      </c>
      <c r="G8077" t="s">
        <v>9</v>
      </c>
      <c r="H8077">
        <v>17.311475000000002</v>
      </c>
    </row>
    <row r="8078" spans="1:8" x14ac:dyDescent="0.25">
      <c r="A8078" s="1">
        <v>43774</v>
      </c>
      <c r="B8078" t="s">
        <v>8</v>
      </c>
      <c r="C8078">
        <v>1080</v>
      </c>
      <c r="D8078">
        <v>5</v>
      </c>
      <c r="E8078">
        <v>0</v>
      </c>
      <c r="F8078">
        <v>16.5</v>
      </c>
      <c r="G8078" t="s">
        <v>11</v>
      </c>
      <c r="H8078">
        <v>16.666667</v>
      </c>
    </row>
    <row r="8079" spans="1:8" x14ac:dyDescent="0.25">
      <c r="A8079" s="1">
        <v>43774</v>
      </c>
      <c r="B8079" t="s">
        <v>8</v>
      </c>
      <c r="C8079">
        <v>3660</v>
      </c>
      <c r="D8079">
        <v>16.190000000000001</v>
      </c>
      <c r="E8079">
        <v>0</v>
      </c>
      <c r="F8079">
        <v>46.5</v>
      </c>
      <c r="G8079" t="s">
        <v>11</v>
      </c>
      <c r="H8079">
        <v>15.92459</v>
      </c>
    </row>
    <row r="8080" spans="1:8" x14ac:dyDescent="0.25">
      <c r="A8080" s="1">
        <v>43774</v>
      </c>
      <c r="B8080" t="s">
        <v>8</v>
      </c>
      <c r="C8080">
        <v>614</v>
      </c>
      <c r="D8080">
        <v>2.6</v>
      </c>
      <c r="E8080">
        <v>2</v>
      </c>
      <c r="F8080">
        <v>12.5</v>
      </c>
      <c r="G8080" t="s">
        <v>9</v>
      </c>
      <c r="H8080">
        <v>15.244300000000001</v>
      </c>
    </row>
    <row r="8081" spans="1:8" x14ac:dyDescent="0.25">
      <c r="A8081" s="1">
        <v>43774</v>
      </c>
      <c r="B8081" t="s">
        <v>8</v>
      </c>
      <c r="C8081">
        <v>4335</v>
      </c>
      <c r="D8081">
        <v>17.989999999999998</v>
      </c>
      <c r="E8081">
        <v>0</v>
      </c>
      <c r="F8081">
        <v>52.25</v>
      </c>
      <c r="G8081" t="s">
        <v>11</v>
      </c>
      <c r="H8081">
        <v>14.939792000000001</v>
      </c>
    </row>
    <row r="8082" spans="1:8" x14ac:dyDescent="0.25">
      <c r="A8082" s="1">
        <v>43774</v>
      </c>
      <c r="B8082" t="s">
        <v>8</v>
      </c>
      <c r="C8082">
        <v>1020</v>
      </c>
      <c r="D8082">
        <v>3.7</v>
      </c>
      <c r="E8082">
        <v>2</v>
      </c>
      <c r="F8082">
        <v>15.75</v>
      </c>
      <c r="G8082" t="s">
        <v>9</v>
      </c>
      <c r="H8082">
        <v>13.058824</v>
      </c>
    </row>
    <row r="8083" spans="1:8" x14ac:dyDescent="0.25">
      <c r="A8083" s="1">
        <v>43774</v>
      </c>
      <c r="B8083" t="s">
        <v>8</v>
      </c>
      <c r="C8083">
        <v>720</v>
      </c>
      <c r="D8083">
        <v>2.6</v>
      </c>
      <c r="E8083">
        <v>2.35</v>
      </c>
      <c r="F8083">
        <v>13.6</v>
      </c>
      <c r="G8083" t="s">
        <v>9</v>
      </c>
      <c r="H8083">
        <v>13</v>
      </c>
    </row>
    <row r="8084" spans="1:8" x14ac:dyDescent="0.25">
      <c r="A8084" s="1">
        <v>43774</v>
      </c>
      <c r="B8084" t="s">
        <v>8</v>
      </c>
      <c r="C8084">
        <v>137</v>
      </c>
      <c r="D8084">
        <v>0.46</v>
      </c>
      <c r="E8084">
        <v>3</v>
      </c>
      <c r="F8084">
        <v>7.75</v>
      </c>
      <c r="G8084" t="s">
        <v>9</v>
      </c>
      <c r="H8084">
        <v>12.087591</v>
      </c>
    </row>
    <row r="8085" spans="1:8" x14ac:dyDescent="0.25">
      <c r="A8085" s="1">
        <v>43774</v>
      </c>
      <c r="B8085" t="s">
        <v>8</v>
      </c>
      <c r="C8085">
        <v>120</v>
      </c>
      <c r="D8085">
        <v>0.4</v>
      </c>
      <c r="E8085">
        <v>0</v>
      </c>
      <c r="F8085">
        <v>4.25</v>
      </c>
      <c r="G8085" t="s">
        <v>11</v>
      </c>
      <c r="H8085">
        <v>12</v>
      </c>
    </row>
    <row r="8086" spans="1:8" x14ac:dyDescent="0.25">
      <c r="A8086" s="1">
        <v>43774</v>
      </c>
      <c r="B8086" t="s">
        <v>8</v>
      </c>
      <c r="C8086">
        <v>360</v>
      </c>
      <c r="D8086">
        <v>1.2</v>
      </c>
      <c r="E8086">
        <v>0</v>
      </c>
      <c r="F8086">
        <v>6.5</v>
      </c>
      <c r="G8086" t="s">
        <v>11</v>
      </c>
      <c r="H8086">
        <v>12</v>
      </c>
    </row>
    <row r="8087" spans="1:8" x14ac:dyDescent="0.25">
      <c r="A8087" s="1">
        <v>43774</v>
      </c>
      <c r="B8087" t="s">
        <v>8</v>
      </c>
      <c r="C8087">
        <v>397</v>
      </c>
      <c r="D8087">
        <v>1.29</v>
      </c>
      <c r="E8087">
        <v>0</v>
      </c>
      <c r="F8087">
        <v>8.25</v>
      </c>
      <c r="G8087" t="s">
        <v>11</v>
      </c>
      <c r="H8087">
        <v>11.697732999999999</v>
      </c>
    </row>
    <row r="8088" spans="1:8" x14ac:dyDescent="0.25">
      <c r="A8088" s="1">
        <v>43774</v>
      </c>
      <c r="B8088" t="s">
        <v>8</v>
      </c>
      <c r="C8088">
        <v>480</v>
      </c>
      <c r="D8088">
        <v>1.5</v>
      </c>
      <c r="E8088">
        <v>2</v>
      </c>
      <c r="F8088">
        <v>9.5</v>
      </c>
      <c r="G8088" t="s">
        <v>9</v>
      </c>
      <c r="H8088">
        <v>11.25</v>
      </c>
    </row>
    <row r="8089" spans="1:8" x14ac:dyDescent="0.25">
      <c r="A8089" s="1">
        <v>43774</v>
      </c>
      <c r="B8089" t="s">
        <v>8</v>
      </c>
      <c r="C8089">
        <v>628</v>
      </c>
      <c r="D8089">
        <v>1.81</v>
      </c>
      <c r="E8089">
        <v>0</v>
      </c>
      <c r="F8089">
        <v>9.25</v>
      </c>
      <c r="G8089" t="s">
        <v>11</v>
      </c>
      <c r="H8089">
        <v>10.375795999999999</v>
      </c>
    </row>
    <row r="8090" spans="1:8" x14ac:dyDescent="0.25">
      <c r="A8090" s="1">
        <v>43774</v>
      </c>
      <c r="B8090" t="s">
        <v>8</v>
      </c>
      <c r="C8090">
        <v>282</v>
      </c>
      <c r="D8090">
        <v>0.8</v>
      </c>
      <c r="E8090">
        <v>3</v>
      </c>
      <c r="F8090">
        <v>9.75</v>
      </c>
      <c r="G8090" t="s">
        <v>9</v>
      </c>
      <c r="H8090">
        <v>10.212766</v>
      </c>
    </row>
    <row r="8091" spans="1:8" x14ac:dyDescent="0.25">
      <c r="A8091" s="1">
        <v>43774</v>
      </c>
      <c r="B8091" t="s">
        <v>8</v>
      </c>
      <c r="C8091">
        <v>600</v>
      </c>
      <c r="D8091">
        <v>1.7</v>
      </c>
      <c r="E8091">
        <v>1.5</v>
      </c>
      <c r="F8091">
        <v>9.75</v>
      </c>
      <c r="G8091" t="s">
        <v>9</v>
      </c>
      <c r="H8091">
        <v>10.199999999999999</v>
      </c>
    </row>
    <row r="8092" spans="1:8" x14ac:dyDescent="0.25">
      <c r="A8092" s="1">
        <v>43774</v>
      </c>
      <c r="B8092" t="s">
        <v>8</v>
      </c>
      <c r="C8092">
        <v>553</v>
      </c>
      <c r="D8092">
        <v>1.56</v>
      </c>
      <c r="E8092">
        <v>0</v>
      </c>
      <c r="F8092">
        <v>7.75</v>
      </c>
      <c r="G8092" t="s">
        <v>11</v>
      </c>
      <c r="H8092">
        <v>10.155514999999999</v>
      </c>
    </row>
    <row r="8093" spans="1:8" x14ac:dyDescent="0.25">
      <c r="A8093" s="1">
        <v>43774</v>
      </c>
      <c r="B8093" t="s">
        <v>8</v>
      </c>
      <c r="C8093">
        <v>720</v>
      </c>
      <c r="D8093">
        <v>2</v>
      </c>
      <c r="E8093">
        <v>2</v>
      </c>
      <c r="F8093">
        <v>11.75</v>
      </c>
      <c r="G8093" t="s">
        <v>9</v>
      </c>
      <c r="H8093">
        <v>10</v>
      </c>
    </row>
    <row r="8094" spans="1:8" x14ac:dyDescent="0.25">
      <c r="A8094" s="1">
        <v>43774</v>
      </c>
      <c r="B8094" t="s">
        <v>8</v>
      </c>
      <c r="C8094">
        <v>480</v>
      </c>
      <c r="D8094">
        <v>1.3</v>
      </c>
      <c r="E8094">
        <v>3</v>
      </c>
      <c r="F8094">
        <v>11.5</v>
      </c>
      <c r="G8094" t="s">
        <v>9</v>
      </c>
      <c r="H8094">
        <v>9.75</v>
      </c>
    </row>
    <row r="8095" spans="1:8" x14ac:dyDescent="0.25">
      <c r="A8095" s="1">
        <v>43774</v>
      </c>
      <c r="B8095" t="s">
        <v>8</v>
      </c>
      <c r="C8095">
        <v>620</v>
      </c>
      <c r="D8095">
        <v>1.62</v>
      </c>
      <c r="E8095">
        <v>1</v>
      </c>
      <c r="F8095">
        <v>9.75</v>
      </c>
      <c r="G8095" t="s">
        <v>9</v>
      </c>
      <c r="H8095">
        <v>9.4064516000000005</v>
      </c>
    </row>
    <row r="8096" spans="1:8" x14ac:dyDescent="0.25">
      <c r="A8096" s="1">
        <v>43774</v>
      </c>
      <c r="B8096" t="s">
        <v>8</v>
      </c>
      <c r="C8096">
        <v>1200</v>
      </c>
      <c r="D8096">
        <v>3</v>
      </c>
      <c r="E8096">
        <v>2.65</v>
      </c>
      <c r="F8096">
        <v>15.9</v>
      </c>
      <c r="G8096" t="s">
        <v>9</v>
      </c>
      <c r="H8096">
        <v>9</v>
      </c>
    </row>
    <row r="8097" spans="1:8" x14ac:dyDescent="0.25">
      <c r="A8097" s="1">
        <v>43774</v>
      </c>
      <c r="B8097" t="s">
        <v>8</v>
      </c>
      <c r="C8097">
        <v>344</v>
      </c>
      <c r="D8097">
        <v>0.86</v>
      </c>
      <c r="E8097">
        <v>0</v>
      </c>
      <c r="F8097">
        <v>6</v>
      </c>
      <c r="G8097" t="s">
        <v>11</v>
      </c>
      <c r="H8097">
        <v>9</v>
      </c>
    </row>
    <row r="8098" spans="1:8" x14ac:dyDescent="0.25">
      <c r="A8098" s="1">
        <v>43774</v>
      </c>
      <c r="B8098" t="s">
        <v>8</v>
      </c>
      <c r="C8098">
        <v>244</v>
      </c>
      <c r="D8098">
        <v>0.6</v>
      </c>
      <c r="E8098">
        <v>0</v>
      </c>
      <c r="F8098">
        <v>5</v>
      </c>
      <c r="G8098" t="s">
        <v>11</v>
      </c>
      <c r="H8098">
        <v>8.8524589999999996</v>
      </c>
    </row>
    <row r="8099" spans="1:8" x14ac:dyDescent="0.25">
      <c r="A8099" s="1">
        <v>43774</v>
      </c>
      <c r="B8099" t="s">
        <v>8</v>
      </c>
      <c r="C8099">
        <v>434</v>
      </c>
      <c r="D8099">
        <v>1</v>
      </c>
      <c r="E8099">
        <v>2</v>
      </c>
      <c r="F8099">
        <v>9</v>
      </c>
      <c r="G8099" t="s">
        <v>9</v>
      </c>
      <c r="H8099">
        <v>8.2949309000000007</v>
      </c>
    </row>
    <row r="8100" spans="1:8" x14ac:dyDescent="0.25">
      <c r="A8100" s="1">
        <v>43774</v>
      </c>
      <c r="B8100" t="s">
        <v>8</v>
      </c>
      <c r="C8100">
        <v>288</v>
      </c>
      <c r="D8100">
        <v>0.66</v>
      </c>
      <c r="E8100">
        <v>0</v>
      </c>
      <c r="F8100">
        <v>5.25</v>
      </c>
      <c r="G8100" t="s">
        <v>11</v>
      </c>
      <c r="H8100">
        <v>8.25</v>
      </c>
    </row>
    <row r="8101" spans="1:8" x14ac:dyDescent="0.25">
      <c r="A8101" s="1">
        <v>43774</v>
      </c>
      <c r="B8101" t="s">
        <v>8</v>
      </c>
      <c r="C8101">
        <v>186</v>
      </c>
      <c r="D8101">
        <v>0.38</v>
      </c>
      <c r="E8101">
        <v>0</v>
      </c>
      <c r="F8101">
        <v>4.5</v>
      </c>
      <c r="G8101" t="s">
        <v>11</v>
      </c>
      <c r="H8101">
        <v>7.3548387000000002</v>
      </c>
    </row>
    <row r="8102" spans="1:8" x14ac:dyDescent="0.25">
      <c r="A8102" s="1">
        <v>43774</v>
      </c>
      <c r="B8102" t="s">
        <v>8</v>
      </c>
      <c r="C8102">
        <v>754</v>
      </c>
      <c r="D8102">
        <v>1.04</v>
      </c>
      <c r="E8102">
        <v>0</v>
      </c>
      <c r="F8102">
        <v>8</v>
      </c>
      <c r="G8102" t="s">
        <v>11</v>
      </c>
      <c r="H8102">
        <v>4.9655171999999999</v>
      </c>
    </row>
    <row r="8103" spans="1:8" x14ac:dyDescent="0.25">
      <c r="A8103" s="1">
        <v>43774</v>
      </c>
      <c r="B8103" t="s">
        <v>8</v>
      </c>
      <c r="C8103">
        <v>609</v>
      </c>
      <c r="D8103">
        <v>0.63</v>
      </c>
      <c r="E8103">
        <v>0</v>
      </c>
      <c r="F8103">
        <v>6.75</v>
      </c>
      <c r="G8103" t="s">
        <v>11</v>
      </c>
      <c r="H8103">
        <v>3.7241379000000001</v>
      </c>
    </row>
    <row r="8104" spans="1:8" x14ac:dyDescent="0.25">
      <c r="A8104" s="1">
        <v>43774</v>
      </c>
      <c r="B8104" t="s">
        <v>8</v>
      </c>
      <c r="C8104">
        <v>929</v>
      </c>
      <c r="D8104">
        <v>0.84</v>
      </c>
      <c r="E8104">
        <v>3</v>
      </c>
      <c r="F8104">
        <v>13.25</v>
      </c>
      <c r="G8104" t="s">
        <v>9</v>
      </c>
      <c r="H8104">
        <v>3.2551130000000001</v>
      </c>
    </row>
    <row r="8105" spans="1:8" x14ac:dyDescent="0.25">
      <c r="A8105" s="1">
        <v>43774</v>
      </c>
      <c r="B8105" t="s">
        <v>8</v>
      </c>
      <c r="C8105">
        <v>900</v>
      </c>
      <c r="D8105">
        <v>0.3</v>
      </c>
      <c r="E8105">
        <v>3.25</v>
      </c>
      <c r="F8105">
        <v>19</v>
      </c>
      <c r="G8105" t="s">
        <v>9</v>
      </c>
      <c r="H8105">
        <v>1.2</v>
      </c>
    </row>
    <row r="8106" spans="1:8" x14ac:dyDescent="0.25">
      <c r="A8106" s="1">
        <v>43774</v>
      </c>
      <c r="B8106" t="s">
        <v>8</v>
      </c>
      <c r="C8106">
        <v>660</v>
      </c>
      <c r="D8106">
        <v>0.1</v>
      </c>
      <c r="E8106">
        <v>2</v>
      </c>
      <c r="F8106">
        <v>10.5</v>
      </c>
      <c r="G8106" t="s">
        <v>9</v>
      </c>
      <c r="H8106">
        <v>0.54545454999999998</v>
      </c>
    </row>
    <row r="8107" spans="1:8" x14ac:dyDescent="0.25">
      <c r="A8107" s="1">
        <v>43775</v>
      </c>
      <c r="B8107" t="s">
        <v>8</v>
      </c>
      <c r="C8107">
        <v>1260</v>
      </c>
      <c r="D8107">
        <v>18</v>
      </c>
      <c r="E8107">
        <v>12.05</v>
      </c>
      <c r="F8107">
        <v>59.8</v>
      </c>
      <c r="G8107" t="s">
        <v>9</v>
      </c>
      <c r="H8107">
        <v>51.428570999999998</v>
      </c>
    </row>
    <row r="8108" spans="1:8" x14ac:dyDescent="0.25">
      <c r="A8108" s="1">
        <v>43775</v>
      </c>
      <c r="B8108" t="s">
        <v>8</v>
      </c>
      <c r="C8108">
        <v>1655</v>
      </c>
      <c r="D8108">
        <v>14.9</v>
      </c>
      <c r="E8108">
        <v>0</v>
      </c>
      <c r="F8108">
        <v>43</v>
      </c>
      <c r="G8108" t="s">
        <v>11</v>
      </c>
      <c r="H8108">
        <v>32.410876000000002</v>
      </c>
    </row>
    <row r="8109" spans="1:8" x14ac:dyDescent="0.25">
      <c r="A8109" s="1">
        <v>43775</v>
      </c>
      <c r="B8109" t="s">
        <v>8</v>
      </c>
      <c r="C8109">
        <v>1946</v>
      </c>
      <c r="D8109">
        <v>14</v>
      </c>
      <c r="E8109">
        <v>4</v>
      </c>
      <c r="F8109">
        <v>40.75</v>
      </c>
      <c r="G8109" t="s">
        <v>9</v>
      </c>
      <c r="H8109">
        <v>25.899280999999998</v>
      </c>
    </row>
    <row r="8110" spans="1:8" x14ac:dyDescent="0.25">
      <c r="A8110" s="1">
        <v>43775</v>
      </c>
      <c r="B8110" t="s">
        <v>8</v>
      </c>
      <c r="C8110">
        <v>2736</v>
      </c>
      <c r="D8110">
        <v>17.66</v>
      </c>
      <c r="E8110">
        <v>11.25</v>
      </c>
      <c r="F8110">
        <v>59.5</v>
      </c>
      <c r="G8110" t="s">
        <v>9</v>
      </c>
      <c r="H8110">
        <v>23.236841999999999</v>
      </c>
    </row>
    <row r="8111" spans="1:8" x14ac:dyDescent="0.25">
      <c r="A8111" s="1">
        <v>43775</v>
      </c>
      <c r="B8111" t="s">
        <v>8</v>
      </c>
      <c r="C8111">
        <v>2280</v>
      </c>
      <c r="D8111">
        <v>14.7</v>
      </c>
      <c r="E8111">
        <v>10.56</v>
      </c>
      <c r="F8111">
        <v>52.81</v>
      </c>
      <c r="G8111" t="s">
        <v>9</v>
      </c>
      <c r="H8111">
        <v>23.210526000000002</v>
      </c>
    </row>
    <row r="8112" spans="1:8" x14ac:dyDescent="0.25">
      <c r="A8112" s="1">
        <v>43775</v>
      </c>
      <c r="B8112" t="s">
        <v>8</v>
      </c>
      <c r="C8112">
        <v>960</v>
      </c>
      <c r="D8112">
        <v>4.9000000000000004</v>
      </c>
      <c r="E8112">
        <v>4.8499999999999996</v>
      </c>
      <c r="F8112">
        <v>20.6</v>
      </c>
      <c r="G8112" t="s">
        <v>9</v>
      </c>
      <c r="H8112">
        <v>18.375</v>
      </c>
    </row>
    <row r="8113" spans="1:8" x14ac:dyDescent="0.25">
      <c r="A8113" s="1">
        <v>43775</v>
      </c>
      <c r="B8113" t="s">
        <v>8</v>
      </c>
      <c r="C8113">
        <v>2760</v>
      </c>
      <c r="D8113">
        <v>13.9</v>
      </c>
      <c r="E8113">
        <v>8.75</v>
      </c>
      <c r="F8113">
        <v>52</v>
      </c>
      <c r="G8113" t="s">
        <v>9</v>
      </c>
      <c r="H8113">
        <v>18.130434999999999</v>
      </c>
    </row>
    <row r="8114" spans="1:8" x14ac:dyDescent="0.25">
      <c r="A8114" s="1">
        <v>43775</v>
      </c>
      <c r="B8114" t="s">
        <v>8</v>
      </c>
      <c r="C8114">
        <v>470</v>
      </c>
      <c r="D8114">
        <v>2.3199999999999998</v>
      </c>
      <c r="E8114">
        <v>2</v>
      </c>
      <c r="F8114">
        <v>11.5</v>
      </c>
      <c r="G8114" t="s">
        <v>9</v>
      </c>
      <c r="H8114">
        <v>17.770212999999998</v>
      </c>
    </row>
    <row r="8115" spans="1:8" x14ac:dyDescent="0.25">
      <c r="A8115" s="1">
        <v>43775</v>
      </c>
      <c r="B8115" t="s">
        <v>8</v>
      </c>
      <c r="C8115">
        <v>3273</v>
      </c>
      <c r="D8115">
        <v>15.66</v>
      </c>
      <c r="E8115">
        <v>9.25</v>
      </c>
      <c r="F8115">
        <v>55.5</v>
      </c>
      <c r="G8115" t="s">
        <v>9</v>
      </c>
      <c r="H8115">
        <v>17.224564999999998</v>
      </c>
    </row>
    <row r="8116" spans="1:8" x14ac:dyDescent="0.25">
      <c r="A8116" s="1">
        <v>43775</v>
      </c>
      <c r="B8116" t="s">
        <v>8</v>
      </c>
      <c r="C8116">
        <v>1196</v>
      </c>
      <c r="D8116">
        <v>5.7</v>
      </c>
      <c r="E8116">
        <v>3.7</v>
      </c>
      <c r="F8116">
        <v>22.2</v>
      </c>
      <c r="G8116" t="s">
        <v>9</v>
      </c>
      <c r="H8116">
        <v>17.157191000000001</v>
      </c>
    </row>
    <row r="8117" spans="1:8" x14ac:dyDescent="0.25">
      <c r="A8117" s="1">
        <v>43775</v>
      </c>
      <c r="B8117" t="s">
        <v>8</v>
      </c>
      <c r="C8117">
        <v>240</v>
      </c>
      <c r="D8117">
        <v>1</v>
      </c>
      <c r="E8117">
        <v>0</v>
      </c>
      <c r="F8117">
        <v>5.75</v>
      </c>
      <c r="G8117" t="s">
        <v>11</v>
      </c>
      <c r="H8117">
        <v>15</v>
      </c>
    </row>
    <row r="8118" spans="1:8" x14ac:dyDescent="0.25">
      <c r="A8118" s="1">
        <v>43775</v>
      </c>
      <c r="B8118" t="s">
        <v>8</v>
      </c>
      <c r="C8118">
        <v>737</v>
      </c>
      <c r="D8118">
        <v>3.02</v>
      </c>
      <c r="E8118">
        <v>1.88</v>
      </c>
      <c r="F8118">
        <v>14.38</v>
      </c>
      <c r="G8118" t="s">
        <v>9</v>
      </c>
      <c r="H8118">
        <v>14.751696000000001</v>
      </c>
    </row>
    <row r="8119" spans="1:8" x14ac:dyDescent="0.25">
      <c r="A8119" s="1">
        <v>43775</v>
      </c>
      <c r="B8119" t="s">
        <v>8</v>
      </c>
      <c r="C8119">
        <v>524</v>
      </c>
      <c r="D8119">
        <v>1.88</v>
      </c>
      <c r="E8119">
        <v>2</v>
      </c>
      <c r="F8119">
        <v>11</v>
      </c>
      <c r="G8119" t="s">
        <v>9</v>
      </c>
      <c r="H8119">
        <v>12.916031</v>
      </c>
    </row>
    <row r="8120" spans="1:8" x14ac:dyDescent="0.25">
      <c r="A8120" s="1">
        <v>43775</v>
      </c>
      <c r="B8120" t="s">
        <v>8</v>
      </c>
      <c r="C8120">
        <v>960</v>
      </c>
      <c r="D8120">
        <v>3.4</v>
      </c>
      <c r="E8120">
        <v>2.6</v>
      </c>
      <c r="F8120">
        <v>15.1</v>
      </c>
      <c r="G8120" t="s">
        <v>9</v>
      </c>
      <c r="H8120">
        <v>12.75</v>
      </c>
    </row>
    <row r="8121" spans="1:8" x14ac:dyDescent="0.25">
      <c r="A8121" s="1">
        <v>43775</v>
      </c>
      <c r="B8121" t="s">
        <v>8</v>
      </c>
      <c r="C8121">
        <v>251</v>
      </c>
      <c r="D8121">
        <v>0.85</v>
      </c>
      <c r="E8121">
        <v>3</v>
      </c>
      <c r="F8121">
        <v>11</v>
      </c>
      <c r="G8121" t="s">
        <v>9</v>
      </c>
      <c r="H8121">
        <v>12.191235000000001</v>
      </c>
    </row>
    <row r="8122" spans="1:8" x14ac:dyDescent="0.25">
      <c r="A8122" s="1">
        <v>43775</v>
      </c>
      <c r="B8122" t="s">
        <v>8</v>
      </c>
      <c r="C8122">
        <v>656</v>
      </c>
      <c r="D8122">
        <v>2.21</v>
      </c>
      <c r="E8122">
        <v>3</v>
      </c>
      <c r="F8122">
        <v>13.25</v>
      </c>
      <c r="G8122" t="s">
        <v>9</v>
      </c>
      <c r="H8122">
        <v>12.128049000000001</v>
      </c>
    </row>
    <row r="8123" spans="1:8" x14ac:dyDescent="0.25">
      <c r="A8123" s="1">
        <v>43775</v>
      </c>
      <c r="B8123" t="s">
        <v>8</v>
      </c>
      <c r="C8123">
        <v>420</v>
      </c>
      <c r="D8123">
        <v>1.4</v>
      </c>
      <c r="E8123">
        <v>4</v>
      </c>
      <c r="F8123">
        <v>11.75</v>
      </c>
      <c r="G8123" t="s">
        <v>9</v>
      </c>
      <c r="H8123">
        <v>12</v>
      </c>
    </row>
    <row r="8124" spans="1:8" x14ac:dyDescent="0.25">
      <c r="A8124" s="1">
        <v>43775</v>
      </c>
      <c r="B8124" t="s">
        <v>8</v>
      </c>
      <c r="C8124">
        <v>447</v>
      </c>
      <c r="D8124">
        <v>1.49</v>
      </c>
      <c r="E8124">
        <v>1</v>
      </c>
      <c r="F8124">
        <v>8.75</v>
      </c>
      <c r="G8124" t="s">
        <v>9</v>
      </c>
      <c r="H8124">
        <v>12</v>
      </c>
    </row>
    <row r="8125" spans="1:8" x14ac:dyDescent="0.25">
      <c r="A8125" s="1">
        <v>43775</v>
      </c>
      <c r="B8125" t="s">
        <v>8</v>
      </c>
      <c r="C8125">
        <v>720</v>
      </c>
      <c r="D8125">
        <v>2.4</v>
      </c>
      <c r="E8125">
        <v>0</v>
      </c>
      <c r="F8125">
        <v>11.25</v>
      </c>
      <c r="G8125" t="s">
        <v>11</v>
      </c>
      <c r="H8125">
        <v>12</v>
      </c>
    </row>
    <row r="8126" spans="1:8" x14ac:dyDescent="0.25">
      <c r="A8126" s="1">
        <v>43775</v>
      </c>
      <c r="B8126" t="s">
        <v>8</v>
      </c>
      <c r="C8126">
        <v>322</v>
      </c>
      <c r="D8126">
        <v>1</v>
      </c>
      <c r="E8126">
        <v>3</v>
      </c>
      <c r="F8126">
        <v>9.5</v>
      </c>
      <c r="G8126" t="s">
        <v>9</v>
      </c>
      <c r="H8126">
        <v>11.180123999999999</v>
      </c>
    </row>
    <row r="8127" spans="1:8" x14ac:dyDescent="0.25">
      <c r="A8127" s="1">
        <v>43775</v>
      </c>
      <c r="B8127" t="s">
        <v>8</v>
      </c>
      <c r="C8127">
        <v>1260</v>
      </c>
      <c r="D8127">
        <v>3.9</v>
      </c>
      <c r="E8127">
        <v>0</v>
      </c>
      <c r="F8127">
        <v>17.399999999999999</v>
      </c>
      <c r="G8127" t="s">
        <v>11</v>
      </c>
      <c r="H8127">
        <v>11.142856999999999</v>
      </c>
    </row>
    <row r="8128" spans="1:8" x14ac:dyDescent="0.25">
      <c r="A8128" s="1">
        <v>43775</v>
      </c>
      <c r="B8128" t="s">
        <v>8</v>
      </c>
      <c r="C8128">
        <v>807</v>
      </c>
      <c r="D8128">
        <v>2.4</v>
      </c>
      <c r="E8128">
        <v>2</v>
      </c>
      <c r="F8128">
        <v>13.25</v>
      </c>
      <c r="G8128" t="s">
        <v>9</v>
      </c>
      <c r="H8128">
        <v>10.70632</v>
      </c>
    </row>
    <row r="8129" spans="1:8" x14ac:dyDescent="0.25">
      <c r="A8129" s="1">
        <v>43775</v>
      </c>
      <c r="B8129" t="s">
        <v>8</v>
      </c>
      <c r="C8129">
        <v>909</v>
      </c>
      <c r="D8129">
        <v>2.7</v>
      </c>
      <c r="E8129">
        <v>0</v>
      </c>
      <c r="F8129">
        <v>11.25</v>
      </c>
      <c r="G8129" t="s">
        <v>11</v>
      </c>
      <c r="H8129">
        <v>10.693068999999999</v>
      </c>
    </row>
    <row r="8130" spans="1:8" x14ac:dyDescent="0.25">
      <c r="A8130" s="1">
        <v>43775</v>
      </c>
      <c r="B8130" t="s">
        <v>8</v>
      </c>
      <c r="C8130">
        <v>221</v>
      </c>
      <c r="D8130">
        <v>0.63</v>
      </c>
      <c r="E8130">
        <v>1</v>
      </c>
      <c r="F8130">
        <v>6.5</v>
      </c>
      <c r="G8130" t="s">
        <v>9</v>
      </c>
      <c r="H8130">
        <v>10.262442999999999</v>
      </c>
    </row>
    <row r="8131" spans="1:8" x14ac:dyDescent="0.25">
      <c r="A8131" s="1">
        <v>43775</v>
      </c>
      <c r="B8131" t="s">
        <v>8</v>
      </c>
      <c r="C8131">
        <v>180</v>
      </c>
      <c r="D8131">
        <v>0.5</v>
      </c>
      <c r="E8131">
        <v>2</v>
      </c>
      <c r="F8131">
        <v>6.5</v>
      </c>
      <c r="G8131" t="s">
        <v>9</v>
      </c>
      <c r="H8131">
        <v>10</v>
      </c>
    </row>
    <row r="8132" spans="1:8" x14ac:dyDescent="0.25">
      <c r="A8132" s="1">
        <v>43775</v>
      </c>
      <c r="B8132" t="s">
        <v>8</v>
      </c>
      <c r="C8132">
        <v>601</v>
      </c>
      <c r="D8132">
        <v>1.65</v>
      </c>
      <c r="E8132">
        <v>4</v>
      </c>
      <c r="F8132">
        <v>13.75</v>
      </c>
      <c r="G8132" t="s">
        <v>9</v>
      </c>
      <c r="H8132">
        <v>9.8835274999999996</v>
      </c>
    </row>
    <row r="8133" spans="1:8" x14ac:dyDescent="0.25">
      <c r="A8133" s="1">
        <v>43775</v>
      </c>
      <c r="B8133" t="s">
        <v>8</v>
      </c>
      <c r="C8133">
        <v>420</v>
      </c>
      <c r="D8133">
        <v>1.1000000000000001</v>
      </c>
      <c r="E8133">
        <v>0</v>
      </c>
      <c r="F8133">
        <v>6.5</v>
      </c>
      <c r="G8133" t="s">
        <v>11</v>
      </c>
      <c r="H8133">
        <v>9.4285713999999992</v>
      </c>
    </row>
    <row r="8134" spans="1:8" x14ac:dyDescent="0.25">
      <c r="A8134" s="1">
        <v>43775</v>
      </c>
      <c r="B8134" t="s">
        <v>8</v>
      </c>
      <c r="C8134">
        <v>481</v>
      </c>
      <c r="D8134">
        <v>1.24</v>
      </c>
      <c r="E8134">
        <v>2</v>
      </c>
      <c r="F8134">
        <v>10.5</v>
      </c>
      <c r="G8134" t="s">
        <v>9</v>
      </c>
      <c r="H8134">
        <v>9.2806653000000008</v>
      </c>
    </row>
    <row r="8135" spans="1:8" x14ac:dyDescent="0.25">
      <c r="A8135" s="1">
        <v>43775</v>
      </c>
      <c r="B8135" t="s">
        <v>8</v>
      </c>
      <c r="C8135">
        <v>545</v>
      </c>
      <c r="D8135">
        <v>1.4</v>
      </c>
      <c r="E8135">
        <v>3</v>
      </c>
      <c r="F8135">
        <v>10.75</v>
      </c>
      <c r="G8135" t="s">
        <v>9</v>
      </c>
      <c r="H8135">
        <v>9.2477064000000002</v>
      </c>
    </row>
    <row r="8136" spans="1:8" x14ac:dyDescent="0.25">
      <c r="A8136" s="1">
        <v>43775</v>
      </c>
      <c r="B8136" t="s">
        <v>8</v>
      </c>
      <c r="C8136">
        <v>114</v>
      </c>
      <c r="D8136">
        <v>0.28999999999999998</v>
      </c>
      <c r="E8136">
        <v>0</v>
      </c>
      <c r="F8136">
        <v>3.75</v>
      </c>
      <c r="G8136" t="s">
        <v>11</v>
      </c>
      <c r="H8136">
        <v>9.1578946999999999</v>
      </c>
    </row>
    <row r="8137" spans="1:8" x14ac:dyDescent="0.25">
      <c r="A8137" s="1">
        <v>43775</v>
      </c>
      <c r="B8137" t="s">
        <v>8</v>
      </c>
      <c r="C8137">
        <v>600</v>
      </c>
      <c r="D8137">
        <v>1.5</v>
      </c>
      <c r="E8137">
        <v>1</v>
      </c>
      <c r="F8137">
        <v>8.75</v>
      </c>
      <c r="G8137" t="s">
        <v>9</v>
      </c>
      <c r="H8137">
        <v>9</v>
      </c>
    </row>
    <row r="8138" spans="1:8" x14ac:dyDescent="0.25">
      <c r="A8138" s="1">
        <v>43775</v>
      </c>
      <c r="B8138" t="s">
        <v>8</v>
      </c>
      <c r="C8138">
        <v>660</v>
      </c>
      <c r="D8138">
        <v>1.6</v>
      </c>
      <c r="E8138">
        <v>0</v>
      </c>
      <c r="F8138">
        <v>8.25</v>
      </c>
      <c r="G8138" t="s">
        <v>11</v>
      </c>
      <c r="H8138">
        <v>8.7272727000000003</v>
      </c>
    </row>
    <row r="8139" spans="1:8" x14ac:dyDescent="0.25">
      <c r="A8139" s="1">
        <v>43775</v>
      </c>
      <c r="B8139" t="s">
        <v>8</v>
      </c>
      <c r="C8139">
        <v>169</v>
      </c>
      <c r="D8139">
        <v>0.4</v>
      </c>
      <c r="E8139">
        <v>2</v>
      </c>
      <c r="F8139">
        <v>6.75</v>
      </c>
      <c r="G8139" t="s">
        <v>9</v>
      </c>
      <c r="H8139">
        <v>8.5207101000000005</v>
      </c>
    </row>
    <row r="8140" spans="1:8" x14ac:dyDescent="0.25">
      <c r="A8140" s="1">
        <v>43775</v>
      </c>
      <c r="B8140" t="s">
        <v>8</v>
      </c>
      <c r="C8140">
        <v>649</v>
      </c>
      <c r="D8140">
        <v>1.49</v>
      </c>
      <c r="E8140">
        <v>3</v>
      </c>
      <c r="F8140">
        <v>11.5</v>
      </c>
      <c r="G8140" t="s">
        <v>9</v>
      </c>
      <c r="H8140">
        <v>8.2650231000000005</v>
      </c>
    </row>
    <row r="8141" spans="1:8" x14ac:dyDescent="0.25">
      <c r="A8141" s="1">
        <v>43775</v>
      </c>
      <c r="B8141" t="s">
        <v>8</v>
      </c>
      <c r="C8141">
        <v>1730</v>
      </c>
      <c r="D8141">
        <v>3.91</v>
      </c>
      <c r="E8141">
        <v>3</v>
      </c>
      <c r="F8141">
        <v>20</v>
      </c>
      <c r="G8141" t="s">
        <v>9</v>
      </c>
      <c r="H8141">
        <v>8.1364161999999993</v>
      </c>
    </row>
    <row r="8142" spans="1:8" x14ac:dyDescent="0.25">
      <c r="A8142" s="1">
        <v>43775</v>
      </c>
      <c r="B8142" t="s">
        <v>8</v>
      </c>
      <c r="C8142">
        <v>360</v>
      </c>
      <c r="D8142">
        <v>0.8</v>
      </c>
      <c r="E8142">
        <v>0</v>
      </c>
      <c r="F8142">
        <v>6</v>
      </c>
      <c r="G8142" t="s">
        <v>11</v>
      </c>
      <c r="H8142">
        <v>8</v>
      </c>
    </row>
    <row r="8143" spans="1:8" x14ac:dyDescent="0.25">
      <c r="A8143" s="1">
        <v>43775</v>
      </c>
      <c r="B8143" t="s">
        <v>8</v>
      </c>
      <c r="C8143">
        <v>557</v>
      </c>
      <c r="D8143">
        <v>1.2</v>
      </c>
      <c r="E8143">
        <v>2</v>
      </c>
      <c r="F8143">
        <v>10.75</v>
      </c>
      <c r="G8143" t="s">
        <v>9</v>
      </c>
      <c r="H8143">
        <v>7.7558347999999997</v>
      </c>
    </row>
    <row r="8144" spans="1:8" x14ac:dyDescent="0.25">
      <c r="A8144" s="1">
        <v>43775</v>
      </c>
      <c r="B8144" t="s">
        <v>8</v>
      </c>
      <c r="C8144">
        <v>370</v>
      </c>
      <c r="D8144">
        <v>0.77</v>
      </c>
      <c r="E8144">
        <v>0</v>
      </c>
      <c r="F8144">
        <v>6.5</v>
      </c>
      <c r="G8144" t="s">
        <v>11</v>
      </c>
      <c r="H8144">
        <v>7.4918918999999997</v>
      </c>
    </row>
    <row r="8145" spans="1:8" x14ac:dyDescent="0.25">
      <c r="A8145" s="1">
        <v>43775</v>
      </c>
      <c r="B8145" t="s">
        <v>8</v>
      </c>
      <c r="C8145">
        <v>420</v>
      </c>
      <c r="D8145">
        <v>0.8</v>
      </c>
      <c r="E8145">
        <v>2</v>
      </c>
      <c r="F8145">
        <v>8.25</v>
      </c>
      <c r="G8145" t="s">
        <v>9</v>
      </c>
      <c r="H8145">
        <v>6.8571429000000004</v>
      </c>
    </row>
    <row r="8146" spans="1:8" x14ac:dyDescent="0.25">
      <c r="A8146" s="1">
        <v>43775</v>
      </c>
      <c r="B8146" t="s">
        <v>8</v>
      </c>
      <c r="C8146">
        <v>420</v>
      </c>
      <c r="D8146">
        <v>0.8</v>
      </c>
      <c r="E8146">
        <v>0</v>
      </c>
      <c r="F8146">
        <v>6.5</v>
      </c>
      <c r="G8146" t="s">
        <v>11</v>
      </c>
      <c r="H8146">
        <v>6.8571429000000004</v>
      </c>
    </row>
    <row r="8147" spans="1:8" x14ac:dyDescent="0.25">
      <c r="A8147" s="1">
        <v>43775</v>
      </c>
      <c r="B8147" t="s">
        <v>8</v>
      </c>
      <c r="C8147">
        <v>480</v>
      </c>
      <c r="D8147">
        <v>0.9</v>
      </c>
      <c r="E8147">
        <v>0</v>
      </c>
      <c r="F8147">
        <v>6.75</v>
      </c>
      <c r="G8147" t="s">
        <v>11</v>
      </c>
      <c r="H8147">
        <v>6.75</v>
      </c>
    </row>
    <row r="8148" spans="1:8" x14ac:dyDescent="0.25">
      <c r="A8148" s="1">
        <v>43775</v>
      </c>
      <c r="B8148" t="s">
        <v>8</v>
      </c>
      <c r="C8148">
        <v>540</v>
      </c>
      <c r="D8148">
        <v>1</v>
      </c>
      <c r="E8148">
        <v>0</v>
      </c>
      <c r="F8148">
        <v>7.25</v>
      </c>
      <c r="G8148" t="s">
        <v>11</v>
      </c>
      <c r="H8148">
        <v>6.6666667000000004</v>
      </c>
    </row>
    <row r="8149" spans="1:8" x14ac:dyDescent="0.25">
      <c r="A8149" s="1">
        <v>43775</v>
      </c>
      <c r="B8149" t="s">
        <v>8</v>
      </c>
      <c r="C8149">
        <v>420</v>
      </c>
      <c r="D8149">
        <v>0.69</v>
      </c>
      <c r="E8149">
        <v>0</v>
      </c>
      <c r="F8149">
        <v>6</v>
      </c>
      <c r="G8149" t="s">
        <v>11</v>
      </c>
      <c r="H8149">
        <v>5.9142856999999998</v>
      </c>
    </row>
    <row r="8150" spans="1:8" x14ac:dyDescent="0.25">
      <c r="A8150" s="1">
        <v>43775</v>
      </c>
      <c r="B8150" t="s">
        <v>8</v>
      </c>
      <c r="C8150">
        <v>824</v>
      </c>
      <c r="D8150">
        <v>1.27</v>
      </c>
      <c r="E8150">
        <v>0</v>
      </c>
      <c r="F8150">
        <v>8.75</v>
      </c>
      <c r="G8150" t="s">
        <v>11</v>
      </c>
      <c r="H8150">
        <v>5.5485436999999997</v>
      </c>
    </row>
    <row r="8151" spans="1:8" x14ac:dyDescent="0.25">
      <c r="A8151" s="1">
        <v>43775</v>
      </c>
      <c r="B8151" t="s">
        <v>8</v>
      </c>
      <c r="C8151">
        <v>165</v>
      </c>
      <c r="D8151">
        <v>0.2</v>
      </c>
      <c r="E8151">
        <v>0</v>
      </c>
      <c r="F8151">
        <v>4</v>
      </c>
      <c r="G8151" t="s">
        <v>11</v>
      </c>
      <c r="H8151">
        <v>4.3636363999999999</v>
      </c>
    </row>
    <row r="8152" spans="1:8" x14ac:dyDescent="0.25">
      <c r="A8152" s="1">
        <v>43775</v>
      </c>
      <c r="B8152" t="s">
        <v>8</v>
      </c>
      <c r="C8152">
        <v>300</v>
      </c>
      <c r="D8152">
        <v>0.3</v>
      </c>
      <c r="E8152">
        <v>2</v>
      </c>
      <c r="F8152">
        <v>7</v>
      </c>
      <c r="G8152" t="s">
        <v>9</v>
      </c>
      <c r="H8152">
        <v>3.6</v>
      </c>
    </row>
    <row r="8153" spans="1:8" x14ac:dyDescent="0.25">
      <c r="A8153" s="1">
        <v>43775</v>
      </c>
      <c r="B8153" t="s">
        <v>8</v>
      </c>
      <c r="C8153">
        <v>1980</v>
      </c>
      <c r="D8153">
        <v>0.6</v>
      </c>
      <c r="E8153">
        <v>6</v>
      </c>
      <c r="F8153">
        <v>39.5</v>
      </c>
      <c r="G8153" t="s">
        <v>9</v>
      </c>
      <c r="H8153">
        <v>1.0909091</v>
      </c>
    </row>
    <row r="8154" spans="1:8" x14ac:dyDescent="0.25">
      <c r="A8154" s="1">
        <v>43775</v>
      </c>
      <c r="B8154" t="s">
        <v>8</v>
      </c>
      <c r="C8154">
        <v>600</v>
      </c>
      <c r="D8154">
        <v>0.1</v>
      </c>
      <c r="E8154">
        <v>3</v>
      </c>
      <c r="F8154">
        <v>11.25</v>
      </c>
      <c r="G8154" t="s">
        <v>9</v>
      </c>
      <c r="H8154">
        <v>0.6</v>
      </c>
    </row>
    <row r="8155" spans="1:8" x14ac:dyDescent="0.25">
      <c r="A8155" s="1">
        <v>43776</v>
      </c>
      <c r="B8155" t="s">
        <v>8</v>
      </c>
      <c r="C8155">
        <v>2100</v>
      </c>
      <c r="D8155">
        <v>24.8</v>
      </c>
      <c r="E8155">
        <v>0</v>
      </c>
      <c r="F8155">
        <v>90.5</v>
      </c>
      <c r="G8155" t="s">
        <v>9</v>
      </c>
      <c r="H8155">
        <v>42.514285999999998</v>
      </c>
    </row>
    <row r="8156" spans="1:8" x14ac:dyDescent="0.25">
      <c r="A8156" s="1">
        <v>43776</v>
      </c>
      <c r="B8156" t="s">
        <v>8</v>
      </c>
      <c r="C8156">
        <v>1860</v>
      </c>
      <c r="D8156">
        <v>15.7</v>
      </c>
      <c r="E8156">
        <v>8.8000000000000007</v>
      </c>
      <c r="F8156">
        <v>52.3</v>
      </c>
      <c r="G8156" t="s">
        <v>9</v>
      </c>
      <c r="H8156">
        <v>30.387097000000001</v>
      </c>
    </row>
    <row r="8157" spans="1:8" x14ac:dyDescent="0.25">
      <c r="A8157" s="1">
        <v>43776</v>
      </c>
      <c r="B8157" t="s">
        <v>8</v>
      </c>
      <c r="C8157">
        <v>2241</v>
      </c>
      <c r="D8157">
        <v>17.77</v>
      </c>
      <c r="E8157">
        <v>10.050000000000001</v>
      </c>
      <c r="F8157">
        <v>60.3</v>
      </c>
      <c r="G8157" t="s">
        <v>9</v>
      </c>
      <c r="H8157">
        <v>28.546185000000001</v>
      </c>
    </row>
    <row r="8158" spans="1:8" x14ac:dyDescent="0.25">
      <c r="A8158" s="1">
        <v>43776</v>
      </c>
      <c r="B8158" t="s">
        <v>8</v>
      </c>
      <c r="C8158">
        <v>2056</v>
      </c>
      <c r="D8158">
        <v>14.08</v>
      </c>
      <c r="E8158">
        <v>8.3000000000000007</v>
      </c>
      <c r="F8158">
        <v>49.8</v>
      </c>
      <c r="G8158" t="s">
        <v>9</v>
      </c>
      <c r="H8158">
        <v>24.653696</v>
      </c>
    </row>
    <row r="8159" spans="1:8" x14ac:dyDescent="0.25">
      <c r="A8159" s="1">
        <v>43776</v>
      </c>
      <c r="B8159" t="s">
        <v>8</v>
      </c>
      <c r="C8159">
        <v>1200</v>
      </c>
      <c r="D8159">
        <v>7.6</v>
      </c>
      <c r="E8159">
        <v>0</v>
      </c>
      <c r="F8159">
        <v>23</v>
      </c>
      <c r="G8159" t="s">
        <v>11</v>
      </c>
      <c r="H8159">
        <v>22.8</v>
      </c>
    </row>
    <row r="8160" spans="1:8" x14ac:dyDescent="0.25">
      <c r="A8160" s="1">
        <v>43776</v>
      </c>
      <c r="B8160" t="s">
        <v>8</v>
      </c>
      <c r="C8160">
        <v>900</v>
      </c>
      <c r="D8160">
        <v>5</v>
      </c>
      <c r="E8160">
        <v>3.35</v>
      </c>
      <c r="F8160">
        <v>19.600000000000001</v>
      </c>
      <c r="G8160" t="s">
        <v>9</v>
      </c>
      <c r="H8160">
        <v>20</v>
      </c>
    </row>
    <row r="8161" spans="1:8" x14ac:dyDescent="0.25">
      <c r="A8161" s="1">
        <v>43776</v>
      </c>
      <c r="B8161" t="s">
        <v>8</v>
      </c>
      <c r="C8161">
        <v>1211</v>
      </c>
      <c r="D8161">
        <v>5.9</v>
      </c>
      <c r="E8161">
        <v>0</v>
      </c>
      <c r="F8161">
        <v>17.75</v>
      </c>
      <c r="G8161" t="s">
        <v>11</v>
      </c>
      <c r="H8161">
        <v>17.539224000000001</v>
      </c>
    </row>
    <row r="8162" spans="1:8" x14ac:dyDescent="0.25">
      <c r="A8162" s="1">
        <v>43776</v>
      </c>
      <c r="B8162" t="s">
        <v>8</v>
      </c>
      <c r="C8162">
        <v>240</v>
      </c>
      <c r="D8162">
        <v>1.1000000000000001</v>
      </c>
      <c r="E8162">
        <v>0</v>
      </c>
      <c r="F8162">
        <v>6.25</v>
      </c>
      <c r="G8162" t="s">
        <v>11</v>
      </c>
      <c r="H8162">
        <v>16.5</v>
      </c>
    </row>
    <row r="8163" spans="1:8" x14ac:dyDescent="0.25">
      <c r="A8163" s="1">
        <v>43776</v>
      </c>
      <c r="B8163" t="s">
        <v>8</v>
      </c>
      <c r="C8163">
        <v>240</v>
      </c>
      <c r="D8163">
        <v>1</v>
      </c>
      <c r="E8163">
        <v>0</v>
      </c>
      <c r="F8163">
        <v>6</v>
      </c>
      <c r="G8163" t="s">
        <v>11</v>
      </c>
      <c r="H8163">
        <v>15</v>
      </c>
    </row>
    <row r="8164" spans="1:8" x14ac:dyDescent="0.25">
      <c r="A8164" s="1">
        <v>43776</v>
      </c>
      <c r="B8164" t="s">
        <v>8</v>
      </c>
      <c r="C8164">
        <v>4410</v>
      </c>
      <c r="D8164">
        <v>17.93</v>
      </c>
      <c r="E8164">
        <v>10.75</v>
      </c>
      <c r="F8164">
        <v>64.5</v>
      </c>
      <c r="G8164" t="s">
        <v>9</v>
      </c>
      <c r="H8164">
        <v>14.636735</v>
      </c>
    </row>
    <row r="8165" spans="1:8" x14ac:dyDescent="0.25">
      <c r="A8165" s="1">
        <v>43776</v>
      </c>
      <c r="B8165" t="s">
        <v>8</v>
      </c>
      <c r="C8165">
        <v>600</v>
      </c>
      <c r="D8165">
        <v>2.2999999999999998</v>
      </c>
      <c r="E8165">
        <v>0</v>
      </c>
      <c r="F8165">
        <v>9.5</v>
      </c>
      <c r="G8165" t="s">
        <v>11</v>
      </c>
      <c r="H8165">
        <v>13.8</v>
      </c>
    </row>
    <row r="8166" spans="1:8" x14ac:dyDescent="0.25">
      <c r="A8166" s="1">
        <v>43776</v>
      </c>
      <c r="B8166" t="s">
        <v>8</v>
      </c>
      <c r="C8166">
        <v>864</v>
      </c>
      <c r="D8166">
        <v>3.18</v>
      </c>
      <c r="E8166">
        <v>0</v>
      </c>
      <c r="F8166">
        <v>13.25</v>
      </c>
      <c r="G8166" t="s">
        <v>11</v>
      </c>
      <c r="H8166">
        <v>13.25</v>
      </c>
    </row>
    <row r="8167" spans="1:8" x14ac:dyDescent="0.25">
      <c r="A8167" s="1">
        <v>43776</v>
      </c>
      <c r="B8167" t="s">
        <v>8</v>
      </c>
      <c r="C8167">
        <v>622</v>
      </c>
      <c r="D8167">
        <v>2.27</v>
      </c>
      <c r="E8167">
        <v>0</v>
      </c>
      <c r="F8167">
        <v>9.5</v>
      </c>
      <c r="G8167" t="s">
        <v>11</v>
      </c>
      <c r="H8167">
        <v>13.138263999999999</v>
      </c>
    </row>
    <row r="8168" spans="1:8" x14ac:dyDescent="0.25">
      <c r="A8168" s="1">
        <v>43776</v>
      </c>
      <c r="B8168" t="s">
        <v>8</v>
      </c>
      <c r="C8168">
        <v>720</v>
      </c>
      <c r="D8168">
        <v>2.6</v>
      </c>
      <c r="E8168">
        <v>2.1</v>
      </c>
      <c r="F8168">
        <v>12.35</v>
      </c>
      <c r="G8168" t="s">
        <v>9</v>
      </c>
      <c r="H8168">
        <v>13</v>
      </c>
    </row>
    <row r="8169" spans="1:8" x14ac:dyDescent="0.25">
      <c r="A8169" s="1">
        <v>43776</v>
      </c>
      <c r="B8169" t="s">
        <v>8</v>
      </c>
      <c r="C8169">
        <v>360</v>
      </c>
      <c r="D8169">
        <v>1.3</v>
      </c>
      <c r="E8169">
        <v>1.1599999999999999</v>
      </c>
      <c r="F8169">
        <v>8.91</v>
      </c>
      <c r="G8169" t="s">
        <v>9</v>
      </c>
      <c r="H8169">
        <v>13</v>
      </c>
    </row>
    <row r="8170" spans="1:8" x14ac:dyDescent="0.25">
      <c r="A8170" s="1">
        <v>43776</v>
      </c>
      <c r="B8170" t="s">
        <v>8</v>
      </c>
      <c r="C8170">
        <v>314</v>
      </c>
      <c r="D8170">
        <v>1.1000000000000001</v>
      </c>
      <c r="E8170">
        <v>2</v>
      </c>
      <c r="F8170">
        <v>8.75</v>
      </c>
      <c r="G8170" t="s">
        <v>9</v>
      </c>
      <c r="H8170">
        <v>12.611465000000001</v>
      </c>
    </row>
    <row r="8171" spans="1:8" x14ac:dyDescent="0.25">
      <c r="A8171" s="1">
        <v>43776</v>
      </c>
      <c r="B8171" t="s">
        <v>8</v>
      </c>
      <c r="C8171">
        <v>293</v>
      </c>
      <c r="D8171">
        <v>1</v>
      </c>
      <c r="E8171">
        <v>0</v>
      </c>
      <c r="F8171">
        <v>6</v>
      </c>
      <c r="G8171" t="s">
        <v>11</v>
      </c>
      <c r="H8171">
        <v>12.286689000000001</v>
      </c>
    </row>
    <row r="8172" spans="1:8" x14ac:dyDescent="0.25">
      <c r="A8172" s="1">
        <v>43776</v>
      </c>
      <c r="B8172" t="s">
        <v>8</v>
      </c>
      <c r="C8172">
        <v>206</v>
      </c>
      <c r="D8172">
        <v>0.7</v>
      </c>
      <c r="E8172">
        <v>0</v>
      </c>
      <c r="F8172">
        <v>5.75</v>
      </c>
      <c r="G8172" t="s">
        <v>11</v>
      </c>
      <c r="H8172">
        <v>12.23301</v>
      </c>
    </row>
    <row r="8173" spans="1:8" x14ac:dyDescent="0.25">
      <c r="A8173" s="1">
        <v>43776</v>
      </c>
      <c r="B8173" t="s">
        <v>8</v>
      </c>
      <c r="C8173">
        <v>723</v>
      </c>
      <c r="D8173">
        <v>2.27</v>
      </c>
      <c r="E8173">
        <v>0</v>
      </c>
      <c r="F8173">
        <v>9.5</v>
      </c>
      <c r="G8173" t="s">
        <v>11</v>
      </c>
      <c r="H8173">
        <v>11.302905000000001</v>
      </c>
    </row>
    <row r="8174" spans="1:8" x14ac:dyDescent="0.25">
      <c r="A8174" s="1">
        <v>43776</v>
      </c>
      <c r="B8174" t="s">
        <v>8</v>
      </c>
      <c r="C8174">
        <v>977</v>
      </c>
      <c r="D8174">
        <v>2.96</v>
      </c>
      <c r="E8174">
        <v>0</v>
      </c>
      <c r="F8174">
        <v>11.5</v>
      </c>
      <c r="G8174" t="s">
        <v>11</v>
      </c>
      <c r="H8174">
        <v>10.906858</v>
      </c>
    </row>
    <row r="8175" spans="1:8" x14ac:dyDescent="0.25">
      <c r="A8175" s="1">
        <v>43776</v>
      </c>
      <c r="B8175" t="s">
        <v>8</v>
      </c>
      <c r="C8175">
        <v>371</v>
      </c>
      <c r="D8175">
        <v>1.1200000000000001</v>
      </c>
      <c r="E8175">
        <v>2</v>
      </c>
      <c r="F8175">
        <v>9</v>
      </c>
      <c r="G8175" t="s">
        <v>9</v>
      </c>
      <c r="H8175">
        <v>10.867925</v>
      </c>
    </row>
    <row r="8176" spans="1:8" x14ac:dyDescent="0.25">
      <c r="A8176" s="1">
        <v>43776</v>
      </c>
      <c r="B8176" t="s">
        <v>8</v>
      </c>
      <c r="C8176">
        <v>480</v>
      </c>
      <c r="D8176">
        <v>1.4</v>
      </c>
      <c r="E8176">
        <v>3</v>
      </c>
      <c r="F8176">
        <v>10.75</v>
      </c>
      <c r="G8176" t="s">
        <v>9</v>
      </c>
      <c r="H8176">
        <v>10.5</v>
      </c>
    </row>
    <row r="8177" spans="1:8" x14ac:dyDescent="0.25">
      <c r="A8177" s="1">
        <v>43776</v>
      </c>
      <c r="B8177" t="s">
        <v>8</v>
      </c>
      <c r="C8177">
        <v>303</v>
      </c>
      <c r="D8177">
        <v>0.87</v>
      </c>
      <c r="E8177">
        <v>2</v>
      </c>
      <c r="F8177">
        <v>8.5</v>
      </c>
      <c r="G8177" t="s">
        <v>9</v>
      </c>
      <c r="H8177">
        <v>10.336634</v>
      </c>
    </row>
    <row r="8178" spans="1:8" x14ac:dyDescent="0.25">
      <c r="A8178" s="1">
        <v>43776</v>
      </c>
      <c r="B8178" t="s">
        <v>8</v>
      </c>
      <c r="C8178">
        <v>360</v>
      </c>
      <c r="D8178">
        <v>1</v>
      </c>
      <c r="E8178">
        <v>2</v>
      </c>
      <c r="F8178">
        <v>8.5</v>
      </c>
      <c r="G8178" t="s">
        <v>9</v>
      </c>
      <c r="H8178">
        <v>10</v>
      </c>
    </row>
    <row r="8179" spans="1:8" x14ac:dyDescent="0.25">
      <c r="A8179" s="1">
        <v>43776</v>
      </c>
      <c r="B8179" t="s">
        <v>8</v>
      </c>
      <c r="C8179">
        <v>658</v>
      </c>
      <c r="D8179">
        <v>1.82</v>
      </c>
      <c r="E8179">
        <v>1</v>
      </c>
      <c r="F8179">
        <v>11.5</v>
      </c>
      <c r="G8179" t="s">
        <v>9</v>
      </c>
      <c r="H8179">
        <v>9.9574467999999996</v>
      </c>
    </row>
    <row r="8180" spans="1:8" x14ac:dyDescent="0.25">
      <c r="A8180" s="1">
        <v>43776</v>
      </c>
      <c r="B8180" t="s">
        <v>8</v>
      </c>
      <c r="C8180">
        <v>490</v>
      </c>
      <c r="D8180">
        <v>1.35</v>
      </c>
      <c r="E8180">
        <v>2</v>
      </c>
      <c r="F8180">
        <v>9.75</v>
      </c>
      <c r="G8180" t="s">
        <v>9</v>
      </c>
      <c r="H8180">
        <v>9.9183672999999999</v>
      </c>
    </row>
    <row r="8181" spans="1:8" x14ac:dyDescent="0.25">
      <c r="A8181" s="1">
        <v>43776</v>
      </c>
      <c r="B8181" t="s">
        <v>8</v>
      </c>
      <c r="C8181">
        <v>526</v>
      </c>
      <c r="D8181">
        <v>1.37</v>
      </c>
      <c r="E8181">
        <v>2</v>
      </c>
      <c r="F8181">
        <v>10.25</v>
      </c>
      <c r="G8181" t="s">
        <v>9</v>
      </c>
      <c r="H8181">
        <v>9.3764258999999992</v>
      </c>
    </row>
    <row r="8182" spans="1:8" x14ac:dyDescent="0.25">
      <c r="A8182" s="1">
        <v>43776</v>
      </c>
      <c r="B8182" t="s">
        <v>8</v>
      </c>
      <c r="C8182">
        <v>288</v>
      </c>
      <c r="D8182">
        <v>0.68</v>
      </c>
      <c r="E8182">
        <v>2</v>
      </c>
      <c r="F8182">
        <v>7.75</v>
      </c>
      <c r="G8182" t="s">
        <v>9</v>
      </c>
      <c r="H8182">
        <v>8.5</v>
      </c>
    </row>
    <row r="8183" spans="1:8" x14ac:dyDescent="0.25">
      <c r="A8183" s="1">
        <v>43776</v>
      </c>
      <c r="B8183" t="s">
        <v>8</v>
      </c>
      <c r="C8183">
        <v>433</v>
      </c>
      <c r="D8183">
        <v>1.02</v>
      </c>
      <c r="E8183">
        <v>0</v>
      </c>
      <c r="F8183">
        <v>6.5</v>
      </c>
      <c r="G8183" t="s">
        <v>11</v>
      </c>
      <c r="H8183">
        <v>8.4803695000000001</v>
      </c>
    </row>
    <row r="8184" spans="1:8" x14ac:dyDescent="0.25">
      <c r="A8184" s="1">
        <v>43776</v>
      </c>
      <c r="B8184" t="s">
        <v>8</v>
      </c>
      <c r="C8184">
        <v>890</v>
      </c>
      <c r="D8184">
        <v>2.0499999999999998</v>
      </c>
      <c r="E8184">
        <v>2</v>
      </c>
      <c r="F8184">
        <v>14.25</v>
      </c>
      <c r="G8184" t="s">
        <v>9</v>
      </c>
      <c r="H8184">
        <v>8.2921347999999995</v>
      </c>
    </row>
    <row r="8185" spans="1:8" x14ac:dyDescent="0.25">
      <c r="A8185" s="1">
        <v>43776</v>
      </c>
      <c r="B8185" t="s">
        <v>8</v>
      </c>
      <c r="C8185">
        <v>480</v>
      </c>
      <c r="D8185">
        <v>1.1000000000000001</v>
      </c>
      <c r="E8185">
        <v>2</v>
      </c>
      <c r="F8185">
        <v>10</v>
      </c>
      <c r="G8185" t="s">
        <v>9</v>
      </c>
      <c r="H8185">
        <v>8.25</v>
      </c>
    </row>
    <row r="8186" spans="1:8" x14ac:dyDescent="0.25">
      <c r="A8186" s="1">
        <v>43776</v>
      </c>
      <c r="B8186" t="s">
        <v>8</v>
      </c>
      <c r="C8186">
        <v>180</v>
      </c>
      <c r="D8186">
        <v>0.4</v>
      </c>
      <c r="E8186">
        <v>2</v>
      </c>
      <c r="F8186">
        <v>6.25</v>
      </c>
      <c r="G8186" t="s">
        <v>9</v>
      </c>
      <c r="H8186">
        <v>8</v>
      </c>
    </row>
    <row r="8187" spans="1:8" x14ac:dyDescent="0.25">
      <c r="A8187" s="1">
        <v>43776</v>
      </c>
      <c r="B8187" t="s">
        <v>8</v>
      </c>
      <c r="C8187">
        <v>360</v>
      </c>
      <c r="D8187">
        <v>0.8</v>
      </c>
      <c r="E8187">
        <v>0</v>
      </c>
      <c r="F8187">
        <v>6</v>
      </c>
      <c r="G8187" t="s">
        <v>11</v>
      </c>
      <c r="H8187">
        <v>8</v>
      </c>
    </row>
    <row r="8188" spans="1:8" x14ac:dyDescent="0.25">
      <c r="A8188" s="1">
        <v>43776</v>
      </c>
      <c r="B8188" t="s">
        <v>8</v>
      </c>
      <c r="C8188">
        <v>685</v>
      </c>
      <c r="D8188">
        <v>1.32</v>
      </c>
      <c r="E8188">
        <v>2</v>
      </c>
      <c r="F8188">
        <v>10.5</v>
      </c>
      <c r="G8188" t="s">
        <v>9</v>
      </c>
      <c r="H8188">
        <v>6.9372262999999998</v>
      </c>
    </row>
    <row r="8189" spans="1:8" x14ac:dyDescent="0.25">
      <c r="A8189" s="1">
        <v>43776</v>
      </c>
      <c r="B8189" t="s">
        <v>8</v>
      </c>
      <c r="C8189">
        <v>1112</v>
      </c>
      <c r="D8189">
        <v>2.08</v>
      </c>
      <c r="E8189">
        <v>0</v>
      </c>
      <c r="F8189">
        <v>11.75</v>
      </c>
      <c r="G8189" t="s">
        <v>11</v>
      </c>
      <c r="H8189">
        <v>6.7338129000000002</v>
      </c>
    </row>
    <row r="8190" spans="1:8" x14ac:dyDescent="0.25">
      <c r="A8190" s="1">
        <v>43776</v>
      </c>
      <c r="B8190" t="s">
        <v>8</v>
      </c>
      <c r="C8190">
        <v>283</v>
      </c>
      <c r="D8190">
        <v>0.52</v>
      </c>
      <c r="E8190">
        <v>0</v>
      </c>
      <c r="F8190">
        <v>5</v>
      </c>
      <c r="G8190" t="s">
        <v>11</v>
      </c>
      <c r="H8190">
        <v>6.6148410000000002</v>
      </c>
    </row>
    <row r="8191" spans="1:8" x14ac:dyDescent="0.25">
      <c r="A8191" s="1">
        <v>43776</v>
      </c>
      <c r="B8191" t="s">
        <v>8</v>
      </c>
      <c r="C8191">
        <v>293</v>
      </c>
      <c r="D8191">
        <v>0.5</v>
      </c>
      <c r="E8191">
        <v>2</v>
      </c>
      <c r="F8191">
        <v>8.5</v>
      </c>
      <c r="G8191" t="s">
        <v>9</v>
      </c>
      <c r="H8191">
        <v>6.1433447000000001</v>
      </c>
    </row>
    <row r="8192" spans="1:8" x14ac:dyDescent="0.25">
      <c r="A8192" s="1">
        <v>43776</v>
      </c>
      <c r="B8192" t="s">
        <v>8</v>
      </c>
      <c r="C8192">
        <v>360</v>
      </c>
      <c r="D8192">
        <v>0.6</v>
      </c>
      <c r="E8192">
        <v>1</v>
      </c>
      <c r="F8192">
        <v>6.25</v>
      </c>
      <c r="G8192" t="s">
        <v>9</v>
      </c>
      <c r="H8192">
        <v>6</v>
      </c>
    </row>
    <row r="8193" spans="1:8" x14ac:dyDescent="0.25">
      <c r="A8193" s="1">
        <v>43776</v>
      </c>
      <c r="B8193" t="s">
        <v>8</v>
      </c>
      <c r="C8193">
        <v>900</v>
      </c>
      <c r="D8193">
        <v>1.5</v>
      </c>
      <c r="E8193">
        <v>0</v>
      </c>
      <c r="F8193">
        <v>9.25</v>
      </c>
      <c r="G8193" t="s">
        <v>11</v>
      </c>
      <c r="H8193">
        <v>6</v>
      </c>
    </row>
    <row r="8194" spans="1:8" x14ac:dyDescent="0.25">
      <c r="A8194" s="1">
        <v>43776</v>
      </c>
      <c r="B8194" t="s">
        <v>8</v>
      </c>
      <c r="C8194">
        <v>255</v>
      </c>
      <c r="D8194">
        <v>0.4</v>
      </c>
      <c r="E8194">
        <v>2</v>
      </c>
      <c r="F8194">
        <v>7</v>
      </c>
      <c r="G8194" t="s">
        <v>9</v>
      </c>
      <c r="H8194">
        <v>5.6470587999999999</v>
      </c>
    </row>
    <row r="8195" spans="1:8" x14ac:dyDescent="0.25">
      <c r="A8195" s="1">
        <v>43776</v>
      </c>
      <c r="B8195" t="s">
        <v>8</v>
      </c>
      <c r="C8195">
        <v>1380</v>
      </c>
      <c r="D8195">
        <v>2</v>
      </c>
      <c r="E8195">
        <v>3.9</v>
      </c>
      <c r="F8195">
        <v>16.399999999999999</v>
      </c>
      <c r="G8195" t="s">
        <v>9</v>
      </c>
      <c r="H8195">
        <v>5.2173913000000001</v>
      </c>
    </row>
    <row r="8196" spans="1:8" x14ac:dyDescent="0.25">
      <c r="A8196" s="1">
        <v>43776</v>
      </c>
      <c r="B8196" t="s">
        <v>8</v>
      </c>
      <c r="C8196">
        <v>720</v>
      </c>
      <c r="D8196">
        <v>0.8</v>
      </c>
      <c r="E8196">
        <v>0</v>
      </c>
      <c r="F8196">
        <v>7.75</v>
      </c>
      <c r="G8196" t="s">
        <v>11</v>
      </c>
      <c r="H8196">
        <v>4</v>
      </c>
    </row>
    <row r="8197" spans="1:8" x14ac:dyDescent="0.25">
      <c r="A8197" s="1">
        <v>43776</v>
      </c>
      <c r="B8197" t="s">
        <v>8</v>
      </c>
      <c r="C8197">
        <v>1260</v>
      </c>
      <c r="D8197">
        <v>1</v>
      </c>
      <c r="E8197">
        <v>9.1999999999999993</v>
      </c>
      <c r="F8197">
        <v>54.7</v>
      </c>
      <c r="G8197" t="s">
        <v>9</v>
      </c>
      <c r="H8197">
        <v>2.8571428999999999</v>
      </c>
    </row>
    <row r="8198" spans="1:8" x14ac:dyDescent="0.25">
      <c r="A8198" s="1">
        <v>43776</v>
      </c>
      <c r="B8198" t="s">
        <v>8</v>
      </c>
      <c r="C8198">
        <v>600</v>
      </c>
      <c r="D8198">
        <v>0.1</v>
      </c>
      <c r="E8198">
        <v>0</v>
      </c>
      <c r="F8198">
        <v>10.75</v>
      </c>
      <c r="G8198" t="s">
        <v>11</v>
      </c>
      <c r="H8198">
        <v>0.6</v>
      </c>
    </row>
    <row r="8199" spans="1:8" x14ac:dyDescent="0.25">
      <c r="A8199" s="1">
        <v>43776</v>
      </c>
      <c r="B8199" t="s">
        <v>8</v>
      </c>
      <c r="C8199">
        <v>1140</v>
      </c>
      <c r="D8199">
        <v>0.1</v>
      </c>
      <c r="E8199">
        <v>0</v>
      </c>
      <c r="F8199">
        <v>11.5</v>
      </c>
      <c r="G8199" t="s">
        <v>11</v>
      </c>
      <c r="H8199">
        <v>0.31578947000000002</v>
      </c>
    </row>
    <row r="8200" spans="1:8" x14ac:dyDescent="0.25">
      <c r="A8200" s="1">
        <v>43779</v>
      </c>
      <c r="B8200" t="s">
        <v>8</v>
      </c>
      <c r="C8200">
        <v>2897</v>
      </c>
      <c r="D8200">
        <v>37.6</v>
      </c>
      <c r="E8200">
        <v>7.91</v>
      </c>
      <c r="F8200">
        <v>60.66</v>
      </c>
      <c r="G8200" t="s">
        <v>9</v>
      </c>
      <c r="H8200">
        <v>46.724196999999997</v>
      </c>
    </row>
    <row r="8201" spans="1:8" x14ac:dyDescent="0.25">
      <c r="A8201" s="1">
        <v>43779</v>
      </c>
      <c r="B8201" t="s">
        <v>8</v>
      </c>
      <c r="C8201">
        <v>1200</v>
      </c>
      <c r="D8201">
        <v>12.2</v>
      </c>
      <c r="E8201">
        <v>9.15</v>
      </c>
      <c r="F8201">
        <v>45.4</v>
      </c>
      <c r="G8201" t="s">
        <v>9</v>
      </c>
      <c r="H8201">
        <v>36.6</v>
      </c>
    </row>
    <row r="8202" spans="1:8" x14ac:dyDescent="0.25">
      <c r="A8202" s="1">
        <v>43779</v>
      </c>
      <c r="B8202" t="s">
        <v>8</v>
      </c>
      <c r="C8202">
        <v>1334</v>
      </c>
      <c r="D8202">
        <v>11.6</v>
      </c>
      <c r="E8202">
        <v>0</v>
      </c>
      <c r="F8202">
        <v>30.75</v>
      </c>
      <c r="G8202" t="s">
        <v>11</v>
      </c>
      <c r="H8202">
        <v>31.304348000000001</v>
      </c>
    </row>
    <row r="8203" spans="1:8" x14ac:dyDescent="0.25">
      <c r="A8203" s="1">
        <v>43779</v>
      </c>
      <c r="B8203" t="s">
        <v>8</v>
      </c>
      <c r="C8203">
        <v>2160</v>
      </c>
      <c r="D8203">
        <v>18.399999999999999</v>
      </c>
      <c r="E8203">
        <v>0</v>
      </c>
      <c r="F8203">
        <v>50</v>
      </c>
      <c r="G8203" t="s">
        <v>11</v>
      </c>
      <c r="H8203">
        <v>30.666667</v>
      </c>
    </row>
    <row r="8204" spans="1:8" x14ac:dyDescent="0.25">
      <c r="A8204" s="1">
        <v>43779</v>
      </c>
      <c r="B8204" t="s">
        <v>8</v>
      </c>
      <c r="C8204">
        <v>1894</v>
      </c>
      <c r="D8204">
        <v>14.71</v>
      </c>
      <c r="E8204">
        <v>10.62</v>
      </c>
      <c r="F8204">
        <v>53.12</v>
      </c>
      <c r="G8204" t="s">
        <v>9</v>
      </c>
      <c r="H8204">
        <v>27.959873000000002</v>
      </c>
    </row>
    <row r="8205" spans="1:8" x14ac:dyDescent="0.25">
      <c r="A8205" s="1">
        <v>43779</v>
      </c>
      <c r="B8205" t="s">
        <v>8</v>
      </c>
      <c r="C8205">
        <v>1240</v>
      </c>
      <c r="D8205">
        <v>8.9700000000000006</v>
      </c>
      <c r="E8205">
        <v>4.7</v>
      </c>
      <c r="F8205">
        <v>28.2</v>
      </c>
      <c r="G8205" t="s">
        <v>9</v>
      </c>
      <c r="H8205">
        <v>26.041934999999999</v>
      </c>
    </row>
    <row r="8206" spans="1:8" x14ac:dyDescent="0.25">
      <c r="A8206" s="1">
        <v>43779</v>
      </c>
      <c r="B8206" t="s">
        <v>8</v>
      </c>
      <c r="C8206">
        <v>915</v>
      </c>
      <c r="D8206">
        <v>5.88</v>
      </c>
      <c r="E8206">
        <v>0</v>
      </c>
      <c r="F8206">
        <v>18.5</v>
      </c>
      <c r="G8206" t="s">
        <v>11</v>
      </c>
      <c r="H8206">
        <v>23.134426000000001</v>
      </c>
    </row>
    <row r="8207" spans="1:8" x14ac:dyDescent="0.25">
      <c r="A8207" s="1">
        <v>43779</v>
      </c>
      <c r="B8207" t="s">
        <v>8</v>
      </c>
      <c r="C8207">
        <v>1380</v>
      </c>
      <c r="D8207">
        <v>8.8000000000000007</v>
      </c>
      <c r="E8207">
        <v>0</v>
      </c>
      <c r="F8207">
        <v>24.25</v>
      </c>
      <c r="G8207" t="s">
        <v>11</v>
      </c>
      <c r="H8207">
        <v>22.956522</v>
      </c>
    </row>
    <row r="8208" spans="1:8" x14ac:dyDescent="0.25">
      <c r="A8208" s="1">
        <v>43779</v>
      </c>
      <c r="B8208" t="s">
        <v>8</v>
      </c>
      <c r="C8208">
        <v>1084</v>
      </c>
      <c r="D8208">
        <v>6.88</v>
      </c>
      <c r="E8208">
        <v>0</v>
      </c>
      <c r="F8208">
        <v>20</v>
      </c>
      <c r="G8208" t="s">
        <v>11</v>
      </c>
      <c r="H8208">
        <v>22.848707999999998</v>
      </c>
    </row>
    <row r="8209" spans="1:8" x14ac:dyDescent="0.25">
      <c r="A8209" s="1">
        <v>43779</v>
      </c>
      <c r="B8209" t="s">
        <v>8</v>
      </c>
      <c r="C8209">
        <v>2197</v>
      </c>
      <c r="D8209">
        <v>12.45</v>
      </c>
      <c r="E8209">
        <v>0</v>
      </c>
      <c r="F8209">
        <v>40.5</v>
      </c>
      <c r="G8209" t="s">
        <v>11</v>
      </c>
      <c r="H8209">
        <v>20.400545999999999</v>
      </c>
    </row>
    <row r="8210" spans="1:8" x14ac:dyDescent="0.25">
      <c r="A8210" s="1">
        <v>43779</v>
      </c>
      <c r="B8210" t="s">
        <v>8</v>
      </c>
      <c r="C8210">
        <v>568</v>
      </c>
      <c r="D8210">
        <v>3.1</v>
      </c>
      <c r="E8210">
        <v>3</v>
      </c>
      <c r="F8210">
        <v>18</v>
      </c>
      <c r="G8210" t="s">
        <v>9</v>
      </c>
      <c r="H8210">
        <v>19.647887000000001</v>
      </c>
    </row>
    <row r="8211" spans="1:8" x14ac:dyDescent="0.25">
      <c r="A8211" s="1">
        <v>43779</v>
      </c>
      <c r="B8211" t="s">
        <v>8</v>
      </c>
      <c r="C8211">
        <v>420</v>
      </c>
      <c r="D8211">
        <v>1.6</v>
      </c>
      <c r="E8211">
        <v>3.1</v>
      </c>
      <c r="F8211">
        <v>13.1</v>
      </c>
      <c r="G8211" t="s">
        <v>9</v>
      </c>
      <c r="H8211">
        <v>13.714286</v>
      </c>
    </row>
    <row r="8212" spans="1:8" x14ac:dyDescent="0.25">
      <c r="A8212" s="1">
        <v>43779</v>
      </c>
      <c r="B8212" t="s">
        <v>8</v>
      </c>
      <c r="C8212">
        <v>377</v>
      </c>
      <c r="D8212">
        <v>1.39</v>
      </c>
      <c r="E8212">
        <v>0</v>
      </c>
      <c r="F8212">
        <v>6.75</v>
      </c>
      <c r="G8212" t="s">
        <v>11</v>
      </c>
      <c r="H8212">
        <v>13.273210000000001</v>
      </c>
    </row>
    <row r="8213" spans="1:8" x14ac:dyDescent="0.25">
      <c r="A8213" s="1">
        <v>43779</v>
      </c>
      <c r="B8213" t="s">
        <v>8</v>
      </c>
      <c r="C8213">
        <v>701</v>
      </c>
      <c r="D8213">
        <v>2.58</v>
      </c>
      <c r="E8213">
        <v>0</v>
      </c>
      <c r="F8213">
        <v>11.25</v>
      </c>
      <c r="G8213" t="s">
        <v>11</v>
      </c>
      <c r="H8213">
        <v>13.249643000000001</v>
      </c>
    </row>
    <row r="8214" spans="1:8" x14ac:dyDescent="0.25">
      <c r="A8214" s="1">
        <v>43779</v>
      </c>
      <c r="B8214" t="s">
        <v>8</v>
      </c>
      <c r="C8214">
        <v>212</v>
      </c>
      <c r="D8214">
        <v>0.69</v>
      </c>
      <c r="E8214">
        <v>0</v>
      </c>
      <c r="F8214">
        <v>5.25</v>
      </c>
      <c r="G8214" t="s">
        <v>11</v>
      </c>
      <c r="H8214">
        <v>11.716981000000001</v>
      </c>
    </row>
    <row r="8215" spans="1:8" x14ac:dyDescent="0.25">
      <c r="A8215" s="1">
        <v>43779</v>
      </c>
      <c r="B8215" t="s">
        <v>8</v>
      </c>
      <c r="C8215">
        <v>673</v>
      </c>
      <c r="D8215">
        <v>1.95</v>
      </c>
      <c r="E8215">
        <v>0</v>
      </c>
      <c r="F8215">
        <v>9.25</v>
      </c>
      <c r="G8215" t="s">
        <v>11</v>
      </c>
      <c r="H8215">
        <v>10.430906</v>
      </c>
    </row>
    <row r="8216" spans="1:8" x14ac:dyDescent="0.25">
      <c r="A8216" s="1">
        <v>43779</v>
      </c>
      <c r="B8216" t="s">
        <v>8</v>
      </c>
      <c r="C8216">
        <v>780</v>
      </c>
      <c r="D8216">
        <v>1.8</v>
      </c>
      <c r="E8216">
        <v>0</v>
      </c>
      <c r="F8216">
        <v>10.25</v>
      </c>
      <c r="G8216" t="s">
        <v>11</v>
      </c>
      <c r="H8216">
        <v>8.3076922999999994</v>
      </c>
    </row>
    <row r="8217" spans="1:8" x14ac:dyDescent="0.25">
      <c r="A8217" s="1">
        <v>43779</v>
      </c>
      <c r="B8217" t="s">
        <v>8</v>
      </c>
      <c r="C8217">
        <v>218</v>
      </c>
      <c r="D8217">
        <v>0.49</v>
      </c>
      <c r="E8217">
        <v>0</v>
      </c>
      <c r="F8217">
        <v>4.5</v>
      </c>
      <c r="G8217" t="s">
        <v>11</v>
      </c>
      <c r="H8217">
        <v>8.0917431000000004</v>
      </c>
    </row>
    <row r="8218" spans="1:8" x14ac:dyDescent="0.25">
      <c r="A8218" s="1">
        <v>43779</v>
      </c>
      <c r="B8218" t="s">
        <v>8</v>
      </c>
      <c r="C8218">
        <v>711</v>
      </c>
      <c r="D8218">
        <v>1.53</v>
      </c>
      <c r="E8218">
        <v>0</v>
      </c>
      <c r="F8218">
        <v>8.5</v>
      </c>
      <c r="G8218" t="s">
        <v>11</v>
      </c>
      <c r="H8218">
        <v>7.7468354000000001</v>
      </c>
    </row>
    <row r="8219" spans="1:8" x14ac:dyDescent="0.25">
      <c r="A8219" s="1">
        <v>43779</v>
      </c>
      <c r="B8219" t="s">
        <v>8</v>
      </c>
      <c r="C8219">
        <v>335</v>
      </c>
      <c r="D8219">
        <v>0.69</v>
      </c>
      <c r="E8219">
        <v>5</v>
      </c>
      <c r="F8219">
        <v>11</v>
      </c>
      <c r="G8219" t="s">
        <v>9</v>
      </c>
      <c r="H8219">
        <v>7.4149253999999996</v>
      </c>
    </row>
    <row r="8220" spans="1:8" x14ac:dyDescent="0.25">
      <c r="A8220" s="1">
        <v>43779</v>
      </c>
      <c r="B8220" t="s">
        <v>8</v>
      </c>
      <c r="C8220">
        <v>420</v>
      </c>
      <c r="D8220">
        <v>0.8</v>
      </c>
      <c r="E8220">
        <v>0</v>
      </c>
      <c r="F8220">
        <v>9.5</v>
      </c>
      <c r="G8220" t="s">
        <v>11</v>
      </c>
      <c r="H8220">
        <v>6.8571429000000004</v>
      </c>
    </row>
    <row r="8221" spans="1:8" x14ac:dyDescent="0.25">
      <c r="A8221" s="1">
        <v>43779</v>
      </c>
      <c r="B8221" t="s">
        <v>8</v>
      </c>
      <c r="C8221">
        <v>375</v>
      </c>
      <c r="D8221">
        <v>0.64</v>
      </c>
      <c r="E8221">
        <v>3</v>
      </c>
      <c r="F8221">
        <v>10.5</v>
      </c>
      <c r="G8221" t="s">
        <v>9</v>
      </c>
      <c r="H8221">
        <v>6.1440000000000001</v>
      </c>
    </row>
    <row r="8222" spans="1:8" x14ac:dyDescent="0.25">
      <c r="A8222" s="1">
        <v>43779</v>
      </c>
      <c r="B8222" t="s">
        <v>8</v>
      </c>
      <c r="C8222">
        <v>472</v>
      </c>
      <c r="D8222">
        <v>0.56999999999999995</v>
      </c>
      <c r="E8222">
        <v>0</v>
      </c>
      <c r="F8222">
        <v>6.25</v>
      </c>
      <c r="G8222" t="s">
        <v>11</v>
      </c>
      <c r="H8222">
        <v>4.3474576000000003</v>
      </c>
    </row>
    <row r="8223" spans="1:8" x14ac:dyDescent="0.25">
      <c r="A8223" s="1">
        <v>43779</v>
      </c>
      <c r="B8223" t="s">
        <v>8</v>
      </c>
      <c r="C8223">
        <v>600</v>
      </c>
      <c r="D8223">
        <v>0.2</v>
      </c>
      <c r="E8223">
        <v>0</v>
      </c>
      <c r="F8223">
        <v>15</v>
      </c>
      <c r="G8223" t="s">
        <v>9</v>
      </c>
      <c r="H8223">
        <v>1.2</v>
      </c>
    </row>
    <row r="8224" spans="1:8" x14ac:dyDescent="0.25">
      <c r="A8224" s="1">
        <v>43779</v>
      </c>
      <c r="B8224" t="s">
        <v>8</v>
      </c>
      <c r="C8224">
        <v>720</v>
      </c>
      <c r="D8224">
        <v>0.1</v>
      </c>
      <c r="E8224">
        <v>0</v>
      </c>
      <c r="F8224">
        <v>11</v>
      </c>
      <c r="G8224" t="s">
        <v>11</v>
      </c>
      <c r="H8224">
        <v>0.5</v>
      </c>
    </row>
    <row r="8225" spans="1:8" x14ac:dyDescent="0.25">
      <c r="A8225" s="1">
        <v>43779</v>
      </c>
      <c r="B8225" t="s">
        <v>8</v>
      </c>
      <c r="C8225">
        <v>840</v>
      </c>
      <c r="D8225">
        <v>0.1</v>
      </c>
      <c r="E8225">
        <v>0</v>
      </c>
      <c r="F8225">
        <v>10.5</v>
      </c>
      <c r="G8225" t="s">
        <v>11</v>
      </c>
      <c r="H8225">
        <v>0.42857142999999998</v>
      </c>
    </row>
    <row r="8226" spans="1:8" x14ac:dyDescent="0.25">
      <c r="A8226" s="1">
        <v>43779</v>
      </c>
      <c r="B8226" t="s">
        <v>8</v>
      </c>
      <c r="C8226">
        <v>1380</v>
      </c>
      <c r="D8226">
        <v>0.1</v>
      </c>
      <c r="E8226">
        <v>0</v>
      </c>
      <c r="F8226">
        <v>12.75</v>
      </c>
      <c r="G8226" t="s">
        <v>11</v>
      </c>
      <c r="H8226">
        <v>0.26086957</v>
      </c>
    </row>
    <row r="8227" spans="1:8" x14ac:dyDescent="0.25">
      <c r="A8227" s="1">
        <v>43780</v>
      </c>
      <c r="B8227" t="s">
        <v>8</v>
      </c>
      <c r="C8227">
        <v>2460</v>
      </c>
      <c r="D8227">
        <v>36</v>
      </c>
      <c r="E8227">
        <v>10</v>
      </c>
      <c r="F8227">
        <v>59.5</v>
      </c>
      <c r="G8227" t="s">
        <v>9</v>
      </c>
      <c r="H8227">
        <v>52.682926999999999</v>
      </c>
    </row>
    <row r="8228" spans="1:8" x14ac:dyDescent="0.25">
      <c r="A8228" s="1">
        <v>43780</v>
      </c>
      <c r="B8228" t="s">
        <v>8</v>
      </c>
      <c r="C8228">
        <v>1560</v>
      </c>
      <c r="D8228">
        <v>17.899999999999999</v>
      </c>
      <c r="E8228">
        <v>0</v>
      </c>
      <c r="F8228">
        <v>48.75</v>
      </c>
      <c r="G8228" t="s">
        <v>11</v>
      </c>
      <c r="H8228">
        <v>41.307692000000003</v>
      </c>
    </row>
    <row r="8229" spans="1:8" x14ac:dyDescent="0.25">
      <c r="A8229" s="1">
        <v>43780</v>
      </c>
      <c r="B8229" t="s">
        <v>8</v>
      </c>
      <c r="C8229">
        <v>2334</v>
      </c>
      <c r="D8229">
        <v>23.59</v>
      </c>
      <c r="E8229">
        <v>14.29</v>
      </c>
      <c r="F8229">
        <v>109.54</v>
      </c>
      <c r="G8229" t="s">
        <v>9</v>
      </c>
      <c r="H8229">
        <v>36.385604000000001</v>
      </c>
    </row>
    <row r="8230" spans="1:8" x14ac:dyDescent="0.25">
      <c r="A8230" s="1">
        <v>43780</v>
      </c>
      <c r="B8230" t="s">
        <v>8</v>
      </c>
      <c r="C8230">
        <v>1541</v>
      </c>
      <c r="D8230">
        <v>14.53</v>
      </c>
      <c r="E8230">
        <v>6</v>
      </c>
      <c r="F8230">
        <v>47.25</v>
      </c>
      <c r="G8230" t="s">
        <v>9</v>
      </c>
      <c r="H8230">
        <v>33.944192000000001</v>
      </c>
    </row>
    <row r="8231" spans="1:8" x14ac:dyDescent="0.25">
      <c r="A8231" s="1">
        <v>43780</v>
      </c>
      <c r="B8231" t="s">
        <v>8</v>
      </c>
      <c r="C8231">
        <v>2100</v>
      </c>
      <c r="D8231">
        <v>19.7</v>
      </c>
      <c r="E8231">
        <v>2.2200000000000002</v>
      </c>
      <c r="F8231">
        <v>55.47</v>
      </c>
      <c r="G8231" t="s">
        <v>9</v>
      </c>
      <c r="H8231">
        <v>33.771428999999998</v>
      </c>
    </row>
    <row r="8232" spans="1:8" x14ac:dyDescent="0.25">
      <c r="A8232" s="1">
        <v>43780</v>
      </c>
      <c r="B8232" t="s">
        <v>8</v>
      </c>
      <c r="C8232">
        <v>3120</v>
      </c>
      <c r="D8232">
        <v>27.5</v>
      </c>
      <c r="E8232">
        <v>10</v>
      </c>
      <c r="F8232">
        <v>68</v>
      </c>
      <c r="G8232" t="s">
        <v>9</v>
      </c>
      <c r="H8232">
        <v>31.730768999999999</v>
      </c>
    </row>
    <row r="8233" spans="1:8" x14ac:dyDescent="0.25">
      <c r="A8233" s="1">
        <v>43780</v>
      </c>
      <c r="B8233" t="s">
        <v>8</v>
      </c>
      <c r="C8233">
        <v>1345</v>
      </c>
      <c r="D8233">
        <v>11.52</v>
      </c>
      <c r="E8233">
        <v>5.25</v>
      </c>
      <c r="F8233">
        <v>40.25</v>
      </c>
      <c r="G8233" t="s">
        <v>9</v>
      </c>
      <c r="H8233">
        <v>30.834201</v>
      </c>
    </row>
    <row r="8234" spans="1:8" x14ac:dyDescent="0.25">
      <c r="A8234" s="1">
        <v>43780</v>
      </c>
      <c r="B8234" t="s">
        <v>8</v>
      </c>
      <c r="C8234">
        <v>960</v>
      </c>
      <c r="D8234">
        <v>7.5</v>
      </c>
      <c r="E8234">
        <v>0</v>
      </c>
      <c r="F8234">
        <v>21</v>
      </c>
      <c r="G8234" t="s">
        <v>11</v>
      </c>
      <c r="H8234">
        <v>28.125</v>
      </c>
    </row>
    <row r="8235" spans="1:8" x14ac:dyDescent="0.25">
      <c r="A8235" s="1">
        <v>43780</v>
      </c>
      <c r="B8235" t="s">
        <v>8</v>
      </c>
      <c r="C8235">
        <v>3900</v>
      </c>
      <c r="D8235">
        <v>25.4</v>
      </c>
      <c r="E8235">
        <v>19.25</v>
      </c>
      <c r="F8235">
        <v>96.25</v>
      </c>
      <c r="G8235" t="s">
        <v>9</v>
      </c>
      <c r="H8235">
        <v>23.446154</v>
      </c>
    </row>
    <row r="8236" spans="1:8" x14ac:dyDescent="0.25">
      <c r="A8236" s="1">
        <v>43780</v>
      </c>
      <c r="B8236" t="s">
        <v>8</v>
      </c>
      <c r="C8236">
        <v>1491</v>
      </c>
      <c r="D8236">
        <v>9.23</v>
      </c>
      <c r="E8236">
        <v>6.4</v>
      </c>
      <c r="F8236">
        <v>38.4</v>
      </c>
      <c r="G8236" t="s">
        <v>9</v>
      </c>
      <c r="H8236">
        <v>22.285713999999999</v>
      </c>
    </row>
    <row r="8237" spans="1:8" x14ac:dyDescent="0.25">
      <c r="A8237" s="1">
        <v>43780</v>
      </c>
      <c r="B8237" t="s">
        <v>8</v>
      </c>
      <c r="C8237">
        <v>703</v>
      </c>
      <c r="D8237">
        <v>2.88</v>
      </c>
      <c r="E8237">
        <v>0</v>
      </c>
      <c r="F8237">
        <v>81.25</v>
      </c>
      <c r="G8237" t="s">
        <v>9</v>
      </c>
      <c r="H8237">
        <v>14.748222</v>
      </c>
    </row>
    <row r="8238" spans="1:8" x14ac:dyDescent="0.25">
      <c r="A8238" s="1">
        <v>43780</v>
      </c>
      <c r="B8238" t="s">
        <v>8</v>
      </c>
      <c r="C8238">
        <v>614</v>
      </c>
      <c r="D8238">
        <v>2.44</v>
      </c>
      <c r="E8238">
        <v>2</v>
      </c>
      <c r="F8238">
        <v>12.25</v>
      </c>
      <c r="G8238" t="s">
        <v>9</v>
      </c>
      <c r="H8238">
        <v>14.306189</v>
      </c>
    </row>
    <row r="8239" spans="1:8" x14ac:dyDescent="0.25">
      <c r="A8239" s="1">
        <v>43780</v>
      </c>
      <c r="B8239" t="s">
        <v>8</v>
      </c>
      <c r="C8239">
        <v>660</v>
      </c>
      <c r="D8239">
        <v>2.6</v>
      </c>
      <c r="E8239">
        <v>2.2000000000000002</v>
      </c>
      <c r="F8239">
        <v>12.7</v>
      </c>
      <c r="G8239" t="s">
        <v>9</v>
      </c>
      <c r="H8239">
        <v>14.181818</v>
      </c>
    </row>
    <row r="8240" spans="1:8" x14ac:dyDescent="0.25">
      <c r="A8240" s="1">
        <v>43780</v>
      </c>
      <c r="B8240" t="s">
        <v>8</v>
      </c>
      <c r="C8240">
        <v>360</v>
      </c>
      <c r="D8240">
        <v>1.4</v>
      </c>
      <c r="E8240">
        <v>2</v>
      </c>
      <c r="F8240">
        <v>8.75</v>
      </c>
      <c r="G8240" t="s">
        <v>9</v>
      </c>
      <c r="H8240">
        <v>14</v>
      </c>
    </row>
    <row r="8241" spans="1:8" x14ac:dyDescent="0.25">
      <c r="A8241" s="1">
        <v>43780</v>
      </c>
      <c r="B8241" t="s">
        <v>8</v>
      </c>
      <c r="C8241">
        <v>858</v>
      </c>
      <c r="D8241">
        <v>3.33</v>
      </c>
      <c r="E8241">
        <v>2.5</v>
      </c>
      <c r="F8241">
        <v>15</v>
      </c>
      <c r="G8241" t="s">
        <v>9</v>
      </c>
      <c r="H8241">
        <v>13.972028</v>
      </c>
    </row>
    <row r="8242" spans="1:8" x14ac:dyDescent="0.25">
      <c r="A8242" s="1">
        <v>43780</v>
      </c>
      <c r="B8242" t="s">
        <v>8</v>
      </c>
      <c r="C8242">
        <v>822</v>
      </c>
      <c r="D8242">
        <v>3.17</v>
      </c>
      <c r="E8242">
        <v>1.99</v>
      </c>
      <c r="F8242">
        <v>15.24</v>
      </c>
      <c r="G8242" t="s">
        <v>9</v>
      </c>
      <c r="H8242">
        <v>13.883212</v>
      </c>
    </row>
    <row r="8243" spans="1:8" x14ac:dyDescent="0.25">
      <c r="A8243" s="1">
        <v>43780</v>
      </c>
      <c r="B8243" t="s">
        <v>8</v>
      </c>
      <c r="C8243">
        <v>300</v>
      </c>
      <c r="D8243">
        <v>1.1000000000000001</v>
      </c>
      <c r="E8243">
        <v>3</v>
      </c>
      <c r="F8243">
        <v>10</v>
      </c>
      <c r="G8243" t="s">
        <v>9</v>
      </c>
      <c r="H8243">
        <v>13.2</v>
      </c>
    </row>
    <row r="8244" spans="1:8" x14ac:dyDescent="0.25">
      <c r="A8244" s="1">
        <v>43780</v>
      </c>
      <c r="B8244" t="s">
        <v>8</v>
      </c>
      <c r="C8244">
        <v>300</v>
      </c>
      <c r="D8244">
        <v>1.1000000000000001</v>
      </c>
      <c r="E8244">
        <v>2</v>
      </c>
      <c r="F8244">
        <v>8.25</v>
      </c>
      <c r="G8244" t="s">
        <v>9</v>
      </c>
      <c r="H8244">
        <v>13.2</v>
      </c>
    </row>
    <row r="8245" spans="1:8" x14ac:dyDescent="0.25">
      <c r="A8245" s="1">
        <v>43780</v>
      </c>
      <c r="B8245" t="s">
        <v>8</v>
      </c>
      <c r="C8245">
        <v>522</v>
      </c>
      <c r="D8245">
        <v>1.91</v>
      </c>
      <c r="E8245">
        <v>0</v>
      </c>
      <c r="F8245">
        <v>8.25</v>
      </c>
      <c r="G8245" t="s">
        <v>11</v>
      </c>
      <c r="H8245">
        <v>13.172414</v>
      </c>
    </row>
    <row r="8246" spans="1:8" x14ac:dyDescent="0.25">
      <c r="A8246" s="1">
        <v>43780</v>
      </c>
      <c r="B8246" t="s">
        <v>8</v>
      </c>
      <c r="C8246">
        <v>552</v>
      </c>
      <c r="D8246">
        <v>1.92</v>
      </c>
      <c r="E8246">
        <v>0</v>
      </c>
      <c r="F8246">
        <v>8.5</v>
      </c>
      <c r="G8246" t="s">
        <v>11</v>
      </c>
      <c r="H8246">
        <v>12.521739</v>
      </c>
    </row>
    <row r="8247" spans="1:8" x14ac:dyDescent="0.25">
      <c r="A8247" s="1">
        <v>43780</v>
      </c>
      <c r="B8247" t="s">
        <v>8</v>
      </c>
      <c r="C8247">
        <v>615</v>
      </c>
      <c r="D8247">
        <v>1.7</v>
      </c>
      <c r="E8247">
        <v>0</v>
      </c>
      <c r="F8247">
        <v>8</v>
      </c>
      <c r="G8247" t="s">
        <v>11</v>
      </c>
      <c r="H8247">
        <v>9.9512195000000006</v>
      </c>
    </row>
    <row r="8248" spans="1:8" x14ac:dyDescent="0.25">
      <c r="A8248" s="1">
        <v>43780</v>
      </c>
      <c r="B8248" t="s">
        <v>8</v>
      </c>
      <c r="C8248">
        <v>457</v>
      </c>
      <c r="D8248">
        <v>1.22</v>
      </c>
      <c r="E8248">
        <v>0</v>
      </c>
      <c r="F8248">
        <v>6.75</v>
      </c>
      <c r="G8248" t="s">
        <v>11</v>
      </c>
      <c r="H8248">
        <v>9.6105032999999995</v>
      </c>
    </row>
    <row r="8249" spans="1:8" x14ac:dyDescent="0.25">
      <c r="A8249" s="1">
        <v>43780</v>
      </c>
      <c r="B8249" t="s">
        <v>8</v>
      </c>
      <c r="C8249">
        <v>219</v>
      </c>
      <c r="D8249">
        <v>0.56999999999999995</v>
      </c>
      <c r="E8249">
        <v>1</v>
      </c>
      <c r="F8249">
        <v>6.25</v>
      </c>
      <c r="G8249" t="s">
        <v>9</v>
      </c>
      <c r="H8249">
        <v>9.3698630000000005</v>
      </c>
    </row>
    <row r="8250" spans="1:8" x14ac:dyDescent="0.25">
      <c r="A8250" s="1">
        <v>43780</v>
      </c>
      <c r="B8250" t="s">
        <v>8</v>
      </c>
      <c r="C8250">
        <v>240</v>
      </c>
      <c r="D8250">
        <v>0.6</v>
      </c>
      <c r="E8250">
        <v>0</v>
      </c>
      <c r="F8250">
        <v>6</v>
      </c>
      <c r="G8250" t="s">
        <v>11</v>
      </c>
      <c r="H8250">
        <v>9</v>
      </c>
    </row>
    <row r="8251" spans="1:8" x14ac:dyDescent="0.25">
      <c r="A8251" s="1">
        <v>43780</v>
      </c>
      <c r="B8251" t="s">
        <v>8</v>
      </c>
      <c r="C8251">
        <v>239</v>
      </c>
      <c r="D8251">
        <v>0.57999999999999996</v>
      </c>
      <c r="E8251">
        <v>2</v>
      </c>
      <c r="F8251">
        <v>7.25</v>
      </c>
      <c r="G8251" t="s">
        <v>9</v>
      </c>
      <c r="H8251">
        <v>8.7364017</v>
      </c>
    </row>
    <row r="8252" spans="1:8" x14ac:dyDescent="0.25">
      <c r="A8252" s="1">
        <v>43780</v>
      </c>
      <c r="B8252" t="s">
        <v>8</v>
      </c>
      <c r="C8252">
        <v>426</v>
      </c>
      <c r="D8252">
        <v>1.01</v>
      </c>
      <c r="E8252">
        <v>0</v>
      </c>
      <c r="F8252">
        <v>6.5</v>
      </c>
      <c r="G8252" t="s">
        <v>11</v>
      </c>
      <c r="H8252">
        <v>8.5352113000000003</v>
      </c>
    </row>
    <row r="8253" spans="1:8" x14ac:dyDescent="0.25">
      <c r="A8253" s="1">
        <v>43780</v>
      </c>
      <c r="B8253" t="s">
        <v>8</v>
      </c>
      <c r="C8253">
        <v>453</v>
      </c>
      <c r="D8253">
        <v>0.97</v>
      </c>
      <c r="E8253">
        <v>0</v>
      </c>
      <c r="F8253">
        <v>8</v>
      </c>
      <c r="G8253" t="s">
        <v>11</v>
      </c>
      <c r="H8253">
        <v>7.7086093</v>
      </c>
    </row>
    <row r="8254" spans="1:8" x14ac:dyDescent="0.25">
      <c r="A8254" s="1">
        <v>43780</v>
      </c>
      <c r="B8254" t="s">
        <v>8</v>
      </c>
      <c r="C8254">
        <v>302</v>
      </c>
      <c r="D8254">
        <v>0.59</v>
      </c>
      <c r="E8254">
        <v>0</v>
      </c>
      <c r="F8254">
        <v>5.25</v>
      </c>
      <c r="G8254" t="s">
        <v>11</v>
      </c>
      <c r="H8254">
        <v>7.0331125999999999</v>
      </c>
    </row>
    <row r="8255" spans="1:8" x14ac:dyDescent="0.25">
      <c r="A8255" s="1">
        <v>43780</v>
      </c>
      <c r="B8255" t="s">
        <v>8</v>
      </c>
      <c r="C8255">
        <v>1320</v>
      </c>
      <c r="D8255">
        <v>0.8</v>
      </c>
      <c r="E8255">
        <v>10.08</v>
      </c>
      <c r="F8255">
        <v>69.33</v>
      </c>
      <c r="G8255" t="s">
        <v>9</v>
      </c>
      <c r="H8255">
        <v>2.1818181999999999</v>
      </c>
    </row>
    <row r="8256" spans="1:8" x14ac:dyDescent="0.25">
      <c r="A8256" s="1">
        <v>43780</v>
      </c>
      <c r="B8256" t="s">
        <v>8</v>
      </c>
      <c r="C8256">
        <v>1020</v>
      </c>
      <c r="D8256">
        <v>0.4</v>
      </c>
      <c r="E8256">
        <v>3</v>
      </c>
      <c r="F8256">
        <v>25.75</v>
      </c>
      <c r="G8256" t="s">
        <v>9</v>
      </c>
      <c r="H8256">
        <v>1.4117647</v>
      </c>
    </row>
    <row r="8257" spans="1:8" x14ac:dyDescent="0.25">
      <c r="A8257" s="1">
        <v>43781</v>
      </c>
      <c r="B8257" t="s">
        <v>8</v>
      </c>
      <c r="C8257">
        <v>1140</v>
      </c>
      <c r="D8257">
        <v>16.600000000000001</v>
      </c>
      <c r="E8257">
        <v>0</v>
      </c>
      <c r="F8257">
        <v>44.75</v>
      </c>
      <c r="G8257" t="s">
        <v>11</v>
      </c>
      <c r="H8257">
        <v>52.421053000000001</v>
      </c>
    </row>
    <row r="8258" spans="1:8" x14ac:dyDescent="0.25">
      <c r="A8258" s="1">
        <v>43781</v>
      </c>
      <c r="B8258" t="s">
        <v>8</v>
      </c>
      <c r="C8258">
        <v>2656</v>
      </c>
      <c r="D8258">
        <v>36.549999999999997</v>
      </c>
      <c r="E8258">
        <v>0</v>
      </c>
      <c r="F8258">
        <v>90.5</v>
      </c>
      <c r="G8258" t="s">
        <v>11</v>
      </c>
      <c r="H8258">
        <v>49.540663000000002</v>
      </c>
    </row>
    <row r="8259" spans="1:8" x14ac:dyDescent="0.25">
      <c r="A8259" s="1">
        <v>43781</v>
      </c>
      <c r="B8259" t="s">
        <v>8</v>
      </c>
      <c r="C8259">
        <v>1260</v>
      </c>
      <c r="D8259">
        <v>16.100000000000001</v>
      </c>
      <c r="E8259">
        <v>4</v>
      </c>
      <c r="F8259">
        <v>47.75</v>
      </c>
      <c r="G8259" t="s">
        <v>9</v>
      </c>
      <c r="H8259">
        <v>46</v>
      </c>
    </row>
    <row r="8260" spans="1:8" x14ac:dyDescent="0.25">
      <c r="A8260" s="1">
        <v>43781</v>
      </c>
      <c r="B8260" t="s">
        <v>8</v>
      </c>
      <c r="C8260">
        <v>1169</v>
      </c>
      <c r="D8260">
        <v>13.38</v>
      </c>
      <c r="E8260">
        <v>0</v>
      </c>
      <c r="F8260">
        <v>38.75</v>
      </c>
      <c r="G8260" t="s">
        <v>11</v>
      </c>
      <c r="H8260">
        <v>41.204447999999999</v>
      </c>
    </row>
    <row r="8261" spans="1:8" x14ac:dyDescent="0.25">
      <c r="A8261" s="1">
        <v>43781</v>
      </c>
      <c r="B8261" t="s">
        <v>8</v>
      </c>
      <c r="C8261">
        <v>1657</v>
      </c>
      <c r="D8261">
        <v>17.8</v>
      </c>
      <c r="E8261">
        <v>9.15</v>
      </c>
      <c r="F8261">
        <v>54.9</v>
      </c>
      <c r="G8261" t="s">
        <v>9</v>
      </c>
      <c r="H8261">
        <v>38.672299000000002</v>
      </c>
    </row>
    <row r="8262" spans="1:8" x14ac:dyDescent="0.25">
      <c r="A8262" s="1">
        <v>43781</v>
      </c>
      <c r="B8262" t="s">
        <v>8</v>
      </c>
      <c r="C8262">
        <v>360</v>
      </c>
      <c r="D8262">
        <v>3.4</v>
      </c>
      <c r="E8262">
        <v>3</v>
      </c>
      <c r="F8262">
        <v>17.75</v>
      </c>
      <c r="G8262" t="s">
        <v>9</v>
      </c>
      <c r="H8262">
        <v>34</v>
      </c>
    </row>
    <row r="8263" spans="1:8" x14ac:dyDescent="0.25">
      <c r="A8263" s="1">
        <v>43781</v>
      </c>
      <c r="B8263" t="s">
        <v>8</v>
      </c>
      <c r="C8263">
        <v>1999</v>
      </c>
      <c r="D8263">
        <v>18.350000000000001</v>
      </c>
      <c r="E8263">
        <v>10</v>
      </c>
      <c r="F8263">
        <v>60.5</v>
      </c>
      <c r="G8263" t="s">
        <v>9</v>
      </c>
      <c r="H8263">
        <v>33.046523000000001</v>
      </c>
    </row>
    <row r="8264" spans="1:8" x14ac:dyDescent="0.25">
      <c r="A8264" s="1">
        <v>43781</v>
      </c>
      <c r="B8264" t="s">
        <v>8</v>
      </c>
      <c r="C8264">
        <v>1645</v>
      </c>
      <c r="D8264">
        <v>13.3</v>
      </c>
      <c r="E8264">
        <v>11.78</v>
      </c>
      <c r="F8264">
        <v>51.03</v>
      </c>
      <c r="G8264" t="s">
        <v>9</v>
      </c>
      <c r="H8264">
        <v>29.106383000000001</v>
      </c>
    </row>
    <row r="8265" spans="1:8" x14ac:dyDescent="0.25">
      <c r="A8265" s="1">
        <v>43781</v>
      </c>
      <c r="B8265" t="s">
        <v>8</v>
      </c>
      <c r="C8265">
        <v>2196</v>
      </c>
      <c r="D8265">
        <v>17.55</v>
      </c>
      <c r="E8265">
        <v>9.15</v>
      </c>
      <c r="F8265">
        <v>54.9</v>
      </c>
      <c r="G8265" t="s">
        <v>9</v>
      </c>
      <c r="H8265">
        <v>28.770492000000001</v>
      </c>
    </row>
    <row r="8266" spans="1:8" x14ac:dyDescent="0.25">
      <c r="A8266" s="1">
        <v>43781</v>
      </c>
      <c r="B8266" t="s">
        <v>8</v>
      </c>
      <c r="C8266">
        <v>1494</v>
      </c>
      <c r="D8266">
        <v>11.67</v>
      </c>
      <c r="E8266">
        <v>0</v>
      </c>
      <c r="F8266">
        <v>31</v>
      </c>
      <c r="G8266" t="s">
        <v>11</v>
      </c>
      <c r="H8266">
        <v>28.120481999999999</v>
      </c>
    </row>
    <row r="8267" spans="1:8" x14ac:dyDescent="0.25">
      <c r="A8267" s="1">
        <v>43781</v>
      </c>
      <c r="B8267" t="s">
        <v>8</v>
      </c>
      <c r="C8267">
        <v>2371</v>
      </c>
      <c r="D8267">
        <v>17.82</v>
      </c>
      <c r="E8267">
        <v>10.15</v>
      </c>
      <c r="F8267">
        <v>60.9</v>
      </c>
      <c r="G8267" t="s">
        <v>9</v>
      </c>
      <c r="H8267">
        <v>27.056937999999999</v>
      </c>
    </row>
    <row r="8268" spans="1:8" x14ac:dyDescent="0.25">
      <c r="A8268" s="1">
        <v>43781</v>
      </c>
      <c r="B8268" t="s">
        <v>8</v>
      </c>
      <c r="C8268">
        <v>2640</v>
      </c>
      <c r="D8268">
        <v>18.100000000000001</v>
      </c>
      <c r="E8268">
        <v>0</v>
      </c>
      <c r="F8268">
        <v>45.25</v>
      </c>
      <c r="G8268" t="s">
        <v>11</v>
      </c>
      <c r="H8268">
        <v>24.681818</v>
      </c>
    </row>
    <row r="8269" spans="1:8" x14ac:dyDescent="0.25">
      <c r="A8269" s="1">
        <v>43781</v>
      </c>
      <c r="B8269" t="s">
        <v>8</v>
      </c>
      <c r="C8269">
        <v>461</v>
      </c>
      <c r="D8269">
        <v>2.99</v>
      </c>
      <c r="E8269">
        <v>2.95</v>
      </c>
      <c r="F8269">
        <v>17.7</v>
      </c>
      <c r="G8269" t="s">
        <v>9</v>
      </c>
      <c r="H8269">
        <v>23.349240999999999</v>
      </c>
    </row>
    <row r="8270" spans="1:8" x14ac:dyDescent="0.25">
      <c r="A8270" s="1">
        <v>43781</v>
      </c>
      <c r="B8270" t="s">
        <v>8</v>
      </c>
      <c r="C8270">
        <v>1200</v>
      </c>
      <c r="D8270">
        <v>7.5</v>
      </c>
      <c r="E8270">
        <v>5</v>
      </c>
      <c r="F8270">
        <v>26.5</v>
      </c>
      <c r="G8270" t="s">
        <v>9</v>
      </c>
      <c r="H8270">
        <v>22.5</v>
      </c>
    </row>
    <row r="8271" spans="1:8" x14ac:dyDescent="0.25">
      <c r="A8271" s="1">
        <v>43781</v>
      </c>
      <c r="B8271" t="s">
        <v>8</v>
      </c>
      <c r="C8271">
        <v>1317</v>
      </c>
      <c r="D8271">
        <v>7.74</v>
      </c>
      <c r="E8271">
        <v>5.81</v>
      </c>
      <c r="F8271">
        <v>29.06</v>
      </c>
      <c r="G8271" t="s">
        <v>9</v>
      </c>
      <c r="H8271">
        <v>21.157174999999999</v>
      </c>
    </row>
    <row r="8272" spans="1:8" x14ac:dyDescent="0.25">
      <c r="A8272" s="1">
        <v>43781</v>
      </c>
      <c r="B8272" t="s">
        <v>8</v>
      </c>
      <c r="C8272">
        <v>1560</v>
      </c>
      <c r="D8272">
        <v>8.3000000000000007</v>
      </c>
      <c r="E8272">
        <v>7.1</v>
      </c>
      <c r="F8272">
        <v>30.35</v>
      </c>
      <c r="G8272" t="s">
        <v>9</v>
      </c>
      <c r="H8272">
        <v>19.153846000000001</v>
      </c>
    </row>
    <row r="8273" spans="1:8" x14ac:dyDescent="0.25">
      <c r="A8273" s="1">
        <v>43781</v>
      </c>
      <c r="B8273" t="s">
        <v>8</v>
      </c>
      <c r="C8273">
        <v>480</v>
      </c>
      <c r="D8273">
        <v>2.5</v>
      </c>
      <c r="E8273">
        <v>1</v>
      </c>
      <c r="F8273">
        <v>7.75</v>
      </c>
      <c r="G8273" t="s">
        <v>9</v>
      </c>
      <c r="H8273">
        <v>18.75</v>
      </c>
    </row>
    <row r="8274" spans="1:8" x14ac:dyDescent="0.25">
      <c r="A8274" s="1">
        <v>43781</v>
      </c>
      <c r="B8274" t="s">
        <v>8</v>
      </c>
      <c r="C8274">
        <v>546</v>
      </c>
      <c r="D8274">
        <v>2.7</v>
      </c>
      <c r="E8274">
        <v>0</v>
      </c>
      <c r="F8274">
        <v>22</v>
      </c>
      <c r="G8274" t="s">
        <v>11</v>
      </c>
      <c r="H8274">
        <v>17.802198000000001</v>
      </c>
    </row>
    <row r="8275" spans="1:8" x14ac:dyDescent="0.25">
      <c r="A8275" s="1">
        <v>43781</v>
      </c>
      <c r="B8275" t="s">
        <v>8</v>
      </c>
      <c r="C8275">
        <v>2256</v>
      </c>
      <c r="D8275">
        <v>10.8</v>
      </c>
      <c r="E8275">
        <v>7.05</v>
      </c>
      <c r="F8275">
        <v>42.3</v>
      </c>
      <c r="G8275" t="s">
        <v>9</v>
      </c>
      <c r="H8275">
        <v>17.234043</v>
      </c>
    </row>
    <row r="8276" spans="1:8" x14ac:dyDescent="0.25">
      <c r="A8276" s="1">
        <v>43781</v>
      </c>
      <c r="B8276" t="s">
        <v>8</v>
      </c>
      <c r="C8276">
        <v>3944</v>
      </c>
      <c r="D8276">
        <v>18</v>
      </c>
      <c r="E8276">
        <v>0</v>
      </c>
      <c r="F8276">
        <v>51.5</v>
      </c>
      <c r="G8276" t="s">
        <v>11</v>
      </c>
      <c r="H8276">
        <v>16.430019999999999</v>
      </c>
    </row>
    <row r="8277" spans="1:8" x14ac:dyDescent="0.25">
      <c r="A8277" s="1">
        <v>43781</v>
      </c>
      <c r="B8277" t="s">
        <v>8</v>
      </c>
      <c r="C8277">
        <v>120</v>
      </c>
      <c r="D8277">
        <v>0.5</v>
      </c>
      <c r="E8277">
        <v>0</v>
      </c>
      <c r="F8277">
        <v>4.5</v>
      </c>
      <c r="G8277" t="s">
        <v>11</v>
      </c>
      <c r="H8277">
        <v>15</v>
      </c>
    </row>
    <row r="8278" spans="1:8" x14ac:dyDescent="0.25">
      <c r="A8278" s="1">
        <v>43781</v>
      </c>
      <c r="B8278" t="s">
        <v>8</v>
      </c>
      <c r="C8278">
        <v>862</v>
      </c>
      <c r="D8278">
        <v>3.47</v>
      </c>
      <c r="E8278">
        <v>2</v>
      </c>
      <c r="F8278">
        <v>14.75</v>
      </c>
      <c r="G8278" t="s">
        <v>9</v>
      </c>
      <c r="H8278">
        <v>14.491879000000001</v>
      </c>
    </row>
    <row r="8279" spans="1:8" x14ac:dyDescent="0.25">
      <c r="A8279" s="1">
        <v>43781</v>
      </c>
      <c r="B8279" t="s">
        <v>8</v>
      </c>
      <c r="C8279">
        <v>423</v>
      </c>
      <c r="D8279">
        <v>1.7</v>
      </c>
      <c r="E8279">
        <v>0</v>
      </c>
      <c r="F8279">
        <v>7.25</v>
      </c>
      <c r="G8279" t="s">
        <v>11</v>
      </c>
      <c r="H8279">
        <v>14.468085</v>
      </c>
    </row>
    <row r="8280" spans="1:8" x14ac:dyDescent="0.25">
      <c r="A8280" s="1">
        <v>43781</v>
      </c>
      <c r="B8280" t="s">
        <v>8</v>
      </c>
      <c r="C8280">
        <v>600</v>
      </c>
      <c r="D8280">
        <v>2.2999999999999998</v>
      </c>
      <c r="E8280">
        <v>0.2</v>
      </c>
      <c r="F8280">
        <v>9.6999999999999993</v>
      </c>
      <c r="G8280" t="s">
        <v>9</v>
      </c>
      <c r="H8280">
        <v>13.8</v>
      </c>
    </row>
    <row r="8281" spans="1:8" x14ac:dyDescent="0.25">
      <c r="A8281" s="1">
        <v>43781</v>
      </c>
      <c r="B8281" t="s">
        <v>8</v>
      </c>
      <c r="C8281">
        <v>4801</v>
      </c>
      <c r="D8281">
        <v>17.71</v>
      </c>
      <c r="E8281">
        <v>10.65</v>
      </c>
      <c r="F8281">
        <v>63.9</v>
      </c>
      <c r="G8281" t="s">
        <v>9</v>
      </c>
      <c r="H8281">
        <v>13.279733</v>
      </c>
    </row>
    <row r="8282" spans="1:8" x14ac:dyDescent="0.25">
      <c r="A8282" s="1">
        <v>43781</v>
      </c>
      <c r="B8282" t="s">
        <v>8</v>
      </c>
      <c r="C8282">
        <v>240</v>
      </c>
      <c r="D8282">
        <v>0.8</v>
      </c>
      <c r="E8282">
        <v>2</v>
      </c>
      <c r="F8282">
        <v>7.5</v>
      </c>
      <c r="G8282" t="s">
        <v>9</v>
      </c>
      <c r="H8282">
        <v>12</v>
      </c>
    </row>
    <row r="8283" spans="1:8" x14ac:dyDescent="0.25">
      <c r="A8283" s="1">
        <v>43781</v>
      </c>
      <c r="B8283" t="s">
        <v>8</v>
      </c>
      <c r="C8283">
        <v>1140</v>
      </c>
      <c r="D8283">
        <v>3.7</v>
      </c>
      <c r="E8283">
        <v>0</v>
      </c>
      <c r="F8283">
        <v>12.2</v>
      </c>
      <c r="G8283" t="s">
        <v>11</v>
      </c>
      <c r="H8283">
        <v>11.684210999999999</v>
      </c>
    </row>
    <row r="8284" spans="1:8" x14ac:dyDescent="0.25">
      <c r="A8284" s="1">
        <v>43781</v>
      </c>
      <c r="B8284" t="s">
        <v>8</v>
      </c>
      <c r="C8284">
        <v>960</v>
      </c>
      <c r="D8284">
        <v>3</v>
      </c>
      <c r="E8284">
        <v>3.15</v>
      </c>
      <c r="F8284">
        <v>15.4</v>
      </c>
      <c r="G8284" t="s">
        <v>9</v>
      </c>
      <c r="H8284">
        <v>11.25</v>
      </c>
    </row>
    <row r="8285" spans="1:8" x14ac:dyDescent="0.25">
      <c r="A8285" s="1">
        <v>43781</v>
      </c>
      <c r="B8285" t="s">
        <v>8</v>
      </c>
      <c r="C8285">
        <v>355</v>
      </c>
      <c r="D8285">
        <v>1.1000000000000001</v>
      </c>
      <c r="E8285">
        <v>0</v>
      </c>
      <c r="F8285">
        <v>6</v>
      </c>
      <c r="G8285" t="s">
        <v>11</v>
      </c>
      <c r="H8285">
        <v>11.15493</v>
      </c>
    </row>
    <row r="8286" spans="1:8" x14ac:dyDescent="0.25">
      <c r="A8286" s="1">
        <v>43781</v>
      </c>
      <c r="B8286" t="s">
        <v>8</v>
      </c>
      <c r="C8286">
        <v>420</v>
      </c>
      <c r="D8286">
        <v>1.3</v>
      </c>
      <c r="E8286">
        <v>0</v>
      </c>
      <c r="F8286">
        <v>7</v>
      </c>
      <c r="G8286" t="s">
        <v>11</v>
      </c>
      <c r="H8286">
        <v>11.142856999999999</v>
      </c>
    </row>
    <row r="8287" spans="1:8" x14ac:dyDescent="0.25">
      <c r="A8287" s="1">
        <v>43781</v>
      </c>
      <c r="B8287" t="s">
        <v>8</v>
      </c>
      <c r="C8287">
        <v>420</v>
      </c>
      <c r="D8287">
        <v>1.3</v>
      </c>
      <c r="E8287">
        <v>0</v>
      </c>
      <c r="F8287">
        <v>7.25</v>
      </c>
      <c r="G8287" t="s">
        <v>11</v>
      </c>
      <c r="H8287">
        <v>11.142856999999999</v>
      </c>
    </row>
    <row r="8288" spans="1:8" x14ac:dyDescent="0.25">
      <c r="A8288" s="1">
        <v>43781</v>
      </c>
      <c r="B8288" t="s">
        <v>8</v>
      </c>
      <c r="C8288">
        <v>300</v>
      </c>
      <c r="D8288">
        <v>0.9</v>
      </c>
      <c r="E8288">
        <v>0</v>
      </c>
      <c r="F8288">
        <v>5.75</v>
      </c>
      <c r="G8288" t="s">
        <v>11</v>
      </c>
      <c r="H8288">
        <v>10.8</v>
      </c>
    </row>
    <row r="8289" spans="1:8" x14ac:dyDescent="0.25">
      <c r="A8289" s="1">
        <v>43781</v>
      </c>
      <c r="B8289" t="s">
        <v>8</v>
      </c>
      <c r="C8289">
        <v>1440</v>
      </c>
      <c r="D8289">
        <v>4.3</v>
      </c>
      <c r="E8289">
        <v>3.15</v>
      </c>
      <c r="F8289">
        <v>18.399999999999999</v>
      </c>
      <c r="G8289" t="s">
        <v>9</v>
      </c>
      <c r="H8289">
        <v>10.75</v>
      </c>
    </row>
    <row r="8290" spans="1:8" x14ac:dyDescent="0.25">
      <c r="A8290" s="1">
        <v>43781</v>
      </c>
      <c r="B8290" t="s">
        <v>8</v>
      </c>
      <c r="C8290">
        <v>420</v>
      </c>
      <c r="D8290">
        <v>1.2</v>
      </c>
      <c r="E8290">
        <v>2.5</v>
      </c>
      <c r="F8290">
        <v>9.75</v>
      </c>
      <c r="G8290" t="s">
        <v>9</v>
      </c>
      <c r="H8290">
        <v>10.285714</v>
      </c>
    </row>
    <row r="8291" spans="1:8" x14ac:dyDescent="0.25">
      <c r="A8291" s="1">
        <v>43781</v>
      </c>
      <c r="B8291" t="s">
        <v>8</v>
      </c>
      <c r="C8291">
        <v>720</v>
      </c>
      <c r="D8291">
        <v>2</v>
      </c>
      <c r="E8291">
        <v>0</v>
      </c>
      <c r="F8291">
        <v>9.5</v>
      </c>
      <c r="G8291" t="s">
        <v>11</v>
      </c>
      <c r="H8291">
        <v>10</v>
      </c>
    </row>
    <row r="8292" spans="1:8" x14ac:dyDescent="0.25">
      <c r="A8292" s="1">
        <v>43781</v>
      </c>
      <c r="B8292" t="s">
        <v>8</v>
      </c>
      <c r="C8292">
        <v>600</v>
      </c>
      <c r="D8292">
        <v>1.6</v>
      </c>
      <c r="E8292">
        <v>0</v>
      </c>
      <c r="F8292">
        <v>8.5</v>
      </c>
      <c r="G8292" t="s">
        <v>11</v>
      </c>
      <c r="H8292">
        <v>9.6</v>
      </c>
    </row>
    <row r="8293" spans="1:8" x14ac:dyDescent="0.25">
      <c r="A8293" s="1">
        <v>43781</v>
      </c>
      <c r="B8293" t="s">
        <v>8</v>
      </c>
      <c r="C8293">
        <v>690</v>
      </c>
      <c r="D8293">
        <v>1.8</v>
      </c>
      <c r="E8293">
        <v>2</v>
      </c>
      <c r="F8293">
        <v>12.5</v>
      </c>
      <c r="G8293" t="s">
        <v>9</v>
      </c>
      <c r="H8293">
        <v>9.3913042999999998</v>
      </c>
    </row>
    <row r="8294" spans="1:8" x14ac:dyDescent="0.25">
      <c r="A8294" s="1">
        <v>43781</v>
      </c>
      <c r="B8294" t="s">
        <v>8</v>
      </c>
      <c r="C8294">
        <v>449</v>
      </c>
      <c r="D8294">
        <v>1.17</v>
      </c>
      <c r="E8294">
        <v>0</v>
      </c>
      <c r="F8294">
        <v>7</v>
      </c>
      <c r="G8294" t="s">
        <v>11</v>
      </c>
      <c r="H8294">
        <v>9.3808463</v>
      </c>
    </row>
    <row r="8295" spans="1:8" x14ac:dyDescent="0.25">
      <c r="A8295" s="1">
        <v>43781</v>
      </c>
      <c r="B8295" t="s">
        <v>8</v>
      </c>
      <c r="C8295">
        <v>432</v>
      </c>
      <c r="D8295">
        <v>1.0900000000000001</v>
      </c>
      <c r="E8295">
        <v>2</v>
      </c>
      <c r="F8295">
        <v>9</v>
      </c>
      <c r="G8295" t="s">
        <v>9</v>
      </c>
      <c r="H8295">
        <v>9.0833332999999996</v>
      </c>
    </row>
    <row r="8296" spans="1:8" x14ac:dyDescent="0.25">
      <c r="A8296" s="1">
        <v>43781</v>
      </c>
      <c r="B8296" t="s">
        <v>8</v>
      </c>
      <c r="C8296">
        <v>240</v>
      </c>
      <c r="D8296">
        <v>0.6</v>
      </c>
      <c r="E8296">
        <v>0</v>
      </c>
      <c r="F8296">
        <v>5.25</v>
      </c>
      <c r="G8296" t="s">
        <v>11</v>
      </c>
      <c r="H8296">
        <v>9</v>
      </c>
    </row>
    <row r="8297" spans="1:8" x14ac:dyDescent="0.25">
      <c r="A8297" s="1">
        <v>43781</v>
      </c>
      <c r="B8297" t="s">
        <v>8</v>
      </c>
      <c r="C8297">
        <v>360</v>
      </c>
      <c r="D8297">
        <v>0.9</v>
      </c>
      <c r="E8297">
        <v>0</v>
      </c>
      <c r="F8297">
        <v>7</v>
      </c>
      <c r="G8297" t="s">
        <v>11</v>
      </c>
      <c r="H8297">
        <v>9</v>
      </c>
    </row>
    <row r="8298" spans="1:8" x14ac:dyDescent="0.25">
      <c r="A8298" s="1">
        <v>43781</v>
      </c>
      <c r="B8298" t="s">
        <v>8</v>
      </c>
      <c r="C8298">
        <v>342</v>
      </c>
      <c r="D8298">
        <v>0.83</v>
      </c>
      <c r="E8298">
        <v>0</v>
      </c>
      <c r="F8298">
        <v>9.5</v>
      </c>
      <c r="G8298" t="s">
        <v>11</v>
      </c>
      <c r="H8298">
        <v>8.7368421000000005</v>
      </c>
    </row>
    <row r="8299" spans="1:8" x14ac:dyDescent="0.25">
      <c r="A8299" s="1">
        <v>43781</v>
      </c>
      <c r="B8299" t="s">
        <v>8</v>
      </c>
      <c r="C8299">
        <v>2280</v>
      </c>
      <c r="D8299">
        <v>5.4</v>
      </c>
      <c r="E8299">
        <v>4.4000000000000004</v>
      </c>
      <c r="F8299">
        <v>25.9</v>
      </c>
      <c r="G8299" t="s">
        <v>9</v>
      </c>
      <c r="H8299">
        <v>8.5263158000000008</v>
      </c>
    </row>
    <row r="8300" spans="1:8" x14ac:dyDescent="0.25">
      <c r="A8300" s="1">
        <v>43781</v>
      </c>
      <c r="B8300" t="s">
        <v>8</v>
      </c>
      <c r="C8300">
        <v>395</v>
      </c>
      <c r="D8300">
        <v>0.92</v>
      </c>
      <c r="E8300">
        <v>2</v>
      </c>
      <c r="F8300">
        <v>9</v>
      </c>
      <c r="G8300" t="s">
        <v>9</v>
      </c>
      <c r="H8300">
        <v>8.3848100999999993</v>
      </c>
    </row>
    <row r="8301" spans="1:8" x14ac:dyDescent="0.25">
      <c r="A8301" s="1">
        <v>43781</v>
      </c>
      <c r="B8301" t="s">
        <v>8</v>
      </c>
      <c r="C8301">
        <v>840</v>
      </c>
      <c r="D8301">
        <v>1.9</v>
      </c>
      <c r="E8301">
        <v>0</v>
      </c>
      <c r="F8301">
        <v>10</v>
      </c>
      <c r="G8301" t="s">
        <v>11</v>
      </c>
      <c r="H8301">
        <v>8.1428571000000005</v>
      </c>
    </row>
    <row r="8302" spans="1:8" x14ac:dyDescent="0.25">
      <c r="A8302" s="1">
        <v>43781</v>
      </c>
      <c r="B8302" t="s">
        <v>8</v>
      </c>
      <c r="C8302">
        <v>1296</v>
      </c>
      <c r="D8302">
        <v>2.88</v>
      </c>
      <c r="E8302">
        <v>3</v>
      </c>
      <c r="F8302">
        <v>18</v>
      </c>
      <c r="G8302" t="s">
        <v>9</v>
      </c>
      <c r="H8302">
        <v>8</v>
      </c>
    </row>
    <row r="8303" spans="1:8" x14ac:dyDescent="0.25">
      <c r="A8303" s="1">
        <v>43781</v>
      </c>
      <c r="B8303" t="s">
        <v>8</v>
      </c>
      <c r="C8303">
        <v>180</v>
      </c>
      <c r="D8303">
        <v>0.4</v>
      </c>
      <c r="E8303">
        <v>0</v>
      </c>
      <c r="F8303">
        <v>5.5</v>
      </c>
      <c r="G8303" t="s">
        <v>11</v>
      </c>
      <c r="H8303">
        <v>8</v>
      </c>
    </row>
    <row r="8304" spans="1:8" x14ac:dyDescent="0.25">
      <c r="A8304" s="1">
        <v>43781</v>
      </c>
      <c r="B8304" t="s">
        <v>8</v>
      </c>
      <c r="C8304">
        <v>600</v>
      </c>
      <c r="D8304">
        <v>1.33</v>
      </c>
      <c r="E8304">
        <v>3</v>
      </c>
      <c r="F8304">
        <v>11</v>
      </c>
      <c r="G8304" t="s">
        <v>9</v>
      </c>
      <c r="H8304">
        <v>7.98</v>
      </c>
    </row>
    <row r="8305" spans="1:8" x14ac:dyDescent="0.25">
      <c r="A8305" s="1">
        <v>43781</v>
      </c>
      <c r="B8305" t="s">
        <v>8</v>
      </c>
      <c r="C8305">
        <v>341</v>
      </c>
      <c r="D8305">
        <v>0.74</v>
      </c>
      <c r="E8305">
        <v>2</v>
      </c>
      <c r="F8305">
        <v>8.25</v>
      </c>
      <c r="G8305" t="s">
        <v>9</v>
      </c>
      <c r="H8305">
        <v>7.8123167000000002</v>
      </c>
    </row>
    <row r="8306" spans="1:8" x14ac:dyDescent="0.25">
      <c r="A8306" s="1">
        <v>43781</v>
      </c>
      <c r="B8306" t="s">
        <v>8</v>
      </c>
      <c r="C8306">
        <v>240</v>
      </c>
      <c r="D8306">
        <v>0.5</v>
      </c>
      <c r="E8306">
        <v>0</v>
      </c>
      <c r="F8306">
        <v>5</v>
      </c>
      <c r="G8306" t="s">
        <v>11</v>
      </c>
      <c r="H8306">
        <v>7.5</v>
      </c>
    </row>
    <row r="8307" spans="1:8" x14ac:dyDescent="0.25">
      <c r="A8307" s="1">
        <v>43781</v>
      </c>
      <c r="B8307" t="s">
        <v>8</v>
      </c>
      <c r="C8307">
        <v>600</v>
      </c>
      <c r="D8307">
        <v>1.2</v>
      </c>
      <c r="E8307">
        <v>2</v>
      </c>
      <c r="F8307">
        <v>9.75</v>
      </c>
      <c r="G8307" t="s">
        <v>9</v>
      </c>
      <c r="H8307">
        <v>7.2</v>
      </c>
    </row>
    <row r="8308" spans="1:8" x14ac:dyDescent="0.25">
      <c r="A8308" s="1">
        <v>43781</v>
      </c>
      <c r="B8308" t="s">
        <v>8</v>
      </c>
      <c r="C8308">
        <v>300</v>
      </c>
      <c r="D8308">
        <v>0.6</v>
      </c>
      <c r="E8308">
        <v>2</v>
      </c>
      <c r="F8308">
        <v>8.5</v>
      </c>
      <c r="G8308" t="s">
        <v>9</v>
      </c>
      <c r="H8308">
        <v>7.2</v>
      </c>
    </row>
    <row r="8309" spans="1:8" x14ac:dyDescent="0.25">
      <c r="A8309" s="1">
        <v>43781</v>
      </c>
      <c r="B8309" t="s">
        <v>8</v>
      </c>
      <c r="C8309">
        <v>603</v>
      </c>
      <c r="D8309">
        <v>1.17</v>
      </c>
      <c r="E8309">
        <v>0</v>
      </c>
      <c r="F8309">
        <v>7.5</v>
      </c>
      <c r="G8309" t="s">
        <v>11</v>
      </c>
      <c r="H8309">
        <v>6.9850745999999999</v>
      </c>
    </row>
    <row r="8310" spans="1:8" x14ac:dyDescent="0.25">
      <c r="A8310" s="1">
        <v>43781</v>
      </c>
      <c r="B8310" t="s">
        <v>8</v>
      </c>
      <c r="C8310">
        <v>660</v>
      </c>
      <c r="D8310">
        <v>1.1000000000000001</v>
      </c>
      <c r="E8310">
        <v>3</v>
      </c>
      <c r="F8310">
        <v>13.25</v>
      </c>
      <c r="G8310" t="s">
        <v>9</v>
      </c>
      <c r="H8310">
        <v>6</v>
      </c>
    </row>
    <row r="8311" spans="1:8" x14ac:dyDescent="0.25">
      <c r="A8311" s="1">
        <v>43781</v>
      </c>
      <c r="B8311" t="s">
        <v>8</v>
      </c>
      <c r="C8311">
        <v>300</v>
      </c>
      <c r="D8311">
        <v>0.5</v>
      </c>
      <c r="E8311">
        <v>0</v>
      </c>
      <c r="F8311">
        <v>5.25</v>
      </c>
      <c r="G8311" t="s">
        <v>11</v>
      </c>
      <c r="H8311">
        <v>6</v>
      </c>
    </row>
    <row r="8312" spans="1:8" x14ac:dyDescent="0.25">
      <c r="A8312" s="1">
        <v>43781</v>
      </c>
      <c r="B8312" t="s">
        <v>8</v>
      </c>
      <c r="C8312">
        <v>360</v>
      </c>
      <c r="D8312">
        <v>0.6</v>
      </c>
      <c r="E8312">
        <v>0</v>
      </c>
      <c r="F8312">
        <v>6.5</v>
      </c>
      <c r="G8312" t="s">
        <v>11</v>
      </c>
      <c r="H8312">
        <v>6</v>
      </c>
    </row>
    <row r="8313" spans="1:8" x14ac:dyDescent="0.25">
      <c r="A8313" s="1">
        <v>43781</v>
      </c>
      <c r="B8313" t="s">
        <v>8</v>
      </c>
      <c r="C8313">
        <v>728</v>
      </c>
      <c r="D8313">
        <v>1.18</v>
      </c>
      <c r="E8313">
        <v>2</v>
      </c>
      <c r="F8313">
        <v>11.25</v>
      </c>
      <c r="G8313" t="s">
        <v>9</v>
      </c>
      <c r="H8313">
        <v>5.8351648000000003</v>
      </c>
    </row>
    <row r="8314" spans="1:8" x14ac:dyDescent="0.25">
      <c r="A8314" s="1">
        <v>43781</v>
      </c>
      <c r="B8314" t="s">
        <v>8</v>
      </c>
      <c r="C8314">
        <v>472</v>
      </c>
      <c r="D8314">
        <v>0.59</v>
      </c>
      <c r="E8314">
        <v>2</v>
      </c>
      <c r="F8314">
        <v>9.5</v>
      </c>
      <c r="G8314" t="s">
        <v>9</v>
      </c>
      <c r="H8314">
        <v>4.5</v>
      </c>
    </row>
    <row r="8315" spans="1:8" x14ac:dyDescent="0.25">
      <c r="A8315" s="1">
        <v>43781</v>
      </c>
      <c r="B8315" t="s">
        <v>8</v>
      </c>
      <c r="C8315">
        <v>2220</v>
      </c>
      <c r="D8315">
        <v>2.5</v>
      </c>
      <c r="E8315">
        <v>3.75</v>
      </c>
      <c r="F8315">
        <v>22</v>
      </c>
      <c r="G8315" t="s">
        <v>9</v>
      </c>
      <c r="H8315">
        <v>4.0540541000000001</v>
      </c>
    </row>
    <row r="8316" spans="1:8" x14ac:dyDescent="0.25">
      <c r="A8316" s="1">
        <v>43781</v>
      </c>
      <c r="B8316" t="s">
        <v>8</v>
      </c>
      <c r="C8316">
        <v>1740</v>
      </c>
      <c r="D8316">
        <v>1</v>
      </c>
      <c r="E8316">
        <v>9.0500000000000007</v>
      </c>
      <c r="F8316">
        <v>54.05</v>
      </c>
      <c r="G8316" t="s">
        <v>9</v>
      </c>
      <c r="H8316">
        <v>2.0689655</v>
      </c>
    </row>
    <row r="8317" spans="1:8" x14ac:dyDescent="0.25">
      <c r="A8317" s="1">
        <v>43781</v>
      </c>
      <c r="B8317" t="s">
        <v>8</v>
      </c>
      <c r="C8317">
        <v>2820</v>
      </c>
      <c r="D8317">
        <v>1</v>
      </c>
      <c r="E8317">
        <v>9.3000000000000007</v>
      </c>
      <c r="F8317">
        <v>55.3</v>
      </c>
      <c r="G8317" t="s">
        <v>9</v>
      </c>
      <c r="H8317">
        <v>1.2765957000000001</v>
      </c>
    </row>
    <row r="8318" spans="1:8" x14ac:dyDescent="0.25">
      <c r="A8318" s="1">
        <v>43782</v>
      </c>
      <c r="B8318" t="s">
        <v>8</v>
      </c>
      <c r="C8318">
        <v>1339</v>
      </c>
      <c r="D8318">
        <v>14.39</v>
      </c>
      <c r="E8318">
        <v>0</v>
      </c>
      <c r="F8318">
        <v>60</v>
      </c>
      <c r="G8318" t="s">
        <v>11</v>
      </c>
      <c r="H8318">
        <v>38.688574000000003</v>
      </c>
    </row>
    <row r="8319" spans="1:8" x14ac:dyDescent="0.25">
      <c r="A8319" s="1">
        <v>43782</v>
      </c>
      <c r="B8319" t="s">
        <v>8</v>
      </c>
      <c r="C8319">
        <v>500</v>
      </c>
      <c r="D8319">
        <v>5.07</v>
      </c>
      <c r="E8319">
        <v>3.1</v>
      </c>
      <c r="F8319">
        <v>18.600000000000001</v>
      </c>
      <c r="G8319" t="s">
        <v>9</v>
      </c>
      <c r="H8319">
        <v>36.503999999999998</v>
      </c>
    </row>
    <row r="8320" spans="1:8" x14ac:dyDescent="0.25">
      <c r="A8320" s="1">
        <v>43782</v>
      </c>
      <c r="B8320" t="s">
        <v>8</v>
      </c>
      <c r="C8320">
        <v>935</v>
      </c>
      <c r="D8320">
        <v>8.2100000000000009</v>
      </c>
      <c r="E8320">
        <v>0</v>
      </c>
      <c r="F8320">
        <v>22.75</v>
      </c>
      <c r="G8320" t="s">
        <v>11</v>
      </c>
      <c r="H8320">
        <v>31.610695</v>
      </c>
    </row>
    <row r="8321" spans="1:8" x14ac:dyDescent="0.25">
      <c r="A8321" s="1">
        <v>43782</v>
      </c>
      <c r="B8321" t="s">
        <v>8</v>
      </c>
      <c r="C8321">
        <v>1793</v>
      </c>
      <c r="D8321">
        <v>14.79</v>
      </c>
      <c r="E8321">
        <v>8.5</v>
      </c>
      <c r="F8321">
        <v>51</v>
      </c>
      <c r="G8321" t="s">
        <v>9</v>
      </c>
      <c r="H8321">
        <v>29.695481999999998</v>
      </c>
    </row>
    <row r="8322" spans="1:8" x14ac:dyDescent="0.25">
      <c r="A8322" s="1">
        <v>43782</v>
      </c>
      <c r="B8322" t="s">
        <v>8</v>
      </c>
      <c r="C8322">
        <v>1664</v>
      </c>
      <c r="D8322">
        <v>12.77</v>
      </c>
      <c r="E8322">
        <v>0</v>
      </c>
      <c r="F8322">
        <v>34.25</v>
      </c>
      <c r="G8322" t="s">
        <v>11</v>
      </c>
      <c r="H8322">
        <v>27.627403999999999</v>
      </c>
    </row>
    <row r="8323" spans="1:8" x14ac:dyDescent="0.25">
      <c r="A8323" s="1">
        <v>43782</v>
      </c>
      <c r="B8323" t="s">
        <v>8</v>
      </c>
      <c r="C8323">
        <v>1974</v>
      </c>
      <c r="D8323">
        <v>15</v>
      </c>
      <c r="E8323">
        <v>8.5500000000000007</v>
      </c>
      <c r="F8323">
        <v>51.3</v>
      </c>
      <c r="G8323" t="s">
        <v>9</v>
      </c>
      <c r="H8323">
        <v>27.355623000000001</v>
      </c>
    </row>
    <row r="8324" spans="1:8" x14ac:dyDescent="0.25">
      <c r="A8324" s="1">
        <v>43782</v>
      </c>
      <c r="B8324" t="s">
        <v>8</v>
      </c>
      <c r="C8324">
        <v>2400</v>
      </c>
      <c r="D8324">
        <v>17.5</v>
      </c>
      <c r="E8324">
        <v>0</v>
      </c>
      <c r="F8324">
        <v>49</v>
      </c>
      <c r="G8324" t="s">
        <v>11</v>
      </c>
      <c r="H8324">
        <v>26.25</v>
      </c>
    </row>
    <row r="8325" spans="1:8" x14ac:dyDescent="0.25">
      <c r="A8325" s="1">
        <v>43782</v>
      </c>
      <c r="B8325" t="s">
        <v>8</v>
      </c>
      <c r="C8325">
        <v>3060</v>
      </c>
      <c r="D8325">
        <v>18.3</v>
      </c>
      <c r="E8325">
        <v>10.4</v>
      </c>
      <c r="F8325">
        <v>61.9</v>
      </c>
      <c r="G8325" t="s">
        <v>9</v>
      </c>
      <c r="H8325">
        <v>21.529412000000001</v>
      </c>
    </row>
    <row r="8326" spans="1:8" x14ac:dyDescent="0.25">
      <c r="A8326" s="1">
        <v>43782</v>
      </c>
      <c r="B8326" t="s">
        <v>8</v>
      </c>
      <c r="C8326">
        <v>1878</v>
      </c>
      <c r="D8326">
        <v>11.12</v>
      </c>
      <c r="E8326">
        <v>0</v>
      </c>
      <c r="F8326">
        <v>30</v>
      </c>
      <c r="G8326" t="s">
        <v>11</v>
      </c>
      <c r="H8326">
        <v>21.316293999999999</v>
      </c>
    </row>
    <row r="8327" spans="1:8" x14ac:dyDescent="0.25">
      <c r="A8327" s="1">
        <v>43782</v>
      </c>
      <c r="B8327" t="s">
        <v>8</v>
      </c>
      <c r="C8327">
        <v>446</v>
      </c>
      <c r="D8327">
        <v>1.9</v>
      </c>
      <c r="E8327">
        <v>10</v>
      </c>
      <c r="F8327">
        <v>22</v>
      </c>
      <c r="G8327" t="s">
        <v>9</v>
      </c>
      <c r="H8327">
        <v>15.336323</v>
      </c>
    </row>
    <row r="8328" spans="1:8" x14ac:dyDescent="0.25">
      <c r="A8328" s="1">
        <v>43782</v>
      </c>
      <c r="B8328" t="s">
        <v>8</v>
      </c>
      <c r="C8328">
        <v>180</v>
      </c>
      <c r="D8328">
        <v>0.7</v>
      </c>
      <c r="E8328">
        <v>0</v>
      </c>
      <c r="F8328">
        <v>4.75</v>
      </c>
      <c r="G8328" t="s">
        <v>11</v>
      </c>
      <c r="H8328">
        <v>14</v>
      </c>
    </row>
    <row r="8329" spans="1:8" x14ac:dyDescent="0.25">
      <c r="A8329" s="1">
        <v>43782</v>
      </c>
      <c r="B8329" t="s">
        <v>8</v>
      </c>
      <c r="C8329">
        <v>776</v>
      </c>
      <c r="D8329">
        <v>3</v>
      </c>
      <c r="E8329">
        <v>2.5499999999999998</v>
      </c>
      <c r="F8329">
        <v>15.3</v>
      </c>
      <c r="G8329" t="s">
        <v>9</v>
      </c>
      <c r="H8329">
        <v>13.917526000000001</v>
      </c>
    </row>
    <row r="8330" spans="1:8" x14ac:dyDescent="0.25">
      <c r="A8330" s="1">
        <v>43782</v>
      </c>
      <c r="B8330" t="s">
        <v>8</v>
      </c>
      <c r="C8330">
        <v>360</v>
      </c>
      <c r="D8330">
        <v>1.3</v>
      </c>
      <c r="E8330">
        <v>4</v>
      </c>
      <c r="F8330">
        <v>10.5</v>
      </c>
      <c r="G8330" t="s">
        <v>9</v>
      </c>
      <c r="H8330">
        <v>13</v>
      </c>
    </row>
    <row r="8331" spans="1:8" x14ac:dyDescent="0.25">
      <c r="A8331" s="1">
        <v>43782</v>
      </c>
      <c r="B8331" t="s">
        <v>8</v>
      </c>
      <c r="C8331">
        <v>1048</v>
      </c>
      <c r="D8331">
        <v>3.78</v>
      </c>
      <c r="E8331">
        <v>4.5</v>
      </c>
      <c r="F8331">
        <v>19.5</v>
      </c>
      <c r="G8331" t="s">
        <v>9</v>
      </c>
      <c r="H8331">
        <v>12.984733</v>
      </c>
    </row>
    <row r="8332" spans="1:8" x14ac:dyDescent="0.25">
      <c r="A8332" s="1">
        <v>43782</v>
      </c>
      <c r="B8332" t="s">
        <v>8</v>
      </c>
      <c r="C8332">
        <v>820</v>
      </c>
      <c r="D8332">
        <v>2.93</v>
      </c>
      <c r="E8332">
        <v>2.6</v>
      </c>
      <c r="F8332">
        <v>15.6</v>
      </c>
      <c r="G8332" t="s">
        <v>9</v>
      </c>
      <c r="H8332">
        <v>12.863415</v>
      </c>
    </row>
    <row r="8333" spans="1:8" x14ac:dyDescent="0.25">
      <c r="A8333" s="1">
        <v>43782</v>
      </c>
      <c r="B8333" t="s">
        <v>8</v>
      </c>
      <c r="C8333">
        <v>300</v>
      </c>
      <c r="D8333">
        <v>1</v>
      </c>
      <c r="E8333">
        <v>0.57999999999999996</v>
      </c>
      <c r="F8333">
        <v>6.33</v>
      </c>
      <c r="G8333" t="s">
        <v>9</v>
      </c>
      <c r="H8333">
        <v>12</v>
      </c>
    </row>
    <row r="8334" spans="1:8" x14ac:dyDescent="0.25">
      <c r="A8334" s="1">
        <v>43782</v>
      </c>
      <c r="B8334" t="s">
        <v>8</v>
      </c>
      <c r="C8334">
        <v>360</v>
      </c>
      <c r="D8334">
        <v>1.1000000000000001</v>
      </c>
      <c r="E8334">
        <v>0</v>
      </c>
      <c r="F8334">
        <v>6.5</v>
      </c>
      <c r="G8334" t="s">
        <v>11</v>
      </c>
      <c r="H8334">
        <v>11</v>
      </c>
    </row>
    <row r="8335" spans="1:8" x14ac:dyDescent="0.25">
      <c r="A8335" s="1">
        <v>43782</v>
      </c>
      <c r="B8335" t="s">
        <v>8</v>
      </c>
      <c r="C8335">
        <v>660</v>
      </c>
      <c r="D8335">
        <v>2</v>
      </c>
      <c r="E8335">
        <v>0</v>
      </c>
      <c r="F8335">
        <v>9</v>
      </c>
      <c r="G8335" t="s">
        <v>11</v>
      </c>
      <c r="H8335">
        <v>10.909091</v>
      </c>
    </row>
    <row r="8336" spans="1:8" x14ac:dyDescent="0.25">
      <c r="A8336" s="1">
        <v>43782</v>
      </c>
      <c r="B8336" t="s">
        <v>8</v>
      </c>
      <c r="C8336">
        <v>892</v>
      </c>
      <c r="D8336">
        <v>2.4500000000000002</v>
      </c>
      <c r="E8336">
        <v>0</v>
      </c>
      <c r="F8336">
        <v>13.75</v>
      </c>
      <c r="G8336" t="s">
        <v>11</v>
      </c>
      <c r="H8336">
        <v>9.8878924000000001</v>
      </c>
    </row>
    <row r="8337" spans="1:8" x14ac:dyDescent="0.25">
      <c r="A8337" s="1">
        <v>43782</v>
      </c>
      <c r="B8337" t="s">
        <v>8</v>
      </c>
      <c r="C8337">
        <v>1388</v>
      </c>
      <c r="D8337">
        <v>3.79</v>
      </c>
      <c r="E8337">
        <v>0</v>
      </c>
      <c r="F8337">
        <v>13.5</v>
      </c>
      <c r="G8337" t="s">
        <v>11</v>
      </c>
      <c r="H8337">
        <v>9.8299711999999992</v>
      </c>
    </row>
    <row r="8338" spans="1:8" x14ac:dyDescent="0.25">
      <c r="A8338" s="1">
        <v>43782</v>
      </c>
      <c r="B8338" t="s">
        <v>8</v>
      </c>
      <c r="C8338">
        <v>713</v>
      </c>
      <c r="D8338">
        <v>1.85</v>
      </c>
      <c r="E8338">
        <v>2</v>
      </c>
      <c r="F8338">
        <v>11.75</v>
      </c>
      <c r="G8338" t="s">
        <v>9</v>
      </c>
      <c r="H8338">
        <v>9.3408134999999994</v>
      </c>
    </row>
    <row r="8339" spans="1:8" x14ac:dyDescent="0.25">
      <c r="A8339" s="1">
        <v>43782</v>
      </c>
      <c r="B8339" t="s">
        <v>8</v>
      </c>
      <c r="C8339">
        <v>720</v>
      </c>
      <c r="D8339">
        <v>1.8</v>
      </c>
      <c r="E8339">
        <v>0</v>
      </c>
      <c r="F8339">
        <v>8.75</v>
      </c>
      <c r="G8339" t="s">
        <v>11</v>
      </c>
      <c r="H8339">
        <v>9</v>
      </c>
    </row>
    <row r="8340" spans="1:8" x14ac:dyDescent="0.25">
      <c r="A8340" s="1">
        <v>43782</v>
      </c>
      <c r="B8340" t="s">
        <v>8</v>
      </c>
      <c r="C8340">
        <v>368</v>
      </c>
      <c r="D8340">
        <v>0.9</v>
      </c>
      <c r="E8340">
        <v>0</v>
      </c>
      <c r="F8340">
        <v>6</v>
      </c>
      <c r="G8340" t="s">
        <v>11</v>
      </c>
      <c r="H8340">
        <v>8.8043478000000004</v>
      </c>
    </row>
    <row r="8341" spans="1:8" x14ac:dyDescent="0.25">
      <c r="A8341" s="1">
        <v>43782</v>
      </c>
      <c r="B8341" t="s">
        <v>8</v>
      </c>
      <c r="C8341">
        <v>124</v>
      </c>
      <c r="D8341">
        <v>0.28999999999999998</v>
      </c>
      <c r="E8341">
        <v>3</v>
      </c>
      <c r="F8341">
        <v>8.5</v>
      </c>
      <c r="G8341" t="s">
        <v>9</v>
      </c>
      <c r="H8341">
        <v>8.4193548000000007</v>
      </c>
    </row>
    <row r="8342" spans="1:8" x14ac:dyDescent="0.25">
      <c r="A8342" s="1">
        <v>43782</v>
      </c>
      <c r="B8342" t="s">
        <v>8</v>
      </c>
      <c r="C8342">
        <v>389</v>
      </c>
      <c r="D8342">
        <v>0.9</v>
      </c>
      <c r="E8342">
        <v>2</v>
      </c>
      <c r="F8342">
        <v>8.75</v>
      </c>
      <c r="G8342" t="s">
        <v>9</v>
      </c>
      <c r="H8342">
        <v>8.3290488000000007</v>
      </c>
    </row>
    <row r="8343" spans="1:8" x14ac:dyDescent="0.25">
      <c r="A8343" s="1">
        <v>43782</v>
      </c>
      <c r="B8343" t="s">
        <v>8</v>
      </c>
      <c r="C8343">
        <v>446</v>
      </c>
      <c r="D8343">
        <v>1</v>
      </c>
      <c r="E8343">
        <v>0</v>
      </c>
      <c r="F8343">
        <v>6.5</v>
      </c>
      <c r="G8343" t="s">
        <v>11</v>
      </c>
      <c r="H8343">
        <v>8.0717488999999993</v>
      </c>
    </row>
    <row r="8344" spans="1:8" x14ac:dyDescent="0.25">
      <c r="A8344" s="1">
        <v>43782</v>
      </c>
      <c r="B8344" t="s">
        <v>8</v>
      </c>
      <c r="C8344">
        <v>464</v>
      </c>
      <c r="D8344">
        <v>0.93</v>
      </c>
      <c r="E8344">
        <v>0</v>
      </c>
      <c r="F8344">
        <v>7.5</v>
      </c>
      <c r="G8344" t="s">
        <v>11</v>
      </c>
      <c r="H8344">
        <v>7.2155171999999999</v>
      </c>
    </row>
    <row r="8345" spans="1:8" x14ac:dyDescent="0.25">
      <c r="A8345" s="1">
        <v>43782</v>
      </c>
      <c r="B8345" t="s">
        <v>8</v>
      </c>
      <c r="C8345">
        <v>660</v>
      </c>
      <c r="D8345">
        <v>1.3</v>
      </c>
      <c r="E8345">
        <v>3.05</v>
      </c>
      <c r="F8345">
        <v>12.8</v>
      </c>
      <c r="G8345" t="s">
        <v>9</v>
      </c>
      <c r="H8345">
        <v>7.0909091000000002</v>
      </c>
    </row>
    <row r="8346" spans="1:8" x14ac:dyDescent="0.25">
      <c r="A8346" s="1">
        <v>43782</v>
      </c>
      <c r="B8346" t="s">
        <v>8</v>
      </c>
      <c r="C8346">
        <v>780</v>
      </c>
      <c r="D8346">
        <v>1.4</v>
      </c>
      <c r="E8346">
        <v>1.8</v>
      </c>
      <c r="F8346">
        <v>10.8</v>
      </c>
      <c r="G8346" t="s">
        <v>9</v>
      </c>
      <c r="H8346">
        <v>6.4615384999999996</v>
      </c>
    </row>
    <row r="8347" spans="1:8" x14ac:dyDescent="0.25">
      <c r="A8347" s="1">
        <v>43782</v>
      </c>
      <c r="B8347" t="s">
        <v>8</v>
      </c>
      <c r="C8347">
        <v>300</v>
      </c>
      <c r="D8347">
        <v>0.5</v>
      </c>
      <c r="E8347">
        <v>2</v>
      </c>
      <c r="F8347">
        <v>8.5</v>
      </c>
      <c r="G8347" t="s">
        <v>9</v>
      </c>
      <c r="H8347">
        <v>6</v>
      </c>
    </row>
    <row r="8348" spans="1:8" x14ac:dyDescent="0.25">
      <c r="A8348" s="1">
        <v>43782</v>
      </c>
      <c r="B8348" t="s">
        <v>8</v>
      </c>
      <c r="C8348">
        <v>480</v>
      </c>
      <c r="D8348">
        <v>0.8</v>
      </c>
      <c r="E8348">
        <v>0</v>
      </c>
      <c r="F8348">
        <v>6.5</v>
      </c>
      <c r="G8348" t="s">
        <v>11</v>
      </c>
      <c r="H8348">
        <v>6</v>
      </c>
    </row>
    <row r="8349" spans="1:8" x14ac:dyDescent="0.25">
      <c r="A8349" s="1">
        <v>43782</v>
      </c>
      <c r="B8349" t="s">
        <v>8</v>
      </c>
      <c r="C8349">
        <v>1712</v>
      </c>
      <c r="D8349">
        <v>2.75</v>
      </c>
      <c r="E8349">
        <v>3.88</v>
      </c>
      <c r="F8349">
        <v>19.38</v>
      </c>
      <c r="G8349" t="s">
        <v>9</v>
      </c>
      <c r="H8349">
        <v>5.7827102999999997</v>
      </c>
    </row>
    <row r="8350" spans="1:8" x14ac:dyDescent="0.25">
      <c r="A8350" s="1">
        <v>43782</v>
      </c>
      <c r="B8350" t="s">
        <v>8</v>
      </c>
      <c r="C8350">
        <v>660</v>
      </c>
      <c r="D8350">
        <v>1</v>
      </c>
      <c r="E8350">
        <v>0</v>
      </c>
      <c r="F8350">
        <v>8.25</v>
      </c>
      <c r="G8350" t="s">
        <v>11</v>
      </c>
      <c r="H8350">
        <v>5.4545455</v>
      </c>
    </row>
    <row r="8351" spans="1:8" x14ac:dyDescent="0.25">
      <c r="A8351" s="1">
        <v>43782</v>
      </c>
      <c r="B8351" t="s">
        <v>8</v>
      </c>
      <c r="C8351">
        <v>1241</v>
      </c>
      <c r="D8351">
        <v>1.28</v>
      </c>
      <c r="E8351">
        <v>0</v>
      </c>
      <c r="F8351">
        <v>11</v>
      </c>
      <c r="G8351" t="s">
        <v>11</v>
      </c>
      <c r="H8351">
        <v>3.7131346000000001</v>
      </c>
    </row>
    <row r="8352" spans="1:8" x14ac:dyDescent="0.25">
      <c r="A8352" s="1">
        <v>43782</v>
      </c>
      <c r="B8352" t="s">
        <v>8</v>
      </c>
      <c r="C8352">
        <v>480</v>
      </c>
      <c r="D8352">
        <v>0.4</v>
      </c>
      <c r="E8352">
        <v>1</v>
      </c>
      <c r="F8352">
        <v>6.75</v>
      </c>
      <c r="G8352" t="s">
        <v>9</v>
      </c>
      <c r="H8352">
        <v>3</v>
      </c>
    </row>
    <row r="8353" spans="1:8" x14ac:dyDescent="0.25">
      <c r="A8353" s="1">
        <v>43782</v>
      </c>
      <c r="B8353" t="s">
        <v>8</v>
      </c>
      <c r="C8353">
        <v>600</v>
      </c>
      <c r="D8353">
        <v>0.1</v>
      </c>
      <c r="E8353">
        <v>0</v>
      </c>
      <c r="F8353">
        <v>10.75</v>
      </c>
      <c r="G8353" t="s">
        <v>11</v>
      </c>
      <c r="H8353">
        <v>0.6</v>
      </c>
    </row>
    <row r="8354" spans="1:8" x14ac:dyDescent="0.25">
      <c r="A8354" s="1">
        <v>43782</v>
      </c>
      <c r="B8354" t="s">
        <v>8</v>
      </c>
      <c r="C8354">
        <v>960</v>
      </c>
      <c r="D8354">
        <v>0.1</v>
      </c>
      <c r="E8354">
        <v>0</v>
      </c>
      <c r="F8354">
        <v>12.75</v>
      </c>
      <c r="G8354" t="s">
        <v>11</v>
      </c>
      <c r="H8354">
        <v>0.375</v>
      </c>
    </row>
    <row r="8355" spans="1:8" x14ac:dyDescent="0.25">
      <c r="A8355" s="1">
        <v>43783</v>
      </c>
      <c r="B8355" t="s">
        <v>8</v>
      </c>
      <c r="C8355">
        <v>2004</v>
      </c>
      <c r="D8355">
        <v>17.66</v>
      </c>
      <c r="E8355">
        <v>10.94</v>
      </c>
      <c r="F8355">
        <v>54.69</v>
      </c>
      <c r="G8355" t="s">
        <v>9</v>
      </c>
      <c r="H8355">
        <v>31.724551000000002</v>
      </c>
    </row>
    <row r="8356" spans="1:8" x14ac:dyDescent="0.25">
      <c r="A8356" s="1">
        <v>43783</v>
      </c>
      <c r="B8356" t="s">
        <v>8</v>
      </c>
      <c r="C8356">
        <v>1440</v>
      </c>
      <c r="D8356">
        <v>10.4</v>
      </c>
      <c r="E8356">
        <v>6.45</v>
      </c>
      <c r="F8356">
        <v>38.700000000000003</v>
      </c>
      <c r="G8356" t="s">
        <v>9</v>
      </c>
      <c r="H8356">
        <v>26</v>
      </c>
    </row>
    <row r="8357" spans="1:8" x14ac:dyDescent="0.25">
      <c r="A8357" s="1">
        <v>43783</v>
      </c>
      <c r="B8357" t="s">
        <v>8</v>
      </c>
      <c r="C8357">
        <v>3732</v>
      </c>
      <c r="D8357">
        <v>26.33</v>
      </c>
      <c r="E8357">
        <v>0</v>
      </c>
      <c r="F8357">
        <v>70.5</v>
      </c>
      <c r="G8357" t="s">
        <v>11</v>
      </c>
      <c r="H8357">
        <v>25.398713999999998</v>
      </c>
    </row>
    <row r="8358" spans="1:8" x14ac:dyDescent="0.25">
      <c r="A8358" s="1">
        <v>43783</v>
      </c>
      <c r="B8358" t="s">
        <v>8</v>
      </c>
      <c r="C8358">
        <v>1800</v>
      </c>
      <c r="D8358">
        <v>12.6</v>
      </c>
      <c r="E8358">
        <v>0</v>
      </c>
      <c r="F8358">
        <v>37</v>
      </c>
      <c r="G8358" t="s">
        <v>11</v>
      </c>
      <c r="H8358">
        <v>25.2</v>
      </c>
    </row>
    <row r="8359" spans="1:8" x14ac:dyDescent="0.25">
      <c r="A8359" s="1">
        <v>43783</v>
      </c>
      <c r="B8359" t="s">
        <v>8</v>
      </c>
      <c r="C8359">
        <v>2580</v>
      </c>
      <c r="D8359">
        <v>17.8</v>
      </c>
      <c r="E8359">
        <v>7.24</v>
      </c>
      <c r="F8359">
        <v>55.49</v>
      </c>
      <c r="G8359" t="s">
        <v>9</v>
      </c>
      <c r="H8359">
        <v>24.837209000000001</v>
      </c>
    </row>
    <row r="8360" spans="1:8" x14ac:dyDescent="0.25">
      <c r="A8360" s="1">
        <v>43783</v>
      </c>
      <c r="B8360" t="s">
        <v>8</v>
      </c>
      <c r="C8360">
        <v>430</v>
      </c>
      <c r="D8360">
        <v>2.96</v>
      </c>
      <c r="E8360">
        <v>0</v>
      </c>
      <c r="F8360">
        <v>10</v>
      </c>
      <c r="G8360" t="s">
        <v>11</v>
      </c>
      <c r="H8360">
        <v>24.781395</v>
      </c>
    </row>
    <row r="8361" spans="1:8" x14ac:dyDescent="0.25">
      <c r="A8361" s="1">
        <v>43783</v>
      </c>
      <c r="B8361" t="s">
        <v>8</v>
      </c>
      <c r="C8361">
        <v>817</v>
      </c>
      <c r="D8361">
        <v>5.5</v>
      </c>
      <c r="E8361">
        <v>3.55</v>
      </c>
      <c r="F8361">
        <v>21.3</v>
      </c>
      <c r="G8361" t="s">
        <v>9</v>
      </c>
      <c r="H8361">
        <v>24.235005999999998</v>
      </c>
    </row>
    <row r="8362" spans="1:8" x14ac:dyDescent="0.25">
      <c r="A8362" s="1">
        <v>43783</v>
      </c>
      <c r="B8362" t="s">
        <v>8</v>
      </c>
      <c r="C8362">
        <v>3060</v>
      </c>
      <c r="D8362">
        <v>18.22</v>
      </c>
      <c r="E8362">
        <v>0</v>
      </c>
      <c r="F8362">
        <v>55.5</v>
      </c>
      <c r="G8362" t="s">
        <v>9</v>
      </c>
      <c r="H8362">
        <v>21.435293999999999</v>
      </c>
    </row>
    <row r="8363" spans="1:8" x14ac:dyDescent="0.25">
      <c r="A8363" s="1">
        <v>43783</v>
      </c>
      <c r="B8363" t="s">
        <v>8</v>
      </c>
      <c r="C8363">
        <v>360</v>
      </c>
      <c r="D8363">
        <v>1.8</v>
      </c>
      <c r="E8363">
        <v>3</v>
      </c>
      <c r="F8363">
        <v>10.5</v>
      </c>
      <c r="G8363" t="s">
        <v>9</v>
      </c>
      <c r="H8363">
        <v>18</v>
      </c>
    </row>
    <row r="8364" spans="1:8" x14ac:dyDescent="0.25">
      <c r="A8364" s="1">
        <v>43783</v>
      </c>
      <c r="B8364" t="s">
        <v>8</v>
      </c>
      <c r="C8364">
        <v>660</v>
      </c>
      <c r="D8364">
        <v>3.1</v>
      </c>
      <c r="E8364">
        <v>0</v>
      </c>
      <c r="F8364">
        <v>12.25</v>
      </c>
      <c r="G8364" t="s">
        <v>11</v>
      </c>
      <c r="H8364">
        <v>16.909091</v>
      </c>
    </row>
    <row r="8365" spans="1:8" x14ac:dyDescent="0.25">
      <c r="A8365" s="1">
        <v>43783</v>
      </c>
      <c r="B8365" t="s">
        <v>8</v>
      </c>
      <c r="C8365">
        <v>2632</v>
      </c>
      <c r="D8365">
        <v>12.15</v>
      </c>
      <c r="E8365">
        <v>0</v>
      </c>
      <c r="F8365">
        <v>39</v>
      </c>
      <c r="G8365" t="s">
        <v>11</v>
      </c>
      <c r="H8365">
        <v>16.618541</v>
      </c>
    </row>
    <row r="8366" spans="1:8" x14ac:dyDescent="0.25">
      <c r="A8366" s="1">
        <v>43783</v>
      </c>
      <c r="B8366" t="s">
        <v>8</v>
      </c>
      <c r="C8366">
        <v>3316</v>
      </c>
      <c r="D8366">
        <v>14.08</v>
      </c>
      <c r="E8366">
        <v>6.68</v>
      </c>
      <c r="F8366">
        <v>51.18</v>
      </c>
      <c r="G8366" t="s">
        <v>9</v>
      </c>
      <c r="H8366">
        <v>15.285887000000001</v>
      </c>
    </row>
    <row r="8367" spans="1:8" x14ac:dyDescent="0.25">
      <c r="A8367" s="1">
        <v>43783</v>
      </c>
      <c r="B8367" t="s">
        <v>8</v>
      </c>
      <c r="C8367">
        <v>4237</v>
      </c>
      <c r="D8367">
        <v>16.13</v>
      </c>
      <c r="E8367">
        <v>11.75</v>
      </c>
      <c r="F8367">
        <v>58.75</v>
      </c>
      <c r="G8367" t="s">
        <v>9</v>
      </c>
      <c r="H8367">
        <v>13.704980000000001</v>
      </c>
    </row>
    <row r="8368" spans="1:8" x14ac:dyDescent="0.25">
      <c r="A8368" s="1">
        <v>43783</v>
      </c>
      <c r="B8368" t="s">
        <v>8</v>
      </c>
      <c r="C8368">
        <v>360</v>
      </c>
      <c r="D8368">
        <v>1.3</v>
      </c>
      <c r="E8368">
        <v>0</v>
      </c>
      <c r="F8368">
        <v>6.5</v>
      </c>
      <c r="G8368" t="s">
        <v>11</v>
      </c>
      <c r="H8368">
        <v>13</v>
      </c>
    </row>
    <row r="8369" spans="1:8" x14ac:dyDescent="0.25">
      <c r="A8369" s="1">
        <v>43783</v>
      </c>
      <c r="B8369" t="s">
        <v>8</v>
      </c>
      <c r="C8369">
        <v>216</v>
      </c>
      <c r="D8369">
        <v>0.75</v>
      </c>
      <c r="E8369">
        <v>1.5</v>
      </c>
      <c r="F8369">
        <v>7.25</v>
      </c>
      <c r="G8369" t="s">
        <v>9</v>
      </c>
      <c r="H8369">
        <v>12.5</v>
      </c>
    </row>
    <row r="8370" spans="1:8" x14ac:dyDescent="0.25">
      <c r="A8370" s="1">
        <v>43783</v>
      </c>
      <c r="B8370" t="s">
        <v>8</v>
      </c>
      <c r="C8370">
        <v>2743</v>
      </c>
      <c r="D8370">
        <v>9.3699999999999992</v>
      </c>
      <c r="E8370">
        <v>6.05</v>
      </c>
      <c r="F8370">
        <v>36.299999999999997</v>
      </c>
      <c r="G8370" t="s">
        <v>9</v>
      </c>
      <c r="H8370">
        <v>12.297485</v>
      </c>
    </row>
    <row r="8371" spans="1:8" x14ac:dyDescent="0.25">
      <c r="A8371" s="1">
        <v>43783</v>
      </c>
      <c r="B8371" t="s">
        <v>8</v>
      </c>
      <c r="C8371">
        <v>562</v>
      </c>
      <c r="D8371">
        <v>1.91</v>
      </c>
      <c r="E8371">
        <v>0</v>
      </c>
      <c r="F8371">
        <v>8.5</v>
      </c>
      <c r="G8371" t="s">
        <v>11</v>
      </c>
      <c r="H8371">
        <v>12.234875000000001</v>
      </c>
    </row>
    <row r="8372" spans="1:8" x14ac:dyDescent="0.25">
      <c r="A8372" s="1">
        <v>43783</v>
      </c>
      <c r="B8372" t="s">
        <v>8</v>
      </c>
      <c r="C8372">
        <v>360</v>
      </c>
      <c r="D8372">
        <v>1.2</v>
      </c>
      <c r="E8372">
        <v>0</v>
      </c>
      <c r="F8372">
        <v>6.5</v>
      </c>
      <c r="G8372" t="s">
        <v>11</v>
      </c>
      <c r="H8372">
        <v>12</v>
      </c>
    </row>
    <row r="8373" spans="1:8" x14ac:dyDescent="0.25">
      <c r="A8373" s="1">
        <v>43783</v>
      </c>
      <c r="B8373" t="s">
        <v>8</v>
      </c>
      <c r="C8373">
        <v>903</v>
      </c>
      <c r="D8373">
        <v>2.86</v>
      </c>
      <c r="E8373">
        <v>0</v>
      </c>
      <c r="F8373">
        <v>11</v>
      </c>
      <c r="G8373" t="s">
        <v>11</v>
      </c>
      <c r="H8373">
        <v>11.401992999999999</v>
      </c>
    </row>
    <row r="8374" spans="1:8" x14ac:dyDescent="0.25">
      <c r="A8374" s="1">
        <v>43783</v>
      </c>
      <c r="B8374" t="s">
        <v>8</v>
      </c>
      <c r="C8374">
        <v>420</v>
      </c>
      <c r="D8374">
        <v>1.3</v>
      </c>
      <c r="E8374">
        <v>3</v>
      </c>
      <c r="F8374">
        <v>10</v>
      </c>
      <c r="G8374" t="s">
        <v>9</v>
      </c>
      <c r="H8374">
        <v>11.142856999999999</v>
      </c>
    </row>
    <row r="8375" spans="1:8" x14ac:dyDescent="0.25">
      <c r="A8375" s="1">
        <v>43783</v>
      </c>
      <c r="B8375" t="s">
        <v>8</v>
      </c>
      <c r="C8375">
        <v>935</v>
      </c>
      <c r="D8375">
        <v>2.85</v>
      </c>
      <c r="E8375">
        <v>0</v>
      </c>
      <c r="F8375">
        <v>12.25</v>
      </c>
      <c r="G8375" t="s">
        <v>11</v>
      </c>
      <c r="H8375">
        <v>10.973262</v>
      </c>
    </row>
    <row r="8376" spans="1:8" x14ac:dyDescent="0.25">
      <c r="A8376" s="1">
        <v>43783</v>
      </c>
      <c r="B8376" t="s">
        <v>8</v>
      </c>
      <c r="C8376">
        <v>180</v>
      </c>
      <c r="D8376">
        <v>0.5</v>
      </c>
      <c r="E8376">
        <v>0</v>
      </c>
      <c r="F8376">
        <v>4.75</v>
      </c>
      <c r="G8376" t="s">
        <v>11</v>
      </c>
      <c r="H8376">
        <v>10</v>
      </c>
    </row>
    <row r="8377" spans="1:8" x14ac:dyDescent="0.25">
      <c r="A8377" s="1">
        <v>43783</v>
      </c>
      <c r="B8377" t="s">
        <v>8</v>
      </c>
      <c r="C8377">
        <v>300</v>
      </c>
      <c r="D8377">
        <v>0.8</v>
      </c>
      <c r="E8377">
        <v>0</v>
      </c>
      <c r="F8377">
        <v>5.5</v>
      </c>
      <c r="G8377" t="s">
        <v>11</v>
      </c>
      <c r="H8377">
        <v>9.6</v>
      </c>
    </row>
    <row r="8378" spans="1:8" x14ac:dyDescent="0.25">
      <c r="A8378" s="1">
        <v>43783</v>
      </c>
      <c r="B8378" t="s">
        <v>8</v>
      </c>
      <c r="C8378">
        <v>2040</v>
      </c>
      <c r="D8378">
        <v>5.3</v>
      </c>
      <c r="E8378">
        <v>4.25</v>
      </c>
      <c r="F8378">
        <v>25.5</v>
      </c>
      <c r="G8378" t="s">
        <v>9</v>
      </c>
      <c r="H8378">
        <v>9.3529412000000001</v>
      </c>
    </row>
    <row r="8379" spans="1:8" x14ac:dyDescent="0.25">
      <c r="A8379" s="1">
        <v>43783</v>
      </c>
      <c r="B8379" t="s">
        <v>8</v>
      </c>
      <c r="C8379">
        <v>552</v>
      </c>
      <c r="D8379">
        <v>1.4</v>
      </c>
      <c r="E8379">
        <v>0</v>
      </c>
      <c r="F8379">
        <v>9.25</v>
      </c>
      <c r="G8379" t="s">
        <v>11</v>
      </c>
      <c r="H8379">
        <v>9.1304347999999997</v>
      </c>
    </row>
    <row r="8380" spans="1:8" x14ac:dyDescent="0.25">
      <c r="A8380" s="1">
        <v>43783</v>
      </c>
      <c r="B8380" t="s">
        <v>8</v>
      </c>
      <c r="C8380">
        <v>546</v>
      </c>
      <c r="D8380">
        <v>1.37</v>
      </c>
      <c r="E8380">
        <v>2</v>
      </c>
      <c r="F8380">
        <v>10</v>
      </c>
      <c r="G8380" t="s">
        <v>9</v>
      </c>
      <c r="H8380">
        <v>9.0329669999999993</v>
      </c>
    </row>
    <row r="8381" spans="1:8" x14ac:dyDescent="0.25">
      <c r="A8381" s="1">
        <v>43783</v>
      </c>
      <c r="B8381" t="s">
        <v>8</v>
      </c>
      <c r="C8381">
        <v>360</v>
      </c>
      <c r="D8381">
        <v>0.9</v>
      </c>
      <c r="E8381">
        <v>0</v>
      </c>
      <c r="F8381">
        <v>5.75</v>
      </c>
      <c r="G8381" t="s">
        <v>11</v>
      </c>
      <c r="H8381">
        <v>9</v>
      </c>
    </row>
    <row r="8382" spans="1:8" x14ac:dyDescent="0.25">
      <c r="A8382" s="1">
        <v>43783</v>
      </c>
      <c r="B8382" t="s">
        <v>8</v>
      </c>
      <c r="C8382">
        <v>420</v>
      </c>
      <c r="D8382">
        <v>1</v>
      </c>
      <c r="E8382">
        <v>2.5</v>
      </c>
      <c r="F8382">
        <v>8.75</v>
      </c>
      <c r="G8382" t="s">
        <v>9</v>
      </c>
      <c r="H8382">
        <v>8.5714286000000008</v>
      </c>
    </row>
    <row r="8383" spans="1:8" x14ac:dyDescent="0.25">
      <c r="A8383" s="1">
        <v>43783</v>
      </c>
      <c r="B8383" t="s">
        <v>8</v>
      </c>
      <c r="C8383">
        <v>379</v>
      </c>
      <c r="D8383">
        <v>0.9</v>
      </c>
      <c r="E8383">
        <v>2</v>
      </c>
      <c r="F8383">
        <v>8.25</v>
      </c>
      <c r="G8383" t="s">
        <v>9</v>
      </c>
      <c r="H8383">
        <v>8.5488126999999992</v>
      </c>
    </row>
    <row r="8384" spans="1:8" x14ac:dyDescent="0.25">
      <c r="A8384" s="1">
        <v>43783</v>
      </c>
      <c r="B8384" t="s">
        <v>8</v>
      </c>
      <c r="C8384">
        <v>287</v>
      </c>
      <c r="D8384">
        <v>0.64</v>
      </c>
      <c r="E8384">
        <v>3</v>
      </c>
      <c r="F8384">
        <v>8.75</v>
      </c>
      <c r="G8384" t="s">
        <v>9</v>
      </c>
      <c r="H8384">
        <v>8.0278746000000005</v>
      </c>
    </row>
    <row r="8385" spans="1:8" x14ac:dyDescent="0.25">
      <c r="A8385" s="1">
        <v>43783</v>
      </c>
      <c r="B8385" t="s">
        <v>8</v>
      </c>
      <c r="C8385">
        <v>277</v>
      </c>
      <c r="D8385">
        <v>0.6</v>
      </c>
      <c r="E8385">
        <v>2</v>
      </c>
      <c r="F8385">
        <v>7.5</v>
      </c>
      <c r="G8385" t="s">
        <v>9</v>
      </c>
      <c r="H8385">
        <v>7.7978338999999997</v>
      </c>
    </row>
    <row r="8386" spans="1:8" x14ac:dyDescent="0.25">
      <c r="A8386" s="1">
        <v>43783</v>
      </c>
      <c r="B8386" t="s">
        <v>8</v>
      </c>
      <c r="C8386">
        <v>246</v>
      </c>
      <c r="D8386">
        <v>0.53</v>
      </c>
      <c r="E8386">
        <v>0</v>
      </c>
      <c r="F8386">
        <v>5.75</v>
      </c>
      <c r="G8386" t="s">
        <v>11</v>
      </c>
      <c r="H8386">
        <v>7.7560976000000004</v>
      </c>
    </row>
    <row r="8387" spans="1:8" x14ac:dyDescent="0.25">
      <c r="A8387" s="1">
        <v>43783</v>
      </c>
      <c r="B8387" t="s">
        <v>8</v>
      </c>
      <c r="C8387">
        <v>800</v>
      </c>
      <c r="D8387">
        <v>1.72</v>
      </c>
      <c r="E8387">
        <v>2</v>
      </c>
      <c r="F8387">
        <v>11.75</v>
      </c>
      <c r="G8387" t="s">
        <v>9</v>
      </c>
      <c r="H8387">
        <v>7.74</v>
      </c>
    </row>
    <row r="8388" spans="1:8" x14ac:dyDescent="0.25">
      <c r="A8388" s="1">
        <v>43783</v>
      </c>
      <c r="B8388" t="s">
        <v>8</v>
      </c>
      <c r="C8388">
        <v>375</v>
      </c>
      <c r="D8388">
        <v>0.78</v>
      </c>
      <c r="E8388">
        <v>0</v>
      </c>
      <c r="F8388">
        <v>6</v>
      </c>
      <c r="G8388" t="s">
        <v>11</v>
      </c>
      <c r="H8388">
        <v>7.4880000000000004</v>
      </c>
    </row>
    <row r="8389" spans="1:8" x14ac:dyDescent="0.25">
      <c r="A8389" s="1">
        <v>43783</v>
      </c>
      <c r="B8389" t="s">
        <v>8</v>
      </c>
      <c r="C8389">
        <v>540</v>
      </c>
      <c r="D8389">
        <v>1.1000000000000001</v>
      </c>
      <c r="E8389">
        <v>0</v>
      </c>
      <c r="F8389">
        <v>7</v>
      </c>
      <c r="G8389" t="s">
        <v>11</v>
      </c>
      <c r="H8389">
        <v>7.3333332999999996</v>
      </c>
    </row>
    <row r="8390" spans="1:8" x14ac:dyDescent="0.25">
      <c r="A8390" s="1">
        <v>43783</v>
      </c>
      <c r="B8390" t="s">
        <v>8</v>
      </c>
      <c r="C8390">
        <v>840</v>
      </c>
      <c r="D8390">
        <v>1.7</v>
      </c>
      <c r="E8390">
        <v>3</v>
      </c>
      <c r="F8390">
        <v>13</v>
      </c>
      <c r="G8390" t="s">
        <v>9</v>
      </c>
      <c r="H8390">
        <v>7.2857143000000004</v>
      </c>
    </row>
    <row r="8391" spans="1:8" x14ac:dyDescent="0.25">
      <c r="A8391" s="1">
        <v>43783</v>
      </c>
      <c r="B8391" t="s">
        <v>8</v>
      </c>
      <c r="C8391">
        <v>1064</v>
      </c>
      <c r="D8391">
        <v>2.11</v>
      </c>
      <c r="E8391">
        <v>0</v>
      </c>
      <c r="F8391">
        <v>11.75</v>
      </c>
      <c r="G8391" t="s">
        <v>11</v>
      </c>
      <c r="H8391">
        <v>7.1390976999999998</v>
      </c>
    </row>
    <row r="8392" spans="1:8" x14ac:dyDescent="0.25">
      <c r="A8392" s="1">
        <v>43783</v>
      </c>
      <c r="B8392" t="s">
        <v>8</v>
      </c>
      <c r="C8392">
        <v>252</v>
      </c>
      <c r="D8392">
        <v>0.49</v>
      </c>
      <c r="E8392">
        <v>0</v>
      </c>
      <c r="F8392">
        <v>5</v>
      </c>
      <c r="G8392" t="s">
        <v>11</v>
      </c>
      <c r="H8392">
        <v>7</v>
      </c>
    </row>
    <row r="8393" spans="1:8" x14ac:dyDescent="0.25">
      <c r="A8393" s="1">
        <v>43783</v>
      </c>
      <c r="B8393" t="s">
        <v>8</v>
      </c>
      <c r="C8393">
        <v>480</v>
      </c>
      <c r="D8393">
        <v>0.9</v>
      </c>
      <c r="E8393">
        <v>0</v>
      </c>
      <c r="F8393">
        <v>6.5</v>
      </c>
      <c r="G8393" t="s">
        <v>11</v>
      </c>
      <c r="H8393">
        <v>6.75</v>
      </c>
    </row>
    <row r="8394" spans="1:8" x14ac:dyDescent="0.25">
      <c r="A8394" s="1">
        <v>43783</v>
      </c>
      <c r="B8394" t="s">
        <v>8</v>
      </c>
      <c r="C8394">
        <v>1068</v>
      </c>
      <c r="D8394">
        <v>1.7</v>
      </c>
      <c r="E8394">
        <v>3.82</v>
      </c>
      <c r="F8394">
        <v>16.57</v>
      </c>
      <c r="G8394" t="s">
        <v>9</v>
      </c>
      <c r="H8394">
        <v>5.7303370999999999</v>
      </c>
    </row>
    <row r="8395" spans="1:8" x14ac:dyDescent="0.25">
      <c r="A8395" s="1">
        <v>43783</v>
      </c>
      <c r="B8395" t="s">
        <v>8</v>
      </c>
      <c r="C8395">
        <v>679</v>
      </c>
      <c r="D8395">
        <v>0.94</v>
      </c>
      <c r="E8395">
        <v>0</v>
      </c>
      <c r="F8395">
        <v>7.75</v>
      </c>
      <c r="G8395" t="s">
        <v>11</v>
      </c>
      <c r="H8395">
        <v>4.9837996999999996</v>
      </c>
    </row>
    <row r="8396" spans="1:8" x14ac:dyDescent="0.25">
      <c r="A8396" s="1">
        <v>43783</v>
      </c>
      <c r="B8396" t="s">
        <v>8</v>
      </c>
      <c r="C8396">
        <v>1080</v>
      </c>
      <c r="D8396">
        <v>1.47</v>
      </c>
      <c r="E8396">
        <v>3</v>
      </c>
      <c r="F8396">
        <v>13.5</v>
      </c>
      <c r="G8396" t="s">
        <v>9</v>
      </c>
      <c r="H8396">
        <v>4.9000000000000004</v>
      </c>
    </row>
    <row r="8397" spans="1:8" x14ac:dyDescent="0.25">
      <c r="A8397" s="1">
        <v>43783</v>
      </c>
      <c r="B8397" t="s">
        <v>8</v>
      </c>
      <c r="C8397">
        <v>956</v>
      </c>
      <c r="D8397">
        <v>1.06</v>
      </c>
      <c r="E8397">
        <v>0</v>
      </c>
      <c r="F8397">
        <v>9.75</v>
      </c>
      <c r="G8397" t="s">
        <v>11</v>
      </c>
      <c r="H8397">
        <v>3.9916318</v>
      </c>
    </row>
    <row r="8398" spans="1:8" x14ac:dyDescent="0.25">
      <c r="A8398" s="1">
        <v>43783</v>
      </c>
      <c r="B8398" t="s">
        <v>8</v>
      </c>
      <c r="C8398">
        <v>10802</v>
      </c>
      <c r="D8398">
        <v>3.16</v>
      </c>
      <c r="E8398">
        <v>0</v>
      </c>
      <c r="F8398">
        <v>15.25</v>
      </c>
      <c r="G8398" t="s">
        <v>11</v>
      </c>
      <c r="H8398">
        <v>1.0531383000000001</v>
      </c>
    </row>
    <row r="8399" spans="1:8" x14ac:dyDescent="0.25">
      <c r="A8399" s="1">
        <v>43786</v>
      </c>
      <c r="B8399" t="s">
        <v>8</v>
      </c>
      <c r="C8399">
        <v>1440</v>
      </c>
      <c r="D8399">
        <v>17.8</v>
      </c>
      <c r="E8399">
        <v>0</v>
      </c>
      <c r="F8399">
        <v>48.5</v>
      </c>
      <c r="G8399" t="s">
        <v>11</v>
      </c>
      <c r="H8399">
        <v>44.5</v>
      </c>
    </row>
    <row r="8400" spans="1:8" x14ac:dyDescent="0.25">
      <c r="A8400" s="1">
        <v>43786</v>
      </c>
      <c r="B8400" t="s">
        <v>8</v>
      </c>
      <c r="C8400">
        <v>2259</v>
      </c>
      <c r="D8400">
        <v>26.3</v>
      </c>
      <c r="E8400">
        <v>0</v>
      </c>
      <c r="F8400">
        <v>67.75</v>
      </c>
      <c r="G8400" t="s">
        <v>11</v>
      </c>
      <c r="H8400">
        <v>41.912351000000001</v>
      </c>
    </row>
    <row r="8401" spans="1:8" x14ac:dyDescent="0.25">
      <c r="A8401" s="1">
        <v>43786</v>
      </c>
      <c r="B8401" t="s">
        <v>8</v>
      </c>
      <c r="C8401">
        <v>1511</v>
      </c>
      <c r="D8401">
        <v>16.71</v>
      </c>
      <c r="E8401">
        <v>8.6999999999999993</v>
      </c>
      <c r="F8401">
        <v>52.2</v>
      </c>
      <c r="G8401" t="s">
        <v>9</v>
      </c>
      <c r="H8401">
        <v>39.812044999999998</v>
      </c>
    </row>
    <row r="8402" spans="1:8" x14ac:dyDescent="0.25">
      <c r="A8402" s="1">
        <v>43786</v>
      </c>
      <c r="B8402" t="s">
        <v>8</v>
      </c>
      <c r="C8402">
        <v>1690</v>
      </c>
      <c r="D8402">
        <v>18.25</v>
      </c>
      <c r="E8402">
        <v>10.050000000000001</v>
      </c>
      <c r="F8402">
        <v>60.3</v>
      </c>
      <c r="G8402" t="s">
        <v>9</v>
      </c>
      <c r="H8402">
        <v>38.87574</v>
      </c>
    </row>
    <row r="8403" spans="1:8" x14ac:dyDescent="0.25">
      <c r="A8403" s="1">
        <v>43786</v>
      </c>
      <c r="B8403" t="s">
        <v>8</v>
      </c>
      <c r="C8403">
        <v>1740</v>
      </c>
      <c r="D8403">
        <v>17.8</v>
      </c>
      <c r="E8403">
        <v>10</v>
      </c>
      <c r="F8403">
        <v>59.5</v>
      </c>
      <c r="G8403" t="s">
        <v>9</v>
      </c>
      <c r="H8403">
        <v>36.827585999999997</v>
      </c>
    </row>
    <row r="8404" spans="1:8" x14ac:dyDescent="0.25">
      <c r="A8404" s="1">
        <v>43786</v>
      </c>
      <c r="B8404" t="s">
        <v>8</v>
      </c>
      <c r="C8404">
        <v>780</v>
      </c>
      <c r="D8404">
        <v>7.6</v>
      </c>
      <c r="E8404">
        <v>0</v>
      </c>
      <c r="F8404">
        <v>22</v>
      </c>
      <c r="G8404" t="s">
        <v>11</v>
      </c>
      <c r="H8404">
        <v>35.076923000000001</v>
      </c>
    </row>
    <row r="8405" spans="1:8" x14ac:dyDescent="0.25">
      <c r="A8405" s="1">
        <v>43786</v>
      </c>
      <c r="B8405" t="s">
        <v>8</v>
      </c>
      <c r="C8405">
        <v>1380</v>
      </c>
      <c r="D8405">
        <v>12.6</v>
      </c>
      <c r="E8405">
        <v>5</v>
      </c>
      <c r="F8405">
        <v>41.25</v>
      </c>
      <c r="G8405" t="s">
        <v>9</v>
      </c>
      <c r="H8405">
        <v>32.869565000000001</v>
      </c>
    </row>
    <row r="8406" spans="1:8" x14ac:dyDescent="0.25">
      <c r="A8406" s="1">
        <v>43786</v>
      </c>
      <c r="B8406" t="s">
        <v>8</v>
      </c>
      <c r="C8406">
        <v>2400</v>
      </c>
      <c r="D8406">
        <v>19.899999999999999</v>
      </c>
      <c r="E8406">
        <v>13.4</v>
      </c>
      <c r="F8406">
        <v>66.650000000000006</v>
      </c>
      <c r="G8406" t="s">
        <v>9</v>
      </c>
      <c r="H8406">
        <v>29.85</v>
      </c>
    </row>
    <row r="8407" spans="1:8" x14ac:dyDescent="0.25">
      <c r="A8407" s="1">
        <v>43786</v>
      </c>
      <c r="B8407" t="s">
        <v>8</v>
      </c>
      <c r="C8407">
        <v>2060</v>
      </c>
      <c r="D8407">
        <v>16.14</v>
      </c>
      <c r="E8407">
        <v>5</v>
      </c>
      <c r="F8407">
        <v>50</v>
      </c>
      <c r="G8407" t="s">
        <v>9</v>
      </c>
      <c r="H8407">
        <v>28.205825000000001</v>
      </c>
    </row>
    <row r="8408" spans="1:8" x14ac:dyDescent="0.25">
      <c r="A8408" s="1">
        <v>43786</v>
      </c>
      <c r="B8408" t="s">
        <v>8</v>
      </c>
      <c r="C8408">
        <v>2531</v>
      </c>
      <c r="D8408">
        <v>17.899999999999999</v>
      </c>
      <c r="E8408">
        <v>10.050000000000001</v>
      </c>
      <c r="F8408">
        <v>60.3</v>
      </c>
      <c r="G8408" t="s">
        <v>9</v>
      </c>
      <c r="H8408">
        <v>25.460291999999999</v>
      </c>
    </row>
    <row r="8409" spans="1:8" x14ac:dyDescent="0.25">
      <c r="A8409" s="1">
        <v>43786</v>
      </c>
      <c r="B8409" t="s">
        <v>8</v>
      </c>
      <c r="C8409">
        <v>2311</v>
      </c>
      <c r="D8409">
        <v>13.6</v>
      </c>
      <c r="E8409">
        <v>0</v>
      </c>
      <c r="F8409">
        <v>60.25</v>
      </c>
      <c r="G8409" t="s">
        <v>11</v>
      </c>
      <c r="H8409">
        <v>21.185634</v>
      </c>
    </row>
    <row r="8410" spans="1:8" x14ac:dyDescent="0.25">
      <c r="A8410" s="1">
        <v>43786</v>
      </c>
      <c r="B8410" t="s">
        <v>8</v>
      </c>
      <c r="C8410">
        <v>480</v>
      </c>
      <c r="D8410">
        <v>2.6</v>
      </c>
      <c r="E8410">
        <v>0</v>
      </c>
      <c r="F8410">
        <v>9.5</v>
      </c>
      <c r="G8410" t="s">
        <v>11</v>
      </c>
      <c r="H8410">
        <v>19.5</v>
      </c>
    </row>
    <row r="8411" spans="1:8" x14ac:dyDescent="0.25">
      <c r="A8411" s="1">
        <v>43786</v>
      </c>
      <c r="B8411" t="s">
        <v>8</v>
      </c>
      <c r="C8411">
        <v>549</v>
      </c>
      <c r="D8411">
        <v>2.36</v>
      </c>
      <c r="E8411">
        <v>3</v>
      </c>
      <c r="F8411">
        <v>13</v>
      </c>
      <c r="G8411" t="s">
        <v>9</v>
      </c>
      <c r="H8411">
        <v>15.47541</v>
      </c>
    </row>
    <row r="8412" spans="1:8" x14ac:dyDescent="0.25">
      <c r="A8412" s="1">
        <v>43786</v>
      </c>
      <c r="B8412" t="s">
        <v>8</v>
      </c>
      <c r="C8412">
        <v>480</v>
      </c>
      <c r="D8412">
        <v>1.6</v>
      </c>
      <c r="E8412">
        <v>0</v>
      </c>
      <c r="F8412">
        <v>9.75</v>
      </c>
      <c r="G8412" t="s">
        <v>11</v>
      </c>
      <c r="H8412">
        <v>12</v>
      </c>
    </row>
    <row r="8413" spans="1:8" x14ac:dyDescent="0.25">
      <c r="A8413" s="1">
        <v>43786</v>
      </c>
      <c r="B8413" t="s">
        <v>8</v>
      </c>
      <c r="C8413">
        <v>360</v>
      </c>
      <c r="D8413">
        <v>1</v>
      </c>
      <c r="E8413">
        <v>2</v>
      </c>
      <c r="F8413">
        <v>9.25</v>
      </c>
      <c r="G8413" t="s">
        <v>9</v>
      </c>
      <c r="H8413">
        <v>10</v>
      </c>
    </row>
    <row r="8414" spans="1:8" x14ac:dyDescent="0.25">
      <c r="A8414" s="1">
        <v>43786</v>
      </c>
      <c r="B8414" t="s">
        <v>8</v>
      </c>
      <c r="C8414">
        <v>480</v>
      </c>
      <c r="D8414">
        <v>1.3</v>
      </c>
      <c r="E8414">
        <v>0</v>
      </c>
      <c r="F8414">
        <v>7</v>
      </c>
      <c r="G8414" t="s">
        <v>11</v>
      </c>
      <c r="H8414">
        <v>9.75</v>
      </c>
    </row>
    <row r="8415" spans="1:8" x14ac:dyDescent="0.25">
      <c r="A8415" s="1">
        <v>43786</v>
      </c>
      <c r="B8415" t="s">
        <v>8</v>
      </c>
      <c r="C8415">
        <v>420</v>
      </c>
      <c r="D8415">
        <v>1</v>
      </c>
      <c r="E8415">
        <v>0</v>
      </c>
      <c r="F8415">
        <v>8.5</v>
      </c>
      <c r="G8415" t="s">
        <v>11</v>
      </c>
      <c r="H8415">
        <v>8.5714286000000008</v>
      </c>
    </row>
    <row r="8416" spans="1:8" x14ac:dyDescent="0.25">
      <c r="A8416" s="1">
        <v>43786</v>
      </c>
      <c r="B8416" t="s">
        <v>8</v>
      </c>
      <c r="C8416">
        <v>480</v>
      </c>
      <c r="D8416">
        <v>0.1</v>
      </c>
      <c r="E8416">
        <v>2</v>
      </c>
      <c r="F8416">
        <v>11.25</v>
      </c>
      <c r="G8416" t="s">
        <v>9</v>
      </c>
      <c r="H8416">
        <v>0.75</v>
      </c>
    </row>
    <row r="8417" spans="1:8" x14ac:dyDescent="0.25">
      <c r="A8417" s="1">
        <v>43786</v>
      </c>
      <c r="B8417" t="s">
        <v>8</v>
      </c>
      <c r="C8417">
        <v>540</v>
      </c>
      <c r="D8417">
        <v>0.1</v>
      </c>
      <c r="E8417">
        <v>0</v>
      </c>
      <c r="F8417">
        <v>8.5</v>
      </c>
      <c r="G8417" t="s">
        <v>11</v>
      </c>
      <c r="H8417">
        <v>0.66666667000000002</v>
      </c>
    </row>
    <row r="8418" spans="1:8" x14ac:dyDescent="0.25">
      <c r="A8418" s="1">
        <v>43787</v>
      </c>
      <c r="B8418" t="s">
        <v>8</v>
      </c>
      <c r="C8418">
        <v>1027</v>
      </c>
      <c r="D8418">
        <v>8.2200000000000006</v>
      </c>
      <c r="E8418">
        <v>0</v>
      </c>
      <c r="F8418">
        <v>27.25</v>
      </c>
      <c r="G8418" t="s">
        <v>11</v>
      </c>
      <c r="H8418">
        <v>28.814021</v>
      </c>
    </row>
    <row r="8419" spans="1:8" x14ac:dyDescent="0.25">
      <c r="A8419" s="1">
        <v>43787</v>
      </c>
      <c r="B8419" t="s">
        <v>8</v>
      </c>
      <c r="C8419">
        <v>1153</v>
      </c>
      <c r="D8419">
        <v>8.69</v>
      </c>
      <c r="E8419">
        <v>0</v>
      </c>
      <c r="F8419">
        <v>24</v>
      </c>
      <c r="G8419" t="s">
        <v>11</v>
      </c>
      <c r="H8419">
        <v>27.132697</v>
      </c>
    </row>
    <row r="8420" spans="1:8" x14ac:dyDescent="0.25">
      <c r="A8420" s="1">
        <v>43787</v>
      </c>
      <c r="B8420" t="s">
        <v>8</v>
      </c>
      <c r="C8420">
        <v>2880</v>
      </c>
      <c r="D8420">
        <v>21.2</v>
      </c>
      <c r="E8420">
        <v>0</v>
      </c>
      <c r="F8420">
        <v>63</v>
      </c>
      <c r="G8420" t="s">
        <v>11</v>
      </c>
      <c r="H8420">
        <v>26.5</v>
      </c>
    </row>
    <row r="8421" spans="1:8" x14ac:dyDescent="0.25">
      <c r="A8421" s="1">
        <v>43787</v>
      </c>
      <c r="B8421" t="s">
        <v>8</v>
      </c>
      <c r="C8421">
        <v>480</v>
      </c>
      <c r="D8421">
        <v>2.9</v>
      </c>
      <c r="E8421">
        <v>2.2000000000000002</v>
      </c>
      <c r="F8421">
        <v>12.7</v>
      </c>
      <c r="G8421" t="s">
        <v>9</v>
      </c>
      <c r="H8421">
        <v>21.75</v>
      </c>
    </row>
    <row r="8422" spans="1:8" x14ac:dyDescent="0.25">
      <c r="A8422" s="1">
        <v>43787</v>
      </c>
      <c r="B8422" t="s">
        <v>8</v>
      </c>
      <c r="C8422">
        <v>2900</v>
      </c>
      <c r="D8422">
        <v>17.5</v>
      </c>
      <c r="E8422">
        <v>7.2</v>
      </c>
      <c r="F8422">
        <v>55.2</v>
      </c>
      <c r="G8422" t="s">
        <v>9</v>
      </c>
      <c r="H8422">
        <v>21.724138</v>
      </c>
    </row>
    <row r="8423" spans="1:8" x14ac:dyDescent="0.25">
      <c r="A8423" s="1">
        <v>43787</v>
      </c>
      <c r="B8423" t="s">
        <v>8</v>
      </c>
      <c r="C8423">
        <v>1002</v>
      </c>
      <c r="D8423">
        <v>5.54</v>
      </c>
      <c r="E8423">
        <v>0</v>
      </c>
      <c r="F8423">
        <v>17</v>
      </c>
      <c r="G8423" t="s">
        <v>11</v>
      </c>
      <c r="H8423">
        <v>19.904191999999998</v>
      </c>
    </row>
    <row r="8424" spans="1:8" x14ac:dyDescent="0.25">
      <c r="A8424" s="1">
        <v>43787</v>
      </c>
      <c r="B8424" t="s">
        <v>8</v>
      </c>
      <c r="C8424">
        <v>641</v>
      </c>
      <c r="D8424">
        <v>3.39</v>
      </c>
      <c r="E8424">
        <v>2.4</v>
      </c>
      <c r="F8424">
        <v>18.399999999999999</v>
      </c>
      <c r="G8424" t="s">
        <v>9</v>
      </c>
      <c r="H8424">
        <v>19.039002</v>
      </c>
    </row>
    <row r="8425" spans="1:8" x14ac:dyDescent="0.25">
      <c r="A8425" s="1">
        <v>43787</v>
      </c>
      <c r="B8425" t="s">
        <v>8</v>
      </c>
      <c r="C8425">
        <v>715</v>
      </c>
      <c r="D8425">
        <v>3.45</v>
      </c>
      <c r="E8425">
        <v>1</v>
      </c>
      <c r="F8425">
        <v>13.25</v>
      </c>
      <c r="G8425" t="s">
        <v>9</v>
      </c>
      <c r="H8425">
        <v>17.370629000000001</v>
      </c>
    </row>
    <row r="8426" spans="1:8" x14ac:dyDescent="0.25">
      <c r="A8426" s="1">
        <v>43787</v>
      </c>
      <c r="B8426" t="s">
        <v>8</v>
      </c>
      <c r="C8426">
        <v>240</v>
      </c>
      <c r="D8426">
        <v>1.1000000000000001</v>
      </c>
      <c r="E8426">
        <v>0</v>
      </c>
      <c r="F8426">
        <v>6</v>
      </c>
      <c r="G8426" t="s">
        <v>11</v>
      </c>
      <c r="H8426">
        <v>16.5</v>
      </c>
    </row>
    <row r="8427" spans="1:8" x14ac:dyDescent="0.25">
      <c r="A8427" s="1">
        <v>43787</v>
      </c>
      <c r="B8427" t="s">
        <v>8</v>
      </c>
      <c r="C8427">
        <v>4274</v>
      </c>
      <c r="D8427">
        <v>17.739999999999998</v>
      </c>
      <c r="E8427">
        <v>13.19</v>
      </c>
      <c r="F8427">
        <v>65.94</v>
      </c>
      <c r="G8427" t="s">
        <v>9</v>
      </c>
      <c r="H8427">
        <v>14.942443000000001</v>
      </c>
    </row>
    <row r="8428" spans="1:8" x14ac:dyDescent="0.25">
      <c r="A8428" s="1">
        <v>43787</v>
      </c>
      <c r="B8428" t="s">
        <v>8</v>
      </c>
      <c r="C8428">
        <v>1080</v>
      </c>
      <c r="D8428">
        <v>4.0999999999999996</v>
      </c>
      <c r="E8428">
        <v>2.95</v>
      </c>
      <c r="F8428">
        <v>17.2</v>
      </c>
      <c r="G8428" t="s">
        <v>9</v>
      </c>
      <c r="H8428">
        <v>13.666667</v>
      </c>
    </row>
    <row r="8429" spans="1:8" x14ac:dyDescent="0.25">
      <c r="A8429" s="1">
        <v>43787</v>
      </c>
      <c r="B8429" t="s">
        <v>8</v>
      </c>
      <c r="C8429">
        <v>164</v>
      </c>
      <c r="D8429">
        <v>0.56000000000000005</v>
      </c>
      <c r="E8429">
        <v>2</v>
      </c>
      <c r="F8429">
        <v>7</v>
      </c>
      <c r="G8429" t="s">
        <v>9</v>
      </c>
      <c r="H8429">
        <v>12.292683</v>
      </c>
    </row>
    <row r="8430" spans="1:8" x14ac:dyDescent="0.25">
      <c r="A8430" s="1">
        <v>43787</v>
      </c>
      <c r="B8430" t="s">
        <v>8</v>
      </c>
      <c r="C8430">
        <v>446</v>
      </c>
      <c r="D8430">
        <v>1.4</v>
      </c>
      <c r="E8430">
        <v>0</v>
      </c>
      <c r="F8430">
        <v>7.25</v>
      </c>
      <c r="G8430" t="s">
        <v>11</v>
      </c>
      <c r="H8430">
        <v>11.300447999999999</v>
      </c>
    </row>
    <row r="8431" spans="1:8" x14ac:dyDescent="0.25">
      <c r="A8431" s="1">
        <v>43787</v>
      </c>
      <c r="B8431" t="s">
        <v>8</v>
      </c>
      <c r="C8431">
        <v>195</v>
      </c>
      <c r="D8431">
        <v>0.6</v>
      </c>
      <c r="E8431">
        <v>0</v>
      </c>
      <c r="F8431">
        <v>5</v>
      </c>
      <c r="G8431" t="s">
        <v>11</v>
      </c>
      <c r="H8431">
        <v>11.076923000000001</v>
      </c>
    </row>
    <row r="8432" spans="1:8" x14ac:dyDescent="0.25">
      <c r="A8432" s="1">
        <v>43787</v>
      </c>
      <c r="B8432" t="s">
        <v>8</v>
      </c>
      <c r="C8432">
        <v>300</v>
      </c>
      <c r="D8432">
        <v>0.9</v>
      </c>
      <c r="E8432">
        <v>0</v>
      </c>
      <c r="F8432">
        <v>6</v>
      </c>
      <c r="G8432" t="s">
        <v>11</v>
      </c>
      <c r="H8432">
        <v>10.8</v>
      </c>
    </row>
    <row r="8433" spans="1:8" x14ac:dyDescent="0.25">
      <c r="A8433" s="1">
        <v>43787</v>
      </c>
      <c r="B8433" t="s">
        <v>8</v>
      </c>
      <c r="C8433">
        <v>588</v>
      </c>
      <c r="D8433">
        <v>1.74</v>
      </c>
      <c r="E8433">
        <v>3</v>
      </c>
      <c r="F8433">
        <v>11.75</v>
      </c>
      <c r="G8433" t="s">
        <v>9</v>
      </c>
      <c r="H8433">
        <v>10.653060999999999</v>
      </c>
    </row>
    <row r="8434" spans="1:8" x14ac:dyDescent="0.25">
      <c r="A8434" s="1">
        <v>43787</v>
      </c>
      <c r="B8434" t="s">
        <v>8</v>
      </c>
      <c r="C8434">
        <v>420</v>
      </c>
      <c r="D8434">
        <v>1.2</v>
      </c>
      <c r="E8434">
        <v>0</v>
      </c>
      <c r="F8434">
        <v>7</v>
      </c>
      <c r="G8434" t="s">
        <v>11</v>
      </c>
      <c r="H8434">
        <v>10.285714</v>
      </c>
    </row>
    <row r="8435" spans="1:8" x14ac:dyDescent="0.25">
      <c r="A8435" s="1">
        <v>43787</v>
      </c>
      <c r="B8435" t="s">
        <v>8</v>
      </c>
      <c r="C8435">
        <v>755</v>
      </c>
      <c r="D8435">
        <v>2.1</v>
      </c>
      <c r="E8435">
        <v>2</v>
      </c>
      <c r="F8435">
        <v>12.25</v>
      </c>
      <c r="G8435" t="s">
        <v>9</v>
      </c>
      <c r="H8435">
        <v>10.013245</v>
      </c>
    </row>
    <row r="8436" spans="1:8" x14ac:dyDescent="0.25">
      <c r="A8436" s="1">
        <v>43787</v>
      </c>
      <c r="B8436" t="s">
        <v>8</v>
      </c>
      <c r="C8436">
        <v>180</v>
      </c>
      <c r="D8436">
        <v>0.5</v>
      </c>
      <c r="E8436">
        <v>0</v>
      </c>
      <c r="F8436">
        <v>4.75</v>
      </c>
      <c r="G8436" t="s">
        <v>11</v>
      </c>
      <c r="H8436">
        <v>10</v>
      </c>
    </row>
    <row r="8437" spans="1:8" x14ac:dyDescent="0.25">
      <c r="A8437" s="1">
        <v>43787</v>
      </c>
      <c r="B8437" t="s">
        <v>8</v>
      </c>
      <c r="C8437">
        <v>656</v>
      </c>
      <c r="D8437">
        <v>1.81</v>
      </c>
      <c r="E8437">
        <v>3</v>
      </c>
      <c r="F8437">
        <v>12.25</v>
      </c>
      <c r="G8437" t="s">
        <v>9</v>
      </c>
      <c r="H8437">
        <v>9.9329268000000006</v>
      </c>
    </row>
    <row r="8438" spans="1:8" x14ac:dyDescent="0.25">
      <c r="A8438" s="1">
        <v>43787</v>
      </c>
      <c r="B8438" t="s">
        <v>8</v>
      </c>
      <c r="C8438">
        <v>5457</v>
      </c>
      <c r="D8438">
        <v>14.67</v>
      </c>
      <c r="E8438">
        <v>8.35</v>
      </c>
      <c r="F8438">
        <v>50.1</v>
      </c>
      <c r="G8438" t="s">
        <v>9</v>
      </c>
      <c r="H8438">
        <v>9.6778449999999996</v>
      </c>
    </row>
    <row r="8439" spans="1:8" x14ac:dyDescent="0.25">
      <c r="A8439" s="1">
        <v>43787</v>
      </c>
      <c r="B8439" t="s">
        <v>8</v>
      </c>
      <c r="C8439">
        <v>406</v>
      </c>
      <c r="D8439">
        <v>1</v>
      </c>
      <c r="E8439">
        <v>2</v>
      </c>
      <c r="F8439">
        <v>9</v>
      </c>
      <c r="G8439" t="s">
        <v>9</v>
      </c>
      <c r="H8439">
        <v>8.8669951000000005</v>
      </c>
    </row>
    <row r="8440" spans="1:8" x14ac:dyDescent="0.25">
      <c r="A8440" s="1">
        <v>43787</v>
      </c>
      <c r="B8440" t="s">
        <v>8</v>
      </c>
      <c r="C8440">
        <v>627</v>
      </c>
      <c r="D8440">
        <v>1.5</v>
      </c>
      <c r="E8440">
        <v>0</v>
      </c>
      <c r="F8440">
        <v>7.75</v>
      </c>
      <c r="G8440" t="s">
        <v>11</v>
      </c>
      <c r="H8440">
        <v>8.6124402</v>
      </c>
    </row>
    <row r="8441" spans="1:8" x14ac:dyDescent="0.25">
      <c r="A8441" s="1">
        <v>43787</v>
      </c>
      <c r="B8441" t="s">
        <v>8</v>
      </c>
      <c r="C8441">
        <v>645</v>
      </c>
      <c r="D8441">
        <v>1.53</v>
      </c>
      <c r="E8441">
        <v>0</v>
      </c>
      <c r="F8441">
        <v>9.25</v>
      </c>
      <c r="G8441" t="s">
        <v>11</v>
      </c>
      <c r="H8441">
        <v>8.5395348999999996</v>
      </c>
    </row>
    <row r="8442" spans="1:8" x14ac:dyDescent="0.25">
      <c r="A8442" s="1">
        <v>43787</v>
      </c>
      <c r="B8442" t="s">
        <v>8</v>
      </c>
      <c r="C8442">
        <v>330</v>
      </c>
      <c r="D8442">
        <v>0.65</v>
      </c>
      <c r="E8442">
        <v>2</v>
      </c>
      <c r="F8442">
        <v>8</v>
      </c>
      <c r="G8442" t="s">
        <v>9</v>
      </c>
      <c r="H8442">
        <v>7.0909091000000002</v>
      </c>
    </row>
    <row r="8443" spans="1:8" x14ac:dyDescent="0.25">
      <c r="A8443" s="1">
        <v>43787</v>
      </c>
      <c r="B8443" t="s">
        <v>8</v>
      </c>
      <c r="C8443">
        <v>614</v>
      </c>
      <c r="D8443">
        <v>1.2</v>
      </c>
      <c r="E8443">
        <v>2</v>
      </c>
      <c r="F8443">
        <v>11.75</v>
      </c>
      <c r="G8443" t="s">
        <v>9</v>
      </c>
      <c r="H8443">
        <v>7.0358305999999997</v>
      </c>
    </row>
    <row r="8444" spans="1:8" x14ac:dyDescent="0.25">
      <c r="A8444" s="1">
        <v>43787</v>
      </c>
      <c r="B8444" t="s">
        <v>8</v>
      </c>
      <c r="C8444">
        <v>701</v>
      </c>
      <c r="D8444">
        <v>1.37</v>
      </c>
      <c r="E8444">
        <v>1</v>
      </c>
      <c r="F8444">
        <v>9.75</v>
      </c>
      <c r="G8444" t="s">
        <v>9</v>
      </c>
      <c r="H8444">
        <v>7.0356633000000004</v>
      </c>
    </row>
    <row r="8445" spans="1:8" x14ac:dyDescent="0.25">
      <c r="A8445" s="1">
        <v>43787</v>
      </c>
      <c r="B8445" t="s">
        <v>8</v>
      </c>
      <c r="C8445">
        <v>1958</v>
      </c>
      <c r="D8445">
        <v>3.8</v>
      </c>
      <c r="E8445">
        <v>0</v>
      </c>
      <c r="F8445">
        <v>14.5</v>
      </c>
      <c r="G8445" t="s">
        <v>11</v>
      </c>
      <c r="H8445">
        <v>6.9867210999999996</v>
      </c>
    </row>
    <row r="8446" spans="1:8" x14ac:dyDescent="0.25">
      <c r="A8446" s="1">
        <v>43787</v>
      </c>
      <c r="B8446" t="s">
        <v>8</v>
      </c>
      <c r="C8446">
        <v>441</v>
      </c>
      <c r="D8446">
        <v>0.77</v>
      </c>
      <c r="E8446">
        <v>2</v>
      </c>
      <c r="F8446">
        <v>8.75</v>
      </c>
      <c r="G8446" t="s">
        <v>9</v>
      </c>
      <c r="H8446">
        <v>6.2857143000000004</v>
      </c>
    </row>
    <row r="8447" spans="1:8" x14ac:dyDescent="0.25">
      <c r="A8447" s="1">
        <v>43787</v>
      </c>
      <c r="B8447" t="s">
        <v>8</v>
      </c>
      <c r="C8447">
        <v>840</v>
      </c>
      <c r="D8447">
        <v>1.3</v>
      </c>
      <c r="E8447">
        <v>2</v>
      </c>
      <c r="F8447">
        <v>10.75</v>
      </c>
      <c r="G8447" t="s">
        <v>9</v>
      </c>
      <c r="H8447">
        <v>5.5714286</v>
      </c>
    </row>
    <row r="8448" spans="1:8" x14ac:dyDescent="0.25">
      <c r="A8448" s="1">
        <v>43787</v>
      </c>
      <c r="B8448" t="s">
        <v>8</v>
      </c>
      <c r="C8448">
        <v>515</v>
      </c>
      <c r="D8448">
        <v>0.76</v>
      </c>
      <c r="E8448">
        <v>2</v>
      </c>
      <c r="F8448">
        <v>9</v>
      </c>
      <c r="G8448" t="s">
        <v>9</v>
      </c>
      <c r="H8448">
        <v>5.3126214000000003</v>
      </c>
    </row>
    <row r="8449" spans="1:8" x14ac:dyDescent="0.25">
      <c r="A8449" s="1">
        <v>43787</v>
      </c>
      <c r="B8449" t="s">
        <v>8</v>
      </c>
      <c r="C8449">
        <v>386</v>
      </c>
      <c r="D8449">
        <v>0.4</v>
      </c>
      <c r="E8449">
        <v>0</v>
      </c>
      <c r="F8449">
        <v>5.25</v>
      </c>
      <c r="G8449" t="s">
        <v>11</v>
      </c>
      <c r="H8449">
        <v>3.7305698999999999</v>
      </c>
    </row>
    <row r="8450" spans="1:8" x14ac:dyDescent="0.25">
      <c r="A8450" s="1">
        <v>43787</v>
      </c>
      <c r="B8450" t="s">
        <v>8</v>
      </c>
      <c r="C8450">
        <v>180</v>
      </c>
      <c r="D8450">
        <v>0.16</v>
      </c>
      <c r="E8450">
        <v>0</v>
      </c>
      <c r="F8450">
        <v>9</v>
      </c>
      <c r="G8450" t="s">
        <v>11</v>
      </c>
      <c r="H8450">
        <v>3.2</v>
      </c>
    </row>
    <row r="8451" spans="1:8" x14ac:dyDescent="0.25">
      <c r="A8451" s="1">
        <v>43787</v>
      </c>
      <c r="B8451" t="s">
        <v>8</v>
      </c>
      <c r="C8451">
        <v>720</v>
      </c>
      <c r="D8451">
        <v>0.1</v>
      </c>
      <c r="E8451">
        <v>2</v>
      </c>
      <c r="F8451">
        <v>10.75</v>
      </c>
      <c r="G8451" t="s">
        <v>9</v>
      </c>
      <c r="H8451">
        <v>0.5</v>
      </c>
    </row>
    <row r="8452" spans="1:8" x14ac:dyDescent="0.25">
      <c r="A8452" s="1">
        <v>43788</v>
      </c>
      <c r="B8452" t="s">
        <v>8</v>
      </c>
      <c r="C8452">
        <v>1620</v>
      </c>
      <c r="D8452">
        <v>17.2</v>
      </c>
      <c r="E8452">
        <v>12</v>
      </c>
      <c r="F8452">
        <v>59.5</v>
      </c>
      <c r="G8452" t="s">
        <v>9</v>
      </c>
      <c r="H8452">
        <v>38.222222000000002</v>
      </c>
    </row>
    <row r="8453" spans="1:8" x14ac:dyDescent="0.25">
      <c r="A8453" s="1">
        <v>43788</v>
      </c>
      <c r="B8453" t="s">
        <v>8</v>
      </c>
      <c r="C8453">
        <v>503</v>
      </c>
      <c r="D8453">
        <v>3.6</v>
      </c>
      <c r="E8453">
        <v>0</v>
      </c>
      <c r="F8453">
        <v>13</v>
      </c>
      <c r="G8453" t="s">
        <v>11</v>
      </c>
      <c r="H8453">
        <v>25.765408000000001</v>
      </c>
    </row>
    <row r="8454" spans="1:8" x14ac:dyDescent="0.25">
      <c r="A8454" s="1">
        <v>43788</v>
      </c>
      <c r="B8454" t="s">
        <v>8</v>
      </c>
      <c r="C8454">
        <v>2640</v>
      </c>
      <c r="D8454">
        <v>16.95</v>
      </c>
      <c r="E8454">
        <v>3</v>
      </c>
      <c r="F8454">
        <v>48.75</v>
      </c>
      <c r="G8454" t="s">
        <v>9</v>
      </c>
      <c r="H8454">
        <v>23.113636</v>
      </c>
    </row>
    <row r="8455" spans="1:8" x14ac:dyDescent="0.25">
      <c r="A8455" s="1">
        <v>43788</v>
      </c>
      <c r="B8455" t="s">
        <v>8</v>
      </c>
      <c r="C8455">
        <v>2181</v>
      </c>
      <c r="D8455">
        <v>13.02</v>
      </c>
      <c r="E8455">
        <v>0</v>
      </c>
      <c r="F8455">
        <v>34.25</v>
      </c>
      <c r="G8455" t="s">
        <v>11</v>
      </c>
      <c r="H8455">
        <v>21.491059</v>
      </c>
    </row>
    <row r="8456" spans="1:8" x14ac:dyDescent="0.25">
      <c r="A8456" s="1">
        <v>43788</v>
      </c>
      <c r="B8456" t="s">
        <v>8</v>
      </c>
      <c r="C8456">
        <v>2520</v>
      </c>
      <c r="D8456">
        <v>14.5</v>
      </c>
      <c r="E8456">
        <v>8.4499999999999993</v>
      </c>
      <c r="F8456">
        <v>50.2</v>
      </c>
      <c r="G8456" t="s">
        <v>9</v>
      </c>
      <c r="H8456">
        <v>20.714286000000001</v>
      </c>
    </row>
    <row r="8457" spans="1:8" x14ac:dyDescent="0.25">
      <c r="A8457" s="1">
        <v>43788</v>
      </c>
      <c r="B8457" t="s">
        <v>8</v>
      </c>
      <c r="C8457">
        <v>2333</v>
      </c>
      <c r="D8457">
        <v>12.96</v>
      </c>
      <c r="E8457">
        <v>7.05</v>
      </c>
      <c r="F8457">
        <v>42.3</v>
      </c>
      <c r="G8457" t="s">
        <v>9</v>
      </c>
      <c r="H8457">
        <v>19.998284999999999</v>
      </c>
    </row>
    <row r="8458" spans="1:8" x14ac:dyDescent="0.25">
      <c r="A8458" s="1">
        <v>43788</v>
      </c>
      <c r="B8458" t="s">
        <v>8</v>
      </c>
      <c r="C8458">
        <v>3589</v>
      </c>
      <c r="D8458">
        <v>18.73</v>
      </c>
      <c r="E8458">
        <v>12.12</v>
      </c>
      <c r="F8458">
        <v>60.62</v>
      </c>
      <c r="G8458" t="s">
        <v>9</v>
      </c>
      <c r="H8458">
        <v>18.787406000000001</v>
      </c>
    </row>
    <row r="8459" spans="1:8" x14ac:dyDescent="0.25">
      <c r="A8459" s="1">
        <v>43788</v>
      </c>
      <c r="B8459" t="s">
        <v>8</v>
      </c>
      <c r="C8459">
        <v>1047</v>
      </c>
      <c r="D8459">
        <v>3.5</v>
      </c>
      <c r="E8459">
        <v>2.75</v>
      </c>
      <c r="F8459">
        <v>16.5</v>
      </c>
      <c r="G8459" t="s">
        <v>9</v>
      </c>
      <c r="H8459">
        <v>12.034383999999999</v>
      </c>
    </row>
    <row r="8460" spans="1:8" x14ac:dyDescent="0.25">
      <c r="A8460" s="1">
        <v>43788</v>
      </c>
      <c r="B8460" t="s">
        <v>8</v>
      </c>
      <c r="C8460">
        <v>357</v>
      </c>
      <c r="D8460">
        <v>1.1499999999999999</v>
      </c>
      <c r="E8460">
        <v>0</v>
      </c>
      <c r="F8460">
        <v>6.5</v>
      </c>
      <c r="G8460" t="s">
        <v>11</v>
      </c>
      <c r="H8460">
        <v>11.596639</v>
      </c>
    </row>
    <row r="8461" spans="1:8" x14ac:dyDescent="0.25">
      <c r="A8461" s="1">
        <v>43788</v>
      </c>
      <c r="B8461" t="s">
        <v>8</v>
      </c>
      <c r="C8461">
        <v>300</v>
      </c>
      <c r="D8461">
        <v>0.9</v>
      </c>
      <c r="E8461">
        <v>2</v>
      </c>
      <c r="F8461">
        <v>7.75</v>
      </c>
      <c r="G8461" t="s">
        <v>9</v>
      </c>
      <c r="H8461">
        <v>10.8</v>
      </c>
    </row>
    <row r="8462" spans="1:8" x14ac:dyDescent="0.25">
      <c r="A8462" s="1">
        <v>43788</v>
      </c>
      <c r="B8462" t="s">
        <v>8</v>
      </c>
      <c r="C8462">
        <v>240</v>
      </c>
      <c r="D8462">
        <v>0.7</v>
      </c>
      <c r="E8462">
        <v>0</v>
      </c>
      <c r="F8462">
        <v>6</v>
      </c>
      <c r="G8462" t="s">
        <v>11</v>
      </c>
      <c r="H8462">
        <v>10.5</v>
      </c>
    </row>
    <row r="8463" spans="1:8" x14ac:dyDescent="0.25">
      <c r="A8463" s="1">
        <v>43788</v>
      </c>
      <c r="B8463" t="s">
        <v>8</v>
      </c>
      <c r="C8463">
        <v>720</v>
      </c>
      <c r="D8463">
        <v>2</v>
      </c>
      <c r="E8463">
        <v>0</v>
      </c>
      <c r="F8463">
        <v>9.25</v>
      </c>
      <c r="G8463" t="s">
        <v>11</v>
      </c>
      <c r="H8463">
        <v>10</v>
      </c>
    </row>
    <row r="8464" spans="1:8" x14ac:dyDescent="0.25">
      <c r="A8464" s="1">
        <v>43788</v>
      </c>
      <c r="B8464" t="s">
        <v>8</v>
      </c>
      <c r="C8464">
        <v>163</v>
      </c>
      <c r="D8464">
        <v>0.45</v>
      </c>
      <c r="E8464">
        <v>2</v>
      </c>
      <c r="F8464">
        <v>7.25</v>
      </c>
      <c r="G8464" t="s">
        <v>9</v>
      </c>
      <c r="H8464">
        <v>9.9386503000000008</v>
      </c>
    </row>
    <row r="8465" spans="1:8" x14ac:dyDescent="0.25">
      <c r="A8465" s="1">
        <v>43788</v>
      </c>
      <c r="B8465" t="s">
        <v>8</v>
      </c>
      <c r="C8465">
        <v>300</v>
      </c>
      <c r="D8465">
        <v>0.8</v>
      </c>
      <c r="E8465">
        <v>0</v>
      </c>
      <c r="F8465">
        <v>5.75</v>
      </c>
      <c r="G8465" t="s">
        <v>11</v>
      </c>
      <c r="H8465">
        <v>9.6</v>
      </c>
    </row>
    <row r="8466" spans="1:8" x14ac:dyDescent="0.25">
      <c r="A8466" s="1">
        <v>43788</v>
      </c>
      <c r="B8466" t="s">
        <v>8</v>
      </c>
      <c r="C8466">
        <v>343</v>
      </c>
      <c r="D8466">
        <v>0.88</v>
      </c>
      <c r="E8466">
        <v>2</v>
      </c>
      <c r="F8466">
        <v>8.5</v>
      </c>
      <c r="G8466" t="s">
        <v>9</v>
      </c>
      <c r="H8466">
        <v>9.2361515999999995</v>
      </c>
    </row>
    <row r="8467" spans="1:8" x14ac:dyDescent="0.25">
      <c r="A8467" s="1">
        <v>43788</v>
      </c>
      <c r="B8467" t="s">
        <v>8</v>
      </c>
      <c r="C8467">
        <v>861</v>
      </c>
      <c r="D8467">
        <v>2.2000000000000002</v>
      </c>
      <c r="E8467">
        <v>3</v>
      </c>
      <c r="F8467">
        <v>14</v>
      </c>
      <c r="G8467" t="s">
        <v>9</v>
      </c>
      <c r="H8467">
        <v>9.1986062999999998</v>
      </c>
    </row>
    <row r="8468" spans="1:8" x14ac:dyDescent="0.25">
      <c r="A8468" s="1">
        <v>43788</v>
      </c>
      <c r="B8468" t="s">
        <v>8</v>
      </c>
      <c r="C8468">
        <v>5880</v>
      </c>
      <c r="D8468">
        <v>14.9</v>
      </c>
      <c r="E8468">
        <v>0</v>
      </c>
      <c r="F8468">
        <v>54.25</v>
      </c>
      <c r="G8468" t="s">
        <v>11</v>
      </c>
      <c r="H8468">
        <v>9.1224489999999996</v>
      </c>
    </row>
    <row r="8469" spans="1:8" x14ac:dyDescent="0.25">
      <c r="A8469" s="1">
        <v>43788</v>
      </c>
      <c r="B8469" t="s">
        <v>8</v>
      </c>
      <c r="C8469">
        <v>340</v>
      </c>
      <c r="D8469">
        <v>0.85</v>
      </c>
      <c r="E8469">
        <v>1.69</v>
      </c>
      <c r="F8469">
        <v>8.94</v>
      </c>
      <c r="G8469" t="s">
        <v>9</v>
      </c>
      <c r="H8469">
        <v>9</v>
      </c>
    </row>
    <row r="8470" spans="1:8" x14ac:dyDescent="0.25">
      <c r="A8470" s="1">
        <v>43788</v>
      </c>
      <c r="B8470" t="s">
        <v>8</v>
      </c>
      <c r="C8470">
        <v>780</v>
      </c>
      <c r="D8470">
        <v>1.9</v>
      </c>
      <c r="E8470">
        <v>0</v>
      </c>
      <c r="F8470">
        <v>10.75</v>
      </c>
      <c r="G8470" t="s">
        <v>11</v>
      </c>
      <c r="H8470">
        <v>8.7692308000000008</v>
      </c>
    </row>
    <row r="8471" spans="1:8" x14ac:dyDescent="0.25">
      <c r="A8471" s="1">
        <v>43788</v>
      </c>
      <c r="B8471" t="s">
        <v>8</v>
      </c>
      <c r="C8471">
        <v>1217</v>
      </c>
      <c r="D8471">
        <v>2.96</v>
      </c>
      <c r="E8471">
        <v>2.65</v>
      </c>
      <c r="F8471">
        <v>15.9</v>
      </c>
      <c r="G8471" t="s">
        <v>9</v>
      </c>
      <c r="H8471">
        <v>8.7559573000000004</v>
      </c>
    </row>
    <row r="8472" spans="1:8" x14ac:dyDescent="0.25">
      <c r="A8472" s="1">
        <v>43788</v>
      </c>
      <c r="B8472" t="s">
        <v>8</v>
      </c>
      <c r="C8472">
        <v>557</v>
      </c>
      <c r="D8472">
        <v>1.27</v>
      </c>
      <c r="E8472">
        <v>2.31</v>
      </c>
      <c r="F8472">
        <v>9.81</v>
      </c>
      <c r="G8472" t="s">
        <v>9</v>
      </c>
      <c r="H8472">
        <v>8.2082584999999995</v>
      </c>
    </row>
    <row r="8473" spans="1:8" x14ac:dyDescent="0.25">
      <c r="A8473" s="1">
        <v>43788</v>
      </c>
      <c r="B8473" t="s">
        <v>8</v>
      </c>
      <c r="C8473">
        <v>1799</v>
      </c>
      <c r="D8473">
        <v>4.0999999999999996</v>
      </c>
      <c r="E8473">
        <v>0</v>
      </c>
      <c r="F8473">
        <v>14.75</v>
      </c>
      <c r="G8473" t="s">
        <v>11</v>
      </c>
      <c r="H8473">
        <v>8.2045580999999999</v>
      </c>
    </row>
    <row r="8474" spans="1:8" x14ac:dyDescent="0.25">
      <c r="A8474" s="1">
        <v>43788</v>
      </c>
      <c r="B8474" t="s">
        <v>8</v>
      </c>
      <c r="C8474">
        <v>420</v>
      </c>
      <c r="D8474">
        <v>0.9</v>
      </c>
      <c r="E8474">
        <v>1.25</v>
      </c>
      <c r="F8474">
        <v>7.5</v>
      </c>
      <c r="G8474" t="s">
        <v>9</v>
      </c>
      <c r="H8474">
        <v>7.7142856999999996</v>
      </c>
    </row>
    <row r="8475" spans="1:8" x14ac:dyDescent="0.25">
      <c r="A8475" s="1">
        <v>43788</v>
      </c>
      <c r="B8475" t="s">
        <v>8</v>
      </c>
      <c r="C8475">
        <v>443</v>
      </c>
      <c r="D8475">
        <v>0.9</v>
      </c>
      <c r="E8475">
        <v>3</v>
      </c>
      <c r="F8475">
        <v>10.75</v>
      </c>
      <c r="G8475" t="s">
        <v>9</v>
      </c>
      <c r="H8475">
        <v>7.3137698000000002</v>
      </c>
    </row>
    <row r="8476" spans="1:8" x14ac:dyDescent="0.25">
      <c r="A8476" s="1">
        <v>43788</v>
      </c>
      <c r="B8476" t="s">
        <v>8</v>
      </c>
      <c r="C8476">
        <v>1200</v>
      </c>
      <c r="D8476">
        <v>2.4</v>
      </c>
      <c r="E8476">
        <v>2.35</v>
      </c>
      <c r="F8476">
        <v>13.6</v>
      </c>
      <c r="G8476" t="s">
        <v>9</v>
      </c>
      <c r="H8476">
        <v>7.2</v>
      </c>
    </row>
    <row r="8477" spans="1:8" x14ac:dyDescent="0.25">
      <c r="A8477" s="1">
        <v>43788</v>
      </c>
      <c r="B8477" t="s">
        <v>8</v>
      </c>
      <c r="C8477">
        <v>540</v>
      </c>
      <c r="D8477">
        <v>1</v>
      </c>
      <c r="E8477">
        <v>3</v>
      </c>
      <c r="F8477">
        <v>11.5</v>
      </c>
      <c r="G8477" t="s">
        <v>9</v>
      </c>
      <c r="H8477">
        <v>6.6666667000000004</v>
      </c>
    </row>
    <row r="8478" spans="1:8" x14ac:dyDescent="0.25">
      <c r="A8478" s="1">
        <v>43788</v>
      </c>
      <c r="B8478" t="s">
        <v>8</v>
      </c>
      <c r="C8478">
        <v>487</v>
      </c>
      <c r="D8478">
        <v>0.9</v>
      </c>
      <c r="E8478">
        <v>2</v>
      </c>
      <c r="F8478">
        <v>8.75</v>
      </c>
      <c r="G8478" t="s">
        <v>9</v>
      </c>
      <c r="H8478">
        <v>6.6529774000000002</v>
      </c>
    </row>
    <row r="8479" spans="1:8" x14ac:dyDescent="0.25">
      <c r="A8479" s="1">
        <v>43788</v>
      </c>
      <c r="B8479" t="s">
        <v>8</v>
      </c>
      <c r="C8479">
        <v>512</v>
      </c>
      <c r="D8479">
        <v>0.94</v>
      </c>
      <c r="E8479">
        <v>0</v>
      </c>
      <c r="F8479">
        <v>6.75</v>
      </c>
      <c r="G8479" t="s">
        <v>11</v>
      </c>
      <c r="H8479">
        <v>6.609375</v>
      </c>
    </row>
    <row r="8480" spans="1:8" x14ac:dyDescent="0.25">
      <c r="A8480" s="1">
        <v>43788</v>
      </c>
      <c r="B8480" t="s">
        <v>8</v>
      </c>
      <c r="C8480">
        <v>1243</v>
      </c>
      <c r="D8480">
        <v>2.23</v>
      </c>
      <c r="E8480">
        <v>0</v>
      </c>
      <c r="F8480">
        <v>12</v>
      </c>
      <c r="G8480" t="s">
        <v>11</v>
      </c>
      <c r="H8480">
        <v>6.4585679999999996</v>
      </c>
    </row>
    <row r="8481" spans="1:8" x14ac:dyDescent="0.25">
      <c r="A8481" s="1">
        <v>43788</v>
      </c>
      <c r="B8481" t="s">
        <v>8</v>
      </c>
      <c r="C8481">
        <v>490</v>
      </c>
      <c r="D8481">
        <v>0.86</v>
      </c>
      <c r="E8481">
        <v>4</v>
      </c>
      <c r="F8481">
        <v>10.75</v>
      </c>
      <c r="G8481" t="s">
        <v>9</v>
      </c>
      <c r="H8481">
        <v>6.3183673000000002</v>
      </c>
    </row>
    <row r="8482" spans="1:8" x14ac:dyDescent="0.25">
      <c r="A8482" s="1">
        <v>43788</v>
      </c>
      <c r="B8482" t="s">
        <v>8</v>
      </c>
      <c r="C8482">
        <v>540</v>
      </c>
      <c r="D8482">
        <v>0.9</v>
      </c>
      <c r="E8482">
        <v>2</v>
      </c>
      <c r="F8482">
        <v>9.5</v>
      </c>
      <c r="G8482" t="s">
        <v>9</v>
      </c>
      <c r="H8482">
        <v>6</v>
      </c>
    </row>
    <row r="8483" spans="1:8" x14ac:dyDescent="0.25">
      <c r="A8483" s="1">
        <v>43788</v>
      </c>
      <c r="B8483" t="s">
        <v>8</v>
      </c>
      <c r="C8483">
        <v>480</v>
      </c>
      <c r="D8483">
        <v>0.8</v>
      </c>
      <c r="E8483">
        <v>1</v>
      </c>
      <c r="F8483">
        <v>7.75</v>
      </c>
      <c r="G8483" t="s">
        <v>9</v>
      </c>
      <c r="H8483">
        <v>6</v>
      </c>
    </row>
    <row r="8484" spans="1:8" x14ac:dyDescent="0.25">
      <c r="A8484" s="1">
        <v>43788</v>
      </c>
      <c r="B8484" t="s">
        <v>8</v>
      </c>
      <c r="C8484">
        <v>360</v>
      </c>
      <c r="D8484">
        <v>0.4</v>
      </c>
      <c r="E8484">
        <v>2</v>
      </c>
      <c r="F8484">
        <v>7.25</v>
      </c>
      <c r="G8484" t="s">
        <v>9</v>
      </c>
      <c r="H8484">
        <v>4</v>
      </c>
    </row>
    <row r="8485" spans="1:8" x14ac:dyDescent="0.25">
      <c r="A8485" s="1">
        <v>43788</v>
      </c>
      <c r="B8485" t="s">
        <v>8</v>
      </c>
      <c r="C8485">
        <v>1440</v>
      </c>
      <c r="D8485">
        <v>1</v>
      </c>
      <c r="E8485">
        <v>14.15</v>
      </c>
      <c r="F8485">
        <v>60.9</v>
      </c>
      <c r="G8485" t="s">
        <v>9</v>
      </c>
      <c r="H8485">
        <v>2.5</v>
      </c>
    </row>
    <row r="8486" spans="1:8" x14ac:dyDescent="0.25">
      <c r="A8486" s="1">
        <v>43788</v>
      </c>
      <c r="B8486" t="s">
        <v>8</v>
      </c>
      <c r="C8486">
        <v>1500</v>
      </c>
      <c r="D8486">
        <v>0.9</v>
      </c>
      <c r="E8486">
        <v>8.3000000000000007</v>
      </c>
      <c r="F8486">
        <v>49.55</v>
      </c>
      <c r="G8486" t="s">
        <v>9</v>
      </c>
      <c r="H8486">
        <v>2.16</v>
      </c>
    </row>
    <row r="8487" spans="1:8" x14ac:dyDescent="0.25">
      <c r="A8487" s="1">
        <v>43789</v>
      </c>
      <c r="B8487" t="s">
        <v>8</v>
      </c>
      <c r="C8487">
        <v>1200</v>
      </c>
      <c r="D8487">
        <v>17.399999999999999</v>
      </c>
      <c r="E8487">
        <v>0</v>
      </c>
      <c r="F8487">
        <v>44.25</v>
      </c>
      <c r="G8487" t="s">
        <v>11</v>
      </c>
      <c r="H8487">
        <v>52.2</v>
      </c>
    </row>
    <row r="8488" spans="1:8" x14ac:dyDescent="0.25">
      <c r="A8488" s="1">
        <v>43789</v>
      </c>
      <c r="B8488" t="s">
        <v>8</v>
      </c>
      <c r="C8488">
        <v>1745</v>
      </c>
      <c r="D8488">
        <v>18.43</v>
      </c>
      <c r="E8488">
        <v>8</v>
      </c>
      <c r="F8488">
        <v>58.5</v>
      </c>
      <c r="G8488" t="s">
        <v>9</v>
      </c>
      <c r="H8488">
        <v>38.021777</v>
      </c>
    </row>
    <row r="8489" spans="1:8" x14ac:dyDescent="0.25">
      <c r="A8489" s="1">
        <v>43789</v>
      </c>
      <c r="B8489" t="s">
        <v>8</v>
      </c>
      <c r="C8489">
        <v>2940</v>
      </c>
      <c r="D8489">
        <v>27.3</v>
      </c>
      <c r="E8489">
        <v>0</v>
      </c>
      <c r="F8489">
        <v>71.25</v>
      </c>
      <c r="G8489" t="s">
        <v>11</v>
      </c>
      <c r="H8489">
        <v>33.428570999999998</v>
      </c>
    </row>
    <row r="8490" spans="1:8" x14ac:dyDescent="0.25">
      <c r="A8490" s="1">
        <v>43789</v>
      </c>
      <c r="B8490" t="s">
        <v>8</v>
      </c>
      <c r="C8490">
        <v>982</v>
      </c>
      <c r="D8490">
        <v>8.6</v>
      </c>
      <c r="E8490">
        <v>4.24</v>
      </c>
      <c r="F8490">
        <v>32.49</v>
      </c>
      <c r="G8490" t="s">
        <v>9</v>
      </c>
      <c r="H8490">
        <v>31.527494999999998</v>
      </c>
    </row>
    <row r="8491" spans="1:8" x14ac:dyDescent="0.25">
      <c r="A8491" s="1">
        <v>43789</v>
      </c>
      <c r="B8491" t="s">
        <v>8</v>
      </c>
      <c r="C8491">
        <v>1500</v>
      </c>
      <c r="D8491">
        <v>12</v>
      </c>
      <c r="E8491">
        <v>7.3</v>
      </c>
      <c r="F8491">
        <v>43.3</v>
      </c>
      <c r="G8491" t="s">
        <v>9</v>
      </c>
      <c r="H8491">
        <v>28.8</v>
      </c>
    </row>
    <row r="8492" spans="1:8" x14ac:dyDescent="0.25">
      <c r="A8492" s="1">
        <v>43789</v>
      </c>
      <c r="B8492" t="s">
        <v>8</v>
      </c>
      <c r="C8492">
        <v>1749</v>
      </c>
      <c r="D8492">
        <v>13.11</v>
      </c>
      <c r="E8492">
        <v>6.95</v>
      </c>
      <c r="F8492">
        <v>41.7</v>
      </c>
      <c r="G8492" t="s">
        <v>9</v>
      </c>
      <c r="H8492">
        <v>26.984563000000001</v>
      </c>
    </row>
    <row r="8493" spans="1:8" x14ac:dyDescent="0.25">
      <c r="A8493" s="1">
        <v>43789</v>
      </c>
      <c r="B8493" t="s">
        <v>8</v>
      </c>
      <c r="C8493">
        <v>2940</v>
      </c>
      <c r="D8493">
        <v>17.5</v>
      </c>
      <c r="E8493">
        <v>9.1999999999999993</v>
      </c>
      <c r="F8493">
        <v>54.7</v>
      </c>
      <c r="G8493" t="s">
        <v>9</v>
      </c>
      <c r="H8493">
        <v>21.428571000000002</v>
      </c>
    </row>
    <row r="8494" spans="1:8" x14ac:dyDescent="0.25">
      <c r="A8494" s="1">
        <v>43789</v>
      </c>
      <c r="B8494" t="s">
        <v>8</v>
      </c>
      <c r="C8494">
        <v>4689</v>
      </c>
      <c r="D8494">
        <v>27.13</v>
      </c>
      <c r="E8494">
        <v>0</v>
      </c>
      <c r="F8494">
        <v>71</v>
      </c>
      <c r="G8494" t="s">
        <v>11</v>
      </c>
      <c r="H8494">
        <v>20.829174999999999</v>
      </c>
    </row>
    <row r="8495" spans="1:8" x14ac:dyDescent="0.25">
      <c r="A8495" s="1">
        <v>43789</v>
      </c>
      <c r="B8495" t="s">
        <v>8</v>
      </c>
      <c r="C8495">
        <v>3240</v>
      </c>
      <c r="D8495">
        <v>17.399999999999999</v>
      </c>
      <c r="E8495">
        <v>9.75</v>
      </c>
      <c r="F8495">
        <v>58</v>
      </c>
      <c r="G8495" t="s">
        <v>9</v>
      </c>
      <c r="H8495">
        <v>19.333333</v>
      </c>
    </row>
    <row r="8496" spans="1:8" x14ac:dyDescent="0.25">
      <c r="A8496" s="1">
        <v>43789</v>
      </c>
      <c r="B8496" t="s">
        <v>8</v>
      </c>
      <c r="C8496">
        <v>1061</v>
      </c>
      <c r="D8496">
        <v>5.63</v>
      </c>
      <c r="E8496">
        <v>4.38</v>
      </c>
      <c r="F8496">
        <v>21.88</v>
      </c>
      <c r="G8496" t="s">
        <v>9</v>
      </c>
      <c r="H8496">
        <v>19.102733000000001</v>
      </c>
    </row>
    <row r="8497" spans="1:8" x14ac:dyDescent="0.25">
      <c r="A8497" s="1">
        <v>43789</v>
      </c>
      <c r="B8497" t="s">
        <v>8</v>
      </c>
      <c r="C8497">
        <v>660</v>
      </c>
      <c r="D8497">
        <v>3.3</v>
      </c>
      <c r="E8497">
        <v>3.68</v>
      </c>
      <c r="F8497">
        <v>15.93</v>
      </c>
      <c r="G8497" t="s">
        <v>9</v>
      </c>
      <c r="H8497">
        <v>18</v>
      </c>
    </row>
    <row r="8498" spans="1:8" x14ac:dyDescent="0.25">
      <c r="A8498" s="1">
        <v>43789</v>
      </c>
      <c r="B8498" t="s">
        <v>8</v>
      </c>
      <c r="C8498">
        <v>4619</v>
      </c>
      <c r="D8498">
        <v>21.44</v>
      </c>
      <c r="E8498">
        <v>0</v>
      </c>
      <c r="F8498">
        <v>70.25</v>
      </c>
      <c r="G8498" t="s">
        <v>11</v>
      </c>
      <c r="H8498">
        <v>16.71011</v>
      </c>
    </row>
    <row r="8499" spans="1:8" x14ac:dyDescent="0.25">
      <c r="A8499" s="1">
        <v>43789</v>
      </c>
      <c r="B8499" t="s">
        <v>8</v>
      </c>
      <c r="C8499">
        <v>475</v>
      </c>
      <c r="D8499">
        <v>2</v>
      </c>
      <c r="E8499">
        <v>2</v>
      </c>
      <c r="F8499">
        <v>10.75</v>
      </c>
      <c r="G8499" t="s">
        <v>9</v>
      </c>
      <c r="H8499">
        <v>15.157895</v>
      </c>
    </row>
    <row r="8500" spans="1:8" x14ac:dyDescent="0.25">
      <c r="A8500" s="1">
        <v>43789</v>
      </c>
      <c r="B8500" t="s">
        <v>8</v>
      </c>
      <c r="C8500">
        <v>720</v>
      </c>
      <c r="D8500">
        <v>3</v>
      </c>
      <c r="E8500">
        <v>0</v>
      </c>
      <c r="F8500">
        <v>15.5</v>
      </c>
      <c r="G8500" t="s">
        <v>11</v>
      </c>
      <c r="H8500">
        <v>15</v>
      </c>
    </row>
    <row r="8501" spans="1:8" x14ac:dyDescent="0.25">
      <c r="A8501" s="1">
        <v>43789</v>
      </c>
      <c r="B8501" t="s">
        <v>8</v>
      </c>
      <c r="C8501">
        <v>542</v>
      </c>
      <c r="D8501">
        <v>2.2000000000000002</v>
      </c>
      <c r="E8501">
        <v>0</v>
      </c>
      <c r="F8501">
        <v>10</v>
      </c>
      <c r="G8501" t="s">
        <v>11</v>
      </c>
      <c r="H8501">
        <v>14.612546</v>
      </c>
    </row>
    <row r="8502" spans="1:8" x14ac:dyDescent="0.25">
      <c r="A8502" s="1">
        <v>43789</v>
      </c>
      <c r="B8502" t="s">
        <v>8</v>
      </c>
      <c r="C8502">
        <v>780</v>
      </c>
      <c r="D8502">
        <v>3.1</v>
      </c>
      <c r="E8502">
        <v>2.4500000000000002</v>
      </c>
      <c r="F8502">
        <v>14.2</v>
      </c>
      <c r="G8502" t="s">
        <v>9</v>
      </c>
      <c r="H8502">
        <v>14.307691999999999</v>
      </c>
    </row>
    <row r="8503" spans="1:8" x14ac:dyDescent="0.25">
      <c r="A8503" s="1">
        <v>43789</v>
      </c>
      <c r="B8503" t="s">
        <v>8</v>
      </c>
      <c r="C8503">
        <v>840</v>
      </c>
      <c r="D8503">
        <v>3.1</v>
      </c>
      <c r="E8503">
        <v>2.5</v>
      </c>
      <c r="F8503">
        <v>14.5</v>
      </c>
      <c r="G8503" t="s">
        <v>9</v>
      </c>
      <c r="H8503">
        <v>13.285714</v>
      </c>
    </row>
    <row r="8504" spans="1:8" x14ac:dyDescent="0.25">
      <c r="A8504" s="1">
        <v>43789</v>
      </c>
      <c r="B8504" t="s">
        <v>8</v>
      </c>
      <c r="C8504">
        <v>420</v>
      </c>
      <c r="D8504">
        <v>1.5</v>
      </c>
      <c r="E8504">
        <v>2</v>
      </c>
      <c r="F8504">
        <v>11</v>
      </c>
      <c r="G8504" t="s">
        <v>9</v>
      </c>
      <c r="H8504">
        <v>12.857143000000001</v>
      </c>
    </row>
    <row r="8505" spans="1:8" x14ac:dyDescent="0.25">
      <c r="A8505" s="1">
        <v>43789</v>
      </c>
      <c r="B8505" t="s">
        <v>8</v>
      </c>
      <c r="C8505">
        <v>900</v>
      </c>
      <c r="D8505">
        <v>3</v>
      </c>
      <c r="E8505">
        <v>5</v>
      </c>
      <c r="F8505">
        <v>17</v>
      </c>
      <c r="G8505" t="s">
        <v>9</v>
      </c>
      <c r="H8505">
        <v>12</v>
      </c>
    </row>
    <row r="8506" spans="1:8" x14ac:dyDescent="0.25">
      <c r="A8506" s="1">
        <v>43789</v>
      </c>
      <c r="B8506" t="s">
        <v>8</v>
      </c>
      <c r="C8506">
        <v>139</v>
      </c>
      <c r="D8506">
        <v>0.44</v>
      </c>
      <c r="E8506">
        <v>2</v>
      </c>
      <c r="F8506">
        <v>6.75</v>
      </c>
      <c r="G8506" t="s">
        <v>9</v>
      </c>
      <c r="H8506">
        <v>11.395683</v>
      </c>
    </row>
    <row r="8507" spans="1:8" x14ac:dyDescent="0.25">
      <c r="A8507" s="1">
        <v>43789</v>
      </c>
      <c r="B8507" t="s">
        <v>8</v>
      </c>
      <c r="C8507">
        <v>930</v>
      </c>
      <c r="D8507">
        <v>2.86</v>
      </c>
      <c r="E8507">
        <v>1</v>
      </c>
      <c r="F8507">
        <v>12</v>
      </c>
      <c r="G8507" t="s">
        <v>9</v>
      </c>
      <c r="H8507">
        <v>11.070968000000001</v>
      </c>
    </row>
    <row r="8508" spans="1:8" x14ac:dyDescent="0.25">
      <c r="A8508" s="1">
        <v>43789</v>
      </c>
      <c r="B8508" t="s">
        <v>8</v>
      </c>
      <c r="C8508">
        <v>300</v>
      </c>
      <c r="D8508">
        <v>0.9</v>
      </c>
      <c r="E8508">
        <v>3.25</v>
      </c>
      <c r="F8508">
        <v>9</v>
      </c>
      <c r="G8508" t="s">
        <v>9</v>
      </c>
      <c r="H8508">
        <v>10.8</v>
      </c>
    </row>
    <row r="8509" spans="1:8" x14ac:dyDescent="0.25">
      <c r="A8509" s="1">
        <v>43789</v>
      </c>
      <c r="B8509" t="s">
        <v>8</v>
      </c>
      <c r="C8509">
        <v>518</v>
      </c>
      <c r="D8509">
        <v>1.53</v>
      </c>
      <c r="E8509">
        <v>0</v>
      </c>
      <c r="F8509">
        <v>8.25</v>
      </c>
      <c r="G8509" t="s">
        <v>11</v>
      </c>
      <c r="H8509">
        <v>10.633205</v>
      </c>
    </row>
    <row r="8510" spans="1:8" x14ac:dyDescent="0.25">
      <c r="A8510" s="1">
        <v>43789</v>
      </c>
      <c r="B8510" t="s">
        <v>8</v>
      </c>
      <c r="C8510">
        <v>720</v>
      </c>
      <c r="D8510">
        <v>2.1</v>
      </c>
      <c r="E8510">
        <v>0</v>
      </c>
      <c r="F8510">
        <v>9.25</v>
      </c>
      <c r="G8510" t="s">
        <v>11</v>
      </c>
      <c r="H8510">
        <v>10.5</v>
      </c>
    </row>
    <row r="8511" spans="1:8" x14ac:dyDescent="0.25">
      <c r="A8511" s="1">
        <v>43789</v>
      </c>
      <c r="B8511" t="s">
        <v>8</v>
      </c>
      <c r="C8511">
        <v>420</v>
      </c>
      <c r="D8511">
        <v>1.2</v>
      </c>
      <c r="E8511">
        <v>0</v>
      </c>
      <c r="F8511">
        <v>7</v>
      </c>
      <c r="G8511" t="s">
        <v>11</v>
      </c>
      <c r="H8511">
        <v>10.285714</v>
      </c>
    </row>
    <row r="8512" spans="1:8" x14ac:dyDescent="0.25">
      <c r="A8512" s="1">
        <v>43789</v>
      </c>
      <c r="B8512" t="s">
        <v>8</v>
      </c>
      <c r="C8512">
        <v>283</v>
      </c>
      <c r="D8512">
        <v>0.7</v>
      </c>
      <c r="E8512">
        <v>0</v>
      </c>
      <c r="F8512">
        <v>5.25</v>
      </c>
      <c r="G8512" t="s">
        <v>11</v>
      </c>
      <c r="H8512">
        <v>8.9045936000000001</v>
      </c>
    </row>
    <row r="8513" spans="1:8" x14ac:dyDescent="0.25">
      <c r="A8513" s="1">
        <v>43789</v>
      </c>
      <c r="B8513" t="s">
        <v>8</v>
      </c>
      <c r="C8513">
        <v>540</v>
      </c>
      <c r="D8513">
        <v>1.3</v>
      </c>
      <c r="E8513">
        <v>1</v>
      </c>
      <c r="F8513">
        <v>8.25</v>
      </c>
      <c r="G8513" t="s">
        <v>9</v>
      </c>
      <c r="H8513">
        <v>8.6666667000000004</v>
      </c>
    </row>
    <row r="8514" spans="1:8" x14ac:dyDescent="0.25">
      <c r="A8514" s="1">
        <v>43789</v>
      </c>
      <c r="B8514" t="s">
        <v>8</v>
      </c>
      <c r="C8514">
        <v>300</v>
      </c>
      <c r="D8514">
        <v>0.7</v>
      </c>
      <c r="E8514">
        <v>1</v>
      </c>
      <c r="F8514">
        <v>6.5</v>
      </c>
      <c r="G8514" t="s">
        <v>9</v>
      </c>
      <c r="H8514">
        <v>8.4</v>
      </c>
    </row>
    <row r="8515" spans="1:8" x14ac:dyDescent="0.25">
      <c r="A8515" s="1">
        <v>43789</v>
      </c>
      <c r="B8515" t="s">
        <v>8</v>
      </c>
      <c r="C8515">
        <v>405</v>
      </c>
      <c r="D8515">
        <v>0.91</v>
      </c>
      <c r="E8515">
        <v>0</v>
      </c>
      <c r="F8515">
        <v>6.25</v>
      </c>
      <c r="G8515" t="s">
        <v>11</v>
      </c>
      <c r="H8515">
        <v>8.0888889000000006</v>
      </c>
    </row>
    <row r="8516" spans="1:8" x14ac:dyDescent="0.25">
      <c r="A8516" s="1">
        <v>43789</v>
      </c>
      <c r="B8516" t="s">
        <v>8</v>
      </c>
      <c r="C8516">
        <v>720</v>
      </c>
      <c r="D8516">
        <v>1.6</v>
      </c>
      <c r="E8516">
        <v>3</v>
      </c>
      <c r="F8516">
        <v>11.75</v>
      </c>
      <c r="G8516" t="s">
        <v>9</v>
      </c>
      <c r="H8516">
        <v>8</v>
      </c>
    </row>
    <row r="8517" spans="1:8" x14ac:dyDescent="0.25">
      <c r="A8517" s="1">
        <v>43789</v>
      </c>
      <c r="B8517" t="s">
        <v>8</v>
      </c>
      <c r="C8517">
        <v>540</v>
      </c>
      <c r="D8517">
        <v>1.2</v>
      </c>
      <c r="E8517">
        <v>2</v>
      </c>
      <c r="F8517">
        <v>9.5</v>
      </c>
      <c r="G8517" t="s">
        <v>9</v>
      </c>
      <c r="H8517">
        <v>8</v>
      </c>
    </row>
    <row r="8518" spans="1:8" x14ac:dyDescent="0.25">
      <c r="A8518" s="1">
        <v>43789</v>
      </c>
      <c r="B8518" t="s">
        <v>8</v>
      </c>
      <c r="C8518">
        <v>772</v>
      </c>
      <c r="D8518">
        <v>1.67</v>
      </c>
      <c r="E8518">
        <v>3</v>
      </c>
      <c r="F8518">
        <v>13.25</v>
      </c>
      <c r="G8518" t="s">
        <v>9</v>
      </c>
      <c r="H8518">
        <v>7.7875648000000002</v>
      </c>
    </row>
    <row r="8519" spans="1:8" x14ac:dyDescent="0.25">
      <c r="A8519" s="1">
        <v>43789</v>
      </c>
      <c r="B8519" t="s">
        <v>8</v>
      </c>
      <c r="C8519">
        <v>420</v>
      </c>
      <c r="D8519">
        <v>0.9</v>
      </c>
      <c r="E8519">
        <v>0</v>
      </c>
      <c r="F8519">
        <v>6.25</v>
      </c>
      <c r="G8519" t="s">
        <v>11</v>
      </c>
      <c r="H8519">
        <v>7.7142856999999996</v>
      </c>
    </row>
    <row r="8520" spans="1:8" x14ac:dyDescent="0.25">
      <c r="A8520" s="1">
        <v>43789</v>
      </c>
      <c r="B8520" t="s">
        <v>8</v>
      </c>
      <c r="C8520">
        <v>720</v>
      </c>
      <c r="D8520">
        <v>1.4</v>
      </c>
      <c r="E8520">
        <v>2</v>
      </c>
      <c r="F8520">
        <v>9</v>
      </c>
      <c r="G8520" t="s">
        <v>9</v>
      </c>
      <c r="H8520">
        <v>7</v>
      </c>
    </row>
    <row r="8521" spans="1:8" x14ac:dyDescent="0.25">
      <c r="A8521" s="1">
        <v>43789</v>
      </c>
      <c r="B8521" t="s">
        <v>8</v>
      </c>
      <c r="C8521">
        <v>360</v>
      </c>
      <c r="D8521">
        <v>0.7</v>
      </c>
      <c r="E8521">
        <v>2</v>
      </c>
      <c r="F8521">
        <v>7.75</v>
      </c>
      <c r="G8521" t="s">
        <v>9</v>
      </c>
      <c r="H8521">
        <v>7</v>
      </c>
    </row>
    <row r="8522" spans="1:8" x14ac:dyDescent="0.25">
      <c r="A8522" s="1">
        <v>43789</v>
      </c>
      <c r="B8522" t="s">
        <v>8</v>
      </c>
      <c r="C8522">
        <v>807</v>
      </c>
      <c r="D8522">
        <v>1.54</v>
      </c>
      <c r="E8522">
        <v>0</v>
      </c>
      <c r="F8522">
        <v>9.75</v>
      </c>
      <c r="G8522" t="s">
        <v>11</v>
      </c>
      <c r="H8522">
        <v>6.8698885000000001</v>
      </c>
    </row>
    <row r="8523" spans="1:8" x14ac:dyDescent="0.25">
      <c r="A8523" s="1">
        <v>43789</v>
      </c>
      <c r="B8523" t="s">
        <v>8</v>
      </c>
      <c r="C8523">
        <v>147</v>
      </c>
      <c r="D8523">
        <v>0.28000000000000003</v>
      </c>
      <c r="E8523">
        <v>0</v>
      </c>
      <c r="F8523">
        <v>4</v>
      </c>
      <c r="G8523" t="s">
        <v>11</v>
      </c>
      <c r="H8523">
        <v>6.8571429000000004</v>
      </c>
    </row>
    <row r="8524" spans="1:8" x14ac:dyDescent="0.25">
      <c r="A8524" s="1">
        <v>43789</v>
      </c>
      <c r="B8524" t="s">
        <v>8</v>
      </c>
      <c r="C8524">
        <v>540</v>
      </c>
      <c r="D8524">
        <v>1</v>
      </c>
      <c r="E8524">
        <v>0</v>
      </c>
      <c r="F8524">
        <v>7.25</v>
      </c>
      <c r="G8524" t="s">
        <v>11</v>
      </c>
      <c r="H8524">
        <v>6.6666667000000004</v>
      </c>
    </row>
    <row r="8525" spans="1:8" x14ac:dyDescent="0.25">
      <c r="A8525" s="1">
        <v>43789</v>
      </c>
      <c r="B8525" t="s">
        <v>8</v>
      </c>
      <c r="C8525">
        <v>344</v>
      </c>
      <c r="D8525">
        <v>0.63</v>
      </c>
      <c r="E8525">
        <v>1</v>
      </c>
      <c r="F8525">
        <v>7.5</v>
      </c>
      <c r="G8525" t="s">
        <v>9</v>
      </c>
      <c r="H8525">
        <v>6.5930232999999996</v>
      </c>
    </row>
    <row r="8526" spans="1:8" x14ac:dyDescent="0.25">
      <c r="A8526" s="1">
        <v>43789</v>
      </c>
      <c r="B8526" t="s">
        <v>8</v>
      </c>
      <c r="C8526">
        <v>514</v>
      </c>
      <c r="D8526">
        <v>0.9</v>
      </c>
      <c r="E8526">
        <v>0</v>
      </c>
      <c r="F8526">
        <v>6.5</v>
      </c>
      <c r="G8526" t="s">
        <v>11</v>
      </c>
      <c r="H8526">
        <v>6.3035018999999997</v>
      </c>
    </row>
    <row r="8527" spans="1:8" x14ac:dyDescent="0.25">
      <c r="A8527" s="1">
        <v>43789</v>
      </c>
      <c r="B8527" t="s">
        <v>8</v>
      </c>
      <c r="C8527">
        <v>360</v>
      </c>
      <c r="D8527">
        <v>0.6</v>
      </c>
      <c r="E8527">
        <v>4</v>
      </c>
      <c r="F8527">
        <v>10</v>
      </c>
      <c r="G8527" t="s">
        <v>9</v>
      </c>
      <c r="H8527">
        <v>6</v>
      </c>
    </row>
    <row r="8528" spans="1:8" x14ac:dyDescent="0.25">
      <c r="A8528" s="1">
        <v>43789</v>
      </c>
      <c r="B8528" t="s">
        <v>8</v>
      </c>
      <c r="C8528">
        <v>960</v>
      </c>
      <c r="D8528">
        <v>0.9</v>
      </c>
      <c r="E8528">
        <v>2</v>
      </c>
      <c r="F8528">
        <v>11</v>
      </c>
      <c r="G8528" t="s">
        <v>9</v>
      </c>
      <c r="H8528">
        <v>3.375</v>
      </c>
    </row>
    <row r="8529" spans="1:8" x14ac:dyDescent="0.25">
      <c r="A8529" s="1">
        <v>43789</v>
      </c>
      <c r="B8529" t="s">
        <v>8</v>
      </c>
      <c r="C8529">
        <v>900</v>
      </c>
      <c r="D8529">
        <v>0.4</v>
      </c>
      <c r="E8529">
        <v>4.5</v>
      </c>
      <c r="F8529">
        <v>27</v>
      </c>
      <c r="G8529" t="s">
        <v>9</v>
      </c>
      <c r="H8529">
        <v>1.6</v>
      </c>
    </row>
    <row r="8530" spans="1:8" x14ac:dyDescent="0.25">
      <c r="A8530" s="1">
        <v>43790</v>
      </c>
      <c r="B8530" t="s">
        <v>8</v>
      </c>
      <c r="C8530">
        <v>2109</v>
      </c>
      <c r="D8530">
        <v>18.71</v>
      </c>
      <c r="E8530">
        <v>12.3</v>
      </c>
      <c r="F8530">
        <v>59.3</v>
      </c>
      <c r="G8530" t="s">
        <v>9</v>
      </c>
      <c r="H8530">
        <v>31.937411000000001</v>
      </c>
    </row>
    <row r="8531" spans="1:8" x14ac:dyDescent="0.25">
      <c r="A8531" s="1">
        <v>43790</v>
      </c>
      <c r="B8531" t="s">
        <v>8</v>
      </c>
      <c r="C8531">
        <v>1493</v>
      </c>
      <c r="D8531">
        <v>12.2</v>
      </c>
      <c r="E8531">
        <v>7.25</v>
      </c>
      <c r="F8531">
        <v>43.5</v>
      </c>
      <c r="G8531" t="s">
        <v>9</v>
      </c>
      <c r="H8531">
        <v>29.417280999999999</v>
      </c>
    </row>
    <row r="8532" spans="1:8" x14ac:dyDescent="0.25">
      <c r="A8532" s="1">
        <v>43790</v>
      </c>
      <c r="B8532" t="s">
        <v>8</v>
      </c>
      <c r="C8532">
        <v>840</v>
      </c>
      <c r="D8532">
        <v>6.7</v>
      </c>
      <c r="E8532">
        <v>4</v>
      </c>
      <c r="F8532">
        <v>23.75</v>
      </c>
      <c r="G8532" t="s">
        <v>9</v>
      </c>
      <c r="H8532">
        <v>28.714286000000001</v>
      </c>
    </row>
    <row r="8533" spans="1:8" x14ac:dyDescent="0.25">
      <c r="A8533" s="1">
        <v>43790</v>
      </c>
      <c r="B8533" t="s">
        <v>8</v>
      </c>
      <c r="C8533">
        <v>681</v>
      </c>
      <c r="D8533">
        <v>3.46</v>
      </c>
      <c r="E8533">
        <v>0</v>
      </c>
      <c r="F8533">
        <v>12</v>
      </c>
      <c r="G8533" t="s">
        <v>11</v>
      </c>
      <c r="H8533">
        <v>18.290749000000002</v>
      </c>
    </row>
    <row r="8534" spans="1:8" x14ac:dyDescent="0.25">
      <c r="A8534" s="1">
        <v>43790</v>
      </c>
      <c r="B8534" t="s">
        <v>8</v>
      </c>
      <c r="C8534">
        <v>583</v>
      </c>
      <c r="D8534">
        <v>2.92</v>
      </c>
      <c r="E8534">
        <v>4</v>
      </c>
      <c r="F8534">
        <v>15</v>
      </c>
      <c r="G8534" t="s">
        <v>9</v>
      </c>
      <c r="H8534">
        <v>18.030875000000002</v>
      </c>
    </row>
    <row r="8535" spans="1:8" x14ac:dyDescent="0.25">
      <c r="A8535" s="1">
        <v>43790</v>
      </c>
      <c r="B8535" t="s">
        <v>8</v>
      </c>
      <c r="C8535">
        <v>1140</v>
      </c>
      <c r="D8535">
        <v>5.5</v>
      </c>
      <c r="E8535">
        <v>3.5</v>
      </c>
      <c r="F8535">
        <v>20.5</v>
      </c>
      <c r="G8535" t="s">
        <v>9</v>
      </c>
      <c r="H8535">
        <v>17.368421000000001</v>
      </c>
    </row>
    <row r="8536" spans="1:8" x14ac:dyDescent="0.25">
      <c r="A8536" s="1">
        <v>43790</v>
      </c>
      <c r="B8536" t="s">
        <v>8</v>
      </c>
      <c r="C8536">
        <v>681</v>
      </c>
      <c r="D8536">
        <v>2.69</v>
      </c>
      <c r="E8536">
        <v>0</v>
      </c>
      <c r="F8536">
        <v>10.25</v>
      </c>
      <c r="G8536" t="s">
        <v>11</v>
      </c>
      <c r="H8536">
        <v>14.220264</v>
      </c>
    </row>
    <row r="8537" spans="1:8" x14ac:dyDescent="0.25">
      <c r="A8537" s="1">
        <v>43790</v>
      </c>
      <c r="B8537" t="s">
        <v>8</v>
      </c>
      <c r="C8537">
        <v>944</v>
      </c>
      <c r="D8537">
        <v>3.7</v>
      </c>
      <c r="E8537">
        <v>0</v>
      </c>
      <c r="F8537">
        <v>13</v>
      </c>
      <c r="G8537" t="s">
        <v>11</v>
      </c>
      <c r="H8537">
        <v>14.110169000000001</v>
      </c>
    </row>
    <row r="8538" spans="1:8" x14ac:dyDescent="0.25">
      <c r="A8538" s="1">
        <v>43790</v>
      </c>
      <c r="B8538" t="s">
        <v>8</v>
      </c>
      <c r="C8538">
        <v>184</v>
      </c>
      <c r="D8538">
        <v>0.72</v>
      </c>
      <c r="E8538">
        <v>0</v>
      </c>
      <c r="F8538">
        <v>5</v>
      </c>
      <c r="G8538" t="s">
        <v>11</v>
      </c>
      <c r="H8538">
        <v>14.086957</v>
      </c>
    </row>
    <row r="8539" spans="1:8" x14ac:dyDescent="0.25">
      <c r="A8539" s="1">
        <v>43790</v>
      </c>
      <c r="B8539" t="s">
        <v>8</v>
      </c>
      <c r="C8539">
        <v>420</v>
      </c>
      <c r="D8539">
        <v>1.6</v>
      </c>
      <c r="E8539">
        <v>0</v>
      </c>
      <c r="F8539">
        <v>7.5</v>
      </c>
      <c r="G8539" t="s">
        <v>11</v>
      </c>
      <c r="H8539">
        <v>13.714286</v>
      </c>
    </row>
    <row r="8540" spans="1:8" x14ac:dyDescent="0.25">
      <c r="A8540" s="1">
        <v>43790</v>
      </c>
      <c r="B8540" t="s">
        <v>8</v>
      </c>
      <c r="C8540">
        <v>202</v>
      </c>
      <c r="D8540">
        <v>0.71</v>
      </c>
      <c r="E8540">
        <v>3</v>
      </c>
      <c r="F8540">
        <v>8.5</v>
      </c>
      <c r="G8540" t="s">
        <v>9</v>
      </c>
      <c r="H8540">
        <v>12.653465000000001</v>
      </c>
    </row>
    <row r="8541" spans="1:8" x14ac:dyDescent="0.25">
      <c r="A8541" s="1">
        <v>43790</v>
      </c>
      <c r="B8541" t="s">
        <v>8</v>
      </c>
      <c r="C8541">
        <v>240</v>
      </c>
      <c r="D8541">
        <v>0.8</v>
      </c>
      <c r="E8541">
        <v>1</v>
      </c>
      <c r="F8541">
        <v>6.25</v>
      </c>
      <c r="G8541" t="s">
        <v>9</v>
      </c>
      <c r="H8541">
        <v>12</v>
      </c>
    </row>
    <row r="8542" spans="1:8" x14ac:dyDescent="0.25">
      <c r="A8542" s="1">
        <v>43790</v>
      </c>
      <c r="B8542" t="s">
        <v>8</v>
      </c>
      <c r="C8542">
        <v>180</v>
      </c>
      <c r="D8542">
        <v>0.6</v>
      </c>
      <c r="E8542">
        <v>0</v>
      </c>
      <c r="F8542">
        <v>4.75</v>
      </c>
      <c r="G8542" t="s">
        <v>11</v>
      </c>
      <c r="H8542">
        <v>12</v>
      </c>
    </row>
    <row r="8543" spans="1:8" x14ac:dyDescent="0.25">
      <c r="A8543" s="1">
        <v>43790</v>
      </c>
      <c r="B8543" t="s">
        <v>8</v>
      </c>
      <c r="C8543">
        <v>391</v>
      </c>
      <c r="D8543">
        <v>1.3</v>
      </c>
      <c r="E8543">
        <v>3</v>
      </c>
      <c r="F8543">
        <v>10</v>
      </c>
      <c r="G8543" t="s">
        <v>9</v>
      </c>
      <c r="H8543">
        <v>11.969309000000001</v>
      </c>
    </row>
    <row r="8544" spans="1:8" x14ac:dyDescent="0.25">
      <c r="A8544" s="1">
        <v>43790</v>
      </c>
      <c r="B8544" t="s">
        <v>8</v>
      </c>
      <c r="C8544">
        <v>689</v>
      </c>
      <c r="D8544">
        <v>2.2799999999999998</v>
      </c>
      <c r="E8544">
        <v>2</v>
      </c>
      <c r="F8544">
        <v>12.25</v>
      </c>
      <c r="G8544" t="s">
        <v>9</v>
      </c>
      <c r="H8544">
        <v>11.912917</v>
      </c>
    </row>
    <row r="8545" spans="1:8" x14ac:dyDescent="0.25">
      <c r="A8545" s="1">
        <v>43790</v>
      </c>
      <c r="B8545" t="s">
        <v>8</v>
      </c>
      <c r="C8545">
        <v>540</v>
      </c>
      <c r="D8545">
        <v>1.7</v>
      </c>
      <c r="E8545">
        <v>2</v>
      </c>
      <c r="F8545">
        <v>10.25</v>
      </c>
      <c r="G8545" t="s">
        <v>9</v>
      </c>
      <c r="H8545">
        <v>11.333333</v>
      </c>
    </row>
    <row r="8546" spans="1:8" x14ac:dyDescent="0.25">
      <c r="A8546" s="1">
        <v>43790</v>
      </c>
      <c r="B8546" t="s">
        <v>8</v>
      </c>
      <c r="C8546">
        <v>196</v>
      </c>
      <c r="D8546">
        <v>0.57999999999999996</v>
      </c>
      <c r="E8546">
        <v>0.5</v>
      </c>
      <c r="F8546">
        <v>5.5</v>
      </c>
      <c r="G8546" t="s">
        <v>9</v>
      </c>
      <c r="H8546">
        <v>10.653060999999999</v>
      </c>
    </row>
    <row r="8547" spans="1:8" x14ac:dyDescent="0.25">
      <c r="A8547" s="1">
        <v>43790</v>
      </c>
      <c r="B8547" t="s">
        <v>8</v>
      </c>
      <c r="C8547">
        <v>240</v>
      </c>
      <c r="D8547">
        <v>0.7</v>
      </c>
      <c r="E8547">
        <v>0</v>
      </c>
      <c r="F8547">
        <v>5.25</v>
      </c>
      <c r="G8547" t="s">
        <v>11</v>
      </c>
      <c r="H8547">
        <v>10.5</v>
      </c>
    </row>
    <row r="8548" spans="1:8" x14ac:dyDescent="0.25">
      <c r="A8548" s="1">
        <v>43790</v>
      </c>
      <c r="B8548" t="s">
        <v>8</v>
      </c>
      <c r="C8548">
        <v>229</v>
      </c>
      <c r="D8548">
        <v>0.64</v>
      </c>
      <c r="E8548">
        <v>0</v>
      </c>
      <c r="F8548">
        <v>5</v>
      </c>
      <c r="G8548" t="s">
        <v>11</v>
      </c>
      <c r="H8548">
        <v>10.061135</v>
      </c>
    </row>
    <row r="8549" spans="1:8" x14ac:dyDescent="0.25">
      <c r="A8549" s="1">
        <v>43790</v>
      </c>
      <c r="B8549" t="s">
        <v>8</v>
      </c>
      <c r="C8549">
        <v>1159</v>
      </c>
      <c r="D8549">
        <v>3.15</v>
      </c>
      <c r="E8549">
        <v>1.5</v>
      </c>
      <c r="F8549">
        <v>15</v>
      </c>
      <c r="G8549" t="s">
        <v>9</v>
      </c>
      <c r="H8549">
        <v>9.7842967999999999</v>
      </c>
    </row>
    <row r="8550" spans="1:8" x14ac:dyDescent="0.25">
      <c r="A8550" s="1">
        <v>43790</v>
      </c>
      <c r="B8550" t="s">
        <v>8</v>
      </c>
      <c r="C8550">
        <v>351</v>
      </c>
      <c r="D8550">
        <v>0.94</v>
      </c>
      <c r="E8550">
        <v>3</v>
      </c>
      <c r="F8550">
        <v>9.5</v>
      </c>
      <c r="G8550" t="s">
        <v>9</v>
      </c>
      <c r="H8550">
        <v>9.6410256000000008</v>
      </c>
    </row>
    <row r="8551" spans="1:8" x14ac:dyDescent="0.25">
      <c r="A8551" s="1">
        <v>43790</v>
      </c>
      <c r="B8551" t="s">
        <v>8</v>
      </c>
      <c r="C8551">
        <v>158</v>
      </c>
      <c r="D8551">
        <v>0.42</v>
      </c>
      <c r="E8551">
        <v>1</v>
      </c>
      <c r="F8551">
        <v>5.75</v>
      </c>
      <c r="G8551" t="s">
        <v>9</v>
      </c>
      <c r="H8551">
        <v>9.5696203000000004</v>
      </c>
    </row>
    <row r="8552" spans="1:8" x14ac:dyDescent="0.25">
      <c r="A8552" s="1">
        <v>43790</v>
      </c>
      <c r="B8552" t="s">
        <v>8</v>
      </c>
      <c r="C8552">
        <v>420</v>
      </c>
      <c r="D8552">
        <v>1.1000000000000001</v>
      </c>
      <c r="E8552">
        <v>1.5</v>
      </c>
      <c r="F8552">
        <v>8.25</v>
      </c>
      <c r="G8552" t="s">
        <v>9</v>
      </c>
      <c r="H8552">
        <v>9.4285713999999992</v>
      </c>
    </row>
    <row r="8553" spans="1:8" x14ac:dyDescent="0.25">
      <c r="A8553" s="1">
        <v>43790</v>
      </c>
      <c r="B8553" t="s">
        <v>8</v>
      </c>
      <c r="C8553">
        <v>240</v>
      </c>
      <c r="D8553">
        <v>0.6</v>
      </c>
      <c r="E8553">
        <v>0</v>
      </c>
      <c r="F8553">
        <v>5.25</v>
      </c>
      <c r="G8553" t="s">
        <v>11</v>
      </c>
      <c r="H8553">
        <v>9</v>
      </c>
    </row>
    <row r="8554" spans="1:8" x14ac:dyDescent="0.25">
      <c r="A8554" s="1">
        <v>43790</v>
      </c>
      <c r="B8554" t="s">
        <v>8</v>
      </c>
      <c r="C8554">
        <v>240</v>
      </c>
      <c r="D8554">
        <v>0.6</v>
      </c>
      <c r="E8554">
        <v>0</v>
      </c>
      <c r="F8554">
        <v>5</v>
      </c>
      <c r="G8554" t="s">
        <v>11</v>
      </c>
      <c r="H8554">
        <v>9</v>
      </c>
    </row>
    <row r="8555" spans="1:8" x14ac:dyDescent="0.25">
      <c r="A8555" s="1">
        <v>43790</v>
      </c>
      <c r="B8555" t="s">
        <v>8</v>
      </c>
      <c r="C8555">
        <v>327</v>
      </c>
      <c r="D8555">
        <v>0.8</v>
      </c>
      <c r="E8555">
        <v>0</v>
      </c>
      <c r="F8555">
        <v>6.25</v>
      </c>
      <c r="G8555" t="s">
        <v>11</v>
      </c>
      <c r="H8555">
        <v>8.8073394</v>
      </c>
    </row>
    <row r="8556" spans="1:8" x14ac:dyDescent="0.25">
      <c r="A8556" s="1">
        <v>43790</v>
      </c>
      <c r="B8556" t="s">
        <v>8</v>
      </c>
      <c r="C8556">
        <v>138</v>
      </c>
      <c r="D8556">
        <v>0.33</v>
      </c>
      <c r="E8556">
        <v>3</v>
      </c>
      <c r="F8556">
        <v>7.75</v>
      </c>
      <c r="G8556" t="s">
        <v>9</v>
      </c>
      <c r="H8556">
        <v>8.6086957000000002</v>
      </c>
    </row>
    <row r="8557" spans="1:8" x14ac:dyDescent="0.25">
      <c r="A8557" s="1">
        <v>43790</v>
      </c>
      <c r="B8557" t="s">
        <v>8</v>
      </c>
      <c r="C8557">
        <v>665</v>
      </c>
      <c r="D8557">
        <v>1.52</v>
      </c>
      <c r="E8557">
        <v>1</v>
      </c>
      <c r="F8557">
        <v>9.75</v>
      </c>
      <c r="G8557" t="s">
        <v>9</v>
      </c>
      <c r="H8557">
        <v>8.2285713999999999</v>
      </c>
    </row>
    <row r="8558" spans="1:8" x14ac:dyDescent="0.25">
      <c r="A8558" s="1">
        <v>43790</v>
      </c>
      <c r="B8558" t="s">
        <v>8</v>
      </c>
      <c r="C8558">
        <v>782</v>
      </c>
      <c r="D8558">
        <v>1.7</v>
      </c>
      <c r="E8558">
        <v>0</v>
      </c>
      <c r="F8558">
        <v>9</v>
      </c>
      <c r="G8558" t="s">
        <v>11</v>
      </c>
      <c r="H8558">
        <v>7.8260870000000002</v>
      </c>
    </row>
    <row r="8559" spans="1:8" x14ac:dyDescent="0.25">
      <c r="A8559" s="1">
        <v>43790</v>
      </c>
      <c r="B8559" t="s">
        <v>8</v>
      </c>
      <c r="C8559">
        <v>420</v>
      </c>
      <c r="D8559">
        <v>0.9</v>
      </c>
      <c r="E8559">
        <v>0</v>
      </c>
      <c r="F8559">
        <v>6</v>
      </c>
      <c r="G8559" t="s">
        <v>11</v>
      </c>
      <c r="H8559">
        <v>7.7142856999999996</v>
      </c>
    </row>
    <row r="8560" spans="1:8" x14ac:dyDescent="0.25">
      <c r="A8560" s="1">
        <v>43790</v>
      </c>
      <c r="B8560" t="s">
        <v>8</v>
      </c>
      <c r="C8560">
        <v>1146</v>
      </c>
      <c r="D8560">
        <v>2.41</v>
      </c>
      <c r="E8560">
        <v>0</v>
      </c>
      <c r="F8560">
        <v>11.25</v>
      </c>
      <c r="G8560" t="s">
        <v>11</v>
      </c>
      <c r="H8560">
        <v>7.5706806000000002</v>
      </c>
    </row>
    <row r="8561" spans="1:8" x14ac:dyDescent="0.25">
      <c r="A8561" s="1">
        <v>43790</v>
      </c>
      <c r="B8561" t="s">
        <v>8</v>
      </c>
      <c r="C8561">
        <v>373</v>
      </c>
      <c r="D8561">
        <v>0.76</v>
      </c>
      <c r="E8561">
        <v>0</v>
      </c>
      <c r="F8561">
        <v>6</v>
      </c>
      <c r="G8561" t="s">
        <v>11</v>
      </c>
      <c r="H8561">
        <v>7.3351205999999998</v>
      </c>
    </row>
    <row r="8562" spans="1:8" x14ac:dyDescent="0.25">
      <c r="A8562" s="1">
        <v>43790</v>
      </c>
      <c r="B8562" t="s">
        <v>8</v>
      </c>
      <c r="C8562">
        <v>384</v>
      </c>
      <c r="D8562">
        <v>0.75</v>
      </c>
      <c r="E8562">
        <v>0</v>
      </c>
      <c r="F8562">
        <v>5.75</v>
      </c>
      <c r="G8562" t="s">
        <v>11</v>
      </c>
      <c r="H8562">
        <v>7.03125</v>
      </c>
    </row>
    <row r="8563" spans="1:8" x14ac:dyDescent="0.25">
      <c r="A8563" s="1">
        <v>43790</v>
      </c>
      <c r="B8563" t="s">
        <v>8</v>
      </c>
      <c r="C8563">
        <v>322</v>
      </c>
      <c r="D8563">
        <v>0.62</v>
      </c>
      <c r="E8563">
        <v>2</v>
      </c>
      <c r="F8563">
        <v>7.75</v>
      </c>
      <c r="G8563" t="s">
        <v>9</v>
      </c>
      <c r="H8563">
        <v>6.9316769999999996</v>
      </c>
    </row>
    <row r="8564" spans="1:8" x14ac:dyDescent="0.25">
      <c r="A8564" s="1">
        <v>43790</v>
      </c>
      <c r="B8564" t="s">
        <v>8</v>
      </c>
      <c r="C8564">
        <v>1331</v>
      </c>
      <c r="D8564">
        <v>2.5</v>
      </c>
      <c r="E8564">
        <v>0</v>
      </c>
      <c r="F8564">
        <v>14.25</v>
      </c>
      <c r="G8564" t="s">
        <v>11</v>
      </c>
      <c r="H8564">
        <v>6.7618331999999999</v>
      </c>
    </row>
    <row r="8565" spans="1:8" x14ac:dyDescent="0.25">
      <c r="A8565" s="1">
        <v>43790</v>
      </c>
      <c r="B8565" t="s">
        <v>8</v>
      </c>
      <c r="C8565">
        <v>1080</v>
      </c>
      <c r="D8565">
        <v>2</v>
      </c>
      <c r="E8565">
        <v>2</v>
      </c>
      <c r="F8565">
        <v>13.25</v>
      </c>
      <c r="G8565" t="s">
        <v>9</v>
      </c>
      <c r="H8565">
        <v>6.6666667000000004</v>
      </c>
    </row>
    <row r="8566" spans="1:8" x14ac:dyDescent="0.25">
      <c r="A8566" s="1">
        <v>43790</v>
      </c>
      <c r="B8566" t="s">
        <v>8</v>
      </c>
      <c r="C8566">
        <v>993</v>
      </c>
      <c r="D8566">
        <v>1.77</v>
      </c>
      <c r="E8566">
        <v>0</v>
      </c>
      <c r="F8566">
        <v>11</v>
      </c>
      <c r="G8566" t="s">
        <v>11</v>
      </c>
      <c r="H8566">
        <v>6.4169184000000001</v>
      </c>
    </row>
    <row r="8567" spans="1:8" x14ac:dyDescent="0.25">
      <c r="A8567" s="1">
        <v>43790</v>
      </c>
      <c r="B8567" t="s">
        <v>8</v>
      </c>
      <c r="C8567">
        <v>360</v>
      </c>
      <c r="D8567">
        <v>0.6</v>
      </c>
      <c r="E8567">
        <v>2</v>
      </c>
      <c r="F8567">
        <v>7.75</v>
      </c>
      <c r="G8567" t="s">
        <v>9</v>
      </c>
      <c r="H8567">
        <v>6</v>
      </c>
    </row>
    <row r="8568" spans="1:8" x14ac:dyDescent="0.25">
      <c r="A8568" s="1">
        <v>43790</v>
      </c>
      <c r="B8568" t="s">
        <v>8</v>
      </c>
      <c r="C8568">
        <v>180</v>
      </c>
      <c r="D8568">
        <v>0.3</v>
      </c>
      <c r="E8568">
        <v>2</v>
      </c>
      <c r="F8568">
        <v>6.25</v>
      </c>
      <c r="G8568" t="s">
        <v>9</v>
      </c>
      <c r="H8568">
        <v>6</v>
      </c>
    </row>
    <row r="8569" spans="1:8" x14ac:dyDescent="0.25">
      <c r="A8569" s="1">
        <v>43790</v>
      </c>
      <c r="B8569" t="s">
        <v>8</v>
      </c>
      <c r="C8569">
        <v>600</v>
      </c>
      <c r="D8569">
        <v>0.8</v>
      </c>
      <c r="E8569">
        <v>0</v>
      </c>
      <c r="F8569">
        <v>6.75</v>
      </c>
      <c r="G8569" t="s">
        <v>11</v>
      </c>
      <c r="H8569">
        <v>4.8</v>
      </c>
    </row>
    <row r="8570" spans="1:8" x14ac:dyDescent="0.25">
      <c r="A8570" s="1">
        <v>43790</v>
      </c>
      <c r="B8570" t="s">
        <v>8</v>
      </c>
      <c r="C8570">
        <v>745</v>
      </c>
      <c r="D8570">
        <v>0.94</v>
      </c>
      <c r="E8570">
        <v>2</v>
      </c>
      <c r="F8570">
        <v>10.5</v>
      </c>
      <c r="G8570" t="s">
        <v>9</v>
      </c>
      <c r="H8570">
        <v>4.5422818999999999</v>
      </c>
    </row>
    <row r="8571" spans="1:8" x14ac:dyDescent="0.25">
      <c r="A8571" s="1">
        <v>43790</v>
      </c>
      <c r="B8571" t="s">
        <v>8</v>
      </c>
      <c r="C8571">
        <v>942</v>
      </c>
      <c r="D8571">
        <v>0.97</v>
      </c>
      <c r="E8571">
        <v>3</v>
      </c>
      <c r="F8571">
        <v>12.25</v>
      </c>
      <c r="G8571" t="s">
        <v>9</v>
      </c>
      <c r="H8571">
        <v>3.7070064</v>
      </c>
    </row>
    <row r="8572" spans="1:8" x14ac:dyDescent="0.25">
      <c r="A8572" s="1">
        <v>43790</v>
      </c>
      <c r="B8572" t="s">
        <v>8</v>
      </c>
      <c r="C8572">
        <v>1065</v>
      </c>
      <c r="D8572">
        <v>0.9</v>
      </c>
      <c r="E8572">
        <v>2</v>
      </c>
      <c r="F8572">
        <v>11.75</v>
      </c>
      <c r="G8572" t="s">
        <v>9</v>
      </c>
      <c r="H8572">
        <v>3.0422535000000002</v>
      </c>
    </row>
    <row r="8573" spans="1:8" x14ac:dyDescent="0.25">
      <c r="A8573" s="1">
        <v>43790</v>
      </c>
      <c r="B8573" t="s">
        <v>8</v>
      </c>
      <c r="C8573">
        <v>3060</v>
      </c>
      <c r="D8573">
        <v>0.5</v>
      </c>
      <c r="E8573">
        <v>0</v>
      </c>
      <c r="F8573">
        <v>30.25</v>
      </c>
      <c r="G8573" t="s">
        <v>11</v>
      </c>
      <c r="H8573">
        <v>0.58823528999999997</v>
      </c>
    </row>
    <row r="8574" spans="1:8" x14ac:dyDescent="0.25">
      <c r="A8574" s="1">
        <v>43793</v>
      </c>
      <c r="B8574" t="s">
        <v>8</v>
      </c>
      <c r="C8574">
        <v>1274</v>
      </c>
      <c r="D8574">
        <v>16.5</v>
      </c>
      <c r="E8574">
        <v>5</v>
      </c>
      <c r="F8574">
        <v>51</v>
      </c>
      <c r="G8574" t="s">
        <v>9</v>
      </c>
      <c r="H8574">
        <v>46.624803999999997</v>
      </c>
    </row>
    <row r="8575" spans="1:8" x14ac:dyDescent="0.25">
      <c r="A8575" s="1">
        <v>43793</v>
      </c>
      <c r="B8575" t="s">
        <v>8</v>
      </c>
      <c r="C8575">
        <v>1253</v>
      </c>
      <c r="D8575">
        <v>12.8</v>
      </c>
      <c r="E8575">
        <v>7.45</v>
      </c>
      <c r="F8575">
        <v>44.7</v>
      </c>
      <c r="G8575" t="s">
        <v>9</v>
      </c>
      <c r="H8575">
        <v>36.775737999999997</v>
      </c>
    </row>
    <row r="8576" spans="1:8" x14ac:dyDescent="0.25">
      <c r="A8576" s="1">
        <v>43793</v>
      </c>
      <c r="B8576" t="s">
        <v>8</v>
      </c>
      <c r="C8576">
        <v>2220</v>
      </c>
      <c r="D8576">
        <v>22.4</v>
      </c>
      <c r="E8576">
        <v>5</v>
      </c>
      <c r="F8576">
        <v>89</v>
      </c>
      <c r="G8576" t="s">
        <v>9</v>
      </c>
      <c r="H8576">
        <v>36.324323999999997</v>
      </c>
    </row>
    <row r="8577" spans="1:8" x14ac:dyDescent="0.25">
      <c r="A8577" s="1">
        <v>43793</v>
      </c>
      <c r="B8577" t="s">
        <v>8</v>
      </c>
      <c r="C8577">
        <v>3000</v>
      </c>
      <c r="D8577">
        <v>19.2</v>
      </c>
      <c r="E8577">
        <v>12.85</v>
      </c>
      <c r="F8577">
        <v>63.85</v>
      </c>
      <c r="G8577" t="s">
        <v>9</v>
      </c>
      <c r="H8577">
        <v>23.04</v>
      </c>
    </row>
    <row r="8578" spans="1:8" x14ac:dyDescent="0.25">
      <c r="A8578" s="1">
        <v>43793</v>
      </c>
      <c r="B8578" t="s">
        <v>8</v>
      </c>
      <c r="C8578">
        <v>360</v>
      </c>
      <c r="D8578">
        <v>2</v>
      </c>
      <c r="E8578">
        <v>0</v>
      </c>
      <c r="F8578">
        <v>8</v>
      </c>
      <c r="G8578" t="s">
        <v>11</v>
      </c>
      <c r="H8578">
        <v>20</v>
      </c>
    </row>
    <row r="8579" spans="1:8" x14ac:dyDescent="0.25">
      <c r="A8579" s="1">
        <v>43793</v>
      </c>
      <c r="B8579" t="s">
        <v>8</v>
      </c>
      <c r="C8579">
        <v>240</v>
      </c>
      <c r="D8579">
        <v>1.1000000000000001</v>
      </c>
      <c r="E8579">
        <v>0</v>
      </c>
      <c r="F8579">
        <v>6.25</v>
      </c>
      <c r="G8579" t="s">
        <v>11</v>
      </c>
      <c r="H8579">
        <v>16.5</v>
      </c>
    </row>
    <row r="8580" spans="1:8" x14ac:dyDescent="0.25">
      <c r="A8580" s="1">
        <v>43793</v>
      </c>
      <c r="B8580" t="s">
        <v>8</v>
      </c>
      <c r="C8580">
        <v>716</v>
      </c>
      <c r="D8580">
        <v>3.21</v>
      </c>
      <c r="E8580">
        <v>0</v>
      </c>
      <c r="F8580">
        <v>12</v>
      </c>
      <c r="G8580" t="s">
        <v>11</v>
      </c>
      <c r="H8580">
        <v>16.139665000000001</v>
      </c>
    </row>
    <row r="8581" spans="1:8" x14ac:dyDescent="0.25">
      <c r="A8581" s="1">
        <v>43793</v>
      </c>
      <c r="B8581" t="s">
        <v>8</v>
      </c>
      <c r="C8581">
        <v>300</v>
      </c>
      <c r="D8581">
        <v>1.3</v>
      </c>
      <c r="E8581">
        <v>0</v>
      </c>
      <c r="F8581">
        <v>6.5</v>
      </c>
      <c r="G8581" t="s">
        <v>11</v>
      </c>
      <c r="H8581">
        <v>15.6</v>
      </c>
    </row>
    <row r="8582" spans="1:8" x14ac:dyDescent="0.25">
      <c r="A8582" s="1">
        <v>43793</v>
      </c>
      <c r="B8582" t="s">
        <v>8</v>
      </c>
      <c r="C8582">
        <v>534</v>
      </c>
      <c r="D8582">
        <v>2.16</v>
      </c>
      <c r="E8582">
        <v>3</v>
      </c>
      <c r="F8582">
        <v>12.25</v>
      </c>
      <c r="G8582" t="s">
        <v>9</v>
      </c>
      <c r="H8582">
        <v>14.561798</v>
      </c>
    </row>
    <row r="8583" spans="1:8" x14ac:dyDescent="0.25">
      <c r="A8583" s="1">
        <v>43793</v>
      </c>
      <c r="B8583" t="s">
        <v>8</v>
      </c>
      <c r="C8583">
        <v>1406</v>
      </c>
      <c r="D8583">
        <v>4.9000000000000004</v>
      </c>
      <c r="E8583">
        <v>0</v>
      </c>
      <c r="F8583">
        <v>17.5</v>
      </c>
      <c r="G8583" t="s">
        <v>11</v>
      </c>
      <c r="H8583">
        <v>12.54623</v>
      </c>
    </row>
    <row r="8584" spans="1:8" x14ac:dyDescent="0.25">
      <c r="A8584" s="1">
        <v>43793</v>
      </c>
      <c r="B8584" t="s">
        <v>8</v>
      </c>
      <c r="C8584">
        <v>489</v>
      </c>
      <c r="D8584">
        <v>1.63</v>
      </c>
      <c r="E8584">
        <v>0</v>
      </c>
      <c r="F8584">
        <v>9.25</v>
      </c>
      <c r="G8584" t="s">
        <v>11</v>
      </c>
      <c r="H8584">
        <v>12</v>
      </c>
    </row>
    <row r="8585" spans="1:8" x14ac:dyDescent="0.25">
      <c r="A8585" s="1">
        <v>43793</v>
      </c>
      <c r="B8585" t="s">
        <v>8</v>
      </c>
      <c r="C8585">
        <v>420</v>
      </c>
      <c r="D8585">
        <v>1.1000000000000001</v>
      </c>
      <c r="E8585">
        <v>4</v>
      </c>
      <c r="F8585">
        <v>10.5</v>
      </c>
      <c r="G8585" t="s">
        <v>9</v>
      </c>
      <c r="H8585">
        <v>9.4285713999999992</v>
      </c>
    </row>
    <row r="8586" spans="1:8" x14ac:dyDescent="0.25">
      <c r="A8586" s="1">
        <v>43793</v>
      </c>
      <c r="B8586" t="s">
        <v>8</v>
      </c>
      <c r="C8586">
        <v>780</v>
      </c>
      <c r="D8586">
        <v>2</v>
      </c>
      <c r="E8586">
        <v>2.25</v>
      </c>
      <c r="F8586">
        <v>13</v>
      </c>
      <c r="G8586" t="s">
        <v>9</v>
      </c>
      <c r="H8586">
        <v>9.2307691999999992</v>
      </c>
    </row>
    <row r="8587" spans="1:8" x14ac:dyDescent="0.25">
      <c r="A8587" s="1">
        <v>43793</v>
      </c>
      <c r="B8587" t="s">
        <v>8</v>
      </c>
      <c r="C8587">
        <v>337</v>
      </c>
      <c r="D8587">
        <v>0.8</v>
      </c>
      <c r="E8587">
        <v>0</v>
      </c>
      <c r="F8587">
        <v>6.75</v>
      </c>
      <c r="G8587" t="s">
        <v>11</v>
      </c>
      <c r="H8587">
        <v>8.5459940999999997</v>
      </c>
    </row>
    <row r="8588" spans="1:8" x14ac:dyDescent="0.25">
      <c r="A8588" s="1">
        <v>43793</v>
      </c>
      <c r="B8588" t="s">
        <v>8</v>
      </c>
      <c r="C8588">
        <v>248</v>
      </c>
      <c r="D8588">
        <v>0.51</v>
      </c>
      <c r="E8588">
        <v>0</v>
      </c>
      <c r="F8588">
        <v>5</v>
      </c>
      <c r="G8588" t="s">
        <v>11</v>
      </c>
      <c r="H8588">
        <v>7.4032258000000004</v>
      </c>
    </row>
    <row r="8589" spans="1:8" x14ac:dyDescent="0.25">
      <c r="A8589" s="1">
        <v>43793</v>
      </c>
      <c r="B8589" t="s">
        <v>8</v>
      </c>
      <c r="C8589">
        <v>340</v>
      </c>
      <c r="D8589">
        <v>0.63</v>
      </c>
      <c r="E8589">
        <v>0</v>
      </c>
      <c r="F8589">
        <v>6.5</v>
      </c>
      <c r="G8589" t="s">
        <v>11</v>
      </c>
      <c r="H8589">
        <v>6.6705882000000001</v>
      </c>
    </row>
    <row r="8590" spans="1:8" x14ac:dyDescent="0.25">
      <c r="A8590" s="1">
        <v>43793</v>
      </c>
      <c r="B8590" t="s">
        <v>8</v>
      </c>
      <c r="C8590">
        <v>900</v>
      </c>
      <c r="D8590">
        <v>0.3</v>
      </c>
      <c r="E8590">
        <v>0</v>
      </c>
      <c r="F8590">
        <v>16.75</v>
      </c>
      <c r="G8590" t="s">
        <v>11</v>
      </c>
      <c r="H8590">
        <v>1.2</v>
      </c>
    </row>
    <row r="8591" spans="1:8" x14ac:dyDescent="0.25">
      <c r="A8591" s="1">
        <v>43793</v>
      </c>
      <c r="B8591" t="s">
        <v>8</v>
      </c>
      <c r="C8591">
        <v>2147</v>
      </c>
      <c r="D8591">
        <v>0.1</v>
      </c>
      <c r="E8591">
        <v>0</v>
      </c>
      <c r="F8591">
        <v>14.75</v>
      </c>
      <c r="G8591" t="s">
        <v>11</v>
      </c>
      <c r="H8591">
        <v>0.16767583</v>
      </c>
    </row>
    <row r="8592" spans="1:8" x14ac:dyDescent="0.25">
      <c r="A8592" s="1">
        <v>43794</v>
      </c>
      <c r="B8592" t="s">
        <v>8</v>
      </c>
      <c r="C8592">
        <v>1440</v>
      </c>
      <c r="D8592">
        <v>17.899999999999999</v>
      </c>
      <c r="E8592">
        <v>9.9499999999999993</v>
      </c>
      <c r="F8592">
        <v>59.7</v>
      </c>
      <c r="G8592" t="s">
        <v>9</v>
      </c>
      <c r="H8592">
        <v>44.75</v>
      </c>
    </row>
    <row r="8593" spans="1:8" x14ac:dyDescent="0.25">
      <c r="A8593" s="1">
        <v>43794</v>
      </c>
      <c r="B8593" t="s">
        <v>8</v>
      </c>
      <c r="C8593">
        <v>2100</v>
      </c>
      <c r="D8593">
        <v>18.100000000000001</v>
      </c>
      <c r="E8593">
        <v>0</v>
      </c>
      <c r="F8593">
        <v>47.75</v>
      </c>
      <c r="G8593" t="s">
        <v>11</v>
      </c>
      <c r="H8593">
        <v>31.028570999999999</v>
      </c>
    </row>
    <row r="8594" spans="1:8" x14ac:dyDescent="0.25">
      <c r="A8594" s="1">
        <v>43794</v>
      </c>
      <c r="B8594" t="s">
        <v>8</v>
      </c>
      <c r="C8594">
        <v>778</v>
      </c>
      <c r="D8594">
        <v>5.33</v>
      </c>
      <c r="E8594">
        <v>3.35</v>
      </c>
      <c r="F8594">
        <v>20.100000000000001</v>
      </c>
      <c r="G8594" t="s">
        <v>9</v>
      </c>
      <c r="H8594">
        <v>24.663239000000001</v>
      </c>
    </row>
    <row r="8595" spans="1:8" x14ac:dyDescent="0.25">
      <c r="A8595" s="1">
        <v>43794</v>
      </c>
      <c r="B8595" t="s">
        <v>8</v>
      </c>
      <c r="C8595">
        <v>1070</v>
      </c>
      <c r="D8595">
        <v>6.18</v>
      </c>
      <c r="E8595">
        <v>0.05</v>
      </c>
      <c r="F8595">
        <v>21.05</v>
      </c>
      <c r="G8595" t="s">
        <v>9</v>
      </c>
      <c r="H8595">
        <v>20.792522999999999</v>
      </c>
    </row>
    <row r="8596" spans="1:8" x14ac:dyDescent="0.25">
      <c r="A8596" s="1">
        <v>43794</v>
      </c>
      <c r="B8596" t="s">
        <v>8</v>
      </c>
      <c r="C8596">
        <v>3120</v>
      </c>
      <c r="D8596">
        <v>17.600000000000001</v>
      </c>
      <c r="E8596">
        <v>10.1</v>
      </c>
      <c r="F8596">
        <v>60.1</v>
      </c>
      <c r="G8596" t="s">
        <v>9</v>
      </c>
      <c r="H8596">
        <v>20.307691999999999</v>
      </c>
    </row>
    <row r="8597" spans="1:8" x14ac:dyDescent="0.25">
      <c r="A8597" s="1">
        <v>43794</v>
      </c>
      <c r="B8597" t="s">
        <v>8</v>
      </c>
      <c r="C8597">
        <v>286</v>
      </c>
      <c r="D8597">
        <v>1.24</v>
      </c>
      <c r="E8597">
        <v>0</v>
      </c>
      <c r="F8597">
        <v>6</v>
      </c>
      <c r="G8597" t="s">
        <v>11</v>
      </c>
      <c r="H8597">
        <v>15.608392</v>
      </c>
    </row>
    <row r="8598" spans="1:8" x14ac:dyDescent="0.25">
      <c r="A8598" s="1">
        <v>43794</v>
      </c>
      <c r="B8598" t="s">
        <v>8</v>
      </c>
      <c r="C8598">
        <v>232</v>
      </c>
      <c r="D8598">
        <v>0.95</v>
      </c>
      <c r="E8598">
        <v>0</v>
      </c>
      <c r="F8598">
        <v>5.5</v>
      </c>
      <c r="G8598" t="s">
        <v>11</v>
      </c>
      <c r="H8598">
        <v>14.741379</v>
      </c>
    </row>
    <row r="8599" spans="1:8" x14ac:dyDescent="0.25">
      <c r="A8599" s="1">
        <v>43794</v>
      </c>
      <c r="B8599" t="s">
        <v>8</v>
      </c>
      <c r="C8599">
        <v>1663</v>
      </c>
      <c r="D8599">
        <v>5.5</v>
      </c>
      <c r="E8599">
        <v>0</v>
      </c>
      <c r="F8599">
        <v>18.5</v>
      </c>
      <c r="G8599" t="s">
        <v>11</v>
      </c>
      <c r="H8599">
        <v>11.906193999999999</v>
      </c>
    </row>
    <row r="8600" spans="1:8" x14ac:dyDescent="0.25">
      <c r="A8600" s="1">
        <v>43794</v>
      </c>
      <c r="B8600" t="s">
        <v>8</v>
      </c>
      <c r="C8600">
        <v>660</v>
      </c>
      <c r="D8600">
        <v>2.1</v>
      </c>
      <c r="E8600">
        <v>4</v>
      </c>
      <c r="F8600">
        <v>13.5</v>
      </c>
      <c r="G8600" t="s">
        <v>9</v>
      </c>
      <c r="H8600">
        <v>11.454545</v>
      </c>
    </row>
    <row r="8601" spans="1:8" x14ac:dyDescent="0.25">
      <c r="A8601" s="1">
        <v>43794</v>
      </c>
      <c r="B8601" t="s">
        <v>8</v>
      </c>
      <c r="C8601">
        <v>1260</v>
      </c>
      <c r="D8601">
        <v>3.9</v>
      </c>
      <c r="E8601">
        <v>2.95</v>
      </c>
      <c r="F8601">
        <v>17.2</v>
      </c>
      <c r="G8601" t="s">
        <v>9</v>
      </c>
      <c r="H8601">
        <v>11.142856999999999</v>
      </c>
    </row>
    <row r="8602" spans="1:8" x14ac:dyDescent="0.25">
      <c r="A8602" s="1">
        <v>43794</v>
      </c>
      <c r="B8602" t="s">
        <v>8</v>
      </c>
      <c r="C8602">
        <v>535</v>
      </c>
      <c r="D8602">
        <v>1.65</v>
      </c>
      <c r="E8602">
        <v>0</v>
      </c>
      <c r="F8602">
        <v>8</v>
      </c>
      <c r="G8602" t="s">
        <v>11</v>
      </c>
      <c r="H8602">
        <v>11.102804000000001</v>
      </c>
    </row>
    <row r="8603" spans="1:8" x14ac:dyDescent="0.25">
      <c r="A8603" s="1">
        <v>43794</v>
      </c>
      <c r="B8603" t="s">
        <v>8</v>
      </c>
      <c r="C8603">
        <v>165</v>
      </c>
      <c r="D8603">
        <v>0.5</v>
      </c>
      <c r="E8603">
        <v>2</v>
      </c>
      <c r="F8603">
        <v>7.25</v>
      </c>
      <c r="G8603" t="s">
        <v>9</v>
      </c>
      <c r="H8603">
        <v>10.909091</v>
      </c>
    </row>
    <row r="8604" spans="1:8" x14ac:dyDescent="0.25">
      <c r="A8604" s="1">
        <v>43794</v>
      </c>
      <c r="B8604" t="s">
        <v>8</v>
      </c>
      <c r="C8604">
        <v>240</v>
      </c>
      <c r="D8604">
        <v>0.7</v>
      </c>
      <c r="E8604">
        <v>0</v>
      </c>
      <c r="F8604">
        <v>5.25</v>
      </c>
      <c r="G8604" t="s">
        <v>11</v>
      </c>
      <c r="H8604">
        <v>10.5</v>
      </c>
    </row>
    <row r="8605" spans="1:8" x14ac:dyDescent="0.25">
      <c r="A8605" s="1">
        <v>43794</v>
      </c>
      <c r="B8605" t="s">
        <v>8</v>
      </c>
      <c r="C8605">
        <v>494</v>
      </c>
      <c r="D8605">
        <v>1.4</v>
      </c>
      <c r="E8605">
        <v>2</v>
      </c>
      <c r="F8605">
        <v>9.75</v>
      </c>
      <c r="G8605" t="s">
        <v>9</v>
      </c>
      <c r="H8605">
        <v>10.202429</v>
      </c>
    </row>
    <row r="8606" spans="1:8" x14ac:dyDescent="0.25">
      <c r="A8606" s="1">
        <v>43794</v>
      </c>
      <c r="B8606" t="s">
        <v>8</v>
      </c>
      <c r="C8606">
        <v>597</v>
      </c>
      <c r="D8606">
        <v>1.62</v>
      </c>
      <c r="E8606">
        <v>0</v>
      </c>
      <c r="F8606">
        <v>8</v>
      </c>
      <c r="G8606" t="s">
        <v>11</v>
      </c>
      <c r="H8606">
        <v>9.7688442000000002</v>
      </c>
    </row>
    <row r="8607" spans="1:8" x14ac:dyDescent="0.25">
      <c r="A8607" s="1">
        <v>43794</v>
      </c>
      <c r="B8607" t="s">
        <v>8</v>
      </c>
      <c r="C8607">
        <v>618</v>
      </c>
      <c r="D8607">
        <v>1.62</v>
      </c>
      <c r="E8607">
        <v>2</v>
      </c>
      <c r="F8607">
        <v>11.25</v>
      </c>
      <c r="G8607" t="s">
        <v>9</v>
      </c>
      <c r="H8607">
        <v>9.4368932000000001</v>
      </c>
    </row>
    <row r="8608" spans="1:8" x14ac:dyDescent="0.25">
      <c r="A8608" s="1">
        <v>43794</v>
      </c>
      <c r="B8608" t="s">
        <v>8</v>
      </c>
      <c r="C8608">
        <v>308</v>
      </c>
      <c r="D8608">
        <v>0.8</v>
      </c>
      <c r="E8608">
        <v>0</v>
      </c>
      <c r="F8608">
        <v>5.5</v>
      </c>
      <c r="G8608" t="s">
        <v>11</v>
      </c>
      <c r="H8608">
        <v>9.3506494</v>
      </c>
    </row>
    <row r="8609" spans="1:8" x14ac:dyDescent="0.25">
      <c r="A8609" s="1">
        <v>43794</v>
      </c>
      <c r="B8609" t="s">
        <v>8</v>
      </c>
      <c r="C8609">
        <v>593</v>
      </c>
      <c r="D8609">
        <v>1.5</v>
      </c>
      <c r="E8609">
        <v>3</v>
      </c>
      <c r="F8609">
        <v>11.25</v>
      </c>
      <c r="G8609" t="s">
        <v>9</v>
      </c>
      <c r="H8609">
        <v>9.1062394999999992</v>
      </c>
    </row>
    <row r="8610" spans="1:8" x14ac:dyDescent="0.25">
      <c r="A8610" s="1">
        <v>43794</v>
      </c>
      <c r="B8610" t="s">
        <v>8</v>
      </c>
      <c r="C8610">
        <v>871</v>
      </c>
      <c r="D8610">
        <v>2.15</v>
      </c>
      <c r="E8610">
        <v>0</v>
      </c>
      <c r="F8610">
        <v>12.5</v>
      </c>
      <c r="G8610" t="s">
        <v>11</v>
      </c>
      <c r="H8610">
        <v>8.8863374999999998</v>
      </c>
    </row>
    <row r="8611" spans="1:8" x14ac:dyDescent="0.25">
      <c r="A8611" s="1">
        <v>43794</v>
      </c>
      <c r="B8611" t="s">
        <v>8</v>
      </c>
      <c r="C8611">
        <v>540</v>
      </c>
      <c r="D8611">
        <v>1.3</v>
      </c>
      <c r="E8611">
        <v>0</v>
      </c>
      <c r="F8611">
        <v>7.5</v>
      </c>
      <c r="G8611" t="s">
        <v>11</v>
      </c>
      <c r="H8611">
        <v>8.6666667000000004</v>
      </c>
    </row>
    <row r="8612" spans="1:8" x14ac:dyDescent="0.25">
      <c r="A8612" s="1">
        <v>43794</v>
      </c>
      <c r="B8612" t="s">
        <v>8</v>
      </c>
      <c r="C8612">
        <v>480</v>
      </c>
      <c r="D8612">
        <v>1.1000000000000001</v>
      </c>
      <c r="E8612">
        <v>0</v>
      </c>
      <c r="F8612">
        <v>8</v>
      </c>
      <c r="G8612" t="s">
        <v>11</v>
      </c>
      <c r="H8612">
        <v>8.25</v>
      </c>
    </row>
    <row r="8613" spans="1:8" x14ac:dyDescent="0.25">
      <c r="A8613" s="1">
        <v>43794</v>
      </c>
      <c r="B8613" t="s">
        <v>8</v>
      </c>
      <c r="C8613">
        <v>180</v>
      </c>
      <c r="D8613">
        <v>0.4</v>
      </c>
      <c r="E8613">
        <v>0</v>
      </c>
      <c r="F8613">
        <v>4.5</v>
      </c>
      <c r="G8613" t="s">
        <v>11</v>
      </c>
      <c r="H8613">
        <v>8</v>
      </c>
    </row>
    <row r="8614" spans="1:8" x14ac:dyDescent="0.25">
      <c r="A8614" s="1">
        <v>43794</v>
      </c>
      <c r="B8614" t="s">
        <v>8</v>
      </c>
      <c r="C8614">
        <v>690</v>
      </c>
      <c r="D8614">
        <v>1.43</v>
      </c>
      <c r="E8614">
        <v>0</v>
      </c>
      <c r="F8614">
        <v>8.25</v>
      </c>
      <c r="G8614" t="s">
        <v>11</v>
      </c>
      <c r="H8614">
        <v>7.4608695999999997</v>
      </c>
    </row>
    <row r="8615" spans="1:8" x14ac:dyDescent="0.25">
      <c r="A8615" s="1">
        <v>43794</v>
      </c>
      <c r="B8615" t="s">
        <v>8</v>
      </c>
      <c r="C8615">
        <v>540</v>
      </c>
      <c r="D8615">
        <v>1.1000000000000001</v>
      </c>
      <c r="E8615">
        <v>2</v>
      </c>
      <c r="F8615">
        <v>8.75</v>
      </c>
      <c r="G8615" t="s">
        <v>9</v>
      </c>
      <c r="H8615">
        <v>7.3333332999999996</v>
      </c>
    </row>
    <row r="8616" spans="1:8" x14ac:dyDescent="0.25">
      <c r="A8616" s="1">
        <v>43794</v>
      </c>
      <c r="B8616" t="s">
        <v>8</v>
      </c>
      <c r="C8616">
        <v>480</v>
      </c>
      <c r="D8616">
        <v>0.9</v>
      </c>
      <c r="E8616">
        <v>1.63</v>
      </c>
      <c r="F8616">
        <v>8.1300000000000008</v>
      </c>
      <c r="G8616" t="s">
        <v>9</v>
      </c>
      <c r="H8616">
        <v>6.75</v>
      </c>
    </row>
    <row r="8617" spans="1:8" x14ac:dyDescent="0.25">
      <c r="A8617" s="1">
        <v>43794</v>
      </c>
      <c r="B8617" t="s">
        <v>8</v>
      </c>
      <c r="C8617">
        <v>600</v>
      </c>
      <c r="D8617">
        <v>1.1000000000000001</v>
      </c>
      <c r="E8617">
        <v>2</v>
      </c>
      <c r="F8617">
        <v>9.25</v>
      </c>
      <c r="G8617" t="s">
        <v>9</v>
      </c>
      <c r="H8617">
        <v>6.6</v>
      </c>
    </row>
    <row r="8618" spans="1:8" x14ac:dyDescent="0.25">
      <c r="A8618" s="1">
        <v>43794</v>
      </c>
      <c r="B8618" t="s">
        <v>8</v>
      </c>
      <c r="C8618">
        <v>600</v>
      </c>
      <c r="D8618">
        <v>0.2</v>
      </c>
      <c r="E8618">
        <v>2.9</v>
      </c>
      <c r="F8618">
        <v>16.899999999999999</v>
      </c>
      <c r="G8618" t="s">
        <v>9</v>
      </c>
      <c r="H8618">
        <v>1.2</v>
      </c>
    </row>
    <row r="8619" spans="1:8" x14ac:dyDescent="0.25">
      <c r="A8619" s="1">
        <v>43794</v>
      </c>
      <c r="B8619" t="s">
        <v>8</v>
      </c>
      <c r="C8619">
        <v>360</v>
      </c>
      <c r="D8619">
        <v>0.1</v>
      </c>
      <c r="E8619">
        <v>0</v>
      </c>
      <c r="F8619">
        <v>9.5</v>
      </c>
      <c r="G8619" t="s">
        <v>11</v>
      </c>
      <c r="H8619">
        <v>1</v>
      </c>
    </row>
    <row r="8620" spans="1:8" x14ac:dyDescent="0.25">
      <c r="A8620" s="1">
        <v>43794</v>
      </c>
      <c r="B8620" t="s">
        <v>8</v>
      </c>
      <c r="C8620">
        <v>2940</v>
      </c>
      <c r="D8620">
        <v>0.1</v>
      </c>
      <c r="E8620">
        <v>0</v>
      </c>
      <c r="F8620">
        <v>21.75</v>
      </c>
      <c r="G8620" t="s">
        <v>11</v>
      </c>
      <c r="H8620">
        <v>0.12244898</v>
      </c>
    </row>
    <row r="8621" spans="1:8" x14ac:dyDescent="0.25">
      <c r="A8621" s="1">
        <v>43795</v>
      </c>
      <c r="B8621" t="s">
        <v>8</v>
      </c>
      <c r="C8621">
        <v>1381</v>
      </c>
      <c r="D8621">
        <v>13.95</v>
      </c>
      <c r="E8621">
        <v>7.9</v>
      </c>
      <c r="F8621">
        <v>47.4</v>
      </c>
      <c r="G8621" t="s">
        <v>9</v>
      </c>
      <c r="H8621">
        <v>36.364953</v>
      </c>
    </row>
    <row r="8622" spans="1:8" x14ac:dyDescent="0.25">
      <c r="A8622" s="1">
        <v>43795</v>
      </c>
      <c r="B8622" t="s">
        <v>8</v>
      </c>
      <c r="C8622">
        <v>1864</v>
      </c>
      <c r="D8622">
        <v>14.08</v>
      </c>
      <c r="E8622">
        <v>0</v>
      </c>
      <c r="F8622">
        <v>37</v>
      </c>
      <c r="G8622" t="s">
        <v>11</v>
      </c>
      <c r="H8622">
        <v>27.193133</v>
      </c>
    </row>
    <row r="8623" spans="1:8" x14ac:dyDescent="0.25">
      <c r="A8623" s="1">
        <v>43795</v>
      </c>
      <c r="B8623" t="s">
        <v>8</v>
      </c>
      <c r="C8623">
        <v>2054</v>
      </c>
      <c r="D8623">
        <v>15.31</v>
      </c>
      <c r="E8623">
        <v>0</v>
      </c>
      <c r="F8623">
        <v>45.25</v>
      </c>
      <c r="G8623" t="s">
        <v>9</v>
      </c>
      <c r="H8623">
        <v>26.833496</v>
      </c>
    </row>
    <row r="8624" spans="1:8" x14ac:dyDescent="0.25">
      <c r="A8624" s="1">
        <v>43795</v>
      </c>
      <c r="B8624" t="s">
        <v>8</v>
      </c>
      <c r="C8624">
        <v>2163</v>
      </c>
      <c r="D8624">
        <v>15.78</v>
      </c>
      <c r="E8624">
        <v>10.5</v>
      </c>
      <c r="F8624">
        <v>52.5</v>
      </c>
      <c r="G8624" t="s">
        <v>9</v>
      </c>
      <c r="H8624">
        <v>26.263522999999999</v>
      </c>
    </row>
    <row r="8625" spans="1:8" x14ac:dyDescent="0.25">
      <c r="A8625" s="1">
        <v>43795</v>
      </c>
      <c r="B8625" t="s">
        <v>8</v>
      </c>
      <c r="C8625">
        <v>540</v>
      </c>
      <c r="D8625">
        <v>3.5</v>
      </c>
      <c r="E8625">
        <v>3.1</v>
      </c>
      <c r="F8625">
        <v>13.1</v>
      </c>
      <c r="G8625" t="s">
        <v>9</v>
      </c>
      <c r="H8625">
        <v>23.333333</v>
      </c>
    </row>
    <row r="8626" spans="1:8" x14ac:dyDescent="0.25">
      <c r="A8626" s="1">
        <v>43795</v>
      </c>
      <c r="B8626" t="s">
        <v>8</v>
      </c>
      <c r="C8626">
        <v>840</v>
      </c>
      <c r="D8626">
        <v>4.3</v>
      </c>
      <c r="E8626">
        <v>0</v>
      </c>
      <c r="F8626">
        <v>14.25</v>
      </c>
      <c r="G8626" t="s">
        <v>11</v>
      </c>
      <c r="H8626">
        <v>18.428571000000002</v>
      </c>
    </row>
    <row r="8627" spans="1:8" x14ac:dyDescent="0.25">
      <c r="A8627" s="1">
        <v>43795</v>
      </c>
      <c r="B8627" t="s">
        <v>8</v>
      </c>
      <c r="C8627">
        <v>420</v>
      </c>
      <c r="D8627">
        <v>1.6</v>
      </c>
      <c r="E8627">
        <v>0</v>
      </c>
      <c r="F8627">
        <v>7.75</v>
      </c>
      <c r="G8627" t="s">
        <v>11</v>
      </c>
      <c r="H8627">
        <v>13.714286</v>
      </c>
    </row>
    <row r="8628" spans="1:8" x14ac:dyDescent="0.25">
      <c r="A8628" s="1">
        <v>43795</v>
      </c>
      <c r="B8628" t="s">
        <v>8</v>
      </c>
      <c r="C8628">
        <v>300</v>
      </c>
      <c r="D8628">
        <v>1.1000000000000001</v>
      </c>
      <c r="E8628">
        <v>0</v>
      </c>
      <c r="F8628">
        <v>6.25</v>
      </c>
      <c r="G8628" t="s">
        <v>11</v>
      </c>
      <c r="H8628">
        <v>13.2</v>
      </c>
    </row>
    <row r="8629" spans="1:8" x14ac:dyDescent="0.25">
      <c r="A8629" s="1">
        <v>43795</v>
      </c>
      <c r="B8629" t="s">
        <v>8</v>
      </c>
      <c r="C8629">
        <v>329</v>
      </c>
      <c r="D8629">
        <v>1.1000000000000001</v>
      </c>
      <c r="E8629">
        <v>0</v>
      </c>
      <c r="F8629">
        <v>6.25</v>
      </c>
      <c r="G8629" t="s">
        <v>11</v>
      </c>
      <c r="H8629">
        <v>12.036474</v>
      </c>
    </row>
    <row r="8630" spans="1:8" x14ac:dyDescent="0.25">
      <c r="A8630" s="1">
        <v>43795</v>
      </c>
      <c r="B8630" t="s">
        <v>8</v>
      </c>
      <c r="C8630">
        <v>420</v>
      </c>
      <c r="D8630">
        <v>1.4</v>
      </c>
      <c r="E8630">
        <v>1.01</v>
      </c>
      <c r="F8630">
        <v>7.76</v>
      </c>
      <c r="G8630" t="s">
        <v>9</v>
      </c>
      <c r="H8630">
        <v>12</v>
      </c>
    </row>
    <row r="8631" spans="1:8" x14ac:dyDescent="0.25">
      <c r="A8631" s="1">
        <v>43795</v>
      </c>
      <c r="B8631" t="s">
        <v>8</v>
      </c>
      <c r="C8631">
        <v>840</v>
      </c>
      <c r="D8631">
        <v>2.7</v>
      </c>
      <c r="E8631">
        <v>0</v>
      </c>
      <c r="F8631">
        <v>11</v>
      </c>
      <c r="G8631" t="s">
        <v>11</v>
      </c>
      <c r="H8631">
        <v>11.571429</v>
      </c>
    </row>
    <row r="8632" spans="1:8" x14ac:dyDescent="0.25">
      <c r="A8632" s="1">
        <v>43795</v>
      </c>
      <c r="B8632" t="s">
        <v>8</v>
      </c>
      <c r="C8632">
        <v>870</v>
      </c>
      <c r="D8632">
        <v>2.7</v>
      </c>
      <c r="E8632">
        <v>0</v>
      </c>
      <c r="F8632">
        <v>10.75</v>
      </c>
      <c r="G8632" t="s">
        <v>11</v>
      </c>
      <c r="H8632">
        <v>11.172414</v>
      </c>
    </row>
    <row r="8633" spans="1:8" x14ac:dyDescent="0.25">
      <c r="A8633" s="1">
        <v>43795</v>
      </c>
      <c r="B8633" t="s">
        <v>8</v>
      </c>
      <c r="C8633">
        <v>420</v>
      </c>
      <c r="D8633">
        <v>1.3</v>
      </c>
      <c r="E8633">
        <v>2</v>
      </c>
      <c r="F8633">
        <v>9.25</v>
      </c>
      <c r="G8633" t="s">
        <v>9</v>
      </c>
      <c r="H8633">
        <v>11.142856999999999</v>
      </c>
    </row>
    <row r="8634" spans="1:8" x14ac:dyDescent="0.25">
      <c r="A8634" s="1">
        <v>43795</v>
      </c>
      <c r="B8634" t="s">
        <v>8</v>
      </c>
      <c r="C8634">
        <v>555</v>
      </c>
      <c r="D8634">
        <v>1.71</v>
      </c>
      <c r="E8634">
        <v>2</v>
      </c>
      <c r="F8634">
        <v>10.5</v>
      </c>
      <c r="G8634" t="s">
        <v>9</v>
      </c>
      <c r="H8634">
        <v>11.091892</v>
      </c>
    </row>
    <row r="8635" spans="1:8" x14ac:dyDescent="0.25">
      <c r="A8635" s="1">
        <v>43795</v>
      </c>
      <c r="B8635" t="s">
        <v>8</v>
      </c>
      <c r="C8635">
        <v>215</v>
      </c>
      <c r="D8635">
        <v>0.64</v>
      </c>
      <c r="E8635">
        <v>0</v>
      </c>
      <c r="F8635">
        <v>4.75</v>
      </c>
      <c r="G8635" t="s">
        <v>11</v>
      </c>
      <c r="H8635">
        <v>10.716279</v>
      </c>
    </row>
    <row r="8636" spans="1:8" x14ac:dyDescent="0.25">
      <c r="A8636" s="1">
        <v>43795</v>
      </c>
      <c r="B8636" t="s">
        <v>8</v>
      </c>
      <c r="C8636">
        <v>1080</v>
      </c>
      <c r="D8636">
        <v>2.7</v>
      </c>
      <c r="E8636">
        <v>0</v>
      </c>
      <c r="F8636">
        <v>12.4</v>
      </c>
      <c r="G8636" t="s">
        <v>11</v>
      </c>
      <c r="H8636">
        <v>9</v>
      </c>
    </row>
    <row r="8637" spans="1:8" x14ac:dyDescent="0.25">
      <c r="A8637" s="1">
        <v>43795</v>
      </c>
      <c r="B8637" t="s">
        <v>8</v>
      </c>
      <c r="C8637">
        <v>120</v>
      </c>
      <c r="D8637">
        <v>0.3</v>
      </c>
      <c r="E8637">
        <v>0</v>
      </c>
      <c r="F8637">
        <v>4</v>
      </c>
      <c r="G8637" t="s">
        <v>11</v>
      </c>
      <c r="H8637">
        <v>9</v>
      </c>
    </row>
    <row r="8638" spans="1:8" x14ac:dyDescent="0.25">
      <c r="A8638" s="1">
        <v>43795</v>
      </c>
      <c r="B8638" t="s">
        <v>8</v>
      </c>
      <c r="C8638">
        <v>602</v>
      </c>
      <c r="D8638">
        <v>1.49</v>
      </c>
      <c r="E8638">
        <v>2</v>
      </c>
      <c r="F8638">
        <v>10.75</v>
      </c>
      <c r="G8638" t="s">
        <v>9</v>
      </c>
      <c r="H8638">
        <v>8.9102990000000002</v>
      </c>
    </row>
    <row r="8639" spans="1:8" x14ac:dyDescent="0.25">
      <c r="A8639" s="1">
        <v>43795</v>
      </c>
      <c r="B8639" t="s">
        <v>8</v>
      </c>
      <c r="C8639">
        <v>583</v>
      </c>
      <c r="D8639">
        <v>1.4</v>
      </c>
      <c r="E8639">
        <v>0</v>
      </c>
      <c r="F8639">
        <v>7.5</v>
      </c>
      <c r="G8639" t="s">
        <v>11</v>
      </c>
      <c r="H8639">
        <v>8.6449400000000001</v>
      </c>
    </row>
    <row r="8640" spans="1:8" x14ac:dyDescent="0.25">
      <c r="A8640" s="1">
        <v>43795</v>
      </c>
      <c r="B8640" t="s">
        <v>8</v>
      </c>
      <c r="C8640">
        <v>267</v>
      </c>
      <c r="D8640">
        <v>0.6</v>
      </c>
      <c r="E8640">
        <v>0</v>
      </c>
      <c r="F8640">
        <v>5</v>
      </c>
      <c r="G8640" t="s">
        <v>11</v>
      </c>
      <c r="H8640">
        <v>8.0898876000000008</v>
      </c>
    </row>
    <row r="8641" spans="1:8" x14ac:dyDescent="0.25">
      <c r="A8641" s="1">
        <v>43795</v>
      </c>
      <c r="B8641" t="s">
        <v>8</v>
      </c>
      <c r="C8641">
        <v>600</v>
      </c>
      <c r="D8641">
        <v>1.3</v>
      </c>
      <c r="E8641">
        <v>2</v>
      </c>
      <c r="F8641">
        <v>9.5</v>
      </c>
      <c r="G8641" t="s">
        <v>9</v>
      </c>
      <c r="H8641">
        <v>7.8</v>
      </c>
    </row>
    <row r="8642" spans="1:8" x14ac:dyDescent="0.25">
      <c r="A8642" s="1">
        <v>43795</v>
      </c>
      <c r="B8642" t="s">
        <v>8</v>
      </c>
      <c r="C8642">
        <v>548</v>
      </c>
      <c r="D8642">
        <v>1.0900000000000001</v>
      </c>
      <c r="E8642">
        <v>2</v>
      </c>
      <c r="F8642">
        <v>9.5</v>
      </c>
      <c r="G8642" t="s">
        <v>9</v>
      </c>
      <c r="H8642">
        <v>7.1605838999999998</v>
      </c>
    </row>
    <row r="8643" spans="1:8" x14ac:dyDescent="0.25">
      <c r="A8643" s="1">
        <v>43795</v>
      </c>
      <c r="B8643" t="s">
        <v>8</v>
      </c>
      <c r="C8643">
        <v>462</v>
      </c>
      <c r="D8643">
        <v>0.87</v>
      </c>
      <c r="E8643">
        <v>0</v>
      </c>
      <c r="F8643">
        <v>6.5</v>
      </c>
      <c r="G8643" t="s">
        <v>11</v>
      </c>
      <c r="H8643">
        <v>6.7792208</v>
      </c>
    </row>
    <row r="8644" spans="1:8" x14ac:dyDescent="0.25">
      <c r="A8644" s="1">
        <v>43795</v>
      </c>
      <c r="B8644" t="s">
        <v>8</v>
      </c>
      <c r="C8644">
        <v>480</v>
      </c>
      <c r="D8644">
        <v>0.9</v>
      </c>
      <c r="E8644">
        <v>2</v>
      </c>
      <c r="F8644">
        <v>8.5</v>
      </c>
      <c r="G8644" t="s">
        <v>9</v>
      </c>
      <c r="H8644">
        <v>6.75</v>
      </c>
    </row>
    <row r="8645" spans="1:8" x14ac:dyDescent="0.25">
      <c r="A8645" s="1">
        <v>43796</v>
      </c>
      <c r="B8645" t="s">
        <v>8</v>
      </c>
      <c r="C8645">
        <v>1773</v>
      </c>
      <c r="D8645">
        <v>17.95</v>
      </c>
      <c r="E8645">
        <v>10.95</v>
      </c>
      <c r="F8645">
        <v>65.7</v>
      </c>
      <c r="G8645" t="s">
        <v>9</v>
      </c>
      <c r="H8645">
        <v>36.446700999999997</v>
      </c>
    </row>
    <row r="8646" spans="1:8" x14ac:dyDescent="0.25">
      <c r="A8646" s="1">
        <v>43796</v>
      </c>
      <c r="B8646" t="s">
        <v>8</v>
      </c>
      <c r="C8646">
        <v>1834</v>
      </c>
      <c r="D8646">
        <v>17.71</v>
      </c>
      <c r="E8646">
        <v>0</v>
      </c>
      <c r="F8646">
        <v>50</v>
      </c>
      <c r="G8646" t="s">
        <v>11</v>
      </c>
      <c r="H8646">
        <v>34.763359000000001</v>
      </c>
    </row>
    <row r="8647" spans="1:8" x14ac:dyDescent="0.25">
      <c r="A8647" s="1">
        <v>43796</v>
      </c>
      <c r="B8647" t="s">
        <v>8</v>
      </c>
      <c r="C8647">
        <v>1102</v>
      </c>
      <c r="D8647">
        <v>10.55</v>
      </c>
      <c r="E8647">
        <v>0</v>
      </c>
      <c r="F8647">
        <v>27.5</v>
      </c>
      <c r="G8647" t="s">
        <v>11</v>
      </c>
      <c r="H8647">
        <v>34.46461</v>
      </c>
    </row>
    <row r="8648" spans="1:8" x14ac:dyDescent="0.25">
      <c r="A8648" s="1">
        <v>43796</v>
      </c>
      <c r="B8648" t="s">
        <v>8</v>
      </c>
      <c r="C8648">
        <v>3279</v>
      </c>
      <c r="D8648">
        <v>30.6</v>
      </c>
      <c r="E8648">
        <v>0</v>
      </c>
      <c r="F8648">
        <v>141</v>
      </c>
      <c r="G8648" t="s">
        <v>11</v>
      </c>
      <c r="H8648">
        <v>33.595607999999999</v>
      </c>
    </row>
    <row r="8649" spans="1:8" x14ac:dyDescent="0.25">
      <c r="A8649" s="1">
        <v>43796</v>
      </c>
      <c r="B8649" t="s">
        <v>8</v>
      </c>
      <c r="C8649">
        <v>775</v>
      </c>
      <c r="D8649">
        <v>7.23</v>
      </c>
      <c r="E8649">
        <v>4.25</v>
      </c>
      <c r="F8649">
        <v>25.5</v>
      </c>
      <c r="G8649" t="s">
        <v>9</v>
      </c>
      <c r="H8649">
        <v>33.584516000000001</v>
      </c>
    </row>
    <row r="8650" spans="1:8" x14ac:dyDescent="0.25">
      <c r="A8650" s="1">
        <v>43796</v>
      </c>
      <c r="B8650" t="s">
        <v>8</v>
      </c>
      <c r="C8650">
        <v>2160</v>
      </c>
      <c r="D8650">
        <v>17.5</v>
      </c>
      <c r="E8650">
        <v>15.3</v>
      </c>
      <c r="F8650">
        <v>91.8</v>
      </c>
      <c r="G8650" t="s">
        <v>9</v>
      </c>
      <c r="H8650">
        <v>29.166667</v>
      </c>
    </row>
    <row r="8651" spans="1:8" x14ac:dyDescent="0.25">
      <c r="A8651" s="1">
        <v>43796</v>
      </c>
      <c r="B8651" t="s">
        <v>8</v>
      </c>
      <c r="C8651">
        <v>2354</v>
      </c>
      <c r="D8651">
        <v>18.100000000000001</v>
      </c>
      <c r="E8651">
        <v>10.199999999999999</v>
      </c>
      <c r="F8651">
        <v>61.2</v>
      </c>
      <c r="G8651" t="s">
        <v>9</v>
      </c>
      <c r="H8651">
        <v>27.680544000000001</v>
      </c>
    </row>
    <row r="8652" spans="1:8" x14ac:dyDescent="0.25">
      <c r="A8652" s="1">
        <v>43796</v>
      </c>
      <c r="B8652" t="s">
        <v>8</v>
      </c>
      <c r="C8652">
        <v>1417</v>
      </c>
      <c r="D8652">
        <v>9.48</v>
      </c>
      <c r="E8652">
        <v>0</v>
      </c>
      <c r="F8652">
        <v>26</v>
      </c>
      <c r="G8652" t="s">
        <v>11</v>
      </c>
      <c r="H8652">
        <v>24.084686000000001</v>
      </c>
    </row>
    <row r="8653" spans="1:8" x14ac:dyDescent="0.25">
      <c r="A8653" s="1">
        <v>43796</v>
      </c>
      <c r="B8653" t="s">
        <v>8</v>
      </c>
      <c r="C8653">
        <v>540</v>
      </c>
      <c r="D8653">
        <v>2.6</v>
      </c>
      <c r="E8653">
        <v>4</v>
      </c>
      <c r="F8653">
        <v>13.5</v>
      </c>
      <c r="G8653" t="s">
        <v>9</v>
      </c>
      <c r="H8653">
        <v>17.333333</v>
      </c>
    </row>
    <row r="8654" spans="1:8" x14ac:dyDescent="0.25">
      <c r="A8654" s="1">
        <v>43796</v>
      </c>
      <c r="B8654" t="s">
        <v>8</v>
      </c>
      <c r="C8654">
        <v>141</v>
      </c>
      <c r="D8654">
        <v>0.65</v>
      </c>
      <c r="E8654">
        <v>0</v>
      </c>
      <c r="F8654">
        <v>4.75</v>
      </c>
      <c r="G8654" t="s">
        <v>11</v>
      </c>
      <c r="H8654">
        <v>16.595745000000001</v>
      </c>
    </row>
    <row r="8655" spans="1:8" x14ac:dyDescent="0.25">
      <c r="A8655" s="1">
        <v>43796</v>
      </c>
      <c r="B8655" t="s">
        <v>8</v>
      </c>
      <c r="C8655">
        <v>191</v>
      </c>
      <c r="D8655">
        <v>0.84</v>
      </c>
      <c r="E8655">
        <v>2</v>
      </c>
      <c r="F8655">
        <v>7.75</v>
      </c>
      <c r="G8655" t="s">
        <v>9</v>
      </c>
      <c r="H8655">
        <v>15.832461</v>
      </c>
    </row>
    <row r="8656" spans="1:8" x14ac:dyDescent="0.25">
      <c r="A8656" s="1">
        <v>43796</v>
      </c>
      <c r="B8656" t="s">
        <v>8</v>
      </c>
      <c r="C8656">
        <v>936</v>
      </c>
      <c r="D8656">
        <v>3.52</v>
      </c>
      <c r="E8656">
        <v>0</v>
      </c>
      <c r="F8656">
        <v>13</v>
      </c>
      <c r="G8656" t="s">
        <v>11</v>
      </c>
      <c r="H8656">
        <v>13.538462000000001</v>
      </c>
    </row>
    <row r="8657" spans="1:8" x14ac:dyDescent="0.25">
      <c r="A8657" s="1">
        <v>43796</v>
      </c>
      <c r="B8657" t="s">
        <v>8</v>
      </c>
      <c r="C8657">
        <v>926</v>
      </c>
      <c r="D8657">
        <v>3.4</v>
      </c>
      <c r="E8657">
        <v>0</v>
      </c>
      <c r="F8657">
        <v>12.75</v>
      </c>
      <c r="G8657" t="s">
        <v>11</v>
      </c>
      <c r="H8657">
        <v>13.218143</v>
      </c>
    </row>
    <row r="8658" spans="1:8" x14ac:dyDescent="0.25">
      <c r="A8658" s="1">
        <v>43796</v>
      </c>
      <c r="B8658" t="s">
        <v>8</v>
      </c>
      <c r="C8658">
        <v>900</v>
      </c>
      <c r="D8658">
        <v>3.2</v>
      </c>
      <c r="E8658">
        <v>2.5499999999999998</v>
      </c>
      <c r="F8658">
        <v>14.8</v>
      </c>
      <c r="G8658" t="s">
        <v>9</v>
      </c>
      <c r="H8658">
        <v>12.8</v>
      </c>
    </row>
    <row r="8659" spans="1:8" x14ac:dyDescent="0.25">
      <c r="A8659" s="1">
        <v>43796</v>
      </c>
      <c r="B8659" t="s">
        <v>8</v>
      </c>
      <c r="C8659">
        <v>1240</v>
      </c>
      <c r="D8659">
        <v>3.99</v>
      </c>
      <c r="E8659">
        <v>0</v>
      </c>
      <c r="F8659">
        <v>14.25</v>
      </c>
      <c r="G8659" t="s">
        <v>11</v>
      </c>
      <c r="H8659">
        <v>11.583871</v>
      </c>
    </row>
    <row r="8660" spans="1:8" x14ac:dyDescent="0.25">
      <c r="A8660" s="1">
        <v>43796</v>
      </c>
      <c r="B8660" t="s">
        <v>8</v>
      </c>
      <c r="C8660">
        <v>548</v>
      </c>
      <c r="D8660">
        <v>1.66</v>
      </c>
      <c r="E8660">
        <v>4</v>
      </c>
      <c r="F8660">
        <v>12.75</v>
      </c>
      <c r="G8660" t="s">
        <v>9</v>
      </c>
      <c r="H8660">
        <v>10.905108999999999</v>
      </c>
    </row>
    <row r="8661" spans="1:8" x14ac:dyDescent="0.25">
      <c r="A8661" s="1">
        <v>43796</v>
      </c>
      <c r="B8661" t="s">
        <v>8</v>
      </c>
      <c r="C8661">
        <v>2428</v>
      </c>
      <c r="D8661">
        <v>7.29</v>
      </c>
      <c r="E8661">
        <v>5.94</v>
      </c>
      <c r="F8661">
        <v>29.69</v>
      </c>
      <c r="G8661" t="s">
        <v>9</v>
      </c>
      <c r="H8661">
        <v>10.808896000000001</v>
      </c>
    </row>
    <row r="8662" spans="1:8" x14ac:dyDescent="0.25">
      <c r="A8662" s="1">
        <v>43796</v>
      </c>
      <c r="B8662" t="s">
        <v>8</v>
      </c>
      <c r="C8662">
        <v>360</v>
      </c>
      <c r="D8662">
        <v>1</v>
      </c>
      <c r="E8662">
        <v>3</v>
      </c>
      <c r="F8662">
        <v>11.5</v>
      </c>
      <c r="G8662" t="s">
        <v>9</v>
      </c>
      <c r="H8662">
        <v>10</v>
      </c>
    </row>
    <row r="8663" spans="1:8" x14ac:dyDescent="0.25">
      <c r="A8663" s="1">
        <v>43796</v>
      </c>
      <c r="B8663" t="s">
        <v>8</v>
      </c>
      <c r="C8663">
        <v>180</v>
      </c>
      <c r="D8663">
        <v>0.5</v>
      </c>
      <c r="E8663">
        <v>0</v>
      </c>
      <c r="F8663">
        <v>7.25</v>
      </c>
      <c r="G8663" t="s">
        <v>11</v>
      </c>
      <c r="H8663">
        <v>10</v>
      </c>
    </row>
    <row r="8664" spans="1:8" x14ac:dyDescent="0.25">
      <c r="A8664" s="1">
        <v>43796</v>
      </c>
      <c r="B8664" t="s">
        <v>8</v>
      </c>
      <c r="C8664">
        <v>780</v>
      </c>
      <c r="D8664">
        <v>2.1</v>
      </c>
      <c r="E8664">
        <v>0</v>
      </c>
      <c r="F8664">
        <v>9.25</v>
      </c>
      <c r="G8664" t="s">
        <v>11</v>
      </c>
      <c r="H8664">
        <v>9.6923077000000006</v>
      </c>
    </row>
    <row r="8665" spans="1:8" x14ac:dyDescent="0.25">
      <c r="A8665" s="1">
        <v>43796</v>
      </c>
      <c r="B8665" t="s">
        <v>8</v>
      </c>
      <c r="C8665">
        <v>300</v>
      </c>
      <c r="D8665">
        <v>0.8</v>
      </c>
      <c r="E8665">
        <v>0</v>
      </c>
      <c r="F8665">
        <v>5.5</v>
      </c>
      <c r="G8665" t="s">
        <v>11</v>
      </c>
      <c r="H8665">
        <v>9.6</v>
      </c>
    </row>
    <row r="8666" spans="1:8" x14ac:dyDescent="0.25">
      <c r="A8666" s="1">
        <v>43796</v>
      </c>
      <c r="B8666" t="s">
        <v>8</v>
      </c>
      <c r="C8666">
        <v>428</v>
      </c>
      <c r="D8666">
        <v>1.1000000000000001</v>
      </c>
      <c r="E8666">
        <v>2</v>
      </c>
      <c r="F8666">
        <v>9</v>
      </c>
      <c r="G8666" t="s">
        <v>9</v>
      </c>
      <c r="H8666">
        <v>9.2523364000000008</v>
      </c>
    </row>
    <row r="8667" spans="1:8" x14ac:dyDescent="0.25">
      <c r="A8667" s="1">
        <v>43796</v>
      </c>
      <c r="B8667" t="s">
        <v>8</v>
      </c>
      <c r="C8667">
        <v>665</v>
      </c>
      <c r="D8667">
        <v>1.63</v>
      </c>
      <c r="E8667">
        <v>0</v>
      </c>
      <c r="F8667">
        <v>8.5</v>
      </c>
      <c r="G8667" t="s">
        <v>11</v>
      </c>
      <c r="H8667">
        <v>8.8240601999999999</v>
      </c>
    </row>
    <row r="8668" spans="1:8" x14ac:dyDescent="0.25">
      <c r="A8668" s="1">
        <v>43796</v>
      </c>
      <c r="B8668" t="s">
        <v>8</v>
      </c>
      <c r="C8668">
        <v>720</v>
      </c>
      <c r="D8668">
        <v>1.7</v>
      </c>
      <c r="E8668">
        <v>0</v>
      </c>
      <c r="F8668">
        <v>8.5</v>
      </c>
      <c r="G8668" t="s">
        <v>11</v>
      </c>
      <c r="H8668">
        <v>8.5</v>
      </c>
    </row>
    <row r="8669" spans="1:8" x14ac:dyDescent="0.25">
      <c r="A8669" s="1">
        <v>43796</v>
      </c>
      <c r="B8669" t="s">
        <v>8</v>
      </c>
      <c r="C8669">
        <v>484</v>
      </c>
      <c r="D8669">
        <v>1.07</v>
      </c>
      <c r="E8669">
        <v>0</v>
      </c>
      <c r="F8669">
        <v>6.25</v>
      </c>
      <c r="G8669" t="s">
        <v>11</v>
      </c>
      <c r="H8669">
        <v>7.9586777</v>
      </c>
    </row>
    <row r="8670" spans="1:8" x14ac:dyDescent="0.25">
      <c r="A8670" s="1">
        <v>43796</v>
      </c>
      <c r="B8670" t="s">
        <v>8</v>
      </c>
      <c r="C8670">
        <v>660</v>
      </c>
      <c r="D8670">
        <v>1.4</v>
      </c>
      <c r="E8670">
        <v>0</v>
      </c>
      <c r="F8670">
        <v>8</v>
      </c>
      <c r="G8670" t="s">
        <v>11</v>
      </c>
      <c r="H8670">
        <v>7.6363636000000001</v>
      </c>
    </row>
    <row r="8671" spans="1:8" x14ac:dyDescent="0.25">
      <c r="A8671" s="1">
        <v>43796</v>
      </c>
      <c r="B8671" t="s">
        <v>8</v>
      </c>
      <c r="C8671">
        <v>301</v>
      </c>
      <c r="D8671">
        <v>0.61</v>
      </c>
      <c r="E8671">
        <v>0</v>
      </c>
      <c r="F8671">
        <v>6.25</v>
      </c>
      <c r="G8671" t="s">
        <v>11</v>
      </c>
      <c r="H8671">
        <v>7.2956811000000004</v>
      </c>
    </row>
    <row r="8672" spans="1:8" x14ac:dyDescent="0.25">
      <c r="A8672" s="1">
        <v>43796</v>
      </c>
      <c r="B8672" t="s">
        <v>8</v>
      </c>
      <c r="C8672">
        <v>380</v>
      </c>
      <c r="D8672">
        <v>0.69</v>
      </c>
      <c r="E8672">
        <v>0</v>
      </c>
      <c r="F8672">
        <v>6.5</v>
      </c>
      <c r="G8672" t="s">
        <v>11</v>
      </c>
      <c r="H8672">
        <v>6.5368421000000003</v>
      </c>
    </row>
    <row r="8673" spans="1:8" x14ac:dyDescent="0.25">
      <c r="A8673" s="1">
        <v>43796</v>
      </c>
      <c r="B8673" t="s">
        <v>8</v>
      </c>
      <c r="C8673">
        <v>540</v>
      </c>
      <c r="D8673">
        <v>0.9</v>
      </c>
      <c r="E8673">
        <v>0</v>
      </c>
      <c r="F8673">
        <v>6.75</v>
      </c>
      <c r="G8673" t="s">
        <v>11</v>
      </c>
      <c r="H8673">
        <v>6</v>
      </c>
    </row>
    <row r="8674" spans="1:8" x14ac:dyDescent="0.25">
      <c r="A8674" s="1">
        <v>43796</v>
      </c>
      <c r="B8674" t="s">
        <v>8</v>
      </c>
      <c r="C8674">
        <v>726</v>
      </c>
      <c r="D8674">
        <v>1.17</v>
      </c>
      <c r="E8674">
        <v>2</v>
      </c>
      <c r="F8674">
        <v>10.75</v>
      </c>
      <c r="G8674" t="s">
        <v>9</v>
      </c>
      <c r="H8674">
        <v>5.8016528999999997</v>
      </c>
    </row>
    <row r="8675" spans="1:8" x14ac:dyDescent="0.25">
      <c r="A8675" s="1">
        <v>43796</v>
      </c>
      <c r="B8675" t="s">
        <v>8</v>
      </c>
      <c r="C8675">
        <v>1740</v>
      </c>
      <c r="D8675">
        <v>1.8</v>
      </c>
      <c r="E8675">
        <v>0</v>
      </c>
      <c r="F8675">
        <v>12.5</v>
      </c>
      <c r="G8675" t="s">
        <v>11</v>
      </c>
      <c r="H8675">
        <v>3.7241379000000001</v>
      </c>
    </row>
    <row r="8676" spans="1:8" x14ac:dyDescent="0.25">
      <c r="A8676" s="1">
        <v>43796</v>
      </c>
      <c r="B8676" t="s">
        <v>8</v>
      </c>
      <c r="C8676">
        <v>1260</v>
      </c>
      <c r="D8676">
        <v>0.3</v>
      </c>
      <c r="E8676">
        <v>0</v>
      </c>
      <c r="F8676">
        <v>18</v>
      </c>
      <c r="G8676" t="s">
        <v>11</v>
      </c>
      <c r="H8676">
        <v>0.85714285999999995</v>
      </c>
    </row>
    <row r="8677" spans="1:8" x14ac:dyDescent="0.25">
      <c r="A8677" s="1">
        <v>43797</v>
      </c>
      <c r="B8677" t="s">
        <v>8</v>
      </c>
      <c r="C8677">
        <v>1546</v>
      </c>
      <c r="D8677">
        <v>15.09</v>
      </c>
      <c r="E8677">
        <v>7.7</v>
      </c>
      <c r="F8677">
        <v>46.2</v>
      </c>
      <c r="G8677" t="s">
        <v>9</v>
      </c>
      <c r="H8677">
        <v>35.138421999999998</v>
      </c>
    </row>
    <row r="8678" spans="1:8" x14ac:dyDescent="0.25">
      <c r="A8678" s="1">
        <v>43797</v>
      </c>
      <c r="B8678" t="s">
        <v>8</v>
      </c>
      <c r="C8678">
        <v>1927</v>
      </c>
      <c r="D8678">
        <v>17.13</v>
      </c>
      <c r="E8678">
        <v>0</v>
      </c>
      <c r="F8678">
        <v>0.01</v>
      </c>
      <c r="G8678" t="s">
        <v>11</v>
      </c>
      <c r="H8678">
        <v>32.002076000000002</v>
      </c>
    </row>
    <row r="8679" spans="1:8" x14ac:dyDescent="0.25">
      <c r="A8679" s="1">
        <v>43797</v>
      </c>
      <c r="B8679" t="s">
        <v>8</v>
      </c>
      <c r="C8679">
        <v>563</v>
      </c>
      <c r="D8679">
        <v>4.96</v>
      </c>
      <c r="E8679">
        <v>0</v>
      </c>
      <c r="F8679">
        <v>14.75</v>
      </c>
      <c r="G8679" t="s">
        <v>11</v>
      </c>
      <c r="H8679">
        <v>31.715807999999999</v>
      </c>
    </row>
    <row r="8680" spans="1:8" x14ac:dyDescent="0.25">
      <c r="A8680" s="1">
        <v>43797</v>
      </c>
      <c r="B8680" t="s">
        <v>8</v>
      </c>
      <c r="C8680">
        <v>780</v>
      </c>
      <c r="D8680">
        <v>6.5</v>
      </c>
      <c r="E8680">
        <v>0</v>
      </c>
      <c r="F8680">
        <v>18.25</v>
      </c>
      <c r="G8680" t="s">
        <v>11</v>
      </c>
      <c r="H8680">
        <v>30</v>
      </c>
    </row>
    <row r="8681" spans="1:8" x14ac:dyDescent="0.25">
      <c r="A8681" s="1">
        <v>43797</v>
      </c>
      <c r="B8681" t="s">
        <v>8</v>
      </c>
      <c r="C8681">
        <v>590</v>
      </c>
      <c r="D8681">
        <v>3.24</v>
      </c>
      <c r="E8681">
        <v>0</v>
      </c>
      <c r="F8681">
        <v>12.25</v>
      </c>
      <c r="G8681" t="s">
        <v>11</v>
      </c>
      <c r="H8681">
        <v>19.769492</v>
      </c>
    </row>
    <row r="8682" spans="1:8" x14ac:dyDescent="0.25">
      <c r="A8682" s="1">
        <v>43797</v>
      </c>
      <c r="B8682" t="s">
        <v>8</v>
      </c>
      <c r="C8682">
        <v>1030</v>
      </c>
      <c r="D8682">
        <v>4.83</v>
      </c>
      <c r="E8682">
        <v>0</v>
      </c>
      <c r="F8682">
        <v>17.5</v>
      </c>
      <c r="G8682" t="s">
        <v>9</v>
      </c>
      <c r="H8682">
        <v>16.881553</v>
      </c>
    </row>
    <row r="8683" spans="1:8" x14ac:dyDescent="0.25">
      <c r="A8683" s="1">
        <v>43797</v>
      </c>
      <c r="B8683" t="s">
        <v>8</v>
      </c>
      <c r="C8683">
        <v>480</v>
      </c>
      <c r="D8683">
        <v>1.7</v>
      </c>
      <c r="E8683">
        <v>0</v>
      </c>
      <c r="F8683">
        <v>9</v>
      </c>
      <c r="G8683" t="s">
        <v>11</v>
      </c>
      <c r="H8683">
        <v>12.75</v>
      </c>
    </row>
    <row r="8684" spans="1:8" x14ac:dyDescent="0.25">
      <c r="A8684" s="1">
        <v>43797</v>
      </c>
      <c r="B8684" t="s">
        <v>8</v>
      </c>
      <c r="C8684">
        <v>540</v>
      </c>
      <c r="D8684">
        <v>1.6</v>
      </c>
      <c r="E8684">
        <v>3</v>
      </c>
      <c r="F8684">
        <v>11.75</v>
      </c>
      <c r="G8684" t="s">
        <v>9</v>
      </c>
      <c r="H8684">
        <v>10.666667</v>
      </c>
    </row>
    <row r="8685" spans="1:8" x14ac:dyDescent="0.25">
      <c r="A8685" s="1">
        <v>43797</v>
      </c>
      <c r="B8685" t="s">
        <v>8</v>
      </c>
      <c r="C8685">
        <v>403</v>
      </c>
      <c r="D8685">
        <v>1.1399999999999999</v>
      </c>
      <c r="E8685">
        <v>4</v>
      </c>
      <c r="F8685">
        <v>12.25</v>
      </c>
      <c r="G8685" t="s">
        <v>9</v>
      </c>
      <c r="H8685">
        <v>10.183623000000001</v>
      </c>
    </row>
    <row r="8686" spans="1:8" x14ac:dyDescent="0.25">
      <c r="A8686" s="1">
        <v>43797</v>
      </c>
      <c r="B8686" t="s">
        <v>8</v>
      </c>
      <c r="C8686">
        <v>355</v>
      </c>
      <c r="D8686">
        <v>0.9</v>
      </c>
      <c r="E8686">
        <v>3</v>
      </c>
      <c r="F8686">
        <v>9.25</v>
      </c>
      <c r="G8686" t="s">
        <v>9</v>
      </c>
      <c r="H8686">
        <v>9.1267606000000008</v>
      </c>
    </row>
    <row r="8687" spans="1:8" x14ac:dyDescent="0.25">
      <c r="A8687" s="1">
        <v>43797</v>
      </c>
      <c r="B8687" t="s">
        <v>8</v>
      </c>
      <c r="C8687">
        <v>88</v>
      </c>
      <c r="D8687">
        <v>7.0000000000000007E-2</v>
      </c>
      <c r="E8687">
        <v>0</v>
      </c>
      <c r="F8687">
        <v>3.75</v>
      </c>
      <c r="G8687" t="s">
        <v>11</v>
      </c>
      <c r="H8687">
        <v>2.8636363999999999</v>
      </c>
    </row>
    <row r="8688" spans="1:8" x14ac:dyDescent="0.25">
      <c r="A8688" s="1">
        <v>43800</v>
      </c>
      <c r="B8688" t="s">
        <v>8</v>
      </c>
      <c r="C8688">
        <v>1406</v>
      </c>
      <c r="D8688">
        <v>17.95</v>
      </c>
      <c r="E8688">
        <v>6.82</v>
      </c>
      <c r="F8688">
        <v>52.32</v>
      </c>
      <c r="G8688" t="s">
        <v>9</v>
      </c>
      <c r="H8688">
        <v>45.960171000000003</v>
      </c>
    </row>
    <row r="8689" spans="1:8" x14ac:dyDescent="0.25">
      <c r="A8689" s="1">
        <v>43800</v>
      </c>
      <c r="B8689" t="s">
        <v>8</v>
      </c>
      <c r="C8689">
        <v>1080</v>
      </c>
      <c r="D8689">
        <v>13.6</v>
      </c>
      <c r="E8689">
        <v>3</v>
      </c>
      <c r="F8689">
        <v>41.5</v>
      </c>
      <c r="G8689" t="s">
        <v>9</v>
      </c>
      <c r="H8689">
        <v>45.333333000000003</v>
      </c>
    </row>
    <row r="8690" spans="1:8" x14ac:dyDescent="0.25">
      <c r="A8690" s="1">
        <v>43800</v>
      </c>
      <c r="B8690" t="s">
        <v>8</v>
      </c>
      <c r="C8690">
        <v>2312</v>
      </c>
      <c r="D8690">
        <v>17.29</v>
      </c>
      <c r="E8690">
        <v>0</v>
      </c>
      <c r="F8690">
        <v>44</v>
      </c>
      <c r="G8690" t="s">
        <v>11</v>
      </c>
      <c r="H8690">
        <v>26.922145</v>
      </c>
    </row>
    <row r="8691" spans="1:8" x14ac:dyDescent="0.25">
      <c r="A8691" s="1">
        <v>43800</v>
      </c>
      <c r="B8691" t="s">
        <v>8</v>
      </c>
      <c r="C8691">
        <v>2340</v>
      </c>
      <c r="D8691">
        <v>17.3</v>
      </c>
      <c r="E8691">
        <v>9.8000000000000007</v>
      </c>
      <c r="F8691">
        <v>58.3</v>
      </c>
      <c r="G8691" t="s">
        <v>9</v>
      </c>
      <c r="H8691">
        <v>26.615385</v>
      </c>
    </row>
    <row r="8692" spans="1:8" x14ac:dyDescent="0.25">
      <c r="A8692" s="1">
        <v>43800</v>
      </c>
      <c r="B8692" t="s">
        <v>8</v>
      </c>
      <c r="C8692">
        <v>2749</v>
      </c>
      <c r="D8692">
        <v>16.91</v>
      </c>
      <c r="E8692">
        <v>9.8000000000000007</v>
      </c>
      <c r="F8692">
        <v>58.8</v>
      </c>
      <c r="G8692" t="s">
        <v>9</v>
      </c>
      <c r="H8692">
        <v>22.144780000000001</v>
      </c>
    </row>
    <row r="8693" spans="1:8" x14ac:dyDescent="0.25">
      <c r="A8693" s="1">
        <v>43800</v>
      </c>
      <c r="B8693" t="s">
        <v>8</v>
      </c>
      <c r="C8693">
        <v>444</v>
      </c>
      <c r="D8693">
        <v>2.65</v>
      </c>
      <c r="E8693">
        <v>0</v>
      </c>
      <c r="F8693">
        <v>9.75</v>
      </c>
      <c r="G8693" t="s">
        <v>11</v>
      </c>
      <c r="H8693">
        <v>21.486485999999999</v>
      </c>
    </row>
    <row r="8694" spans="1:8" x14ac:dyDescent="0.25">
      <c r="A8694" s="1">
        <v>43800</v>
      </c>
      <c r="B8694" t="s">
        <v>8</v>
      </c>
      <c r="C8694">
        <v>4153</v>
      </c>
      <c r="D8694">
        <v>18.11</v>
      </c>
      <c r="E8694">
        <v>0</v>
      </c>
      <c r="F8694">
        <v>55.75</v>
      </c>
      <c r="G8694" t="s">
        <v>11</v>
      </c>
      <c r="H8694">
        <v>15.698530999999999</v>
      </c>
    </row>
    <row r="8695" spans="1:8" x14ac:dyDescent="0.25">
      <c r="A8695" s="1">
        <v>43800</v>
      </c>
      <c r="B8695" t="s">
        <v>8</v>
      </c>
      <c r="C8695">
        <v>702</v>
      </c>
      <c r="D8695">
        <v>2.86</v>
      </c>
      <c r="E8695">
        <v>0</v>
      </c>
      <c r="F8695">
        <v>11.5</v>
      </c>
      <c r="G8695" t="s">
        <v>9</v>
      </c>
      <c r="H8695">
        <v>14.666667</v>
      </c>
    </row>
    <row r="8696" spans="1:8" x14ac:dyDescent="0.25">
      <c r="A8696" s="1">
        <v>43800</v>
      </c>
      <c r="B8696" t="s">
        <v>8</v>
      </c>
      <c r="C8696">
        <v>745</v>
      </c>
      <c r="D8696">
        <v>3.03</v>
      </c>
      <c r="E8696">
        <v>0</v>
      </c>
      <c r="F8696">
        <v>12</v>
      </c>
      <c r="G8696" t="s">
        <v>11</v>
      </c>
      <c r="H8696">
        <v>14.641610999999999</v>
      </c>
    </row>
    <row r="8697" spans="1:8" x14ac:dyDescent="0.25">
      <c r="A8697" s="1">
        <v>43800</v>
      </c>
      <c r="B8697" t="s">
        <v>8</v>
      </c>
      <c r="C8697">
        <v>480</v>
      </c>
      <c r="D8697">
        <v>1.8</v>
      </c>
      <c r="E8697">
        <v>4.4000000000000004</v>
      </c>
      <c r="F8697">
        <v>12.4</v>
      </c>
      <c r="G8697" t="s">
        <v>9</v>
      </c>
      <c r="H8697">
        <v>13.5</v>
      </c>
    </row>
    <row r="8698" spans="1:8" x14ac:dyDescent="0.25">
      <c r="A8698" s="1">
        <v>43800</v>
      </c>
      <c r="B8698" t="s">
        <v>8</v>
      </c>
      <c r="C8698">
        <v>120</v>
      </c>
      <c r="D8698">
        <v>0.4</v>
      </c>
      <c r="E8698">
        <v>0</v>
      </c>
      <c r="F8698">
        <v>5.25</v>
      </c>
      <c r="G8698" t="s">
        <v>11</v>
      </c>
      <c r="H8698">
        <v>12</v>
      </c>
    </row>
    <row r="8699" spans="1:8" x14ac:dyDescent="0.25">
      <c r="A8699" s="1">
        <v>43800</v>
      </c>
      <c r="B8699" t="s">
        <v>8</v>
      </c>
      <c r="C8699">
        <v>669</v>
      </c>
      <c r="D8699">
        <v>1.99</v>
      </c>
      <c r="E8699">
        <v>0</v>
      </c>
      <c r="F8699">
        <v>9</v>
      </c>
      <c r="G8699" t="s">
        <v>11</v>
      </c>
      <c r="H8699">
        <v>10.70852</v>
      </c>
    </row>
    <row r="8700" spans="1:8" x14ac:dyDescent="0.25">
      <c r="A8700" s="1">
        <v>43800</v>
      </c>
      <c r="B8700" t="s">
        <v>8</v>
      </c>
      <c r="C8700">
        <v>240</v>
      </c>
      <c r="D8700">
        <v>0.7</v>
      </c>
      <c r="E8700">
        <v>0</v>
      </c>
      <c r="F8700">
        <v>5.25</v>
      </c>
      <c r="G8700" t="s">
        <v>11</v>
      </c>
      <c r="H8700">
        <v>10.5</v>
      </c>
    </row>
    <row r="8701" spans="1:8" x14ac:dyDescent="0.25">
      <c r="A8701" s="1">
        <v>43800</v>
      </c>
      <c r="B8701" t="s">
        <v>8</v>
      </c>
      <c r="C8701">
        <v>360</v>
      </c>
      <c r="D8701">
        <v>1</v>
      </c>
      <c r="E8701">
        <v>2</v>
      </c>
      <c r="F8701">
        <v>9</v>
      </c>
      <c r="G8701" t="s">
        <v>9</v>
      </c>
      <c r="H8701">
        <v>10</v>
      </c>
    </row>
    <row r="8702" spans="1:8" x14ac:dyDescent="0.25">
      <c r="A8702" s="1">
        <v>43800</v>
      </c>
      <c r="B8702" t="s">
        <v>8</v>
      </c>
      <c r="C8702">
        <v>180</v>
      </c>
      <c r="D8702">
        <v>0.5</v>
      </c>
      <c r="E8702">
        <v>0</v>
      </c>
      <c r="F8702">
        <v>5.25</v>
      </c>
      <c r="G8702" t="s">
        <v>11</v>
      </c>
      <c r="H8702">
        <v>10</v>
      </c>
    </row>
    <row r="8703" spans="1:8" x14ac:dyDescent="0.25">
      <c r="A8703" s="1">
        <v>43800</v>
      </c>
      <c r="B8703" t="s">
        <v>8</v>
      </c>
      <c r="C8703">
        <v>240</v>
      </c>
      <c r="D8703">
        <v>0.6</v>
      </c>
      <c r="E8703">
        <v>2</v>
      </c>
      <c r="F8703">
        <v>7</v>
      </c>
      <c r="G8703" t="s">
        <v>9</v>
      </c>
      <c r="H8703">
        <v>9</v>
      </c>
    </row>
    <row r="8704" spans="1:8" x14ac:dyDescent="0.25">
      <c r="A8704" s="1">
        <v>43800</v>
      </c>
      <c r="B8704" t="s">
        <v>8</v>
      </c>
      <c r="C8704">
        <v>632</v>
      </c>
      <c r="D8704">
        <v>1.57</v>
      </c>
      <c r="E8704">
        <v>0</v>
      </c>
      <c r="F8704">
        <v>8</v>
      </c>
      <c r="G8704" t="s">
        <v>11</v>
      </c>
      <c r="H8704">
        <v>8.9430379999999996</v>
      </c>
    </row>
    <row r="8705" spans="1:8" x14ac:dyDescent="0.25">
      <c r="A8705" s="1">
        <v>43800</v>
      </c>
      <c r="B8705" t="s">
        <v>8</v>
      </c>
      <c r="C8705">
        <v>430</v>
      </c>
      <c r="D8705">
        <v>0.93</v>
      </c>
      <c r="E8705">
        <v>0</v>
      </c>
      <c r="F8705">
        <v>7.25</v>
      </c>
      <c r="G8705" t="s">
        <v>11</v>
      </c>
      <c r="H8705">
        <v>7.7860465000000003</v>
      </c>
    </row>
    <row r="8706" spans="1:8" x14ac:dyDescent="0.25">
      <c r="A8706" s="1">
        <v>43800</v>
      </c>
      <c r="B8706" t="s">
        <v>8</v>
      </c>
      <c r="C8706">
        <v>240</v>
      </c>
      <c r="D8706">
        <v>0.2</v>
      </c>
      <c r="E8706">
        <v>2</v>
      </c>
      <c r="F8706">
        <v>8.75</v>
      </c>
      <c r="G8706" t="s">
        <v>9</v>
      </c>
      <c r="H8706">
        <v>3</v>
      </c>
    </row>
    <row r="8707" spans="1:8" x14ac:dyDescent="0.25">
      <c r="A8707" s="1">
        <v>43801</v>
      </c>
      <c r="B8707" t="s">
        <v>8</v>
      </c>
      <c r="C8707">
        <v>1228</v>
      </c>
      <c r="D8707">
        <v>11.22</v>
      </c>
      <c r="E8707">
        <v>9.9499999999999993</v>
      </c>
      <c r="F8707">
        <v>59.7</v>
      </c>
      <c r="G8707" t="s">
        <v>9</v>
      </c>
      <c r="H8707">
        <v>32.892507999999999</v>
      </c>
    </row>
    <row r="8708" spans="1:8" x14ac:dyDescent="0.25">
      <c r="A8708" s="1">
        <v>43801</v>
      </c>
      <c r="B8708" t="s">
        <v>8</v>
      </c>
      <c r="C8708">
        <v>1620</v>
      </c>
      <c r="D8708">
        <v>14.5</v>
      </c>
      <c r="E8708">
        <v>0</v>
      </c>
      <c r="F8708">
        <v>40.75</v>
      </c>
      <c r="G8708" t="s">
        <v>11</v>
      </c>
      <c r="H8708">
        <v>32.222222000000002</v>
      </c>
    </row>
    <row r="8709" spans="1:8" x14ac:dyDescent="0.25">
      <c r="A8709" s="1">
        <v>43801</v>
      </c>
      <c r="B8709" t="s">
        <v>8</v>
      </c>
      <c r="C8709">
        <v>1980</v>
      </c>
      <c r="D8709">
        <v>17.100000000000001</v>
      </c>
      <c r="E8709">
        <v>0</v>
      </c>
      <c r="F8709">
        <v>46.5</v>
      </c>
      <c r="G8709" t="s">
        <v>11</v>
      </c>
      <c r="H8709">
        <v>31.090909</v>
      </c>
    </row>
    <row r="8710" spans="1:8" x14ac:dyDescent="0.25">
      <c r="A8710" s="1">
        <v>43801</v>
      </c>
      <c r="B8710" t="s">
        <v>8</v>
      </c>
      <c r="C8710">
        <v>900</v>
      </c>
      <c r="D8710">
        <v>7</v>
      </c>
      <c r="E8710">
        <v>6.2</v>
      </c>
      <c r="F8710">
        <v>26.45</v>
      </c>
      <c r="G8710" t="s">
        <v>9</v>
      </c>
      <c r="H8710">
        <v>28</v>
      </c>
    </row>
    <row r="8711" spans="1:8" x14ac:dyDescent="0.25">
      <c r="A8711" s="1">
        <v>43801</v>
      </c>
      <c r="B8711" t="s">
        <v>8</v>
      </c>
      <c r="C8711">
        <v>593</v>
      </c>
      <c r="D8711">
        <v>4.04</v>
      </c>
      <c r="E8711">
        <v>0</v>
      </c>
      <c r="F8711">
        <v>13.75</v>
      </c>
      <c r="G8711" t="s">
        <v>11</v>
      </c>
      <c r="H8711">
        <v>24.526138</v>
      </c>
    </row>
    <row r="8712" spans="1:8" x14ac:dyDescent="0.25">
      <c r="A8712" s="1">
        <v>43801</v>
      </c>
      <c r="B8712" t="s">
        <v>8</v>
      </c>
      <c r="C8712">
        <v>2220</v>
      </c>
      <c r="D8712">
        <v>12.8</v>
      </c>
      <c r="E8712">
        <v>7.35</v>
      </c>
      <c r="F8712">
        <v>44.1</v>
      </c>
      <c r="G8712" t="s">
        <v>9</v>
      </c>
      <c r="H8712">
        <v>20.756757</v>
      </c>
    </row>
    <row r="8713" spans="1:8" x14ac:dyDescent="0.25">
      <c r="A8713" s="1">
        <v>43801</v>
      </c>
      <c r="B8713" t="s">
        <v>8</v>
      </c>
      <c r="C8713">
        <v>679</v>
      </c>
      <c r="D8713">
        <v>3.58</v>
      </c>
      <c r="E8713">
        <v>0</v>
      </c>
      <c r="F8713">
        <v>12.25</v>
      </c>
      <c r="G8713" t="s">
        <v>11</v>
      </c>
      <c r="H8713">
        <v>18.980854000000001</v>
      </c>
    </row>
    <row r="8714" spans="1:8" x14ac:dyDescent="0.25">
      <c r="A8714" s="1">
        <v>43801</v>
      </c>
      <c r="B8714" t="s">
        <v>8</v>
      </c>
      <c r="C8714">
        <v>492</v>
      </c>
      <c r="D8714">
        <v>2.52</v>
      </c>
      <c r="E8714">
        <v>0</v>
      </c>
      <c r="F8714">
        <v>9.25</v>
      </c>
      <c r="G8714" t="s">
        <v>11</v>
      </c>
      <c r="H8714">
        <v>18.439024</v>
      </c>
    </row>
    <row r="8715" spans="1:8" x14ac:dyDescent="0.25">
      <c r="A8715" s="1">
        <v>43801</v>
      </c>
      <c r="B8715" t="s">
        <v>8</v>
      </c>
      <c r="C8715">
        <v>327</v>
      </c>
      <c r="D8715">
        <v>1.52</v>
      </c>
      <c r="E8715">
        <v>1</v>
      </c>
      <c r="F8715">
        <v>8.5</v>
      </c>
      <c r="G8715" t="s">
        <v>9</v>
      </c>
      <c r="H8715">
        <v>16.733944999999999</v>
      </c>
    </row>
    <row r="8716" spans="1:8" x14ac:dyDescent="0.25">
      <c r="A8716" s="1">
        <v>43801</v>
      </c>
      <c r="B8716" t="s">
        <v>8</v>
      </c>
      <c r="C8716">
        <v>3600</v>
      </c>
      <c r="D8716">
        <v>16.5</v>
      </c>
      <c r="E8716">
        <v>0</v>
      </c>
      <c r="F8716">
        <v>47.75</v>
      </c>
      <c r="G8716" t="s">
        <v>11</v>
      </c>
      <c r="H8716">
        <v>16.5</v>
      </c>
    </row>
    <row r="8717" spans="1:8" x14ac:dyDescent="0.25">
      <c r="A8717" s="1">
        <v>43801</v>
      </c>
      <c r="B8717" t="s">
        <v>8</v>
      </c>
      <c r="C8717">
        <v>510</v>
      </c>
      <c r="D8717">
        <v>2.2000000000000002</v>
      </c>
      <c r="E8717">
        <v>3</v>
      </c>
      <c r="F8717">
        <v>13.25</v>
      </c>
      <c r="G8717" t="s">
        <v>9</v>
      </c>
      <c r="H8717">
        <v>15.529412000000001</v>
      </c>
    </row>
    <row r="8718" spans="1:8" x14ac:dyDescent="0.25">
      <c r="A8718" s="1">
        <v>43801</v>
      </c>
      <c r="B8718" t="s">
        <v>8</v>
      </c>
      <c r="C8718">
        <v>480</v>
      </c>
      <c r="D8718">
        <v>2</v>
      </c>
      <c r="E8718">
        <v>2</v>
      </c>
      <c r="F8718">
        <v>10.75</v>
      </c>
      <c r="G8718" t="s">
        <v>9</v>
      </c>
      <c r="H8718">
        <v>15</v>
      </c>
    </row>
    <row r="8719" spans="1:8" x14ac:dyDescent="0.25">
      <c r="A8719" s="1">
        <v>43801</v>
      </c>
      <c r="B8719" t="s">
        <v>8</v>
      </c>
      <c r="C8719">
        <v>840</v>
      </c>
      <c r="D8719">
        <v>3.2</v>
      </c>
      <c r="E8719">
        <v>0</v>
      </c>
      <c r="F8719">
        <v>13</v>
      </c>
      <c r="G8719" t="s">
        <v>11</v>
      </c>
      <c r="H8719">
        <v>13.714286</v>
      </c>
    </row>
    <row r="8720" spans="1:8" x14ac:dyDescent="0.25">
      <c r="A8720" s="1">
        <v>43801</v>
      </c>
      <c r="B8720" t="s">
        <v>8</v>
      </c>
      <c r="C8720">
        <v>300</v>
      </c>
      <c r="D8720">
        <v>1.1000000000000001</v>
      </c>
      <c r="E8720">
        <v>1</v>
      </c>
      <c r="F8720">
        <v>7</v>
      </c>
      <c r="G8720" t="s">
        <v>9</v>
      </c>
      <c r="H8720">
        <v>13.2</v>
      </c>
    </row>
    <row r="8721" spans="1:8" x14ac:dyDescent="0.25">
      <c r="A8721" s="1">
        <v>43801</v>
      </c>
      <c r="B8721" t="s">
        <v>8</v>
      </c>
      <c r="C8721">
        <v>900</v>
      </c>
      <c r="D8721">
        <v>3.3</v>
      </c>
      <c r="E8721">
        <v>0</v>
      </c>
      <c r="F8721">
        <v>12.25</v>
      </c>
      <c r="G8721" t="s">
        <v>11</v>
      </c>
      <c r="H8721">
        <v>13.2</v>
      </c>
    </row>
    <row r="8722" spans="1:8" x14ac:dyDescent="0.25">
      <c r="A8722" s="1">
        <v>43801</v>
      </c>
      <c r="B8722" t="s">
        <v>8</v>
      </c>
      <c r="C8722">
        <v>480</v>
      </c>
      <c r="D8722">
        <v>1.7</v>
      </c>
      <c r="E8722">
        <v>2</v>
      </c>
      <c r="F8722">
        <v>9.75</v>
      </c>
      <c r="G8722" t="s">
        <v>9</v>
      </c>
      <c r="H8722">
        <v>12.75</v>
      </c>
    </row>
    <row r="8723" spans="1:8" x14ac:dyDescent="0.25">
      <c r="A8723" s="1">
        <v>43801</v>
      </c>
      <c r="B8723" t="s">
        <v>8</v>
      </c>
      <c r="C8723">
        <v>276</v>
      </c>
      <c r="D8723">
        <v>0.96</v>
      </c>
      <c r="E8723">
        <v>0</v>
      </c>
      <c r="F8723">
        <v>5.75</v>
      </c>
      <c r="G8723" t="s">
        <v>11</v>
      </c>
      <c r="H8723">
        <v>12.521739</v>
      </c>
    </row>
    <row r="8724" spans="1:8" x14ac:dyDescent="0.25">
      <c r="A8724" s="1">
        <v>43801</v>
      </c>
      <c r="B8724" t="s">
        <v>8</v>
      </c>
      <c r="C8724">
        <v>240</v>
      </c>
      <c r="D8724">
        <v>0.8</v>
      </c>
      <c r="E8724">
        <v>0</v>
      </c>
      <c r="F8724">
        <v>5.25</v>
      </c>
      <c r="G8724" t="s">
        <v>11</v>
      </c>
      <c r="H8724">
        <v>12</v>
      </c>
    </row>
    <row r="8725" spans="1:8" x14ac:dyDescent="0.25">
      <c r="A8725" s="1">
        <v>43801</v>
      </c>
      <c r="B8725" t="s">
        <v>8</v>
      </c>
      <c r="C8725">
        <v>299</v>
      </c>
      <c r="D8725">
        <v>0.95</v>
      </c>
      <c r="E8725">
        <v>2</v>
      </c>
      <c r="F8725">
        <v>8.5</v>
      </c>
      <c r="G8725" t="s">
        <v>9</v>
      </c>
      <c r="H8725">
        <v>11.438127</v>
      </c>
    </row>
    <row r="8726" spans="1:8" x14ac:dyDescent="0.25">
      <c r="A8726" s="1">
        <v>43801</v>
      </c>
      <c r="B8726" t="s">
        <v>8</v>
      </c>
      <c r="C8726">
        <v>256</v>
      </c>
      <c r="D8726">
        <v>0.8</v>
      </c>
      <c r="E8726">
        <v>0</v>
      </c>
      <c r="F8726">
        <v>5.25</v>
      </c>
      <c r="G8726" t="s">
        <v>11</v>
      </c>
      <c r="H8726">
        <v>11.25</v>
      </c>
    </row>
    <row r="8727" spans="1:8" x14ac:dyDescent="0.25">
      <c r="A8727" s="1">
        <v>43801</v>
      </c>
      <c r="B8727" t="s">
        <v>8</v>
      </c>
      <c r="C8727">
        <v>420</v>
      </c>
      <c r="D8727">
        <v>1.3</v>
      </c>
      <c r="E8727">
        <v>2</v>
      </c>
      <c r="F8727">
        <v>9</v>
      </c>
      <c r="G8727" t="s">
        <v>9</v>
      </c>
      <c r="H8727">
        <v>11.142856999999999</v>
      </c>
    </row>
    <row r="8728" spans="1:8" x14ac:dyDescent="0.25">
      <c r="A8728" s="1">
        <v>43801</v>
      </c>
      <c r="B8728" t="s">
        <v>8</v>
      </c>
      <c r="C8728">
        <v>1294</v>
      </c>
      <c r="D8728">
        <v>3.73</v>
      </c>
      <c r="E8728">
        <v>0</v>
      </c>
      <c r="F8728">
        <v>15.25</v>
      </c>
      <c r="G8728" t="s">
        <v>11</v>
      </c>
      <c r="H8728">
        <v>10.377124999999999</v>
      </c>
    </row>
    <row r="8729" spans="1:8" x14ac:dyDescent="0.25">
      <c r="A8729" s="1">
        <v>43801</v>
      </c>
      <c r="B8729" t="s">
        <v>8</v>
      </c>
      <c r="C8729">
        <v>427</v>
      </c>
      <c r="D8729">
        <v>1.22</v>
      </c>
      <c r="E8729">
        <v>2</v>
      </c>
      <c r="F8729">
        <v>9</v>
      </c>
      <c r="G8729" t="s">
        <v>9</v>
      </c>
      <c r="H8729">
        <v>10.285714</v>
      </c>
    </row>
    <row r="8730" spans="1:8" x14ac:dyDescent="0.25">
      <c r="A8730" s="1">
        <v>43801</v>
      </c>
      <c r="B8730" t="s">
        <v>8</v>
      </c>
      <c r="C8730">
        <v>441</v>
      </c>
      <c r="D8730">
        <v>1.19</v>
      </c>
      <c r="E8730">
        <v>1</v>
      </c>
      <c r="F8730">
        <v>8.5</v>
      </c>
      <c r="G8730" t="s">
        <v>9</v>
      </c>
      <c r="H8730">
        <v>9.7142856999999996</v>
      </c>
    </row>
    <row r="8731" spans="1:8" x14ac:dyDescent="0.25">
      <c r="A8731" s="1">
        <v>43801</v>
      </c>
      <c r="B8731" t="s">
        <v>8</v>
      </c>
      <c r="C8731">
        <v>558</v>
      </c>
      <c r="D8731">
        <v>1.42</v>
      </c>
      <c r="E8731">
        <v>0</v>
      </c>
      <c r="F8731">
        <v>7.5</v>
      </c>
      <c r="G8731" t="s">
        <v>11</v>
      </c>
      <c r="H8731">
        <v>9.1612902999999992</v>
      </c>
    </row>
    <row r="8732" spans="1:8" x14ac:dyDescent="0.25">
      <c r="A8732" s="1">
        <v>43801</v>
      </c>
      <c r="B8732" t="s">
        <v>8</v>
      </c>
      <c r="C8732">
        <v>280</v>
      </c>
      <c r="D8732">
        <v>0.71</v>
      </c>
      <c r="E8732">
        <v>0</v>
      </c>
      <c r="F8732">
        <v>5.5</v>
      </c>
      <c r="G8732" t="s">
        <v>11</v>
      </c>
      <c r="H8732">
        <v>9.1285714000000002</v>
      </c>
    </row>
    <row r="8733" spans="1:8" x14ac:dyDescent="0.25">
      <c r="A8733" s="1">
        <v>43801</v>
      </c>
      <c r="B8733" t="s">
        <v>8</v>
      </c>
      <c r="C8733">
        <v>473</v>
      </c>
      <c r="D8733">
        <v>1.19</v>
      </c>
      <c r="E8733">
        <v>2</v>
      </c>
      <c r="F8733">
        <v>9.5</v>
      </c>
      <c r="G8733" t="s">
        <v>9</v>
      </c>
      <c r="H8733">
        <v>9.0570824999999999</v>
      </c>
    </row>
    <row r="8734" spans="1:8" x14ac:dyDescent="0.25">
      <c r="A8734" s="1">
        <v>43801</v>
      </c>
      <c r="B8734" t="s">
        <v>8</v>
      </c>
      <c r="C8734">
        <v>540</v>
      </c>
      <c r="D8734">
        <v>1.3</v>
      </c>
      <c r="E8734">
        <v>1</v>
      </c>
      <c r="F8734">
        <v>8.5</v>
      </c>
      <c r="G8734" t="s">
        <v>9</v>
      </c>
      <c r="H8734">
        <v>8.6666667000000004</v>
      </c>
    </row>
    <row r="8735" spans="1:8" x14ac:dyDescent="0.25">
      <c r="A8735" s="1">
        <v>43801</v>
      </c>
      <c r="B8735" t="s">
        <v>8</v>
      </c>
      <c r="C8735">
        <v>660</v>
      </c>
      <c r="D8735">
        <v>1.5</v>
      </c>
      <c r="E8735">
        <v>0</v>
      </c>
      <c r="F8735">
        <v>8</v>
      </c>
      <c r="G8735" t="s">
        <v>11</v>
      </c>
      <c r="H8735">
        <v>8.1818182000000004</v>
      </c>
    </row>
    <row r="8736" spans="1:8" x14ac:dyDescent="0.25">
      <c r="A8736" s="1">
        <v>43801</v>
      </c>
      <c r="B8736" t="s">
        <v>8</v>
      </c>
      <c r="C8736">
        <v>1440</v>
      </c>
      <c r="D8736">
        <v>3.2</v>
      </c>
      <c r="E8736">
        <v>0</v>
      </c>
      <c r="F8736">
        <v>16.5</v>
      </c>
      <c r="G8736" t="s">
        <v>11</v>
      </c>
      <c r="H8736">
        <v>8</v>
      </c>
    </row>
    <row r="8737" spans="1:8" x14ac:dyDescent="0.25">
      <c r="A8737" s="1">
        <v>43801</v>
      </c>
      <c r="B8737" t="s">
        <v>8</v>
      </c>
      <c r="C8737">
        <v>1230</v>
      </c>
      <c r="D8737">
        <v>2.46</v>
      </c>
      <c r="E8737">
        <v>2.5499999999999998</v>
      </c>
      <c r="F8737">
        <v>15.3</v>
      </c>
      <c r="G8737" t="s">
        <v>9</v>
      </c>
      <c r="H8737">
        <v>7.2</v>
      </c>
    </row>
    <row r="8738" spans="1:8" x14ac:dyDescent="0.25">
      <c r="A8738" s="1">
        <v>43801</v>
      </c>
      <c r="B8738" t="s">
        <v>8</v>
      </c>
      <c r="C8738">
        <v>682</v>
      </c>
      <c r="D8738">
        <v>1.36</v>
      </c>
      <c r="E8738">
        <v>3</v>
      </c>
      <c r="F8738">
        <v>13.5</v>
      </c>
      <c r="G8738" t="s">
        <v>9</v>
      </c>
      <c r="H8738">
        <v>7.1788856000000001</v>
      </c>
    </row>
    <row r="8739" spans="1:8" x14ac:dyDescent="0.25">
      <c r="A8739" s="1">
        <v>43801</v>
      </c>
      <c r="B8739" t="s">
        <v>8</v>
      </c>
      <c r="C8739">
        <v>660</v>
      </c>
      <c r="D8739">
        <v>1.3</v>
      </c>
      <c r="E8739">
        <v>0</v>
      </c>
      <c r="F8739">
        <v>7.75</v>
      </c>
      <c r="G8739" t="s">
        <v>11</v>
      </c>
      <c r="H8739">
        <v>7.0909091000000002</v>
      </c>
    </row>
    <row r="8740" spans="1:8" x14ac:dyDescent="0.25">
      <c r="A8740" s="1">
        <v>43801</v>
      </c>
      <c r="B8740" t="s">
        <v>8</v>
      </c>
      <c r="C8740">
        <v>355</v>
      </c>
      <c r="D8740">
        <v>0.68</v>
      </c>
      <c r="E8740">
        <v>2</v>
      </c>
      <c r="F8740">
        <v>9.25</v>
      </c>
      <c r="G8740" t="s">
        <v>9</v>
      </c>
      <c r="H8740">
        <v>6.8957746000000002</v>
      </c>
    </row>
    <row r="8741" spans="1:8" x14ac:dyDescent="0.25">
      <c r="A8741" s="1">
        <v>43801</v>
      </c>
      <c r="B8741" t="s">
        <v>8</v>
      </c>
      <c r="C8741">
        <v>70</v>
      </c>
      <c r="D8741">
        <v>0.05</v>
      </c>
      <c r="E8741">
        <v>0</v>
      </c>
      <c r="F8741">
        <v>3.25</v>
      </c>
      <c r="G8741" t="s">
        <v>11</v>
      </c>
      <c r="H8741">
        <v>2.5714286</v>
      </c>
    </row>
    <row r="8742" spans="1:8" x14ac:dyDescent="0.25">
      <c r="A8742" s="1">
        <v>43801</v>
      </c>
      <c r="B8742" t="s">
        <v>8</v>
      </c>
      <c r="C8742">
        <v>780</v>
      </c>
      <c r="D8742">
        <v>0.1</v>
      </c>
      <c r="E8742">
        <v>2.25</v>
      </c>
      <c r="F8742">
        <v>13</v>
      </c>
      <c r="G8742" t="s">
        <v>9</v>
      </c>
      <c r="H8742">
        <v>0.46153845999999998</v>
      </c>
    </row>
    <row r="8743" spans="1:8" x14ac:dyDescent="0.25">
      <c r="A8743" s="1">
        <v>43802</v>
      </c>
      <c r="B8743" t="s">
        <v>8</v>
      </c>
      <c r="C8743">
        <v>1457</v>
      </c>
      <c r="D8743">
        <v>12.81</v>
      </c>
      <c r="E8743">
        <v>13</v>
      </c>
      <c r="F8743">
        <v>51.25</v>
      </c>
      <c r="G8743" t="s">
        <v>9</v>
      </c>
      <c r="H8743">
        <v>31.651337999999999</v>
      </c>
    </row>
    <row r="8744" spans="1:8" x14ac:dyDescent="0.25">
      <c r="A8744" s="1">
        <v>43802</v>
      </c>
      <c r="B8744" t="s">
        <v>8</v>
      </c>
      <c r="C8744">
        <v>3771</v>
      </c>
      <c r="D8744">
        <v>32.869999999999997</v>
      </c>
      <c r="E8744">
        <v>0</v>
      </c>
      <c r="F8744">
        <v>90</v>
      </c>
      <c r="G8744" t="s">
        <v>11</v>
      </c>
      <c r="H8744">
        <v>31.379474999999999</v>
      </c>
    </row>
    <row r="8745" spans="1:8" x14ac:dyDescent="0.25">
      <c r="A8745" s="1">
        <v>43802</v>
      </c>
      <c r="B8745" t="s">
        <v>8</v>
      </c>
      <c r="C8745">
        <v>1680</v>
      </c>
      <c r="D8745">
        <v>14.6</v>
      </c>
      <c r="E8745">
        <v>8.4</v>
      </c>
      <c r="F8745">
        <v>49.9</v>
      </c>
      <c r="G8745" t="s">
        <v>9</v>
      </c>
      <c r="H8745">
        <v>31.285713999999999</v>
      </c>
    </row>
    <row r="8746" spans="1:8" x14ac:dyDescent="0.25">
      <c r="A8746" s="1">
        <v>43802</v>
      </c>
      <c r="B8746" t="s">
        <v>8</v>
      </c>
      <c r="C8746">
        <v>720</v>
      </c>
      <c r="D8746">
        <v>6</v>
      </c>
      <c r="E8746">
        <v>5.3</v>
      </c>
      <c r="F8746">
        <v>22.55</v>
      </c>
      <c r="G8746" t="s">
        <v>9</v>
      </c>
      <c r="H8746">
        <v>30</v>
      </c>
    </row>
    <row r="8747" spans="1:8" x14ac:dyDescent="0.25">
      <c r="A8747" s="1">
        <v>43802</v>
      </c>
      <c r="B8747" t="s">
        <v>8</v>
      </c>
      <c r="C8747">
        <v>1560</v>
      </c>
      <c r="D8747">
        <v>12.1</v>
      </c>
      <c r="E8747">
        <v>0</v>
      </c>
      <c r="F8747">
        <v>38.25</v>
      </c>
      <c r="G8747" t="s">
        <v>11</v>
      </c>
      <c r="H8747">
        <v>27.923076999999999</v>
      </c>
    </row>
    <row r="8748" spans="1:8" x14ac:dyDescent="0.25">
      <c r="A8748" s="1">
        <v>43802</v>
      </c>
      <c r="B8748" t="s">
        <v>8</v>
      </c>
      <c r="C8748">
        <v>1146</v>
      </c>
      <c r="D8748">
        <v>7.92</v>
      </c>
      <c r="E8748">
        <v>0</v>
      </c>
      <c r="F8748">
        <v>22.25</v>
      </c>
      <c r="G8748" t="s">
        <v>11</v>
      </c>
      <c r="H8748">
        <v>24.879581000000002</v>
      </c>
    </row>
    <row r="8749" spans="1:8" x14ac:dyDescent="0.25">
      <c r="A8749" s="1">
        <v>43802</v>
      </c>
      <c r="B8749" t="s">
        <v>8</v>
      </c>
      <c r="C8749">
        <v>540</v>
      </c>
      <c r="D8749">
        <v>3.4</v>
      </c>
      <c r="E8749">
        <v>2.5</v>
      </c>
      <c r="F8749">
        <v>17.75</v>
      </c>
      <c r="G8749" t="s">
        <v>9</v>
      </c>
      <c r="H8749">
        <v>22.666667</v>
      </c>
    </row>
    <row r="8750" spans="1:8" x14ac:dyDescent="0.25">
      <c r="A8750" s="1">
        <v>43802</v>
      </c>
      <c r="B8750" t="s">
        <v>8</v>
      </c>
      <c r="C8750">
        <v>546</v>
      </c>
      <c r="D8750">
        <v>2.9</v>
      </c>
      <c r="E8750">
        <v>0</v>
      </c>
      <c r="F8750">
        <v>10.5</v>
      </c>
      <c r="G8750" t="s">
        <v>11</v>
      </c>
      <c r="H8750">
        <v>19.120878999999999</v>
      </c>
    </row>
    <row r="8751" spans="1:8" x14ac:dyDescent="0.25">
      <c r="A8751" s="1">
        <v>43802</v>
      </c>
      <c r="B8751" t="s">
        <v>8</v>
      </c>
      <c r="C8751">
        <v>720</v>
      </c>
      <c r="D8751">
        <v>3.8</v>
      </c>
      <c r="E8751">
        <v>2.75</v>
      </c>
      <c r="F8751">
        <v>16</v>
      </c>
      <c r="G8751" t="s">
        <v>9</v>
      </c>
      <c r="H8751">
        <v>19</v>
      </c>
    </row>
    <row r="8752" spans="1:8" x14ac:dyDescent="0.25">
      <c r="A8752" s="1">
        <v>43802</v>
      </c>
      <c r="B8752" t="s">
        <v>8</v>
      </c>
      <c r="C8752">
        <v>420</v>
      </c>
      <c r="D8752">
        <v>2.1</v>
      </c>
      <c r="E8752">
        <v>0</v>
      </c>
      <c r="F8752">
        <v>8.5</v>
      </c>
      <c r="G8752" t="s">
        <v>11</v>
      </c>
      <c r="H8752">
        <v>18</v>
      </c>
    </row>
    <row r="8753" spans="1:8" x14ac:dyDescent="0.25">
      <c r="A8753" s="1">
        <v>43802</v>
      </c>
      <c r="B8753" t="s">
        <v>8</v>
      </c>
      <c r="C8753">
        <v>1510</v>
      </c>
      <c r="D8753">
        <v>7.46</v>
      </c>
      <c r="E8753">
        <v>0</v>
      </c>
      <c r="F8753">
        <v>22.25</v>
      </c>
      <c r="G8753" t="s">
        <v>11</v>
      </c>
      <c r="H8753">
        <v>17.785430000000002</v>
      </c>
    </row>
    <row r="8754" spans="1:8" x14ac:dyDescent="0.25">
      <c r="A8754" s="1">
        <v>43802</v>
      </c>
      <c r="B8754" t="s">
        <v>8</v>
      </c>
      <c r="C8754">
        <v>3664</v>
      </c>
      <c r="D8754">
        <v>16.7</v>
      </c>
      <c r="E8754">
        <v>0</v>
      </c>
      <c r="F8754">
        <v>50.5</v>
      </c>
      <c r="G8754" t="s">
        <v>11</v>
      </c>
      <c r="H8754">
        <v>16.408297000000001</v>
      </c>
    </row>
    <row r="8755" spans="1:8" x14ac:dyDescent="0.25">
      <c r="A8755" s="1">
        <v>43802</v>
      </c>
      <c r="B8755" t="s">
        <v>8</v>
      </c>
      <c r="C8755">
        <v>420</v>
      </c>
      <c r="D8755">
        <v>1.9</v>
      </c>
      <c r="E8755">
        <v>1</v>
      </c>
      <c r="F8755">
        <v>9.25</v>
      </c>
      <c r="G8755" t="s">
        <v>9</v>
      </c>
      <c r="H8755">
        <v>16.285713999999999</v>
      </c>
    </row>
    <row r="8756" spans="1:8" x14ac:dyDescent="0.25">
      <c r="A8756" s="1">
        <v>43802</v>
      </c>
      <c r="B8756" t="s">
        <v>8</v>
      </c>
      <c r="C8756">
        <v>532</v>
      </c>
      <c r="D8756">
        <v>2.4</v>
      </c>
      <c r="E8756">
        <v>2</v>
      </c>
      <c r="F8756">
        <v>13.75</v>
      </c>
      <c r="G8756" t="s">
        <v>9</v>
      </c>
      <c r="H8756">
        <v>16.240601999999999</v>
      </c>
    </row>
    <row r="8757" spans="1:8" x14ac:dyDescent="0.25">
      <c r="A8757" s="1">
        <v>43802</v>
      </c>
      <c r="B8757" t="s">
        <v>8</v>
      </c>
      <c r="C8757">
        <v>780</v>
      </c>
      <c r="D8757">
        <v>3.5</v>
      </c>
      <c r="E8757">
        <v>0</v>
      </c>
      <c r="F8757">
        <v>17</v>
      </c>
      <c r="G8757" t="s">
        <v>11</v>
      </c>
      <c r="H8757">
        <v>16.153846000000001</v>
      </c>
    </row>
    <row r="8758" spans="1:8" x14ac:dyDescent="0.25">
      <c r="A8758" s="1">
        <v>43802</v>
      </c>
      <c r="B8758" t="s">
        <v>8</v>
      </c>
      <c r="C8758">
        <v>1039</v>
      </c>
      <c r="D8758">
        <v>4.3499999999999996</v>
      </c>
      <c r="E8758">
        <v>0</v>
      </c>
      <c r="F8758">
        <v>15.25</v>
      </c>
      <c r="G8758" t="s">
        <v>11</v>
      </c>
      <c r="H8758">
        <v>15.072184999999999</v>
      </c>
    </row>
    <row r="8759" spans="1:8" x14ac:dyDescent="0.25">
      <c r="A8759" s="1">
        <v>43802</v>
      </c>
      <c r="B8759" t="s">
        <v>8</v>
      </c>
      <c r="C8759">
        <v>480</v>
      </c>
      <c r="D8759">
        <v>1.9</v>
      </c>
      <c r="E8759">
        <v>4</v>
      </c>
      <c r="F8759">
        <v>12.25</v>
      </c>
      <c r="G8759" t="s">
        <v>9</v>
      </c>
      <c r="H8759">
        <v>14.25</v>
      </c>
    </row>
    <row r="8760" spans="1:8" x14ac:dyDescent="0.25">
      <c r="A8760" s="1">
        <v>43802</v>
      </c>
      <c r="B8760" t="s">
        <v>8</v>
      </c>
      <c r="C8760">
        <v>840</v>
      </c>
      <c r="D8760">
        <v>3.1</v>
      </c>
      <c r="E8760">
        <v>2.65</v>
      </c>
      <c r="F8760">
        <v>15.4</v>
      </c>
      <c r="G8760" t="s">
        <v>9</v>
      </c>
      <c r="H8760">
        <v>13.285714</v>
      </c>
    </row>
    <row r="8761" spans="1:8" x14ac:dyDescent="0.25">
      <c r="A8761" s="1">
        <v>43802</v>
      </c>
      <c r="B8761" t="s">
        <v>8</v>
      </c>
      <c r="C8761">
        <v>920</v>
      </c>
      <c r="D8761">
        <v>3.32</v>
      </c>
      <c r="E8761">
        <v>0</v>
      </c>
      <c r="F8761">
        <v>12.5</v>
      </c>
      <c r="G8761" t="s">
        <v>11</v>
      </c>
      <c r="H8761">
        <v>12.991304</v>
      </c>
    </row>
    <row r="8762" spans="1:8" x14ac:dyDescent="0.25">
      <c r="A8762" s="1">
        <v>43802</v>
      </c>
      <c r="B8762" t="s">
        <v>8</v>
      </c>
      <c r="C8762">
        <v>790</v>
      </c>
      <c r="D8762">
        <v>2.83</v>
      </c>
      <c r="E8762">
        <v>2</v>
      </c>
      <c r="F8762">
        <v>13.75</v>
      </c>
      <c r="G8762" t="s">
        <v>9</v>
      </c>
      <c r="H8762">
        <v>12.896203</v>
      </c>
    </row>
    <row r="8763" spans="1:8" x14ac:dyDescent="0.25">
      <c r="A8763" s="1">
        <v>43802</v>
      </c>
      <c r="B8763" t="s">
        <v>8</v>
      </c>
      <c r="C8763">
        <v>960</v>
      </c>
      <c r="D8763">
        <v>3.4</v>
      </c>
      <c r="E8763">
        <v>0</v>
      </c>
      <c r="F8763">
        <v>13</v>
      </c>
      <c r="G8763" t="s">
        <v>11</v>
      </c>
      <c r="H8763">
        <v>12.75</v>
      </c>
    </row>
    <row r="8764" spans="1:8" x14ac:dyDescent="0.25">
      <c r="A8764" s="1">
        <v>43802</v>
      </c>
      <c r="B8764" t="s">
        <v>8</v>
      </c>
      <c r="C8764">
        <v>900</v>
      </c>
      <c r="D8764">
        <v>3.1</v>
      </c>
      <c r="E8764">
        <v>2.5</v>
      </c>
      <c r="F8764">
        <v>15.5</v>
      </c>
      <c r="G8764" t="s">
        <v>9</v>
      </c>
      <c r="H8764">
        <v>12.4</v>
      </c>
    </row>
    <row r="8765" spans="1:8" x14ac:dyDescent="0.25">
      <c r="A8765" s="1">
        <v>43802</v>
      </c>
      <c r="B8765" t="s">
        <v>8</v>
      </c>
      <c r="C8765">
        <v>269</v>
      </c>
      <c r="D8765">
        <v>0.9</v>
      </c>
      <c r="E8765">
        <v>1</v>
      </c>
      <c r="F8765">
        <v>7</v>
      </c>
      <c r="G8765" t="s">
        <v>9</v>
      </c>
      <c r="H8765">
        <v>12.04461</v>
      </c>
    </row>
    <row r="8766" spans="1:8" x14ac:dyDescent="0.25">
      <c r="A8766" s="1">
        <v>43802</v>
      </c>
      <c r="B8766" t="s">
        <v>8</v>
      </c>
      <c r="C8766">
        <v>340</v>
      </c>
      <c r="D8766">
        <v>1.1000000000000001</v>
      </c>
      <c r="E8766">
        <v>2</v>
      </c>
      <c r="F8766">
        <v>8.75</v>
      </c>
      <c r="G8766" t="s">
        <v>9</v>
      </c>
      <c r="H8766">
        <v>11.647059</v>
      </c>
    </row>
    <row r="8767" spans="1:8" x14ac:dyDescent="0.25">
      <c r="A8767" s="1">
        <v>43802</v>
      </c>
      <c r="B8767" t="s">
        <v>8</v>
      </c>
      <c r="C8767">
        <v>300</v>
      </c>
      <c r="D8767">
        <v>0.9</v>
      </c>
      <c r="E8767">
        <v>3</v>
      </c>
      <c r="F8767">
        <v>9.75</v>
      </c>
      <c r="G8767" t="s">
        <v>9</v>
      </c>
      <c r="H8767">
        <v>10.8</v>
      </c>
    </row>
    <row r="8768" spans="1:8" x14ac:dyDescent="0.25">
      <c r="A8768" s="1">
        <v>43802</v>
      </c>
      <c r="B8768" t="s">
        <v>8</v>
      </c>
      <c r="C8768">
        <v>424</v>
      </c>
      <c r="D8768">
        <v>1.1599999999999999</v>
      </c>
      <c r="E8768">
        <v>0</v>
      </c>
      <c r="F8768">
        <v>6.5</v>
      </c>
      <c r="G8768" t="s">
        <v>11</v>
      </c>
      <c r="H8768">
        <v>9.8490566000000008</v>
      </c>
    </row>
    <row r="8769" spans="1:8" x14ac:dyDescent="0.25">
      <c r="A8769" s="1">
        <v>43802</v>
      </c>
      <c r="B8769" t="s">
        <v>8</v>
      </c>
      <c r="C8769">
        <v>660</v>
      </c>
      <c r="D8769">
        <v>1.8</v>
      </c>
      <c r="E8769">
        <v>0</v>
      </c>
      <c r="F8769">
        <v>9</v>
      </c>
      <c r="G8769" t="s">
        <v>11</v>
      </c>
      <c r="H8769">
        <v>9.8181817999999996</v>
      </c>
    </row>
    <row r="8770" spans="1:8" x14ac:dyDescent="0.25">
      <c r="A8770" s="1">
        <v>43802</v>
      </c>
      <c r="B8770" t="s">
        <v>8</v>
      </c>
      <c r="C8770">
        <v>418</v>
      </c>
      <c r="D8770">
        <v>1.1200000000000001</v>
      </c>
      <c r="E8770">
        <v>0</v>
      </c>
      <c r="F8770">
        <v>6.75</v>
      </c>
      <c r="G8770" t="s">
        <v>11</v>
      </c>
      <c r="H8770">
        <v>9.6459329999999994</v>
      </c>
    </row>
    <row r="8771" spans="1:8" x14ac:dyDescent="0.25">
      <c r="A8771" s="1">
        <v>43802</v>
      </c>
      <c r="B8771" t="s">
        <v>8</v>
      </c>
      <c r="C8771">
        <v>307</v>
      </c>
      <c r="D8771">
        <v>0.79</v>
      </c>
      <c r="E8771">
        <v>0</v>
      </c>
      <c r="F8771">
        <v>7</v>
      </c>
      <c r="G8771" t="s">
        <v>11</v>
      </c>
      <c r="H8771">
        <v>9.2638435999999995</v>
      </c>
    </row>
    <row r="8772" spans="1:8" x14ac:dyDescent="0.25">
      <c r="A8772" s="1">
        <v>43802</v>
      </c>
      <c r="B8772" t="s">
        <v>8</v>
      </c>
      <c r="C8772">
        <v>1440</v>
      </c>
      <c r="D8772">
        <v>3.7</v>
      </c>
      <c r="E8772">
        <v>3.35</v>
      </c>
      <c r="F8772">
        <v>19.600000000000001</v>
      </c>
      <c r="G8772" t="s">
        <v>9</v>
      </c>
      <c r="H8772">
        <v>9.25</v>
      </c>
    </row>
    <row r="8773" spans="1:8" x14ac:dyDescent="0.25">
      <c r="A8773" s="1">
        <v>43802</v>
      </c>
      <c r="B8773" t="s">
        <v>8</v>
      </c>
      <c r="C8773">
        <v>564</v>
      </c>
      <c r="D8773">
        <v>1.4</v>
      </c>
      <c r="E8773">
        <v>2</v>
      </c>
      <c r="F8773">
        <v>10</v>
      </c>
      <c r="G8773" t="s">
        <v>9</v>
      </c>
      <c r="H8773">
        <v>8.9361701999999994</v>
      </c>
    </row>
    <row r="8774" spans="1:8" x14ac:dyDescent="0.25">
      <c r="A8774" s="1">
        <v>43802</v>
      </c>
      <c r="B8774" t="s">
        <v>8</v>
      </c>
      <c r="C8774">
        <v>540</v>
      </c>
      <c r="D8774">
        <v>1.3</v>
      </c>
      <c r="E8774">
        <v>0</v>
      </c>
      <c r="F8774">
        <v>7</v>
      </c>
      <c r="G8774" t="s">
        <v>11</v>
      </c>
      <c r="H8774">
        <v>8.6666667000000004</v>
      </c>
    </row>
    <row r="8775" spans="1:8" x14ac:dyDescent="0.25">
      <c r="A8775" s="1">
        <v>43802</v>
      </c>
      <c r="B8775" t="s">
        <v>8</v>
      </c>
      <c r="C8775">
        <v>1412</v>
      </c>
      <c r="D8775">
        <v>3.38</v>
      </c>
      <c r="E8775">
        <v>0</v>
      </c>
      <c r="F8775">
        <v>16.25</v>
      </c>
      <c r="G8775" t="s">
        <v>11</v>
      </c>
      <c r="H8775">
        <v>8.6175636999999998</v>
      </c>
    </row>
    <row r="8776" spans="1:8" x14ac:dyDescent="0.25">
      <c r="A8776" s="1">
        <v>43802</v>
      </c>
      <c r="B8776" t="s">
        <v>8</v>
      </c>
      <c r="C8776">
        <v>101</v>
      </c>
      <c r="D8776">
        <v>0.24</v>
      </c>
      <c r="E8776">
        <v>0</v>
      </c>
      <c r="F8776">
        <v>3.75</v>
      </c>
      <c r="G8776" t="s">
        <v>11</v>
      </c>
      <c r="H8776">
        <v>8.5544554000000002</v>
      </c>
    </row>
    <row r="8777" spans="1:8" x14ac:dyDescent="0.25">
      <c r="A8777" s="1">
        <v>43802</v>
      </c>
      <c r="B8777" t="s">
        <v>8</v>
      </c>
      <c r="C8777">
        <v>730</v>
      </c>
      <c r="D8777">
        <v>1.72</v>
      </c>
      <c r="E8777">
        <v>2</v>
      </c>
      <c r="F8777">
        <v>11.25</v>
      </c>
      <c r="G8777" t="s">
        <v>9</v>
      </c>
      <c r="H8777">
        <v>8.4821918000000007</v>
      </c>
    </row>
    <row r="8778" spans="1:8" x14ac:dyDescent="0.25">
      <c r="A8778" s="1">
        <v>43802</v>
      </c>
      <c r="B8778" t="s">
        <v>8</v>
      </c>
      <c r="C8778">
        <v>416</v>
      </c>
      <c r="D8778">
        <v>0.9</v>
      </c>
      <c r="E8778">
        <v>0</v>
      </c>
      <c r="F8778">
        <v>6.25</v>
      </c>
      <c r="G8778" t="s">
        <v>11</v>
      </c>
      <c r="H8778">
        <v>7.7884615000000004</v>
      </c>
    </row>
    <row r="8779" spans="1:8" x14ac:dyDescent="0.25">
      <c r="A8779" s="1">
        <v>43802</v>
      </c>
      <c r="B8779" t="s">
        <v>8</v>
      </c>
      <c r="C8779">
        <v>480</v>
      </c>
      <c r="D8779">
        <v>1</v>
      </c>
      <c r="E8779">
        <v>0</v>
      </c>
      <c r="F8779">
        <v>6.5</v>
      </c>
      <c r="G8779" t="s">
        <v>11</v>
      </c>
      <c r="H8779">
        <v>7.5</v>
      </c>
    </row>
    <row r="8780" spans="1:8" x14ac:dyDescent="0.25">
      <c r="A8780" s="1">
        <v>43802</v>
      </c>
      <c r="B8780" t="s">
        <v>8</v>
      </c>
      <c r="C8780">
        <v>780</v>
      </c>
      <c r="D8780">
        <v>1.6</v>
      </c>
      <c r="E8780">
        <v>0</v>
      </c>
      <c r="F8780">
        <v>9</v>
      </c>
      <c r="G8780" t="s">
        <v>11</v>
      </c>
      <c r="H8780">
        <v>7.3846154000000004</v>
      </c>
    </row>
    <row r="8781" spans="1:8" x14ac:dyDescent="0.25">
      <c r="A8781" s="1">
        <v>43802</v>
      </c>
      <c r="B8781" t="s">
        <v>8</v>
      </c>
      <c r="C8781">
        <v>4096</v>
      </c>
      <c r="D8781">
        <v>7.57</v>
      </c>
      <c r="E8781">
        <v>0</v>
      </c>
      <c r="F8781">
        <v>40.25</v>
      </c>
      <c r="G8781" t="s">
        <v>11</v>
      </c>
      <c r="H8781">
        <v>6.6533202999999999</v>
      </c>
    </row>
    <row r="8782" spans="1:8" x14ac:dyDescent="0.25">
      <c r="A8782" s="1">
        <v>43802</v>
      </c>
      <c r="B8782" t="s">
        <v>8</v>
      </c>
      <c r="C8782">
        <v>600</v>
      </c>
      <c r="D8782">
        <v>1.1000000000000001</v>
      </c>
      <c r="E8782">
        <v>2</v>
      </c>
      <c r="F8782">
        <v>10</v>
      </c>
      <c r="G8782" t="s">
        <v>9</v>
      </c>
      <c r="H8782">
        <v>6.6</v>
      </c>
    </row>
    <row r="8783" spans="1:8" x14ac:dyDescent="0.25">
      <c r="A8783" s="1">
        <v>43802</v>
      </c>
      <c r="B8783" t="s">
        <v>8</v>
      </c>
      <c r="C8783">
        <v>900</v>
      </c>
      <c r="D8783">
        <v>1.6</v>
      </c>
      <c r="E8783">
        <v>3</v>
      </c>
      <c r="F8783">
        <v>12.75</v>
      </c>
      <c r="G8783" t="s">
        <v>9</v>
      </c>
      <c r="H8783">
        <v>6.4</v>
      </c>
    </row>
    <row r="8784" spans="1:8" x14ac:dyDescent="0.25">
      <c r="A8784" s="1">
        <v>43802</v>
      </c>
      <c r="B8784" t="s">
        <v>8</v>
      </c>
      <c r="C8784">
        <v>420</v>
      </c>
      <c r="D8784">
        <v>0.7</v>
      </c>
      <c r="E8784">
        <v>3</v>
      </c>
      <c r="F8784">
        <v>9.25</v>
      </c>
      <c r="G8784" t="s">
        <v>9</v>
      </c>
      <c r="H8784">
        <v>6</v>
      </c>
    </row>
    <row r="8785" spans="1:8" x14ac:dyDescent="0.25">
      <c r="A8785" s="1">
        <v>43802</v>
      </c>
      <c r="B8785" t="s">
        <v>8</v>
      </c>
      <c r="C8785">
        <v>660</v>
      </c>
      <c r="D8785">
        <v>0.7</v>
      </c>
      <c r="E8785">
        <v>2</v>
      </c>
      <c r="F8785">
        <v>9</v>
      </c>
      <c r="G8785" t="s">
        <v>9</v>
      </c>
      <c r="H8785">
        <v>3.8181818000000001</v>
      </c>
    </row>
    <row r="8786" spans="1:8" x14ac:dyDescent="0.25">
      <c r="A8786" s="1">
        <v>43802</v>
      </c>
      <c r="B8786" t="s">
        <v>8</v>
      </c>
      <c r="C8786">
        <v>443</v>
      </c>
      <c r="D8786">
        <v>0.4</v>
      </c>
      <c r="E8786">
        <v>0</v>
      </c>
      <c r="F8786">
        <v>5.25</v>
      </c>
      <c r="G8786" t="s">
        <v>11</v>
      </c>
      <c r="H8786">
        <v>3.2505643000000002</v>
      </c>
    </row>
    <row r="8787" spans="1:8" x14ac:dyDescent="0.25">
      <c r="A8787" s="1">
        <v>43802</v>
      </c>
      <c r="B8787" t="s">
        <v>8</v>
      </c>
      <c r="C8787">
        <v>600</v>
      </c>
      <c r="D8787">
        <v>0.1</v>
      </c>
      <c r="E8787">
        <v>0</v>
      </c>
      <c r="F8787">
        <v>9</v>
      </c>
      <c r="G8787" t="s">
        <v>11</v>
      </c>
      <c r="H8787">
        <v>0.6</v>
      </c>
    </row>
    <row r="8788" spans="1:8" x14ac:dyDescent="0.25">
      <c r="A8788" s="1">
        <v>43803</v>
      </c>
      <c r="B8788" t="s">
        <v>8</v>
      </c>
      <c r="C8788">
        <v>1198</v>
      </c>
      <c r="D8788">
        <v>17.420000000000002</v>
      </c>
      <c r="E8788">
        <v>0</v>
      </c>
      <c r="F8788">
        <v>47.5</v>
      </c>
      <c r="G8788" t="s">
        <v>11</v>
      </c>
      <c r="H8788">
        <v>52.347245000000001</v>
      </c>
    </row>
    <row r="8789" spans="1:8" x14ac:dyDescent="0.25">
      <c r="A8789" s="1">
        <v>43803</v>
      </c>
      <c r="B8789" t="s">
        <v>8</v>
      </c>
      <c r="C8789">
        <v>1560</v>
      </c>
      <c r="D8789">
        <v>20.98</v>
      </c>
      <c r="E8789">
        <v>17.100000000000001</v>
      </c>
      <c r="F8789">
        <v>102.6</v>
      </c>
      <c r="G8789" t="s">
        <v>9</v>
      </c>
      <c r="H8789">
        <v>48.415385000000001</v>
      </c>
    </row>
    <row r="8790" spans="1:8" x14ac:dyDescent="0.25">
      <c r="A8790" s="1">
        <v>43803</v>
      </c>
      <c r="B8790" t="s">
        <v>8</v>
      </c>
      <c r="C8790">
        <v>1380</v>
      </c>
      <c r="D8790">
        <v>17.399999999999999</v>
      </c>
      <c r="E8790">
        <v>11.81</v>
      </c>
      <c r="F8790">
        <v>59.06</v>
      </c>
      <c r="G8790" t="s">
        <v>9</v>
      </c>
      <c r="H8790">
        <v>45.391303999999998</v>
      </c>
    </row>
    <row r="8791" spans="1:8" x14ac:dyDescent="0.25">
      <c r="A8791" s="1">
        <v>43803</v>
      </c>
      <c r="B8791" t="s">
        <v>8</v>
      </c>
      <c r="C8791">
        <v>620</v>
      </c>
      <c r="D8791">
        <v>7.44</v>
      </c>
      <c r="E8791">
        <v>0</v>
      </c>
      <c r="F8791">
        <v>20.5</v>
      </c>
      <c r="G8791" t="s">
        <v>11</v>
      </c>
      <c r="H8791">
        <v>43.2</v>
      </c>
    </row>
    <row r="8792" spans="1:8" x14ac:dyDescent="0.25">
      <c r="A8792" s="1">
        <v>43803</v>
      </c>
      <c r="B8792" t="s">
        <v>8</v>
      </c>
      <c r="C8792">
        <v>1751</v>
      </c>
      <c r="D8792">
        <v>16.88</v>
      </c>
      <c r="E8792">
        <v>9.25</v>
      </c>
      <c r="F8792">
        <v>55.5</v>
      </c>
      <c r="G8792" t="s">
        <v>9</v>
      </c>
      <c r="H8792">
        <v>34.704740000000001</v>
      </c>
    </row>
    <row r="8793" spans="1:8" x14ac:dyDescent="0.25">
      <c r="A8793" s="1">
        <v>43803</v>
      </c>
      <c r="B8793" t="s">
        <v>8</v>
      </c>
      <c r="C8793">
        <v>2160</v>
      </c>
      <c r="D8793">
        <v>18.100000000000001</v>
      </c>
      <c r="E8793">
        <v>6</v>
      </c>
      <c r="F8793">
        <v>56.5</v>
      </c>
      <c r="G8793" t="s">
        <v>9</v>
      </c>
      <c r="H8793">
        <v>30.166667</v>
      </c>
    </row>
    <row r="8794" spans="1:8" x14ac:dyDescent="0.25">
      <c r="A8794" s="1">
        <v>43803</v>
      </c>
      <c r="B8794" t="s">
        <v>8</v>
      </c>
      <c r="C8794">
        <v>4122</v>
      </c>
      <c r="D8794">
        <v>33.22</v>
      </c>
      <c r="E8794">
        <v>10</v>
      </c>
      <c r="F8794">
        <v>118.5</v>
      </c>
      <c r="G8794" t="s">
        <v>9</v>
      </c>
      <c r="H8794">
        <v>29.013100000000001</v>
      </c>
    </row>
    <row r="8795" spans="1:8" x14ac:dyDescent="0.25">
      <c r="A8795" s="1">
        <v>43803</v>
      </c>
      <c r="B8795" t="s">
        <v>8</v>
      </c>
      <c r="C8795">
        <v>600</v>
      </c>
      <c r="D8795">
        <v>4.2</v>
      </c>
      <c r="E8795">
        <v>3.4</v>
      </c>
      <c r="F8795">
        <v>16.649999999999999</v>
      </c>
      <c r="G8795" t="s">
        <v>9</v>
      </c>
      <c r="H8795">
        <v>25.2</v>
      </c>
    </row>
    <row r="8796" spans="1:8" x14ac:dyDescent="0.25">
      <c r="A8796" s="1">
        <v>43803</v>
      </c>
      <c r="B8796" t="s">
        <v>8</v>
      </c>
      <c r="C8796">
        <v>540</v>
      </c>
      <c r="D8796">
        <v>3.7</v>
      </c>
      <c r="E8796">
        <v>3.25</v>
      </c>
      <c r="F8796">
        <v>19</v>
      </c>
      <c r="G8796" t="s">
        <v>9</v>
      </c>
      <c r="H8796">
        <v>24.666667</v>
      </c>
    </row>
    <row r="8797" spans="1:8" x14ac:dyDescent="0.25">
      <c r="A8797" s="1">
        <v>43803</v>
      </c>
      <c r="B8797" t="s">
        <v>8</v>
      </c>
      <c r="C8797">
        <v>1200</v>
      </c>
      <c r="D8797">
        <v>7.4</v>
      </c>
      <c r="E8797">
        <v>6.8</v>
      </c>
      <c r="F8797">
        <v>29.05</v>
      </c>
      <c r="G8797" t="s">
        <v>9</v>
      </c>
      <c r="H8797">
        <v>22.2</v>
      </c>
    </row>
    <row r="8798" spans="1:8" x14ac:dyDescent="0.25">
      <c r="A8798" s="1">
        <v>43803</v>
      </c>
      <c r="B8798" t="s">
        <v>8</v>
      </c>
      <c r="C8798">
        <v>1260</v>
      </c>
      <c r="D8798">
        <v>7.5</v>
      </c>
      <c r="E8798">
        <v>4.5</v>
      </c>
      <c r="F8798">
        <v>26.75</v>
      </c>
      <c r="G8798" t="s">
        <v>9</v>
      </c>
      <c r="H8798">
        <v>21.428571000000002</v>
      </c>
    </row>
    <row r="8799" spans="1:8" x14ac:dyDescent="0.25">
      <c r="A8799" s="1">
        <v>43803</v>
      </c>
      <c r="B8799" t="s">
        <v>8</v>
      </c>
      <c r="C8799">
        <v>2200</v>
      </c>
      <c r="D8799">
        <v>12.87</v>
      </c>
      <c r="E8799">
        <v>6.95</v>
      </c>
      <c r="F8799">
        <v>41.7</v>
      </c>
      <c r="G8799" t="s">
        <v>9</v>
      </c>
      <c r="H8799">
        <v>21.06</v>
      </c>
    </row>
    <row r="8800" spans="1:8" x14ac:dyDescent="0.25">
      <c r="A8800" s="1">
        <v>43803</v>
      </c>
      <c r="B8800" t="s">
        <v>8</v>
      </c>
      <c r="C8800">
        <v>810</v>
      </c>
      <c r="D8800">
        <v>4.5999999999999996</v>
      </c>
      <c r="E8800">
        <v>3.45</v>
      </c>
      <c r="F8800">
        <v>20.7</v>
      </c>
      <c r="G8800" t="s">
        <v>9</v>
      </c>
      <c r="H8800">
        <v>20.444444000000001</v>
      </c>
    </row>
    <row r="8801" spans="1:8" x14ac:dyDescent="0.25">
      <c r="A8801" s="1">
        <v>43803</v>
      </c>
      <c r="B8801" t="s">
        <v>8</v>
      </c>
      <c r="C8801">
        <v>3397</v>
      </c>
      <c r="D8801">
        <v>17.399999999999999</v>
      </c>
      <c r="E8801">
        <v>9.6999999999999993</v>
      </c>
      <c r="F8801">
        <v>58.2</v>
      </c>
      <c r="G8801" t="s">
        <v>9</v>
      </c>
      <c r="H8801">
        <v>18.439800000000002</v>
      </c>
    </row>
    <row r="8802" spans="1:8" x14ac:dyDescent="0.25">
      <c r="A8802" s="1">
        <v>43803</v>
      </c>
      <c r="B8802" t="s">
        <v>8</v>
      </c>
      <c r="C8802">
        <v>900</v>
      </c>
      <c r="D8802">
        <v>4.3</v>
      </c>
      <c r="E8802">
        <v>2.85</v>
      </c>
      <c r="F8802">
        <v>17.100000000000001</v>
      </c>
      <c r="G8802" t="s">
        <v>9</v>
      </c>
      <c r="H8802">
        <v>17.2</v>
      </c>
    </row>
    <row r="8803" spans="1:8" x14ac:dyDescent="0.25">
      <c r="A8803" s="1">
        <v>43803</v>
      </c>
      <c r="B8803" t="s">
        <v>8</v>
      </c>
      <c r="C8803">
        <v>590</v>
      </c>
      <c r="D8803">
        <v>2.74</v>
      </c>
      <c r="E8803">
        <v>2</v>
      </c>
      <c r="F8803">
        <v>12.5</v>
      </c>
      <c r="G8803" t="s">
        <v>9</v>
      </c>
      <c r="H8803">
        <v>16.718644000000001</v>
      </c>
    </row>
    <row r="8804" spans="1:8" x14ac:dyDescent="0.25">
      <c r="A8804" s="1">
        <v>43803</v>
      </c>
      <c r="B8804" t="s">
        <v>8</v>
      </c>
      <c r="C8804">
        <v>3180</v>
      </c>
      <c r="D8804">
        <v>13.4</v>
      </c>
      <c r="E8804">
        <v>0</v>
      </c>
      <c r="F8804">
        <v>36.5</v>
      </c>
      <c r="G8804" t="s">
        <v>11</v>
      </c>
      <c r="H8804">
        <v>15.169810999999999</v>
      </c>
    </row>
    <row r="8805" spans="1:8" x14ac:dyDescent="0.25">
      <c r="A8805" s="1">
        <v>43803</v>
      </c>
      <c r="B8805" t="s">
        <v>8</v>
      </c>
      <c r="C8805">
        <v>643</v>
      </c>
      <c r="D8805">
        <v>2.57</v>
      </c>
      <c r="E8805">
        <v>0</v>
      </c>
      <c r="F8805">
        <v>9.75</v>
      </c>
      <c r="G8805" t="s">
        <v>11</v>
      </c>
      <c r="H8805">
        <v>14.388802</v>
      </c>
    </row>
    <row r="8806" spans="1:8" x14ac:dyDescent="0.25">
      <c r="A8806" s="1">
        <v>43803</v>
      </c>
      <c r="B8806" t="s">
        <v>8</v>
      </c>
      <c r="C8806">
        <v>549</v>
      </c>
      <c r="D8806">
        <v>2.14</v>
      </c>
      <c r="E8806">
        <v>0</v>
      </c>
      <c r="F8806">
        <v>8.75</v>
      </c>
      <c r="G8806" t="s">
        <v>11</v>
      </c>
      <c r="H8806">
        <v>14.032787000000001</v>
      </c>
    </row>
    <row r="8807" spans="1:8" x14ac:dyDescent="0.25">
      <c r="A8807" s="1">
        <v>43803</v>
      </c>
      <c r="B8807" t="s">
        <v>8</v>
      </c>
      <c r="C8807">
        <v>240</v>
      </c>
      <c r="D8807">
        <v>0.9</v>
      </c>
      <c r="E8807">
        <v>3</v>
      </c>
      <c r="F8807">
        <v>8.5</v>
      </c>
      <c r="G8807" t="s">
        <v>9</v>
      </c>
      <c r="H8807">
        <v>13.5</v>
      </c>
    </row>
    <row r="8808" spans="1:8" x14ac:dyDescent="0.25">
      <c r="A8808" s="1">
        <v>43803</v>
      </c>
      <c r="B8808" t="s">
        <v>8</v>
      </c>
      <c r="C8808">
        <v>1783</v>
      </c>
      <c r="D8808">
        <v>6.53</v>
      </c>
      <c r="E8808">
        <v>3.34</v>
      </c>
      <c r="F8808">
        <v>25.59</v>
      </c>
      <c r="G8808" t="s">
        <v>9</v>
      </c>
      <c r="H8808">
        <v>13.184519999999999</v>
      </c>
    </row>
    <row r="8809" spans="1:8" x14ac:dyDescent="0.25">
      <c r="A8809" s="1">
        <v>43803</v>
      </c>
      <c r="B8809" t="s">
        <v>8</v>
      </c>
      <c r="C8809">
        <v>780</v>
      </c>
      <c r="D8809">
        <v>2.8</v>
      </c>
      <c r="E8809">
        <v>0</v>
      </c>
      <c r="F8809">
        <v>11</v>
      </c>
      <c r="G8809" t="s">
        <v>11</v>
      </c>
      <c r="H8809">
        <v>12.923076999999999</v>
      </c>
    </row>
    <row r="8810" spans="1:8" x14ac:dyDescent="0.25">
      <c r="A8810" s="1">
        <v>43803</v>
      </c>
      <c r="B8810" t="s">
        <v>8</v>
      </c>
      <c r="C8810">
        <v>341</v>
      </c>
      <c r="D8810">
        <v>1.19</v>
      </c>
      <c r="E8810">
        <v>3</v>
      </c>
      <c r="F8810">
        <v>10</v>
      </c>
      <c r="G8810" t="s">
        <v>9</v>
      </c>
      <c r="H8810">
        <v>12.56305</v>
      </c>
    </row>
    <row r="8811" spans="1:8" x14ac:dyDescent="0.25">
      <c r="A8811" s="1">
        <v>43803</v>
      </c>
      <c r="B8811" t="s">
        <v>8</v>
      </c>
      <c r="C8811">
        <v>535</v>
      </c>
      <c r="D8811">
        <v>1.71</v>
      </c>
      <c r="E8811">
        <v>0</v>
      </c>
      <c r="F8811">
        <v>8.25</v>
      </c>
      <c r="G8811" t="s">
        <v>11</v>
      </c>
      <c r="H8811">
        <v>11.506542</v>
      </c>
    </row>
    <row r="8812" spans="1:8" x14ac:dyDescent="0.25">
      <c r="A8812" s="1">
        <v>43803</v>
      </c>
      <c r="B8812" t="s">
        <v>8</v>
      </c>
      <c r="C8812">
        <v>391</v>
      </c>
      <c r="D8812">
        <v>1.24</v>
      </c>
      <c r="E8812">
        <v>0</v>
      </c>
      <c r="F8812">
        <v>6.75</v>
      </c>
      <c r="G8812" t="s">
        <v>11</v>
      </c>
      <c r="H8812">
        <v>11.416880000000001</v>
      </c>
    </row>
    <row r="8813" spans="1:8" x14ac:dyDescent="0.25">
      <c r="A8813" s="1">
        <v>43803</v>
      </c>
      <c r="B8813" t="s">
        <v>8</v>
      </c>
      <c r="C8813">
        <v>164</v>
      </c>
      <c r="D8813">
        <v>0.52</v>
      </c>
      <c r="E8813">
        <v>0</v>
      </c>
      <c r="F8813">
        <v>4.5</v>
      </c>
      <c r="G8813" t="s">
        <v>11</v>
      </c>
      <c r="H8813">
        <v>11.414634</v>
      </c>
    </row>
    <row r="8814" spans="1:8" x14ac:dyDescent="0.25">
      <c r="A8814" s="1">
        <v>43803</v>
      </c>
      <c r="B8814" t="s">
        <v>8</v>
      </c>
      <c r="C8814">
        <v>600</v>
      </c>
      <c r="D8814">
        <v>1.9</v>
      </c>
      <c r="E8814">
        <v>1.5</v>
      </c>
      <c r="F8814">
        <v>10.25</v>
      </c>
      <c r="G8814" t="s">
        <v>9</v>
      </c>
      <c r="H8814">
        <v>11.4</v>
      </c>
    </row>
    <row r="8815" spans="1:8" x14ac:dyDescent="0.25">
      <c r="A8815" s="1">
        <v>43803</v>
      </c>
      <c r="B8815" t="s">
        <v>8</v>
      </c>
      <c r="C8815">
        <v>300</v>
      </c>
      <c r="D8815">
        <v>0.9</v>
      </c>
      <c r="E8815">
        <v>0</v>
      </c>
      <c r="F8815">
        <v>5.75</v>
      </c>
      <c r="G8815" t="s">
        <v>11</v>
      </c>
      <c r="H8815">
        <v>10.8</v>
      </c>
    </row>
    <row r="8816" spans="1:8" x14ac:dyDescent="0.25">
      <c r="A8816" s="1">
        <v>43803</v>
      </c>
      <c r="B8816" t="s">
        <v>8</v>
      </c>
      <c r="C8816">
        <v>574</v>
      </c>
      <c r="D8816">
        <v>1.7</v>
      </c>
      <c r="E8816">
        <v>2</v>
      </c>
      <c r="F8816">
        <v>10.5</v>
      </c>
      <c r="G8816" t="s">
        <v>9</v>
      </c>
      <c r="H8816">
        <v>10.662020999999999</v>
      </c>
    </row>
    <row r="8817" spans="1:8" x14ac:dyDescent="0.25">
      <c r="A8817" s="1">
        <v>43803</v>
      </c>
      <c r="B8817" t="s">
        <v>8</v>
      </c>
      <c r="C8817">
        <v>631</v>
      </c>
      <c r="D8817">
        <v>1.61</v>
      </c>
      <c r="E8817">
        <v>0</v>
      </c>
      <c r="F8817">
        <v>9.25</v>
      </c>
      <c r="G8817" t="s">
        <v>11</v>
      </c>
      <c r="H8817">
        <v>9.1854200000000006</v>
      </c>
    </row>
    <row r="8818" spans="1:8" x14ac:dyDescent="0.25">
      <c r="A8818" s="1">
        <v>43803</v>
      </c>
      <c r="B8818" t="s">
        <v>8</v>
      </c>
      <c r="C8818">
        <v>446</v>
      </c>
      <c r="D8818">
        <v>1.1200000000000001</v>
      </c>
      <c r="E8818">
        <v>2</v>
      </c>
      <c r="F8818">
        <v>10</v>
      </c>
      <c r="G8818" t="s">
        <v>9</v>
      </c>
      <c r="H8818">
        <v>9.0403587000000005</v>
      </c>
    </row>
    <row r="8819" spans="1:8" x14ac:dyDescent="0.25">
      <c r="A8819" s="1">
        <v>43803</v>
      </c>
      <c r="B8819" t="s">
        <v>8</v>
      </c>
      <c r="C8819">
        <v>240</v>
      </c>
      <c r="D8819">
        <v>0.6</v>
      </c>
      <c r="E8819">
        <v>3</v>
      </c>
      <c r="F8819">
        <v>8.25</v>
      </c>
      <c r="G8819" t="s">
        <v>9</v>
      </c>
      <c r="H8819">
        <v>9</v>
      </c>
    </row>
    <row r="8820" spans="1:8" x14ac:dyDescent="0.25">
      <c r="A8820" s="1">
        <v>43803</v>
      </c>
      <c r="B8820" t="s">
        <v>8</v>
      </c>
      <c r="C8820">
        <v>776</v>
      </c>
      <c r="D8820">
        <v>1.85</v>
      </c>
      <c r="E8820">
        <v>0</v>
      </c>
      <c r="F8820">
        <v>9.25</v>
      </c>
      <c r="G8820" t="s">
        <v>11</v>
      </c>
      <c r="H8820">
        <v>8.5824742000000001</v>
      </c>
    </row>
    <row r="8821" spans="1:8" x14ac:dyDescent="0.25">
      <c r="A8821" s="1">
        <v>43803</v>
      </c>
      <c r="B8821" t="s">
        <v>8</v>
      </c>
      <c r="C8821">
        <v>420</v>
      </c>
      <c r="D8821">
        <v>1</v>
      </c>
      <c r="E8821">
        <v>2</v>
      </c>
      <c r="F8821">
        <v>8.25</v>
      </c>
      <c r="G8821" t="s">
        <v>9</v>
      </c>
      <c r="H8821">
        <v>8.5714286000000008</v>
      </c>
    </row>
    <row r="8822" spans="1:8" x14ac:dyDescent="0.25">
      <c r="A8822" s="1">
        <v>43803</v>
      </c>
      <c r="B8822" t="s">
        <v>8</v>
      </c>
      <c r="C8822">
        <v>429</v>
      </c>
      <c r="D8822">
        <v>0.97</v>
      </c>
      <c r="E8822">
        <v>0</v>
      </c>
      <c r="F8822">
        <v>7.5</v>
      </c>
      <c r="G8822" t="s">
        <v>11</v>
      </c>
      <c r="H8822">
        <v>8.1398600999999999</v>
      </c>
    </row>
    <row r="8823" spans="1:8" x14ac:dyDescent="0.25">
      <c r="A8823" s="1">
        <v>43803</v>
      </c>
      <c r="B8823" t="s">
        <v>8</v>
      </c>
      <c r="C8823">
        <v>1320</v>
      </c>
      <c r="D8823">
        <v>2.8</v>
      </c>
      <c r="E8823">
        <v>2.9</v>
      </c>
      <c r="F8823">
        <v>16.899999999999999</v>
      </c>
      <c r="G8823" t="s">
        <v>9</v>
      </c>
      <c r="H8823">
        <v>7.6363636000000001</v>
      </c>
    </row>
    <row r="8824" spans="1:8" x14ac:dyDescent="0.25">
      <c r="A8824" s="1">
        <v>43803</v>
      </c>
      <c r="B8824" t="s">
        <v>8</v>
      </c>
      <c r="C8824">
        <v>284</v>
      </c>
      <c r="D8824">
        <v>0.6</v>
      </c>
      <c r="E8824">
        <v>2</v>
      </c>
      <c r="F8824">
        <v>7.5</v>
      </c>
      <c r="G8824" t="s">
        <v>9</v>
      </c>
      <c r="H8824">
        <v>7.6056337999999997</v>
      </c>
    </row>
    <row r="8825" spans="1:8" x14ac:dyDescent="0.25">
      <c r="A8825" s="1">
        <v>43803</v>
      </c>
      <c r="B8825" t="s">
        <v>8</v>
      </c>
      <c r="C8825">
        <v>322</v>
      </c>
      <c r="D8825">
        <v>0.68</v>
      </c>
      <c r="E8825">
        <v>0</v>
      </c>
      <c r="F8825">
        <v>6.5</v>
      </c>
      <c r="G8825" t="s">
        <v>11</v>
      </c>
      <c r="H8825">
        <v>7.6024845000000001</v>
      </c>
    </row>
    <row r="8826" spans="1:8" x14ac:dyDescent="0.25">
      <c r="A8826" s="1">
        <v>43803</v>
      </c>
      <c r="B8826" t="s">
        <v>8</v>
      </c>
      <c r="C8826">
        <v>480</v>
      </c>
      <c r="D8826">
        <v>1</v>
      </c>
      <c r="E8826">
        <v>0</v>
      </c>
      <c r="F8826">
        <v>7.75</v>
      </c>
      <c r="G8826" t="s">
        <v>11</v>
      </c>
      <c r="H8826">
        <v>7.5</v>
      </c>
    </row>
    <row r="8827" spans="1:8" x14ac:dyDescent="0.25">
      <c r="A8827" s="1">
        <v>43803</v>
      </c>
      <c r="B8827" t="s">
        <v>8</v>
      </c>
      <c r="C8827">
        <v>342</v>
      </c>
      <c r="D8827">
        <v>0.69</v>
      </c>
      <c r="E8827">
        <v>2</v>
      </c>
      <c r="F8827">
        <v>8</v>
      </c>
      <c r="G8827" t="s">
        <v>9</v>
      </c>
      <c r="H8827">
        <v>7.2631579000000004</v>
      </c>
    </row>
    <row r="8828" spans="1:8" x14ac:dyDescent="0.25">
      <c r="A8828" s="1">
        <v>43803</v>
      </c>
      <c r="B8828" t="s">
        <v>8</v>
      </c>
      <c r="C8828">
        <v>492</v>
      </c>
      <c r="D8828">
        <v>0.92</v>
      </c>
      <c r="E8828">
        <v>0</v>
      </c>
      <c r="F8828">
        <v>6.5</v>
      </c>
      <c r="G8828" t="s">
        <v>11</v>
      </c>
      <c r="H8828">
        <v>6.7317073000000001</v>
      </c>
    </row>
    <row r="8829" spans="1:8" x14ac:dyDescent="0.25">
      <c r="A8829" s="1">
        <v>43803</v>
      </c>
      <c r="B8829" t="s">
        <v>8</v>
      </c>
      <c r="C8829">
        <v>515</v>
      </c>
      <c r="D8829">
        <v>0.79</v>
      </c>
      <c r="E8829">
        <v>2</v>
      </c>
      <c r="F8829">
        <v>9.75</v>
      </c>
      <c r="G8829" t="s">
        <v>9</v>
      </c>
      <c r="H8829">
        <v>5.5223300999999996</v>
      </c>
    </row>
    <row r="8830" spans="1:8" x14ac:dyDescent="0.25">
      <c r="A8830" s="1">
        <v>43803</v>
      </c>
      <c r="B8830" t="s">
        <v>8</v>
      </c>
      <c r="C8830">
        <v>666</v>
      </c>
      <c r="D8830">
        <v>0.8</v>
      </c>
      <c r="E8830">
        <v>0</v>
      </c>
      <c r="F8830">
        <v>7.25</v>
      </c>
      <c r="G8830" t="s">
        <v>11</v>
      </c>
      <c r="H8830">
        <v>4.3243242999999998</v>
      </c>
    </row>
    <row r="8831" spans="1:8" x14ac:dyDescent="0.25">
      <c r="A8831" s="1">
        <v>43803</v>
      </c>
      <c r="B8831" t="s">
        <v>8</v>
      </c>
      <c r="C8831">
        <v>1080</v>
      </c>
      <c r="D8831">
        <v>0.6</v>
      </c>
      <c r="E8831">
        <v>0</v>
      </c>
      <c r="F8831">
        <v>31.75</v>
      </c>
      <c r="G8831" t="s">
        <v>11</v>
      </c>
      <c r="H8831">
        <v>2</v>
      </c>
    </row>
    <row r="8832" spans="1:8" x14ac:dyDescent="0.25">
      <c r="A8832" s="1">
        <v>43804</v>
      </c>
      <c r="B8832" t="s">
        <v>8</v>
      </c>
      <c r="C8832">
        <v>900</v>
      </c>
      <c r="D8832">
        <v>9.8000000000000007</v>
      </c>
      <c r="E8832">
        <v>0</v>
      </c>
      <c r="F8832">
        <v>27.75</v>
      </c>
      <c r="G8832" t="s">
        <v>9</v>
      </c>
      <c r="H8832">
        <v>39.200000000000003</v>
      </c>
    </row>
    <row r="8833" spans="1:8" x14ac:dyDescent="0.25">
      <c r="A8833" s="1">
        <v>43804</v>
      </c>
      <c r="B8833" t="s">
        <v>8</v>
      </c>
      <c r="C8833">
        <v>2040</v>
      </c>
      <c r="D8833">
        <v>21.6</v>
      </c>
      <c r="E8833">
        <v>0.02</v>
      </c>
      <c r="F8833">
        <v>85.02</v>
      </c>
      <c r="G8833" t="s">
        <v>9</v>
      </c>
      <c r="H8833">
        <v>38.117646999999998</v>
      </c>
    </row>
    <row r="8834" spans="1:8" x14ac:dyDescent="0.25">
      <c r="A8834" s="1">
        <v>43804</v>
      </c>
      <c r="B8834" t="s">
        <v>8</v>
      </c>
      <c r="C8834">
        <v>1364</v>
      </c>
      <c r="D8834">
        <v>10.29</v>
      </c>
      <c r="E8834">
        <v>7.25</v>
      </c>
      <c r="F8834">
        <v>36.25</v>
      </c>
      <c r="G8834" t="s">
        <v>9</v>
      </c>
      <c r="H8834">
        <v>27.158358</v>
      </c>
    </row>
    <row r="8835" spans="1:8" x14ac:dyDescent="0.25">
      <c r="A8835" s="1">
        <v>43804</v>
      </c>
      <c r="B8835" t="s">
        <v>8</v>
      </c>
      <c r="C8835">
        <v>1680</v>
      </c>
      <c r="D8835">
        <v>12.3</v>
      </c>
      <c r="E8835">
        <v>11.45</v>
      </c>
      <c r="F8835">
        <v>49.2</v>
      </c>
      <c r="G8835" t="s">
        <v>9</v>
      </c>
      <c r="H8835">
        <v>26.357143000000001</v>
      </c>
    </row>
    <row r="8836" spans="1:8" x14ac:dyDescent="0.25">
      <c r="A8836" s="1">
        <v>43804</v>
      </c>
      <c r="B8836" t="s">
        <v>8</v>
      </c>
      <c r="C8836">
        <v>2280</v>
      </c>
      <c r="D8836">
        <v>16.2</v>
      </c>
      <c r="E8836">
        <v>11.9</v>
      </c>
      <c r="F8836">
        <v>59.15</v>
      </c>
      <c r="G8836" t="s">
        <v>9</v>
      </c>
      <c r="H8836">
        <v>25.578946999999999</v>
      </c>
    </row>
    <row r="8837" spans="1:8" x14ac:dyDescent="0.25">
      <c r="A8837" s="1">
        <v>43804</v>
      </c>
      <c r="B8837" t="s">
        <v>8</v>
      </c>
      <c r="C8837">
        <v>2198</v>
      </c>
      <c r="D8837">
        <v>15.3</v>
      </c>
      <c r="E8837">
        <v>0</v>
      </c>
      <c r="F8837">
        <v>45</v>
      </c>
      <c r="G8837" t="s">
        <v>9</v>
      </c>
      <c r="H8837">
        <v>25.059145000000001</v>
      </c>
    </row>
    <row r="8838" spans="1:8" x14ac:dyDescent="0.25">
      <c r="A8838" s="1">
        <v>43804</v>
      </c>
      <c r="B8838" t="s">
        <v>8</v>
      </c>
      <c r="C8838">
        <v>936</v>
      </c>
      <c r="D8838">
        <v>5.8</v>
      </c>
      <c r="E8838">
        <v>0</v>
      </c>
      <c r="F8838">
        <v>21.5</v>
      </c>
      <c r="G8838" t="s">
        <v>11</v>
      </c>
      <c r="H8838">
        <v>22.307691999999999</v>
      </c>
    </row>
    <row r="8839" spans="1:8" x14ac:dyDescent="0.25">
      <c r="A8839" s="1">
        <v>43804</v>
      </c>
      <c r="B8839" t="s">
        <v>8</v>
      </c>
      <c r="C8839">
        <v>3281</v>
      </c>
      <c r="D8839">
        <v>17.899999999999999</v>
      </c>
      <c r="E8839">
        <v>0</v>
      </c>
      <c r="F8839">
        <v>49.75</v>
      </c>
      <c r="G8839" t="s">
        <v>11</v>
      </c>
      <c r="H8839">
        <v>19.640353999999999</v>
      </c>
    </row>
    <row r="8840" spans="1:8" x14ac:dyDescent="0.25">
      <c r="A8840" s="1">
        <v>43804</v>
      </c>
      <c r="B8840" t="s">
        <v>8</v>
      </c>
      <c r="C8840">
        <v>369</v>
      </c>
      <c r="D8840">
        <v>1.61</v>
      </c>
      <c r="E8840">
        <v>0</v>
      </c>
      <c r="F8840">
        <v>7.25</v>
      </c>
      <c r="G8840" t="s">
        <v>11</v>
      </c>
      <c r="H8840">
        <v>15.707317</v>
      </c>
    </row>
    <row r="8841" spans="1:8" x14ac:dyDescent="0.25">
      <c r="A8841" s="1">
        <v>43804</v>
      </c>
      <c r="B8841" t="s">
        <v>8</v>
      </c>
      <c r="C8841">
        <v>191</v>
      </c>
      <c r="D8841">
        <v>0.79</v>
      </c>
      <c r="E8841">
        <v>0</v>
      </c>
      <c r="F8841">
        <v>5.25</v>
      </c>
      <c r="G8841" t="s">
        <v>11</v>
      </c>
      <c r="H8841">
        <v>14.890052000000001</v>
      </c>
    </row>
    <row r="8842" spans="1:8" x14ac:dyDescent="0.25">
      <c r="A8842" s="1">
        <v>43804</v>
      </c>
      <c r="B8842" t="s">
        <v>8</v>
      </c>
      <c r="C8842">
        <v>3506</v>
      </c>
      <c r="D8842">
        <v>13.87</v>
      </c>
      <c r="E8842">
        <v>0</v>
      </c>
      <c r="F8842">
        <v>41.5</v>
      </c>
      <c r="G8842" t="s">
        <v>11</v>
      </c>
      <c r="H8842">
        <v>14.241871</v>
      </c>
    </row>
    <row r="8843" spans="1:8" x14ac:dyDescent="0.25">
      <c r="A8843" s="1">
        <v>43804</v>
      </c>
      <c r="B8843" t="s">
        <v>8</v>
      </c>
      <c r="C8843">
        <v>1240</v>
      </c>
      <c r="D8843">
        <v>4.9000000000000004</v>
      </c>
      <c r="E8843">
        <v>0</v>
      </c>
      <c r="F8843">
        <v>16</v>
      </c>
      <c r="G8843" t="s">
        <v>11</v>
      </c>
      <c r="H8843">
        <v>14.225806</v>
      </c>
    </row>
    <row r="8844" spans="1:8" x14ac:dyDescent="0.25">
      <c r="A8844" s="1">
        <v>43804</v>
      </c>
      <c r="B8844" t="s">
        <v>8</v>
      </c>
      <c r="C8844">
        <v>4192</v>
      </c>
      <c r="D8844">
        <v>15.98</v>
      </c>
      <c r="E8844">
        <v>9.75</v>
      </c>
      <c r="F8844">
        <v>58.5</v>
      </c>
      <c r="G8844" t="s">
        <v>9</v>
      </c>
      <c r="H8844">
        <v>13.723281999999999</v>
      </c>
    </row>
    <row r="8845" spans="1:8" x14ac:dyDescent="0.25">
      <c r="A8845" s="1">
        <v>43804</v>
      </c>
      <c r="B8845" t="s">
        <v>8</v>
      </c>
      <c r="C8845">
        <v>360</v>
      </c>
      <c r="D8845">
        <v>1.3</v>
      </c>
      <c r="E8845">
        <v>4</v>
      </c>
      <c r="F8845">
        <v>10.75</v>
      </c>
      <c r="G8845" t="s">
        <v>9</v>
      </c>
      <c r="H8845">
        <v>13</v>
      </c>
    </row>
    <row r="8846" spans="1:8" x14ac:dyDescent="0.25">
      <c r="A8846" s="1">
        <v>43804</v>
      </c>
      <c r="B8846" t="s">
        <v>8</v>
      </c>
      <c r="C8846">
        <v>962</v>
      </c>
      <c r="D8846">
        <v>3.41</v>
      </c>
      <c r="E8846">
        <v>2.85</v>
      </c>
      <c r="F8846">
        <v>17.100000000000001</v>
      </c>
      <c r="G8846" t="s">
        <v>9</v>
      </c>
      <c r="H8846">
        <v>12.760915000000001</v>
      </c>
    </row>
    <row r="8847" spans="1:8" x14ac:dyDescent="0.25">
      <c r="A8847" s="1">
        <v>43804</v>
      </c>
      <c r="B8847" t="s">
        <v>8</v>
      </c>
      <c r="C8847">
        <v>1144</v>
      </c>
      <c r="D8847">
        <v>4</v>
      </c>
      <c r="E8847">
        <v>3</v>
      </c>
      <c r="F8847">
        <v>17.5</v>
      </c>
      <c r="G8847" t="s">
        <v>9</v>
      </c>
      <c r="H8847">
        <v>12.587413</v>
      </c>
    </row>
    <row r="8848" spans="1:8" x14ac:dyDescent="0.25">
      <c r="A8848" s="1">
        <v>43804</v>
      </c>
      <c r="B8848" t="s">
        <v>8</v>
      </c>
      <c r="C8848">
        <v>840</v>
      </c>
      <c r="D8848">
        <v>2.9</v>
      </c>
      <c r="E8848">
        <v>2</v>
      </c>
      <c r="F8848">
        <v>13.25</v>
      </c>
      <c r="G8848" t="s">
        <v>9</v>
      </c>
      <c r="H8848">
        <v>12.428571</v>
      </c>
    </row>
    <row r="8849" spans="1:8" x14ac:dyDescent="0.25">
      <c r="A8849" s="1">
        <v>43804</v>
      </c>
      <c r="B8849" t="s">
        <v>8</v>
      </c>
      <c r="C8849">
        <v>226</v>
      </c>
      <c r="D8849">
        <v>0.77</v>
      </c>
      <c r="E8849">
        <v>0</v>
      </c>
      <c r="F8849">
        <v>5</v>
      </c>
      <c r="G8849" t="s">
        <v>11</v>
      </c>
      <c r="H8849">
        <v>12.265487</v>
      </c>
    </row>
    <row r="8850" spans="1:8" x14ac:dyDescent="0.25">
      <c r="A8850" s="1">
        <v>43804</v>
      </c>
      <c r="B8850" t="s">
        <v>8</v>
      </c>
      <c r="C8850">
        <v>240</v>
      </c>
      <c r="D8850">
        <v>0.8</v>
      </c>
      <c r="E8850">
        <v>2</v>
      </c>
      <c r="F8850">
        <v>8</v>
      </c>
      <c r="G8850" t="s">
        <v>9</v>
      </c>
      <c r="H8850">
        <v>12</v>
      </c>
    </row>
    <row r="8851" spans="1:8" x14ac:dyDescent="0.25">
      <c r="A8851" s="1">
        <v>43804</v>
      </c>
      <c r="B8851" t="s">
        <v>8</v>
      </c>
      <c r="C8851">
        <v>420</v>
      </c>
      <c r="D8851">
        <v>1.4</v>
      </c>
      <c r="E8851">
        <v>0</v>
      </c>
      <c r="F8851">
        <v>9.25</v>
      </c>
      <c r="G8851" t="s">
        <v>11</v>
      </c>
      <c r="H8851">
        <v>12</v>
      </c>
    </row>
    <row r="8852" spans="1:8" x14ac:dyDescent="0.25">
      <c r="A8852" s="1">
        <v>43804</v>
      </c>
      <c r="B8852" t="s">
        <v>8</v>
      </c>
      <c r="C8852">
        <v>360</v>
      </c>
      <c r="D8852">
        <v>1.1000000000000001</v>
      </c>
      <c r="E8852">
        <v>2</v>
      </c>
      <c r="F8852">
        <v>10.25</v>
      </c>
      <c r="G8852" t="s">
        <v>9</v>
      </c>
      <c r="H8852">
        <v>11</v>
      </c>
    </row>
    <row r="8853" spans="1:8" x14ac:dyDescent="0.25">
      <c r="A8853" s="1">
        <v>43804</v>
      </c>
      <c r="B8853" t="s">
        <v>8</v>
      </c>
      <c r="C8853">
        <v>2245</v>
      </c>
      <c r="D8853">
        <v>6.8</v>
      </c>
      <c r="E8853">
        <v>0</v>
      </c>
      <c r="F8853">
        <v>23</v>
      </c>
      <c r="G8853" t="s">
        <v>11</v>
      </c>
      <c r="H8853">
        <v>10.904232</v>
      </c>
    </row>
    <row r="8854" spans="1:8" x14ac:dyDescent="0.25">
      <c r="A8854" s="1">
        <v>43804</v>
      </c>
      <c r="B8854" t="s">
        <v>8</v>
      </c>
      <c r="C8854">
        <v>295</v>
      </c>
      <c r="D8854">
        <v>0.85</v>
      </c>
      <c r="E8854">
        <v>2</v>
      </c>
      <c r="F8854">
        <v>8</v>
      </c>
      <c r="G8854" t="s">
        <v>9</v>
      </c>
      <c r="H8854">
        <v>10.372881</v>
      </c>
    </row>
    <row r="8855" spans="1:8" x14ac:dyDescent="0.25">
      <c r="A8855" s="1">
        <v>43804</v>
      </c>
      <c r="B8855" t="s">
        <v>8</v>
      </c>
      <c r="C8855">
        <v>840</v>
      </c>
      <c r="D8855">
        <v>2.2000000000000002</v>
      </c>
      <c r="E8855">
        <v>2.1</v>
      </c>
      <c r="F8855">
        <v>12.1</v>
      </c>
      <c r="G8855" t="s">
        <v>9</v>
      </c>
      <c r="H8855">
        <v>9.4285713999999992</v>
      </c>
    </row>
    <row r="8856" spans="1:8" x14ac:dyDescent="0.25">
      <c r="A8856" s="1">
        <v>43804</v>
      </c>
      <c r="B8856" t="s">
        <v>8</v>
      </c>
      <c r="C8856">
        <v>557</v>
      </c>
      <c r="D8856">
        <v>1.4</v>
      </c>
      <c r="E8856">
        <v>0</v>
      </c>
      <c r="F8856">
        <v>7.25</v>
      </c>
      <c r="G8856" t="s">
        <v>11</v>
      </c>
      <c r="H8856">
        <v>9.0484740000000006</v>
      </c>
    </row>
    <row r="8857" spans="1:8" x14ac:dyDescent="0.25">
      <c r="A8857" s="1">
        <v>43804</v>
      </c>
      <c r="B8857" t="s">
        <v>8</v>
      </c>
      <c r="C8857">
        <v>360</v>
      </c>
      <c r="D8857">
        <v>0.9</v>
      </c>
      <c r="E8857">
        <v>2</v>
      </c>
      <c r="F8857">
        <v>8.5</v>
      </c>
      <c r="G8857" t="s">
        <v>9</v>
      </c>
      <c r="H8857">
        <v>9</v>
      </c>
    </row>
    <row r="8858" spans="1:8" x14ac:dyDescent="0.25">
      <c r="A8858" s="1">
        <v>43804</v>
      </c>
      <c r="B8858" t="s">
        <v>8</v>
      </c>
      <c r="C8858">
        <v>607</v>
      </c>
      <c r="D8858">
        <v>1.49</v>
      </c>
      <c r="E8858">
        <v>2</v>
      </c>
      <c r="F8858">
        <v>10.5</v>
      </c>
      <c r="G8858" t="s">
        <v>9</v>
      </c>
      <c r="H8858">
        <v>8.8369028000000007</v>
      </c>
    </row>
    <row r="8859" spans="1:8" x14ac:dyDescent="0.25">
      <c r="A8859" s="1">
        <v>43804</v>
      </c>
      <c r="B8859" t="s">
        <v>8</v>
      </c>
      <c r="C8859">
        <v>483</v>
      </c>
      <c r="D8859">
        <v>1.1599999999999999</v>
      </c>
      <c r="E8859">
        <v>0</v>
      </c>
      <c r="F8859">
        <v>6.75</v>
      </c>
      <c r="G8859" t="s">
        <v>11</v>
      </c>
      <c r="H8859">
        <v>8.6459627000000001</v>
      </c>
    </row>
    <row r="8860" spans="1:8" x14ac:dyDescent="0.25">
      <c r="A8860" s="1">
        <v>43804</v>
      </c>
      <c r="B8860" t="s">
        <v>8</v>
      </c>
      <c r="C8860">
        <v>420</v>
      </c>
      <c r="D8860">
        <v>1</v>
      </c>
      <c r="E8860">
        <v>0</v>
      </c>
      <c r="F8860">
        <v>6.75</v>
      </c>
      <c r="G8860" t="s">
        <v>11</v>
      </c>
      <c r="H8860">
        <v>8.5714286000000008</v>
      </c>
    </row>
    <row r="8861" spans="1:8" x14ac:dyDescent="0.25">
      <c r="A8861" s="1">
        <v>43804</v>
      </c>
      <c r="B8861" t="s">
        <v>8</v>
      </c>
      <c r="C8861">
        <v>360</v>
      </c>
      <c r="D8861">
        <v>0.8</v>
      </c>
      <c r="E8861">
        <v>3</v>
      </c>
      <c r="F8861">
        <v>9</v>
      </c>
      <c r="G8861" t="s">
        <v>9</v>
      </c>
      <c r="H8861">
        <v>8</v>
      </c>
    </row>
    <row r="8862" spans="1:8" x14ac:dyDescent="0.25">
      <c r="A8862" s="1">
        <v>43804</v>
      </c>
      <c r="B8862" t="s">
        <v>8</v>
      </c>
      <c r="C8862">
        <v>180</v>
      </c>
      <c r="D8862">
        <v>0.4</v>
      </c>
      <c r="E8862">
        <v>3</v>
      </c>
      <c r="F8862">
        <v>8</v>
      </c>
      <c r="G8862" t="s">
        <v>9</v>
      </c>
      <c r="H8862">
        <v>8</v>
      </c>
    </row>
    <row r="8863" spans="1:8" x14ac:dyDescent="0.25">
      <c r="A8863" s="1">
        <v>43804</v>
      </c>
      <c r="B8863" t="s">
        <v>8</v>
      </c>
      <c r="C8863">
        <v>540</v>
      </c>
      <c r="D8863">
        <v>1.2</v>
      </c>
      <c r="E8863">
        <v>3</v>
      </c>
      <c r="F8863">
        <v>10.5</v>
      </c>
      <c r="G8863" t="s">
        <v>9</v>
      </c>
      <c r="H8863">
        <v>8</v>
      </c>
    </row>
    <row r="8864" spans="1:8" x14ac:dyDescent="0.25">
      <c r="A8864" s="1">
        <v>43804</v>
      </c>
      <c r="B8864" t="s">
        <v>8</v>
      </c>
      <c r="C8864">
        <v>720</v>
      </c>
      <c r="D8864">
        <v>1.6</v>
      </c>
      <c r="E8864">
        <v>0</v>
      </c>
      <c r="F8864">
        <v>9.5</v>
      </c>
      <c r="G8864" t="s">
        <v>11</v>
      </c>
      <c r="H8864">
        <v>8</v>
      </c>
    </row>
    <row r="8865" spans="1:8" x14ac:dyDescent="0.25">
      <c r="A8865" s="1">
        <v>43804</v>
      </c>
      <c r="B8865" t="s">
        <v>8</v>
      </c>
      <c r="C8865">
        <v>115</v>
      </c>
      <c r="D8865">
        <v>0.25</v>
      </c>
      <c r="E8865">
        <v>0</v>
      </c>
      <c r="F8865">
        <v>5</v>
      </c>
      <c r="G8865" t="s">
        <v>11</v>
      </c>
      <c r="H8865">
        <v>7.8260870000000002</v>
      </c>
    </row>
    <row r="8866" spans="1:8" x14ac:dyDescent="0.25">
      <c r="A8866" s="1">
        <v>43804</v>
      </c>
      <c r="B8866" t="s">
        <v>8</v>
      </c>
      <c r="C8866">
        <v>420</v>
      </c>
      <c r="D8866">
        <v>0.9</v>
      </c>
      <c r="E8866">
        <v>1.5</v>
      </c>
      <c r="F8866">
        <v>8.25</v>
      </c>
      <c r="G8866" t="s">
        <v>9</v>
      </c>
      <c r="H8866">
        <v>7.7142856999999996</v>
      </c>
    </row>
    <row r="8867" spans="1:8" x14ac:dyDescent="0.25">
      <c r="A8867" s="1">
        <v>43804</v>
      </c>
      <c r="B8867" t="s">
        <v>8</v>
      </c>
      <c r="C8867">
        <v>660</v>
      </c>
      <c r="D8867">
        <v>1.4</v>
      </c>
      <c r="E8867">
        <v>2</v>
      </c>
      <c r="F8867">
        <v>10.75</v>
      </c>
      <c r="G8867" t="s">
        <v>9</v>
      </c>
      <c r="H8867">
        <v>7.6363636000000001</v>
      </c>
    </row>
    <row r="8868" spans="1:8" x14ac:dyDescent="0.25">
      <c r="A8868" s="1">
        <v>43804</v>
      </c>
      <c r="B8868" t="s">
        <v>8</v>
      </c>
      <c r="C8868">
        <v>558</v>
      </c>
      <c r="D8868">
        <v>1.1100000000000001</v>
      </c>
      <c r="E8868">
        <v>2</v>
      </c>
      <c r="F8868">
        <v>10.75</v>
      </c>
      <c r="G8868" t="s">
        <v>9</v>
      </c>
      <c r="H8868">
        <v>7.1612903000000001</v>
      </c>
    </row>
    <row r="8869" spans="1:8" x14ac:dyDescent="0.25">
      <c r="A8869" s="1">
        <v>43804</v>
      </c>
      <c r="B8869" t="s">
        <v>8</v>
      </c>
      <c r="C8869">
        <v>780</v>
      </c>
      <c r="D8869">
        <v>1.5</v>
      </c>
      <c r="E8869">
        <v>4</v>
      </c>
      <c r="F8869">
        <v>13</v>
      </c>
      <c r="G8869" t="s">
        <v>9</v>
      </c>
      <c r="H8869">
        <v>6.9230768999999999</v>
      </c>
    </row>
    <row r="8870" spans="1:8" x14ac:dyDescent="0.25">
      <c r="A8870" s="1">
        <v>43804</v>
      </c>
      <c r="B8870" t="s">
        <v>8</v>
      </c>
      <c r="C8870">
        <v>840</v>
      </c>
      <c r="D8870">
        <v>1.6</v>
      </c>
      <c r="E8870">
        <v>1.72</v>
      </c>
      <c r="F8870">
        <v>13.22</v>
      </c>
      <c r="G8870" t="s">
        <v>9</v>
      </c>
      <c r="H8870">
        <v>6.8571429000000004</v>
      </c>
    </row>
    <row r="8871" spans="1:8" x14ac:dyDescent="0.25">
      <c r="A8871" s="1">
        <v>43804</v>
      </c>
      <c r="B8871" t="s">
        <v>8</v>
      </c>
      <c r="C8871">
        <v>224</v>
      </c>
      <c r="D8871">
        <v>0.42</v>
      </c>
      <c r="E8871">
        <v>1</v>
      </c>
      <c r="F8871">
        <v>7</v>
      </c>
      <c r="G8871" t="s">
        <v>9</v>
      </c>
      <c r="H8871">
        <v>6.75</v>
      </c>
    </row>
    <row r="8872" spans="1:8" x14ac:dyDescent="0.25">
      <c r="A8872" s="1">
        <v>43804</v>
      </c>
      <c r="B8872" t="s">
        <v>8</v>
      </c>
      <c r="C8872">
        <v>168</v>
      </c>
      <c r="D8872">
        <v>0.31</v>
      </c>
      <c r="E8872">
        <v>2</v>
      </c>
      <c r="F8872">
        <v>6.75</v>
      </c>
      <c r="G8872" t="s">
        <v>9</v>
      </c>
      <c r="H8872">
        <v>6.6428570999999996</v>
      </c>
    </row>
    <row r="8873" spans="1:8" x14ac:dyDescent="0.25">
      <c r="A8873" s="1">
        <v>43804</v>
      </c>
      <c r="B8873" t="s">
        <v>8</v>
      </c>
      <c r="C8873">
        <v>497</v>
      </c>
      <c r="D8873">
        <v>0.9</v>
      </c>
      <c r="E8873">
        <v>0</v>
      </c>
      <c r="F8873">
        <v>6.75</v>
      </c>
      <c r="G8873" t="s">
        <v>11</v>
      </c>
      <c r="H8873">
        <v>6.5191147000000003</v>
      </c>
    </row>
    <row r="8874" spans="1:8" x14ac:dyDescent="0.25">
      <c r="A8874" s="1">
        <v>43804</v>
      </c>
      <c r="B8874" t="s">
        <v>8</v>
      </c>
      <c r="C8874">
        <v>903</v>
      </c>
      <c r="D8874">
        <v>1.56</v>
      </c>
      <c r="E8874">
        <v>0</v>
      </c>
      <c r="F8874">
        <v>10.25</v>
      </c>
      <c r="G8874" t="s">
        <v>11</v>
      </c>
      <c r="H8874">
        <v>6.2192691</v>
      </c>
    </row>
    <row r="8875" spans="1:8" x14ac:dyDescent="0.25">
      <c r="A8875" s="1">
        <v>43804</v>
      </c>
      <c r="B8875" t="s">
        <v>8</v>
      </c>
      <c r="C8875">
        <v>754</v>
      </c>
      <c r="D8875">
        <v>1.1599999999999999</v>
      </c>
      <c r="E8875">
        <v>2</v>
      </c>
      <c r="F8875">
        <v>10.5</v>
      </c>
      <c r="G8875" t="s">
        <v>9</v>
      </c>
      <c r="H8875">
        <v>5.5384615000000004</v>
      </c>
    </row>
    <row r="8876" spans="1:8" x14ac:dyDescent="0.25">
      <c r="A8876" s="1">
        <v>43804</v>
      </c>
      <c r="B8876" t="s">
        <v>8</v>
      </c>
      <c r="C8876">
        <v>660</v>
      </c>
      <c r="D8876">
        <v>1</v>
      </c>
      <c r="E8876">
        <v>2</v>
      </c>
      <c r="F8876">
        <v>10.75</v>
      </c>
      <c r="G8876" t="s">
        <v>9</v>
      </c>
      <c r="H8876">
        <v>5.4545455</v>
      </c>
    </row>
    <row r="8877" spans="1:8" x14ac:dyDescent="0.25">
      <c r="A8877" s="1">
        <v>43804</v>
      </c>
      <c r="B8877" t="s">
        <v>8</v>
      </c>
      <c r="C8877">
        <v>1620</v>
      </c>
      <c r="D8877">
        <v>0.9</v>
      </c>
      <c r="E8877">
        <v>0</v>
      </c>
      <c r="F8877">
        <v>43</v>
      </c>
      <c r="G8877" t="s">
        <v>11</v>
      </c>
      <c r="H8877">
        <v>2</v>
      </c>
    </row>
    <row r="8878" spans="1:8" x14ac:dyDescent="0.25">
      <c r="A8878" s="1">
        <v>43804</v>
      </c>
      <c r="B8878" t="s">
        <v>8</v>
      </c>
      <c r="C8878">
        <v>2100</v>
      </c>
      <c r="D8878">
        <v>0.9</v>
      </c>
      <c r="E8878">
        <v>8.5500000000000007</v>
      </c>
      <c r="F8878">
        <v>51.05</v>
      </c>
      <c r="G8878" t="s">
        <v>9</v>
      </c>
      <c r="H8878">
        <v>1.5428571</v>
      </c>
    </row>
    <row r="8879" spans="1:8" x14ac:dyDescent="0.25">
      <c r="A8879" s="1">
        <v>43807</v>
      </c>
      <c r="B8879" t="s">
        <v>8</v>
      </c>
      <c r="C8879">
        <v>1200</v>
      </c>
      <c r="D8879">
        <v>17.489999999999998</v>
      </c>
      <c r="E8879">
        <v>0</v>
      </c>
      <c r="F8879">
        <v>48.25</v>
      </c>
      <c r="G8879" t="s">
        <v>11</v>
      </c>
      <c r="H8879">
        <v>52.47</v>
      </c>
    </row>
    <row r="8880" spans="1:8" x14ac:dyDescent="0.25">
      <c r="A8880" s="1">
        <v>43807</v>
      </c>
      <c r="B8880" t="s">
        <v>8</v>
      </c>
      <c r="C8880">
        <v>1082</v>
      </c>
      <c r="D8880">
        <v>12.45</v>
      </c>
      <c r="E8880">
        <v>0</v>
      </c>
      <c r="F8880">
        <v>42.25</v>
      </c>
      <c r="G8880" t="s">
        <v>11</v>
      </c>
      <c r="H8880">
        <v>41.423290000000001</v>
      </c>
    </row>
    <row r="8881" spans="1:8" x14ac:dyDescent="0.25">
      <c r="A8881" s="1">
        <v>43807</v>
      </c>
      <c r="B8881" t="s">
        <v>8</v>
      </c>
      <c r="C8881">
        <v>1680</v>
      </c>
      <c r="D8881">
        <v>18</v>
      </c>
      <c r="E8881">
        <v>9.85</v>
      </c>
      <c r="F8881">
        <v>58.6</v>
      </c>
      <c r="G8881" t="s">
        <v>9</v>
      </c>
      <c r="H8881">
        <v>38.571429000000002</v>
      </c>
    </row>
    <row r="8882" spans="1:8" x14ac:dyDescent="0.25">
      <c r="A8882" s="1">
        <v>43807</v>
      </c>
      <c r="B8882" t="s">
        <v>8</v>
      </c>
      <c r="C8882">
        <v>1117</v>
      </c>
      <c r="D8882">
        <v>9.8000000000000007</v>
      </c>
      <c r="E8882">
        <v>6.15</v>
      </c>
      <c r="F8882">
        <v>36.9</v>
      </c>
      <c r="G8882" t="s">
        <v>9</v>
      </c>
      <c r="H8882">
        <v>31.584602</v>
      </c>
    </row>
    <row r="8883" spans="1:8" x14ac:dyDescent="0.25">
      <c r="A8883" s="1">
        <v>43807</v>
      </c>
      <c r="B8883" t="s">
        <v>8</v>
      </c>
      <c r="C8883">
        <v>480</v>
      </c>
      <c r="D8883">
        <v>4</v>
      </c>
      <c r="E8883">
        <v>0</v>
      </c>
      <c r="F8883">
        <v>12.5</v>
      </c>
      <c r="G8883" t="s">
        <v>11</v>
      </c>
      <c r="H8883">
        <v>30</v>
      </c>
    </row>
    <row r="8884" spans="1:8" x14ac:dyDescent="0.25">
      <c r="A8884" s="1">
        <v>43807</v>
      </c>
      <c r="B8884" t="s">
        <v>8</v>
      </c>
      <c r="C8884">
        <v>2354</v>
      </c>
      <c r="D8884">
        <v>18.38</v>
      </c>
      <c r="E8884">
        <v>5</v>
      </c>
      <c r="F8884">
        <v>52.25</v>
      </c>
      <c r="G8884" t="s">
        <v>9</v>
      </c>
      <c r="H8884">
        <v>28.108751000000002</v>
      </c>
    </row>
    <row r="8885" spans="1:8" x14ac:dyDescent="0.25">
      <c r="A8885" s="1">
        <v>43807</v>
      </c>
      <c r="B8885" t="s">
        <v>8</v>
      </c>
      <c r="C8885">
        <v>540</v>
      </c>
      <c r="D8885">
        <v>4</v>
      </c>
      <c r="E8885">
        <v>0</v>
      </c>
      <c r="F8885">
        <v>12.75</v>
      </c>
      <c r="G8885" t="s">
        <v>11</v>
      </c>
      <c r="H8885">
        <v>26.666667</v>
      </c>
    </row>
    <row r="8886" spans="1:8" x14ac:dyDescent="0.25">
      <c r="A8886" s="1">
        <v>43807</v>
      </c>
      <c r="B8886" t="s">
        <v>8</v>
      </c>
      <c r="C8886">
        <v>2520</v>
      </c>
      <c r="D8886">
        <v>18.600000000000001</v>
      </c>
      <c r="E8886">
        <v>12.1</v>
      </c>
      <c r="F8886">
        <v>60.1</v>
      </c>
      <c r="G8886" t="s">
        <v>9</v>
      </c>
      <c r="H8886">
        <v>26.571428999999998</v>
      </c>
    </row>
    <row r="8887" spans="1:8" x14ac:dyDescent="0.25">
      <c r="A8887" s="1">
        <v>43807</v>
      </c>
      <c r="B8887" t="s">
        <v>8</v>
      </c>
      <c r="C8887">
        <v>389</v>
      </c>
      <c r="D8887">
        <v>2.69</v>
      </c>
      <c r="E8887">
        <v>0</v>
      </c>
      <c r="F8887">
        <v>9.5</v>
      </c>
      <c r="G8887" t="s">
        <v>11</v>
      </c>
      <c r="H8887">
        <v>24.894601999999999</v>
      </c>
    </row>
    <row r="8888" spans="1:8" x14ac:dyDescent="0.25">
      <c r="A8888" s="1">
        <v>43807</v>
      </c>
      <c r="B8888" t="s">
        <v>8</v>
      </c>
      <c r="C8888">
        <v>1302</v>
      </c>
      <c r="D8888">
        <v>8.34</v>
      </c>
      <c r="E8888">
        <v>4.75</v>
      </c>
      <c r="F8888">
        <v>28.5</v>
      </c>
      <c r="G8888" t="s">
        <v>9</v>
      </c>
      <c r="H8888">
        <v>23.059908</v>
      </c>
    </row>
    <row r="8889" spans="1:8" x14ac:dyDescent="0.25">
      <c r="A8889" s="1">
        <v>43807</v>
      </c>
      <c r="B8889" t="s">
        <v>8</v>
      </c>
      <c r="C8889">
        <v>2444</v>
      </c>
      <c r="D8889">
        <v>15.2</v>
      </c>
      <c r="E8889">
        <v>6.6</v>
      </c>
      <c r="F8889">
        <v>50.6</v>
      </c>
      <c r="G8889" t="s">
        <v>9</v>
      </c>
      <c r="H8889">
        <v>22.389524999999999</v>
      </c>
    </row>
    <row r="8890" spans="1:8" x14ac:dyDescent="0.25">
      <c r="A8890" s="1">
        <v>43807</v>
      </c>
      <c r="B8890" t="s">
        <v>8</v>
      </c>
      <c r="C8890">
        <v>420</v>
      </c>
      <c r="D8890">
        <v>2.1</v>
      </c>
      <c r="E8890">
        <v>2.0499999999999998</v>
      </c>
      <c r="F8890">
        <v>11.8</v>
      </c>
      <c r="G8890" t="s">
        <v>9</v>
      </c>
      <c r="H8890">
        <v>18</v>
      </c>
    </row>
    <row r="8891" spans="1:8" x14ac:dyDescent="0.25">
      <c r="A8891" s="1">
        <v>43807</v>
      </c>
      <c r="B8891" t="s">
        <v>8</v>
      </c>
      <c r="C8891">
        <v>773</v>
      </c>
      <c r="D8891">
        <v>3.8</v>
      </c>
      <c r="E8891">
        <v>0</v>
      </c>
      <c r="F8891">
        <v>14</v>
      </c>
      <c r="G8891" t="s">
        <v>11</v>
      </c>
      <c r="H8891">
        <v>17.697282999999999</v>
      </c>
    </row>
    <row r="8892" spans="1:8" x14ac:dyDescent="0.25">
      <c r="A8892" s="1">
        <v>43807</v>
      </c>
      <c r="B8892" t="s">
        <v>8</v>
      </c>
      <c r="C8892">
        <v>313</v>
      </c>
      <c r="D8892">
        <v>1.5</v>
      </c>
      <c r="E8892">
        <v>0</v>
      </c>
      <c r="F8892">
        <v>7.25</v>
      </c>
      <c r="G8892" t="s">
        <v>11</v>
      </c>
      <c r="H8892">
        <v>17.252396000000001</v>
      </c>
    </row>
    <row r="8893" spans="1:8" x14ac:dyDescent="0.25">
      <c r="A8893" s="1">
        <v>43807</v>
      </c>
      <c r="B8893" t="s">
        <v>8</v>
      </c>
      <c r="C8893">
        <v>540</v>
      </c>
      <c r="D8893">
        <v>2.4</v>
      </c>
      <c r="E8893">
        <v>0</v>
      </c>
      <c r="F8893">
        <v>10.5</v>
      </c>
      <c r="G8893" t="s">
        <v>11</v>
      </c>
      <c r="H8893">
        <v>16</v>
      </c>
    </row>
    <row r="8894" spans="1:8" x14ac:dyDescent="0.25">
      <c r="A8894" s="1">
        <v>43807</v>
      </c>
      <c r="B8894" t="s">
        <v>8</v>
      </c>
      <c r="C8894">
        <v>650</v>
      </c>
      <c r="D8894">
        <v>2.33</v>
      </c>
      <c r="E8894">
        <v>3</v>
      </c>
      <c r="F8894">
        <v>14</v>
      </c>
      <c r="G8894" t="s">
        <v>9</v>
      </c>
      <c r="H8894">
        <v>12.904615</v>
      </c>
    </row>
    <row r="8895" spans="1:8" x14ac:dyDescent="0.25">
      <c r="A8895" s="1">
        <v>43807</v>
      </c>
      <c r="B8895" t="s">
        <v>8</v>
      </c>
      <c r="C8895">
        <v>601</v>
      </c>
      <c r="D8895">
        <v>2.14</v>
      </c>
      <c r="E8895">
        <v>2</v>
      </c>
      <c r="F8895">
        <v>12.5</v>
      </c>
      <c r="G8895" t="s">
        <v>9</v>
      </c>
      <c r="H8895">
        <v>12.818636</v>
      </c>
    </row>
    <row r="8896" spans="1:8" x14ac:dyDescent="0.25">
      <c r="A8896" s="1">
        <v>43807</v>
      </c>
      <c r="B8896" t="s">
        <v>8</v>
      </c>
      <c r="C8896">
        <v>222</v>
      </c>
      <c r="D8896">
        <v>0.74</v>
      </c>
      <c r="E8896">
        <v>3</v>
      </c>
      <c r="F8896">
        <v>9.5</v>
      </c>
      <c r="G8896" t="s">
        <v>9</v>
      </c>
      <c r="H8896">
        <v>12</v>
      </c>
    </row>
    <row r="8897" spans="1:8" x14ac:dyDescent="0.25">
      <c r="A8897" s="1">
        <v>43807</v>
      </c>
      <c r="B8897" t="s">
        <v>8</v>
      </c>
      <c r="C8897">
        <v>827</v>
      </c>
      <c r="D8897">
        <v>2.58</v>
      </c>
      <c r="E8897">
        <v>3</v>
      </c>
      <c r="F8897">
        <v>14.5</v>
      </c>
      <c r="G8897" t="s">
        <v>9</v>
      </c>
      <c r="H8897">
        <v>11.230955</v>
      </c>
    </row>
    <row r="8898" spans="1:8" x14ac:dyDescent="0.25">
      <c r="A8898" s="1">
        <v>43807</v>
      </c>
      <c r="B8898" t="s">
        <v>8</v>
      </c>
      <c r="C8898">
        <v>939</v>
      </c>
      <c r="D8898">
        <v>2.9</v>
      </c>
      <c r="E8898">
        <v>2</v>
      </c>
      <c r="F8898">
        <v>15.25</v>
      </c>
      <c r="G8898" t="s">
        <v>9</v>
      </c>
      <c r="H8898">
        <v>11.118211000000001</v>
      </c>
    </row>
    <row r="8899" spans="1:8" x14ac:dyDescent="0.25">
      <c r="A8899" s="1">
        <v>43807</v>
      </c>
      <c r="B8899" t="s">
        <v>8</v>
      </c>
      <c r="C8899">
        <v>335</v>
      </c>
      <c r="D8899">
        <v>1.03</v>
      </c>
      <c r="E8899">
        <v>0</v>
      </c>
      <c r="F8899">
        <v>6.25</v>
      </c>
      <c r="G8899" t="s">
        <v>11</v>
      </c>
      <c r="H8899">
        <v>11.068657</v>
      </c>
    </row>
    <row r="8900" spans="1:8" x14ac:dyDescent="0.25">
      <c r="A8900" s="1">
        <v>43807</v>
      </c>
      <c r="B8900" t="s">
        <v>8</v>
      </c>
      <c r="C8900">
        <v>331</v>
      </c>
      <c r="D8900">
        <v>1</v>
      </c>
      <c r="E8900">
        <v>0</v>
      </c>
      <c r="F8900">
        <v>7.25</v>
      </c>
      <c r="G8900" t="s">
        <v>11</v>
      </c>
      <c r="H8900">
        <v>10.876132999999999</v>
      </c>
    </row>
    <row r="8901" spans="1:8" x14ac:dyDescent="0.25">
      <c r="A8901" s="1">
        <v>43807</v>
      </c>
      <c r="B8901" t="s">
        <v>8</v>
      </c>
      <c r="C8901">
        <v>425</v>
      </c>
      <c r="D8901">
        <v>1.25</v>
      </c>
      <c r="E8901">
        <v>3</v>
      </c>
      <c r="F8901">
        <v>11.25</v>
      </c>
      <c r="G8901" t="s">
        <v>9</v>
      </c>
      <c r="H8901">
        <v>10.588234999999999</v>
      </c>
    </row>
    <row r="8902" spans="1:8" x14ac:dyDescent="0.25">
      <c r="A8902" s="1">
        <v>43807</v>
      </c>
      <c r="B8902" t="s">
        <v>8</v>
      </c>
      <c r="C8902">
        <v>480</v>
      </c>
      <c r="D8902">
        <v>1.4</v>
      </c>
      <c r="E8902">
        <v>0</v>
      </c>
      <c r="F8902">
        <v>8.75</v>
      </c>
      <c r="G8902" t="s">
        <v>11</v>
      </c>
      <c r="H8902">
        <v>10.5</v>
      </c>
    </row>
    <row r="8903" spans="1:8" x14ac:dyDescent="0.25">
      <c r="A8903" s="1">
        <v>43807</v>
      </c>
      <c r="B8903" t="s">
        <v>8</v>
      </c>
      <c r="C8903">
        <v>352</v>
      </c>
      <c r="D8903">
        <v>1.01</v>
      </c>
      <c r="E8903">
        <v>1</v>
      </c>
      <c r="F8903">
        <v>7.75</v>
      </c>
      <c r="G8903" t="s">
        <v>9</v>
      </c>
      <c r="H8903">
        <v>10.329545</v>
      </c>
    </row>
    <row r="8904" spans="1:8" x14ac:dyDescent="0.25">
      <c r="A8904" s="1">
        <v>43807</v>
      </c>
      <c r="B8904" t="s">
        <v>8</v>
      </c>
      <c r="C8904">
        <v>300</v>
      </c>
      <c r="D8904">
        <v>0.8</v>
      </c>
      <c r="E8904">
        <v>0</v>
      </c>
      <c r="F8904">
        <v>5.75</v>
      </c>
      <c r="G8904" t="s">
        <v>11</v>
      </c>
      <c r="H8904">
        <v>9.6</v>
      </c>
    </row>
    <row r="8905" spans="1:8" x14ac:dyDescent="0.25">
      <c r="A8905" s="1">
        <v>43807</v>
      </c>
      <c r="B8905" t="s">
        <v>8</v>
      </c>
      <c r="C8905">
        <v>497</v>
      </c>
      <c r="D8905">
        <v>1.24</v>
      </c>
      <c r="E8905">
        <v>0</v>
      </c>
      <c r="F8905">
        <v>9</v>
      </c>
      <c r="G8905" t="s">
        <v>11</v>
      </c>
      <c r="H8905">
        <v>8.9818912999999991</v>
      </c>
    </row>
    <row r="8906" spans="1:8" x14ac:dyDescent="0.25">
      <c r="A8906" s="1">
        <v>43807</v>
      </c>
      <c r="B8906" t="s">
        <v>8</v>
      </c>
      <c r="C8906">
        <v>319</v>
      </c>
      <c r="D8906">
        <v>0.79</v>
      </c>
      <c r="E8906">
        <v>4</v>
      </c>
      <c r="F8906">
        <v>10.25</v>
      </c>
      <c r="G8906" t="s">
        <v>9</v>
      </c>
      <c r="H8906">
        <v>8.9153605000000002</v>
      </c>
    </row>
    <row r="8907" spans="1:8" x14ac:dyDescent="0.25">
      <c r="A8907" s="1">
        <v>43807</v>
      </c>
      <c r="B8907" t="s">
        <v>8</v>
      </c>
      <c r="C8907">
        <v>848</v>
      </c>
      <c r="D8907">
        <v>1.5</v>
      </c>
      <c r="E8907">
        <v>0</v>
      </c>
      <c r="F8907">
        <v>9.5</v>
      </c>
      <c r="G8907" t="s">
        <v>11</v>
      </c>
      <c r="H8907">
        <v>6.3679245</v>
      </c>
    </row>
    <row r="8908" spans="1:8" x14ac:dyDescent="0.25">
      <c r="A8908" s="1">
        <v>43807</v>
      </c>
      <c r="B8908" t="s">
        <v>8</v>
      </c>
      <c r="C8908">
        <v>969</v>
      </c>
      <c r="D8908">
        <v>1.26</v>
      </c>
      <c r="E8908">
        <v>0</v>
      </c>
      <c r="F8908">
        <v>9.25</v>
      </c>
      <c r="G8908" t="s">
        <v>11</v>
      </c>
      <c r="H8908">
        <v>4.6811145999999999</v>
      </c>
    </row>
    <row r="8909" spans="1:8" x14ac:dyDescent="0.25">
      <c r="A8909" s="1">
        <v>43807</v>
      </c>
      <c r="B8909" t="s">
        <v>8</v>
      </c>
      <c r="C8909">
        <v>1260</v>
      </c>
      <c r="D8909">
        <v>0.9</v>
      </c>
      <c r="E8909">
        <v>8.3000000000000007</v>
      </c>
      <c r="F8909">
        <v>49.3</v>
      </c>
      <c r="G8909" t="s">
        <v>9</v>
      </c>
      <c r="H8909">
        <v>2.5714286</v>
      </c>
    </row>
    <row r="8910" spans="1:8" x14ac:dyDescent="0.25">
      <c r="A8910" s="1">
        <v>43808</v>
      </c>
      <c r="B8910" t="s">
        <v>8</v>
      </c>
      <c r="C8910">
        <v>3240</v>
      </c>
      <c r="D8910">
        <v>46.3</v>
      </c>
      <c r="E8910">
        <v>0</v>
      </c>
      <c r="F8910">
        <v>112.75</v>
      </c>
      <c r="G8910" t="s">
        <v>11</v>
      </c>
      <c r="H8910">
        <v>51.444443999999997</v>
      </c>
    </row>
    <row r="8911" spans="1:8" x14ac:dyDescent="0.25">
      <c r="A8911" s="1">
        <v>43808</v>
      </c>
      <c r="B8911" t="s">
        <v>8</v>
      </c>
      <c r="C8911">
        <v>1472</v>
      </c>
      <c r="D8911">
        <v>17.79</v>
      </c>
      <c r="E8911">
        <v>7.2</v>
      </c>
      <c r="F8911">
        <v>55.2</v>
      </c>
      <c r="G8911" t="s">
        <v>9</v>
      </c>
      <c r="H8911">
        <v>43.508152000000003</v>
      </c>
    </row>
    <row r="8912" spans="1:8" x14ac:dyDescent="0.25">
      <c r="A8912" s="1">
        <v>43808</v>
      </c>
      <c r="B8912" t="s">
        <v>8</v>
      </c>
      <c r="C8912">
        <v>1260</v>
      </c>
      <c r="D8912">
        <v>12.3</v>
      </c>
      <c r="E8912">
        <v>5</v>
      </c>
      <c r="F8912">
        <v>41.25</v>
      </c>
      <c r="G8912" t="s">
        <v>9</v>
      </c>
      <c r="H8912">
        <v>35.142856999999999</v>
      </c>
    </row>
    <row r="8913" spans="1:8" x14ac:dyDescent="0.25">
      <c r="A8913" s="1">
        <v>43808</v>
      </c>
      <c r="B8913" t="s">
        <v>8</v>
      </c>
      <c r="C8913">
        <v>2276</v>
      </c>
      <c r="D8913">
        <v>18.39</v>
      </c>
      <c r="E8913">
        <v>0</v>
      </c>
      <c r="F8913">
        <v>52.25</v>
      </c>
      <c r="G8913" t="s">
        <v>11</v>
      </c>
      <c r="H8913">
        <v>29.087872999999998</v>
      </c>
    </row>
    <row r="8914" spans="1:8" x14ac:dyDescent="0.25">
      <c r="A8914" s="1">
        <v>43808</v>
      </c>
      <c r="B8914" t="s">
        <v>8</v>
      </c>
      <c r="C8914">
        <v>2238</v>
      </c>
      <c r="D8914">
        <v>17.899999999999999</v>
      </c>
      <c r="E8914">
        <v>9.65</v>
      </c>
      <c r="F8914">
        <v>57.9</v>
      </c>
      <c r="G8914" t="s">
        <v>9</v>
      </c>
      <c r="H8914">
        <v>28.793565999999998</v>
      </c>
    </row>
    <row r="8915" spans="1:8" x14ac:dyDescent="0.25">
      <c r="A8915" s="1">
        <v>43808</v>
      </c>
      <c r="B8915" t="s">
        <v>8</v>
      </c>
      <c r="C8915">
        <v>2218</v>
      </c>
      <c r="D8915">
        <v>16.309999999999999</v>
      </c>
      <c r="E8915">
        <v>5</v>
      </c>
      <c r="F8915">
        <v>51.25</v>
      </c>
      <c r="G8915" t="s">
        <v>9</v>
      </c>
      <c r="H8915">
        <v>26.472498000000002</v>
      </c>
    </row>
    <row r="8916" spans="1:8" x14ac:dyDescent="0.25">
      <c r="A8916" s="1">
        <v>43808</v>
      </c>
      <c r="B8916" t="s">
        <v>8</v>
      </c>
      <c r="C8916">
        <v>2934</v>
      </c>
      <c r="D8916">
        <v>18.59</v>
      </c>
      <c r="E8916">
        <v>10.4</v>
      </c>
      <c r="F8916">
        <v>62.4</v>
      </c>
      <c r="G8916" t="s">
        <v>9</v>
      </c>
      <c r="H8916">
        <v>22.809816000000001</v>
      </c>
    </row>
    <row r="8917" spans="1:8" x14ac:dyDescent="0.25">
      <c r="A8917" s="1">
        <v>43808</v>
      </c>
      <c r="B8917" t="s">
        <v>8</v>
      </c>
      <c r="C8917">
        <v>2988</v>
      </c>
      <c r="D8917">
        <v>17.47</v>
      </c>
      <c r="E8917">
        <v>4</v>
      </c>
      <c r="F8917">
        <v>52.5</v>
      </c>
      <c r="G8917" t="s">
        <v>9</v>
      </c>
      <c r="H8917">
        <v>21.048193000000001</v>
      </c>
    </row>
    <row r="8918" spans="1:8" x14ac:dyDescent="0.25">
      <c r="A8918" s="1">
        <v>43808</v>
      </c>
      <c r="B8918" t="s">
        <v>8</v>
      </c>
      <c r="C8918">
        <v>1184</v>
      </c>
      <c r="D8918">
        <v>6.48</v>
      </c>
      <c r="E8918">
        <v>0</v>
      </c>
      <c r="F8918">
        <v>20</v>
      </c>
      <c r="G8918" t="s">
        <v>11</v>
      </c>
      <c r="H8918">
        <v>19.702703</v>
      </c>
    </row>
    <row r="8919" spans="1:8" x14ac:dyDescent="0.25">
      <c r="A8919" s="1">
        <v>43808</v>
      </c>
      <c r="B8919" t="s">
        <v>8</v>
      </c>
      <c r="C8919">
        <v>120</v>
      </c>
      <c r="D8919">
        <v>0.6</v>
      </c>
      <c r="E8919">
        <v>0</v>
      </c>
      <c r="F8919">
        <v>6.5</v>
      </c>
      <c r="G8919" t="s">
        <v>11</v>
      </c>
      <c r="H8919">
        <v>18</v>
      </c>
    </row>
    <row r="8920" spans="1:8" x14ac:dyDescent="0.25">
      <c r="A8920" s="1">
        <v>43808</v>
      </c>
      <c r="B8920" t="s">
        <v>8</v>
      </c>
      <c r="C8920">
        <v>3819</v>
      </c>
      <c r="D8920">
        <v>18.600000000000001</v>
      </c>
      <c r="E8920">
        <v>10.3</v>
      </c>
      <c r="F8920">
        <v>61.8</v>
      </c>
      <c r="G8920" t="s">
        <v>9</v>
      </c>
      <c r="H8920">
        <v>17.533386</v>
      </c>
    </row>
    <row r="8921" spans="1:8" x14ac:dyDescent="0.25">
      <c r="A8921" s="1">
        <v>43808</v>
      </c>
      <c r="B8921" t="s">
        <v>8</v>
      </c>
      <c r="C8921">
        <v>540</v>
      </c>
      <c r="D8921">
        <v>2.4</v>
      </c>
      <c r="E8921">
        <v>0</v>
      </c>
      <c r="F8921">
        <v>9.5</v>
      </c>
      <c r="G8921" t="s">
        <v>11</v>
      </c>
      <c r="H8921">
        <v>16</v>
      </c>
    </row>
    <row r="8922" spans="1:8" x14ac:dyDescent="0.25">
      <c r="A8922" s="1">
        <v>43808</v>
      </c>
      <c r="B8922" t="s">
        <v>8</v>
      </c>
      <c r="C8922">
        <v>412</v>
      </c>
      <c r="D8922">
        <v>1.52</v>
      </c>
      <c r="E8922">
        <v>4</v>
      </c>
      <c r="F8922">
        <v>13.75</v>
      </c>
      <c r="G8922" t="s">
        <v>9</v>
      </c>
      <c r="H8922">
        <v>13.281553000000001</v>
      </c>
    </row>
    <row r="8923" spans="1:8" x14ac:dyDescent="0.25">
      <c r="A8923" s="1">
        <v>43808</v>
      </c>
      <c r="B8923" t="s">
        <v>8</v>
      </c>
      <c r="C8923">
        <v>600</v>
      </c>
      <c r="D8923">
        <v>2.2000000000000002</v>
      </c>
      <c r="E8923">
        <v>0</v>
      </c>
      <c r="F8923">
        <v>9.25</v>
      </c>
      <c r="G8923" t="s">
        <v>11</v>
      </c>
      <c r="H8923">
        <v>13.2</v>
      </c>
    </row>
    <row r="8924" spans="1:8" x14ac:dyDescent="0.25">
      <c r="A8924" s="1">
        <v>43808</v>
      </c>
      <c r="B8924" t="s">
        <v>8</v>
      </c>
      <c r="C8924">
        <v>360</v>
      </c>
      <c r="D8924">
        <v>1.3</v>
      </c>
      <c r="E8924">
        <v>1</v>
      </c>
      <c r="F8924">
        <v>8</v>
      </c>
      <c r="G8924" t="s">
        <v>9</v>
      </c>
      <c r="H8924">
        <v>13</v>
      </c>
    </row>
    <row r="8925" spans="1:8" x14ac:dyDescent="0.25">
      <c r="A8925" s="1">
        <v>43808</v>
      </c>
      <c r="B8925" t="s">
        <v>8</v>
      </c>
      <c r="C8925">
        <v>194</v>
      </c>
      <c r="D8925">
        <v>0.66</v>
      </c>
      <c r="E8925">
        <v>0</v>
      </c>
      <c r="F8925">
        <v>6.25</v>
      </c>
      <c r="G8925" t="s">
        <v>11</v>
      </c>
      <c r="H8925">
        <v>12.247423</v>
      </c>
    </row>
    <row r="8926" spans="1:8" x14ac:dyDescent="0.25">
      <c r="A8926" s="1">
        <v>43808</v>
      </c>
      <c r="B8926" t="s">
        <v>8</v>
      </c>
      <c r="C8926">
        <v>120</v>
      </c>
      <c r="D8926">
        <v>0.4</v>
      </c>
      <c r="E8926">
        <v>0</v>
      </c>
      <c r="F8926">
        <v>4.25</v>
      </c>
      <c r="G8926" t="s">
        <v>11</v>
      </c>
      <c r="H8926">
        <v>12</v>
      </c>
    </row>
    <row r="8927" spans="1:8" x14ac:dyDescent="0.25">
      <c r="A8927" s="1">
        <v>43808</v>
      </c>
      <c r="B8927" t="s">
        <v>8</v>
      </c>
      <c r="C8927">
        <v>540</v>
      </c>
      <c r="D8927">
        <v>1.8</v>
      </c>
      <c r="E8927">
        <v>0</v>
      </c>
      <c r="F8927">
        <v>8.5</v>
      </c>
      <c r="G8927" t="s">
        <v>11</v>
      </c>
      <c r="H8927">
        <v>12</v>
      </c>
    </row>
    <row r="8928" spans="1:8" x14ac:dyDescent="0.25">
      <c r="A8928" s="1">
        <v>43808</v>
      </c>
      <c r="B8928" t="s">
        <v>8</v>
      </c>
      <c r="C8928">
        <v>307</v>
      </c>
      <c r="D8928">
        <v>1</v>
      </c>
      <c r="E8928">
        <v>0</v>
      </c>
      <c r="F8928">
        <v>5.75</v>
      </c>
      <c r="G8928" t="s">
        <v>11</v>
      </c>
      <c r="H8928">
        <v>11.726383999999999</v>
      </c>
    </row>
    <row r="8929" spans="1:8" x14ac:dyDescent="0.25">
      <c r="A8929" s="1">
        <v>43808</v>
      </c>
      <c r="B8929" t="s">
        <v>8</v>
      </c>
      <c r="C8929">
        <v>539</v>
      </c>
      <c r="D8929">
        <v>1.75</v>
      </c>
      <c r="E8929">
        <v>0</v>
      </c>
      <c r="F8929">
        <v>8</v>
      </c>
      <c r="G8929" t="s">
        <v>11</v>
      </c>
      <c r="H8929">
        <v>11.688312</v>
      </c>
    </row>
    <row r="8930" spans="1:8" x14ac:dyDescent="0.25">
      <c r="A8930" s="1">
        <v>43808</v>
      </c>
      <c r="B8930" t="s">
        <v>8</v>
      </c>
      <c r="C8930">
        <v>613</v>
      </c>
      <c r="D8930">
        <v>1.71</v>
      </c>
      <c r="E8930">
        <v>3</v>
      </c>
      <c r="F8930">
        <v>11.75</v>
      </c>
      <c r="G8930" t="s">
        <v>9</v>
      </c>
      <c r="H8930">
        <v>10.042414000000001</v>
      </c>
    </row>
    <row r="8931" spans="1:8" x14ac:dyDescent="0.25">
      <c r="A8931" s="1">
        <v>43808</v>
      </c>
      <c r="B8931" t="s">
        <v>8</v>
      </c>
      <c r="C8931">
        <v>360</v>
      </c>
      <c r="D8931">
        <v>1</v>
      </c>
      <c r="E8931">
        <v>0</v>
      </c>
      <c r="F8931">
        <v>6.5</v>
      </c>
      <c r="G8931" t="s">
        <v>11</v>
      </c>
      <c r="H8931">
        <v>10</v>
      </c>
    </row>
    <row r="8932" spans="1:8" x14ac:dyDescent="0.25">
      <c r="A8932" s="1">
        <v>43808</v>
      </c>
      <c r="B8932" t="s">
        <v>8</v>
      </c>
      <c r="C8932">
        <v>620</v>
      </c>
      <c r="D8932">
        <v>1.6</v>
      </c>
      <c r="E8932">
        <v>2</v>
      </c>
      <c r="F8932">
        <v>10.75</v>
      </c>
      <c r="G8932" t="s">
        <v>9</v>
      </c>
      <c r="H8932">
        <v>9.2903225999999997</v>
      </c>
    </row>
    <row r="8933" spans="1:8" x14ac:dyDescent="0.25">
      <c r="A8933" s="1">
        <v>43808</v>
      </c>
      <c r="B8933" t="s">
        <v>8</v>
      </c>
      <c r="C8933">
        <v>434</v>
      </c>
      <c r="D8933">
        <v>1.0900000000000001</v>
      </c>
      <c r="E8933">
        <v>0</v>
      </c>
      <c r="F8933">
        <v>6.75</v>
      </c>
      <c r="G8933" t="s">
        <v>11</v>
      </c>
      <c r="H8933">
        <v>9.0414747000000002</v>
      </c>
    </row>
    <row r="8934" spans="1:8" x14ac:dyDescent="0.25">
      <c r="A8934" s="1">
        <v>43808</v>
      </c>
      <c r="B8934" t="s">
        <v>8</v>
      </c>
      <c r="C8934">
        <v>240</v>
      </c>
      <c r="D8934">
        <v>0.6</v>
      </c>
      <c r="E8934">
        <v>0</v>
      </c>
      <c r="F8934">
        <v>7</v>
      </c>
      <c r="G8934" t="s">
        <v>11</v>
      </c>
      <c r="H8934">
        <v>9</v>
      </c>
    </row>
    <row r="8935" spans="1:8" x14ac:dyDescent="0.25">
      <c r="A8935" s="1">
        <v>43808</v>
      </c>
      <c r="B8935" t="s">
        <v>8</v>
      </c>
      <c r="C8935">
        <v>480</v>
      </c>
      <c r="D8935">
        <v>1.2</v>
      </c>
      <c r="E8935">
        <v>0</v>
      </c>
      <c r="F8935">
        <v>8</v>
      </c>
      <c r="G8935" t="s">
        <v>11</v>
      </c>
      <c r="H8935">
        <v>9</v>
      </c>
    </row>
    <row r="8936" spans="1:8" x14ac:dyDescent="0.25">
      <c r="A8936" s="1">
        <v>43808</v>
      </c>
      <c r="B8936" t="s">
        <v>8</v>
      </c>
      <c r="C8936">
        <v>770</v>
      </c>
      <c r="D8936">
        <v>1.88</v>
      </c>
      <c r="E8936">
        <v>0</v>
      </c>
      <c r="F8936">
        <v>9.75</v>
      </c>
      <c r="G8936" t="s">
        <v>11</v>
      </c>
      <c r="H8936">
        <v>8.7896104000000008</v>
      </c>
    </row>
    <row r="8937" spans="1:8" x14ac:dyDescent="0.25">
      <c r="A8937" s="1">
        <v>43808</v>
      </c>
      <c r="B8937" t="s">
        <v>8</v>
      </c>
      <c r="C8937">
        <v>343</v>
      </c>
      <c r="D8937">
        <v>0.83</v>
      </c>
      <c r="E8937">
        <v>0</v>
      </c>
      <c r="F8937">
        <v>5.5</v>
      </c>
      <c r="G8937" t="s">
        <v>11</v>
      </c>
      <c r="H8937">
        <v>8.7113703000000005</v>
      </c>
    </row>
    <row r="8938" spans="1:8" x14ac:dyDescent="0.25">
      <c r="A8938" s="1">
        <v>43808</v>
      </c>
      <c r="B8938" t="s">
        <v>8</v>
      </c>
      <c r="C8938">
        <v>884</v>
      </c>
      <c r="D8938">
        <v>1.95</v>
      </c>
      <c r="E8938">
        <v>0</v>
      </c>
      <c r="F8938">
        <v>10.5</v>
      </c>
      <c r="G8938" t="s">
        <v>9</v>
      </c>
      <c r="H8938">
        <v>7.9411765000000001</v>
      </c>
    </row>
    <row r="8939" spans="1:8" x14ac:dyDescent="0.25">
      <c r="A8939" s="1">
        <v>43808</v>
      </c>
      <c r="B8939" t="s">
        <v>8</v>
      </c>
      <c r="C8939">
        <v>410</v>
      </c>
      <c r="D8939">
        <v>0.9</v>
      </c>
      <c r="E8939">
        <v>1</v>
      </c>
      <c r="F8939">
        <v>7.75</v>
      </c>
      <c r="G8939" t="s">
        <v>9</v>
      </c>
      <c r="H8939">
        <v>7.9024390000000002</v>
      </c>
    </row>
    <row r="8940" spans="1:8" x14ac:dyDescent="0.25">
      <c r="A8940" s="1">
        <v>43808</v>
      </c>
      <c r="B8940" t="s">
        <v>8</v>
      </c>
      <c r="C8940">
        <v>378</v>
      </c>
      <c r="D8940">
        <v>0.82</v>
      </c>
      <c r="E8940">
        <v>2</v>
      </c>
      <c r="F8940">
        <v>9.75</v>
      </c>
      <c r="G8940" t="s">
        <v>9</v>
      </c>
      <c r="H8940">
        <v>7.8095238</v>
      </c>
    </row>
    <row r="8941" spans="1:8" x14ac:dyDescent="0.25">
      <c r="A8941" s="1">
        <v>43808</v>
      </c>
      <c r="B8941" t="s">
        <v>8</v>
      </c>
      <c r="C8941">
        <v>516</v>
      </c>
      <c r="D8941">
        <v>0.96</v>
      </c>
      <c r="E8941">
        <v>2</v>
      </c>
      <c r="F8941">
        <v>9.25</v>
      </c>
      <c r="G8941" t="s">
        <v>9</v>
      </c>
      <c r="H8941">
        <v>6.6976744000000004</v>
      </c>
    </row>
    <row r="8942" spans="1:8" x14ac:dyDescent="0.25">
      <c r="A8942" s="1">
        <v>43808</v>
      </c>
      <c r="B8942" t="s">
        <v>8</v>
      </c>
      <c r="C8942">
        <v>817</v>
      </c>
      <c r="D8942">
        <v>1.1200000000000001</v>
      </c>
      <c r="E8942">
        <v>0</v>
      </c>
      <c r="F8942">
        <v>9</v>
      </c>
      <c r="G8942" t="s">
        <v>9</v>
      </c>
      <c r="H8942">
        <v>4.9351285000000003</v>
      </c>
    </row>
    <row r="8943" spans="1:8" x14ac:dyDescent="0.25">
      <c r="A8943" s="1">
        <v>43808</v>
      </c>
      <c r="B8943" t="s">
        <v>8</v>
      </c>
      <c r="C8943">
        <v>789</v>
      </c>
      <c r="D8943">
        <v>1.08</v>
      </c>
      <c r="E8943">
        <v>2</v>
      </c>
      <c r="F8943">
        <v>11.5</v>
      </c>
      <c r="G8943" t="s">
        <v>9</v>
      </c>
      <c r="H8943">
        <v>4.9277566999999998</v>
      </c>
    </row>
    <row r="8944" spans="1:8" x14ac:dyDescent="0.25">
      <c r="A8944" s="1">
        <v>43808</v>
      </c>
      <c r="B8944" t="s">
        <v>8</v>
      </c>
      <c r="C8944">
        <v>286</v>
      </c>
      <c r="D8944">
        <v>0.37</v>
      </c>
      <c r="E8944">
        <v>0</v>
      </c>
      <c r="F8944">
        <v>5</v>
      </c>
      <c r="G8944" t="s">
        <v>11</v>
      </c>
      <c r="H8944">
        <v>4.6573427000000001</v>
      </c>
    </row>
    <row r="8945" spans="1:8" x14ac:dyDescent="0.25">
      <c r="A8945" s="1">
        <v>43808</v>
      </c>
      <c r="B8945" t="s">
        <v>8</v>
      </c>
      <c r="C8945">
        <v>360</v>
      </c>
      <c r="D8945">
        <v>0.4</v>
      </c>
      <c r="E8945">
        <v>2</v>
      </c>
      <c r="F8945">
        <v>7.5</v>
      </c>
      <c r="G8945" t="s">
        <v>9</v>
      </c>
      <c r="H8945">
        <v>4</v>
      </c>
    </row>
    <row r="8946" spans="1:8" x14ac:dyDescent="0.25">
      <c r="A8946" s="1">
        <v>43808</v>
      </c>
      <c r="B8946" t="s">
        <v>8</v>
      </c>
      <c r="C8946">
        <v>2580</v>
      </c>
      <c r="D8946">
        <v>1</v>
      </c>
      <c r="E8946">
        <v>9.5500000000000007</v>
      </c>
      <c r="F8946">
        <v>56.8</v>
      </c>
      <c r="G8946" t="s">
        <v>9</v>
      </c>
      <c r="H8946">
        <v>1.3953488000000001</v>
      </c>
    </row>
    <row r="8947" spans="1:8" x14ac:dyDescent="0.25">
      <c r="A8947" s="1">
        <v>43808</v>
      </c>
      <c r="B8947" t="s">
        <v>8</v>
      </c>
      <c r="C8947">
        <v>887</v>
      </c>
      <c r="D8947">
        <v>0.27</v>
      </c>
      <c r="E8947">
        <v>0</v>
      </c>
      <c r="F8947">
        <v>8</v>
      </c>
      <c r="G8947" t="s">
        <v>11</v>
      </c>
      <c r="H8947">
        <v>1.0958285999999999</v>
      </c>
    </row>
    <row r="8948" spans="1:8" x14ac:dyDescent="0.25">
      <c r="A8948" s="1">
        <v>43808</v>
      </c>
      <c r="B8948" t="s">
        <v>8</v>
      </c>
      <c r="C8948">
        <v>420</v>
      </c>
      <c r="D8948">
        <v>0.1</v>
      </c>
      <c r="E8948">
        <v>0</v>
      </c>
      <c r="F8948">
        <v>8</v>
      </c>
      <c r="G8948" t="s">
        <v>11</v>
      </c>
      <c r="H8948">
        <v>0.85714285999999995</v>
      </c>
    </row>
    <row r="8949" spans="1:8" x14ac:dyDescent="0.25">
      <c r="A8949" s="1">
        <v>43808</v>
      </c>
      <c r="B8949" t="s">
        <v>8</v>
      </c>
      <c r="C8949">
        <v>480</v>
      </c>
      <c r="D8949">
        <v>0.1</v>
      </c>
      <c r="E8949">
        <v>0</v>
      </c>
      <c r="F8949">
        <v>6</v>
      </c>
      <c r="G8949" t="s">
        <v>11</v>
      </c>
      <c r="H8949">
        <v>0.75</v>
      </c>
    </row>
    <row r="8950" spans="1:8" x14ac:dyDescent="0.25">
      <c r="A8950" s="1">
        <v>43808</v>
      </c>
      <c r="B8950" t="s">
        <v>8</v>
      </c>
      <c r="C8950">
        <v>198</v>
      </c>
      <c r="D8950">
        <v>0.03</v>
      </c>
      <c r="E8950">
        <v>0</v>
      </c>
      <c r="F8950">
        <v>4.25</v>
      </c>
      <c r="G8950" t="s">
        <v>11</v>
      </c>
      <c r="H8950">
        <v>0.54545454999999998</v>
      </c>
    </row>
    <row r="8951" spans="1:8" x14ac:dyDescent="0.25">
      <c r="A8951" s="1">
        <v>43809</v>
      </c>
      <c r="B8951" t="s">
        <v>8</v>
      </c>
      <c r="C8951">
        <v>2413</v>
      </c>
      <c r="D8951">
        <v>31.89</v>
      </c>
      <c r="E8951">
        <v>0</v>
      </c>
      <c r="F8951">
        <v>76.25</v>
      </c>
      <c r="G8951" t="s">
        <v>11</v>
      </c>
      <c r="H8951">
        <v>47.577289999999998</v>
      </c>
    </row>
    <row r="8952" spans="1:8" x14ac:dyDescent="0.25">
      <c r="A8952" s="1">
        <v>43809</v>
      </c>
      <c r="B8952" t="s">
        <v>8</v>
      </c>
      <c r="C8952">
        <v>1269</v>
      </c>
      <c r="D8952">
        <v>14.69</v>
      </c>
      <c r="E8952">
        <v>5</v>
      </c>
      <c r="F8952">
        <v>46.25</v>
      </c>
      <c r="G8952" t="s">
        <v>9</v>
      </c>
      <c r="H8952">
        <v>41.673758999999997</v>
      </c>
    </row>
    <row r="8953" spans="1:8" x14ac:dyDescent="0.25">
      <c r="A8953" s="1">
        <v>43809</v>
      </c>
      <c r="B8953" t="s">
        <v>8</v>
      </c>
      <c r="C8953">
        <v>1537</v>
      </c>
      <c r="D8953">
        <v>12.9</v>
      </c>
      <c r="E8953">
        <v>9.31</v>
      </c>
      <c r="F8953">
        <v>46.56</v>
      </c>
      <c r="G8953" t="s">
        <v>9</v>
      </c>
      <c r="H8953">
        <v>30.214704000000001</v>
      </c>
    </row>
    <row r="8954" spans="1:8" x14ac:dyDescent="0.25">
      <c r="A8954" s="1">
        <v>43809</v>
      </c>
      <c r="B8954" t="s">
        <v>8</v>
      </c>
      <c r="C8954">
        <v>1173</v>
      </c>
      <c r="D8954">
        <v>9.1</v>
      </c>
      <c r="E8954">
        <v>0</v>
      </c>
      <c r="F8954">
        <v>24.75</v>
      </c>
      <c r="G8954" t="s">
        <v>11</v>
      </c>
      <c r="H8954">
        <v>27.928388999999999</v>
      </c>
    </row>
    <row r="8955" spans="1:8" x14ac:dyDescent="0.25">
      <c r="A8955" s="1">
        <v>43809</v>
      </c>
      <c r="B8955" t="s">
        <v>8</v>
      </c>
      <c r="C8955">
        <v>658</v>
      </c>
      <c r="D8955">
        <v>4.37</v>
      </c>
      <c r="E8955">
        <v>2.85</v>
      </c>
      <c r="F8955">
        <v>17.100000000000001</v>
      </c>
      <c r="G8955" t="s">
        <v>9</v>
      </c>
      <c r="H8955">
        <v>23.908815000000001</v>
      </c>
    </row>
    <row r="8956" spans="1:8" x14ac:dyDescent="0.25">
      <c r="A8956" s="1">
        <v>43809</v>
      </c>
      <c r="B8956" t="s">
        <v>8</v>
      </c>
      <c r="C8956">
        <v>900</v>
      </c>
      <c r="D8956">
        <v>5.8</v>
      </c>
      <c r="E8956">
        <v>4.4000000000000004</v>
      </c>
      <c r="F8956">
        <v>21.65</v>
      </c>
      <c r="G8956" t="s">
        <v>9</v>
      </c>
      <c r="H8956">
        <v>23.2</v>
      </c>
    </row>
    <row r="8957" spans="1:8" x14ac:dyDescent="0.25">
      <c r="A8957" s="1">
        <v>43809</v>
      </c>
      <c r="B8957" t="s">
        <v>8</v>
      </c>
      <c r="C8957">
        <v>710</v>
      </c>
      <c r="D8957">
        <v>4.04</v>
      </c>
      <c r="E8957">
        <v>2.89</v>
      </c>
      <c r="F8957">
        <v>22.14</v>
      </c>
      <c r="G8957" t="s">
        <v>9</v>
      </c>
      <c r="H8957">
        <v>20.484507000000001</v>
      </c>
    </row>
    <row r="8958" spans="1:8" x14ac:dyDescent="0.25">
      <c r="A8958" s="1">
        <v>43809</v>
      </c>
      <c r="B8958" t="s">
        <v>8</v>
      </c>
      <c r="C8958">
        <v>3900</v>
      </c>
      <c r="D8958">
        <v>19.3</v>
      </c>
      <c r="E8958">
        <v>10.95</v>
      </c>
      <c r="F8958">
        <v>65.2</v>
      </c>
      <c r="G8958" t="s">
        <v>9</v>
      </c>
      <c r="H8958">
        <v>17.815384999999999</v>
      </c>
    </row>
    <row r="8959" spans="1:8" x14ac:dyDescent="0.25">
      <c r="A8959" s="1">
        <v>43809</v>
      </c>
      <c r="B8959" t="s">
        <v>8</v>
      </c>
      <c r="C8959">
        <v>3840</v>
      </c>
      <c r="D8959">
        <v>17.3</v>
      </c>
      <c r="E8959">
        <v>10.6</v>
      </c>
      <c r="F8959">
        <v>63.1</v>
      </c>
      <c r="G8959" t="s">
        <v>9</v>
      </c>
      <c r="H8959">
        <v>16.21875</v>
      </c>
    </row>
    <row r="8960" spans="1:8" x14ac:dyDescent="0.25">
      <c r="A8960" s="1">
        <v>43809</v>
      </c>
      <c r="B8960" t="s">
        <v>8</v>
      </c>
      <c r="C8960">
        <v>2460</v>
      </c>
      <c r="D8960">
        <v>10.6</v>
      </c>
      <c r="E8960">
        <v>10.25</v>
      </c>
      <c r="F8960">
        <v>44</v>
      </c>
      <c r="G8960" t="s">
        <v>9</v>
      </c>
      <c r="H8960">
        <v>15.512195</v>
      </c>
    </row>
    <row r="8961" spans="1:8" x14ac:dyDescent="0.25">
      <c r="A8961" s="1">
        <v>43809</v>
      </c>
      <c r="B8961" t="s">
        <v>8</v>
      </c>
      <c r="C8961">
        <v>245</v>
      </c>
      <c r="D8961">
        <v>1.03</v>
      </c>
      <c r="E8961">
        <v>1</v>
      </c>
      <c r="F8961">
        <v>7.25</v>
      </c>
      <c r="G8961" t="s">
        <v>9</v>
      </c>
      <c r="H8961">
        <v>15.134694</v>
      </c>
    </row>
    <row r="8962" spans="1:8" x14ac:dyDescent="0.25">
      <c r="A8962" s="1">
        <v>43809</v>
      </c>
      <c r="B8962" t="s">
        <v>8</v>
      </c>
      <c r="C8962">
        <v>694</v>
      </c>
      <c r="D8962">
        <v>2.81</v>
      </c>
      <c r="E8962">
        <v>0</v>
      </c>
      <c r="F8962">
        <v>12.25</v>
      </c>
      <c r="G8962" t="s">
        <v>11</v>
      </c>
      <c r="H8962">
        <v>14.576369</v>
      </c>
    </row>
    <row r="8963" spans="1:8" x14ac:dyDescent="0.25">
      <c r="A8963" s="1">
        <v>43809</v>
      </c>
      <c r="B8963" t="s">
        <v>8</v>
      </c>
      <c r="C8963">
        <v>720</v>
      </c>
      <c r="D8963">
        <v>2.9</v>
      </c>
      <c r="E8963">
        <v>0</v>
      </c>
      <c r="F8963">
        <v>10.75</v>
      </c>
      <c r="G8963" t="s">
        <v>11</v>
      </c>
      <c r="H8963">
        <v>14.5</v>
      </c>
    </row>
    <row r="8964" spans="1:8" x14ac:dyDescent="0.25">
      <c r="A8964" s="1">
        <v>43809</v>
      </c>
      <c r="B8964" t="s">
        <v>8</v>
      </c>
      <c r="C8964">
        <v>480</v>
      </c>
      <c r="D8964">
        <v>1.8</v>
      </c>
      <c r="E8964">
        <v>0</v>
      </c>
      <c r="F8964">
        <v>7.75</v>
      </c>
      <c r="G8964" t="s">
        <v>11</v>
      </c>
      <c r="H8964">
        <v>13.5</v>
      </c>
    </row>
    <row r="8965" spans="1:8" x14ac:dyDescent="0.25">
      <c r="A8965" s="1">
        <v>43809</v>
      </c>
      <c r="B8965" t="s">
        <v>8</v>
      </c>
      <c r="C8965">
        <v>484</v>
      </c>
      <c r="D8965">
        <v>1.8</v>
      </c>
      <c r="E8965">
        <v>2</v>
      </c>
      <c r="F8965">
        <v>11.75</v>
      </c>
      <c r="G8965" t="s">
        <v>9</v>
      </c>
      <c r="H8965">
        <v>13.38843</v>
      </c>
    </row>
    <row r="8966" spans="1:8" x14ac:dyDescent="0.25">
      <c r="A8966" s="1">
        <v>43809</v>
      </c>
      <c r="B8966" t="s">
        <v>8</v>
      </c>
      <c r="C8966">
        <v>1380</v>
      </c>
      <c r="D8966">
        <v>5.0999999999999996</v>
      </c>
      <c r="E8966">
        <v>3.55</v>
      </c>
      <c r="F8966">
        <v>20.8</v>
      </c>
      <c r="G8966" t="s">
        <v>9</v>
      </c>
      <c r="H8966">
        <v>13.304347999999999</v>
      </c>
    </row>
    <row r="8967" spans="1:8" x14ac:dyDescent="0.25">
      <c r="A8967" s="1">
        <v>43809</v>
      </c>
      <c r="B8967" t="s">
        <v>8</v>
      </c>
      <c r="C8967">
        <v>176</v>
      </c>
      <c r="D8967">
        <v>0.61</v>
      </c>
      <c r="E8967">
        <v>0</v>
      </c>
      <c r="F8967">
        <v>4.5</v>
      </c>
      <c r="G8967" t="s">
        <v>11</v>
      </c>
      <c r="H8967">
        <v>12.477273</v>
      </c>
    </row>
    <row r="8968" spans="1:8" x14ac:dyDescent="0.25">
      <c r="A8968" s="1">
        <v>43809</v>
      </c>
      <c r="B8968" t="s">
        <v>8</v>
      </c>
      <c r="C8968">
        <v>420</v>
      </c>
      <c r="D8968">
        <v>1.3</v>
      </c>
      <c r="E8968">
        <v>0</v>
      </c>
      <c r="F8968">
        <v>7</v>
      </c>
      <c r="G8968" t="s">
        <v>11</v>
      </c>
      <c r="H8968">
        <v>11.142856999999999</v>
      </c>
    </row>
    <row r="8969" spans="1:8" x14ac:dyDescent="0.25">
      <c r="A8969" s="1">
        <v>43809</v>
      </c>
      <c r="B8969" t="s">
        <v>8</v>
      </c>
      <c r="C8969">
        <v>171</v>
      </c>
      <c r="D8969">
        <v>0.52</v>
      </c>
      <c r="E8969">
        <v>2</v>
      </c>
      <c r="F8969">
        <v>7</v>
      </c>
      <c r="G8969" t="s">
        <v>9</v>
      </c>
      <c r="H8969">
        <v>10.947368000000001</v>
      </c>
    </row>
    <row r="8970" spans="1:8" x14ac:dyDescent="0.25">
      <c r="A8970" s="1">
        <v>43809</v>
      </c>
      <c r="B8970" t="s">
        <v>8</v>
      </c>
      <c r="C8970">
        <v>293</v>
      </c>
      <c r="D8970">
        <v>0.88</v>
      </c>
      <c r="E8970">
        <v>1</v>
      </c>
      <c r="F8970">
        <v>7.25</v>
      </c>
      <c r="G8970" t="s">
        <v>9</v>
      </c>
      <c r="H8970">
        <v>10.812287</v>
      </c>
    </row>
    <row r="8971" spans="1:8" x14ac:dyDescent="0.25">
      <c r="A8971" s="1">
        <v>43809</v>
      </c>
      <c r="B8971" t="s">
        <v>8</v>
      </c>
      <c r="C8971">
        <v>516</v>
      </c>
      <c r="D8971">
        <v>1.51</v>
      </c>
      <c r="E8971">
        <v>0</v>
      </c>
      <c r="F8971">
        <v>7.75</v>
      </c>
      <c r="G8971" t="s">
        <v>11</v>
      </c>
      <c r="H8971">
        <v>10.534884</v>
      </c>
    </row>
    <row r="8972" spans="1:8" x14ac:dyDescent="0.25">
      <c r="A8972" s="1">
        <v>43809</v>
      </c>
      <c r="B8972" t="s">
        <v>8</v>
      </c>
      <c r="C8972">
        <v>389</v>
      </c>
      <c r="D8972">
        <v>1.1000000000000001</v>
      </c>
      <c r="E8972">
        <v>2</v>
      </c>
      <c r="F8972">
        <v>8.75</v>
      </c>
      <c r="G8972" t="s">
        <v>9</v>
      </c>
      <c r="H8972">
        <v>10.179949000000001</v>
      </c>
    </row>
    <row r="8973" spans="1:8" x14ac:dyDescent="0.25">
      <c r="A8973" s="1">
        <v>43809</v>
      </c>
      <c r="B8973" t="s">
        <v>8</v>
      </c>
      <c r="C8973">
        <v>1200</v>
      </c>
      <c r="D8973">
        <v>3.3</v>
      </c>
      <c r="E8973">
        <v>2.85</v>
      </c>
      <c r="F8973">
        <v>16.600000000000001</v>
      </c>
      <c r="G8973" t="s">
        <v>9</v>
      </c>
      <c r="H8973">
        <v>9.9</v>
      </c>
    </row>
    <row r="8974" spans="1:8" x14ac:dyDescent="0.25">
      <c r="A8974" s="1">
        <v>43809</v>
      </c>
      <c r="B8974" t="s">
        <v>8</v>
      </c>
      <c r="C8974">
        <v>317</v>
      </c>
      <c r="D8974">
        <v>0.87</v>
      </c>
      <c r="E8974">
        <v>1</v>
      </c>
      <c r="F8974">
        <v>7.25</v>
      </c>
      <c r="G8974" t="s">
        <v>9</v>
      </c>
      <c r="H8974">
        <v>9.8801261999999994</v>
      </c>
    </row>
    <row r="8975" spans="1:8" x14ac:dyDescent="0.25">
      <c r="A8975" s="1">
        <v>43809</v>
      </c>
      <c r="B8975" t="s">
        <v>8</v>
      </c>
      <c r="C8975">
        <v>311</v>
      </c>
      <c r="D8975">
        <v>0.84</v>
      </c>
      <c r="E8975">
        <v>4</v>
      </c>
      <c r="F8975">
        <v>11.25</v>
      </c>
      <c r="G8975" t="s">
        <v>9</v>
      </c>
      <c r="H8975">
        <v>9.7234727000000003</v>
      </c>
    </row>
    <row r="8976" spans="1:8" x14ac:dyDescent="0.25">
      <c r="A8976" s="1">
        <v>43809</v>
      </c>
      <c r="B8976" t="s">
        <v>8</v>
      </c>
      <c r="C8976">
        <v>502</v>
      </c>
      <c r="D8976">
        <v>1.1499999999999999</v>
      </c>
      <c r="E8976">
        <v>0</v>
      </c>
      <c r="F8976">
        <v>7</v>
      </c>
      <c r="G8976" t="s">
        <v>11</v>
      </c>
      <c r="H8976">
        <v>8.2470119999999998</v>
      </c>
    </row>
    <row r="8977" spans="1:8" x14ac:dyDescent="0.25">
      <c r="A8977" s="1">
        <v>43809</v>
      </c>
      <c r="B8977" t="s">
        <v>8</v>
      </c>
      <c r="C8977">
        <v>657</v>
      </c>
      <c r="D8977">
        <v>1.5</v>
      </c>
      <c r="E8977">
        <v>2</v>
      </c>
      <c r="F8977">
        <v>10.5</v>
      </c>
      <c r="G8977" t="s">
        <v>9</v>
      </c>
      <c r="H8977">
        <v>8.2191781000000006</v>
      </c>
    </row>
    <row r="8978" spans="1:8" x14ac:dyDescent="0.25">
      <c r="A8978" s="1">
        <v>43809</v>
      </c>
      <c r="B8978" t="s">
        <v>8</v>
      </c>
      <c r="C8978">
        <v>329</v>
      </c>
      <c r="D8978">
        <v>0.74</v>
      </c>
      <c r="E8978">
        <v>2</v>
      </c>
      <c r="F8978">
        <v>8</v>
      </c>
      <c r="G8978" t="s">
        <v>9</v>
      </c>
      <c r="H8978">
        <v>8.0972644000000003</v>
      </c>
    </row>
    <row r="8979" spans="1:8" x14ac:dyDescent="0.25">
      <c r="A8979" s="1">
        <v>43809</v>
      </c>
      <c r="B8979" t="s">
        <v>8</v>
      </c>
      <c r="C8979">
        <v>360</v>
      </c>
      <c r="D8979">
        <v>0.8</v>
      </c>
      <c r="E8979">
        <v>1</v>
      </c>
      <c r="F8979">
        <v>7</v>
      </c>
      <c r="G8979" t="s">
        <v>9</v>
      </c>
      <c r="H8979">
        <v>8</v>
      </c>
    </row>
    <row r="8980" spans="1:8" x14ac:dyDescent="0.25">
      <c r="A8980" s="1">
        <v>43809</v>
      </c>
      <c r="B8980" t="s">
        <v>8</v>
      </c>
      <c r="C8980">
        <v>802</v>
      </c>
      <c r="D8980">
        <v>1.7</v>
      </c>
      <c r="E8980">
        <v>0</v>
      </c>
      <c r="F8980">
        <v>9</v>
      </c>
      <c r="G8980" t="s">
        <v>11</v>
      </c>
      <c r="H8980">
        <v>7.6309227000000002</v>
      </c>
    </row>
    <row r="8981" spans="1:8" x14ac:dyDescent="0.25">
      <c r="A8981" s="1">
        <v>43809</v>
      </c>
      <c r="B8981" t="s">
        <v>8</v>
      </c>
      <c r="C8981">
        <v>240</v>
      </c>
      <c r="D8981">
        <v>0.5</v>
      </c>
      <c r="E8981">
        <v>0</v>
      </c>
      <c r="F8981">
        <v>6.25</v>
      </c>
      <c r="G8981" t="s">
        <v>11</v>
      </c>
      <c r="H8981">
        <v>7.5</v>
      </c>
    </row>
    <row r="8982" spans="1:8" x14ac:dyDescent="0.25">
      <c r="A8982" s="1">
        <v>43809</v>
      </c>
      <c r="B8982" t="s">
        <v>8</v>
      </c>
      <c r="C8982">
        <v>451</v>
      </c>
      <c r="D8982">
        <v>0.93</v>
      </c>
      <c r="E8982">
        <v>1</v>
      </c>
      <c r="F8982">
        <v>7.75</v>
      </c>
      <c r="G8982" t="s">
        <v>9</v>
      </c>
      <c r="H8982">
        <v>7.4235033000000001</v>
      </c>
    </row>
    <row r="8983" spans="1:8" x14ac:dyDescent="0.25">
      <c r="A8983" s="1">
        <v>43809</v>
      </c>
      <c r="B8983" t="s">
        <v>8</v>
      </c>
      <c r="C8983">
        <v>426</v>
      </c>
      <c r="D8983">
        <v>0.82</v>
      </c>
      <c r="E8983">
        <v>1</v>
      </c>
      <c r="F8983">
        <v>7.5</v>
      </c>
      <c r="G8983" t="s">
        <v>9</v>
      </c>
      <c r="H8983">
        <v>6.9295774999999997</v>
      </c>
    </row>
    <row r="8984" spans="1:8" x14ac:dyDescent="0.25">
      <c r="A8984" s="1">
        <v>43809</v>
      </c>
      <c r="B8984" t="s">
        <v>8</v>
      </c>
      <c r="C8984">
        <v>560</v>
      </c>
      <c r="D8984">
        <v>1.06</v>
      </c>
      <c r="E8984">
        <v>1</v>
      </c>
      <c r="F8984">
        <v>8.5</v>
      </c>
      <c r="G8984" t="s">
        <v>9</v>
      </c>
      <c r="H8984">
        <v>6.8142857000000001</v>
      </c>
    </row>
    <row r="8985" spans="1:8" x14ac:dyDescent="0.25">
      <c r="A8985" s="1">
        <v>43809</v>
      </c>
      <c r="B8985" t="s">
        <v>8</v>
      </c>
      <c r="C8985">
        <v>480</v>
      </c>
      <c r="D8985">
        <v>0.9</v>
      </c>
      <c r="E8985">
        <v>0</v>
      </c>
      <c r="F8985">
        <v>7.25</v>
      </c>
      <c r="G8985" t="s">
        <v>11</v>
      </c>
      <c r="H8985">
        <v>6.75</v>
      </c>
    </row>
    <row r="8986" spans="1:8" x14ac:dyDescent="0.25">
      <c r="A8986" s="1">
        <v>43809</v>
      </c>
      <c r="B8986" t="s">
        <v>8</v>
      </c>
      <c r="C8986">
        <v>387</v>
      </c>
      <c r="D8986">
        <v>0.69</v>
      </c>
      <c r="E8986">
        <v>0</v>
      </c>
      <c r="F8986">
        <v>5.75</v>
      </c>
      <c r="G8986" t="s">
        <v>11</v>
      </c>
      <c r="H8986">
        <v>6.4186047000000004</v>
      </c>
    </row>
    <row r="8987" spans="1:8" x14ac:dyDescent="0.25">
      <c r="A8987" s="1">
        <v>43809</v>
      </c>
      <c r="B8987" t="s">
        <v>8</v>
      </c>
      <c r="C8987">
        <v>276</v>
      </c>
      <c r="D8987">
        <v>0.42</v>
      </c>
      <c r="E8987">
        <v>5</v>
      </c>
      <c r="F8987">
        <v>10.5</v>
      </c>
      <c r="G8987" t="s">
        <v>9</v>
      </c>
      <c r="H8987">
        <v>5.4782609000000004</v>
      </c>
    </row>
    <row r="8988" spans="1:8" x14ac:dyDescent="0.25">
      <c r="A8988" s="1">
        <v>43809</v>
      </c>
      <c r="B8988" t="s">
        <v>8</v>
      </c>
      <c r="C8988">
        <v>301</v>
      </c>
      <c r="D8988">
        <v>0.4</v>
      </c>
      <c r="E8988">
        <v>0</v>
      </c>
      <c r="F8988">
        <v>5</v>
      </c>
      <c r="G8988" t="s">
        <v>11</v>
      </c>
      <c r="H8988">
        <v>4.7840531999999998</v>
      </c>
    </row>
    <row r="8989" spans="1:8" x14ac:dyDescent="0.25">
      <c r="A8989" s="1">
        <v>43809</v>
      </c>
      <c r="B8989" t="s">
        <v>8</v>
      </c>
      <c r="C8989">
        <v>297</v>
      </c>
      <c r="D8989">
        <v>0.2</v>
      </c>
      <c r="E8989">
        <v>0</v>
      </c>
      <c r="F8989">
        <v>5.75</v>
      </c>
      <c r="G8989" t="s">
        <v>11</v>
      </c>
      <c r="H8989">
        <v>2.4242423999999998</v>
      </c>
    </row>
    <row r="8990" spans="1:8" x14ac:dyDescent="0.25">
      <c r="A8990" s="1">
        <v>43809</v>
      </c>
      <c r="B8990" t="s">
        <v>8</v>
      </c>
      <c r="C8990">
        <v>1906</v>
      </c>
      <c r="D8990">
        <v>0.02</v>
      </c>
      <c r="E8990">
        <v>0</v>
      </c>
      <c r="F8990">
        <v>13.5</v>
      </c>
      <c r="G8990" t="s">
        <v>11</v>
      </c>
      <c r="H8990">
        <v>3.7775450000000002E-2</v>
      </c>
    </row>
    <row r="8991" spans="1:8" x14ac:dyDescent="0.25">
      <c r="A8991" s="1">
        <v>43810</v>
      </c>
      <c r="B8991" t="s">
        <v>8</v>
      </c>
      <c r="C8991">
        <v>783</v>
      </c>
      <c r="D8991">
        <v>6.95</v>
      </c>
      <c r="E8991">
        <v>3.95</v>
      </c>
      <c r="F8991">
        <v>23.7</v>
      </c>
      <c r="G8991" t="s">
        <v>9</v>
      </c>
      <c r="H8991">
        <v>31.954022999999999</v>
      </c>
    </row>
    <row r="8992" spans="1:8" x14ac:dyDescent="0.25">
      <c r="A8992" s="1">
        <v>43810</v>
      </c>
      <c r="B8992" t="s">
        <v>8</v>
      </c>
      <c r="C8992">
        <v>654</v>
      </c>
      <c r="D8992">
        <v>5.22</v>
      </c>
      <c r="E8992">
        <v>3.2</v>
      </c>
      <c r="F8992">
        <v>19.2</v>
      </c>
      <c r="G8992" t="s">
        <v>9</v>
      </c>
      <c r="H8992">
        <v>28.733944999999999</v>
      </c>
    </row>
    <row r="8993" spans="1:8" x14ac:dyDescent="0.25">
      <c r="A8993" s="1">
        <v>43810</v>
      </c>
      <c r="B8993" t="s">
        <v>8</v>
      </c>
      <c r="C8993">
        <v>683</v>
      </c>
      <c r="D8993">
        <v>5.05</v>
      </c>
      <c r="E8993">
        <v>3.35</v>
      </c>
      <c r="F8993">
        <v>20.100000000000001</v>
      </c>
      <c r="G8993" t="s">
        <v>9</v>
      </c>
      <c r="H8993">
        <v>26.617861999999999</v>
      </c>
    </row>
    <row r="8994" spans="1:8" x14ac:dyDescent="0.25">
      <c r="A8994" s="1">
        <v>43810</v>
      </c>
      <c r="B8994" t="s">
        <v>8</v>
      </c>
      <c r="C8994">
        <v>2760</v>
      </c>
      <c r="D8994">
        <v>19.8</v>
      </c>
      <c r="E8994">
        <v>0</v>
      </c>
      <c r="F8994">
        <v>56</v>
      </c>
      <c r="G8994" t="s">
        <v>11</v>
      </c>
      <c r="H8994">
        <v>25.826087000000001</v>
      </c>
    </row>
    <row r="8995" spans="1:8" x14ac:dyDescent="0.25">
      <c r="A8995" s="1">
        <v>43810</v>
      </c>
      <c r="B8995" t="s">
        <v>8</v>
      </c>
      <c r="C8995">
        <v>2629</v>
      </c>
      <c r="D8995">
        <v>17.850000000000001</v>
      </c>
      <c r="E8995">
        <v>0</v>
      </c>
      <c r="F8995">
        <v>51.75</v>
      </c>
      <c r="G8995" t="s">
        <v>11</v>
      </c>
      <c r="H8995">
        <v>24.442754000000001</v>
      </c>
    </row>
    <row r="8996" spans="1:8" x14ac:dyDescent="0.25">
      <c r="A8996" s="1">
        <v>43810</v>
      </c>
      <c r="B8996" t="s">
        <v>8</v>
      </c>
      <c r="C8996">
        <v>2224</v>
      </c>
      <c r="D8996">
        <v>13.7</v>
      </c>
      <c r="E8996">
        <v>6.11</v>
      </c>
      <c r="F8996">
        <v>46.86</v>
      </c>
      <c r="G8996" t="s">
        <v>9</v>
      </c>
      <c r="H8996">
        <v>22.176259000000002</v>
      </c>
    </row>
    <row r="8997" spans="1:8" x14ac:dyDescent="0.25">
      <c r="A8997" s="1">
        <v>43810</v>
      </c>
      <c r="B8997" t="s">
        <v>8</v>
      </c>
      <c r="C8997">
        <v>300</v>
      </c>
      <c r="D8997">
        <v>1.6</v>
      </c>
      <c r="E8997">
        <v>1.3</v>
      </c>
      <c r="F8997">
        <v>7.8</v>
      </c>
      <c r="G8997" t="s">
        <v>9</v>
      </c>
      <c r="H8997">
        <v>19.2</v>
      </c>
    </row>
    <row r="8998" spans="1:8" x14ac:dyDescent="0.25">
      <c r="A8998" s="1">
        <v>43810</v>
      </c>
      <c r="B8998" t="s">
        <v>8</v>
      </c>
      <c r="C8998">
        <v>622</v>
      </c>
      <c r="D8998">
        <v>2.84</v>
      </c>
      <c r="E8998">
        <v>0</v>
      </c>
      <c r="F8998">
        <v>10</v>
      </c>
      <c r="G8998" t="s">
        <v>11</v>
      </c>
      <c r="H8998">
        <v>16.437298999999999</v>
      </c>
    </row>
    <row r="8999" spans="1:8" x14ac:dyDescent="0.25">
      <c r="A8999" s="1">
        <v>43810</v>
      </c>
      <c r="B8999" t="s">
        <v>8</v>
      </c>
      <c r="C8999">
        <v>473</v>
      </c>
      <c r="D8999">
        <v>1.82</v>
      </c>
      <c r="E8999">
        <v>2</v>
      </c>
      <c r="F8999">
        <v>10.5</v>
      </c>
      <c r="G8999" t="s">
        <v>9</v>
      </c>
      <c r="H8999">
        <v>13.852008</v>
      </c>
    </row>
    <row r="9000" spans="1:8" x14ac:dyDescent="0.25">
      <c r="A9000" s="1">
        <v>43810</v>
      </c>
      <c r="B9000" t="s">
        <v>8</v>
      </c>
      <c r="C9000">
        <v>445</v>
      </c>
      <c r="D9000">
        <v>1.7</v>
      </c>
      <c r="E9000">
        <v>0</v>
      </c>
      <c r="F9000">
        <v>6</v>
      </c>
      <c r="G9000" t="s">
        <v>11</v>
      </c>
      <c r="H9000">
        <v>13.752808999999999</v>
      </c>
    </row>
    <row r="9001" spans="1:8" x14ac:dyDescent="0.25">
      <c r="A9001" s="1">
        <v>43810</v>
      </c>
      <c r="B9001" t="s">
        <v>8</v>
      </c>
      <c r="C9001">
        <v>308</v>
      </c>
      <c r="D9001">
        <v>1.1599999999999999</v>
      </c>
      <c r="E9001">
        <v>0</v>
      </c>
      <c r="F9001">
        <v>6.25</v>
      </c>
      <c r="G9001" t="s">
        <v>11</v>
      </c>
      <c r="H9001">
        <v>13.558441999999999</v>
      </c>
    </row>
    <row r="9002" spans="1:8" x14ac:dyDescent="0.25">
      <c r="A9002" s="1">
        <v>43810</v>
      </c>
      <c r="B9002" t="s">
        <v>8</v>
      </c>
      <c r="C9002">
        <v>600</v>
      </c>
      <c r="D9002">
        <v>2.1</v>
      </c>
      <c r="E9002">
        <v>0</v>
      </c>
      <c r="F9002">
        <v>9.25</v>
      </c>
      <c r="G9002" t="s">
        <v>11</v>
      </c>
      <c r="H9002">
        <v>12.6</v>
      </c>
    </row>
    <row r="9003" spans="1:8" x14ac:dyDescent="0.25">
      <c r="A9003" s="1">
        <v>43810</v>
      </c>
      <c r="B9003" t="s">
        <v>8</v>
      </c>
      <c r="C9003">
        <v>675</v>
      </c>
      <c r="D9003">
        <v>2.31</v>
      </c>
      <c r="E9003">
        <v>0</v>
      </c>
      <c r="F9003">
        <v>9.75</v>
      </c>
      <c r="G9003" t="s">
        <v>11</v>
      </c>
      <c r="H9003">
        <v>12.32</v>
      </c>
    </row>
    <row r="9004" spans="1:8" x14ac:dyDescent="0.25">
      <c r="A9004" s="1">
        <v>43810</v>
      </c>
      <c r="B9004" t="s">
        <v>8</v>
      </c>
      <c r="C9004">
        <v>94</v>
      </c>
      <c r="D9004">
        <v>0.31</v>
      </c>
      <c r="E9004">
        <v>0</v>
      </c>
      <c r="F9004">
        <v>4</v>
      </c>
      <c r="G9004" t="s">
        <v>11</v>
      </c>
      <c r="H9004">
        <v>11.872339999999999</v>
      </c>
    </row>
    <row r="9005" spans="1:8" x14ac:dyDescent="0.25">
      <c r="A9005" s="1">
        <v>43810</v>
      </c>
      <c r="B9005" t="s">
        <v>8</v>
      </c>
      <c r="C9005">
        <v>300</v>
      </c>
      <c r="D9005">
        <v>0.9</v>
      </c>
      <c r="E9005">
        <v>2</v>
      </c>
      <c r="F9005">
        <v>8.75</v>
      </c>
      <c r="G9005" t="s">
        <v>9</v>
      </c>
      <c r="H9005">
        <v>10.8</v>
      </c>
    </row>
    <row r="9006" spans="1:8" x14ac:dyDescent="0.25">
      <c r="A9006" s="1">
        <v>43810</v>
      </c>
      <c r="B9006" t="s">
        <v>8</v>
      </c>
      <c r="C9006">
        <v>500</v>
      </c>
      <c r="D9006">
        <v>1.5</v>
      </c>
      <c r="E9006">
        <v>0</v>
      </c>
      <c r="F9006">
        <v>7.75</v>
      </c>
      <c r="G9006" t="s">
        <v>11</v>
      </c>
      <c r="H9006">
        <v>10.8</v>
      </c>
    </row>
    <row r="9007" spans="1:8" x14ac:dyDescent="0.25">
      <c r="A9007" s="1">
        <v>43810</v>
      </c>
      <c r="B9007" t="s">
        <v>8</v>
      </c>
      <c r="C9007">
        <v>234</v>
      </c>
      <c r="D9007">
        <v>0.7</v>
      </c>
      <c r="E9007">
        <v>0</v>
      </c>
      <c r="F9007">
        <v>6</v>
      </c>
      <c r="G9007" t="s">
        <v>11</v>
      </c>
      <c r="H9007">
        <v>10.769231</v>
      </c>
    </row>
    <row r="9008" spans="1:8" x14ac:dyDescent="0.25">
      <c r="A9008" s="1">
        <v>43810</v>
      </c>
      <c r="B9008" t="s">
        <v>8</v>
      </c>
      <c r="C9008">
        <v>420</v>
      </c>
      <c r="D9008">
        <v>1.2</v>
      </c>
      <c r="E9008">
        <v>2</v>
      </c>
      <c r="F9008">
        <v>8.5</v>
      </c>
      <c r="G9008" t="s">
        <v>9</v>
      </c>
      <c r="H9008">
        <v>10.285714</v>
      </c>
    </row>
    <row r="9009" spans="1:8" x14ac:dyDescent="0.25">
      <c r="A9009" s="1">
        <v>43810</v>
      </c>
      <c r="B9009" t="s">
        <v>8</v>
      </c>
      <c r="C9009">
        <v>420</v>
      </c>
      <c r="D9009">
        <v>1.2</v>
      </c>
      <c r="E9009">
        <v>2</v>
      </c>
      <c r="F9009">
        <v>8.5</v>
      </c>
      <c r="G9009" t="s">
        <v>9</v>
      </c>
      <c r="H9009">
        <v>10.285714</v>
      </c>
    </row>
    <row r="9010" spans="1:8" x14ac:dyDescent="0.25">
      <c r="A9010" s="1">
        <v>43810</v>
      </c>
      <c r="B9010" t="s">
        <v>8</v>
      </c>
      <c r="C9010">
        <v>417</v>
      </c>
      <c r="D9010">
        <v>1.08</v>
      </c>
      <c r="E9010">
        <v>2</v>
      </c>
      <c r="F9010">
        <v>9</v>
      </c>
      <c r="G9010" t="s">
        <v>9</v>
      </c>
      <c r="H9010">
        <v>9.3237410000000001</v>
      </c>
    </row>
    <row r="9011" spans="1:8" x14ac:dyDescent="0.25">
      <c r="A9011" s="1">
        <v>43810</v>
      </c>
      <c r="B9011" t="s">
        <v>8</v>
      </c>
      <c r="C9011">
        <v>754</v>
      </c>
      <c r="D9011">
        <v>1.86</v>
      </c>
      <c r="E9011">
        <v>0</v>
      </c>
      <c r="F9011">
        <v>9.25</v>
      </c>
      <c r="G9011" t="s">
        <v>11</v>
      </c>
      <c r="H9011">
        <v>8.8806366000000008</v>
      </c>
    </row>
    <row r="9012" spans="1:8" x14ac:dyDescent="0.25">
      <c r="A9012" s="1">
        <v>43810</v>
      </c>
      <c r="B9012" t="s">
        <v>8</v>
      </c>
      <c r="C9012">
        <v>477</v>
      </c>
      <c r="D9012">
        <v>1.1599999999999999</v>
      </c>
      <c r="E9012">
        <v>0</v>
      </c>
      <c r="F9012">
        <v>7</v>
      </c>
      <c r="G9012" t="s">
        <v>11</v>
      </c>
      <c r="H9012">
        <v>8.7547169999999994</v>
      </c>
    </row>
    <row r="9013" spans="1:8" x14ac:dyDescent="0.25">
      <c r="A9013" s="1">
        <v>43810</v>
      </c>
      <c r="B9013" t="s">
        <v>8</v>
      </c>
      <c r="C9013">
        <v>600</v>
      </c>
      <c r="D9013">
        <v>1.4</v>
      </c>
      <c r="E9013">
        <v>2</v>
      </c>
      <c r="F9013">
        <v>9.75</v>
      </c>
      <c r="G9013" t="s">
        <v>9</v>
      </c>
      <c r="H9013">
        <v>8.4</v>
      </c>
    </row>
    <row r="9014" spans="1:8" x14ac:dyDescent="0.25">
      <c r="A9014" s="1">
        <v>43810</v>
      </c>
      <c r="B9014" t="s">
        <v>8</v>
      </c>
      <c r="C9014">
        <v>600</v>
      </c>
      <c r="D9014">
        <v>1.4</v>
      </c>
      <c r="E9014">
        <v>0</v>
      </c>
      <c r="F9014">
        <v>7.75</v>
      </c>
      <c r="G9014" t="s">
        <v>11</v>
      </c>
      <c r="H9014">
        <v>8.4</v>
      </c>
    </row>
    <row r="9015" spans="1:8" x14ac:dyDescent="0.25">
      <c r="A9015" s="1">
        <v>43810</v>
      </c>
      <c r="B9015" t="s">
        <v>8</v>
      </c>
      <c r="C9015">
        <v>816</v>
      </c>
      <c r="D9015">
        <v>1.9</v>
      </c>
      <c r="E9015">
        <v>0</v>
      </c>
      <c r="F9015">
        <v>9.5</v>
      </c>
      <c r="G9015" t="s">
        <v>11</v>
      </c>
      <c r="H9015">
        <v>8.3823529000000008</v>
      </c>
    </row>
    <row r="9016" spans="1:8" x14ac:dyDescent="0.25">
      <c r="A9016" s="1">
        <v>43810</v>
      </c>
      <c r="B9016" t="s">
        <v>8</v>
      </c>
      <c r="C9016">
        <v>660</v>
      </c>
      <c r="D9016">
        <v>1.5</v>
      </c>
      <c r="E9016">
        <v>1</v>
      </c>
      <c r="F9016">
        <v>9</v>
      </c>
      <c r="G9016" t="s">
        <v>9</v>
      </c>
      <c r="H9016">
        <v>8.1818182000000004</v>
      </c>
    </row>
    <row r="9017" spans="1:8" x14ac:dyDescent="0.25">
      <c r="A9017" s="1">
        <v>43810</v>
      </c>
      <c r="B9017" t="s">
        <v>8</v>
      </c>
      <c r="C9017">
        <v>540</v>
      </c>
      <c r="D9017">
        <v>1.2</v>
      </c>
      <c r="E9017">
        <v>2</v>
      </c>
      <c r="F9017">
        <v>9.25</v>
      </c>
      <c r="G9017" t="s">
        <v>9</v>
      </c>
      <c r="H9017">
        <v>8</v>
      </c>
    </row>
    <row r="9018" spans="1:8" x14ac:dyDescent="0.25">
      <c r="A9018" s="1">
        <v>43810</v>
      </c>
      <c r="B9018" t="s">
        <v>8</v>
      </c>
      <c r="C9018">
        <v>586</v>
      </c>
      <c r="D9018">
        <v>1.3</v>
      </c>
      <c r="E9018">
        <v>0</v>
      </c>
      <c r="F9018">
        <v>7</v>
      </c>
      <c r="G9018" t="s">
        <v>11</v>
      </c>
      <c r="H9018">
        <v>7.9863480999999998</v>
      </c>
    </row>
    <row r="9019" spans="1:8" x14ac:dyDescent="0.25">
      <c r="A9019" s="1">
        <v>43810</v>
      </c>
      <c r="B9019" t="s">
        <v>8</v>
      </c>
      <c r="C9019">
        <v>4140</v>
      </c>
      <c r="D9019">
        <v>9</v>
      </c>
      <c r="E9019">
        <v>8.75</v>
      </c>
      <c r="F9019">
        <v>43.25</v>
      </c>
      <c r="G9019" t="s">
        <v>9</v>
      </c>
      <c r="H9019">
        <v>7.8260870000000002</v>
      </c>
    </row>
    <row r="9020" spans="1:8" x14ac:dyDescent="0.25">
      <c r="A9020" s="1">
        <v>43810</v>
      </c>
      <c r="B9020" t="s">
        <v>8</v>
      </c>
      <c r="C9020">
        <v>600</v>
      </c>
      <c r="D9020">
        <v>1.3</v>
      </c>
      <c r="E9020">
        <v>4</v>
      </c>
      <c r="F9020">
        <v>11.5</v>
      </c>
      <c r="G9020" t="s">
        <v>9</v>
      </c>
      <c r="H9020">
        <v>7.8</v>
      </c>
    </row>
    <row r="9021" spans="1:8" x14ac:dyDescent="0.25">
      <c r="A9021" s="1">
        <v>43810</v>
      </c>
      <c r="B9021" t="s">
        <v>8</v>
      </c>
      <c r="C9021">
        <v>934</v>
      </c>
      <c r="D9021">
        <v>1.9</v>
      </c>
      <c r="E9021">
        <v>0</v>
      </c>
      <c r="F9021">
        <v>10.25</v>
      </c>
      <c r="G9021" t="s">
        <v>11</v>
      </c>
      <c r="H9021">
        <v>7.3233404999999996</v>
      </c>
    </row>
    <row r="9022" spans="1:8" x14ac:dyDescent="0.25">
      <c r="A9022" s="1">
        <v>43810</v>
      </c>
      <c r="B9022" t="s">
        <v>8</v>
      </c>
      <c r="C9022">
        <v>360</v>
      </c>
      <c r="D9022">
        <v>0.7</v>
      </c>
      <c r="E9022">
        <v>1.1499999999999999</v>
      </c>
      <c r="F9022">
        <v>6.9</v>
      </c>
      <c r="G9022" t="s">
        <v>9</v>
      </c>
      <c r="H9022">
        <v>7</v>
      </c>
    </row>
    <row r="9023" spans="1:8" x14ac:dyDescent="0.25">
      <c r="A9023" s="1">
        <v>43810</v>
      </c>
      <c r="B9023" t="s">
        <v>8</v>
      </c>
      <c r="C9023">
        <v>780</v>
      </c>
      <c r="D9023">
        <v>1.5</v>
      </c>
      <c r="E9023">
        <v>2</v>
      </c>
      <c r="F9023">
        <v>11</v>
      </c>
      <c r="G9023" t="s">
        <v>9</v>
      </c>
      <c r="H9023">
        <v>6.9230768999999999</v>
      </c>
    </row>
    <row r="9024" spans="1:8" x14ac:dyDescent="0.25">
      <c r="A9024" s="1">
        <v>43810</v>
      </c>
      <c r="B9024" t="s">
        <v>8</v>
      </c>
      <c r="C9024">
        <v>600</v>
      </c>
      <c r="D9024">
        <v>1.1000000000000001</v>
      </c>
      <c r="E9024">
        <v>1</v>
      </c>
      <c r="F9024">
        <v>8.25</v>
      </c>
      <c r="G9024" t="s">
        <v>9</v>
      </c>
      <c r="H9024">
        <v>6.6</v>
      </c>
    </row>
    <row r="9025" spans="1:8" x14ac:dyDescent="0.25">
      <c r="A9025" s="1">
        <v>43810</v>
      </c>
      <c r="B9025" t="s">
        <v>8</v>
      </c>
      <c r="C9025">
        <v>1380</v>
      </c>
      <c r="D9025">
        <v>2.2999999999999998</v>
      </c>
      <c r="E9025">
        <v>0</v>
      </c>
      <c r="F9025">
        <v>12.5</v>
      </c>
      <c r="G9025" t="s">
        <v>11</v>
      </c>
      <c r="H9025">
        <v>6</v>
      </c>
    </row>
    <row r="9026" spans="1:8" x14ac:dyDescent="0.25">
      <c r="A9026" s="1">
        <v>43810</v>
      </c>
      <c r="B9026" t="s">
        <v>8</v>
      </c>
      <c r="C9026">
        <v>1687</v>
      </c>
      <c r="D9026">
        <v>2.5</v>
      </c>
      <c r="E9026">
        <v>2.9</v>
      </c>
      <c r="F9026">
        <v>17.399999999999999</v>
      </c>
      <c r="G9026" t="s">
        <v>9</v>
      </c>
      <c r="H9026">
        <v>5.3349140000000004</v>
      </c>
    </row>
    <row r="9027" spans="1:8" x14ac:dyDescent="0.25">
      <c r="A9027" s="1">
        <v>43810</v>
      </c>
      <c r="B9027" t="s">
        <v>8</v>
      </c>
      <c r="C9027">
        <v>480</v>
      </c>
      <c r="D9027">
        <v>0.6</v>
      </c>
      <c r="E9027">
        <v>2</v>
      </c>
      <c r="F9027">
        <v>8.25</v>
      </c>
      <c r="G9027" t="s">
        <v>9</v>
      </c>
      <c r="H9027">
        <v>4.5</v>
      </c>
    </row>
    <row r="9028" spans="1:8" x14ac:dyDescent="0.25">
      <c r="A9028" s="1">
        <v>43810</v>
      </c>
      <c r="B9028" t="s">
        <v>8</v>
      </c>
      <c r="C9028">
        <v>506</v>
      </c>
      <c r="D9028">
        <v>0.56999999999999995</v>
      </c>
      <c r="E9028">
        <v>2</v>
      </c>
      <c r="F9028">
        <v>8.75</v>
      </c>
      <c r="G9028" t="s">
        <v>9</v>
      </c>
      <c r="H9028">
        <v>4.0553359999999996</v>
      </c>
    </row>
    <row r="9029" spans="1:8" x14ac:dyDescent="0.25">
      <c r="A9029" s="1">
        <v>43810</v>
      </c>
      <c r="B9029" t="s">
        <v>8</v>
      </c>
      <c r="C9029">
        <v>420</v>
      </c>
      <c r="D9029">
        <v>0.1</v>
      </c>
      <c r="E9029">
        <v>2</v>
      </c>
      <c r="F9029">
        <v>10.5</v>
      </c>
      <c r="G9029" t="s">
        <v>9</v>
      </c>
      <c r="H9029">
        <v>0.85714285999999995</v>
      </c>
    </row>
    <row r="9030" spans="1:8" x14ac:dyDescent="0.25">
      <c r="A9030" s="1">
        <v>43810</v>
      </c>
      <c r="B9030" t="s">
        <v>8</v>
      </c>
      <c r="C9030">
        <v>1020</v>
      </c>
      <c r="D9030">
        <v>0.1</v>
      </c>
      <c r="E9030">
        <v>2.9</v>
      </c>
      <c r="F9030">
        <v>14.15</v>
      </c>
      <c r="G9030" t="s">
        <v>9</v>
      </c>
      <c r="H9030">
        <v>0.35294118000000002</v>
      </c>
    </row>
    <row r="9031" spans="1:8" x14ac:dyDescent="0.25">
      <c r="A9031" s="1">
        <v>43811</v>
      </c>
      <c r="B9031" t="s">
        <v>8</v>
      </c>
      <c r="C9031">
        <v>3209</v>
      </c>
      <c r="D9031">
        <v>29.66</v>
      </c>
      <c r="E9031">
        <v>10</v>
      </c>
      <c r="F9031">
        <v>126</v>
      </c>
      <c r="G9031" t="s">
        <v>9</v>
      </c>
      <c r="H9031">
        <v>33.273916999999997</v>
      </c>
    </row>
    <row r="9032" spans="1:8" x14ac:dyDescent="0.25">
      <c r="A9032" s="1">
        <v>43811</v>
      </c>
      <c r="B9032" t="s">
        <v>8</v>
      </c>
      <c r="C9032">
        <v>2060</v>
      </c>
      <c r="D9032">
        <v>18.29</v>
      </c>
      <c r="E9032">
        <v>0</v>
      </c>
      <c r="F9032">
        <v>50.25</v>
      </c>
      <c r="G9032" t="s">
        <v>11</v>
      </c>
      <c r="H9032">
        <v>31.963107000000001</v>
      </c>
    </row>
    <row r="9033" spans="1:8" x14ac:dyDescent="0.25">
      <c r="A9033" s="1">
        <v>43811</v>
      </c>
      <c r="B9033" t="s">
        <v>8</v>
      </c>
      <c r="C9033">
        <v>1717</v>
      </c>
      <c r="D9033">
        <v>13.61</v>
      </c>
      <c r="E9033">
        <v>7.9</v>
      </c>
      <c r="F9033">
        <v>47.4</v>
      </c>
      <c r="G9033" t="s">
        <v>9</v>
      </c>
      <c r="H9033">
        <v>28.535817999999999</v>
      </c>
    </row>
    <row r="9034" spans="1:8" x14ac:dyDescent="0.25">
      <c r="A9034" s="1">
        <v>43811</v>
      </c>
      <c r="B9034" t="s">
        <v>8</v>
      </c>
      <c r="C9034">
        <v>2140</v>
      </c>
      <c r="D9034">
        <v>16.66</v>
      </c>
      <c r="E9034">
        <v>9.4499999999999993</v>
      </c>
      <c r="F9034">
        <v>56.7</v>
      </c>
      <c r="G9034" t="s">
        <v>9</v>
      </c>
      <c r="H9034">
        <v>28.026167999999998</v>
      </c>
    </row>
    <row r="9035" spans="1:8" x14ac:dyDescent="0.25">
      <c r="A9035" s="1">
        <v>43811</v>
      </c>
      <c r="B9035" t="s">
        <v>8</v>
      </c>
      <c r="C9035">
        <v>600</v>
      </c>
      <c r="D9035">
        <v>4.3</v>
      </c>
      <c r="E9035">
        <v>2.8</v>
      </c>
      <c r="F9035">
        <v>16.3</v>
      </c>
      <c r="G9035" t="s">
        <v>9</v>
      </c>
      <c r="H9035">
        <v>25.8</v>
      </c>
    </row>
    <row r="9036" spans="1:8" x14ac:dyDescent="0.25">
      <c r="A9036" s="1">
        <v>43811</v>
      </c>
      <c r="B9036" t="s">
        <v>8</v>
      </c>
      <c r="C9036">
        <v>1860</v>
      </c>
      <c r="D9036">
        <v>12.4</v>
      </c>
      <c r="E9036">
        <v>7.65</v>
      </c>
      <c r="F9036">
        <v>45.4</v>
      </c>
      <c r="G9036" t="s">
        <v>9</v>
      </c>
      <c r="H9036">
        <v>24</v>
      </c>
    </row>
    <row r="9037" spans="1:8" x14ac:dyDescent="0.25">
      <c r="A9037" s="1">
        <v>43811</v>
      </c>
      <c r="B9037" t="s">
        <v>8</v>
      </c>
      <c r="C9037">
        <v>2880</v>
      </c>
      <c r="D9037">
        <v>17.899999999999999</v>
      </c>
      <c r="E9037">
        <v>9.9499999999999993</v>
      </c>
      <c r="F9037">
        <v>59.2</v>
      </c>
      <c r="G9037" t="s">
        <v>9</v>
      </c>
      <c r="H9037">
        <v>22.375</v>
      </c>
    </row>
    <row r="9038" spans="1:8" x14ac:dyDescent="0.25">
      <c r="A9038" s="1">
        <v>43811</v>
      </c>
      <c r="B9038" t="s">
        <v>8</v>
      </c>
      <c r="C9038">
        <v>1798</v>
      </c>
      <c r="D9038">
        <v>10.4</v>
      </c>
      <c r="E9038">
        <v>0</v>
      </c>
      <c r="F9038">
        <v>33.5</v>
      </c>
      <c r="G9038" t="s">
        <v>11</v>
      </c>
      <c r="H9038">
        <v>20.823136999999999</v>
      </c>
    </row>
    <row r="9039" spans="1:8" x14ac:dyDescent="0.25">
      <c r="A9039" s="1">
        <v>43811</v>
      </c>
      <c r="B9039" t="s">
        <v>8</v>
      </c>
      <c r="C9039">
        <v>1109</v>
      </c>
      <c r="D9039">
        <v>6.2</v>
      </c>
      <c r="E9039">
        <v>3.65</v>
      </c>
      <c r="F9039">
        <v>21.9</v>
      </c>
      <c r="G9039" t="s">
        <v>9</v>
      </c>
      <c r="H9039">
        <v>20.126239999999999</v>
      </c>
    </row>
    <row r="9040" spans="1:8" x14ac:dyDescent="0.25">
      <c r="A9040" s="1">
        <v>43811</v>
      </c>
      <c r="B9040" t="s">
        <v>8</v>
      </c>
      <c r="C9040">
        <v>3360</v>
      </c>
      <c r="D9040">
        <v>17.7</v>
      </c>
      <c r="E9040">
        <v>13.55</v>
      </c>
      <c r="F9040">
        <v>58.3</v>
      </c>
      <c r="G9040" t="s">
        <v>9</v>
      </c>
      <c r="H9040">
        <v>18.964286000000001</v>
      </c>
    </row>
    <row r="9041" spans="1:8" x14ac:dyDescent="0.25">
      <c r="A9041" s="1">
        <v>43811</v>
      </c>
      <c r="B9041" t="s">
        <v>8</v>
      </c>
      <c r="C9041">
        <v>3159</v>
      </c>
      <c r="D9041">
        <v>16.579999999999998</v>
      </c>
      <c r="E9041">
        <v>10.199999999999999</v>
      </c>
      <c r="F9041">
        <v>61.2</v>
      </c>
      <c r="G9041" t="s">
        <v>9</v>
      </c>
      <c r="H9041">
        <v>18.894587000000001</v>
      </c>
    </row>
    <row r="9042" spans="1:8" x14ac:dyDescent="0.25">
      <c r="A9042" s="1">
        <v>43811</v>
      </c>
      <c r="B9042" t="s">
        <v>8</v>
      </c>
      <c r="C9042">
        <v>1020</v>
      </c>
      <c r="D9042">
        <v>5.3</v>
      </c>
      <c r="E9042">
        <v>2</v>
      </c>
      <c r="F9042">
        <v>19</v>
      </c>
      <c r="G9042" t="s">
        <v>9</v>
      </c>
      <c r="H9042">
        <v>18.705881999999999</v>
      </c>
    </row>
    <row r="9043" spans="1:8" x14ac:dyDescent="0.25">
      <c r="A9043" s="1">
        <v>43811</v>
      </c>
      <c r="B9043" t="s">
        <v>8</v>
      </c>
      <c r="C9043">
        <v>840</v>
      </c>
      <c r="D9043">
        <v>4.0999999999999996</v>
      </c>
      <c r="E9043">
        <v>0</v>
      </c>
      <c r="F9043">
        <v>14</v>
      </c>
      <c r="G9043" t="s">
        <v>11</v>
      </c>
      <c r="H9043">
        <v>17.571428999999998</v>
      </c>
    </row>
    <row r="9044" spans="1:8" x14ac:dyDescent="0.25">
      <c r="A9044" s="1">
        <v>43811</v>
      </c>
      <c r="B9044" t="s">
        <v>8</v>
      </c>
      <c r="C9044">
        <v>877</v>
      </c>
      <c r="D9044">
        <v>4.2</v>
      </c>
      <c r="E9044">
        <v>0</v>
      </c>
      <c r="F9044">
        <v>16</v>
      </c>
      <c r="G9044" t="s">
        <v>11</v>
      </c>
      <c r="H9044">
        <v>17.240593000000001</v>
      </c>
    </row>
    <row r="9045" spans="1:8" x14ac:dyDescent="0.25">
      <c r="A9045" s="1">
        <v>43811</v>
      </c>
      <c r="B9045" t="s">
        <v>8</v>
      </c>
      <c r="C9045">
        <v>3889</v>
      </c>
      <c r="D9045">
        <v>16.3</v>
      </c>
      <c r="E9045">
        <v>9</v>
      </c>
      <c r="F9045">
        <v>54</v>
      </c>
      <c r="G9045" t="s">
        <v>9</v>
      </c>
      <c r="H9045">
        <v>15.088711999999999</v>
      </c>
    </row>
    <row r="9046" spans="1:8" x14ac:dyDescent="0.25">
      <c r="A9046" s="1">
        <v>43811</v>
      </c>
      <c r="B9046" t="s">
        <v>8</v>
      </c>
      <c r="C9046">
        <v>840</v>
      </c>
      <c r="D9046">
        <v>3.5</v>
      </c>
      <c r="E9046">
        <v>0</v>
      </c>
      <c r="F9046">
        <v>12.75</v>
      </c>
      <c r="G9046" t="s">
        <v>11</v>
      </c>
      <c r="H9046">
        <v>15</v>
      </c>
    </row>
    <row r="9047" spans="1:8" x14ac:dyDescent="0.25">
      <c r="A9047" s="1">
        <v>43811</v>
      </c>
      <c r="B9047" t="s">
        <v>8</v>
      </c>
      <c r="C9047">
        <v>974</v>
      </c>
      <c r="D9047">
        <v>3.96</v>
      </c>
      <c r="E9047">
        <v>2.95</v>
      </c>
      <c r="F9047">
        <v>17.7</v>
      </c>
      <c r="G9047" t="s">
        <v>9</v>
      </c>
      <c r="H9047">
        <v>14.63655</v>
      </c>
    </row>
    <row r="9048" spans="1:8" x14ac:dyDescent="0.25">
      <c r="A9048" s="1">
        <v>43811</v>
      </c>
      <c r="B9048" t="s">
        <v>8</v>
      </c>
      <c r="C9048">
        <v>660</v>
      </c>
      <c r="D9048">
        <v>2.2000000000000002</v>
      </c>
      <c r="E9048">
        <v>0</v>
      </c>
      <c r="F9048">
        <v>10.75</v>
      </c>
      <c r="G9048" t="s">
        <v>11</v>
      </c>
      <c r="H9048">
        <v>12</v>
      </c>
    </row>
    <row r="9049" spans="1:8" x14ac:dyDescent="0.25">
      <c r="A9049" s="1">
        <v>43811</v>
      </c>
      <c r="B9049" t="s">
        <v>8</v>
      </c>
      <c r="C9049">
        <v>409</v>
      </c>
      <c r="D9049">
        <v>1.35</v>
      </c>
      <c r="E9049">
        <v>0</v>
      </c>
      <c r="F9049">
        <v>6.75</v>
      </c>
      <c r="G9049" t="s">
        <v>11</v>
      </c>
      <c r="H9049">
        <v>11.882641</v>
      </c>
    </row>
    <row r="9050" spans="1:8" x14ac:dyDescent="0.25">
      <c r="A9050" s="1">
        <v>43811</v>
      </c>
      <c r="B9050" t="s">
        <v>8</v>
      </c>
      <c r="C9050">
        <v>562</v>
      </c>
      <c r="D9050">
        <v>1.61</v>
      </c>
      <c r="E9050">
        <v>0</v>
      </c>
      <c r="F9050">
        <v>8.25</v>
      </c>
      <c r="G9050" t="s">
        <v>11</v>
      </c>
      <c r="H9050">
        <v>10.313167</v>
      </c>
    </row>
    <row r="9051" spans="1:8" x14ac:dyDescent="0.25">
      <c r="A9051" s="1">
        <v>43811</v>
      </c>
      <c r="B9051" t="s">
        <v>8</v>
      </c>
      <c r="C9051">
        <v>420</v>
      </c>
      <c r="D9051">
        <v>1.2</v>
      </c>
      <c r="E9051">
        <v>4</v>
      </c>
      <c r="F9051">
        <v>10.75</v>
      </c>
      <c r="G9051" t="s">
        <v>9</v>
      </c>
      <c r="H9051">
        <v>10.285714</v>
      </c>
    </row>
    <row r="9052" spans="1:8" x14ac:dyDescent="0.25">
      <c r="A9052" s="1">
        <v>43811</v>
      </c>
      <c r="B9052" t="s">
        <v>8</v>
      </c>
      <c r="C9052">
        <v>279</v>
      </c>
      <c r="D9052">
        <v>0.79</v>
      </c>
      <c r="E9052">
        <v>0</v>
      </c>
      <c r="F9052">
        <v>5.5</v>
      </c>
      <c r="G9052" t="s">
        <v>11</v>
      </c>
      <c r="H9052">
        <v>10.193548</v>
      </c>
    </row>
    <row r="9053" spans="1:8" x14ac:dyDescent="0.25">
      <c r="A9053" s="1">
        <v>43811</v>
      </c>
      <c r="B9053" t="s">
        <v>8</v>
      </c>
      <c r="C9053">
        <v>2061</v>
      </c>
      <c r="D9053">
        <v>5.73</v>
      </c>
      <c r="E9053">
        <v>4.3</v>
      </c>
      <c r="F9053">
        <v>25.8</v>
      </c>
      <c r="G9053" t="s">
        <v>9</v>
      </c>
      <c r="H9053">
        <v>10.008734</v>
      </c>
    </row>
    <row r="9054" spans="1:8" x14ac:dyDescent="0.25">
      <c r="A9054" s="1">
        <v>43811</v>
      </c>
      <c r="B9054" t="s">
        <v>8</v>
      </c>
      <c r="C9054">
        <v>720</v>
      </c>
      <c r="D9054">
        <v>2</v>
      </c>
      <c r="E9054">
        <v>0</v>
      </c>
      <c r="F9054">
        <v>9.5</v>
      </c>
      <c r="G9054" t="s">
        <v>11</v>
      </c>
      <c r="H9054">
        <v>10</v>
      </c>
    </row>
    <row r="9055" spans="1:8" x14ac:dyDescent="0.25">
      <c r="A9055" s="1">
        <v>43811</v>
      </c>
      <c r="B9055" t="s">
        <v>8</v>
      </c>
      <c r="C9055">
        <v>732</v>
      </c>
      <c r="D9055">
        <v>2.02</v>
      </c>
      <c r="E9055">
        <v>0</v>
      </c>
      <c r="F9055">
        <v>12.25</v>
      </c>
      <c r="G9055" t="s">
        <v>11</v>
      </c>
      <c r="H9055">
        <v>9.9344262000000008</v>
      </c>
    </row>
    <row r="9056" spans="1:8" x14ac:dyDescent="0.25">
      <c r="A9056" s="1">
        <v>43811</v>
      </c>
      <c r="B9056" t="s">
        <v>8</v>
      </c>
      <c r="C9056">
        <v>2116</v>
      </c>
      <c r="D9056">
        <v>5.71</v>
      </c>
      <c r="E9056">
        <v>0</v>
      </c>
      <c r="F9056">
        <v>22</v>
      </c>
      <c r="G9056" t="s">
        <v>11</v>
      </c>
      <c r="H9056">
        <v>9.7145557999999994</v>
      </c>
    </row>
    <row r="9057" spans="1:8" x14ac:dyDescent="0.25">
      <c r="A9057" s="1">
        <v>43811</v>
      </c>
      <c r="B9057" t="s">
        <v>8</v>
      </c>
      <c r="C9057">
        <v>339</v>
      </c>
      <c r="D9057">
        <v>0.9</v>
      </c>
      <c r="E9057">
        <v>0</v>
      </c>
      <c r="F9057">
        <v>5.75</v>
      </c>
      <c r="G9057" t="s">
        <v>11</v>
      </c>
      <c r="H9057">
        <v>9.5575220999999999</v>
      </c>
    </row>
    <row r="9058" spans="1:8" x14ac:dyDescent="0.25">
      <c r="A9058" s="1">
        <v>43811</v>
      </c>
      <c r="B9058" t="s">
        <v>8</v>
      </c>
      <c r="C9058">
        <v>491</v>
      </c>
      <c r="D9058">
        <v>1.25</v>
      </c>
      <c r="E9058">
        <v>1</v>
      </c>
      <c r="F9058">
        <v>8.5</v>
      </c>
      <c r="G9058" t="s">
        <v>9</v>
      </c>
      <c r="H9058">
        <v>9.1649694999999998</v>
      </c>
    </row>
    <row r="9059" spans="1:8" x14ac:dyDescent="0.25">
      <c r="A9059" s="1">
        <v>43811</v>
      </c>
      <c r="B9059" t="s">
        <v>8</v>
      </c>
      <c r="C9059">
        <v>704</v>
      </c>
      <c r="D9059">
        <v>1.76</v>
      </c>
      <c r="E9059">
        <v>4</v>
      </c>
      <c r="F9059">
        <v>13.5</v>
      </c>
      <c r="G9059" t="s">
        <v>9</v>
      </c>
      <c r="H9059">
        <v>9</v>
      </c>
    </row>
    <row r="9060" spans="1:8" x14ac:dyDescent="0.25">
      <c r="A9060" s="1">
        <v>43811</v>
      </c>
      <c r="B9060" t="s">
        <v>8</v>
      </c>
      <c r="C9060">
        <v>480</v>
      </c>
      <c r="D9060">
        <v>1.2</v>
      </c>
      <c r="E9060">
        <v>2</v>
      </c>
      <c r="F9060">
        <v>9</v>
      </c>
      <c r="G9060" t="s">
        <v>9</v>
      </c>
      <c r="H9060">
        <v>9</v>
      </c>
    </row>
    <row r="9061" spans="1:8" x14ac:dyDescent="0.25">
      <c r="A9061" s="1">
        <v>43811</v>
      </c>
      <c r="B9061" t="s">
        <v>8</v>
      </c>
      <c r="C9061">
        <v>240</v>
      </c>
      <c r="D9061">
        <v>0.6</v>
      </c>
      <c r="E9061">
        <v>1.2</v>
      </c>
      <c r="F9061">
        <v>6.95</v>
      </c>
      <c r="G9061" t="s">
        <v>9</v>
      </c>
      <c r="H9061">
        <v>9</v>
      </c>
    </row>
    <row r="9062" spans="1:8" x14ac:dyDescent="0.25">
      <c r="A9062" s="1">
        <v>43811</v>
      </c>
      <c r="B9062" t="s">
        <v>8</v>
      </c>
      <c r="C9062">
        <v>480</v>
      </c>
      <c r="D9062">
        <v>1.2</v>
      </c>
      <c r="E9062">
        <v>0</v>
      </c>
      <c r="F9062">
        <v>7.5</v>
      </c>
      <c r="G9062" t="s">
        <v>11</v>
      </c>
      <c r="H9062">
        <v>9</v>
      </c>
    </row>
    <row r="9063" spans="1:8" x14ac:dyDescent="0.25">
      <c r="A9063" s="1">
        <v>43811</v>
      </c>
      <c r="B9063" t="s">
        <v>8</v>
      </c>
      <c r="C9063">
        <v>375</v>
      </c>
      <c r="D9063">
        <v>0.9</v>
      </c>
      <c r="E9063">
        <v>0</v>
      </c>
      <c r="F9063">
        <v>7.5</v>
      </c>
      <c r="G9063" t="s">
        <v>11</v>
      </c>
      <c r="H9063">
        <v>8.64</v>
      </c>
    </row>
    <row r="9064" spans="1:8" x14ac:dyDescent="0.25">
      <c r="A9064" s="1">
        <v>43811</v>
      </c>
      <c r="B9064" t="s">
        <v>8</v>
      </c>
      <c r="C9064">
        <v>379</v>
      </c>
      <c r="D9064">
        <v>0.9</v>
      </c>
      <c r="E9064">
        <v>0</v>
      </c>
      <c r="F9064">
        <v>7.75</v>
      </c>
      <c r="G9064" t="s">
        <v>11</v>
      </c>
      <c r="H9064">
        <v>8.5488126999999992</v>
      </c>
    </row>
    <row r="9065" spans="1:8" x14ac:dyDescent="0.25">
      <c r="A9065" s="1">
        <v>43811</v>
      </c>
      <c r="B9065" t="s">
        <v>8</v>
      </c>
      <c r="C9065">
        <v>278</v>
      </c>
      <c r="D9065">
        <v>0.6</v>
      </c>
      <c r="E9065">
        <v>0</v>
      </c>
      <c r="F9065">
        <v>5</v>
      </c>
      <c r="G9065" t="s">
        <v>11</v>
      </c>
      <c r="H9065">
        <v>7.7697842000000001</v>
      </c>
    </row>
    <row r="9066" spans="1:8" x14ac:dyDescent="0.25">
      <c r="A9066" s="1">
        <v>43811</v>
      </c>
      <c r="B9066" t="s">
        <v>8</v>
      </c>
      <c r="C9066">
        <v>420</v>
      </c>
      <c r="D9066">
        <v>0.9</v>
      </c>
      <c r="E9066">
        <v>0</v>
      </c>
      <c r="F9066">
        <v>6.75</v>
      </c>
      <c r="G9066" t="s">
        <v>11</v>
      </c>
      <c r="H9066">
        <v>7.7142856999999996</v>
      </c>
    </row>
    <row r="9067" spans="1:8" x14ac:dyDescent="0.25">
      <c r="A9067" s="1">
        <v>43811</v>
      </c>
      <c r="B9067" t="s">
        <v>8</v>
      </c>
      <c r="C9067">
        <v>490</v>
      </c>
      <c r="D9067">
        <v>0.98</v>
      </c>
      <c r="E9067">
        <v>2</v>
      </c>
      <c r="F9067">
        <v>10.25</v>
      </c>
      <c r="G9067" t="s">
        <v>9</v>
      </c>
      <c r="H9067">
        <v>7.2</v>
      </c>
    </row>
    <row r="9068" spans="1:8" x14ac:dyDescent="0.25">
      <c r="A9068" s="1">
        <v>43811</v>
      </c>
      <c r="B9068" t="s">
        <v>8</v>
      </c>
      <c r="C9068">
        <v>300</v>
      </c>
      <c r="D9068">
        <v>0.6</v>
      </c>
      <c r="E9068">
        <v>1</v>
      </c>
      <c r="F9068">
        <v>6.5</v>
      </c>
      <c r="G9068" t="s">
        <v>9</v>
      </c>
      <c r="H9068">
        <v>7.2</v>
      </c>
    </row>
    <row r="9069" spans="1:8" x14ac:dyDescent="0.25">
      <c r="A9069" s="1">
        <v>43811</v>
      </c>
      <c r="B9069" t="s">
        <v>8</v>
      </c>
      <c r="C9069">
        <v>420</v>
      </c>
      <c r="D9069">
        <v>0.8</v>
      </c>
      <c r="E9069">
        <v>0</v>
      </c>
      <c r="F9069">
        <v>6</v>
      </c>
      <c r="G9069" t="s">
        <v>11</v>
      </c>
      <c r="H9069">
        <v>6.8571429000000004</v>
      </c>
    </row>
    <row r="9070" spans="1:8" x14ac:dyDescent="0.25">
      <c r="A9070" s="1">
        <v>43811</v>
      </c>
      <c r="B9070" t="s">
        <v>8</v>
      </c>
      <c r="C9070">
        <v>480</v>
      </c>
      <c r="D9070">
        <v>0.9</v>
      </c>
      <c r="E9070">
        <v>0</v>
      </c>
      <c r="F9070">
        <v>7.75</v>
      </c>
      <c r="G9070" t="s">
        <v>11</v>
      </c>
      <c r="H9070">
        <v>6.75</v>
      </c>
    </row>
    <row r="9071" spans="1:8" x14ac:dyDescent="0.25">
      <c r="A9071" s="1">
        <v>43811</v>
      </c>
      <c r="B9071" t="s">
        <v>8</v>
      </c>
      <c r="C9071">
        <v>292</v>
      </c>
      <c r="D9071">
        <v>0.5</v>
      </c>
      <c r="E9071">
        <v>2</v>
      </c>
      <c r="F9071">
        <v>7.5</v>
      </c>
      <c r="G9071" t="s">
        <v>9</v>
      </c>
      <c r="H9071">
        <v>6.1643835999999999</v>
      </c>
    </row>
    <row r="9072" spans="1:8" x14ac:dyDescent="0.25">
      <c r="A9072" s="1">
        <v>43811</v>
      </c>
      <c r="B9072" t="s">
        <v>8</v>
      </c>
      <c r="C9072">
        <v>360</v>
      </c>
      <c r="D9072">
        <v>0.6</v>
      </c>
      <c r="E9072">
        <v>2</v>
      </c>
      <c r="F9072">
        <v>7.5</v>
      </c>
      <c r="G9072" t="s">
        <v>9</v>
      </c>
      <c r="H9072">
        <v>6</v>
      </c>
    </row>
    <row r="9073" spans="1:8" x14ac:dyDescent="0.25">
      <c r="A9073" s="1">
        <v>43811</v>
      </c>
      <c r="B9073" t="s">
        <v>8</v>
      </c>
      <c r="C9073">
        <v>358</v>
      </c>
      <c r="D9073">
        <v>0.51</v>
      </c>
      <c r="E9073">
        <v>0</v>
      </c>
      <c r="F9073">
        <v>4.75</v>
      </c>
      <c r="G9073" t="s">
        <v>11</v>
      </c>
      <c r="H9073">
        <v>5.1284916000000003</v>
      </c>
    </row>
    <row r="9074" spans="1:8" x14ac:dyDescent="0.25">
      <c r="A9074" s="1">
        <v>43811</v>
      </c>
      <c r="B9074" t="s">
        <v>8</v>
      </c>
      <c r="C9074">
        <v>360</v>
      </c>
      <c r="D9074">
        <v>0.3</v>
      </c>
      <c r="E9074">
        <v>0</v>
      </c>
      <c r="F9074">
        <v>5</v>
      </c>
      <c r="G9074" t="s">
        <v>11</v>
      </c>
      <c r="H9074">
        <v>3</v>
      </c>
    </row>
    <row r="9075" spans="1:8" x14ac:dyDescent="0.25">
      <c r="A9075" s="1">
        <v>43811</v>
      </c>
      <c r="B9075" t="s">
        <v>8</v>
      </c>
      <c r="C9075">
        <v>2220</v>
      </c>
      <c r="D9075">
        <v>0.9</v>
      </c>
      <c r="E9075">
        <v>0</v>
      </c>
      <c r="F9075">
        <v>46.75</v>
      </c>
      <c r="G9075" t="s">
        <v>11</v>
      </c>
      <c r="H9075">
        <v>1.4594594999999999</v>
      </c>
    </row>
    <row r="9076" spans="1:8" x14ac:dyDescent="0.25">
      <c r="A9076" s="1">
        <v>43811</v>
      </c>
      <c r="B9076" t="s">
        <v>8</v>
      </c>
      <c r="C9076">
        <v>480</v>
      </c>
      <c r="D9076">
        <v>0.1</v>
      </c>
      <c r="E9076">
        <v>2</v>
      </c>
      <c r="F9076">
        <v>12.5</v>
      </c>
      <c r="G9076" t="s">
        <v>9</v>
      </c>
      <c r="H9076">
        <v>0.75</v>
      </c>
    </row>
    <row r="9077" spans="1:8" x14ac:dyDescent="0.25">
      <c r="A9077" s="1">
        <v>43811</v>
      </c>
      <c r="B9077" t="s">
        <v>8</v>
      </c>
      <c r="C9077">
        <v>1620</v>
      </c>
      <c r="D9077">
        <v>0.3</v>
      </c>
      <c r="E9077">
        <v>4</v>
      </c>
      <c r="F9077">
        <v>23.75</v>
      </c>
      <c r="G9077" t="s">
        <v>9</v>
      </c>
      <c r="H9077">
        <v>0.66666667000000002</v>
      </c>
    </row>
    <row r="9078" spans="1:8" x14ac:dyDescent="0.25">
      <c r="A9078" s="1">
        <v>43814</v>
      </c>
      <c r="B9078" t="s">
        <v>8</v>
      </c>
      <c r="C9078">
        <v>1362</v>
      </c>
      <c r="D9078">
        <v>17.260000000000002</v>
      </c>
      <c r="E9078">
        <v>0</v>
      </c>
      <c r="F9078">
        <v>42.5</v>
      </c>
      <c r="G9078" t="s">
        <v>11</v>
      </c>
      <c r="H9078">
        <v>45.621144999999999</v>
      </c>
    </row>
    <row r="9079" spans="1:8" x14ac:dyDescent="0.25">
      <c r="A9079" s="1">
        <v>43814</v>
      </c>
      <c r="B9079" t="s">
        <v>8</v>
      </c>
      <c r="C9079">
        <v>1080</v>
      </c>
      <c r="D9079">
        <v>9.9</v>
      </c>
      <c r="E9079">
        <v>0.01</v>
      </c>
      <c r="F9079">
        <v>31.76</v>
      </c>
      <c r="G9079" t="s">
        <v>9</v>
      </c>
      <c r="H9079">
        <v>33</v>
      </c>
    </row>
    <row r="9080" spans="1:8" x14ac:dyDescent="0.25">
      <c r="A9080" s="1">
        <v>43814</v>
      </c>
      <c r="B9080" t="s">
        <v>8</v>
      </c>
      <c r="C9080">
        <v>3540</v>
      </c>
      <c r="D9080">
        <v>32.200000000000003</v>
      </c>
      <c r="E9080">
        <v>16.600000000000001</v>
      </c>
      <c r="F9080">
        <v>99.1</v>
      </c>
      <c r="G9080" t="s">
        <v>9</v>
      </c>
      <c r="H9080">
        <v>32.745762999999997</v>
      </c>
    </row>
    <row r="9081" spans="1:8" x14ac:dyDescent="0.25">
      <c r="A9081" s="1">
        <v>43814</v>
      </c>
      <c r="B9081" t="s">
        <v>8</v>
      </c>
      <c r="C9081">
        <v>600</v>
      </c>
      <c r="D9081">
        <v>3.8</v>
      </c>
      <c r="E9081">
        <v>0</v>
      </c>
      <c r="F9081">
        <v>12</v>
      </c>
      <c r="G9081" t="s">
        <v>11</v>
      </c>
      <c r="H9081">
        <v>22.8</v>
      </c>
    </row>
    <row r="9082" spans="1:8" x14ac:dyDescent="0.25">
      <c r="A9082" s="1">
        <v>43814</v>
      </c>
      <c r="B9082" t="s">
        <v>8</v>
      </c>
      <c r="C9082">
        <v>893</v>
      </c>
      <c r="D9082">
        <v>4.9000000000000004</v>
      </c>
      <c r="E9082">
        <v>0</v>
      </c>
      <c r="F9082">
        <v>15.25</v>
      </c>
      <c r="G9082" t="s">
        <v>11</v>
      </c>
      <c r="H9082">
        <v>19.753639</v>
      </c>
    </row>
    <row r="9083" spans="1:8" x14ac:dyDescent="0.25">
      <c r="A9083" s="1">
        <v>43814</v>
      </c>
      <c r="B9083" t="s">
        <v>8</v>
      </c>
      <c r="C9083">
        <v>590</v>
      </c>
      <c r="D9083">
        <v>2.59</v>
      </c>
      <c r="E9083">
        <v>3</v>
      </c>
      <c r="F9083">
        <v>15.25</v>
      </c>
      <c r="G9083" t="s">
        <v>9</v>
      </c>
      <c r="H9083">
        <v>15.80339</v>
      </c>
    </row>
    <row r="9084" spans="1:8" x14ac:dyDescent="0.25">
      <c r="A9084" s="1">
        <v>43814</v>
      </c>
      <c r="B9084" t="s">
        <v>8</v>
      </c>
      <c r="C9084">
        <v>882</v>
      </c>
      <c r="D9084">
        <v>3.83</v>
      </c>
      <c r="E9084">
        <v>2.8</v>
      </c>
      <c r="F9084">
        <v>16.8</v>
      </c>
      <c r="G9084" t="s">
        <v>9</v>
      </c>
      <c r="H9084">
        <v>15.632652999999999</v>
      </c>
    </row>
    <row r="9085" spans="1:8" x14ac:dyDescent="0.25">
      <c r="A9085" s="1">
        <v>43814</v>
      </c>
      <c r="B9085" t="s">
        <v>8</v>
      </c>
      <c r="C9085">
        <v>480</v>
      </c>
      <c r="D9085">
        <v>2</v>
      </c>
      <c r="E9085">
        <v>0</v>
      </c>
      <c r="F9085">
        <v>8.75</v>
      </c>
      <c r="G9085" t="s">
        <v>11</v>
      </c>
      <c r="H9085">
        <v>15</v>
      </c>
    </row>
    <row r="9086" spans="1:8" x14ac:dyDescent="0.25">
      <c r="A9086" s="1">
        <v>43814</v>
      </c>
      <c r="B9086" t="s">
        <v>8</v>
      </c>
      <c r="C9086">
        <v>420</v>
      </c>
      <c r="D9086">
        <v>1.7</v>
      </c>
      <c r="E9086">
        <v>0</v>
      </c>
      <c r="F9086">
        <v>9</v>
      </c>
      <c r="G9086" t="s">
        <v>11</v>
      </c>
      <c r="H9086">
        <v>14.571429</v>
      </c>
    </row>
    <row r="9087" spans="1:8" x14ac:dyDescent="0.25">
      <c r="A9087" s="1">
        <v>43814</v>
      </c>
      <c r="B9087" t="s">
        <v>8</v>
      </c>
      <c r="C9087">
        <v>134</v>
      </c>
      <c r="D9087">
        <v>0.44</v>
      </c>
      <c r="E9087">
        <v>0</v>
      </c>
      <c r="F9087">
        <v>4.25</v>
      </c>
      <c r="G9087" t="s">
        <v>11</v>
      </c>
      <c r="H9087">
        <v>11.820895999999999</v>
      </c>
    </row>
    <row r="9088" spans="1:8" x14ac:dyDescent="0.25">
      <c r="A9088" s="1">
        <v>43814</v>
      </c>
      <c r="B9088" t="s">
        <v>8</v>
      </c>
      <c r="C9088">
        <v>960</v>
      </c>
      <c r="D9088">
        <v>2.8</v>
      </c>
      <c r="E9088">
        <v>0</v>
      </c>
      <c r="F9088">
        <v>12</v>
      </c>
      <c r="G9088" t="s">
        <v>11</v>
      </c>
      <c r="H9088">
        <v>10.5</v>
      </c>
    </row>
    <row r="9089" spans="1:8" x14ac:dyDescent="0.25">
      <c r="A9089" s="1">
        <v>43814</v>
      </c>
      <c r="B9089" t="s">
        <v>8</v>
      </c>
      <c r="C9089">
        <v>618</v>
      </c>
      <c r="D9089">
        <v>1.7</v>
      </c>
      <c r="E9089">
        <v>0</v>
      </c>
      <c r="F9089">
        <v>8.25</v>
      </c>
      <c r="G9089" t="s">
        <v>11</v>
      </c>
      <c r="H9089">
        <v>9.9029126000000005</v>
      </c>
    </row>
    <row r="9090" spans="1:8" x14ac:dyDescent="0.25">
      <c r="A9090" s="1">
        <v>43814</v>
      </c>
      <c r="B9090" t="s">
        <v>8</v>
      </c>
      <c r="C9090">
        <v>1260</v>
      </c>
      <c r="D9090">
        <v>3</v>
      </c>
      <c r="E9090">
        <v>0</v>
      </c>
      <c r="F9090">
        <v>14</v>
      </c>
      <c r="G9090" t="s">
        <v>11</v>
      </c>
      <c r="H9090">
        <v>8.5714286000000008</v>
      </c>
    </row>
    <row r="9091" spans="1:8" x14ac:dyDescent="0.25">
      <c r="A9091" s="1">
        <v>43814</v>
      </c>
      <c r="B9091" t="s">
        <v>8</v>
      </c>
      <c r="C9091">
        <v>562</v>
      </c>
      <c r="D9091">
        <v>1.29</v>
      </c>
      <c r="E9091">
        <v>0</v>
      </c>
      <c r="F9091">
        <v>8</v>
      </c>
      <c r="G9091" t="s">
        <v>11</v>
      </c>
      <c r="H9091">
        <v>8.2633451999999998</v>
      </c>
    </row>
    <row r="9092" spans="1:8" x14ac:dyDescent="0.25">
      <c r="A9092" s="1">
        <v>43814</v>
      </c>
      <c r="B9092" t="s">
        <v>8</v>
      </c>
      <c r="C9092">
        <v>403</v>
      </c>
      <c r="D9092">
        <v>0.72</v>
      </c>
      <c r="E9092">
        <v>0</v>
      </c>
      <c r="F9092">
        <v>7.5</v>
      </c>
      <c r="G9092" t="s">
        <v>11</v>
      </c>
      <c r="H9092">
        <v>6.4317618000000003</v>
      </c>
    </row>
    <row r="9093" spans="1:8" x14ac:dyDescent="0.25">
      <c r="A9093" s="1">
        <v>43814</v>
      </c>
      <c r="B9093" t="s">
        <v>8</v>
      </c>
      <c r="C9093">
        <v>420</v>
      </c>
      <c r="D9093">
        <v>0.1</v>
      </c>
      <c r="E9093">
        <v>2.2000000000000002</v>
      </c>
      <c r="F9093">
        <v>12.7</v>
      </c>
      <c r="G9093" t="s">
        <v>9</v>
      </c>
      <c r="H9093">
        <v>0.85714285999999995</v>
      </c>
    </row>
    <row r="9094" spans="1:8" x14ac:dyDescent="0.25">
      <c r="A9094" s="1">
        <v>43815</v>
      </c>
      <c r="B9094" t="s">
        <v>8</v>
      </c>
      <c r="C9094">
        <v>1255</v>
      </c>
      <c r="D9094">
        <v>16.71</v>
      </c>
      <c r="E9094">
        <v>9.1999999999999993</v>
      </c>
      <c r="F9094">
        <v>55.2</v>
      </c>
      <c r="G9094" t="s">
        <v>9</v>
      </c>
      <c r="H9094">
        <v>47.933067999999999</v>
      </c>
    </row>
    <row r="9095" spans="1:8" x14ac:dyDescent="0.25">
      <c r="A9095" s="1">
        <v>43815</v>
      </c>
      <c r="B9095" t="s">
        <v>8</v>
      </c>
      <c r="C9095">
        <v>2257</v>
      </c>
      <c r="D9095">
        <v>18.7</v>
      </c>
      <c r="E9095">
        <v>13.25</v>
      </c>
      <c r="F9095">
        <v>66.25</v>
      </c>
      <c r="G9095" t="s">
        <v>9</v>
      </c>
      <c r="H9095">
        <v>29.827203999999998</v>
      </c>
    </row>
    <row r="9096" spans="1:8" x14ac:dyDescent="0.25">
      <c r="A9096" s="1">
        <v>43815</v>
      </c>
      <c r="B9096" t="s">
        <v>8</v>
      </c>
      <c r="C9096">
        <v>1761</v>
      </c>
      <c r="D9096">
        <v>12.68</v>
      </c>
      <c r="E9096">
        <v>0</v>
      </c>
      <c r="F9096">
        <v>33.75</v>
      </c>
      <c r="G9096" t="s">
        <v>11</v>
      </c>
      <c r="H9096">
        <v>25.921634999999998</v>
      </c>
    </row>
    <row r="9097" spans="1:8" x14ac:dyDescent="0.25">
      <c r="A9097" s="1">
        <v>43815</v>
      </c>
      <c r="B9097" t="s">
        <v>8</v>
      </c>
      <c r="C9097">
        <v>1503</v>
      </c>
      <c r="D9097">
        <v>10.31</v>
      </c>
      <c r="E9097">
        <v>9</v>
      </c>
      <c r="F9097">
        <v>42.25</v>
      </c>
      <c r="G9097" t="s">
        <v>9</v>
      </c>
      <c r="H9097">
        <v>24.694610999999998</v>
      </c>
    </row>
    <row r="9098" spans="1:8" x14ac:dyDescent="0.25">
      <c r="A9098" s="1">
        <v>43815</v>
      </c>
      <c r="B9098" t="s">
        <v>8</v>
      </c>
      <c r="C9098">
        <v>534</v>
      </c>
      <c r="D9098">
        <v>2.96</v>
      </c>
      <c r="E9098">
        <v>0</v>
      </c>
      <c r="F9098">
        <v>10.5</v>
      </c>
      <c r="G9098" t="s">
        <v>11</v>
      </c>
      <c r="H9098">
        <v>19.955055999999999</v>
      </c>
    </row>
    <row r="9099" spans="1:8" x14ac:dyDescent="0.25">
      <c r="A9099" s="1">
        <v>43815</v>
      </c>
      <c r="B9099" t="s">
        <v>8</v>
      </c>
      <c r="C9099">
        <v>240</v>
      </c>
      <c r="D9099">
        <v>1.3</v>
      </c>
      <c r="E9099">
        <v>2</v>
      </c>
      <c r="F9099">
        <v>8.5</v>
      </c>
      <c r="G9099" t="s">
        <v>9</v>
      </c>
      <c r="H9099">
        <v>19.5</v>
      </c>
    </row>
    <row r="9100" spans="1:8" x14ac:dyDescent="0.25">
      <c r="A9100" s="1">
        <v>43815</v>
      </c>
      <c r="B9100" t="s">
        <v>8</v>
      </c>
      <c r="C9100">
        <v>741</v>
      </c>
      <c r="D9100">
        <v>3.63</v>
      </c>
      <c r="E9100">
        <v>0</v>
      </c>
      <c r="F9100">
        <v>12</v>
      </c>
      <c r="G9100" t="s">
        <v>11</v>
      </c>
      <c r="H9100">
        <v>17.635628000000001</v>
      </c>
    </row>
    <row r="9101" spans="1:8" x14ac:dyDescent="0.25">
      <c r="A9101" s="1">
        <v>43815</v>
      </c>
      <c r="B9101" t="s">
        <v>8</v>
      </c>
      <c r="C9101">
        <v>1189</v>
      </c>
      <c r="D9101">
        <v>4.3</v>
      </c>
      <c r="E9101">
        <v>3.05</v>
      </c>
      <c r="F9101">
        <v>18.3</v>
      </c>
      <c r="G9101" t="s">
        <v>9</v>
      </c>
      <c r="H9101">
        <v>13.019344</v>
      </c>
    </row>
    <row r="9102" spans="1:8" x14ac:dyDescent="0.25">
      <c r="A9102" s="1">
        <v>43815</v>
      </c>
      <c r="B9102" t="s">
        <v>8</v>
      </c>
      <c r="C9102">
        <v>223</v>
      </c>
      <c r="D9102">
        <v>0.76</v>
      </c>
      <c r="E9102">
        <v>1</v>
      </c>
      <c r="F9102">
        <v>8.75</v>
      </c>
      <c r="G9102" t="s">
        <v>9</v>
      </c>
      <c r="H9102">
        <v>12.269057999999999</v>
      </c>
    </row>
    <row r="9103" spans="1:8" x14ac:dyDescent="0.25">
      <c r="A9103" s="1">
        <v>43815</v>
      </c>
      <c r="B9103" t="s">
        <v>8</v>
      </c>
      <c r="C9103">
        <v>354</v>
      </c>
      <c r="D9103">
        <v>1.2</v>
      </c>
      <c r="E9103">
        <v>0</v>
      </c>
      <c r="F9103">
        <v>7</v>
      </c>
      <c r="G9103" t="s">
        <v>9</v>
      </c>
      <c r="H9103">
        <v>12.203390000000001</v>
      </c>
    </row>
    <row r="9104" spans="1:8" x14ac:dyDescent="0.25">
      <c r="A9104" s="1">
        <v>43815</v>
      </c>
      <c r="B9104" t="s">
        <v>8</v>
      </c>
      <c r="C9104">
        <v>417</v>
      </c>
      <c r="D9104">
        <v>1.3</v>
      </c>
      <c r="E9104">
        <v>2</v>
      </c>
      <c r="F9104">
        <v>9.25</v>
      </c>
      <c r="G9104" t="s">
        <v>9</v>
      </c>
      <c r="H9104">
        <v>11.223022</v>
      </c>
    </row>
    <row r="9105" spans="1:8" x14ac:dyDescent="0.25">
      <c r="A9105" s="1">
        <v>43815</v>
      </c>
      <c r="B9105" t="s">
        <v>8</v>
      </c>
      <c r="C9105">
        <v>420</v>
      </c>
      <c r="D9105">
        <v>1.2</v>
      </c>
      <c r="E9105">
        <v>0</v>
      </c>
      <c r="F9105">
        <v>7</v>
      </c>
      <c r="G9105" t="s">
        <v>9</v>
      </c>
      <c r="H9105">
        <v>10.285714</v>
      </c>
    </row>
    <row r="9106" spans="1:8" x14ac:dyDescent="0.25">
      <c r="A9106" s="1">
        <v>43815</v>
      </c>
      <c r="B9106" t="s">
        <v>8</v>
      </c>
      <c r="C9106">
        <v>180</v>
      </c>
      <c r="D9106">
        <v>0.5</v>
      </c>
      <c r="E9106">
        <v>1</v>
      </c>
      <c r="F9106">
        <v>6.25</v>
      </c>
      <c r="G9106" t="s">
        <v>9</v>
      </c>
      <c r="H9106">
        <v>10</v>
      </c>
    </row>
    <row r="9107" spans="1:8" x14ac:dyDescent="0.25">
      <c r="A9107" s="1">
        <v>43815</v>
      </c>
      <c r="B9107" t="s">
        <v>8</v>
      </c>
      <c r="C9107">
        <v>360</v>
      </c>
      <c r="D9107">
        <v>0.9</v>
      </c>
      <c r="E9107">
        <v>0</v>
      </c>
      <c r="F9107">
        <v>6</v>
      </c>
      <c r="G9107" t="s">
        <v>11</v>
      </c>
      <c r="H9107">
        <v>9</v>
      </c>
    </row>
    <row r="9108" spans="1:8" x14ac:dyDescent="0.25">
      <c r="A9108" s="1">
        <v>43815</v>
      </c>
      <c r="B9108" t="s">
        <v>8</v>
      </c>
      <c r="C9108">
        <v>360</v>
      </c>
      <c r="D9108">
        <v>0.9</v>
      </c>
      <c r="E9108">
        <v>0</v>
      </c>
      <c r="F9108">
        <v>5.5</v>
      </c>
      <c r="G9108" t="s">
        <v>11</v>
      </c>
      <c r="H9108">
        <v>9</v>
      </c>
    </row>
    <row r="9109" spans="1:8" x14ac:dyDescent="0.25">
      <c r="A9109" s="1">
        <v>43815</v>
      </c>
      <c r="B9109" t="s">
        <v>8</v>
      </c>
      <c r="C9109">
        <v>600</v>
      </c>
      <c r="D9109">
        <v>1.4</v>
      </c>
      <c r="E9109">
        <v>0</v>
      </c>
      <c r="F9109">
        <v>7.75</v>
      </c>
      <c r="G9109" t="s">
        <v>11</v>
      </c>
      <c r="H9109">
        <v>8.4</v>
      </c>
    </row>
    <row r="9110" spans="1:8" x14ac:dyDescent="0.25">
      <c r="A9110" s="1">
        <v>43815</v>
      </c>
      <c r="B9110" t="s">
        <v>8</v>
      </c>
      <c r="C9110">
        <v>738</v>
      </c>
      <c r="D9110">
        <v>1.72</v>
      </c>
      <c r="E9110">
        <v>3</v>
      </c>
      <c r="F9110">
        <v>12.5</v>
      </c>
      <c r="G9110" t="s">
        <v>9</v>
      </c>
      <c r="H9110">
        <v>8.3902438999999998</v>
      </c>
    </row>
    <row r="9111" spans="1:8" x14ac:dyDescent="0.25">
      <c r="A9111" s="1">
        <v>43815</v>
      </c>
      <c r="B9111" t="s">
        <v>8</v>
      </c>
      <c r="C9111">
        <v>420</v>
      </c>
      <c r="D9111">
        <v>0.9</v>
      </c>
      <c r="E9111">
        <v>0</v>
      </c>
      <c r="F9111">
        <v>6</v>
      </c>
      <c r="G9111" t="s">
        <v>11</v>
      </c>
      <c r="H9111">
        <v>7.7142856999999996</v>
      </c>
    </row>
    <row r="9112" spans="1:8" x14ac:dyDescent="0.25">
      <c r="A9112" s="1">
        <v>43815</v>
      </c>
      <c r="B9112" t="s">
        <v>8</v>
      </c>
      <c r="C9112">
        <v>362</v>
      </c>
      <c r="D9112">
        <v>0.77</v>
      </c>
      <c r="E9112">
        <v>0</v>
      </c>
      <c r="F9112">
        <v>5.75</v>
      </c>
      <c r="G9112" t="s">
        <v>11</v>
      </c>
      <c r="H9112">
        <v>7.6574586</v>
      </c>
    </row>
    <row r="9113" spans="1:8" x14ac:dyDescent="0.25">
      <c r="A9113" s="1">
        <v>43815</v>
      </c>
      <c r="B9113" t="s">
        <v>8</v>
      </c>
      <c r="C9113">
        <v>459</v>
      </c>
      <c r="D9113">
        <v>0.94</v>
      </c>
      <c r="E9113">
        <v>3</v>
      </c>
      <c r="F9113">
        <v>10</v>
      </c>
      <c r="G9113" t="s">
        <v>9</v>
      </c>
      <c r="H9113">
        <v>7.3725490000000002</v>
      </c>
    </row>
    <row r="9114" spans="1:8" x14ac:dyDescent="0.25">
      <c r="A9114" s="1">
        <v>43815</v>
      </c>
      <c r="B9114" t="s">
        <v>8</v>
      </c>
      <c r="C9114">
        <v>360</v>
      </c>
      <c r="D9114">
        <v>0.7</v>
      </c>
      <c r="E9114">
        <v>0</v>
      </c>
      <c r="F9114">
        <v>7.25</v>
      </c>
      <c r="G9114" t="s">
        <v>11</v>
      </c>
      <c r="H9114">
        <v>7</v>
      </c>
    </row>
    <row r="9115" spans="1:8" x14ac:dyDescent="0.25">
      <c r="A9115" s="1">
        <v>43815</v>
      </c>
      <c r="B9115" t="s">
        <v>8</v>
      </c>
      <c r="C9115">
        <v>1380</v>
      </c>
      <c r="D9115">
        <v>2.5</v>
      </c>
      <c r="E9115">
        <v>2.9</v>
      </c>
      <c r="F9115">
        <v>16.899999999999999</v>
      </c>
      <c r="G9115" t="s">
        <v>9</v>
      </c>
      <c r="H9115">
        <v>6.5217390999999996</v>
      </c>
    </row>
    <row r="9116" spans="1:8" x14ac:dyDescent="0.25">
      <c r="A9116" s="1">
        <v>43815</v>
      </c>
      <c r="B9116" t="s">
        <v>8</v>
      </c>
      <c r="C9116">
        <v>264</v>
      </c>
      <c r="D9116">
        <v>0.4</v>
      </c>
      <c r="E9116">
        <v>0</v>
      </c>
      <c r="F9116">
        <v>5</v>
      </c>
      <c r="G9116" t="s">
        <v>11</v>
      </c>
      <c r="H9116">
        <v>5.4545455</v>
      </c>
    </row>
    <row r="9117" spans="1:8" x14ac:dyDescent="0.25">
      <c r="A9117" s="1">
        <v>43815</v>
      </c>
      <c r="B9117" t="s">
        <v>8</v>
      </c>
      <c r="C9117">
        <v>213</v>
      </c>
      <c r="D9117">
        <v>0.3</v>
      </c>
      <c r="E9117">
        <v>0</v>
      </c>
      <c r="F9117">
        <v>4.25</v>
      </c>
      <c r="G9117" t="s">
        <v>11</v>
      </c>
      <c r="H9117">
        <v>5.0704225000000003</v>
      </c>
    </row>
    <row r="9118" spans="1:8" x14ac:dyDescent="0.25">
      <c r="A9118" s="1">
        <v>43815</v>
      </c>
      <c r="B9118" t="s">
        <v>8</v>
      </c>
      <c r="C9118">
        <v>1350</v>
      </c>
      <c r="D9118">
        <v>1.63</v>
      </c>
      <c r="E9118">
        <v>0</v>
      </c>
      <c r="F9118">
        <v>8.25</v>
      </c>
      <c r="G9118" t="s">
        <v>11</v>
      </c>
      <c r="H9118">
        <v>4.3466667000000001</v>
      </c>
    </row>
    <row r="9119" spans="1:8" x14ac:dyDescent="0.25">
      <c r="A9119" s="1">
        <v>43815</v>
      </c>
      <c r="B9119" t="s">
        <v>8</v>
      </c>
      <c r="C9119">
        <v>3180</v>
      </c>
      <c r="D9119">
        <v>1.2</v>
      </c>
      <c r="E9119">
        <v>11.35</v>
      </c>
      <c r="F9119">
        <v>67.599999999999994</v>
      </c>
      <c r="G9119" t="s">
        <v>9</v>
      </c>
      <c r="H9119">
        <v>1.3584906000000001</v>
      </c>
    </row>
    <row r="9120" spans="1:8" x14ac:dyDescent="0.25">
      <c r="A9120" s="1">
        <v>43816</v>
      </c>
      <c r="B9120" t="s">
        <v>8</v>
      </c>
      <c r="C9120">
        <v>1393</v>
      </c>
      <c r="D9120">
        <v>18.100000000000001</v>
      </c>
      <c r="E9120">
        <v>0</v>
      </c>
      <c r="F9120">
        <v>44</v>
      </c>
      <c r="G9120" t="s">
        <v>11</v>
      </c>
      <c r="H9120">
        <v>46.776741000000001</v>
      </c>
    </row>
    <row r="9121" spans="1:8" x14ac:dyDescent="0.25">
      <c r="A9121" s="1">
        <v>43816</v>
      </c>
      <c r="B9121" t="s">
        <v>8</v>
      </c>
      <c r="C9121">
        <v>1320</v>
      </c>
      <c r="D9121">
        <v>16.100000000000001</v>
      </c>
      <c r="E9121">
        <v>8.9</v>
      </c>
      <c r="F9121">
        <v>52.9</v>
      </c>
      <c r="G9121" t="s">
        <v>9</v>
      </c>
      <c r="H9121">
        <v>43.909090999999997</v>
      </c>
    </row>
    <row r="9122" spans="1:8" x14ac:dyDescent="0.25">
      <c r="A9122" s="1">
        <v>43816</v>
      </c>
      <c r="B9122" t="s">
        <v>8</v>
      </c>
      <c r="C9122">
        <v>1557</v>
      </c>
      <c r="D9122">
        <v>17.260000000000002</v>
      </c>
      <c r="E9122">
        <v>10</v>
      </c>
      <c r="F9122">
        <v>57.25</v>
      </c>
      <c r="G9122" t="s">
        <v>9</v>
      </c>
      <c r="H9122">
        <v>39.907513999999999</v>
      </c>
    </row>
    <row r="9123" spans="1:8" x14ac:dyDescent="0.25">
      <c r="A9123" s="1">
        <v>43816</v>
      </c>
      <c r="B9123" t="s">
        <v>8</v>
      </c>
      <c r="C9123">
        <v>1057</v>
      </c>
      <c r="D9123">
        <v>9.6</v>
      </c>
      <c r="E9123">
        <v>6.2</v>
      </c>
      <c r="F9123">
        <v>37.200000000000003</v>
      </c>
      <c r="G9123" t="s">
        <v>9</v>
      </c>
      <c r="H9123">
        <v>32.696309999999997</v>
      </c>
    </row>
    <row r="9124" spans="1:8" x14ac:dyDescent="0.25">
      <c r="A9124" s="1">
        <v>43816</v>
      </c>
      <c r="B9124" t="s">
        <v>8</v>
      </c>
      <c r="C9124">
        <v>2047</v>
      </c>
      <c r="D9124">
        <v>17.53</v>
      </c>
      <c r="E9124">
        <v>14.62</v>
      </c>
      <c r="F9124">
        <v>63.37</v>
      </c>
      <c r="G9124" t="s">
        <v>9</v>
      </c>
      <c r="H9124">
        <v>30.829507</v>
      </c>
    </row>
    <row r="9125" spans="1:8" x14ac:dyDescent="0.25">
      <c r="A9125" s="1">
        <v>43816</v>
      </c>
      <c r="B9125" t="s">
        <v>8</v>
      </c>
      <c r="C9125">
        <v>480</v>
      </c>
      <c r="D9125">
        <v>4.0999999999999996</v>
      </c>
      <c r="E9125">
        <v>0</v>
      </c>
      <c r="F9125">
        <v>13</v>
      </c>
      <c r="G9125" t="s">
        <v>11</v>
      </c>
      <c r="H9125">
        <v>30.75</v>
      </c>
    </row>
    <row r="9126" spans="1:8" x14ac:dyDescent="0.25">
      <c r="A9126" s="1">
        <v>43816</v>
      </c>
      <c r="B9126" t="s">
        <v>8</v>
      </c>
      <c r="C9126">
        <v>2100</v>
      </c>
      <c r="D9126">
        <v>14.4</v>
      </c>
      <c r="E9126">
        <v>0</v>
      </c>
      <c r="F9126">
        <v>42.75</v>
      </c>
      <c r="G9126" t="s">
        <v>11</v>
      </c>
      <c r="H9126">
        <v>24.685714000000001</v>
      </c>
    </row>
    <row r="9127" spans="1:8" x14ac:dyDescent="0.25">
      <c r="A9127" s="1">
        <v>43816</v>
      </c>
      <c r="B9127" t="s">
        <v>8</v>
      </c>
      <c r="C9127">
        <v>660</v>
      </c>
      <c r="D9127">
        <v>3.8</v>
      </c>
      <c r="E9127">
        <v>2.65</v>
      </c>
      <c r="F9127">
        <v>15.4</v>
      </c>
      <c r="G9127" t="s">
        <v>9</v>
      </c>
      <c r="H9127">
        <v>20.727273</v>
      </c>
    </row>
    <row r="9128" spans="1:8" x14ac:dyDescent="0.25">
      <c r="A9128" s="1">
        <v>43816</v>
      </c>
      <c r="B9128" t="s">
        <v>8</v>
      </c>
      <c r="C9128">
        <v>645</v>
      </c>
      <c r="D9128">
        <v>3.68</v>
      </c>
      <c r="E9128">
        <v>0</v>
      </c>
      <c r="F9128">
        <v>13</v>
      </c>
      <c r="G9128" t="s">
        <v>11</v>
      </c>
      <c r="H9128">
        <v>20.539535000000001</v>
      </c>
    </row>
    <row r="9129" spans="1:8" x14ac:dyDescent="0.25">
      <c r="A9129" s="1">
        <v>43816</v>
      </c>
      <c r="B9129" t="s">
        <v>8</v>
      </c>
      <c r="C9129">
        <v>3208</v>
      </c>
      <c r="D9129">
        <v>17.2</v>
      </c>
      <c r="E9129">
        <v>8.8000000000000007</v>
      </c>
      <c r="F9129">
        <v>52.8</v>
      </c>
      <c r="G9129" t="s">
        <v>9</v>
      </c>
      <c r="H9129">
        <v>19.301746000000001</v>
      </c>
    </row>
    <row r="9130" spans="1:8" x14ac:dyDescent="0.25">
      <c r="A9130" s="1">
        <v>43816</v>
      </c>
      <c r="B9130" t="s">
        <v>8</v>
      </c>
      <c r="C9130">
        <v>1590</v>
      </c>
      <c r="D9130">
        <v>8.4700000000000006</v>
      </c>
      <c r="E9130">
        <v>0</v>
      </c>
      <c r="F9130">
        <v>23.75</v>
      </c>
      <c r="G9130" t="s">
        <v>9</v>
      </c>
      <c r="H9130">
        <v>19.177358000000002</v>
      </c>
    </row>
    <row r="9131" spans="1:8" x14ac:dyDescent="0.25">
      <c r="A9131" s="1">
        <v>43816</v>
      </c>
      <c r="B9131" t="s">
        <v>8</v>
      </c>
      <c r="C9131">
        <v>523</v>
      </c>
      <c r="D9131">
        <v>2.67</v>
      </c>
      <c r="E9131">
        <v>1</v>
      </c>
      <c r="F9131">
        <v>11.5</v>
      </c>
      <c r="G9131" t="s">
        <v>9</v>
      </c>
      <c r="H9131">
        <v>18.378585000000001</v>
      </c>
    </row>
    <row r="9132" spans="1:8" x14ac:dyDescent="0.25">
      <c r="A9132" s="1">
        <v>43816</v>
      </c>
      <c r="B9132" t="s">
        <v>8</v>
      </c>
      <c r="C9132">
        <v>1654</v>
      </c>
      <c r="D9132">
        <v>8.18</v>
      </c>
      <c r="E9132">
        <v>0</v>
      </c>
      <c r="F9132">
        <v>23.5</v>
      </c>
      <c r="G9132" t="s">
        <v>11</v>
      </c>
      <c r="H9132">
        <v>17.804110999999999</v>
      </c>
    </row>
    <row r="9133" spans="1:8" x14ac:dyDescent="0.25">
      <c r="A9133" s="1">
        <v>43816</v>
      </c>
      <c r="B9133" t="s">
        <v>8</v>
      </c>
      <c r="C9133">
        <v>3758</v>
      </c>
      <c r="D9133">
        <v>18.100000000000001</v>
      </c>
      <c r="E9133">
        <v>0</v>
      </c>
      <c r="F9133">
        <v>48</v>
      </c>
      <c r="G9133" t="s">
        <v>11</v>
      </c>
      <c r="H9133">
        <v>17.339009999999998</v>
      </c>
    </row>
    <row r="9134" spans="1:8" x14ac:dyDescent="0.25">
      <c r="A9134" s="1">
        <v>43816</v>
      </c>
      <c r="B9134" t="s">
        <v>8</v>
      </c>
      <c r="C9134">
        <v>1260</v>
      </c>
      <c r="D9134">
        <v>5.7</v>
      </c>
      <c r="E9134">
        <v>0</v>
      </c>
      <c r="F9134">
        <v>19</v>
      </c>
      <c r="G9134" t="s">
        <v>11</v>
      </c>
      <c r="H9134">
        <v>16.285713999999999</v>
      </c>
    </row>
    <row r="9135" spans="1:8" x14ac:dyDescent="0.25">
      <c r="A9135" s="1">
        <v>43816</v>
      </c>
      <c r="B9135" t="s">
        <v>8</v>
      </c>
      <c r="C9135">
        <v>331</v>
      </c>
      <c r="D9135">
        <v>1.28</v>
      </c>
      <c r="E9135">
        <v>0</v>
      </c>
      <c r="F9135">
        <v>7</v>
      </c>
      <c r="G9135" t="s">
        <v>11</v>
      </c>
      <c r="H9135">
        <v>13.92145</v>
      </c>
    </row>
    <row r="9136" spans="1:8" x14ac:dyDescent="0.25">
      <c r="A9136" s="1">
        <v>43816</v>
      </c>
      <c r="B9136" t="s">
        <v>8</v>
      </c>
      <c r="C9136">
        <v>660</v>
      </c>
      <c r="D9136">
        <v>2.2999999999999998</v>
      </c>
      <c r="E9136">
        <v>0</v>
      </c>
      <c r="F9136">
        <v>9.75</v>
      </c>
      <c r="G9136" t="s">
        <v>11</v>
      </c>
      <c r="H9136">
        <v>12.545455</v>
      </c>
    </row>
    <row r="9137" spans="1:8" x14ac:dyDescent="0.25">
      <c r="A9137" s="1">
        <v>43816</v>
      </c>
      <c r="B9137" t="s">
        <v>8</v>
      </c>
      <c r="C9137">
        <v>720</v>
      </c>
      <c r="D9137">
        <v>2.4</v>
      </c>
      <c r="E9137">
        <v>3</v>
      </c>
      <c r="F9137">
        <v>14.75</v>
      </c>
      <c r="G9137" t="s">
        <v>9</v>
      </c>
      <c r="H9137">
        <v>12</v>
      </c>
    </row>
    <row r="9138" spans="1:8" x14ac:dyDescent="0.25">
      <c r="A9138" s="1">
        <v>43816</v>
      </c>
      <c r="B9138" t="s">
        <v>8</v>
      </c>
      <c r="C9138">
        <v>543</v>
      </c>
      <c r="D9138">
        <v>1.66</v>
      </c>
      <c r="E9138">
        <v>0</v>
      </c>
      <c r="F9138">
        <v>8.25</v>
      </c>
      <c r="G9138" t="s">
        <v>11</v>
      </c>
      <c r="H9138">
        <v>11.005525</v>
      </c>
    </row>
    <row r="9139" spans="1:8" x14ac:dyDescent="0.25">
      <c r="A9139" s="1">
        <v>43816</v>
      </c>
      <c r="B9139" t="s">
        <v>8</v>
      </c>
      <c r="C9139">
        <v>300</v>
      </c>
      <c r="D9139">
        <v>0.9</v>
      </c>
      <c r="E9139">
        <v>2</v>
      </c>
      <c r="F9139">
        <v>7.5</v>
      </c>
      <c r="G9139" t="s">
        <v>9</v>
      </c>
      <c r="H9139">
        <v>10.8</v>
      </c>
    </row>
    <row r="9140" spans="1:8" x14ac:dyDescent="0.25">
      <c r="A9140" s="1">
        <v>43816</v>
      </c>
      <c r="B9140" t="s">
        <v>8</v>
      </c>
      <c r="C9140">
        <v>237</v>
      </c>
      <c r="D9140">
        <v>0.7</v>
      </c>
      <c r="E9140">
        <v>1.5</v>
      </c>
      <c r="F9140">
        <v>7.25</v>
      </c>
      <c r="G9140" t="s">
        <v>9</v>
      </c>
      <c r="H9140">
        <v>10.632911</v>
      </c>
    </row>
    <row r="9141" spans="1:8" x14ac:dyDescent="0.25">
      <c r="A9141" s="1">
        <v>43816</v>
      </c>
      <c r="B9141" t="s">
        <v>8</v>
      </c>
      <c r="C9141">
        <v>1320</v>
      </c>
      <c r="D9141">
        <v>3.8</v>
      </c>
      <c r="E9141">
        <v>1.5</v>
      </c>
      <c r="F9141">
        <v>16.5</v>
      </c>
      <c r="G9141" t="s">
        <v>9</v>
      </c>
      <c r="H9141">
        <v>10.363636</v>
      </c>
    </row>
    <row r="9142" spans="1:8" x14ac:dyDescent="0.25">
      <c r="A9142" s="1">
        <v>43816</v>
      </c>
      <c r="B9142" t="s">
        <v>8</v>
      </c>
      <c r="C9142">
        <v>352</v>
      </c>
      <c r="D9142">
        <v>0.99</v>
      </c>
      <c r="E9142">
        <v>0</v>
      </c>
      <c r="F9142">
        <v>5.75</v>
      </c>
      <c r="G9142" t="s">
        <v>11</v>
      </c>
      <c r="H9142">
        <v>10.125</v>
      </c>
    </row>
    <row r="9143" spans="1:8" x14ac:dyDescent="0.25">
      <c r="A9143" s="1">
        <v>43816</v>
      </c>
      <c r="B9143" t="s">
        <v>8</v>
      </c>
      <c r="C9143">
        <v>840</v>
      </c>
      <c r="D9143">
        <v>2.2000000000000002</v>
      </c>
      <c r="E9143">
        <v>2.1</v>
      </c>
      <c r="F9143">
        <v>12.1</v>
      </c>
      <c r="G9143" t="s">
        <v>9</v>
      </c>
      <c r="H9143">
        <v>9.4285713999999992</v>
      </c>
    </row>
    <row r="9144" spans="1:8" x14ac:dyDescent="0.25">
      <c r="A9144" s="1">
        <v>43816</v>
      </c>
      <c r="B9144" t="s">
        <v>8</v>
      </c>
      <c r="C9144">
        <v>420</v>
      </c>
      <c r="D9144">
        <v>1.1000000000000001</v>
      </c>
      <c r="E9144">
        <v>1</v>
      </c>
      <c r="F9144">
        <v>7.75</v>
      </c>
      <c r="G9144" t="s">
        <v>9</v>
      </c>
      <c r="H9144">
        <v>9.4285713999999992</v>
      </c>
    </row>
    <row r="9145" spans="1:8" x14ac:dyDescent="0.25">
      <c r="A9145" s="1">
        <v>43816</v>
      </c>
      <c r="B9145" t="s">
        <v>8</v>
      </c>
      <c r="C9145">
        <v>459</v>
      </c>
      <c r="D9145">
        <v>1.17</v>
      </c>
      <c r="E9145">
        <v>0</v>
      </c>
      <c r="F9145">
        <v>6.5</v>
      </c>
      <c r="G9145" t="s">
        <v>11</v>
      </c>
      <c r="H9145">
        <v>9.1764706</v>
      </c>
    </row>
    <row r="9146" spans="1:8" x14ac:dyDescent="0.25">
      <c r="A9146" s="1">
        <v>43816</v>
      </c>
      <c r="B9146" t="s">
        <v>8</v>
      </c>
      <c r="C9146">
        <v>240</v>
      </c>
      <c r="D9146">
        <v>0.6</v>
      </c>
      <c r="E9146">
        <v>1</v>
      </c>
      <c r="F9146">
        <v>6.75</v>
      </c>
      <c r="G9146" t="s">
        <v>9</v>
      </c>
      <c r="H9146">
        <v>9</v>
      </c>
    </row>
    <row r="9147" spans="1:8" x14ac:dyDescent="0.25">
      <c r="A9147" s="1">
        <v>43816</v>
      </c>
      <c r="B9147" t="s">
        <v>8</v>
      </c>
      <c r="C9147">
        <v>840</v>
      </c>
      <c r="D9147">
        <v>2.1</v>
      </c>
      <c r="E9147">
        <v>0</v>
      </c>
      <c r="F9147">
        <v>9.75</v>
      </c>
      <c r="G9147" t="s">
        <v>11</v>
      </c>
      <c r="H9147">
        <v>9</v>
      </c>
    </row>
    <row r="9148" spans="1:8" x14ac:dyDescent="0.25">
      <c r="A9148" s="1">
        <v>43816</v>
      </c>
      <c r="B9148" t="s">
        <v>8</v>
      </c>
      <c r="C9148">
        <v>540</v>
      </c>
      <c r="D9148">
        <v>1.3</v>
      </c>
      <c r="E9148">
        <v>2</v>
      </c>
      <c r="F9148">
        <v>9.25</v>
      </c>
      <c r="G9148" t="s">
        <v>9</v>
      </c>
      <c r="H9148">
        <v>8.6666667000000004</v>
      </c>
    </row>
    <row r="9149" spans="1:8" x14ac:dyDescent="0.25">
      <c r="A9149" s="1">
        <v>43816</v>
      </c>
      <c r="B9149" t="s">
        <v>8</v>
      </c>
      <c r="C9149">
        <v>413</v>
      </c>
      <c r="D9149">
        <v>0.96</v>
      </c>
      <c r="E9149">
        <v>0</v>
      </c>
      <c r="F9149">
        <v>7.25</v>
      </c>
      <c r="G9149" t="s">
        <v>11</v>
      </c>
      <c r="H9149">
        <v>8.3680386999999996</v>
      </c>
    </row>
    <row r="9150" spans="1:8" x14ac:dyDescent="0.25">
      <c r="A9150" s="1">
        <v>43816</v>
      </c>
      <c r="B9150" t="s">
        <v>8</v>
      </c>
      <c r="C9150">
        <v>1116</v>
      </c>
      <c r="D9150">
        <v>2.59</v>
      </c>
      <c r="E9150">
        <v>3</v>
      </c>
      <c r="F9150">
        <v>15.25</v>
      </c>
      <c r="G9150" t="s">
        <v>9</v>
      </c>
      <c r="H9150">
        <v>8.3548387000000002</v>
      </c>
    </row>
    <row r="9151" spans="1:8" x14ac:dyDescent="0.25">
      <c r="A9151" s="1">
        <v>43816</v>
      </c>
      <c r="B9151" t="s">
        <v>8</v>
      </c>
      <c r="C9151">
        <v>1226</v>
      </c>
      <c r="D9151">
        <v>2.8</v>
      </c>
      <c r="E9151">
        <v>3.98</v>
      </c>
      <c r="F9151">
        <v>17.23</v>
      </c>
      <c r="G9151" t="s">
        <v>9</v>
      </c>
      <c r="H9151">
        <v>8.2218596999999995</v>
      </c>
    </row>
    <row r="9152" spans="1:8" x14ac:dyDescent="0.25">
      <c r="A9152" s="1">
        <v>43816</v>
      </c>
      <c r="B9152" t="s">
        <v>8</v>
      </c>
      <c r="C9152">
        <v>711</v>
      </c>
      <c r="D9152">
        <v>1.5</v>
      </c>
      <c r="E9152">
        <v>0</v>
      </c>
      <c r="F9152">
        <v>8.25</v>
      </c>
      <c r="G9152" t="s">
        <v>11</v>
      </c>
      <c r="H9152">
        <v>7.5949366999999999</v>
      </c>
    </row>
    <row r="9153" spans="1:8" x14ac:dyDescent="0.25">
      <c r="A9153" s="1">
        <v>43816</v>
      </c>
      <c r="B9153" t="s">
        <v>8</v>
      </c>
      <c r="C9153">
        <v>333</v>
      </c>
      <c r="D9153">
        <v>0.7</v>
      </c>
      <c r="E9153">
        <v>4</v>
      </c>
      <c r="F9153">
        <v>10</v>
      </c>
      <c r="G9153" t="s">
        <v>9</v>
      </c>
      <c r="H9153">
        <v>7.5675676000000003</v>
      </c>
    </row>
    <row r="9154" spans="1:8" x14ac:dyDescent="0.25">
      <c r="A9154" s="1">
        <v>43816</v>
      </c>
      <c r="B9154" t="s">
        <v>8</v>
      </c>
      <c r="C9154">
        <v>240</v>
      </c>
      <c r="D9154">
        <v>0.5</v>
      </c>
      <c r="E9154">
        <v>0.79</v>
      </c>
      <c r="F9154">
        <v>6.04</v>
      </c>
      <c r="G9154" t="s">
        <v>9</v>
      </c>
      <c r="H9154">
        <v>7.5</v>
      </c>
    </row>
    <row r="9155" spans="1:8" x14ac:dyDescent="0.25">
      <c r="A9155" s="1">
        <v>43816</v>
      </c>
      <c r="B9155" t="s">
        <v>8</v>
      </c>
      <c r="C9155">
        <v>300</v>
      </c>
      <c r="D9155">
        <v>0.6</v>
      </c>
      <c r="E9155">
        <v>2</v>
      </c>
      <c r="F9155">
        <v>7.25</v>
      </c>
      <c r="G9155" t="s">
        <v>9</v>
      </c>
      <c r="H9155">
        <v>7.2</v>
      </c>
    </row>
    <row r="9156" spans="1:8" x14ac:dyDescent="0.25">
      <c r="A9156" s="1">
        <v>43816</v>
      </c>
      <c r="B9156" t="s">
        <v>8</v>
      </c>
      <c r="C9156">
        <v>420</v>
      </c>
      <c r="D9156">
        <v>0.8</v>
      </c>
      <c r="E9156">
        <v>0</v>
      </c>
      <c r="F9156">
        <v>7</v>
      </c>
      <c r="G9156" t="s">
        <v>11</v>
      </c>
      <c r="H9156">
        <v>6.8571429000000004</v>
      </c>
    </row>
    <row r="9157" spans="1:8" x14ac:dyDescent="0.25">
      <c r="A9157" s="1">
        <v>43816</v>
      </c>
      <c r="B9157" t="s">
        <v>8</v>
      </c>
      <c r="C9157">
        <v>421</v>
      </c>
      <c r="D9157">
        <v>0.79</v>
      </c>
      <c r="E9157">
        <v>4</v>
      </c>
      <c r="F9157">
        <v>10.75</v>
      </c>
      <c r="G9157" t="s">
        <v>9</v>
      </c>
      <c r="H9157">
        <v>6.7553444000000002</v>
      </c>
    </row>
    <row r="9158" spans="1:8" x14ac:dyDescent="0.25">
      <c r="A9158" s="1">
        <v>43816</v>
      </c>
      <c r="B9158" t="s">
        <v>8</v>
      </c>
      <c r="C9158">
        <v>832</v>
      </c>
      <c r="D9158">
        <v>1.56</v>
      </c>
      <c r="E9158">
        <v>0</v>
      </c>
      <c r="F9158">
        <v>11</v>
      </c>
      <c r="G9158" t="s">
        <v>11</v>
      </c>
      <c r="H9158">
        <v>6.75</v>
      </c>
    </row>
    <row r="9159" spans="1:8" x14ac:dyDescent="0.25">
      <c r="A9159" s="1">
        <v>43816</v>
      </c>
      <c r="B9159" t="s">
        <v>8</v>
      </c>
      <c r="C9159">
        <v>240</v>
      </c>
      <c r="D9159">
        <v>0.4</v>
      </c>
      <c r="E9159">
        <v>1</v>
      </c>
      <c r="F9159">
        <v>6.5</v>
      </c>
      <c r="G9159" t="s">
        <v>9</v>
      </c>
      <c r="H9159">
        <v>6</v>
      </c>
    </row>
    <row r="9160" spans="1:8" x14ac:dyDescent="0.25">
      <c r="A9160" s="1">
        <v>43816</v>
      </c>
      <c r="B9160" t="s">
        <v>8</v>
      </c>
      <c r="C9160">
        <v>1020</v>
      </c>
      <c r="D9160">
        <v>1.6</v>
      </c>
      <c r="E9160">
        <v>0</v>
      </c>
      <c r="F9160">
        <v>10.5</v>
      </c>
      <c r="G9160" t="s">
        <v>11</v>
      </c>
      <c r="H9160">
        <v>5.6470587999999999</v>
      </c>
    </row>
    <row r="9161" spans="1:8" x14ac:dyDescent="0.25">
      <c r="A9161" s="1">
        <v>43816</v>
      </c>
      <c r="B9161" t="s">
        <v>8</v>
      </c>
      <c r="C9161">
        <v>977</v>
      </c>
      <c r="D9161">
        <v>1.4</v>
      </c>
      <c r="E9161">
        <v>0</v>
      </c>
      <c r="F9161">
        <v>9.75</v>
      </c>
      <c r="G9161" t="s">
        <v>9</v>
      </c>
      <c r="H9161">
        <v>5.1586489000000002</v>
      </c>
    </row>
    <row r="9162" spans="1:8" x14ac:dyDescent="0.25">
      <c r="A9162" s="1">
        <v>43816</v>
      </c>
      <c r="B9162" t="s">
        <v>8</v>
      </c>
      <c r="C9162">
        <v>1643</v>
      </c>
      <c r="D9162">
        <v>2.29</v>
      </c>
      <c r="E9162">
        <v>0</v>
      </c>
      <c r="F9162">
        <v>14.25</v>
      </c>
      <c r="G9162" t="s">
        <v>11</v>
      </c>
      <c r="H9162">
        <v>5.0176505999999996</v>
      </c>
    </row>
    <row r="9163" spans="1:8" x14ac:dyDescent="0.25">
      <c r="A9163" s="1">
        <v>43816</v>
      </c>
      <c r="B9163" t="s">
        <v>8</v>
      </c>
      <c r="C9163">
        <v>794</v>
      </c>
      <c r="D9163">
        <v>0.93</v>
      </c>
      <c r="E9163">
        <v>2</v>
      </c>
      <c r="F9163">
        <v>10.5</v>
      </c>
      <c r="G9163" t="s">
        <v>9</v>
      </c>
      <c r="H9163">
        <v>4.2166246999999997</v>
      </c>
    </row>
    <row r="9164" spans="1:8" x14ac:dyDescent="0.25">
      <c r="A9164" s="1">
        <v>43816</v>
      </c>
      <c r="B9164" t="s">
        <v>8</v>
      </c>
      <c r="C9164">
        <v>1827</v>
      </c>
      <c r="D9164">
        <v>1.5</v>
      </c>
      <c r="E9164">
        <v>0</v>
      </c>
      <c r="F9164">
        <v>15</v>
      </c>
      <c r="G9164" t="s">
        <v>11</v>
      </c>
      <c r="H9164">
        <v>2.9556650000000002</v>
      </c>
    </row>
    <row r="9165" spans="1:8" x14ac:dyDescent="0.25">
      <c r="A9165" s="1">
        <v>43816</v>
      </c>
      <c r="B9165" t="s">
        <v>8</v>
      </c>
      <c r="C9165">
        <v>1020</v>
      </c>
      <c r="D9165">
        <v>0.1</v>
      </c>
      <c r="E9165">
        <v>0</v>
      </c>
      <c r="F9165">
        <v>11.75</v>
      </c>
      <c r="G9165" t="s">
        <v>11</v>
      </c>
      <c r="H9165">
        <v>0.35294118000000002</v>
      </c>
    </row>
    <row r="9166" spans="1:8" x14ac:dyDescent="0.25">
      <c r="A9166" s="1">
        <v>43816</v>
      </c>
      <c r="B9166" t="s">
        <v>8</v>
      </c>
      <c r="C9166">
        <v>1324</v>
      </c>
      <c r="D9166">
        <v>0.06</v>
      </c>
      <c r="E9166">
        <v>0</v>
      </c>
      <c r="F9166">
        <v>9</v>
      </c>
      <c r="G9166" t="s">
        <v>11</v>
      </c>
      <c r="H9166">
        <v>0.16314198999999999</v>
      </c>
    </row>
    <row r="9167" spans="1:8" x14ac:dyDescent="0.25">
      <c r="A9167" s="1">
        <v>43817</v>
      </c>
      <c r="B9167" t="s">
        <v>8</v>
      </c>
      <c r="C9167">
        <v>1417</v>
      </c>
      <c r="D9167">
        <v>16.420000000000002</v>
      </c>
      <c r="E9167">
        <v>7</v>
      </c>
      <c r="F9167">
        <v>52.75</v>
      </c>
      <c r="G9167" t="s">
        <v>9</v>
      </c>
      <c r="H9167">
        <v>41.716301999999999</v>
      </c>
    </row>
    <row r="9168" spans="1:8" x14ac:dyDescent="0.25">
      <c r="A9168" s="1">
        <v>43817</v>
      </c>
      <c r="B9168" t="s">
        <v>8</v>
      </c>
      <c r="C9168">
        <v>1980</v>
      </c>
      <c r="D9168">
        <v>17.8</v>
      </c>
      <c r="E9168">
        <v>0</v>
      </c>
      <c r="F9168">
        <v>50</v>
      </c>
      <c r="G9168" t="s">
        <v>11</v>
      </c>
      <c r="H9168">
        <v>32.363636</v>
      </c>
    </row>
    <row r="9169" spans="1:8" x14ac:dyDescent="0.25">
      <c r="A9169" s="1">
        <v>43817</v>
      </c>
      <c r="B9169" t="s">
        <v>8</v>
      </c>
      <c r="C9169">
        <v>1943</v>
      </c>
      <c r="D9169">
        <v>15.04</v>
      </c>
      <c r="E9169">
        <v>4</v>
      </c>
      <c r="F9169">
        <v>48</v>
      </c>
      <c r="G9169" t="s">
        <v>9</v>
      </c>
      <c r="H9169">
        <v>27.866185999999999</v>
      </c>
    </row>
    <row r="9170" spans="1:8" x14ac:dyDescent="0.25">
      <c r="A9170" s="1">
        <v>43817</v>
      </c>
      <c r="B9170" t="s">
        <v>8</v>
      </c>
      <c r="C9170">
        <v>2394</v>
      </c>
      <c r="D9170">
        <v>16.97</v>
      </c>
      <c r="E9170">
        <v>9.3000000000000007</v>
      </c>
      <c r="F9170">
        <v>55.8</v>
      </c>
      <c r="G9170" t="s">
        <v>9</v>
      </c>
      <c r="H9170">
        <v>25.518796999999999</v>
      </c>
    </row>
    <row r="9171" spans="1:8" x14ac:dyDescent="0.25">
      <c r="A9171" s="1">
        <v>43817</v>
      </c>
      <c r="B9171" t="s">
        <v>8</v>
      </c>
      <c r="C9171">
        <v>582</v>
      </c>
      <c r="D9171">
        <v>3.85</v>
      </c>
      <c r="E9171">
        <v>3.9</v>
      </c>
      <c r="F9171">
        <v>16.899999999999999</v>
      </c>
      <c r="G9171" t="s">
        <v>9</v>
      </c>
      <c r="H9171">
        <v>23.814433000000001</v>
      </c>
    </row>
    <row r="9172" spans="1:8" x14ac:dyDescent="0.25">
      <c r="A9172" s="1">
        <v>43817</v>
      </c>
      <c r="B9172" t="s">
        <v>8</v>
      </c>
      <c r="C9172">
        <v>646</v>
      </c>
      <c r="D9172">
        <v>3.9</v>
      </c>
      <c r="E9172">
        <v>2.6</v>
      </c>
      <c r="F9172">
        <v>15.6</v>
      </c>
      <c r="G9172" t="s">
        <v>9</v>
      </c>
      <c r="H9172">
        <v>21.733746</v>
      </c>
    </row>
    <row r="9173" spans="1:8" x14ac:dyDescent="0.25">
      <c r="A9173" s="1">
        <v>43817</v>
      </c>
      <c r="B9173" t="s">
        <v>8</v>
      </c>
      <c r="C9173">
        <v>778</v>
      </c>
      <c r="D9173">
        <v>4.1399999999999997</v>
      </c>
      <c r="E9173">
        <v>0</v>
      </c>
      <c r="F9173">
        <v>13.75</v>
      </c>
      <c r="G9173" t="s">
        <v>11</v>
      </c>
      <c r="H9173">
        <v>19.156811999999999</v>
      </c>
    </row>
    <row r="9174" spans="1:8" x14ac:dyDescent="0.25">
      <c r="A9174" s="1">
        <v>43817</v>
      </c>
      <c r="B9174" t="s">
        <v>8</v>
      </c>
      <c r="C9174">
        <v>2284</v>
      </c>
      <c r="D9174">
        <v>10.52</v>
      </c>
      <c r="E9174">
        <v>8.81</v>
      </c>
      <c r="F9174">
        <v>44.06</v>
      </c>
      <c r="G9174" t="s">
        <v>9</v>
      </c>
      <c r="H9174">
        <v>16.581436</v>
      </c>
    </row>
    <row r="9175" spans="1:8" x14ac:dyDescent="0.25">
      <c r="A9175" s="1">
        <v>43817</v>
      </c>
      <c r="B9175" t="s">
        <v>8</v>
      </c>
      <c r="C9175">
        <v>187</v>
      </c>
      <c r="D9175">
        <v>0.75</v>
      </c>
      <c r="E9175">
        <v>2</v>
      </c>
      <c r="F9175">
        <v>7.5</v>
      </c>
      <c r="G9175" t="s">
        <v>9</v>
      </c>
      <c r="H9175">
        <v>14.438503000000001</v>
      </c>
    </row>
    <row r="9176" spans="1:8" x14ac:dyDescent="0.25">
      <c r="A9176" s="1">
        <v>43817</v>
      </c>
      <c r="B9176" t="s">
        <v>8</v>
      </c>
      <c r="C9176">
        <v>414</v>
      </c>
      <c r="D9176">
        <v>1.5</v>
      </c>
      <c r="E9176">
        <v>3</v>
      </c>
      <c r="F9176">
        <v>11</v>
      </c>
      <c r="G9176" t="s">
        <v>9</v>
      </c>
      <c r="H9176">
        <v>13.043478</v>
      </c>
    </row>
    <row r="9177" spans="1:8" x14ac:dyDescent="0.25">
      <c r="A9177" s="1">
        <v>43817</v>
      </c>
      <c r="B9177" t="s">
        <v>8</v>
      </c>
      <c r="C9177">
        <v>88</v>
      </c>
      <c r="D9177">
        <v>0.31</v>
      </c>
      <c r="E9177">
        <v>0</v>
      </c>
      <c r="F9177">
        <v>3.75</v>
      </c>
      <c r="G9177" t="s">
        <v>11</v>
      </c>
      <c r="H9177">
        <v>12.681818</v>
      </c>
    </row>
    <row r="9178" spans="1:8" x14ac:dyDescent="0.25">
      <c r="A9178" s="1">
        <v>43817</v>
      </c>
      <c r="B9178" t="s">
        <v>8</v>
      </c>
      <c r="C9178">
        <v>606</v>
      </c>
      <c r="D9178">
        <v>2.06</v>
      </c>
      <c r="E9178">
        <v>2</v>
      </c>
      <c r="F9178">
        <v>13.25</v>
      </c>
      <c r="G9178" t="s">
        <v>9</v>
      </c>
      <c r="H9178">
        <v>12.237624</v>
      </c>
    </row>
    <row r="9179" spans="1:8" x14ac:dyDescent="0.25">
      <c r="A9179" s="1">
        <v>43817</v>
      </c>
      <c r="B9179" t="s">
        <v>8</v>
      </c>
      <c r="C9179">
        <v>783</v>
      </c>
      <c r="D9179">
        <v>2.63</v>
      </c>
      <c r="E9179">
        <v>4</v>
      </c>
      <c r="F9179">
        <v>15.75</v>
      </c>
      <c r="G9179" t="s">
        <v>9</v>
      </c>
      <c r="H9179">
        <v>12.091953999999999</v>
      </c>
    </row>
    <row r="9180" spans="1:8" x14ac:dyDescent="0.25">
      <c r="A9180" s="1">
        <v>43817</v>
      </c>
      <c r="B9180" t="s">
        <v>8</v>
      </c>
      <c r="C9180">
        <v>360</v>
      </c>
      <c r="D9180">
        <v>1.2</v>
      </c>
      <c r="E9180">
        <v>1</v>
      </c>
      <c r="F9180">
        <v>7.25</v>
      </c>
      <c r="G9180" t="s">
        <v>9</v>
      </c>
      <c r="H9180">
        <v>12</v>
      </c>
    </row>
    <row r="9181" spans="1:8" x14ac:dyDescent="0.25">
      <c r="A9181" s="1">
        <v>43817</v>
      </c>
      <c r="B9181" t="s">
        <v>8</v>
      </c>
      <c r="C9181">
        <v>3000</v>
      </c>
      <c r="D9181">
        <v>9.9</v>
      </c>
      <c r="E9181">
        <v>8.4</v>
      </c>
      <c r="F9181">
        <v>41.65</v>
      </c>
      <c r="G9181" t="s">
        <v>9</v>
      </c>
      <c r="H9181">
        <v>11.88</v>
      </c>
    </row>
    <row r="9182" spans="1:8" x14ac:dyDescent="0.25">
      <c r="A9182" s="1">
        <v>43817</v>
      </c>
      <c r="B9182" t="s">
        <v>8</v>
      </c>
      <c r="C9182">
        <v>600</v>
      </c>
      <c r="D9182">
        <v>1.9</v>
      </c>
      <c r="E9182">
        <v>2</v>
      </c>
      <c r="F9182">
        <v>11</v>
      </c>
      <c r="G9182" t="s">
        <v>9</v>
      </c>
      <c r="H9182">
        <v>11.4</v>
      </c>
    </row>
    <row r="9183" spans="1:8" x14ac:dyDescent="0.25">
      <c r="A9183" s="1">
        <v>43817</v>
      </c>
      <c r="B9183" t="s">
        <v>8</v>
      </c>
      <c r="C9183">
        <v>1031</v>
      </c>
      <c r="D9183">
        <v>3.25</v>
      </c>
      <c r="E9183">
        <v>5</v>
      </c>
      <c r="F9183">
        <v>18.25</v>
      </c>
      <c r="G9183" t="s">
        <v>9</v>
      </c>
      <c r="H9183">
        <v>11.348205999999999</v>
      </c>
    </row>
    <row r="9184" spans="1:8" x14ac:dyDescent="0.25">
      <c r="A9184" s="1">
        <v>43817</v>
      </c>
      <c r="B9184" t="s">
        <v>8</v>
      </c>
      <c r="C9184">
        <v>240</v>
      </c>
      <c r="D9184">
        <v>0.7</v>
      </c>
      <c r="E9184">
        <v>2</v>
      </c>
      <c r="F9184">
        <v>7</v>
      </c>
      <c r="G9184" t="s">
        <v>9</v>
      </c>
      <c r="H9184">
        <v>10.5</v>
      </c>
    </row>
    <row r="9185" spans="1:8" x14ac:dyDescent="0.25">
      <c r="A9185" s="1">
        <v>43817</v>
      </c>
      <c r="B9185" t="s">
        <v>8</v>
      </c>
      <c r="C9185">
        <v>393</v>
      </c>
      <c r="D9185">
        <v>1.1200000000000001</v>
      </c>
      <c r="E9185">
        <v>0</v>
      </c>
      <c r="F9185">
        <v>6.75</v>
      </c>
      <c r="G9185" t="s">
        <v>11</v>
      </c>
      <c r="H9185">
        <v>10.259542</v>
      </c>
    </row>
    <row r="9186" spans="1:8" x14ac:dyDescent="0.25">
      <c r="A9186" s="1">
        <v>43817</v>
      </c>
      <c r="B9186" t="s">
        <v>8</v>
      </c>
      <c r="C9186">
        <v>577</v>
      </c>
      <c r="D9186">
        <v>1.61</v>
      </c>
      <c r="E9186">
        <v>0</v>
      </c>
      <c r="F9186">
        <v>8</v>
      </c>
      <c r="G9186" t="s">
        <v>11</v>
      </c>
      <c r="H9186">
        <v>10.045061</v>
      </c>
    </row>
    <row r="9187" spans="1:8" x14ac:dyDescent="0.25">
      <c r="A9187" s="1">
        <v>43817</v>
      </c>
      <c r="B9187" t="s">
        <v>8</v>
      </c>
      <c r="C9187">
        <v>219</v>
      </c>
      <c r="D9187">
        <v>0.59</v>
      </c>
      <c r="E9187">
        <v>0</v>
      </c>
      <c r="F9187">
        <v>4.75</v>
      </c>
      <c r="G9187" t="s">
        <v>11</v>
      </c>
      <c r="H9187">
        <v>9.6986301000000008</v>
      </c>
    </row>
    <row r="9188" spans="1:8" x14ac:dyDescent="0.25">
      <c r="A9188" s="1">
        <v>43817</v>
      </c>
      <c r="B9188" t="s">
        <v>8</v>
      </c>
      <c r="C9188">
        <v>300</v>
      </c>
      <c r="D9188">
        <v>0.8</v>
      </c>
      <c r="E9188">
        <v>1</v>
      </c>
      <c r="F9188">
        <v>6.75</v>
      </c>
      <c r="G9188" t="s">
        <v>9</v>
      </c>
      <c r="H9188">
        <v>9.6</v>
      </c>
    </row>
    <row r="9189" spans="1:8" x14ac:dyDescent="0.25">
      <c r="A9189" s="1">
        <v>43817</v>
      </c>
      <c r="B9189" t="s">
        <v>8</v>
      </c>
      <c r="C9189">
        <v>278</v>
      </c>
      <c r="D9189">
        <v>0.71</v>
      </c>
      <c r="E9189">
        <v>0</v>
      </c>
      <c r="F9189">
        <v>5.25</v>
      </c>
      <c r="G9189" t="s">
        <v>11</v>
      </c>
      <c r="H9189">
        <v>9.1942445999999993</v>
      </c>
    </row>
    <row r="9190" spans="1:8" x14ac:dyDescent="0.25">
      <c r="A9190" s="1">
        <v>43817</v>
      </c>
      <c r="B9190" t="s">
        <v>8</v>
      </c>
      <c r="C9190">
        <v>480</v>
      </c>
      <c r="D9190">
        <v>1.2</v>
      </c>
      <c r="E9190">
        <v>0</v>
      </c>
      <c r="F9190">
        <v>6.75</v>
      </c>
      <c r="G9190" t="s">
        <v>11</v>
      </c>
      <c r="H9190">
        <v>9</v>
      </c>
    </row>
    <row r="9191" spans="1:8" x14ac:dyDescent="0.25">
      <c r="A9191" s="1">
        <v>43817</v>
      </c>
      <c r="B9191" t="s">
        <v>8</v>
      </c>
      <c r="C9191">
        <v>213</v>
      </c>
      <c r="D9191">
        <v>0.53</v>
      </c>
      <c r="E9191">
        <v>2</v>
      </c>
      <c r="F9191">
        <v>7.25</v>
      </c>
      <c r="G9191" t="s">
        <v>9</v>
      </c>
      <c r="H9191">
        <v>8.9577465000000007</v>
      </c>
    </row>
    <row r="9192" spans="1:8" x14ac:dyDescent="0.25">
      <c r="A9192" s="1">
        <v>43817</v>
      </c>
      <c r="B9192" t="s">
        <v>8</v>
      </c>
      <c r="C9192">
        <v>1979</v>
      </c>
      <c r="D9192">
        <v>4.8</v>
      </c>
      <c r="E9192">
        <v>4.88</v>
      </c>
      <c r="F9192">
        <v>24.38</v>
      </c>
      <c r="G9192" t="s">
        <v>9</v>
      </c>
      <c r="H9192">
        <v>8.7316827000000004</v>
      </c>
    </row>
    <row r="9193" spans="1:8" x14ac:dyDescent="0.25">
      <c r="A9193" s="1">
        <v>43817</v>
      </c>
      <c r="B9193" t="s">
        <v>8</v>
      </c>
      <c r="C9193">
        <v>500</v>
      </c>
      <c r="D9193">
        <v>1.17</v>
      </c>
      <c r="E9193">
        <v>0</v>
      </c>
      <c r="F9193">
        <v>8.75</v>
      </c>
      <c r="G9193" t="s">
        <v>11</v>
      </c>
      <c r="H9193">
        <v>8.4239999999999995</v>
      </c>
    </row>
    <row r="9194" spans="1:8" x14ac:dyDescent="0.25">
      <c r="A9194" s="1">
        <v>43817</v>
      </c>
      <c r="B9194" t="s">
        <v>8</v>
      </c>
      <c r="C9194">
        <v>958</v>
      </c>
      <c r="D9194">
        <v>2.2000000000000002</v>
      </c>
      <c r="E9194">
        <v>2</v>
      </c>
      <c r="F9194">
        <v>12.75</v>
      </c>
      <c r="G9194" t="s">
        <v>9</v>
      </c>
      <c r="H9194">
        <v>8.2672234000000007</v>
      </c>
    </row>
    <row r="9195" spans="1:8" x14ac:dyDescent="0.25">
      <c r="A9195" s="1">
        <v>43817</v>
      </c>
      <c r="B9195" t="s">
        <v>8</v>
      </c>
      <c r="C9195">
        <v>1020</v>
      </c>
      <c r="D9195">
        <v>2</v>
      </c>
      <c r="E9195">
        <v>0</v>
      </c>
      <c r="F9195">
        <v>10.5</v>
      </c>
      <c r="G9195" t="s">
        <v>11</v>
      </c>
      <c r="H9195">
        <v>7.0588234999999999</v>
      </c>
    </row>
    <row r="9196" spans="1:8" x14ac:dyDescent="0.25">
      <c r="A9196" s="1">
        <v>43817</v>
      </c>
      <c r="B9196" t="s">
        <v>8</v>
      </c>
      <c r="C9196">
        <v>360</v>
      </c>
      <c r="D9196">
        <v>0.7</v>
      </c>
      <c r="E9196">
        <v>0</v>
      </c>
      <c r="F9196">
        <v>5.5</v>
      </c>
      <c r="G9196" t="s">
        <v>11</v>
      </c>
      <c r="H9196">
        <v>7</v>
      </c>
    </row>
    <row r="9197" spans="1:8" x14ac:dyDescent="0.25">
      <c r="A9197" s="1">
        <v>43817</v>
      </c>
      <c r="B9197" t="s">
        <v>8</v>
      </c>
      <c r="C9197">
        <v>736</v>
      </c>
      <c r="D9197">
        <v>1.36</v>
      </c>
      <c r="E9197">
        <v>2</v>
      </c>
      <c r="F9197">
        <v>10.75</v>
      </c>
      <c r="G9197" t="s">
        <v>9</v>
      </c>
      <c r="H9197">
        <v>6.6521739000000002</v>
      </c>
    </row>
    <row r="9198" spans="1:8" x14ac:dyDescent="0.25">
      <c r="A9198" s="1">
        <v>43817</v>
      </c>
      <c r="B9198" t="s">
        <v>8</v>
      </c>
      <c r="C9198">
        <v>498</v>
      </c>
      <c r="D9198">
        <v>0.92</v>
      </c>
      <c r="E9198">
        <v>0</v>
      </c>
      <c r="F9198">
        <v>6.75</v>
      </c>
      <c r="G9198" t="s">
        <v>11</v>
      </c>
      <c r="H9198">
        <v>6.6506024000000004</v>
      </c>
    </row>
    <row r="9199" spans="1:8" x14ac:dyDescent="0.25">
      <c r="A9199" s="1">
        <v>43817</v>
      </c>
      <c r="B9199" t="s">
        <v>8</v>
      </c>
      <c r="C9199">
        <v>658</v>
      </c>
      <c r="D9199">
        <v>1.1299999999999999</v>
      </c>
      <c r="E9199">
        <v>0</v>
      </c>
      <c r="F9199">
        <v>9.5</v>
      </c>
      <c r="G9199" t="s">
        <v>11</v>
      </c>
      <c r="H9199">
        <v>6.1823708000000002</v>
      </c>
    </row>
    <row r="9200" spans="1:8" x14ac:dyDescent="0.25">
      <c r="A9200" s="1">
        <v>43817</v>
      </c>
      <c r="B9200" t="s">
        <v>8</v>
      </c>
      <c r="C9200">
        <v>329</v>
      </c>
      <c r="D9200">
        <v>0.55000000000000004</v>
      </c>
      <c r="E9200">
        <v>0</v>
      </c>
      <c r="F9200">
        <v>5.25</v>
      </c>
      <c r="G9200" t="s">
        <v>11</v>
      </c>
      <c r="H9200">
        <v>6.0182371000000003</v>
      </c>
    </row>
    <row r="9201" spans="1:8" x14ac:dyDescent="0.25">
      <c r="A9201" s="1">
        <v>43817</v>
      </c>
      <c r="B9201" t="s">
        <v>8</v>
      </c>
      <c r="C9201">
        <v>840</v>
      </c>
      <c r="D9201">
        <v>1.3</v>
      </c>
      <c r="E9201">
        <v>2</v>
      </c>
      <c r="F9201">
        <v>12.25</v>
      </c>
      <c r="G9201" t="s">
        <v>9</v>
      </c>
      <c r="H9201">
        <v>5.5714286</v>
      </c>
    </row>
    <row r="9202" spans="1:8" x14ac:dyDescent="0.25">
      <c r="A9202" s="1">
        <v>43817</v>
      </c>
      <c r="B9202" t="s">
        <v>8</v>
      </c>
      <c r="C9202">
        <v>420</v>
      </c>
      <c r="D9202">
        <v>0.65</v>
      </c>
      <c r="E9202">
        <v>2</v>
      </c>
      <c r="F9202">
        <v>9.5</v>
      </c>
      <c r="G9202" t="s">
        <v>9</v>
      </c>
      <c r="H9202">
        <v>5.5714286</v>
      </c>
    </row>
    <row r="9203" spans="1:8" x14ac:dyDescent="0.25">
      <c r="A9203" s="1">
        <v>43817</v>
      </c>
      <c r="B9203" t="s">
        <v>8</v>
      </c>
      <c r="C9203">
        <v>1100</v>
      </c>
      <c r="D9203">
        <v>1.6</v>
      </c>
      <c r="E9203">
        <v>0</v>
      </c>
      <c r="F9203">
        <v>10</v>
      </c>
      <c r="G9203" t="s">
        <v>11</v>
      </c>
      <c r="H9203">
        <v>5.2363635999999998</v>
      </c>
    </row>
    <row r="9204" spans="1:8" x14ac:dyDescent="0.25">
      <c r="A9204" s="1">
        <v>43817</v>
      </c>
      <c r="B9204" t="s">
        <v>8</v>
      </c>
      <c r="C9204">
        <v>1080</v>
      </c>
      <c r="D9204">
        <v>1.3</v>
      </c>
      <c r="E9204">
        <v>0</v>
      </c>
      <c r="F9204">
        <v>10</v>
      </c>
      <c r="G9204" t="s">
        <v>11</v>
      </c>
      <c r="H9204">
        <v>4.3333332999999996</v>
      </c>
    </row>
    <row r="9205" spans="1:8" x14ac:dyDescent="0.25">
      <c r="A9205" s="1">
        <v>43817</v>
      </c>
      <c r="B9205" t="s">
        <v>8</v>
      </c>
      <c r="C9205">
        <v>617</v>
      </c>
      <c r="D9205">
        <v>0.67</v>
      </c>
      <c r="E9205">
        <v>0</v>
      </c>
      <c r="F9205">
        <v>7.5</v>
      </c>
      <c r="G9205" t="s">
        <v>11</v>
      </c>
      <c r="H9205">
        <v>3.9092381999999999</v>
      </c>
    </row>
    <row r="9206" spans="1:8" x14ac:dyDescent="0.25">
      <c r="A9206" s="1">
        <v>43817</v>
      </c>
      <c r="B9206" t="s">
        <v>8</v>
      </c>
      <c r="C9206">
        <v>600</v>
      </c>
      <c r="D9206">
        <v>0.1</v>
      </c>
      <c r="E9206">
        <v>0.88</v>
      </c>
      <c r="F9206">
        <v>9.6300000000000008</v>
      </c>
      <c r="G9206" t="s">
        <v>9</v>
      </c>
      <c r="H9206">
        <v>0.6</v>
      </c>
    </row>
    <row r="9207" spans="1:8" x14ac:dyDescent="0.25">
      <c r="A9207" s="1">
        <v>43818</v>
      </c>
      <c r="B9207" t="s">
        <v>8</v>
      </c>
      <c r="C9207">
        <v>271</v>
      </c>
      <c r="D9207">
        <v>10.5</v>
      </c>
      <c r="E9207">
        <v>0</v>
      </c>
      <c r="F9207">
        <v>219.62</v>
      </c>
      <c r="G9207" t="s">
        <v>11</v>
      </c>
      <c r="H9207">
        <v>139.48339000000001</v>
      </c>
    </row>
    <row r="9208" spans="1:8" x14ac:dyDescent="0.25">
      <c r="A9208" s="1">
        <v>43818</v>
      </c>
      <c r="B9208" t="s">
        <v>8</v>
      </c>
      <c r="C9208">
        <v>1237</v>
      </c>
      <c r="D9208">
        <v>14.69</v>
      </c>
      <c r="E9208">
        <v>8</v>
      </c>
      <c r="F9208">
        <v>49.25</v>
      </c>
      <c r="G9208" t="s">
        <v>9</v>
      </c>
      <c r="H9208">
        <v>42.751818999999998</v>
      </c>
    </row>
    <row r="9209" spans="1:8" x14ac:dyDescent="0.25">
      <c r="A9209" s="1">
        <v>43818</v>
      </c>
      <c r="B9209" t="s">
        <v>8</v>
      </c>
      <c r="C9209">
        <v>1261</v>
      </c>
      <c r="D9209">
        <v>13.15</v>
      </c>
      <c r="E9209">
        <v>0</v>
      </c>
      <c r="F9209">
        <v>33.75</v>
      </c>
      <c r="G9209" t="s">
        <v>11</v>
      </c>
      <c r="H9209">
        <v>37.541634000000002</v>
      </c>
    </row>
    <row r="9210" spans="1:8" x14ac:dyDescent="0.25">
      <c r="A9210" s="1">
        <v>43818</v>
      </c>
      <c r="B9210" t="s">
        <v>8</v>
      </c>
      <c r="C9210">
        <v>2089</v>
      </c>
      <c r="D9210">
        <v>20.61</v>
      </c>
      <c r="E9210">
        <v>0</v>
      </c>
      <c r="F9210">
        <v>80.5</v>
      </c>
      <c r="G9210" t="s">
        <v>11</v>
      </c>
      <c r="H9210">
        <v>35.517471999999998</v>
      </c>
    </row>
    <row r="9211" spans="1:8" x14ac:dyDescent="0.25">
      <c r="A9211" s="1">
        <v>43818</v>
      </c>
      <c r="B9211" t="s">
        <v>8</v>
      </c>
      <c r="C9211">
        <v>2350</v>
      </c>
      <c r="D9211">
        <v>16.61</v>
      </c>
      <c r="E9211">
        <v>9.85</v>
      </c>
      <c r="F9211">
        <v>59.1</v>
      </c>
      <c r="G9211" t="s">
        <v>9</v>
      </c>
      <c r="H9211">
        <v>25.445105999999999</v>
      </c>
    </row>
    <row r="9212" spans="1:8" x14ac:dyDescent="0.25">
      <c r="A9212" s="1">
        <v>43818</v>
      </c>
      <c r="B9212" t="s">
        <v>8</v>
      </c>
      <c r="C9212">
        <v>1917</v>
      </c>
      <c r="D9212">
        <v>13.4</v>
      </c>
      <c r="E9212">
        <v>0</v>
      </c>
      <c r="F9212">
        <v>35.25</v>
      </c>
      <c r="G9212" t="s">
        <v>11</v>
      </c>
      <c r="H9212">
        <v>25.164318999999999</v>
      </c>
    </row>
    <row r="9213" spans="1:8" x14ac:dyDescent="0.25">
      <c r="A9213" s="1">
        <v>43818</v>
      </c>
      <c r="B9213" t="s">
        <v>8</v>
      </c>
      <c r="C9213">
        <v>826</v>
      </c>
      <c r="D9213">
        <v>5.7</v>
      </c>
      <c r="E9213">
        <v>4.3099999999999996</v>
      </c>
      <c r="F9213">
        <v>21.56</v>
      </c>
      <c r="G9213" t="s">
        <v>9</v>
      </c>
      <c r="H9213">
        <v>24.842614999999999</v>
      </c>
    </row>
    <row r="9214" spans="1:8" x14ac:dyDescent="0.25">
      <c r="A9214" s="1">
        <v>43818</v>
      </c>
      <c r="B9214" t="s">
        <v>8</v>
      </c>
      <c r="C9214">
        <v>723</v>
      </c>
      <c r="D9214">
        <v>4.67</v>
      </c>
      <c r="E9214">
        <v>0</v>
      </c>
      <c r="F9214">
        <v>15.5</v>
      </c>
      <c r="G9214" t="s">
        <v>11</v>
      </c>
      <c r="H9214">
        <v>23.253112000000002</v>
      </c>
    </row>
    <row r="9215" spans="1:8" x14ac:dyDescent="0.25">
      <c r="A9215" s="1">
        <v>43818</v>
      </c>
      <c r="B9215" t="s">
        <v>8</v>
      </c>
      <c r="C9215">
        <v>2580</v>
      </c>
      <c r="D9215">
        <v>16.600000000000001</v>
      </c>
      <c r="E9215">
        <v>8.6999999999999993</v>
      </c>
      <c r="F9215">
        <v>51.7</v>
      </c>
      <c r="G9215" t="s">
        <v>9</v>
      </c>
      <c r="H9215">
        <v>23.162790999999999</v>
      </c>
    </row>
    <row r="9216" spans="1:8" x14ac:dyDescent="0.25">
      <c r="A9216" s="1">
        <v>43818</v>
      </c>
      <c r="B9216" t="s">
        <v>8</v>
      </c>
      <c r="C9216">
        <v>780</v>
      </c>
      <c r="D9216">
        <v>3.8</v>
      </c>
      <c r="E9216">
        <v>0</v>
      </c>
      <c r="F9216">
        <v>12.75</v>
      </c>
      <c r="G9216" t="s">
        <v>11</v>
      </c>
      <c r="H9216">
        <v>17.538461999999999</v>
      </c>
    </row>
    <row r="9217" spans="1:8" x14ac:dyDescent="0.25">
      <c r="A9217" s="1">
        <v>43818</v>
      </c>
      <c r="B9217" t="s">
        <v>8</v>
      </c>
      <c r="C9217">
        <v>480</v>
      </c>
      <c r="D9217">
        <v>2</v>
      </c>
      <c r="E9217">
        <v>2</v>
      </c>
      <c r="F9217">
        <v>11</v>
      </c>
      <c r="G9217" t="s">
        <v>9</v>
      </c>
      <c r="H9217">
        <v>15</v>
      </c>
    </row>
    <row r="9218" spans="1:8" x14ac:dyDescent="0.25">
      <c r="A9218" s="1">
        <v>43818</v>
      </c>
      <c r="B9218" t="s">
        <v>8</v>
      </c>
      <c r="C9218">
        <v>840</v>
      </c>
      <c r="D9218">
        <v>3.3</v>
      </c>
      <c r="E9218">
        <v>1.5</v>
      </c>
      <c r="F9218">
        <v>13.5</v>
      </c>
      <c r="G9218" t="s">
        <v>9</v>
      </c>
      <c r="H9218">
        <v>14.142856999999999</v>
      </c>
    </row>
    <row r="9219" spans="1:8" x14ac:dyDescent="0.25">
      <c r="A9219" s="1">
        <v>43818</v>
      </c>
      <c r="B9219" t="s">
        <v>8</v>
      </c>
      <c r="C9219">
        <v>416</v>
      </c>
      <c r="D9219">
        <v>1.5</v>
      </c>
      <c r="E9219">
        <v>3</v>
      </c>
      <c r="F9219">
        <v>10.75</v>
      </c>
      <c r="G9219" t="s">
        <v>9</v>
      </c>
      <c r="H9219">
        <v>12.980769</v>
      </c>
    </row>
    <row r="9220" spans="1:8" x14ac:dyDescent="0.25">
      <c r="A9220" s="1">
        <v>43818</v>
      </c>
      <c r="B9220" t="s">
        <v>8</v>
      </c>
      <c r="C9220">
        <v>720</v>
      </c>
      <c r="D9220">
        <v>2.2000000000000002</v>
      </c>
      <c r="E9220">
        <v>0</v>
      </c>
      <c r="F9220">
        <v>11</v>
      </c>
      <c r="G9220" t="s">
        <v>11</v>
      </c>
      <c r="H9220">
        <v>11</v>
      </c>
    </row>
    <row r="9221" spans="1:8" x14ac:dyDescent="0.25">
      <c r="A9221" s="1">
        <v>43818</v>
      </c>
      <c r="B9221" t="s">
        <v>8</v>
      </c>
      <c r="C9221">
        <v>1007</v>
      </c>
      <c r="D9221">
        <v>2.99</v>
      </c>
      <c r="E9221">
        <v>5</v>
      </c>
      <c r="F9221">
        <v>17.5</v>
      </c>
      <c r="G9221" t="s">
        <v>9</v>
      </c>
      <c r="H9221">
        <v>10.689176</v>
      </c>
    </row>
    <row r="9222" spans="1:8" x14ac:dyDescent="0.25">
      <c r="A9222" s="1">
        <v>43818</v>
      </c>
      <c r="B9222" t="s">
        <v>8</v>
      </c>
      <c r="C9222">
        <v>582</v>
      </c>
      <c r="D9222">
        <v>1.65</v>
      </c>
      <c r="E9222">
        <v>1.5</v>
      </c>
      <c r="F9222">
        <v>10.5</v>
      </c>
      <c r="G9222" t="s">
        <v>9</v>
      </c>
      <c r="H9222">
        <v>10.206186000000001</v>
      </c>
    </row>
    <row r="9223" spans="1:8" x14ac:dyDescent="0.25">
      <c r="A9223" s="1">
        <v>43818</v>
      </c>
      <c r="B9223" t="s">
        <v>8</v>
      </c>
      <c r="C9223">
        <v>493</v>
      </c>
      <c r="D9223">
        <v>1.37</v>
      </c>
      <c r="E9223">
        <v>0</v>
      </c>
      <c r="F9223">
        <v>7.25</v>
      </c>
      <c r="G9223" t="s">
        <v>11</v>
      </c>
      <c r="H9223">
        <v>10.004057</v>
      </c>
    </row>
    <row r="9224" spans="1:8" x14ac:dyDescent="0.25">
      <c r="A9224" s="1">
        <v>43818</v>
      </c>
      <c r="B9224" t="s">
        <v>8</v>
      </c>
      <c r="C9224">
        <v>634</v>
      </c>
      <c r="D9224">
        <v>1.63</v>
      </c>
      <c r="E9224">
        <v>0</v>
      </c>
      <c r="F9224">
        <v>9.5</v>
      </c>
      <c r="G9224" t="s">
        <v>11</v>
      </c>
      <c r="H9224">
        <v>9.2555204999999994</v>
      </c>
    </row>
    <row r="9225" spans="1:8" x14ac:dyDescent="0.25">
      <c r="A9225" s="1">
        <v>43818</v>
      </c>
      <c r="B9225" t="s">
        <v>8</v>
      </c>
      <c r="C9225">
        <v>480</v>
      </c>
      <c r="D9225">
        <v>1.2</v>
      </c>
      <c r="E9225">
        <v>3</v>
      </c>
      <c r="F9225">
        <v>9.75</v>
      </c>
      <c r="G9225" t="s">
        <v>9</v>
      </c>
      <c r="H9225">
        <v>9</v>
      </c>
    </row>
    <row r="9226" spans="1:8" x14ac:dyDescent="0.25">
      <c r="A9226" s="1">
        <v>43818</v>
      </c>
      <c r="B9226" t="s">
        <v>8</v>
      </c>
      <c r="C9226">
        <v>401</v>
      </c>
      <c r="D9226">
        <v>1</v>
      </c>
      <c r="E9226">
        <v>0</v>
      </c>
      <c r="F9226">
        <v>6.5</v>
      </c>
      <c r="G9226" t="s">
        <v>11</v>
      </c>
      <c r="H9226">
        <v>8.9775560999999993</v>
      </c>
    </row>
    <row r="9227" spans="1:8" x14ac:dyDescent="0.25">
      <c r="A9227" s="1">
        <v>43818</v>
      </c>
      <c r="B9227" t="s">
        <v>8</v>
      </c>
      <c r="C9227">
        <v>290</v>
      </c>
      <c r="D9227">
        <v>0.71</v>
      </c>
      <c r="E9227">
        <v>2</v>
      </c>
      <c r="F9227">
        <v>9</v>
      </c>
      <c r="G9227" t="s">
        <v>9</v>
      </c>
      <c r="H9227">
        <v>8.8137930999999998</v>
      </c>
    </row>
    <row r="9228" spans="1:8" x14ac:dyDescent="0.25">
      <c r="A9228" s="1">
        <v>43818</v>
      </c>
      <c r="B9228" t="s">
        <v>8</v>
      </c>
      <c r="C9228">
        <v>382</v>
      </c>
      <c r="D9228">
        <v>0.93</v>
      </c>
      <c r="E9228">
        <v>0</v>
      </c>
      <c r="F9228">
        <v>6</v>
      </c>
      <c r="G9228" t="s">
        <v>11</v>
      </c>
      <c r="H9228">
        <v>8.7643979000000005</v>
      </c>
    </row>
    <row r="9229" spans="1:8" x14ac:dyDescent="0.25">
      <c r="A9229" s="1">
        <v>43818</v>
      </c>
      <c r="B9229" t="s">
        <v>8</v>
      </c>
      <c r="C9229">
        <v>896</v>
      </c>
      <c r="D9229">
        <v>2.17</v>
      </c>
      <c r="E9229">
        <v>0</v>
      </c>
      <c r="F9229">
        <v>10.25</v>
      </c>
      <c r="G9229" t="s">
        <v>11</v>
      </c>
      <c r="H9229">
        <v>8.71875</v>
      </c>
    </row>
    <row r="9230" spans="1:8" x14ac:dyDescent="0.25">
      <c r="A9230" s="1">
        <v>43818</v>
      </c>
      <c r="B9230" t="s">
        <v>8</v>
      </c>
      <c r="C9230">
        <v>465</v>
      </c>
      <c r="D9230">
        <v>1.06</v>
      </c>
      <c r="E9230">
        <v>3</v>
      </c>
      <c r="F9230">
        <v>9.75</v>
      </c>
      <c r="G9230" t="s">
        <v>9</v>
      </c>
      <c r="H9230">
        <v>8.2064515999999994</v>
      </c>
    </row>
    <row r="9231" spans="1:8" x14ac:dyDescent="0.25">
      <c r="A9231" s="1">
        <v>43818</v>
      </c>
      <c r="B9231" t="s">
        <v>8</v>
      </c>
      <c r="C9231">
        <v>727</v>
      </c>
      <c r="D9231">
        <v>1.64</v>
      </c>
      <c r="E9231">
        <v>3</v>
      </c>
      <c r="F9231">
        <v>12.25</v>
      </c>
      <c r="G9231" t="s">
        <v>9</v>
      </c>
      <c r="H9231">
        <v>8.1210453999999999</v>
      </c>
    </row>
    <row r="9232" spans="1:8" x14ac:dyDescent="0.25">
      <c r="A9232" s="1">
        <v>43818</v>
      </c>
      <c r="B9232" t="s">
        <v>8</v>
      </c>
      <c r="C9232">
        <v>540</v>
      </c>
      <c r="D9232">
        <v>1.1000000000000001</v>
      </c>
      <c r="E9232">
        <v>0</v>
      </c>
      <c r="F9232">
        <v>7.25</v>
      </c>
      <c r="G9232" t="s">
        <v>9</v>
      </c>
      <c r="H9232">
        <v>7.3333332999999996</v>
      </c>
    </row>
    <row r="9233" spans="1:8" x14ac:dyDescent="0.25">
      <c r="A9233" s="1">
        <v>43818</v>
      </c>
      <c r="B9233" t="s">
        <v>8</v>
      </c>
      <c r="C9233">
        <v>1031</v>
      </c>
      <c r="D9233">
        <v>2.0099999999999998</v>
      </c>
      <c r="E9233">
        <v>0</v>
      </c>
      <c r="F9233">
        <v>10.5</v>
      </c>
      <c r="G9233" t="s">
        <v>11</v>
      </c>
      <c r="H9233">
        <v>7.0184287000000003</v>
      </c>
    </row>
    <row r="9234" spans="1:8" x14ac:dyDescent="0.25">
      <c r="A9234" s="1">
        <v>43818</v>
      </c>
      <c r="B9234" t="s">
        <v>8</v>
      </c>
      <c r="C9234">
        <v>360</v>
      </c>
      <c r="D9234">
        <v>0.7</v>
      </c>
      <c r="E9234">
        <v>3</v>
      </c>
      <c r="F9234">
        <v>10</v>
      </c>
      <c r="G9234" t="s">
        <v>9</v>
      </c>
      <c r="H9234">
        <v>7</v>
      </c>
    </row>
    <row r="9235" spans="1:8" x14ac:dyDescent="0.25">
      <c r="A9235" s="1">
        <v>43818</v>
      </c>
      <c r="B9235" t="s">
        <v>8</v>
      </c>
      <c r="C9235">
        <v>840</v>
      </c>
      <c r="D9235">
        <v>1.6</v>
      </c>
      <c r="E9235">
        <v>3</v>
      </c>
      <c r="F9235">
        <v>12.5</v>
      </c>
      <c r="G9235" t="s">
        <v>9</v>
      </c>
      <c r="H9235">
        <v>6.8571429000000004</v>
      </c>
    </row>
    <row r="9236" spans="1:8" x14ac:dyDescent="0.25">
      <c r="A9236" s="1">
        <v>43818</v>
      </c>
      <c r="B9236" t="s">
        <v>8</v>
      </c>
      <c r="C9236">
        <v>316</v>
      </c>
      <c r="D9236">
        <v>0.59</v>
      </c>
      <c r="E9236">
        <v>2</v>
      </c>
      <c r="F9236">
        <v>10</v>
      </c>
      <c r="G9236" t="s">
        <v>9</v>
      </c>
      <c r="H9236">
        <v>6.7215189999999998</v>
      </c>
    </row>
    <row r="9237" spans="1:8" x14ac:dyDescent="0.25">
      <c r="A9237" s="1">
        <v>43818</v>
      </c>
      <c r="B9237" t="s">
        <v>8</v>
      </c>
      <c r="C9237">
        <v>1210</v>
      </c>
      <c r="D9237">
        <v>1.95</v>
      </c>
      <c r="E9237">
        <v>0</v>
      </c>
      <c r="F9237">
        <v>11.25</v>
      </c>
      <c r="G9237" t="s">
        <v>11</v>
      </c>
      <c r="H9237">
        <v>5.8016528999999997</v>
      </c>
    </row>
    <row r="9238" spans="1:8" x14ac:dyDescent="0.25">
      <c r="A9238" s="1">
        <v>43818</v>
      </c>
      <c r="B9238" t="s">
        <v>8</v>
      </c>
      <c r="C9238">
        <v>490</v>
      </c>
      <c r="D9238">
        <v>0.77</v>
      </c>
      <c r="E9238">
        <v>2</v>
      </c>
      <c r="F9238">
        <v>9</v>
      </c>
      <c r="G9238" t="s">
        <v>9</v>
      </c>
      <c r="H9238">
        <v>5.6571429000000002</v>
      </c>
    </row>
    <row r="9239" spans="1:8" x14ac:dyDescent="0.25">
      <c r="A9239" s="1">
        <v>43818</v>
      </c>
      <c r="B9239" t="s">
        <v>8</v>
      </c>
      <c r="C9239">
        <v>1157</v>
      </c>
      <c r="D9239">
        <v>1.76</v>
      </c>
      <c r="E9239">
        <v>3</v>
      </c>
      <c r="F9239">
        <v>14.25</v>
      </c>
      <c r="G9239" t="s">
        <v>9</v>
      </c>
      <c r="H9239">
        <v>5.4762316000000002</v>
      </c>
    </row>
    <row r="9240" spans="1:8" x14ac:dyDescent="0.25">
      <c r="A9240" s="1">
        <v>43818</v>
      </c>
      <c r="B9240" t="s">
        <v>8</v>
      </c>
      <c r="C9240">
        <v>614</v>
      </c>
      <c r="D9240">
        <v>0.78</v>
      </c>
      <c r="E9240">
        <v>0</v>
      </c>
      <c r="F9240">
        <v>6.25</v>
      </c>
      <c r="G9240" t="s">
        <v>11</v>
      </c>
      <c r="H9240">
        <v>4.5732898999999998</v>
      </c>
    </row>
    <row r="9241" spans="1:8" x14ac:dyDescent="0.25">
      <c r="A9241" s="1">
        <v>43818</v>
      </c>
      <c r="B9241" t="s">
        <v>8</v>
      </c>
      <c r="C9241">
        <v>840</v>
      </c>
      <c r="D9241">
        <v>1</v>
      </c>
      <c r="E9241">
        <v>1.24</v>
      </c>
      <c r="F9241">
        <v>9.49</v>
      </c>
      <c r="G9241" t="s">
        <v>9</v>
      </c>
      <c r="H9241">
        <v>4.2857143000000004</v>
      </c>
    </row>
    <row r="9242" spans="1:8" x14ac:dyDescent="0.25">
      <c r="A9242" s="1">
        <v>43818</v>
      </c>
      <c r="B9242" t="s">
        <v>8</v>
      </c>
      <c r="C9242">
        <v>780</v>
      </c>
      <c r="D9242">
        <v>0.9</v>
      </c>
      <c r="E9242">
        <v>0</v>
      </c>
      <c r="F9242">
        <v>8.25</v>
      </c>
      <c r="G9242" t="s">
        <v>11</v>
      </c>
      <c r="H9242">
        <v>4.1538462000000003</v>
      </c>
    </row>
    <row r="9243" spans="1:8" x14ac:dyDescent="0.25">
      <c r="A9243" s="1">
        <v>43818</v>
      </c>
      <c r="B9243" t="s">
        <v>8</v>
      </c>
      <c r="C9243">
        <v>660</v>
      </c>
      <c r="D9243">
        <v>0.3</v>
      </c>
      <c r="E9243">
        <v>3.25</v>
      </c>
      <c r="F9243">
        <v>19</v>
      </c>
      <c r="G9243" t="s">
        <v>9</v>
      </c>
      <c r="H9243">
        <v>1.6363635999999999</v>
      </c>
    </row>
    <row r="9244" spans="1:8" x14ac:dyDescent="0.25">
      <c r="A9244" s="1">
        <v>43818</v>
      </c>
      <c r="B9244" t="s">
        <v>8</v>
      </c>
      <c r="C9244">
        <v>97</v>
      </c>
      <c r="D9244">
        <v>0.02</v>
      </c>
      <c r="E9244">
        <v>8.6</v>
      </c>
      <c r="F9244">
        <v>51.6</v>
      </c>
      <c r="G9244" t="s">
        <v>9</v>
      </c>
      <c r="H9244">
        <v>0.74226804000000002</v>
      </c>
    </row>
    <row r="9245" spans="1:8" x14ac:dyDescent="0.25">
      <c r="A9245" s="1">
        <v>43818</v>
      </c>
      <c r="B9245" t="s">
        <v>8</v>
      </c>
      <c r="C9245">
        <v>720</v>
      </c>
      <c r="D9245">
        <v>0.1</v>
      </c>
      <c r="E9245">
        <v>0</v>
      </c>
      <c r="F9245">
        <v>10.5</v>
      </c>
      <c r="G9245" t="s">
        <v>11</v>
      </c>
      <c r="H9245">
        <v>0.5</v>
      </c>
    </row>
    <row r="9246" spans="1:8" x14ac:dyDescent="0.25">
      <c r="A9246" s="1">
        <v>43821</v>
      </c>
      <c r="B9246" t="s">
        <v>8</v>
      </c>
      <c r="C9246">
        <v>1483</v>
      </c>
      <c r="D9246">
        <v>16.75</v>
      </c>
      <c r="E9246">
        <v>0</v>
      </c>
      <c r="F9246">
        <v>47.25</v>
      </c>
      <c r="G9246" t="s">
        <v>11</v>
      </c>
      <c r="H9246">
        <v>40.660823000000001</v>
      </c>
    </row>
    <row r="9247" spans="1:8" x14ac:dyDescent="0.25">
      <c r="A9247" s="1">
        <v>43821</v>
      </c>
      <c r="B9247" t="s">
        <v>8</v>
      </c>
      <c r="C9247">
        <v>1940</v>
      </c>
      <c r="D9247">
        <v>16.32</v>
      </c>
      <c r="E9247">
        <v>0</v>
      </c>
      <c r="F9247">
        <v>44.25</v>
      </c>
      <c r="G9247" t="s">
        <v>11</v>
      </c>
      <c r="H9247">
        <v>30.284535999999999</v>
      </c>
    </row>
    <row r="9248" spans="1:8" x14ac:dyDescent="0.25">
      <c r="A9248" s="1">
        <v>43821</v>
      </c>
      <c r="B9248" t="s">
        <v>8</v>
      </c>
      <c r="C9248">
        <v>420</v>
      </c>
      <c r="D9248">
        <v>3</v>
      </c>
      <c r="E9248">
        <v>2.5499999999999998</v>
      </c>
      <c r="F9248">
        <v>15.3</v>
      </c>
      <c r="G9248" t="s">
        <v>9</v>
      </c>
      <c r="H9248">
        <v>25.714286000000001</v>
      </c>
    </row>
    <row r="9249" spans="1:8" x14ac:dyDescent="0.25">
      <c r="A9249" s="1">
        <v>43821</v>
      </c>
      <c r="B9249" t="s">
        <v>8</v>
      </c>
      <c r="C9249">
        <v>240</v>
      </c>
      <c r="D9249">
        <v>1.5</v>
      </c>
      <c r="E9249">
        <v>0</v>
      </c>
      <c r="F9249">
        <v>7.75</v>
      </c>
      <c r="G9249" t="s">
        <v>11</v>
      </c>
      <c r="H9249">
        <v>22.5</v>
      </c>
    </row>
    <row r="9250" spans="1:8" x14ac:dyDescent="0.25">
      <c r="A9250" s="1">
        <v>43821</v>
      </c>
      <c r="B9250" t="s">
        <v>8</v>
      </c>
      <c r="C9250">
        <v>2460</v>
      </c>
      <c r="D9250">
        <v>13.9</v>
      </c>
      <c r="E9250">
        <v>8.3000000000000007</v>
      </c>
      <c r="F9250">
        <v>49.55</v>
      </c>
      <c r="G9250" t="s">
        <v>9</v>
      </c>
      <c r="H9250">
        <v>20.341463000000001</v>
      </c>
    </row>
    <row r="9251" spans="1:8" x14ac:dyDescent="0.25">
      <c r="A9251" s="1">
        <v>43821</v>
      </c>
      <c r="B9251" t="s">
        <v>8</v>
      </c>
      <c r="C9251">
        <v>1162</v>
      </c>
      <c r="D9251">
        <v>5.3</v>
      </c>
      <c r="E9251">
        <v>0</v>
      </c>
      <c r="F9251">
        <v>20.25</v>
      </c>
      <c r="G9251" t="s">
        <v>11</v>
      </c>
      <c r="H9251">
        <v>16.419965999999999</v>
      </c>
    </row>
    <row r="9252" spans="1:8" x14ac:dyDescent="0.25">
      <c r="A9252" s="1">
        <v>43821</v>
      </c>
      <c r="B9252" t="s">
        <v>8</v>
      </c>
      <c r="C9252">
        <v>677</v>
      </c>
      <c r="D9252">
        <v>2.94</v>
      </c>
      <c r="E9252">
        <v>0</v>
      </c>
      <c r="F9252">
        <v>10.75</v>
      </c>
      <c r="G9252" t="s">
        <v>11</v>
      </c>
      <c r="H9252">
        <v>15.633678</v>
      </c>
    </row>
    <row r="9253" spans="1:8" x14ac:dyDescent="0.25">
      <c r="A9253" s="1">
        <v>43821</v>
      </c>
      <c r="B9253" t="s">
        <v>8</v>
      </c>
      <c r="C9253">
        <v>180</v>
      </c>
      <c r="D9253">
        <v>0.7</v>
      </c>
      <c r="E9253">
        <v>3.5</v>
      </c>
      <c r="F9253">
        <v>8.5</v>
      </c>
      <c r="G9253" t="s">
        <v>9</v>
      </c>
      <c r="H9253">
        <v>14</v>
      </c>
    </row>
    <row r="9254" spans="1:8" x14ac:dyDescent="0.25">
      <c r="A9254" s="1">
        <v>43821</v>
      </c>
      <c r="B9254" t="s">
        <v>8</v>
      </c>
      <c r="C9254">
        <v>986</v>
      </c>
      <c r="D9254">
        <v>3.45</v>
      </c>
      <c r="E9254">
        <v>0</v>
      </c>
      <c r="F9254">
        <v>15.25</v>
      </c>
      <c r="G9254" t="s">
        <v>11</v>
      </c>
      <c r="H9254">
        <v>12.596349</v>
      </c>
    </row>
    <row r="9255" spans="1:8" x14ac:dyDescent="0.25">
      <c r="A9255" s="1">
        <v>43821</v>
      </c>
      <c r="B9255" t="s">
        <v>8</v>
      </c>
      <c r="C9255">
        <v>420</v>
      </c>
      <c r="D9255">
        <v>1.1299999999999999</v>
      </c>
      <c r="E9255">
        <v>2</v>
      </c>
      <c r="F9255">
        <v>9</v>
      </c>
      <c r="G9255" t="s">
        <v>9</v>
      </c>
      <c r="H9255">
        <v>9.6857143000000008</v>
      </c>
    </row>
    <row r="9256" spans="1:8" x14ac:dyDescent="0.25">
      <c r="A9256" s="1">
        <v>43821</v>
      </c>
      <c r="B9256" t="s">
        <v>8</v>
      </c>
      <c r="C9256">
        <v>168</v>
      </c>
      <c r="D9256">
        <v>0.45</v>
      </c>
      <c r="E9256">
        <v>0</v>
      </c>
      <c r="F9256">
        <v>4.25</v>
      </c>
      <c r="G9256" t="s">
        <v>11</v>
      </c>
      <c r="H9256">
        <v>9.6428571000000005</v>
      </c>
    </row>
    <row r="9257" spans="1:8" x14ac:dyDescent="0.25">
      <c r="A9257" s="1">
        <v>43821</v>
      </c>
      <c r="B9257" t="s">
        <v>8</v>
      </c>
      <c r="C9257">
        <v>420</v>
      </c>
      <c r="D9257">
        <v>1.1000000000000001</v>
      </c>
      <c r="E9257">
        <v>0</v>
      </c>
      <c r="F9257">
        <v>7.75</v>
      </c>
      <c r="G9257" t="s">
        <v>11</v>
      </c>
      <c r="H9257">
        <v>9.4285713999999992</v>
      </c>
    </row>
    <row r="9258" spans="1:8" x14ac:dyDescent="0.25">
      <c r="A9258" s="1">
        <v>43821</v>
      </c>
      <c r="B9258" t="s">
        <v>8</v>
      </c>
      <c r="C9258">
        <v>360</v>
      </c>
      <c r="D9258">
        <v>0.9</v>
      </c>
      <c r="E9258">
        <v>3</v>
      </c>
      <c r="F9258">
        <v>10</v>
      </c>
      <c r="G9258" t="s">
        <v>9</v>
      </c>
      <c r="H9258">
        <v>9</v>
      </c>
    </row>
    <row r="9259" spans="1:8" x14ac:dyDescent="0.25">
      <c r="A9259" s="1">
        <v>43821</v>
      </c>
      <c r="B9259" t="s">
        <v>8</v>
      </c>
      <c r="C9259">
        <v>341</v>
      </c>
      <c r="D9259">
        <v>0.85</v>
      </c>
      <c r="E9259">
        <v>1</v>
      </c>
      <c r="F9259">
        <v>7.25</v>
      </c>
      <c r="G9259" t="s">
        <v>9</v>
      </c>
      <c r="H9259">
        <v>8.9736069999999994</v>
      </c>
    </row>
    <row r="9260" spans="1:8" x14ac:dyDescent="0.25">
      <c r="A9260" s="1">
        <v>43821</v>
      </c>
      <c r="B9260" t="s">
        <v>8</v>
      </c>
      <c r="C9260">
        <v>325</v>
      </c>
      <c r="D9260">
        <v>0.8</v>
      </c>
      <c r="E9260">
        <v>3</v>
      </c>
      <c r="F9260">
        <v>10.25</v>
      </c>
      <c r="G9260" t="s">
        <v>9</v>
      </c>
      <c r="H9260">
        <v>8.8615385</v>
      </c>
    </row>
    <row r="9261" spans="1:8" x14ac:dyDescent="0.25">
      <c r="A9261" s="1">
        <v>43821</v>
      </c>
      <c r="B9261" t="s">
        <v>8</v>
      </c>
      <c r="C9261">
        <v>460</v>
      </c>
      <c r="D9261">
        <v>1.08</v>
      </c>
      <c r="E9261">
        <v>0</v>
      </c>
      <c r="F9261">
        <v>7</v>
      </c>
      <c r="G9261" t="s">
        <v>11</v>
      </c>
      <c r="H9261">
        <v>8.4521739</v>
      </c>
    </row>
    <row r="9262" spans="1:8" x14ac:dyDescent="0.25">
      <c r="A9262" s="1">
        <v>43821</v>
      </c>
      <c r="B9262" t="s">
        <v>8</v>
      </c>
      <c r="C9262">
        <v>441</v>
      </c>
      <c r="D9262">
        <v>1.01</v>
      </c>
      <c r="E9262">
        <v>0</v>
      </c>
      <c r="F9262">
        <v>7.5</v>
      </c>
      <c r="G9262" t="s">
        <v>11</v>
      </c>
      <c r="H9262">
        <v>8.2448979999999992</v>
      </c>
    </row>
    <row r="9263" spans="1:8" x14ac:dyDescent="0.25">
      <c r="A9263" s="1">
        <v>43821</v>
      </c>
      <c r="B9263" t="s">
        <v>8</v>
      </c>
      <c r="C9263">
        <v>330</v>
      </c>
      <c r="D9263">
        <v>0.7</v>
      </c>
      <c r="E9263">
        <v>0</v>
      </c>
      <c r="F9263">
        <v>5.25</v>
      </c>
      <c r="G9263" t="s">
        <v>11</v>
      </c>
      <c r="H9263">
        <v>7.6363636000000001</v>
      </c>
    </row>
    <row r="9264" spans="1:8" x14ac:dyDescent="0.25">
      <c r="A9264" s="1">
        <v>43821</v>
      </c>
      <c r="B9264" t="s">
        <v>8</v>
      </c>
      <c r="C9264">
        <v>558</v>
      </c>
      <c r="D9264">
        <v>0.96</v>
      </c>
      <c r="E9264">
        <v>4</v>
      </c>
      <c r="F9264">
        <v>13.25</v>
      </c>
      <c r="G9264" t="s">
        <v>9</v>
      </c>
      <c r="H9264">
        <v>6.1935484000000001</v>
      </c>
    </row>
    <row r="9265" spans="1:8" x14ac:dyDescent="0.25">
      <c r="A9265" s="1">
        <v>43821</v>
      </c>
      <c r="B9265" t="s">
        <v>8</v>
      </c>
      <c r="C9265">
        <v>288</v>
      </c>
      <c r="D9265">
        <v>0.49</v>
      </c>
      <c r="E9265">
        <v>0</v>
      </c>
      <c r="F9265">
        <v>5.25</v>
      </c>
      <c r="G9265" t="s">
        <v>11</v>
      </c>
      <c r="H9265">
        <v>6.125</v>
      </c>
    </row>
    <row r="9266" spans="1:8" x14ac:dyDescent="0.25">
      <c r="A9266" s="1">
        <v>43821</v>
      </c>
      <c r="B9266" t="s">
        <v>8</v>
      </c>
      <c r="C9266">
        <v>266</v>
      </c>
      <c r="D9266">
        <v>0.4</v>
      </c>
      <c r="E9266">
        <v>1</v>
      </c>
      <c r="F9266">
        <v>7</v>
      </c>
      <c r="G9266" t="s">
        <v>9</v>
      </c>
      <c r="H9266">
        <v>5.4135337999999997</v>
      </c>
    </row>
    <row r="9267" spans="1:8" x14ac:dyDescent="0.25">
      <c r="A9267" s="1">
        <v>43821</v>
      </c>
      <c r="B9267" t="s">
        <v>8</v>
      </c>
      <c r="C9267">
        <v>693</v>
      </c>
      <c r="D9267">
        <v>0.86</v>
      </c>
      <c r="E9267">
        <v>0</v>
      </c>
      <c r="F9267">
        <v>9.75</v>
      </c>
      <c r="G9267" t="s">
        <v>11</v>
      </c>
      <c r="H9267">
        <v>4.4675324999999999</v>
      </c>
    </row>
    <row r="9268" spans="1:8" x14ac:dyDescent="0.25">
      <c r="A9268" s="1">
        <v>43822</v>
      </c>
      <c r="B9268" t="s">
        <v>8</v>
      </c>
      <c r="C9268">
        <v>480</v>
      </c>
      <c r="D9268">
        <v>4.9000000000000004</v>
      </c>
      <c r="E9268">
        <v>0</v>
      </c>
      <c r="F9268">
        <v>14.5</v>
      </c>
      <c r="G9268" t="s">
        <v>11</v>
      </c>
      <c r="H9268">
        <v>36.75</v>
      </c>
    </row>
    <row r="9269" spans="1:8" x14ac:dyDescent="0.25">
      <c r="A9269" s="1">
        <v>43822</v>
      </c>
      <c r="B9269" t="s">
        <v>8</v>
      </c>
      <c r="C9269">
        <v>923</v>
      </c>
      <c r="D9269">
        <v>9</v>
      </c>
      <c r="E9269">
        <v>0</v>
      </c>
      <c r="F9269">
        <v>23.75</v>
      </c>
      <c r="G9269" t="s">
        <v>11</v>
      </c>
      <c r="H9269">
        <v>35.102924999999999</v>
      </c>
    </row>
    <row r="9270" spans="1:8" x14ac:dyDescent="0.25">
      <c r="A9270" s="1">
        <v>43822</v>
      </c>
      <c r="B9270" t="s">
        <v>8</v>
      </c>
      <c r="C9270">
        <v>1920</v>
      </c>
      <c r="D9270">
        <v>16.7</v>
      </c>
      <c r="E9270">
        <v>13.5</v>
      </c>
      <c r="F9270">
        <v>58</v>
      </c>
      <c r="G9270" t="s">
        <v>9</v>
      </c>
      <c r="H9270">
        <v>31.3125</v>
      </c>
    </row>
    <row r="9271" spans="1:8" x14ac:dyDescent="0.25">
      <c r="A9271" s="1">
        <v>43822</v>
      </c>
      <c r="B9271" t="s">
        <v>8</v>
      </c>
      <c r="C9271">
        <v>2995</v>
      </c>
      <c r="D9271">
        <v>24.16</v>
      </c>
      <c r="E9271">
        <v>7</v>
      </c>
      <c r="F9271">
        <v>69.75</v>
      </c>
      <c r="G9271" t="s">
        <v>9</v>
      </c>
      <c r="H9271">
        <v>29.040400999999999</v>
      </c>
    </row>
    <row r="9272" spans="1:8" x14ac:dyDescent="0.25">
      <c r="A9272" s="1">
        <v>43822</v>
      </c>
      <c r="B9272" t="s">
        <v>8</v>
      </c>
      <c r="C9272">
        <v>851</v>
      </c>
      <c r="D9272">
        <v>5.77</v>
      </c>
      <c r="E9272">
        <v>3.55</v>
      </c>
      <c r="F9272">
        <v>21.3</v>
      </c>
      <c r="G9272" t="s">
        <v>9</v>
      </c>
      <c r="H9272">
        <v>24.408930999999999</v>
      </c>
    </row>
    <row r="9273" spans="1:8" x14ac:dyDescent="0.25">
      <c r="A9273" s="1">
        <v>43822</v>
      </c>
      <c r="B9273" t="s">
        <v>8</v>
      </c>
      <c r="C9273">
        <v>1005</v>
      </c>
      <c r="D9273">
        <v>4.57</v>
      </c>
      <c r="E9273">
        <v>4</v>
      </c>
      <c r="F9273">
        <v>20</v>
      </c>
      <c r="G9273" t="s">
        <v>9</v>
      </c>
      <c r="H9273">
        <v>16.370149000000001</v>
      </c>
    </row>
    <row r="9274" spans="1:8" x14ac:dyDescent="0.25">
      <c r="A9274" s="1">
        <v>43822</v>
      </c>
      <c r="B9274" t="s">
        <v>8</v>
      </c>
      <c r="C9274">
        <v>1020</v>
      </c>
      <c r="D9274">
        <v>4.22</v>
      </c>
      <c r="E9274">
        <v>2.21</v>
      </c>
      <c r="F9274">
        <v>16.96</v>
      </c>
      <c r="G9274" t="s">
        <v>9</v>
      </c>
      <c r="H9274">
        <v>14.894118000000001</v>
      </c>
    </row>
    <row r="9275" spans="1:8" x14ac:dyDescent="0.25">
      <c r="A9275" s="1">
        <v>43822</v>
      </c>
      <c r="B9275" t="s">
        <v>8</v>
      </c>
      <c r="C9275">
        <v>1279</v>
      </c>
      <c r="D9275">
        <v>4.4400000000000004</v>
      </c>
      <c r="E9275">
        <v>0</v>
      </c>
      <c r="F9275">
        <v>15.5</v>
      </c>
      <c r="G9275" t="s">
        <v>11</v>
      </c>
      <c r="H9275">
        <v>12.497263</v>
      </c>
    </row>
    <row r="9276" spans="1:8" x14ac:dyDescent="0.25">
      <c r="A9276" s="1">
        <v>43822</v>
      </c>
      <c r="B9276" t="s">
        <v>8</v>
      </c>
      <c r="C9276">
        <v>421</v>
      </c>
      <c r="D9276">
        <v>1.43</v>
      </c>
      <c r="E9276">
        <v>0</v>
      </c>
      <c r="F9276">
        <v>7</v>
      </c>
      <c r="G9276" t="s">
        <v>11</v>
      </c>
      <c r="H9276">
        <v>12.228028999999999</v>
      </c>
    </row>
    <row r="9277" spans="1:8" x14ac:dyDescent="0.25">
      <c r="A9277" s="1">
        <v>43822</v>
      </c>
      <c r="B9277" t="s">
        <v>8</v>
      </c>
      <c r="C9277">
        <v>691</v>
      </c>
      <c r="D9277">
        <v>2.33</v>
      </c>
      <c r="E9277">
        <v>0</v>
      </c>
      <c r="F9277">
        <v>9.75</v>
      </c>
      <c r="G9277" t="s">
        <v>11</v>
      </c>
      <c r="H9277">
        <v>12.138928999999999</v>
      </c>
    </row>
    <row r="9278" spans="1:8" x14ac:dyDescent="0.25">
      <c r="A9278" s="1">
        <v>43822</v>
      </c>
      <c r="B9278" t="s">
        <v>8</v>
      </c>
      <c r="C9278">
        <v>300</v>
      </c>
      <c r="D9278">
        <v>1</v>
      </c>
      <c r="E9278">
        <v>2</v>
      </c>
      <c r="F9278">
        <v>10</v>
      </c>
      <c r="G9278" t="s">
        <v>9</v>
      </c>
      <c r="H9278">
        <v>12</v>
      </c>
    </row>
    <row r="9279" spans="1:8" x14ac:dyDescent="0.25">
      <c r="A9279" s="1">
        <v>43822</v>
      </c>
      <c r="B9279" t="s">
        <v>8</v>
      </c>
      <c r="C9279">
        <v>734</v>
      </c>
      <c r="D9279">
        <v>2.36</v>
      </c>
      <c r="E9279">
        <v>0</v>
      </c>
      <c r="F9279">
        <v>11</v>
      </c>
      <c r="G9279" t="s">
        <v>11</v>
      </c>
      <c r="H9279">
        <v>11.574932</v>
      </c>
    </row>
    <row r="9280" spans="1:8" x14ac:dyDescent="0.25">
      <c r="A9280" s="1">
        <v>43822</v>
      </c>
      <c r="B9280" t="s">
        <v>8</v>
      </c>
      <c r="C9280">
        <v>3560</v>
      </c>
      <c r="D9280">
        <v>11.3</v>
      </c>
      <c r="E9280">
        <v>0</v>
      </c>
      <c r="F9280">
        <v>35.25</v>
      </c>
      <c r="G9280" t="s">
        <v>11</v>
      </c>
      <c r="H9280">
        <v>11.426966</v>
      </c>
    </row>
    <row r="9281" spans="1:8" x14ac:dyDescent="0.25">
      <c r="A9281" s="1">
        <v>43822</v>
      </c>
      <c r="B9281" t="s">
        <v>8</v>
      </c>
      <c r="C9281">
        <v>594</v>
      </c>
      <c r="D9281">
        <v>1.72</v>
      </c>
      <c r="E9281">
        <v>1</v>
      </c>
      <c r="F9281">
        <v>11</v>
      </c>
      <c r="G9281" t="s">
        <v>9</v>
      </c>
      <c r="H9281">
        <v>10.424242</v>
      </c>
    </row>
    <row r="9282" spans="1:8" x14ac:dyDescent="0.25">
      <c r="A9282" s="1">
        <v>43822</v>
      </c>
      <c r="B9282" t="s">
        <v>8</v>
      </c>
      <c r="C9282">
        <v>300</v>
      </c>
      <c r="D9282">
        <v>0.7</v>
      </c>
      <c r="E9282">
        <v>2</v>
      </c>
      <c r="F9282">
        <v>7.5</v>
      </c>
      <c r="G9282" t="s">
        <v>9</v>
      </c>
      <c r="H9282">
        <v>8.4</v>
      </c>
    </row>
    <row r="9283" spans="1:8" x14ac:dyDescent="0.25">
      <c r="A9283" s="1">
        <v>43822</v>
      </c>
      <c r="B9283" t="s">
        <v>8</v>
      </c>
      <c r="C9283">
        <v>780</v>
      </c>
      <c r="D9283">
        <v>1.8</v>
      </c>
      <c r="E9283">
        <v>0</v>
      </c>
      <c r="F9283">
        <v>9.25</v>
      </c>
      <c r="G9283" t="s">
        <v>11</v>
      </c>
      <c r="H9283">
        <v>8.3076922999999994</v>
      </c>
    </row>
    <row r="9284" spans="1:8" x14ac:dyDescent="0.25">
      <c r="A9284" s="1">
        <v>43822</v>
      </c>
      <c r="B9284" t="s">
        <v>8</v>
      </c>
      <c r="C9284">
        <v>339</v>
      </c>
      <c r="D9284">
        <v>0.74</v>
      </c>
      <c r="E9284">
        <v>2</v>
      </c>
      <c r="F9284">
        <v>8.25</v>
      </c>
      <c r="G9284" t="s">
        <v>9</v>
      </c>
      <c r="H9284">
        <v>7.8584071</v>
      </c>
    </row>
    <row r="9285" spans="1:8" x14ac:dyDescent="0.25">
      <c r="A9285" s="1">
        <v>43822</v>
      </c>
      <c r="B9285" t="s">
        <v>8</v>
      </c>
      <c r="C9285">
        <v>392</v>
      </c>
      <c r="D9285">
        <v>0.81</v>
      </c>
      <c r="E9285">
        <v>0</v>
      </c>
      <c r="F9285">
        <v>5.75</v>
      </c>
      <c r="G9285" t="s">
        <v>11</v>
      </c>
      <c r="H9285">
        <v>7.4387755000000002</v>
      </c>
    </row>
    <row r="9286" spans="1:8" x14ac:dyDescent="0.25">
      <c r="A9286" s="1">
        <v>43822</v>
      </c>
      <c r="B9286" t="s">
        <v>8</v>
      </c>
      <c r="C9286">
        <v>506</v>
      </c>
      <c r="D9286">
        <v>1.04</v>
      </c>
      <c r="E9286">
        <v>1</v>
      </c>
      <c r="F9286">
        <v>8.5</v>
      </c>
      <c r="G9286" t="s">
        <v>9</v>
      </c>
      <c r="H9286">
        <v>7.3992095000000004</v>
      </c>
    </row>
    <row r="9287" spans="1:8" x14ac:dyDescent="0.25">
      <c r="A9287" s="1">
        <v>43822</v>
      </c>
      <c r="B9287" t="s">
        <v>8</v>
      </c>
      <c r="C9287">
        <v>300</v>
      </c>
      <c r="D9287">
        <v>0.6</v>
      </c>
      <c r="E9287">
        <v>0</v>
      </c>
      <c r="F9287">
        <v>5.5</v>
      </c>
      <c r="G9287" t="s">
        <v>11</v>
      </c>
      <c r="H9287">
        <v>7.2</v>
      </c>
    </row>
    <row r="9288" spans="1:8" x14ac:dyDescent="0.25">
      <c r="A9288" s="1">
        <v>43822</v>
      </c>
      <c r="B9288" t="s">
        <v>8</v>
      </c>
      <c r="C9288">
        <v>209</v>
      </c>
      <c r="D9288">
        <v>0.4</v>
      </c>
      <c r="E9288">
        <v>0</v>
      </c>
      <c r="F9288">
        <v>4.25</v>
      </c>
      <c r="G9288" t="s">
        <v>11</v>
      </c>
      <c r="H9288">
        <v>6.8899521999999997</v>
      </c>
    </row>
    <row r="9289" spans="1:8" x14ac:dyDescent="0.25">
      <c r="A9289" s="1">
        <v>43822</v>
      </c>
      <c r="B9289" t="s">
        <v>8</v>
      </c>
      <c r="C9289">
        <v>600</v>
      </c>
      <c r="D9289">
        <v>1.1000000000000001</v>
      </c>
      <c r="E9289">
        <v>2</v>
      </c>
      <c r="F9289">
        <v>9.5</v>
      </c>
      <c r="G9289" t="s">
        <v>9</v>
      </c>
      <c r="H9289">
        <v>6.6</v>
      </c>
    </row>
    <row r="9290" spans="1:8" x14ac:dyDescent="0.25">
      <c r="A9290" s="1">
        <v>43822</v>
      </c>
      <c r="B9290" t="s">
        <v>8</v>
      </c>
      <c r="C9290">
        <v>219</v>
      </c>
      <c r="D9290">
        <v>0.37</v>
      </c>
      <c r="E9290">
        <v>0</v>
      </c>
      <c r="F9290">
        <v>4.25</v>
      </c>
      <c r="G9290" t="s">
        <v>11</v>
      </c>
      <c r="H9290">
        <v>6.0821918000000004</v>
      </c>
    </row>
    <row r="9291" spans="1:8" x14ac:dyDescent="0.25">
      <c r="A9291" s="1">
        <v>43822</v>
      </c>
      <c r="B9291" t="s">
        <v>8</v>
      </c>
      <c r="C9291">
        <v>352</v>
      </c>
      <c r="D9291">
        <v>0.5</v>
      </c>
      <c r="E9291">
        <v>2</v>
      </c>
      <c r="F9291">
        <v>7.75</v>
      </c>
      <c r="G9291" t="s">
        <v>9</v>
      </c>
      <c r="H9291">
        <v>5.1136363999999999</v>
      </c>
    </row>
    <row r="9292" spans="1:8" x14ac:dyDescent="0.25">
      <c r="A9292" s="1">
        <v>43822</v>
      </c>
      <c r="B9292" t="s">
        <v>8</v>
      </c>
      <c r="C9292">
        <v>384</v>
      </c>
      <c r="D9292">
        <v>0.48</v>
      </c>
      <c r="E9292">
        <v>0</v>
      </c>
      <c r="F9292">
        <v>5.5</v>
      </c>
      <c r="G9292" t="s">
        <v>11</v>
      </c>
      <c r="H9292">
        <v>4.5</v>
      </c>
    </row>
    <row r="9293" spans="1:8" x14ac:dyDescent="0.25">
      <c r="A9293" s="1">
        <v>43822</v>
      </c>
      <c r="B9293" t="s">
        <v>8</v>
      </c>
      <c r="C9293">
        <v>1620</v>
      </c>
      <c r="D9293">
        <v>0.5</v>
      </c>
      <c r="E9293">
        <v>2</v>
      </c>
      <c r="F9293">
        <v>28</v>
      </c>
      <c r="G9293" t="s">
        <v>9</v>
      </c>
      <c r="H9293">
        <v>1.1111111</v>
      </c>
    </row>
    <row r="9294" spans="1:8" x14ac:dyDescent="0.25">
      <c r="A9294" s="1">
        <v>43823</v>
      </c>
      <c r="B9294" t="s">
        <v>8</v>
      </c>
      <c r="C9294">
        <v>1092</v>
      </c>
      <c r="D9294">
        <v>14.59</v>
      </c>
      <c r="E9294">
        <v>15.06</v>
      </c>
      <c r="F9294">
        <v>75.31</v>
      </c>
      <c r="G9294" t="s">
        <v>9</v>
      </c>
      <c r="H9294">
        <v>48.098900999999998</v>
      </c>
    </row>
    <row r="9295" spans="1:8" x14ac:dyDescent="0.25">
      <c r="A9295" s="1">
        <v>43823</v>
      </c>
      <c r="B9295" t="s">
        <v>8</v>
      </c>
      <c r="C9295">
        <v>1026</v>
      </c>
      <c r="D9295">
        <v>11.1</v>
      </c>
      <c r="E9295">
        <v>0</v>
      </c>
      <c r="F9295">
        <v>34.25</v>
      </c>
      <c r="G9295" t="s">
        <v>11</v>
      </c>
      <c r="H9295">
        <v>38.947367999999997</v>
      </c>
    </row>
    <row r="9296" spans="1:8" x14ac:dyDescent="0.25">
      <c r="A9296" s="1">
        <v>43823</v>
      </c>
      <c r="B9296" t="s">
        <v>8</v>
      </c>
      <c r="C9296">
        <v>1320</v>
      </c>
      <c r="D9296">
        <v>9.1999999999999993</v>
      </c>
      <c r="E9296">
        <v>0</v>
      </c>
      <c r="F9296">
        <v>25.5</v>
      </c>
      <c r="G9296" t="s">
        <v>11</v>
      </c>
      <c r="H9296">
        <v>25.090909</v>
      </c>
    </row>
    <row r="9297" spans="1:8" x14ac:dyDescent="0.25">
      <c r="A9297" s="1">
        <v>43823</v>
      </c>
      <c r="B9297" t="s">
        <v>8</v>
      </c>
      <c r="C9297">
        <v>2946</v>
      </c>
      <c r="D9297">
        <v>16.579999999999998</v>
      </c>
      <c r="E9297">
        <v>5</v>
      </c>
      <c r="F9297">
        <v>55.5</v>
      </c>
      <c r="G9297" t="s">
        <v>9</v>
      </c>
      <c r="H9297">
        <v>20.260691999999999</v>
      </c>
    </row>
    <row r="9298" spans="1:8" x14ac:dyDescent="0.25">
      <c r="A9298" s="1">
        <v>43823</v>
      </c>
      <c r="B9298" t="s">
        <v>8</v>
      </c>
      <c r="C9298">
        <v>780</v>
      </c>
      <c r="D9298">
        <v>3.5</v>
      </c>
      <c r="E9298">
        <v>0</v>
      </c>
      <c r="F9298">
        <v>13.25</v>
      </c>
      <c r="G9298" t="s">
        <v>11</v>
      </c>
      <c r="H9298">
        <v>16.153846000000001</v>
      </c>
    </row>
    <row r="9299" spans="1:8" x14ac:dyDescent="0.25">
      <c r="A9299" s="1">
        <v>43823</v>
      </c>
      <c r="B9299" t="s">
        <v>8</v>
      </c>
      <c r="C9299">
        <v>180</v>
      </c>
      <c r="D9299">
        <v>0.8</v>
      </c>
      <c r="E9299">
        <v>0</v>
      </c>
      <c r="F9299">
        <v>5</v>
      </c>
      <c r="G9299" t="s">
        <v>11</v>
      </c>
      <c r="H9299">
        <v>16</v>
      </c>
    </row>
    <row r="9300" spans="1:8" x14ac:dyDescent="0.25">
      <c r="A9300" s="1">
        <v>43823</v>
      </c>
      <c r="B9300" t="s">
        <v>8</v>
      </c>
      <c r="C9300">
        <v>360</v>
      </c>
      <c r="D9300">
        <v>1.2</v>
      </c>
      <c r="E9300">
        <v>0</v>
      </c>
      <c r="F9300">
        <v>6.75</v>
      </c>
      <c r="G9300" t="s">
        <v>11</v>
      </c>
      <c r="H9300">
        <v>12</v>
      </c>
    </row>
    <row r="9301" spans="1:8" x14ac:dyDescent="0.25">
      <c r="A9301" s="1">
        <v>43823</v>
      </c>
      <c r="B9301" t="s">
        <v>8</v>
      </c>
      <c r="C9301">
        <v>780</v>
      </c>
      <c r="D9301">
        <v>2.5</v>
      </c>
      <c r="E9301">
        <v>4</v>
      </c>
      <c r="F9301">
        <v>14.75</v>
      </c>
      <c r="G9301" t="s">
        <v>9</v>
      </c>
      <c r="H9301">
        <v>11.538462000000001</v>
      </c>
    </row>
    <row r="9302" spans="1:8" x14ac:dyDescent="0.25">
      <c r="A9302" s="1">
        <v>43823</v>
      </c>
      <c r="B9302" t="s">
        <v>8</v>
      </c>
      <c r="C9302">
        <v>666</v>
      </c>
      <c r="D9302">
        <v>1.8</v>
      </c>
      <c r="E9302">
        <v>2</v>
      </c>
      <c r="F9302">
        <v>11.5</v>
      </c>
      <c r="G9302" t="s">
        <v>9</v>
      </c>
      <c r="H9302">
        <v>9.7297297</v>
      </c>
    </row>
    <row r="9303" spans="1:8" x14ac:dyDescent="0.25">
      <c r="A9303" s="1">
        <v>43823</v>
      </c>
      <c r="B9303" t="s">
        <v>8</v>
      </c>
      <c r="C9303">
        <v>679</v>
      </c>
      <c r="D9303">
        <v>1.77</v>
      </c>
      <c r="E9303">
        <v>0</v>
      </c>
      <c r="F9303">
        <v>8.5</v>
      </c>
      <c r="G9303" t="s">
        <v>11</v>
      </c>
      <c r="H9303">
        <v>9.3843888</v>
      </c>
    </row>
    <row r="9304" spans="1:8" x14ac:dyDescent="0.25">
      <c r="A9304" s="1">
        <v>43823</v>
      </c>
      <c r="B9304" t="s">
        <v>8</v>
      </c>
      <c r="C9304">
        <v>206</v>
      </c>
      <c r="D9304">
        <v>0.52</v>
      </c>
      <c r="E9304">
        <v>4</v>
      </c>
      <c r="F9304">
        <v>9.25</v>
      </c>
      <c r="G9304" t="s">
        <v>9</v>
      </c>
      <c r="H9304">
        <v>9.0873785999999992</v>
      </c>
    </row>
    <row r="9305" spans="1:8" x14ac:dyDescent="0.25">
      <c r="A9305" s="1">
        <v>43823</v>
      </c>
      <c r="B9305" t="s">
        <v>8</v>
      </c>
      <c r="C9305">
        <v>303</v>
      </c>
      <c r="D9305">
        <v>0.67</v>
      </c>
      <c r="E9305">
        <v>0</v>
      </c>
      <c r="F9305">
        <v>5.25</v>
      </c>
      <c r="G9305" t="s">
        <v>11</v>
      </c>
      <c r="H9305">
        <v>7.9603960000000002</v>
      </c>
    </row>
    <row r="9306" spans="1:8" x14ac:dyDescent="0.25">
      <c r="A9306" s="1">
        <v>43823</v>
      </c>
      <c r="B9306" t="s">
        <v>8</v>
      </c>
      <c r="C9306">
        <v>678</v>
      </c>
      <c r="D9306">
        <v>1.32</v>
      </c>
      <c r="E9306">
        <v>0</v>
      </c>
      <c r="F9306">
        <v>9</v>
      </c>
      <c r="G9306" t="s">
        <v>11</v>
      </c>
      <c r="H9306">
        <v>7.0088495999999996</v>
      </c>
    </row>
    <row r="9307" spans="1:8" x14ac:dyDescent="0.25">
      <c r="A9307" s="1">
        <v>43823</v>
      </c>
      <c r="B9307" t="s">
        <v>8</v>
      </c>
      <c r="C9307">
        <v>2880</v>
      </c>
      <c r="D9307">
        <v>1.5</v>
      </c>
      <c r="E9307">
        <v>13</v>
      </c>
      <c r="F9307">
        <v>77.5</v>
      </c>
      <c r="G9307" t="s">
        <v>9</v>
      </c>
      <c r="H9307">
        <v>1.875</v>
      </c>
    </row>
    <row r="9308" spans="1:8" x14ac:dyDescent="0.25">
      <c r="A9308" s="1">
        <v>43823</v>
      </c>
      <c r="B9308" t="s">
        <v>8</v>
      </c>
      <c r="C9308">
        <v>840</v>
      </c>
      <c r="D9308">
        <v>0.3</v>
      </c>
      <c r="E9308">
        <v>0</v>
      </c>
      <c r="F9308">
        <v>18</v>
      </c>
      <c r="G9308" t="s">
        <v>11</v>
      </c>
      <c r="H9308">
        <v>1.2857143</v>
      </c>
    </row>
    <row r="9309" spans="1:8" x14ac:dyDescent="0.25">
      <c r="A9309" s="1">
        <v>43824</v>
      </c>
      <c r="B9309" t="s">
        <v>8</v>
      </c>
      <c r="C9309">
        <v>1358</v>
      </c>
      <c r="D9309">
        <v>14.28</v>
      </c>
      <c r="E9309">
        <v>0</v>
      </c>
      <c r="F9309">
        <v>36.5</v>
      </c>
      <c r="G9309" t="s">
        <v>11</v>
      </c>
      <c r="H9309">
        <v>37.855670000000003</v>
      </c>
    </row>
    <row r="9310" spans="1:8" x14ac:dyDescent="0.25">
      <c r="A9310" s="1">
        <v>43824</v>
      </c>
      <c r="B9310" t="s">
        <v>8</v>
      </c>
      <c r="C9310">
        <v>3872</v>
      </c>
      <c r="D9310">
        <v>31.87</v>
      </c>
      <c r="E9310">
        <v>0</v>
      </c>
      <c r="F9310">
        <v>83.75</v>
      </c>
      <c r="G9310" t="s">
        <v>11</v>
      </c>
      <c r="H9310">
        <v>29.631198000000001</v>
      </c>
    </row>
    <row r="9311" spans="1:8" x14ac:dyDescent="0.25">
      <c r="A9311" s="1">
        <v>43824</v>
      </c>
      <c r="B9311" t="s">
        <v>8</v>
      </c>
      <c r="C9311">
        <v>2714</v>
      </c>
      <c r="D9311">
        <v>18.66</v>
      </c>
      <c r="E9311">
        <v>0</v>
      </c>
      <c r="F9311">
        <v>53.75</v>
      </c>
      <c r="G9311" t="s">
        <v>11</v>
      </c>
      <c r="H9311">
        <v>24.751657999999999</v>
      </c>
    </row>
    <row r="9312" spans="1:8" x14ac:dyDescent="0.25">
      <c r="A9312" s="1">
        <v>43824</v>
      </c>
      <c r="B9312" t="s">
        <v>8</v>
      </c>
      <c r="C9312">
        <v>1560</v>
      </c>
      <c r="D9312">
        <v>0.7</v>
      </c>
      <c r="E9312">
        <v>0</v>
      </c>
      <c r="F9312">
        <v>36.75</v>
      </c>
      <c r="G9312" t="s">
        <v>11</v>
      </c>
      <c r="H9312">
        <v>1.6153846000000001</v>
      </c>
    </row>
    <row r="9313" spans="1:8" x14ac:dyDescent="0.25">
      <c r="A9313" s="1">
        <v>43824</v>
      </c>
      <c r="B9313" t="s">
        <v>8</v>
      </c>
      <c r="C9313">
        <v>1140</v>
      </c>
      <c r="D9313">
        <v>0.3</v>
      </c>
      <c r="E9313">
        <v>0</v>
      </c>
      <c r="F9313">
        <v>15.75</v>
      </c>
      <c r="G9313" t="s">
        <v>11</v>
      </c>
      <c r="H9313">
        <v>0.94736841999999999</v>
      </c>
    </row>
    <row r="9314" spans="1:8" x14ac:dyDescent="0.25">
      <c r="A9314" s="1">
        <v>43825</v>
      </c>
      <c r="B9314" t="s">
        <v>8</v>
      </c>
      <c r="C9314">
        <v>1800</v>
      </c>
      <c r="D9314">
        <v>31.6</v>
      </c>
      <c r="E9314">
        <v>0</v>
      </c>
      <c r="F9314">
        <v>42</v>
      </c>
      <c r="G9314" t="s">
        <v>11</v>
      </c>
      <c r="H9314">
        <v>63.2</v>
      </c>
    </row>
    <row r="9315" spans="1:8" x14ac:dyDescent="0.25">
      <c r="A9315" s="1">
        <v>43825</v>
      </c>
      <c r="B9315" t="s">
        <v>8</v>
      </c>
      <c r="C9315">
        <v>1740</v>
      </c>
      <c r="D9315">
        <v>14</v>
      </c>
      <c r="E9315">
        <v>0</v>
      </c>
      <c r="F9315">
        <v>42.15</v>
      </c>
      <c r="G9315" t="s">
        <v>11</v>
      </c>
      <c r="H9315">
        <v>28.965516999999998</v>
      </c>
    </row>
    <row r="9316" spans="1:8" x14ac:dyDescent="0.25">
      <c r="A9316" s="1">
        <v>43825</v>
      </c>
      <c r="B9316" t="s">
        <v>8</v>
      </c>
      <c r="C9316">
        <v>979</v>
      </c>
      <c r="D9316">
        <v>7.5</v>
      </c>
      <c r="E9316">
        <v>4.6500000000000004</v>
      </c>
      <c r="F9316">
        <v>27.9</v>
      </c>
      <c r="G9316" t="s">
        <v>9</v>
      </c>
      <c r="H9316">
        <v>27.579162</v>
      </c>
    </row>
    <row r="9317" spans="1:8" x14ac:dyDescent="0.25">
      <c r="A9317" s="1">
        <v>43825</v>
      </c>
      <c r="B9317" t="s">
        <v>8</v>
      </c>
      <c r="C9317">
        <v>2532</v>
      </c>
      <c r="D9317">
        <v>16.93</v>
      </c>
      <c r="E9317">
        <v>0</v>
      </c>
      <c r="F9317">
        <v>47.75</v>
      </c>
      <c r="G9317" t="s">
        <v>11</v>
      </c>
      <c r="H9317">
        <v>24.071090000000002</v>
      </c>
    </row>
    <row r="9318" spans="1:8" x14ac:dyDescent="0.25">
      <c r="A9318" s="1">
        <v>43825</v>
      </c>
      <c r="B9318" t="s">
        <v>8</v>
      </c>
      <c r="C9318">
        <v>420</v>
      </c>
      <c r="D9318">
        <v>1.6</v>
      </c>
      <c r="E9318">
        <v>0</v>
      </c>
      <c r="F9318">
        <v>9.25</v>
      </c>
      <c r="G9318" t="s">
        <v>11</v>
      </c>
      <c r="H9318">
        <v>13.714286</v>
      </c>
    </row>
    <row r="9319" spans="1:8" x14ac:dyDescent="0.25">
      <c r="A9319" s="1">
        <v>43825</v>
      </c>
      <c r="B9319" t="s">
        <v>8</v>
      </c>
      <c r="C9319">
        <v>270</v>
      </c>
      <c r="D9319">
        <v>0.95</v>
      </c>
      <c r="E9319">
        <v>0</v>
      </c>
      <c r="F9319">
        <v>5.75</v>
      </c>
      <c r="G9319" t="s">
        <v>11</v>
      </c>
      <c r="H9319">
        <v>12.666667</v>
      </c>
    </row>
    <row r="9320" spans="1:8" x14ac:dyDescent="0.25">
      <c r="A9320" s="1">
        <v>43825</v>
      </c>
      <c r="B9320" t="s">
        <v>8</v>
      </c>
      <c r="C9320">
        <v>694</v>
      </c>
      <c r="D9320">
        <v>2.29</v>
      </c>
      <c r="E9320">
        <v>0</v>
      </c>
      <c r="F9320">
        <v>9</v>
      </c>
      <c r="G9320" t="s">
        <v>11</v>
      </c>
      <c r="H9320">
        <v>11.878963000000001</v>
      </c>
    </row>
    <row r="9321" spans="1:8" x14ac:dyDescent="0.25">
      <c r="A9321" s="1">
        <v>43825</v>
      </c>
      <c r="B9321" t="s">
        <v>8</v>
      </c>
      <c r="C9321">
        <v>688</v>
      </c>
      <c r="D9321">
        <v>1.84</v>
      </c>
      <c r="E9321">
        <v>3</v>
      </c>
      <c r="F9321">
        <v>12.5</v>
      </c>
      <c r="G9321" t="s">
        <v>9</v>
      </c>
      <c r="H9321">
        <v>9.6279070000000004</v>
      </c>
    </row>
    <row r="9322" spans="1:8" x14ac:dyDescent="0.25">
      <c r="A9322" s="1">
        <v>43825</v>
      </c>
      <c r="B9322" t="s">
        <v>8</v>
      </c>
      <c r="C9322">
        <v>705</v>
      </c>
      <c r="D9322">
        <v>1.84</v>
      </c>
      <c r="E9322">
        <v>0</v>
      </c>
      <c r="F9322">
        <v>8.75</v>
      </c>
      <c r="G9322" t="s">
        <v>11</v>
      </c>
      <c r="H9322">
        <v>9.3957446999999998</v>
      </c>
    </row>
    <row r="9323" spans="1:8" x14ac:dyDescent="0.25">
      <c r="A9323" s="1">
        <v>43825</v>
      </c>
      <c r="B9323" t="s">
        <v>8</v>
      </c>
      <c r="C9323">
        <v>480</v>
      </c>
      <c r="D9323">
        <v>1.2</v>
      </c>
      <c r="E9323">
        <v>0</v>
      </c>
      <c r="F9323">
        <v>9</v>
      </c>
      <c r="G9323" t="s">
        <v>11</v>
      </c>
      <c r="H9323">
        <v>9</v>
      </c>
    </row>
    <row r="9324" spans="1:8" x14ac:dyDescent="0.25">
      <c r="A9324" s="1">
        <v>43825</v>
      </c>
      <c r="B9324" t="s">
        <v>8</v>
      </c>
      <c r="C9324">
        <v>740</v>
      </c>
      <c r="D9324">
        <v>1.72</v>
      </c>
      <c r="E9324">
        <v>0</v>
      </c>
      <c r="F9324">
        <v>8.75</v>
      </c>
      <c r="G9324" t="s">
        <v>11</v>
      </c>
      <c r="H9324">
        <v>8.3675675999999992</v>
      </c>
    </row>
    <row r="9325" spans="1:8" x14ac:dyDescent="0.25">
      <c r="A9325" s="1">
        <v>43825</v>
      </c>
      <c r="B9325" t="s">
        <v>8</v>
      </c>
      <c r="C9325">
        <v>562</v>
      </c>
      <c r="D9325">
        <v>1.28</v>
      </c>
      <c r="E9325">
        <v>0</v>
      </c>
      <c r="F9325">
        <v>7</v>
      </c>
      <c r="G9325" t="s">
        <v>11</v>
      </c>
      <c r="H9325">
        <v>8.1992882999999992</v>
      </c>
    </row>
    <row r="9326" spans="1:8" x14ac:dyDescent="0.25">
      <c r="A9326" s="1">
        <v>43825</v>
      </c>
      <c r="B9326" t="s">
        <v>8</v>
      </c>
      <c r="C9326">
        <v>762</v>
      </c>
      <c r="D9326">
        <v>1.67</v>
      </c>
      <c r="E9326">
        <v>3</v>
      </c>
      <c r="F9326">
        <v>13.5</v>
      </c>
      <c r="G9326" t="s">
        <v>9</v>
      </c>
      <c r="H9326">
        <v>7.8897637999999999</v>
      </c>
    </row>
    <row r="9327" spans="1:8" x14ac:dyDescent="0.25">
      <c r="A9327" s="1">
        <v>43825</v>
      </c>
      <c r="B9327" t="s">
        <v>8</v>
      </c>
      <c r="C9327">
        <v>300</v>
      </c>
      <c r="D9327">
        <v>0.6</v>
      </c>
      <c r="E9327">
        <v>2</v>
      </c>
      <c r="F9327">
        <v>9.25</v>
      </c>
      <c r="G9327" t="s">
        <v>9</v>
      </c>
      <c r="H9327">
        <v>7.2</v>
      </c>
    </row>
    <row r="9328" spans="1:8" x14ac:dyDescent="0.25">
      <c r="A9328" s="1">
        <v>43825</v>
      </c>
      <c r="B9328" t="s">
        <v>8</v>
      </c>
      <c r="C9328">
        <v>660</v>
      </c>
      <c r="D9328">
        <v>1.1000000000000001</v>
      </c>
      <c r="E9328">
        <v>2</v>
      </c>
      <c r="F9328">
        <v>9.5</v>
      </c>
      <c r="G9328" t="s">
        <v>9</v>
      </c>
      <c r="H9328">
        <v>6</v>
      </c>
    </row>
    <row r="9329" spans="1:8" x14ac:dyDescent="0.25">
      <c r="A9329" s="1">
        <v>43825</v>
      </c>
      <c r="B9329" t="s">
        <v>8</v>
      </c>
      <c r="C9329">
        <v>34012</v>
      </c>
      <c r="D9329">
        <v>21.02</v>
      </c>
      <c r="E9329">
        <v>0</v>
      </c>
      <c r="F9329">
        <v>53.75</v>
      </c>
      <c r="G9329" t="s">
        <v>11</v>
      </c>
      <c r="H9329">
        <v>2.2248617999999998</v>
      </c>
    </row>
    <row r="9330" spans="1:8" x14ac:dyDescent="0.25">
      <c r="A9330" s="1">
        <v>43825</v>
      </c>
      <c r="B9330" t="s">
        <v>8</v>
      </c>
      <c r="C9330">
        <v>1680</v>
      </c>
      <c r="D9330">
        <v>0.6</v>
      </c>
      <c r="E9330">
        <v>0</v>
      </c>
      <c r="F9330">
        <v>30.5</v>
      </c>
      <c r="G9330" t="s">
        <v>11</v>
      </c>
      <c r="H9330">
        <v>1.2857143</v>
      </c>
    </row>
    <row r="9331" spans="1:8" x14ac:dyDescent="0.25">
      <c r="A9331" s="1">
        <v>43825</v>
      </c>
      <c r="B9331" t="s">
        <v>8</v>
      </c>
      <c r="C9331">
        <v>1440</v>
      </c>
      <c r="D9331">
        <v>0.2</v>
      </c>
      <c r="E9331">
        <v>3.65</v>
      </c>
      <c r="F9331">
        <v>17.899999999999999</v>
      </c>
      <c r="G9331" t="s">
        <v>9</v>
      </c>
      <c r="H9331">
        <v>0.5</v>
      </c>
    </row>
    <row r="9332" spans="1:8" x14ac:dyDescent="0.25">
      <c r="A9332" s="1">
        <v>43828</v>
      </c>
      <c r="B9332" t="s">
        <v>8</v>
      </c>
      <c r="C9332">
        <v>1890</v>
      </c>
      <c r="D9332">
        <v>18.72</v>
      </c>
      <c r="E9332">
        <v>0</v>
      </c>
      <c r="F9332">
        <v>50</v>
      </c>
      <c r="G9332" t="s">
        <v>11</v>
      </c>
      <c r="H9332">
        <v>35.657142999999998</v>
      </c>
    </row>
    <row r="9333" spans="1:8" x14ac:dyDescent="0.25">
      <c r="A9333" s="1">
        <v>43828</v>
      </c>
      <c r="B9333" t="s">
        <v>8</v>
      </c>
      <c r="C9333">
        <v>706</v>
      </c>
      <c r="D9333">
        <v>6.5</v>
      </c>
      <c r="E9333">
        <v>2</v>
      </c>
      <c r="F9333">
        <v>20.5</v>
      </c>
      <c r="G9333" t="s">
        <v>9</v>
      </c>
      <c r="H9333">
        <v>33.144475999999997</v>
      </c>
    </row>
    <row r="9334" spans="1:8" x14ac:dyDescent="0.25">
      <c r="A9334" s="1">
        <v>43828</v>
      </c>
      <c r="B9334" t="s">
        <v>8</v>
      </c>
      <c r="C9334">
        <v>1680</v>
      </c>
      <c r="D9334">
        <v>10</v>
      </c>
      <c r="E9334">
        <v>10</v>
      </c>
      <c r="F9334">
        <v>42.5</v>
      </c>
      <c r="G9334" t="s">
        <v>9</v>
      </c>
      <c r="H9334">
        <v>21.428571000000002</v>
      </c>
    </row>
    <row r="9335" spans="1:8" x14ac:dyDescent="0.25">
      <c r="A9335" s="1">
        <v>43828</v>
      </c>
      <c r="B9335" t="s">
        <v>8</v>
      </c>
      <c r="C9335">
        <v>1579</v>
      </c>
      <c r="D9335">
        <v>6.76</v>
      </c>
      <c r="E9335">
        <v>0</v>
      </c>
      <c r="F9335">
        <v>21.5</v>
      </c>
      <c r="G9335" t="s">
        <v>11</v>
      </c>
      <c r="H9335">
        <v>15.412286</v>
      </c>
    </row>
    <row r="9336" spans="1:8" x14ac:dyDescent="0.25">
      <c r="A9336" s="1">
        <v>43828</v>
      </c>
      <c r="B9336" t="s">
        <v>8</v>
      </c>
      <c r="C9336">
        <v>564</v>
      </c>
      <c r="D9336">
        <v>2.37</v>
      </c>
      <c r="E9336">
        <v>1</v>
      </c>
      <c r="F9336">
        <v>11</v>
      </c>
      <c r="G9336" t="s">
        <v>9</v>
      </c>
      <c r="H9336">
        <v>15.127660000000001</v>
      </c>
    </row>
    <row r="9337" spans="1:8" x14ac:dyDescent="0.25">
      <c r="A9337" s="1">
        <v>43828</v>
      </c>
      <c r="B9337" t="s">
        <v>8</v>
      </c>
      <c r="C9337">
        <v>120</v>
      </c>
      <c r="D9337">
        <v>0.5</v>
      </c>
      <c r="E9337">
        <v>1</v>
      </c>
      <c r="F9337">
        <v>5.5</v>
      </c>
      <c r="G9337" t="s">
        <v>9</v>
      </c>
      <c r="H9337">
        <v>15</v>
      </c>
    </row>
    <row r="9338" spans="1:8" x14ac:dyDescent="0.25">
      <c r="A9338" s="1">
        <v>43828</v>
      </c>
      <c r="B9338" t="s">
        <v>8</v>
      </c>
      <c r="C9338">
        <v>121</v>
      </c>
      <c r="D9338">
        <v>0.38</v>
      </c>
      <c r="E9338">
        <v>1</v>
      </c>
      <c r="F9338">
        <v>5.5</v>
      </c>
      <c r="G9338" t="s">
        <v>9</v>
      </c>
      <c r="H9338">
        <v>11.305785</v>
      </c>
    </row>
    <row r="9339" spans="1:8" x14ac:dyDescent="0.25">
      <c r="A9339" s="1">
        <v>43828</v>
      </c>
      <c r="B9339" t="s">
        <v>8</v>
      </c>
      <c r="C9339">
        <v>272</v>
      </c>
      <c r="D9339">
        <v>0.85</v>
      </c>
      <c r="E9339">
        <v>0</v>
      </c>
      <c r="F9339">
        <v>6.75</v>
      </c>
      <c r="G9339" t="s">
        <v>11</v>
      </c>
      <c r="H9339">
        <v>11.25</v>
      </c>
    </row>
    <row r="9340" spans="1:8" x14ac:dyDescent="0.25">
      <c r="A9340" s="1">
        <v>43828</v>
      </c>
      <c r="B9340" t="s">
        <v>8</v>
      </c>
      <c r="C9340">
        <v>720</v>
      </c>
      <c r="D9340">
        <v>2.2000000000000002</v>
      </c>
      <c r="E9340">
        <v>0</v>
      </c>
      <c r="F9340">
        <v>9.5</v>
      </c>
      <c r="G9340" t="s">
        <v>11</v>
      </c>
      <c r="H9340">
        <v>11</v>
      </c>
    </row>
    <row r="9341" spans="1:8" x14ac:dyDescent="0.25">
      <c r="A9341" s="1">
        <v>43828</v>
      </c>
      <c r="B9341" t="s">
        <v>8</v>
      </c>
      <c r="C9341">
        <v>451</v>
      </c>
      <c r="D9341">
        <v>1.3</v>
      </c>
      <c r="E9341">
        <v>0</v>
      </c>
      <c r="F9341">
        <v>7.25</v>
      </c>
      <c r="G9341" t="s">
        <v>11</v>
      </c>
      <c r="H9341">
        <v>10.376939999999999</v>
      </c>
    </row>
    <row r="9342" spans="1:8" x14ac:dyDescent="0.25">
      <c r="A9342" s="1">
        <v>43828</v>
      </c>
      <c r="B9342" t="s">
        <v>8</v>
      </c>
      <c r="C9342">
        <v>654</v>
      </c>
      <c r="D9342">
        <v>1.75</v>
      </c>
      <c r="E9342">
        <v>0</v>
      </c>
      <c r="F9342">
        <v>8.75</v>
      </c>
      <c r="G9342" t="s">
        <v>11</v>
      </c>
      <c r="H9342">
        <v>9.6330275000000007</v>
      </c>
    </row>
    <row r="9343" spans="1:8" x14ac:dyDescent="0.25">
      <c r="A9343" s="1">
        <v>43828</v>
      </c>
      <c r="B9343" t="s">
        <v>8</v>
      </c>
      <c r="C9343">
        <v>635</v>
      </c>
      <c r="D9343">
        <v>1.5</v>
      </c>
      <c r="E9343">
        <v>0</v>
      </c>
      <c r="F9343">
        <v>7.75</v>
      </c>
      <c r="G9343" t="s">
        <v>11</v>
      </c>
      <c r="H9343">
        <v>8.5039370000000005</v>
      </c>
    </row>
    <row r="9344" spans="1:8" x14ac:dyDescent="0.25">
      <c r="A9344" s="1">
        <v>43828</v>
      </c>
      <c r="B9344" t="s">
        <v>8</v>
      </c>
      <c r="C9344">
        <v>427</v>
      </c>
      <c r="D9344">
        <v>0.9</v>
      </c>
      <c r="E9344">
        <v>0</v>
      </c>
      <c r="F9344">
        <v>8</v>
      </c>
      <c r="G9344" t="s">
        <v>11</v>
      </c>
      <c r="H9344">
        <v>7.5878220000000001</v>
      </c>
    </row>
    <row r="9345" spans="1:8" x14ac:dyDescent="0.25">
      <c r="A9345" s="1">
        <v>43828</v>
      </c>
      <c r="B9345" t="s">
        <v>8</v>
      </c>
      <c r="C9345">
        <v>624</v>
      </c>
      <c r="D9345">
        <v>1.3</v>
      </c>
      <c r="E9345">
        <v>0</v>
      </c>
      <c r="F9345">
        <v>8</v>
      </c>
      <c r="G9345" t="s">
        <v>11</v>
      </c>
      <c r="H9345">
        <v>7.5</v>
      </c>
    </row>
    <row r="9346" spans="1:8" x14ac:dyDescent="0.25">
      <c r="A9346" s="1">
        <v>43828</v>
      </c>
      <c r="B9346" t="s">
        <v>8</v>
      </c>
      <c r="C9346">
        <v>412</v>
      </c>
      <c r="D9346">
        <v>0.7</v>
      </c>
      <c r="E9346">
        <v>0</v>
      </c>
      <c r="F9346">
        <v>7</v>
      </c>
      <c r="G9346" t="s">
        <v>11</v>
      </c>
      <c r="H9346">
        <v>6.1165048999999998</v>
      </c>
    </row>
    <row r="9347" spans="1:8" x14ac:dyDescent="0.25">
      <c r="A9347" s="1">
        <v>43829</v>
      </c>
      <c r="B9347" t="s">
        <v>8</v>
      </c>
      <c r="C9347">
        <v>631</v>
      </c>
      <c r="D9347">
        <v>3.47</v>
      </c>
      <c r="E9347">
        <v>2</v>
      </c>
      <c r="F9347">
        <v>14</v>
      </c>
      <c r="G9347" t="s">
        <v>9</v>
      </c>
      <c r="H9347">
        <v>19.797146999999999</v>
      </c>
    </row>
    <row r="9348" spans="1:8" x14ac:dyDescent="0.25">
      <c r="A9348" s="1">
        <v>43829</v>
      </c>
      <c r="B9348" t="s">
        <v>8</v>
      </c>
      <c r="C9348">
        <v>667</v>
      </c>
      <c r="D9348">
        <v>2.39</v>
      </c>
      <c r="E9348">
        <v>0</v>
      </c>
      <c r="F9348">
        <v>10.25</v>
      </c>
      <c r="G9348" t="s">
        <v>11</v>
      </c>
      <c r="H9348">
        <v>12.89955</v>
      </c>
    </row>
    <row r="9349" spans="1:8" x14ac:dyDescent="0.25">
      <c r="A9349" s="1">
        <v>43829</v>
      </c>
      <c r="B9349" t="s">
        <v>8</v>
      </c>
      <c r="C9349">
        <v>349</v>
      </c>
      <c r="D9349">
        <v>1.18</v>
      </c>
      <c r="E9349">
        <v>2</v>
      </c>
      <c r="F9349">
        <v>9</v>
      </c>
      <c r="G9349" t="s">
        <v>9</v>
      </c>
      <c r="H9349">
        <v>12.17192</v>
      </c>
    </row>
    <row r="9350" spans="1:8" x14ac:dyDescent="0.25">
      <c r="A9350" s="1">
        <v>43829</v>
      </c>
      <c r="B9350" t="s">
        <v>8</v>
      </c>
      <c r="C9350">
        <v>612</v>
      </c>
      <c r="D9350">
        <v>2.06</v>
      </c>
      <c r="E9350">
        <v>0</v>
      </c>
      <c r="F9350">
        <v>8.5</v>
      </c>
      <c r="G9350" t="s">
        <v>11</v>
      </c>
      <c r="H9350">
        <v>12.117647</v>
      </c>
    </row>
    <row r="9351" spans="1:8" x14ac:dyDescent="0.25">
      <c r="A9351" s="1">
        <v>43829</v>
      </c>
      <c r="B9351" t="s">
        <v>8</v>
      </c>
      <c r="C9351">
        <v>480</v>
      </c>
      <c r="D9351">
        <v>1.38</v>
      </c>
      <c r="E9351">
        <v>0</v>
      </c>
      <c r="F9351">
        <v>7.5</v>
      </c>
      <c r="G9351" t="s">
        <v>11</v>
      </c>
      <c r="H9351">
        <v>10.35</v>
      </c>
    </row>
    <row r="9352" spans="1:8" x14ac:dyDescent="0.25">
      <c r="A9352" s="1">
        <v>43829</v>
      </c>
      <c r="B9352" t="s">
        <v>8</v>
      </c>
      <c r="C9352">
        <v>1200</v>
      </c>
      <c r="D9352">
        <v>3.4</v>
      </c>
      <c r="E9352">
        <v>0</v>
      </c>
      <c r="F9352">
        <v>13.25</v>
      </c>
      <c r="G9352" t="s">
        <v>11</v>
      </c>
      <c r="H9352">
        <v>10.199999999999999</v>
      </c>
    </row>
    <row r="9353" spans="1:8" x14ac:dyDescent="0.25">
      <c r="A9353" s="1">
        <v>43829</v>
      </c>
      <c r="B9353" t="s">
        <v>8</v>
      </c>
      <c r="C9353">
        <v>282</v>
      </c>
      <c r="D9353">
        <v>0.77</v>
      </c>
      <c r="E9353">
        <v>3</v>
      </c>
      <c r="F9353">
        <v>9</v>
      </c>
      <c r="G9353" t="s">
        <v>9</v>
      </c>
      <c r="H9353">
        <v>9.8297872000000002</v>
      </c>
    </row>
    <row r="9354" spans="1:8" x14ac:dyDescent="0.25">
      <c r="A9354" s="1">
        <v>43829</v>
      </c>
      <c r="B9354" t="s">
        <v>8</v>
      </c>
      <c r="C9354">
        <v>589</v>
      </c>
      <c r="D9354">
        <v>1.58</v>
      </c>
      <c r="E9354">
        <v>0</v>
      </c>
      <c r="F9354">
        <v>8</v>
      </c>
      <c r="G9354" t="s">
        <v>11</v>
      </c>
      <c r="H9354">
        <v>9.6570458000000006</v>
      </c>
    </row>
    <row r="9355" spans="1:8" x14ac:dyDescent="0.25">
      <c r="A9355" s="1">
        <v>43829</v>
      </c>
      <c r="B9355" t="s">
        <v>8</v>
      </c>
      <c r="C9355">
        <v>300</v>
      </c>
      <c r="D9355">
        <v>0.8</v>
      </c>
      <c r="E9355">
        <v>1</v>
      </c>
      <c r="F9355">
        <v>6.5</v>
      </c>
      <c r="G9355" t="s">
        <v>9</v>
      </c>
      <c r="H9355">
        <v>9.6</v>
      </c>
    </row>
    <row r="9356" spans="1:8" x14ac:dyDescent="0.25">
      <c r="A9356" s="1">
        <v>43829</v>
      </c>
      <c r="B9356" t="s">
        <v>8</v>
      </c>
      <c r="C9356">
        <v>370</v>
      </c>
      <c r="D9356">
        <v>0.8</v>
      </c>
      <c r="E9356">
        <v>2</v>
      </c>
      <c r="F9356">
        <v>9.5</v>
      </c>
      <c r="G9356" t="s">
        <v>9</v>
      </c>
      <c r="H9356">
        <v>7.7837838000000001</v>
      </c>
    </row>
    <row r="9357" spans="1:8" x14ac:dyDescent="0.25">
      <c r="A9357" s="1">
        <v>43829</v>
      </c>
      <c r="B9357" t="s">
        <v>8</v>
      </c>
      <c r="C9357">
        <v>306</v>
      </c>
      <c r="D9357">
        <v>0.65</v>
      </c>
      <c r="E9357">
        <v>2</v>
      </c>
      <c r="F9357">
        <v>8</v>
      </c>
      <c r="G9357" t="s">
        <v>9</v>
      </c>
      <c r="H9357">
        <v>7.6470587999999999</v>
      </c>
    </row>
    <row r="9358" spans="1:8" x14ac:dyDescent="0.25">
      <c r="A9358" s="1">
        <v>43829</v>
      </c>
      <c r="B9358" t="s">
        <v>8</v>
      </c>
      <c r="C9358">
        <v>281</v>
      </c>
      <c r="D9358">
        <v>0.54</v>
      </c>
      <c r="E9358">
        <v>1</v>
      </c>
      <c r="F9358">
        <v>6.5</v>
      </c>
      <c r="G9358" t="s">
        <v>9</v>
      </c>
      <c r="H9358">
        <v>6.9181495000000002</v>
      </c>
    </row>
    <row r="9359" spans="1:8" x14ac:dyDescent="0.25">
      <c r="A9359" s="1">
        <v>43829</v>
      </c>
      <c r="B9359" t="s">
        <v>8</v>
      </c>
      <c r="C9359">
        <v>420</v>
      </c>
      <c r="D9359">
        <v>0.8</v>
      </c>
      <c r="E9359">
        <v>0</v>
      </c>
      <c r="F9359">
        <v>6.25</v>
      </c>
      <c r="G9359" t="s">
        <v>11</v>
      </c>
      <c r="H9359">
        <v>6.8571429000000004</v>
      </c>
    </row>
    <row r="9360" spans="1:8" x14ac:dyDescent="0.25">
      <c r="A9360" s="1">
        <v>43829</v>
      </c>
      <c r="B9360" t="s">
        <v>8</v>
      </c>
      <c r="C9360">
        <v>673</v>
      </c>
      <c r="D9360">
        <v>1.2</v>
      </c>
      <c r="E9360">
        <v>0</v>
      </c>
      <c r="F9360">
        <v>9.5</v>
      </c>
      <c r="G9360" t="s">
        <v>11</v>
      </c>
      <c r="H9360">
        <v>6.4190193000000004</v>
      </c>
    </row>
    <row r="9361" spans="1:8" x14ac:dyDescent="0.25">
      <c r="A9361" s="1">
        <v>43830</v>
      </c>
      <c r="B9361" t="s">
        <v>8</v>
      </c>
      <c r="C9361">
        <v>2160</v>
      </c>
      <c r="D9361">
        <v>18.100000000000001</v>
      </c>
      <c r="E9361">
        <v>0</v>
      </c>
      <c r="F9361">
        <v>49.25</v>
      </c>
      <c r="G9361" t="s">
        <v>11</v>
      </c>
      <c r="H9361">
        <v>30.166667</v>
      </c>
    </row>
    <row r="9362" spans="1:8" x14ac:dyDescent="0.25">
      <c r="A9362" s="1">
        <v>43830</v>
      </c>
      <c r="B9362" t="s">
        <v>8</v>
      </c>
      <c r="C9362">
        <v>1984</v>
      </c>
      <c r="D9362">
        <v>15.72</v>
      </c>
      <c r="E9362">
        <v>0</v>
      </c>
      <c r="F9362">
        <v>44.75</v>
      </c>
      <c r="G9362" t="s">
        <v>11</v>
      </c>
      <c r="H9362">
        <v>28.524194000000001</v>
      </c>
    </row>
    <row r="9363" spans="1:8" x14ac:dyDescent="0.25">
      <c r="A9363" s="1">
        <v>43830</v>
      </c>
      <c r="B9363" t="s">
        <v>8</v>
      </c>
      <c r="C9363">
        <v>548</v>
      </c>
      <c r="D9363">
        <v>3.67</v>
      </c>
      <c r="E9363">
        <v>0</v>
      </c>
      <c r="F9363">
        <v>15.75</v>
      </c>
      <c r="G9363" t="s">
        <v>11</v>
      </c>
      <c r="H9363">
        <v>24.109489</v>
      </c>
    </row>
    <row r="9364" spans="1:8" x14ac:dyDescent="0.25">
      <c r="A9364" s="1">
        <v>43830</v>
      </c>
      <c r="B9364" t="s">
        <v>8</v>
      </c>
      <c r="C9364">
        <v>1149</v>
      </c>
      <c r="D9364">
        <v>5.44</v>
      </c>
      <c r="E9364">
        <v>0</v>
      </c>
      <c r="F9364">
        <v>18.5</v>
      </c>
      <c r="G9364" t="s">
        <v>11</v>
      </c>
      <c r="H9364">
        <v>17.044385999999999</v>
      </c>
    </row>
    <row r="9365" spans="1:8" x14ac:dyDescent="0.25">
      <c r="A9365" s="1">
        <v>43830</v>
      </c>
      <c r="B9365" t="s">
        <v>8</v>
      </c>
      <c r="C9365">
        <v>235</v>
      </c>
      <c r="D9365">
        <v>0.88</v>
      </c>
      <c r="E9365">
        <v>4</v>
      </c>
      <c r="F9365">
        <v>10</v>
      </c>
      <c r="G9365" t="s">
        <v>9</v>
      </c>
      <c r="H9365">
        <v>13.480850999999999</v>
      </c>
    </row>
    <row r="9366" spans="1:8" x14ac:dyDescent="0.25">
      <c r="A9366" s="1">
        <v>43830</v>
      </c>
      <c r="B9366" t="s">
        <v>8</v>
      </c>
      <c r="C9366">
        <v>352</v>
      </c>
      <c r="D9366">
        <v>1.17</v>
      </c>
      <c r="E9366">
        <v>2</v>
      </c>
      <c r="F9366">
        <v>9</v>
      </c>
      <c r="G9366" t="s">
        <v>9</v>
      </c>
      <c r="H9366">
        <v>11.965909</v>
      </c>
    </row>
    <row r="9367" spans="1:8" x14ac:dyDescent="0.25">
      <c r="A9367" s="1">
        <v>43830</v>
      </c>
      <c r="B9367" t="s">
        <v>8</v>
      </c>
      <c r="C9367">
        <v>267</v>
      </c>
      <c r="D9367">
        <v>0.87</v>
      </c>
      <c r="E9367">
        <v>2</v>
      </c>
      <c r="F9367">
        <v>8.25</v>
      </c>
      <c r="G9367" t="s">
        <v>9</v>
      </c>
      <c r="H9367">
        <v>11.730337</v>
      </c>
    </row>
    <row r="9368" spans="1:8" x14ac:dyDescent="0.25">
      <c r="A9368" s="1">
        <v>43830</v>
      </c>
      <c r="B9368" t="s">
        <v>8</v>
      </c>
      <c r="C9368">
        <v>432</v>
      </c>
      <c r="D9368">
        <v>1.3</v>
      </c>
      <c r="E9368">
        <v>2</v>
      </c>
      <c r="F9368">
        <v>9.25</v>
      </c>
      <c r="G9368" t="s">
        <v>9</v>
      </c>
      <c r="H9368">
        <v>10.833333</v>
      </c>
    </row>
    <row r="9369" spans="1:8" x14ac:dyDescent="0.25">
      <c r="A9369" s="1">
        <v>43830</v>
      </c>
      <c r="B9369" t="s">
        <v>8</v>
      </c>
      <c r="C9369">
        <v>300</v>
      </c>
      <c r="D9369">
        <v>0.9</v>
      </c>
      <c r="E9369">
        <v>1</v>
      </c>
      <c r="F9369">
        <v>6.5</v>
      </c>
      <c r="G9369" t="s">
        <v>9</v>
      </c>
      <c r="H9369">
        <v>10.8</v>
      </c>
    </row>
    <row r="9370" spans="1:8" x14ac:dyDescent="0.25">
      <c r="A9370" s="1">
        <v>43830</v>
      </c>
      <c r="B9370" t="s">
        <v>8</v>
      </c>
      <c r="C9370">
        <v>451</v>
      </c>
      <c r="D9370">
        <v>1.19</v>
      </c>
      <c r="E9370">
        <v>0</v>
      </c>
      <c r="F9370">
        <v>7.5</v>
      </c>
      <c r="G9370" t="s">
        <v>9</v>
      </c>
      <c r="H9370">
        <v>9.4988913999999998</v>
      </c>
    </row>
    <row r="9371" spans="1:8" x14ac:dyDescent="0.25">
      <c r="A9371" s="1">
        <v>43830</v>
      </c>
      <c r="B9371" t="s">
        <v>8</v>
      </c>
      <c r="C9371">
        <v>463</v>
      </c>
      <c r="D9371">
        <v>1.2</v>
      </c>
      <c r="E9371">
        <v>2</v>
      </c>
      <c r="F9371">
        <v>9.5</v>
      </c>
      <c r="G9371" t="s">
        <v>9</v>
      </c>
      <c r="H9371">
        <v>9.3304536000000002</v>
      </c>
    </row>
    <row r="9372" spans="1:8" x14ac:dyDescent="0.25">
      <c r="A9372" s="1">
        <v>43830</v>
      </c>
      <c r="B9372" t="s">
        <v>8</v>
      </c>
      <c r="C9372">
        <v>749</v>
      </c>
      <c r="D9372">
        <v>1.94</v>
      </c>
      <c r="E9372">
        <v>1</v>
      </c>
      <c r="F9372">
        <v>11</v>
      </c>
      <c r="G9372" t="s">
        <v>9</v>
      </c>
      <c r="H9372">
        <v>9.3244325999999997</v>
      </c>
    </row>
    <row r="9373" spans="1:8" x14ac:dyDescent="0.25">
      <c r="A9373" s="1">
        <v>43830</v>
      </c>
      <c r="B9373" t="s">
        <v>8</v>
      </c>
      <c r="C9373">
        <v>714</v>
      </c>
      <c r="D9373">
        <v>1.71</v>
      </c>
      <c r="E9373">
        <v>2</v>
      </c>
      <c r="F9373">
        <v>12</v>
      </c>
      <c r="G9373" t="s">
        <v>9</v>
      </c>
      <c r="H9373">
        <v>8.6218486999999993</v>
      </c>
    </row>
    <row r="9374" spans="1:8" x14ac:dyDescent="0.25">
      <c r="A9374" s="1">
        <v>43830</v>
      </c>
      <c r="B9374" t="s">
        <v>8</v>
      </c>
      <c r="C9374">
        <v>667</v>
      </c>
      <c r="D9374">
        <v>1.48</v>
      </c>
      <c r="E9374">
        <v>0</v>
      </c>
      <c r="F9374">
        <v>8</v>
      </c>
      <c r="G9374" t="s">
        <v>11</v>
      </c>
      <c r="H9374">
        <v>7.9880060000000004</v>
      </c>
    </row>
    <row r="9375" spans="1:8" x14ac:dyDescent="0.25">
      <c r="A9375" s="1">
        <v>43830</v>
      </c>
      <c r="B9375" t="s">
        <v>8</v>
      </c>
      <c r="C9375">
        <v>317</v>
      </c>
      <c r="D9375">
        <v>0.56999999999999995</v>
      </c>
      <c r="E9375">
        <v>0</v>
      </c>
      <c r="F9375">
        <v>6.5</v>
      </c>
      <c r="G9375" t="s">
        <v>11</v>
      </c>
      <c r="H9375">
        <v>6.4731861000000004</v>
      </c>
    </row>
    <row r="9376" spans="1:8" x14ac:dyDescent="0.25">
      <c r="A9376" s="1">
        <v>43830</v>
      </c>
      <c r="B9376" t="s">
        <v>8</v>
      </c>
      <c r="C9376">
        <v>1020</v>
      </c>
      <c r="D9376">
        <v>0.3</v>
      </c>
      <c r="E9376">
        <v>0</v>
      </c>
      <c r="F9376">
        <v>16.75</v>
      </c>
      <c r="G9376" t="s">
        <v>11</v>
      </c>
      <c r="H9376">
        <v>1.0588234999999999</v>
      </c>
    </row>
  </sheetData>
  <sortState xmlns:xlrd2="http://schemas.microsoft.com/office/spreadsheetml/2017/richdata2" ref="A2:H13085">
    <sortCondition ref="B2:B13085"/>
    <sortCondition ref="A2:A13085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chicago_taxi </vt:lpstr>
      <vt:lpstr>Cash or credit</vt:lpstr>
      <vt:lpstr>Weekday or 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long</dc:creator>
  <cp:lastModifiedBy>hao long</cp:lastModifiedBy>
  <dcterms:created xsi:type="dcterms:W3CDTF">2023-11-28T21:41:28Z</dcterms:created>
  <dcterms:modified xsi:type="dcterms:W3CDTF">2023-12-12T23:06:00Z</dcterms:modified>
</cp:coreProperties>
</file>